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ENH VIEN CONG NGHE\My Drive\2022_FEWS_NHATLE\NHATLE_AI\1_DATA\"/>
    </mc:Choice>
  </mc:AlternateContent>
  <bookViews>
    <workbookView xWindow="-108" yWindow="-108" windowWidth="24264" windowHeight="13020" activeTab="4"/>
  </bookViews>
  <sheets>
    <sheet name="Xh_2020" sheetId="1" r:id="rId1"/>
    <sheet name="QHh_KienGiang" sheetId="2" state="hidden" r:id="rId2"/>
    <sheet name="Hh_LeThuy" sheetId="3" state="hidden" r:id="rId3"/>
    <sheet name="Hh_DongHoi" sheetId="4" state="hidden" r:id="rId4"/>
    <sheet name="QHh_2020" sheetId="7" r:id="rId5"/>
    <sheet name="Hh_Mytrung" sheetId="6" r:id="rId6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2" l="1"/>
  <c r="C3" i="2"/>
  <c r="D3" i="2"/>
  <c r="E3" i="2"/>
  <c r="B4" i="2"/>
  <c r="C4" i="2"/>
  <c r="D4" i="2"/>
  <c r="E4" i="2"/>
  <c r="B5" i="2"/>
  <c r="C5" i="2"/>
  <c r="D5" i="2"/>
  <c r="E5" i="2"/>
  <c r="B6" i="2"/>
  <c r="C6" i="2"/>
  <c r="D6" i="2"/>
  <c r="E6" i="2"/>
  <c r="B7" i="2"/>
  <c r="C7" i="2"/>
  <c r="D7" i="2"/>
  <c r="E7" i="2"/>
  <c r="B8" i="2"/>
  <c r="C8" i="2"/>
  <c r="D8" i="2"/>
  <c r="E8" i="2"/>
  <c r="B9" i="2"/>
  <c r="C9" i="2"/>
  <c r="D9" i="2"/>
  <c r="E9" i="2"/>
  <c r="B10" i="2"/>
  <c r="C10" i="2"/>
  <c r="D10" i="2"/>
  <c r="E10" i="2"/>
  <c r="B11" i="2"/>
  <c r="C11" i="2"/>
  <c r="D11" i="2"/>
  <c r="E11" i="2"/>
  <c r="B12" i="2"/>
  <c r="C12" i="2"/>
  <c r="D12" i="2"/>
  <c r="E12" i="2"/>
  <c r="B13" i="2"/>
  <c r="C13" i="2"/>
  <c r="D13" i="2"/>
  <c r="E13" i="2"/>
  <c r="B14" i="2"/>
  <c r="C14" i="2"/>
  <c r="D14" i="2"/>
  <c r="E14" i="2"/>
  <c r="B15" i="2"/>
  <c r="C15" i="2"/>
  <c r="D15" i="2"/>
  <c r="E15" i="2"/>
  <c r="B16" i="2"/>
  <c r="C16" i="2"/>
  <c r="D16" i="2"/>
  <c r="E16" i="2"/>
  <c r="B17" i="2"/>
  <c r="C17" i="2"/>
  <c r="D17" i="2"/>
  <c r="E17" i="2"/>
  <c r="B18" i="2"/>
  <c r="C18" i="2"/>
  <c r="D18" i="2"/>
  <c r="E18" i="2"/>
  <c r="B19" i="2"/>
  <c r="C19" i="2"/>
  <c r="D19" i="2"/>
  <c r="E19" i="2"/>
  <c r="B20" i="2"/>
  <c r="C20" i="2"/>
  <c r="D20" i="2"/>
  <c r="E20" i="2"/>
  <c r="B21" i="2"/>
  <c r="C21" i="2"/>
  <c r="D21" i="2"/>
  <c r="E21" i="2"/>
  <c r="B22" i="2"/>
  <c r="C22" i="2"/>
  <c r="D22" i="2"/>
  <c r="E22" i="2"/>
  <c r="B23" i="2"/>
  <c r="C23" i="2"/>
  <c r="D23" i="2"/>
  <c r="E23" i="2"/>
  <c r="B24" i="2"/>
  <c r="C24" i="2"/>
  <c r="D24" i="2"/>
  <c r="E24" i="2"/>
  <c r="B25" i="2"/>
  <c r="C25" i="2"/>
  <c r="D25" i="2"/>
  <c r="E25" i="2"/>
  <c r="B26" i="2"/>
  <c r="C26" i="2"/>
  <c r="D26" i="2"/>
  <c r="E26" i="2"/>
  <c r="B27" i="2"/>
  <c r="C27" i="2"/>
  <c r="D27" i="2"/>
  <c r="E27" i="2"/>
  <c r="B28" i="2"/>
  <c r="C28" i="2"/>
  <c r="D28" i="2"/>
  <c r="E28" i="2"/>
  <c r="B29" i="2"/>
  <c r="C29" i="2"/>
  <c r="D29" i="2"/>
  <c r="E29" i="2"/>
  <c r="B30" i="2"/>
  <c r="C30" i="2"/>
  <c r="D30" i="2"/>
  <c r="E30" i="2"/>
  <c r="B31" i="2"/>
  <c r="C31" i="2"/>
  <c r="D31" i="2"/>
  <c r="E31" i="2"/>
  <c r="B32" i="2"/>
  <c r="C32" i="2"/>
  <c r="D32" i="2"/>
  <c r="E32" i="2"/>
  <c r="B33" i="2"/>
  <c r="C33" i="2"/>
  <c r="D33" i="2"/>
  <c r="E33" i="2"/>
  <c r="B34" i="2"/>
  <c r="C34" i="2"/>
  <c r="D34" i="2"/>
  <c r="E34" i="2"/>
  <c r="B35" i="2"/>
  <c r="C35" i="2"/>
  <c r="D35" i="2"/>
  <c r="E35" i="2"/>
  <c r="B36" i="2"/>
  <c r="C36" i="2"/>
  <c r="D36" i="2"/>
  <c r="E36" i="2"/>
  <c r="B37" i="2"/>
  <c r="C37" i="2"/>
  <c r="D37" i="2"/>
  <c r="E37" i="2"/>
  <c r="B38" i="2"/>
  <c r="C38" i="2"/>
  <c r="D38" i="2"/>
  <c r="E38" i="2"/>
  <c r="B39" i="2"/>
  <c r="C39" i="2"/>
  <c r="D39" i="2"/>
  <c r="E39" i="2"/>
  <c r="B40" i="2"/>
  <c r="C40" i="2"/>
  <c r="D40" i="2"/>
  <c r="E40" i="2"/>
  <c r="B41" i="2"/>
  <c r="C41" i="2"/>
  <c r="D41" i="2"/>
  <c r="E41" i="2"/>
  <c r="B42" i="2"/>
  <c r="C42" i="2"/>
  <c r="D42" i="2"/>
  <c r="E42" i="2"/>
  <c r="B43" i="2"/>
  <c r="C43" i="2"/>
  <c r="D43" i="2"/>
  <c r="E43" i="2"/>
  <c r="B44" i="2"/>
  <c r="C44" i="2"/>
  <c r="D44" i="2"/>
  <c r="E44" i="2"/>
  <c r="B45" i="2"/>
  <c r="C45" i="2"/>
  <c r="D45" i="2"/>
  <c r="E45" i="2"/>
  <c r="B46" i="2"/>
  <c r="C46" i="2"/>
  <c r="D46" i="2"/>
  <c r="E46" i="2"/>
  <c r="B47" i="2"/>
  <c r="C47" i="2"/>
  <c r="D47" i="2"/>
  <c r="E47" i="2"/>
  <c r="B48" i="2"/>
  <c r="C48" i="2"/>
  <c r="D48" i="2"/>
  <c r="E48" i="2"/>
  <c r="B49" i="2"/>
  <c r="C49" i="2"/>
  <c r="D49" i="2"/>
  <c r="E49" i="2"/>
  <c r="B50" i="2"/>
  <c r="C50" i="2"/>
  <c r="D50" i="2"/>
  <c r="E50" i="2"/>
  <c r="B51" i="2"/>
  <c r="C51" i="2"/>
  <c r="D51" i="2"/>
  <c r="E51" i="2"/>
  <c r="B52" i="2"/>
  <c r="C52" i="2"/>
  <c r="D52" i="2"/>
  <c r="E52" i="2"/>
  <c r="B53" i="2"/>
  <c r="C53" i="2"/>
  <c r="D53" i="2"/>
  <c r="E53" i="2"/>
  <c r="B54" i="2"/>
  <c r="C54" i="2"/>
  <c r="D54" i="2"/>
  <c r="E54" i="2"/>
  <c r="B55" i="2"/>
  <c r="C55" i="2"/>
  <c r="D55" i="2"/>
  <c r="E55" i="2"/>
  <c r="B56" i="2"/>
  <c r="C56" i="2"/>
  <c r="D56" i="2"/>
  <c r="E56" i="2"/>
  <c r="B57" i="2"/>
  <c r="C57" i="2"/>
  <c r="D57" i="2"/>
  <c r="E57" i="2"/>
  <c r="B58" i="2"/>
  <c r="C58" i="2"/>
  <c r="D58" i="2"/>
  <c r="E58" i="2"/>
  <c r="B59" i="2"/>
  <c r="C59" i="2"/>
  <c r="D59" i="2"/>
  <c r="E59" i="2"/>
  <c r="B60" i="2"/>
  <c r="C60" i="2"/>
  <c r="D60" i="2"/>
  <c r="E60" i="2"/>
  <c r="B61" i="2"/>
  <c r="C61" i="2"/>
  <c r="D61" i="2"/>
  <c r="E61" i="2"/>
  <c r="B62" i="2"/>
  <c r="C62" i="2"/>
  <c r="D62" i="2"/>
  <c r="E62" i="2"/>
  <c r="B63" i="2"/>
  <c r="C63" i="2"/>
  <c r="D63" i="2"/>
  <c r="E63" i="2"/>
  <c r="B64" i="2"/>
  <c r="C64" i="2"/>
  <c r="D64" i="2"/>
  <c r="E64" i="2"/>
  <c r="B65" i="2"/>
  <c r="C65" i="2"/>
  <c r="D65" i="2"/>
  <c r="E65" i="2"/>
  <c r="B66" i="2"/>
  <c r="C66" i="2"/>
  <c r="D66" i="2"/>
  <c r="E66" i="2"/>
  <c r="B67" i="2"/>
  <c r="C67" i="2"/>
  <c r="D67" i="2"/>
  <c r="E67" i="2"/>
  <c r="B68" i="2"/>
  <c r="C68" i="2"/>
  <c r="D68" i="2"/>
  <c r="E68" i="2"/>
  <c r="B69" i="2"/>
  <c r="C69" i="2"/>
  <c r="D69" i="2"/>
  <c r="E69" i="2"/>
  <c r="B70" i="2"/>
  <c r="C70" i="2"/>
  <c r="D70" i="2"/>
  <c r="E70" i="2"/>
  <c r="B71" i="2"/>
  <c r="C71" i="2"/>
  <c r="D71" i="2"/>
  <c r="E71" i="2"/>
  <c r="B72" i="2"/>
  <c r="C72" i="2"/>
  <c r="D72" i="2"/>
  <c r="E72" i="2"/>
  <c r="B73" i="2"/>
  <c r="C73" i="2"/>
  <c r="D73" i="2"/>
  <c r="E73" i="2"/>
  <c r="B74" i="2"/>
  <c r="C74" i="2"/>
  <c r="D74" i="2"/>
  <c r="E74" i="2"/>
  <c r="B75" i="2"/>
  <c r="C75" i="2"/>
  <c r="D75" i="2"/>
  <c r="E75" i="2"/>
  <c r="B76" i="2"/>
  <c r="C76" i="2"/>
  <c r="D76" i="2"/>
  <c r="E76" i="2"/>
  <c r="B77" i="2"/>
  <c r="C77" i="2"/>
  <c r="D77" i="2"/>
  <c r="E77" i="2"/>
  <c r="B78" i="2"/>
  <c r="C78" i="2"/>
  <c r="D78" i="2"/>
  <c r="E78" i="2"/>
  <c r="B79" i="2"/>
  <c r="C79" i="2"/>
  <c r="D79" i="2"/>
  <c r="E79" i="2"/>
  <c r="B80" i="2"/>
  <c r="C80" i="2"/>
  <c r="D80" i="2"/>
  <c r="E80" i="2"/>
  <c r="B81" i="2"/>
  <c r="C81" i="2"/>
  <c r="D81" i="2"/>
  <c r="E81" i="2"/>
  <c r="B82" i="2"/>
  <c r="C82" i="2"/>
  <c r="D82" i="2"/>
  <c r="E82" i="2"/>
  <c r="B83" i="2"/>
  <c r="C83" i="2"/>
  <c r="D83" i="2"/>
  <c r="E83" i="2"/>
  <c r="B84" i="2"/>
  <c r="C84" i="2"/>
  <c r="D84" i="2"/>
  <c r="E84" i="2"/>
  <c r="B85" i="2"/>
  <c r="C85" i="2"/>
  <c r="D85" i="2"/>
  <c r="E85" i="2"/>
  <c r="B86" i="2"/>
  <c r="C86" i="2"/>
  <c r="D86" i="2"/>
  <c r="E86" i="2"/>
  <c r="B87" i="2"/>
  <c r="C87" i="2"/>
  <c r="D87" i="2"/>
  <c r="E87" i="2"/>
  <c r="B88" i="2"/>
  <c r="C88" i="2"/>
  <c r="D88" i="2"/>
  <c r="E88" i="2"/>
  <c r="B89" i="2"/>
  <c r="C89" i="2"/>
  <c r="D89" i="2"/>
  <c r="E89" i="2"/>
  <c r="B90" i="2"/>
  <c r="C90" i="2"/>
  <c r="D90" i="2"/>
  <c r="E90" i="2"/>
  <c r="B91" i="2"/>
  <c r="C91" i="2"/>
  <c r="D91" i="2"/>
  <c r="E91" i="2"/>
  <c r="B92" i="2"/>
  <c r="C92" i="2"/>
  <c r="D92" i="2"/>
  <c r="E92" i="2"/>
  <c r="B93" i="2"/>
  <c r="C93" i="2"/>
  <c r="D93" i="2"/>
  <c r="E93" i="2"/>
  <c r="B94" i="2"/>
  <c r="C94" i="2"/>
  <c r="D94" i="2"/>
  <c r="E94" i="2"/>
  <c r="B95" i="2"/>
  <c r="C95" i="2"/>
  <c r="D95" i="2"/>
  <c r="E95" i="2"/>
  <c r="B96" i="2"/>
  <c r="C96" i="2"/>
  <c r="D96" i="2"/>
  <c r="E96" i="2"/>
  <c r="B97" i="2"/>
  <c r="C97" i="2"/>
  <c r="D97" i="2"/>
  <c r="E97" i="2"/>
  <c r="B98" i="2"/>
  <c r="C98" i="2"/>
  <c r="D98" i="2"/>
  <c r="E98" i="2"/>
  <c r="B99" i="2"/>
  <c r="C99" i="2"/>
  <c r="D99" i="2"/>
  <c r="E99" i="2"/>
  <c r="B100" i="2"/>
  <c r="C100" i="2"/>
  <c r="D100" i="2"/>
  <c r="E100" i="2"/>
  <c r="B101" i="2"/>
  <c r="C101" i="2"/>
  <c r="D101" i="2"/>
  <c r="E101" i="2"/>
  <c r="B102" i="2"/>
  <c r="C102" i="2"/>
  <c r="D102" i="2"/>
  <c r="E102" i="2"/>
  <c r="B103" i="2"/>
  <c r="C103" i="2"/>
  <c r="D103" i="2"/>
  <c r="E103" i="2"/>
  <c r="B104" i="2"/>
  <c r="C104" i="2"/>
  <c r="D104" i="2"/>
  <c r="E104" i="2"/>
  <c r="B105" i="2"/>
  <c r="C105" i="2"/>
  <c r="D105" i="2"/>
  <c r="E105" i="2"/>
  <c r="B106" i="2"/>
  <c r="C106" i="2"/>
  <c r="D106" i="2"/>
  <c r="E106" i="2"/>
  <c r="B107" i="2"/>
  <c r="C107" i="2"/>
  <c r="D107" i="2"/>
  <c r="E107" i="2"/>
  <c r="B108" i="2"/>
  <c r="C108" i="2"/>
  <c r="D108" i="2"/>
  <c r="E108" i="2"/>
  <c r="B109" i="2"/>
  <c r="C109" i="2"/>
  <c r="D109" i="2"/>
  <c r="E109" i="2"/>
  <c r="B110" i="2"/>
  <c r="C110" i="2"/>
  <c r="D110" i="2"/>
  <c r="E110" i="2"/>
  <c r="B111" i="2"/>
  <c r="C111" i="2"/>
  <c r="D111" i="2"/>
  <c r="E111" i="2"/>
  <c r="B112" i="2"/>
  <c r="C112" i="2"/>
  <c r="D112" i="2"/>
  <c r="E112" i="2"/>
  <c r="B113" i="2"/>
  <c r="C113" i="2"/>
  <c r="D113" i="2"/>
  <c r="E113" i="2"/>
  <c r="B114" i="2"/>
  <c r="C114" i="2"/>
  <c r="D114" i="2"/>
  <c r="E114" i="2"/>
  <c r="B115" i="2"/>
  <c r="C115" i="2"/>
  <c r="D115" i="2"/>
  <c r="E115" i="2"/>
  <c r="B116" i="2"/>
  <c r="C116" i="2"/>
  <c r="D116" i="2"/>
  <c r="E116" i="2"/>
  <c r="B117" i="2"/>
  <c r="C117" i="2"/>
  <c r="D117" i="2"/>
  <c r="E117" i="2"/>
  <c r="B118" i="2"/>
  <c r="C118" i="2"/>
  <c r="D118" i="2"/>
  <c r="E118" i="2"/>
  <c r="B119" i="2"/>
  <c r="C119" i="2"/>
  <c r="D119" i="2"/>
  <c r="E119" i="2"/>
  <c r="B120" i="2"/>
  <c r="C120" i="2"/>
  <c r="D120" i="2"/>
  <c r="E120" i="2"/>
  <c r="B121" i="2"/>
  <c r="C121" i="2"/>
  <c r="D121" i="2"/>
  <c r="E121" i="2"/>
  <c r="B122" i="2"/>
  <c r="C122" i="2"/>
  <c r="D122" i="2"/>
  <c r="E122" i="2"/>
  <c r="B123" i="2"/>
  <c r="C123" i="2"/>
  <c r="D123" i="2"/>
  <c r="E123" i="2"/>
  <c r="B124" i="2"/>
  <c r="C124" i="2"/>
  <c r="D124" i="2"/>
  <c r="E124" i="2"/>
  <c r="B125" i="2"/>
  <c r="C125" i="2"/>
  <c r="D125" i="2"/>
  <c r="E125" i="2"/>
  <c r="B126" i="2"/>
  <c r="C126" i="2"/>
  <c r="D126" i="2"/>
  <c r="E126" i="2"/>
  <c r="B127" i="2"/>
  <c r="C127" i="2"/>
  <c r="D127" i="2"/>
  <c r="E127" i="2"/>
  <c r="B128" i="2"/>
  <c r="C128" i="2"/>
  <c r="D128" i="2"/>
  <c r="E128" i="2"/>
  <c r="B129" i="2"/>
  <c r="C129" i="2"/>
  <c r="D129" i="2"/>
  <c r="E129" i="2"/>
  <c r="B130" i="2"/>
  <c r="C130" i="2"/>
  <c r="D130" i="2"/>
  <c r="E130" i="2"/>
  <c r="B131" i="2"/>
  <c r="C131" i="2"/>
  <c r="D131" i="2"/>
  <c r="E131" i="2"/>
  <c r="B132" i="2"/>
  <c r="C132" i="2"/>
  <c r="D132" i="2"/>
  <c r="E132" i="2"/>
  <c r="B133" i="2"/>
  <c r="C133" i="2"/>
  <c r="D133" i="2"/>
  <c r="E133" i="2"/>
  <c r="B134" i="2"/>
  <c r="C134" i="2"/>
  <c r="D134" i="2"/>
  <c r="E134" i="2"/>
  <c r="B135" i="2"/>
  <c r="C135" i="2"/>
  <c r="D135" i="2"/>
  <c r="E135" i="2"/>
  <c r="B136" i="2"/>
  <c r="C136" i="2"/>
  <c r="D136" i="2"/>
  <c r="E136" i="2"/>
  <c r="B137" i="2"/>
  <c r="C137" i="2"/>
  <c r="D137" i="2"/>
  <c r="E137" i="2"/>
  <c r="B138" i="2"/>
  <c r="C138" i="2"/>
  <c r="D138" i="2"/>
  <c r="E138" i="2"/>
  <c r="B139" i="2"/>
  <c r="C139" i="2"/>
  <c r="D139" i="2"/>
  <c r="E139" i="2"/>
  <c r="B140" i="2"/>
  <c r="C140" i="2"/>
  <c r="D140" i="2"/>
  <c r="E140" i="2"/>
  <c r="B141" i="2"/>
  <c r="C141" i="2"/>
  <c r="D141" i="2"/>
  <c r="E141" i="2"/>
  <c r="B142" i="2"/>
  <c r="C142" i="2"/>
  <c r="D142" i="2"/>
  <c r="E142" i="2"/>
  <c r="B143" i="2"/>
  <c r="C143" i="2"/>
  <c r="D143" i="2"/>
  <c r="E143" i="2"/>
  <c r="B144" i="2"/>
  <c r="C144" i="2"/>
  <c r="D144" i="2"/>
  <c r="E144" i="2"/>
  <c r="B145" i="2"/>
  <c r="C145" i="2"/>
  <c r="D145" i="2"/>
  <c r="E145" i="2"/>
  <c r="B146" i="2"/>
  <c r="C146" i="2"/>
  <c r="D146" i="2"/>
  <c r="E146" i="2"/>
  <c r="B147" i="2"/>
  <c r="C147" i="2"/>
  <c r="D147" i="2"/>
  <c r="E147" i="2"/>
  <c r="B148" i="2"/>
  <c r="C148" i="2"/>
  <c r="D148" i="2"/>
  <c r="E148" i="2"/>
  <c r="B149" i="2"/>
  <c r="C149" i="2"/>
  <c r="D149" i="2"/>
  <c r="E149" i="2"/>
  <c r="B150" i="2"/>
  <c r="C150" i="2"/>
  <c r="D150" i="2"/>
  <c r="E150" i="2"/>
  <c r="B151" i="2"/>
  <c r="C151" i="2"/>
  <c r="D151" i="2"/>
  <c r="E151" i="2"/>
  <c r="B152" i="2"/>
  <c r="C152" i="2"/>
  <c r="D152" i="2"/>
  <c r="E152" i="2"/>
  <c r="B153" i="2"/>
  <c r="C153" i="2"/>
  <c r="D153" i="2"/>
  <c r="E153" i="2"/>
  <c r="B154" i="2"/>
  <c r="C154" i="2"/>
  <c r="D154" i="2"/>
  <c r="E154" i="2"/>
  <c r="B155" i="2"/>
  <c r="C155" i="2"/>
  <c r="D155" i="2"/>
  <c r="E155" i="2"/>
  <c r="B156" i="2"/>
  <c r="C156" i="2"/>
  <c r="D156" i="2"/>
  <c r="E156" i="2"/>
  <c r="B157" i="2"/>
  <c r="C157" i="2"/>
  <c r="D157" i="2"/>
  <c r="E157" i="2"/>
  <c r="B158" i="2"/>
  <c r="C158" i="2"/>
  <c r="D158" i="2"/>
  <c r="E158" i="2"/>
  <c r="B159" i="2"/>
  <c r="C159" i="2"/>
  <c r="D159" i="2"/>
  <c r="E159" i="2"/>
  <c r="B160" i="2"/>
  <c r="C160" i="2"/>
  <c r="D160" i="2"/>
  <c r="E160" i="2"/>
  <c r="B161" i="2"/>
  <c r="C161" i="2"/>
  <c r="D161" i="2"/>
  <c r="E161" i="2"/>
  <c r="B162" i="2"/>
  <c r="C162" i="2"/>
  <c r="D162" i="2"/>
  <c r="E162" i="2"/>
  <c r="B163" i="2"/>
  <c r="C163" i="2"/>
  <c r="D163" i="2"/>
  <c r="E163" i="2"/>
  <c r="B164" i="2"/>
  <c r="C164" i="2"/>
  <c r="D164" i="2"/>
  <c r="E164" i="2"/>
  <c r="B165" i="2"/>
  <c r="C165" i="2"/>
  <c r="D165" i="2"/>
  <c r="E165" i="2"/>
  <c r="B166" i="2"/>
  <c r="C166" i="2"/>
  <c r="D166" i="2"/>
  <c r="E166" i="2"/>
  <c r="B167" i="2"/>
  <c r="C167" i="2"/>
  <c r="D167" i="2"/>
  <c r="E167" i="2"/>
  <c r="B168" i="2"/>
  <c r="C168" i="2"/>
  <c r="D168" i="2"/>
  <c r="E168" i="2"/>
  <c r="B169" i="2"/>
  <c r="C169" i="2"/>
  <c r="D169" i="2"/>
  <c r="E169" i="2"/>
  <c r="B170" i="2"/>
  <c r="C170" i="2"/>
  <c r="D170" i="2"/>
  <c r="E170" i="2"/>
  <c r="B171" i="2"/>
  <c r="C171" i="2"/>
  <c r="D171" i="2"/>
  <c r="E171" i="2"/>
  <c r="B172" i="2"/>
  <c r="C172" i="2"/>
  <c r="D172" i="2"/>
  <c r="E172" i="2"/>
  <c r="B173" i="2"/>
  <c r="C173" i="2"/>
  <c r="D173" i="2"/>
  <c r="E173" i="2"/>
  <c r="B174" i="2"/>
  <c r="C174" i="2"/>
  <c r="D174" i="2"/>
  <c r="E174" i="2"/>
  <c r="B175" i="2"/>
  <c r="C175" i="2"/>
  <c r="D175" i="2"/>
  <c r="E175" i="2"/>
  <c r="B176" i="2"/>
  <c r="C176" i="2"/>
  <c r="D176" i="2"/>
  <c r="E176" i="2"/>
  <c r="B177" i="2"/>
  <c r="C177" i="2"/>
  <c r="D177" i="2"/>
  <c r="E177" i="2"/>
  <c r="B178" i="2"/>
  <c r="C178" i="2"/>
  <c r="D178" i="2"/>
  <c r="E178" i="2"/>
  <c r="B179" i="2"/>
  <c r="C179" i="2"/>
  <c r="D179" i="2"/>
  <c r="E179" i="2"/>
  <c r="B180" i="2"/>
  <c r="C180" i="2"/>
  <c r="D180" i="2"/>
  <c r="E180" i="2"/>
  <c r="B181" i="2"/>
  <c r="C181" i="2"/>
  <c r="D181" i="2"/>
  <c r="E181" i="2"/>
  <c r="B182" i="2"/>
  <c r="C182" i="2"/>
  <c r="D182" i="2"/>
  <c r="E182" i="2"/>
  <c r="B183" i="2"/>
  <c r="C183" i="2"/>
  <c r="D183" i="2"/>
  <c r="E183" i="2"/>
  <c r="B184" i="2"/>
  <c r="C184" i="2"/>
  <c r="D184" i="2"/>
  <c r="E184" i="2"/>
  <c r="B185" i="2"/>
  <c r="C185" i="2"/>
  <c r="D185" i="2"/>
  <c r="E185" i="2"/>
  <c r="B186" i="2"/>
  <c r="C186" i="2"/>
  <c r="D186" i="2"/>
  <c r="E186" i="2"/>
  <c r="B187" i="2"/>
  <c r="C187" i="2"/>
  <c r="D187" i="2"/>
  <c r="E187" i="2"/>
  <c r="B188" i="2"/>
  <c r="C188" i="2"/>
  <c r="D188" i="2"/>
  <c r="E188" i="2"/>
  <c r="B189" i="2"/>
  <c r="C189" i="2"/>
  <c r="D189" i="2"/>
  <c r="E189" i="2"/>
  <c r="B190" i="2"/>
  <c r="C190" i="2"/>
  <c r="D190" i="2"/>
  <c r="E190" i="2"/>
  <c r="B191" i="2"/>
  <c r="C191" i="2"/>
  <c r="D191" i="2"/>
  <c r="E191" i="2"/>
  <c r="B192" i="2"/>
  <c r="C192" i="2"/>
  <c r="D192" i="2"/>
  <c r="E192" i="2"/>
  <c r="B193" i="2"/>
  <c r="C193" i="2"/>
  <c r="D193" i="2"/>
  <c r="E193" i="2"/>
  <c r="B194" i="2"/>
  <c r="C194" i="2"/>
  <c r="D194" i="2"/>
  <c r="E194" i="2"/>
  <c r="B195" i="2"/>
  <c r="C195" i="2"/>
  <c r="D195" i="2"/>
  <c r="E195" i="2"/>
  <c r="B196" i="2"/>
  <c r="C196" i="2"/>
  <c r="D196" i="2"/>
  <c r="E196" i="2"/>
  <c r="B197" i="2"/>
  <c r="C197" i="2"/>
  <c r="D197" i="2"/>
  <c r="E197" i="2"/>
  <c r="B198" i="2"/>
  <c r="C198" i="2"/>
  <c r="D198" i="2"/>
  <c r="E198" i="2"/>
  <c r="B199" i="2"/>
  <c r="C199" i="2"/>
  <c r="D199" i="2"/>
  <c r="E199" i="2"/>
  <c r="B200" i="2"/>
  <c r="C200" i="2"/>
  <c r="D200" i="2"/>
  <c r="E200" i="2"/>
  <c r="B201" i="2"/>
  <c r="C201" i="2"/>
  <c r="D201" i="2"/>
  <c r="E201" i="2"/>
  <c r="B202" i="2"/>
  <c r="C202" i="2"/>
  <c r="D202" i="2"/>
  <c r="E202" i="2"/>
  <c r="B203" i="2"/>
  <c r="C203" i="2"/>
  <c r="D203" i="2"/>
  <c r="E203" i="2"/>
  <c r="B204" i="2"/>
  <c r="C204" i="2"/>
  <c r="D204" i="2"/>
  <c r="E204" i="2"/>
  <c r="B205" i="2"/>
  <c r="C205" i="2"/>
  <c r="D205" i="2"/>
  <c r="E205" i="2"/>
  <c r="B206" i="2"/>
  <c r="C206" i="2"/>
  <c r="D206" i="2"/>
  <c r="E206" i="2"/>
  <c r="B207" i="2"/>
  <c r="C207" i="2"/>
  <c r="D207" i="2"/>
  <c r="E207" i="2"/>
  <c r="B208" i="2"/>
  <c r="C208" i="2"/>
  <c r="D208" i="2"/>
  <c r="E208" i="2"/>
  <c r="B209" i="2"/>
  <c r="C209" i="2"/>
  <c r="D209" i="2"/>
  <c r="E209" i="2"/>
  <c r="B210" i="2"/>
  <c r="C210" i="2"/>
  <c r="D210" i="2"/>
  <c r="E210" i="2"/>
  <c r="B211" i="2"/>
  <c r="C211" i="2"/>
  <c r="D211" i="2"/>
  <c r="E211" i="2"/>
  <c r="B212" i="2"/>
  <c r="C212" i="2"/>
  <c r="D212" i="2"/>
  <c r="E212" i="2"/>
  <c r="B213" i="2"/>
  <c r="C213" i="2"/>
  <c r="D213" i="2"/>
  <c r="E213" i="2"/>
  <c r="B214" i="2"/>
  <c r="C214" i="2"/>
  <c r="D214" i="2"/>
  <c r="E214" i="2"/>
  <c r="B215" i="2"/>
  <c r="C215" i="2"/>
  <c r="D215" i="2"/>
  <c r="E215" i="2"/>
  <c r="B216" i="2"/>
  <c r="C216" i="2"/>
  <c r="D216" i="2"/>
  <c r="E216" i="2"/>
  <c r="B217" i="2"/>
  <c r="C217" i="2"/>
  <c r="D217" i="2"/>
  <c r="E217" i="2"/>
  <c r="B218" i="2"/>
  <c r="C218" i="2"/>
  <c r="D218" i="2"/>
  <c r="E218" i="2"/>
  <c r="B219" i="2"/>
  <c r="C219" i="2"/>
  <c r="D219" i="2"/>
  <c r="E219" i="2"/>
  <c r="B220" i="2"/>
  <c r="C220" i="2"/>
  <c r="D220" i="2"/>
  <c r="E220" i="2"/>
  <c r="B221" i="2"/>
  <c r="C221" i="2"/>
  <c r="D221" i="2"/>
  <c r="E221" i="2"/>
  <c r="B222" i="2"/>
  <c r="C222" i="2"/>
  <c r="D222" i="2"/>
  <c r="E222" i="2"/>
  <c r="B223" i="2"/>
  <c r="C223" i="2"/>
  <c r="D223" i="2"/>
  <c r="E223" i="2"/>
  <c r="B224" i="2"/>
  <c r="C224" i="2"/>
  <c r="D224" i="2"/>
  <c r="E224" i="2"/>
  <c r="B225" i="2"/>
  <c r="C225" i="2"/>
  <c r="D225" i="2"/>
  <c r="E225" i="2"/>
  <c r="B226" i="2"/>
  <c r="C226" i="2"/>
  <c r="D226" i="2"/>
  <c r="E226" i="2"/>
  <c r="B227" i="2"/>
  <c r="C227" i="2"/>
  <c r="D227" i="2"/>
  <c r="E227" i="2"/>
  <c r="B228" i="2"/>
  <c r="C228" i="2"/>
  <c r="D228" i="2"/>
  <c r="E228" i="2"/>
  <c r="B229" i="2"/>
  <c r="C229" i="2"/>
  <c r="D229" i="2"/>
  <c r="E229" i="2"/>
  <c r="B230" i="2"/>
  <c r="C230" i="2"/>
  <c r="D230" i="2"/>
  <c r="E230" i="2"/>
  <c r="B231" i="2"/>
  <c r="C231" i="2"/>
  <c r="D231" i="2"/>
  <c r="E231" i="2"/>
  <c r="B232" i="2"/>
  <c r="C232" i="2"/>
  <c r="D232" i="2"/>
  <c r="E232" i="2"/>
  <c r="B233" i="2"/>
  <c r="C233" i="2"/>
  <c r="D233" i="2"/>
  <c r="E233" i="2"/>
  <c r="B234" i="2"/>
  <c r="C234" i="2"/>
  <c r="D234" i="2"/>
  <c r="E234" i="2"/>
  <c r="B235" i="2"/>
  <c r="C235" i="2"/>
  <c r="D235" i="2"/>
  <c r="E235" i="2"/>
  <c r="B236" i="2"/>
  <c r="C236" i="2"/>
  <c r="D236" i="2"/>
  <c r="E236" i="2"/>
  <c r="B237" i="2"/>
  <c r="C237" i="2"/>
  <c r="D237" i="2"/>
  <c r="E237" i="2"/>
  <c r="B238" i="2"/>
  <c r="C238" i="2"/>
  <c r="D238" i="2"/>
  <c r="E238" i="2"/>
  <c r="B239" i="2"/>
  <c r="C239" i="2"/>
  <c r="D239" i="2"/>
  <c r="E239" i="2"/>
  <c r="B240" i="2"/>
  <c r="C240" i="2"/>
  <c r="D240" i="2"/>
  <c r="E240" i="2"/>
  <c r="B241" i="2"/>
  <c r="C241" i="2"/>
  <c r="D241" i="2"/>
  <c r="E241" i="2"/>
  <c r="B242" i="2"/>
  <c r="C242" i="2"/>
  <c r="D242" i="2"/>
  <c r="E242" i="2"/>
  <c r="B243" i="2"/>
  <c r="C243" i="2"/>
  <c r="D243" i="2"/>
  <c r="E243" i="2"/>
  <c r="B244" i="2"/>
  <c r="C244" i="2"/>
  <c r="D244" i="2"/>
  <c r="E244" i="2"/>
  <c r="B245" i="2"/>
  <c r="C245" i="2"/>
  <c r="D245" i="2"/>
  <c r="E245" i="2"/>
  <c r="B246" i="2"/>
  <c r="C246" i="2"/>
  <c r="D246" i="2"/>
  <c r="E246" i="2"/>
  <c r="B247" i="2"/>
  <c r="C247" i="2"/>
  <c r="D247" i="2"/>
  <c r="E247" i="2"/>
  <c r="B248" i="2"/>
  <c r="C248" i="2"/>
  <c r="D248" i="2"/>
  <c r="E248" i="2"/>
  <c r="B249" i="2"/>
  <c r="C249" i="2"/>
  <c r="D249" i="2"/>
  <c r="E249" i="2"/>
  <c r="B250" i="2"/>
  <c r="C250" i="2"/>
  <c r="D250" i="2"/>
  <c r="E250" i="2"/>
  <c r="B251" i="2"/>
  <c r="C251" i="2"/>
  <c r="D251" i="2"/>
  <c r="E251" i="2"/>
  <c r="B252" i="2"/>
  <c r="C252" i="2"/>
  <c r="D252" i="2"/>
  <c r="E252" i="2"/>
  <c r="B253" i="2"/>
  <c r="C253" i="2"/>
  <c r="D253" i="2"/>
  <c r="E253" i="2"/>
  <c r="B254" i="2"/>
  <c r="C254" i="2"/>
  <c r="D254" i="2"/>
  <c r="E254" i="2"/>
  <c r="B255" i="2"/>
  <c r="C255" i="2"/>
  <c r="D255" i="2"/>
  <c r="E255" i="2"/>
  <c r="B256" i="2"/>
  <c r="C256" i="2"/>
  <c r="D256" i="2"/>
  <c r="E256" i="2"/>
  <c r="B257" i="2"/>
  <c r="C257" i="2"/>
  <c r="D257" i="2"/>
  <c r="E257" i="2"/>
  <c r="B258" i="2"/>
  <c r="C258" i="2"/>
  <c r="D258" i="2"/>
  <c r="E258" i="2"/>
  <c r="B259" i="2"/>
  <c r="C259" i="2"/>
  <c r="D259" i="2"/>
  <c r="E259" i="2"/>
  <c r="B260" i="2"/>
  <c r="C260" i="2"/>
  <c r="D260" i="2"/>
  <c r="E260" i="2"/>
  <c r="B261" i="2"/>
  <c r="C261" i="2"/>
  <c r="D261" i="2"/>
  <c r="E261" i="2"/>
  <c r="B262" i="2"/>
  <c r="C262" i="2"/>
  <c r="D262" i="2"/>
  <c r="E262" i="2"/>
  <c r="B263" i="2"/>
  <c r="C263" i="2"/>
  <c r="D263" i="2"/>
  <c r="E263" i="2"/>
  <c r="B264" i="2"/>
  <c r="C264" i="2"/>
  <c r="D264" i="2"/>
  <c r="E264" i="2"/>
  <c r="B265" i="2"/>
  <c r="C265" i="2"/>
  <c r="D265" i="2"/>
  <c r="E265" i="2"/>
  <c r="B266" i="2"/>
  <c r="C266" i="2"/>
  <c r="D266" i="2"/>
  <c r="E266" i="2"/>
  <c r="B267" i="2"/>
  <c r="C267" i="2"/>
  <c r="D267" i="2"/>
  <c r="E267" i="2"/>
  <c r="B268" i="2"/>
  <c r="C268" i="2"/>
  <c r="D268" i="2"/>
  <c r="E268" i="2"/>
  <c r="B269" i="2"/>
  <c r="C269" i="2"/>
  <c r="D269" i="2"/>
  <c r="E269" i="2"/>
  <c r="B270" i="2"/>
  <c r="C270" i="2"/>
  <c r="D270" i="2"/>
  <c r="E270" i="2"/>
  <c r="B271" i="2"/>
  <c r="C271" i="2"/>
  <c r="D271" i="2"/>
  <c r="E271" i="2"/>
  <c r="B272" i="2"/>
  <c r="C272" i="2"/>
  <c r="D272" i="2"/>
  <c r="E272" i="2"/>
  <c r="B273" i="2"/>
  <c r="C273" i="2"/>
  <c r="D273" i="2"/>
  <c r="E273" i="2"/>
  <c r="B274" i="2"/>
  <c r="C274" i="2"/>
  <c r="D274" i="2"/>
  <c r="E274" i="2"/>
  <c r="B275" i="2"/>
  <c r="C275" i="2"/>
  <c r="D275" i="2"/>
  <c r="E275" i="2"/>
  <c r="B276" i="2"/>
  <c r="C276" i="2"/>
  <c r="D276" i="2"/>
  <c r="E276" i="2"/>
  <c r="B277" i="2"/>
  <c r="C277" i="2"/>
  <c r="D277" i="2"/>
  <c r="E277" i="2"/>
  <c r="B278" i="2"/>
  <c r="C278" i="2"/>
  <c r="D278" i="2"/>
  <c r="E278" i="2"/>
  <c r="B279" i="2"/>
  <c r="C279" i="2"/>
  <c r="D279" i="2"/>
  <c r="E279" i="2"/>
  <c r="B280" i="2"/>
  <c r="C280" i="2"/>
  <c r="D280" i="2"/>
  <c r="E280" i="2"/>
  <c r="B281" i="2"/>
  <c r="C281" i="2"/>
  <c r="D281" i="2"/>
  <c r="E281" i="2"/>
  <c r="B282" i="2"/>
  <c r="C282" i="2"/>
  <c r="D282" i="2"/>
  <c r="E282" i="2"/>
  <c r="B283" i="2"/>
  <c r="C283" i="2"/>
  <c r="D283" i="2"/>
  <c r="E283" i="2"/>
  <c r="B284" i="2"/>
  <c r="C284" i="2"/>
  <c r="D284" i="2"/>
  <c r="E284" i="2"/>
  <c r="B285" i="2"/>
  <c r="C285" i="2"/>
  <c r="D285" i="2"/>
  <c r="E285" i="2"/>
  <c r="B286" i="2"/>
  <c r="C286" i="2"/>
  <c r="D286" i="2"/>
  <c r="E286" i="2"/>
  <c r="B287" i="2"/>
  <c r="C287" i="2"/>
  <c r="D287" i="2"/>
  <c r="E287" i="2"/>
  <c r="B288" i="2"/>
  <c r="C288" i="2"/>
  <c r="D288" i="2"/>
  <c r="E288" i="2"/>
  <c r="B289" i="2"/>
  <c r="C289" i="2"/>
  <c r="D289" i="2"/>
  <c r="E289" i="2"/>
  <c r="B290" i="2"/>
  <c r="C290" i="2"/>
  <c r="D290" i="2"/>
  <c r="E290" i="2"/>
  <c r="B291" i="2"/>
  <c r="C291" i="2"/>
  <c r="D291" i="2"/>
  <c r="E291" i="2"/>
  <c r="B292" i="2"/>
  <c r="C292" i="2"/>
  <c r="D292" i="2"/>
  <c r="E292" i="2"/>
  <c r="B293" i="2"/>
  <c r="C293" i="2"/>
  <c r="D293" i="2"/>
  <c r="E293" i="2"/>
  <c r="B294" i="2"/>
  <c r="C294" i="2"/>
  <c r="D294" i="2"/>
  <c r="E294" i="2"/>
  <c r="B295" i="2"/>
  <c r="C295" i="2"/>
  <c r="D295" i="2"/>
  <c r="E295" i="2"/>
  <c r="B296" i="2"/>
  <c r="C296" i="2"/>
  <c r="D296" i="2"/>
  <c r="E296" i="2"/>
  <c r="B297" i="2"/>
  <c r="C297" i="2"/>
  <c r="D297" i="2"/>
  <c r="E297" i="2"/>
  <c r="B298" i="2"/>
  <c r="C298" i="2"/>
  <c r="D298" i="2"/>
  <c r="E298" i="2"/>
  <c r="B299" i="2"/>
  <c r="C299" i="2"/>
  <c r="D299" i="2"/>
  <c r="E299" i="2"/>
  <c r="B300" i="2"/>
  <c r="C300" i="2"/>
  <c r="D300" i="2"/>
  <c r="E300" i="2"/>
  <c r="B301" i="2"/>
  <c r="C301" i="2"/>
  <c r="D301" i="2"/>
  <c r="E301" i="2"/>
  <c r="B302" i="2"/>
  <c r="C302" i="2"/>
  <c r="D302" i="2"/>
  <c r="E302" i="2"/>
  <c r="B303" i="2"/>
  <c r="C303" i="2"/>
  <c r="D303" i="2"/>
  <c r="E303" i="2"/>
  <c r="B304" i="2"/>
  <c r="C304" i="2"/>
  <c r="D304" i="2"/>
  <c r="E304" i="2"/>
  <c r="B305" i="2"/>
  <c r="C305" i="2"/>
  <c r="D305" i="2"/>
  <c r="E305" i="2"/>
  <c r="B306" i="2"/>
  <c r="C306" i="2"/>
  <c r="D306" i="2"/>
  <c r="E306" i="2"/>
  <c r="B307" i="2"/>
  <c r="C307" i="2"/>
  <c r="D307" i="2"/>
  <c r="E307" i="2"/>
  <c r="B308" i="2"/>
  <c r="C308" i="2"/>
  <c r="D308" i="2"/>
  <c r="E308" i="2"/>
  <c r="B309" i="2"/>
  <c r="C309" i="2"/>
  <c r="D309" i="2"/>
  <c r="E309" i="2"/>
  <c r="B310" i="2"/>
  <c r="C310" i="2"/>
  <c r="D310" i="2"/>
  <c r="E310" i="2"/>
  <c r="B311" i="2"/>
  <c r="C311" i="2"/>
  <c r="D311" i="2"/>
  <c r="E311" i="2"/>
  <c r="B312" i="2"/>
  <c r="C312" i="2"/>
  <c r="D312" i="2"/>
  <c r="E312" i="2"/>
  <c r="B313" i="2"/>
  <c r="C313" i="2"/>
  <c r="D313" i="2"/>
  <c r="E313" i="2"/>
  <c r="B314" i="2"/>
  <c r="C314" i="2"/>
  <c r="D314" i="2"/>
  <c r="E314" i="2"/>
  <c r="B315" i="2"/>
  <c r="C315" i="2"/>
  <c r="D315" i="2"/>
  <c r="E315" i="2"/>
  <c r="B316" i="2"/>
  <c r="C316" i="2"/>
  <c r="D316" i="2"/>
  <c r="E316" i="2"/>
  <c r="B317" i="2"/>
  <c r="C317" i="2"/>
  <c r="D317" i="2"/>
  <c r="E317" i="2"/>
  <c r="B318" i="2"/>
  <c r="C318" i="2"/>
  <c r="D318" i="2"/>
  <c r="E318" i="2"/>
  <c r="B319" i="2"/>
  <c r="C319" i="2"/>
  <c r="D319" i="2"/>
  <c r="E319" i="2"/>
  <c r="B320" i="2"/>
  <c r="C320" i="2"/>
  <c r="D320" i="2"/>
  <c r="E320" i="2"/>
  <c r="B321" i="2"/>
  <c r="C321" i="2"/>
  <c r="D321" i="2"/>
  <c r="E321" i="2"/>
  <c r="B322" i="2"/>
  <c r="C322" i="2"/>
  <c r="D322" i="2"/>
  <c r="E322" i="2"/>
  <c r="B323" i="2"/>
  <c r="C323" i="2"/>
  <c r="D323" i="2"/>
  <c r="E323" i="2"/>
  <c r="B324" i="2"/>
  <c r="C324" i="2"/>
  <c r="D324" i="2"/>
  <c r="E324" i="2"/>
  <c r="B325" i="2"/>
  <c r="C325" i="2"/>
  <c r="D325" i="2"/>
  <c r="E325" i="2"/>
  <c r="B326" i="2"/>
  <c r="C326" i="2"/>
  <c r="D326" i="2"/>
  <c r="E326" i="2"/>
  <c r="B327" i="2"/>
  <c r="C327" i="2"/>
  <c r="D327" i="2"/>
  <c r="E327" i="2"/>
  <c r="B328" i="2"/>
  <c r="C328" i="2"/>
  <c r="D328" i="2"/>
  <c r="E328" i="2"/>
  <c r="B329" i="2"/>
  <c r="C329" i="2"/>
  <c r="D329" i="2"/>
  <c r="E329" i="2"/>
  <c r="B330" i="2"/>
  <c r="C330" i="2"/>
  <c r="D330" i="2"/>
  <c r="E330" i="2"/>
  <c r="B331" i="2"/>
  <c r="C331" i="2"/>
  <c r="D331" i="2"/>
  <c r="E331" i="2"/>
  <c r="B332" i="2"/>
  <c r="C332" i="2"/>
  <c r="D332" i="2"/>
  <c r="E332" i="2"/>
  <c r="B333" i="2"/>
  <c r="C333" i="2"/>
  <c r="D333" i="2"/>
  <c r="E333" i="2"/>
  <c r="B334" i="2"/>
  <c r="C334" i="2"/>
  <c r="D334" i="2"/>
  <c r="E334" i="2"/>
  <c r="B335" i="2"/>
  <c r="C335" i="2"/>
  <c r="D335" i="2"/>
  <c r="E335" i="2"/>
  <c r="B336" i="2"/>
  <c r="C336" i="2"/>
  <c r="D336" i="2"/>
  <c r="E336" i="2"/>
  <c r="B337" i="2"/>
  <c r="C337" i="2"/>
  <c r="D337" i="2"/>
  <c r="E337" i="2"/>
  <c r="B338" i="2"/>
  <c r="C338" i="2"/>
  <c r="D338" i="2"/>
  <c r="E338" i="2"/>
  <c r="B339" i="2"/>
  <c r="C339" i="2"/>
  <c r="D339" i="2"/>
  <c r="E339" i="2"/>
  <c r="B340" i="2"/>
  <c r="C340" i="2"/>
  <c r="D340" i="2"/>
  <c r="E340" i="2"/>
  <c r="B341" i="2"/>
  <c r="C341" i="2"/>
  <c r="D341" i="2"/>
  <c r="E341" i="2"/>
  <c r="B342" i="2"/>
  <c r="C342" i="2"/>
  <c r="D342" i="2"/>
  <c r="E342" i="2"/>
  <c r="B343" i="2"/>
  <c r="C343" i="2"/>
  <c r="D343" i="2"/>
  <c r="E343" i="2"/>
  <c r="B344" i="2"/>
  <c r="C344" i="2"/>
  <c r="D344" i="2"/>
  <c r="E344" i="2"/>
  <c r="B345" i="2"/>
  <c r="C345" i="2"/>
  <c r="D345" i="2"/>
  <c r="E345" i="2"/>
  <c r="B346" i="2"/>
  <c r="C346" i="2"/>
  <c r="D346" i="2"/>
  <c r="E346" i="2"/>
  <c r="B347" i="2"/>
  <c r="C347" i="2"/>
  <c r="D347" i="2"/>
  <c r="E347" i="2"/>
  <c r="B348" i="2"/>
  <c r="C348" i="2"/>
  <c r="D348" i="2"/>
  <c r="E348" i="2"/>
  <c r="B349" i="2"/>
  <c r="C349" i="2"/>
  <c r="D349" i="2"/>
  <c r="E349" i="2"/>
  <c r="B350" i="2"/>
  <c r="C350" i="2"/>
  <c r="D350" i="2"/>
  <c r="E350" i="2"/>
  <c r="B351" i="2"/>
  <c r="C351" i="2"/>
  <c r="D351" i="2"/>
  <c r="E351" i="2"/>
  <c r="B352" i="2"/>
  <c r="C352" i="2"/>
  <c r="D352" i="2"/>
  <c r="E352" i="2"/>
  <c r="B353" i="2"/>
  <c r="C353" i="2"/>
  <c r="D353" i="2"/>
  <c r="E353" i="2"/>
  <c r="B354" i="2"/>
  <c r="C354" i="2"/>
  <c r="D354" i="2"/>
  <c r="E354" i="2"/>
  <c r="B355" i="2"/>
  <c r="C355" i="2"/>
  <c r="D355" i="2"/>
  <c r="E355" i="2"/>
  <c r="B356" i="2"/>
  <c r="C356" i="2"/>
  <c r="D356" i="2"/>
  <c r="E356" i="2"/>
  <c r="B357" i="2"/>
  <c r="C357" i="2"/>
  <c r="D357" i="2"/>
  <c r="E357" i="2"/>
  <c r="B358" i="2"/>
  <c r="C358" i="2"/>
  <c r="D358" i="2"/>
  <c r="E358" i="2"/>
  <c r="B359" i="2"/>
  <c r="C359" i="2"/>
  <c r="D359" i="2"/>
  <c r="E359" i="2"/>
  <c r="B360" i="2"/>
  <c r="C360" i="2"/>
  <c r="D360" i="2"/>
  <c r="E360" i="2"/>
  <c r="B361" i="2"/>
  <c r="C361" i="2"/>
  <c r="D361" i="2"/>
  <c r="E361" i="2"/>
  <c r="B362" i="2"/>
  <c r="C362" i="2"/>
  <c r="D362" i="2"/>
  <c r="E362" i="2"/>
  <c r="B363" i="2"/>
  <c r="C363" i="2"/>
  <c r="D363" i="2"/>
  <c r="E363" i="2"/>
  <c r="B364" i="2"/>
  <c r="C364" i="2"/>
  <c r="D364" i="2"/>
  <c r="E364" i="2"/>
  <c r="B365" i="2"/>
  <c r="C365" i="2"/>
  <c r="D365" i="2"/>
  <c r="E365" i="2"/>
  <c r="B366" i="2"/>
  <c r="C366" i="2"/>
  <c r="D366" i="2"/>
  <c r="E366" i="2"/>
  <c r="B367" i="2"/>
  <c r="C367" i="2"/>
  <c r="D367" i="2"/>
  <c r="E367" i="2"/>
  <c r="B368" i="2"/>
  <c r="C368" i="2"/>
  <c r="D368" i="2"/>
  <c r="E368" i="2"/>
  <c r="B369" i="2"/>
  <c r="C369" i="2"/>
  <c r="D369" i="2"/>
  <c r="E369" i="2"/>
  <c r="B370" i="2"/>
  <c r="C370" i="2"/>
  <c r="D370" i="2"/>
  <c r="E370" i="2"/>
  <c r="B371" i="2"/>
  <c r="C371" i="2"/>
  <c r="D371" i="2"/>
  <c r="E371" i="2"/>
  <c r="B372" i="2"/>
  <c r="C372" i="2"/>
  <c r="D372" i="2"/>
  <c r="E372" i="2"/>
  <c r="B373" i="2"/>
  <c r="C373" i="2"/>
  <c r="D373" i="2"/>
  <c r="E373" i="2"/>
  <c r="B374" i="2"/>
  <c r="C374" i="2"/>
  <c r="D374" i="2"/>
  <c r="E374" i="2"/>
  <c r="B375" i="2"/>
  <c r="C375" i="2"/>
  <c r="D375" i="2"/>
  <c r="E375" i="2"/>
  <c r="B376" i="2"/>
  <c r="C376" i="2"/>
  <c r="D376" i="2"/>
  <c r="E376" i="2"/>
  <c r="B377" i="2"/>
  <c r="C377" i="2"/>
  <c r="D377" i="2"/>
  <c r="E377" i="2"/>
  <c r="B378" i="2"/>
  <c r="C378" i="2"/>
  <c r="D378" i="2"/>
  <c r="E378" i="2"/>
  <c r="B379" i="2"/>
  <c r="C379" i="2"/>
  <c r="D379" i="2"/>
  <c r="E379" i="2"/>
  <c r="B380" i="2"/>
  <c r="C380" i="2"/>
  <c r="D380" i="2"/>
  <c r="E380" i="2"/>
  <c r="B381" i="2"/>
  <c r="C381" i="2"/>
  <c r="D381" i="2"/>
  <c r="E381" i="2"/>
  <c r="B382" i="2"/>
  <c r="C382" i="2"/>
  <c r="D382" i="2"/>
  <c r="E382" i="2"/>
  <c r="B383" i="2"/>
  <c r="C383" i="2"/>
  <c r="D383" i="2"/>
  <c r="E383" i="2"/>
  <c r="B384" i="2"/>
  <c r="C384" i="2"/>
  <c r="D384" i="2"/>
  <c r="E384" i="2"/>
  <c r="B385" i="2"/>
  <c r="C385" i="2"/>
  <c r="D385" i="2"/>
  <c r="E385" i="2"/>
  <c r="B386" i="2"/>
  <c r="C386" i="2"/>
  <c r="D386" i="2"/>
  <c r="E386" i="2"/>
  <c r="B387" i="2"/>
  <c r="C387" i="2"/>
  <c r="D387" i="2"/>
  <c r="E387" i="2"/>
  <c r="B388" i="2"/>
  <c r="C388" i="2"/>
  <c r="D388" i="2"/>
  <c r="E388" i="2"/>
  <c r="B389" i="2"/>
  <c r="C389" i="2"/>
  <c r="D389" i="2"/>
  <c r="E389" i="2"/>
  <c r="B390" i="2"/>
  <c r="C390" i="2"/>
  <c r="D390" i="2"/>
  <c r="E390" i="2"/>
  <c r="B391" i="2"/>
  <c r="C391" i="2"/>
  <c r="D391" i="2"/>
  <c r="E391" i="2"/>
  <c r="B392" i="2"/>
  <c r="C392" i="2"/>
  <c r="D392" i="2"/>
  <c r="E392" i="2"/>
  <c r="B393" i="2"/>
  <c r="C393" i="2"/>
  <c r="D393" i="2"/>
  <c r="E393" i="2"/>
  <c r="B394" i="2"/>
  <c r="C394" i="2"/>
  <c r="D394" i="2"/>
  <c r="E394" i="2"/>
  <c r="B395" i="2"/>
  <c r="C395" i="2"/>
  <c r="D395" i="2"/>
  <c r="E395" i="2"/>
  <c r="B396" i="2"/>
  <c r="C396" i="2"/>
  <c r="D396" i="2"/>
  <c r="E396" i="2"/>
  <c r="B397" i="2"/>
  <c r="C397" i="2"/>
  <c r="D397" i="2"/>
  <c r="E397" i="2"/>
  <c r="B398" i="2"/>
  <c r="C398" i="2"/>
  <c r="D398" i="2"/>
  <c r="E398" i="2"/>
  <c r="B399" i="2"/>
  <c r="C399" i="2"/>
  <c r="D399" i="2"/>
  <c r="E399" i="2"/>
  <c r="B400" i="2"/>
  <c r="C400" i="2"/>
  <c r="D400" i="2"/>
  <c r="E400" i="2"/>
  <c r="B401" i="2"/>
  <c r="C401" i="2"/>
  <c r="D401" i="2"/>
  <c r="E401" i="2"/>
  <c r="B402" i="2"/>
  <c r="C402" i="2"/>
  <c r="D402" i="2"/>
  <c r="E402" i="2"/>
  <c r="B403" i="2"/>
  <c r="C403" i="2"/>
  <c r="D403" i="2"/>
  <c r="E403" i="2"/>
  <c r="B404" i="2"/>
  <c r="C404" i="2"/>
  <c r="D404" i="2"/>
  <c r="E404" i="2"/>
  <c r="B405" i="2"/>
  <c r="C405" i="2"/>
  <c r="D405" i="2"/>
  <c r="E405" i="2"/>
  <c r="B406" i="2"/>
  <c r="C406" i="2"/>
  <c r="D406" i="2"/>
  <c r="E406" i="2"/>
  <c r="B407" i="2"/>
  <c r="C407" i="2"/>
  <c r="D407" i="2"/>
  <c r="E407" i="2"/>
  <c r="B408" i="2"/>
  <c r="C408" i="2"/>
  <c r="D408" i="2"/>
  <c r="E408" i="2"/>
  <c r="B409" i="2"/>
  <c r="C409" i="2"/>
  <c r="D409" i="2"/>
  <c r="E409" i="2"/>
  <c r="B410" i="2"/>
  <c r="C410" i="2"/>
  <c r="D410" i="2"/>
  <c r="E410" i="2"/>
  <c r="B411" i="2"/>
  <c r="C411" i="2"/>
  <c r="D411" i="2"/>
  <c r="E411" i="2"/>
  <c r="B412" i="2"/>
  <c r="C412" i="2"/>
  <c r="D412" i="2"/>
  <c r="E412" i="2"/>
  <c r="B413" i="2"/>
  <c r="C413" i="2"/>
  <c r="D413" i="2"/>
  <c r="E413" i="2"/>
  <c r="B414" i="2"/>
  <c r="C414" i="2"/>
  <c r="D414" i="2"/>
  <c r="E414" i="2"/>
  <c r="B415" i="2"/>
  <c r="C415" i="2"/>
  <c r="D415" i="2"/>
  <c r="E415" i="2"/>
  <c r="B416" i="2"/>
  <c r="C416" i="2"/>
  <c r="D416" i="2"/>
  <c r="E416" i="2"/>
  <c r="B417" i="2"/>
  <c r="C417" i="2"/>
  <c r="D417" i="2"/>
  <c r="E417" i="2"/>
  <c r="B418" i="2"/>
  <c r="C418" i="2"/>
  <c r="D418" i="2"/>
  <c r="E418" i="2"/>
  <c r="B419" i="2"/>
  <c r="C419" i="2"/>
  <c r="D419" i="2"/>
  <c r="E419" i="2"/>
  <c r="B420" i="2"/>
  <c r="C420" i="2"/>
  <c r="D420" i="2"/>
  <c r="E420" i="2"/>
  <c r="B421" i="2"/>
  <c r="C421" i="2"/>
  <c r="D421" i="2"/>
  <c r="E421" i="2"/>
  <c r="B422" i="2"/>
  <c r="C422" i="2"/>
  <c r="D422" i="2"/>
  <c r="E422" i="2"/>
  <c r="B423" i="2"/>
  <c r="C423" i="2"/>
  <c r="D423" i="2"/>
  <c r="E423" i="2"/>
  <c r="B424" i="2"/>
  <c r="C424" i="2"/>
  <c r="D424" i="2"/>
  <c r="E424" i="2"/>
  <c r="B425" i="2"/>
  <c r="C425" i="2"/>
  <c r="D425" i="2"/>
  <c r="E425" i="2"/>
  <c r="B426" i="2"/>
  <c r="C426" i="2"/>
  <c r="D426" i="2"/>
  <c r="E426" i="2"/>
  <c r="B427" i="2"/>
  <c r="C427" i="2"/>
  <c r="D427" i="2"/>
  <c r="E427" i="2"/>
  <c r="B428" i="2"/>
  <c r="C428" i="2"/>
  <c r="D428" i="2"/>
  <c r="E428" i="2"/>
  <c r="B429" i="2"/>
  <c r="C429" i="2"/>
  <c r="D429" i="2"/>
  <c r="E429" i="2"/>
  <c r="B430" i="2"/>
  <c r="C430" i="2"/>
  <c r="D430" i="2"/>
  <c r="E430" i="2"/>
  <c r="B431" i="2"/>
  <c r="C431" i="2"/>
  <c r="D431" i="2"/>
  <c r="E431" i="2"/>
  <c r="B432" i="2"/>
  <c r="C432" i="2"/>
  <c r="D432" i="2"/>
  <c r="E432" i="2"/>
  <c r="B433" i="2"/>
  <c r="C433" i="2"/>
  <c r="D433" i="2"/>
  <c r="E433" i="2"/>
  <c r="B434" i="2"/>
  <c r="C434" i="2"/>
  <c r="D434" i="2"/>
  <c r="E434" i="2"/>
  <c r="B435" i="2"/>
  <c r="C435" i="2"/>
  <c r="D435" i="2"/>
  <c r="E435" i="2"/>
  <c r="B436" i="2"/>
  <c r="C436" i="2"/>
  <c r="D436" i="2"/>
  <c r="E436" i="2"/>
  <c r="B437" i="2"/>
  <c r="C437" i="2"/>
  <c r="D437" i="2"/>
  <c r="E437" i="2"/>
  <c r="B438" i="2"/>
  <c r="C438" i="2"/>
  <c r="D438" i="2"/>
  <c r="E438" i="2"/>
  <c r="B439" i="2"/>
  <c r="C439" i="2"/>
  <c r="D439" i="2"/>
  <c r="E439" i="2"/>
  <c r="B440" i="2"/>
  <c r="C440" i="2"/>
  <c r="D440" i="2"/>
  <c r="E440" i="2"/>
  <c r="B441" i="2"/>
  <c r="C441" i="2"/>
  <c r="D441" i="2"/>
  <c r="E441" i="2"/>
  <c r="B442" i="2"/>
  <c r="C442" i="2"/>
  <c r="D442" i="2"/>
  <c r="E442" i="2"/>
  <c r="B443" i="2"/>
  <c r="C443" i="2"/>
  <c r="D443" i="2"/>
  <c r="E443" i="2"/>
  <c r="B444" i="2"/>
  <c r="C444" i="2"/>
  <c r="D444" i="2"/>
  <c r="E444" i="2"/>
  <c r="B445" i="2"/>
  <c r="C445" i="2"/>
  <c r="D445" i="2"/>
  <c r="E445" i="2"/>
  <c r="B446" i="2"/>
  <c r="C446" i="2"/>
  <c r="D446" i="2"/>
  <c r="E446" i="2"/>
  <c r="B447" i="2"/>
  <c r="C447" i="2"/>
  <c r="D447" i="2"/>
  <c r="E447" i="2"/>
  <c r="B448" i="2"/>
  <c r="C448" i="2"/>
  <c r="D448" i="2"/>
  <c r="E448" i="2"/>
  <c r="B449" i="2"/>
  <c r="C449" i="2"/>
  <c r="D449" i="2"/>
  <c r="E449" i="2"/>
  <c r="B450" i="2"/>
  <c r="C450" i="2"/>
  <c r="D450" i="2"/>
  <c r="E450" i="2"/>
  <c r="B451" i="2"/>
  <c r="C451" i="2"/>
  <c r="D451" i="2"/>
  <c r="E451" i="2"/>
  <c r="B452" i="2"/>
  <c r="C452" i="2"/>
  <c r="D452" i="2"/>
  <c r="E452" i="2"/>
  <c r="B453" i="2"/>
  <c r="C453" i="2"/>
  <c r="D453" i="2"/>
  <c r="E453" i="2"/>
  <c r="B454" i="2"/>
  <c r="C454" i="2"/>
  <c r="D454" i="2"/>
  <c r="E454" i="2"/>
  <c r="B455" i="2"/>
  <c r="C455" i="2"/>
  <c r="D455" i="2"/>
  <c r="E455" i="2"/>
  <c r="B456" i="2"/>
  <c r="C456" i="2"/>
  <c r="D456" i="2"/>
  <c r="E456" i="2"/>
  <c r="B457" i="2"/>
  <c r="C457" i="2"/>
  <c r="D457" i="2"/>
  <c r="E457" i="2"/>
  <c r="B458" i="2"/>
  <c r="C458" i="2"/>
  <c r="D458" i="2"/>
  <c r="E458" i="2"/>
  <c r="B459" i="2"/>
  <c r="C459" i="2"/>
  <c r="D459" i="2"/>
  <c r="E459" i="2"/>
  <c r="B460" i="2"/>
  <c r="C460" i="2"/>
  <c r="D460" i="2"/>
  <c r="E460" i="2"/>
  <c r="B461" i="2"/>
  <c r="C461" i="2"/>
  <c r="D461" i="2"/>
  <c r="E461" i="2"/>
  <c r="B462" i="2"/>
  <c r="C462" i="2"/>
  <c r="D462" i="2"/>
  <c r="E462" i="2"/>
  <c r="B463" i="2"/>
  <c r="C463" i="2"/>
  <c r="D463" i="2"/>
  <c r="E463" i="2"/>
  <c r="B464" i="2"/>
  <c r="C464" i="2"/>
  <c r="D464" i="2"/>
  <c r="E464" i="2"/>
  <c r="B465" i="2"/>
  <c r="C465" i="2"/>
  <c r="D465" i="2"/>
  <c r="E465" i="2"/>
  <c r="B466" i="2"/>
  <c r="C466" i="2"/>
  <c r="D466" i="2"/>
  <c r="E466" i="2"/>
  <c r="B467" i="2"/>
  <c r="C467" i="2"/>
  <c r="D467" i="2"/>
  <c r="E467" i="2"/>
  <c r="B468" i="2"/>
  <c r="C468" i="2"/>
  <c r="D468" i="2"/>
  <c r="E468" i="2"/>
  <c r="B469" i="2"/>
  <c r="C469" i="2"/>
  <c r="D469" i="2"/>
  <c r="E469" i="2"/>
  <c r="B470" i="2"/>
  <c r="C470" i="2"/>
  <c r="D470" i="2"/>
  <c r="E470" i="2"/>
  <c r="B471" i="2"/>
  <c r="C471" i="2"/>
  <c r="D471" i="2"/>
  <c r="E471" i="2"/>
  <c r="B472" i="2"/>
  <c r="C472" i="2"/>
  <c r="D472" i="2"/>
  <c r="E472" i="2"/>
  <c r="B473" i="2"/>
  <c r="C473" i="2"/>
  <c r="D473" i="2"/>
  <c r="E473" i="2"/>
  <c r="B474" i="2"/>
  <c r="C474" i="2"/>
  <c r="D474" i="2"/>
  <c r="E474" i="2"/>
  <c r="B475" i="2"/>
  <c r="C475" i="2"/>
  <c r="D475" i="2"/>
  <c r="E475" i="2"/>
  <c r="B476" i="2"/>
  <c r="C476" i="2"/>
  <c r="D476" i="2"/>
  <c r="E476" i="2"/>
  <c r="B477" i="2"/>
  <c r="C477" i="2"/>
  <c r="D477" i="2"/>
  <c r="E477" i="2"/>
  <c r="B478" i="2"/>
  <c r="C478" i="2"/>
  <c r="D478" i="2"/>
  <c r="E478" i="2"/>
  <c r="B479" i="2"/>
  <c r="C479" i="2"/>
  <c r="D479" i="2"/>
  <c r="E479" i="2"/>
  <c r="B480" i="2"/>
  <c r="C480" i="2"/>
  <c r="D480" i="2"/>
  <c r="E480" i="2"/>
  <c r="B481" i="2"/>
  <c r="C481" i="2"/>
  <c r="D481" i="2"/>
  <c r="E481" i="2"/>
  <c r="B482" i="2"/>
  <c r="C482" i="2"/>
  <c r="D482" i="2"/>
  <c r="E482" i="2"/>
  <c r="B483" i="2"/>
  <c r="C483" i="2"/>
  <c r="D483" i="2"/>
  <c r="E483" i="2"/>
  <c r="B484" i="2"/>
  <c r="C484" i="2"/>
  <c r="D484" i="2"/>
  <c r="E484" i="2"/>
  <c r="B485" i="2"/>
  <c r="C485" i="2"/>
  <c r="D485" i="2"/>
  <c r="E485" i="2"/>
  <c r="B486" i="2"/>
  <c r="C486" i="2"/>
  <c r="D486" i="2"/>
  <c r="E486" i="2"/>
  <c r="B487" i="2"/>
  <c r="C487" i="2"/>
  <c r="D487" i="2"/>
  <c r="E487" i="2"/>
  <c r="B488" i="2"/>
  <c r="C488" i="2"/>
  <c r="D488" i="2"/>
  <c r="E488" i="2"/>
  <c r="B489" i="2"/>
  <c r="C489" i="2"/>
  <c r="D489" i="2"/>
  <c r="E489" i="2"/>
  <c r="B490" i="2"/>
  <c r="C490" i="2"/>
  <c r="D490" i="2"/>
  <c r="E490" i="2"/>
  <c r="B491" i="2"/>
  <c r="C491" i="2"/>
  <c r="D491" i="2"/>
  <c r="E491" i="2"/>
  <c r="B492" i="2"/>
  <c r="C492" i="2"/>
  <c r="D492" i="2"/>
  <c r="E492" i="2"/>
  <c r="B493" i="2"/>
  <c r="C493" i="2"/>
  <c r="D493" i="2"/>
  <c r="E493" i="2"/>
  <c r="B494" i="2"/>
  <c r="C494" i="2"/>
  <c r="D494" i="2"/>
  <c r="E494" i="2"/>
  <c r="B495" i="2"/>
  <c r="C495" i="2"/>
  <c r="D495" i="2"/>
  <c r="E495" i="2"/>
  <c r="B496" i="2"/>
  <c r="C496" i="2"/>
  <c r="D496" i="2"/>
  <c r="E496" i="2"/>
  <c r="B497" i="2"/>
  <c r="C497" i="2"/>
  <c r="D497" i="2"/>
  <c r="E497" i="2"/>
  <c r="B498" i="2"/>
  <c r="C498" i="2"/>
  <c r="D498" i="2"/>
  <c r="E498" i="2"/>
  <c r="B499" i="2"/>
  <c r="C499" i="2"/>
  <c r="D499" i="2"/>
  <c r="E499" i="2"/>
  <c r="B500" i="2"/>
  <c r="C500" i="2"/>
  <c r="D500" i="2"/>
  <c r="E500" i="2"/>
  <c r="B501" i="2"/>
  <c r="C501" i="2"/>
  <c r="D501" i="2"/>
  <c r="E501" i="2"/>
  <c r="B502" i="2"/>
  <c r="C502" i="2"/>
  <c r="D502" i="2"/>
  <c r="E502" i="2"/>
  <c r="B503" i="2"/>
  <c r="C503" i="2"/>
  <c r="D503" i="2"/>
  <c r="E503" i="2"/>
  <c r="B504" i="2"/>
  <c r="C504" i="2"/>
  <c r="D504" i="2"/>
  <c r="E504" i="2"/>
  <c r="B505" i="2"/>
  <c r="C505" i="2"/>
  <c r="D505" i="2"/>
  <c r="E505" i="2"/>
  <c r="B506" i="2"/>
  <c r="C506" i="2"/>
  <c r="D506" i="2"/>
  <c r="E506" i="2"/>
  <c r="B507" i="2"/>
  <c r="C507" i="2"/>
  <c r="D507" i="2"/>
  <c r="E507" i="2"/>
  <c r="B508" i="2"/>
  <c r="C508" i="2"/>
  <c r="D508" i="2"/>
  <c r="E508" i="2"/>
  <c r="B509" i="2"/>
  <c r="C509" i="2"/>
  <c r="D509" i="2"/>
  <c r="E509" i="2"/>
  <c r="B510" i="2"/>
  <c r="C510" i="2"/>
  <c r="D510" i="2"/>
  <c r="E510" i="2"/>
  <c r="B511" i="2"/>
  <c r="C511" i="2"/>
  <c r="D511" i="2"/>
  <c r="E511" i="2"/>
  <c r="B512" i="2"/>
  <c r="C512" i="2"/>
  <c r="D512" i="2"/>
  <c r="E512" i="2"/>
  <c r="B513" i="2"/>
  <c r="C513" i="2"/>
  <c r="D513" i="2"/>
  <c r="E513" i="2"/>
  <c r="B514" i="2"/>
  <c r="C514" i="2"/>
  <c r="D514" i="2"/>
  <c r="E514" i="2"/>
  <c r="B515" i="2"/>
  <c r="C515" i="2"/>
  <c r="D515" i="2"/>
  <c r="E515" i="2"/>
  <c r="B516" i="2"/>
  <c r="C516" i="2"/>
  <c r="D516" i="2"/>
  <c r="E516" i="2"/>
  <c r="B517" i="2"/>
  <c r="C517" i="2"/>
  <c r="D517" i="2"/>
  <c r="E517" i="2"/>
  <c r="B518" i="2"/>
  <c r="C518" i="2"/>
  <c r="D518" i="2"/>
  <c r="E518" i="2"/>
  <c r="B519" i="2"/>
  <c r="C519" i="2"/>
  <c r="D519" i="2"/>
  <c r="E519" i="2"/>
  <c r="B520" i="2"/>
  <c r="C520" i="2"/>
  <c r="D520" i="2"/>
  <c r="E520" i="2"/>
  <c r="B521" i="2"/>
  <c r="C521" i="2"/>
  <c r="D521" i="2"/>
  <c r="E521" i="2"/>
  <c r="B522" i="2"/>
  <c r="C522" i="2"/>
  <c r="D522" i="2"/>
  <c r="E522" i="2"/>
  <c r="B523" i="2"/>
  <c r="C523" i="2"/>
  <c r="D523" i="2"/>
  <c r="E523" i="2"/>
  <c r="B524" i="2"/>
  <c r="C524" i="2"/>
  <c r="D524" i="2"/>
  <c r="E524" i="2"/>
  <c r="B525" i="2"/>
  <c r="C525" i="2"/>
  <c r="D525" i="2"/>
  <c r="E525" i="2"/>
  <c r="B526" i="2"/>
  <c r="C526" i="2"/>
  <c r="D526" i="2"/>
  <c r="E526" i="2"/>
  <c r="B527" i="2"/>
  <c r="C527" i="2"/>
  <c r="D527" i="2"/>
  <c r="E527" i="2"/>
  <c r="B528" i="2"/>
  <c r="C528" i="2"/>
  <c r="D528" i="2"/>
  <c r="E528" i="2"/>
  <c r="B529" i="2"/>
  <c r="C529" i="2"/>
  <c r="D529" i="2"/>
  <c r="E529" i="2"/>
  <c r="B530" i="2"/>
  <c r="C530" i="2"/>
  <c r="D530" i="2"/>
  <c r="E530" i="2"/>
  <c r="B531" i="2"/>
  <c r="C531" i="2"/>
  <c r="D531" i="2"/>
  <c r="E531" i="2"/>
  <c r="B532" i="2"/>
  <c r="C532" i="2"/>
  <c r="D532" i="2"/>
  <c r="E532" i="2"/>
  <c r="B533" i="2"/>
  <c r="C533" i="2"/>
  <c r="D533" i="2"/>
  <c r="E533" i="2"/>
  <c r="B534" i="2"/>
  <c r="C534" i="2"/>
  <c r="D534" i="2"/>
  <c r="E534" i="2"/>
  <c r="B535" i="2"/>
  <c r="C535" i="2"/>
  <c r="D535" i="2"/>
  <c r="E535" i="2"/>
  <c r="B536" i="2"/>
  <c r="C536" i="2"/>
  <c r="D536" i="2"/>
  <c r="E536" i="2"/>
  <c r="B537" i="2"/>
  <c r="C537" i="2"/>
  <c r="D537" i="2"/>
  <c r="E537" i="2"/>
  <c r="B538" i="2"/>
  <c r="C538" i="2"/>
  <c r="D538" i="2"/>
  <c r="E538" i="2"/>
  <c r="B539" i="2"/>
  <c r="C539" i="2"/>
  <c r="D539" i="2"/>
  <c r="E539" i="2"/>
  <c r="B540" i="2"/>
  <c r="C540" i="2"/>
  <c r="D540" i="2"/>
  <c r="E540" i="2"/>
  <c r="B541" i="2"/>
  <c r="C541" i="2"/>
  <c r="D541" i="2"/>
  <c r="E541" i="2"/>
  <c r="B542" i="2"/>
  <c r="C542" i="2"/>
  <c r="D542" i="2"/>
  <c r="E542" i="2"/>
  <c r="B543" i="2"/>
  <c r="C543" i="2"/>
  <c r="D543" i="2"/>
  <c r="E543" i="2"/>
  <c r="B544" i="2"/>
  <c r="C544" i="2"/>
  <c r="D544" i="2"/>
  <c r="E544" i="2"/>
  <c r="B545" i="2"/>
  <c r="C545" i="2"/>
  <c r="D545" i="2"/>
  <c r="E545" i="2"/>
  <c r="B546" i="2"/>
  <c r="C546" i="2"/>
  <c r="D546" i="2"/>
  <c r="E546" i="2"/>
  <c r="B547" i="2"/>
  <c r="C547" i="2"/>
  <c r="D547" i="2"/>
  <c r="E547" i="2"/>
  <c r="B548" i="2"/>
  <c r="C548" i="2"/>
  <c r="D548" i="2"/>
  <c r="E548" i="2"/>
  <c r="B549" i="2"/>
  <c r="C549" i="2"/>
  <c r="D549" i="2"/>
  <c r="E549" i="2"/>
  <c r="B550" i="2"/>
  <c r="C550" i="2"/>
  <c r="D550" i="2"/>
  <c r="E550" i="2"/>
  <c r="B551" i="2"/>
  <c r="C551" i="2"/>
  <c r="D551" i="2"/>
  <c r="E551" i="2"/>
  <c r="B552" i="2"/>
  <c r="C552" i="2"/>
  <c r="D552" i="2"/>
  <c r="E552" i="2"/>
  <c r="B553" i="2"/>
  <c r="C553" i="2"/>
  <c r="D553" i="2"/>
  <c r="E553" i="2"/>
  <c r="B554" i="2"/>
  <c r="C554" i="2"/>
  <c r="D554" i="2"/>
  <c r="E554" i="2"/>
  <c r="B555" i="2"/>
  <c r="C555" i="2"/>
  <c r="D555" i="2"/>
  <c r="E555" i="2"/>
  <c r="B556" i="2"/>
  <c r="C556" i="2"/>
  <c r="D556" i="2"/>
  <c r="E556" i="2"/>
  <c r="B557" i="2"/>
  <c r="C557" i="2"/>
  <c r="D557" i="2"/>
  <c r="E557" i="2"/>
  <c r="B558" i="2"/>
  <c r="C558" i="2"/>
  <c r="D558" i="2"/>
  <c r="E558" i="2"/>
  <c r="B559" i="2"/>
  <c r="C559" i="2"/>
  <c r="D559" i="2"/>
  <c r="E559" i="2"/>
  <c r="B560" i="2"/>
  <c r="C560" i="2"/>
  <c r="D560" i="2"/>
  <c r="E560" i="2"/>
  <c r="B561" i="2"/>
  <c r="C561" i="2"/>
  <c r="D561" i="2"/>
  <c r="E561" i="2"/>
  <c r="B562" i="2"/>
  <c r="C562" i="2"/>
  <c r="D562" i="2"/>
  <c r="E562" i="2"/>
  <c r="B563" i="2"/>
  <c r="C563" i="2"/>
  <c r="D563" i="2"/>
  <c r="E563" i="2"/>
  <c r="B564" i="2"/>
  <c r="C564" i="2"/>
  <c r="D564" i="2"/>
  <c r="E564" i="2"/>
  <c r="B565" i="2"/>
  <c r="C565" i="2"/>
  <c r="D565" i="2"/>
  <c r="E565" i="2"/>
  <c r="B566" i="2"/>
  <c r="C566" i="2"/>
  <c r="D566" i="2"/>
  <c r="E566" i="2"/>
  <c r="B567" i="2"/>
  <c r="C567" i="2"/>
  <c r="D567" i="2"/>
  <c r="E567" i="2"/>
  <c r="B568" i="2"/>
  <c r="C568" i="2"/>
  <c r="D568" i="2"/>
  <c r="E568" i="2"/>
  <c r="B569" i="2"/>
  <c r="C569" i="2"/>
  <c r="D569" i="2"/>
  <c r="E569" i="2"/>
  <c r="B570" i="2"/>
  <c r="C570" i="2"/>
  <c r="D570" i="2"/>
  <c r="E570" i="2"/>
  <c r="B571" i="2"/>
  <c r="C571" i="2"/>
  <c r="D571" i="2"/>
  <c r="E571" i="2"/>
  <c r="B572" i="2"/>
  <c r="C572" i="2"/>
  <c r="D572" i="2"/>
  <c r="E572" i="2"/>
  <c r="B573" i="2"/>
  <c r="C573" i="2"/>
  <c r="D573" i="2"/>
  <c r="E573" i="2"/>
  <c r="B574" i="2"/>
  <c r="C574" i="2"/>
  <c r="D574" i="2"/>
  <c r="E574" i="2"/>
  <c r="B575" i="2"/>
  <c r="C575" i="2"/>
  <c r="D575" i="2"/>
  <c r="E575" i="2"/>
  <c r="B576" i="2"/>
  <c r="C576" i="2"/>
  <c r="D576" i="2"/>
  <c r="E576" i="2"/>
  <c r="B577" i="2"/>
  <c r="C577" i="2"/>
  <c r="D577" i="2"/>
  <c r="E577" i="2"/>
  <c r="B578" i="2"/>
  <c r="C578" i="2"/>
  <c r="D578" i="2"/>
  <c r="E578" i="2"/>
  <c r="B579" i="2"/>
  <c r="C579" i="2"/>
  <c r="D579" i="2"/>
  <c r="E579" i="2"/>
  <c r="B580" i="2"/>
  <c r="C580" i="2"/>
  <c r="D580" i="2"/>
  <c r="E580" i="2"/>
  <c r="B581" i="2"/>
  <c r="C581" i="2"/>
  <c r="D581" i="2"/>
  <c r="E581" i="2"/>
  <c r="B582" i="2"/>
  <c r="C582" i="2"/>
  <c r="D582" i="2"/>
  <c r="E582" i="2"/>
  <c r="B583" i="2"/>
  <c r="C583" i="2"/>
  <c r="D583" i="2"/>
  <c r="E583" i="2"/>
  <c r="B584" i="2"/>
  <c r="C584" i="2"/>
  <c r="D584" i="2"/>
  <c r="E584" i="2"/>
  <c r="B585" i="2"/>
  <c r="C585" i="2"/>
  <c r="D585" i="2"/>
  <c r="E585" i="2"/>
  <c r="B586" i="2"/>
  <c r="C586" i="2"/>
  <c r="D586" i="2"/>
  <c r="E586" i="2"/>
  <c r="B587" i="2"/>
  <c r="C587" i="2"/>
  <c r="D587" i="2"/>
  <c r="E587" i="2"/>
  <c r="B588" i="2"/>
  <c r="C588" i="2"/>
  <c r="D588" i="2"/>
  <c r="E588" i="2"/>
  <c r="B589" i="2"/>
  <c r="C589" i="2"/>
  <c r="D589" i="2"/>
  <c r="E589" i="2"/>
  <c r="B590" i="2"/>
  <c r="C590" i="2"/>
  <c r="D590" i="2"/>
  <c r="E590" i="2"/>
  <c r="B591" i="2"/>
  <c r="C591" i="2"/>
  <c r="D591" i="2"/>
  <c r="E591" i="2"/>
  <c r="B592" i="2"/>
  <c r="C592" i="2"/>
  <c r="D592" i="2"/>
  <c r="E592" i="2"/>
  <c r="B593" i="2"/>
  <c r="C593" i="2"/>
  <c r="D593" i="2"/>
  <c r="E593" i="2"/>
  <c r="B594" i="2"/>
  <c r="C594" i="2"/>
  <c r="D594" i="2"/>
  <c r="E594" i="2"/>
  <c r="B595" i="2"/>
  <c r="C595" i="2"/>
  <c r="D595" i="2"/>
  <c r="E595" i="2"/>
  <c r="B596" i="2"/>
  <c r="C596" i="2"/>
  <c r="D596" i="2"/>
  <c r="E596" i="2"/>
  <c r="B597" i="2"/>
  <c r="C597" i="2"/>
  <c r="D597" i="2"/>
  <c r="E597" i="2"/>
  <c r="B598" i="2"/>
  <c r="C598" i="2"/>
  <c r="D598" i="2"/>
  <c r="E598" i="2"/>
  <c r="B599" i="2"/>
  <c r="C599" i="2"/>
  <c r="D599" i="2"/>
  <c r="E599" i="2"/>
  <c r="B600" i="2"/>
  <c r="C600" i="2"/>
  <c r="D600" i="2"/>
  <c r="E600" i="2"/>
  <c r="B601" i="2"/>
  <c r="C601" i="2"/>
  <c r="D601" i="2"/>
  <c r="E601" i="2"/>
  <c r="B602" i="2"/>
  <c r="C602" i="2"/>
  <c r="D602" i="2"/>
  <c r="E602" i="2"/>
  <c r="B603" i="2"/>
  <c r="C603" i="2"/>
  <c r="D603" i="2"/>
  <c r="E603" i="2"/>
  <c r="B604" i="2"/>
  <c r="C604" i="2"/>
  <c r="D604" i="2"/>
  <c r="E604" i="2"/>
  <c r="B605" i="2"/>
  <c r="C605" i="2"/>
  <c r="D605" i="2"/>
  <c r="E605" i="2"/>
  <c r="B606" i="2"/>
  <c r="C606" i="2"/>
  <c r="D606" i="2"/>
  <c r="E606" i="2"/>
  <c r="B607" i="2"/>
  <c r="C607" i="2"/>
  <c r="D607" i="2"/>
  <c r="E607" i="2"/>
  <c r="B608" i="2"/>
  <c r="C608" i="2"/>
  <c r="D608" i="2"/>
  <c r="E608" i="2"/>
  <c r="B609" i="2"/>
  <c r="C609" i="2"/>
  <c r="D609" i="2"/>
  <c r="E609" i="2"/>
  <c r="B610" i="2"/>
  <c r="C610" i="2"/>
  <c r="D610" i="2"/>
  <c r="E610" i="2"/>
  <c r="B611" i="2"/>
  <c r="C611" i="2"/>
  <c r="D611" i="2"/>
  <c r="E611" i="2"/>
  <c r="B612" i="2"/>
  <c r="C612" i="2"/>
  <c r="D612" i="2"/>
  <c r="E612" i="2"/>
  <c r="B613" i="2"/>
  <c r="C613" i="2"/>
  <c r="D613" i="2"/>
  <c r="E613" i="2"/>
  <c r="B614" i="2"/>
  <c r="C614" i="2"/>
  <c r="D614" i="2"/>
  <c r="E614" i="2"/>
  <c r="B615" i="2"/>
  <c r="C615" i="2"/>
  <c r="D615" i="2"/>
  <c r="E615" i="2"/>
  <c r="B616" i="2"/>
  <c r="C616" i="2"/>
  <c r="D616" i="2"/>
  <c r="E616" i="2"/>
  <c r="B617" i="2"/>
  <c r="C617" i="2"/>
  <c r="D617" i="2"/>
  <c r="E617" i="2"/>
  <c r="B618" i="2"/>
  <c r="C618" i="2"/>
  <c r="D618" i="2"/>
  <c r="E618" i="2"/>
  <c r="B619" i="2"/>
  <c r="C619" i="2"/>
  <c r="D619" i="2"/>
  <c r="E619" i="2"/>
  <c r="B620" i="2"/>
  <c r="C620" i="2"/>
  <c r="D620" i="2"/>
  <c r="E620" i="2"/>
  <c r="B621" i="2"/>
  <c r="C621" i="2"/>
  <c r="D621" i="2"/>
  <c r="E621" i="2"/>
  <c r="B622" i="2"/>
  <c r="C622" i="2"/>
  <c r="D622" i="2"/>
  <c r="E622" i="2"/>
  <c r="B623" i="2"/>
  <c r="C623" i="2"/>
  <c r="D623" i="2"/>
  <c r="E623" i="2"/>
  <c r="B624" i="2"/>
  <c r="C624" i="2"/>
  <c r="D624" i="2"/>
  <c r="E624" i="2"/>
  <c r="B625" i="2"/>
  <c r="C625" i="2"/>
  <c r="D625" i="2"/>
  <c r="E625" i="2"/>
  <c r="B626" i="2"/>
  <c r="C626" i="2"/>
  <c r="D626" i="2"/>
  <c r="E626" i="2"/>
  <c r="B627" i="2"/>
  <c r="C627" i="2"/>
  <c r="D627" i="2"/>
  <c r="E627" i="2"/>
  <c r="B628" i="2"/>
  <c r="C628" i="2"/>
  <c r="D628" i="2"/>
  <c r="E628" i="2"/>
  <c r="B629" i="2"/>
  <c r="C629" i="2"/>
  <c r="D629" i="2"/>
  <c r="E629" i="2"/>
  <c r="B630" i="2"/>
  <c r="C630" i="2"/>
  <c r="D630" i="2"/>
  <c r="E630" i="2"/>
  <c r="B631" i="2"/>
  <c r="C631" i="2"/>
  <c r="D631" i="2"/>
  <c r="E631" i="2"/>
  <c r="B632" i="2"/>
  <c r="C632" i="2"/>
  <c r="D632" i="2"/>
  <c r="E632" i="2"/>
  <c r="B633" i="2"/>
  <c r="C633" i="2"/>
  <c r="D633" i="2"/>
  <c r="E633" i="2"/>
  <c r="B634" i="2"/>
  <c r="C634" i="2"/>
  <c r="D634" i="2"/>
  <c r="E634" i="2"/>
  <c r="B635" i="2"/>
  <c r="C635" i="2"/>
  <c r="D635" i="2"/>
  <c r="E635" i="2"/>
  <c r="B636" i="2"/>
  <c r="C636" i="2"/>
  <c r="D636" i="2"/>
  <c r="E636" i="2"/>
  <c r="B637" i="2"/>
  <c r="C637" i="2"/>
  <c r="D637" i="2"/>
  <c r="E637" i="2"/>
  <c r="B638" i="2"/>
  <c r="C638" i="2"/>
  <c r="D638" i="2"/>
  <c r="E638" i="2"/>
  <c r="B639" i="2"/>
  <c r="C639" i="2"/>
  <c r="D639" i="2"/>
  <c r="E639" i="2"/>
  <c r="B640" i="2"/>
  <c r="C640" i="2"/>
  <c r="D640" i="2"/>
  <c r="E640" i="2"/>
  <c r="B641" i="2"/>
  <c r="C641" i="2"/>
  <c r="D641" i="2"/>
  <c r="E641" i="2"/>
  <c r="B642" i="2"/>
  <c r="C642" i="2"/>
  <c r="D642" i="2"/>
  <c r="E642" i="2"/>
  <c r="B643" i="2"/>
  <c r="C643" i="2"/>
  <c r="D643" i="2"/>
  <c r="E643" i="2"/>
  <c r="B644" i="2"/>
  <c r="C644" i="2"/>
  <c r="D644" i="2"/>
  <c r="E644" i="2"/>
  <c r="B645" i="2"/>
  <c r="C645" i="2"/>
  <c r="D645" i="2"/>
  <c r="E645" i="2"/>
  <c r="B646" i="2"/>
  <c r="C646" i="2"/>
  <c r="D646" i="2"/>
  <c r="E646" i="2"/>
  <c r="B647" i="2"/>
  <c r="C647" i="2"/>
  <c r="D647" i="2"/>
  <c r="E647" i="2"/>
  <c r="B648" i="2"/>
  <c r="C648" i="2"/>
  <c r="D648" i="2"/>
  <c r="E648" i="2"/>
  <c r="B649" i="2"/>
  <c r="C649" i="2"/>
  <c r="D649" i="2"/>
  <c r="E649" i="2"/>
  <c r="B650" i="2"/>
  <c r="C650" i="2"/>
  <c r="D650" i="2"/>
  <c r="E650" i="2"/>
  <c r="B651" i="2"/>
  <c r="C651" i="2"/>
  <c r="D651" i="2"/>
  <c r="E651" i="2"/>
  <c r="B652" i="2"/>
  <c r="C652" i="2"/>
  <c r="D652" i="2"/>
  <c r="E652" i="2"/>
  <c r="B653" i="2"/>
  <c r="C653" i="2"/>
  <c r="D653" i="2"/>
  <c r="E653" i="2"/>
  <c r="B654" i="2"/>
  <c r="C654" i="2"/>
  <c r="D654" i="2"/>
  <c r="E654" i="2"/>
  <c r="B655" i="2"/>
  <c r="C655" i="2"/>
  <c r="D655" i="2"/>
  <c r="E655" i="2"/>
  <c r="B656" i="2"/>
  <c r="C656" i="2"/>
  <c r="D656" i="2"/>
  <c r="E656" i="2"/>
  <c r="B657" i="2"/>
  <c r="C657" i="2"/>
  <c r="D657" i="2"/>
  <c r="E657" i="2"/>
  <c r="B658" i="2"/>
  <c r="C658" i="2"/>
  <c r="D658" i="2"/>
  <c r="E658" i="2"/>
  <c r="B659" i="2"/>
  <c r="C659" i="2"/>
  <c r="D659" i="2"/>
  <c r="E659" i="2"/>
  <c r="B660" i="2"/>
  <c r="C660" i="2"/>
  <c r="D660" i="2"/>
  <c r="E660" i="2"/>
  <c r="B661" i="2"/>
  <c r="C661" i="2"/>
  <c r="D661" i="2"/>
  <c r="E661" i="2"/>
  <c r="B662" i="2"/>
  <c r="C662" i="2"/>
  <c r="D662" i="2"/>
  <c r="E662" i="2"/>
  <c r="B663" i="2"/>
  <c r="C663" i="2"/>
  <c r="D663" i="2"/>
  <c r="E663" i="2"/>
  <c r="B664" i="2"/>
  <c r="C664" i="2"/>
  <c r="D664" i="2"/>
  <c r="E664" i="2"/>
  <c r="B665" i="2"/>
  <c r="C665" i="2"/>
  <c r="D665" i="2"/>
  <c r="E665" i="2"/>
  <c r="B666" i="2"/>
  <c r="C666" i="2"/>
  <c r="D666" i="2"/>
  <c r="E666" i="2"/>
  <c r="B667" i="2"/>
  <c r="C667" i="2"/>
  <c r="D667" i="2"/>
  <c r="E667" i="2"/>
  <c r="B668" i="2"/>
  <c r="C668" i="2"/>
  <c r="D668" i="2"/>
  <c r="E668" i="2"/>
  <c r="B669" i="2"/>
  <c r="C669" i="2"/>
  <c r="D669" i="2"/>
  <c r="E669" i="2"/>
  <c r="B670" i="2"/>
  <c r="C670" i="2"/>
  <c r="D670" i="2"/>
  <c r="E670" i="2"/>
  <c r="B671" i="2"/>
  <c r="C671" i="2"/>
  <c r="D671" i="2"/>
  <c r="E671" i="2"/>
  <c r="B672" i="2"/>
  <c r="C672" i="2"/>
  <c r="D672" i="2"/>
  <c r="E672" i="2"/>
  <c r="B673" i="2"/>
  <c r="C673" i="2"/>
  <c r="D673" i="2"/>
  <c r="E673" i="2"/>
  <c r="B674" i="2"/>
  <c r="C674" i="2"/>
  <c r="D674" i="2"/>
  <c r="E674" i="2"/>
  <c r="B675" i="2"/>
  <c r="C675" i="2"/>
  <c r="D675" i="2"/>
  <c r="E675" i="2"/>
  <c r="B676" i="2"/>
  <c r="C676" i="2"/>
  <c r="D676" i="2"/>
  <c r="E676" i="2"/>
  <c r="B677" i="2"/>
  <c r="C677" i="2"/>
  <c r="D677" i="2"/>
  <c r="E677" i="2"/>
  <c r="B678" i="2"/>
  <c r="C678" i="2"/>
  <c r="D678" i="2"/>
  <c r="E678" i="2"/>
  <c r="B679" i="2"/>
  <c r="C679" i="2"/>
  <c r="D679" i="2"/>
  <c r="E679" i="2"/>
  <c r="B680" i="2"/>
  <c r="C680" i="2"/>
  <c r="D680" i="2"/>
  <c r="E680" i="2"/>
  <c r="B681" i="2"/>
  <c r="C681" i="2"/>
  <c r="D681" i="2"/>
  <c r="E681" i="2"/>
  <c r="B682" i="2"/>
  <c r="C682" i="2"/>
  <c r="D682" i="2"/>
  <c r="E682" i="2"/>
  <c r="B683" i="2"/>
  <c r="C683" i="2"/>
  <c r="D683" i="2"/>
  <c r="E683" i="2"/>
  <c r="B684" i="2"/>
  <c r="C684" i="2"/>
  <c r="D684" i="2"/>
  <c r="E684" i="2"/>
  <c r="B685" i="2"/>
  <c r="C685" i="2"/>
  <c r="D685" i="2"/>
  <c r="E685" i="2"/>
  <c r="B686" i="2"/>
  <c r="C686" i="2"/>
  <c r="D686" i="2"/>
  <c r="E686" i="2"/>
  <c r="B687" i="2"/>
  <c r="C687" i="2"/>
  <c r="D687" i="2"/>
  <c r="E687" i="2"/>
  <c r="B688" i="2"/>
  <c r="C688" i="2"/>
  <c r="D688" i="2"/>
  <c r="E688" i="2"/>
  <c r="B689" i="2"/>
  <c r="C689" i="2"/>
  <c r="D689" i="2"/>
  <c r="E689" i="2"/>
  <c r="B690" i="2"/>
  <c r="C690" i="2"/>
  <c r="D690" i="2"/>
  <c r="E690" i="2"/>
  <c r="B691" i="2"/>
  <c r="C691" i="2"/>
  <c r="D691" i="2"/>
  <c r="E691" i="2"/>
  <c r="B692" i="2"/>
  <c r="C692" i="2"/>
  <c r="D692" i="2"/>
  <c r="E692" i="2"/>
  <c r="B693" i="2"/>
  <c r="C693" i="2"/>
  <c r="D693" i="2"/>
  <c r="E693" i="2"/>
  <c r="B694" i="2"/>
  <c r="C694" i="2"/>
  <c r="D694" i="2"/>
  <c r="E694" i="2"/>
  <c r="B695" i="2"/>
  <c r="C695" i="2"/>
  <c r="D695" i="2"/>
  <c r="E695" i="2"/>
  <c r="B696" i="2"/>
  <c r="C696" i="2"/>
  <c r="D696" i="2"/>
  <c r="E696" i="2"/>
  <c r="B697" i="2"/>
  <c r="C697" i="2"/>
  <c r="D697" i="2"/>
  <c r="E697" i="2"/>
  <c r="B698" i="2"/>
  <c r="C698" i="2"/>
  <c r="D698" i="2"/>
  <c r="E698" i="2"/>
  <c r="B699" i="2"/>
  <c r="C699" i="2"/>
  <c r="D699" i="2"/>
  <c r="E699" i="2"/>
  <c r="B700" i="2"/>
  <c r="C700" i="2"/>
  <c r="D700" i="2"/>
  <c r="E700" i="2"/>
  <c r="B701" i="2"/>
  <c r="C701" i="2"/>
  <c r="D701" i="2"/>
  <c r="E701" i="2"/>
  <c r="B702" i="2"/>
  <c r="C702" i="2"/>
  <c r="D702" i="2"/>
  <c r="E702" i="2"/>
  <c r="B703" i="2"/>
  <c r="C703" i="2"/>
  <c r="D703" i="2"/>
  <c r="E703" i="2"/>
  <c r="B704" i="2"/>
  <c r="C704" i="2"/>
  <c r="D704" i="2"/>
  <c r="E704" i="2"/>
  <c r="B705" i="2"/>
  <c r="C705" i="2"/>
  <c r="D705" i="2"/>
  <c r="E705" i="2"/>
  <c r="B706" i="2"/>
  <c r="C706" i="2"/>
  <c r="D706" i="2"/>
  <c r="E706" i="2"/>
  <c r="B707" i="2"/>
  <c r="C707" i="2"/>
  <c r="D707" i="2"/>
  <c r="E707" i="2"/>
  <c r="B708" i="2"/>
  <c r="C708" i="2"/>
  <c r="D708" i="2"/>
  <c r="E708" i="2"/>
  <c r="B709" i="2"/>
  <c r="C709" i="2"/>
  <c r="D709" i="2"/>
  <c r="E709" i="2"/>
  <c r="B710" i="2"/>
  <c r="C710" i="2"/>
  <c r="D710" i="2"/>
  <c r="E710" i="2"/>
  <c r="B711" i="2"/>
  <c r="C711" i="2"/>
  <c r="D711" i="2"/>
  <c r="E711" i="2"/>
  <c r="B712" i="2"/>
  <c r="C712" i="2"/>
  <c r="D712" i="2"/>
  <c r="E712" i="2"/>
  <c r="B713" i="2"/>
  <c r="C713" i="2"/>
  <c r="D713" i="2"/>
  <c r="E713" i="2"/>
  <c r="B714" i="2"/>
  <c r="C714" i="2"/>
  <c r="D714" i="2"/>
  <c r="E714" i="2"/>
  <c r="B715" i="2"/>
  <c r="C715" i="2"/>
  <c r="D715" i="2"/>
  <c r="E715" i="2"/>
  <c r="B716" i="2"/>
  <c r="C716" i="2"/>
  <c r="D716" i="2"/>
  <c r="E716" i="2"/>
  <c r="B717" i="2"/>
  <c r="C717" i="2"/>
  <c r="D717" i="2"/>
  <c r="E717" i="2"/>
  <c r="B718" i="2"/>
  <c r="C718" i="2"/>
  <c r="D718" i="2"/>
  <c r="E718" i="2"/>
  <c r="B719" i="2"/>
  <c r="C719" i="2"/>
  <c r="D719" i="2"/>
  <c r="E719" i="2"/>
  <c r="B720" i="2"/>
  <c r="C720" i="2"/>
  <c r="D720" i="2"/>
  <c r="E720" i="2"/>
  <c r="B721" i="2"/>
  <c r="C721" i="2"/>
  <c r="D721" i="2"/>
  <c r="E721" i="2"/>
  <c r="B722" i="2"/>
  <c r="C722" i="2"/>
  <c r="D722" i="2"/>
  <c r="E722" i="2"/>
  <c r="B723" i="2"/>
  <c r="C723" i="2"/>
  <c r="D723" i="2"/>
  <c r="E723" i="2"/>
  <c r="B724" i="2"/>
  <c r="C724" i="2"/>
  <c r="D724" i="2"/>
  <c r="E724" i="2"/>
  <c r="B725" i="2"/>
  <c r="C725" i="2"/>
  <c r="D725" i="2"/>
  <c r="E725" i="2"/>
  <c r="B726" i="2"/>
  <c r="C726" i="2"/>
  <c r="D726" i="2"/>
  <c r="E726" i="2"/>
  <c r="B727" i="2"/>
  <c r="C727" i="2"/>
  <c r="D727" i="2"/>
  <c r="E727" i="2"/>
  <c r="B728" i="2"/>
  <c r="C728" i="2"/>
  <c r="D728" i="2"/>
  <c r="E728" i="2"/>
  <c r="B729" i="2"/>
  <c r="C729" i="2"/>
  <c r="D729" i="2"/>
  <c r="E729" i="2"/>
  <c r="B730" i="2"/>
  <c r="C730" i="2"/>
  <c r="D730" i="2"/>
  <c r="E730" i="2"/>
  <c r="B731" i="2"/>
  <c r="C731" i="2"/>
  <c r="D731" i="2"/>
  <c r="E731" i="2"/>
  <c r="B732" i="2"/>
  <c r="C732" i="2"/>
  <c r="D732" i="2"/>
  <c r="E732" i="2"/>
  <c r="B733" i="2"/>
  <c r="C733" i="2"/>
  <c r="D733" i="2"/>
  <c r="E733" i="2"/>
  <c r="B734" i="2"/>
  <c r="C734" i="2"/>
  <c r="D734" i="2"/>
  <c r="E734" i="2"/>
  <c r="B735" i="2"/>
  <c r="C735" i="2"/>
  <c r="D735" i="2"/>
  <c r="E735" i="2"/>
  <c r="B736" i="2"/>
  <c r="C736" i="2"/>
  <c r="D736" i="2"/>
  <c r="E736" i="2"/>
  <c r="B737" i="2"/>
  <c r="C737" i="2"/>
  <c r="D737" i="2"/>
  <c r="E737" i="2"/>
  <c r="B738" i="2"/>
  <c r="C738" i="2"/>
  <c r="D738" i="2"/>
  <c r="E738" i="2"/>
  <c r="B739" i="2"/>
  <c r="C739" i="2"/>
  <c r="D739" i="2"/>
  <c r="E739" i="2"/>
  <c r="B740" i="2"/>
  <c r="C740" i="2"/>
  <c r="D740" i="2"/>
  <c r="E740" i="2"/>
  <c r="B741" i="2"/>
  <c r="C741" i="2"/>
  <c r="D741" i="2"/>
  <c r="E741" i="2"/>
  <c r="B742" i="2"/>
  <c r="C742" i="2"/>
  <c r="D742" i="2"/>
  <c r="E742" i="2"/>
  <c r="B743" i="2"/>
  <c r="C743" i="2"/>
  <c r="D743" i="2"/>
  <c r="E743" i="2"/>
  <c r="B744" i="2"/>
  <c r="C744" i="2"/>
  <c r="D744" i="2"/>
  <c r="E744" i="2"/>
  <c r="B745" i="2"/>
  <c r="C745" i="2"/>
  <c r="D745" i="2"/>
  <c r="E745" i="2"/>
  <c r="B746" i="2"/>
  <c r="C746" i="2"/>
  <c r="D746" i="2"/>
  <c r="E746" i="2"/>
  <c r="B747" i="2"/>
  <c r="C747" i="2"/>
  <c r="D747" i="2"/>
  <c r="E747" i="2"/>
  <c r="B748" i="2"/>
  <c r="C748" i="2"/>
  <c r="D748" i="2"/>
  <c r="E748" i="2"/>
  <c r="B749" i="2"/>
  <c r="C749" i="2"/>
  <c r="D749" i="2"/>
  <c r="E749" i="2"/>
  <c r="B750" i="2"/>
  <c r="C750" i="2"/>
  <c r="D750" i="2"/>
  <c r="E750" i="2"/>
  <c r="B751" i="2"/>
  <c r="C751" i="2"/>
  <c r="D751" i="2"/>
  <c r="E751" i="2"/>
  <c r="B752" i="2"/>
  <c r="C752" i="2"/>
  <c r="D752" i="2"/>
  <c r="E752" i="2"/>
  <c r="B753" i="2"/>
  <c r="C753" i="2"/>
  <c r="D753" i="2"/>
  <c r="E753" i="2"/>
  <c r="B754" i="2"/>
  <c r="C754" i="2"/>
  <c r="D754" i="2"/>
  <c r="E754" i="2"/>
  <c r="B755" i="2"/>
  <c r="C755" i="2"/>
  <c r="D755" i="2"/>
  <c r="E755" i="2"/>
  <c r="B756" i="2"/>
  <c r="C756" i="2"/>
  <c r="D756" i="2"/>
  <c r="E756" i="2"/>
  <c r="B757" i="2"/>
  <c r="C757" i="2"/>
  <c r="D757" i="2"/>
  <c r="E757" i="2"/>
  <c r="B758" i="2"/>
  <c r="C758" i="2"/>
  <c r="D758" i="2"/>
  <c r="E758" i="2"/>
  <c r="B759" i="2"/>
  <c r="C759" i="2"/>
  <c r="D759" i="2"/>
  <c r="E759" i="2"/>
  <c r="B760" i="2"/>
  <c r="C760" i="2"/>
  <c r="D760" i="2"/>
  <c r="E760" i="2"/>
  <c r="B761" i="2"/>
  <c r="C761" i="2"/>
  <c r="D761" i="2"/>
  <c r="E761" i="2"/>
  <c r="B762" i="2"/>
  <c r="C762" i="2"/>
  <c r="D762" i="2"/>
  <c r="E762" i="2"/>
  <c r="B763" i="2"/>
  <c r="C763" i="2"/>
  <c r="D763" i="2"/>
  <c r="E763" i="2"/>
  <c r="B764" i="2"/>
  <c r="C764" i="2"/>
  <c r="D764" i="2"/>
  <c r="E764" i="2"/>
  <c r="B765" i="2"/>
  <c r="C765" i="2"/>
  <c r="D765" i="2"/>
  <c r="E765" i="2"/>
  <c r="B766" i="2"/>
  <c r="C766" i="2"/>
  <c r="D766" i="2"/>
  <c r="E766" i="2"/>
  <c r="B767" i="2"/>
  <c r="C767" i="2"/>
  <c r="D767" i="2"/>
  <c r="E767" i="2"/>
  <c r="B768" i="2"/>
  <c r="C768" i="2"/>
  <c r="D768" i="2"/>
  <c r="E768" i="2"/>
  <c r="B769" i="2"/>
  <c r="C769" i="2"/>
  <c r="D769" i="2"/>
  <c r="E769" i="2"/>
  <c r="B770" i="2"/>
  <c r="C770" i="2"/>
  <c r="D770" i="2"/>
  <c r="E770" i="2"/>
  <c r="B771" i="2"/>
  <c r="C771" i="2"/>
  <c r="D771" i="2"/>
  <c r="E771" i="2"/>
  <c r="B772" i="2"/>
  <c r="C772" i="2"/>
  <c r="D772" i="2"/>
  <c r="E772" i="2"/>
  <c r="B773" i="2"/>
  <c r="C773" i="2"/>
  <c r="D773" i="2"/>
  <c r="E773" i="2"/>
  <c r="B774" i="2"/>
  <c r="C774" i="2"/>
  <c r="D774" i="2"/>
  <c r="E774" i="2"/>
  <c r="B775" i="2"/>
  <c r="C775" i="2"/>
  <c r="D775" i="2"/>
  <c r="E775" i="2"/>
  <c r="B776" i="2"/>
  <c r="C776" i="2"/>
  <c r="D776" i="2"/>
  <c r="E776" i="2"/>
  <c r="B777" i="2"/>
  <c r="C777" i="2"/>
  <c r="D777" i="2"/>
  <c r="E777" i="2"/>
  <c r="B778" i="2"/>
  <c r="C778" i="2"/>
  <c r="D778" i="2"/>
  <c r="E778" i="2"/>
  <c r="B779" i="2"/>
  <c r="C779" i="2"/>
  <c r="D779" i="2"/>
  <c r="E779" i="2"/>
  <c r="B780" i="2"/>
  <c r="C780" i="2"/>
  <c r="D780" i="2"/>
  <c r="E780" i="2"/>
  <c r="B781" i="2"/>
  <c r="C781" i="2"/>
  <c r="D781" i="2"/>
  <c r="E781" i="2"/>
  <c r="B782" i="2"/>
  <c r="C782" i="2"/>
  <c r="D782" i="2"/>
  <c r="E782" i="2"/>
  <c r="B783" i="2"/>
  <c r="C783" i="2"/>
  <c r="D783" i="2"/>
  <c r="E783" i="2"/>
  <c r="B784" i="2"/>
  <c r="C784" i="2"/>
  <c r="D784" i="2"/>
  <c r="E784" i="2"/>
  <c r="B785" i="2"/>
  <c r="C785" i="2"/>
  <c r="D785" i="2"/>
  <c r="E785" i="2"/>
  <c r="B786" i="2"/>
  <c r="C786" i="2"/>
  <c r="D786" i="2"/>
  <c r="E786" i="2"/>
  <c r="B787" i="2"/>
  <c r="C787" i="2"/>
  <c r="D787" i="2"/>
  <c r="E787" i="2"/>
  <c r="B788" i="2"/>
  <c r="C788" i="2"/>
  <c r="D788" i="2"/>
  <c r="E788" i="2"/>
  <c r="B789" i="2"/>
  <c r="C789" i="2"/>
  <c r="D789" i="2"/>
  <c r="E789" i="2"/>
  <c r="B790" i="2"/>
  <c r="C790" i="2"/>
  <c r="D790" i="2"/>
  <c r="E790" i="2"/>
  <c r="B791" i="2"/>
  <c r="C791" i="2"/>
  <c r="D791" i="2"/>
  <c r="E791" i="2"/>
  <c r="B792" i="2"/>
  <c r="C792" i="2"/>
  <c r="D792" i="2"/>
  <c r="E792" i="2"/>
  <c r="B793" i="2"/>
  <c r="C793" i="2"/>
  <c r="D793" i="2"/>
  <c r="E793" i="2"/>
  <c r="B794" i="2"/>
  <c r="C794" i="2"/>
  <c r="D794" i="2"/>
  <c r="E794" i="2"/>
  <c r="B795" i="2"/>
  <c r="C795" i="2"/>
  <c r="D795" i="2"/>
  <c r="E795" i="2"/>
  <c r="B796" i="2"/>
  <c r="C796" i="2"/>
  <c r="D796" i="2"/>
  <c r="E796" i="2"/>
  <c r="B797" i="2"/>
  <c r="C797" i="2"/>
  <c r="D797" i="2"/>
  <c r="E797" i="2"/>
  <c r="B798" i="2"/>
  <c r="C798" i="2"/>
  <c r="D798" i="2"/>
  <c r="E798" i="2"/>
  <c r="B799" i="2"/>
  <c r="C799" i="2"/>
  <c r="D799" i="2"/>
  <c r="E799" i="2"/>
  <c r="B800" i="2"/>
  <c r="C800" i="2"/>
  <c r="D800" i="2"/>
  <c r="E800" i="2"/>
  <c r="B801" i="2"/>
  <c r="C801" i="2"/>
  <c r="D801" i="2"/>
  <c r="E801" i="2"/>
  <c r="B802" i="2"/>
  <c r="C802" i="2"/>
  <c r="D802" i="2"/>
  <c r="E802" i="2"/>
  <c r="B803" i="2"/>
  <c r="C803" i="2"/>
  <c r="D803" i="2"/>
  <c r="E803" i="2"/>
  <c r="B804" i="2"/>
  <c r="C804" i="2"/>
  <c r="D804" i="2"/>
  <c r="E804" i="2"/>
  <c r="B805" i="2"/>
  <c r="C805" i="2"/>
  <c r="D805" i="2"/>
  <c r="E805" i="2"/>
  <c r="B806" i="2"/>
  <c r="C806" i="2"/>
  <c r="D806" i="2"/>
  <c r="E806" i="2"/>
  <c r="B807" i="2"/>
  <c r="C807" i="2"/>
  <c r="D807" i="2"/>
  <c r="E807" i="2"/>
  <c r="B808" i="2"/>
  <c r="C808" i="2"/>
  <c r="D808" i="2"/>
  <c r="E808" i="2"/>
  <c r="B809" i="2"/>
  <c r="C809" i="2"/>
  <c r="D809" i="2"/>
  <c r="E809" i="2"/>
  <c r="B810" i="2"/>
  <c r="C810" i="2"/>
  <c r="D810" i="2"/>
  <c r="E810" i="2"/>
  <c r="B811" i="2"/>
  <c r="C811" i="2"/>
  <c r="D811" i="2"/>
  <c r="E811" i="2"/>
  <c r="B812" i="2"/>
  <c r="C812" i="2"/>
  <c r="D812" i="2"/>
  <c r="E812" i="2"/>
  <c r="B813" i="2"/>
  <c r="C813" i="2"/>
  <c r="D813" i="2"/>
  <c r="E813" i="2"/>
  <c r="B814" i="2"/>
  <c r="C814" i="2"/>
  <c r="D814" i="2"/>
  <c r="E814" i="2"/>
  <c r="B815" i="2"/>
  <c r="C815" i="2"/>
  <c r="D815" i="2"/>
  <c r="E815" i="2"/>
  <c r="B816" i="2"/>
  <c r="C816" i="2"/>
  <c r="D816" i="2"/>
  <c r="E816" i="2"/>
  <c r="B817" i="2"/>
  <c r="C817" i="2"/>
  <c r="D817" i="2"/>
  <c r="E817" i="2"/>
  <c r="B818" i="2"/>
  <c r="C818" i="2"/>
  <c r="D818" i="2"/>
  <c r="E818" i="2"/>
  <c r="B819" i="2"/>
  <c r="C819" i="2"/>
  <c r="D819" i="2"/>
  <c r="E819" i="2"/>
  <c r="B820" i="2"/>
  <c r="C820" i="2"/>
  <c r="D820" i="2"/>
  <c r="E820" i="2"/>
  <c r="B821" i="2"/>
  <c r="C821" i="2"/>
  <c r="D821" i="2"/>
  <c r="E821" i="2"/>
  <c r="B822" i="2"/>
  <c r="C822" i="2"/>
  <c r="D822" i="2"/>
  <c r="E822" i="2"/>
  <c r="B823" i="2"/>
  <c r="C823" i="2"/>
  <c r="D823" i="2"/>
  <c r="E823" i="2"/>
  <c r="B824" i="2"/>
  <c r="C824" i="2"/>
  <c r="D824" i="2"/>
  <c r="E824" i="2"/>
  <c r="B825" i="2"/>
  <c r="C825" i="2"/>
  <c r="D825" i="2"/>
  <c r="E825" i="2"/>
  <c r="B826" i="2"/>
  <c r="C826" i="2"/>
  <c r="D826" i="2"/>
  <c r="E826" i="2"/>
  <c r="B827" i="2"/>
  <c r="C827" i="2"/>
  <c r="D827" i="2"/>
  <c r="E827" i="2"/>
  <c r="B828" i="2"/>
  <c r="C828" i="2"/>
  <c r="D828" i="2"/>
  <c r="E828" i="2"/>
  <c r="B829" i="2"/>
  <c r="C829" i="2"/>
  <c r="D829" i="2"/>
  <c r="E829" i="2"/>
  <c r="B830" i="2"/>
  <c r="C830" i="2"/>
  <c r="D830" i="2"/>
  <c r="E830" i="2"/>
  <c r="B831" i="2"/>
  <c r="C831" i="2"/>
  <c r="D831" i="2"/>
  <c r="E831" i="2"/>
  <c r="B832" i="2"/>
  <c r="C832" i="2"/>
  <c r="D832" i="2"/>
  <c r="E832" i="2"/>
  <c r="B833" i="2"/>
  <c r="C833" i="2"/>
  <c r="D833" i="2"/>
  <c r="E833" i="2"/>
  <c r="B834" i="2"/>
  <c r="C834" i="2"/>
  <c r="D834" i="2"/>
  <c r="E834" i="2"/>
  <c r="B835" i="2"/>
  <c r="C835" i="2"/>
  <c r="D835" i="2"/>
  <c r="E835" i="2"/>
  <c r="B836" i="2"/>
  <c r="C836" i="2"/>
  <c r="D836" i="2"/>
  <c r="E836" i="2"/>
  <c r="B837" i="2"/>
  <c r="C837" i="2"/>
  <c r="D837" i="2"/>
  <c r="E837" i="2"/>
  <c r="B838" i="2"/>
  <c r="C838" i="2"/>
  <c r="D838" i="2"/>
  <c r="E838" i="2"/>
  <c r="B839" i="2"/>
  <c r="C839" i="2"/>
  <c r="D839" i="2"/>
  <c r="E839" i="2"/>
  <c r="B840" i="2"/>
  <c r="C840" i="2"/>
  <c r="D840" i="2"/>
  <c r="E840" i="2"/>
  <c r="B841" i="2"/>
  <c r="C841" i="2"/>
  <c r="D841" i="2"/>
  <c r="E841" i="2"/>
  <c r="B842" i="2"/>
  <c r="C842" i="2"/>
  <c r="D842" i="2"/>
  <c r="E842" i="2"/>
  <c r="B843" i="2"/>
  <c r="C843" i="2"/>
  <c r="D843" i="2"/>
  <c r="E843" i="2"/>
  <c r="B844" i="2"/>
  <c r="C844" i="2"/>
  <c r="D844" i="2"/>
  <c r="E844" i="2"/>
  <c r="B845" i="2"/>
  <c r="C845" i="2"/>
  <c r="D845" i="2"/>
  <c r="E845" i="2"/>
  <c r="B846" i="2"/>
  <c r="C846" i="2"/>
  <c r="D846" i="2"/>
  <c r="E846" i="2"/>
  <c r="B847" i="2"/>
  <c r="C847" i="2"/>
  <c r="D847" i="2"/>
  <c r="E847" i="2"/>
  <c r="B848" i="2"/>
  <c r="C848" i="2"/>
  <c r="D848" i="2"/>
  <c r="E848" i="2"/>
  <c r="B849" i="2"/>
  <c r="C849" i="2"/>
  <c r="D849" i="2"/>
  <c r="E849" i="2"/>
  <c r="B850" i="2"/>
  <c r="C850" i="2"/>
  <c r="D850" i="2"/>
  <c r="E850" i="2"/>
  <c r="B851" i="2"/>
  <c r="C851" i="2"/>
  <c r="D851" i="2"/>
  <c r="E851" i="2"/>
  <c r="B852" i="2"/>
  <c r="C852" i="2"/>
  <c r="D852" i="2"/>
  <c r="E852" i="2"/>
  <c r="B853" i="2"/>
  <c r="C853" i="2"/>
  <c r="D853" i="2"/>
  <c r="E853" i="2"/>
  <c r="B854" i="2"/>
  <c r="C854" i="2"/>
  <c r="D854" i="2"/>
  <c r="E854" i="2"/>
  <c r="B855" i="2"/>
  <c r="C855" i="2"/>
  <c r="D855" i="2"/>
  <c r="E855" i="2"/>
  <c r="B856" i="2"/>
  <c r="C856" i="2"/>
  <c r="D856" i="2"/>
  <c r="E856" i="2"/>
  <c r="B857" i="2"/>
  <c r="C857" i="2"/>
  <c r="D857" i="2"/>
  <c r="E857" i="2"/>
  <c r="B858" i="2"/>
  <c r="C858" i="2"/>
  <c r="D858" i="2"/>
  <c r="E858" i="2"/>
  <c r="B859" i="2"/>
  <c r="C859" i="2"/>
  <c r="D859" i="2"/>
  <c r="E859" i="2"/>
  <c r="B860" i="2"/>
  <c r="C860" i="2"/>
  <c r="D860" i="2"/>
  <c r="E860" i="2"/>
  <c r="B861" i="2"/>
  <c r="C861" i="2"/>
  <c r="D861" i="2"/>
  <c r="E861" i="2"/>
  <c r="B862" i="2"/>
  <c r="C862" i="2"/>
  <c r="D862" i="2"/>
  <c r="E862" i="2"/>
  <c r="B863" i="2"/>
  <c r="C863" i="2"/>
  <c r="D863" i="2"/>
  <c r="E863" i="2"/>
  <c r="B864" i="2"/>
  <c r="C864" i="2"/>
  <c r="D864" i="2"/>
  <c r="E864" i="2"/>
  <c r="B865" i="2"/>
  <c r="C865" i="2"/>
  <c r="D865" i="2"/>
  <c r="E865" i="2"/>
  <c r="B866" i="2"/>
  <c r="C866" i="2"/>
  <c r="D866" i="2"/>
  <c r="E866" i="2"/>
  <c r="B867" i="2"/>
  <c r="C867" i="2"/>
  <c r="D867" i="2"/>
  <c r="E867" i="2"/>
  <c r="B868" i="2"/>
  <c r="C868" i="2"/>
  <c r="D868" i="2"/>
  <c r="E868" i="2"/>
  <c r="B869" i="2"/>
  <c r="C869" i="2"/>
  <c r="D869" i="2"/>
  <c r="E869" i="2"/>
  <c r="B870" i="2"/>
  <c r="C870" i="2"/>
  <c r="D870" i="2"/>
  <c r="E870" i="2"/>
  <c r="B871" i="2"/>
  <c r="C871" i="2"/>
  <c r="D871" i="2"/>
  <c r="E871" i="2"/>
  <c r="B872" i="2"/>
  <c r="C872" i="2"/>
  <c r="D872" i="2"/>
  <c r="E872" i="2"/>
  <c r="B873" i="2"/>
  <c r="C873" i="2"/>
  <c r="D873" i="2"/>
  <c r="E873" i="2"/>
  <c r="B874" i="2"/>
  <c r="C874" i="2"/>
  <c r="D874" i="2"/>
  <c r="E874" i="2"/>
  <c r="B875" i="2"/>
  <c r="C875" i="2"/>
  <c r="D875" i="2"/>
  <c r="E875" i="2"/>
  <c r="B876" i="2"/>
  <c r="C876" i="2"/>
  <c r="D876" i="2"/>
  <c r="E876" i="2"/>
  <c r="B877" i="2"/>
  <c r="C877" i="2"/>
  <c r="D877" i="2"/>
  <c r="E877" i="2"/>
  <c r="B878" i="2"/>
  <c r="C878" i="2"/>
  <c r="D878" i="2"/>
  <c r="E878" i="2"/>
  <c r="B879" i="2"/>
  <c r="C879" i="2"/>
  <c r="D879" i="2"/>
  <c r="E879" i="2"/>
  <c r="B880" i="2"/>
  <c r="C880" i="2"/>
  <c r="D880" i="2"/>
  <c r="E880" i="2"/>
  <c r="B881" i="2"/>
  <c r="C881" i="2"/>
  <c r="D881" i="2"/>
  <c r="E881" i="2"/>
  <c r="B882" i="2"/>
  <c r="C882" i="2"/>
  <c r="D882" i="2"/>
  <c r="E882" i="2"/>
  <c r="B883" i="2"/>
  <c r="C883" i="2"/>
  <c r="D883" i="2"/>
  <c r="E883" i="2"/>
  <c r="B884" i="2"/>
  <c r="C884" i="2"/>
  <c r="D884" i="2"/>
  <c r="E884" i="2"/>
  <c r="B885" i="2"/>
  <c r="C885" i="2"/>
  <c r="D885" i="2"/>
  <c r="E885" i="2"/>
  <c r="B886" i="2"/>
  <c r="C886" i="2"/>
  <c r="D886" i="2"/>
  <c r="E886" i="2"/>
  <c r="B887" i="2"/>
  <c r="C887" i="2"/>
  <c r="D887" i="2"/>
  <c r="E887" i="2"/>
  <c r="B888" i="2"/>
  <c r="C888" i="2"/>
  <c r="D888" i="2"/>
  <c r="E888" i="2"/>
  <c r="B889" i="2"/>
  <c r="C889" i="2"/>
  <c r="D889" i="2"/>
  <c r="E889" i="2"/>
  <c r="B890" i="2"/>
  <c r="C890" i="2"/>
  <c r="D890" i="2"/>
  <c r="E890" i="2"/>
  <c r="B891" i="2"/>
  <c r="C891" i="2"/>
  <c r="D891" i="2"/>
  <c r="E891" i="2"/>
  <c r="B892" i="2"/>
  <c r="C892" i="2"/>
  <c r="D892" i="2"/>
  <c r="E892" i="2"/>
  <c r="B893" i="2"/>
  <c r="C893" i="2"/>
  <c r="D893" i="2"/>
  <c r="E893" i="2"/>
  <c r="B894" i="2"/>
  <c r="C894" i="2"/>
  <c r="D894" i="2"/>
  <c r="E894" i="2"/>
  <c r="B895" i="2"/>
  <c r="C895" i="2"/>
  <c r="D895" i="2"/>
  <c r="E895" i="2"/>
  <c r="B896" i="2"/>
  <c r="C896" i="2"/>
  <c r="D896" i="2"/>
  <c r="E896" i="2"/>
  <c r="B897" i="2"/>
  <c r="C897" i="2"/>
  <c r="D897" i="2"/>
  <c r="E897" i="2"/>
  <c r="B898" i="2"/>
  <c r="C898" i="2"/>
  <c r="D898" i="2"/>
  <c r="E898" i="2"/>
  <c r="B899" i="2"/>
  <c r="C899" i="2"/>
  <c r="D899" i="2"/>
  <c r="E899" i="2"/>
  <c r="B900" i="2"/>
  <c r="C900" i="2"/>
  <c r="D900" i="2"/>
  <c r="E900" i="2"/>
  <c r="B901" i="2"/>
  <c r="C901" i="2"/>
  <c r="D901" i="2"/>
  <c r="E901" i="2"/>
  <c r="B902" i="2"/>
  <c r="C902" i="2"/>
  <c r="D902" i="2"/>
  <c r="E902" i="2"/>
  <c r="B903" i="2"/>
  <c r="C903" i="2"/>
  <c r="D903" i="2"/>
  <c r="E903" i="2"/>
  <c r="B904" i="2"/>
  <c r="C904" i="2"/>
  <c r="D904" i="2"/>
  <c r="E904" i="2"/>
  <c r="B905" i="2"/>
  <c r="C905" i="2"/>
  <c r="D905" i="2"/>
  <c r="E905" i="2"/>
  <c r="B906" i="2"/>
  <c r="C906" i="2"/>
  <c r="D906" i="2"/>
  <c r="E906" i="2"/>
  <c r="B907" i="2"/>
  <c r="C907" i="2"/>
  <c r="D907" i="2"/>
  <c r="E907" i="2"/>
  <c r="B908" i="2"/>
  <c r="C908" i="2"/>
  <c r="D908" i="2"/>
  <c r="E908" i="2"/>
  <c r="B909" i="2"/>
  <c r="C909" i="2"/>
  <c r="D909" i="2"/>
  <c r="E909" i="2"/>
  <c r="B910" i="2"/>
  <c r="C910" i="2"/>
  <c r="D910" i="2"/>
  <c r="E910" i="2"/>
  <c r="B911" i="2"/>
  <c r="C911" i="2"/>
  <c r="D911" i="2"/>
  <c r="E911" i="2"/>
  <c r="B912" i="2"/>
  <c r="C912" i="2"/>
  <c r="D912" i="2"/>
  <c r="E912" i="2"/>
  <c r="B913" i="2"/>
  <c r="C913" i="2"/>
  <c r="D913" i="2"/>
  <c r="E913" i="2"/>
  <c r="B914" i="2"/>
  <c r="C914" i="2"/>
  <c r="D914" i="2"/>
  <c r="E914" i="2"/>
  <c r="B915" i="2"/>
  <c r="C915" i="2"/>
  <c r="D915" i="2"/>
  <c r="E915" i="2"/>
  <c r="B916" i="2"/>
  <c r="C916" i="2"/>
  <c r="D916" i="2"/>
  <c r="E916" i="2"/>
  <c r="B917" i="2"/>
  <c r="C917" i="2"/>
  <c r="D917" i="2"/>
  <c r="E917" i="2"/>
  <c r="B918" i="2"/>
  <c r="C918" i="2"/>
  <c r="D918" i="2"/>
  <c r="E918" i="2"/>
  <c r="B919" i="2"/>
  <c r="C919" i="2"/>
  <c r="D919" i="2"/>
  <c r="E919" i="2"/>
  <c r="B920" i="2"/>
  <c r="C920" i="2"/>
  <c r="D920" i="2"/>
  <c r="E920" i="2"/>
  <c r="B921" i="2"/>
  <c r="C921" i="2"/>
  <c r="D921" i="2"/>
  <c r="E921" i="2"/>
  <c r="B922" i="2"/>
  <c r="C922" i="2"/>
  <c r="D922" i="2"/>
  <c r="E922" i="2"/>
  <c r="B923" i="2"/>
  <c r="C923" i="2"/>
  <c r="D923" i="2"/>
  <c r="E923" i="2"/>
  <c r="B924" i="2"/>
  <c r="C924" i="2"/>
  <c r="D924" i="2"/>
  <c r="E924" i="2"/>
  <c r="B925" i="2"/>
  <c r="C925" i="2"/>
  <c r="D925" i="2"/>
  <c r="E925" i="2"/>
  <c r="B926" i="2"/>
  <c r="C926" i="2"/>
  <c r="D926" i="2"/>
  <c r="E926" i="2"/>
  <c r="B927" i="2"/>
  <c r="C927" i="2"/>
  <c r="D927" i="2"/>
  <c r="E927" i="2"/>
  <c r="B928" i="2"/>
  <c r="C928" i="2"/>
  <c r="D928" i="2"/>
  <c r="E928" i="2"/>
  <c r="B929" i="2"/>
  <c r="C929" i="2"/>
  <c r="D929" i="2"/>
  <c r="E929" i="2"/>
  <c r="B930" i="2"/>
  <c r="C930" i="2"/>
  <c r="D930" i="2"/>
  <c r="E930" i="2"/>
  <c r="B931" i="2"/>
  <c r="C931" i="2"/>
  <c r="D931" i="2"/>
  <c r="E931" i="2"/>
  <c r="B932" i="2"/>
  <c r="C932" i="2"/>
  <c r="D932" i="2"/>
  <c r="E932" i="2"/>
  <c r="B933" i="2"/>
  <c r="C933" i="2"/>
  <c r="D933" i="2"/>
  <c r="E933" i="2"/>
  <c r="B934" i="2"/>
  <c r="C934" i="2"/>
  <c r="D934" i="2"/>
  <c r="E934" i="2"/>
  <c r="B935" i="2"/>
  <c r="C935" i="2"/>
  <c r="D935" i="2"/>
  <c r="E935" i="2"/>
  <c r="B936" i="2"/>
  <c r="C936" i="2"/>
  <c r="D936" i="2"/>
  <c r="E936" i="2"/>
  <c r="B937" i="2"/>
  <c r="C937" i="2"/>
  <c r="D937" i="2"/>
  <c r="E937" i="2"/>
  <c r="B938" i="2"/>
  <c r="C938" i="2"/>
  <c r="D938" i="2"/>
  <c r="E938" i="2"/>
  <c r="B939" i="2"/>
  <c r="C939" i="2"/>
  <c r="D939" i="2"/>
  <c r="E939" i="2"/>
  <c r="B940" i="2"/>
  <c r="C940" i="2"/>
  <c r="D940" i="2"/>
  <c r="E940" i="2"/>
  <c r="B941" i="2"/>
  <c r="C941" i="2"/>
  <c r="D941" i="2"/>
  <c r="E941" i="2"/>
  <c r="B942" i="2"/>
  <c r="C942" i="2"/>
  <c r="D942" i="2"/>
  <c r="E942" i="2"/>
  <c r="B943" i="2"/>
  <c r="C943" i="2"/>
  <c r="D943" i="2"/>
  <c r="E943" i="2"/>
  <c r="B944" i="2"/>
  <c r="C944" i="2"/>
  <c r="D944" i="2"/>
  <c r="E944" i="2"/>
  <c r="B945" i="2"/>
  <c r="C945" i="2"/>
  <c r="D945" i="2"/>
  <c r="E945" i="2"/>
  <c r="B946" i="2"/>
  <c r="C946" i="2"/>
  <c r="D946" i="2"/>
  <c r="E946" i="2"/>
  <c r="B947" i="2"/>
  <c r="C947" i="2"/>
  <c r="D947" i="2"/>
  <c r="E947" i="2"/>
  <c r="B948" i="2"/>
  <c r="C948" i="2"/>
  <c r="D948" i="2"/>
  <c r="E948" i="2"/>
  <c r="B949" i="2"/>
  <c r="C949" i="2"/>
  <c r="D949" i="2"/>
  <c r="E949" i="2"/>
  <c r="B950" i="2"/>
  <c r="C950" i="2"/>
  <c r="D950" i="2"/>
  <c r="E950" i="2"/>
  <c r="B951" i="2"/>
  <c r="C951" i="2"/>
  <c r="D951" i="2"/>
  <c r="E951" i="2"/>
  <c r="B952" i="2"/>
  <c r="C952" i="2"/>
  <c r="D952" i="2"/>
  <c r="E952" i="2"/>
  <c r="B953" i="2"/>
  <c r="C953" i="2"/>
  <c r="D953" i="2"/>
  <c r="E953" i="2"/>
  <c r="B954" i="2"/>
  <c r="C954" i="2"/>
  <c r="D954" i="2"/>
  <c r="E954" i="2"/>
  <c r="B955" i="2"/>
  <c r="C955" i="2"/>
  <c r="D955" i="2"/>
  <c r="E955" i="2"/>
  <c r="B956" i="2"/>
  <c r="C956" i="2"/>
  <c r="D956" i="2"/>
  <c r="E956" i="2"/>
  <c r="B957" i="2"/>
  <c r="C957" i="2"/>
  <c r="D957" i="2"/>
  <c r="E957" i="2"/>
  <c r="B958" i="2"/>
  <c r="C958" i="2"/>
  <c r="D958" i="2"/>
  <c r="E958" i="2"/>
  <c r="B959" i="2"/>
  <c r="C959" i="2"/>
  <c r="D959" i="2"/>
  <c r="E959" i="2"/>
  <c r="B960" i="2"/>
  <c r="C960" i="2"/>
  <c r="D960" i="2"/>
  <c r="E960" i="2"/>
  <c r="B961" i="2"/>
  <c r="C961" i="2"/>
  <c r="D961" i="2"/>
  <c r="E961" i="2"/>
  <c r="B962" i="2"/>
  <c r="C962" i="2"/>
  <c r="D962" i="2"/>
  <c r="E962" i="2"/>
  <c r="B963" i="2"/>
  <c r="C963" i="2"/>
  <c r="D963" i="2"/>
  <c r="E963" i="2"/>
  <c r="B964" i="2"/>
  <c r="C964" i="2"/>
  <c r="D964" i="2"/>
  <c r="E964" i="2"/>
  <c r="B965" i="2"/>
  <c r="C965" i="2"/>
  <c r="D965" i="2"/>
  <c r="E965" i="2"/>
  <c r="B966" i="2"/>
  <c r="C966" i="2"/>
  <c r="D966" i="2"/>
  <c r="E966" i="2"/>
  <c r="B967" i="2"/>
  <c r="C967" i="2"/>
  <c r="D967" i="2"/>
  <c r="E967" i="2"/>
  <c r="B968" i="2"/>
  <c r="C968" i="2"/>
  <c r="D968" i="2"/>
  <c r="E968" i="2"/>
  <c r="B969" i="2"/>
  <c r="C969" i="2"/>
  <c r="D969" i="2"/>
  <c r="E969" i="2"/>
  <c r="B970" i="2"/>
  <c r="C970" i="2"/>
  <c r="D970" i="2"/>
  <c r="E970" i="2"/>
  <c r="B971" i="2"/>
  <c r="C971" i="2"/>
  <c r="D971" i="2"/>
  <c r="E971" i="2"/>
  <c r="B972" i="2"/>
  <c r="C972" i="2"/>
  <c r="D972" i="2"/>
  <c r="E972" i="2"/>
  <c r="B973" i="2"/>
  <c r="C973" i="2"/>
  <c r="D973" i="2"/>
  <c r="E973" i="2"/>
  <c r="B974" i="2"/>
  <c r="C974" i="2"/>
  <c r="D974" i="2"/>
  <c r="E974" i="2"/>
  <c r="B975" i="2"/>
  <c r="C975" i="2"/>
  <c r="D975" i="2"/>
  <c r="E975" i="2"/>
  <c r="B976" i="2"/>
  <c r="C976" i="2"/>
  <c r="D976" i="2"/>
  <c r="E976" i="2"/>
  <c r="B977" i="2"/>
  <c r="C977" i="2"/>
  <c r="D977" i="2"/>
  <c r="E977" i="2"/>
  <c r="B978" i="2"/>
  <c r="C978" i="2"/>
  <c r="D978" i="2"/>
  <c r="E978" i="2"/>
  <c r="B979" i="2"/>
  <c r="C979" i="2"/>
  <c r="D979" i="2"/>
  <c r="E979" i="2"/>
  <c r="B980" i="2"/>
  <c r="C980" i="2"/>
  <c r="D980" i="2"/>
  <c r="E980" i="2"/>
  <c r="B981" i="2"/>
  <c r="C981" i="2"/>
  <c r="D981" i="2"/>
  <c r="E981" i="2"/>
  <c r="B982" i="2"/>
  <c r="C982" i="2"/>
  <c r="D982" i="2"/>
  <c r="E982" i="2"/>
  <c r="B983" i="2"/>
  <c r="C983" i="2"/>
  <c r="D983" i="2"/>
  <c r="E983" i="2"/>
  <c r="B984" i="2"/>
  <c r="C984" i="2"/>
  <c r="D984" i="2"/>
  <c r="E984" i="2"/>
  <c r="B985" i="2"/>
  <c r="C985" i="2"/>
  <c r="D985" i="2"/>
  <c r="E985" i="2"/>
  <c r="B986" i="2"/>
  <c r="C986" i="2"/>
  <c r="D986" i="2"/>
  <c r="E986" i="2"/>
  <c r="B987" i="2"/>
  <c r="C987" i="2"/>
  <c r="D987" i="2"/>
  <c r="E987" i="2"/>
  <c r="B988" i="2"/>
  <c r="C988" i="2"/>
  <c r="D988" i="2"/>
  <c r="E988" i="2"/>
  <c r="B989" i="2"/>
  <c r="C989" i="2"/>
  <c r="D989" i="2"/>
  <c r="E989" i="2"/>
  <c r="B990" i="2"/>
  <c r="C990" i="2"/>
  <c r="D990" i="2"/>
  <c r="E990" i="2"/>
  <c r="B991" i="2"/>
  <c r="C991" i="2"/>
  <c r="D991" i="2"/>
  <c r="E991" i="2"/>
  <c r="B992" i="2"/>
  <c r="C992" i="2"/>
  <c r="D992" i="2"/>
  <c r="E992" i="2"/>
  <c r="B993" i="2"/>
  <c r="C993" i="2"/>
  <c r="D993" i="2"/>
  <c r="E993" i="2"/>
  <c r="B994" i="2"/>
  <c r="C994" i="2"/>
  <c r="D994" i="2"/>
  <c r="E994" i="2"/>
  <c r="B995" i="2"/>
  <c r="C995" i="2"/>
  <c r="D995" i="2"/>
  <c r="E995" i="2"/>
  <c r="B996" i="2"/>
  <c r="C996" i="2"/>
  <c r="D996" i="2"/>
  <c r="E996" i="2"/>
  <c r="B997" i="2"/>
  <c r="C997" i="2"/>
  <c r="D997" i="2"/>
  <c r="E997" i="2"/>
  <c r="B998" i="2"/>
  <c r="C998" i="2"/>
  <c r="D998" i="2"/>
  <c r="E998" i="2"/>
  <c r="B999" i="2"/>
  <c r="C999" i="2"/>
  <c r="D999" i="2"/>
  <c r="E999" i="2"/>
  <c r="B1000" i="2"/>
  <c r="C1000" i="2"/>
  <c r="D1000" i="2"/>
  <c r="E1000" i="2"/>
  <c r="B1001" i="2"/>
  <c r="C1001" i="2"/>
  <c r="D1001" i="2"/>
  <c r="E1001" i="2"/>
  <c r="B1002" i="2"/>
  <c r="C1002" i="2"/>
  <c r="D1002" i="2"/>
  <c r="E1002" i="2"/>
  <c r="B1003" i="2"/>
  <c r="C1003" i="2"/>
  <c r="D1003" i="2"/>
  <c r="E1003" i="2"/>
  <c r="B1004" i="2"/>
  <c r="C1004" i="2"/>
  <c r="D1004" i="2"/>
  <c r="E1004" i="2"/>
  <c r="B1005" i="2"/>
  <c r="C1005" i="2"/>
  <c r="D1005" i="2"/>
  <c r="E1005" i="2"/>
  <c r="B1006" i="2"/>
  <c r="C1006" i="2"/>
  <c r="D1006" i="2"/>
  <c r="E1006" i="2"/>
  <c r="B1007" i="2"/>
  <c r="C1007" i="2"/>
  <c r="D1007" i="2"/>
  <c r="E1007" i="2"/>
  <c r="B1008" i="2"/>
  <c r="C1008" i="2"/>
  <c r="D1008" i="2"/>
  <c r="E1008" i="2"/>
  <c r="B1009" i="2"/>
  <c r="C1009" i="2"/>
  <c r="D1009" i="2"/>
  <c r="E1009" i="2"/>
  <c r="B1010" i="2"/>
  <c r="C1010" i="2"/>
  <c r="D1010" i="2"/>
  <c r="E1010" i="2"/>
  <c r="B1011" i="2"/>
  <c r="C1011" i="2"/>
  <c r="D1011" i="2"/>
  <c r="E1011" i="2"/>
  <c r="B1012" i="2"/>
  <c r="C1012" i="2"/>
  <c r="D1012" i="2"/>
  <c r="E1012" i="2"/>
  <c r="B1013" i="2"/>
  <c r="C1013" i="2"/>
  <c r="D1013" i="2"/>
  <c r="E1013" i="2"/>
  <c r="B1014" i="2"/>
  <c r="C1014" i="2"/>
  <c r="D1014" i="2"/>
  <c r="E1014" i="2"/>
  <c r="B1015" i="2"/>
  <c r="C1015" i="2"/>
  <c r="D1015" i="2"/>
  <c r="E1015" i="2"/>
  <c r="B1016" i="2"/>
  <c r="C1016" i="2"/>
  <c r="D1016" i="2"/>
  <c r="E1016" i="2"/>
  <c r="B1017" i="2"/>
  <c r="C1017" i="2"/>
  <c r="D1017" i="2"/>
  <c r="E1017" i="2"/>
  <c r="B1018" i="2"/>
  <c r="C1018" i="2"/>
  <c r="D1018" i="2"/>
  <c r="E1018" i="2"/>
  <c r="B1019" i="2"/>
  <c r="C1019" i="2"/>
  <c r="D1019" i="2"/>
  <c r="E1019" i="2"/>
  <c r="B1020" i="2"/>
  <c r="C1020" i="2"/>
  <c r="D1020" i="2"/>
  <c r="E1020" i="2"/>
  <c r="B1021" i="2"/>
  <c r="C1021" i="2"/>
  <c r="D1021" i="2"/>
  <c r="E1021" i="2"/>
  <c r="B1022" i="2"/>
  <c r="C1022" i="2"/>
  <c r="D1022" i="2"/>
  <c r="E1022" i="2"/>
  <c r="B1023" i="2"/>
  <c r="C1023" i="2"/>
  <c r="D1023" i="2"/>
  <c r="E1023" i="2"/>
  <c r="B1024" i="2"/>
  <c r="C1024" i="2"/>
  <c r="D1024" i="2"/>
  <c r="E1024" i="2"/>
  <c r="B1025" i="2"/>
  <c r="C1025" i="2"/>
  <c r="D1025" i="2"/>
  <c r="E1025" i="2"/>
  <c r="B1026" i="2"/>
  <c r="C1026" i="2"/>
  <c r="D1026" i="2"/>
  <c r="E1026" i="2"/>
  <c r="B1027" i="2"/>
  <c r="C1027" i="2"/>
  <c r="D1027" i="2"/>
  <c r="E1027" i="2"/>
  <c r="B1028" i="2"/>
  <c r="C1028" i="2"/>
  <c r="D1028" i="2"/>
  <c r="E1028" i="2"/>
  <c r="B1029" i="2"/>
  <c r="C1029" i="2"/>
  <c r="D1029" i="2"/>
  <c r="E1029" i="2"/>
  <c r="B1030" i="2"/>
  <c r="C1030" i="2"/>
  <c r="D1030" i="2"/>
  <c r="E1030" i="2"/>
  <c r="B1031" i="2"/>
  <c r="C1031" i="2"/>
  <c r="D1031" i="2"/>
  <c r="E1031" i="2"/>
  <c r="B1032" i="2"/>
  <c r="C1032" i="2"/>
  <c r="D1032" i="2"/>
  <c r="E1032" i="2"/>
  <c r="B1033" i="2"/>
  <c r="C1033" i="2"/>
  <c r="D1033" i="2"/>
  <c r="E1033" i="2"/>
  <c r="B1034" i="2"/>
  <c r="C1034" i="2"/>
  <c r="D1034" i="2"/>
  <c r="E1034" i="2"/>
  <c r="B1035" i="2"/>
  <c r="C1035" i="2"/>
  <c r="D1035" i="2"/>
  <c r="E1035" i="2"/>
  <c r="B1036" i="2"/>
  <c r="C1036" i="2"/>
  <c r="D1036" i="2"/>
  <c r="E1036" i="2"/>
  <c r="B1037" i="2"/>
  <c r="C1037" i="2"/>
  <c r="D1037" i="2"/>
  <c r="E1037" i="2"/>
  <c r="B1038" i="2"/>
  <c r="C1038" i="2"/>
  <c r="D1038" i="2"/>
  <c r="E1038" i="2"/>
  <c r="B1039" i="2"/>
  <c r="C1039" i="2"/>
  <c r="D1039" i="2"/>
  <c r="E1039" i="2"/>
  <c r="B1040" i="2"/>
  <c r="C1040" i="2"/>
  <c r="D1040" i="2"/>
  <c r="E1040" i="2"/>
  <c r="B1041" i="2"/>
  <c r="C1041" i="2"/>
  <c r="D1041" i="2"/>
  <c r="E1041" i="2"/>
  <c r="B1042" i="2"/>
  <c r="C1042" i="2"/>
  <c r="D1042" i="2"/>
  <c r="E1042" i="2"/>
  <c r="B1043" i="2"/>
  <c r="C1043" i="2"/>
  <c r="D1043" i="2"/>
  <c r="E1043" i="2"/>
  <c r="B1044" i="2"/>
  <c r="C1044" i="2"/>
  <c r="D1044" i="2"/>
  <c r="E1044" i="2"/>
  <c r="B1045" i="2"/>
  <c r="C1045" i="2"/>
  <c r="D1045" i="2"/>
  <c r="E1045" i="2"/>
  <c r="B1046" i="2"/>
  <c r="C1046" i="2"/>
  <c r="D1046" i="2"/>
  <c r="E1046" i="2"/>
  <c r="B1047" i="2"/>
  <c r="C1047" i="2"/>
  <c r="D1047" i="2"/>
  <c r="E1047" i="2"/>
  <c r="B1048" i="2"/>
  <c r="C1048" i="2"/>
  <c r="D1048" i="2"/>
  <c r="E1048" i="2"/>
  <c r="B1049" i="2"/>
  <c r="C1049" i="2"/>
  <c r="D1049" i="2"/>
  <c r="E1049" i="2"/>
  <c r="B1050" i="2"/>
  <c r="C1050" i="2"/>
  <c r="D1050" i="2"/>
  <c r="E1050" i="2"/>
  <c r="B1051" i="2"/>
  <c r="C1051" i="2"/>
  <c r="D1051" i="2"/>
  <c r="E1051" i="2"/>
  <c r="B1052" i="2"/>
  <c r="C1052" i="2"/>
  <c r="D1052" i="2"/>
  <c r="E1052" i="2"/>
  <c r="B1053" i="2"/>
  <c r="C1053" i="2"/>
  <c r="D1053" i="2"/>
  <c r="E1053" i="2"/>
  <c r="B1054" i="2"/>
  <c r="C1054" i="2"/>
  <c r="D1054" i="2"/>
  <c r="E1054" i="2"/>
  <c r="B1055" i="2"/>
  <c r="C1055" i="2"/>
  <c r="D1055" i="2"/>
  <c r="E1055" i="2"/>
  <c r="B1056" i="2"/>
  <c r="C1056" i="2"/>
  <c r="D1056" i="2"/>
  <c r="E1056" i="2"/>
  <c r="B1057" i="2"/>
  <c r="C1057" i="2"/>
  <c r="D1057" i="2"/>
  <c r="E1057" i="2"/>
  <c r="B1058" i="2"/>
  <c r="C1058" i="2"/>
  <c r="D1058" i="2"/>
  <c r="E1058" i="2"/>
  <c r="B1059" i="2"/>
  <c r="C1059" i="2"/>
  <c r="D1059" i="2"/>
  <c r="E1059" i="2"/>
  <c r="B1060" i="2"/>
  <c r="C1060" i="2"/>
  <c r="D1060" i="2"/>
  <c r="E1060" i="2"/>
  <c r="B1061" i="2"/>
  <c r="C1061" i="2"/>
  <c r="D1061" i="2"/>
  <c r="E1061" i="2"/>
  <c r="B1062" i="2"/>
  <c r="C1062" i="2"/>
  <c r="D1062" i="2"/>
  <c r="E1062" i="2"/>
  <c r="B1063" i="2"/>
  <c r="C1063" i="2"/>
  <c r="D1063" i="2"/>
  <c r="E1063" i="2"/>
  <c r="B1064" i="2"/>
  <c r="C1064" i="2"/>
  <c r="D1064" i="2"/>
  <c r="E1064" i="2"/>
  <c r="B1065" i="2"/>
  <c r="C1065" i="2"/>
  <c r="D1065" i="2"/>
  <c r="E1065" i="2"/>
  <c r="B1066" i="2"/>
  <c r="C1066" i="2"/>
  <c r="D1066" i="2"/>
  <c r="E1066" i="2"/>
  <c r="B1067" i="2"/>
  <c r="C1067" i="2"/>
  <c r="D1067" i="2"/>
  <c r="E1067" i="2"/>
  <c r="B1068" i="2"/>
  <c r="C1068" i="2"/>
  <c r="D1068" i="2"/>
  <c r="E1068" i="2"/>
  <c r="B1069" i="2"/>
  <c r="C1069" i="2"/>
  <c r="D1069" i="2"/>
  <c r="E1069" i="2"/>
  <c r="B1070" i="2"/>
  <c r="C1070" i="2"/>
  <c r="D1070" i="2"/>
  <c r="E1070" i="2"/>
  <c r="B1071" i="2"/>
  <c r="C1071" i="2"/>
  <c r="D1071" i="2"/>
  <c r="E1071" i="2"/>
  <c r="B1072" i="2"/>
  <c r="C1072" i="2"/>
  <c r="D1072" i="2"/>
  <c r="E1072" i="2"/>
  <c r="B1073" i="2"/>
  <c r="C1073" i="2"/>
  <c r="D1073" i="2"/>
  <c r="E1073" i="2"/>
  <c r="B1074" i="2"/>
  <c r="C1074" i="2"/>
  <c r="D1074" i="2"/>
  <c r="E1074" i="2"/>
  <c r="B1075" i="2"/>
  <c r="C1075" i="2"/>
  <c r="D1075" i="2"/>
  <c r="E1075" i="2"/>
  <c r="B1076" i="2"/>
  <c r="C1076" i="2"/>
  <c r="D1076" i="2"/>
  <c r="E1076" i="2"/>
  <c r="B1077" i="2"/>
  <c r="C1077" i="2"/>
  <c r="D1077" i="2"/>
  <c r="E1077" i="2"/>
  <c r="B1078" i="2"/>
  <c r="C1078" i="2"/>
  <c r="D1078" i="2"/>
  <c r="E1078" i="2"/>
  <c r="B1079" i="2"/>
  <c r="C1079" i="2"/>
  <c r="D1079" i="2"/>
  <c r="E1079" i="2"/>
  <c r="B1080" i="2"/>
  <c r="C1080" i="2"/>
  <c r="D1080" i="2"/>
  <c r="E1080" i="2"/>
  <c r="B1081" i="2"/>
  <c r="C1081" i="2"/>
  <c r="D1081" i="2"/>
  <c r="E1081" i="2"/>
  <c r="B1082" i="2"/>
  <c r="C1082" i="2"/>
  <c r="D1082" i="2"/>
  <c r="E1082" i="2"/>
  <c r="B1083" i="2"/>
  <c r="C1083" i="2"/>
  <c r="D1083" i="2"/>
  <c r="E1083" i="2"/>
  <c r="B1084" i="2"/>
  <c r="C1084" i="2"/>
  <c r="D1084" i="2"/>
  <c r="E1084" i="2"/>
  <c r="B1085" i="2"/>
  <c r="C1085" i="2"/>
  <c r="D1085" i="2"/>
  <c r="E1085" i="2"/>
  <c r="B1086" i="2"/>
  <c r="C1086" i="2"/>
  <c r="D1086" i="2"/>
  <c r="E1086" i="2"/>
  <c r="B1087" i="2"/>
  <c r="C1087" i="2"/>
  <c r="D1087" i="2"/>
  <c r="E1087" i="2"/>
  <c r="B1088" i="2"/>
  <c r="C1088" i="2"/>
  <c r="D1088" i="2"/>
  <c r="E1088" i="2"/>
  <c r="B1089" i="2"/>
  <c r="C1089" i="2"/>
  <c r="D1089" i="2"/>
  <c r="E1089" i="2"/>
  <c r="B1090" i="2"/>
  <c r="C1090" i="2"/>
  <c r="D1090" i="2"/>
  <c r="E1090" i="2"/>
  <c r="B1091" i="2"/>
  <c r="C1091" i="2"/>
  <c r="D1091" i="2"/>
  <c r="E1091" i="2"/>
  <c r="B1092" i="2"/>
  <c r="C1092" i="2"/>
  <c r="D1092" i="2"/>
  <c r="E1092" i="2"/>
  <c r="B1093" i="2"/>
  <c r="C1093" i="2"/>
  <c r="D1093" i="2"/>
  <c r="E1093" i="2"/>
  <c r="B1094" i="2"/>
  <c r="C1094" i="2"/>
  <c r="D1094" i="2"/>
  <c r="E1094" i="2"/>
  <c r="B1095" i="2"/>
  <c r="C1095" i="2"/>
  <c r="D1095" i="2"/>
  <c r="E1095" i="2"/>
  <c r="B1096" i="2"/>
  <c r="C1096" i="2"/>
  <c r="D1096" i="2"/>
  <c r="E1096" i="2"/>
  <c r="B1097" i="2"/>
  <c r="C1097" i="2"/>
  <c r="D1097" i="2"/>
  <c r="E1097" i="2"/>
  <c r="B1098" i="2"/>
  <c r="C1098" i="2"/>
  <c r="D1098" i="2"/>
  <c r="E1098" i="2"/>
  <c r="B1099" i="2"/>
  <c r="C1099" i="2"/>
  <c r="D1099" i="2"/>
  <c r="E1099" i="2"/>
  <c r="B1100" i="2"/>
  <c r="C1100" i="2"/>
  <c r="D1100" i="2"/>
  <c r="E1100" i="2"/>
  <c r="B1101" i="2"/>
  <c r="C1101" i="2"/>
  <c r="D1101" i="2"/>
  <c r="E1101" i="2"/>
  <c r="B1102" i="2"/>
  <c r="C1102" i="2"/>
  <c r="D1102" i="2"/>
  <c r="E1102" i="2"/>
  <c r="B1103" i="2"/>
  <c r="C1103" i="2"/>
  <c r="D1103" i="2"/>
  <c r="E1103" i="2"/>
  <c r="B1104" i="2"/>
  <c r="C1104" i="2"/>
  <c r="D1104" i="2"/>
  <c r="E1104" i="2"/>
  <c r="B1105" i="2"/>
  <c r="C1105" i="2"/>
  <c r="D1105" i="2"/>
  <c r="E1105" i="2"/>
  <c r="B1106" i="2"/>
  <c r="C1106" i="2"/>
  <c r="D1106" i="2"/>
  <c r="E1106" i="2"/>
  <c r="B1107" i="2"/>
  <c r="C1107" i="2"/>
  <c r="D1107" i="2"/>
  <c r="E1107" i="2"/>
  <c r="B1108" i="2"/>
  <c r="C1108" i="2"/>
  <c r="D1108" i="2"/>
  <c r="E1108" i="2"/>
  <c r="B1109" i="2"/>
  <c r="C1109" i="2"/>
  <c r="D1109" i="2"/>
  <c r="E1109" i="2"/>
  <c r="B1110" i="2"/>
  <c r="C1110" i="2"/>
  <c r="D1110" i="2"/>
  <c r="E1110" i="2"/>
  <c r="B1111" i="2"/>
  <c r="C1111" i="2"/>
  <c r="D1111" i="2"/>
  <c r="E1111" i="2"/>
  <c r="B1112" i="2"/>
  <c r="C1112" i="2"/>
  <c r="D1112" i="2"/>
  <c r="E1112" i="2"/>
  <c r="B1113" i="2"/>
  <c r="C1113" i="2"/>
  <c r="D1113" i="2"/>
  <c r="E1113" i="2"/>
  <c r="B1114" i="2"/>
  <c r="C1114" i="2"/>
  <c r="D1114" i="2"/>
  <c r="E1114" i="2"/>
  <c r="B1115" i="2"/>
  <c r="C1115" i="2"/>
  <c r="D1115" i="2"/>
  <c r="E1115" i="2"/>
  <c r="B1116" i="2"/>
  <c r="C1116" i="2"/>
  <c r="D1116" i="2"/>
  <c r="E1116" i="2"/>
  <c r="B1117" i="2"/>
  <c r="C1117" i="2"/>
  <c r="D1117" i="2"/>
  <c r="E1117" i="2"/>
  <c r="B1118" i="2"/>
  <c r="C1118" i="2"/>
  <c r="D1118" i="2"/>
  <c r="E1118" i="2"/>
  <c r="B1119" i="2"/>
  <c r="C1119" i="2"/>
  <c r="D1119" i="2"/>
  <c r="E1119" i="2"/>
  <c r="B1120" i="2"/>
  <c r="C1120" i="2"/>
  <c r="D1120" i="2"/>
  <c r="E1120" i="2"/>
  <c r="B1121" i="2"/>
  <c r="C1121" i="2"/>
  <c r="D1121" i="2"/>
  <c r="E1121" i="2"/>
  <c r="B1122" i="2"/>
  <c r="C1122" i="2"/>
  <c r="D1122" i="2"/>
  <c r="E1122" i="2"/>
  <c r="B1123" i="2"/>
  <c r="C1123" i="2"/>
  <c r="D1123" i="2"/>
  <c r="E1123" i="2"/>
  <c r="B1124" i="2"/>
  <c r="C1124" i="2"/>
  <c r="D1124" i="2"/>
  <c r="E1124" i="2"/>
  <c r="B1125" i="2"/>
  <c r="C1125" i="2"/>
  <c r="D1125" i="2"/>
  <c r="E1125" i="2"/>
  <c r="B1126" i="2"/>
  <c r="C1126" i="2"/>
  <c r="D1126" i="2"/>
  <c r="E1126" i="2"/>
  <c r="B1127" i="2"/>
  <c r="C1127" i="2"/>
  <c r="D1127" i="2"/>
  <c r="E1127" i="2"/>
  <c r="B1128" i="2"/>
  <c r="C1128" i="2"/>
  <c r="D1128" i="2"/>
  <c r="E1128" i="2"/>
  <c r="B1129" i="2"/>
  <c r="C1129" i="2"/>
  <c r="D1129" i="2"/>
  <c r="E1129" i="2"/>
  <c r="B1130" i="2"/>
  <c r="C1130" i="2"/>
  <c r="D1130" i="2"/>
  <c r="E1130" i="2"/>
  <c r="B1131" i="2"/>
  <c r="C1131" i="2"/>
  <c r="D1131" i="2"/>
  <c r="E1131" i="2"/>
  <c r="B1132" i="2"/>
  <c r="C1132" i="2"/>
  <c r="D1132" i="2"/>
  <c r="E1132" i="2"/>
  <c r="B1133" i="2"/>
  <c r="C1133" i="2"/>
  <c r="D1133" i="2"/>
  <c r="E1133" i="2"/>
  <c r="B1134" i="2"/>
  <c r="C1134" i="2"/>
  <c r="D1134" i="2"/>
  <c r="E1134" i="2"/>
  <c r="B1135" i="2"/>
  <c r="C1135" i="2"/>
  <c r="D1135" i="2"/>
  <c r="E1135" i="2"/>
  <c r="B1136" i="2"/>
  <c r="C1136" i="2"/>
  <c r="D1136" i="2"/>
  <c r="E1136" i="2"/>
  <c r="B1137" i="2"/>
  <c r="C1137" i="2"/>
  <c r="D1137" i="2"/>
  <c r="E1137" i="2"/>
  <c r="B1138" i="2"/>
  <c r="C1138" i="2"/>
  <c r="D1138" i="2"/>
  <c r="E1138" i="2"/>
  <c r="B1139" i="2"/>
  <c r="C1139" i="2"/>
  <c r="D1139" i="2"/>
  <c r="E1139" i="2"/>
  <c r="B1140" i="2"/>
  <c r="C1140" i="2"/>
  <c r="D1140" i="2"/>
  <c r="E1140" i="2"/>
  <c r="B1141" i="2"/>
  <c r="C1141" i="2"/>
  <c r="D1141" i="2"/>
  <c r="E1141" i="2"/>
  <c r="B1142" i="2"/>
  <c r="C1142" i="2"/>
  <c r="D1142" i="2"/>
  <c r="E1142" i="2"/>
  <c r="B1143" i="2"/>
  <c r="C1143" i="2"/>
  <c r="D1143" i="2"/>
  <c r="E1143" i="2"/>
  <c r="B1144" i="2"/>
  <c r="C1144" i="2"/>
  <c r="D1144" i="2"/>
  <c r="E1144" i="2"/>
  <c r="B1145" i="2"/>
  <c r="C1145" i="2"/>
  <c r="D1145" i="2"/>
  <c r="E1145" i="2"/>
  <c r="B1146" i="2"/>
  <c r="C1146" i="2"/>
  <c r="D1146" i="2"/>
  <c r="E1146" i="2"/>
  <c r="B1147" i="2"/>
  <c r="C1147" i="2"/>
  <c r="D1147" i="2"/>
  <c r="E1147" i="2"/>
  <c r="B1148" i="2"/>
  <c r="C1148" i="2"/>
  <c r="D1148" i="2"/>
  <c r="E1148" i="2"/>
  <c r="B1149" i="2"/>
  <c r="C1149" i="2"/>
  <c r="D1149" i="2"/>
  <c r="E1149" i="2"/>
  <c r="B1150" i="2"/>
  <c r="C1150" i="2"/>
  <c r="D1150" i="2"/>
  <c r="E1150" i="2"/>
  <c r="B1151" i="2"/>
  <c r="C1151" i="2"/>
  <c r="D1151" i="2"/>
  <c r="E1151" i="2"/>
  <c r="B1152" i="2"/>
  <c r="C1152" i="2"/>
  <c r="D1152" i="2"/>
  <c r="E1152" i="2"/>
  <c r="B1153" i="2"/>
  <c r="C1153" i="2"/>
  <c r="D1153" i="2"/>
  <c r="E1153" i="2"/>
  <c r="B1154" i="2"/>
  <c r="C1154" i="2"/>
  <c r="D1154" i="2"/>
  <c r="E1154" i="2"/>
  <c r="B1155" i="2"/>
  <c r="C1155" i="2"/>
  <c r="D1155" i="2"/>
  <c r="E1155" i="2"/>
  <c r="B1156" i="2"/>
  <c r="C1156" i="2"/>
  <c r="D1156" i="2"/>
  <c r="E1156" i="2"/>
  <c r="B1157" i="2"/>
  <c r="C1157" i="2"/>
  <c r="D1157" i="2"/>
  <c r="E1157" i="2"/>
  <c r="B1158" i="2"/>
  <c r="C1158" i="2"/>
  <c r="D1158" i="2"/>
  <c r="E1158" i="2"/>
  <c r="B1159" i="2"/>
  <c r="C1159" i="2"/>
  <c r="D1159" i="2"/>
  <c r="E1159" i="2"/>
  <c r="B1160" i="2"/>
  <c r="C1160" i="2"/>
  <c r="D1160" i="2"/>
  <c r="E1160" i="2"/>
  <c r="B1161" i="2"/>
  <c r="C1161" i="2"/>
  <c r="D1161" i="2"/>
  <c r="E1161" i="2"/>
  <c r="B1162" i="2"/>
  <c r="C1162" i="2"/>
  <c r="D1162" i="2"/>
  <c r="E1162" i="2"/>
  <c r="B1163" i="2"/>
  <c r="C1163" i="2"/>
  <c r="D1163" i="2"/>
  <c r="E1163" i="2"/>
  <c r="B1164" i="2"/>
  <c r="C1164" i="2"/>
  <c r="D1164" i="2"/>
  <c r="E1164" i="2"/>
  <c r="B1165" i="2"/>
  <c r="C1165" i="2"/>
  <c r="D1165" i="2"/>
  <c r="E1165" i="2"/>
  <c r="B1166" i="2"/>
  <c r="C1166" i="2"/>
  <c r="D1166" i="2"/>
  <c r="E1166" i="2"/>
  <c r="B1167" i="2"/>
  <c r="C1167" i="2"/>
  <c r="D1167" i="2"/>
  <c r="E1167" i="2"/>
  <c r="B1168" i="2"/>
  <c r="C1168" i="2"/>
  <c r="D1168" i="2"/>
  <c r="E1168" i="2"/>
  <c r="B1169" i="2"/>
  <c r="C1169" i="2"/>
  <c r="D1169" i="2"/>
  <c r="E1169" i="2"/>
  <c r="B1170" i="2"/>
  <c r="C1170" i="2"/>
  <c r="D1170" i="2"/>
  <c r="E1170" i="2"/>
  <c r="B1171" i="2"/>
  <c r="C1171" i="2"/>
  <c r="D1171" i="2"/>
  <c r="E1171" i="2"/>
  <c r="B1172" i="2"/>
  <c r="C1172" i="2"/>
  <c r="D1172" i="2"/>
  <c r="E1172" i="2"/>
  <c r="B1173" i="2"/>
  <c r="C1173" i="2"/>
  <c r="D1173" i="2"/>
  <c r="E1173" i="2"/>
  <c r="B1174" i="2"/>
  <c r="C1174" i="2"/>
  <c r="D1174" i="2"/>
  <c r="E1174" i="2"/>
  <c r="B1175" i="2"/>
  <c r="C1175" i="2"/>
  <c r="D1175" i="2"/>
  <c r="E1175" i="2"/>
  <c r="B1176" i="2"/>
  <c r="C1176" i="2"/>
  <c r="D1176" i="2"/>
  <c r="E1176" i="2"/>
  <c r="B1177" i="2"/>
  <c r="C1177" i="2"/>
  <c r="D1177" i="2"/>
  <c r="E1177" i="2"/>
  <c r="B1178" i="2"/>
  <c r="C1178" i="2"/>
  <c r="D1178" i="2"/>
  <c r="E1178" i="2"/>
  <c r="B1179" i="2"/>
  <c r="C1179" i="2"/>
  <c r="D1179" i="2"/>
  <c r="E1179" i="2"/>
  <c r="B1180" i="2"/>
  <c r="C1180" i="2"/>
  <c r="D1180" i="2"/>
  <c r="E1180" i="2"/>
  <c r="B1181" i="2"/>
  <c r="C1181" i="2"/>
  <c r="D1181" i="2"/>
  <c r="E1181" i="2"/>
  <c r="B1182" i="2"/>
  <c r="C1182" i="2"/>
  <c r="D1182" i="2"/>
  <c r="E1182" i="2"/>
  <c r="B1183" i="2"/>
  <c r="C1183" i="2"/>
  <c r="D1183" i="2"/>
  <c r="E1183" i="2"/>
  <c r="B1184" i="2"/>
  <c r="C1184" i="2"/>
  <c r="D1184" i="2"/>
  <c r="E1184" i="2"/>
  <c r="B1185" i="2"/>
  <c r="C1185" i="2"/>
  <c r="D1185" i="2"/>
  <c r="E1185" i="2"/>
  <c r="B1186" i="2"/>
  <c r="C1186" i="2"/>
  <c r="D1186" i="2"/>
  <c r="E1186" i="2"/>
  <c r="B1187" i="2"/>
  <c r="C1187" i="2"/>
  <c r="D1187" i="2"/>
  <c r="E1187" i="2"/>
  <c r="B1188" i="2"/>
  <c r="C1188" i="2"/>
  <c r="D1188" i="2"/>
  <c r="E1188" i="2"/>
  <c r="B1189" i="2"/>
  <c r="C1189" i="2"/>
  <c r="D1189" i="2"/>
  <c r="E1189" i="2"/>
  <c r="B1190" i="2"/>
  <c r="C1190" i="2"/>
  <c r="D1190" i="2"/>
  <c r="E1190" i="2"/>
  <c r="B1191" i="2"/>
  <c r="C1191" i="2"/>
  <c r="D1191" i="2"/>
  <c r="E1191" i="2"/>
  <c r="B1192" i="2"/>
  <c r="C1192" i="2"/>
  <c r="D1192" i="2"/>
  <c r="E1192" i="2"/>
  <c r="B1193" i="2"/>
  <c r="C1193" i="2"/>
  <c r="D1193" i="2"/>
  <c r="E1193" i="2"/>
  <c r="B1194" i="2"/>
  <c r="C1194" i="2"/>
  <c r="D1194" i="2"/>
  <c r="E1194" i="2"/>
  <c r="B1195" i="2"/>
  <c r="C1195" i="2"/>
  <c r="D1195" i="2"/>
  <c r="E1195" i="2"/>
  <c r="B1196" i="2"/>
  <c r="C1196" i="2"/>
  <c r="D1196" i="2"/>
  <c r="E1196" i="2"/>
  <c r="B1197" i="2"/>
  <c r="C1197" i="2"/>
  <c r="D1197" i="2"/>
  <c r="E1197" i="2"/>
  <c r="B1198" i="2"/>
  <c r="C1198" i="2"/>
  <c r="D1198" i="2"/>
  <c r="E1198" i="2"/>
  <c r="B1199" i="2"/>
  <c r="C1199" i="2"/>
  <c r="D1199" i="2"/>
  <c r="E1199" i="2"/>
  <c r="B1200" i="2"/>
  <c r="C1200" i="2"/>
  <c r="D1200" i="2"/>
  <c r="E1200" i="2"/>
  <c r="B1201" i="2"/>
  <c r="C1201" i="2"/>
  <c r="D1201" i="2"/>
  <c r="E1201" i="2"/>
  <c r="B1202" i="2"/>
  <c r="C1202" i="2"/>
  <c r="D1202" i="2"/>
  <c r="E1202" i="2"/>
  <c r="B1203" i="2"/>
  <c r="C1203" i="2"/>
  <c r="D1203" i="2"/>
  <c r="E1203" i="2"/>
  <c r="B1204" i="2"/>
  <c r="C1204" i="2"/>
  <c r="D1204" i="2"/>
  <c r="E1204" i="2"/>
  <c r="B1205" i="2"/>
  <c r="C1205" i="2"/>
  <c r="D1205" i="2"/>
  <c r="E1205" i="2"/>
  <c r="B1206" i="2"/>
  <c r="C1206" i="2"/>
  <c r="D1206" i="2"/>
  <c r="E1206" i="2"/>
  <c r="B1207" i="2"/>
  <c r="C1207" i="2"/>
  <c r="D1207" i="2"/>
  <c r="E1207" i="2"/>
  <c r="B1208" i="2"/>
  <c r="C1208" i="2"/>
  <c r="D1208" i="2"/>
  <c r="E1208" i="2"/>
  <c r="B1209" i="2"/>
  <c r="C1209" i="2"/>
  <c r="D1209" i="2"/>
  <c r="E1209" i="2"/>
  <c r="B1210" i="2"/>
  <c r="C1210" i="2"/>
  <c r="D1210" i="2"/>
  <c r="E1210" i="2"/>
  <c r="B1211" i="2"/>
  <c r="C1211" i="2"/>
  <c r="D1211" i="2"/>
  <c r="E1211" i="2"/>
  <c r="B1212" i="2"/>
  <c r="C1212" i="2"/>
  <c r="D1212" i="2"/>
  <c r="E1212" i="2"/>
  <c r="B1213" i="2"/>
  <c r="C1213" i="2"/>
  <c r="D1213" i="2"/>
  <c r="E1213" i="2"/>
  <c r="B1214" i="2"/>
  <c r="C1214" i="2"/>
  <c r="D1214" i="2"/>
  <c r="E1214" i="2"/>
  <c r="B1215" i="2"/>
  <c r="C1215" i="2"/>
  <c r="D1215" i="2"/>
  <c r="E1215" i="2"/>
  <c r="B1216" i="2"/>
  <c r="C1216" i="2"/>
  <c r="D1216" i="2"/>
  <c r="E1216" i="2"/>
  <c r="B1217" i="2"/>
  <c r="C1217" i="2"/>
  <c r="D1217" i="2"/>
  <c r="E1217" i="2"/>
  <c r="B1218" i="2"/>
  <c r="C1218" i="2"/>
  <c r="D1218" i="2"/>
  <c r="E1218" i="2"/>
  <c r="B1219" i="2"/>
  <c r="C1219" i="2"/>
  <c r="D1219" i="2"/>
  <c r="E1219" i="2"/>
  <c r="B1220" i="2"/>
  <c r="C1220" i="2"/>
  <c r="D1220" i="2"/>
  <c r="E1220" i="2"/>
  <c r="B1221" i="2"/>
  <c r="C1221" i="2"/>
  <c r="D1221" i="2"/>
  <c r="E1221" i="2"/>
  <c r="B1222" i="2"/>
  <c r="C1222" i="2"/>
  <c r="D1222" i="2"/>
  <c r="E1222" i="2"/>
  <c r="B1223" i="2"/>
  <c r="C1223" i="2"/>
  <c r="D1223" i="2"/>
  <c r="E1223" i="2"/>
  <c r="B1224" i="2"/>
  <c r="C1224" i="2"/>
  <c r="D1224" i="2"/>
  <c r="E1224" i="2"/>
  <c r="B1225" i="2"/>
  <c r="C1225" i="2"/>
  <c r="D1225" i="2"/>
  <c r="E1225" i="2"/>
  <c r="B1226" i="2"/>
  <c r="C1226" i="2"/>
  <c r="D1226" i="2"/>
  <c r="E1226" i="2"/>
  <c r="B1227" i="2"/>
  <c r="C1227" i="2"/>
  <c r="D1227" i="2"/>
  <c r="E1227" i="2"/>
  <c r="B1228" i="2"/>
  <c r="C1228" i="2"/>
  <c r="D1228" i="2"/>
  <c r="E1228" i="2"/>
  <c r="B1229" i="2"/>
  <c r="C1229" i="2"/>
  <c r="D1229" i="2"/>
  <c r="E1229" i="2"/>
  <c r="B1230" i="2"/>
  <c r="C1230" i="2"/>
  <c r="D1230" i="2"/>
  <c r="E1230" i="2"/>
  <c r="B1231" i="2"/>
  <c r="C1231" i="2"/>
  <c r="D1231" i="2"/>
  <c r="E1231" i="2"/>
  <c r="B1232" i="2"/>
  <c r="C1232" i="2"/>
  <c r="D1232" i="2"/>
  <c r="E1232" i="2"/>
  <c r="B1233" i="2"/>
  <c r="C1233" i="2"/>
  <c r="D1233" i="2"/>
  <c r="E1233" i="2"/>
  <c r="B1234" i="2"/>
  <c r="C1234" i="2"/>
  <c r="D1234" i="2"/>
  <c r="E1234" i="2"/>
  <c r="B1235" i="2"/>
  <c r="C1235" i="2"/>
  <c r="D1235" i="2"/>
  <c r="E1235" i="2"/>
  <c r="B1236" i="2"/>
  <c r="C1236" i="2"/>
  <c r="D1236" i="2"/>
  <c r="E1236" i="2"/>
  <c r="B1237" i="2"/>
  <c r="C1237" i="2"/>
  <c r="D1237" i="2"/>
  <c r="E1237" i="2"/>
  <c r="B1238" i="2"/>
  <c r="C1238" i="2"/>
  <c r="D1238" i="2"/>
  <c r="E1238" i="2"/>
  <c r="B1239" i="2"/>
  <c r="C1239" i="2"/>
  <c r="D1239" i="2"/>
  <c r="E1239" i="2"/>
  <c r="B1240" i="2"/>
  <c r="C1240" i="2"/>
  <c r="D1240" i="2"/>
  <c r="E1240" i="2"/>
  <c r="B1241" i="2"/>
  <c r="C1241" i="2"/>
  <c r="D1241" i="2"/>
  <c r="E1241" i="2"/>
  <c r="B1242" i="2"/>
  <c r="C1242" i="2"/>
  <c r="D1242" i="2"/>
  <c r="E1242" i="2"/>
  <c r="B1243" i="2"/>
  <c r="C1243" i="2"/>
  <c r="D1243" i="2"/>
  <c r="E1243" i="2"/>
  <c r="B1244" i="2"/>
  <c r="C1244" i="2"/>
  <c r="D1244" i="2"/>
  <c r="E1244" i="2"/>
  <c r="B1245" i="2"/>
  <c r="C1245" i="2"/>
  <c r="D1245" i="2"/>
  <c r="E1245" i="2"/>
  <c r="B1246" i="2"/>
  <c r="C1246" i="2"/>
  <c r="D1246" i="2"/>
  <c r="E1246" i="2"/>
  <c r="B1247" i="2"/>
  <c r="C1247" i="2"/>
  <c r="D1247" i="2"/>
  <c r="E1247" i="2"/>
  <c r="B1248" i="2"/>
  <c r="C1248" i="2"/>
  <c r="D1248" i="2"/>
  <c r="E1248" i="2"/>
  <c r="B1249" i="2"/>
  <c r="C1249" i="2"/>
  <c r="D1249" i="2"/>
  <c r="E1249" i="2"/>
  <c r="B1250" i="2"/>
  <c r="C1250" i="2"/>
  <c r="D1250" i="2"/>
  <c r="E1250" i="2"/>
  <c r="B1251" i="2"/>
  <c r="C1251" i="2"/>
  <c r="D1251" i="2"/>
  <c r="E1251" i="2"/>
  <c r="B1252" i="2"/>
  <c r="C1252" i="2"/>
  <c r="D1252" i="2"/>
  <c r="E1252" i="2"/>
  <c r="B1253" i="2"/>
  <c r="C1253" i="2"/>
  <c r="D1253" i="2"/>
  <c r="E1253" i="2"/>
  <c r="B1254" i="2"/>
  <c r="C1254" i="2"/>
  <c r="D1254" i="2"/>
  <c r="E1254" i="2"/>
  <c r="B1255" i="2"/>
  <c r="C1255" i="2"/>
  <c r="D1255" i="2"/>
  <c r="E1255" i="2"/>
  <c r="B1256" i="2"/>
  <c r="C1256" i="2"/>
  <c r="D1256" i="2"/>
  <c r="E1256" i="2"/>
  <c r="B1257" i="2"/>
  <c r="C1257" i="2"/>
  <c r="D1257" i="2"/>
  <c r="E1257" i="2"/>
  <c r="B1258" i="2"/>
  <c r="C1258" i="2"/>
  <c r="D1258" i="2"/>
  <c r="E1258" i="2"/>
  <c r="B1259" i="2"/>
  <c r="C1259" i="2"/>
  <c r="D1259" i="2"/>
  <c r="E1259" i="2"/>
  <c r="B1260" i="2"/>
  <c r="C1260" i="2"/>
  <c r="D1260" i="2"/>
  <c r="E1260" i="2"/>
  <c r="B1261" i="2"/>
  <c r="C1261" i="2"/>
  <c r="D1261" i="2"/>
  <c r="E1261" i="2"/>
  <c r="B1262" i="2"/>
  <c r="C1262" i="2"/>
  <c r="D1262" i="2"/>
  <c r="E1262" i="2"/>
  <c r="B1263" i="2"/>
  <c r="C1263" i="2"/>
  <c r="D1263" i="2"/>
  <c r="E1263" i="2"/>
  <c r="B1264" i="2"/>
  <c r="C1264" i="2"/>
  <c r="D1264" i="2"/>
  <c r="E1264" i="2"/>
  <c r="B1265" i="2"/>
  <c r="C1265" i="2"/>
  <c r="D1265" i="2"/>
  <c r="E1265" i="2"/>
  <c r="B1266" i="2"/>
  <c r="C1266" i="2"/>
  <c r="D1266" i="2"/>
  <c r="E1266" i="2"/>
  <c r="B1267" i="2"/>
  <c r="C1267" i="2"/>
  <c r="D1267" i="2"/>
  <c r="E1267" i="2"/>
  <c r="B1268" i="2"/>
  <c r="C1268" i="2"/>
  <c r="D1268" i="2"/>
  <c r="E1268" i="2"/>
  <c r="B1269" i="2"/>
  <c r="C1269" i="2"/>
  <c r="D1269" i="2"/>
  <c r="E1269" i="2"/>
  <c r="B1270" i="2"/>
  <c r="C1270" i="2"/>
  <c r="D1270" i="2"/>
  <c r="E1270" i="2"/>
  <c r="B1271" i="2"/>
  <c r="C1271" i="2"/>
  <c r="D1271" i="2"/>
  <c r="E1271" i="2"/>
  <c r="B1272" i="2"/>
  <c r="C1272" i="2"/>
  <c r="D1272" i="2"/>
  <c r="E1272" i="2"/>
  <c r="B1273" i="2"/>
  <c r="C1273" i="2"/>
  <c r="D1273" i="2"/>
  <c r="E1273" i="2"/>
  <c r="B1274" i="2"/>
  <c r="C1274" i="2"/>
  <c r="D1274" i="2"/>
  <c r="E1274" i="2"/>
  <c r="B1275" i="2"/>
  <c r="C1275" i="2"/>
  <c r="D1275" i="2"/>
  <c r="E1275" i="2"/>
  <c r="B1276" i="2"/>
  <c r="C1276" i="2"/>
  <c r="D1276" i="2"/>
  <c r="E1276" i="2"/>
  <c r="B1277" i="2"/>
  <c r="C1277" i="2"/>
  <c r="D1277" i="2"/>
  <c r="E1277" i="2"/>
  <c r="B1278" i="2"/>
  <c r="C1278" i="2"/>
  <c r="D1278" i="2"/>
  <c r="E1278" i="2"/>
  <c r="B1279" i="2"/>
  <c r="C1279" i="2"/>
  <c r="D1279" i="2"/>
  <c r="E1279" i="2"/>
  <c r="B1280" i="2"/>
  <c r="C1280" i="2"/>
  <c r="D1280" i="2"/>
  <c r="E1280" i="2"/>
  <c r="B1281" i="2"/>
  <c r="C1281" i="2"/>
  <c r="D1281" i="2"/>
  <c r="E1281" i="2"/>
  <c r="B1282" i="2"/>
  <c r="C1282" i="2"/>
  <c r="D1282" i="2"/>
  <c r="E1282" i="2"/>
  <c r="B1283" i="2"/>
  <c r="C1283" i="2"/>
  <c r="D1283" i="2"/>
  <c r="E1283" i="2"/>
  <c r="B1284" i="2"/>
  <c r="C1284" i="2"/>
  <c r="D1284" i="2"/>
  <c r="E1284" i="2"/>
  <c r="B1285" i="2"/>
  <c r="C1285" i="2"/>
  <c r="D1285" i="2"/>
  <c r="E1285" i="2"/>
  <c r="B1286" i="2"/>
  <c r="C1286" i="2"/>
  <c r="D1286" i="2"/>
  <c r="E1286" i="2"/>
  <c r="B1287" i="2"/>
  <c r="C1287" i="2"/>
  <c r="D1287" i="2"/>
  <c r="E1287" i="2"/>
  <c r="B1288" i="2"/>
  <c r="C1288" i="2"/>
  <c r="D1288" i="2"/>
  <c r="E1288" i="2"/>
  <c r="B1289" i="2"/>
  <c r="C1289" i="2"/>
  <c r="D1289" i="2"/>
  <c r="E1289" i="2"/>
  <c r="B1290" i="2"/>
  <c r="C1290" i="2"/>
  <c r="D1290" i="2"/>
  <c r="E1290" i="2"/>
  <c r="B1291" i="2"/>
  <c r="C1291" i="2"/>
  <c r="D1291" i="2"/>
  <c r="E1291" i="2"/>
  <c r="B1292" i="2"/>
  <c r="C1292" i="2"/>
  <c r="D1292" i="2"/>
  <c r="E1292" i="2"/>
  <c r="B1293" i="2"/>
  <c r="C1293" i="2"/>
  <c r="D1293" i="2"/>
  <c r="E1293" i="2"/>
  <c r="B1294" i="2"/>
  <c r="C1294" i="2"/>
  <c r="D1294" i="2"/>
  <c r="E1294" i="2"/>
  <c r="B1295" i="2"/>
  <c r="C1295" i="2"/>
  <c r="D1295" i="2"/>
  <c r="E1295" i="2"/>
  <c r="B1296" i="2"/>
  <c r="C1296" i="2"/>
  <c r="D1296" i="2"/>
  <c r="E1296" i="2"/>
  <c r="B1297" i="2"/>
  <c r="C1297" i="2"/>
  <c r="D1297" i="2"/>
  <c r="E1297" i="2"/>
  <c r="B1298" i="2"/>
  <c r="C1298" i="2"/>
  <c r="D1298" i="2"/>
  <c r="E1298" i="2"/>
  <c r="B1299" i="2"/>
  <c r="C1299" i="2"/>
  <c r="D1299" i="2"/>
  <c r="E1299" i="2"/>
  <c r="B1300" i="2"/>
  <c r="C1300" i="2"/>
  <c r="D1300" i="2"/>
  <c r="E1300" i="2"/>
  <c r="B1301" i="2"/>
  <c r="C1301" i="2"/>
  <c r="D1301" i="2"/>
  <c r="E1301" i="2"/>
  <c r="B1302" i="2"/>
  <c r="C1302" i="2"/>
  <c r="D1302" i="2"/>
  <c r="E1302" i="2"/>
  <c r="B1303" i="2"/>
  <c r="C1303" i="2"/>
  <c r="D1303" i="2"/>
  <c r="E1303" i="2"/>
  <c r="B1304" i="2"/>
  <c r="C1304" i="2"/>
  <c r="D1304" i="2"/>
  <c r="E1304" i="2"/>
  <c r="B1305" i="2"/>
  <c r="C1305" i="2"/>
  <c r="D1305" i="2"/>
  <c r="E1305" i="2"/>
  <c r="B1306" i="2"/>
  <c r="C1306" i="2"/>
  <c r="D1306" i="2"/>
  <c r="E1306" i="2"/>
  <c r="B1307" i="2"/>
  <c r="C1307" i="2"/>
  <c r="D1307" i="2"/>
  <c r="E1307" i="2"/>
  <c r="B1308" i="2"/>
  <c r="C1308" i="2"/>
  <c r="D1308" i="2"/>
  <c r="E1308" i="2"/>
  <c r="B1309" i="2"/>
  <c r="C1309" i="2"/>
  <c r="D1309" i="2"/>
  <c r="E1309" i="2"/>
  <c r="B1310" i="2"/>
  <c r="C1310" i="2"/>
  <c r="D1310" i="2"/>
  <c r="E1310" i="2"/>
  <c r="B1311" i="2"/>
  <c r="C1311" i="2"/>
  <c r="D1311" i="2"/>
  <c r="E1311" i="2"/>
  <c r="B1312" i="2"/>
  <c r="C1312" i="2"/>
  <c r="D1312" i="2"/>
  <c r="E1312" i="2"/>
  <c r="B1313" i="2"/>
  <c r="C1313" i="2"/>
  <c r="D1313" i="2"/>
  <c r="E1313" i="2"/>
  <c r="B1314" i="2"/>
  <c r="C1314" i="2"/>
  <c r="D1314" i="2"/>
  <c r="E1314" i="2"/>
  <c r="B1315" i="2"/>
  <c r="C1315" i="2"/>
  <c r="D1315" i="2"/>
  <c r="E1315" i="2"/>
  <c r="B1316" i="2"/>
  <c r="C1316" i="2"/>
  <c r="D1316" i="2"/>
  <c r="E1316" i="2"/>
  <c r="B1317" i="2"/>
  <c r="C1317" i="2"/>
  <c r="D1317" i="2"/>
  <c r="E1317" i="2"/>
  <c r="B1318" i="2"/>
  <c r="C1318" i="2"/>
  <c r="D1318" i="2"/>
  <c r="E1318" i="2"/>
  <c r="B1319" i="2"/>
  <c r="C1319" i="2"/>
  <c r="D1319" i="2"/>
  <c r="E1319" i="2"/>
  <c r="B1320" i="2"/>
  <c r="C1320" i="2"/>
  <c r="D1320" i="2"/>
  <c r="E1320" i="2"/>
  <c r="B1321" i="2"/>
  <c r="C1321" i="2"/>
  <c r="D1321" i="2"/>
  <c r="E1321" i="2"/>
  <c r="B1322" i="2"/>
  <c r="C1322" i="2"/>
  <c r="D1322" i="2"/>
  <c r="E1322" i="2"/>
  <c r="B1323" i="2"/>
  <c r="C1323" i="2"/>
  <c r="D1323" i="2"/>
  <c r="E1323" i="2"/>
  <c r="B1324" i="2"/>
  <c r="C1324" i="2"/>
  <c r="D1324" i="2"/>
  <c r="E1324" i="2"/>
  <c r="B1325" i="2"/>
  <c r="C1325" i="2"/>
  <c r="D1325" i="2"/>
  <c r="E1325" i="2"/>
  <c r="B1326" i="2"/>
  <c r="C1326" i="2"/>
  <c r="D1326" i="2"/>
  <c r="E1326" i="2"/>
  <c r="B1327" i="2"/>
  <c r="C1327" i="2"/>
  <c r="D1327" i="2"/>
  <c r="E1327" i="2"/>
  <c r="B1328" i="2"/>
  <c r="C1328" i="2"/>
  <c r="D1328" i="2"/>
  <c r="E1328" i="2"/>
  <c r="B1329" i="2"/>
  <c r="C1329" i="2"/>
  <c r="D1329" i="2"/>
  <c r="E1329" i="2"/>
  <c r="B1330" i="2"/>
  <c r="C1330" i="2"/>
  <c r="D1330" i="2"/>
  <c r="E1330" i="2"/>
  <c r="B1331" i="2"/>
  <c r="C1331" i="2"/>
  <c r="D1331" i="2"/>
  <c r="E1331" i="2"/>
  <c r="B1332" i="2"/>
  <c r="C1332" i="2"/>
  <c r="D1332" i="2"/>
  <c r="E1332" i="2"/>
  <c r="B1333" i="2"/>
  <c r="C1333" i="2"/>
  <c r="D1333" i="2"/>
  <c r="E1333" i="2"/>
  <c r="B1334" i="2"/>
  <c r="C1334" i="2"/>
  <c r="D1334" i="2"/>
  <c r="E1334" i="2"/>
  <c r="B1335" i="2"/>
  <c r="C1335" i="2"/>
  <c r="D1335" i="2"/>
  <c r="E1335" i="2"/>
  <c r="B1336" i="2"/>
  <c r="C1336" i="2"/>
  <c r="D1336" i="2"/>
  <c r="E1336" i="2"/>
  <c r="B1337" i="2"/>
  <c r="C1337" i="2"/>
  <c r="D1337" i="2"/>
  <c r="E1337" i="2"/>
  <c r="B1338" i="2"/>
  <c r="C1338" i="2"/>
  <c r="D1338" i="2"/>
  <c r="E1338" i="2"/>
  <c r="B1339" i="2"/>
  <c r="C1339" i="2"/>
  <c r="D1339" i="2"/>
  <c r="E1339" i="2"/>
  <c r="B1340" i="2"/>
  <c r="C1340" i="2"/>
  <c r="D1340" i="2"/>
  <c r="E1340" i="2"/>
  <c r="B1341" i="2"/>
  <c r="C1341" i="2"/>
  <c r="D1341" i="2"/>
  <c r="E1341" i="2"/>
  <c r="B1342" i="2"/>
  <c r="C1342" i="2"/>
  <c r="D1342" i="2"/>
  <c r="E1342" i="2"/>
  <c r="B1343" i="2"/>
  <c r="C1343" i="2"/>
  <c r="D1343" i="2"/>
  <c r="E1343" i="2"/>
  <c r="B1344" i="2"/>
  <c r="C1344" i="2"/>
  <c r="D1344" i="2"/>
  <c r="E1344" i="2"/>
  <c r="B1345" i="2"/>
  <c r="C1345" i="2"/>
  <c r="D1345" i="2"/>
  <c r="E1345" i="2"/>
  <c r="B1346" i="2"/>
  <c r="C1346" i="2"/>
  <c r="D1346" i="2"/>
  <c r="E1346" i="2"/>
  <c r="B1347" i="2"/>
  <c r="C1347" i="2"/>
  <c r="D1347" i="2"/>
  <c r="E1347" i="2"/>
  <c r="B1348" i="2"/>
  <c r="C1348" i="2"/>
  <c r="D1348" i="2"/>
  <c r="E1348" i="2"/>
  <c r="B1349" i="2"/>
  <c r="C1349" i="2"/>
  <c r="D1349" i="2"/>
  <c r="E1349" i="2"/>
  <c r="B3" i="3"/>
  <c r="C3" i="3"/>
  <c r="D3" i="3"/>
  <c r="E3" i="3"/>
  <c r="B4" i="3"/>
  <c r="C4" i="3"/>
  <c r="D4" i="3"/>
  <c r="E4" i="3"/>
  <c r="B5" i="3"/>
  <c r="C5" i="3"/>
  <c r="D5" i="3"/>
  <c r="E5" i="3"/>
  <c r="B6" i="3"/>
  <c r="C6" i="3"/>
  <c r="D6" i="3"/>
  <c r="E6" i="3"/>
  <c r="B7" i="3"/>
  <c r="C7" i="3"/>
  <c r="D7" i="3"/>
  <c r="E7" i="3"/>
  <c r="B8" i="3"/>
  <c r="C8" i="3"/>
  <c r="D8" i="3"/>
  <c r="E8" i="3"/>
  <c r="B9" i="3"/>
  <c r="C9" i="3"/>
  <c r="D9" i="3"/>
  <c r="E9" i="3"/>
  <c r="B10" i="3"/>
  <c r="C10" i="3"/>
  <c r="D10" i="3"/>
  <c r="E10" i="3"/>
  <c r="B11" i="3"/>
  <c r="C11" i="3"/>
  <c r="D11" i="3"/>
  <c r="E11" i="3"/>
  <c r="B12" i="3"/>
  <c r="C12" i="3"/>
  <c r="D12" i="3"/>
  <c r="E12" i="3"/>
  <c r="B13" i="3"/>
  <c r="C13" i="3"/>
  <c r="D13" i="3"/>
  <c r="E13" i="3"/>
  <c r="B14" i="3"/>
  <c r="C14" i="3"/>
  <c r="D14" i="3"/>
  <c r="E14" i="3"/>
  <c r="B15" i="3"/>
  <c r="C15" i="3"/>
  <c r="D15" i="3"/>
  <c r="E15" i="3"/>
  <c r="B16" i="3"/>
  <c r="C16" i="3"/>
  <c r="D16" i="3"/>
  <c r="E16" i="3"/>
  <c r="B17" i="3"/>
  <c r="C17" i="3"/>
  <c r="D17" i="3"/>
  <c r="E17" i="3"/>
  <c r="B18" i="3"/>
  <c r="C18" i="3"/>
  <c r="D18" i="3"/>
  <c r="E18" i="3"/>
  <c r="B19" i="3"/>
  <c r="C19" i="3"/>
  <c r="D19" i="3"/>
  <c r="E19" i="3"/>
  <c r="B20" i="3"/>
  <c r="C20" i="3"/>
  <c r="D20" i="3"/>
  <c r="E20" i="3"/>
  <c r="B21" i="3"/>
  <c r="C21" i="3"/>
  <c r="D21" i="3"/>
  <c r="E21" i="3"/>
  <c r="B22" i="3"/>
  <c r="C22" i="3"/>
  <c r="D22" i="3"/>
  <c r="E22" i="3"/>
  <c r="B23" i="3"/>
  <c r="C23" i="3"/>
  <c r="D23" i="3"/>
  <c r="E23" i="3"/>
  <c r="B24" i="3"/>
  <c r="C24" i="3"/>
  <c r="D24" i="3"/>
  <c r="E24" i="3"/>
  <c r="B25" i="3"/>
  <c r="C25" i="3"/>
  <c r="D25" i="3"/>
  <c r="E25" i="3"/>
  <c r="B26" i="3"/>
  <c r="C26" i="3"/>
  <c r="D26" i="3"/>
  <c r="E26" i="3"/>
  <c r="B27" i="3"/>
  <c r="C27" i="3"/>
  <c r="D27" i="3"/>
  <c r="E27" i="3"/>
  <c r="B28" i="3"/>
  <c r="C28" i="3"/>
  <c r="D28" i="3"/>
  <c r="E28" i="3"/>
  <c r="B29" i="3"/>
  <c r="C29" i="3"/>
  <c r="D29" i="3"/>
  <c r="E29" i="3"/>
  <c r="B30" i="3"/>
  <c r="C30" i="3"/>
  <c r="D30" i="3"/>
  <c r="E30" i="3"/>
  <c r="B31" i="3"/>
  <c r="C31" i="3"/>
  <c r="D31" i="3"/>
  <c r="E31" i="3"/>
  <c r="B32" i="3"/>
  <c r="C32" i="3"/>
  <c r="D32" i="3"/>
  <c r="E32" i="3"/>
  <c r="B33" i="3"/>
  <c r="C33" i="3"/>
  <c r="D33" i="3"/>
  <c r="E33" i="3"/>
  <c r="B34" i="3"/>
  <c r="C34" i="3"/>
  <c r="D34" i="3"/>
  <c r="E34" i="3"/>
  <c r="B35" i="3"/>
  <c r="C35" i="3"/>
  <c r="D35" i="3"/>
  <c r="E35" i="3"/>
  <c r="B36" i="3"/>
  <c r="C36" i="3"/>
  <c r="D36" i="3"/>
  <c r="E36" i="3"/>
  <c r="B37" i="3"/>
  <c r="C37" i="3"/>
  <c r="D37" i="3"/>
  <c r="E37" i="3"/>
  <c r="B38" i="3"/>
  <c r="C38" i="3"/>
  <c r="D38" i="3"/>
  <c r="E38" i="3"/>
  <c r="B39" i="3"/>
  <c r="C39" i="3"/>
  <c r="D39" i="3"/>
  <c r="E39" i="3"/>
  <c r="B40" i="3"/>
  <c r="C40" i="3"/>
  <c r="D40" i="3"/>
  <c r="E40" i="3"/>
  <c r="B41" i="3"/>
  <c r="C41" i="3"/>
  <c r="D41" i="3"/>
  <c r="E41" i="3"/>
  <c r="B42" i="3"/>
  <c r="C42" i="3"/>
  <c r="D42" i="3"/>
  <c r="E42" i="3"/>
  <c r="B43" i="3"/>
  <c r="C43" i="3"/>
  <c r="D43" i="3"/>
  <c r="E43" i="3"/>
  <c r="B44" i="3"/>
  <c r="C44" i="3"/>
  <c r="D44" i="3"/>
  <c r="E44" i="3"/>
  <c r="B45" i="3"/>
  <c r="C45" i="3"/>
  <c r="D45" i="3"/>
  <c r="E45" i="3"/>
  <c r="B46" i="3"/>
  <c r="C46" i="3"/>
  <c r="D46" i="3"/>
  <c r="E46" i="3"/>
  <c r="B47" i="3"/>
  <c r="C47" i="3"/>
  <c r="D47" i="3"/>
  <c r="E47" i="3"/>
  <c r="B48" i="3"/>
  <c r="C48" i="3"/>
  <c r="D48" i="3"/>
  <c r="E48" i="3"/>
  <c r="B49" i="3"/>
  <c r="C49" i="3"/>
  <c r="D49" i="3"/>
  <c r="E49" i="3"/>
  <c r="B50" i="3"/>
  <c r="C50" i="3"/>
  <c r="D50" i="3"/>
  <c r="E50" i="3"/>
  <c r="B51" i="3"/>
  <c r="C51" i="3"/>
  <c r="D51" i="3"/>
  <c r="E51" i="3"/>
  <c r="B52" i="3"/>
  <c r="C52" i="3"/>
  <c r="D52" i="3"/>
  <c r="E52" i="3"/>
  <c r="B53" i="3"/>
  <c r="C53" i="3"/>
  <c r="D53" i="3"/>
  <c r="E53" i="3"/>
  <c r="B54" i="3"/>
  <c r="C54" i="3"/>
  <c r="D54" i="3"/>
  <c r="E54" i="3"/>
  <c r="B55" i="3"/>
  <c r="C55" i="3"/>
  <c r="D55" i="3"/>
  <c r="E55" i="3"/>
  <c r="B56" i="3"/>
  <c r="C56" i="3"/>
  <c r="D56" i="3"/>
  <c r="E56" i="3"/>
  <c r="B57" i="3"/>
  <c r="C57" i="3"/>
  <c r="D57" i="3"/>
  <c r="E57" i="3"/>
  <c r="B58" i="3"/>
  <c r="C58" i="3"/>
  <c r="D58" i="3"/>
  <c r="E58" i="3"/>
  <c r="B59" i="3"/>
  <c r="C59" i="3"/>
  <c r="D59" i="3"/>
  <c r="E59" i="3"/>
  <c r="B60" i="3"/>
  <c r="C60" i="3"/>
  <c r="D60" i="3"/>
  <c r="E60" i="3"/>
  <c r="B61" i="3"/>
  <c r="C61" i="3"/>
  <c r="D61" i="3"/>
  <c r="E61" i="3"/>
  <c r="B62" i="3"/>
  <c r="C62" i="3"/>
  <c r="D62" i="3"/>
  <c r="E62" i="3"/>
  <c r="B63" i="3"/>
  <c r="C63" i="3"/>
  <c r="D63" i="3"/>
  <c r="E63" i="3"/>
  <c r="B64" i="3"/>
  <c r="C64" i="3"/>
  <c r="D64" i="3"/>
  <c r="E64" i="3"/>
  <c r="B65" i="3"/>
  <c r="C65" i="3"/>
  <c r="D65" i="3"/>
  <c r="E65" i="3"/>
  <c r="B66" i="3"/>
  <c r="C66" i="3"/>
  <c r="D66" i="3"/>
  <c r="E66" i="3"/>
  <c r="B67" i="3"/>
  <c r="C67" i="3"/>
  <c r="D67" i="3"/>
  <c r="E67" i="3"/>
  <c r="B68" i="3"/>
  <c r="C68" i="3"/>
  <c r="D68" i="3"/>
  <c r="E68" i="3"/>
  <c r="B69" i="3"/>
  <c r="C69" i="3"/>
  <c r="D69" i="3"/>
  <c r="E69" i="3"/>
  <c r="B70" i="3"/>
  <c r="C70" i="3"/>
  <c r="D70" i="3"/>
  <c r="E70" i="3"/>
  <c r="B71" i="3"/>
  <c r="C71" i="3"/>
  <c r="D71" i="3"/>
  <c r="E71" i="3"/>
  <c r="B72" i="3"/>
  <c r="C72" i="3"/>
  <c r="D72" i="3"/>
  <c r="E72" i="3"/>
  <c r="B73" i="3"/>
  <c r="C73" i="3"/>
  <c r="D73" i="3"/>
  <c r="E73" i="3"/>
  <c r="B74" i="3"/>
  <c r="C74" i="3"/>
  <c r="D74" i="3"/>
  <c r="E74" i="3"/>
  <c r="B75" i="3"/>
  <c r="C75" i="3"/>
  <c r="D75" i="3"/>
  <c r="E75" i="3"/>
  <c r="B76" i="3"/>
  <c r="C76" i="3"/>
  <c r="D76" i="3"/>
  <c r="E76" i="3"/>
  <c r="B77" i="3"/>
  <c r="C77" i="3"/>
  <c r="D77" i="3"/>
  <c r="E77" i="3"/>
  <c r="B78" i="3"/>
  <c r="C78" i="3"/>
  <c r="D78" i="3"/>
  <c r="E78" i="3"/>
  <c r="B79" i="3"/>
  <c r="C79" i="3"/>
  <c r="D79" i="3"/>
  <c r="E79" i="3"/>
  <c r="B80" i="3"/>
  <c r="C80" i="3"/>
  <c r="D80" i="3"/>
  <c r="E80" i="3"/>
  <c r="B81" i="3"/>
  <c r="C81" i="3"/>
  <c r="D81" i="3"/>
  <c r="E81" i="3"/>
  <c r="B82" i="3"/>
  <c r="C82" i="3"/>
  <c r="D82" i="3"/>
  <c r="E82" i="3"/>
  <c r="B83" i="3"/>
  <c r="C83" i="3"/>
  <c r="D83" i="3"/>
  <c r="E83" i="3"/>
  <c r="B84" i="3"/>
  <c r="C84" i="3"/>
  <c r="D84" i="3"/>
  <c r="E84" i="3"/>
  <c r="B85" i="3"/>
  <c r="C85" i="3"/>
  <c r="D85" i="3"/>
  <c r="E85" i="3"/>
  <c r="B86" i="3"/>
  <c r="C86" i="3"/>
  <c r="D86" i="3"/>
  <c r="E86" i="3"/>
  <c r="B87" i="3"/>
  <c r="C87" i="3"/>
  <c r="D87" i="3"/>
  <c r="E87" i="3"/>
  <c r="B88" i="3"/>
  <c r="C88" i="3"/>
  <c r="D88" i="3"/>
  <c r="E88" i="3"/>
  <c r="B89" i="3"/>
  <c r="C89" i="3"/>
  <c r="D89" i="3"/>
  <c r="E89" i="3"/>
  <c r="B90" i="3"/>
  <c r="C90" i="3"/>
  <c r="D90" i="3"/>
  <c r="E90" i="3"/>
  <c r="B91" i="3"/>
  <c r="C91" i="3"/>
  <c r="D91" i="3"/>
  <c r="E91" i="3"/>
  <c r="B92" i="3"/>
  <c r="C92" i="3"/>
  <c r="D92" i="3"/>
  <c r="E92" i="3"/>
  <c r="B93" i="3"/>
  <c r="C93" i="3"/>
  <c r="D93" i="3"/>
  <c r="E93" i="3"/>
  <c r="B94" i="3"/>
  <c r="C94" i="3"/>
  <c r="D94" i="3"/>
  <c r="E94" i="3"/>
  <c r="B95" i="3"/>
  <c r="C95" i="3"/>
  <c r="D95" i="3"/>
  <c r="E95" i="3"/>
  <c r="B96" i="3"/>
  <c r="C96" i="3"/>
  <c r="D96" i="3"/>
  <c r="E96" i="3"/>
  <c r="B97" i="3"/>
  <c r="C97" i="3"/>
  <c r="D97" i="3"/>
  <c r="E97" i="3"/>
  <c r="B98" i="3"/>
  <c r="C98" i="3"/>
  <c r="D98" i="3"/>
  <c r="E98" i="3"/>
  <c r="B99" i="3"/>
  <c r="C99" i="3"/>
  <c r="D99" i="3"/>
  <c r="E99" i="3"/>
  <c r="B100" i="3"/>
  <c r="C100" i="3"/>
  <c r="D100" i="3"/>
  <c r="E100" i="3"/>
  <c r="B101" i="3"/>
  <c r="C101" i="3"/>
  <c r="D101" i="3"/>
  <c r="E101" i="3"/>
  <c r="B102" i="3"/>
  <c r="C102" i="3"/>
  <c r="D102" i="3"/>
  <c r="E102" i="3"/>
  <c r="B103" i="3"/>
  <c r="C103" i="3"/>
  <c r="D103" i="3"/>
  <c r="E103" i="3"/>
  <c r="B104" i="3"/>
  <c r="C104" i="3"/>
  <c r="D104" i="3"/>
  <c r="E104" i="3"/>
  <c r="B105" i="3"/>
  <c r="C105" i="3"/>
  <c r="D105" i="3"/>
  <c r="E105" i="3"/>
  <c r="B106" i="3"/>
  <c r="C106" i="3"/>
  <c r="D106" i="3"/>
  <c r="E106" i="3"/>
  <c r="B107" i="3"/>
  <c r="C107" i="3"/>
  <c r="D107" i="3"/>
  <c r="E107" i="3"/>
  <c r="B108" i="3"/>
  <c r="C108" i="3"/>
  <c r="D108" i="3"/>
  <c r="E108" i="3"/>
  <c r="B109" i="3"/>
  <c r="C109" i="3"/>
  <c r="D109" i="3"/>
  <c r="E109" i="3"/>
  <c r="B110" i="3"/>
  <c r="C110" i="3"/>
  <c r="D110" i="3"/>
  <c r="E110" i="3"/>
  <c r="B111" i="3"/>
  <c r="C111" i="3"/>
  <c r="D111" i="3"/>
  <c r="E111" i="3"/>
  <c r="B112" i="3"/>
  <c r="C112" i="3"/>
  <c r="D112" i="3"/>
  <c r="E112" i="3"/>
  <c r="B113" i="3"/>
  <c r="C113" i="3"/>
  <c r="D113" i="3"/>
  <c r="E113" i="3"/>
  <c r="B114" i="3"/>
  <c r="C114" i="3"/>
  <c r="D114" i="3"/>
  <c r="E114" i="3"/>
  <c r="B115" i="3"/>
  <c r="C115" i="3"/>
  <c r="D115" i="3"/>
  <c r="E115" i="3"/>
  <c r="B116" i="3"/>
  <c r="C116" i="3"/>
  <c r="D116" i="3"/>
  <c r="E116" i="3"/>
  <c r="B117" i="3"/>
  <c r="C117" i="3"/>
  <c r="D117" i="3"/>
  <c r="E117" i="3"/>
  <c r="B118" i="3"/>
  <c r="C118" i="3"/>
  <c r="D118" i="3"/>
  <c r="E118" i="3"/>
  <c r="B119" i="3"/>
  <c r="C119" i="3"/>
  <c r="D119" i="3"/>
  <c r="E119" i="3"/>
  <c r="B120" i="3"/>
  <c r="C120" i="3"/>
  <c r="D120" i="3"/>
  <c r="E120" i="3"/>
  <c r="B121" i="3"/>
  <c r="C121" i="3"/>
  <c r="D121" i="3"/>
  <c r="E121" i="3"/>
  <c r="B122" i="3"/>
  <c r="C122" i="3"/>
  <c r="D122" i="3"/>
  <c r="E122" i="3"/>
  <c r="B123" i="3"/>
  <c r="C123" i="3"/>
  <c r="D123" i="3"/>
  <c r="E123" i="3"/>
  <c r="B124" i="3"/>
  <c r="C124" i="3"/>
  <c r="D124" i="3"/>
  <c r="E124" i="3"/>
  <c r="B125" i="3"/>
  <c r="C125" i="3"/>
  <c r="D125" i="3"/>
  <c r="E125" i="3"/>
  <c r="B126" i="3"/>
  <c r="C126" i="3"/>
  <c r="D126" i="3"/>
  <c r="E126" i="3"/>
  <c r="B127" i="3"/>
  <c r="C127" i="3"/>
  <c r="D127" i="3"/>
  <c r="E127" i="3"/>
  <c r="B128" i="3"/>
  <c r="C128" i="3"/>
  <c r="D128" i="3"/>
  <c r="E128" i="3"/>
  <c r="B129" i="3"/>
  <c r="C129" i="3"/>
  <c r="D129" i="3"/>
  <c r="E129" i="3"/>
  <c r="B130" i="3"/>
  <c r="C130" i="3"/>
  <c r="D130" i="3"/>
  <c r="E130" i="3"/>
  <c r="B131" i="3"/>
  <c r="C131" i="3"/>
  <c r="D131" i="3"/>
  <c r="E131" i="3"/>
  <c r="B132" i="3"/>
  <c r="C132" i="3"/>
  <c r="D132" i="3"/>
  <c r="E132" i="3"/>
  <c r="B133" i="3"/>
  <c r="C133" i="3"/>
  <c r="D133" i="3"/>
  <c r="E133" i="3"/>
  <c r="B134" i="3"/>
  <c r="C134" i="3"/>
  <c r="D134" i="3"/>
  <c r="E134" i="3"/>
  <c r="B135" i="3"/>
  <c r="C135" i="3"/>
  <c r="D135" i="3"/>
  <c r="E135" i="3"/>
  <c r="B136" i="3"/>
  <c r="C136" i="3"/>
  <c r="D136" i="3"/>
  <c r="E136" i="3"/>
  <c r="B137" i="3"/>
  <c r="C137" i="3"/>
  <c r="D137" i="3"/>
  <c r="E137" i="3"/>
  <c r="B138" i="3"/>
  <c r="C138" i="3"/>
  <c r="D138" i="3"/>
  <c r="E138" i="3"/>
  <c r="B139" i="3"/>
  <c r="C139" i="3"/>
  <c r="D139" i="3"/>
  <c r="E139" i="3"/>
  <c r="B140" i="3"/>
  <c r="C140" i="3"/>
  <c r="D140" i="3"/>
  <c r="E140" i="3"/>
  <c r="B141" i="3"/>
  <c r="C141" i="3"/>
  <c r="D141" i="3"/>
  <c r="E141" i="3"/>
  <c r="B142" i="3"/>
  <c r="C142" i="3"/>
  <c r="D142" i="3"/>
  <c r="E142" i="3"/>
  <c r="B143" i="3"/>
  <c r="C143" i="3"/>
  <c r="D143" i="3"/>
  <c r="E143" i="3"/>
  <c r="B144" i="3"/>
  <c r="C144" i="3"/>
  <c r="D144" i="3"/>
  <c r="E144" i="3"/>
  <c r="B145" i="3"/>
  <c r="C145" i="3"/>
  <c r="D145" i="3"/>
  <c r="E145" i="3"/>
  <c r="B146" i="3"/>
  <c r="C146" i="3"/>
  <c r="D146" i="3"/>
  <c r="E146" i="3"/>
  <c r="B147" i="3"/>
  <c r="C147" i="3"/>
  <c r="D147" i="3"/>
  <c r="E147" i="3"/>
  <c r="B148" i="3"/>
  <c r="C148" i="3"/>
  <c r="D148" i="3"/>
  <c r="E148" i="3"/>
  <c r="B149" i="3"/>
  <c r="C149" i="3"/>
  <c r="D149" i="3"/>
  <c r="E149" i="3"/>
  <c r="B150" i="3"/>
  <c r="C150" i="3"/>
  <c r="D150" i="3"/>
  <c r="E150" i="3"/>
  <c r="B151" i="3"/>
  <c r="C151" i="3"/>
  <c r="D151" i="3"/>
  <c r="E151" i="3"/>
  <c r="B152" i="3"/>
  <c r="C152" i="3"/>
  <c r="D152" i="3"/>
  <c r="E152" i="3"/>
  <c r="B153" i="3"/>
  <c r="C153" i="3"/>
  <c r="D153" i="3"/>
  <c r="E153" i="3"/>
  <c r="B154" i="3"/>
  <c r="C154" i="3"/>
  <c r="D154" i="3"/>
  <c r="E154" i="3"/>
  <c r="B155" i="3"/>
  <c r="C155" i="3"/>
  <c r="D155" i="3"/>
  <c r="E155" i="3"/>
  <c r="B156" i="3"/>
  <c r="C156" i="3"/>
  <c r="D156" i="3"/>
  <c r="E156" i="3"/>
  <c r="B157" i="3"/>
  <c r="C157" i="3"/>
  <c r="D157" i="3"/>
  <c r="E157" i="3"/>
  <c r="B158" i="3"/>
  <c r="C158" i="3"/>
  <c r="D158" i="3"/>
  <c r="E158" i="3"/>
  <c r="B159" i="3"/>
  <c r="C159" i="3"/>
  <c r="D159" i="3"/>
  <c r="E159" i="3"/>
  <c r="B160" i="3"/>
  <c r="C160" i="3"/>
  <c r="D160" i="3"/>
  <c r="E160" i="3"/>
  <c r="B161" i="3"/>
  <c r="C161" i="3"/>
  <c r="D161" i="3"/>
  <c r="E161" i="3"/>
  <c r="B162" i="3"/>
  <c r="C162" i="3"/>
  <c r="D162" i="3"/>
  <c r="E162" i="3"/>
  <c r="B163" i="3"/>
  <c r="C163" i="3"/>
  <c r="D163" i="3"/>
  <c r="E163" i="3"/>
  <c r="B164" i="3"/>
  <c r="C164" i="3"/>
  <c r="D164" i="3"/>
  <c r="E164" i="3"/>
  <c r="B165" i="3"/>
  <c r="C165" i="3"/>
  <c r="D165" i="3"/>
  <c r="E165" i="3"/>
  <c r="B166" i="3"/>
  <c r="C166" i="3"/>
  <c r="D166" i="3"/>
  <c r="E166" i="3"/>
  <c r="B167" i="3"/>
  <c r="C167" i="3"/>
  <c r="D167" i="3"/>
  <c r="E167" i="3"/>
  <c r="B168" i="3"/>
  <c r="C168" i="3"/>
  <c r="D168" i="3"/>
  <c r="E168" i="3"/>
  <c r="B169" i="3"/>
  <c r="C169" i="3"/>
  <c r="D169" i="3"/>
  <c r="E169" i="3"/>
  <c r="B170" i="3"/>
  <c r="C170" i="3"/>
  <c r="D170" i="3"/>
  <c r="E170" i="3"/>
  <c r="B171" i="3"/>
  <c r="C171" i="3"/>
  <c r="D171" i="3"/>
  <c r="E171" i="3"/>
  <c r="B172" i="3"/>
  <c r="C172" i="3"/>
  <c r="D172" i="3"/>
  <c r="E172" i="3"/>
  <c r="B173" i="3"/>
  <c r="C173" i="3"/>
  <c r="D173" i="3"/>
  <c r="E173" i="3"/>
  <c r="B174" i="3"/>
  <c r="C174" i="3"/>
  <c r="D174" i="3"/>
  <c r="E174" i="3"/>
  <c r="B175" i="3"/>
  <c r="C175" i="3"/>
  <c r="D175" i="3"/>
  <c r="E175" i="3"/>
  <c r="B176" i="3"/>
  <c r="C176" i="3"/>
  <c r="D176" i="3"/>
  <c r="E176" i="3"/>
  <c r="B177" i="3"/>
  <c r="C177" i="3"/>
  <c r="D177" i="3"/>
  <c r="E177" i="3"/>
  <c r="B178" i="3"/>
  <c r="C178" i="3"/>
  <c r="D178" i="3"/>
  <c r="E178" i="3"/>
  <c r="B179" i="3"/>
  <c r="C179" i="3"/>
  <c r="D179" i="3"/>
  <c r="E179" i="3"/>
  <c r="B180" i="3"/>
  <c r="C180" i="3"/>
  <c r="D180" i="3"/>
  <c r="E180" i="3"/>
  <c r="B181" i="3"/>
  <c r="C181" i="3"/>
  <c r="D181" i="3"/>
  <c r="E181" i="3"/>
  <c r="B182" i="3"/>
  <c r="C182" i="3"/>
  <c r="D182" i="3"/>
  <c r="E182" i="3"/>
  <c r="B183" i="3"/>
  <c r="C183" i="3"/>
  <c r="D183" i="3"/>
  <c r="E183" i="3"/>
  <c r="B184" i="3"/>
  <c r="C184" i="3"/>
  <c r="D184" i="3"/>
  <c r="E184" i="3"/>
  <c r="B185" i="3"/>
  <c r="C185" i="3"/>
  <c r="D185" i="3"/>
  <c r="E185" i="3"/>
  <c r="B186" i="3"/>
  <c r="C186" i="3"/>
  <c r="D186" i="3"/>
  <c r="E186" i="3"/>
  <c r="B187" i="3"/>
  <c r="C187" i="3"/>
  <c r="D187" i="3"/>
  <c r="E187" i="3"/>
  <c r="B188" i="3"/>
  <c r="C188" i="3"/>
  <c r="D188" i="3"/>
  <c r="E188" i="3"/>
  <c r="B189" i="3"/>
  <c r="C189" i="3"/>
  <c r="D189" i="3"/>
  <c r="E189" i="3"/>
  <c r="B190" i="3"/>
  <c r="C190" i="3"/>
  <c r="D190" i="3"/>
  <c r="E190" i="3"/>
  <c r="B191" i="3"/>
  <c r="C191" i="3"/>
  <c r="D191" i="3"/>
  <c r="E191" i="3"/>
  <c r="B192" i="3"/>
  <c r="C192" i="3"/>
  <c r="D192" i="3"/>
  <c r="E192" i="3"/>
  <c r="B193" i="3"/>
  <c r="C193" i="3"/>
  <c r="D193" i="3"/>
  <c r="E193" i="3"/>
  <c r="B194" i="3"/>
  <c r="C194" i="3"/>
  <c r="D194" i="3"/>
  <c r="E194" i="3"/>
  <c r="B195" i="3"/>
  <c r="C195" i="3"/>
  <c r="D195" i="3"/>
  <c r="E195" i="3"/>
  <c r="B196" i="3"/>
  <c r="C196" i="3"/>
  <c r="D196" i="3"/>
  <c r="E196" i="3"/>
  <c r="B197" i="3"/>
  <c r="C197" i="3"/>
  <c r="D197" i="3"/>
  <c r="E197" i="3"/>
  <c r="B198" i="3"/>
  <c r="C198" i="3"/>
  <c r="D198" i="3"/>
  <c r="E198" i="3"/>
  <c r="B199" i="3"/>
  <c r="C199" i="3"/>
  <c r="D199" i="3"/>
  <c r="E199" i="3"/>
  <c r="B200" i="3"/>
  <c r="C200" i="3"/>
  <c r="D200" i="3"/>
  <c r="E200" i="3"/>
  <c r="B201" i="3"/>
  <c r="C201" i="3"/>
  <c r="D201" i="3"/>
  <c r="E201" i="3"/>
  <c r="B202" i="3"/>
  <c r="C202" i="3"/>
  <c r="D202" i="3"/>
  <c r="E202" i="3"/>
  <c r="B203" i="3"/>
  <c r="C203" i="3"/>
  <c r="D203" i="3"/>
  <c r="E203" i="3"/>
  <c r="B204" i="3"/>
  <c r="C204" i="3"/>
  <c r="D204" i="3"/>
  <c r="E204" i="3"/>
  <c r="B205" i="3"/>
  <c r="C205" i="3"/>
  <c r="D205" i="3"/>
  <c r="E205" i="3"/>
  <c r="B206" i="3"/>
  <c r="C206" i="3"/>
  <c r="D206" i="3"/>
  <c r="E206" i="3"/>
  <c r="B207" i="3"/>
  <c r="C207" i="3"/>
  <c r="D207" i="3"/>
  <c r="E207" i="3"/>
  <c r="B208" i="3"/>
  <c r="C208" i="3"/>
  <c r="D208" i="3"/>
  <c r="E208" i="3"/>
  <c r="B209" i="3"/>
  <c r="C209" i="3"/>
  <c r="D209" i="3"/>
  <c r="E209" i="3"/>
  <c r="B210" i="3"/>
  <c r="C210" i="3"/>
  <c r="D210" i="3"/>
  <c r="E210" i="3"/>
  <c r="B211" i="3"/>
  <c r="C211" i="3"/>
  <c r="D211" i="3"/>
  <c r="E211" i="3"/>
  <c r="B212" i="3"/>
  <c r="C212" i="3"/>
  <c r="D212" i="3"/>
  <c r="E212" i="3"/>
  <c r="B213" i="3"/>
  <c r="C213" i="3"/>
  <c r="D213" i="3"/>
  <c r="E213" i="3"/>
  <c r="B214" i="3"/>
  <c r="C214" i="3"/>
  <c r="D214" i="3"/>
  <c r="E214" i="3"/>
  <c r="B215" i="3"/>
  <c r="C215" i="3"/>
  <c r="D215" i="3"/>
  <c r="E215" i="3"/>
  <c r="B216" i="3"/>
  <c r="C216" i="3"/>
  <c r="D216" i="3"/>
  <c r="E216" i="3"/>
  <c r="B217" i="3"/>
  <c r="C217" i="3"/>
  <c r="D217" i="3"/>
  <c r="E217" i="3"/>
  <c r="B218" i="3"/>
  <c r="C218" i="3"/>
  <c r="D218" i="3"/>
  <c r="E218" i="3"/>
  <c r="B219" i="3"/>
  <c r="C219" i="3"/>
  <c r="D219" i="3"/>
  <c r="E219" i="3"/>
  <c r="B220" i="3"/>
  <c r="C220" i="3"/>
  <c r="D220" i="3"/>
  <c r="E220" i="3"/>
  <c r="B221" i="3"/>
  <c r="C221" i="3"/>
  <c r="D221" i="3"/>
  <c r="E221" i="3"/>
  <c r="B222" i="3"/>
  <c r="C222" i="3"/>
  <c r="D222" i="3"/>
  <c r="E222" i="3"/>
  <c r="B223" i="3"/>
  <c r="C223" i="3"/>
  <c r="D223" i="3"/>
  <c r="E223" i="3"/>
  <c r="B224" i="3"/>
  <c r="C224" i="3"/>
  <c r="D224" i="3"/>
  <c r="E224" i="3"/>
  <c r="B225" i="3"/>
  <c r="C225" i="3"/>
  <c r="D225" i="3"/>
  <c r="E225" i="3"/>
  <c r="B226" i="3"/>
  <c r="C226" i="3"/>
  <c r="D226" i="3"/>
  <c r="E226" i="3"/>
  <c r="B227" i="3"/>
  <c r="C227" i="3"/>
  <c r="D227" i="3"/>
  <c r="E227" i="3"/>
  <c r="B228" i="3"/>
  <c r="C228" i="3"/>
  <c r="D228" i="3"/>
  <c r="E228" i="3"/>
  <c r="B229" i="3"/>
  <c r="C229" i="3"/>
  <c r="D229" i="3"/>
  <c r="E229" i="3"/>
  <c r="B230" i="3"/>
  <c r="C230" i="3"/>
  <c r="D230" i="3"/>
  <c r="E230" i="3"/>
  <c r="B231" i="3"/>
  <c r="C231" i="3"/>
  <c r="D231" i="3"/>
  <c r="E231" i="3"/>
  <c r="B232" i="3"/>
  <c r="C232" i="3"/>
  <c r="D232" i="3"/>
  <c r="E232" i="3"/>
  <c r="B233" i="3"/>
  <c r="C233" i="3"/>
  <c r="D233" i="3"/>
  <c r="E233" i="3"/>
  <c r="B234" i="3"/>
  <c r="C234" i="3"/>
  <c r="D234" i="3"/>
  <c r="E234" i="3"/>
  <c r="B235" i="3"/>
  <c r="C235" i="3"/>
  <c r="D235" i="3"/>
  <c r="E235" i="3"/>
  <c r="B236" i="3"/>
  <c r="C236" i="3"/>
  <c r="D236" i="3"/>
  <c r="E236" i="3"/>
  <c r="B237" i="3"/>
  <c r="C237" i="3"/>
  <c r="D237" i="3"/>
  <c r="E237" i="3"/>
  <c r="B238" i="3"/>
  <c r="C238" i="3"/>
  <c r="D238" i="3"/>
  <c r="E238" i="3"/>
  <c r="B239" i="3"/>
  <c r="C239" i="3"/>
  <c r="D239" i="3"/>
  <c r="E239" i="3"/>
  <c r="B240" i="3"/>
  <c r="C240" i="3"/>
  <c r="D240" i="3"/>
  <c r="E240" i="3"/>
  <c r="B241" i="3"/>
  <c r="C241" i="3"/>
  <c r="D241" i="3"/>
  <c r="E241" i="3"/>
  <c r="B242" i="3"/>
  <c r="C242" i="3"/>
  <c r="D242" i="3"/>
  <c r="E242" i="3"/>
  <c r="B243" i="3"/>
  <c r="C243" i="3"/>
  <c r="D243" i="3"/>
  <c r="E243" i="3"/>
  <c r="B244" i="3"/>
  <c r="C244" i="3"/>
  <c r="D244" i="3"/>
  <c r="E244" i="3"/>
  <c r="B245" i="3"/>
  <c r="C245" i="3"/>
  <c r="D245" i="3"/>
  <c r="E245" i="3"/>
  <c r="B246" i="3"/>
  <c r="C246" i="3"/>
  <c r="D246" i="3"/>
  <c r="E246" i="3"/>
  <c r="B247" i="3"/>
  <c r="C247" i="3"/>
  <c r="D247" i="3"/>
  <c r="E247" i="3"/>
  <c r="B248" i="3"/>
  <c r="C248" i="3"/>
  <c r="D248" i="3"/>
  <c r="E248" i="3"/>
  <c r="B249" i="3"/>
  <c r="C249" i="3"/>
  <c r="D249" i="3"/>
  <c r="E249" i="3"/>
  <c r="B250" i="3"/>
  <c r="C250" i="3"/>
  <c r="D250" i="3"/>
  <c r="E250" i="3"/>
  <c r="B251" i="3"/>
  <c r="C251" i="3"/>
  <c r="D251" i="3"/>
  <c r="E251" i="3"/>
  <c r="B252" i="3"/>
  <c r="C252" i="3"/>
  <c r="D252" i="3"/>
  <c r="E252" i="3"/>
  <c r="B253" i="3"/>
  <c r="C253" i="3"/>
  <c r="D253" i="3"/>
  <c r="E253" i="3"/>
  <c r="B254" i="3"/>
  <c r="C254" i="3"/>
  <c r="D254" i="3"/>
  <c r="E254" i="3"/>
  <c r="B255" i="3"/>
  <c r="C255" i="3"/>
  <c r="D255" i="3"/>
  <c r="E255" i="3"/>
  <c r="B256" i="3"/>
  <c r="C256" i="3"/>
  <c r="D256" i="3"/>
  <c r="E256" i="3"/>
  <c r="B257" i="3"/>
  <c r="C257" i="3"/>
  <c r="D257" i="3"/>
  <c r="E257" i="3"/>
  <c r="B258" i="3"/>
  <c r="C258" i="3"/>
  <c r="D258" i="3"/>
  <c r="E258" i="3"/>
  <c r="B259" i="3"/>
  <c r="C259" i="3"/>
  <c r="D259" i="3"/>
  <c r="E259" i="3"/>
  <c r="B260" i="3"/>
  <c r="C260" i="3"/>
  <c r="D260" i="3"/>
  <c r="E260" i="3"/>
  <c r="B261" i="3"/>
  <c r="C261" i="3"/>
  <c r="D261" i="3"/>
  <c r="E261" i="3"/>
  <c r="B262" i="3"/>
  <c r="C262" i="3"/>
  <c r="D262" i="3"/>
  <c r="E262" i="3"/>
  <c r="B263" i="3"/>
  <c r="C263" i="3"/>
  <c r="D263" i="3"/>
  <c r="E263" i="3"/>
  <c r="B264" i="3"/>
  <c r="C264" i="3"/>
  <c r="D264" i="3"/>
  <c r="E264" i="3"/>
  <c r="B265" i="3"/>
  <c r="C265" i="3"/>
  <c r="D265" i="3"/>
  <c r="E265" i="3"/>
  <c r="B266" i="3"/>
  <c r="C266" i="3"/>
  <c r="D266" i="3"/>
  <c r="E266" i="3"/>
  <c r="B267" i="3"/>
  <c r="C267" i="3"/>
  <c r="D267" i="3"/>
  <c r="E267" i="3"/>
  <c r="B268" i="3"/>
  <c r="C268" i="3"/>
  <c r="D268" i="3"/>
  <c r="E268" i="3"/>
  <c r="B269" i="3"/>
  <c r="C269" i="3"/>
  <c r="D269" i="3"/>
  <c r="E269" i="3"/>
  <c r="B270" i="3"/>
  <c r="C270" i="3"/>
  <c r="D270" i="3"/>
  <c r="E270" i="3"/>
  <c r="B271" i="3"/>
  <c r="C271" i="3"/>
  <c r="D271" i="3"/>
  <c r="E271" i="3"/>
  <c r="B272" i="3"/>
  <c r="C272" i="3"/>
  <c r="D272" i="3"/>
  <c r="E272" i="3"/>
  <c r="B273" i="3"/>
  <c r="C273" i="3"/>
  <c r="D273" i="3"/>
  <c r="E273" i="3"/>
  <c r="B274" i="3"/>
  <c r="C274" i="3"/>
  <c r="D274" i="3"/>
  <c r="E274" i="3"/>
  <c r="B275" i="3"/>
  <c r="C275" i="3"/>
  <c r="D275" i="3"/>
  <c r="E275" i="3"/>
  <c r="B276" i="3"/>
  <c r="C276" i="3"/>
  <c r="D276" i="3"/>
  <c r="E276" i="3"/>
  <c r="B277" i="3"/>
  <c r="C277" i="3"/>
  <c r="D277" i="3"/>
  <c r="E277" i="3"/>
  <c r="B278" i="3"/>
  <c r="C278" i="3"/>
  <c r="D278" i="3"/>
  <c r="E278" i="3"/>
  <c r="B279" i="3"/>
  <c r="C279" i="3"/>
  <c r="D279" i="3"/>
  <c r="E279" i="3"/>
  <c r="B280" i="3"/>
  <c r="C280" i="3"/>
  <c r="D280" i="3"/>
  <c r="E280" i="3"/>
  <c r="B281" i="3"/>
  <c r="C281" i="3"/>
  <c r="D281" i="3"/>
  <c r="E281" i="3"/>
  <c r="B282" i="3"/>
  <c r="C282" i="3"/>
  <c r="D282" i="3"/>
  <c r="E282" i="3"/>
  <c r="B283" i="3"/>
  <c r="C283" i="3"/>
  <c r="D283" i="3"/>
  <c r="E283" i="3"/>
  <c r="B284" i="3"/>
  <c r="C284" i="3"/>
  <c r="D284" i="3"/>
  <c r="E284" i="3"/>
  <c r="B285" i="3"/>
  <c r="C285" i="3"/>
  <c r="D285" i="3"/>
  <c r="E285" i="3"/>
  <c r="B286" i="3"/>
  <c r="C286" i="3"/>
  <c r="D286" i="3"/>
  <c r="E286" i="3"/>
  <c r="B287" i="3"/>
  <c r="C287" i="3"/>
  <c r="D287" i="3"/>
  <c r="E287" i="3"/>
  <c r="B288" i="3"/>
  <c r="C288" i="3"/>
  <c r="D288" i="3"/>
  <c r="E288" i="3"/>
  <c r="B289" i="3"/>
  <c r="C289" i="3"/>
  <c r="D289" i="3"/>
  <c r="E289" i="3"/>
  <c r="B290" i="3"/>
  <c r="C290" i="3"/>
  <c r="D290" i="3"/>
  <c r="E290" i="3"/>
  <c r="B291" i="3"/>
  <c r="C291" i="3"/>
  <c r="D291" i="3"/>
  <c r="E291" i="3"/>
  <c r="B292" i="3"/>
  <c r="C292" i="3"/>
  <c r="D292" i="3"/>
  <c r="E292" i="3"/>
  <c r="B293" i="3"/>
  <c r="C293" i="3"/>
  <c r="D293" i="3"/>
  <c r="E293" i="3"/>
  <c r="B294" i="3"/>
  <c r="C294" i="3"/>
  <c r="D294" i="3"/>
  <c r="E294" i="3"/>
  <c r="B295" i="3"/>
  <c r="C295" i="3"/>
  <c r="D295" i="3"/>
  <c r="E295" i="3"/>
  <c r="B296" i="3"/>
  <c r="C296" i="3"/>
  <c r="D296" i="3"/>
  <c r="E296" i="3"/>
  <c r="B297" i="3"/>
  <c r="C297" i="3"/>
  <c r="D297" i="3"/>
  <c r="E297" i="3"/>
  <c r="B298" i="3"/>
  <c r="C298" i="3"/>
  <c r="D298" i="3"/>
  <c r="E298" i="3"/>
  <c r="B299" i="3"/>
  <c r="C299" i="3"/>
  <c r="D299" i="3"/>
  <c r="E299" i="3"/>
  <c r="B300" i="3"/>
  <c r="C300" i="3"/>
  <c r="D300" i="3"/>
  <c r="E300" i="3"/>
  <c r="B301" i="3"/>
  <c r="C301" i="3"/>
  <c r="D301" i="3"/>
  <c r="E301" i="3"/>
  <c r="B302" i="3"/>
  <c r="C302" i="3"/>
  <c r="D302" i="3"/>
  <c r="E302" i="3"/>
  <c r="B303" i="3"/>
  <c r="C303" i="3"/>
  <c r="D303" i="3"/>
  <c r="E303" i="3"/>
  <c r="B304" i="3"/>
  <c r="C304" i="3"/>
  <c r="D304" i="3"/>
  <c r="E304" i="3"/>
  <c r="B305" i="3"/>
  <c r="C305" i="3"/>
  <c r="D305" i="3"/>
  <c r="E305" i="3"/>
  <c r="B306" i="3"/>
  <c r="C306" i="3"/>
  <c r="D306" i="3"/>
  <c r="E306" i="3"/>
  <c r="B307" i="3"/>
  <c r="C307" i="3"/>
  <c r="D307" i="3"/>
  <c r="E307" i="3"/>
  <c r="B308" i="3"/>
  <c r="C308" i="3"/>
  <c r="D308" i="3"/>
  <c r="E308" i="3"/>
  <c r="B309" i="3"/>
  <c r="C309" i="3"/>
  <c r="D309" i="3"/>
  <c r="E309" i="3"/>
  <c r="B310" i="3"/>
  <c r="C310" i="3"/>
  <c r="D310" i="3"/>
  <c r="E310" i="3"/>
  <c r="B311" i="3"/>
  <c r="C311" i="3"/>
  <c r="D311" i="3"/>
  <c r="E311" i="3"/>
  <c r="B312" i="3"/>
  <c r="C312" i="3"/>
  <c r="D312" i="3"/>
  <c r="E312" i="3"/>
  <c r="B313" i="3"/>
  <c r="C313" i="3"/>
  <c r="D313" i="3"/>
  <c r="E313" i="3"/>
  <c r="B314" i="3"/>
  <c r="C314" i="3"/>
  <c r="D314" i="3"/>
  <c r="E314" i="3"/>
  <c r="B315" i="3"/>
  <c r="C315" i="3"/>
  <c r="D315" i="3"/>
  <c r="E315" i="3"/>
  <c r="B316" i="3"/>
  <c r="C316" i="3"/>
  <c r="D316" i="3"/>
  <c r="E316" i="3"/>
  <c r="B317" i="3"/>
  <c r="C317" i="3"/>
  <c r="D317" i="3"/>
  <c r="E317" i="3"/>
  <c r="B318" i="3"/>
  <c r="C318" i="3"/>
  <c r="D318" i="3"/>
  <c r="E318" i="3"/>
  <c r="B319" i="3"/>
  <c r="C319" i="3"/>
  <c r="D319" i="3"/>
  <c r="E319" i="3"/>
  <c r="B320" i="3"/>
  <c r="C320" i="3"/>
  <c r="D320" i="3"/>
  <c r="E320" i="3"/>
  <c r="B321" i="3"/>
  <c r="C321" i="3"/>
  <c r="D321" i="3"/>
  <c r="E321" i="3"/>
  <c r="B322" i="3"/>
  <c r="C322" i="3"/>
  <c r="D322" i="3"/>
  <c r="E322" i="3"/>
  <c r="B323" i="3"/>
  <c r="C323" i="3"/>
  <c r="D323" i="3"/>
  <c r="E323" i="3"/>
  <c r="B324" i="3"/>
  <c r="C324" i="3"/>
  <c r="D324" i="3"/>
  <c r="E324" i="3"/>
  <c r="B325" i="3"/>
  <c r="C325" i="3"/>
  <c r="D325" i="3"/>
  <c r="E325" i="3"/>
  <c r="B326" i="3"/>
  <c r="C326" i="3"/>
  <c r="D326" i="3"/>
  <c r="E326" i="3"/>
  <c r="B327" i="3"/>
  <c r="C327" i="3"/>
  <c r="D327" i="3"/>
  <c r="E327" i="3"/>
  <c r="B328" i="3"/>
  <c r="C328" i="3"/>
  <c r="D328" i="3"/>
  <c r="E328" i="3"/>
  <c r="B329" i="3"/>
  <c r="C329" i="3"/>
  <c r="D329" i="3"/>
  <c r="E329" i="3"/>
  <c r="B330" i="3"/>
  <c r="C330" i="3"/>
  <c r="D330" i="3"/>
  <c r="E330" i="3"/>
  <c r="B331" i="3"/>
  <c r="C331" i="3"/>
  <c r="D331" i="3"/>
  <c r="E331" i="3"/>
  <c r="B332" i="3"/>
  <c r="C332" i="3"/>
  <c r="D332" i="3"/>
  <c r="E332" i="3"/>
  <c r="B333" i="3"/>
  <c r="C333" i="3"/>
  <c r="D333" i="3"/>
  <c r="E333" i="3"/>
  <c r="B334" i="3"/>
  <c r="C334" i="3"/>
  <c r="D334" i="3"/>
  <c r="E334" i="3"/>
  <c r="B335" i="3"/>
  <c r="C335" i="3"/>
  <c r="D335" i="3"/>
  <c r="E335" i="3"/>
  <c r="B336" i="3"/>
  <c r="C336" i="3"/>
  <c r="D336" i="3"/>
  <c r="E336" i="3"/>
  <c r="B337" i="3"/>
  <c r="C337" i="3"/>
  <c r="D337" i="3"/>
  <c r="E337" i="3"/>
  <c r="B338" i="3"/>
  <c r="C338" i="3"/>
  <c r="D338" i="3"/>
  <c r="E338" i="3"/>
  <c r="B339" i="3"/>
  <c r="C339" i="3"/>
  <c r="D339" i="3"/>
  <c r="E339" i="3"/>
  <c r="B340" i="3"/>
  <c r="C340" i="3"/>
  <c r="D340" i="3"/>
  <c r="E340" i="3"/>
  <c r="B341" i="3"/>
  <c r="C341" i="3"/>
  <c r="D341" i="3"/>
  <c r="E341" i="3"/>
  <c r="B342" i="3"/>
  <c r="C342" i="3"/>
  <c r="D342" i="3"/>
  <c r="E342" i="3"/>
  <c r="B343" i="3"/>
  <c r="C343" i="3"/>
  <c r="D343" i="3"/>
  <c r="E343" i="3"/>
  <c r="B344" i="3"/>
  <c r="C344" i="3"/>
  <c r="D344" i="3"/>
  <c r="E344" i="3"/>
  <c r="B345" i="3"/>
  <c r="C345" i="3"/>
  <c r="D345" i="3"/>
  <c r="E345" i="3"/>
  <c r="B346" i="3"/>
  <c r="C346" i="3"/>
  <c r="D346" i="3"/>
  <c r="E346" i="3"/>
  <c r="B347" i="3"/>
  <c r="C347" i="3"/>
  <c r="D347" i="3"/>
  <c r="E347" i="3"/>
  <c r="B348" i="3"/>
  <c r="C348" i="3"/>
  <c r="D348" i="3"/>
  <c r="E348" i="3"/>
  <c r="B349" i="3"/>
  <c r="C349" i="3"/>
  <c r="D349" i="3"/>
  <c r="E349" i="3"/>
  <c r="B350" i="3"/>
  <c r="C350" i="3"/>
  <c r="D350" i="3"/>
  <c r="E350" i="3"/>
  <c r="B351" i="3"/>
  <c r="C351" i="3"/>
  <c r="D351" i="3"/>
  <c r="E351" i="3"/>
  <c r="B352" i="3"/>
  <c r="C352" i="3"/>
  <c r="D352" i="3"/>
  <c r="E352" i="3"/>
  <c r="B353" i="3"/>
  <c r="C353" i="3"/>
  <c r="D353" i="3"/>
  <c r="E353" i="3"/>
  <c r="B354" i="3"/>
  <c r="C354" i="3"/>
  <c r="D354" i="3"/>
  <c r="E354" i="3"/>
  <c r="B355" i="3"/>
  <c r="C355" i="3"/>
  <c r="D355" i="3"/>
  <c r="E355" i="3"/>
  <c r="B356" i="3"/>
  <c r="C356" i="3"/>
  <c r="D356" i="3"/>
  <c r="E356" i="3"/>
  <c r="B357" i="3"/>
  <c r="C357" i="3"/>
  <c r="D357" i="3"/>
  <c r="E357" i="3"/>
  <c r="B358" i="3"/>
  <c r="C358" i="3"/>
  <c r="D358" i="3"/>
  <c r="E358" i="3"/>
  <c r="B359" i="3"/>
  <c r="C359" i="3"/>
  <c r="D359" i="3"/>
  <c r="E359" i="3"/>
  <c r="B360" i="3"/>
  <c r="C360" i="3"/>
  <c r="D360" i="3"/>
  <c r="E360" i="3"/>
  <c r="B361" i="3"/>
  <c r="C361" i="3"/>
  <c r="D361" i="3"/>
  <c r="E361" i="3"/>
  <c r="B362" i="3"/>
  <c r="C362" i="3"/>
  <c r="D362" i="3"/>
  <c r="E362" i="3"/>
  <c r="B363" i="3"/>
  <c r="C363" i="3"/>
  <c r="D363" i="3"/>
  <c r="E363" i="3"/>
  <c r="B364" i="3"/>
  <c r="C364" i="3"/>
  <c r="D364" i="3"/>
  <c r="E364" i="3"/>
  <c r="B365" i="3"/>
  <c r="C365" i="3"/>
  <c r="D365" i="3"/>
  <c r="E365" i="3"/>
  <c r="B366" i="3"/>
  <c r="C366" i="3"/>
  <c r="D366" i="3"/>
  <c r="E366" i="3"/>
  <c r="B367" i="3"/>
  <c r="C367" i="3"/>
  <c r="D367" i="3"/>
  <c r="E367" i="3"/>
  <c r="B368" i="3"/>
  <c r="C368" i="3"/>
  <c r="D368" i="3"/>
  <c r="E368" i="3"/>
  <c r="B369" i="3"/>
  <c r="C369" i="3"/>
  <c r="D369" i="3"/>
  <c r="E369" i="3"/>
  <c r="B370" i="3"/>
  <c r="C370" i="3"/>
  <c r="D370" i="3"/>
  <c r="E370" i="3"/>
  <c r="B371" i="3"/>
  <c r="C371" i="3"/>
  <c r="D371" i="3"/>
  <c r="E371" i="3"/>
  <c r="B372" i="3"/>
  <c r="C372" i="3"/>
  <c r="D372" i="3"/>
  <c r="E372" i="3"/>
  <c r="B373" i="3"/>
  <c r="C373" i="3"/>
  <c r="D373" i="3"/>
  <c r="E373" i="3"/>
  <c r="B374" i="3"/>
  <c r="C374" i="3"/>
  <c r="D374" i="3"/>
  <c r="E374" i="3"/>
  <c r="B375" i="3"/>
  <c r="C375" i="3"/>
  <c r="D375" i="3"/>
  <c r="E375" i="3"/>
  <c r="B376" i="3"/>
  <c r="C376" i="3"/>
  <c r="D376" i="3"/>
  <c r="E376" i="3"/>
  <c r="B377" i="3"/>
  <c r="C377" i="3"/>
  <c r="D377" i="3"/>
  <c r="E377" i="3"/>
  <c r="B378" i="3"/>
  <c r="C378" i="3"/>
  <c r="D378" i="3"/>
  <c r="E378" i="3"/>
  <c r="B379" i="3"/>
  <c r="C379" i="3"/>
  <c r="D379" i="3"/>
  <c r="E379" i="3"/>
  <c r="B380" i="3"/>
  <c r="C380" i="3"/>
  <c r="D380" i="3"/>
  <c r="E380" i="3"/>
  <c r="B381" i="3"/>
  <c r="C381" i="3"/>
  <c r="D381" i="3"/>
  <c r="E381" i="3"/>
  <c r="B382" i="3"/>
  <c r="C382" i="3"/>
  <c r="D382" i="3"/>
  <c r="E382" i="3"/>
  <c r="B383" i="3"/>
  <c r="C383" i="3"/>
  <c r="D383" i="3"/>
  <c r="E383" i="3"/>
  <c r="B384" i="3"/>
  <c r="C384" i="3"/>
  <c r="D384" i="3"/>
  <c r="E384" i="3"/>
  <c r="B385" i="3"/>
  <c r="C385" i="3"/>
  <c r="D385" i="3"/>
  <c r="E385" i="3"/>
  <c r="B386" i="3"/>
  <c r="C386" i="3"/>
  <c r="D386" i="3"/>
  <c r="E386" i="3"/>
  <c r="B387" i="3"/>
  <c r="C387" i="3"/>
  <c r="D387" i="3"/>
  <c r="E387" i="3"/>
  <c r="B388" i="3"/>
  <c r="C388" i="3"/>
  <c r="D388" i="3"/>
  <c r="E388" i="3"/>
  <c r="B389" i="3"/>
  <c r="C389" i="3"/>
  <c r="D389" i="3"/>
  <c r="E389" i="3"/>
  <c r="B390" i="3"/>
  <c r="C390" i="3"/>
  <c r="D390" i="3"/>
  <c r="E390" i="3"/>
  <c r="B391" i="3"/>
  <c r="C391" i="3"/>
  <c r="D391" i="3"/>
  <c r="E391" i="3"/>
  <c r="B392" i="3"/>
  <c r="C392" i="3"/>
  <c r="D392" i="3"/>
  <c r="E392" i="3"/>
  <c r="B393" i="3"/>
  <c r="C393" i="3"/>
  <c r="D393" i="3"/>
  <c r="E393" i="3"/>
  <c r="B394" i="3"/>
  <c r="C394" i="3"/>
  <c r="D394" i="3"/>
  <c r="E394" i="3"/>
  <c r="B395" i="3"/>
  <c r="C395" i="3"/>
  <c r="D395" i="3"/>
  <c r="E395" i="3"/>
  <c r="B396" i="3"/>
  <c r="C396" i="3"/>
  <c r="D396" i="3"/>
  <c r="E396" i="3"/>
  <c r="B397" i="3"/>
  <c r="C397" i="3"/>
  <c r="D397" i="3"/>
  <c r="E397" i="3"/>
  <c r="B398" i="3"/>
  <c r="C398" i="3"/>
  <c r="D398" i="3"/>
  <c r="E398" i="3"/>
  <c r="B399" i="3"/>
  <c r="C399" i="3"/>
  <c r="D399" i="3"/>
  <c r="E399" i="3"/>
  <c r="B400" i="3"/>
  <c r="C400" i="3"/>
  <c r="D400" i="3"/>
  <c r="E400" i="3"/>
  <c r="B401" i="3"/>
  <c r="C401" i="3"/>
  <c r="D401" i="3"/>
  <c r="E401" i="3"/>
  <c r="B402" i="3"/>
  <c r="C402" i="3"/>
  <c r="D402" i="3"/>
  <c r="E402" i="3"/>
  <c r="B403" i="3"/>
  <c r="C403" i="3"/>
  <c r="D403" i="3"/>
  <c r="E403" i="3"/>
  <c r="B404" i="3"/>
  <c r="C404" i="3"/>
  <c r="D404" i="3"/>
  <c r="E404" i="3"/>
  <c r="B405" i="3"/>
  <c r="C405" i="3"/>
  <c r="D405" i="3"/>
  <c r="E405" i="3"/>
  <c r="B406" i="3"/>
  <c r="C406" i="3"/>
  <c r="D406" i="3"/>
  <c r="E406" i="3"/>
  <c r="B407" i="3"/>
  <c r="C407" i="3"/>
  <c r="D407" i="3"/>
  <c r="E407" i="3"/>
  <c r="B408" i="3"/>
  <c r="C408" i="3"/>
  <c r="D408" i="3"/>
  <c r="E408" i="3"/>
  <c r="B409" i="3"/>
  <c r="C409" i="3"/>
  <c r="D409" i="3"/>
  <c r="E409" i="3"/>
  <c r="B410" i="3"/>
  <c r="C410" i="3"/>
  <c r="D410" i="3"/>
  <c r="E410" i="3"/>
  <c r="B411" i="3"/>
  <c r="C411" i="3"/>
  <c r="D411" i="3"/>
  <c r="E411" i="3"/>
  <c r="B412" i="3"/>
  <c r="C412" i="3"/>
  <c r="D412" i="3"/>
  <c r="E412" i="3"/>
  <c r="B413" i="3"/>
  <c r="C413" i="3"/>
  <c r="D413" i="3"/>
  <c r="E413" i="3"/>
  <c r="B414" i="3"/>
  <c r="C414" i="3"/>
  <c r="D414" i="3"/>
  <c r="E414" i="3"/>
  <c r="B415" i="3"/>
  <c r="C415" i="3"/>
  <c r="D415" i="3"/>
  <c r="E415" i="3"/>
  <c r="B416" i="3"/>
  <c r="C416" i="3"/>
  <c r="D416" i="3"/>
  <c r="E416" i="3"/>
  <c r="B417" i="3"/>
  <c r="C417" i="3"/>
  <c r="D417" i="3"/>
  <c r="E417" i="3"/>
  <c r="B418" i="3"/>
  <c r="C418" i="3"/>
  <c r="D418" i="3"/>
  <c r="E418" i="3"/>
  <c r="B419" i="3"/>
  <c r="C419" i="3"/>
  <c r="D419" i="3"/>
  <c r="E419" i="3"/>
  <c r="B420" i="3"/>
  <c r="C420" i="3"/>
  <c r="D420" i="3"/>
  <c r="E420" i="3"/>
  <c r="B421" i="3"/>
  <c r="C421" i="3"/>
  <c r="D421" i="3"/>
  <c r="E421" i="3"/>
  <c r="B422" i="3"/>
  <c r="C422" i="3"/>
  <c r="D422" i="3"/>
  <c r="E422" i="3"/>
  <c r="B423" i="3"/>
  <c r="C423" i="3"/>
  <c r="D423" i="3"/>
  <c r="E423" i="3"/>
  <c r="B424" i="3"/>
  <c r="C424" i="3"/>
  <c r="D424" i="3"/>
  <c r="E424" i="3"/>
  <c r="B425" i="3"/>
  <c r="C425" i="3"/>
  <c r="D425" i="3"/>
  <c r="E425" i="3"/>
  <c r="B426" i="3"/>
  <c r="C426" i="3"/>
  <c r="D426" i="3"/>
  <c r="E426" i="3"/>
  <c r="B427" i="3"/>
  <c r="C427" i="3"/>
  <c r="D427" i="3"/>
  <c r="E427" i="3"/>
  <c r="B428" i="3"/>
  <c r="C428" i="3"/>
  <c r="D428" i="3"/>
  <c r="E428" i="3"/>
  <c r="B429" i="3"/>
  <c r="C429" i="3"/>
  <c r="D429" i="3"/>
  <c r="E429" i="3"/>
  <c r="B430" i="3"/>
  <c r="C430" i="3"/>
  <c r="D430" i="3"/>
  <c r="E430" i="3"/>
  <c r="B431" i="3"/>
  <c r="C431" i="3"/>
  <c r="D431" i="3"/>
  <c r="E431" i="3"/>
  <c r="B432" i="3"/>
  <c r="C432" i="3"/>
  <c r="D432" i="3"/>
  <c r="E432" i="3"/>
  <c r="B433" i="3"/>
  <c r="C433" i="3"/>
  <c r="D433" i="3"/>
  <c r="E433" i="3"/>
  <c r="B434" i="3"/>
  <c r="C434" i="3"/>
  <c r="D434" i="3"/>
  <c r="E434" i="3"/>
  <c r="B435" i="3"/>
  <c r="C435" i="3"/>
  <c r="D435" i="3"/>
  <c r="E435" i="3"/>
  <c r="B436" i="3"/>
  <c r="C436" i="3"/>
  <c r="D436" i="3"/>
  <c r="E436" i="3"/>
  <c r="B437" i="3"/>
  <c r="C437" i="3"/>
  <c r="D437" i="3"/>
  <c r="E437" i="3"/>
  <c r="B438" i="3"/>
  <c r="C438" i="3"/>
  <c r="D438" i="3"/>
  <c r="E438" i="3"/>
  <c r="B439" i="3"/>
  <c r="C439" i="3"/>
  <c r="D439" i="3"/>
  <c r="E439" i="3"/>
  <c r="B440" i="3"/>
  <c r="C440" i="3"/>
  <c r="D440" i="3"/>
  <c r="E440" i="3"/>
  <c r="B441" i="3"/>
  <c r="C441" i="3"/>
  <c r="D441" i="3"/>
  <c r="E441" i="3"/>
  <c r="B442" i="3"/>
  <c r="C442" i="3"/>
  <c r="D442" i="3"/>
  <c r="E442" i="3"/>
  <c r="B443" i="3"/>
  <c r="C443" i="3"/>
  <c r="D443" i="3"/>
  <c r="E443" i="3"/>
  <c r="B444" i="3"/>
  <c r="C444" i="3"/>
  <c r="D444" i="3"/>
  <c r="E444" i="3"/>
  <c r="B445" i="3"/>
  <c r="C445" i="3"/>
  <c r="D445" i="3"/>
  <c r="E445" i="3"/>
  <c r="B446" i="3"/>
  <c r="C446" i="3"/>
  <c r="D446" i="3"/>
  <c r="E446" i="3"/>
  <c r="B447" i="3"/>
  <c r="C447" i="3"/>
  <c r="D447" i="3"/>
  <c r="E447" i="3"/>
  <c r="B448" i="3"/>
  <c r="C448" i="3"/>
  <c r="D448" i="3"/>
  <c r="E448" i="3"/>
  <c r="B449" i="3"/>
  <c r="C449" i="3"/>
  <c r="D449" i="3"/>
  <c r="E449" i="3"/>
  <c r="B450" i="3"/>
  <c r="C450" i="3"/>
  <c r="D450" i="3"/>
  <c r="E450" i="3"/>
  <c r="B451" i="3"/>
  <c r="C451" i="3"/>
  <c r="D451" i="3"/>
  <c r="E451" i="3"/>
  <c r="B452" i="3"/>
  <c r="C452" i="3"/>
  <c r="D452" i="3"/>
  <c r="E452" i="3"/>
  <c r="B453" i="3"/>
  <c r="C453" i="3"/>
  <c r="D453" i="3"/>
  <c r="E453" i="3"/>
  <c r="B454" i="3"/>
  <c r="C454" i="3"/>
  <c r="D454" i="3"/>
  <c r="E454" i="3"/>
  <c r="B455" i="3"/>
  <c r="C455" i="3"/>
  <c r="D455" i="3"/>
  <c r="E455" i="3"/>
  <c r="B456" i="3"/>
  <c r="C456" i="3"/>
  <c r="D456" i="3"/>
  <c r="E456" i="3"/>
  <c r="B457" i="3"/>
  <c r="C457" i="3"/>
  <c r="D457" i="3"/>
  <c r="E457" i="3"/>
  <c r="B458" i="3"/>
  <c r="C458" i="3"/>
  <c r="D458" i="3"/>
  <c r="E458" i="3"/>
  <c r="B459" i="3"/>
  <c r="C459" i="3"/>
  <c r="D459" i="3"/>
  <c r="E459" i="3"/>
  <c r="B460" i="3"/>
  <c r="C460" i="3"/>
  <c r="D460" i="3"/>
  <c r="E460" i="3"/>
  <c r="B461" i="3"/>
  <c r="C461" i="3"/>
  <c r="D461" i="3"/>
  <c r="E461" i="3"/>
  <c r="B462" i="3"/>
  <c r="C462" i="3"/>
  <c r="D462" i="3"/>
  <c r="E462" i="3"/>
  <c r="B463" i="3"/>
  <c r="C463" i="3"/>
  <c r="D463" i="3"/>
  <c r="E463" i="3"/>
  <c r="B464" i="3"/>
  <c r="C464" i="3"/>
  <c r="D464" i="3"/>
  <c r="E464" i="3"/>
  <c r="B465" i="3"/>
  <c r="C465" i="3"/>
  <c r="D465" i="3"/>
  <c r="E465" i="3"/>
  <c r="B466" i="3"/>
  <c r="C466" i="3"/>
  <c r="D466" i="3"/>
  <c r="E466" i="3"/>
  <c r="B467" i="3"/>
  <c r="C467" i="3"/>
  <c r="D467" i="3"/>
  <c r="E467" i="3"/>
  <c r="B468" i="3"/>
  <c r="C468" i="3"/>
  <c r="D468" i="3"/>
  <c r="E468" i="3"/>
  <c r="B469" i="3"/>
  <c r="C469" i="3"/>
  <c r="D469" i="3"/>
  <c r="E469" i="3"/>
  <c r="B470" i="3"/>
  <c r="C470" i="3"/>
  <c r="D470" i="3"/>
  <c r="E470" i="3"/>
  <c r="B471" i="3"/>
  <c r="C471" i="3"/>
  <c r="D471" i="3"/>
  <c r="E471" i="3"/>
  <c r="B472" i="3"/>
  <c r="C472" i="3"/>
  <c r="D472" i="3"/>
  <c r="E472" i="3"/>
  <c r="B473" i="3"/>
  <c r="C473" i="3"/>
  <c r="D473" i="3"/>
  <c r="E473" i="3"/>
  <c r="B474" i="3"/>
  <c r="C474" i="3"/>
  <c r="D474" i="3"/>
  <c r="E474" i="3"/>
  <c r="B475" i="3"/>
  <c r="C475" i="3"/>
  <c r="D475" i="3"/>
  <c r="E475" i="3"/>
  <c r="B476" i="3"/>
  <c r="C476" i="3"/>
  <c r="D476" i="3"/>
  <c r="E476" i="3"/>
  <c r="B477" i="3"/>
  <c r="C477" i="3"/>
  <c r="D477" i="3"/>
  <c r="E477" i="3"/>
  <c r="B478" i="3"/>
  <c r="C478" i="3"/>
  <c r="D478" i="3"/>
  <c r="E478" i="3"/>
  <c r="B479" i="3"/>
  <c r="C479" i="3"/>
  <c r="D479" i="3"/>
  <c r="E479" i="3"/>
  <c r="B480" i="3"/>
  <c r="C480" i="3"/>
  <c r="D480" i="3"/>
  <c r="E480" i="3"/>
  <c r="B481" i="3"/>
  <c r="C481" i="3"/>
  <c r="D481" i="3"/>
  <c r="E481" i="3"/>
  <c r="B482" i="3"/>
  <c r="C482" i="3"/>
  <c r="D482" i="3"/>
  <c r="E482" i="3"/>
  <c r="B483" i="3"/>
  <c r="C483" i="3"/>
  <c r="D483" i="3"/>
  <c r="E483" i="3"/>
  <c r="B484" i="3"/>
  <c r="C484" i="3"/>
  <c r="D484" i="3"/>
  <c r="E484" i="3"/>
  <c r="B485" i="3"/>
  <c r="C485" i="3"/>
  <c r="D485" i="3"/>
  <c r="E485" i="3"/>
  <c r="B486" i="3"/>
  <c r="C486" i="3"/>
  <c r="D486" i="3"/>
  <c r="E486" i="3"/>
  <c r="B487" i="3"/>
  <c r="C487" i="3"/>
  <c r="D487" i="3"/>
  <c r="E487" i="3"/>
  <c r="B488" i="3"/>
  <c r="C488" i="3"/>
  <c r="D488" i="3"/>
  <c r="E488" i="3"/>
  <c r="B489" i="3"/>
  <c r="C489" i="3"/>
  <c r="D489" i="3"/>
  <c r="E489" i="3"/>
  <c r="B490" i="3"/>
  <c r="C490" i="3"/>
  <c r="D490" i="3"/>
  <c r="E490" i="3"/>
  <c r="B491" i="3"/>
  <c r="C491" i="3"/>
  <c r="D491" i="3"/>
  <c r="E491" i="3"/>
  <c r="B492" i="3"/>
  <c r="C492" i="3"/>
  <c r="D492" i="3"/>
  <c r="E492" i="3"/>
  <c r="B493" i="3"/>
  <c r="C493" i="3"/>
  <c r="D493" i="3"/>
  <c r="E493" i="3"/>
  <c r="B494" i="3"/>
  <c r="C494" i="3"/>
  <c r="D494" i="3"/>
  <c r="E494" i="3"/>
  <c r="B495" i="3"/>
  <c r="C495" i="3"/>
  <c r="D495" i="3"/>
  <c r="E495" i="3"/>
  <c r="B496" i="3"/>
  <c r="C496" i="3"/>
  <c r="D496" i="3"/>
  <c r="E496" i="3"/>
  <c r="B497" i="3"/>
  <c r="C497" i="3"/>
  <c r="D497" i="3"/>
  <c r="E497" i="3"/>
  <c r="B498" i="3"/>
  <c r="C498" i="3"/>
  <c r="D498" i="3"/>
  <c r="E498" i="3"/>
  <c r="B499" i="3"/>
  <c r="C499" i="3"/>
  <c r="D499" i="3"/>
  <c r="E499" i="3"/>
  <c r="B500" i="3"/>
  <c r="C500" i="3"/>
  <c r="D500" i="3"/>
  <c r="E500" i="3"/>
  <c r="B501" i="3"/>
  <c r="C501" i="3"/>
  <c r="D501" i="3"/>
  <c r="E501" i="3"/>
  <c r="B502" i="3"/>
  <c r="C502" i="3"/>
  <c r="D502" i="3"/>
  <c r="E502" i="3"/>
  <c r="B503" i="3"/>
  <c r="C503" i="3"/>
  <c r="D503" i="3"/>
  <c r="E503" i="3"/>
  <c r="B504" i="3"/>
  <c r="C504" i="3"/>
  <c r="D504" i="3"/>
  <c r="E504" i="3"/>
  <c r="B505" i="3"/>
  <c r="C505" i="3"/>
  <c r="D505" i="3"/>
  <c r="E505" i="3"/>
  <c r="B506" i="3"/>
  <c r="C506" i="3"/>
  <c r="D506" i="3"/>
  <c r="E506" i="3"/>
  <c r="B507" i="3"/>
  <c r="C507" i="3"/>
  <c r="D507" i="3"/>
  <c r="E507" i="3"/>
  <c r="B508" i="3"/>
  <c r="C508" i="3"/>
  <c r="D508" i="3"/>
  <c r="E508" i="3"/>
  <c r="B509" i="3"/>
  <c r="C509" i="3"/>
  <c r="D509" i="3"/>
  <c r="E509" i="3"/>
  <c r="B510" i="3"/>
  <c r="C510" i="3"/>
  <c r="D510" i="3"/>
  <c r="E510" i="3"/>
  <c r="B511" i="3"/>
  <c r="C511" i="3"/>
  <c r="D511" i="3"/>
  <c r="E511" i="3"/>
  <c r="B512" i="3"/>
  <c r="C512" i="3"/>
  <c r="D512" i="3"/>
  <c r="E512" i="3"/>
  <c r="B513" i="3"/>
  <c r="C513" i="3"/>
  <c r="D513" i="3"/>
  <c r="E513" i="3"/>
  <c r="B514" i="3"/>
  <c r="C514" i="3"/>
  <c r="D514" i="3"/>
  <c r="E514" i="3"/>
  <c r="B515" i="3"/>
  <c r="C515" i="3"/>
  <c r="D515" i="3"/>
  <c r="E515" i="3"/>
  <c r="B516" i="3"/>
  <c r="C516" i="3"/>
  <c r="D516" i="3"/>
  <c r="E516" i="3"/>
  <c r="B517" i="3"/>
  <c r="C517" i="3"/>
  <c r="D517" i="3"/>
  <c r="E517" i="3"/>
  <c r="B518" i="3"/>
  <c r="C518" i="3"/>
  <c r="D518" i="3"/>
  <c r="E518" i="3"/>
  <c r="B519" i="3"/>
  <c r="C519" i="3"/>
  <c r="D519" i="3"/>
  <c r="E519" i="3"/>
  <c r="B520" i="3"/>
  <c r="C520" i="3"/>
  <c r="D520" i="3"/>
  <c r="E520" i="3"/>
  <c r="B521" i="3"/>
  <c r="C521" i="3"/>
  <c r="D521" i="3"/>
  <c r="E521" i="3"/>
  <c r="B522" i="3"/>
  <c r="C522" i="3"/>
  <c r="D522" i="3"/>
  <c r="E522" i="3"/>
  <c r="B523" i="3"/>
  <c r="C523" i="3"/>
  <c r="D523" i="3"/>
  <c r="E523" i="3"/>
  <c r="B524" i="3"/>
  <c r="C524" i="3"/>
  <c r="D524" i="3"/>
  <c r="E524" i="3"/>
  <c r="B525" i="3"/>
  <c r="C525" i="3"/>
  <c r="D525" i="3"/>
  <c r="E525" i="3"/>
  <c r="B526" i="3"/>
  <c r="C526" i="3"/>
  <c r="D526" i="3"/>
  <c r="E526" i="3"/>
  <c r="B527" i="3"/>
  <c r="C527" i="3"/>
  <c r="D527" i="3"/>
  <c r="E527" i="3"/>
  <c r="B528" i="3"/>
  <c r="C528" i="3"/>
  <c r="D528" i="3"/>
  <c r="E528" i="3"/>
  <c r="B529" i="3"/>
  <c r="C529" i="3"/>
  <c r="D529" i="3"/>
  <c r="E529" i="3"/>
  <c r="B530" i="3"/>
  <c r="C530" i="3"/>
  <c r="D530" i="3"/>
  <c r="E530" i="3"/>
  <c r="B531" i="3"/>
  <c r="C531" i="3"/>
  <c r="D531" i="3"/>
  <c r="E531" i="3"/>
  <c r="B532" i="3"/>
  <c r="C532" i="3"/>
  <c r="D532" i="3"/>
  <c r="E532" i="3"/>
  <c r="B533" i="3"/>
  <c r="C533" i="3"/>
  <c r="D533" i="3"/>
  <c r="E533" i="3"/>
  <c r="B534" i="3"/>
  <c r="C534" i="3"/>
  <c r="D534" i="3"/>
  <c r="E534" i="3"/>
  <c r="B535" i="3"/>
  <c r="C535" i="3"/>
  <c r="D535" i="3"/>
  <c r="E535" i="3"/>
  <c r="B536" i="3"/>
  <c r="C536" i="3"/>
  <c r="D536" i="3"/>
  <c r="E536" i="3"/>
  <c r="B537" i="3"/>
  <c r="C537" i="3"/>
  <c r="D537" i="3"/>
  <c r="E537" i="3"/>
  <c r="B538" i="3"/>
  <c r="C538" i="3"/>
  <c r="D538" i="3"/>
  <c r="E538" i="3"/>
  <c r="B539" i="3"/>
  <c r="C539" i="3"/>
  <c r="D539" i="3"/>
  <c r="E539" i="3"/>
  <c r="B540" i="3"/>
  <c r="C540" i="3"/>
  <c r="D540" i="3"/>
  <c r="E540" i="3"/>
  <c r="B541" i="3"/>
  <c r="C541" i="3"/>
  <c r="D541" i="3"/>
  <c r="E541" i="3"/>
  <c r="B542" i="3"/>
  <c r="C542" i="3"/>
  <c r="D542" i="3"/>
  <c r="E542" i="3"/>
  <c r="B543" i="3"/>
  <c r="C543" i="3"/>
  <c r="D543" i="3"/>
  <c r="E543" i="3"/>
  <c r="B544" i="3"/>
  <c r="C544" i="3"/>
  <c r="D544" i="3"/>
  <c r="E544" i="3"/>
  <c r="B545" i="3"/>
  <c r="C545" i="3"/>
  <c r="D545" i="3"/>
  <c r="E545" i="3"/>
  <c r="B546" i="3"/>
  <c r="C546" i="3"/>
  <c r="D546" i="3"/>
  <c r="E546" i="3"/>
  <c r="B547" i="3"/>
  <c r="C547" i="3"/>
  <c r="D547" i="3"/>
  <c r="E547" i="3"/>
  <c r="B548" i="3"/>
  <c r="C548" i="3"/>
  <c r="D548" i="3"/>
  <c r="E548" i="3"/>
  <c r="B549" i="3"/>
  <c r="C549" i="3"/>
  <c r="D549" i="3"/>
  <c r="E549" i="3"/>
  <c r="B550" i="3"/>
  <c r="C550" i="3"/>
  <c r="D550" i="3"/>
  <c r="E550" i="3"/>
  <c r="B551" i="3"/>
  <c r="C551" i="3"/>
  <c r="D551" i="3"/>
  <c r="E551" i="3"/>
  <c r="B552" i="3"/>
  <c r="C552" i="3"/>
  <c r="D552" i="3"/>
  <c r="E552" i="3"/>
  <c r="B553" i="3"/>
  <c r="C553" i="3"/>
  <c r="D553" i="3"/>
  <c r="E553" i="3"/>
  <c r="B554" i="3"/>
  <c r="C554" i="3"/>
  <c r="D554" i="3"/>
  <c r="E554" i="3"/>
  <c r="B555" i="3"/>
  <c r="C555" i="3"/>
  <c r="D555" i="3"/>
  <c r="E555" i="3"/>
  <c r="B556" i="3"/>
  <c r="C556" i="3"/>
  <c r="D556" i="3"/>
  <c r="E556" i="3"/>
  <c r="B557" i="3"/>
  <c r="C557" i="3"/>
  <c r="D557" i="3"/>
  <c r="E557" i="3"/>
  <c r="B558" i="3"/>
  <c r="C558" i="3"/>
  <c r="D558" i="3"/>
  <c r="E558" i="3"/>
  <c r="B559" i="3"/>
  <c r="C559" i="3"/>
  <c r="D559" i="3"/>
  <c r="E559" i="3"/>
  <c r="B560" i="3"/>
  <c r="C560" i="3"/>
  <c r="D560" i="3"/>
  <c r="E560" i="3"/>
  <c r="B561" i="3"/>
  <c r="C561" i="3"/>
  <c r="D561" i="3"/>
  <c r="E561" i="3"/>
  <c r="B562" i="3"/>
  <c r="C562" i="3"/>
  <c r="D562" i="3"/>
  <c r="E562" i="3"/>
  <c r="B563" i="3"/>
  <c r="C563" i="3"/>
  <c r="D563" i="3"/>
  <c r="E563" i="3"/>
  <c r="B564" i="3"/>
  <c r="C564" i="3"/>
  <c r="D564" i="3"/>
  <c r="E564" i="3"/>
  <c r="B565" i="3"/>
  <c r="C565" i="3"/>
  <c r="D565" i="3"/>
  <c r="E565" i="3"/>
  <c r="B566" i="3"/>
  <c r="C566" i="3"/>
  <c r="D566" i="3"/>
  <c r="E566" i="3"/>
  <c r="B567" i="3"/>
  <c r="C567" i="3"/>
  <c r="D567" i="3"/>
  <c r="E567" i="3"/>
  <c r="B568" i="3"/>
  <c r="C568" i="3"/>
  <c r="D568" i="3"/>
  <c r="E568" i="3"/>
  <c r="B569" i="3"/>
  <c r="C569" i="3"/>
  <c r="D569" i="3"/>
  <c r="E569" i="3"/>
  <c r="B570" i="3"/>
  <c r="C570" i="3"/>
  <c r="D570" i="3"/>
  <c r="E570" i="3"/>
  <c r="B571" i="3"/>
  <c r="C571" i="3"/>
  <c r="D571" i="3"/>
  <c r="E571" i="3"/>
  <c r="B572" i="3"/>
  <c r="C572" i="3"/>
  <c r="D572" i="3"/>
  <c r="E572" i="3"/>
  <c r="B573" i="3"/>
  <c r="C573" i="3"/>
  <c r="D573" i="3"/>
  <c r="E573" i="3"/>
  <c r="B574" i="3"/>
  <c r="C574" i="3"/>
  <c r="D574" i="3"/>
  <c r="E574" i="3"/>
  <c r="B575" i="3"/>
  <c r="C575" i="3"/>
  <c r="D575" i="3"/>
  <c r="E575" i="3"/>
  <c r="B576" i="3"/>
  <c r="C576" i="3"/>
  <c r="D576" i="3"/>
  <c r="E576" i="3"/>
  <c r="B577" i="3"/>
  <c r="C577" i="3"/>
  <c r="D577" i="3"/>
  <c r="E577" i="3"/>
  <c r="B578" i="3"/>
  <c r="C578" i="3"/>
  <c r="D578" i="3"/>
  <c r="E578" i="3"/>
  <c r="B579" i="3"/>
  <c r="C579" i="3"/>
  <c r="D579" i="3"/>
  <c r="E579" i="3"/>
  <c r="B580" i="3"/>
  <c r="C580" i="3"/>
  <c r="D580" i="3"/>
  <c r="E580" i="3"/>
  <c r="B581" i="3"/>
  <c r="C581" i="3"/>
  <c r="D581" i="3"/>
  <c r="E581" i="3"/>
  <c r="B582" i="3"/>
  <c r="C582" i="3"/>
  <c r="D582" i="3"/>
  <c r="E582" i="3"/>
  <c r="B583" i="3"/>
  <c r="C583" i="3"/>
  <c r="D583" i="3"/>
  <c r="E583" i="3"/>
  <c r="B584" i="3"/>
  <c r="C584" i="3"/>
  <c r="D584" i="3"/>
  <c r="E584" i="3"/>
  <c r="B585" i="3"/>
  <c r="C585" i="3"/>
  <c r="D585" i="3"/>
  <c r="E585" i="3"/>
  <c r="B586" i="3"/>
  <c r="C586" i="3"/>
  <c r="D586" i="3"/>
  <c r="E586" i="3"/>
  <c r="B587" i="3"/>
  <c r="C587" i="3"/>
  <c r="D587" i="3"/>
  <c r="E587" i="3"/>
  <c r="B588" i="3"/>
  <c r="C588" i="3"/>
  <c r="D588" i="3"/>
  <c r="E588" i="3"/>
  <c r="B589" i="3"/>
  <c r="C589" i="3"/>
  <c r="D589" i="3"/>
  <c r="E589" i="3"/>
  <c r="B590" i="3"/>
  <c r="C590" i="3"/>
  <c r="D590" i="3"/>
  <c r="E590" i="3"/>
  <c r="B591" i="3"/>
  <c r="C591" i="3"/>
  <c r="D591" i="3"/>
  <c r="E591" i="3"/>
  <c r="B592" i="3"/>
  <c r="C592" i="3"/>
  <c r="D592" i="3"/>
  <c r="E592" i="3"/>
  <c r="B593" i="3"/>
  <c r="C593" i="3"/>
  <c r="D593" i="3"/>
  <c r="E593" i="3"/>
  <c r="B594" i="3"/>
  <c r="C594" i="3"/>
  <c r="D594" i="3"/>
  <c r="E594" i="3"/>
  <c r="B595" i="3"/>
  <c r="C595" i="3"/>
  <c r="D595" i="3"/>
  <c r="E595" i="3"/>
  <c r="B596" i="3"/>
  <c r="C596" i="3"/>
  <c r="D596" i="3"/>
  <c r="E596" i="3"/>
  <c r="B597" i="3"/>
  <c r="C597" i="3"/>
  <c r="D597" i="3"/>
  <c r="E597" i="3"/>
  <c r="B598" i="3"/>
  <c r="C598" i="3"/>
  <c r="D598" i="3"/>
  <c r="E598" i="3"/>
  <c r="B599" i="3"/>
  <c r="C599" i="3"/>
  <c r="D599" i="3"/>
  <c r="E599" i="3"/>
  <c r="B600" i="3"/>
  <c r="C600" i="3"/>
  <c r="D600" i="3"/>
  <c r="E600" i="3"/>
  <c r="B601" i="3"/>
  <c r="C601" i="3"/>
  <c r="D601" i="3"/>
  <c r="E601" i="3"/>
  <c r="B602" i="3"/>
  <c r="C602" i="3"/>
  <c r="D602" i="3"/>
  <c r="E602" i="3"/>
  <c r="B603" i="3"/>
  <c r="C603" i="3"/>
  <c r="D603" i="3"/>
  <c r="E603" i="3"/>
  <c r="B604" i="3"/>
  <c r="C604" i="3"/>
  <c r="D604" i="3"/>
  <c r="E604" i="3"/>
  <c r="B605" i="3"/>
  <c r="C605" i="3"/>
  <c r="D605" i="3"/>
  <c r="E605" i="3"/>
  <c r="B606" i="3"/>
  <c r="C606" i="3"/>
  <c r="D606" i="3"/>
  <c r="E606" i="3"/>
  <c r="B607" i="3"/>
  <c r="C607" i="3"/>
  <c r="D607" i="3"/>
  <c r="E607" i="3"/>
  <c r="B608" i="3"/>
  <c r="C608" i="3"/>
  <c r="D608" i="3"/>
  <c r="E608" i="3"/>
  <c r="B609" i="3"/>
  <c r="C609" i="3"/>
  <c r="D609" i="3"/>
  <c r="E609" i="3"/>
  <c r="B610" i="3"/>
  <c r="C610" i="3"/>
  <c r="D610" i="3"/>
  <c r="E610" i="3"/>
  <c r="B611" i="3"/>
  <c r="C611" i="3"/>
  <c r="D611" i="3"/>
  <c r="E611" i="3"/>
  <c r="B612" i="3"/>
  <c r="C612" i="3"/>
  <c r="D612" i="3"/>
  <c r="E612" i="3"/>
  <c r="B613" i="3"/>
  <c r="C613" i="3"/>
  <c r="D613" i="3"/>
  <c r="E613" i="3"/>
  <c r="B614" i="3"/>
  <c r="C614" i="3"/>
  <c r="D614" i="3"/>
  <c r="E614" i="3"/>
  <c r="B615" i="3"/>
  <c r="C615" i="3"/>
  <c r="D615" i="3"/>
  <c r="E615" i="3"/>
  <c r="B616" i="3"/>
  <c r="C616" i="3"/>
  <c r="D616" i="3"/>
  <c r="E616" i="3"/>
  <c r="B617" i="3"/>
  <c r="C617" i="3"/>
  <c r="D617" i="3"/>
  <c r="E617" i="3"/>
  <c r="B618" i="3"/>
  <c r="C618" i="3"/>
  <c r="D618" i="3"/>
  <c r="E618" i="3"/>
  <c r="B619" i="3"/>
  <c r="C619" i="3"/>
  <c r="D619" i="3"/>
  <c r="E619" i="3"/>
  <c r="B620" i="3"/>
  <c r="C620" i="3"/>
  <c r="D620" i="3"/>
  <c r="E620" i="3"/>
  <c r="B621" i="3"/>
  <c r="C621" i="3"/>
  <c r="D621" i="3"/>
  <c r="E621" i="3"/>
  <c r="B622" i="3"/>
  <c r="C622" i="3"/>
  <c r="D622" i="3"/>
  <c r="E622" i="3"/>
  <c r="B623" i="3"/>
  <c r="C623" i="3"/>
  <c r="D623" i="3"/>
  <c r="E623" i="3"/>
  <c r="B624" i="3"/>
  <c r="C624" i="3"/>
  <c r="D624" i="3"/>
  <c r="E624" i="3"/>
  <c r="B625" i="3"/>
  <c r="C625" i="3"/>
  <c r="D625" i="3"/>
  <c r="E625" i="3"/>
  <c r="B626" i="3"/>
  <c r="C626" i="3"/>
  <c r="D626" i="3"/>
  <c r="E626" i="3"/>
  <c r="B627" i="3"/>
  <c r="C627" i="3"/>
  <c r="D627" i="3"/>
  <c r="E627" i="3"/>
  <c r="B628" i="3"/>
  <c r="C628" i="3"/>
  <c r="D628" i="3"/>
  <c r="E628" i="3"/>
  <c r="B629" i="3"/>
  <c r="C629" i="3"/>
  <c r="D629" i="3"/>
  <c r="E629" i="3"/>
  <c r="B630" i="3"/>
  <c r="C630" i="3"/>
  <c r="D630" i="3"/>
  <c r="E630" i="3"/>
  <c r="B631" i="3"/>
  <c r="C631" i="3"/>
  <c r="D631" i="3"/>
  <c r="E631" i="3"/>
  <c r="B632" i="3"/>
  <c r="C632" i="3"/>
  <c r="D632" i="3"/>
  <c r="E632" i="3"/>
  <c r="B633" i="3"/>
  <c r="C633" i="3"/>
  <c r="D633" i="3"/>
  <c r="E633" i="3"/>
  <c r="B634" i="3"/>
  <c r="C634" i="3"/>
  <c r="D634" i="3"/>
  <c r="E634" i="3"/>
  <c r="B635" i="3"/>
  <c r="C635" i="3"/>
  <c r="D635" i="3"/>
  <c r="E635" i="3"/>
  <c r="B636" i="3"/>
  <c r="C636" i="3"/>
  <c r="D636" i="3"/>
  <c r="E636" i="3"/>
  <c r="B637" i="3"/>
  <c r="C637" i="3"/>
  <c r="D637" i="3"/>
  <c r="E637" i="3"/>
  <c r="B638" i="3"/>
  <c r="C638" i="3"/>
  <c r="D638" i="3"/>
  <c r="E638" i="3"/>
  <c r="B639" i="3"/>
  <c r="C639" i="3"/>
  <c r="D639" i="3"/>
  <c r="E639" i="3"/>
  <c r="B640" i="3"/>
  <c r="C640" i="3"/>
  <c r="D640" i="3"/>
  <c r="E640" i="3"/>
  <c r="B641" i="3"/>
  <c r="C641" i="3"/>
  <c r="D641" i="3"/>
  <c r="E641" i="3"/>
  <c r="B642" i="3"/>
  <c r="C642" i="3"/>
  <c r="D642" i="3"/>
  <c r="E642" i="3"/>
  <c r="B643" i="3"/>
  <c r="C643" i="3"/>
  <c r="D643" i="3"/>
  <c r="E643" i="3"/>
  <c r="B644" i="3"/>
  <c r="C644" i="3"/>
  <c r="D644" i="3"/>
  <c r="E644" i="3"/>
  <c r="B645" i="3"/>
  <c r="C645" i="3"/>
  <c r="D645" i="3"/>
  <c r="E645" i="3"/>
  <c r="B646" i="3"/>
  <c r="C646" i="3"/>
  <c r="D646" i="3"/>
  <c r="E646" i="3"/>
  <c r="B647" i="3"/>
  <c r="C647" i="3"/>
  <c r="D647" i="3"/>
  <c r="E647" i="3"/>
  <c r="B648" i="3"/>
  <c r="C648" i="3"/>
  <c r="D648" i="3"/>
  <c r="E648" i="3"/>
  <c r="B649" i="3"/>
  <c r="C649" i="3"/>
  <c r="D649" i="3"/>
  <c r="E649" i="3"/>
  <c r="B650" i="3"/>
  <c r="C650" i="3"/>
  <c r="D650" i="3"/>
  <c r="E650" i="3"/>
  <c r="B651" i="3"/>
  <c r="C651" i="3"/>
  <c r="D651" i="3"/>
  <c r="E651" i="3"/>
  <c r="B652" i="3"/>
  <c r="C652" i="3"/>
  <c r="D652" i="3"/>
  <c r="E652" i="3"/>
  <c r="B653" i="3"/>
  <c r="C653" i="3"/>
  <c r="D653" i="3"/>
  <c r="E653" i="3"/>
  <c r="B654" i="3"/>
  <c r="C654" i="3"/>
  <c r="D654" i="3"/>
  <c r="E654" i="3"/>
  <c r="B655" i="3"/>
  <c r="C655" i="3"/>
  <c r="D655" i="3"/>
  <c r="E655" i="3"/>
  <c r="B656" i="3"/>
  <c r="C656" i="3"/>
  <c r="D656" i="3"/>
  <c r="E656" i="3"/>
  <c r="B657" i="3"/>
  <c r="C657" i="3"/>
  <c r="D657" i="3"/>
  <c r="E657" i="3"/>
  <c r="B658" i="3"/>
  <c r="C658" i="3"/>
  <c r="D658" i="3"/>
  <c r="E658" i="3"/>
  <c r="B659" i="3"/>
  <c r="C659" i="3"/>
  <c r="D659" i="3"/>
  <c r="E659" i="3"/>
  <c r="B660" i="3"/>
  <c r="C660" i="3"/>
  <c r="D660" i="3"/>
  <c r="E660" i="3"/>
  <c r="B661" i="3"/>
  <c r="C661" i="3"/>
  <c r="D661" i="3"/>
  <c r="E661" i="3"/>
  <c r="B662" i="3"/>
  <c r="C662" i="3"/>
  <c r="D662" i="3"/>
  <c r="E662" i="3"/>
  <c r="B663" i="3"/>
  <c r="C663" i="3"/>
  <c r="D663" i="3"/>
  <c r="E663" i="3"/>
  <c r="B664" i="3"/>
  <c r="C664" i="3"/>
  <c r="D664" i="3"/>
  <c r="E664" i="3"/>
  <c r="B665" i="3"/>
  <c r="C665" i="3"/>
  <c r="D665" i="3"/>
  <c r="E665" i="3"/>
  <c r="B666" i="3"/>
  <c r="C666" i="3"/>
  <c r="D666" i="3"/>
  <c r="E666" i="3"/>
  <c r="B667" i="3"/>
  <c r="C667" i="3"/>
  <c r="D667" i="3"/>
  <c r="E667" i="3"/>
  <c r="B668" i="3"/>
  <c r="C668" i="3"/>
  <c r="D668" i="3"/>
  <c r="E668" i="3"/>
  <c r="B669" i="3"/>
  <c r="C669" i="3"/>
  <c r="D669" i="3"/>
  <c r="E669" i="3"/>
  <c r="B670" i="3"/>
  <c r="C670" i="3"/>
  <c r="D670" i="3"/>
  <c r="E670" i="3"/>
  <c r="B671" i="3"/>
  <c r="C671" i="3"/>
  <c r="D671" i="3"/>
  <c r="E671" i="3"/>
  <c r="B672" i="3"/>
  <c r="C672" i="3"/>
  <c r="D672" i="3"/>
  <c r="E672" i="3"/>
  <c r="B673" i="3"/>
  <c r="C673" i="3"/>
  <c r="D673" i="3"/>
  <c r="E673" i="3"/>
  <c r="B674" i="3"/>
  <c r="C674" i="3"/>
  <c r="D674" i="3"/>
  <c r="E674" i="3"/>
  <c r="B675" i="3"/>
  <c r="C675" i="3"/>
  <c r="D675" i="3"/>
  <c r="E675" i="3"/>
  <c r="B676" i="3"/>
  <c r="C676" i="3"/>
  <c r="D676" i="3"/>
  <c r="E676" i="3"/>
  <c r="B677" i="3"/>
  <c r="C677" i="3"/>
  <c r="D677" i="3"/>
  <c r="E677" i="3"/>
  <c r="B678" i="3"/>
  <c r="C678" i="3"/>
  <c r="D678" i="3"/>
  <c r="E678" i="3"/>
  <c r="B679" i="3"/>
  <c r="C679" i="3"/>
  <c r="D679" i="3"/>
  <c r="E679" i="3"/>
  <c r="B680" i="3"/>
  <c r="C680" i="3"/>
  <c r="D680" i="3"/>
  <c r="E680" i="3"/>
  <c r="B681" i="3"/>
  <c r="C681" i="3"/>
  <c r="D681" i="3"/>
  <c r="E681" i="3"/>
  <c r="B682" i="3"/>
  <c r="C682" i="3"/>
  <c r="D682" i="3"/>
  <c r="E682" i="3"/>
  <c r="B683" i="3"/>
  <c r="C683" i="3"/>
  <c r="D683" i="3"/>
  <c r="E683" i="3"/>
  <c r="B684" i="3"/>
  <c r="C684" i="3"/>
  <c r="D684" i="3"/>
  <c r="E684" i="3"/>
  <c r="B685" i="3"/>
  <c r="C685" i="3"/>
  <c r="D685" i="3"/>
  <c r="E685" i="3"/>
  <c r="B686" i="3"/>
  <c r="C686" i="3"/>
  <c r="D686" i="3"/>
  <c r="E686" i="3"/>
  <c r="B687" i="3"/>
  <c r="C687" i="3"/>
  <c r="D687" i="3"/>
  <c r="E687" i="3"/>
  <c r="B688" i="3"/>
  <c r="C688" i="3"/>
  <c r="D688" i="3"/>
  <c r="E688" i="3"/>
  <c r="B689" i="3"/>
  <c r="C689" i="3"/>
  <c r="D689" i="3"/>
  <c r="E689" i="3"/>
  <c r="B690" i="3"/>
  <c r="C690" i="3"/>
  <c r="D690" i="3"/>
  <c r="E690" i="3"/>
  <c r="B691" i="3"/>
  <c r="C691" i="3"/>
  <c r="D691" i="3"/>
  <c r="E691" i="3"/>
  <c r="B692" i="3"/>
  <c r="C692" i="3"/>
  <c r="D692" i="3"/>
  <c r="E692" i="3"/>
  <c r="B693" i="3"/>
  <c r="C693" i="3"/>
  <c r="D693" i="3"/>
  <c r="E693" i="3"/>
  <c r="B694" i="3"/>
  <c r="C694" i="3"/>
  <c r="D694" i="3"/>
  <c r="E694" i="3"/>
  <c r="B695" i="3"/>
  <c r="C695" i="3"/>
  <c r="D695" i="3"/>
  <c r="E695" i="3"/>
  <c r="B696" i="3"/>
  <c r="C696" i="3"/>
  <c r="D696" i="3"/>
  <c r="E696" i="3"/>
  <c r="B697" i="3"/>
  <c r="C697" i="3"/>
  <c r="D697" i="3"/>
  <c r="E697" i="3"/>
  <c r="B698" i="3"/>
  <c r="C698" i="3"/>
  <c r="D698" i="3"/>
  <c r="E698" i="3"/>
  <c r="B699" i="3"/>
  <c r="C699" i="3"/>
  <c r="D699" i="3"/>
  <c r="E699" i="3"/>
  <c r="B700" i="3"/>
  <c r="C700" i="3"/>
  <c r="D700" i="3"/>
  <c r="E700" i="3"/>
  <c r="B701" i="3"/>
  <c r="C701" i="3"/>
  <c r="D701" i="3"/>
  <c r="E701" i="3"/>
  <c r="B702" i="3"/>
  <c r="C702" i="3"/>
  <c r="D702" i="3"/>
  <c r="E702" i="3"/>
  <c r="B703" i="3"/>
  <c r="C703" i="3"/>
  <c r="D703" i="3"/>
  <c r="E703" i="3"/>
  <c r="B704" i="3"/>
  <c r="C704" i="3"/>
  <c r="D704" i="3"/>
  <c r="E704" i="3"/>
  <c r="B705" i="3"/>
  <c r="C705" i="3"/>
  <c r="D705" i="3"/>
  <c r="E705" i="3"/>
  <c r="B706" i="3"/>
  <c r="C706" i="3"/>
  <c r="D706" i="3"/>
  <c r="E706" i="3"/>
  <c r="B707" i="3"/>
  <c r="C707" i="3"/>
  <c r="D707" i="3"/>
  <c r="E707" i="3"/>
  <c r="B708" i="3"/>
  <c r="C708" i="3"/>
  <c r="D708" i="3"/>
  <c r="E708" i="3"/>
  <c r="B709" i="3"/>
  <c r="C709" i="3"/>
  <c r="D709" i="3"/>
  <c r="E709" i="3"/>
  <c r="B710" i="3"/>
  <c r="C710" i="3"/>
  <c r="D710" i="3"/>
  <c r="E710" i="3"/>
  <c r="B711" i="3"/>
  <c r="C711" i="3"/>
  <c r="D711" i="3"/>
  <c r="E711" i="3"/>
  <c r="B712" i="3"/>
  <c r="C712" i="3"/>
  <c r="D712" i="3"/>
  <c r="E712" i="3"/>
  <c r="B713" i="3"/>
  <c r="C713" i="3"/>
  <c r="D713" i="3"/>
  <c r="E713" i="3"/>
  <c r="B714" i="3"/>
  <c r="C714" i="3"/>
  <c r="D714" i="3"/>
  <c r="E714" i="3"/>
  <c r="B715" i="3"/>
  <c r="C715" i="3"/>
  <c r="D715" i="3"/>
  <c r="E715" i="3"/>
  <c r="B716" i="3"/>
  <c r="C716" i="3"/>
  <c r="D716" i="3"/>
  <c r="E716" i="3"/>
  <c r="B717" i="3"/>
  <c r="C717" i="3"/>
  <c r="D717" i="3"/>
  <c r="E717" i="3"/>
  <c r="B718" i="3"/>
  <c r="C718" i="3"/>
  <c r="D718" i="3"/>
  <c r="E718" i="3"/>
  <c r="B719" i="3"/>
  <c r="C719" i="3"/>
  <c r="D719" i="3"/>
  <c r="E719" i="3"/>
  <c r="B720" i="3"/>
  <c r="C720" i="3"/>
  <c r="D720" i="3"/>
  <c r="E720" i="3"/>
  <c r="B721" i="3"/>
  <c r="C721" i="3"/>
  <c r="D721" i="3"/>
  <c r="E721" i="3"/>
  <c r="B722" i="3"/>
  <c r="C722" i="3"/>
  <c r="D722" i="3"/>
  <c r="E722" i="3"/>
  <c r="B723" i="3"/>
  <c r="C723" i="3"/>
  <c r="D723" i="3"/>
  <c r="E723" i="3"/>
  <c r="B724" i="3"/>
  <c r="C724" i="3"/>
  <c r="D724" i="3"/>
  <c r="E724" i="3"/>
  <c r="B725" i="3"/>
  <c r="C725" i="3"/>
  <c r="D725" i="3"/>
  <c r="E725" i="3"/>
  <c r="B726" i="3"/>
  <c r="C726" i="3"/>
  <c r="D726" i="3"/>
  <c r="E726" i="3"/>
  <c r="B727" i="3"/>
  <c r="C727" i="3"/>
  <c r="D727" i="3"/>
  <c r="E727" i="3"/>
  <c r="B728" i="3"/>
  <c r="C728" i="3"/>
  <c r="D728" i="3"/>
  <c r="E728" i="3"/>
  <c r="B729" i="3"/>
  <c r="C729" i="3"/>
  <c r="D729" i="3"/>
  <c r="E729" i="3"/>
  <c r="B730" i="3"/>
  <c r="C730" i="3"/>
  <c r="D730" i="3"/>
  <c r="E730" i="3"/>
  <c r="B731" i="3"/>
  <c r="C731" i="3"/>
  <c r="D731" i="3"/>
  <c r="E731" i="3"/>
  <c r="B732" i="3"/>
  <c r="C732" i="3"/>
  <c r="D732" i="3"/>
  <c r="E732" i="3"/>
  <c r="B733" i="3"/>
  <c r="C733" i="3"/>
  <c r="D733" i="3"/>
  <c r="E733" i="3"/>
  <c r="B734" i="3"/>
  <c r="C734" i="3"/>
  <c r="D734" i="3"/>
  <c r="E734" i="3"/>
  <c r="B735" i="3"/>
  <c r="C735" i="3"/>
  <c r="D735" i="3"/>
  <c r="E735" i="3"/>
  <c r="B736" i="3"/>
  <c r="C736" i="3"/>
  <c r="D736" i="3"/>
  <c r="E736" i="3"/>
  <c r="B737" i="3"/>
  <c r="C737" i="3"/>
  <c r="D737" i="3"/>
  <c r="E737" i="3"/>
  <c r="B738" i="3"/>
  <c r="C738" i="3"/>
  <c r="D738" i="3"/>
  <c r="E738" i="3"/>
  <c r="B739" i="3"/>
  <c r="C739" i="3"/>
  <c r="D739" i="3"/>
  <c r="E739" i="3"/>
  <c r="B740" i="3"/>
  <c r="C740" i="3"/>
  <c r="D740" i="3"/>
  <c r="E740" i="3"/>
  <c r="B741" i="3"/>
  <c r="C741" i="3"/>
  <c r="D741" i="3"/>
  <c r="E741" i="3"/>
  <c r="B742" i="3"/>
  <c r="C742" i="3"/>
  <c r="D742" i="3"/>
  <c r="E742" i="3"/>
  <c r="B743" i="3"/>
  <c r="C743" i="3"/>
  <c r="D743" i="3"/>
  <c r="E743" i="3"/>
  <c r="B744" i="3"/>
  <c r="C744" i="3"/>
  <c r="D744" i="3"/>
  <c r="E744" i="3"/>
  <c r="B745" i="3"/>
  <c r="C745" i="3"/>
  <c r="D745" i="3"/>
  <c r="E745" i="3"/>
  <c r="B746" i="3"/>
  <c r="C746" i="3"/>
  <c r="D746" i="3"/>
  <c r="E746" i="3"/>
  <c r="B747" i="3"/>
  <c r="C747" i="3"/>
  <c r="D747" i="3"/>
  <c r="E747" i="3"/>
  <c r="B748" i="3"/>
  <c r="C748" i="3"/>
  <c r="D748" i="3"/>
  <c r="E748" i="3"/>
  <c r="B749" i="3"/>
  <c r="C749" i="3"/>
  <c r="D749" i="3"/>
  <c r="E749" i="3"/>
  <c r="B750" i="3"/>
  <c r="C750" i="3"/>
  <c r="D750" i="3"/>
  <c r="E750" i="3"/>
  <c r="B751" i="3"/>
  <c r="C751" i="3"/>
  <c r="D751" i="3"/>
  <c r="E751" i="3"/>
  <c r="B752" i="3"/>
  <c r="C752" i="3"/>
  <c r="D752" i="3"/>
  <c r="E752" i="3"/>
  <c r="B753" i="3"/>
  <c r="C753" i="3"/>
  <c r="D753" i="3"/>
  <c r="E753" i="3"/>
  <c r="B754" i="3"/>
  <c r="C754" i="3"/>
  <c r="D754" i="3"/>
  <c r="E754" i="3"/>
  <c r="B755" i="3"/>
  <c r="C755" i="3"/>
  <c r="D755" i="3"/>
  <c r="E755" i="3"/>
  <c r="B756" i="3"/>
  <c r="C756" i="3"/>
  <c r="D756" i="3"/>
  <c r="E756" i="3"/>
  <c r="B757" i="3"/>
  <c r="C757" i="3"/>
  <c r="D757" i="3"/>
  <c r="E757" i="3"/>
  <c r="B758" i="3"/>
  <c r="C758" i="3"/>
  <c r="D758" i="3"/>
  <c r="E758" i="3"/>
  <c r="B759" i="3"/>
  <c r="C759" i="3"/>
  <c r="D759" i="3"/>
  <c r="E759" i="3"/>
  <c r="B760" i="3"/>
  <c r="C760" i="3"/>
  <c r="D760" i="3"/>
  <c r="E760" i="3"/>
  <c r="B761" i="3"/>
  <c r="C761" i="3"/>
  <c r="D761" i="3"/>
  <c r="E761" i="3"/>
  <c r="B762" i="3"/>
  <c r="C762" i="3"/>
  <c r="D762" i="3"/>
  <c r="E762" i="3"/>
  <c r="B763" i="3"/>
  <c r="C763" i="3"/>
  <c r="D763" i="3"/>
  <c r="E763" i="3"/>
  <c r="B764" i="3"/>
  <c r="C764" i="3"/>
  <c r="D764" i="3"/>
  <c r="E764" i="3"/>
  <c r="B765" i="3"/>
  <c r="C765" i="3"/>
  <c r="D765" i="3"/>
  <c r="E765" i="3"/>
  <c r="B766" i="3"/>
  <c r="C766" i="3"/>
  <c r="D766" i="3"/>
  <c r="E766" i="3"/>
  <c r="B767" i="3"/>
  <c r="C767" i="3"/>
  <c r="D767" i="3"/>
  <c r="E767" i="3"/>
  <c r="B768" i="3"/>
  <c r="C768" i="3"/>
  <c r="D768" i="3"/>
  <c r="E768" i="3"/>
  <c r="B769" i="3"/>
  <c r="C769" i="3"/>
  <c r="D769" i="3"/>
  <c r="E769" i="3"/>
  <c r="B770" i="3"/>
  <c r="C770" i="3"/>
  <c r="D770" i="3"/>
  <c r="E770" i="3"/>
  <c r="B771" i="3"/>
  <c r="C771" i="3"/>
  <c r="D771" i="3"/>
  <c r="E771" i="3"/>
  <c r="B772" i="3"/>
  <c r="C772" i="3"/>
  <c r="D772" i="3"/>
  <c r="E772" i="3"/>
  <c r="B773" i="3"/>
  <c r="C773" i="3"/>
  <c r="D773" i="3"/>
  <c r="E773" i="3"/>
  <c r="B774" i="3"/>
  <c r="C774" i="3"/>
  <c r="D774" i="3"/>
  <c r="E774" i="3"/>
  <c r="B775" i="3"/>
  <c r="C775" i="3"/>
  <c r="D775" i="3"/>
  <c r="E775" i="3"/>
  <c r="B776" i="3"/>
  <c r="C776" i="3"/>
  <c r="D776" i="3"/>
  <c r="E776" i="3"/>
  <c r="B777" i="3"/>
  <c r="C777" i="3"/>
  <c r="D777" i="3"/>
  <c r="E777" i="3"/>
  <c r="B778" i="3"/>
  <c r="C778" i="3"/>
  <c r="D778" i="3"/>
  <c r="E778" i="3"/>
  <c r="B779" i="3"/>
  <c r="C779" i="3"/>
  <c r="D779" i="3"/>
  <c r="E779" i="3"/>
  <c r="B780" i="3"/>
  <c r="C780" i="3"/>
  <c r="D780" i="3"/>
  <c r="E780" i="3"/>
  <c r="B781" i="3"/>
  <c r="C781" i="3"/>
  <c r="D781" i="3"/>
  <c r="E781" i="3"/>
  <c r="B782" i="3"/>
  <c r="C782" i="3"/>
  <c r="D782" i="3"/>
  <c r="E782" i="3"/>
  <c r="B783" i="3"/>
  <c r="C783" i="3"/>
  <c r="D783" i="3"/>
  <c r="E783" i="3"/>
  <c r="B784" i="3"/>
  <c r="C784" i="3"/>
  <c r="D784" i="3"/>
  <c r="E784" i="3"/>
  <c r="B785" i="3"/>
  <c r="C785" i="3"/>
  <c r="D785" i="3"/>
  <c r="E785" i="3"/>
  <c r="B786" i="3"/>
  <c r="C786" i="3"/>
  <c r="D786" i="3"/>
  <c r="E786" i="3"/>
  <c r="B787" i="3"/>
  <c r="C787" i="3"/>
  <c r="D787" i="3"/>
  <c r="E787" i="3"/>
  <c r="B788" i="3"/>
  <c r="C788" i="3"/>
  <c r="D788" i="3"/>
  <c r="E788" i="3"/>
  <c r="B789" i="3"/>
  <c r="C789" i="3"/>
  <c r="D789" i="3"/>
  <c r="E789" i="3"/>
  <c r="B790" i="3"/>
  <c r="C790" i="3"/>
  <c r="D790" i="3"/>
  <c r="E790" i="3"/>
  <c r="B791" i="3"/>
  <c r="C791" i="3"/>
  <c r="D791" i="3"/>
  <c r="E791" i="3"/>
  <c r="B792" i="3"/>
  <c r="C792" i="3"/>
  <c r="D792" i="3"/>
  <c r="E792" i="3"/>
  <c r="B793" i="3"/>
  <c r="C793" i="3"/>
  <c r="D793" i="3"/>
  <c r="E793" i="3"/>
  <c r="B794" i="3"/>
  <c r="C794" i="3"/>
  <c r="D794" i="3"/>
  <c r="E794" i="3"/>
  <c r="B795" i="3"/>
  <c r="C795" i="3"/>
  <c r="D795" i="3"/>
  <c r="E795" i="3"/>
  <c r="B796" i="3"/>
  <c r="C796" i="3"/>
  <c r="D796" i="3"/>
  <c r="E796" i="3"/>
  <c r="B797" i="3"/>
  <c r="C797" i="3"/>
  <c r="D797" i="3"/>
  <c r="E797" i="3"/>
  <c r="B798" i="3"/>
  <c r="C798" i="3"/>
  <c r="D798" i="3"/>
  <c r="E798" i="3"/>
  <c r="B799" i="3"/>
  <c r="C799" i="3"/>
  <c r="D799" i="3"/>
  <c r="E799" i="3"/>
  <c r="B800" i="3"/>
  <c r="C800" i="3"/>
  <c r="D800" i="3"/>
  <c r="E800" i="3"/>
  <c r="B801" i="3"/>
  <c r="C801" i="3"/>
  <c r="D801" i="3"/>
  <c r="E801" i="3"/>
  <c r="B802" i="3"/>
  <c r="C802" i="3"/>
  <c r="D802" i="3"/>
  <c r="E802" i="3"/>
  <c r="B803" i="3"/>
  <c r="C803" i="3"/>
  <c r="D803" i="3"/>
  <c r="E803" i="3"/>
  <c r="B804" i="3"/>
  <c r="C804" i="3"/>
  <c r="D804" i="3"/>
  <c r="E804" i="3"/>
  <c r="B805" i="3"/>
  <c r="C805" i="3"/>
  <c r="D805" i="3"/>
  <c r="E805" i="3"/>
  <c r="B806" i="3"/>
  <c r="C806" i="3"/>
  <c r="D806" i="3"/>
  <c r="E806" i="3"/>
  <c r="B807" i="3"/>
  <c r="C807" i="3"/>
  <c r="D807" i="3"/>
  <c r="E807" i="3"/>
  <c r="B808" i="3"/>
  <c r="C808" i="3"/>
  <c r="D808" i="3"/>
  <c r="E808" i="3"/>
  <c r="B809" i="3"/>
  <c r="C809" i="3"/>
  <c r="D809" i="3"/>
  <c r="E809" i="3"/>
  <c r="B810" i="3"/>
  <c r="C810" i="3"/>
  <c r="D810" i="3"/>
  <c r="E810" i="3"/>
  <c r="B811" i="3"/>
  <c r="C811" i="3"/>
  <c r="D811" i="3"/>
  <c r="E811" i="3"/>
  <c r="B812" i="3"/>
  <c r="C812" i="3"/>
  <c r="D812" i="3"/>
  <c r="E812" i="3"/>
  <c r="B813" i="3"/>
  <c r="C813" i="3"/>
  <c r="D813" i="3"/>
  <c r="E813" i="3"/>
  <c r="B814" i="3"/>
  <c r="C814" i="3"/>
  <c r="D814" i="3"/>
  <c r="E814" i="3"/>
  <c r="B815" i="3"/>
  <c r="C815" i="3"/>
  <c r="D815" i="3"/>
  <c r="E815" i="3"/>
  <c r="B816" i="3"/>
  <c r="C816" i="3"/>
  <c r="D816" i="3"/>
  <c r="E816" i="3"/>
  <c r="B817" i="3"/>
  <c r="C817" i="3"/>
  <c r="D817" i="3"/>
  <c r="E817" i="3"/>
  <c r="B818" i="3"/>
  <c r="C818" i="3"/>
  <c r="D818" i="3"/>
  <c r="E818" i="3"/>
  <c r="B819" i="3"/>
  <c r="C819" i="3"/>
  <c r="D819" i="3"/>
  <c r="E819" i="3"/>
  <c r="B820" i="3"/>
  <c r="C820" i="3"/>
  <c r="D820" i="3"/>
  <c r="E820" i="3"/>
  <c r="B821" i="3"/>
  <c r="C821" i="3"/>
  <c r="D821" i="3"/>
  <c r="E821" i="3"/>
  <c r="B822" i="3"/>
  <c r="C822" i="3"/>
  <c r="D822" i="3"/>
  <c r="E822" i="3"/>
  <c r="B823" i="3"/>
  <c r="C823" i="3"/>
  <c r="D823" i="3"/>
  <c r="E823" i="3"/>
  <c r="B824" i="3"/>
  <c r="C824" i="3"/>
  <c r="D824" i="3"/>
  <c r="E824" i="3"/>
  <c r="B825" i="3"/>
  <c r="C825" i="3"/>
  <c r="D825" i="3"/>
  <c r="E825" i="3"/>
  <c r="B826" i="3"/>
  <c r="C826" i="3"/>
  <c r="D826" i="3"/>
  <c r="E826" i="3"/>
  <c r="B827" i="3"/>
  <c r="C827" i="3"/>
  <c r="D827" i="3"/>
  <c r="E827" i="3"/>
  <c r="B828" i="3"/>
  <c r="C828" i="3"/>
  <c r="D828" i="3"/>
  <c r="E828" i="3"/>
  <c r="B829" i="3"/>
  <c r="C829" i="3"/>
  <c r="D829" i="3"/>
  <c r="E829" i="3"/>
  <c r="B830" i="3"/>
  <c r="C830" i="3"/>
  <c r="D830" i="3"/>
  <c r="E830" i="3"/>
  <c r="B831" i="3"/>
  <c r="C831" i="3"/>
  <c r="D831" i="3"/>
  <c r="E831" i="3"/>
  <c r="B832" i="3"/>
  <c r="C832" i="3"/>
  <c r="D832" i="3"/>
  <c r="E832" i="3"/>
  <c r="B833" i="3"/>
  <c r="C833" i="3"/>
  <c r="D833" i="3"/>
  <c r="E833" i="3"/>
  <c r="B834" i="3"/>
  <c r="C834" i="3"/>
  <c r="D834" i="3"/>
  <c r="E834" i="3"/>
  <c r="B835" i="3"/>
  <c r="C835" i="3"/>
  <c r="D835" i="3"/>
  <c r="E835" i="3"/>
  <c r="B836" i="3"/>
  <c r="C836" i="3"/>
  <c r="D836" i="3"/>
  <c r="E836" i="3"/>
  <c r="B837" i="3"/>
  <c r="C837" i="3"/>
  <c r="D837" i="3"/>
  <c r="E837" i="3"/>
  <c r="B838" i="3"/>
  <c r="C838" i="3"/>
  <c r="D838" i="3"/>
  <c r="E838" i="3"/>
  <c r="B839" i="3"/>
  <c r="C839" i="3"/>
  <c r="D839" i="3"/>
  <c r="E839" i="3"/>
  <c r="B840" i="3"/>
  <c r="C840" i="3"/>
  <c r="D840" i="3"/>
  <c r="E840" i="3"/>
  <c r="B841" i="3"/>
  <c r="C841" i="3"/>
  <c r="D841" i="3"/>
  <c r="E841" i="3"/>
  <c r="B842" i="3"/>
  <c r="C842" i="3"/>
  <c r="D842" i="3"/>
  <c r="E842" i="3"/>
  <c r="B843" i="3"/>
  <c r="C843" i="3"/>
  <c r="D843" i="3"/>
  <c r="E843" i="3"/>
  <c r="B844" i="3"/>
  <c r="C844" i="3"/>
  <c r="D844" i="3"/>
  <c r="E844" i="3"/>
  <c r="B845" i="3"/>
  <c r="C845" i="3"/>
  <c r="D845" i="3"/>
  <c r="E845" i="3"/>
  <c r="B846" i="3"/>
  <c r="C846" i="3"/>
  <c r="D846" i="3"/>
  <c r="E846" i="3"/>
  <c r="B847" i="3"/>
  <c r="C847" i="3"/>
  <c r="D847" i="3"/>
  <c r="E847" i="3"/>
  <c r="B848" i="3"/>
  <c r="C848" i="3"/>
  <c r="D848" i="3"/>
  <c r="E848" i="3"/>
  <c r="B849" i="3"/>
  <c r="C849" i="3"/>
  <c r="D849" i="3"/>
  <c r="E849" i="3"/>
  <c r="B850" i="3"/>
  <c r="C850" i="3"/>
  <c r="D850" i="3"/>
  <c r="E850" i="3"/>
  <c r="B851" i="3"/>
  <c r="C851" i="3"/>
  <c r="D851" i="3"/>
  <c r="E851" i="3"/>
  <c r="B852" i="3"/>
  <c r="C852" i="3"/>
  <c r="D852" i="3"/>
  <c r="E852" i="3"/>
  <c r="B853" i="3"/>
  <c r="C853" i="3"/>
  <c r="D853" i="3"/>
  <c r="E853" i="3"/>
  <c r="B854" i="3"/>
  <c r="C854" i="3"/>
  <c r="D854" i="3"/>
  <c r="E854" i="3"/>
  <c r="B855" i="3"/>
  <c r="C855" i="3"/>
  <c r="D855" i="3"/>
  <c r="E855" i="3"/>
  <c r="B856" i="3"/>
  <c r="C856" i="3"/>
  <c r="D856" i="3"/>
  <c r="E856" i="3"/>
  <c r="B857" i="3"/>
  <c r="C857" i="3"/>
  <c r="D857" i="3"/>
  <c r="E857" i="3"/>
  <c r="B858" i="3"/>
  <c r="C858" i="3"/>
  <c r="D858" i="3"/>
  <c r="E858" i="3"/>
  <c r="B859" i="3"/>
  <c r="C859" i="3"/>
  <c r="D859" i="3"/>
  <c r="E859" i="3"/>
  <c r="B860" i="3"/>
  <c r="C860" i="3"/>
  <c r="D860" i="3"/>
  <c r="E860" i="3"/>
  <c r="B861" i="3"/>
  <c r="C861" i="3"/>
  <c r="D861" i="3"/>
  <c r="E861" i="3"/>
  <c r="B862" i="3"/>
  <c r="C862" i="3"/>
  <c r="D862" i="3"/>
  <c r="E862" i="3"/>
  <c r="B863" i="3"/>
  <c r="C863" i="3"/>
  <c r="D863" i="3"/>
  <c r="E863" i="3"/>
  <c r="B864" i="3"/>
  <c r="C864" i="3"/>
  <c r="D864" i="3"/>
  <c r="E864" i="3"/>
  <c r="B865" i="3"/>
  <c r="C865" i="3"/>
  <c r="D865" i="3"/>
  <c r="E865" i="3"/>
  <c r="B866" i="3"/>
  <c r="C866" i="3"/>
  <c r="D866" i="3"/>
  <c r="E866" i="3"/>
  <c r="B867" i="3"/>
  <c r="C867" i="3"/>
  <c r="D867" i="3"/>
  <c r="E867" i="3"/>
  <c r="B868" i="3"/>
  <c r="C868" i="3"/>
  <c r="D868" i="3"/>
  <c r="E868" i="3"/>
  <c r="B869" i="3"/>
  <c r="C869" i="3"/>
  <c r="D869" i="3"/>
  <c r="E869" i="3"/>
  <c r="B870" i="3"/>
  <c r="C870" i="3"/>
  <c r="D870" i="3"/>
  <c r="E870" i="3"/>
  <c r="B871" i="3"/>
  <c r="C871" i="3"/>
  <c r="D871" i="3"/>
  <c r="E871" i="3"/>
  <c r="B872" i="3"/>
  <c r="C872" i="3"/>
  <c r="D872" i="3"/>
  <c r="E872" i="3"/>
  <c r="B873" i="3"/>
  <c r="C873" i="3"/>
  <c r="D873" i="3"/>
  <c r="E873" i="3"/>
  <c r="B874" i="3"/>
  <c r="C874" i="3"/>
  <c r="D874" i="3"/>
  <c r="E874" i="3"/>
  <c r="B875" i="3"/>
  <c r="C875" i="3"/>
  <c r="D875" i="3"/>
  <c r="E875" i="3"/>
  <c r="B876" i="3"/>
  <c r="C876" i="3"/>
  <c r="D876" i="3"/>
  <c r="E876" i="3"/>
  <c r="B877" i="3"/>
  <c r="C877" i="3"/>
  <c r="D877" i="3"/>
  <c r="E877" i="3"/>
  <c r="B878" i="3"/>
  <c r="C878" i="3"/>
  <c r="D878" i="3"/>
  <c r="E878" i="3"/>
  <c r="B879" i="3"/>
  <c r="C879" i="3"/>
  <c r="D879" i="3"/>
  <c r="E879" i="3"/>
  <c r="B880" i="3"/>
  <c r="C880" i="3"/>
  <c r="D880" i="3"/>
  <c r="E880" i="3"/>
  <c r="B881" i="3"/>
  <c r="C881" i="3"/>
  <c r="D881" i="3"/>
  <c r="E881" i="3"/>
  <c r="B882" i="3"/>
  <c r="C882" i="3"/>
  <c r="D882" i="3"/>
  <c r="E882" i="3"/>
  <c r="B883" i="3"/>
  <c r="C883" i="3"/>
  <c r="D883" i="3"/>
  <c r="E883" i="3"/>
  <c r="B884" i="3"/>
  <c r="C884" i="3"/>
  <c r="D884" i="3"/>
  <c r="E884" i="3"/>
  <c r="B885" i="3"/>
  <c r="C885" i="3"/>
  <c r="D885" i="3"/>
  <c r="E885" i="3"/>
  <c r="B886" i="3"/>
  <c r="C886" i="3"/>
  <c r="D886" i="3"/>
  <c r="E886" i="3"/>
  <c r="B887" i="3"/>
  <c r="C887" i="3"/>
  <c r="D887" i="3"/>
  <c r="E887" i="3"/>
  <c r="B888" i="3"/>
  <c r="C888" i="3"/>
  <c r="D888" i="3"/>
  <c r="E888" i="3"/>
  <c r="B889" i="3"/>
  <c r="C889" i="3"/>
  <c r="D889" i="3"/>
  <c r="E889" i="3"/>
  <c r="B890" i="3"/>
  <c r="C890" i="3"/>
  <c r="D890" i="3"/>
  <c r="E890" i="3"/>
  <c r="B891" i="3"/>
  <c r="C891" i="3"/>
  <c r="D891" i="3"/>
  <c r="E891" i="3"/>
  <c r="B892" i="3"/>
  <c r="C892" i="3"/>
  <c r="D892" i="3"/>
  <c r="E892" i="3"/>
  <c r="B893" i="3"/>
  <c r="C893" i="3"/>
  <c r="D893" i="3"/>
  <c r="E893" i="3"/>
  <c r="B894" i="3"/>
  <c r="C894" i="3"/>
  <c r="D894" i="3"/>
  <c r="E894" i="3"/>
  <c r="B895" i="3"/>
  <c r="C895" i="3"/>
  <c r="D895" i="3"/>
  <c r="E895" i="3"/>
  <c r="B896" i="3"/>
  <c r="C896" i="3"/>
  <c r="D896" i="3"/>
  <c r="E896" i="3"/>
  <c r="B897" i="3"/>
  <c r="C897" i="3"/>
  <c r="D897" i="3"/>
  <c r="E897" i="3"/>
  <c r="B898" i="3"/>
  <c r="C898" i="3"/>
  <c r="D898" i="3"/>
  <c r="E898" i="3"/>
  <c r="B899" i="3"/>
  <c r="C899" i="3"/>
  <c r="D899" i="3"/>
  <c r="E899" i="3"/>
  <c r="B900" i="3"/>
  <c r="C900" i="3"/>
  <c r="D900" i="3"/>
  <c r="E900" i="3"/>
  <c r="B901" i="3"/>
  <c r="C901" i="3"/>
  <c r="D901" i="3"/>
  <c r="E901" i="3"/>
  <c r="B902" i="3"/>
  <c r="C902" i="3"/>
  <c r="D902" i="3"/>
  <c r="E902" i="3"/>
  <c r="B903" i="3"/>
  <c r="C903" i="3"/>
  <c r="D903" i="3"/>
  <c r="E903" i="3"/>
  <c r="B904" i="3"/>
  <c r="C904" i="3"/>
  <c r="D904" i="3"/>
  <c r="E904" i="3"/>
  <c r="B905" i="3"/>
  <c r="C905" i="3"/>
  <c r="D905" i="3"/>
  <c r="E905" i="3"/>
  <c r="B906" i="3"/>
  <c r="C906" i="3"/>
  <c r="D906" i="3"/>
  <c r="E906" i="3"/>
  <c r="B907" i="3"/>
  <c r="C907" i="3"/>
  <c r="D907" i="3"/>
  <c r="E907" i="3"/>
  <c r="B908" i="3"/>
  <c r="C908" i="3"/>
  <c r="D908" i="3"/>
  <c r="E908" i="3"/>
  <c r="B909" i="3"/>
  <c r="C909" i="3"/>
  <c r="D909" i="3"/>
  <c r="E909" i="3"/>
  <c r="B910" i="3"/>
  <c r="C910" i="3"/>
  <c r="D910" i="3"/>
  <c r="E910" i="3"/>
  <c r="B911" i="3"/>
  <c r="C911" i="3"/>
  <c r="D911" i="3"/>
  <c r="E911" i="3"/>
  <c r="B912" i="3"/>
  <c r="C912" i="3"/>
  <c r="D912" i="3"/>
  <c r="E912" i="3"/>
  <c r="B913" i="3"/>
  <c r="C913" i="3"/>
  <c r="D913" i="3"/>
  <c r="E913" i="3"/>
  <c r="B914" i="3"/>
  <c r="C914" i="3"/>
  <c r="D914" i="3"/>
  <c r="E914" i="3"/>
  <c r="B915" i="3"/>
  <c r="C915" i="3"/>
  <c r="D915" i="3"/>
  <c r="E915" i="3"/>
  <c r="B916" i="3"/>
  <c r="C916" i="3"/>
  <c r="D916" i="3"/>
  <c r="E916" i="3"/>
  <c r="B917" i="3"/>
  <c r="C917" i="3"/>
  <c r="D917" i="3"/>
  <c r="E917" i="3"/>
  <c r="B918" i="3"/>
  <c r="C918" i="3"/>
  <c r="D918" i="3"/>
  <c r="E918" i="3"/>
  <c r="B919" i="3"/>
  <c r="C919" i="3"/>
  <c r="D919" i="3"/>
  <c r="E919" i="3"/>
  <c r="B920" i="3"/>
  <c r="C920" i="3"/>
  <c r="D920" i="3"/>
  <c r="E920" i="3"/>
  <c r="B921" i="3"/>
  <c r="C921" i="3"/>
  <c r="D921" i="3"/>
  <c r="E921" i="3"/>
  <c r="B922" i="3"/>
  <c r="C922" i="3"/>
  <c r="D922" i="3"/>
  <c r="E922" i="3"/>
  <c r="B923" i="3"/>
  <c r="C923" i="3"/>
  <c r="D923" i="3"/>
  <c r="E923" i="3"/>
  <c r="B924" i="3"/>
  <c r="C924" i="3"/>
  <c r="D924" i="3"/>
  <c r="E924" i="3"/>
  <c r="B925" i="3"/>
  <c r="C925" i="3"/>
  <c r="D925" i="3"/>
  <c r="E925" i="3"/>
  <c r="B926" i="3"/>
  <c r="C926" i="3"/>
  <c r="D926" i="3"/>
  <c r="E926" i="3"/>
  <c r="B927" i="3"/>
  <c r="C927" i="3"/>
  <c r="D927" i="3"/>
  <c r="E927" i="3"/>
  <c r="B928" i="3"/>
  <c r="C928" i="3"/>
  <c r="D928" i="3"/>
  <c r="E928" i="3"/>
  <c r="B929" i="3"/>
  <c r="C929" i="3"/>
  <c r="D929" i="3"/>
  <c r="E929" i="3"/>
  <c r="B930" i="3"/>
  <c r="C930" i="3"/>
  <c r="D930" i="3"/>
  <c r="E930" i="3"/>
  <c r="B931" i="3"/>
  <c r="C931" i="3"/>
  <c r="D931" i="3"/>
  <c r="E931" i="3"/>
  <c r="B932" i="3"/>
  <c r="C932" i="3"/>
  <c r="D932" i="3"/>
  <c r="E932" i="3"/>
  <c r="B933" i="3"/>
  <c r="C933" i="3"/>
  <c r="D933" i="3"/>
  <c r="E933" i="3"/>
  <c r="B934" i="3"/>
  <c r="C934" i="3"/>
  <c r="D934" i="3"/>
  <c r="E934" i="3"/>
  <c r="B935" i="3"/>
  <c r="C935" i="3"/>
  <c r="D935" i="3"/>
  <c r="E935" i="3"/>
  <c r="B936" i="3"/>
  <c r="C936" i="3"/>
  <c r="D936" i="3"/>
  <c r="E936" i="3"/>
  <c r="B937" i="3"/>
  <c r="C937" i="3"/>
  <c r="D937" i="3"/>
  <c r="E937" i="3"/>
  <c r="B938" i="3"/>
  <c r="C938" i="3"/>
  <c r="D938" i="3"/>
  <c r="E938" i="3"/>
  <c r="B939" i="3"/>
  <c r="C939" i="3"/>
  <c r="D939" i="3"/>
  <c r="E939" i="3"/>
  <c r="B940" i="3"/>
  <c r="C940" i="3"/>
  <c r="D940" i="3"/>
  <c r="E940" i="3"/>
  <c r="B941" i="3"/>
  <c r="C941" i="3"/>
  <c r="D941" i="3"/>
  <c r="E941" i="3"/>
  <c r="B942" i="3"/>
  <c r="C942" i="3"/>
  <c r="D942" i="3"/>
  <c r="E942" i="3"/>
  <c r="B943" i="3"/>
  <c r="C943" i="3"/>
  <c r="D943" i="3"/>
  <c r="E943" i="3"/>
  <c r="B944" i="3"/>
  <c r="C944" i="3"/>
  <c r="D944" i="3"/>
  <c r="E944" i="3"/>
  <c r="B945" i="3"/>
  <c r="C945" i="3"/>
  <c r="D945" i="3"/>
  <c r="E945" i="3"/>
  <c r="B946" i="3"/>
  <c r="C946" i="3"/>
  <c r="D946" i="3"/>
  <c r="E946" i="3"/>
  <c r="B947" i="3"/>
  <c r="C947" i="3"/>
  <c r="D947" i="3"/>
  <c r="E947" i="3"/>
  <c r="B948" i="3"/>
  <c r="C948" i="3"/>
  <c r="D948" i="3"/>
  <c r="E948" i="3"/>
  <c r="B949" i="3"/>
  <c r="C949" i="3"/>
  <c r="D949" i="3"/>
  <c r="E949" i="3"/>
  <c r="B950" i="3"/>
  <c r="C950" i="3"/>
  <c r="D950" i="3"/>
  <c r="E950" i="3"/>
  <c r="B951" i="3"/>
  <c r="C951" i="3"/>
  <c r="D951" i="3"/>
  <c r="E951" i="3"/>
  <c r="B952" i="3"/>
  <c r="C952" i="3"/>
  <c r="D952" i="3"/>
  <c r="E952" i="3"/>
  <c r="B953" i="3"/>
  <c r="C953" i="3"/>
  <c r="D953" i="3"/>
  <c r="E953" i="3"/>
  <c r="B954" i="3"/>
  <c r="C954" i="3"/>
  <c r="D954" i="3"/>
  <c r="E954" i="3"/>
  <c r="B955" i="3"/>
  <c r="C955" i="3"/>
  <c r="D955" i="3"/>
  <c r="E955" i="3"/>
  <c r="B956" i="3"/>
  <c r="C956" i="3"/>
  <c r="D956" i="3"/>
  <c r="E956" i="3"/>
  <c r="B957" i="3"/>
  <c r="C957" i="3"/>
  <c r="D957" i="3"/>
  <c r="E957" i="3"/>
  <c r="B958" i="3"/>
  <c r="C958" i="3"/>
  <c r="D958" i="3"/>
  <c r="E958" i="3"/>
  <c r="B959" i="3"/>
  <c r="C959" i="3"/>
  <c r="D959" i="3"/>
  <c r="E959" i="3"/>
  <c r="B960" i="3"/>
  <c r="C960" i="3"/>
  <c r="D960" i="3"/>
  <c r="E960" i="3"/>
  <c r="B961" i="3"/>
  <c r="C961" i="3"/>
  <c r="D961" i="3"/>
  <c r="E961" i="3"/>
  <c r="B962" i="3"/>
  <c r="C962" i="3"/>
  <c r="D962" i="3"/>
  <c r="E962" i="3"/>
  <c r="B963" i="3"/>
  <c r="C963" i="3"/>
  <c r="D963" i="3"/>
  <c r="E963" i="3"/>
  <c r="B964" i="3"/>
  <c r="C964" i="3"/>
  <c r="D964" i="3"/>
  <c r="E964" i="3"/>
  <c r="B965" i="3"/>
  <c r="C965" i="3"/>
  <c r="D965" i="3"/>
  <c r="E965" i="3"/>
  <c r="B966" i="3"/>
  <c r="C966" i="3"/>
  <c r="D966" i="3"/>
  <c r="E966" i="3"/>
  <c r="B967" i="3"/>
  <c r="C967" i="3"/>
  <c r="D967" i="3"/>
  <c r="E967" i="3"/>
  <c r="B968" i="3"/>
  <c r="C968" i="3"/>
  <c r="D968" i="3"/>
  <c r="E968" i="3"/>
  <c r="B969" i="3"/>
  <c r="C969" i="3"/>
  <c r="D969" i="3"/>
  <c r="E969" i="3"/>
  <c r="B970" i="3"/>
  <c r="C970" i="3"/>
  <c r="D970" i="3"/>
  <c r="E970" i="3"/>
  <c r="B971" i="3"/>
  <c r="C971" i="3"/>
  <c r="D971" i="3"/>
  <c r="E971" i="3"/>
  <c r="B972" i="3"/>
  <c r="C972" i="3"/>
  <c r="D972" i="3"/>
  <c r="E972" i="3"/>
  <c r="B973" i="3"/>
  <c r="C973" i="3"/>
  <c r="D973" i="3"/>
  <c r="E973" i="3"/>
  <c r="B974" i="3"/>
  <c r="C974" i="3"/>
  <c r="D974" i="3"/>
  <c r="E974" i="3"/>
  <c r="B975" i="3"/>
  <c r="C975" i="3"/>
  <c r="D975" i="3"/>
  <c r="E975" i="3"/>
  <c r="B976" i="3"/>
  <c r="C976" i="3"/>
  <c r="D976" i="3"/>
  <c r="E976" i="3"/>
  <c r="B977" i="3"/>
  <c r="C977" i="3"/>
  <c r="D977" i="3"/>
  <c r="E977" i="3"/>
  <c r="B978" i="3"/>
  <c r="C978" i="3"/>
  <c r="D978" i="3"/>
  <c r="E978" i="3"/>
  <c r="B979" i="3"/>
  <c r="C979" i="3"/>
  <c r="D979" i="3"/>
  <c r="E979" i="3"/>
  <c r="B980" i="3"/>
  <c r="C980" i="3"/>
  <c r="D980" i="3"/>
  <c r="E980" i="3"/>
  <c r="B981" i="3"/>
  <c r="C981" i="3"/>
  <c r="D981" i="3"/>
  <c r="E981" i="3"/>
  <c r="B982" i="3"/>
  <c r="C982" i="3"/>
  <c r="D982" i="3"/>
  <c r="E982" i="3"/>
  <c r="B983" i="3"/>
  <c r="C983" i="3"/>
  <c r="D983" i="3"/>
  <c r="E983" i="3"/>
  <c r="B984" i="3"/>
  <c r="C984" i="3"/>
  <c r="D984" i="3"/>
  <c r="E984" i="3"/>
  <c r="B985" i="3"/>
  <c r="C985" i="3"/>
  <c r="D985" i="3"/>
  <c r="E985" i="3"/>
  <c r="B986" i="3"/>
  <c r="C986" i="3"/>
  <c r="D986" i="3"/>
  <c r="E986" i="3"/>
  <c r="B987" i="3"/>
  <c r="C987" i="3"/>
  <c r="D987" i="3"/>
  <c r="E987" i="3"/>
  <c r="B988" i="3"/>
  <c r="C988" i="3"/>
  <c r="D988" i="3"/>
  <c r="E988" i="3"/>
  <c r="B989" i="3"/>
  <c r="C989" i="3"/>
  <c r="D989" i="3"/>
  <c r="E989" i="3"/>
  <c r="B990" i="3"/>
  <c r="C990" i="3"/>
  <c r="D990" i="3"/>
  <c r="E990" i="3"/>
  <c r="B991" i="3"/>
  <c r="C991" i="3"/>
  <c r="D991" i="3"/>
  <c r="E991" i="3"/>
  <c r="B992" i="3"/>
  <c r="C992" i="3"/>
  <c r="D992" i="3"/>
  <c r="E992" i="3"/>
  <c r="B993" i="3"/>
  <c r="C993" i="3"/>
  <c r="D993" i="3"/>
  <c r="E993" i="3"/>
  <c r="B994" i="3"/>
  <c r="C994" i="3"/>
  <c r="D994" i="3"/>
  <c r="E994" i="3"/>
  <c r="B995" i="3"/>
  <c r="C995" i="3"/>
  <c r="D995" i="3"/>
  <c r="E995" i="3"/>
  <c r="B996" i="3"/>
  <c r="C996" i="3"/>
  <c r="D996" i="3"/>
  <c r="E996" i="3"/>
  <c r="B997" i="3"/>
  <c r="C997" i="3"/>
  <c r="D997" i="3"/>
  <c r="E997" i="3"/>
  <c r="B998" i="3"/>
  <c r="C998" i="3"/>
  <c r="D998" i="3"/>
  <c r="E998" i="3"/>
  <c r="B999" i="3"/>
  <c r="C999" i="3"/>
  <c r="D999" i="3"/>
  <c r="E999" i="3"/>
  <c r="B1000" i="3"/>
  <c r="C1000" i="3"/>
  <c r="D1000" i="3"/>
  <c r="E1000" i="3"/>
  <c r="B1001" i="3"/>
  <c r="C1001" i="3"/>
  <c r="D1001" i="3"/>
  <c r="E1001" i="3"/>
  <c r="B1002" i="3"/>
  <c r="C1002" i="3"/>
  <c r="D1002" i="3"/>
  <c r="E1002" i="3"/>
  <c r="B1003" i="3"/>
  <c r="C1003" i="3"/>
  <c r="D1003" i="3"/>
  <c r="E1003" i="3"/>
  <c r="B1004" i="3"/>
  <c r="C1004" i="3"/>
  <c r="D1004" i="3"/>
  <c r="E1004" i="3"/>
  <c r="B1005" i="3"/>
  <c r="C1005" i="3"/>
  <c r="D1005" i="3"/>
  <c r="E1005" i="3"/>
  <c r="B1006" i="3"/>
  <c r="C1006" i="3"/>
  <c r="D1006" i="3"/>
  <c r="E1006" i="3"/>
  <c r="B1007" i="3"/>
  <c r="C1007" i="3"/>
  <c r="D1007" i="3"/>
  <c r="E1007" i="3"/>
  <c r="B1008" i="3"/>
  <c r="C1008" i="3"/>
  <c r="D1008" i="3"/>
  <c r="E1008" i="3"/>
  <c r="B1009" i="3"/>
  <c r="C1009" i="3"/>
  <c r="D1009" i="3"/>
  <c r="E1009" i="3"/>
  <c r="B1010" i="3"/>
  <c r="C1010" i="3"/>
  <c r="D1010" i="3"/>
  <c r="E1010" i="3"/>
  <c r="B1011" i="3"/>
  <c r="C1011" i="3"/>
  <c r="D1011" i="3"/>
  <c r="E1011" i="3"/>
  <c r="B1012" i="3"/>
  <c r="C1012" i="3"/>
  <c r="D1012" i="3"/>
  <c r="E1012" i="3"/>
  <c r="B1013" i="3"/>
  <c r="C1013" i="3"/>
  <c r="D1013" i="3"/>
  <c r="E1013" i="3"/>
  <c r="B1014" i="3"/>
  <c r="C1014" i="3"/>
  <c r="D1014" i="3"/>
  <c r="E1014" i="3"/>
  <c r="B1015" i="3"/>
  <c r="C1015" i="3"/>
  <c r="D1015" i="3"/>
  <c r="E1015" i="3"/>
  <c r="B1016" i="3"/>
  <c r="C1016" i="3"/>
  <c r="D1016" i="3"/>
  <c r="E1016" i="3"/>
  <c r="B1017" i="3"/>
  <c r="C1017" i="3"/>
  <c r="D1017" i="3"/>
  <c r="E1017" i="3"/>
  <c r="B1018" i="3"/>
  <c r="C1018" i="3"/>
  <c r="D1018" i="3"/>
  <c r="E1018" i="3"/>
  <c r="B1019" i="3"/>
  <c r="C1019" i="3"/>
  <c r="D1019" i="3"/>
  <c r="E1019" i="3"/>
  <c r="B1020" i="3"/>
  <c r="C1020" i="3"/>
  <c r="D1020" i="3"/>
  <c r="E1020" i="3"/>
  <c r="B1021" i="3"/>
  <c r="C1021" i="3"/>
  <c r="D1021" i="3"/>
  <c r="E1021" i="3"/>
  <c r="B1022" i="3"/>
  <c r="C1022" i="3"/>
  <c r="D1022" i="3"/>
  <c r="E1022" i="3"/>
  <c r="B1023" i="3"/>
  <c r="C1023" i="3"/>
  <c r="D1023" i="3"/>
  <c r="E1023" i="3"/>
  <c r="B1024" i="3"/>
  <c r="C1024" i="3"/>
  <c r="D1024" i="3"/>
  <c r="E1024" i="3"/>
  <c r="B1025" i="3"/>
  <c r="C1025" i="3"/>
  <c r="D1025" i="3"/>
  <c r="E1025" i="3"/>
  <c r="B1026" i="3"/>
  <c r="C1026" i="3"/>
  <c r="D1026" i="3"/>
  <c r="E1026" i="3"/>
  <c r="B1027" i="3"/>
  <c r="C1027" i="3"/>
  <c r="D1027" i="3"/>
  <c r="E1027" i="3"/>
  <c r="B1028" i="3"/>
  <c r="C1028" i="3"/>
  <c r="D1028" i="3"/>
  <c r="E1028" i="3"/>
  <c r="B1029" i="3"/>
  <c r="C1029" i="3"/>
  <c r="D1029" i="3"/>
  <c r="E1029" i="3"/>
  <c r="B1030" i="3"/>
  <c r="C1030" i="3"/>
  <c r="D1030" i="3"/>
  <c r="E1030" i="3"/>
  <c r="B1031" i="3"/>
  <c r="C1031" i="3"/>
  <c r="D1031" i="3"/>
  <c r="E1031" i="3"/>
  <c r="B1032" i="3"/>
  <c r="C1032" i="3"/>
  <c r="D1032" i="3"/>
  <c r="E1032" i="3"/>
  <c r="B1033" i="3"/>
  <c r="C1033" i="3"/>
  <c r="D1033" i="3"/>
  <c r="E1033" i="3"/>
  <c r="B1034" i="3"/>
  <c r="C1034" i="3"/>
  <c r="D1034" i="3"/>
  <c r="E1034" i="3"/>
  <c r="B1035" i="3"/>
  <c r="C1035" i="3"/>
  <c r="D1035" i="3"/>
  <c r="E1035" i="3"/>
  <c r="B1036" i="3"/>
  <c r="C1036" i="3"/>
  <c r="D1036" i="3"/>
  <c r="E1036" i="3"/>
  <c r="B1037" i="3"/>
  <c r="C1037" i="3"/>
  <c r="D1037" i="3"/>
  <c r="E1037" i="3"/>
  <c r="B1038" i="3"/>
  <c r="C1038" i="3"/>
  <c r="D1038" i="3"/>
  <c r="E1038" i="3"/>
  <c r="B1039" i="3"/>
  <c r="C1039" i="3"/>
  <c r="D1039" i="3"/>
  <c r="E1039" i="3"/>
  <c r="B1040" i="3"/>
  <c r="C1040" i="3"/>
  <c r="D1040" i="3"/>
  <c r="E1040" i="3"/>
  <c r="B1041" i="3"/>
  <c r="C1041" i="3"/>
  <c r="D1041" i="3"/>
  <c r="E1041" i="3"/>
  <c r="B1042" i="3"/>
  <c r="C1042" i="3"/>
  <c r="D1042" i="3"/>
  <c r="E1042" i="3"/>
  <c r="B1043" i="3"/>
  <c r="C1043" i="3"/>
  <c r="D1043" i="3"/>
  <c r="E1043" i="3"/>
  <c r="B1044" i="3"/>
  <c r="C1044" i="3"/>
  <c r="D1044" i="3"/>
  <c r="E1044" i="3"/>
  <c r="B1045" i="3"/>
  <c r="C1045" i="3"/>
  <c r="D1045" i="3"/>
  <c r="E1045" i="3"/>
  <c r="B1046" i="3"/>
  <c r="C1046" i="3"/>
  <c r="D1046" i="3"/>
  <c r="E1046" i="3"/>
  <c r="B1047" i="3"/>
  <c r="C1047" i="3"/>
  <c r="D1047" i="3"/>
  <c r="E1047" i="3"/>
  <c r="B1048" i="3"/>
  <c r="C1048" i="3"/>
  <c r="D1048" i="3"/>
  <c r="E1048" i="3"/>
  <c r="B1049" i="3"/>
  <c r="C1049" i="3"/>
  <c r="D1049" i="3"/>
  <c r="E1049" i="3"/>
  <c r="B1050" i="3"/>
  <c r="C1050" i="3"/>
  <c r="D1050" i="3"/>
  <c r="E1050" i="3"/>
  <c r="B1051" i="3"/>
  <c r="C1051" i="3"/>
  <c r="D1051" i="3"/>
  <c r="E1051" i="3"/>
  <c r="B1052" i="3"/>
  <c r="C1052" i="3"/>
  <c r="D1052" i="3"/>
  <c r="E1052" i="3"/>
  <c r="B1053" i="3"/>
  <c r="C1053" i="3"/>
  <c r="D1053" i="3"/>
  <c r="E1053" i="3"/>
  <c r="B1054" i="3"/>
  <c r="C1054" i="3"/>
  <c r="D1054" i="3"/>
  <c r="E1054" i="3"/>
  <c r="B1055" i="3"/>
  <c r="C1055" i="3"/>
  <c r="D1055" i="3"/>
  <c r="E1055" i="3"/>
  <c r="B1056" i="3"/>
  <c r="C1056" i="3"/>
  <c r="D1056" i="3"/>
  <c r="E1056" i="3"/>
  <c r="B1057" i="3"/>
  <c r="C1057" i="3"/>
  <c r="D1057" i="3"/>
  <c r="E1057" i="3"/>
  <c r="B1058" i="3"/>
  <c r="C1058" i="3"/>
  <c r="D1058" i="3"/>
  <c r="E1058" i="3"/>
  <c r="B1059" i="3"/>
  <c r="C1059" i="3"/>
  <c r="D1059" i="3"/>
  <c r="E1059" i="3"/>
  <c r="B1060" i="3"/>
  <c r="C1060" i="3"/>
  <c r="D1060" i="3"/>
  <c r="E1060" i="3"/>
  <c r="B1061" i="3"/>
  <c r="C1061" i="3"/>
  <c r="D1061" i="3"/>
  <c r="E1061" i="3"/>
  <c r="B1062" i="3"/>
  <c r="C1062" i="3"/>
  <c r="D1062" i="3"/>
  <c r="E1062" i="3"/>
  <c r="B1063" i="3"/>
  <c r="C1063" i="3"/>
  <c r="D1063" i="3"/>
  <c r="E1063" i="3"/>
  <c r="B1064" i="3"/>
  <c r="C1064" i="3"/>
  <c r="D1064" i="3"/>
  <c r="E1064" i="3"/>
  <c r="B1065" i="3"/>
  <c r="C1065" i="3"/>
  <c r="D1065" i="3"/>
  <c r="E1065" i="3"/>
  <c r="B1066" i="3"/>
  <c r="C1066" i="3"/>
  <c r="D1066" i="3"/>
  <c r="E1066" i="3"/>
  <c r="B1067" i="3"/>
  <c r="C1067" i="3"/>
  <c r="D1067" i="3"/>
  <c r="E1067" i="3"/>
  <c r="B1068" i="3"/>
  <c r="C1068" i="3"/>
  <c r="D1068" i="3"/>
  <c r="E1068" i="3"/>
  <c r="B1069" i="3"/>
  <c r="C1069" i="3"/>
  <c r="D1069" i="3"/>
  <c r="E1069" i="3"/>
  <c r="B1070" i="3"/>
  <c r="C1070" i="3"/>
  <c r="D1070" i="3"/>
  <c r="E1070" i="3"/>
  <c r="B1071" i="3"/>
  <c r="C1071" i="3"/>
  <c r="D1071" i="3"/>
  <c r="E1071" i="3"/>
  <c r="B1072" i="3"/>
  <c r="C1072" i="3"/>
  <c r="D1072" i="3"/>
  <c r="E1072" i="3"/>
  <c r="B1073" i="3"/>
  <c r="C1073" i="3"/>
  <c r="D1073" i="3"/>
  <c r="E1073" i="3"/>
  <c r="B1074" i="3"/>
  <c r="C1074" i="3"/>
  <c r="D1074" i="3"/>
  <c r="E1074" i="3"/>
  <c r="B1075" i="3"/>
  <c r="C1075" i="3"/>
  <c r="D1075" i="3"/>
  <c r="E1075" i="3"/>
  <c r="B1076" i="3"/>
  <c r="C1076" i="3"/>
  <c r="D1076" i="3"/>
  <c r="E1076" i="3"/>
  <c r="B1077" i="3"/>
  <c r="C1077" i="3"/>
  <c r="D1077" i="3"/>
  <c r="E1077" i="3"/>
  <c r="B1078" i="3"/>
  <c r="C1078" i="3"/>
  <c r="D1078" i="3"/>
  <c r="E1078" i="3"/>
  <c r="B1079" i="3"/>
  <c r="C1079" i="3"/>
  <c r="D1079" i="3"/>
  <c r="E1079" i="3"/>
  <c r="B1080" i="3"/>
  <c r="C1080" i="3"/>
  <c r="D1080" i="3"/>
  <c r="E1080" i="3"/>
  <c r="B1081" i="3"/>
  <c r="C1081" i="3"/>
  <c r="D1081" i="3"/>
  <c r="E1081" i="3"/>
  <c r="B1082" i="3"/>
  <c r="C1082" i="3"/>
  <c r="D1082" i="3"/>
  <c r="E1082" i="3"/>
  <c r="B1083" i="3"/>
  <c r="C1083" i="3"/>
  <c r="D1083" i="3"/>
  <c r="E1083" i="3"/>
  <c r="B1084" i="3"/>
  <c r="C1084" i="3"/>
  <c r="D1084" i="3"/>
  <c r="E1084" i="3"/>
  <c r="B1085" i="3"/>
  <c r="C1085" i="3"/>
  <c r="D1085" i="3"/>
  <c r="E1085" i="3"/>
  <c r="B1086" i="3"/>
  <c r="C1086" i="3"/>
  <c r="D1086" i="3"/>
  <c r="E1086" i="3"/>
  <c r="B1087" i="3"/>
  <c r="C1087" i="3"/>
  <c r="D1087" i="3"/>
  <c r="E1087" i="3"/>
  <c r="B1088" i="3"/>
  <c r="C1088" i="3"/>
  <c r="D1088" i="3"/>
  <c r="E1088" i="3"/>
  <c r="B1089" i="3"/>
  <c r="C1089" i="3"/>
  <c r="D1089" i="3"/>
  <c r="E1089" i="3"/>
  <c r="B1090" i="3"/>
  <c r="C1090" i="3"/>
  <c r="D1090" i="3"/>
  <c r="E1090" i="3"/>
  <c r="B1091" i="3"/>
  <c r="C1091" i="3"/>
  <c r="D1091" i="3"/>
  <c r="E1091" i="3"/>
  <c r="B1092" i="3"/>
  <c r="C1092" i="3"/>
  <c r="D1092" i="3"/>
  <c r="E1092" i="3"/>
  <c r="B1093" i="3"/>
  <c r="C1093" i="3"/>
  <c r="D1093" i="3"/>
  <c r="E1093" i="3"/>
  <c r="B1094" i="3"/>
  <c r="C1094" i="3"/>
  <c r="D1094" i="3"/>
  <c r="E1094" i="3"/>
  <c r="B1095" i="3"/>
  <c r="C1095" i="3"/>
  <c r="D1095" i="3"/>
  <c r="E1095" i="3"/>
  <c r="B1096" i="3"/>
  <c r="C1096" i="3"/>
  <c r="D1096" i="3"/>
  <c r="E1096" i="3"/>
  <c r="B1097" i="3"/>
  <c r="C1097" i="3"/>
  <c r="D1097" i="3"/>
  <c r="E1097" i="3"/>
  <c r="B1098" i="3"/>
  <c r="C1098" i="3"/>
  <c r="D1098" i="3"/>
  <c r="E1098" i="3"/>
  <c r="B1099" i="3"/>
  <c r="C1099" i="3"/>
  <c r="D1099" i="3"/>
  <c r="E1099" i="3"/>
  <c r="B1100" i="3"/>
  <c r="C1100" i="3"/>
  <c r="D1100" i="3"/>
  <c r="E1100" i="3"/>
  <c r="B1101" i="3"/>
  <c r="C1101" i="3"/>
  <c r="D1101" i="3"/>
  <c r="E1101" i="3"/>
  <c r="B1102" i="3"/>
  <c r="C1102" i="3"/>
  <c r="D1102" i="3"/>
  <c r="E1102" i="3"/>
  <c r="B1103" i="3"/>
  <c r="C1103" i="3"/>
  <c r="D1103" i="3"/>
  <c r="E1103" i="3"/>
  <c r="B1104" i="3"/>
  <c r="C1104" i="3"/>
  <c r="D1104" i="3"/>
  <c r="E1104" i="3"/>
  <c r="B1105" i="3"/>
  <c r="C1105" i="3"/>
  <c r="D1105" i="3"/>
  <c r="E1105" i="3"/>
  <c r="B1106" i="3"/>
  <c r="C1106" i="3"/>
  <c r="D1106" i="3"/>
  <c r="E1106" i="3"/>
  <c r="B1107" i="3"/>
  <c r="C1107" i="3"/>
  <c r="D1107" i="3"/>
  <c r="E1107" i="3"/>
  <c r="B1108" i="3"/>
  <c r="C1108" i="3"/>
  <c r="D1108" i="3"/>
  <c r="E1108" i="3"/>
  <c r="B1109" i="3"/>
  <c r="C1109" i="3"/>
  <c r="D1109" i="3"/>
  <c r="E1109" i="3"/>
  <c r="B1110" i="3"/>
  <c r="C1110" i="3"/>
  <c r="D1110" i="3"/>
  <c r="E1110" i="3"/>
  <c r="B1111" i="3"/>
  <c r="C1111" i="3"/>
  <c r="D1111" i="3"/>
  <c r="E1111" i="3"/>
  <c r="B1112" i="3"/>
  <c r="C1112" i="3"/>
  <c r="D1112" i="3"/>
  <c r="E1112" i="3"/>
  <c r="B1113" i="3"/>
  <c r="C1113" i="3"/>
  <c r="D1113" i="3"/>
  <c r="E1113" i="3"/>
  <c r="B1114" i="3"/>
  <c r="C1114" i="3"/>
  <c r="D1114" i="3"/>
  <c r="E1114" i="3"/>
  <c r="B1115" i="3"/>
  <c r="C1115" i="3"/>
  <c r="D1115" i="3"/>
  <c r="E1115" i="3"/>
  <c r="B1116" i="3"/>
  <c r="C1116" i="3"/>
  <c r="D1116" i="3"/>
  <c r="E1116" i="3"/>
  <c r="B1117" i="3"/>
  <c r="C1117" i="3"/>
  <c r="D1117" i="3"/>
  <c r="E1117" i="3"/>
  <c r="B1118" i="3"/>
  <c r="C1118" i="3"/>
  <c r="D1118" i="3"/>
  <c r="E1118" i="3"/>
  <c r="B1119" i="3"/>
  <c r="C1119" i="3"/>
  <c r="D1119" i="3"/>
  <c r="E1119" i="3"/>
  <c r="B1120" i="3"/>
  <c r="C1120" i="3"/>
  <c r="D1120" i="3"/>
  <c r="E1120" i="3"/>
  <c r="B1121" i="3"/>
  <c r="C1121" i="3"/>
  <c r="D1121" i="3"/>
  <c r="E1121" i="3"/>
  <c r="B1122" i="3"/>
  <c r="C1122" i="3"/>
  <c r="D1122" i="3"/>
  <c r="E1122" i="3"/>
  <c r="B1123" i="3"/>
  <c r="C1123" i="3"/>
  <c r="D1123" i="3"/>
  <c r="E1123" i="3"/>
  <c r="B1124" i="3"/>
  <c r="C1124" i="3"/>
  <c r="D1124" i="3"/>
  <c r="E1124" i="3"/>
  <c r="B1125" i="3"/>
  <c r="C1125" i="3"/>
  <c r="D1125" i="3"/>
  <c r="E1125" i="3"/>
  <c r="B1126" i="3"/>
  <c r="C1126" i="3"/>
  <c r="D1126" i="3"/>
  <c r="E1126" i="3"/>
  <c r="B1127" i="3"/>
  <c r="C1127" i="3"/>
  <c r="D1127" i="3"/>
  <c r="E1127" i="3"/>
  <c r="B1128" i="3"/>
  <c r="C1128" i="3"/>
  <c r="D1128" i="3"/>
  <c r="E1128" i="3"/>
  <c r="B1129" i="3"/>
  <c r="C1129" i="3"/>
  <c r="D1129" i="3"/>
  <c r="E1129" i="3"/>
  <c r="B1130" i="3"/>
  <c r="C1130" i="3"/>
  <c r="D1130" i="3"/>
  <c r="E1130" i="3"/>
  <c r="B1131" i="3"/>
  <c r="C1131" i="3"/>
  <c r="D1131" i="3"/>
  <c r="E1131" i="3"/>
  <c r="B1132" i="3"/>
  <c r="C1132" i="3"/>
  <c r="D1132" i="3"/>
  <c r="E1132" i="3"/>
  <c r="B1133" i="3"/>
  <c r="C1133" i="3"/>
  <c r="D1133" i="3"/>
  <c r="E1133" i="3"/>
  <c r="B1134" i="3"/>
  <c r="C1134" i="3"/>
  <c r="D1134" i="3"/>
  <c r="E1134" i="3"/>
  <c r="B1135" i="3"/>
  <c r="C1135" i="3"/>
  <c r="D1135" i="3"/>
  <c r="E1135" i="3"/>
  <c r="B1136" i="3"/>
  <c r="C1136" i="3"/>
  <c r="D1136" i="3"/>
  <c r="E1136" i="3"/>
  <c r="B1137" i="3"/>
  <c r="C1137" i="3"/>
  <c r="D1137" i="3"/>
  <c r="E1137" i="3"/>
  <c r="B1138" i="3"/>
  <c r="C1138" i="3"/>
  <c r="D1138" i="3"/>
  <c r="E1138" i="3"/>
  <c r="B1139" i="3"/>
  <c r="C1139" i="3"/>
  <c r="D1139" i="3"/>
  <c r="E1139" i="3"/>
  <c r="B1140" i="3"/>
  <c r="C1140" i="3"/>
  <c r="D1140" i="3"/>
  <c r="E1140" i="3"/>
  <c r="B1141" i="3"/>
  <c r="C1141" i="3"/>
  <c r="D1141" i="3"/>
  <c r="E1141" i="3"/>
  <c r="B1142" i="3"/>
  <c r="C1142" i="3"/>
  <c r="D1142" i="3"/>
  <c r="E1142" i="3"/>
  <c r="B1143" i="3"/>
  <c r="C1143" i="3"/>
  <c r="D1143" i="3"/>
  <c r="E1143" i="3"/>
  <c r="B1144" i="3"/>
  <c r="C1144" i="3"/>
  <c r="D1144" i="3"/>
  <c r="E1144" i="3"/>
  <c r="B1145" i="3"/>
  <c r="C1145" i="3"/>
  <c r="D1145" i="3"/>
  <c r="E1145" i="3"/>
  <c r="B1146" i="3"/>
  <c r="C1146" i="3"/>
  <c r="D1146" i="3"/>
  <c r="E1146" i="3"/>
  <c r="B1147" i="3"/>
  <c r="C1147" i="3"/>
  <c r="D1147" i="3"/>
  <c r="E1147" i="3"/>
  <c r="B1148" i="3"/>
  <c r="C1148" i="3"/>
  <c r="D1148" i="3"/>
  <c r="E1148" i="3"/>
  <c r="B1149" i="3"/>
  <c r="C1149" i="3"/>
  <c r="D1149" i="3"/>
  <c r="E1149" i="3"/>
  <c r="B1150" i="3"/>
  <c r="C1150" i="3"/>
  <c r="D1150" i="3"/>
  <c r="E1150" i="3"/>
  <c r="B1151" i="3"/>
  <c r="C1151" i="3"/>
  <c r="D1151" i="3"/>
  <c r="E1151" i="3"/>
  <c r="B1152" i="3"/>
  <c r="C1152" i="3"/>
  <c r="D1152" i="3"/>
  <c r="E1152" i="3"/>
  <c r="B1153" i="3"/>
  <c r="C1153" i="3"/>
  <c r="D1153" i="3"/>
  <c r="E1153" i="3"/>
  <c r="B1154" i="3"/>
  <c r="C1154" i="3"/>
  <c r="D1154" i="3"/>
  <c r="E1154" i="3"/>
  <c r="B1155" i="3"/>
  <c r="C1155" i="3"/>
  <c r="D1155" i="3"/>
  <c r="E1155" i="3"/>
  <c r="B1156" i="3"/>
  <c r="C1156" i="3"/>
  <c r="D1156" i="3"/>
  <c r="E1156" i="3"/>
  <c r="B1157" i="3"/>
  <c r="C1157" i="3"/>
  <c r="D1157" i="3"/>
  <c r="E1157" i="3"/>
  <c r="B1158" i="3"/>
  <c r="C1158" i="3"/>
  <c r="D1158" i="3"/>
  <c r="E1158" i="3"/>
  <c r="B1159" i="3"/>
  <c r="C1159" i="3"/>
  <c r="D1159" i="3"/>
  <c r="E1159" i="3"/>
  <c r="B1160" i="3"/>
  <c r="C1160" i="3"/>
  <c r="D1160" i="3"/>
  <c r="E1160" i="3"/>
  <c r="B1161" i="3"/>
  <c r="C1161" i="3"/>
  <c r="D1161" i="3"/>
  <c r="E1161" i="3"/>
  <c r="B1162" i="3"/>
  <c r="C1162" i="3"/>
  <c r="D1162" i="3"/>
  <c r="E1162" i="3"/>
  <c r="B1163" i="3"/>
  <c r="C1163" i="3"/>
  <c r="D1163" i="3"/>
  <c r="E1163" i="3"/>
  <c r="B1164" i="3"/>
  <c r="C1164" i="3"/>
  <c r="D1164" i="3"/>
  <c r="E1164" i="3"/>
  <c r="B1165" i="3"/>
  <c r="C1165" i="3"/>
  <c r="D1165" i="3"/>
  <c r="E1165" i="3"/>
  <c r="B1166" i="3"/>
  <c r="C1166" i="3"/>
  <c r="D1166" i="3"/>
  <c r="E1166" i="3"/>
  <c r="B1167" i="3"/>
  <c r="C1167" i="3"/>
  <c r="D1167" i="3"/>
  <c r="E1167" i="3"/>
  <c r="B1168" i="3"/>
  <c r="C1168" i="3"/>
  <c r="D1168" i="3"/>
  <c r="E1168" i="3"/>
  <c r="B1169" i="3"/>
  <c r="C1169" i="3"/>
  <c r="D1169" i="3"/>
  <c r="E1169" i="3"/>
  <c r="B1170" i="3"/>
  <c r="C1170" i="3"/>
  <c r="D1170" i="3"/>
  <c r="E1170" i="3"/>
  <c r="B1171" i="3"/>
  <c r="C1171" i="3"/>
  <c r="D1171" i="3"/>
  <c r="E1171" i="3"/>
  <c r="B1172" i="3"/>
  <c r="C1172" i="3"/>
  <c r="D1172" i="3"/>
  <c r="E1172" i="3"/>
  <c r="B1173" i="3"/>
  <c r="C1173" i="3"/>
  <c r="D1173" i="3"/>
  <c r="E1173" i="3"/>
  <c r="B1174" i="3"/>
  <c r="C1174" i="3"/>
  <c r="D1174" i="3"/>
  <c r="E1174" i="3"/>
  <c r="B1175" i="3"/>
  <c r="C1175" i="3"/>
  <c r="D1175" i="3"/>
  <c r="E1175" i="3"/>
  <c r="B1176" i="3"/>
  <c r="C1176" i="3"/>
  <c r="D1176" i="3"/>
  <c r="E1176" i="3"/>
  <c r="B1177" i="3"/>
  <c r="C1177" i="3"/>
  <c r="D1177" i="3"/>
  <c r="E1177" i="3"/>
  <c r="B1178" i="3"/>
  <c r="C1178" i="3"/>
  <c r="D1178" i="3"/>
  <c r="E1178" i="3"/>
  <c r="B1179" i="3"/>
  <c r="C1179" i="3"/>
  <c r="D1179" i="3"/>
  <c r="E1179" i="3"/>
  <c r="B1180" i="3"/>
  <c r="C1180" i="3"/>
  <c r="D1180" i="3"/>
  <c r="E1180" i="3"/>
  <c r="B1181" i="3"/>
  <c r="C1181" i="3"/>
  <c r="D1181" i="3"/>
  <c r="E1181" i="3"/>
  <c r="B1182" i="3"/>
  <c r="C1182" i="3"/>
  <c r="D1182" i="3"/>
  <c r="E1182" i="3"/>
  <c r="B1183" i="3"/>
  <c r="C1183" i="3"/>
  <c r="D1183" i="3"/>
  <c r="E1183" i="3"/>
  <c r="B1184" i="3"/>
  <c r="C1184" i="3"/>
  <c r="D1184" i="3"/>
  <c r="E1184" i="3"/>
  <c r="B1185" i="3"/>
  <c r="C1185" i="3"/>
  <c r="D1185" i="3"/>
  <c r="E1185" i="3"/>
  <c r="B1186" i="3"/>
  <c r="C1186" i="3"/>
  <c r="D1186" i="3"/>
  <c r="E1186" i="3"/>
  <c r="B1187" i="3"/>
  <c r="C1187" i="3"/>
  <c r="D1187" i="3"/>
  <c r="E1187" i="3"/>
  <c r="B1188" i="3"/>
  <c r="C1188" i="3"/>
  <c r="D1188" i="3"/>
  <c r="E1188" i="3"/>
  <c r="B1189" i="3"/>
  <c r="C1189" i="3"/>
  <c r="D1189" i="3"/>
  <c r="E1189" i="3"/>
  <c r="B1190" i="3"/>
  <c r="C1190" i="3"/>
  <c r="D1190" i="3"/>
  <c r="E1190" i="3"/>
  <c r="B1191" i="3"/>
  <c r="C1191" i="3"/>
  <c r="D1191" i="3"/>
  <c r="E1191" i="3"/>
  <c r="B1192" i="3"/>
  <c r="C1192" i="3"/>
  <c r="D1192" i="3"/>
  <c r="E1192" i="3"/>
  <c r="B1193" i="3"/>
  <c r="C1193" i="3"/>
  <c r="D1193" i="3"/>
  <c r="E1193" i="3"/>
  <c r="B1194" i="3"/>
  <c r="C1194" i="3"/>
  <c r="D1194" i="3"/>
  <c r="E1194" i="3"/>
  <c r="B1195" i="3"/>
  <c r="C1195" i="3"/>
  <c r="D1195" i="3"/>
  <c r="E1195" i="3"/>
  <c r="B1196" i="3"/>
  <c r="C1196" i="3"/>
  <c r="D1196" i="3"/>
  <c r="E1196" i="3"/>
  <c r="B1197" i="3"/>
  <c r="C1197" i="3"/>
  <c r="D1197" i="3"/>
  <c r="E1197" i="3"/>
  <c r="B1198" i="3"/>
  <c r="C1198" i="3"/>
  <c r="D1198" i="3"/>
  <c r="E1198" i="3"/>
  <c r="B1199" i="3"/>
  <c r="C1199" i="3"/>
  <c r="D1199" i="3"/>
  <c r="E1199" i="3"/>
  <c r="B1200" i="3"/>
  <c r="C1200" i="3"/>
  <c r="D1200" i="3"/>
  <c r="E1200" i="3"/>
  <c r="B1201" i="3"/>
  <c r="C1201" i="3"/>
  <c r="D1201" i="3"/>
  <c r="E1201" i="3"/>
  <c r="B1202" i="3"/>
  <c r="C1202" i="3"/>
  <c r="D1202" i="3"/>
  <c r="E1202" i="3"/>
  <c r="B1203" i="3"/>
  <c r="C1203" i="3"/>
  <c r="D1203" i="3"/>
  <c r="E1203" i="3"/>
  <c r="B1204" i="3"/>
  <c r="C1204" i="3"/>
  <c r="D1204" i="3"/>
  <c r="E1204" i="3"/>
  <c r="B1205" i="3"/>
  <c r="C1205" i="3"/>
  <c r="D1205" i="3"/>
  <c r="E1205" i="3"/>
  <c r="B1206" i="3"/>
  <c r="C1206" i="3"/>
  <c r="D1206" i="3"/>
  <c r="E1206" i="3"/>
  <c r="B1207" i="3"/>
  <c r="C1207" i="3"/>
  <c r="D1207" i="3"/>
  <c r="E1207" i="3"/>
  <c r="B1208" i="3"/>
  <c r="C1208" i="3"/>
  <c r="D1208" i="3"/>
  <c r="E1208" i="3"/>
  <c r="B1209" i="3"/>
  <c r="C1209" i="3"/>
  <c r="D1209" i="3"/>
  <c r="E1209" i="3"/>
  <c r="B1210" i="3"/>
  <c r="C1210" i="3"/>
  <c r="D1210" i="3"/>
  <c r="E1210" i="3"/>
  <c r="B3" i="4"/>
  <c r="C3" i="4"/>
  <c r="D3" i="4"/>
  <c r="E3" i="4"/>
  <c r="B4" i="4"/>
  <c r="C4" i="4"/>
  <c r="D4" i="4"/>
  <c r="E4" i="4"/>
  <c r="B5" i="4"/>
  <c r="C5" i="4"/>
  <c r="D5" i="4"/>
  <c r="E5" i="4"/>
  <c r="B6" i="4"/>
  <c r="C6" i="4"/>
  <c r="D6" i="4"/>
  <c r="E6" i="4"/>
  <c r="B7" i="4"/>
  <c r="C7" i="4"/>
  <c r="D7" i="4"/>
  <c r="E7" i="4"/>
  <c r="B8" i="4"/>
  <c r="C8" i="4"/>
  <c r="D8" i="4"/>
  <c r="E8" i="4"/>
  <c r="B9" i="4"/>
  <c r="C9" i="4"/>
  <c r="D9" i="4"/>
  <c r="E9" i="4"/>
  <c r="B10" i="4"/>
  <c r="C10" i="4"/>
  <c r="D10" i="4"/>
  <c r="E10" i="4"/>
  <c r="B11" i="4"/>
  <c r="C11" i="4"/>
  <c r="D11" i="4"/>
  <c r="E11" i="4"/>
  <c r="B12" i="4"/>
  <c r="C12" i="4"/>
  <c r="D12" i="4"/>
  <c r="E12" i="4"/>
  <c r="B13" i="4"/>
  <c r="C13" i="4"/>
  <c r="D13" i="4"/>
  <c r="E13" i="4"/>
  <c r="B14" i="4"/>
  <c r="C14" i="4"/>
  <c r="D14" i="4"/>
  <c r="E14" i="4"/>
  <c r="B15" i="4"/>
  <c r="C15" i="4"/>
  <c r="D15" i="4"/>
  <c r="E15" i="4"/>
  <c r="B16" i="4"/>
  <c r="C16" i="4"/>
  <c r="D16" i="4"/>
  <c r="E16" i="4"/>
  <c r="B17" i="4"/>
  <c r="C17" i="4"/>
  <c r="D17" i="4"/>
  <c r="E17" i="4"/>
  <c r="B18" i="4"/>
  <c r="C18" i="4"/>
  <c r="D18" i="4"/>
  <c r="E18" i="4"/>
  <c r="B19" i="4"/>
  <c r="C19" i="4"/>
  <c r="D19" i="4"/>
  <c r="E19" i="4"/>
  <c r="B20" i="4"/>
  <c r="C20" i="4"/>
  <c r="D20" i="4"/>
  <c r="E20" i="4"/>
  <c r="B21" i="4"/>
  <c r="C21" i="4"/>
  <c r="D21" i="4"/>
  <c r="E21" i="4"/>
  <c r="B22" i="4"/>
  <c r="C22" i="4"/>
  <c r="D22" i="4"/>
  <c r="E22" i="4"/>
  <c r="B23" i="4"/>
  <c r="C23" i="4"/>
  <c r="D23" i="4"/>
  <c r="E23" i="4"/>
  <c r="B24" i="4"/>
  <c r="C24" i="4"/>
  <c r="D24" i="4"/>
  <c r="E24" i="4"/>
  <c r="B25" i="4"/>
  <c r="C25" i="4"/>
  <c r="D25" i="4"/>
  <c r="E25" i="4"/>
  <c r="B26" i="4"/>
  <c r="C26" i="4"/>
  <c r="D26" i="4"/>
  <c r="E26" i="4"/>
  <c r="B27" i="4"/>
  <c r="C27" i="4"/>
  <c r="D27" i="4"/>
  <c r="E27" i="4"/>
  <c r="B28" i="4"/>
  <c r="C28" i="4"/>
  <c r="D28" i="4"/>
  <c r="E28" i="4"/>
  <c r="B29" i="4"/>
  <c r="C29" i="4"/>
  <c r="D29" i="4"/>
  <c r="E29" i="4"/>
  <c r="B30" i="4"/>
  <c r="C30" i="4"/>
  <c r="D30" i="4"/>
  <c r="E30" i="4"/>
  <c r="B31" i="4"/>
  <c r="C31" i="4"/>
  <c r="D31" i="4"/>
  <c r="E31" i="4"/>
  <c r="B32" i="4"/>
  <c r="C32" i="4"/>
  <c r="D32" i="4"/>
  <c r="E32" i="4"/>
  <c r="B33" i="4"/>
  <c r="C33" i="4"/>
  <c r="D33" i="4"/>
  <c r="E33" i="4"/>
  <c r="B34" i="4"/>
  <c r="C34" i="4"/>
  <c r="D34" i="4"/>
  <c r="E34" i="4"/>
  <c r="B35" i="4"/>
  <c r="C35" i="4"/>
  <c r="D35" i="4"/>
  <c r="E35" i="4"/>
  <c r="B36" i="4"/>
  <c r="C36" i="4"/>
  <c r="D36" i="4"/>
  <c r="E36" i="4"/>
  <c r="B37" i="4"/>
  <c r="C37" i="4"/>
  <c r="D37" i="4"/>
  <c r="E37" i="4"/>
  <c r="B38" i="4"/>
  <c r="C38" i="4"/>
  <c r="D38" i="4"/>
  <c r="E38" i="4"/>
  <c r="B39" i="4"/>
  <c r="C39" i="4"/>
  <c r="D39" i="4"/>
  <c r="E39" i="4"/>
  <c r="B40" i="4"/>
  <c r="C40" i="4"/>
  <c r="D40" i="4"/>
  <c r="E40" i="4"/>
  <c r="B41" i="4"/>
  <c r="C41" i="4"/>
  <c r="D41" i="4"/>
  <c r="E41" i="4"/>
  <c r="B42" i="4"/>
  <c r="C42" i="4"/>
  <c r="D42" i="4"/>
  <c r="E42" i="4"/>
  <c r="B43" i="4"/>
  <c r="C43" i="4"/>
  <c r="D43" i="4"/>
  <c r="E43" i="4"/>
  <c r="B44" i="4"/>
  <c r="C44" i="4"/>
  <c r="D44" i="4"/>
  <c r="E44" i="4"/>
  <c r="B45" i="4"/>
  <c r="C45" i="4"/>
  <c r="D45" i="4"/>
  <c r="E45" i="4"/>
  <c r="B46" i="4"/>
  <c r="C46" i="4"/>
  <c r="D46" i="4"/>
  <c r="E46" i="4"/>
  <c r="B47" i="4"/>
  <c r="C47" i="4"/>
  <c r="D47" i="4"/>
  <c r="E47" i="4"/>
  <c r="B48" i="4"/>
  <c r="C48" i="4"/>
  <c r="D48" i="4"/>
  <c r="E48" i="4"/>
  <c r="B49" i="4"/>
  <c r="C49" i="4"/>
  <c r="D49" i="4"/>
  <c r="E49" i="4"/>
  <c r="B50" i="4"/>
  <c r="C50" i="4"/>
  <c r="D50" i="4"/>
  <c r="E50" i="4"/>
  <c r="B51" i="4"/>
  <c r="C51" i="4"/>
  <c r="D51" i="4"/>
  <c r="E51" i="4"/>
  <c r="B52" i="4"/>
  <c r="C52" i="4"/>
  <c r="D52" i="4"/>
  <c r="E52" i="4"/>
  <c r="B53" i="4"/>
  <c r="C53" i="4"/>
  <c r="D53" i="4"/>
  <c r="E53" i="4"/>
  <c r="B54" i="4"/>
  <c r="C54" i="4"/>
  <c r="D54" i="4"/>
  <c r="E54" i="4"/>
  <c r="B55" i="4"/>
  <c r="C55" i="4"/>
  <c r="D55" i="4"/>
  <c r="E55" i="4"/>
  <c r="B56" i="4"/>
  <c r="C56" i="4"/>
  <c r="D56" i="4"/>
  <c r="E56" i="4"/>
  <c r="B57" i="4"/>
  <c r="C57" i="4"/>
  <c r="D57" i="4"/>
  <c r="E57" i="4"/>
  <c r="B58" i="4"/>
  <c r="C58" i="4"/>
  <c r="D58" i="4"/>
  <c r="E58" i="4"/>
  <c r="B59" i="4"/>
  <c r="C59" i="4"/>
  <c r="D59" i="4"/>
  <c r="E59" i="4"/>
  <c r="B60" i="4"/>
  <c r="C60" i="4"/>
  <c r="D60" i="4"/>
  <c r="E60" i="4"/>
  <c r="B61" i="4"/>
  <c r="C61" i="4"/>
  <c r="D61" i="4"/>
  <c r="E61" i="4"/>
  <c r="B62" i="4"/>
  <c r="C62" i="4"/>
  <c r="D62" i="4"/>
  <c r="E62" i="4"/>
  <c r="B63" i="4"/>
  <c r="C63" i="4"/>
  <c r="D63" i="4"/>
  <c r="E63" i="4"/>
  <c r="B64" i="4"/>
  <c r="C64" i="4"/>
  <c r="D64" i="4"/>
  <c r="E64" i="4"/>
  <c r="B65" i="4"/>
  <c r="C65" i="4"/>
  <c r="D65" i="4"/>
  <c r="E65" i="4"/>
  <c r="B66" i="4"/>
  <c r="C66" i="4"/>
  <c r="D66" i="4"/>
  <c r="E66" i="4"/>
  <c r="B67" i="4"/>
  <c r="C67" i="4"/>
  <c r="D67" i="4"/>
  <c r="E67" i="4"/>
  <c r="B68" i="4"/>
  <c r="C68" i="4"/>
  <c r="D68" i="4"/>
  <c r="E68" i="4"/>
  <c r="B69" i="4"/>
  <c r="C69" i="4"/>
  <c r="D69" i="4"/>
  <c r="E69" i="4"/>
  <c r="B70" i="4"/>
  <c r="C70" i="4"/>
  <c r="D70" i="4"/>
  <c r="E70" i="4"/>
  <c r="B71" i="4"/>
  <c r="C71" i="4"/>
  <c r="D71" i="4"/>
  <c r="E71" i="4"/>
  <c r="B72" i="4"/>
  <c r="C72" i="4"/>
  <c r="D72" i="4"/>
  <c r="E72" i="4"/>
  <c r="B73" i="4"/>
  <c r="C73" i="4"/>
  <c r="D73" i="4"/>
  <c r="E73" i="4"/>
  <c r="B74" i="4"/>
  <c r="C74" i="4"/>
  <c r="D74" i="4"/>
  <c r="E74" i="4"/>
  <c r="B75" i="4"/>
  <c r="C75" i="4"/>
  <c r="D75" i="4"/>
  <c r="E75" i="4"/>
  <c r="B76" i="4"/>
  <c r="C76" i="4"/>
  <c r="D76" i="4"/>
  <c r="E76" i="4"/>
  <c r="B77" i="4"/>
  <c r="C77" i="4"/>
  <c r="D77" i="4"/>
  <c r="E77" i="4"/>
  <c r="B78" i="4"/>
  <c r="C78" i="4"/>
  <c r="D78" i="4"/>
  <c r="E78" i="4"/>
  <c r="B79" i="4"/>
  <c r="C79" i="4"/>
  <c r="D79" i="4"/>
  <c r="E79" i="4"/>
  <c r="B80" i="4"/>
  <c r="C80" i="4"/>
  <c r="D80" i="4"/>
  <c r="E80" i="4"/>
  <c r="B81" i="4"/>
  <c r="C81" i="4"/>
  <c r="D81" i="4"/>
  <c r="E81" i="4"/>
  <c r="B82" i="4"/>
  <c r="C82" i="4"/>
  <c r="D82" i="4"/>
  <c r="E82" i="4"/>
  <c r="B83" i="4"/>
  <c r="C83" i="4"/>
  <c r="D83" i="4"/>
  <c r="E83" i="4"/>
  <c r="B84" i="4"/>
  <c r="C84" i="4"/>
  <c r="D84" i="4"/>
  <c r="E84" i="4"/>
  <c r="B85" i="4"/>
  <c r="C85" i="4"/>
  <c r="D85" i="4"/>
  <c r="E85" i="4"/>
  <c r="B86" i="4"/>
  <c r="C86" i="4"/>
  <c r="D86" i="4"/>
  <c r="E86" i="4"/>
  <c r="B87" i="4"/>
  <c r="C87" i="4"/>
  <c r="D87" i="4"/>
  <c r="E87" i="4"/>
  <c r="B88" i="4"/>
  <c r="C88" i="4"/>
  <c r="D88" i="4"/>
  <c r="E88" i="4"/>
  <c r="B89" i="4"/>
  <c r="C89" i="4"/>
  <c r="D89" i="4"/>
  <c r="E89" i="4"/>
  <c r="B90" i="4"/>
  <c r="C90" i="4"/>
  <c r="D90" i="4"/>
  <c r="E90" i="4"/>
  <c r="B91" i="4"/>
  <c r="C91" i="4"/>
  <c r="D91" i="4"/>
  <c r="E91" i="4"/>
  <c r="B92" i="4"/>
  <c r="C92" i="4"/>
  <c r="D92" i="4"/>
  <c r="E92" i="4"/>
  <c r="B93" i="4"/>
  <c r="C93" i="4"/>
  <c r="D93" i="4"/>
  <c r="E93" i="4"/>
  <c r="B94" i="4"/>
  <c r="C94" i="4"/>
  <c r="D94" i="4"/>
  <c r="E94" i="4"/>
  <c r="B95" i="4"/>
  <c r="C95" i="4"/>
  <c r="D95" i="4"/>
  <c r="E95" i="4"/>
  <c r="B96" i="4"/>
  <c r="C96" i="4"/>
  <c r="D96" i="4"/>
  <c r="E96" i="4"/>
  <c r="B97" i="4"/>
  <c r="C97" i="4"/>
  <c r="D97" i="4"/>
  <c r="E97" i="4"/>
  <c r="B98" i="4"/>
  <c r="C98" i="4"/>
  <c r="D98" i="4"/>
  <c r="E98" i="4"/>
  <c r="B99" i="4"/>
  <c r="C99" i="4"/>
  <c r="D99" i="4"/>
  <c r="E99" i="4"/>
  <c r="B100" i="4"/>
  <c r="C100" i="4"/>
  <c r="D100" i="4"/>
  <c r="E100" i="4"/>
  <c r="B101" i="4"/>
  <c r="C101" i="4"/>
  <c r="D101" i="4"/>
  <c r="E101" i="4"/>
  <c r="B102" i="4"/>
  <c r="C102" i="4"/>
  <c r="D102" i="4"/>
  <c r="E102" i="4"/>
  <c r="B103" i="4"/>
  <c r="C103" i="4"/>
  <c r="D103" i="4"/>
  <c r="E103" i="4"/>
  <c r="B104" i="4"/>
  <c r="C104" i="4"/>
  <c r="D104" i="4"/>
  <c r="E104" i="4"/>
  <c r="B105" i="4"/>
  <c r="C105" i="4"/>
  <c r="D105" i="4"/>
  <c r="E105" i="4"/>
  <c r="B106" i="4"/>
  <c r="C106" i="4"/>
  <c r="D106" i="4"/>
  <c r="E106" i="4"/>
  <c r="B107" i="4"/>
  <c r="C107" i="4"/>
  <c r="D107" i="4"/>
  <c r="E107" i="4"/>
  <c r="B108" i="4"/>
  <c r="C108" i="4"/>
  <c r="D108" i="4"/>
  <c r="E108" i="4"/>
  <c r="B109" i="4"/>
  <c r="C109" i="4"/>
  <c r="D109" i="4"/>
  <c r="E109" i="4"/>
  <c r="B110" i="4"/>
  <c r="C110" i="4"/>
  <c r="D110" i="4"/>
  <c r="E110" i="4"/>
  <c r="B111" i="4"/>
  <c r="C111" i="4"/>
  <c r="D111" i="4"/>
  <c r="E111" i="4"/>
  <c r="B112" i="4"/>
  <c r="C112" i="4"/>
  <c r="D112" i="4"/>
  <c r="E112" i="4"/>
  <c r="B113" i="4"/>
  <c r="C113" i="4"/>
  <c r="D113" i="4"/>
  <c r="E113" i="4"/>
  <c r="B114" i="4"/>
  <c r="C114" i="4"/>
  <c r="D114" i="4"/>
  <c r="E114" i="4"/>
  <c r="B115" i="4"/>
  <c r="C115" i="4"/>
  <c r="D115" i="4"/>
  <c r="E115" i="4"/>
  <c r="B116" i="4"/>
  <c r="C116" i="4"/>
  <c r="D116" i="4"/>
  <c r="E116" i="4"/>
  <c r="B117" i="4"/>
  <c r="C117" i="4"/>
  <c r="D117" i="4"/>
  <c r="E117" i="4"/>
  <c r="B118" i="4"/>
  <c r="C118" i="4"/>
  <c r="D118" i="4"/>
  <c r="E118" i="4"/>
  <c r="B119" i="4"/>
  <c r="C119" i="4"/>
  <c r="D119" i="4"/>
  <c r="E119" i="4"/>
  <c r="B120" i="4"/>
  <c r="C120" i="4"/>
  <c r="D120" i="4"/>
  <c r="E120" i="4"/>
  <c r="B121" i="4"/>
  <c r="C121" i="4"/>
  <c r="D121" i="4"/>
  <c r="E121" i="4"/>
  <c r="B122" i="4"/>
  <c r="C122" i="4"/>
  <c r="D122" i="4"/>
  <c r="E122" i="4"/>
  <c r="B123" i="4"/>
  <c r="C123" i="4"/>
  <c r="D123" i="4"/>
  <c r="E123" i="4"/>
  <c r="B124" i="4"/>
  <c r="C124" i="4"/>
  <c r="D124" i="4"/>
  <c r="E124" i="4"/>
  <c r="B125" i="4"/>
  <c r="C125" i="4"/>
  <c r="D125" i="4"/>
  <c r="E125" i="4"/>
  <c r="B126" i="4"/>
  <c r="C126" i="4"/>
  <c r="D126" i="4"/>
  <c r="E126" i="4"/>
  <c r="B127" i="4"/>
  <c r="C127" i="4"/>
  <c r="D127" i="4"/>
  <c r="E127" i="4"/>
  <c r="B128" i="4"/>
  <c r="C128" i="4"/>
  <c r="D128" i="4"/>
  <c r="E128" i="4"/>
  <c r="B129" i="4"/>
  <c r="C129" i="4"/>
  <c r="D129" i="4"/>
  <c r="E129" i="4"/>
  <c r="B130" i="4"/>
  <c r="C130" i="4"/>
  <c r="D130" i="4"/>
  <c r="E130" i="4"/>
  <c r="B131" i="4"/>
  <c r="C131" i="4"/>
  <c r="D131" i="4"/>
  <c r="E131" i="4"/>
  <c r="B132" i="4"/>
  <c r="C132" i="4"/>
  <c r="D132" i="4"/>
  <c r="E132" i="4"/>
  <c r="B133" i="4"/>
  <c r="C133" i="4"/>
  <c r="D133" i="4"/>
  <c r="E133" i="4"/>
  <c r="B134" i="4"/>
  <c r="C134" i="4"/>
  <c r="D134" i="4"/>
  <c r="E134" i="4"/>
  <c r="B135" i="4"/>
  <c r="C135" i="4"/>
  <c r="D135" i="4"/>
  <c r="E135" i="4"/>
  <c r="B136" i="4"/>
  <c r="C136" i="4"/>
  <c r="D136" i="4"/>
  <c r="E136" i="4"/>
  <c r="B137" i="4"/>
  <c r="C137" i="4"/>
  <c r="D137" i="4"/>
  <c r="E137" i="4"/>
  <c r="B138" i="4"/>
  <c r="C138" i="4"/>
  <c r="D138" i="4"/>
  <c r="E138" i="4"/>
  <c r="B139" i="4"/>
  <c r="C139" i="4"/>
  <c r="D139" i="4"/>
  <c r="E139" i="4"/>
  <c r="B140" i="4"/>
  <c r="C140" i="4"/>
  <c r="D140" i="4"/>
  <c r="E140" i="4"/>
  <c r="B141" i="4"/>
  <c r="C141" i="4"/>
  <c r="D141" i="4"/>
  <c r="E141" i="4"/>
  <c r="B142" i="4"/>
  <c r="C142" i="4"/>
  <c r="D142" i="4"/>
  <c r="E142" i="4"/>
  <c r="B143" i="4"/>
  <c r="C143" i="4"/>
  <c r="D143" i="4"/>
  <c r="E143" i="4"/>
  <c r="B144" i="4"/>
  <c r="C144" i="4"/>
  <c r="D144" i="4"/>
  <c r="E144" i="4"/>
  <c r="B145" i="4"/>
  <c r="C145" i="4"/>
  <c r="D145" i="4"/>
  <c r="E145" i="4"/>
  <c r="B146" i="4"/>
  <c r="C146" i="4"/>
  <c r="D146" i="4"/>
  <c r="E146" i="4"/>
  <c r="B147" i="4"/>
  <c r="C147" i="4"/>
  <c r="D147" i="4"/>
  <c r="E147" i="4"/>
  <c r="B148" i="4"/>
  <c r="C148" i="4"/>
  <c r="D148" i="4"/>
  <c r="E148" i="4"/>
  <c r="B149" i="4"/>
  <c r="C149" i="4"/>
  <c r="D149" i="4"/>
  <c r="E149" i="4"/>
  <c r="B150" i="4"/>
  <c r="C150" i="4"/>
  <c r="D150" i="4"/>
  <c r="E150" i="4"/>
  <c r="B151" i="4"/>
  <c r="C151" i="4"/>
  <c r="D151" i="4"/>
  <c r="E151" i="4"/>
  <c r="B152" i="4"/>
  <c r="C152" i="4"/>
  <c r="D152" i="4"/>
  <c r="E152" i="4"/>
  <c r="B153" i="4"/>
  <c r="C153" i="4"/>
  <c r="D153" i="4"/>
  <c r="E153" i="4"/>
  <c r="B154" i="4"/>
  <c r="C154" i="4"/>
  <c r="D154" i="4"/>
  <c r="E154" i="4"/>
  <c r="B155" i="4"/>
  <c r="C155" i="4"/>
  <c r="D155" i="4"/>
  <c r="E155" i="4"/>
  <c r="B156" i="4"/>
  <c r="C156" i="4"/>
  <c r="D156" i="4"/>
  <c r="E156" i="4"/>
  <c r="B157" i="4"/>
  <c r="C157" i="4"/>
  <c r="D157" i="4"/>
  <c r="E157" i="4"/>
  <c r="B158" i="4"/>
  <c r="C158" i="4"/>
  <c r="D158" i="4"/>
  <c r="E158" i="4"/>
  <c r="B159" i="4"/>
  <c r="C159" i="4"/>
  <c r="D159" i="4"/>
  <c r="E159" i="4"/>
  <c r="B160" i="4"/>
  <c r="C160" i="4"/>
  <c r="D160" i="4"/>
  <c r="E160" i="4"/>
  <c r="B161" i="4"/>
  <c r="C161" i="4"/>
  <c r="D161" i="4"/>
  <c r="E161" i="4"/>
  <c r="B162" i="4"/>
  <c r="C162" i="4"/>
  <c r="D162" i="4"/>
  <c r="E162" i="4"/>
  <c r="B163" i="4"/>
  <c r="C163" i="4"/>
  <c r="D163" i="4"/>
  <c r="E163" i="4"/>
  <c r="B164" i="4"/>
  <c r="C164" i="4"/>
  <c r="D164" i="4"/>
  <c r="E164" i="4"/>
  <c r="B165" i="4"/>
  <c r="C165" i="4"/>
  <c r="D165" i="4"/>
  <c r="E165" i="4"/>
  <c r="B166" i="4"/>
  <c r="C166" i="4"/>
  <c r="D166" i="4"/>
  <c r="E166" i="4"/>
  <c r="B167" i="4"/>
  <c r="C167" i="4"/>
  <c r="D167" i="4"/>
  <c r="E167" i="4"/>
  <c r="B168" i="4"/>
  <c r="C168" i="4"/>
  <c r="D168" i="4"/>
  <c r="E168" i="4"/>
  <c r="B169" i="4"/>
  <c r="C169" i="4"/>
  <c r="D169" i="4"/>
  <c r="E169" i="4"/>
  <c r="B170" i="4"/>
  <c r="C170" i="4"/>
  <c r="D170" i="4"/>
  <c r="E170" i="4"/>
  <c r="B171" i="4"/>
  <c r="C171" i="4"/>
  <c r="D171" i="4"/>
  <c r="E171" i="4"/>
  <c r="B172" i="4"/>
  <c r="C172" i="4"/>
  <c r="D172" i="4"/>
  <c r="E172" i="4"/>
  <c r="B173" i="4"/>
  <c r="C173" i="4"/>
  <c r="D173" i="4"/>
  <c r="E173" i="4"/>
  <c r="B174" i="4"/>
  <c r="C174" i="4"/>
  <c r="D174" i="4"/>
  <c r="E174" i="4"/>
  <c r="B175" i="4"/>
  <c r="C175" i="4"/>
  <c r="D175" i="4"/>
  <c r="E175" i="4"/>
  <c r="B176" i="4"/>
  <c r="C176" i="4"/>
  <c r="D176" i="4"/>
  <c r="E176" i="4"/>
  <c r="B177" i="4"/>
  <c r="C177" i="4"/>
  <c r="D177" i="4"/>
  <c r="E177" i="4"/>
  <c r="B178" i="4"/>
  <c r="C178" i="4"/>
  <c r="D178" i="4"/>
  <c r="E178" i="4"/>
  <c r="B179" i="4"/>
  <c r="C179" i="4"/>
  <c r="D179" i="4"/>
  <c r="E179" i="4"/>
  <c r="B180" i="4"/>
  <c r="C180" i="4"/>
  <c r="D180" i="4"/>
  <c r="E180" i="4"/>
  <c r="B181" i="4"/>
  <c r="C181" i="4"/>
  <c r="D181" i="4"/>
  <c r="E181" i="4"/>
  <c r="B182" i="4"/>
  <c r="C182" i="4"/>
  <c r="D182" i="4"/>
  <c r="E182" i="4"/>
  <c r="B183" i="4"/>
  <c r="C183" i="4"/>
  <c r="D183" i="4"/>
  <c r="E183" i="4"/>
  <c r="B184" i="4"/>
  <c r="C184" i="4"/>
  <c r="D184" i="4"/>
  <c r="E184" i="4"/>
  <c r="B185" i="4"/>
  <c r="C185" i="4"/>
  <c r="D185" i="4"/>
  <c r="E185" i="4"/>
  <c r="B186" i="4"/>
  <c r="C186" i="4"/>
  <c r="D186" i="4"/>
  <c r="E186" i="4"/>
  <c r="B187" i="4"/>
  <c r="C187" i="4"/>
  <c r="D187" i="4"/>
  <c r="E187" i="4"/>
  <c r="B188" i="4"/>
  <c r="C188" i="4"/>
  <c r="D188" i="4"/>
  <c r="E188" i="4"/>
  <c r="B189" i="4"/>
  <c r="C189" i="4"/>
  <c r="D189" i="4"/>
  <c r="E189" i="4"/>
  <c r="B190" i="4"/>
  <c r="C190" i="4"/>
  <c r="D190" i="4"/>
  <c r="E190" i="4"/>
  <c r="B191" i="4"/>
  <c r="C191" i="4"/>
  <c r="D191" i="4"/>
  <c r="E191" i="4"/>
  <c r="B192" i="4"/>
  <c r="C192" i="4"/>
  <c r="D192" i="4"/>
  <c r="E192" i="4"/>
  <c r="B193" i="4"/>
  <c r="C193" i="4"/>
  <c r="D193" i="4"/>
  <c r="E193" i="4"/>
  <c r="B194" i="4"/>
  <c r="C194" i="4"/>
  <c r="D194" i="4"/>
  <c r="E194" i="4"/>
  <c r="B195" i="4"/>
  <c r="C195" i="4"/>
  <c r="D195" i="4"/>
  <c r="E195" i="4"/>
  <c r="B196" i="4"/>
  <c r="C196" i="4"/>
  <c r="D196" i="4"/>
  <c r="E196" i="4"/>
  <c r="B197" i="4"/>
  <c r="C197" i="4"/>
  <c r="D197" i="4"/>
  <c r="E197" i="4"/>
  <c r="B198" i="4"/>
  <c r="C198" i="4"/>
  <c r="D198" i="4"/>
  <c r="E198" i="4"/>
  <c r="B199" i="4"/>
  <c r="C199" i="4"/>
  <c r="D199" i="4"/>
  <c r="E199" i="4"/>
  <c r="B200" i="4"/>
  <c r="C200" i="4"/>
  <c r="D200" i="4"/>
  <c r="E200" i="4"/>
  <c r="B201" i="4"/>
  <c r="C201" i="4"/>
  <c r="D201" i="4"/>
  <c r="E201" i="4"/>
  <c r="B202" i="4"/>
  <c r="C202" i="4"/>
  <c r="D202" i="4"/>
  <c r="E202" i="4"/>
  <c r="B203" i="4"/>
  <c r="C203" i="4"/>
  <c r="D203" i="4"/>
  <c r="E203" i="4"/>
  <c r="B204" i="4"/>
  <c r="C204" i="4"/>
  <c r="D204" i="4"/>
  <c r="E204" i="4"/>
  <c r="B205" i="4"/>
  <c r="C205" i="4"/>
  <c r="D205" i="4"/>
  <c r="E205" i="4"/>
  <c r="B206" i="4"/>
  <c r="C206" i="4"/>
  <c r="D206" i="4"/>
  <c r="E206" i="4"/>
  <c r="B207" i="4"/>
  <c r="C207" i="4"/>
  <c r="D207" i="4"/>
  <c r="E207" i="4"/>
  <c r="B208" i="4"/>
  <c r="C208" i="4"/>
  <c r="D208" i="4"/>
  <c r="E208" i="4"/>
  <c r="B209" i="4"/>
  <c r="C209" i="4"/>
  <c r="D209" i="4"/>
  <c r="E209" i="4"/>
  <c r="B210" i="4"/>
  <c r="C210" i="4"/>
  <c r="D210" i="4"/>
  <c r="E210" i="4"/>
  <c r="B211" i="4"/>
  <c r="C211" i="4"/>
  <c r="D211" i="4"/>
  <c r="E211" i="4"/>
  <c r="B212" i="4"/>
  <c r="C212" i="4"/>
  <c r="D212" i="4"/>
  <c r="E212" i="4"/>
  <c r="B213" i="4"/>
  <c r="C213" i="4"/>
  <c r="D213" i="4"/>
  <c r="E213" i="4"/>
  <c r="B214" i="4"/>
  <c r="C214" i="4"/>
  <c r="D214" i="4"/>
  <c r="E214" i="4"/>
  <c r="B215" i="4"/>
  <c r="C215" i="4"/>
  <c r="D215" i="4"/>
  <c r="E215" i="4"/>
  <c r="B216" i="4"/>
  <c r="C216" i="4"/>
  <c r="D216" i="4"/>
  <c r="E216" i="4"/>
  <c r="B217" i="4"/>
  <c r="C217" i="4"/>
  <c r="D217" i="4"/>
  <c r="E217" i="4"/>
  <c r="B218" i="4"/>
  <c r="C218" i="4"/>
  <c r="D218" i="4"/>
  <c r="E218" i="4"/>
  <c r="B219" i="4"/>
  <c r="C219" i="4"/>
  <c r="D219" i="4"/>
  <c r="E219" i="4"/>
  <c r="B220" i="4"/>
  <c r="C220" i="4"/>
  <c r="D220" i="4"/>
  <c r="E220" i="4"/>
  <c r="B221" i="4"/>
  <c r="C221" i="4"/>
  <c r="D221" i="4"/>
  <c r="E221" i="4"/>
  <c r="B222" i="4"/>
  <c r="C222" i="4"/>
  <c r="D222" i="4"/>
  <c r="E222" i="4"/>
  <c r="B223" i="4"/>
  <c r="C223" i="4"/>
  <c r="D223" i="4"/>
  <c r="E223" i="4"/>
  <c r="B224" i="4"/>
  <c r="C224" i="4"/>
  <c r="D224" i="4"/>
  <c r="E224" i="4"/>
  <c r="B225" i="4"/>
  <c r="C225" i="4"/>
  <c r="D225" i="4"/>
  <c r="E225" i="4"/>
  <c r="B226" i="4"/>
  <c r="C226" i="4"/>
  <c r="D226" i="4"/>
  <c r="E226" i="4"/>
  <c r="B227" i="4"/>
  <c r="C227" i="4"/>
  <c r="D227" i="4"/>
  <c r="E227" i="4"/>
  <c r="B228" i="4"/>
  <c r="C228" i="4"/>
  <c r="D228" i="4"/>
  <c r="E228" i="4"/>
  <c r="B229" i="4"/>
  <c r="C229" i="4"/>
  <c r="D229" i="4"/>
  <c r="E229" i="4"/>
  <c r="B230" i="4"/>
  <c r="C230" i="4"/>
  <c r="D230" i="4"/>
  <c r="E230" i="4"/>
  <c r="B231" i="4"/>
  <c r="C231" i="4"/>
  <c r="D231" i="4"/>
  <c r="E231" i="4"/>
  <c r="B232" i="4"/>
  <c r="C232" i="4"/>
  <c r="D232" i="4"/>
  <c r="E232" i="4"/>
  <c r="B233" i="4"/>
  <c r="C233" i="4"/>
  <c r="D233" i="4"/>
  <c r="E233" i="4"/>
  <c r="B234" i="4"/>
  <c r="C234" i="4"/>
  <c r="D234" i="4"/>
  <c r="E234" i="4"/>
  <c r="B235" i="4"/>
  <c r="C235" i="4"/>
  <c r="D235" i="4"/>
  <c r="E235" i="4"/>
  <c r="B236" i="4"/>
  <c r="C236" i="4"/>
  <c r="D236" i="4"/>
  <c r="E236" i="4"/>
  <c r="B237" i="4"/>
  <c r="C237" i="4"/>
  <c r="D237" i="4"/>
  <c r="E237" i="4"/>
  <c r="B238" i="4"/>
  <c r="C238" i="4"/>
  <c r="D238" i="4"/>
  <c r="E238" i="4"/>
  <c r="B239" i="4"/>
  <c r="C239" i="4"/>
  <c r="D239" i="4"/>
  <c r="E239" i="4"/>
  <c r="B240" i="4"/>
  <c r="C240" i="4"/>
  <c r="D240" i="4"/>
  <c r="E240" i="4"/>
  <c r="B241" i="4"/>
  <c r="C241" i="4"/>
  <c r="D241" i="4"/>
  <c r="E241" i="4"/>
  <c r="B242" i="4"/>
  <c r="C242" i="4"/>
  <c r="D242" i="4"/>
  <c r="E242" i="4"/>
  <c r="B243" i="4"/>
  <c r="C243" i="4"/>
  <c r="D243" i="4"/>
  <c r="E243" i="4"/>
  <c r="B244" i="4"/>
  <c r="C244" i="4"/>
  <c r="D244" i="4"/>
  <c r="E244" i="4"/>
  <c r="B245" i="4"/>
  <c r="C245" i="4"/>
  <c r="D245" i="4"/>
  <c r="E245" i="4"/>
  <c r="B246" i="4"/>
  <c r="C246" i="4"/>
  <c r="D246" i="4"/>
  <c r="E246" i="4"/>
  <c r="B247" i="4"/>
  <c r="C247" i="4"/>
  <c r="D247" i="4"/>
  <c r="E247" i="4"/>
  <c r="B248" i="4"/>
  <c r="C248" i="4"/>
  <c r="D248" i="4"/>
  <c r="E248" i="4"/>
  <c r="B249" i="4"/>
  <c r="C249" i="4"/>
  <c r="D249" i="4"/>
  <c r="E249" i="4"/>
  <c r="B250" i="4"/>
  <c r="C250" i="4"/>
  <c r="D250" i="4"/>
  <c r="E250" i="4"/>
  <c r="B251" i="4"/>
  <c r="C251" i="4"/>
  <c r="D251" i="4"/>
  <c r="E251" i="4"/>
  <c r="B252" i="4"/>
  <c r="C252" i="4"/>
  <c r="D252" i="4"/>
  <c r="E252" i="4"/>
  <c r="B253" i="4"/>
  <c r="C253" i="4"/>
  <c r="D253" i="4"/>
  <c r="E253" i="4"/>
  <c r="B254" i="4"/>
  <c r="C254" i="4"/>
  <c r="D254" i="4"/>
  <c r="E254" i="4"/>
  <c r="B255" i="4"/>
  <c r="C255" i="4"/>
  <c r="D255" i="4"/>
  <c r="E255" i="4"/>
  <c r="B256" i="4"/>
  <c r="C256" i="4"/>
  <c r="D256" i="4"/>
  <c r="E256" i="4"/>
  <c r="B257" i="4"/>
  <c r="C257" i="4"/>
  <c r="D257" i="4"/>
  <c r="E257" i="4"/>
  <c r="B258" i="4"/>
  <c r="C258" i="4"/>
  <c r="D258" i="4"/>
  <c r="E258" i="4"/>
  <c r="B259" i="4"/>
  <c r="C259" i="4"/>
  <c r="D259" i="4"/>
  <c r="E259" i="4"/>
  <c r="B260" i="4"/>
  <c r="C260" i="4"/>
  <c r="D260" i="4"/>
  <c r="E260" i="4"/>
  <c r="B261" i="4"/>
  <c r="C261" i="4"/>
  <c r="D261" i="4"/>
  <c r="E261" i="4"/>
  <c r="B262" i="4"/>
  <c r="C262" i="4"/>
  <c r="D262" i="4"/>
  <c r="E262" i="4"/>
  <c r="B263" i="4"/>
  <c r="C263" i="4"/>
  <c r="D263" i="4"/>
  <c r="E263" i="4"/>
  <c r="B264" i="4"/>
  <c r="C264" i="4"/>
  <c r="D264" i="4"/>
  <c r="E264" i="4"/>
  <c r="B265" i="4"/>
  <c r="C265" i="4"/>
  <c r="D265" i="4"/>
  <c r="E265" i="4"/>
  <c r="B266" i="4"/>
  <c r="C266" i="4"/>
  <c r="D266" i="4"/>
  <c r="E266" i="4"/>
  <c r="B267" i="4"/>
  <c r="C267" i="4"/>
  <c r="D267" i="4"/>
  <c r="E267" i="4"/>
  <c r="B268" i="4"/>
  <c r="C268" i="4"/>
  <c r="D268" i="4"/>
  <c r="E268" i="4"/>
  <c r="B269" i="4"/>
  <c r="C269" i="4"/>
  <c r="D269" i="4"/>
  <c r="E269" i="4"/>
  <c r="B270" i="4"/>
  <c r="C270" i="4"/>
  <c r="D270" i="4"/>
  <c r="E270" i="4"/>
  <c r="B271" i="4"/>
  <c r="C271" i="4"/>
  <c r="D271" i="4"/>
  <c r="E271" i="4"/>
  <c r="B272" i="4"/>
  <c r="C272" i="4"/>
  <c r="D272" i="4"/>
  <c r="E272" i="4"/>
  <c r="B273" i="4"/>
  <c r="C273" i="4"/>
  <c r="D273" i="4"/>
  <c r="E273" i="4"/>
  <c r="B274" i="4"/>
  <c r="C274" i="4"/>
  <c r="D274" i="4"/>
  <c r="E274" i="4"/>
  <c r="B275" i="4"/>
  <c r="C275" i="4"/>
  <c r="D275" i="4"/>
  <c r="E275" i="4"/>
  <c r="B276" i="4"/>
  <c r="C276" i="4"/>
  <c r="D276" i="4"/>
  <c r="E276" i="4"/>
  <c r="B277" i="4"/>
  <c r="C277" i="4"/>
  <c r="D277" i="4"/>
  <c r="E277" i="4"/>
  <c r="B278" i="4"/>
  <c r="C278" i="4"/>
  <c r="D278" i="4"/>
  <c r="E278" i="4"/>
  <c r="B279" i="4"/>
  <c r="C279" i="4"/>
  <c r="D279" i="4"/>
  <c r="E279" i="4"/>
  <c r="B280" i="4"/>
  <c r="C280" i="4"/>
  <c r="D280" i="4"/>
  <c r="E280" i="4"/>
  <c r="B281" i="4"/>
  <c r="C281" i="4"/>
  <c r="D281" i="4"/>
  <c r="E281" i="4"/>
  <c r="B282" i="4"/>
  <c r="C282" i="4"/>
  <c r="D282" i="4"/>
  <c r="E282" i="4"/>
  <c r="B283" i="4"/>
  <c r="C283" i="4"/>
  <c r="D283" i="4"/>
  <c r="E283" i="4"/>
  <c r="B284" i="4"/>
  <c r="C284" i="4"/>
  <c r="D284" i="4"/>
  <c r="E284" i="4"/>
  <c r="B285" i="4"/>
  <c r="C285" i="4"/>
  <c r="D285" i="4"/>
  <c r="E285" i="4"/>
  <c r="B286" i="4"/>
  <c r="C286" i="4"/>
  <c r="D286" i="4"/>
  <c r="E286" i="4"/>
  <c r="B287" i="4"/>
  <c r="C287" i="4"/>
  <c r="D287" i="4"/>
  <c r="E287" i="4"/>
  <c r="B288" i="4"/>
  <c r="C288" i="4"/>
  <c r="D288" i="4"/>
  <c r="E288" i="4"/>
  <c r="B289" i="4"/>
  <c r="C289" i="4"/>
  <c r="D289" i="4"/>
  <c r="E289" i="4"/>
  <c r="B290" i="4"/>
  <c r="C290" i="4"/>
  <c r="D290" i="4"/>
  <c r="E290" i="4"/>
  <c r="B291" i="4"/>
  <c r="C291" i="4"/>
  <c r="D291" i="4"/>
  <c r="E291" i="4"/>
  <c r="B292" i="4"/>
  <c r="C292" i="4"/>
  <c r="D292" i="4"/>
  <c r="E292" i="4"/>
  <c r="B293" i="4"/>
  <c r="C293" i="4"/>
  <c r="D293" i="4"/>
  <c r="E293" i="4"/>
  <c r="B294" i="4"/>
  <c r="C294" i="4"/>
  <c r="D294" i="4"/>
  <c r="E294" i="4"/>
  <c r="B295" i="4"/>
  <c r="C295" i="4"/>
  <c r="D295" i="4"/>
  <c r="E295" i="4"/>
  <c r="B296" i="4"/>
  <c r="C296" i="4"/>
  <c r="D296" i="4"/>
  <c r="E296" i="4"/>
  <c r="B297" i="4"/>
  <c r="C297" i="4"/>
  <c r="D297" i="4"/>
  <c r="E297" i="4"/>
  <c r="B298" i="4"/>
  <c r="C298" i="4"/>
  <c r="D298" i="4"/>
  <c r="E298" i="4"/>
  <c r="B299" i="4"/>
  <c r="C299" i="4"/>
  <c r="D299" i="4"/>
  <c r="E299" i="4"/>
  <c r="B300" i="4"/>
  <c r="C300" i="4"/>
  <c r="D300" i="4"/>
  <c r="E300" i="4"/>
  <c r="B301" i="4"/>
  <c r="C301" i="4"/>
  <c r="D301" i="4"/>
  <c r="E301" i="4"/>
  <c r="B302" i="4"/>
  <c r="C302" i="4"/>
  <c r="D302" i="4"/>
  <c r="E302" i="4"/>
  <c r="B303" i="4"/>
  <c r="C303" i="4"/>
  <c r="D303" i="4"/>
  <c r="E303" i="4"/>
  <c r="B304" i="4"/>
  <c r="C304" i="4"/>
  <c r="D304" i="4"/>
  <c r="E304" i="4"/>
  <c r="B305" i="4"/>
  <c r="C305" i="4"/>
  <c r="D305" i="4"/>
  <c r="E305" i="4"/>
  <c r="B306" i="4"/>
  <c r="C306" i="4"/>
  <c r="D306" i="4"/>
  <c r="E306" i="4"/>
  <c r="B307" i="4"/>
  <c r="C307" i="4"/>
  <c r="D307" i="4"/>
  <c r="E307" i="4"/>
  <c r="B308" i="4"/>
  <c r="C308" i="4"/>
  <c r="D308" i="4"/>
  <c r="E308" i="4"/>
  <c r="B309" i="4"/>
  <c r="C309" i="4"/>
  <c r="D309" i="4"/>
  <c r="E309" i="4"/>
  <c r="B310" i="4"/>
  <c r="C310" i="4"/>
  <c r="D310" i="4"/>
  <c r="E310" i="4"/>
  <c r="B311" i="4"/>
  <c r="C311" i="4"/>
  <c r="D311" i="4"/>
  <c r="E311" i="4"/>
  <c r="B312" i="4"/>
  <c r="C312" i="4"/>
  <c r="D312" i="4"/>
  <c r="E312" i="4"/>
  <c r="B313" i="4"/>
  <c r="C313" i="4"/>
  <c r="D313" i="4"/>
  <c r="E313" i="4"/>
  <c r="B314" i="4"/>
  <c r="C314" i="4"/>
  <c r="D314" i="4"/>
  <c r="E314" i="4"/>
  <c r="B315" i="4"/>
  <c r="C315" i="4"/>
  <c r="D315" i="4"/>
  <c r="E315" i="4"/>
  <c r="B316" i="4"/>
  <c r="C316" i="4"/>
  <c r="D316" i="4"/>
  <c r="E316" i="4"/>
  <c r="B317" i="4"/>
  <c r="C317" i="4"/>
  <c r="D317" i="4"/>
  <c r="E317" i="4"/>
  <c r="B318" i="4"/>
  <c r="C318" i="4"/>
  <c r="D318" i="4"/>
  <c r="E318" i="4"/>
  <c r="B319" i="4"/>
  <c r="C319" i="4"/>
  <c r="D319" i="4"/>
  <c r="E319" i="4"/>
  <c r="B320" i="4"/>
  <c r="C320" i="4"/>
  <c r="D320" i="4"/>
  <c r="E320" i="4"/>
  <c r="B321" i="4"/>
  <c r="C321" i="4"/>
  <c r="D321" i="4"/>
  <c r="E321" i="4"/>
  <c r="B322" i="4"/>
  <c r="C322" i="4"/>
  <c r="D322" i="4"/>
  <c r="E322" i="4"/>
  <c r="B323" i="4"/>
  <c r="C323" i="4"/>
  <c r="D323" i="4"/>
  <c r="E323" i="4"/>
  <c r="B324" i="4"/>
  <c r="C324" i="4"/>
  <c r="D324" i="4"/>
  <c r="E324" i="4"/>
  <c r="B325" i="4"/>
  <c r="C325" i="4"/>
  <c r="D325" i="4"/>
  <c r="E325" i="4"/>
  <c r="B326" i="4"/>
  <c r="C326" i="4"/>
  <c r="D326" i="4"/>
  <c r="E326" i="4"/>
  <c r="B327" i="4"/>
  <c r="C327" i="4"/>
  <c r="D327" i="4"/>
  <c r="E327" i="4"/>
  <c r="B328" i="4"/>
  <c r="C328" i="4"/>
  <c r="D328" i="4"/>
  <c r="E328" i="4"/>
  <c r="B329" i="4"/>
  <c r="C329" i="4"/>
  <c r="D329" i="4"/>
  <c r="E329" i="4"/>
  <c r="B330" i="4"/>
  <c r="C330" i="4"/>
  <c r="D330" i="4"/>
  <c r="E330" i="4"/>
  <c r="B331" i="4"/>
  <c r="C331" i="4"/>
  <c r="D331" i="4"/>
  <c r="E331" i="4"/>
  <c r="B332" i="4"/>
  <c r="C332" i="4"/>
  <c r="D332" i="4"/>
  <c r="E332" i="4"/>
  <c r="B333" i="4"/>
  <c r="C333" i="4"/>
  <c r="D333" i="4"/>
  <c r="E333" i="4"/>
  <c r="B334" i="4"/>
  <c r="C334" i="4"/>
  <c r="D334" i="4"/>
  <c r="E334" i="4"/>
  <c r="B335" i="4"/>
  <c r="C335" i="4"/>
  <c r="D335" i="4"/>
  <c r="E335" i="4"/>
  <c r="B336" i="4"/>
  <c r="C336" i="4"/>
  <c r="D336" i="4"/>
  <c r="E336" i="4"/>
  <c r="B337" i="4"/>
  <c r="C337" i="4"/>
  <c r="D337" i="4"/>
  <c r="E337" i="4"/>
  <c r="B338" i="4"/>
  <c r="C338" i="4"/>
  <c r="D338" i="4"/>
  <c r="E338" i="4"/>
  <c r="B339" i="4"/>
  <c r="C339" i="4"/>
  <c r="D339" i="4"/>
  <c r="E339" i="4"/>
  <c r="B340" i="4"/>
  <c r="C340" i="4"/>
  <c r="D340" i="4"/>
  <c r="E340" i="4"/>
  <c r="B341" i="4"/>
  <c r="C341" i="4"/>
  <c r="D341" i="4"/>
  <c r="E341" i="4"/>
  <c r="B342" i="4"/>
  <c r="C342" i="4"/>
  <c r="D342" i="4"/>
  <c r="E342" i="4"/>
  <c r="B343" i="4"/>
  <c r="C343" i="4"/>
  <c r="D343" i="4"/>
  <c r="E343" i="4"/>
  <c r="B344" i="4"/>
  <c r="C344" i="4"/>
  <c r="D344" i="4"/>
  <c r="E344" i="4"/>
  <c r="B345" i="4"/>
  <c r="C345" i="4"/>
  <c r="D345" i="4"/>
  <c r="E345" i="4"/>
  <c r="B346" i="4"/>
  <c r="C346" i="4"/>
  <c r="D346" i="4"/>
  <c r="E346" i="4"/>
  <c r="B347" i="4"/>
  <c r="C347" i="4"/>
  <c r="D347" i="4"/>
  <c r="E347" i="4"/>
  <c r="B348" i="4"/>
  <c r="C348" i="4"/>
  <c r="D348" i="4"/>
  <c r="E348" i="4"/>
  <c r="B349" i="4"/>
  <c r="C349" i="4"/>
  <c r="D349" i="4"/>
  <c r="E349" i="4"/>
  <c r="B350" i="4"/>
  <c r="C350" i="4"/>
  <c r="D350" i="4"/>
  <c r="E350" i="4"/>
  <c r="B351" i="4"/>
  <c r="C351" i="4"/>
  <c r="D351" i="4"/>
  <c r="E351" i="4"/>
  <c r="B352" i="4"/>
  <c r="C352" i="4"/>
  <c r="D352" i="4"/>
  <c r="E352" i="4"/>
  <c r="B353" i="4"/>
  <c r="C353" i="4"/>
  <c r="D353" i="4"/>
  <c r="E353" i="4"/>
  <c r="B354" i="4"/>
  <c r="C354" i="4"/>
  <c r="D354" i="4"/>
  <c r="E354" i="4"/>
  <c r="B355" i="4"/>
  <c r="C355" i="4"/>
  <c r="D355" i="4"/>
  <c r="E355" i="4"/>
  <c r="B356" i="4"/>
  <c r="C356" i="4"/>
  <c r="D356" i="4"/>
  <c r="E356" i="4"/>
  <c r="B357" i="4"/>
  <c r="C357" i="4"/>
  <c r="D357" i="4"/>
  <c r="E357" i="4"/>
  <c r="B358" i="4"/>
  <c r="C358" i="4"/>
  <c r="D358" i="4"/>
  <c r="E358" i="4"/>
  <c r="B359" i="4"/>
  <c r="C359" i="4"/>
  <c r="D359" i="4"/>
  <c r="E359" i="4"/>
  <c r="B360" i="4"/>
  <c r="C360" i="4"/>
  <c r="D360" i="4"/>
  <c r="E360" i="4"/>
  <c r="B361" i="4"/>
  <c r="C361" i="4"/>
  <c r="D361" i="4"/>
  <c r="E361" i="4"/>
  <c r="B362" i="4"/>
  <c r="C362" i="4"/>
  <c r="D362" i="4"/>
  <c r="E362" i="4"/>
  <c r="B363" i="4"/>
  <c r="C363" i="4"/>
  <c r="D363" i="4"/>
  <c r="E363" i="4"/>
  <c r="B364" i="4"/>
  <c r="C364" i="4"/>
  <c r="D364" i="4"/>
  <c r="E364" i="4"/>
  <c r="B365" i="4"/>
  <c r="C365" i="4"/>
  <c r="D365" i="4"/>
  <c r="E365" i="4"/>
  <c r="B366" i="4"/>
  <c r="C366" i="4"/>
  <c r="D366" i="4"/>
  <c r="E366" i="4"/>
  <c r="B367" i="4"/>
  <c r="C367" i="4"/>
  <c r="D367" i="4"/>
  <c r="E367" i="4"/>
  <c r="B368" i="4"/>
  <c r="C368" i="4"/>
  <c r="D368" i="4"/>
  <c r="E368" i="4"/>
  <c r="B369" i="4"/>
  <c r="C369" i="4"/>
  <c r="D369" i="4"/>
  <c r="E369" i="4"/>
  <c r="B370" i="4"/>
  <c r="C370" i="4"/>
  <c r="D370" i="4"/>
  <c r="E370" i="4"/>
  <c r="B371" i="4"/>
  <c r="C371" i="4"/>
  <c r="D371" i="4"/>
  <c r="E371" i="4"/>
  <c r="B372" i="4"/>
  <c r="C372" i="4"/>
  <c r="D372" i="4"/>
  <c r="E372" i="4"/>
  <c r="B373" i="4"/>
  <c r="C373" i="4"/>
  <c r="D373" i="4"/>
  <c r="E373" i="4"/>
  <c r="B374" i="4"/>
  <c r="C374" i="4"/>
  <c r="D374" i="4"/>
  <c r="E374" i="4"/>
  <c r="B375" i="4"/>
  <c r="C375" i="4"/>
  <c r="D375" i="4"/>
  <c r="E375" i="4"/>
  <c r="B376" i="4"/>
  <c r="C376" i="4"/>
  <c r="D376" i="4"/>
  <c r="E376" i="4"/>
  <c r="B377" i="4"/>
  <c r="C377" i="4"/>
  <c r="D377" i="4"/>
  <c r="E377" i="4"/>
  <c r="B378" i="4"/>
  <c r="C378" i="4"/>
  <c r="D378" i="4"/>
  <c r="E378" i="4"/>
  <c r="B379" i="4"/>
  <c r="C379" i="4"/>
  <c r="D379" i="4"/>
  <c r="E379" i="4"/>
  <c r="B380" i="4"/>
  <c r="C380" i="4"/>
  <c r="D380" i="4"/>
  <c r="E380" i="4"/>
  <c r="B381" i="4"/>
  <c r="C381" i="4"/>
  <c r="D381" i="4"/>
  <c r="E381" i="4"/>
  <c r="B382" i="4"/>
  <c r="C382" i="4"/>
  <c r="D382" i="4"/>
  <c r="E382" i="4"/>
  <c r="B383" i="4"/>
  <c r="C383" i="4"/>
  <c r="D383" i="4"/>
  <c r="E383" i="4"/>
  <c r="B384" i="4"/>
  <c r="C384" i="4"/>
  <c r="D384" i="4"/>
  <c r="E384" i="4"/>
  <c r="B385" i="4"/>
  <c r="C385" i="4"/>
  <c r="D385" i="4"/>
  <c r="E385" i="4"/>
  <c r="B386" i="4"/>
  <c r="C386" i="4"/>
  <c r="D386" i="4"/>
  <c r="E386" i="4"/>
  <c r="B387" i="4"/>
  <c r="C387" i="4"/>
  <c r="D387" i="4"/>
  <c r="E387" i="4"/>
  <c r="B388" i="4"/>
  <c r="C388" i="4"/>
  <c r="D388" i="4"/>
  <c r="E388" i="4"/>
  <c r="B389" i="4"/>
  <c r="C389" i="4"/>
  <c r="D389" i="4"/>
  <c r="E389" i="4"/>
  <c r="B390" i="4"/>
  <c r="C390" i="4"/>
  <c r="D390" i="4"/>
  <c r="E390" i="4"/>
  <c r="B391" i="4"/>
  <c r="C391" i="4"/>
  <c r="D391" i="4"/>
  <c r="E391" i="4"/>
  <c r="B392" i="4"/>
  <c r="C392" i="4"/>
  <c r="D392" i="4"/>
  <c r="E392" i="4"/>
  <c r="B393" i="4"/>
  <c r="C393" i="4"/>
  <c r="D393" i="4"/>
  <c r="E393" i="4"/>
  <c r="B394" i="4"/>
  <c r="C394" i="4"/>
  <c r="D394" i="4"/>
  <c r="E394" i="4"/>
  <c r="B395" i="4"/>
  <c r="C395" i="4"/>
  <c r="D395" i="4"/>
  <c r="E395" i="4"/>
  <c r="B396" i="4"/>
  <c r="C396" i="4"/>
  <c r="D396" i="4"/>
  <c r="E396" i="4"/>
  <c r="B397" i="4"/>
  <c r="C397" i="4"/>
  <c r="D397" i="4"/>
  <c r="E397" i="4"/>
  <c r="B398" i="4"/>
  <c r="C398" i="4"/>
  <c r="D398" i="4"/>
  <c r="E398" i="4"/>
  <c r="B399" i="4"/>
  <c r="C399" i="4"/>
  <c r="D399" i="4"/>
  <c r="E399" i="4"/>
  <c r="B400" i="4"/>
  <c r="C400" i="4"/>
  <c r="D400" i="4"/>
  <c r="E400" i="4"/>
  <c r="B401" i="4"/>
  <c r="C401" i="4"/>
  <c r="D401" i="4"/>
  <c r="E401" i="4"/>
  <c r="B402" i="4"/>
  <c r="C402" i="4"/>
  <c r="D402" i="4"/>
  <c r="E402" i="4"/>
  <c r="B403" i="4"/>
  <c r="C403" i="4"/>
  <c r="D403" i="4"/>
  <c r="E403" i="4"/>
  <c r="B404" i="4"/>
  <c r="C404" i="4"/>
  <c r="D404" i="4"/>
  <c r="E404" i="4"/>
  <c r="B405" i="4"/>
  <c r="C405" i="4"/>
  <c r="D405" i="4"/>
  <c r="E405" i="4"/>
  <c r="B406" i="4"/>
  <c r="C406" i="4"/>
  <c r="D406" i="4"/>
  <c r="E406" i="4"/>
  <c r="B407" i="4"/>
  <c r="C407" i="4"/>
  <c r="D407" i="4"/>
  <c r="E407" i="4"/>
  <c r="B408" i="4"/>
  <c r="C408" i="4"/>
  <c r="D408" i="4"/>
  <c r="E408" i="4"/>
  <c r="B409" i="4"/>
  <c r="C409" i="4"/>
  <c r="D409" i="4"/>
  <c r="E409" i="4"/>
  <c r="B410" i="4"/>
  <c r="C410" i="4"/>
  <c r="D410" i="4"/>
  <c r="E410" i="4"/>
  <c r="B411" i="4"/>
  <c r="C411" i="4"/>
  <c r="D411" i="4"/>
  <c r="E411" i="4"/>
  <c r="B412" i="4"/>
  <c r="C412" i="4"/>
  <c r="D412" i="4"/>
  <c r="E412" i="4"/>
  <c r="B413" i="4"/>
  <c r="C413" i="4"/>
  <c r="D413" i="4"/>
  <c r="E413" i="4"/>
  <c r="B414" i="4"/>
  <c r="C414" i="4"/>
  <c r="D414" i="4"/>
  <c r="E414" i="4"/>
  <c r="B415" i="4"/>
  <c r="C415" i="4"/>
  <c r="D415" i="4"/>
  <c r="E415" i="4"/>
  <c r="B416" i="4"/>
  <c r="C416" i="4"/>
  <c r="D416" i="4"/>
  <c r="E416" i="4"/>
  <c r="B417" i="4"/>
  <c r="C417" i="4"/>
  <c r="D417" i="4"/>
  <c r="E417" i="4"/>
  <c r="B418" i="4"/>
  <c r="C418" i="4"/>
  <c r="D418" i="4"/>
  <c r="E418" i="4"/>
  <c r="B419" i="4"/>
  <c r="C419" i="4"/>
  <c r="D419" i="4"/>
  <c r="E419" i="4"/>
  <c r="B420" i="4"/>
  <c r="C420" i="4"/>
  <c r="D420" i="4"/>
  <c r="E420" i="4"/>
  <c r="B421" i="4"/>
  <c r="C421" i="4"/>
  <c r="D421" i="4"/>
  <c r="E421" i="4"/>
  <c r="B422" i="4"/>
  <c r="C422" i="4"/>
  <c r="D422" i="4"/>
  <c r="E422" i="4"/>
  <c r="B423" i="4"/>
  <c r="C423" i="4"/>
  <c r="D423" i="4"/>
  <c r="E423" i="4"/>
  <c r="B424" i="4"/>
  <c r="C424" i="4"/>
  <c r="D424" i="4"/>
  <c r="E424" i="4"/>
  <c r="B425" i="4"/>
  <c r="C425" i="4"/>
  <c r="D425" i="4"/>
  <c r="E425" i="4"/>
  <c r="B426" i="4"/>
  <c r="C426" i="4"/>
  <c r="D426" i="4"/>
  <c r="E426" i="4"/>
  <c r="B427" i="4"/>
  <c r="C427" i="4"/>
  <c r="D427" i="4"/>
  <c r="E427" i="4"/>
  <c r="B428" i="4"/>
  <c r="C428" i="4"/>
  <c r="D428" i="4"/>
  <c r="E428" i="4"/>
  <c r="B429" i="4"/>
  <c r="C429" i="4"/>
  <c r="D429" i="4"/>
  <c r="E429" i="4"/>
  <c r="B430" i="4"/>
  <c r="C430" i="4"/>
  <c r="D430" i="4"/>
  <c r="E430" i="4"/>
  <c r="B431" i="4"/>
  <c r="C431" i="4"/>
  <c r="D431" i="4"/>
  <c r="E431" i="4"/>
  <c r="B432" i="4"/>
  <c r="C432" i="4"/>
  <c r="D432" i="4"/>
  <c r="E432" i="4"/>
  <c r="B433" i="4"/>
  <c r="C433" i="4"/>
  <c r="D433" i="4"/>
  <c r="E433" i="4"/>
  <c r="B434" i="4"/>
  <c r="C434" i="4"/>
  <c r="D434" i="4"/>
  <c r="E434" i="4"/>
  <c r="B435" i="4"/>
  <c r="C435" i="4"/>
  <c r="D435" i="4"/>
  <c r="E435" i="4"/>
  <c r="B436" i="4"/>
  <c r="C436" i="4"/>
  <c r="D436" i="4"/>
  <c r="E436" i="4"/>
  <c r="B437" i="4"/>
  <c r="C437" i="4"/>
  <c r="D437" i="4"/>
  <c r="E437" i="4"/>
  <c r="B438" i="4"/>
  <c r="C438" i="4"/>
  <c r="D438" i="4"/>
  <c r="E438" i="4"/>
  <c r="B439" i="4"/>
  <c r="C439" i="4"/>
  <c r="D439" i="4"/>
  <c r="E439" i="4"/>
  <c r="B440" i="4"/>
  <c r="C440" i="4"/>
  <c r="D440" i="4"/>
  <c r="E440" i="4"/>
  <c r="B441" i="4"/>
  <c r="C441" i="4"/>
  <c r="D441" i="4"/>
  <c r="E441" i="4"/>
  <c r="B442" i="4"/>
  <c r="C442" i="4"/>
  <c r="D442" i="4"/>
  <c r="E442" i="4"/>
  <c r="B443" i="4"/>
  <c r="C443" i="4"/>
  <c r="D443" i="4"/>
  <c r="E443" i="4"/>
  <c r="B444" i="4"/>
  <c r="C444" i="4"/>
  <c r="D444" i="4"/>
  <c r="E444" i="4"/>
  <c r="B445" i="4"/>
  <c r="C445" i="4"/>
  <c r="D445" i="4"/>
  <c r="E445" i="4"/>
  <c r="B446" i="4"/>
  <c r="C446" i="4"/>
  <c r="D446" i="4"/>
  <c r="E446" i="4"/>
  <c r="B447" i="4"/>
  <c r="C447" i="4"/>
  <c r="D447" i="4"/>
  <c r="E447" i="4"/>
  <c r="B448" i="4"/>
  <c r="C448" i="4"/>
  <c r="D448" i="4"/>
  <c r="E448" i="4"/>
  <c r="B449" i="4"/>
  <c r="C449" i="4"/>
  <c r="D449" i="4"/>
  <c r="E449" i="4"/>
  <c r="B450" i="4"/>
  <c r="C450" i="4"/>
  <c r="D450" i="4"/>
  <c r="E450" i="4"/>
  <c r="B451" i="4"/>
  <c r="C451" i="4"/>
  <c r="D451" i="4"/>
  <c r="E451" i="4"/>
  <c r="B452" i="4"/>
  <c r="C452" i="4"/>
  <c r="D452" i="4"/>
  <c r="E452" i="4"/>
  <c r="B453" i="4"/>
  <c r="C453" i="4"/>
  <c r="D453" i="4"/>
  <c r="E453" i="4"/>
  <c r="B454" i="4"/>
  <c r="C454" i="4"/>
  <c r="D454" i="4"/>
  <c r="E454" i="4"/>
  <c r="B455" i="4"/>
  <c r="C455" i="4"/>
  <c r="D455" i="4"/>
  <c r="E455" i="4"/>
  <c r="B456" i="4"/>
  <c r="C456" i="4"/>
  <c r="D456" i="4"/>
  <c r="E456" i="4"/>
  <c r="B457" i="4"/>
  <c r="C457" i="4"/>
  <c r="D457" i="4"/>
  <c r="E457" i="4"/>
  <c r="B458" i="4"/>
  <c r="C458" i="4"/>
  <c r="D458" i="4"/>
  <c r="E458" i="4"/>
  <c r="B459" i="4"/>
  <c r="C459" i="4"/>
  <c r="D459" i="4"/>
  <c r="E459" i="4"/>
  <c r="B460" i="4"/>
  <c r="C460" i="4"/>
  <c r="D460" i="4"/>
  <c r="E460" i="4"/>
  <c r="B461" i="4"/>
  <c r="C461" i="4"/>
  <c r="D461" i="4"/>
  <c r="E461" i="4"/>
  <c r="B462" i="4"/>
  <c r="C462" i="4"/>
  <c r="D462" i="4"/>
  <c r="E462" i="4"/>
  <c r="B463" i="4"/>
  <c r="C463" i="4"/>
  <c r="D463" i="4"/>
  <c r="E463" i="4"/>
  <c r="B464" i="4"/>
  <c r="C464" i="4"/>
  <c r="D464" i="4"/>
  <c r="E464" i="4"/>
  <c r="B465" i="4"/>
  <c r="C465" i="4"/>
  <c r="D465" i="4"/>
  <c r="E465" i="4"/>
  <c r="B466" i="4"/>
  <c r="C466" i="4"/>
  <c r="D466" i="4"/>
  <c r="E466" i="4"/>
  <c r="B467" i="4"/>
  <c r="C467" i="4"/>
  <c r="D467" i="4"/>
  <c r="E467" i="4"/>
  <c r="B468" i="4"/>
  <c r="C468" i="4"/>
  <c r="D468" i="4"/>
  <c r="E468" i="4"/>
  <c r="B469" i="4"/>
  <c r="C469" i="4"/>
  <c r="D469" i="4"/>
  <c r="E469" i="4"/>
  <c r="B470" i="4"/>
  <c r="C470" i="4"/>
  <c r="D470" i="4"/>
  <c r="E470" i="4"/>
  <c r="B471" i="4"/>
  <c r="C471" i="4"/>
  <c r="D471" i="4"/>
  <c r="E471" i="4"/>
  <c r="B472" i="4"/>
  <c r="C472" i="4"/>
  <c r="D472" i="4"/>
  <c r="E472" i="4"/>
  <c r="B473" i="4"/>
  <c r="C473" i="4"/>
  <c r="D473" i="4"/>
  <c r="E473" i="4"/>
  <c r="B474" i="4"/>
  <c r="C474" i="4"/>
  <c r="D474" i="4"/>
  <c r="E474" i="4"/>
  <c r="B475" i="4"/>
  <c r="C475" i="4"/>
  <c r="D475" i="4"/>
  <c r="E475" i="4"/>
  <c r="B476" i="4"/>
  <c r="C476" i="4"/>
  <c r="D476" i="4"/>
  <c r="E476" i="4"/>
  <c r="B477" i="4"/>
  <c r="C477" i="4"/>
  <c r="D477" i="4"/>
  <c r="E477" i="4"/>
  <c r="B478" i="4"/>
  <c r="C478" i="4"/>
  <c r="D478" i="4"/>
  <c r="E478" i="4"/>
  <c r="B479" i="4"/>
  <c r="C479" i="4"/>
  <c r="D479" i="4"/>
  <c r="E479" i="4"/>
  <c r="B480" i="4"/>
  <c r="C480" i="4"/>
  <c r="D480" i="4"/>
  <c r="E480" i="4"/>
  <c r="B481" i="4"/>
  <c r="C481" i="4"/>
  <c r="D481" i="4"/>
  <c r="E481" i="4"/>
  <c r="B482" i="4"/>
  <c r="C482" i="4"/>
  <c r="D482" i="4"/>
  <c r="E482" i="4"/>
  <c r="B483" i="4"/>
  <c r="C483" i="4"/>
  <c r="D483" i="4"/>
  <c r="E483" i="4"/>
  <c r="B484" i="4"/>
  <c r="C484" i="4"/>
  <c r="D484" i="4"/>
  <c r="E484" i="4"/>
  <c r="B485" i="4"/>
  <c r="C485" i="4"/>
  <c r="D485" i="4"/>
  <c r="E485" i="4"/>
  <c r="B486" i="4"/>
  <c r="C486" i="4"/>
  <c r="D486" i="4"/>
  <c r="E486" i="4"/>
  <c r="B487" i="4"/>
  <c r="C487" i="4"/>
  <c r="D487" i="4"/>
  <c r="E487" i="4"/>
  <c r="B488" i="4"/>
  <c r="C488" i="4"/>
  <c r="D488" i="4"/>
  <c r="E488" i="4"/>
  <c r="B489" i="4"/>
  <c r="C489" i="4"/>
  <c r="D489" i="4"/>
  <c r="E489" i="4"/>
  <c r="B490" i="4"/>
  <c r="C490" i="4"/>
  <c r="D490" i="4"/>
  <c r="E490" i="4"/>
  <c r="B491" i="4"/>
  <c r="C491" i="4"/>
  <c r="D491" i="4"/>
  <c r="E491" i="4"/>
  <c r="B492" i="4"/>
  <c r="C492" i="4"/>
  <c r="D492" i="4"/>
  <c r="E492" i="4"/>
  <c r="B493" i="4"/>
  <c r="C493" i="4"/>
  <c r="D493" i="4"/>
  <c r="E493" i="4"/>
  <c r="B494" i="4"/>
  <c r="C494" i="4"/>
  <c r="D494" i="4"/>
  <c r="E494" i="4"/>
  <c r="B495" i="4"/>
  <c r="C495" i="4"/>
  <c r="D495" i="4"/>
  <c r="E495" i="4"/>
  <c r="B496" i="4"/>
  <c r="C496" i="4"/>
  <c r="D496" i="4"/>
  <c r="E496" i="4"/>
  <c r="B497" i="4"/>
  <c r="C497" i="4"/>
  <c r="D497" i="4"/>
  <c r="E497" i="4"/>
  <c r="B498" i="4"/>
  <c r="C498" i="4"/>
  <c r="D498" i="4"/>
  <c r="E498" i="4"/>
  <c r="B499" i="4"/>
  <c r="C499" i="4"/>
  <c r="D499" i="4"/>
  <c r="E499" i="4"/>
  <c r="B500" i="4"/>
  <c r="C500" i="4"/>
  <c r="D500" i="4"/>
  <c r="E500" i="4"/>
  <c r="B501" i="4"/>
  <c r="C501" i="4"/>
  <c r="D501" i="4"/>
  <c r="E501" i="4"/>
  <c r="B502" i="4"/>
  <c r="C502" i="4"/>
  <c r="D502" i="4"/>
  <c r="E502" i="4"/>
  <c r="B503" i="4"/>
  <c r="C503" i="4"/>
  <c r="D503" i="4"/>
  <c r="E503" i="4"/>
  <c r="B504" i="4"/>
  <c r="C504" i="4"/>
  <c r="D504" i="4"/>
  <c r="E504" i="4"/>
  <c r="B505" i="4"/>
  <c r="C505" i="4"/>
  <c r="D505" i="4"/>
  <c r="E505" i="4"/>
  <c r="B506" i="4"/>
  <c r="C506" i="4"/>
  <c r="D506" i="4"/>
  <c r="E506" i="4"/>
  <c r="B507" i="4"/>
  <c r="C507" i="4"/>
  <c r="D507" i="4"/>
  <c r="E507" i="4"/>
  <c r="B508" i="4"/>
  <c r="C508" i="4"/>
  <c r="D508" i="4"/>
  <c r="E508" i="4"/>
  <c r="B509" i="4"/>
  <c r="C509" i="4"/>
  <c r="D509" i="4"/>
  <c r="E509" i="4"/>
  <c r="B510" i="4"/>
  <c r="C510" i="4"/>
  <c r="D510" i="4"/>
  <c r="E510" i="4"/>
  <c r="B511" i="4"/>
  <c r="C511" i="4"/>
  <c r="D511" i="4"/>
  <c r="E511" i="4"/>
  <c r="B512" i="4"/>
  <c r="C512" i="4"/>
  <c r="D512" i="4"/>
  <c r="E512" i="4"/>
  <c r="B513" i="4"/>
  <c r="C513" i="4"/>
  <c r="D513" i="4"/>
  <c r="E513" i="4"/>
  <c r="B514" i="4"/>
  <c r="C514" i="4"/>
  <c r="D514" i="4"/>
  <c r="E514" i="4"/>
  <c r="B515" i="4"/>
  <c r="C515" i="4"/>
  <c r="D515" i="4"/>
  <c r="E515" i="4"/>
  <c r="B516" i="4"/>
  <c r="C516" i="4"/>
  <c r="D516" i="4"/>
  <c r="E516" i="4"/>
  <c r="B517" i="4"/>
  <c r="C517" i="4"/>
  <c r="D517" i="4"/>
  <c r="E517" i="4"/>
  <c r="B518" i="4"/>
  <c r="C518" i="4"/>
  <c r="D518" i="4"/>
  <c r="E518" i="4"/>
  <c r="B519" i="4"/>
  <c r="C519" i="4"/>
  <c r="D519" i="4"/>
  <c r="E519" i="4"/>
  <c r="B520" i="4"/>
  <c r="C520" i="4"/>
  <c r="D520" i="4"/>
  <c r="E520" i="4"/>
  <c r="B521" i="4"/>
  <c r="C521" i="4"/>
  <c r="D521" i="4"/>
  <c r="E521" i="4"/>
  <c r="B522" i="4"/>
  <c r="C522" i="4"/>
  <c r="D522" i="4"/>
  <c r="E522" i="4"/>
  <c r="B523" i="4"/>
  <c r="C523" i="4"/>
  <c r="D523" i="4"/>
  <c r="E523" i="4"/>
  <c r="B524" i="4"/>
  <c r="C524" i="4"/>
  <c r="D524" i="4"/>
  <c r="E524" i="4"/>
  <c r="B525" i="4"/>
  <c r="C525" i="4"/>
  <c r="D525" i="4"/>
  <c r="E525" i="4"/>
  <c r="B526" i="4"/>
  <c r="C526" i="4"/>
  <c r="D526" i="4"/>
  <c r="E526" i="4"/>
  <c r="B527" i="4"/>
  <c r="C527" i="4"/>
  <c r="D527" i="4"/>
  <c r="E527" i="4"/>
  <c r="B528" i="4"/>
  <c r="C528" i="4"/>
  <c r="D528" i="4"/>
  <c r="E528" i="4"/>
  <c r="B529" i="4"/>
  <c r="C529" i="4"/>
  <c r="D529" i="4"/>
  <c r="E529" i="4"/>
  <c r="B530" i="4"/>
  <c r="C530" i="4"/>
  <c r="D530" i="4"/>
  <c r="E530" i="4"/>
  <c r="B531" i="4"/>
  <c r="C531" i="4"/>
  <c r="D531" i="4"/>
  <c r="E531" i="4"/>
  <c r="B532" i="4"/>
  <c r="C532" i="4"/>
  <c r="D532" i="4"/>
  <c r="E532" i="4"/>
  <c r="B533" i="4"/>
  <c r="C533" i="4"/>
  <c r="D533" i="4"/>
  <c r="E533" i="4"/>
  <c r="B534" i="4"/>
  <c r="C534" i="4"/>
  <c r="D534" i="4"/>
  <c r="E534" i="4"/>
  <c r="B535" i="4"/>
  <c r="C535" i="4"/>
  <c r="D535" i="4"/>
  <c r="E535" i="4"/>
  <c r="B536" i="4"/>
  <c r="C536" i="4"/>
  <c r="D536" i="4"/>
  <c r="E536" i="4"/>
  <c r="B537" i="4"/>
  <c r="C537" i="4"/>
  <c r="D537" i="4"/>
  <c r="E537" i="4"/>
  <c r="B538" i="4"/>
  <c r="C538" i="4"/>
  <c r="D538" i="4"/>
  <c r="E538" i="4"/>
  <c r="B539" i="4"/>
  <c r="C539" i="4"/>
  <c r="D539" i="4"/>
  <c r="E539" i="4"/>
  <c r="B540" i="4"/>
  <c r="C540" i="4"/>
  <c r="D540" i="4"/>
  <c r="E540" i="4"/>
  <c r="B541" i="4"/>
  <c r="C541" i="4"/>
  <c r="D541" i="4"/>
  <c r="E541" i="4"/>
  <c r="B542" i="4"/>
  <c r="C542" i="4"/>
  <c r="D542" i="4"/>
  <c r="E542" i="4"/>
  <c r="B543" i="4"/>
  <c r="C543" i="4"/>
  <c r="D543" i="4"/>
  <c r="E543" i="4"/>
  <c r="B544" i="4"/>
  <c r="C544" i="4"/>
  <c r="D544" i="4"/>
  <c r="E544" i="4"/>
  <c r="B545" i="4"/>
  <c r="C545" i="4"/>
  <c r="D545" i="4"/>
  <c r="E545" i="4"/>
  <c r="B546" i="4"/>
  <c r="C546" i="4"/>
  <c r="D546" i="4"/>
  <c r="E546" i="4"/>
  <c r="B547" i="4"/>
  <c r="C547" i="4"/>
  <c r="D547" i="4"/>
  <c r="E547" i="4"/>
  <c r="B548" i="4"/>
  <c r="C548" i="4"/>
  <c r="D548" i="4"/>
  <c r="E548" i="4"/>
  <c r="B549" i="4"/>
  <c r="C549" i="4"/>
  <c r="D549" i="4"/>
  <c r="E549" i="4"/>
  <c r="B550" i="4"/>
  <c r="C550" i="4"/>
  <c r="D550" i="4"/>
  <c r="E550" i="4"/>
  <c r="B551" i="4"/>
  <c r="C551" i="4"/>
  <c r="D551" i="4"/>
  <c r="E551" i="4"/>
  <c r="B552" i="4"/>
  <c r="C552" i="4"/>
  <c r="D552" i="4"/>
  <c r="E552" i="4"/>
  <c r="B553" i="4"/>
  <c r="C553" i="4"/>
  <c r="D553" i="4"/>
  <c r="E553" i="4"/>
  <c r="B554" i="4"/>
  <c r="C554" i="4"/>
  <c r="D554" i="4"/>
  <c r="E554" i="4"/>
  <c r="B555" i="4"/>
  <c r="C555" i="4"/>
  <c r="D555" i="4"/>
  <c r="E555" i="4"/>
  <c r="B556" i="4"/>
  <c r="C556" i="4"/>
  <c r="D556" i="4"/>
  <c r="E556" i="4"/>
  <c r="B557" i="4"/>
  <c r="C557" i="4"/>
  <c r="D557" i="4"/>
  <c r="E557" i="4"/>
  <c r="B558" i="4"/>
  <c r="C558" i="4"/>
  <c r="D558" i="4"/>
  <c r="E558" i="4"/>
  <c r="B559" i="4"/>
  <c r="C559" i="4"/>
  <c r="D559" i="4"/>
  <c r="E559" i="4"/>
  <c r="B560" i="4"/>
  <c r="C560" i="4"/>
  <c r="D560" i="4"/>
  <c r="E560" i="4"/>
  <c r="B561" i="4"/>
  <c r="C561" i="4"/>
  <c r="D561" i="4"/>
  <c r="E561" i="4"/>
  <c r="B562" i="4"/>
  <c r="C562" i="4"/>
  <c r="D562" i="4"/>
  <c r="E562" i="4"/>
  <c r="B563" i="4"/>
  <c r="C563" i="4"/>
  <c r="D563" i="4"/>
  <c r="E563" i="4"/>
  <c r="B564" i="4"/>
  <c r="C564" i="4"/>
  <c r="D564" i="4"/>
  <c r="E564" i="4"/>
  <c r="B565" i="4"/>
  <c r="C565" i="4"/>
  <c r="D565" i="4"/>
  <c r="E565" i="4"/>
  <c r="B566" i="4"/>
  <c r="C566" i="4"/>
  <c r="D566" i="4"/>
  <c r="E566" i="4"/>
  <c r="B567" i="4"/>
  <c r="C567" i="4"/>
  <c r="D567" i="4"/>
  <c r="E567" i="4"/>
  <c r="B568" i="4"/>
  <c r="C568" i="4"/>
  <c r="D568" i="4"/>
  <c r="E568" i="4"/>
  <c r="B569" i="4"/>
  <c r="C569" i="4"/>
  <c r="D569" i="4"/>
  <c r="E569" i="4"/>
  <c r="B570" i="4"/>
  <c r="C570" i="4"/>
  <c r="D570" i="4"/>
  <c r="E570" i="4"/>
  <c r="B571" i="4"/>
  <c r="C571" i="4"/>
  <c r="D571" i="4"/>
  <c r="E571" i="4"/>
  <c r="B572" i="4"/>
  <c r="C572" i="4"/>
  <c r="D572" i="4"/>
  <c r="E572" i="4"/>
  <c r="B573" i="4"/>
  <c r="C573" i="4"/>
  <c r="D573" i="4"/>
  <c r="E573" i="4"/>
  <c r="B574" i="4"/>
  <c r="C574" i="4"/>
  <c r="D574" i="4"/>
  <c r="E574" i="4"/>
  <c r="B575" i="4"/>
  <c r="C575" i="4"/>
  <c r="D575" i="4"/>
  <c r="E575" i="4"/>
  <c r="B576" i="4"/>
  <c r="C576" i="4"/>
  <c r="D576" i="4"/>
  <c r="E576" i="4"/>
  <c r="B577" i="4"/>
  <c r="C577" i="4"/>
  <c r="D577" i="4"/>
  <c r="E577" i="4"/>
  <c r="B578" i="4"/>
  <c r="C578" i="4"/>
  <c r="D578" i="4"/>
  <c r="E578" i="4"/>
  <c r="B579" i="4"/>
  <c r="C579" i="4"/>
  <c r="D579" i="4"/>
  <c r="E579" i="4"/>
  <c r="B580" i="4"/>
  <c r="C580" i="4"/>
  <c r="D580" i="4"/>
  <c r="E580" i="4"/>
  <c r="B581" i="4"/>
  <c r="C581" i="4"/>
  <c r="D581" i="4"/>
  <c r="E581" i="4"/>
  <c r="B582" i="4"/>
  <c r="C582" i="4"/>
  <c r="D582" i="4"/>
  <c r="E582" i="4"/>
  <c r="B583" i="4"/>
  <c r="C583" i="4"/>
  <c r="D583" i="4"/>
  <c r="E583" i="4"/>
  <c r="B584" i="4"/>
  <c r="C584" i="4"/>
  <c r="D584" i="4"/>
  <c r="E584" i="4"/>
  <c r="B585" i="4"/>
  <c r="C585" i="4"/>
  <c r="D585" i="4"/>
  <c r="E585" i="4"/>
  <c r="B586" i="4"/>
  <c r="C586" i="4"/>
  <c r="D586" i="4"/>
  <c r="E586" i="4"/>
  <c r="B587" i="4"/>
  <c r="C587" i="4"/>
  <c r="D587" i="4"/>
  <c r="E587" i="4"/>
  <c r="B588" i="4"/>
  <c r="C588" i="4"/>
  <c r="D588" i="4"/>
  <c r="E588" i="4"/>
  <c r="B589" i="4"/>
  <c r="C589" i="4"/>
  <c r="D589" i="4"/>
  <c r="E589" i="4"/>
  <c r="B590" i="4"/>
  <c r="C590" i="4"/>
  <c r="D590" i="4"/>
  <c r="E590" i="4"/>
  <c r="B591" i="4"/>
  <c r="C591" i="4"/>
  <c r="D591" i="4"/>
  <c r="E591" i="4"/>
  <c r="B592" i="4"/>
  <c r="C592" i="4"/>
  <c r="D592" i="4"/>
  <c r="E592" i="4"/>
  <c r="B593" i="4"/>
  <c r="C593" i="4"/>
  <c r="D593" i="4"/>
  <c r="E593" i="4"/>
  <c r="B594" i="4"/>
  <c r="C594" i="4"/>
  <c r="D594" i="4"/>
  <c r="E594" i="4"/>
  <c r="B595" i="4"/>
  <c r="C595" i="4"/>
  <c r="D595" i="4"/>
  <c r="E595" i="4"/>
  <c r="B596" i="4"/>
  <c r="C596" i="4"/>
  <c r="D596" i="4"/>
  <c r="E596" i="4"/>
  <c r="B597" i="4"/>
  <c r="C597" i="4"/>
  <c r="D597" i="4"/>
  <c r="E597" i="4"/>
  <c r="B598" i="4"/>
  <c r="C598" i="4"/>
  <c r="D598" i="4"/>
  <c r="E598" i="4"/>
  <c r="B599" i="4"/>
  <c r="C599" i="4"/>
  <c r="D599" i="4"/>
  <c r="E599" i="4"/>
  <c r="B600" i="4"/>
  <c r="C600" i="4"/>
  <c r="D600" i="4"/>
  <c r="E600" i="4"/>
  <c r="B601" i="4"/>
  <c r="C601" i="4"/>
  <c r="D601" i="4"/>
  <c r="E601" i="4"/>
  <c r="B602" i="4"/>
  <c r="C602" i="4"/>
  <c r="D602" i="4"/>
  <c r="E602" i="4"/>
  <c r="B603" i="4"/>
  <c r="C603" i="4"/>
  <c r="D603" i="4"/>
  <c r="E603" i="4"/>
  <c r="B604" i="4"/>
  <c r="C604" i="4"/>
  <c r="D604" i="4"/>
  <c r="E604" i="4"/>
  <c r="B605" i="4"/>
  <c r="C605" i="4"/>
  <c r="D605" i="4"/>
  <c r="E605" i="4"/>
  <c r="B606" i="4"/>
  <c r="C606" i="4"/>
  <c r="D606" i="4"/>
  <c r="E606" i="4"/>
  <c r="B607" i="4"/>
  <c r="C607" i="4"/>
  <c r="D607" i="4"/>
  <c r="E607" i="4"/>
  <c r="B608" i="4"/>
  <c r="C608" i="4"/>
  <c r="D608" i="4"/>
  <c r="E608" i="4"/>
  <c r="B609" i="4"/>
  <c r="C609" i="4"/>
  <c r="D609" i="4"/>
  <c r="E609" i="4"/>
  <c r="B610" i="4"/>
  <c r="C610" i="4"/>
  <c r="D610" i="4"/>
  <c r="E610" i="4"/>
  <c r="B611" i="4"/>
  <c r="C611" i="4"/>
  <c r="D611" i="4"/>
  <c r="E611" i="4"/>
  <c r="B612" i="4"/>
  <c r="C612" i="4"/>
  <c r="D612" i="4"/>
  <c r="E612" i="4"/>
  <c r="B613" i="4"/>
  <c r="C613" i="4"/>
  <c r="D613" i="4"/>
  <c r="E613" i="4"/>
  <c r="B614" i="4"/>
  <c r="C614" i="4"/>
  <c r="D614" i="4"/>
  <c r="E614" i="4"/>
  <c r="B615" i="4"/>
  <c r="C615" i="4"/>
  <c r="D615" i="4"/>
  <c r="E615" i="4"/>
  <c r="B616" i="4"/>
  <c r="C616" i="4"/>
  <c r="D616" i="4"/>
  <c r="E616" i="4"/>
  <c r="B617" i="4"/>
  <c r="C617" i="4"/>
  <c r="D617" i="4"/>
  <c r="E617" i="4"/>
  <c r="B618" i="4"/>
  <c r="C618" i="4"/>
  <c r="D618" i="4"/>
  <c r="E618" i="4"/>
  <c r="B619" i="4"/>
  <c r="C619" i="4"/>
  <c r="D619" i="4"/>
  <c r="E619" i="4"/>
  <c r="B620" i="4"/>
  <c r="C620" i="4"/>
  <c r="D620" i="4"/>
  <c r="E620" i="4"/>
  <c r="B621" i="4"/>
  <c r="C621" i="4"/>
  <c r="D621" i="4"/>
  <c r="E621" i="4"/>
  <c r="B622" i="4"/>
  <c r="C622" i="4"/>
  <c r="D622" i="4"/>
  <c r="E622" i="4"/>
  <c r="B623" i="4"/>
  <c r="C623" i="4"/>
  <c r="D623" i="4"/>
  <c r="E623" i="4"/>
  <c r="B624" i="4"/>
  <c r="C624" i="4"/>
  <c r="D624" i="4"/>
  <c r="E624" i="4"/>
  <c r="B625" i="4"/>
  <c r="C625" i="4"/>
  <c r="D625" i="4"/>
  <c r="E625" i="4"/>
  <c r="B626" i="4"/>
  <c r="C626" i="4"/>
  <c r="D626" i="4"/>
  <c r="E626" i="4"/>
  <c r="B627" i="4"/>
  <c r="C627" i="4"/>
  <c r="D627" i="4"/>
  <c r="E627" i="4"/>
  <c r="B628" i="4"/>
  <c r="C628" i="4"/>
  <c r="D628" i="4"/>
  <c r="E628" i="4"/>
  <c r="B629" i="4"/>
  <c r="C629" i="4"/>
  <c r="D629" i="4"/>
  <c r="E629" i="4"/>
  <c r="B630" i="4"/>
  <c r="C630" i="4"/>
  <c r="D630" i="4"/>
  <c r="E630" i="4"/>
  <c r="B631" i="4"/>
  <c r="C631" i="4"/>
  <c r="D631" i="4"/>
  <c r="E631" i="4"/>
  <c r="B632" i="4"/>
  <c r="C632" i="4"/>
  <c r="D632" i="4"/>
  <c r="E632" i="4"/>
  <c r="B633" i="4"/>
  <c r="C633" i="4"/>
  <c r="D633" i="4"/>
  <c r="E633" i="4"/>
  <c r="B634" i="4"/>
  <c r="C634" i="4"/>
  <c r="D634" i="4"/>
  <c r="E634" i="4"/>
  <c r="B635" i="4"/>
  <c r="C635" i="4"/>
  <c r="D635" i="4"/>
  <c r="E635" i="4"/>
  <c r="B636" i="4"/>
  <c r="C636" i="4"/>
  <c r="D636" i="4"/>
  <c r="E636" i="4"/>
  <c r="B637" i="4"/>
  <c r="C637" i="4"/>
  <c r="D637" i="4"/>
  <c r="E637" i="4"/>
  <c r="B638" i="4"/>
  <c r="C638" i="4"/>
  <c r="D638" i="4"/>
  <c r="E638" i="4"/>
  <c r="B639" i="4"/>
  <c r="C639" i="4"/>
  <c r="D639" i="4"/>
  <c r="E639" i="4"/>
  <c r="B640" i="4"/>
  <c r="C640" i="4"/>
  <c r="D640" i="4"/>
  <c r="E640" i="4"/>
  <c r="B641" i="4"/>
  <c r="C641" i="4"/>
  <c r="D641" i="4"/>
  <c r="E641" i="4"/>
  <c r="B642" i="4"/>
  <c r="C642" i="4"/>
  <c r="D642" i="4"/>
  <c r="E642" i="4"/>
  <c r="B643" i="4"/>
  <c r="C643" i="4"/>
  <c r="D643" i="4"/>
  <c r="E643" i="4"/>
  <c r="B644" i="4"/>
  <c r="C644" i="4"/>
  <c r="D644" i="4"/>
  <c r="E644" i="4"/>
  <c r="B645" i="4"/>
  <c r="C645" i="4"/>
  <c r="D645" i="4"/>
  <c r="E645" i="4"/>
  <c r="B646" i="4"/>
  <c r="C646" i="4"/>
  <c r="D646" i="4"/>
  <c r="E646" i="4"/>
  <c r="B647" i="4"/>
  <c r="C647" i="4"/>
  <c r="D647" i="4"/>
  <c r="E647" i="4"/>
  <c r="B648" i="4"/>
  <c r="C648" i="4"/>
  <c r="D648" i="4"/>
  <c r="E648" i="4"/>
  <c r="B649" i="4"/>
  <c r="C649" i="4"/>
  <c r="D649" i="4"/>
  <c r="E649" i="4"/>
  <c r="B650" i="4"/>
  <c r="C650" i="4"/>
  <c r="D650" i="4"/>
  <c r="E650" i="4"/>
  <c r="B651" i="4"/>
  <c r="C651" i="4"/>
  <c r="D651" i="4"/>
  <c r="E651" i="4"/>
  <c r="B652" i="4"/>
  <c r="C652" i="4"/>
  <c r="D652" i="4"/>
  <c r="E652" i="4"/>
  <c r="B653" i="4"/>
  <c r="C653" i="4"/>
  <c r="D653" i="4"/>
  <c r="E653" i="4"/>
  <c r="B654" i="4"/>
  <c r="C654" i="4"/>
  <c r="D654" i="4"/>
  <c r="E654" i="4"/>
  <c r="B655" i="4"/>
  <c r="C655" i="4"/>
  <c r="D655" i="4"/>
  <c r="E655" i="4"/>
  <c r="B656" i="4"/>
  <c r="C656" i="4"/>
  <c r="D656" i="4"/>
  <c r="E656" i="4"/>
  <c r="B657" i="4"/>
  <c r="C657" i="4"/>
  <c r="D657" i="4"/>
  <c r="E657" i="4"/>
  <c r="B658" i="4"/>
  <c r="C658" i="4"/>
  <c r="D658" i="4"/>
  <c r="E658" i="4"/>
  <c r="B659" i="4"/>
  <c r="C659" i="4"/>
  <c r="D659" i="4"/>
  <c r="E659" i="4"/>
  <c r="B660" i="4"/>
  <c r="C660" i="4"/>
  <c r="D660" i="4"/>
  <c r="E660" i="4"/>
  <c r="B661" i="4"/>
  <c r="C661" i="4"/>
  <c r="D661" i="4"/>
  <c r="E661" i="4"/>
  <c r="B662" i="4"/>
  <c r="C662" i="4"/>
  <c r="D662" i="4"/>
  <c r="E662" i="4"/>
  <c r="B663" i="4"/>
  <c r="C663" i="4"/>
  <c r="D663" i="4"/>
  <c r="E663" i="4"/>
  <c r="B664" i="4"/>
  <c r="C664" i="4"/>
  <c r="D664" i="4"/>
  <c r="E664" i="4"/>
  <c r="B665" i="4"/>
  <c r="C665" i="4"/>
  <c r="D665" i="4"/>
  <c r="E665" i="4"/>
  <c r="B666" i="4"/>
  <c r="C666" i="4"/>
  <c r="D666" i="4"/>
  <c r="E666" i="4"/>
  <c r="B667" i="4"/>
  <c r="C667" i="4"/>
  <c r="D667" i="4"/>
  <c r="E667" i="4"/>
  <c r="B668" i="4"/>
  <c r="C668" i="4"/>
  <c r="D668" i="4"/>
  <c r="E668" i="4"/>
  <c r="B669" i="4"/>
  <c r="C669" i="4"/>
  <c r="D669" i="4"/>
  <c r="E669" i="4"/>
  <c r="B670" i="4"/>
  <c r="C670" i="4"/>
  <c r="D670" i="4"/>
  <c r="E670" i="4"/>
  <c r="B671" i="4"/>
  <c r="C671" i="4"/>
  <c r="D671" i="4"/>
  <c r="E671" i="4"/>
  <c r="B672" i="4"/>
  <c r="C672" i="4"/>
  <c r="D672" i="4"/>
  <c r="E672" i="4"/>
  <c r="B673" i="4"/>
  <c r="C673" i="4"/>
  <c r="D673" i="4"/>
  <c r="E673" i="4"/>
  <c r="B674" i="4"/>
  <c r="C674" i="4"/>
  <c r="D674" i="4"/>
  <c r="E674" i="4"/>
  <c r="B675" i="4"/>
  <c r="C675" i="4"/>
  <c r="D675" i="4"/>
  <c r="E675" i="4"/>
  <c r="B676" i="4"/>
  <c r="C676" i="4"/>
  <c r="D676" i="4"/>
  <c r="E676" i="4"/>
  <c r="B677" i="4"/>
  <c r="C677" i="4"/>
  <c r="D677" i="4"/>
  <c r="E677" i="4"/>
  <c r="B678" i="4"/>
  <c r="C678" i="4"/>
  <c r="D678" i="4"/>
  <c r="E678" i="4"/>
  <c r="B679" i="4"/>
  <c r="C679" i="4"/>
  <c r="D679" i="4"/>
  <c r="E679" i="4"/>
  <c r="B680" i="4"/>
  <c r="C680" i="4"/>
  <c r="D680" i="4"/>
  <c r="E680" i="4"/>
  <c r="B681" i="4"/>
  <c r="C681" i="4"/>
  <c r="D681" i="4"/>
  <c r="E681" i="4"/>
  <c r="B682" i="4"/>
  <c r="C682" i="4"/>
  <c r="D682" i="4"/>
  <c r="E682" i="4"/>
  <c r="B683" i="4"/>
  <c r="C683" i="4"/>
  <c r="D683" i="4"/>
  <c r="E683" i="4"/>
  <c r="B684" i="4"/>
  <c r="C684" i="4"/>
  <c r="D684" i="4"/>
  <c r="E684" i="4"/>
  <c r="B685" i="4"/>
  <c r="C685" i="4"/>
  <c r="D685" i="4"/>
  <c r="E685" i="4"/>
  <c r="B686" i="4"/>
  <c r="C686" i="4"/>
  <c r="D686" i="4"/>
  <c r="E686" i="4"/>
  <c r="B687" i="4"/>
  <c r="C687" i="4"/>
  <c r="D687" i="4"/>
  <c r="E687" i="4"/>
  <c r="B688" i="4"/>
  <c r="C688" i="4"/>
  <c r="D688" i="4"/>
  <c r="E688" i="4"/>
  <c r="B689" i="4"/>
  <c r="C689" i="4"/>
  <c r="D689" i="4"/>
  <c r="E689" i="4"/>
  <c r="B690" i="4"/>
  <c r="C690" i="4"/>
  <c r="D690" i="4"/>
  <c r="E690" i="4"/>
  <c r="B691" i="4"/>
  <c r="C691" i="4"/>
  <c r="D691" i="4"/>
  <c r="E691" i="4"/>
  <c r="B692" i="4"/>
  <c r="C692" i="4"/>
  <c r="D692" i="4"/>
  <c r="E692" i="4"/>
  <c r="B693" i="4"/>
  <c r="C693" i="4"/>
  <c r="D693" i="4"/>
  <c r="E693" i="4"/>
  <c r="B694" i="4"/>
  <c r="C694" i="4"/>
  <c r="D694" i="4"/>
  <c r="E694" i="4"/>
  <c r="B695" i="4"/>
  <c r="C695" i="4"/>
  <c r="D695" i="4"/>
  <c r="E695" i="4"/>
  <c r="B696" i="4"/>
  <c r="C696" i="4"/>
  <c r="D696" i="4"/>
  <c r="E696" i="4"/>
  <c r="B697" i="4"/>
  <c r="C697" i="4"/>
  <c r="D697" i="4"/>
  <c r="E697" i="4"/>
  <c r="B698" i="4"/>
  <c r="C698" i="4"/>
  <c r="D698" i="4"/>
  <c r="E698" i="4"/>
  <c r="B699" i="4"/>
  <c r="C699" i="4"/>
  <c r="D699" i="4"/>
  <c r="E699" i="4"/>
  <c r="B700" i="4"/>
  <c r="C700" i="4"/>
  <c r="D700" i="4"/>
  <c r="E700" i="4"/>
  <c r="B701" i="4"/>
  <c r="C701" i="4"/>
  <c r="D701" i="4"/>
  <c r="E701" i="4"/>
  <c r="B702" i="4"/>
  <c r="C702" i="4"/>
  <c r="D702" i="4"/>
  <c r="E702" i="4"/>
  <c r="B703" i="4"/>
  <c r="C703" i="4"/>
  <c r="D703" i="4"/>
  <c r="E703" i="4"/>
  <c r="B704" i="4"/>
  <c r="C704" i="4"/>
  <c r="D704" i="4"/>
  <c r="E704" i="4"/>
  <c r="B705" i="4"/>
  <c r="C705" i="4"/>
  <c r="D705" i="4"/>
  <c r="E705" i="4"/>
  <c r="B706" i="4"/>
  <c r="C706" i="4"/>
  <c r="D706" i="4"/>
  <c r="E706" i="4"/>
  <c r="B707" i="4"/>
  <c r="C707" i="4"/>
  <c r="D707" i="4"/>
  <c r="E707" i="4"/>
  <c r="B708" i="4"/>
  <c r="C708" i="4"/>
  <c r="D708" i="4"/>
  <c r="E708" i="4"/>
  <c r="B709" i="4"/>
  <c r="C709" i="4"/>
  <c r="D709" i="4"/>
  <c r="E709" i="4"/>
  <c r="B710" i="4"/>
  <c r="C710" i="4"/>
  <c r="D710" i="4"/>
  <c r="E710" i="4"/>
  <c r="B711" i="4"/>
  <c r="C711" i="4"/>
  <c r="D711" i="4"/>
  <c r="E711" i="4"/>
  <c r="B712" i="4"/>
  <c r="C712" i="4"/>
  <c r="D712" i="4"/>
  <c r="E712" i="4"/>
  <c r="B713" i="4"/>
  <c r="C713" i="4"/>
  <c r="D713" i="4"/>
  <c r="E713" i="4"/>
  <c r="B714" i="4"/>
  <c r="C714" i="4"/>
  <c r="D714" i="4"/>
  <c r="E714" i="4"/>
  <c r="B715" i="4"/>
  <c r="C715" i="4"/>
  <c r="D715" i="4"/>
  <c r="E715" i="4"/>
  <c r="B716" i="4"/>
  <c r="C716" i="4"/>
  <c r="D716" i="4"/>
  <c r="E716" i="4"/>
  <c r="B717" i="4"/>
  <c r="C717" i="4"/>
  <c r="D717" i="4"/>
  <c r="E717" i="4"/>
  <c r="B718" i="4"/>
  <c r="C718" i="4"/>
  <c r="D718" i="4"/>
  <c r="E718" i="4"/>
  <c r="B719" i="4"/>
  <c r="C719" i="4"/>
  <c r="D719" i="4"/>
  <c r="E719" i="4"/>
  <c r="B720" i="4"/>
  <c r="C720" i="4"/>
  <c r="D720" i="4"/>
  <c r="E720" i="4"/>
  <c r="B721" i="4"/>
  <c r="C721" i="4"/>
  <c r="D721" i="4"/>
  <c r="E721" i="4"/>
  <c r="B722" i="4"/>
  <c r="C722" i="4"/>
  <c r="D722" i="4"/>
  <c r="E722" i="4"/>
  <c r="B723" i="4"/>
  <c r="C723" i="4"/>
  <c r="D723" i="4"/>
  <c r="E723" i="4"/>
  <c r="B724" i="4"/>
  <c r="C724" i="4"/>
  <c r="D724" i="4"/>
  <c r="E724" i="4"/>
  <c r="B725" i="4"/>
  <c r="C725" i="4"/>
  <c r="D725" i="4"/>
  <c r="E725" i="4"/>
  <c r="B726" i="4"/>
  <c r="C726" i="4"/>
  <c r="D726" i="4"/>
  <c r="E726" i="4"/>
  <c r="B727" i="4"/>
  <c r="C727" i="4"/>
  <c r="D727" i="4"/>
  <c r="E727" i="4"/>
  <c r="B728" i="4"/>
  <c r="C728" i="4"/>
  <c r="D728" i="4"/>
  <c r="E728" i="4"/>
  <c r="B729" i="4"/>
  <c r="C729" i="4"/>
  <c r="D729" i="4"/>
  <c r="E729" i="4"/>
  <c r="B730" i="4"/>
  <c r="C730" i="4"/>
  <c r="D730" i="4"/>
  <c r="E730" i="4"/>
  <c r="B731" i="4"/>
  <c r="C731" i="4"/>
  <c r="D731" i="4"/>
  <c r="E731" i="4"/>
  <c r="B732" i="4"/>
  <c r="C732" i="4"/>
  <c r="D732" i="4"/>
  <c r="E732" i="4"/>
  <c r="B733" i="4"/>
  <c r="C733" i="4"/>
  <c r="D733" i="4"/>
  <c r="E733" i="4"/>
  <c r="B734" i="4"/>
  <c r="C734" i="4"/>
  <c r="D734" i="4"/>
  <c r="E734" i="4"/>
  <c r="B735" i="4"/>
  <c r="C735" i="4"/>
  <c r="D735" i="4"/>
  <c r="E735" i="4"/>
  <c r="B736" i="4"/>
  <c r="C736" i="4"/>
  <c r="D736" i="4"/>
  <c r="E736" i="4"/>
  <c r="B737" i="4"/>
  <c r="C737" i="4"/>
  <c r="D737" i="4"/>
  <c r="E737" i="4"/>
  <c r="B738" i="4"/>
  <c r="C738" i="4"/>
  <c r="D738" i="4"/>
  <c r="E738" i="4"/>
  <c r="B739" i="4"/>
  <c r="C739" i="4"/>
  <c r="D739" i="4"/>
  <c r="E739" i="4"/>
  <c r="B740" i="4"/>
  <c r="C740" i="4"/>
  <c r="D740" i="4"/>
  <c r="E740" i="4"/>
  <c r="B741" i="4"/>
  <c r="C741" i="4"/>
  <c r="D741" i="4"/>
  <c r="E741" i="4"/>
  <c r="B742" i="4"/>
  <c r="C742" i="4"/>
  <c r="D742" i="4"/>
  <c r="E742" i="4"/>
  <c r="B743" i="4"/>
  <c r="C743" i="4"/>
  <c r="D743" i="4"/>
  <c r="E743" i="4"/>
  <c r="B744" i="4"/>
  <c r="C744" i="4"/>
  <c r="D744" i="4"/>
  <c r="E744" i="4"/>
  <c r="B745" i="4"/>
  <c r="C745" i="4"/>
  <c r="D745" i="4"/>
  <c r="E745" i="4"/>
  <c r="B746" i="4"/>
  <c r="C746" i="4"/>
  <c r="D746" i="4"/>
  <c r="E746" i="4"/>
  <c r="B747" i="4"/>
  <c r="C747" i="4"/>
  <c r="D747" i="4"/>
  <c r="E747" i="4"/>
  <c r="B748" i="4"/>
  <c r="C748" i="4"/>
  <c r="D748" i="4"/>
  <c r="E748" i="4"/>
  <c r="B749" i="4"/>
  <c r="C749" i="4"/>
  <c r="D749" i="4"/>
  <c r="E749" i="4"/>
  <c r="B750" i="4"/>
  <c r="C750" i="4"/>
  <c r="D750" i="4"/>
  <c r="E750" i="4"/>
  <c r="B751" i="4"/>
  <c r="C751" i="4"/>
  <c r="D751" i="4"/>
  <c r="E751" i="4"/>
  <c r="B752" i="4"/>
  <c r="C752" i="4"/>
  <c r="D752" i="4"/>
  <c r="E752" i="4"/>
  <c r="B753" i="4"/>
  <c r="C753" i="4"/>
  <c r="D753" i="4"/>
  <c r="E753" i="4"/>
  <c r="B754" i="4"/>
  <c r="C754" i="4"/>
  <c r="D754" i="4"/>
  <c r="E754" i="4"/>
  <c r="B755" i="4"/>
  <c r="C755" i="4"/>
  <c r="D755" i="4"/>
  <c r="E755" i="4"/>
  <c r="B756" i="4"/>
  <c r="C756" i="4"/>
  <c r="D756" i="4"/>
  <c r="E756" i="4"/>
  <c r="B757" i="4"/>
  <c r="C757" i="4"/>
  <c r="D757" i="4"/>
  <c r="E757" i="4"/>
  <c r="B758" i="4"/>
  <c r="C758" i="4"/>
  <c r="D758" i="4"/>
  <c r="E758" i="4"/>
  <c r="B759" i="4"/>
  <c r="C759" i="4"/>
  <c r="D759" i="4"/>
  <c r="E759" i="4"/>
  <c r="B760" i="4"/>
  <c r="C760" i="4"/>
  <c r="D760" i="4"/>
  <c r="E760" i="4"/>
  <c r="B761" i="4"/>
  <c r="C761" i="4"/>
  <c r="D761" i="4"/>
  <c r="E761" i="4"/>
  <c r="B762" i="4"/>
  <c r="C762" i="4"/>
  <c r="D762" i="4"/>
  <c r="E762" i="4"/>
  <c r="B763" i="4"/>
  <c r="C763" i="4"/>
  <c r="D763" i="4"/>
  <c r="E763" i="4"/>
  <c r="B764" i="4"/>
  <c r="C764" i="4"/>
  <c r="D764" i="4"/>
  <c r="E764" i="4"/>
  <c r="B765" i="4"/>
  <c r="C765" i="4"/>
  <c r="D765" i="4"/>
  <c r="E765" i="4"/>
  <c r="B766" i="4"/>
  <c r="C766" i="4"/>
  <c r="D766" i="4"/>
  <c r="E766" i="4"/>
  <c r="B767" i="4"/>
  <c r="C767" i="4"/>
  <c r="D767" i="4"/>
  <c r="E767" i="4"/>
  <c r="B768" i="4"/>
  <c r="C768" i="4"/>
  <c r="D768" i="4"/>
  <c r="E768" i="4"/>
  <c r="B769" i="4"/>
  <c r="C769" i="4"/>
  <c r="D769" i="4"/>
  <c r="E769" i="4"/>
  <c r="B770" i="4"/>
  <c r="C770" i="4"/>
  <c r="D770" i="4"/>
  <c r="E770" i="4"/>
  <c r="B771" i="4"/>
  <c r="C771" i="4"/>
  <c r="D771" i="4"/>
  <c r="E771" i="4"/>
  <c r="B772" i="4"/>
  <c r="C772" i="4"/>
  <c r="D772" i="4"/>
  <c r="E772" i="4"/>
  <c r="B773" i="4"/>
  <c r="C773" i="4"/>
  <c r="D773" i="4"/>
  <c r="E773" i="4"/>
  <c r="B774" i="4"/>
  <c r="C774" i="4"/>
  <c r="D774" i="4"/>
  <c r="E774" i="4"/>
  <c r="B775" i="4"/>
  <c r="C775" i="4"/>
  <c r="D775" i="4"/>
  <c r="E775" i="4"/>
  <c r="B776" i="4"/>
  <c r="C776" i="4"/>
  <c r="D776" i="4"/>
  <c r="E776" i="4"/>
  <c r="B777" i="4"/>
  <c r="C777" i="4"/>
  <c r="D777" i="4"/>
  <c r="E777" i="4"/>
  <c r="B778" i="4"/>
  <c r="C778" i="4"/>
  <c r="D778" i="4"/>
  <c r="E778" i="4"/>
  <c r="B779" i="4"/>
  <c r="C779" i="4"/>
  <c r="D779" i="4"/>
  <c r="E779" i="4"/>
  <c r="B780" i="4"/>
  <c r="C780" i="4"/>
  <c r="D780" i="4"/>
  <c r="E780" i="4"/>
  <c r="B781" i="4"/>
  <c r="C781" i="4"/>
  <c r="D781" i="4"/>
  <c r="E781" i="4"/>
  <c r="B782" i="4"/>
  <c r="C782" i="4"/>
  <c r="D782" i="4"/>
  <c r="E782" i="4"/>
  <c r="B783" i="4"/>
  <c r="C783" i="4"/>
  <c r="D783" i="4"/>
  <c r="E783" i="4"/>
  <c r="B784" i="4"/>
  <c r="C784" i="4"/>
  <c r="D784" i="4"/>
  <c r="E784" i="4"/>
  <c r="B785" i="4"/>
  <c r="C785" i="4"/>
  <c r="D785" i="4"/>
  <c r="E785" i="4"/>
  <c r="B786" i="4"/>
  <c r="C786" i="4"/>
  <c r="D786" i="4"/>
  <c r="E786" i="4"/>
  <c r="B787" i="4"/>
  <c r="C787" i="4"/>
  <c r="D787" i="4"/>
  <c r="E787" i="4"/>
  <c r="B788" i="4"/>
  <c r="C788" i="4"/>
  <c r="D788" i="4"/>
  <c r="E788" i="4"/>
  <c r="B789" i="4"/>
  <c r="C789" i="4"/>
  <c r="D789" i="4"/>
  <c r="E789" i="4"/>
  <c r="B790" i="4"/>
  <c r="C790" i="4"/>
  <c r="D790" i="4"/>
  <c r="E790" i="4"/>
  <c r="B791" i="4"/>
  <c r="C791" i="4"/>
  <c r="D791" i="4"/>
  <c r="E791" i="4"/>
  <c r="B792" i="4"/>
  <c r="C792" i="4"/>
  <c r="D792" i="4"/>
  <c r="E792" i="4"/>
  <c r="B793" i="4"/>
  <c r="C793" i="4"/>
  <c r="D793" i="4"/>
  <c r="E793" i="4"/>
  <c r="B794" i="4"/>
  <c r="C794" i="4"/>
  <c r="D794" i="4"/>
  <c r="E794" i="4"/>
  <c r="B795" i="4"/>
  <c r="C795" i="4"/>
  <c r="D795" i="4"/>
  <c r="E795" i="4"/>
  <c r="B796" i="4"/>
  <c r="C796" i="4"/>
  <c r="D796" i="4"/>
  <c r="E796" i="4"/>
  <c r="B797" i="4"/>
  <c r="C797" i="4"/>
  <c r="D797" i="4"/>
  <c r="E797" i="4"/>
  <c r="B798" i="4"/>
  <c r="C798" i="4"/>
  <c r="D798" i="4"/>
  <c r="E798" i="4"/>
  <c r="B799" i="4"/>
  <c r="C799" i="4"/>
  <c r="D799" i="4"/>
  <c r="E799" i="4"/>
  <c r="B800" i="4"/>
  <c r="C800" i="4"/>
  <c r="D800" i="4"/>
  <c r="E800" i="4"/>
  <c r="B801" i="4"/>
  <c r="C801" i="4"/>
  <c r="D801" i="4"/>
  <c r="E801" i="4"/>
  <c r="B802" i="4"/>
  <c r="C802" i="4"/>
  <c r="D802" i="4"/>
  <c r="E802" i="4"/>
  <c r="B803" i="4"/>
  <c r="C803" i="4"/>
  <c r="D803" i="4"/>
  <c r="E803" i="4"/>
  <c r="B804" i="4"/>
  <c r="C804" i="4"/>
  <c r="D804" i="4"/>
  <c r="E804" i="4"/>
  <c r="B805" i="4"/>
  <c r="C805" i="4"/>
  <c r="D805" i="4"/>
  <c r="E805" i="4"/>
  <c r="B806" i="4"/>
  <c r="C806" i="4"/>
  <c r="D806" i="4"/>
  <c r="E806" i="4"/>
  <c r="B807" i="4"/>
  <c r="C807" i="4"/>
  <c r="D807" i="4"/>
  <c r="E807" i="4"/>
  <c r="B808" i="4"/>
  <c r="C808" i="4"/>
  <c r="D808" i="4"/>
  <c r="E808" i="4"/>
  <c r="B809" i="4"/>
  <c r="C809" i="4"/>
  <c r="D809" i="4"/>
  <c r="E809" i="4"/>
  <c r="B810" i="4"/>
  <c r="C810" i="4"/>
  <c r="D810" i="4"/>
  <c r="E810" i="4"/>
  <c r="B811" i="4"/>
  <c r="C811" i="4"/>
  <c r="D811" i="4"/>
  <c r="E811" i="4"/>
  <c r="B812" i="4"/>
  <c r="C812" i="4"/>
  <c r="D812" i="4"/>
  <c r="E812" i="4"/>
  <c r="B813" i="4"/>
  <c r="C813" i="4"/>
  <c r="D813" i="4"/>
  <c r="E813" i="4"/>
  <c r="B814" i="4"/>
  <c r="C814" i="4"/>
  <c r="D814" i="4"/>
  <c r="E814" i="4"/>
  <c r="B815" i="4"/>
  <c r="C815" i="4"/>
  <c r="D815" i="4"/>
  <c r="E815" i="4"/>
  <c r="B816" i="4"/>
  <c r="C816" i="4"/>
  <c r="D816" i="4"/>
  <c r="E816" i="4"/>
  <c r="B817" i="4"/>
  <c r="C817" i="4"/>
  <c r="D817" i="4"/>
  <c r="E817" i="4"/>
  <c r="B818" i="4"/>
  <c r="C818" i="4"/>
  <c r="D818" i="4"/>
  <c r="E818" i="4"/>
  <c r="B819" i="4"/>
  <c r="C819" i="4"/>
  <c r="D819" i="4"/>
  <c r="E819" i="4"/>
  <c r="B820" i="4"/>
  <c r="C820" i="4"/>
  <c r="D820" i="4"/>
  <c r="E820" i="4"/>
  <c r="B821" i="4"/>
  <c r="C821" i="4"/>
  <c r="D821" i="4"/>
  <c r="E821" i="4"/>
  <c r="B822" i="4"/>
  <c r="C822" i="4"/>
  <c r="D822" i="4"/>
  <c r="E822" i="4"/>
  <c r="B823" i="4"/>
  <c r="C823" i="4"/>
  <c r="D823" i="4"/>
  <c r="E823" i="4"/>
  <c r="B824" i="4"/>
  <c r="C824" i="4"/>
  <c r="D824" i="4"/>
  <c r="E824" i="4"/>
  <c r="B825" i="4"/>
  <c r="C825" i="4"/>
  <c r="D825" i="4"/>
  <c r="E825" i="4"/>
  <c r="B826" i="4"/>
  <c r="C826" i="4"/>
  <c r="D826" i="4"/>
  <c r="E826" i="4"/>
  <c r="B827" i="4"/>
  <c r="C827" i="4"/>
  <c r="D827" i="4"/>
  <c r="E827" i="4"/>
  <c r="B828" i="4"/>
  <c r="C828" i="4"/>
  <c r="D828" i="4"/>
  <c r="E828" i="4"/>
  <c r="B829" i="4"/>
  <c r="C829" i="4"/>
  <c r="D829" i="4"/>
  <c r="E829" i="4"/>
  <c r="B830" i="4"/>
  <c r="C830" i="4"/>
  <c r="D830" i="4"/>
  <c r="E830" i="4"/>
  <c r="B831" i="4"/>
  <c r="C831" i="4"/>
  <c r="D831" i="4"/>
  <c r="E831" i="4"/>
  <c r="B832" i="4"/>
  <c r="C832" i="4"/>
  <c r="D832" i="4"/>
  <c r="E832" i="4"/>
  <c r="B833" i="4"/>
  <c r="C833" i="4"/>
  <c r="D833" i="4"/>
  <c r="E833" i="4"/>
  <c r="B834" i="4"/>
  <c r="C834" i="4"/>
  <c r="D834" i="4"/>
  <c r="E834" i="4"/>
  <c r="B835" i="4"/>
  <c r="C835" i="4"/>
  <c r="D835" i="4"/>
  <c r="E835" i="4"/>
  <c r="B836" i="4"/>
  <c r="C836" i="4"/>
  <c r="D836" i="4"/>
  <c r="E836" i="4"/>
  <c r="B837" i="4"/>
  <c r="C837" i="4"/>
  <c r="D837" i="4"/>
  <c r="E837" i="4"/>
  <c r="B838" i="4"/>
  <c r="C838" i="4"/>
  <c r="D838" i="4"/>
  <c r="E838" i="4"/>
  <c r="B839" i="4"/>
  <c r="C839" i="4"/>
  <c r="D839" i="4"/>
  <c r="E839" i="4"/>
  <c r="B840" i="4"/>
  <c r="C840" i="4"/>
  <c r="D840" i="4"/>
  <c r="E840" i="4"/>
  <c r="B841" i="4"/>
  <c r="C841" i="4"/>
  <c r="D841" i="4"/>
  <c r="E841" i="4"/>
  <c r="B842" i="4"/>
  <c r="C842" i="4"/>
  <c r="D842" i="4"/>
  <c r="E842" i="4"/>
  <c r="B843" i="4"/>
  <c r="C843" i="4"/>
  <c r="D843" i="4"/>
  <c r="E843" i="4"/>
  <c r="B844" i="4"/>
  <c r="C844" i="4"/>
  <c r="D844" i="4"/>
  <c r="E844" i="4"/>
  <c r="B845" i="4"/>
  <c r="C845" i="4"/>
  <c r="D845" i="4"/>
  <c r="E845" i="4"/>
  <c r="B846" i="4"/>
  <c r="C846" i="4"/>
  <c r="D846" i="4"/>
  <c r="E846" i="4"/>
  <c r="B847" i="4"/>
  <c r="C847" i="4"/>
  <c r="D847" i="4"/>
  <c r="E847" i="4"/>
  <c r="B848" i="4"/>
  <c r="C848" i="4"/>
  <c r="D848" i="4"/>
  <c r="E848" i="4"/>
  <c r="B849" i="4"/>
  <c r="C849" i="4"/>
  <c r="D849" i="4"/>
  <c r="E849" i="4"/>
  <c r="B850" i="4"/>
  <c r="C850" i="4"/>
  <c r="D850" i="4"/>
  <c r="E850" i="4"/>
  <c r="B851" i="4"/>
  <c r="C851" i="4"/>
  <c r="D851" i="4"/>
  <c r="E851" i="4"/>
  <c r="B852" i="4"/>
  <c r="C852" i="4"/>
  <c r="D852" i="4"/>
  <c r="E852" i="4"/>
  <c r="B853" i="4"/>
  <c r="C853" i="4"/>
  <c r="D853" i="4"/>
  <c r="E853" i="4"/>
  <c r="B854" i="4"/>
  <c r="C854" i="4"/>
  <c r="D854" i="4"/>
  <c r="E854" i="4"/>
  <c r="B855" i="4"/>
  <c r="C855" i="4"/>
  <c r="D855" i="4"/>
  <c r="E855" i="4"/>
  <c r="B856" i="4"/>
  <c r="C856" i="4"/>
  <c r="D856" i="4"/>
  <c r="E856" i="4"/>
  <c r="B857" i="4"/>
  <c r="C857" i="4"/>
  <c r="D857" i="4"/>
  <c r="E857" i="4"/>
  <c r="B858" i="4"/>
  <c r="C858" i="4"/>
  <c r="D858" i="4"/>
  <c r="E858" i="4"/>
  <c r="B859" i="4"/>
  <c r="C859" i="4"/>
  <c r="D859" i="4"/>
  <c r="E859" i="4"/>
  <c r="B860" i="4"/>
  <c r="C860" i="4"/>
  <c r="D860" i="4"/>
  <c r="E860" i="4"/>
  <c r="B861" i="4"/>
  <c r="C861" i="4"/>
  <c r="D861" i="4"/>
  <c r="E861" i="4"/>
  <c r="B862" i="4"/>
  <c r="C862" i="4"/>
  <c r="D862" i="4"/>
  <c r="E862" i="4"/>
  <c r="B863" i="4"/>
  <c r="C863" i="4"/>
  <c r="D863" i="4"/>
  <c r="E863" i="4"/>
  <c r="B864" i="4"/>
  <c r="C864" i="4"/>
  <c r="D864" i="4"/>
  <c r="E864" i="4"/>
  <c r="B865" i="4"/>
  <c r="C865" i="4"/>
  <c r="D865" i="4"/>
  <c r="E865" i="4"/>
  <c r="B866" i="4"/>
  <c r="C866" i="4"/>
  <c r="D866" i="4"/>
  <c r="E866" i="4"/>
  <c r="B867" i="4"/>
  <c r="C867" i="4"/>
  <c r="D867" i="4"/>
  <c r="E867" i="4"/>
  <c r="B868" i="4"/>
  <c r="C868" i="4"/>
  <c r="D868" i="4"/>
  <c r="E868" i="4"/>
  <c r="B869" i="4"/>
  <c r="C869" i="4"/>
  <c r="D869" i="4"/>
  <c r="E869" i="4"/>
  <c r="B870" i="4"/>
  <c r="C870" i="4"/>
  <c r="D870" i="4"/>
  <c r="E870" i="4"/>
  <c r="B871" i="4"/>
  <c r="C871" i="4"/>
  <c r="D871" i="4"/>
  <c r="E871" i="4"/>
  <c r="B872" i="4"/>
  <c r="C872" i="4"/>
  <c r="D872" i="4"/>
  <c r="E872" i="4"/>
  <c r="B873" i="4"/>
  <c r="C873" i="4"/>
  <c r="D873" i="4"/>
  <c r="E873" i="4"/>
  <c r="B874" i="4"/>
  <c r="C874" i="4"/>
  <c r="D874" i="4"/>
  <c r="E874" i="4"/>
  <c r="B875" i="4"/>
  <c r="C875" i="4"/>
  <c r="D875" i="4"/>
  <c r="E875" i="4"/>
  <c r="B876" i="4"/>
  <c r="C876" i="4"/>
  <c r="D876" i="4"/>
  <c r="E876" i="4"/>
  <c r="B877" i="4"/>
  <c r="C877" i="4"/>
  <c r="D877" i="4"/>
  <c r="E877" i="4"/>
  <c r="B878" i="4"/>
  <c r="C878" i="4"/>
  <c r="D878" i="4"/>
  <c r="E878" i="4"/>
  <c r="B879" i="4"/>
  <c r="C879" i="4"/>
  <c r="D879" i="4"/>
  <c r="E879" i="4"/>
  <c r="B880" i="4"/>
  <c r="C880" i="4"/>
  <c r="D880" i="4"/>
  <c r="E880" i="4"/>
  <c r="B881" i="4"/>
  <c r="C881" i="4"/>
  <c r="D881" i="4"/>
  <c r="E881" i="4"/>
  <c r="B882" i="4"/>
  <c r="C882" i="4"/>
  <c r="D882" i="4"/>
  <c r="E882" i="4"/>
  <c r="B883" i="4"/>
  <c r="C883" i="4"/>
  <c r="D883" i="4"/>
  <c r="E883" i="4"/>
  <c r="B884" i="4"/>
  <c r="C884" i="4"/>
  <c r="D884" i="4"/>
  <c r="E884" i="4"/>
  <c r="B885" i="4"/>
  <c r="C885" i="4"/>
  <c r="D885" i="4"/>
  <c r="E885" i="4"/>
  <c r="B886" i="4"/>
  <c r="C886" i="4"/>
  <c r="D886" i="4"/>
  <c r="E886" i="4"/>
  <c r="B887" i="4"/>
  <c r="C887" i="4"/>
  <c r="D887" i="4"/>
  <c r="E887" i="4"/>
  <c r="B888" i="4"/>
  <c r="C888" i="4"/>
  <c r="D888" i="4"/>
  <c r="E888" i="4"/>
  <c r="B889" i="4"/>
  <c r="C889" i="4"/>
  <c r="D889" i="4"/>
  <c r="E889" i="4"/>
  <c r="B890" i="4"/>
  <c r="C890" i="4"/>
  <c r="D890" i="4"/>
  <c r="E890" i="4"/>
  <c r="B891" i="4"/>
  <c r="C891" i="4"/>
  <c r="D891" i="4"/>
  <c r="E891" i="4"/>
  <c r="B892" i="4"/>
  <c r="C892" i="4"/>
  <c r="D892" i="4"/>
  <c r="E892" i="4"/>
  <c r="B893" i="4"/>
  <c r="C893" i="4"/>
  <c r="D893" i="4"/>
  <c r="E893" i="4"/>
  <c r="B894" i="4"/>
  <c r="C894" i="4"/>
  <c r="D894" i="4"/>
  <c r="E894" i="4"/>
  <c r="B895" i="4"/>
  <c r="C895" i="4"/>
  <c r="D895" i="4"/>
  <c r="E895" i="4"/>
  <c r="B896" i="4"/>
  <c r="C896" i="4"/>
  <c r="D896" i="4"/>
  <c r="E896" i="4"/>
  <c r="B897" i="4"/>
  <c r="C897" i="4"/>
  <c r="D897" i="4"/>
  <c r="E897" i="4"/>
  <c r="B898" i="4"/>
  <c r="C898" i="4"/>
  <c r="D898" i="4"/>
  <c r="E898" i="4"/>
  <c r="B899" i="4"/>
  <c r="C899" i="4"/>
  <c r="D899" i="4"/>
  <c r="E899" i="4"/>
  <c r="B900" i="4"/>
  <c r="C900" i="4"/>
  <c r="D900" i="4"/>
  <c r="E900" i="4"/>
  <c r="B901" i="4"/>
  <c r="C901" i="4"/>
  <c r="D901" i="4"/>
  <c r="E901" i="4"/>
  <c r="B902" i="4"/>
  <c r="C902" i="4"/>
  <c r="D902" i="4"/>
  <c r="E902" i="4"/>
  <c r="B903" i="4"/>
  <c r="C903" i="4"/>
  <c r="D903" i="4"/>
  <c r="E903" i="4"/>
  <c r="B904" i="4"/>
  <c r="C904" i="4"/>
  <c r="D904" i="4"/>
  <c r="E904" i="4"/>
  <c r="B905" i="4"/>
  <c r="C905" i="4"/>
  <c r="D905" i="4"/>
  <c r="E905" i="4"/>
  <c r="B906" i="4"/>
  <c r="C906" i="4"/>
  <c r="D906" i="4"/>
  <c r="E906" i="4"/>
  <c r="B907" i="4"/>
  <c r="C907" i="4"/>
  <c r="D907" i="4"/>
  <c r="E907" i="4"/>
  <c r="B908" i="4"/>
  <c r="C908" i="4"/>
  <c r="D908" i="4"/>
  <c r="E908" i="4"/>
  <c r="B909" i="4"/>
  <c r="C909" i="4"/>
  <c r="D909" i="4"/>
  <c r="E909" i="4"/>
  <c r="B910" i="4"/>
  <c r="C910" i="4"/>
  <c r="D910" i="4"/>
  <c r="E910" i="4"/>
  <c r="B911" i="4"/>
  <c r="C911" i="4"/>
  <c r="D911" i="4"/>
  <c r="E911" i="4"/>
  <c r="B912" i="4"/>
  <c r="C912" i="4"/>
  <c r="D912" i="4"/>
  <c r="E912" i="4"/>
  <c r="B913" i="4"/>
  <c r="C913" i="4"/>
  <c r="D913" i="4"/>
  <c r="E913" i="4"/>
  <c r="B914" i="4"/>
  <c r="C914" i="4"/>
  <c r="D914" i="4"/>
  <c r="E914" i="4"/>
  <c r="B915" i="4"/>
  <c r="C915" i="4"/>
  <c r="D915" i="4"/>
  <c r="E915" i="4"/>
  <c r="B916" i="4"/>
  <c r="C916" i="4"/>
  <c r="D916" i="4"/>
  <c r="E916" i="4"/>
  <c r="B917" i="4"/>
  <c r="C917" i="4"/>
  <c r="D917" i="4"/>
  <c r="E917" i="4"/>
  <c r="B918" i="4"/>
  <c r="C918" i="4"/>
  <c r="D918" i="4"/>
  <c r="E918" i="4"/>
  <c r="B919" i="4"/>
  <c r="C919" i="4"/>
  <c r="D919" i="4"/>
  <c r="E919" i="4"/>
  <c r="B920" i="4"/>
  <c r="C920" i="4"/>
  <c r="D920" i="4"/>
  <c r="E920" i="4"/>
  <c r="B921" i="4"/>
  <c r="C921" i="4"/>
  <c r="D921" i="4"/>
  <c r="E921" i="4"/>
  <c r="B922" i="4"/>
  <c r="C922" i="4"/>
  <c r="D922" i="4"/>
  <c r="E922" i="4"/>
  <c r="B923" i="4"/>
  <c r="C923" i="4"/>
  <c r="D923" i="4"/>
  <c r="E923" i="4"/>
  <c r="B924" i="4"/>
  <c r="C924" i="4"/>
  <c r="D924" i="4"/>
  <c r="E924" i="4"/>
  <c r="B925" i="4"/>
  <c r="C925" i="4"/>
  <c r="D925" i="4"/>
  <c r="E925" i="4"/>
  <c r="B926" i="4"/>
  <c r="C926" i="4"/>
  <c r="D926" i="4"/>
  <c r="E926" i="4"/>
  <c r="B927" i="4"/>
  <c r="C927" i="4"/>
  <c r="D927" i="4"/>
  <c r="E927" i="4"/>
  <c r="B928" i="4"/>
  <c r="C928" i="4"/>
  <c r="D928" i="4"/>
  <c r="E928" i="4"/>
  <c r="B929" i="4"/>
  <c r="C929" i="4"/>
  <c r="D929" i="4"/>
  <c r="E929" i="4"/>
  <c r="B930" i="4"/>
  <c r="C930" i="4"/>
  <c r="D930" i="4"/>
  <c r="E930" i="4"/>
  <c r="B931" i="4"/>
  <c r="C931" i="4"/>
  <c r="D931" i="4"/>
  <c r="E931" i="4"/>
  <c r="B932" i="4"/>
  <c r="C932" i="4"/>
  <c r="D932" i="4"/>
  <c r="E932" i="4"/>
  <c r="B933" i="4"/>
  <c r="C933" i="4"/>
  <c r="D933" i="4"/>
  <c r="E933" i="4"/>
  <c r="B934" i="4"/>
  <c r="C934" i="4"/>
  <c r="D934" i="4"/>
  <c r="E934" i="4"/>
  <c r="B935" i="4"/>
  <c r="C935" i="4"/>
  <c r="D935" i="4"/>
  <c r="E935" i="4"/>
  <c r="B936" i="4"/>
  <c r="C936" i="4"/>
  <c r="D936" i="4"/>
  <c r="E936" i="4"/>
  <c r="B937" i="4"/>
  <c r="C937" i="4"/>
  <c r="D937" i="4"/>
  <c r="E937" i="4"/>
  <c r="B938" i="4"/>
  <c r="C938" i="4"/>
  <c r="D938" i="4"/>
  <c r="E938" i="4"/>
  <c r="B939" i="4"/>
  <c r="C939" i="4"/>
  <c r="D939" i="4"/>
  <c r="E939" i="4"/>
  <c r="B940" i="4"/>
  <c r="C940" i="4"/>
  <c r="D940" i="4"/>
  <c r="E940" i="4"/>
  <c r="B941" i="4"/>
  <c r="C941" i="4"/>
  <c r="D941" i="4"/>
  <c r="E941" i="4"/>
  <c r="B942" i="4"/>
  <c r="C942" i="4"/>
  <c r="D942" i="4"/>
  <c r="E942" i="4"/>
  <c r="B943" i="4"/>
  <c r="C943" i="4"/>
  <c r="D943" i="4"/>
  <c r="E943" i="4"/>
  <c r="B944" i="4"/>
  <c r="C944" i="4"/>
  <c r="D944" i="4"/>
  <c r="E944" i="4"/>
  <c r="B945" i="4"/>
  <c r="C945" i="4"/>
  <c r="D945" i="4"/>
  <c r="E945" i="4"/>
  <c r="B946" i="4"/>
  <c r="C946" i="4"/>
  <c r="D946" i="4"/>
  <c r="E946" i="4"/>
  <c r="B947" i="4"/>
  <c r="C947" i="4"/>
  <c r="D947" i="4"/>
  <c r="E947" i="4"/>
  <c r="B948" i="4"/>
  <c r="C948" i="4"/>
  <c r="D948" i="4"/>
  <c r="E948" i="4"/>
  <c r="B949" i="4"/>
  <c r="C949" i="4"/>
  <c r="D949" i="4"/>
  <c r="E949" i="4"/>
  <c r="B950" i="4"/>
  <c r="C950" i="4"/>
  <c r="D950" i="4"/>
  <c r="E950" i="4"/>
  <c r="B951" i="4"/>
  <c r="C951" i="4"/>
  <c r="D951" i="4"/>
  <c r="E951" i="4"/>
  <c r="B952" i="4"/>
  <c r="C952" i="4"/>
  <c r="D952" i="4"/>
  <c r="E952" i="4"/>
  <c r="B953" i="4"/>
  <c r="C953" i="4"/>
  <c r="D953" i="4"/>
  <c r="E953" i="4"/>
  <c r="B954" i="4"/>
  <c r="C954" i="4"/>
  <c r="D954" i="4"/>
  <c r="E954" i="4"/>
  <c r="B955" i="4"/>
  <c r="C955" i="4"/>
  <c r="D955" i="4"/>
  <c r="E955" i="4"/>
  <c r="B956" i="4"/>
  <c r="C956" i="4"/>
  <c r="D956" i="4"/>
  <c r="E956" i="4"/>
  <c r="B957" i="4"/>
  <c r="C957" i="4"/>
  <c r="D957" i="4"/>
  <c r="E957" i="4"/>
  <c r="B958" i="4"/>
  <c r="C958" i="4"/>
  <c r="D958" i="4"/>
  <c r="E958" i="4"/>
  <c r="B959" i="4"/>
  <c r="C959" i="4"/>
  <c r="D959" i="4"/>
  <c r="E959" i="4"/>
  <c r="B960" i="4"/>
  <c r="C960" i="4"/>
  <c r="D960" i="4"/>
  <c r="E960" i="4"/>
  <c r="B961" i="4"/>
  <c r="C961" i="4"/>
  <c r="D961" i="4"/>
  <c r="E961" i="4"/>
  <c r="B962" i="4"/>
  <c r="C962" i="4"/>
  <c r="D962" i="4"/>
  <c r="E962" i="4"/>
  <c r="B963" i="4"/>
  <c r="C963" i="4"/>
  <c r="D963" i="4"/>
  <c r="E963" i="4"/>
  <c r="B964" i="4"/>
  <c r="C964" i="4"/>
  <c r="D964" i="4"/>
  <c r="E964" i="4"/>
  <c r="B965" i="4"/>
  <c r="C965" i="4"/>
  <c r="D965" i="4"/>
  <c r="E965" i="4"/>
  <c r="B966" i="4"/>
  <c r="C966" i="4"/>
  <c r="D966" i="4"/>
  <c r="E966" i="4"/>
  <c r="B967" i="4"/>
  <c r="C967" i="4"/>
  <c r="D967" i="4"/>
  <c r="E967" i="4"/>
  <c r="B968" i="4"/>
  <c r="C968" i="4"/>
  <c r="D968" i="4"/>
  <c r="E968" i="4"/>
  <c r="B969" i="4"/>
  <c r="C969" i="4"/>
  <c r="D969" i="4"/>
  <c r="E969" i="4"/>
  <c r="B970" i="4"/>
  <c r="C970" i="4"/>
  <c r="D970" i="4"/>
  <c r="E970" i="4"/>
  <c r="B971" i="4"/>
  <c r="C971" i="4"/>
  <c r="D971" i="4"/>
  <c r="E971" i="4"/>
  <c r="B972" i="4"/>
  <c r="C972" i="4"/>
  <c r="D972" i="4"/>
  <c r="E972" i="4"/>
  <c r="B973" i="4"/>
  <c r="C973" i="4"/>
  <c r="D973" i="4"/>
  <c r="E973" i="4"/>
  <c r="B974" i="4"/>
  <c r="C974" i="4"/>
  <c r="D974" i="4"/>
  <c r="E974" i="4"/>
  <c r="B975" i="4"/>
  <c r="C975" i="4"/>
  <c r="D975" i="4"/>
  <c r="E975" i="4"/>
  <c r="B976" i="4"/>
  <c r="C976" i="4"/>
  <c r="D976" i="4"/>
  <c r="E976" i="4"/>
  <c r="B977" i="4"/>
  <c r="C977" i="4"/>
  <c r="D977" i="4"/>
  <c r="E977" i="4"/>
  <c r="B978" i="4"/>
  <c r="C978" i="4"/>
  <c r="D978" i="4"/>
  <c r="E978" i="4"/>
  <c r="B979" i="4"/>
  <c r="C979" i="4"/>
  <c r="D979" i="4"/>
  <c r="E979" i="4"/>
  <c r="B980" i="4"/>
  <c r="C980" i="4"/>
  <c r="D980" i="4"/>
  <c r="E980" i="4"/>
  <c r="B981" i="4"/>
  <c r="C981" i="4"/>
  <c r="D981" i="4"/>
  <c r="E981" i="4"/>
  <c r="B982" i="4"/>
  <c r="C982" i="4"/>
  <c r="D982" i="4"/>
  <c r="E982" i="4"/>
  <c r="B983" i="4"/>
  <c r="C983" i="4"/>
  <c r="D983" i="4"/>
  <c r="E983" i="4"/>
  <c r="B984" i="4"/>
  <c r="C984" i="4"/>
  <c r="D984" i="4"/>
  <c r="E984" i="4"/>
  <c r="B985" i="4"/>
  <c r="C985" i="4"/>
  <c r="D985" i="4"/>
  <c r="E985" i="4"/>
  <c r="B986" i="4"/>
  <c r="C986" i="4"/>
  <c r="D986" i="4"/>
  <c r="E986" i="4"/>
  <c r="B987" i="4"/>
  <c r="C987" i="4"/>
  <c r="D987" i="4"/>
  <c r="E987" i="4"/>
  <c r="B988" i="4"/>
  <c r="C988" i="4"/>
  <c r="D988" i="4"/>
  <c r="E988" i="4"/>
  <c r="B989" i="4"/>
  <c r="C989" i="4"/>
  <c r="D989" i="4"/>
  <c r="E989" i="4"/>
  <c r="B990" i="4"/>
  <c r="C990" i="4"/>
  <c r="D990" i="4"/>
  <c r="E990" i="4"/>
  <c r="B991" i="4"/>
  <c r="C991" i="4"/>
  <c r="D991" i="4"/>
  <c r="E991" i="4"/>
  <c r="B992" i="4"/>
  <c r="C992" i="4"/>
  <c r="D992" i="4"/>
  <c r="E992" i="4"/>
  <c r="B993" i="4"/>
  <c r="C993" i="4"/>
  <c r="D993" i="4"/>
  <c r="E993" i="4"/>
  <c r="B994" i="4"/>
  <c r="C994" i="4"/>
  <c r="D994" i="4"/>
  <c r="E994" i="4"/>
  <c r="B995" i="4"/>
  <c r="C995" i="4"/>
  <c r="D995" i="4"/>
  <c r="E995" i="4"/>
  <c r="B996" i="4"/>
  <c r="C996" i="4"/>
  <c r="D996" i="4"/>
  <c r="E996" i="4"/>
  <c r="B997" i="4"/>
  <c r="C997" i="4"/>
  <c r="D997" i="4"/>
  <c r="E997" i="4"/>
  <c r="B998" i="4"/>
  <c r="C998" i="4"/>
  <c r="D998" i="4"/>
  <c r="E998" i="4"/>
  <c r="B999" i="4"/>
  <c r="C999" i="4"/>
  <c r="D999" i="4"/>
  <c r="E999" i="4"/>
  <c r="B1000" i="4"/>
  <c r="C1000" i="4"/>
  <c r="D1000" i="4"/>
  <c r="E1000" i="4"/>
  <c r="B1001" i="4"/>
  <c r="C1001" i="4"/>
  <c r="D1001" i="4"/>
  <c r="E1001" i="4"/>
  <c r="B1002" i="4"/>
  <c r="C1002" i="4"/>
  <c r="D1002" i="4"/>
  <c r="E1002" i="4"/>
  <c r="B1003" i="4"/>
  <c r="C1003" i="4"/>
  <c r="D1003" i="4"/>
  <c r="E1003" i="4"/>
  <c r="B1004" i="4"/>
  <c r="C1004" i="4"/>
  <c r="D1004" i="4"/>
  <c r="E1004" i="4"/>
  <c r="B1005" i="4"/>
  <c r="C1005" i="4"/>
  <c r="D1005" i="4"/>
  <c r="E1005" i="4"/>
  <c r="B1006" i="4"/>
  <c r="C1006" i="4"/>
  <c r="D1006" i="4"/>
  <c r="E1006" i="4"/>
  <c r="B1007" i="4"/>
  <c r="C1007" i="4"/>
  <c r="D1007" i="4"/>
  <c r="E1007" i="4"/>
  <c r="B1008" i="4"/>
  <c r="C1008" i="4"/>
  <c r="D1008" i="4"/>
  <c r="E1008" i="4"/>
  <c r="B1009" i="4"/>
  <c r="C1009" i="4"/>
  <c r="D1009" i="4"/>
  <c r="E1009" i="4"/>
  <c r="B1010" i="4"/>
  <c r="C1010" i="4"/>
  <c r="D1010" i="4"/>
  <c r="E1010" i="4"/>
  <c r="B1011" i="4"/>
  <c r="C1011" i="4"/>
  <c r="D1011" i="4"/>
  <c r="E1011" i="4"/>
  <c r="B1012" i="4"/>
  <c r="C1012" i="4"/>
  <c r="D1012" i="4"/>
  <c r="E1012" i="4"/>
  <c r="B1013" i="4"/>
  <c r="C1013" i="4"/>
  <c r="D1013" i="4"/>
  <c r="E1013" i="4"/>
  <c r="B1014" i="4"/>
  <c r="C1014" i="4"/>
  <c r="D1014" i="4"/>
  <c r="E1014" i="4"/>
  <c r="B1015" i="4"/>
  <c r="C1015" i="4"/>
  <c r="D1015" i="4"/>
  <c r="E1015" i="4"/>
  <c r="B1016" i="4"/>
  <c r="C1016" i="4"/>
  <c r="D1016" i="4"/>
  <c r="E1016" i="4"/>
  <c r="B1017" i="4"/>
  <c r="C1017" i="4"/>
  <c r="D1017" i="4"/>
  <c r="E1017" i="4"/>
  <c r="B1018" i="4"/>
  <c r="C1018" i="4"/>
  <c r="D1018" i="4"/>
  <c r="E1018" i="4"/>
  <c r="B1019" i="4"/>
  <c r="C1019" i="4"/>
  <c r="D1019" i="4"/>
  <c r="E1019" i="4"/>
  <c r="B1020" i="4"/>
  <c r="C1020" i="4"/>
  <c r="D1020" i="4"/>
  <c r="E1020" i="4"/>
  <c r="B1021" i="4"/>
  <c r="C1021" i="4"/>
  <c r="D1021" i="4"/>
  <c r="E1021" i="4"/>
  <c r="B1022" i="4"/>
  <c r="C1022" i="4"/>
  <c r="D1022" i="4"/>
  <c r="E1022" i="4"/>
  <c r="B1023" i="4"/>
  <c r="C1023" i="4"/>
  <c r="D1023" i="4"/>
  <c r="E1023" i="4"/>
  <c r="B1024" i="4"/>
  <c r="C1024" i="4"/>
  <c r="D1024" i="4"/>
  <c r="E1024" i="4"/>
  <c r="B1025" i="4"/>
  <c r="C1025" i="4"/>
  <c r="D1025" i="4"/>
  <c r="E1025" i="4"/>
  <c r="B1026" i="4"/>
  <c r="C1026" i="4"/>
  <c r="D1026" i="4"/>
  <c r="E1026" i="4"/>
  <c r="B1027" i="4"/>
  <c r="C1027" i="4"/>
  <c r="D1027" i="4"/>
  <c r="E1027" i="4"/>
  <c r="B1028" i="4"/>
  <c r="C1028" i="4"/>
  <c r="D1028" i="4"/>
  <c r="E1028" i="4"/>
  <c r="B1029" i="4"/>
  <c r="C1029" i="4"/>
  <c r="D1029" i="4"/>
  <c r="E1029" i="4"/>
  <c r="B1030" i="4"/>
  <c r="C1030" i="4"/>
  <c r="D1030" i="4"/>
  <c r="E1030" i="4"/>
  <c r="B1031" i="4"/>
  <c r="C1031" i="4"/>
  <c r="D1031" i="4"/>
  <c r="E1031" i="4"/>
  <c r="B1032" i="4"/>
  <c r="C1032" i="4"/>
  <c r="D1032" i="4"/>
  <c r="E1032" i="4"/>
  <c r="B1033" i="4"/>
  <c r="C1033" i="4"/>
  <c r="D1033" i="4"/>
  <c r="E1033" i="4"/>
  <c r="B1034" i="4"/>
  <c r="C1034" i="4"/>
  <c r="D1034" i="4"/>
  <c r="E1034" i="4"/>
  <c r="B1035" i="4"/>
  <c r="C1035" i="4"/>
  <c r="D1035" i="4"/>
  <c r="E1035" i="4"/>
  <c r="B1036" i="4"/>
  <c r="C1036" i="4"/>
  <c r="D1036" i="4"/>
  <c r="E1036" i="4"/>
  <c r="B1037" i="4"/>
  <c r="C1037" i="4"/>
  <c r="D1037" i="4"/>
  <c r="E1037" i="4"/>
  <c r="B1038" i="4"/>
  <c r="C1038" i="4"/>
  <c r="D1038" i="4"/>
  <c r="E1038" i="4"/>
  <c r="B1039" i="4"/>
  <c r="C1039" i="4"/>
  <c r="D1039" i="4"/>
  <c r="E1039" i="4"/>
  <c r="B1040" i="4"/>
  <c r="C1040" i="4"/>
  <c r="D1040" i="4"/>
  <c r="E1040" i="4"/>
  <c r="B1041" i="4"/>
  <c r="C1041" i="4"/>
  <c r="D1041" i="4"/>
  <c r="E1041" i="4"/>
  <c r="B1042" i="4"/>
  <c r="C1042" i="4"/>
  <c r="D1042" i="4"/>
  <c r="E1042" i="4"/>
  <c r="B1043" i="4"/>
  <c r="C1043" i="4"/>
  <c r="D1043" i="4"/>
  <c r="E1043" i="4"/>
  <c r="B1044" i="4"/>
  <c r="C1044" i="4"/>
  <c r="D1044" i="4"/>
  <c r="E1044" i="4"/>
  <c r="B1045" i="4"/>
  <c r="C1045" i="4"/>
  <c r="D1045" i="4"/>
  <c r="E1045" i="4"/>
  <c r="B1046" i="4"/>
  <c r="C1046" i="4"/>
  <c r="D1046" i="4"/>
  <c r="E1046" i="4"/>
  <c r="B1047" i="4"/>
  <c r="C1047" i="4"/>
  <c r="D1047" i="4"/>
  <c r="E1047" i="4"/>
  <c r="B1048" i="4"/>
  <c r="C1048" i="4"/>
  <c r="D1048" i="4"/>
  <c r="E1048" i="4"/>
  <c r="B1049" i="4"/>
  <c r="C1049" i="4"/>
  <c r="D1049" i="4"/>
  <c r="E1049" i="4"/>
  <c r="B1050" i="4"/>
  <c r="C1050" i="4"/>
  <c r="D1050" i="4"/>
  <c r="E1050" i="4"/>
  <c r="B1051" i="4"/>
  <c r="C1051" i="4"/>
  <c r="D1051" i="4"/>
  <c r="E1051" i="4"/>
  <c r="B1052" i="4"/>
  <c r="C1052" i="4"/>
  <c r="D1052" i="4"/>
  <c r="E1052" i="4"/>
  <c r="B1053" i="4"/>
  <c r="C1053" i="4"/>
  <c r="D1053" i="4"/>
  <c r="E1053" i="4"/>
  <c r="B1054" i="4"/>
  <c r="C1054" i="4"/>
  <c r="D1054" i="4"/>
  <c r="E1054" i="4"/>
  <c r="B1055" i="4"/>
  <c r="C1055" i="4"/>
  <c r="D1055" i="4"/>
  <c r="E1055" i="4"/>
  <c r="B1056" i="4"/>
  <c r="C1056" i="4"/>
  <c r="D1056" i="4"/>
  <c r="E1056" i="4"/>
  <c r="B1057" i="4"/>
  <c r="C1057" i="4"/>
  <c r="D1057" i="4"/>
  <c r="E1057" i="4"/>
  <c r="B1058" i="4"/>
  <c r="C1058" i="4"/>
  <c r="D1058" i="4"/>
  <c r="E1058" i="4"/>
  <c r="B1059" i="4"/>
  <c r="C1059" i="4"/>
  <c r="D1059" i="4"/>
  <c r="E1059" i="4"/>
  <c r="B1060" i="4"/>
  <c r="C1060" i="4"/>
  <c r="D1060" i="4"/>
  <c r="E1060" i="4"/>
  <c r="B1061" i="4"/>
  <c r="C1061" i="4"/>
  <c r="D1061" i="4"/>
  <c r="E1061" i="4"/>
  <c r="B1062" i="4"/>
  <c r="C1062" i="4"/>
  <c r="D1062" i="4"/>
  <c r="E1062" i="4"/>
  <c r="B1063" i="4"/>
  <c r="C1063" i="4"/>
  <c r="D1063" i="4"/>
  <c r="E1063" i="4"/>
  <c r="B1064" i="4"/>
  <c r="C1064" i="4"/>
  <c r="D1064" i="4"/>
  <c r="E1064" i="4"/>
  <c r="B1065" i="4"/>
  <c r="C1065" i="4"/>
  <c r="D1065" i="4"/>
  <c r="E1065" i="4"/>
  <c r="B1066" i="4"/>
  <c r="C1066" i="4"/>
  <c r="D1066" i="4"/>
  <c r="E1066" i="4"/>
  <c r="B1067" i="4"/>
  <c r="C1067" i="4"/>
  <c r="D1067" i="4"/>
  <c r="E1067" i="4"/>
  <c r="B1068" i="4"/>
  <c r="C1068" i="4"/>
  <c r="D1068" i="4"/>
  <c r="E1068" i="4"/>
  <c r="B1069" i="4"/>
  <c r="C1069" i="4"/>
  <c r="D1069" i="4"/>
  <c r="E1069" i="4"/>
  <c r="B1070" i="4"/>
  <c r="C1070" i="4"/>
  <c r="D1070" i="4"/>
  <c r="E1070" i="4"/>
  <c r="B1071" i="4"/>
  <c r="C1071" i="4"/>
  <c r="D1071" i="4"/>
  <c r="E1071" i="4"/>
  <c r="B1072" i="4"/>
  <c r="C1072" i="4"/>
  <c r="D1072" i="4"/>
  <c r="E1072" i="4"/>
  <c r="B1073" i="4"/>
  <c r="C1073" i="4"/>
  <c r="D1073" i="4"/>
  <c r="E1073" i="4"/>
  <c r="B1074" i="4"/>
  <c r="C1074" i="4"/>
  <c r="D1074" i="4"/>
  <c r="E1074" i="4"/>
  <c r="B1075" i="4"/>
  <c r="C1075" i="4"/>
  <c r="D1075" i="4"/>
  <c r="E1075" i="4"/>
  <c r="B1076" i="4"/>
  <c r="C1076" i="4"/>
  <c r="D1076" i="4"/>
  <c r="E1076" i="4"/>
  <c r="B1077" i="4"/>
  <c r="C1077" i="4"/>
  <c r="D1077" i="4"/>
  <c r="E1077" i="4"/>
  <c r="B1078" i="4"/>
  <c r="C1078" i="4"/>
  <c r="D1078" i="4"/>
  <c r="E1078" i="4"/>
  <c r="B1079" i="4"/>
  <c r="C1079" i="4"/>
  <c r="D1079" i="4"/>
  <c r="E1079" i="4"/>
  <c r="B1080" i="4"/>
  <c r="C1080" i="4"/>
  <c r="D1080" i="4"/>
  <c r="E1080" i="4"/>
  <c r="B1081" i="4"/>
  <c r="C1081" i="4"/>
  <c r="D1081" i="4"/>
  <c r="E1081" i="4"/>
  <c r="B1082" i="4"/>
  <c r="C1082" i="4"/>
  <c r="D1082" i="4"/>
  <c r="E1082" i="4"/>
  <c r="B1083" i="4"/>
  <c r="C1083" i="4"/>
  <c r="D1083" i="4"/>
  <c r="E1083" i="4"/>
  <c r="B1084" i="4"/>
  <c r="C1084" i="4"/>
  <c r="D1084" i="4"/>
  <c r="E1084" i="4"/>
  <c r="B1085" i="4"/>
  <c r="C1085" i="4"/>
  <c r="D1085" i="4"/>
  <c r="E1085" i="4"/>
  <c r="B1086" i="4"/>
  <c r="C1086" i="4"/>
  <c r="D1086" i="4"/>
  <c r="E1086" i="4"/>
  <c r="B1087" i="4"/>
  <c r="C1087" i="4"/>
  <c r="D1087" i="4"/>
  <c r="E1087" i="4"/>
  <c r="B1088" i="4"/>
  <c r="C1088" i="4"/>
  <c r="D1088" i="4"/>
  <c r="E1088" i="4"/>
  <c r="B1089" i="4"/>
  <c r="C1089" i="4"/>
  <c r="D1089" i="4"/>
  <c r="E1089" i="4"/>
  <c r="B1090" i="4"/>
  <c r="C1090" i="4"/>
  <c r="D1090" i="4"/>
  <c r="E1090" i="4"/>
  <c r="B1091" i="4"/>
  <c r="C1091" i="4"/>
  <c r="D1091" i="4"/>
  <c r="E1091" i="4"/>
  <c r="B1092" i="4"/>
  <c r="C1092" i="4"/>
  <c r="D1092" i="4"/>
  <c r="E1092" i="4"/>
  <c r="B1093" i="4"/>
  <c r="C1093" i="4"/>
  <c r="D1093" i="4"/>
  <c r="E1093" i="4"/>
  <c r="B1094" i="4"/>
  <c r="C1094" i="4"/>
  <c r="D1094" i="4"/>
  <c r="E1094" i="4"/>
  <c r="B1095" i="4"/>
  <c r="C1095" i="4"/>
  <c r="D1095" i="4"/>
  <c r="E1095" i="4"/>
  <c r="B1096" i="4"/>
  <c r="C1096" i="4"/>
  <c r="D1096" i="4"/>
  <c r="E1096" i="4"/>
  <c r="B1097" i="4"/>
  <c r="C1097" i="4"/>
  <c r="D1097" i="4"/>
  <c r="E1097" i="4"/>
  <c r="B1098" i="4"/>
  <c r="C1098" i="4"/>
  <c r="D1098" i="4"/>
  <c r="E1098" i="4"/>
  <c r="B1099" i="4"/>
  <c r="C1099" i="4"/>
  <c r="D1099" i="4"/>
  <c r="E1099" i="4"/>
  <c r="B1100" i="4"/>
  <c r="C1100" i="4"/>
  <c r="D1100" i="4"/>
  <c r="E1100" i="4"/>
  <c r="B1101" i="4"/>
  <c r="C1101" i="4"/>
  <c r="D1101" i="4"/>
  <c r="E1101" i="4"/>
  <c r="B1102" i="4"/>
  <c r="C1102" i="4"/>
  <c r="D1102" i="4"/>
  <c r="E1102" i="4"/>
  <c r="B1103" i="4"/>
  <c r="C1103" i="4"/>
  <c r="D1103" i="4"/>
  <c r="E1103" i="4"/>
  <c r="B1104" i="4"/>
  <c r="C1104" i="4"/>
  <c r="D1104" i="4"/>
  <c r="E1104" i="4"/>
  <c r="B1105" i="4"/>
  <c r="C1105" i="4"/>
  <c r="D1105" i="4"/>
  <c r="E1105" i="4"/>
  <c r="B1106" i="4"/>
  <c r="C1106" i="4"/>
  <c r="D1106" i="4"/>
  <c r="E1106" i="4"/>
  <c r="B1107" i="4"/>
  <c r="C1107" i="4"/>
  <c r="D1107" i="4"/>
  <c r="E1107" i="4"/>
  <c r="B1108" i="4"/>
  <c r="C1108" i="4"/>
  <c r="D1108" i="4"/>
  <c r="E1108" i="4"/>
  <c r="B1109" i="4"/>
  <c r="C1109" i="4"/>
  <c r="D1109" i="4"/>
  <c r="E1109" i="4"/>
  <c r="B1110" i="4"/>
  <c r="C1110" i="4"/>
  <c r="D1110" i="4"/>
  <c r="E1110" i="4"/>
  <c r="B1111" i="4"/>
  <c r="C1111" i="4"/>
  <c r="D1111" i="4"/>
  <c r="E1111" i="4"/>
  <c r="B1112" i="4"/>
  <c r="C1112" i="4"/>
  <c r="D1112" i="4"/>
  <c r="E1112" i="4"/>
  <c r="B1113" i="4"/>
  <c r="C1113" i="4"/>
  <c r="D1113" i="4"/>
  <c r="E1113" i="4"/>
  <c r="B1114" i="4"/>
  <c r="C1114" i="4"/>
  <c r="D1114" i="4"/>
  <c r="E1114" i="4"/>
  <c r="B1115" i="4"/>
  <c r="C1115" i="4"/>
  <c r="D1115" i="4"/>
  <c r="E1115" i="4"/>
  <c r="B1116" i="4"/>
  <c r="C1116" i="4"/>
  <c r="D1116" i="4"/>
  <c r="E1116" i="4"/>
  <c r="B1117" i="4"/>
  <c r="C1117" i="4"/>
  <c r="D1117" i="4"/>
  <c r="E1117" i="4"/>
  <c r="B1118" i="4"/>
  <c r="C1118" i="4"/>
  <c r="D1118" i="4"/>
  <c r="E1118" i="4"/>
  <c r="B1119" i="4"/>
  <c r="C1119" i="4"/>
  <c r="D1119" i="4"/>
  <c r="E1119" i="4"/>
  <c r="B1120" i="4"/>
  <c r="C1120" i="4"/>
  <c r="D1120" i="4"/>
  <c r="E1120" i="4"/>
  <c r="B1121" i="4"/>
  <c r="C1121" i="4"/>
  <c r="D1121" i="4"/>
  <c r="E1121" i="4"/>
  <c r="B1122" i="4"/>
  <c r="C1122" i="4"/>
  <c r="D1122" i="4"/>
  <c r="E1122" i="4"/>
  <c r="B1123" i="4"/>
  <c r="C1123" i="4"/>
  <c r="D1123" i="4"/>
  <c r="E1123" i="4"/>
  <c r="B1124" i="4"/>
  <c r="C1124" i="4"/>
  <c r="D1124" i="4"/>
  <c r="E1124" i="4"/>
  <c r="B1125" i="4"/>
  <c r="C1125" i="4"/>
  <c r="D1125" i="4"/>
  <c r="E1125" i="4"/>
  <c r="B1126" i="4"/>
  <c r="C1126" i="4"/>
  <c r="D1126" i="4"/>
  <c r="E1126" i="4"/>
  <c r="B1127" i="4"/>
  <c r="C1127" i="4"/>
  <c r="D1127" i="4"/>
  <c r="E1127" i="4"/>
  <c r="B1128" i="4"/>
  <c r="C1128" i="4"/>
  <c r="D1128" i="4"/>
  <c r="E1128" i="4"/>
  <c r="B1129" i="4"/>
  <c r="C1129" i="4"/>
  <c r="D1129" i="4"/>
  <c r="E1129" i="4"/>
  <c r="B1130" i="4"/>
  <c r="C1130" i="4"/>
  <c r="D1130" i="4"/>
  <c r="E1130" i="4"/>
  <c r="B1131" i="4"/>
  <c r="C1131" i="4"/>
  <c r="D1131" i="4"/>
  <c r="E1131" i="4"/>
  <c r="B1132" i="4"/>
  <c r="C1132" i="4"/>
  <c r="D1132" i="4"/>
  <c r="E1132" i="4"/>
  <c r="B1133" i="4"/>
  <c r="C1133" i="4"/>
  <c r="D1133" i="4"/>
  <c r="E1133" i="4"/>
  <c r="B1134" i="4"/>
  <c r="C1134" i="4"/>
  <c r="D1134" i="4"/>
  <c r="E1134" i="4"/>
  <c r="B1135" i="4"/>
  <c r="C1135" i="4"/>
  <c r="D1135" i="4"/>
  <c r="E1135" i="4"/>
  <c r="B1136" i="4"/>
  <c r="C1136" i="4"/>
  <c r="D1136" i="4"/>
  <c r="E1136" i="4"/>
  <c r="B1137" i="4"/>
  <c r="C1137" i="4"/>
  <c r="D1137" i="4"/>
  <c r="E1137" i="4"/>
  <c r="B1138" i="4"/>
  <c r="C1138" i="4"/>
  <c r="D1138" i="4"/>
  <c r="E1138" i="4"/>
  <c r="B1139" i="4"/>
  <c r="C1139" i="4"/>
  <c r="D1139" i="4"/>
  <c r="E1139" i="4"/>
  <c r="B1140" i="4"/>
  <c r="C1140" i="4"/>
  <c r="D1140" i="4"/>
  <c r="E1140" i="4"/>
  <c r="B1141" i="4"/>
  <c r="C1141" i="4"/>
  <c r="D1141" i="4"/>
  <c r="E1141" i="4"/>
  <c r="B1142" i="4"/>
  <c r="C1142" i="4"/>
  <c r="D1142" i="4"/>
  <c r="E1142" i="4"/>
  <c r="B1143" i="4"/>
  <c r="C1143" i="4"/>
  <c r="D1143" i="4"/>
  <c r="E1143" i="4"/>
  <c r="B1144" i="4"/>
  <c r="C1144" i="4"/>
  <c r="D1144" i="4"/>
  <c r="E1144" i="4"/>
  <c r="B1145" i="4"/>
  <c r="C1145" i="4"/>
  <c r="D1145" i="4"/>
  <c r="E1145" i="4"/>
  <c r="B1146" i="4"/>
  <c r="C1146" i="4"/>
  <c r="D1146" i="4"/>
  <c r="E1146" i="4"/>
  <c r="B1147" i="4"/>
  <c r="C1147" i="4"/>
  <c r="D1147" i="4"/>
  <c r="E1147" i="4"/>
  <c r="B1148" i="4"/>
  <c r="C1148" i="4"/>
  <c r="D1148" i="4"/>
  <c r="E1148" i="4"/>
  <c r="B1149" i="4"/>
  <c r="C1149" i="4"/>
  <c r="D1149" i="4"/>
  <c r="E1149" i="4"/>
  <c r="B1150" i="4"/>
  <c r="C1150" i="4"/>
  <c r="D1150" i="4"/>
  <c r="E1150" i="4"/>
  <c r="B1151" i="4"/>
  <c r="C1151" i="4"/>
  <c r="D1151" i="4"/>
  <c r="E1151" i="4"/>
  <c r="B1152" i="4"/>
  <c r="C1152" i="4"/>
  <c r="D1152" i="4"/>
  <c r="E1152" i="4"/>
  <c r="B1153" i="4"/>
  <c r="C1153" i="4"/>
  <c r="D1153" i="4"/>
  <c r="E1153" i="4"/>
  <c r="B1154" i="4"/>
  <c r="C1154" i="4"/>
  <c r="D1154" i="4"/>
  <c r="E1154" i="4"/>
  <c r="B1155" i="4"/>
  <c r="C1155" i="4"/>
  <c r="D1155" i="4"/>
  <c r="E1155" i="4"/>
  <c r="B1156" i="4"/>
  <c r="C1156" i="4"/>
  <c r="D1156" i="4"/>
  <c r="E1156" i="4"/>
  <c r="B1157" i="4"/>
  <c r="C1157" i="4"/>
  <c r="D1157" i="4"/>
  <c r="E1157" i="4"/>
  <c r="B1158" i="4"/>
  <c r="C1158" i="4"/>
  <c r="D1158" i="4"/>
  <c r="E1158" i="4"/>
  <c r="B1159" i="4"/>
  <c r="C1159" i="4"/>
  <c r="D1159" i="4"/>
  <c r="E1159" i="4"/>
  <c r="B1160" i="4"/>
  <c r="C1160" i="4"/>
  <c r="D1160" i="4"/>
  <c r="E1160" i="4"/>
  <c r="B1161" i="4"/>
  <c r="C1161" i="4"/>
  <c r="D1161" i="4"/>
  <c r="E1161" i="4"/>
  <c r="B1162" i="4"/>
  <c r="C1162" i="4"/>
  <c r="D1162" i="4"/>
  <c r="E1162" i="4"/>
  <c r="B1163" i="4"/>
  <c r="C1163" i="4"/>
  <c r="D1163" i="4"/>
  <c r="E1163" i="4"/>
  <c r="B1164" i="4"/>
  <c r="C1164" i="4"/>
  <c r="D1164" i="4"/>
  <c r="E1164" i="4"/>
  <c r="B1165" i="4"/>
  <c r="C1165" i="4"/>
  <c r="D1165" i="4"/>
  <c r="E1165" i="4"/>
  <c r="B1166" i="4"/>
  <c r="C1166" i="4"/>
  <c r="D1166" i="4"/>
  <c r="E1166" i="4"/>
  <c r="B1167" i="4"/>
  <c r="C1167" i="4"/>
  <c r="D1167" i="4"/>
  <c r="E1167" i="4"/>
  <c r="B1168" i="4"/>
  <c r="C1168" i="4"/>
  <c r="D1168" i="4"/>
  <c r="E1168" i="4"/>
  <c r="B1169" i="4"/>
  <c r="C1169" i="4"/>
  <c r="D1169" i="4"/>
  <c r="E1169" i="4"/>
  <c r="B1170" i="4"/>
  <c r="C1170" i="4"/>
  <c r="D1170" i="4"/>
  <c r="E1170" i="4"/>
  <c r="B1171" i="4"/>
  <c r="C1171" i="4"/>
  <c r="D1171" i="4"/>
  <c r="E1171" i="4"/>
  <c r="B1172" i="4"/>
  <c r="C1172" i="4"/>
  <c r="D1172" i="4"/>
  <c r="E1172" i="4"/>
  <c r="B1173" i="4"/>
  <c r="C1173" i="4"/>
  <c r="D1173" i="4"/>
  <c r="E1173" i="4"/>
  <c r="B1174" i="4"/>
  <c r="C1174" i="4"/>
  <c r="D1174" i="4"/>
  <c r="E1174" i="4"/>
  <c r="B1175" i="4"/>
  <c r="C1175" i="4"/>
  <c r="D1175" i="4"/>
  <c r="E1175" i="4"/>
  <c r="B1176" i="4"/>
  <c r="C1176" i="4"/>
  <c r="D1176" i="4"/>
  <c r="E1176" i="4"/>
  <c r="B1177" i="4"/>
  <c r="C1177" i="4"/>
  <c r="D1177" i="4"/>
  <c r="E1177" i="4"/>
  <c r="B1178" i="4"/>
  <c r="C1178" i="4"/>
  <c r="D1178" i="4"/>
  <c r="E1178" i="4"/>
  <c r="B1179" i="4"/>
  <c r="C1179" i="4"/>
  <c r="D1179" i="4"/>
  <c r="E1179" i="4"/>
  <c r="B1180" i="4"/>
  <c r="C1180" i="4"/>
  <c r="D1180" i="4"/>
  <c r="E1180" i="4"/>
  <c r="B1181" i="4"/>
  <c r="C1181" i="4"/>
  <c r="D1181" i="4"/>
  <c r="E1181" i="4"/>
  <c r="B1182" i="4"/>
  <c r="C1182" i="4"/>
  <c r="D1182" i="4"/>
  <c r="E1182" i="4"/>
  <c r="B1183" i="4"/>
  <c r="C1183" i="4"/>
  <c r="D1183" i="4"/>
  <c r="E1183" i="4"/>
  <c r="B1184" i="4"/>
  <c r="C1184" i="4"/>
  <c r="D1184" i="4"/>
  <c r="E1184" i="4"/>
  <c r="B1185" i="4"/>
  <c r="C1185" i="4"/>
  <c r="D1185" i="4"/>
  <c r="E1185" i="4"/>
  <c r="B1186" i="4"/>
  <c r="C1186" i="4"/>
  <c r="D1186" i="4"/>
  <c r="E1186" i="4"/>
  <c r="B1187" i="4"/>
  <c r="C1187" i="4"/>
  <c r="D1187" i="4"/>
  <c r="E1187" i="4"/>
  <c r="B1188" i="4"/>
  <c r="C1188" i="4"/>
  <c r="D1188" i="4"/>
  <c r="E1188" i="4"/>
  <c r="B1189" i="4"/>
  <c r="C1189" i="4"/>
  <c r="D1189" i="4"/>
  <c r="E1189" i="4"/>
  <c r="B1190" i="4"/>
  <c r="C1190" i="4"/>
  <c r="D1190" i="4"/>
  <c r="E1190" i="4"/>
  <c r="B1191" i="4"/>
  <c r="C1191" i="4"/>
  <c r="D1191" i="4"/>
  <c r="E1191" i="4"/>
  <c r="B1192" i="4"/>
  <c r="C1192" i="4"/>
  <c r="D1192" i="4"/>
  <c r="E1192" i="4"/>
  <c r="B1193" i="4"/>
  <c r="C1193" i="4"/>
  <c r="D1193" i="4"/>
  <c r="E1193" i="4"/>
  <c r="B1194" i="4"/>
  <c r="C1194" i="4"/>
  <c r="D1194" i="4"/>
  <c r="E1194" i="4"/>
  <c r="B1195" i="4"/>
  <c r="C1195" i="4"/>
  <c r="D1195" i="4"/>
  <c r="E1195" i="4"/>
  <c r="B1196" i="4"/>
  <c r="C1196" i="4"/>
  <c r="D1196" i="4"/>
  <c r="E1196" i="4"/>
  <c r="B1197" i="4"/>
  <c r="C1197" i="4"/>
  <c r="D1197" i="4"/>
  <c r="E1197" i="4"/>
  <c r="B1198" i="4"/>
  <c r="C1198" i="4"/>
  <c r="D1198" i="4"/>
  <c r="E1198" i="4"/>
  <c r="B1199" i="4"/>
  <c r="C1199" i="4"/>
  <c r="D1199" i="4"/>
  <c r="E1199" i="4"/>
  <c r="B1200" i="4"/>
  <c r="C1200" i="4"/>
  <c r="D1200" i="4"/>
  <c r="E1200" i="4"/>
  <c r="B1201" i="4"/>
  <c r="C1201" i="4"/>
  <c r="D1201" i="4"/>
  <c r="E1201" i="4"/>
  <c r="B1202" i="4"/>
  <c r="C1202" i="4"/>
  <c r="D1202" i="4"/>
  <c r="E1202" i="4"/>
  <c r="B1203" i="4"/>
  <c r="C1203" i="4"/>
  <c r="D1203" i="4"/>
  <c r="E1203" i="4"/>
  <c r="B1204" i="4"/>
  <c r="C1204" i="4"/>
  <c r="D1204" i="4"/>
  <c r="E1204" i="4"/>
  <c r="B1205" i="4"/>
  <c r="C1205" i="4"/>
  <c r="D1205" i="4"/>
  <c r="E1205" i="4"/>
  <c r="B1206" i="4"/>
  <c r="C1206" i="4"/>
  <c r="D1206" i="4"/>
  <c r="E1206" i="4"/>
  <c r="B1207" i="4"/>
  <c r="C1207" i="4"/>
  <c r="D1207" i="4"/>
  <c r="E1207" i="4"/>
  <c r="B1208" i="4"/>
  <c r="C1208" i="4"/>
  <c r="D1208" i="4"/>
  <c r="E1208" i="4"/>
  <c r="B1209" i="4"/>
  <c r="C1209" i="4"/>
  <c r="D1209" i="4"/>
  <c r="E1209" i="4"/>
  <c r="B1210" i="4"/>
  <c r="C1210" i="4"/>
  <c r="D1210" i="4"/>
  <c r="E1210" i="4"/>
  <c r="B1211" i="4"/>
  <c r="C1211" i="4"/>
  <c r="D1211" i="4"/>
  <c r="E1211" i="4"/>
  <c r="B1212" i="4"/>
  <c r="C1212" i="4"/>
  <c r="D1212" i="4"/>
  <c r="E1212" i="4"/>
  <c r="B1213" i="4"/>
  <c r="C1213" i="4"/>
  <c r="D1213" i="4"/>
  <c r="E1213" i="4"/>
  <c r="B1214" i="4"/>
  <c r="C1214" i="4"/>
  <c r="D1214" i="4"/>
  <c r="E1214" i="4"/>
  <c r="B1215" i="4"/>
  <c r="C1215" i="4"/>
  <c r="D1215" i="4"/>
  <c r="E1215" i="4"/>
  <c r="B1216" i="4"/>
  <c r="C1216" i="4"/>
  <c r="D1216" i="4"/>
  <c r="E1216" i="4"/>
  <c r="B1217" i="4"/>
  <c r="C1217" i="4"/>
  <c r="D1217" i="4"/>
  <c r="E1217" i="4"/>
  <c r="B1218" i="4"/>
  <c r="C1218" i="4"/>
  <c r="D1218" i="4"/>
  <c r="E1218" i="4"/>
  <c r="B1219" i="4"/>
  <c r="C1219" i="4"/>
  <c r="D1219" i="4"/>
  <c r="E1219" i="4"/>
  <c r="B1220" i="4"/>
  <c r="C1220" i="4"/>
  <c r="D1220" i="4"/>
  <c r="E1220" i="4"/>
  <c r="B1221" i="4"/>
  <c r="C1221" i="4"/>
  <c r="D1221" i="4"/>
  <c r="E1221" i="4"/>
  <c r="B1222" i="4"/>
  <c r="C1222" i="4"/>
  <c r="D1222" i="4"/>
  <c r="E1222" i="4"/>
  <c r="B1223" i="4"/>
  <c r="C1223" i="4"/>
  <c r="D1223" i="4"/>
  <c r="E1223" i="4"/>
  <c r="B1224" i="4"/>
  <c r="C1224" i="4"/>
  <c r="D1224" i="4"/>
  <c r="E1224" i="4"/>
  <c r="B1225" i="4"/>
  <c r="C1225" i="4"/>
  <c r="D1225" i="4"/>
  <c r="E1225" i="4"/>
  <c r="B1226" i="4"/>
  <c r="C1226" i="4"/>
  <c r="D1226" i="4"/>
  <c r="E1226" i="4"/>
  <c r="B1227" i="4"/>
  <c r="C1227" i="4"/>
  <c r="D1227" i="4"/>
  <c r="E1227" i="4"/>
  <c r="B1228" i="4"/>
  <c r="C1228" i="4"/>
  <c r="D1228" i="4"/>
  <c r="E1228" i="4"/>
  <c r="B1229" i="4"/>
  <c r="C1229" i="4"/>
  <c r="D1229" i="4"/>
  <c r="E1229" i="4"/>
  <c r="B1230" i="4"/>
  <c r="C1230" i="4"/>
  <c r="D1230" i="4"/>
  <c r="E1230" i="4"/>
  <c r="B1231" i="4"/>
  <c r="C1231" i="4"/>
  <c r="D1231" i="4"/>
  <c r="E1231" i="4"/>
  <c r="B1232" i="4"/>
  <c r="C1232" i="4"/>
  <c r="D1232" i="4"/>
  <c r="E1232" i="4"/>
  <c r="B1233" i="4"/>
  <c r="C1233" i="4"/>
  <c r="D1233" i="4"/>
  <c r="E1233" i="4"/>
  <c r="B1234" i="4"/>
  <c r="C1234" i="4"/>
  <c r="D1234" i="4"/>
  <c r="E1234" i="4"/>
  <c r="B1235" i="4"/>
  <c r="C1235" i="4"/>
  <c r="D1235" i="4"/>
  <c r="E1235" i="4"/>
  <c r="B1236" i="4"/>
  <c r="C1236" i="4"/>
  <c r="D1236" i="4"/>
  <c r="E1236" i="4"/>
  <c r="B1237" i="4"/>
  <c r="C1237" i="4"/>
  <c r="D1237" i="4"/>
  <c r="E1237" i="4"/>
  <c r="B1238" i="4"/>
  <c r="C1238" i="4"/>
  <c r="D1238" i="4"/>
  <c r="E1238" i="4"/>
  <c r="B1239" i="4"/>
  <c r="C1239" i="4"/>
  <c r="D1239" i="4"/>
  <c r="E1239" i="4"/>
  <c r="B1240" i="4"/>
  <c r="C1240" i="4"/>
  <c r="D1240" i="4"/>
  <c r="E1240" i="4"/>
  <c r="B1241" i="4"/>
  <c r="C1241" i="4"/>
  <c r="D1241" i="4"/>
  <c r="E1241" i="4"/>
  <c r="B1242" i="4"/>
  <c r="C1242" i="4"/>
  <c r="D1242" i="4"/>
  <c r="E1242" i="4"/>
  <c r="B1243" i="4"/>
  <c r="C1243" i="4"/>
  <c r="D1243" i="4"/>
  <c r="E1243" i="4"/>
  <c r="B1244" i="4"/>
  <c r="C1244" i="4"/>
  <c r="D1244" i="4"/>
  <c r="E1244" i="4"/>
  <c r="B1245" i="4"/>
  <c r="C1245" i="4"/>
  <c r="D1245" i="4"/>
  <c r="E1245" i="4"/>
  <c r="B1246" i="4"/>
  <c r="C1246" i="4"/>
  <c r="D1246" i="4"/>
  <c r="E1246" i="4"/>
  <c r="B1247" i="4"/>
  <c r="C1247" i="4"/>
  <c r="D1247" i="4"/>
  <c r="E1247" i="4"/>
  <c r="B1248" i="4"/>
  <c r="C1248" i="4"/>
  <c r="D1248" i="4"/>
  <c r="E1248" i="4"/>
  <c r="B1249" i="4"/>
  <c r="C1249" i="4"/>
  <c r="D1249" i="4"/>
  <c r="E1249" i="4"/>
  <c r="B1250" i="4"/>
  <c r="C1250" i="4"/>
  <c r="D1250" i="4"/>
  <c r="E1250" i="4"/>
  <c r="B1251" i="4"/>
  <c r="C1251" i="4"/>
  <c r="D1251" i="4"/>
  <c r="E1251" i="4"/>
  <c r="B1252" i="4"/>
  <c r="C1252" i="4"/>
  <c r="D1252" i="4"/>
  <c r="E1252" i="4"/>
  <c r="B1253" i="4"/>
  <c r="C1253" i="4"/>
  <c r="D1253" i="4"/>
  <c r="E1253" i="4"/>
  <c r="B1254" i="4"/>
  <c r="C1254" i="4"/>
  <c r="D1254" i="4"/>
  <c r="E1254" i="4"/>
  <c r="B1255" i="4"/>
  <c r="C1255" i="4"/>
  <c r="D1255" i="4"/>
  <c r="E1255" i="4"/>
  <c r="B1256" i="4"/>
  <c r="C1256" i="4"/>
  <c r="D1256" i="4"/>
  <c r="E1256" i="4"/>
  <c r="B1257" i="4"/>
  <c r="C1257" i="4"/>
  <c r="D1257" i="4"/>
  <c r="E1257" i="4"/>
  <c r="B1258" i="4"/>
  <c r="C1258" i="4"/>
  <c r="D1258" i="4"/>
  <c r="E1258" i="4"/>
  <c r="B1259" i="4"/>
  <c r="C1259" i="4"/>
  <c r="D1259" i="4"/>
  <c r="E1259" i="4"/>
  <c r="B1260" i="4"/>
  <c r="C1260" i="4"/>
  <c r="D1260" i="4"/>
  <c r="E1260" i="4"/>
  <c r="B1261" i="4"/>
  <c r="C1261" i="4"/>
  <c r="D1261" i="4"/>
  <c r="E1261" i="4"/>
  <c r="B1262" i="4"/>
  <c r="C1262" i="4"/>
  <c r="D1262" i="4"/>
  <c r="E1262" i="4"/>
  <c r="B1263" i="4"/>
  <c r="C1263" i="4"/>
  <c r="D1263" i="4"/>
  <c r="E1263" i="4"/>
  <c r="B1264" i="4"/>
  <c r="C1264" i="4"/>
  <c r="D1264" i="4"/>
  <c r="E1264" i="4"/>
  <c r="B1265" i="4"/>
  <c r="C1265" i="4"/>
  <c r="D1265" i="4"/>
  <c r="E1265" i="4"/>
  <c r="B1266" i="4"/>
  <c r="C1266" i="4"/>
  <c r="D1266" i="4"/>
  <c r="E1266" i="4"/>
  <c r="B1267" i="4"/>
  <c r="C1267" i="4"/>
  <c r="D1267" i="4"/>
  <c r="E1267" i="4"/>
  <c r="B1268" i="4"/>
  <c r="C1268" i="4"/>
  <c r="D1268" i="4"/>
  <c r="E1268" i="4"/>
  <c r="B1269" i="4"/>
  <c r="C1269" i="4"/>
  <c r="D1269" i="4"/>
  <c r="E1269" i="4"/>
  <c r="B1270" i="4"/>
  <c r="C1270" i="4"/>
  <c r="D1270" i="4"/>
  <c r="E1270" i="4"/>
  <c r="B1271" i="4"/>
  <c r="C1271" i="4"/>
  <c r="D1271" i="4"/>
  <c r="E1271" i="4"/>
  <c r="B1272" i="4"/>
  <c r="C1272" i="4"/>
  <c r="D1272" i="4"/>
  <c r="E1272" i="4"/>
  <c r="B1273" i="4"/>
  <c r="C1273" i="4"/>
  <c r="D1273" i="4"/>
  <c r="E1273" i="4"/>
  <c r="B1274" i="4"/>
  <c r="C1274" i="4"/>
  <c r="D1274" i="4"/>
  <c r="E1274" i="4"/>
  <c r="B1275" i="4"/>
  <c r="C1275" i="4"/>
  <c r="D1275" i="4"/>
  <c r="E1275" i="4"/>
  <c r="B1276" i="4"/>
  <c r="C1276" i="4"/>
  <c r="D1276" i="4"/>
  <c r="E1276" i="4"/>
  <c r="B1277" i="4"/>
  <c r="C1277" i="4"/>
  <c r="D1277" i="4"/>
  <c r="E1277" i="4"/>
  <c r="B1278" i="4"/>
  <c r="C1278" i="4"/>
  <c r="D1278" i="4"/>
  <c r="E1278" i="4"/>
  <c r="B1279" i="4"/>
  <c r="C1279" i="4"/>
  <c r="D1279" i="4"/>
  <c r="E1279" i="4"/>
  <c r="B1280" i="4"/>
  <c r="C1280" i="4"/>
  <c r="D1280" i="4"/>
  <c r="E1280" i="4"/>
  <c r="B1281" i="4"/>
  <c r="C1281" i="4"/>
  <c r="D1281" i="4"/>
  <c r="E1281" i="4"/>
  <c r="B1282" i="4"/>
  <c r="C1282" i="4"/>
  <c r="D1282" i="4"/>
  <c r="E1282" i="4"/>
  <c r="B1283" i="4"/>
  <c r="C1283" i="4"/>
  <c r="D1283" i="4"/>
  <c r="E1283" i="4"/>
  <c r="B1284" i="4"/>
  <c r="C1284" i="4"/>
  <c r="D1284" i="4"/>
  <c r="E1284" i="4"/>
  <c r="B1285" i="4"/>
  <c r="C1285" i="4"/>
  <c r="D1285" i="4"/>
  <c r="E1285" i="4"/>
  <c r="B1286" i="4"/>
  <c r="C1286" i="4"/>
  <c r="D1286" i="4"/>
  <c r="E1286" i="4"/>
  <c r="B1287" i="4"/>
  <c r="C1287" i="4"/>
  <c r="D1287" i="4"/>
  <c r="E1287" i="4"/>
  <c r="B1288" i="4"/>
  <c r="C1288" i="4"/>
  <c r="D1288" i="4"/>
  <c r="E1288" i="4"/>
  <c r="B1289" i="4"/>
  <c r="C1289" i="4"/>
  <c r="D1289" i="4"/>
  <c r="E1289" i="4"/>
  <c r="B1290" i="4"/>
  <c r="C1290" i="4"/>
  <c r="D1290" i="4"/>
  <c r="E1290" i="4"/>
  <c r="B1291" i="4"/>
  <c r="C1291" i="4"/>
  <c r="D1291" i="4"/>
  <c r="E1291" i="4"/>
  <c r="B1292" i="4"/>
  <c r="C1292" i="4"/>
  <c r="D1292" i="4"/>
  <c r="E1292" i="4"/>
  <c r="B1293" i="4"/>
  <c r="C1293" i="4"/>
  <c r="D1293" i="4"/>
  <c r="E1293" i="4"/>
  <c r="B1294" i="4"/>
  <c r="C1294" i="4"/>
  <c r="D1294" i="4"/>
  <c r="E1294" i="4"/>
  <c r="B1295" i="4"/>
  <c r="C1295" i="4"/>
  <c r="D1295" i="4"/>
  <c r="E1295" i="4"/>
  <c r="B1296" i="4"/>
  <c r="C1296" i="4"/>
  <c r="D1296" i="4"/>
  <c r="E1296" i="4"/>
  <c r="B1297" i="4"/>
  <c r="C1297" i="4"/>
  <c r="D1297" i="4"/>
  <c r="E1297" i="4"/>
  <c r="B1298" i="4"/>
  <c r="C1298" i="4"/>
  <c r="D1298" i="4"/>
  <c r="E1298" i="4"/>
  <c r="B1299" i="4"/>
  <c r="C1299" i="4"/>
  <c r="D1299" i="4"/>
  <c r="E1299" i="4"/>
  <c r="B1300" i="4"/>
  <c r="C1300" i="4"/>
  <c r="D1300" i="4"/>
  <c r="E1300" i="4"/>
  <c r="B1301" i="4"/>
  <c r="C1301" i="4"/>
  <c r="D1301" i="4"/>
  <c r="E1301" i="4"/>
  <c r="B1302" i="4"/>
  <c r="C1302" i="4"/>
  <c r="D1302" i="4"/>
  <c r="E1302" i="4"/>
  <c r="B1303" i="4"/>
  <c r="C1303" i="4"/>
  <c r="D1303" i="4"/>
  <c r="E1303" i="4"/>
  <c r="B1304" i="4"/>
  <c r="C1304" i="4"/>
  <c r="D1304" i="4"/>
  <c r="E1304" i="4"/>
  <c r="B1305" i="4"/>
  <c r="C1305" i="4"/>
  <c r="D1305" i="4"/>
  <c r="E1305" i="4"/>
  <c r="B1306" i="4"/>
  <c r="C1306" i="4"/>
  <c r="D1306" i="4"/>
  <c r="E1306" i="4"/>
  <c r="B1307" i="4"/>
  <c r="C1307" i="4"/>
  <c r="D1307" i="4"/>
  <c r="E1307" i="4"/>
  <c r="B1308" i="4"/>
  <c r="C1308" i="4"/>
  <c r="D1308" i="4"/>
  <c r="E1308" i="4"/>
  <c r="B1309" i="4"/>
  <c r="C1309" i="4"/>
  <c r="D1309" i="4"/>
  <c r="E1309" i="4"/>
  <c r="B1310" i="4"/>
  <c r="C1310" i="4"/>
  <c r="D1310" i="4"/>
  <c r="E1310" i="4"/>
  <c r="B1311" i="4"/>
  <c r="C1311" i="4"/>
  <c r="D1311" i="4"/>
  <c r="E1311" i="4"/>
  <c r="B1312" i="4"/>
  <c r="C1312" i="4"/>
  <c r="D1312" i="4"/>
  <c r="E1312" i="4"/>
  <c r="B1313" i="4"/>
  <c r="C1313" i="4"/>
  <c r="D1313" i="4"/>
  <c r="E1313" i="4"/>
  <c r="B1314" i="4"/>
  <c r="C1314" i="4"/>
  <c r="D1314" i="4"/>
  <c r="E1314" i="4"/>
  <c r="B1315" i="4"/>
  <c r="C1315" i="4"/>
  <c r="D1315" i="4"/>
  <c r="E1315" i="4"/>
  <c r="B1316" i="4"/>
  <c r="C1316" i="4"/>
  <c r="D1316" i="4"/>
  <c r="E1316" i="4"/>
  <c r="B1317" i="4"/>
  <c r="C1317" i="4"/>
  <c r="D1317" i="4"/>
  <c r="E1317" i="4"/>
  <c r="B1318" i="4"/>
  <c r="C1318" i="4"/>
  <c r="D1318" i="4"/>
  <c r="E1318" i="4"/>
  <c r="B1319" i="4"/>
  <c r="C1319" i="4"/>
  <c r="D1319" i="4"/>
  <c r="E1319" i="4"/>
  <c r="B1320" i="4"/>
  <c r="C1320" i="4"/>
  <c r="D1320" i="4"/>
  <c r="E1320" i="4"/>
  <c r="B1321" i="4"/>
  <c r="C1321" i="4"/>
  <c r="D1321" i="4"/>
  <c r="E1321" i="4"/>
  <c r="B1322" i="4"/>
  <c r="C1322" i="4"/>
  <c r="D1322" i="4"/>
  <c r="E1322" i="4"/>
  <c r="B1323" i="4"/>
  <c r="C1323" i="4"/>
  <c r="D1323" i="4"/>
  <c r="E1323" i="4"/>
  <c r="B1324" i="4"/>
  <c r="C1324" i="4"/>
  <c r="D1324" i="4"/>
  <c r="E1324" i="4"/>
  <c r="B1325" i="4"/>
  <c r="C1325" i="4"/>
  <c r="D1325" i="4"/>
  <c r="E1325" i="4"/>
  <c r="B1326" i="4"/>
  <c r="C1326" i="4"/>
  <c r="D1326" i="4"/>
  <c r="E1326" i="4"/>
  <c r="B1327" i="4"/>
  <c r="C1327" i="4"/>
  <c r="D1327" i="4"/>
  <c r="E1327" i="4"/>
  <c r="B1328" i="4"/>
  <c r="C1328" i="4"/>
  <c r="D1328" i="4"/>
  <c r="E1328" i="4"/>
  <c r="B1329" i="4"/>
  <c r="C1329" i="4"/>
  <c r="D1329" i="4"/>
  <c r="E1329" i="4"/>
  <c r="B1330" i="4"/>
  <c r="C1330" i="4"/>
  <c r="D1330" i="4"/>
  <c r="E1330" i="4"/>
  <c r="B1331" i="4"/>
  <c r="C1331" i="4"/>
  <c r="D1331" i="4"/>
  <c r="E1331" i="4"/>
  <c r="B1332" i="4"/>
  <c r="C1332" i="4"/>
  <c r="D1332" i="4"/>
  <c r="E1332" i="4"/>
  <c r="B1333" i="4"/>
  <c r="C1333" i="4"/>
  <c r="D1333" i="4"/>
  <c r="E1333" i="4"/>
  <c r="B1334" i="4"/>
  <c r="C1334" i="4"/>
  <c r="D1334" i="4"/>
  <c r="E1334" i="4"/>
  <c r="B1335" i="4"/>
  <c r="C1335" i="4"/>
  <c r="D1335" i="4"/>
  <c r="E1335" i="4"/>
  <c r="B1336" i="4"/>
  <c r="C1336" i="4"/>
  <c r="D1336" i="4"/>
  <c r="E1336" i="4"/>
  <c r="B1337" i="4"/>
  <c r="C1337" i="4"/>
  <c r="D1337" i="4"/>
  <c r="E1337" i="4"/>
  <c r="B1338" i="4"/>
  <c r="C1338" i="4"/>
  <c r="D1338" i="4"/>
  <c r="E1338" i="4"/>
  <c r="B1339" i="4"/>
  <c r="C1339" i="4"/>
  <c r="D1339" i="4"/>
  <c r="E1339" i="4"/>
  <c r="B1340" i="4"/>
  <c r="C1340" i="4"/>
  <c r="D1340" i="4"/>
  <c r="E1340" i="4"/>
  <c r="B1341" i="4"/>
  <c r="C1341" i="4"/>
  <c r="D1341" i="4"/>
  <c r="E1341" i="4"/>
  <c r="B1342" i="4"/>
  <c r="C1342" i="4"/>
  <c r="D1342" i="4"/>
  <c r="E1342" i="4"/>
  <c r="B1343" i="4"/>
  <c r="C1343" i="4"/>
  <c r="D1343" i="4"/>
  <c r="E1343" i="4"/>
  <c r="B1344" i="4"/>
  <c r="C1344" i="4"/>
  <c r="D1344" i="4"/>
  <c r="E1344" i="4"/>
  <c r="B1345" i="4"/>
  <c r="C1345" i="4"/>
  <c r="D1345" i="4"/>
  <c r="E1345" i="4"/>
  <c r="B1346" i="4"/>
  <c r="C1346" i="4"/>
  <c r="D1346" i="4"/>
  <c r="E1346" i="4"/>
  <c r="B1347" i="4"/>
  <c r="C1347" i="4"/>
  <c r="D1347" i="4"/>
  <c r="E1347" i="4"/>
  <c r="B1348" i="4"/>
  <c r="C1348" i="4"/>
  <c r="D1348" i="4"/>
  <c r="E1348" i="4"/>
  <c r="B1349" i="4"/>
  <c r="C1349" i="4"/>
  <c r="D1349" i="4"/>
  <c r="E1349" i="4"/>
  <c r="B1350" i="4"/>
  <c r="C1350" i="4"/>
  <c r="D1350" i="4"/>
  <c r="E1350" i="4"/>
  <c r="B1351" i="4"/>
  <c r="C1351" i="4"/>
  <c r="D1351" i="4"/>
  <c r="E1351" i="4"/>
  <c r="B1352" i="4"/>
  <c r="C1352" i="4"/>
  <c r="D1352" i="4"/>
  <c r="E1352" i="4"/>
  <c r="B1353" i="4"/>
  <c r="C1353" i="4"/>
  <c r="D1353" i="4"/>
  <c r="E1353" i="4"/>
  <c r="B1354" i="4"/>
  <c r="C1354" i="4"/>
  <c r="D1354" i="4"/>
  <c r="E1354" i="4"/>
  <c r="B1355" i="4"/>
  <c r="C1355" i="4"/>
  <c r="D1355" i="4"/>
  <c r="E1355" i="4"/>
  <c r="B1356" i="4"/>
  <c r="C1356" i="4"/>
  <c r="D1356" i="4"/>
  <c r="E1356" i="4"/>
  <c r="B1357" i="4"/>
  <c r="C1357" i="4"/>
  <c r="D1357" i="4"/>
  <c r="E1357" i="4"/>
  <c r="B1358" i="4"/>
  <c r="C1358" i="4"/>
  <c r="D1358" i="4"/>
  <c r="E1358" i="4"/>
  <c r="B1359" i="4"/>
  <c r="C1359" i="4"/>
  <c r="D1359" i="4"/>
  <c r="E1359" i="4"/>
  <c r="B1360" i="4"/>
  <c r="C1360" i="4"/>
  <c r="D1360" i="4"/>
  <c r="E1360" i="4"/>
  <c r="B1361" i="4"/>
  <c r="C1361" i="4"/>
  <c r="D1361" i="4"/>
  <c r="E1361" i="4"/>
  <c r="B1362" i="4"/>
  <c r="C1362" i="4"/>
  <c r="D1362" i="4"/>
  <c r="E1362" i="4"/>
  <c r="B1363" i="4"/>
  <c r="C1363" i="4"/>
  <c r="D1363" i="4"/>
  <c r="E1363" i="4"/>
  <c r="B1364" i="4"/>
  <c r="C1364" i="4"/>
  <c r="D1364" i="4"/>
  <c r="E1364" i="4"/>
  <c r="B1365" i="4"/>
  <c r="C1365" i="4"/>
  <c r="D1365" i="4"/>
  <c r="E1365" i="4"/>
  <c r="B1366" i="4"/>
  <c r="C1366" i="4"/>
  <c r="D1366" i="4"/>
  <c r="E1366" i="4"/>
  <c r="B1367" i="4"/>
  <c r="C1367" i="4"/>
  <c r="D1367" i="4"/>
  <c r="E1367" i="4"/>
  <c r="B1368" i="4"/>
  <c r="C1368" i="4"/>
  <c r="D1368" i="4"/>
  <c r="E1368" i="4"/>
  <c r="B1369" i="4"/>
  <c r="C1369" i="4"/>
  <c r="D1369" i="4"/>
  <c r="E1369" i="4"/>
  <c r="B1370" i="4"/>
  <c r="C1370" i="4"/>
  <c r="D1370" i="4"/>
  <c r="E1370" i="4"/>
  <c r="B1371" i="4"/>
  <c r="C1371" i="4"/>
  <c r="D1371" i="4"/>
  <c r="E1371" i="4"/>
  <c r="B1372" i="4"/>
  <c r="C1372" i="4"/>
  <c r="D1372" i="4"/>
  <c r="E1372" i="4"/>
  <c r="B1373" i="4"/>
  <c r="C1373" i="4"/>
  <c r="D1373" i="4"/>
  <c r="E1373" i="4"/>
  <c r="B1374" i="4"/>
  <c r="C1374" i="4"/>
  <c r="D1374" i="4"/>
  <c r="E1374" i="4"/>
  <c r="B1375" i="4"/>
  <c r="C1375" i="4"/>
  <c r="D1375" i="4"/>
  <c r="E1375" i="4"/>
  <c r="B1376" i="4"/>
  <c r="C1376" i="4"/>
  <c r="D1376" i="4"/>
  <c r="E1376" i="4"/>
  <c r="B1377" i="4"/>
  <c r="C1377" i="4"/>
  <c r="D1377" i="4"/>
  <c r="E1377" i="4"/>
  <c r="B1378" i="4"/>
  <c r="C1378" i="4"/>
  <c r="D1378" i="4"/>
  <c r="E1378" i="4"/>
  <c r="B1379" i="4"/>
  <c r="C1379" i="4"/>
  <c r="D1379" i="4"/>
  <c r="E1379" i="4"/>
  <c r="B1380" i="4"/>
  <c r="C1380" i="4"/>
  <c r="D1380" i="4"/>
  <c r="E1380" i="4"/>
  <c r="B1381" i="4"/>
  <c r="C1381" i="4"/>
  <c r="D1381" i="4"/>
  <c r="E1381" i="4"/>
  <c r="B1382" i="4"/>
  <c r="C1382" i="4"/>
  <c r="D1382" i="4"/>
  <c r="E1382" i="4"/>
  <c r="B1383" i="4"/>
  <c r="C1383" i="4"/>
  <c r="D1383" i="4"/>
  <c r="E1383" i="4"/>
  <c r="B1384" i="4"/>
  <c r="C1384" i="4"/>
  <c r="D1384" i="4"/>
  <c r="E1384" i="4"/>
  <c r="B1385" i="4"/>
  <c r="C1385" i="4"/>
  <c r="D1385" i="4"/>
  <c r="E1385" i="4"/>
  <c r="B1386" i="4"/>
  <c r="C1386" i="4"/>
  <c r="D1386" i="4"/>
  <c r="E1386" i="4"/>
  <c r="B1387" i="4"/>
  <c r="C1387" i="4"/>
  <c r="D1387" i="4"/>
  <c r="E1387" i="4"/>
  <c r="B1388" i="4"/>
  <c r="C1388" i="4"/>
  <c r="D1388" i="4"/>
  <c r="E1388" i="4"/>
  <c r="B1389" i="4"/>
  <c r="C1389" i="4"/>
  <c r="D1389" i="4"/>
  <c r="E1389" i="4"/>
  <c r="B1390" i="4"/>
  <c r="C1390" i="4"/>
  <c r="D1390" i="4"/>
  <c r="E1390" i="4"/>
  <c r="B1391" i="4"/>
  <c r="C1391" i="4"/>
  <c r="D1391" i="4"/>
  <c r="E1391" i="4"/>
  <c r="B1392" i="4"/>
  <c r="C1392" i="4"/>
  <c r="D1392" i="4"/>
  <c r="E1392" i="4"/>
  <c r="B1393" i="4"/>
  <c r="C1393" i="4"/>
  <c r="D1393" i="4"/>
  <c r="E1393" i="4"/>
  <c r="B1394" i="4"/>
  <c r="C1394" i="4"/>
  <c r="D1394" i="4"/>
  <c r="E1394" i="4"/>
  <c r="B1395" i="4"/>
  <c r="C1395" i="4"/>
  <c r="D1395" i="4"/>
  <c r="E1395" i="4"/>
  <c r="B1396" i="4"/>
  <c r="C1396" i="4"/>
  <c r="D1396" i="4"/>
  <c r="E1396" i="4"/>
  <c r="B1397" i="4"/>
  <c r="C1397" i="4"/>
  <c r="D1397" i="4"/>
  <c r="E1397" i="4"/>
  <c r="B1398" i="4"/>
  <c r="C1398" i="4"/>
  <c r="D1398" i="4"/>
  <c r="E1398" i="4"/>
  <c r="B1399" i="4"/>
  <c r="C1399" i="4"/>
  <c r="D1399" i="4"/>
  <c r="E1399" i="4"/>
  <c r="B1400" i="4"/>
  <c r="C1400" i="4"/>
  <c r="D1400" i="4"/>
  <c r="E1400" i="4"/>
  <c r="B1401" i="4"/>
  <c r="C1401" i="4"/>
  <c r="D1401" i="4"/>
  <c r="E1401" i="4"/>
  <c r="B1402" i="4"/>
  <c r="C1402" i="4"/>
  <c r="D1402" i="4"/>
  <c r="E1402" i="4"/>
  <c r="B1403" i="4"/>
  <c r="C1403" i="4"/>
  <c r="D1403" i="4"/>
  <c r="E1403" i="4"/>
  <c r="B1404" i="4"/>
  <c r="C1404" i="4"/>
  <c r="D1404" i="4"/>
  <c r="E1404" i="4"/>
  <c r="B1405" i="4"/>
  <c r="C1405" i="4"/>
  <c r="D1405" i="4"/>
  <c r="E1405" i="4"/>
  <c r="B1406" i="4"/>
  <c r="C1406" i="4"/>
  <c r="D1406" i="4"/>
  <c r="E1406" i="4"/>
  <c r="B1407" i="4"/>
  <c r="C1407" i="4"/>
  <c r="D1407" i="4"/>
  <c r="E1407" i="4"/>
  <c r="B1408" i="4"/>
  <c r="C1408" i="4"/>
  <c r="D1408" i="4"/>
  <c r="E1408" i="4"/>
  <c r="B1409" i="4"/>
  <c r="C1409" i="4"/>
  <c r="D1409" i="4"/>
  <c r="E1409" i="4"/>
  <c r="B1410" i="4"/>
  <c r="C1410" i="4"/>
  <c r="D1410" i="4"/>
  <c r="E1410" i="4"/>
  <c r="B1411" i="4"/>
  <c r="C1411" i="4"/>
  <c r="D1411" i="4"/>
  <c r="E1411" i="4"/>
  <c r="B1412" i="4"/>
  <c r="C1412" i="4"/>
  <c r="D1412" i="4"/>
  <c r="E1412" i="4"/>
  <c r="B1413" i="4"/>
  <c r="C1413" i="4"/>
  <c r="D1413" i="4"/>
  <c r="E1413" i="4"/>
  <c r="B1414" i="4"/>
  <c r="C1414" i="4"/>
  <c r="D1414" i="4"/>
  <c r="E1414" i="4"/>
  <c r="B1415" i="4"/>
  <c r="C1415" i="4"/>
  <c r="D1415" i="4"/>
  <c r="E1415" i="4"/>
  <c r="B1416" i="4"/>
  <c r="C1416" i="4"/>
  <c r="D1416" i="4"/>
  <c r="E1416" i="4"/>
  <c r="B1417" i="4"/>
  <c r="C1417" i="4"/>
  <c r="D1417" i="4"/>
  <c r="E1417" i="4"/>
  <c r="B1418" i="4"/>
  <c r="C1418" i="4"/>
  <c r="D1418" i="4"/>
  <c r="E1418" i="4"/>
  <c r="B1419" i="4"/>
  <c r="C1419" i="4"/>
  <c r="D1419" i="4"/>
  <c r="E1419" i="4"/>
  <c r="B1420" i="4"/>
  <c r="C1420" i="4"/>
  <c r="D1420" i="4"/>
  <c r="E1420" i="4"/>
  <c r="B1421" i="4"/>
  <c r="C1421" i="4"/>
  <c r="D1421" i="4"/>
  <c r="E1421" i="4"/>
  <c r="B1422" i="4"/>
  <c r="C1422" i="4"/>
  <c r="D1422" i="4"/>
  <c r="E1422" i="4"/>
  <c r="B1423" i="4"/>
  <c r="C1423" i="4"/>
  <c r="D1423" i="4"/>
  <c r="E1423" i="4"/>
  <c r="B1424" i="4"/>
  <c r="C1424" i="4"/>
  <c r="D1424" i="4"/>
  <c r="E1424" i="4"/>
  <c r="B1425" i="4"/>
  <c r="C1425" i="4"/>
  <c r="D1425" i="4"/>
  <c r="E1425" i="4"/>
  <c r="B1426" i="4"/>
  <c r="C1426" i="4"/>
  <c r="D1426" i="4"/>
  <c r="E1426" i="4"/>
  <c r="B1427" i="4"/>
  <c r="C1427" i="4"/>
  <c r="D1427" i="4"/>
  <c r="E1427" i="4"/>
  <c r="B1428" i="4"/>
  <c r="C1428" i="4"/>
  <c r="D1428" i="4"/>
  <c r="E1428" i="4"/>
  <c r="B1429" i="4"/>
  <c r="C1429" i="4"/>
  <c r="D1429" i="4"/>
  <c r="E1429" i="4"/>
  <c r="B1430" i="4"/>
  <c r="C1430" i="4"/>
  <c r="D1430" i="4"/>
  <c r="E1430" i="4"/>
  <c r="B1431" i="4"/>
  <c r="C1431" i="4"/>
  <c r="D1431" i="4"/>
  <c r="E1431" i="4"/>
  <c r="B1432" i="4"/>
  <c r="C1432" i="4"/>
  <c r="D1432" i="4"/>
  <c r="E1432" i="4"/>
  <c r="B1433" i="4"/>
  <c r="C1433" i="4"/>
  <c r="D1433" i="4"/>
  <c r="E1433" i="4"/>
  <c r="B1434" i="4"/>
  <c r="C1434" i="4"/>
  <c r="D1434" i="4"/>
  <c r="E1434" i="4"/>
  <c r="B1435" i="4"/>
  <c r="C1435" i="4"/>
  <c r="D1435" i="4"/>
  <c r="E1435" i="4"/>
  <c r="B1436" i="4"/>
  <c r="C1436" i="4"/>
  <c r="D1436" i="4"/>
  <c r="E1436" i="4"/>
  <c r="B1437" i="4"/>
  <c r="C1437" i="4"/>
  <c r="D1437" i="4"/>
  <c r="E1437" i="4"/>
  <c r="B1438" i="4"/>
  <c r="C1438" i="4"/>
  <c r="D1438" i="4"/>
  <c r="E1438" i="4"/>
  <c r="B1439" i="4"/>
  <c r="C1439" i="4"/>
  <c r="D1439" i="4"/>
  <c r="E1439" i="4"/>
  <c r="B1440" i="4"/>
  <c r="C1440" i="4"/>
  <c r="D1440" i="4"/>
  <c r="E1440" i="4"/>
  <c r="B1441" i="4"/>
  <c r="C1441" i="4"/>
  <c r="D1441" i="4"/>
  <c r="E1441" i="4"/>
  <c r="B1442" i="4"/>
  <c r="C1442" i="4"/>
  <c r="D1442" i="4"/>
  <c r="E1442" i="4"/>
  <c r="B1443" i="4"/>
  <c r="C1443" i="4"/>
  <c r="D1443" i="4"/>
  <c r="E1443" i="4"/>
  <c r="B1444" i="4"/>
  <c r="C1444" i="4"/>
  <c r="D1444" i="4"/>
  <c r="E1444" i="4"/>
  <c r="B1445" i="4"/>
  <c r="C1445" i="4"/>
  <c r="D1445" i="4"/>
  <c r="E1445" i="4"/>
  <c r="B1446" i="4"/>
  <c r="C1446" i="4"/>
  <c r="D1446" i="4"/>
  <c r="E1446" i="4"/>
  <c r="B1447" i="4"/>
  <c r="C1447" i="4"/>
  <c r="D1447" i="4"/>
  <c r="E1447" i="4"/>
  <c r="B1448" i="4"/>
  <c r="C1448" i="4"/>
  <c r="D1448" i="4"/>
  <c r="E1448" i="4"/>
  <c r="B1449" i="4"/>
  <c r="C1449" i="4"/>
  <c r="D1449" i="4"/>
  <c r="E1449" i="4"/>
  <c r="B1450" i="4"/>
  <c r="C1450" i="4"/>
  <c r="D1450" i="4"/>
  <c r="E1450" i="4"/>
  <c r="B1451" i="4"/>
  <c r="C1451" i="4"/>
  <c r="D1451" i="4"/>
  <c r="E1451" i="4"/>
  <c r="B1452" i="4"/>
  <c r="C1452" i="4"/>
  <c r="D1452" i="4"/>
  <c r="E1452" i="4"/>
  <c r="B1453" i="4"/>
  <c r="C1453" i="4"/>
  <c r="D1453" i="4"/>
  <c r="E1453" i="4"/>
  <c r="B1454" i="4"/>
  <c r="C1454" i="4"/>
  <c r="D1454" i="4"/>
  <c r="E1454" i="4"/>
  <c r="B1455" i="4"/>
  <c r="C1455" i="4"/>
  <c r="D1455" i="4"/>
  <c r="E1455" i="4"/>
  <c r="B1456" i="4"/>
  <c r="C1456" i="4"/>
  <c r="D1456" i="4"/>
  <c r="E1456" i="4"/>
  <c r="B1457" i="4"/>
  <c r="C1457" i="4"/>
  <c r="D1457" i="4"/>
  <c r="E1457" i="4"/>
  <c r="B1458" i="4"/>
  <c r="C1458" i="4"/>
  <c r="D1458" i="4"/>
  <c r="E1458" i="4"/>
  <c r="B1459" i="4"/>
  <c r="C1459" i="4"/>
  <c r="D1459" i="4"/>
  <c r="E1459" i="4"/>
  <c r="B1460" i="4"/>
  <c r="C1460" i="4"/>
  <c r="D1460" i="4"/>
  <c r="E1460" i="4"/>
  <c r="B1461" i="4"/>
  <c r="C1461" i="4"/>
  <c r="D1461" i="4"/>
  <c r="E1461" i="4"/>
  <c r="B1462" i="4"/>
  <c r="C1462" i="4"/>
  <c r="D1462" i="4"/>
  <c r="E1462" i="4"/>
  <c r="B1463" i="4"/>
  <c r="C1463" i="4"/>
  <c r="D1463" i="4"/>
  <c r="E1463" i="4"/>
  <c r="B1464" i="4"/>
  <c r="C1464" i="4"/>
  <c r="D1464" i="4"/>
  <c r="E1464" i="4"/>
  <c r="B1465" i="4"/>
  <c r="C1465" i="4"/>
  <c r="D1465" i="4"/>
  <c r="E1465" i="4"/>
  <c r="B1466" i="4"/>
  <c r="C1466" i="4"/>
  <c r="D1466" i="4"/>
  <c r="E1466" i="4"/>
  <c r="B1467" i="4"/>
  <c r="C1467" i="4"/>
  <c r="D1467" i="4"/>
  <c r="E1467" i="4"/>
  <c r="B1468" i="4"/>
  <c r="C1468" i="4"/>
  <c r="D1468" i="4"/>
  <c r="E1468" i="4"/>
  <c r="B1469" i="4"/>
  <c r="C1469" i="4"/>
  <c r="D1469" i="4"/>
  <c r="E1469" i="4"/>
  <c r="B1470" i="4"/>
  <c r="C1470" i="4"/>
  <c r="D1470" i="4"/>
  <c r="E1470" i="4"/>
  <c r="B1471" i="4"/>
  <c r="C1471" i="4"/>
  <c r="D1471" i="4"/>
  <c r="E1471" i="4"/>
  <c r="B1472" i="4"/>
  <c r="C1472" i="4"/>
  <c r="D1472" i="4"/>
  <c r="E1472" i="4"/>
  <c r="B1473" i="4"/>
  <c r="C1473" i="4"/>
  <c r="D1473" i="4"/>
  <c r="E1473" i="4"/>
  <c r="B1474" i="4"/>
  <c r="C1474" i="4"/>
  <c r="D1474" i="4"/>
  <c r="E1474" i="4"/>
  <c r="B1475" i="4"/>
  <c r="C1475" i="4"/>
  <c r="D1475" i="4"/>
  <c r="E1475" i="4"/>
  <c r="B1476" i="4"/>
  <c r="C1476" i="4"/>
  <c r="D1476" i="4"/>
  <c r="E1476" i="4"/>
  <c r="B1477" i="4"/>
  <c r="C1477" i="4"/>
  <c r="D1477" i="4"/>
  <c r="E1477" i="4"/>
  <c r="B1478" i="4"/>
  <c r="C1478" i="4"/>
  <c r="D1478" i="4"/>
  <c r="E1478" i="4"/>
  <c r="B1479" i="4"/>
  <c r="C1479" i="4"/>
  <c r="D1479" i="4"/>
  <c r="E1479" i="4"/>
  <c r="B1480" i="4"/>
  <c r="C1480" i="4"/>
  <c r="D1480" i="4"/>
  <c r="E1480" i="4"/>
  <c r="B1481" i="4"/>
  <c r="C1481" i="4"/>
  <c r="D1481" i="4"/>
  <c r="E1481" i="4"/>
  <c r="B1482" i="4"/>
  <c r="C1482" i="4"/>
  <c r="D1482" i="4"/>
  <c r="E1482" i="4"/>
  <c r="B1483" i="4"/>
  <c r="C1483" i="4"/>
  <c r="D1483" i="4"/>
  <c r="E1483" i="4"/>
  <c r="B1484" i="4"/>
  <c r="C1484" i="4"/>
  <c r="D1484" i="4"/>
  <c r="E1484" i="4"/>
  <c r="B1485" i="4"/>
  <c r="C1485" i="4"/>
  <c r="D1485" i="4"/>
  <c r="E1485" i="4"/>
  <c r="B1486" i="4"/>
  <c r="C1486" i="4"/>
  <c r="D1486" i="4"/>
  <c r="E1486" i="4"/>
  <c r="B1487" i="4"/>
  <c r="C1487" i="4"/>
  <c r="D1487" i="4"/>
  <c r="E1487" i="4"/>
  <c r="B1488" i="4"/>
  <c r="C1488" i="4"/>
  <c r="D1488" i="4"/>
  <c r="E1488" i="4"/>
  <c r="B1489" i="4"/>
  <c r="C1489" i="4"/>
  <c r="D1489" i="4"/>
  <c r="E1489" i="4"/>
  <c r="B1490" i="4"/>
  <c r="C1490" i="4"/>
  <c r="D1490" i="4"/>
  <c r="E1490" i="4"/>
  <c r="B1491" i="4"/>
  <c r="C1491" i="4"/>
  <c r="D1491" i="4"/>
  <c r="E1491" i="4"/>
  <c r="B1492" i="4"/>
  <c r="C1492" i="4"/>
  <c r="D1492" i="4"/>
  <c r="E1492" i="4"/>
  <c r="B1493" i="4"/>
  <c r="C1493" i="4"/>
  <c r="D1493" i="4"/>
  <c r="E1493" i="4"/>
  <c r="B1494" i="4"/>
  <c r="C1494" i="4"/>
  <c r="D1494" i="4"/>
  <c r="E1494" i="4"/>
  <c r="B1495" i="4"/>
  <c r="C1495" i="4"/>
  <c r="D1495" i="4"/>
  <c r="E1495" i="4"/>
  <c r="B1496" i="4"/>
  <c r="C1496" i="4"/>
  <c r="D1496" i="4"/>
  <c r="E1496" i="4"/>
  <c r="B1497" i="4"/>
  <c r="C1497" i="4"/>
  <c r="D1497" i="4"/>
  <c r="E1497" i="4"/>
  <c r="B1498" i="4"/>
  <c r="C1498" i="4"/>
  <c r="D1498" i="4"/>
  <c r="E1498" i="4"/>
  <c r="B1499" i="4"/>
  <c r="C1499" i="4"/>
  <c r="D1499" i="4"/>
  <c r="E1499" i="4"/>
  <c r="B1500" i="4"/>
  <c r="C1500" i="4"/>
  <c r="D1500" i="4"/>
  <c r="E1500" i="4"/>
  <c r="B1501" i="4"/>
  <c r="C1501" i="4"/>
  <c r="D1501" i="4"/>
  <c r="E1501" i="4"/>
  <c r="B1502" i="4"/>
  <c r="C1502" i="4"/>
  <c r="D1502" i="4"/>
  <c r="E1502" i="4"/>
  <c r="B1503" i="4"/>
  <c r="C1503" i="4"/>
  <c r="D1503" i="4"/>
  <c r="E1503" i="4"/>
  <c r="B1504" i="4"/>
  <c r="C1504" i="4"/>
  <c r="D1504" i="4"/>
  <c r="E1504" i="4"/>
  <c r="B1505" i="4"/>
  <c r="C1505" i="4"/>
  <c r="D1505" i="4"/>
  <c r="E1505" i="4"/>
  <c r="B1506" i="4"/>
  <c r="C1506" i="4"/>
  <c r="D1506" i="4"/>
  <c r="E1506" i="4"/>
  <c r="B1507" i="4"/>
  <c r="C1507" i="4"/>
  <c r="D1507" i="4"/>
  <c r="E1507" i="4"/>
  <c r="B1508" i="4"/>
  <c r="C1508" i="4"/>
  <c r="D1508" i="4"/>
  <c r="E1508" i="4"/>
  <c r="B1509" i="4"/>
  <c r="C1509" i="4"/>
  <c r="D1509" i="4"/>
  <c r="E1509" i="4"/>
  <c r="B1510" i="4"/>
  <c r="C1510" i="4"/>
  <c r="D1510" i="4"/>
  <c r="E1510" i="4"/>
  <c r="B1511" i="4"/>
  <c r="C1511" i="4"/>
  <c r="D1511" i="4"/>
  <c r="E1511" i="4"/>
  <c r="B1512" i="4"/>
  <c r="C1512" i="4"/>
  <c r="D1512" i="4"/>
  <c r="E1512" i="4"/>
  <c r="B1513" i="4"/>
  <c r="C1513" i="4"/>
  <c r="D1513" i="4"/>
  <c r="E1513" i="4"/>
  <c r="B1514" i="4"/>
  <c r="C1514" i="4"/>
  <c r="D1514" i="4"/>
  <c r="E1514" i="4"/>
  <c r="B1515" i="4"/>
  <c r="C1515" i="4"/>
  <c r="D1515" i="4"/>
  <c r="E1515" i="4"/>
  <c r="B1516" i="4"/>
  <c r="C1516" i="4"/>
  <c r="D1516" i="4"/>
  <c r="E1516" i="4"/>
  <c r="B1517" i="4"/>
  <c r="C1517" i="4"/>
  <c r="D1517" i="4"/>
  <c r="E1517" i="4"/>
  <c r="B1518" i="4"/>
  <c r="C1518" i="4"/>
  <c r="D1518" i="4"/>
  <c r="E1518" i="4"/>
  <c r="B1519" i="4"/>
  <c r="C1519" i="4"/>
  <c r="D1519" i="4"/>
  <c r="E1519" i="4"/>
  <c r="B1520" i="4"/>
  <c r="C1520" i="4"/>
  <c r="D1520" i="4"/>
  <c r="E1520" i="4"/>
  <c r="B1521" i="4"/>
  <c r="C1521" i="4"/>
  <c r="D1521" i="4"/>
  <c r="E1521" i="4"/>
  <c r="B1522" i="4"/>
  <c r="C1522" i="4"/>
  <c r="D1522" i="4"/>
  <c r="E1522" i="4"/>
  <c r="B1523" i="4"/>
  <c r="C1523" i="4"/>
  <c r="D1523" i="4"/>
  <c r="E1523" i="4"/>
  <c r="B1524" i="4"/>
  <c r="C1524" i="4"/>
  <c r="D1524" i="4"/>
  <c r="E1524" i="4"/>
  <c r="B1525" i="4"/>
  <c r="C1525" i="4"/>
  <c r="D1525" i="4"/>
  <c r="E1525" i="4"/>
  <c r="B1526" i="4"/>
  <c r="C1526" i="4"/>
  <c r="D1526" i="4"/>
  <c r="E1526" i="4"/>
  <c r="B1527" i="4"/>
  <c r="C1527" i="4"/>
  <c r="D1527" i="4"/>
  <c r="E1527" i="4"/>
  <c r="B1528" i="4"/>
  <c r="C1528" i="4"/>
  <c r="D1528" i="4"/>
  <c r="E1528" i="4"/>
  <c r="B1529" i="4"/>
  <c r="C1529" i="4"/>
  <c r="D1529" i="4"/>
  <c r="E1529" i="4"/>
  <c r="B1530" i="4"/>
  <c r="C1530" i="4"/>
  <c r="D1530" i="4"/>
  <c r="E1530" i="4"/>
  <c r="B1531" i="4"/>
  <c r="C1531" i="4"/>
  <c r="D1531" i="4"/>
  <c r="E1531" i="4"/>
  <c r="B1532" i="4"/>
  <c r="C1532" i="4"/>
  <c r="D1532" i="4"/>
  <c r="E1532" i="4"/>
  <c r="B1533" i="4"/>
  <c r="C1533" i="4"/>
  <c r="D1533" i="4"/>
  <c r="E1533" i="4"/>
  <c r="B1534" i="4"/>
  <c r="C1534" i="4"/>
  <c r="D1534" i="4"/>
  <c r="E1534" i="4"/>
  <c r="B1535" i="4"/>
  <c r="C1535" i="4"/>
  <c r="D1535" i="4"/>
  <c r="E1535" i="4"/>
  <c r="B1536" i="4"/>
  <c r="C1536" i="4"/>
  <c r="D1536" i="4"/>
  <c r="E1536" i="4"/>
  <c r="B1537" i="4"/>
  <c r="C1537" i="4"/>
  <c r="D1537" i="4"/>
  <c r="E1537" i="4"/>
  <c r="B1538" i="4"/>
  <c r="C1538" i="4"/>
  <c r="D1538" i="4"/>
  <c r="E1538" i="4"/>
  <c r="B1539" i="4"/>
  <c r="C1539" i="4"/>
  <c r="D1539" i="4"/>
  <c r="E1539" i="4"/>
  <c r="B1540" i="4"/>
  <c r="C1540" i="4"/>
  <c r="D1540" i="4"/>
  <c r="E1540" i="4"/>
  <c r="B1541" i="4"/>
  <c r="C1541" i="4"/>
  <c r="D1541" i="4"/>
  <c r="E1541" i="4"/>
  <c r="B1542" i="4"/>
  <c r="C1542" i="4"/>
  <c r="D1542" i="4"/>
  <c r="E1542" i="4"/>
  <c r="B1543" i="4"/>
  <c r="C1543" i="4"/>
  <c r="D1543" i="4"/>
  <c r="E1543" i="4"/>
  <c r="B1544" i="4"/>
  <c r="C1544" i="4"/>
  <c r="D1544" i="4"/>
  <c r="E1544" i="4"/>
  <c r="B1545" i="4"/>
  <c r="C1545" i="4"/>
  <c r="D1545" i="4"/>
  <c r="E1545" i="4"/>
  <c r="B1546" i="4"/>
  <c r="C1546" i="4"/>
  <c r="D1546" i="4"/>
  <c r="E1546" i="4"/>
  <c r="B1547" i="4"/>
  <c r="C1547" i="4"/>
  <c r="D1547" i="4"/>
  <c r="E1547" i="4"/>
  <c r="B1548" i="4"/>
  <c r="C1548" i="4"/>
  <c r="D1548" i="4"/>
  <c r="E1548" i="4"/>
  <c r="B1549" i="4"/>
  <c r="C1549" i="4"/>
  <c r="D1549" i="4"/>
  <c r="E1549" i="4"/>
  <c r="B1550" i="4"/>
  <c r="C1550" i="4"/>
  <c r="D1550" i="4"/>
  <c r="E1550" i="4"/>
  <c r="B1551" i="4"/>
  <c r="C1551" i="4"/>
  <c r="D1551" i="4"/>
  <c r="E1551" i="4"/>
  <c r="B1552" i="4"/>
  <c r="C1552" i="4"/>
  <c r="D1552" i="4"/>
  <c r="E1552" i="4"/>
  <c r="B1553" i="4"/>
  <c r="C1553" i="4"/>
  <c r="D1553" i="4"/>
  <c r="E1553" i="4"/>
  <c r="B1554" i="4"/>
  <c r="C1554" i="4"/>
  <c r="D1554" i="4"/>
  <c r="E1554" i="4"/>
  <c r="B1555" i="4"/>
  <c r="C1555" i="4"/>
  <c r="D1555" i="4"/>
  <c r="E1555" i="4"/>
  <c r="B1556" i="4"/>
  <c r="C1556" i="4"/>
  <c r="D1556" i="4"/>
  <c r="E1556" i="4"/>
  <c r="B1557" i="4"/>
  <c r="C1557" i="4"/>
  <c r="D1557" i="4"/>
  <c r="E1557" i="4"/>
  <c r="B1558" i="4"/>
  <c r="C1558" i="4"/>
  <c r="D1558" i="4"/>
  <c r="E1558" i="4"/>
  <c r="B1559" i="4"/>
  <c r="C1559" i="4"/>
  <c r="D1559" i="4"/>
  <c r="E1559" i="4"/>
  <c r="B1560" i="4"/>
  <c r="C1560" i="4"/>
  <c r="D1560" i="4"/>
  <c r="E1560" i="4"/>
  <c r="B1561" i="4"/>
  <c r="C1561" i="4"/>
  <c r="D1561" i="4"/>
  <c r="E1561" i="4"/>
  <c r="B1562" i="4"/>
  <c r="C1562" i="4"/>
  <c r="D1562" i="4"/>
  <c r="E1562" i="4"/>
  <c r="B1563" i="4"/>
  <c r="C1563" i="4"/>
  <c r="D1563" i="4"/>
  <c r="E1563" i="4"/>
  <c r="B1564" i="4"/>
  <c r="C1564" i="4"/>
  <c r="D1564" i="4"/>
  <c r="E1564" i="4"/>
  <c r="B1565" i="4"/>
  <c r="C1565" i="4"/>
  <c r="D1565" i="4"/>
  <c r="E1565" i="4"/>
  <c r="B1566" i="4"/>
  <c r="C1566" i="4"/>
  <c r="D1566" i="4"/>
  <c r="E1566" i="4"/>
  <c r="B1567" i="4"/>
  <c r="C1567" i="4"/>
  <c r="D1567" i="4"/>
  <c r="E1567" i="4"/>
  <c r="B1568" i="4"/>
  <c r="C1568" i="4"/>
  <c r="D1568" i="4"/>
  <c r="E1568" i="4"/>
  <c r="B1569" i="4"/>
  <c r="C1569" i="4"/>
  <c r="D1569" i="4"/>
  <c r="E1569" i="4"/>
  <c r="B1570" i="4"/>
  <c r="C1570" i="4"/>
  <c r="D1570" i="4"/>
  <c r="E1570" i="4"/>
  <c r="B1571" i="4"/>
  <c r="C1571" i="4"/>
  <c r="D1571" i="4"/>
  <c r="E1571" i="4"/>
  <c r="B1572" i="4"/>
  <c r="C1572" i="4"/>
  <c r="D1572" i="4"/>
  <c r="E1572" i="4"/>
  <c r="B1573" i="4"/>
  <c r="C1573" i="4"/>
  <c r="D1573" i="4"/>
  <c r="E1573" i="4"/>
  <c r="B1574" i="4"/>
  <c r="C1574" i="4"/>
  <c r="D1574" i="4"/>
  <c r="E1574" i="4"/>
  <c r="B1575" i="4"/>
  <c r="C1575" i="4"/>
  <c r="D1575" i="4"/>
  <c r="E1575" i="4"/>
  <c r="B1576" i="4"/>
  <c r="C1576" i="4"/>
  <c r="D1576" i="4"/>
  <c r="E1576" i="4"/>
  <c r="B1577" i="4"/>
  <c r="C1577" i="4"/>
  <c r="D1577" i="4"/>
  <c r="E1577" i="4"/>
  <c r="B1578" i="4"/>
  <c r="C1578" i="4"/>
  <c r="D1578" i="4"/>
  <c r="E1578" i="4"/>
  <c r="B1579" i="4"/>
  <c r="C1579" i="4"/>
  <c r="D1579" i="4"/>
  <c r="E1579" i="4"/>
  <c r="B1580" i="4"/>
  <c r="C1580" i="4"/>
  <c r="D1580" i="4"/>
  <c r="E1580" i="4"/>
  <c r="B1581" i="4"/>
  <c r="C1581" i="4"/>
  <c r="D1581" i="4"/>
  <c r="E1581" i="4"/>
  <c r="B1582" i="4"/>
  <c r="C1582" i="4"/>
  <c r="D1582" i="4"/>
  <c r="E1582" i="4"/>
  <c r="B1583" i="4"/>
  <c r="C1583" i="4"/>
  <c r="D1583" i="4"/>
  <c r="E1583" i="4"/>
  <c r="B1584" i="4"/>
  <c r="C1584" i="4"/>
  <c r="D1584" i="4"/>
  <c r="E1584" i="4"/>
  <c r="B1585" i="4"/>
  <c r="C1585" i="4"/>
  <c r="D1585" i="4"/>
  <c r="E1585" i="4"/>
  <c r="B1586" i="4"/>
  <c r="C1586" i="4"/>
  <c r="D1586" i="4"/>
  <c r="E1586" i="4"/>
  <c r="B1587" i="4"/>
  <c r="C1587" i="4"/>
  <c r="D1587" i="4"/>
  <c r="E1587" i="4"/>
  <c r="B1588" i="4"/>
  <c r="C1588" i="4"/>
  <c r="D1588" i="4"/>
  <c r="E1588" i="4"/>
  <c r="B1589" i="4"/>
  <c r="C1589" i="4"/>
  <c r="D1589" i="4"/>
  <c r="E1589" i="4"/>
  <c r="B1590" i="4"/>
  <c r="C1590" i="4"/>
  <c r="D1590" i="4"/>
  <c r="E1590" i="4"/>
  <c r="B1591" i="4"/>
  <c r="C1591" i="4"/>
  <c r="D1591" i="4"/>
  <c r="E1591" i="4"/>
  <c r="B1592" i="4"/>
  <c r="C1592" i="4"/>
  <c r="D1592" i="4"/>
  <c r="E1592" i="4"/>
  <c r="B1593" i="4"/>
  <c r="C1593" i="4"/>
  <c r="D1593" i="4"/>
  <c r="E1593" i="4"/>
  <c r="B1594" i="4"/>
  <c r="C1594" i="4"/>
  <c r="D1594" i="4"/>
  <c r="E1594" i="4"/>
  <c r="B1595" i="4"/>
  <c r="C1595" i="4"/>
  <c r="D1595" i="4"/>
  <c r="E1595" i="4"/>
  <c r="B1596" i="4"/>
  <c r="C1596" i="4"/>
  <c r="D1596" i="4"/>
  <c r="E1596" i="4"/>
  <c r="B1597" i="4"/>
  <c r="C1597" i="4"/>
  <c r="D1597" i="4"/>
  <c r="E1597" i="4"/>
  <c r="B1598" i="4"/>
  <c r="C1598" i="4"/>
  <c r="D1598" i="4"/>
  <c r="E1598" i="4"/>
  <c r="B1599" i="4"/>
  <c r="C1599" i="4"/>
  <c r="D1599" i="4"/>
  <c r="E1599" i="4"/>
  <c r="B1600" i="4"/>
  <c r="C1600" i="4"/>
  <c r="D1600" i="4"/>
  <c r="E1600" i="4"/>
  <c r="B1601" i="4"/>
  <c r="C1601" i="4"/>
  <c r="D1601" i="4"/>
  <c r="E1601" i="4"/>
  <c r="B1602" i="4"/>
  <c r="C1602" i="4"/>
  <c r="D1602" i="4"/>
  <c r="E1602" i="4"/>
  <c r="B1603" i="4"/>
  <c r="C1603" i="4"/>
  <c r="D1603" i="4"/>
  <c r="E1603" i="4"/>
  <c r="B1604" i="4"/>
  <c r="C1604" i="4"/>
  <c r="D1604" i="4"/>
  <c r="E1604" i="4"/>
  <c r="B1605" i="4"/>
  <c r="C1605" i="4"/>
  <c r="D1605" i="4"/>
  <c r="E1605" i="4"/>
  <c r="B1606" i="4"/>
  <c r="C1606" i="4"/>
  <c r="D1606" i="4"/>
  <c r="E1606" i="4"/>
  <c r="B1607" i="4"/>
  <c r="C1607" i="4"/>
  <c r="D1607" i="4"/>
  <c r="E1607" i="4"/>
  <c r="B1608" i="4"/>
  <c r="C1608" i="4"/>
  <c r="D1608" i="4"/>
  <c r="E1608" i="4"/>
  <c r="B1609" i="4"/>
  <c r="C1609" i="4"/>
  <c r="D1609" i="4"/>
  <c r="E1609" i="4"/>
  <c r="B1610" i="4"/>
  <c r="C1610" i="4"/>
  <c r="D1610" i="4"/>
  <c r="E1610" i="4"/>
  <c r="B1611" i="4"/>
  <c r="C1611" i="4"/>
  <c r="D1611" i="4"/>
  <c r="E1611" i="4"/>
  <c r="B1612" i="4"/>
  <c r="C1612" i="4"/>
  <c r="D1612" i="4"/>
  <c r="E1612" i="4"/>
  <c r="B1613" i="4"/>
  <c r="C1613" i="4"/>
  <c r="D1613" i="4"/>
  <c r="E1613" i="4"/>
  <c r="B1614" i="4"/>
  <c r="C1614" i="4"/>
  <c r="D1614" i="4"/>
  <c r="E1614" i="4"/>
  <c r="B1615" i="4"/>
  <c r="C1615" i="4"/>
  <c r="D1615" i="4"/>
  <c r="E1615" i="4"/>
  <c r="B1616" i="4"/>
  <c r="C1616" i="4"/>
  <c r="D1616" i="4"/>
  <c r="E1616" i="4"/>
  <c r="B1617" i="4"/>
  <c r="C1617" i="4"/>
  <c r="D1617" i="4"/>
  <c r="E1617" i="4"/>
  <c r="B1618" i="4"/>
  <c r="C1618" i="4"/>
  <c r="D1618" i="4"/>
  <c r="E1618" i="4"/>
  <c r="B1619" i="4"/>
  <c r="C1619" i="4"/>
  <c r="D1619" i="4"/>
  <c r="E1619" i="4"/>
  <c r="B1620" i="4"/>
  <c r="C1620" i="4"/>
  <c r="D1620" i="4"/>
  <c r="E1620" i="4"/>
  <c r="B1621" i="4"/>
  <c r="C1621" i="4"/>
  <c r="D1621" i="4"/>
  <c r="E1621" i="4"/>
  <c r="B1622" i="4"/>
  <c r="C1622" i="4"/>
  <c r="D1622" i="4"/>
  <c r="E1622" i="4"/>
  <c r="B1623" i="4"/>
  <c r="C1623" i="4"/>
  <c r="D1623" i="4"/>
  <c r="E1623" i="4"/>
  <c r="B1624" i="4"/>
  <c r="C1624" i="4"/>
  <c r="D1624" i="4"/>
  <c r="E1624" i="4"/>
  <c r="B1625" i="4"/>
  <c r="C1625" i="4"/>
  <c r="D1625" i="4"/>
  <c r="E1625" i="4"/>
  <c r="B1626" i="4"/>
  <c r="C1626" i="4"/>
  <c r="D1626" i="4"/>
  <c r="E1626" i="4"/>
  <c r="B1627" i="4"/>
  <c r="C1627" i="4"/>
  <c r="D1627" i="4"/>
  <c r="E1627" i="4"/>
  <c r="B1628" i="4"/>
  <c r="C1628" i="4"/>
  <c r="D1628" i="4"/>
  <c r="E1628" i="4"/>
  <c r="B1629" i="4"/>
  <c r="C1629" i="4"/>
  <c r="D1629" i="4"/>
  <c r="E1629" i="4"/>
  <c r="B1630" i="4"/>
  <c r="C1630" i="4"/>
  <c r="D1630" i="4"/>
  <c r="E1630" i="4"/>
  <c r="B1631" i="4"/>
  <c r="C1631" i="4"/>
  <c r="D1631" i="4"/>
  <c r="E1631" i="4"/>
  <c r="B1632" i="4"/>
  <c r="C1632" i="4"/>
  <c r="D1632" i="4"/>
  <c r="E1632" i="4"/>
  <c r="B1633" i="4"/>
  <c r="C1633" i="4"/>
  <c r="D1633" i="4"/>
  <c r="E1633" i="4"/>
  <c r="B1634" i="4"/>
  <c r="C1634" i="4"/>
  <c r="D1634" i="4"/>
  <c r="E1634" i="4"/>
  <c r="B1635" i="4"/>
  <c r="C1635" i="4"/>
  <c r="D1635" i="4"/>
  <c r="E1635" i="4"/>
  <c r="B1636" i="4"/>
  <c r="C1636" i="4"/>
  <c r="D1636" i="4"/>
  <c r="E1636" i="4"/>
  <c r="B1637" i="4"/>
  <c r="C1637" i="4"/>
  <c r="D1637" i="4"/>
  <c r="E1637" i="4"/>
  <c r="B1638" i="4"/>
  <c r="C1638" i="4"/>
  <c r="D1638" i="4"/>
  <c r="E1638" i="4"/>
  <c r="B1639" i="4"/>
  <c r="C1639" i="4"/>
  <c r="D1639" i="4"/>
  <c r="E1639" i="4"/>
  <c r="B1640" i="4"/>
  <c r="C1640" i="4"/>
  <c r="D1640" i="4"/>
  <c r="E1640" i="4"/>
  <c r="B1641" i="4"/>
  <c r="C1641" i="4"/>
  <c r="D1641" i="4"/>
  <c r="E1641" i="4"/>
  <c r="B1642" i="4"/>
  <c r="C1642" i="4"/>
  <c r="D1642" i="4"/>
  <c r="E1642" i="4"/>
  <c r="B1643" i="4"/>
  <c r="C1643" i="4"/>
  <c r="D1643" i="4"/>
  <c r="E1643" i="4"/>
  <c r="B1644" i="4"/>
  <c r="C1644" i="4"/>
  <c r="D1644" i="4"/>
  <c r="E1644" i="4"/>
  <c r="B1645" i="4"/>
  <c r="C1645" i="4"/>
  <c r="D1645" i="4"/>
  <c r="E1645" i="4"/>
  <c r="B1646" i="4"/>
  <c r="C1646" i="4"/>
  <c r="D1646" i="4"/>
  <c r="E1646" i="4"/>
  <c r="B1647" i="4"/>
  <c r="C1647" i="4"/>
  <c r="D1647" i="4"/>
  <c r="E1647" i="4"/>
  <c r="B1648" i="4"/>
  <c r="C1648" i="4"/>
  <c r="D1648" i="4"/>
  <c r="E1648" i="4"/>
  <c r="B1649" i="4"/>
  <c r="C1649" i="4"/>
  <c r="D1649" i="4"/>
  <c r="E1649" i="4"/>
  <c r="B1650" i="4"/>
  <c r="C1650" i="4"/>
  <c r="D1650" i="4"/>
  <c r="E1650" i="4"/>
  <c r="B1651" i="4"/>
  <c r="C1651" i="4"/>
  <c r="D1651" i="4"/>
  <c r="E1651" i="4"/>
  <c r="B1652" i="4"/>
  <c r="C1652" i="4"/>
  <c r="D1652" i="4"/>
  <c r="E1652" i="4"/>
  <c r="B1653" i="4"/>
  <c r="C1653" i="4"/>
  <c r="D1653" i="4"/>
  <c r="E1653" i="4"/>
  <c r="B1654" i="4"/>
  <c r="C1654" i="4"/>
  <c r="D1654" i="4"/>
  <c r="E1654" i="4"/>
  <c r="B1655" i="4"/>
  <c r="C1655" i="4"/>
  <c r="D1655" i="4"/>
  <c r="E1655" i="4"/>
  <c r="B1656" i="4"/>
  <c r="C1656" i="4"/>
  <c r="D1656" i="4"/>
  <c r="E1656" i="4"/>
  <c r="B1657" i="4"/>
  <c r="C1657" i="4"/>
  <c r="D1657" i="4"/>
  <c r="E1657" i="4"/>
  <c r="B1658" i="4"/>
  <c r="C1658" i="4"/>
  <c r="D1658" i="4"/>
  <c r="E1658" i="4"/>
  <c r="B1659" i="4"/>
  <c r="C1659" i="4"/>
  <c r="D1659" i="4"/>
  <c r="E1659" i="4"/>
  <c r="B1660" i="4"/>
  <c r="C1660" i="4"/>
  <c r="D1660" i="4"/>
  <c r="E1660" i="4"/>
  <c r="B1661" i="4"/>
  <c r="C1661" i="4"/>
  <c r="D1661" i="4"/>
  <c r="E1661" i="4"/>
  <c r="B1662" i="4"/>
  <c r="C1662" i="4"/>
  <c r="D1662" i="4"/>
  <c r="E1662" i="4"/>
  <c r="B1663" i="4"/>
  <c r="C1663" i="4"/>
  <c r="D1663" i="4"/>
  <c r="E1663" i="4"/>
  <c r="B1664" i="4"/>
  <c r="C1664" i="4"/>
  <c r="D1664" i="4"/>
  <c r="E1664" i="4"/>
  <c r="B1665" i="4"/>
  <c r="C1665" i="4"/>
  <c r="D1665" i="4"/>
  <c r="E1665" i="4"/>
  <c r="B1666" i="4"/>
  <c r="C1666" i="4"/>
  <c r="D1666" i="4"/>
  <c r="E1666" i="4"/>
  <c r="B1667" i="4"/>
  <c r="C1667" i="4"/>
  <c r="D1667" i="4"/>
  <c r="E1667" i="4"/>
  <c r="B1668" i="4"/>
  <c r="C1668" i="4"/>
  <c r="D1668" i="4"/>
  <c r="E1668" i="4"/>
  <c r="B1669" i="4"/>
  <c r="C1669" i="4"/>
  <c r="D1669" i="4"/>
  <c r="E1669" i="4"/>
  <c r="B1670" i="4"/>
  <c r="C1670" i="4"/>
  <c r="D1670" i="4"/>
  <c r="E1670" i="4"/>
  <c r="B1671" i="4"/>
  <c r="C1671" i="4"/>
  <c r="D1671" i="4"/>
  <c r="E1671" i="4"/>
  <c r="B1672" i="4"/>
  <c r="C1672" i="4"/>
  <c r="D1672" i="4"/>
  <c r="E1672" i="4"/>
  <c r="B1673" i="4"/>
  <c r="C1673" i="4"/>
  <c r="D1673" i="4"/>
  <c r="E1673" i="4"/>
  <c r="B1674" i="4"/>
  <c r="C1674" i="4"/>
  <c r="D1674" i="4"/>
  <c r="E1674" i="4"/>
  <c r="B1675" i="4"/>
  <c r="C1675" i="4"/>
  <c r="D1675" i="4"/>
  <c r="E1675" i="4"/>
  <c r="B1676" i="4"/>
  <c r="C1676" i="4"/>
  <c r="D1676" i="4"/>
  <c r="E1676" i="4"/>
  <c r="B1677" i="4"/>
  <c r="C1677" i="4"/>
  <c r="D1677" i="4"/>
  <c r="E1677" i="4"/>
  <c r="B1678" i="4"/>
  <c r="C1678" i="4"/>
  <c r="D1678" i="4"/>
  <c r="E1678" i="4"/>
  <c r="B1679" i="4"/>
  <c r="C1679" i="4"/>
  <c r="D1679" i="4"/>
  <c r="E1679" i="4"/>
  <c r="B1680" i="4"/>
  <c r="C1680" i="4"/>
  <c r="D1680" i="4"/>
  <c r="E1680" i="4"/>
  <c r="B1681" i="4"/>
  <c r="C1681" i="4"/>
  <c r="D1681" i="4"/>
  <c r="E1681" i="4"/>
  <c r="B1682" i="4"/>
  <c r="C1682" i="4"/>
  <c r="D1682" i="4"/>
  <c r="E1682" i="4"/>
  <c r="B1683" i="4"/>
  <c r="C1683" i="4"/>
  <c r="D1683" i="4"/>
  <c r="E1683" i="4"/>
  <c r="B1684" i="4"/>
  <c r="C1684" i="4"/>
  <c r="D1684" i="4"/>
  <c r="E1684" i="4"/>
  <c r="B1685" i="4"/>
  <c r="C1685" i="4"/>
  <c r="D1685" i="4"/>
  <c r="E1685" i="4"/>
  <c r="B1686" i="4"/>
  <c r="C1686" i="4"/>
  <c r="D1686" i="4"/>
  <c r="E1686" i="4"/>
  <c r="B1687" i="4"/>
  <c r="C1687" i="4"/>
  <c r="D1687" i="4"/>
  <c r="E1687" i="4"/>
  <c r="B1688" i="4"/>
  <c r="C1688" i="4"/>
  <c r="D1688" i="4"/>
  <c r="E1688" i="4"/>
  <c r="B1689" i="4"/>
  <c r="C1689" i="4"/>
  <c r="D1689" i="4"/>
  <c r="E1689" i="4"/>
  <c r="B1690" i="4"/>
  <c r="C1690" i="4"/>
  <c r="D1690" i="4"/>
  <c r="E1690" i="4"/>
  <c r="B1691" i="4"/>
  <c r="C1691" i="4"/>
  <c r="D1691" i="4"/>
  <c r="E1691" i="4"/>
  <c r="B1692" i="4"/>
  <c r="C1692" i="4"/>
  <c r="D1692" i="4"/>
  <c r="E1692" i="4"/>
  <c r="B1693" i="4"/>
  <c r="C1693" i="4"/>
  <c r="D1693" i="4"/>
  <c r="E1693" i="4"/>
  <c r="B1694" i="4"/>
  <c r="C1694" i="4"/>
  <c r="D1694" i="4"/>
  <c r="E1694" i="4"/>
  <c r="B1695" i="4"/>
  <c r="C1695" i="4"/>
  <c r="D1695" i="4"/>
  <c r="E1695" i="4"/>
  <c r="B1696" i="4"/>
  <c r="C1696" i="4"/>
  <c r="D1696" i="4"/>
  <c r="E1696" i="4"/>
  <c r="B1697" i="4"/>
  <c r="C1697" i="4"/>
  <c r="D1697" i="4"/>
  <c r="E1697" i="4"/>
  <c r="B1698" i="4"/>
  <c r="C1698" i="4"/>
  <c r="D1698" i="4"/>
  <c r="E1698" i="4"/>
  <c r="B1699" i="4"/>
  <c r="C1699" i="4"/>
  <c r="D1699" i="4"/>
  <c r="E1699" i="4"/>
  <c r="B1700" i="4"/>
  <c r="C1700" i="4"/>
  <c r="D1700" i="4"/>
  <c r="E1700" i="4"/>
  <c r="B1701" i="4"/>
  <c r="C1701" i="4"/>
  <c r="D1701" i="4"/>
  <c r="E1701" i="4"/>
  <c r="B1702" i="4"/>
  <c r="C1702" i="4"/>
  <c r="D1702" i="4"/>
  <c r="E1702" i="4"/>
  <c r="B1703" i="4"/>
  <c r="C1703" i="4"/>
  <c r="D1703" i="4"/>
  <c r="E1703" i="4"/>
  <c r="B1704" i="4"/>
  <c r="C1704" i="4"/>
  <c r="D1704" i="4"/>
  <c r="E1704" i="4"/>
  <c r="B1705" i="4"/>
  <c r="C1705" i="4"/>
  <c r="D1705" i="4"/>
  <c r="E1705" i="4"/>
  <c r="B1706" i="4"/>
  <c r="C1706" i="4"/>
  <c r="D1706" i="4"/>
  <c r="E1706" i="4"/>
  <c r="B1707" i="4"/>
  <c r="C1707" i="4"/>
  <c r="D1707" i="4"/>
  <c r="E1707" i="4"/>
  <c r="B1708" i="4"/>
  <c r="C1708" i="4"/>
  <c r="D1708" i="4"/>
  <c r="E1708" i="4"/>
  <c r="B1709" i="4"/>
  <c r="C1709" i="4"/>
  <c r="D1709" i="4"/>
  <c r="E1709" i="4"/>
  <c r="B1710" i="4"/>
  <c r="C1710" i="4"/>
  <c r="D1710" i="4"/>
  <c r="E1710" i="4"/>
  <c r="B1711" i="4"/>
  <c r="C1711" i="4"/>
  <c r="D1711" i="4"/>
  <c r="E1711" i="4"/>
  <c r="B1712" i="4"/>
  <c r="C1712" i="4"/>
  <c r="D1712" i="4"/>
  <c r="E1712" i="4"/>
  <c r="B1713" i="4"/>
  <c r="C1713" i="4"/>
  <c r="D1713" i="4"/>
  <c r="E1713" i="4"/>
  <c r="B1714" i="4"/>
  <c r="C1714" i="4"/>
  <c r="D1714" i="4"/>
  <c r="E1714" i="4"/>
  <c r="B1715" i="4"/>
  <c r="C1715" i="4"/>
  <c r="D1715" i="4"/>
  <c r="E1715" i="4"/>
  <c r="B1716" i="4"/>
  <c r="C1716" i="4"/>
  <c r="D1716" i="4"/>
  <c r="E1716" i="4"/>
  <c r="B1717" i="4"/>
  <c r="C1717" i="4"/>
  <c r="D1717" i="4"/>
  <c r="E1717" i="4"/>
  <c r="B1718" i="4"/>
  <c r="C1718" i="4"/>
  <c r="D1718" i="4"/>
  <c r="E1718" i="4"/>
  <c r="B1719" i="4"/>
  <c r="C1719" i="4"/>
  <c r="D1719" i="4"/>
  <c r="E1719" i="4"/>
  <c r="B1720" i="4"/>
  <c r="C1720" i="4"/>
  <c r="D1720" i="4"/>
  <c r="E1720" i="4"/>
  <c r="B1721" i="4"/>
  <c r="C1721" i="4"/>
  <c r="D1721" i="4"/>
  <c r="E1721" i="4"/>
  <c r="B1722" i="4"/>
  <c r="C1722" i="4"/>
  <c r="D1722" i="4"/>
  <c r="E1722" i="4"/>
  <c r="B1723" i="4"/>
  <c r="C1723" i="4"/>
  <c r="D1723" i="4"/>
  <c r="E1723" i="4"/>
  <c r="B1724" i="4"/>
  <c r="C1724" i="4"/>
  <c r="D1724" i="4"/>
  <c r="E1724" i="4"/>
  <c r="B1725" i="4"/>
  <c r="C1725" i="4"/>
  <c r="D1725" i="4"/>
  <c r="E1725" i="4"/>
  <c r="B1726" i="4"/>
  <c r="C1726" i="4"/>
  <c r="D1726" i="4"/>
  <c r="E1726" i="4"/>
  <c r="B1727" i="4"/>
  <c r="C1727" i="4"/>
  <c r="D1727" i="4"/>
  <c r="E1727" i="4"/>
  <c r="B1728" i="4"/>
  <c r="C1728" i="4"/>
  <c r="D1728" i="4"/>
  <c r="E1728" i="4"/>
  <c r="B1729" i="4"/>
  <c r="C1729" i="4"/>
  <c r="D1729" i="4"/>
  <c r="E1729" i="4"/>
  <c r="B1730" i="4"/>
  <c r="C1730" i="4"/>
  <c r="D1730" i="4"/>
  <c r="E1730" i="4"/>
  <c r="B1731" i="4"/>
  <c r="C1731" i="4"/>
  <c r="D1731" i="4"/>
  <c r="E1731" i="4"/>
  <c r="B1732" i="4"/>
  <c r="C1732" i="4"/>
  <c r="D1732" i="4"/>
  <c r="E1732" i="4"/>
  <c r="B1733" i="4"/>
  <c r="C1733" i="4"/>
  <c r="D1733" i="4"/>
  <c r="E1733" i="4"/>
  <c r="B1734" i="4"/>
  <c r="C1734" i="4"/>
  <c r="D1734" i="4"/>
  <c r="E1734" i="4"/>
  <c r="B1735" i="4"/>
  <c r="C1735" i="4"/>
  <c r="D1735" i="4"/>
  <c r="E1735" i="4"/>
  <c r="B1736" i="4"/>
  <c r="C1736" i="4"/>
  <c r="D1736" i="4"/>
  <c r="E1736" i="4"/>
  <c r="B1737" i="4"/>
  <c r="C1737" i="4"/>
  <c r="D1737" i="4"/>
  <c r="E1737" i="4"/>
  <c r="B1738" i="4"/>
  <c r="C1738" i="4"/>
  <c r="D1738" i="4"/>
  <c r="E1738" i="4"/>
  <c r="B1739" i="4"/>
  <c r="C1739" i="4"/>
  <c r="D1739" i="4"/>
  <c r="E1739" i="4"/>
  <c r="B1740" i="4"/>
  <c r="C1740" i="4"/>
  <c r="D1740" i="4"/>
  <c r="E1740" i="4"/>
  <c r="B1741" i="4"/>
  <c r="C1741" i="4"/>
  <c r="D1741" i="4"/>
  <c r="E1741" i="4"/>
  <c r="B1742" i="4"/>
  <c r="C1742" i="4"/>
  <c r="D1742" i="4"/>
  <c r="E1742" i="4"/>
  <c r="B1743" i="4"/>
  <c r="C1743" i="4"/>
  <c r="D1743" i="4"/>
  <c r="E1743" i="4"/>
  <c r="B1744" i="4"/>
  <c r="C1744" i="4"/>
  <c r="D1744" i="4"/>
  <c r="E1744" i="4"/>
  <c r="B1745" i="4"/>
  <c r="C1745" i="4"/>
  <c r="D1745" i="4"/>
  <c r="E1745" i="4"/>
  <c r="B1746" i="4"/>
  <c r="C1746" i="4"/>
  <c r="D1746" i="4"/>
  <c r="E1746" i="4"/>
  <c r="B1747" i="4"/>
  <c r="C1747" i="4"/>
  <c r="D1747" i="4"/>
  <c r="E1747" i="4"/>
  <c r="B1748" i="4"/>
  <c r="C1748" i="4"/>
  <c r="D1748" i="4"/>
  <c r="E1748" i="4"/>
  <c r="B1749" i="4"/>
  <c r="C1749" i="4"/>
  <c r="D1749" i="4"/>
  <c r="E1749" i="4"/>
  <c r="B1750" i="4"/>
  <c r="C1750" i="4"/>
  <c r="D1750" i="4"/>
  <c r="E1750" i="4"/>
  <c r="B1751" i="4"/>
  <c r="C1751" i="4"/>
  <c r="D1751" i="4"/>
  <c r="E1751" i="4"/>
  <c r="B1752" i="4"/>
  <c r="C1752" i="4"/>
  <c r="D1752" i="4"/>
  <c r="E1752" i="4"/>
  <c r="B1753" i="4"/>
  <c r="C1753" i="4"/>
  <c r="D1753" i="4"/>
  <c r="E1753" i="4"/>
  <c r="B1754" i="4"/>
  <c r="C1754" i="4"/>
  <c r="D1754" i="4"/>
  <c r="E1754" i="4"/>
  <c r="B1755" i="4"/>
  <c r="C1755" i="4"/>
  <c r="D1755" i="4"/>
  <c r="E1755" i="4"/>
  <c r="B1756" i="4"/>
  <c r="C1756" i="4"/>
  <c r="D1756" i="4"/>
  <c r="E1756" i="4"/>
  <c r="B1757" i="4"/>
  <c r="C1757" i="4"/>
  <c r="D1757" i="4"/>
  <c r="E1757" i="4"/>
  <c r="B1758" i="4"/>
  <c r="C1758" i="4"/>
  <c r="D1758" i="4"/>
  <c r="E1758" i="4"/>
  <c r="B1759" i="4"/>
  <c r="C1759" i="4"/>
  <c r="D1759" i="4"/>
  <c r="E1759" i="4"/>
  <c r="B1760" i="4"/>
  <c r="C1760" i="4"/>
  <c r="D1760" i="4"/>
  <c r="E1760" i="4"/>
  <c r="B1761" i="4"/>
  <c r="C1761" i="4"/>
  <c r="D1761" i="4"/>
  <c r="E1761" i="4"/>
  <c r="B1762" i="4"/>
  <c r="C1762" i="4"/>
  <c r="D1762" i="4"/>
  <c r="E1762" i="4"/>
  <c r="B1763" i="4"/>
  <c r="C1763" i="4"/>
  <c r="D1763" i="4"/>
  <c r="E1763" i="4"/>
  <c r="B1764" i="4"/>
  <c r="C1764" i="4"/>
  <c r="D1764" i="4"/>
  <c r="E1764" i="4"/>
  <c r="B1765" i="4"/>
  <c r="C1765" i="4"/>
  <c r="D1765" i="4"/>
  <c r="E1765" i="4"/>
  <c r="B1766" i="4"/>
  <c r="C1766" i="4"/>
  <c r="D1766" i="4"/>
  <c r="E1766" i="4"/>
  <c r="B1767" i="4"/>
  <c r="C1767" i="4"/>
  <c r="D1767" i="4"/>
  <c r="E1767" i="4"/>
  <c r="B1768" i="4"/>
  <c r="C1768" i="4"/>
  <c r="D1768" i="4"/>
  <c r="E1768" i="4"/>
  <c r="B1769" i="4"/>
  <c r="C1769" i="4"/>
  <c r="D1769" i="4"/>
  <c r="E1769" i="4"/>
  <c r="B1770" i="4"/>
  <c r="C1770" i="4"/>
  <c r="D1770" i="4"/>
  <c r="E1770" i="4"/>
  <c r="B1771" i="4"/>
  <c r="C1771" i="4"/>
  <c r="D1771" i="4"/>
  <c r="E1771" i="4"/>
  <c r="B1772" i="4"/>
  <c r="C1772" i="4"/>
  <c r="D1772" i="4"/>
  <c r="E1772" i="4"/>
  <c r="B1773" i="4"/>
  <c r="C1773" i="4"/>
  <c r="D1773" i="4"/>
  <c r="E1773" i="4"/>
  <c r="B1774" i="4"/>
  <c r="C1774" i="4"/>
  <c r="D1774" i="4"/>
  <c r="E1774" i="4"/>
  <c r="B1775" i="4"/>
  <c r="C1775" i="4"/>
  <c r="D1775" i="4"/>
  <c r="E1775" i="4"/>
  <c r="B1776" i="4"/>
  <c r="C1776" i="4"/>
  <c r="D1776" i="4"/>
  <c r="E1776" i="4"/>
  <c r="B1777" i="4"/>
  <c r="C1777" i="4"/>
  <c r="D1777" i="4"/>
  <c r="E1777" i="4"/>
  <c r="B1778" i="4"/>
  <c r="C1778" i="4"/>
  <c r="D1778" i="4"/>
  <c r="E1778" i="4"/>
  <c r="B1779" i="4"/>
  <c r="C1779" i="4"/>
  <c r="D1779" i="4"/>
  <c r="E1779" i="4"/>
  <c r="B1780" i="4"/>
  <c r="C1780" i="4"/>
  <c r="D1780" i="4"/>
  <c r="E1780" i="4"/>
  <c r="B1781" i="4"/>
  <c r="C1781" i="4"/>
  <c r="D1781" i="4"/>
  <c r="E1781" i="4"/>
  <c r="B1782" i="4"/>
  <c r="C1782" i="4"/>
  <c r="D1782" i="4"/>
  <c r="E1782" i="4"/>
  <c r="B1783" i="4"/>
  <c r="C1783" i="4"/>
  <c r="D1783" i="4"/>
  <c r="E1783" i="4"/>
  <c r="B1784" i="4"/>
  <c r="C1784" i="4"/>
  <c r="D1784" i="4"/>
  <c r="E1784" i="4"/>
  <c r="B1785" i="4"/>
  <c r="C1785" i="4"/>
  <c r="D1785" i="4"/>
  <c r="E1785" i="4"/>
  <c r="B1786" i="4"/>
  <c r="C1786" i="4"/>
  <c r="D1786" i="4"/>
  <c r="E1786" i="4"/>
  <c r="B1787" i="4"/>
  <c r="C1787" i="4"/>
  <c r="D1787" i="4"/>
  <c r="E1787" i="4"/>
  <c r="B1788" i="4"/>
  <c r="C1788" i="4"/>
  <c r="D1788" i="4"/>
  <c r="E1788" i="4"/>
  <c r="B1789" i="4"/>
  <c r="C1789" i="4"/>
  <c r="D1789" i="4"/>
  <c r="E1789" i="4"/>
  <c r="B1790" i="4"/>
  <c r="C1790" i="4"/>
  <c r="D1790" i="4"/>
  <c r="E1790" i="4"/>
  <c r="B1791" i="4"/>
  <c r="C1791" i="4"/>
  <c r="D1791" i="4"/>
  <c r="E1791" i="4"/>
  <c r="B1792" i="4"/>
  <c r="C1792" i="4"/>
  <c r="D1792" i="4"/>
  <c r="E1792" i="4"/>
  <c r="B1793" i="4"/>
  <c r="C1793" i="4"/>
  <c r="D1793" i="4"/>
  <c r="E1793" i="4"/>
  <c r="B1794" i="4"/>
  <c r="C1794" i="4"/>
  <c r="D1794" i="4"/>
  <c r="E1794" i="4"/>
  <c r="B1795" i="4"/>
  <c r="C1795" i="4"/>
  <c r="D1795" i="4"/>
  <c r="E1795" i="4"/>
  <c r="B1796" i="4"/>
  <c r="C1796" i="4"/>
  <c r="D1796" i="4"/>
  <c r="E1796" i="4"/>
  <c r="B1797" i="4"/>
  <c r="C1797" i="4"/>
  <c r="D1797" i="4"/>
  <c r="E1797" i="4"/>
  <c r="B1798" i="4"/>
  <c r="C1798" i="4"/>
  <c r="D1798" i="4"/>
  <c r="E1798" i="4"/>
  <c r="B1799" i="4"/>
  <c r="C1799" i="4"/>
  <c r="D1799" i="4"/>
  <c r="E1799" i="4"/>
  <c r="B1800" i="4"/>
  <c r="C1800" i="4"/>
  <c r="D1800" i="4"/>
  <c r="E1800" i="4"/>
  <c r="B1801" i="4"/>
  <c r="C1801" i="4"/>
  <c r="D1801" i="4"/>
  <c r="E1801" i="4"/>
  <c r="B1802" i="4"/>
  <c r="C1802" i="4"/>
  <c r="D1802" i="4"/>
  <c r="E1802" i="4"/>
  <c r="B1803" i="4"/>
  <c r="C1803" i="4"/>
  <c r="D1803" i="4"/>
  <c r="E1803" i="4"/>
  <c r="B1804" i="4"/>
  <c r="C1804" i="4"/>
  <c r="D1804" i="4"/>
  <c r="E1804" i="4"/>
  <c r="B1805" i="4"/>
  <c r="C1805" i="4"/>
  <c r="D1805" i="4"/>
  <c r="E1805" i="4"/>
  <c r="B1806" i="4"/>
  <c r="C1806" i="4"/>
  <c r="D1806" i="4"/>
  <c r="E1806" i="4"/>
  <c r="B1807" i="4"/>
  <c r="C1807" i="4"/>
  <c r="D1807" i="4"/>
  <c r="E1807" i="4"/>
  <c r="B1808" i="4"/>
  <c r="C1808" i="4"/>
  <c r="D1808" i="4"/>
  <c r="E1808" i="4"/>
  <c r="B1809" i="4"/>
  <c r="C1809" i="4"/>
  <c r="D1809" i="4"/>
  <c r="E1809" i="4"/>
  <c r="B1810" i="4"/>
  <c r="C1810" i="4"/>
  <c r="D1810" i="4"/>
  <c r="E1810" i="4"/>
  <c r="B1811" i="4"/>
  <c r="C1811" i="4"/>
  <c r="D1811" i="4"/>
  <c r="E1811" i="4"/>
  <c r="B1812" i="4"/>
  <c r="C1812" i="4"/>
  <c r="D1812" i="4"/>
  <c r="E1812" i="4"/>
  <c r="B1813" i="4"/>
  <c r="C1813" i="4"/>
  <c r="D1813" i="4"/>
  <c r="E1813" i="4"/>
  <c r="B1814" i="4"/>
  <c r="C1814" i="4"/>
  <c r="D1814" i="4"/>
  <c r="E1814" i="4"/>
  <c r="B1815" i="4"/>
  <c r="C1815" i="4"/>
  <c r="D1815" i="4"/>
  <c r="E1815" i="4"/>
  <c r="B1816" i="4"/>
  <c r="C1816" i="4"/>
  <c r="D1816" i="4"/>
  <c r="E1816" i="4"/>
  <c r="B1817" i="4"/>
  <c r="C1817" i="4"/>
  <c r="D1817" i="4"/>
  <c r="E1817" i="4"/>
  <c r="B1818" i="4"/>
  <c r="C1818" i="4"/>
  <c r="D1818" i="4"/>
  <c r="E1818" i="4"/>
  <c r="B1819" i="4"/>
  <c r="C1819" i="4"/>
  <c r="D1819" i="4"/>
  <c r="E1819" i="4"/>
  <c r="B1820" i="4"/>
  <c r="C1820" i="4"/>
  <c r="D1820" i="4"/>
  <c r="E1820" i="4"/>
  <c r="B1821" i="4"/>
  <c r="C1821" i="4"/>
  <c r="D1821" i="4"/>
  <c r="E1821" i="4"/>
  <c r="B1822" i="4"/>
  <c r="C1822" i="4"/>
  <c r="D1822" i="4"/>
  <c r="E1822" i="4"/>
  <c r="B1823" i="4"/>
  <c r="C1823" i="4"/>
  <c r="D1823" i="4"/>
  <c r="E1823" i="4"/>
  <c r="B1824" i="4"/>
  <c r="C1824" i="4"/>
  <c r="D1824" i="4"/>
  <c r="E1824" i="4"/>
  <c r="B1825" i="4"/>
  <c r="C1825" i="4"/>
  <c r="D1825" i="4"/>
  <c r="E1825" i="4"/>
  <c r="B1826" i="4"/>
  <c r="C1826" i="4"/>
  <c r="D1826" i="4"/>
  <c r="E1826" i="4"/>
  <c r="B1827" i="4"/>
  <c r="C1827" i="4"/>
  <c r="D1827" i="4"/>
  <c r="E1827" i="4"/>
  <c r="B1828" i="4"/>
  <c r="C1828" i="4"/>
  <c r="D1828" i="4"/>
  <c r="E1828" i="4"/>
  <c r="B1829" i="4"/>
  <c r="C1829" i="4"/>
  <c r="D1829" i="4"/>
  <c r="E1829" i="4"/>
  <c r="B1830" i="4"/>
  <c r="C1830" i="4"/>
  <c r="D1830" i="4"/>
  <c r="E1830" i="4"/>
  <c r="B1831" i="4"/>
  <c r="C1831" i="4"/>
  <c r="D1831" i="4"/>
  <c r="E1831" i="4"/>
  <c r="B1832" i="4"/>
  <c r="C1832" i="4"/>
  <c r="D1832" i="4"/>
  <c r="E1832" i="4"/>
  <c r="B1833" i="4"/>
  <c r="C1833" i="4"/>
  <c r="D1833" i="4"/>
  <c r="E1833" i="4"/>
  <c r="B1834" i="4"/>
  <c r="C1834" i="4"/>
  <c r="D1834" i="4"/>
  <c r="E1834" i="4"/>
  <c r="B1835" i="4"/>
  <c r="C1835" i="4"/>
  <c r="D1835" i="4"/>
  <c r="E1835" i="4"/>
  <c r="B1836" i="4"/>
  <c r="C1836" i="4"/>
  <c r="D1836" i="4"/>
  <c r="E1836" i="4"/>
  <c r="B1837" i="4"/>
  <c r="C1837" i="4"/>
  <c r="D1837" i="4"/>
  <c r="E1837" i="4"/>
  <c r="B1838" i="4"/>
  <c r="C1838" i="4"/>
  <c r="D1838" i="4"/>
  <c r="E1838" i="4"/>
  <c r="B1839" i="4"/>
  <c r="C1839" i="4"/>
  <c r="D1839" i="4"/>
  <c r="E1839" i="4"/>
  <c r="B1840" i="4"/>
  <c r="C1840" i="4"/>
  <c r="D1840" i="4"/>
  <c r="E1840" i="4"/>
  <c r="B1841" i="4"/>
  <c r="C1841" i="4"/>
  <c r="D1841" i="4"/>
  <c r="E1841" i="4"/>
  <c r="B1842" i="4"/>
  <c r="C1842" i="4"/>
  <c r="D1842" i="4"/>
  <c r="E1842" i="4"/>
  <c r="B1843" i="4"/>
  <c r="C1843" i="4"/>
  <c r="D1843" i="4"/>
  <c r="E1843" i="4"/>
  <c r="B1844" i="4"/>
  <c r="C1844" i="4"/>
  <c r="D1844" i="4"/>
  <c r="E1844" i="4"/>
  <c r="B1845" i="4"/>
  <c r="C1845" i="4"/>
  <c r="D1845" i="4"/>
  <c r="E1845" i="4"/>
  <c r="B1846" i="4"/>
  <c r="C1846" i="4"/>
  <c r="D1846" i="4"/>
  <c r="E1846" i="4"/>
  <c r="B1847" i="4"/>
  <c r="C1847" i="4"/>
  <c r="D1847" i="4"/>
  <c r="E1847" i="4"/>
  <c r="B1848" i="4"/>
  <c r="C1848" i="4"/>
  <c r="D1848" i="4"/>
  <c r="E1848" i="4"/>
  <c r="B1849" i="4"/>
  <c r="C1849" i="4"/>
  <c r="D1849" i="4"/>
  <c r="E1849" i="4"/>
  <c r="B1850" i="4"/>
  <c r="C1850" i="4"/>
  <c r="D1850" i="4"/>
  <c r="E1850" i="4"/>
  <c r="B1851" i="4"/>
  <c r="C1851" i="4"/>
  <c r="D1851" i="4"/>
  <c r="E1851" i="4"/>
  <c r="B1852" i="4"/>
  <c r="C1852" i="4"/>
  <c r="D1852" i="4"/>
  <c r="E1852" i="4"/>
  <c r="B1853" i="4"/>
  <c r="C1853" i="4"/>
  <c r="D1853" i="4"/>
  <c r="E1853" i="4"/>
  <c r="B1854" i="4"/>
  <c r="C1854" i="4"/>
  <c r="D1854" i="4"/>
  <c r="E1854" i="4"/>
  <c r="B1855" i="4"/>
  <c r="C1855" i="4"/>
  <c r="D1855" i="4"/>
  <c r="E1855" i="4"/>
  <c r="B1856" i="4"/>
  <c r="C1856" i="4"/>
  <c r="D1856" i="4"/>
  <c r="E1856" i="4"/>
  <c r="B1857" i="4"/>
  <c r="C1857" i="4"/>
  <c r="D1857" i="4"/>
  <c r="E1857" i="4"/>
  <c r="B1858" i="4"/>
  <c r="C1858" i="4"/>
  <c r="D1858" i="4"/>
  <c r="E1858" i="4"/>
  <c r="B1859" i="4"/>
  <c r="C1859" i="4"/>
  <c r="D1859" i="4"/>
  <c r="E1859" i="4"/>
  <c r="B1860" i="4"/>
  <c r="C1860" i="4"/>
  <c r="D1860" i="4"/>
  <c r="E1860" i="4"/>
  <c r="B1861" i="4"/>
  <c r="C1861" i="4"/>
  <c r="D1861" i="4"/>
  <c r="E1861" i="4"/>
  <c r="B1862" i="4"/>
  <c r="C1862" i="4"/>
  <c r="D1862" i="4"/>
  <c r="E1862" i="4"/>
  <c r="B1863" i="4"/>
  <c r="C1863" i="4"/>
  <c r="D1863" i="4"/>
  <c r="E1863" i="4"/>
  <c r="B1864" i="4"/>
  <c r="C1864" i="4"/>
  <c r="D1864" i="4"/>
  <c r="E1864" i="4"/>
  <c r="B1865" i="4"/>
  <c r="C1865" i="4"/>
  <c r="D1865" i="4"/>
  <c r="E1865" i="4"/>
  <c r="B1866" i="4"/>
  <c r="C1866" i="4"/>
  <c r="D1866" i="4"/>
  <c r="E1866" i="4"/>
  <c r="B1867" i="4"/>
  <c r="C1867" i="4"/>
  <c r="D1867" i="4"/>
  <c r="E1867" i="4"/>
  <c r="B1868" i="4"/>
  <c r="C1868" i="4"/>
  <c r="D1868" i="4"/>
  <c r="E1868" i="4"/>
  <c r="B1869" i="4"/>
  <c r="C1869" i="4"/>
  <c r="D1869" i="4"/>
  <c r="E1869" i="4"/>
  <c r="B1870" i="4"/>
  <c r="C1870" i="4"/>
  <c r="D1870" i="4"/>
  <c r="E1870" i="4"/>
  <c r="B1871" i="4"/>
  <c r="C1871" i="4"/>
  <c r="D1871" i="4"/>
  <c r="E1871" i="4"/>
  <c r="B1872" i="4"/>
  <c r="C1872" i="4"/>
  <c r="D1872" i="4"/>
  <c r="E1872" i="4"/>
  <c r="B1873" i="4"/>
  <c r="C1873" i="4"/>
  <c r="D1873" i="4"/>
  <c r="E1873" i="4"/>
  <c r="B1874" i="4"/>
  <c r="C1874" i="4"/>
  <c r="D1874" i="4"/>
  <c r="E1874" i="4"/>
  <c r="B1875" i="4"/>
  <c r="C1875" i="4"/>
  <c r="D1875" i="4"/>
  <c r="E1875" i="4"/>
  <c r="B1876" i="4"/>
  <c r="C1876" i="4"/>
  <c r="D1876" i="4"/>
  <c r="E1876" i="4"/>
  <c r="B1877" i="4"/>
  <c r="C1877" i="4"/>
  <c r="D1877" i="4"/>
  <c r="E1877" i="4"/>
  <c r="B1878" i="4"/>
  <c r="C1878" i="4"/>
  <c r="D1878" i="4"/>
  <c r="E1878" i="4"/>
  <c r="B1879" i="4"/>
  <c r="C1879" i="4"/>
  <c r="D1879" i="4"/>
  <c r="E1879" i="4"/>
  <c r="B1880" i="4"/>
  <c r="C1880" i="4"/>
  <c r="D1880" i="4"/>
  <c r="E1880" i="4"/>
  <c r="B1881" i="4"/>
  <c r="C1881" i="4"/>
  <c r="D1881" i="4"/>
  <c r="E1881" i="4"/>
  <c r="B1882" i="4"/>
  <c r="C1882" i="4"/>
  <c r="D1882" i="4"/>
  <c r="E1882" i="4"/>
  <c r="B1883" i="4"/>
  <c r="C1883" i="4"/>
  <c r="D1883" i="4"/>
  <c r="E1883" i="4"/>
  <c r="B1884" i="4"/>
  <c r="C1884" i="4"/>
  <c r="D1884" i="4"/>
  <c r="E1884" i="4"/>
  <c r="B1885" i="4"/>
  <c r="C1885" i="4"/>
  <c r="D1885" i="4"/>
  <c r="E1885" i="4"/>
  <c r="B1886" i="4"/>
  <c r="C1886" i="4"/>
  <c r="D1886" i="4"/>
  <c r="E1886" i="4"/>
  <c r="B1887" i="4"/>
  <c r="C1887" i="4"/>
  <c r="D1887" i="4"/>
  <c r="E1887" i="4"/>
  <c r="B1888" i="4"/>
  <c r="C1888" i="4"/>
  <c r="D1888" i="4"/>
  <c r="E1888" i="4"/>
  <c r="B1889" i="4"/>
  <c r="C1889" i="4"/>
  <c r="D1889" i="4"/>
  <c r="E1889" i="4"/>
  <c r="B1890" i="4"/>
  <c r="C1890" i="4"/>
  <c r="D1890" i="4"/>
  <c r="E1890" i="4"/>
  <c r="B1891" i="4"/>
  <c r="C1891" i="4"/>
  <c r="D1891" i="4"/>
  <c r="E1891" i="4"/>
  <c r="B1892" i="4"/>
  <c r="C1892" i="4"/>
  <c r="D1892" i="4"/>
  <c r="E1892" i="4"/>
  <c r="B1893" i="4"/>
  <c r="C1893" i="4"/>
  <c r="D1893" i="4"/>
  <c r="E1893" i="4"/>
  <c r="B1894" i="4"/>
  <c r="C1894" i="4"/>
  <c r="D1894" i="4"/>
  <c r="E1894" i="4"/>
  <c r="B1895" i="4"/>
  <c r="C1895" i="4"/>
  <c r="D1895" i="4"/>
  <c r="E1895" i="4"/>
  <c r="B1896" i="4"/>
  <c r="C1896" i="4"/>
  <c r="D1896" i="4"/>
  <c r="E1896" i="4"/>
  <c r="B1897" i="4"/>
  <c r="C1897" i="4"/>
  <c r="D1897" i="4"/>
  <c r="E1897" i="4"/>
  <c r="B1898" i="4"/>
  <c r="C1898" i="4"/>
  <c r="D1898" i="4"/>
  <c r="E1898" i="4"/>
  <c r="B1899" i="4"/>
  <c r="C1899" i="4"/>
  <c r="D1899" i="4"/>
  <c r="E1899" i="4"/>
  <c r="B1900" i="4"/>
  <c r="C1900" i="4"/>
  <c r="D1900" i="4"/>
  <c r="E1900" i="4"/>
  <c r="B1901" i="4"/>
  <c r="C1901" i="4"/>
  <c r="D1901" i="4"/>
  <c r="E1901" i="4"/>
  <c r="B1902" i="4"/>
  <c r="C1902" i="4"/>
  <c r="D1902" i="4"/>
  <c r="E1902" i="4"/>
  <c r="B1903" i="4"/>
  <c r="C1903" i="4"/>
  <c r="D1903" i="4"/>
  <c r="E1903" i="4"/>
  <c r="B1904" i="4"/>
  <c r="C1904" i="4"/>
  <c r="D1904" i="4"/>
  <c r="E1904" i="4"/>
  <c r="B1905" i="4"/>
  <c r="C1905" i="4"/>
  <c r="D1905" i="4"/>
  <c r="E1905" i="4"/>
  <c r="B1906" i="4"/>
  <c r="C1906" i="4"/>
  <c r="D1906" i="4"/>
  <c r="E1906" i="4"/>
  <c r="B1907" i="4"/>
  <c r="C1907" i="4"/>
  <c r="D1907" i="4"/>
  <c r="E1907" i="4"/>
  <c r="B1908" i="4"/>
  <c r="C1908" i="4"/>
  <c r="D1908" i="4"/>
  <c r="E1908" i="4"/>
  <c r="B1909" i="4"/>
  <c r="C1909" i="4"/>
  <c r="D1909" i="4"/>
  <c r="E1909" i="4"/>
  <c r="B1910" i="4"/>
  <c r="C1910" i="4"/>
  <c r="D1910" i="4"/>
  <c r="E1910" i="4"/>
  <c r="B1911" i="4"/>
  <c r="C1911" i="4"/>
  <c r="D1911" i="4"/>
  <c r="E1911" i="4"/>
  <c r="B1912" i="4"/>
  <c r="C1912" i="4"/>
  <c r="D1912" i="4"/>
  <c r="E1912" i="4"/>
  <c r="B1913" i="4"/>
  <c r="C1913" i="4"/>
  <c r="D1913" i="4"/>
  <c r="E1913" i="4"/>
  <c r="B1914" i="4"/>
  <c r="C1914" i="4"/>
  <c r="D1914" i="4"/>
  <c r="E1914" i="4"/>
  <c r="B1915" i="4"/>
  <c r="C1915" i="4"/>
  <c r="D1915" i="4"/>
  <c r="E1915" i="4"/>
  <c r="B1916" i="4"/>
  <c r="C1916" i="4"/>
  <c r="D1916" i="4"/>
  <c r="E1916" i="4"/>
  <c r="B1917" i="4"/>
  <c r="C1917" i="4"/>
  <c r="D1917" i="4"/>
  <c r="E1917" i="4"/>
  <c r="B1918" i="4"/>
  <c r="C1918" i="4"/>
  <c r="D1918" i="4"/>
  <c r="E1918" i="4"/>
  <c r="B1919" i="4"/>
  <c r="C1919" i="4"/>
  <c r="D1919" i="4"/>
  <c r="E1919" i="4"/>
  <c r="B1920" i="4"/>
  <c r="C1920" i="4"/>
  <c r="D1920" i="4"/>
  <c r="E1920" i="4"/>
  <c r="B1921" i="4"/>
  <c r="C1921" i="4"/>
  <c r="D1921" i="4"/>
  <c r="E1921" i="4"/>
  <c r="B1922" i="4"/>
  <c r="C1922" i="4"/>
  <c r="D1922" i="4"/>
  <c r="E1922" i="4"/>
  <c r="B1923" i="4"/>
  <c r="C1923" i="4"/>
  <c r="D1923" i="4"/>
  <c r="E1923" i="4"/>
  <c r="B1924" i="4"/>
  <c r="C1924" i="4"/>
  <c r="D1924" i="4"/>
  <c r="E1924" i="4"/>
  <c r="B1925" i="4"/>
  <c r="C1925" i="4"/>
  <c r="D1925" i="4"/>
  <c r="E1925" i="4"/>
  <c r="B1926" i="4"/>
  <c r="C1926" i="4"/>
  <c r="D1926" i="4"/>
  <c r="E1926" i="4"/>
  <c r="B1927" i="4"/>
  <c r="C1927" i="4"/>
  <c r="D1927" i="4"/>
  <c r="E1927" i="4"/>
  <c r="B1928" i="4"/>
  <c r="C1928" i="4"/>
  <c r="D1928" i="4"/>
  <c r="E1928" i="4"/>
  <c r="B1929" i="4"/>
  <c r="C1929" i="4"/>
  <c r="D1929" i="4"/>
  <c r="E1929" i="4"/>
  <c r="B1930" i="4"/>
  <c r="C1930" i="4"/>
  <c r="D1930" i="4"/>
  <c r="E1930" i="4"/>
  <c r="B1931" i="4"/>
  <c r="C1931" i="4"/>
  <c r="D1931" i="4"/>
  <c r="E1931" i="4"/>
  <c r="B1932" i="4"/>
  <c r="C1932" i="4"/>
  <c r="D1932" i="4"/>
  <c r="E1932" i="4"/>
  <c r="B1933" i="4"/>
  <c r="C1933" i="4"/>
  <c r="D1933" i="4"/>
  <c r="E1933" i="4"/>
  <c r="B1934" i="4"/>
  <c r="C1934" i="4"/>
  <c r="D1934" i="4"/>
  <c r="E1934" i="4"/>
  <c r="B1935" i="4"/>
  <c r="C1935" i="4"/>
  <c r="D1935" i="4"/>
  <c r="E1935" i="4"/>
  <c r="B1936" i="4"/>
  <c r="C1936" i="4"/>
  <c r="D1936" i="4"/>
  <c r="E1936" i="4"/>
  <c r="B1937" i="4"/>
  <c r="C1937" i="4"/>
  <c r="D1937" i="4"/>
  <c r="E1937" i="4"/>
  <c r="B1938" i="4"/>
  <c r="C1938" i="4"/>
  <c r="D1938" i="4"/>
  <c r="E1938" i="4"/>
  <c r="B1939" i="4"/>
  <c r="C1939" i="4"/>
  <c r="D1939" i="4"/>
  <c r="E1939" i="4"/>
  <c r="B1940" i="4"/>
  <c r="C1940" i="4"/>
  <c r="D1940" i="4"/>
  <c r="E1940" i="4"/>
  <c r="B1941" i="4"/>
  <c r="C1941" i="4"/>
  <c r="D1941" i="4"/>
  <c r="E1941" i="4"/>
  <c r="B1942" i="4"/>
  <c r="C1942" i="4"/>
  <c r="D1942" i="4"/>
  <c r="E1942" i="4"/>
  <c r="B1943" i="4"/>
  <c r="C1943" i="4"/>
  <c r="D1943" i="4"/>
  <c r="E1943" i="4"/>
  <c r="B1944" i="4"/>
  <c r="C1944" i="4"/>
  <c r="D1944" i="4"/>
  <c r="E1944" i="4"/>
  <c r="B1945" i="4"/>
  <c r="C1945" i="4"/>
  <c r="D1945" i="4"/>
  <c r="E1945" i="4"/>
  <c r="B1946" i="4"/>
  <c r="C1946" i="4"/>
  <c r="D1946" i="4"/>
  <c r="E1946" i="4"/>
  <c r="B1947" i="4"/>
  <c r="C1947" i="4"/>
  <c r="D1947" i="4"/>
  <c r="E1947" i="4"/>
  <c r="B1948" i="4"/>
  <c r="C1948" i="4"/>
  <c r="D1948" i="4"/>
  <c r="E1948" i="4"/>
  <c r="B1949" i="4"/>
  <c r="C1949" i="4"/>
  <c r="D1949" i="4"/>
  <c r="E1949" i="4"/>
  <c r="B1950" i="4"/>
  <c r="C1950" i="4"/>
  <c r="D1950" i="4"/>
  <c r="E1950" i="4"/>
  <c r="B1951" i="4"/>
  <c r="C1951" i="4"/>
  <c r="D1951" i="4"/>
  <c r="E1951" i="4"/>
  <c r="B1952" i="4"/>
  <c r="C1952" i="4"/>
  <c r="D1952" i="4"/>
  <c r="E1952" i="4"/>
  <c r="B1953" i="4"/>
  <c r="C1953" i="4"/>
  <c r="D1953" i="4"/>
  <c r="E1953" i="4"/>
  <c r="B1954" i="4"/>
  <c r="C1954" i="4"/>
  <c r="D1954" i="4"/>
  <c r="E1954" i="4"/>
  <c r="B1955" i="4"/>
  <c r="C1955" i="4"/>
  <c r="D1955" i="4"/>
  <c r="E1955" i="4"/>
  <c r="B1956" i="4"/>
  <c r="C1956" i="4"/>
  <c r="D1956" i="4"/>
  <c r="E1956" i="4"/>
  <c r="B1957" i="4"/>
  <c r="C1957" i="4"/>
  <c r="D1957" i="4"/>
  <c r="E1957" i="4"/>
  <c r="B1958" i="4"/>
  <c r="C1958" i="4"/>
  <c r="D1958" i="4"/>
  <c r="E1958" i="4"/>
  <c r="B1959" i="4"/>
  <c r="C1959" i="4"/>
  <c r="D1959" i="4"/>
  <c r="E1959" i="4"/>
  <c r="B1960" i="4"/>
  <c r="C1960" i="4"/>
  <c r="D1960" i="4"/>
  <c r="E1960" i="4"/>
  <c r="B1961" i="4"/>
  <c r="C1961" i="4"/>
  <c r="D1961" i="4"/>
  <c r="E1961" i="4"/>
  <c r="B1962" i="4"/>
  <c r="C1962" i="4"/>
  <c r="D1962" i="4"/>
  <c r="E1962" i="4"/>
  <c r="B1963" i="4"/>
  <c r="C1963" i="4"/>
  <c r="D1963" i="4"/>
  <c r="E1963" i="4"/>
  <c r="B1964" i="4"/>
  <c r="C1964" i="4"/>
  <c r="D1964" i="4"/>
  <c r="E1964" i="4"/>
  <c r="B1965" i="4"/>
  <c r="C1965" i="4"/>
  <c r="D1965" i="4"/>
  <c r="E1965" i="4"/>
  <c r="B1966" i="4"/>
  <c r="C1966" i="4"/>
  <c r="D1966" i="4"/>
  <c r="E1966" i="4"/>
  <c r="B1967" i="4"/>
  <c r="C1967" i="4"/>
  <c r="D1967" i="4"/>
  <c r="E1967" i="4"/>
  <c r="B1968" i="4"/>
  <c r="C1968" i="4"/>
  <c r="D1968" i="4"/>
  <c r="E1968" i="4"/>
  <c r="B1969" i="4"/>
  <c r="C1969" i="4"/>
  <c r="D1969" i="4"/>
  <c r="E1969" i="4"/>
  <c r="B1970" i="4"/>
  <c r="C1970" i="4"/>
  <c r="D1970" i="4"/>
  <c r="E1970" i="4"/>
  <c r="B1971" i="4"/>
  <c r="C1971" i="4"/>
  <c r="D1971" i="4"/>
  <c r="E1971" i="4"/>
  <c r="B1972" i="4"/>
  <c r="C1972" i="4"/>
  <c r="D1972" i="4"/>
  <c r="E1972" i="4"/>
  <c r="B1973" i="4"/>
  <c r="C1973" i="4"/>
  <c r="D1973" i="4"/>
  <c r="E1973" i="4"/>
  <c r="B1974" i="4"/>
  <c r="C1974" i="4"/>
  <c r="D1974" i="4"/>
  <c r="E1974" i="4"/>
  <c r="B1975" i="4"/>
  <c r="C1975" i="4"/>
  <c r="D1975" i="4"/>
  <c r="E1975" i="4"/>
  <c r="B1976" i="4"/>
  <c r="C1976" i="4"/>
  <c r="D1976" i="4"/>
  <c r="E1976" i="4"/>
  <c r="B1977" i="4"/>
  <c r="C1977" i="4"/>
  <c r="D1977" i="4"/>
  <c r="E1977" i="4"/>
  <c r="B1978" i="4"/>
  <c r="C1978" i="4"/>
  <c r="D1978" i="4"/>
  <c r="E1978" i="4"/>
  <c r="B1979" i="4"/>
  <c r="C1979" i="4"/>
  <c r="D1979" i="4"/>
  <c r="E1979" i="4"/>
  <c r="B1980" i="4"/>
  <c r="C1980" i="4"/>
  <c r="D1980" i="4"/>
  <c r="E1980" i="4"/>
  <c r="B1981" i="4"/>
  <c r="C1981" i="4"/>
  <c r="D1981" i="4"/>
  <c r="E1981" i="4"/>
  <c r="B1982" i="4"/>
  <c r="C1982" i="4"/>
  <c r="D1982" i="4"/>
  <c r="E1982" i="4"/>
  <c r="B1983" i="4"/>
  <c r="C1983" i="4"/>
  <c r="D1983" i="4"/>
  <c r="E1983" i="4"/>
  <c r="B1984" i="4"/>
  <c r="C1984" i="4"/>
  <c r="D1984" i="4"/>
  <c r="E1984" i="4"/>
  <c r="B1985" i="4"/>
  <c r="C1985" i="4"/>
  <c r="D1985" i="4"/>
  <c r="E1985" i="4"/>
  <c r="B1986" i="4"/>
  <c r="C1986" i="4"/>
  <c r="D1986" i="4"/>
  <c r="E1986" i="4"/>
  <c r="B1987" i="4"/>
  <c r="C1987" i="4"/>
  <c r="D1987" i="4"/>
  <c r="E1987" i="4"/>
  <c r="B1988" i="4"/>
  <c r="C1988" i="4"/>
  <c r="D1988" i="4"/>
  <c r="E1988" i="4"/>
  <c r="B1989" i="4"/>
  <c r="C1989" i="4"/>
  <c r="D1989" i="4"/>
  <c r="E1989" i="4"/>
  <c r="B1990" i="4"/>
  <c r="C1990" i="4"/>
  <c r="D1990" i="4"/>
  <c r="E1990" i="4"/>
  <c r="B1991" i="4"/>
  <c r="C1991" i="4"/>
  <c r="D1991" i="4"/>
  <c r="E1991" i="4"/>
  <c r="B1992" i="4"/>
  <c r="C1992" i="4"/>
  <c r="D1992" i="4"/>
  <c r="E1992" i="4"/>
  <c r="B1993" i="4"/>
  <c r="C1993" i="4"/>
  <c r="D1993" i="4"/>
  <c r="E1993" i="4"/>
  <c r="B1994" i="4"/>
  <c r="C1994" i="4"/>
  <c r="D1994" i="4"/>
  <c r="E1994" i="4"/>
  <c r="B1995" i="4"/>
  <c r="C1995" i="4"/>
  <c r="D1995" i="4"/>
  <c r="E1995" i="4"/>
  <c r="B1996" i="4"/>
  <c r="C1996" i="4"/>
  <c r="D1996" i="4"/>
  <c r="E1996" i="4"/>
  <c r="B1997" i="4"/>
  <c r="C1997" i="4"/>
  <c r="D1997" i="4"/>
  <c r="E1997" i="4"/>
  <c r="B1998" i="4"/>
  <c r="C1998" i="4"/>
  <c r="D1998" i="4"/>
  <c r="E1998" i="4"/>
  <c r="B1999" i="4"/>
  <c r="C1999" i="4"/>
  <c r="D1999" i="4"/>
  <c r="E1999" i="4"/>
  <c r="B2000" i="4"/>
  <c r="C2000" i="4"/>
  <c r="D2000" i="4"/>
  <c r="E2000" i="4"/>
  <c r="B2001" i="4"/>
  <c r="C2001" i="4"/>
  <c r="D2001" i="4"/>
  <c r="E2001" i="4"/>
  <c r="B2002" i="4"/>
  <c r="C2002" i="4"/>
  <c r="D2002" i="4"/>
  <c r="E2002" i="4"/>
  <c r="B2003" i="4"/>
  <c r="C2003" i="4"/>
  <c r="D2003" i="4"/>
  <c r="E2003" i="4"/>
  <c r="B2004" i="4"/>
  <c r="C2004" i="4"/>
  <c r="D2004" i="4"/>
  <c r="E2004" i="4"/>
  <c r="B2005" i="4"/>
  <c r="C2005" i="4"/>
  <c r="D2005" i="4"/>
  <c r="E2005" i="4"/>
  <c r="B2006" i="4"/>
  <c r="C2006" i="4"/>
  <c r="D2006" i="4"/>
  <c r="E2006" i="4"/>
  <c r="B2007" i="4"/>
  <c r="C2007" i="4"/>
  <c r="D2007" i="4"/>
  <c r="E2007" i="4"/>
  <c r="B2008" i="4"/>
  <c r="C2008" i="4"/>
  <c r="D2008" i="4"/>
  <c r="E2008" i="4"/>
  <c r="B2009" i="4"/>
  <c r="C2009" i="4"/>
  <c r="D2009" i="4"/>
  <c r="E2009" i="4"/>
  <c r="B2010" i="4"/>
  <c r="C2010" i="4"/>
  <c r="D2010" i="4"/>
  <c r="E2010" i="4"/>
  <c r="B2011" i="4"/>
  <c r="C2011" i="4"/>
  <c r="D2011" i="4"/>
  <c r="E2011" i="4"/>
  <c r="B2012" i="4"/>
  <c r="C2012" i="4"/>
  <c r="D2012" i="4"/>
  <c r="E2012" i="4"/>
  <c r="B2013" i="4"/>
  <c r="C2013" i="4"/>
  <c r="D2013" i="4"/>
  <c r="E2013" i="4"/>
  <c r="B2014" i="4"/>
  <c r="C2014" i="4"/>
  <c r="D2014" i="4"/>
  <c r="E2014" i="4"/>
  <c r="B2015" i="4"/>
  <c r="C2015" i="4"/>
  <c r="D2015" i="4"/>
  <c r="E2015" i="4"/>
  <c r="B2016" i="4"/>
  <c r="C2016" i="4"/>
  <c r="D2016" i="4"/>
  <c r="E2016" i="4"/>
  <c r="B2017" i="4"/>
  <c r="C2017" i="4"/>
  <c r="D2017" i="4"/>
  <c r="E2017" i="4"/>
  <c r="B2018" i="4"/>
  <c r="C2018" i="4"/>
  <c r="D2018" i="4"/>
  <c r="E2018" i="4"/>
  <c r="B2019" i="4"/>
  <c r="C2019" i="4"/>
  <c r="D2019" i="4"/>
  <c r="E2019" i="4"/>
  <c r="B2020" i="4"/>
  <c r="C2020" i="4"/>
  <c r="D2020" i="4"/>
  <c r="E2020" i="4"/>
  <c r="B2021" i="4"/>
  <c r="C2021" i="4"/>
  <c r="D2021" i="4"/>
  <c r="E2021" i="4"/>
  <c r="B2022" i="4"/>
  <c r="C2022" i="4"/>
  <c r="D2022" i="4"/>
  <c r="E2022" i="4"/>
  <c r="B2023" i="4"/>
  <c r="C2023" i="4"/>
  <c r="D2023" i="4"/>
  <c r="E2023" i="4"/>
  <c r="B2024" i="4"/>
  <c r="C2024" i="4"/>
  <c r="D2024" i="4"/>
  <c r="E2024" i="4"/>
  <c r="B2025" i="4"/>
  <c r="C2025" i="4"/>
  <c r="D2025" i="4"/>
  <c r="E2025" i="4"/>
  <c r="B2026" i="4"/>
  <c r="C2026" i="4"/>
  <c r="D2026" i="4"/>
  <c r="E2026" i="4"/>
  <c r="B2027" i="4"/>
  <c r="C2027" i="4"/>
  <c r="D2027" i="4"/>
  <c r="E2027" i="4"/>
  <c r="B2028" i="4"/>
  <c r="C2028" i="4"/>
  <c r="D2028" i="4"/>
  <c r="E2028" i="4"/>
  <c r="B2029" i="4"/>
  <c r="C2029" i="4"/>
  <c r="D2029" i="4"/>
  <c r="E2029" i="4"/>
  <c r="B2030" i="4"/>
  <c r="C2030" i="4"/>
  <c r="D2030" i="4"/>
  <c r="E2030" i="4"/>
  <c r="B2031" i="4"/>
  <c r="C2031" i="4"/>
  <c r="D2031" i="4"/>
  <c r="E2031" i="4"/>
  <c r="B2032" i="4"/>
  <c r="C2032" i="4"/>
  <c r="D2032" i="4"/>
  <c r="E2032" i="4"/>
  <c r="B2033" i="4"/>
  <c r="C2033" i="4"/>
  <c r="D2033" i="4"/>
  <c r="E2033" i="4"/>
  <c r="B2034" i="4"/>
  <c r="C2034" i="4"/>
  <c r="D2034" i="4"/>
  <c r="E2034" i="4"/>
  <c r="B2035" i="4"/>
  <c r="C2035" i="4"/>
  <c r="D2035" i="4"/>
  <c r="E2035" i="4"/>
  <c r="B2036" i="4"/>
  <c r="C2036" i="4"/>
  <c r="D2036" i="4"/>
  <c r="E2036" i="4"/>
  <c r="B2037" i="4"/>
  <c r="C2037" i="4"/>
  <c r="D2037" i="4"/>
  <c r="E2037" i="4"/>
  <c r="B2038" i="4"/>
  <c r="C2038" i="4"/>
  <c r="D2038" i="4"/>
  <c r="E2038" i="4"/>
  <c r="B2039" i="4"/>
  <c r="C2039" i="4"/>
  <c r="D2039" i="4"/>
  <c r="E2039" i="4"/>
  <c r="B2040" i="4"/>
  <c r="C2040" i="4"/>
  <c r="D2040" i="4"/>
  <c r="E2040" i="4"/>
  <c r="B2041" i="4"/>
  <c r="C2041" i="4"/>
  <c r="D2041" i="4"/>
  <c r="E2041" i="4"/>
  <c r="B2042" i="4"/>
  <c r="C2042" i="4"/>
  <c r="D2042" i="4"/>
  <c r="E2042" i="4"/>
  <c r="B2043" i="4"/>
  <c r="C2043" i="4"/>
  <c r="D2043" i="4"/>
  <c r="E2043" i="4"/>
  <c r="B2044" i="4"/>
  <c r="C2044" i="4"/>
  <c r="D2044" i="4"/>
  <c r="E2044" i="4"/>
  <c r="B2045" i="4"/>
  <c r="C2045" i="4"/>
  <c r="D2045" i="4"/>
  <c r="E2045" i="4"/>
  <c r="B2046" i="4"/>
  <c r="C2046" i="4"/>
  <c r="D2046" i="4"/>
  <c r="E2046" i="4"/>
  <c r="B2047" i="4"/>
  <c r="C2047" i="4"/>
  <c r="D2047" i="4"/>
  <c r="E2047" i="4"/>
  <c r="B2048" i="4"/>
  <c r="C2048" i="4"/>
  <c r="D2048" i="4"/>
  <c r="E2048" i="4"/>
  <c r="B2049" i="4"/>
  <c r="C2049" i="4"/>
  <c r="D2049" i="4"/>
  <c r="E2049" i="4"/>
  <c r="B2050" i="4"/>
  <c r="C2050" i="4"/>
  <c r="D2050" i="4"/>
  <c r="E2050" i="4"/>
  <c r="B2051" i="4"/>
  <c r="C2051" i="4"/>
  <c r="D2051" i="4"/>
  <c r="E2051" i="4"/>
  <c r="B2052" i="4"/>
  <c r="C2052" i="4"/>
  <c r="D2052" i="4"/>
  <c r="E2052" i="4"/>
  <c r="B2053" i="4"/>
  <c r="C2053" i="4"/>
  <c r="D2053" i="4"/>
  <c r="E2053" i="4"/>
  <c r="B2054" i="4"/>
  <c r="C2054" i="4"/>
  <c r="D2054" i="4"/>
  <c r="E2054" i="4"/>
  <c r="B2055" i="4"/>
  <c r="C2055" i="4"/>
  <c r="D2055" i="4"/>
  <c r="E2055" i="4"/>
  <c r="B2056" i="4"/>
  <c r="C2056" i="4"/>
  <c r="D2056" i="4"/>
  <c r="E2056" i="4"/>
  <c r="B2057" i="4"/>
  <c r="C2057" i="4"/>
  <c r="D2057" i="4"/>
  <c r="E2057" i="4"/>
  <c r="B2058" i="4"/>
  <c r="C2058" i="4"/>
  <c r="D2058" i="4"/>
  <c r="E2058" i="4"/>
  <c r="B2059" i="4"/>
  <c r="C2059" i="4"/>
  <c r="D2059" i="4"/>
  <c r="E2059" i="4"/>
  <c r="B2060" i="4"/>
  <c r="C2060" i="4"/>
  <c r="D2060" i="4"/>
  <c r="E2060" i="4"/>
  <c r="B2061" i="4"/>
  <c r="C2061" i="4"/>
  <c r="D2061" i="4"/>
  <c r="E2061" i="4"/>
  <c r="B2062" i="4"/>
  <c r="C2062" i="4"/>
  <c r="D2062" i="4"/>
  <c r="E2062" i="4"/>
  <c r="B2063" i="4"/>
  <c r="C2063" i="4"/>
  <c r="D2063" i="4"/>
  <c r="E2063" i="4"/>
  <c r="B2064" i="4"/>
  <c r="C2064" i="4"/>
  <c r="D2064" i="4"/>
  <c r="E2064" i="4"/>
  <c r="B2065" i="4"/>
  <c r="C2065" i="4"/>
  <c r="D2065" i="4"/>
  <c r="E2065" i="4"/>
  <c r="B2066" i="4"/>
  <c r="C2066" i="4"/>
  <c r="D2066" i="4"/>
  <c r="E2066" i="4"/>
  <c r="B2067" i="4"/>
  <c r="C2067" i="4"/>
  <c r="D2067" i="4"/>
  <c r="E2067" i="4"/>
  <c r="B2068" i="4"/>
  <c r="C2068" i="4"/>
  <c r="D2068" i="4"/>
  <c r="E2068" i="4"/>
  <c r="B2069" i="4"/>
  <c r="C2069" i="4"/>
  <c r="D2069" i="4"/>
  <c r="E2069" i="4"/>
  <c r="B2070" i="4"/>
  <c r="C2070" i="4"/>
  <c r="D2070" i="4"/>
  <c r="E2070" i="4"/>
  <c r="B2071" i="4"/>
  <c r="C2071" i="4"/>
  <c r="D2071" i="4"/>
  <c r="E2071" i="4"/>
  <c r="B2072" i="4"/>
  <c r="C2072" i="4"/>
  <c r="D2072" i="4"/>
  <c r="E2072" i="4"/>
  <c r="B2073" i="4"/>
  <c r="C2073" i="4"/>
  <c r="D2073" i="4"/>
  <c r="E2073" i="4"/>
  <c r="B2074" i="4"/>
  <c r="C2074" i="4"/>
  <c r="D2074" i="4"/>
  <c r="E2074" i="4"/>
  <c r="B2075" i="4"/>
  <c r="C2075" i="4"/>
  <c r="D2075" i="4"/>
  <c r="E2075" i="4"/>
  <c r="B2076" i="4"/>
  <c r="C2076" i="4"/>
  <c r="D2076" i="4"/>
  <c r="E2076" i="4"/>
  <c r="B2077" i="4"/>
  <c r="C2077" i="4"/>
  <c r="D2077" i="4"/>
  <c r="E2077" i="4"/>
  <c r="B2078" i="4"/>
  <c r="C2078" i="4"/>
  <c r="D2078" i="4"/>
  <c r="E2078" i="4"/>
  <c r="B2079" i="4"/>
  <c r="C2079" i="4"/>
  <c r="D2079" i="4"/>
  <c r="E2079" i="4"/>
  <c r="B2080" i="4"/>
  <c r="C2080" i="4"/>
  <c r="D2080" i="4"/>
  <c r="E2080" i="4"/>
  <c r="B2081" i="4"/>
  <c r="C2081" i="4"/>
  <c r="D2081" i="4"/>
  <c r="E2081" i="4"/>
  <c r="B2082" i="4"/>
  <c r="C2082" i="4"/>
  <c r="D2082" i="4"/>
  <c r="E2082" i="4"/>
  <c r="B2083" i="4"/>
  <c r="C2083" i="4"/>
  <c r="D2083" i="4"/>
  <c r="E2083" i="4"/>
  <c r="B2084" i="4"/>
  <c r="C2084" i="4"/>
  <c r="D2084" i="4"/>
  <c r="E2084" i="4"/>
  <c r="B2085" i="4"/>
  <c r="C2085" i="4"/>
  <c r="D2085" i="4"/>
  <c r="E2085" i="4"/>
  <c r="B2086" i="4"/>
  <c r="C2086" i="4"/>
  <c r="D2086" i="4"/>
  <c r="E2086" i="4"/>
  <c r="B2087" i="4"/>
  <c r="C2087" i="4"/>
  <c r="D2087" i="4"/>
  <c r="E2087" i="4"/>
  <c r="B2088" i="4"/>
  <c r="C2088" i="4"/>
  <c r="D2088" i="4"/>
  <c r="E2088" i="4"/>
  <c r="B2089" i="4"/>
  <c r="C2089" i="4"/>
  <c r="D2089" i="4"/>
  <c r="E2089" i="4"/>
  <c r="B2090" i="4"/>
  <c r="C2090" i="4"/>
  <c r="D2090" i="4"/>
  <c r="E2090" i="4"/>
  <c r="B2091" i="4"/>
  <c r="C2091" i="4"/>
  <c r="D2091" i="4"/>
  <c r="E2091" i="4"/>
  <c r="B2092" i="4"/>
  <c r="C2092" i="4"/>
  <c r="D2092" i="4"/>
  <c r="E2092" i="4"/>
  <c r="B2093" i="4"/>
  <c r="C2093" i="4"/>
  <c r="D2093" i="4"/>
  <c r="E2093" i="4"/>
  <c r="B2094" i="4"/>
  <c r="C2094" i="4"/>
  <c r="D2094" i="4"/>
  <c r="E2094" i="4"/>
  <c r="B2095" i="4"/>
  <c r="C2095" i="4"/>
  <c r="D2095" i="4"/>
  <c r="E2095" i="4"/>
  <c r="B2096" i="4"/>
  <c r="C2096" i="4"/>
  <c r="D2096" i="4"/>
  <c r="E2096" i="4"/>
  <c r="B2097" i="4"/>
  <c r="C2097" i="4"/>
  <c r="D2097" i="4"/>
  <c r="E2097" i="4"/>
  <c r="B2098" i="4"/>
  <c r="C2098" i="4"/>
  <c r="D2098" i="4"/>
  <c r="E2098" i="4"/>
  <c r="B2099" i="4"/>
  <c r="C2099" i="4"/>
  <c r="D2099" i="4"/>
  <c r="E2099" i="4"/>
  <c r="B2100" i="4"/>
  <c r="C2100" i="4"/>
  <c r="D2100" i="4"/>
  <c r="E2100" i="4"/>
  <c r="B2101" i="4"/>
  <c r="C2101" i="4"/>
  <c r="D2101" i="4"/>
  <c r="E2101" i="4"/>
  <c r="B2102" i="4"/>
  <c r="C2102" i="4"/>
  <c r="D2102" i="4"/>
  <c r="E2102" i="4"/>
  <c r="B2103" i="4"/>
  <c r="C2103" i="4"/>
  <c r="D2103" i="4"/>
  <c r="E2103" i="4"/>
  <c r="B2104" i="4"/>
  <c r="C2104" i="4"/>
  <c r="D2104" i="4"/>
  <c r="E2104" i="4"/>
  <c r="B2105" i="4"/>
  <c r="C2105" i="4"/>
  <c r="D2105" i="4"/>
  <c r="E2105" i="4"/>
  <c r="B2106" i="4"/>
  <c r="C2106" i="4"/>
  <c r="D2106" i="4"/>
  <c r="E2106" i="4"/>
  <c r="B2107" i="4"/>
  <c r="C2107" i="4"/>
  <c r="D2107" i="4"/>
  <c r="E2107" i="4"/>
  <c r="B2108" i="4"/>
  <c r="C2108" i="4"/>
  <c r="D2108" i="4"/>
  <c r="E2108" i="4"/>
  <c r="B2109" i="4"/>
  <c r="C2109" i="4"/>
  <c r="D2109" i="4"/>
  <c r="E2109" i="4"/>
  <c r="B2110" i="4"/>
  <c r="C2110" i="4"/>
  <c r="D2110" i="4"/>
  <c r="E2110" i="4"/>
  <c r="B2111" i="4"/>
  <c r="C2111" i="4"/>
  <c r="D2111" i="4"/>
  <c r="E2111" i="4"/>
  <c r="B2112" i="4"/>
  <c r="C2112" i="4"/>
  <c r="D2112" i="4"/>
  <c r="E2112" i="4"/>
  <c r="B2113" i="4"/>
  <c r="C2113" i="4"/>
  <c r="D2113" i="4"/>
  <c r="E2113" i="4"/>
  <c r="B2114" i="4"/>
  <c r="C2114" i="4"/>
  <c r="D2114" i="4"/>
  <c r="E2114" i="4"/>
  <c r="B2115" i="4"/>
  <c r="C2115" i="4"/>
  <c r="D2115" i="4"/>
  <c r="E2115" i="4"/>
  <c r="B2116" i="4"/>
  <c r="C2116" i="4"/>
  <c r="D2116" i="4"/>
  <c r="E2116" i="4"/>
  <c r="B2117" i="4"/>
  <c r="C2117" i="4"/>
  <c r="D2117" i="4"/>
  <c r="E2117" i="4"/>
  <c r="B2118" i="4"/>
  <c r="C2118" i="4"/>
  <c r="D2118" i="4"/>
  <c r="E2118" i="4"/>
  <c r="B2119" i="4"/>
  <c r="C2119" i="4"/>
  <c r="D2119" i="4"/>
  <c r="E2119" i="4"/>
  <c r="B2120" i="4"/>
  <c r="C2120" i="4"/>
  <c r="D2120" i="4"/>
  <c r="E2120" i="4"/>
  <c r="B2121" i="4"/>
  <c r="C2121" i="4"/>
  <c r="D2121" i="4"/>
  <c r="E2121" i="4"/>
  <c r="B2122" i="4"/>
  <c r="C2122" i="4"/>
  <c r="D2122" i="4"/>
  <c r="E2122" i="4"/>
  <c r="B2123" i="4"/>
  <c r="C2123" i="4"/>
  <c r="D2123" i="4"/>
  <c r="E2123" i="4"/>
  <c r="B2124" i="4"/>
  <c r="C2124" i="4"/>
  <c r="D2124" i="4"/>
  <c r="E2124" i="4"/>
  <c r="B2125" i="4"/>
  <c r="C2125" i="4"/>
  <c r="D2125" i="4"/>
  <c r="E2125" i="4"/>
  <c r="B2126" i="4"/>
  <c r="C2126" i="4"/>
  <c r="D2126" i="4"/>
  <c r="E2126" i="4"/>
  <c r="B2127" i="4"/>
  <c r="C2127" i="4"/>
  <c r="D2127" i="4"/>
  <c r="E2127" i="4"/>
  <c r="B2128" i="4"/>
  <c r="C2128" i="4"/>
  <c r="D2128" i="4"/>
  <c r="E2128" i="4"/>
  <c r="B2129" i="4"/>
  <c r="C2129" i="4"/>
  <c r="D2129" i="4"/>
  <c r="E2129" i="4"/>
  <c r="B2130" i="4"/>
  <c r="C2130" i="4"/>
  <c r="D2130" i="4"/>
  <c r="E2130" i="4"/>
  <c r="B2131" i="4"/>
  <c r="C2131" i="4"/>
  <c r="D2131" i="4"/>
  <c r="E2131" i="4"/>
  <c r="B2132" i="4"/>
  <c r="C2132" i="4"/>
  <c r="D2132" i="4"/>
  <c r="E2132" i="4"/>
  <c r="B2133" i="4"/>
  <c r="C2133" i="4"/>
  <c r="D2133" i="4"/>
  <c r="E2133" i="4"/>
  <c r="B2134" i="4"/>
  <c r="C2134" i="4"/>
  <c r="D2134" i="4"/>
  <c r="E2134" i="4"/>
  <c r="B2135" i="4"/>
  <c r="C2135" i="4"/>
  <c r="D2135" i="4"/>
  <c r="E2135" i="4"/>
  <c r="B2136" i="4"/>
  <c r="C2136" i="4"/>
  <c r="D2136" i="4"/>
  <c r="E2136" i="4"/>
  <c r="B2137" i="4"/>
  <c r="C2137" i="4"/>
  <c r="D2137" i="4"/>
  <c r="E2137" i="4"/>
  <c r="B2138" i="4"/>
  <c r="C2138" i="4"/>
  <c r="D2138" i="4"/>
  <c r="E2138" i="4"/>
  <c r="B2139" i="4"/>
  <c r="C2139" i="4"/>
  <c r="D2139" i="4"/>
  <c r="E2139" i="4"/>
  <c r="B2140" i="4"/>
  <c r="C2140" i="4"/>
  <c r="D2140" i="4"/>
  <c r="E2140" i="4"/>
  <c r="B2141" i="4"/>
  <c r="C2141" i="4"/>
  <c r="D2141" i="4"/>
  <c r="E2141" i="4"/>
  <c r="B2142" i="4"/>
  <c r="C2142" i="4"/>
  <c r="D2142" i="4"/>
  <c r="E2142" i="4"/>
  <c r="B2143" i="4"/>
  <c r="C2143" i="4"/>
  <c r="D2143" i="4"/>
  <c r="E2143" i="4"/>
  <c r="B2144" i="4"/>
  <c r="C2144" i="4"/>
  <c r="D2144" i="4"/>
  <c r="E2144" i="4"/>
  <c r="B2145" i="4"/>
  <c r="C2145" i="4"/>
  <c r="D2145" i="4"/>
  <c r="E2145" i="4"/>
  <c r="B2146" i="4"/>
  <c r="C2146" i="4"/>
  <c r="D2146" i="4"/>
  <c r="E2146" i="4"/>
  <c r="B2147" i="4"/>
  <c r="C2147" i="4"/>
  <c r="D2147" i="4"/>
  <c r="E2147" i="4"/>
  <c r="B2148" i="4"/>
  <c r="C2148" i="4"/>
  <c r="D2148" i="4"/>
  <c r="E2148" i="4"/>
  <c r="B2149" i="4"/>
  <c r="C2149" i="4"/>
  <c r="D2149" i="4"/>
  <c r="E2149" i="4"/>
  <c r="B2150" i="4"/>
  <c r="C2150" i="4"/>
  <c r="D2150" i="4"/>
  <c r="E2150" i="4"/>
  <c r="B2151" i="4"/>
  <c r="C2151" i="4"/>
  <c r="D2151" i="4"/>
  <c r="E2151" i="4"/>
  <c r="B2152" i="4"/>
  <c r="C2152" i="4"/>
  <c r="D2152" i="4"/>
  <c r="E2152" i="4"/>
  <c r="B2153" i="4"/>
  <c r="C2153" i="4"/>
  <c r="D2153" i="4"/>
  <c r="E2153" i="4"/>
  <c r="B2154" i="4"/>
  <c r="C2154" i="4"/>
  <c r="D2154" i="4"/>
  <c r="E2154" i="4"/>
  <c r="B2155" i="4"/>
  <c r="C2155" i="4"/>
  <c r="D2155" i="4"/>
  <c r="E2155" i="4"/>
  <c r="B2156" i="4"/>
  <c r="C2156" i="4"/>
  <c r="D2156" i="4"/>
  <c r="E2156" i="4"/>
  <c r="B2157" i="4"/>
  <c r="C2157" i="4"/>
  <c r="D2157" i="4"/>
  <c r="E2157" i="4"/>
  <c r="B2158" i="4"/>
  <c r="C2158" i="4"/>
  <c r="D2158" i="4"/>
  <c r="E2158" i="4"/>
  <c r="B2159" i="4"/>
  <c r="C2159" i="4"/>
  <c r="D2159" i="4"/>
  <c r="E2159" i="4"/>
  <c r="B2160" i="4"/>
  <c r="C2160" i="4"/>
  <c r="D2160" i="4"/>
  <c r="E2160" i="4"/>
  <c r="B2161" i="4"/>
  <c r="C2161" i="4"/>
  <c r="D2161" i="4"/>
  <c r="E2161" i="4"/>
  <c r="B2162" i="4"/>
  <c r="C2162" i="4"/>
  <c r="D2162" i="4"/>
  <c r="E2162" i="4"/>
  <c r="B2163" i="4"/>
  <c r="C2163" i="4"/>
  <c r="D2163" i="4"/>
  <c r="E2163" i="4"/>
  <c r="B2164" i="4"/>
  <c r="C2164" i="4"/>
  <c r="D2164" i="4"/>
  <c r="E2164" i="4"/>
  <c r="B2165" i="4"/>
  <c r="C2165" i="4"/>
  <c r="D2165" i="4"/>
  <c r="E2165" i="4"/>
  <c r="B2166" i="4"/>
  <c r="C2166" i="4"/>
  <c r="D2166" i="4"/>
  <c r="E2166" i="4"/>
  <c r="B2167" i="4"/>
  <c r="C2167" i="4"/>
  <c r="D2167" i="4"/>
  <c r="E2167" i="4"/>
  <c r="B2168" i="4"/>
  <c r="C2168" i="4"/>
  <c r="D2168" i="4"/>
  <c r="E2168" i="4"/>
  <c r="B2169" i="4"/>
  <c r="C2169" i="4"/>
  <c r="D2169" i="4"/>
  <c r="E2169" i="4"/>
  <c r="B2170" i="4"/>
  <c r="C2170" i="4"/>
  <c r="D2170" i="4"/>
  <c r="E2170" i="4"/>
  <c r="B2171" i="4"/>
  <c r="C2171" i="4"/>
  <c r="D2171" i="4"/>
  <c r="E2171" i="4"/>
  <c r="B2172" i="4"/>
  <c r="C2172" i="4"/>
  <c r="D2172" i="4"/>
  <c r="E2172" i="4"/>
  <c r="B2173" i="4"/>
  <c r="C2173" i="4"/>
  <c r="D2173" i="4"/>
  <c r="E2173" i="4"/>
  <c r="B2174" i="4"/>
  <c r="C2174" i="4"/>
  <c r="D2174" i="4"/>
  <c r="E2174" i="4"/>
  <c r="B2175" i="4"/>
  <c r="C2175" i="4"/>
  <c r="D2175" i="4"/>
  <c r="E2175" i="4"/>
  <c r="B2176" i="4"/>
  <c r="C2176" i="4"/>
  <c r="D2176" i="4"/>
  <c r="E2176" i="4"/>
  <c r="B2177" i="4"/>
  <c r="C2177" i="4"/>
  <c r="D2177" i="4"/>
  <c r="E2177" i="4"/>
  <c r="B2178" i="4"/>
  <c r="C2178" i="4"/>
  <c r="D2178" i="4"/>
  <c r="E2178" i="4"/>
  <c r="B2179" i="4"/>
  <c r="C2179" i="4"/>
  <c r="D2179" i="4"/>
  <c r="E2179" i="4"/>
  <c r="B2180" i="4"/>
  <c r="C2180" i="4"/>
  <c r="D2180" i="4"/>
  <c r="E2180" i="4"/>
  <c r="B2181" i="4"/>
  <c r="C2181" i="4"/>
  <c r="D2181" i="4"/>
  <c r="E2181" i="4"/>
  <c r="B2182" i="4"/>
  <c r="C2182" i="4"/>
  <c r="D2182" i="4"/>
  <c r="E2182" i="4"/>
  <c r="B2183" i="4"/>
  <c r="C2183" i="4"/>
  <c r="D2183" i="4"/>
  <c r="E2183" i="4"/>
  <c r="B2184" i="4"/>
  <c r="C2184" i="4"/>
  <c r="D2184" i="4"/>
  <c r="E2184" i="4"/>
  <c r="B2185" i="4"/>
  <c r="C2185" i="4"/>
  <c r="D2185" i="4"/>
  <c r="E2185" i="4"/>
  <c r="B2186" i="4"/>
  <c r="C2186" i="4"/>
  <c r="D2186" i="4"/>
  <c r="E2186" i="4"/>
  <c r="B2187" i="4"/>
  <c r="C2187" i="4"/>
  <c r="D2187" i="4"/>
  <c r="E2187" i="4"/>
  <c r="B2188" i="4"/>
  <c r="C2188" i="4"/>
  <c r="D2188" i="4"/>
  <c r="E2188" i="4"/>
  <c r="B2189" i="4"/>
  <c r="C2189" i="4"/>
  <c r="D2189" i="4"/>
  <c r="E2189" i="4"/>
  <c r="B2190" i="4"/>
  <c r="C2190" i="4"/>
  <c r="D2190" i="4"/>
  <c r="E2190" i="4"/>
  <c r="B2191" i="4"/>
  <c r="C2191" i="4"/>
  <c r="D2191" i="4"/>
  <c r="E2191" i="4"/>
  <c r="B2192" i="4"/>
  <c r="C2192" i="4"/>
  <c r="D2192" i="4"/>
  <c r="E2192" i="4"/>
  <c r="B2193" i="4"/>
  <c r="C2193" i="4"/>
  <c r="D2193" i="4"/>
  <c r="E2193" i="4"/>
  <c r="B2194" i="4"/>
  <c r="C2194" i="4"/>
  <c r="D2194" i="4"/>
  <c r="E2194" i="4"/>
  <c r="B2195" i="4"/>
  <c r="C2195" i="4"/>
  <c r="D2195" i="4"/>
  <c r="E2195" i="4"/>
  <c r="B2196" i="4"/>
  <c r="C2196" i="4"/>
  <c r="D2196" i="4"/>
  <c r="E2196" i="4"/>
  <c r="B2197" i="4"/>
  <c r="C2197" i="4"/>
  <c r="D2197" i="4"/>
  <c r="E2197" i="4"/>
  <c r="B2198" i="4"/>
  <c r="C2198" i="4"/>
  <c r="D2198" i="4"/>
  <c r="E2198" i="4"/>
  <c r="B2199" i="4"/>
  <c r="C2199" i="4"/>
  <c r="D2199" i="4"/>
  <c r="E2199" i="4"/>
  <c r="B2200" i="4"/>
  <c r="C2200" i="4"/>
  <c r="D2200" i="4"/>
  <c r="E2200" i="4"/>
  <c r="B2201" i="4"/>
  <c r="C2201" i="4"/>
  <c r="D2201" i="4"/>
  <c r="E2201" i="4"/>
  <c r="B2202" i="4"/>
  <c r="C2202" i="4"/>
  <c r="D2202" i="4"/>
  <c r="E2202" i="4"/>
  <c r="B2203" i="4"/>
  <c r="C2203" i="4"/>
  <c r="D2203" i="4"/>
  <c r="E2203" i="4"/>
  <c r="B2204" i="4"/>
  <c r="C2204" i="4"/>
  <c r="D2204" i="4"/>
  <c r="E2204" i="4"/>
  <c r="B2205" i="4"/>
  <c r="C2205" i="4"/>
  <c r="D2205" i="4"/>
  <c r="E2205" i="4"/>
  <c r="B2206" i="4"/>
  <c r="C2206" i="4"/>
  <c r="D2206" i="4"/>
  <c r="E2206" i="4"/>
  <c r="B2207" i="4"/>
  <c r="C2207" i="4"/>
  <c r="D2207" i="4"/>
  <c r="E2207" i="4"/>
  <c r="B2208" i="4"/>
  <c r="C2208" i="4"/>
  <c r="D2208" i="4"/>
  <c r="E2208" i="4"/>
  <c r="B2209" i="4"/>
  <c r="C2209" i="4"/>
  <c r="D2209" i="4"/>
  <c r="E2209" i="4"/>
  <c r="B2210" i="4"/>
  <c r="C2210" i="4"/>
  <c r="D2210" i="4"/>
  <c r="E2210" i="4"/>
  <c r="B2211" i="4"/>
  <c r="C2211" i="4"/>
  <c r="D2211" i="4"/>
  <c r="E2211" i="4"/>
  <c r="B2212" i="4"/>
  <c r="C2212" i="4"/>
  <c r="D2212" i="4"/>
  <c r="E2212" i="4"/>
  <c r="B2213" i="4"/>
  <c r="C2213" i="4"/>
  <c r="D2213" i="4"/>
  <c r="E2213" i="4"/>
  <c r="B2214" i="4"/>
  <c r="C2214" i="4"/>
  <c r="D2214" i="4"/>
  <c r="E2214" i="4"/>
  <c r="B2215" i="4"/>
  <c r="C2215" i="4"/>
  <c r="D2215" i="4"/>
  <c r="E2215" i="4"/>
  <c r="B2216" i="4"/>
  <c r="C2216" i="4"/>
  <c r="D2216" i="4"/>
  <c r="E2216" i="4"/>
  <c r="B2217" i="4"/>
  <c r="C2217" i="4"/>
  <c r="D2217" i="4"/>
  <c r="E2217" i="4"/>
  <c r="B2218" i="4"/>
  <c r="C2218" i="4"/>
  <c r="D2218" i="4"/>
  <c r="E2218" i="4"/>
  <c r="B2219" i="4"/>
  <c r="C2219" i="4"/>
  <c r="D2219" i="4"/>
  <c r="E2219" i="4"/>
  <c r="B2220" i="4"/>
  <c r="C2220" i="4"/>
  <c r="D2220" i="4"/>
  <c r="E2220" i="4"/>
  <c r="B2221" i="4"/>
  <c r="C2221" i="4"/>
  <c r="D2221" i="4"/>
  <c r="E2221" i="4"/>
  <c r="B2222" i="4"/>
  <c r="C2222" i="4"/>
  <c r="D2222" i="4"/>
  <c r="E2222" i="4"/>
  <c r="B2223" i="4"/>
  <c r="C2223" i="4"/>
  <c r="D2223" i="4"/>
  <c r="E2223" i="4"/>
  <c r="B2224" i="4"/>
  <c r="C2224" i="4"/>
  <c r="D2224" i="4"/>
  <c r="E2224" i="4"/>
  <c r="B2225" i="4"/>
  <c r="C2225" i="4"/>
  <c r="D2225" i="4"/>
  <c r="E2225" i="4"/>
  <c r="B2226" i="4"/>
  <c r="C2226" i="4"/>
  <c r="D2226" i="4"/>
  <c r="E2226" i="4"/>
  <c r="B2227" i="4"/>
  <c r="C2227" i="4"/>
  <c r="D2227" i="4"/>
  <c r="E2227" i="4"/>
  <c r="B2228" i="4"/>
  <c r="C2228" i="4"/>
  <c r="D2228" i="4"/>
  <c r="E2228" i="4"/>
  <c r="B2229" i="4"/>
  <c r="C2229" i="4"/>
  <c r="D2229" i="4"/>
  <c r="E2229" i="4"/>
  <c r="B2230" i="4"/>
  <c r="C2230" i="4"/>
  <c r="D2230" i="4"/>
  <c r="E2230" i="4"/>
  <c r="B2231" i="4"/>
  <c r="C2231" i="4"/>
  <c r="D2231" i="4"/>
  <c r="E2231" i="4"/>
  <c r="B2232" i="4"/>
  <c r="C2232" i="4"/>
  <c r="D2232" i="4"/>
  <c r="E2232" i="4"/>
  <c r="B2233" i="4"/>
  <c r="C2233" i="4"/>
  <c r="D2233" i="4"/>
  <c r="E2233" i="4"/>
  <c r="B2234" i="4"/>
  <c r="C2234" i="4"/>
  <c r="D2234" i="4"/>
  <c r="E2234" i="4"/>
  <c r="B2235" i="4"/>
  <c r="C2235" i="4"/>
  <c r="D2235" i="4"/>
  <c r="E2235" i="4"/>
  <c r="B2236" i="4"/>
  <c r="C2236" i="4"/>
  <c r="D2236" i="4"/>
  <c r="E2236" i="4"/>
  <c r="B2237" i="4"/>
  <c r="C2237" i="4"/>
  <c r="D2237" i="4"/>
  <c r="E2237" i="4"/>
  <c r="B2238" i="4"/>
  <c r="C2238" i="4"/>
  <c r="D2238" i="4"/>
  <c r="E2238" i="4"/>
  <c r="B2239" i="4"/>
  <c r="C2239" i="4"/>
  <c r="D2239" i="4"/>
  <c r="E2239" i="4"/>
  <c r="B2240" i="4"/>
  <c r="C2240" i="4"/>
  <c r="D2240" i="4"/>
  <c r="E2240" i="4"/>
  <c r="B2241" i="4"/>
  <c r="C2241" i="4"/>
  <c r="D2241" i="4"/>
  <c r="E2241" i="4"/>
  <c r="B2242" i="4"/>
  <c r="C2242" i="4"/>
  <c r="D2242" i="4"/>
  <c r="E2242" i="4"/>
  <c r="B2243" i="4"/>
  <c r="C2243" i="4"/>
  <c r="D2243" i="4"/>
  <c r="E2243" i="4"/>
  <c r="B2244" i="4"/>
  <c r="C2244" i="4"/>
  <c r="D2244" i="4"/>
  <c r="E2244" i="4"/>
  <c r="B2245" i="4"/>
  <c r="C2245" i="4"/>
  <c r="D2245" i="4"/>
  <c r="E2245" i="4"/>
  <c r="B2246" i="4"/>
  <c r="C2246" i="4"/>
  <c r="D2246" i="4"/>
  <c r="E2246" i="4"/>
  <c r="B2247" i="4"/>
  <c r="C2247" i="4"/>
  <c r="D2247" i="4"/>
  <c r="E2247" i="4"/>
  <c r="B2248" i="4"/>
  <c r="C2248" i="4"/>
  <c r="D2248" i="4"/>
  <c r="E2248" i="4"/>
  <c r="B2249" i="4"/>
  <c r="C2249" i="4"/>
  <c r="D2249" i="4"/>
  <c r="E2249" i="4"/>
  <c r="B2250" i="4"/>
  <c r="C2250" i="4"/>
  <c r="D2250" i="4"/>
  <c r="E2250" i="4"/>
  <c r="B2251" i="4"/>
  <c r="C2251" i="4"/>
  <c r="D2251" i="4"/>
  <c r="E2251" i="4"/>
  <c r="B2252" i="4"/>
  <c r="C2252" i="4"/>
  <c r="D2252" i="4"/>
  <c r="E2252" i="4"/>
  <c r="B2253" i="4"/>
  <c r="C2253" i="4"/>
  <c r="D2253" i="4"/>
  <c r="E2253" i="4"/>
  <c r="B2254" i="4"/>
  <c r="C2254" i="4"/>
  <c r="D2254" i="4"/>
  <c r="E2254" i="4"/>
  <c r="B2255" i="4"/>
  <c r="C2255" i="4"/>
  <c r="D2255" i="4"/>
  <c r="E2255" i="4"/>
  <c r="B2256" i="4"/>
  <c r="C2256" i="4"/>
  <c r="D2256" i="4"/>
  <c r="E2256" i="4"/>
  <c r="B2257" i="4"/>
  <c r="C2257" i="4"/>
  <c r="D2257" i="4"/>
  <c r="E2257" i="4"/>
  <c r="B2258" i="4"/>
  <c r="C2258" i="4"/>
  <c r="D2258" i="4"/>
  <c r="E2258" i="4"/>
  <c r="B2259" i="4"/>
  <c r="C2259" i="4"/>
  <c r="D2259" i="4"/>
  <c r="E2259" i="4"/>
  <c r="B2260" i="4"/>
  <c r="C2260" i="4"/>
  <c r="D2260" i="4"/>
  <c r="E2260" i="4"/>
  <c r="B2261" i="4"/>
  <c r="C2261" i="4"/>
  <c r="D2261" i="4"/>
  <c r="E2261" i="4"/>
  <c r="B2262" i="4"/>
  <c r="C2262" i="4"/>
  <c r="D2262" i="4"/>
  <c r="E2262" i="4"/>
  <c r="B2263" i="4"/>
  <c r="C2263" i="4"/>
  <c r="D2263" i="4"/>
  <c r="E2263" i="4"/>
  <c r="B2264" i="4"/>
  <c r="C2264" i="4"/>
  <c r="D2264" i="4"/>
  <c r="E2264" i="4"/>
  <c r="B2265" i="4"/>
  <c r="C2265" i="4"/>
  <c r="D2265" i="4"/>
  <c r="E2265" i="4"/>
  <c r="B2266" i="4"/>
  <c r="C2266" i="4"/>
  <c r="D2266" i="4"/>
  <c r="E2266" i="4"/>
  <c r="B2267" i="4"/>
  <c r="C2267" i="4"/>
  <c r="D2267" i="4"/>
  <c r="E2267" i="4"/>
  <c r="B2268" i="4"/>
  <c r="C2268" i="4"/>
  <c r="D2268" i="4"/>
  <c r="E2268" i="4"/>
  <c r="B2269" i="4"/>
  <c r="C2269" i="4"/>
  <c r="D2269" i="4"/>
  <c r="E2269" i="4"/>
  <c r="B2270" i="4"/>
  <c r="C2270" i="4"/>
  <c r="D2270" i="4"/>
  <c r="E2270" i="4"/>
  <c r="B2271" i="4"/>
  <c r="C2271" i="4"/>
  <c r="D2271" i="4"/>
  <c r="E2271" i="4"/>
  <c r="B2272" i="4"/>
  <c r="C2272" i="4"/>
  <c r="D2272" i="4"/>
  <c r="E2272" i="4"/>
  <c r="B2273" i="4"/>
  <c r="C2273" i="4"/>
  <c r="D2273" i="4"/>
  <c r="E2273" i="4"/>
  <c r="B2274" i="4"/>
  <c r="C2274" i="4"/>
  <c r="D2274" i="4"/>
  <c r="E2274" i="4"/>
  <c r="B2275" i="4"/>
  <c r="C2275" i="4"/>
  <c r="D2275" i="4"/>
  <c r="E2275" i="4"/>
  <c r="B2276" i="4"/>
  <c r="C2276" i="4"/>
  <c r="D2276" i="4"/>
  <c r="E2276" i="4"/>
  <c r="B2277" i="4"/>
  <c r="C2277" i="4"/>
  <c r="D2277" i="4"/>
  <c r="E2277" i="4"/>
  <c r="B2278" i="4"/>
  <c r="C2278" i="4"/>
  <c r="D2278" i="4"/>
  <c r="E2278" i="4"/>
  <c r="B2279" i="4"/>
  <c r="C2279" i="4"/>
  <c r="D2279" i="4"/>
  <c r="E2279" i="4"/>
  <c r="B2280" i="4"/>
  <c r="C2280" i="4"/>
  <c r="D2280" i="4"/>
  <c r="E2280" i="4"/>
  <c r="B2281" i="4"/>
  <c r="C2281" i="4"/>
  <c r="D2281" i="4"/>
  <c r="E2281" i="4"/>
  <c r="B2282" i="4"/>
  <c r="C2282" i="4"/>
  <c r="D2282" i="4"/>
  <c r="E2282" i="4"/>
  <c r="B2283" i="4"/>
  <c r="C2283" i="4"/>
  <c r="D2283" i="4"/>
  <c r="E2283" i="4"/>
  <c r="B2284" i="4"/>
  <c r="C2284" i="4"/>
  <c r="D2284" i="4"/>
  <c r="E2284" i="4"/>
  <c r="B2285" i="4"/>
  <c r="C2285" i="4"/>
  <c r="D2285" i="4"/>
  <c r="E2285" i="4"/>
  <c r="B2286" i="4"/>
  <c r="C2286" i="4"/>
  <c r="D2286" i="4"/>
  <c r="E2286" i="4"/>
  <c r="B2287" i="4"/>
  <c r="C2287" i="4"/>
  <c r="D2287" i="4"/>
  <c r="E2287" i="4"/>
  <c r="B2288" i="4"/>
  <c r="C2288" i="4"/>
  <c r="D2288" i="4"/>
  <c r="E2288" i="4"/>
  <c r="B2289" i="4"/>
  <c r="C2289" i="4"/>
  <c r="D2289" i="4"/>
  <c r="E2289" i="4"/>
  <c r="B2290" i="4"/>
  <c r="C2290" i="4"/>
  <c r="D2290" i="4"/>
  <c r="E2290" i="4"/>
  <c r="B2291" i="4"/>
  <c r="C2291" i="4"/>
  <c r="D2291" i="4"/>
  <c r="E2291" i="4"/>
  <c r="B2292" i="4"/>
  <c r="C2292" i="4"/>
  <c r="D2292" i="4"/>
  <c r="E2292" i="4"/>
  <c r="B2293" i="4"/>
  <c r="C2293" i="4"/>
  <c r="D2293" i="4"/>
  <c r="E2293" i="4"/>
  <c r="B2294" i="4"/>
  <c r="C2294" i="4"/>
  <c r="D2294" i="4"/>
  <c r="E2294" i="4"/>
  <c r="B2295" i="4"/>
  <c r="C2295" i="4"/>
  <c r="D2295" i="4"/>
  <c r="E2295" i="4"/>
  <c r="B2296" i="4"/>
  <c r="C2296" i="4"/>
  <c r="D2296" i="4"/>
  <c r="E2296" i="4"/>
  <c r="B2297" i="4"/>
  <c r="C2297" i="4"/>
  <c r="D2297" i="4"/>
  <c r="E2297" i="4"/>
  <c r="B2298" i="4"/>
  <c r="C2298" i="4"/>
  <c r="D2298" i="4"/>
  <c r="E2298" i="4"/>
  <c r="B2299" i="4"/>
  <c r="C2299" i="4"/>
  <c r="D2299" i="4"/>
  <c r="E2299" i="4"/>
  <c r="B2300" i="4"/>
  <c r="C2300" i="4"/>
  <c r="D2300" i="4"/>
  <c r="E2300" i="4"/>
  <c r="B2301" i="4"/>
  <c r="C2301" i="4"/>
  <c r="D2301" i="4"/>
  <c r="E2301" i="4"/>
  <c r="B2302" i="4"/>
  <c r="C2302" i="4"/>
  <c r="D2302" i="4"/>
  <c r="E2302" i="4"/>
  <c r="B2303" i="4"/>
  <c r="C2303" i="4"/>
  <c r="D2303" i="4"/>
  <c r="E2303" i="4"/>
  <c r="B2304" i="4"/>
  <c r="C2304" i="4"/>
  <c r="D2304" i="4"/>
  <c r="E2304" i="4"/>
  <c r="B2305" i="4"/>
  <c r="C2305" i="4"/>
  <c r="D2305" i="4"/>
  <c r="E2305" i="4"/>
  <c r="B2306" i="4"/>
  <c r="C2306" i="4"/>
  <c r="D2306" i="4"/>
  <c r="E2306" i="4"/>
  <c r="B2307" i="4"/>
  <c r="C2307" i="4"/>
  <c r="D2307" i="4"/>
  <c r="E2307" i="4"/>
  <c r="B2308" i="4"/>
  <c r="C2308" i="4"/>
  <c r="D2308" i="4"/>
  <c r="E2308" i="4"/>
  <c r="B2309" i="4"/>
  <c r="C2309" i="4"/>
  <c r="D2309" i="4"/>
  <c r="E2309" i="4"/>
  <c r="B2310" i="4"/>
  <c r="C2310" i="4"/>
  <c r="D2310" i="4"/>
  <c r="E2310" i="4"/>
  <c r="B2311" i="4"/>
  <c r="C2311" i="4"/>
  <c r="D2311" i="4"/>
  <c r="E2311" i="4"/>
  <c r="B2312" i="4"/>
  <c r="C2312" i="4"/>
  <c r="D2312" i="4"/>
  <c r="E2312" i="4"/>
  <c r="B2313" i="4"/>
  <c r="C2313" i="4"/>
  <c r="D2313" i="4"/>
  <c r="E2313" i="4"/>
  <c r="B2314" i="4"/>
  <c r="C2314" i="4"/>
  <c r="D2314" i="4"/>
  <c r="E2314" i="4"/>
  <c r="B2315" i="4"/>
  <c r="C2315" i="4"/>
  <c r="D2315" i="4"/>
  <c r="E2315" i="4"/>
  <c r="B2316" i="4"/>
  <c r="C2316" i="4"/>
  <c r="D2316" i="4"/>
  <c r="E2316" i="4"/>
  <c r="B2317" i="4"/>
  <c r="C2317" i="4"/>
  <c r="D2317" i="4"/>
  <c r="E2317" i="4"/>
  <c r="B2318" i="4"/>
  <c r="C2318" i="4"/>
  <c r="D2318" i="4"/>
  <c r="E2318" i="4"/>
  <c r="B2319" i="4"/>
  <c r="C2319" i="4"/>
  <c r="D2319" i="4"/>
  <c r="E2319" i="4"/>
  <c r="B2320" i="4"/>
  <c r="C2320" i="4"/>
  <c r="D2320" i="4"/>
  <c r="E2320" i="4"/>
  <c r="B2321" i="4"/>
  <c r="C2321" i="4"/>
  <c r="D2321" i="4"/>
  <c r="E2321" i="4"/>
  <c r="B2322" i="4"/>
  <c r="C2322" i="4"/>
  <c r="D2322" i="4"/>
  <c r="E2322" i="4"/>
  <c r="B2323" i="4"/>
  <c r="C2323" i="4"/>
  <c r="D2323" i="4"/>
  <c r="E2323" i="4"/>
  <c r="B2324" i="4"/>
  <c r="C2324" i="4"/>
  <c r="D2324" i="4"/>
  <c r="E2324" i="4"/>
  <c r="B2325" i="4"/>
  <c r="C2325" i="4"/>
  <c r="D2325" i="4"/>
  <c r="E2325" i="4"/>
  <c r="B2326" i="4"/>
  <c r="C2326" i="4"/>
  <c r="D2326" i="4"/>
  <c r="E2326" i="4"/>
  <c r="B2327" i="4"/>
  <c r="C2327" i="4"/>
  <c r="D2327" i="4"/>
  <c r="E2327" i="4"/>
  <c r="B2328" i="4"/>
  <c r="C2328" i="4"/>
  <c r="D2328" i="4"/>
  <c r="E2328" i="4"/>
  <c r="B2329" i="4"/>
  <c r="C2329" i="4"/>
  <c r="D2329" i="4"/>
  <c r="E2329" i="4"/>
  <c r="B2330" i="4"/>
  <c r="C2330" i="4"/>
  <c r="D2330" i="4"/>
  <c r="E2330" i="4"/>
  <c r="B2331" i="4"/>
  <c r="C2331" i="4"/>
  <c r="D2331" i="4"/>
  <c r="E2331" i="4"/>
  <c r="B2332" i="4"/>
  <c r="C2332" i="4"/>
  <c r="D2332" i="4"/>
  <c r="E2332" i="4"/>
  <c r="B2333" i="4"/>
  <c r="C2333" i="4"/>
  <c r="D2333" i="4"/>
  <c r="E2333" i="4"/>
  <c r="B2334" i="4"/>
  <c r="C2334" i="4"/>
  <c r="D2334" i="4"/>
  <c r="E2334" i="4"/>
  <c r="B2335" i="4"/>
  <c r="C2335" i="4"/>
  <c r="D2335" i="4"/>
  <c r="E2335" i="4"/>
  <c r="B2336" i="4"/>
  <c r="C2336" i="4"/>
  <c r="D2336" i="4"/>
  <c r="E2336" i="4"/>
  <c r="B2337" i="4"/>
  <c r="C2337" i="4"/>
  <c r="D2337" i="4"/>
  <c r="E2337" i="4"/>
  <c r="B2338" i="4"/>
  <c r="C2338" i="4"/>
  <c r="D2338" i="4"/>
  <c r="E2338" i="4"/>
  <c r="B2339" i="4"/>
  <c r="C2339" i="4"/>
  <c r="D2339" i="4"/>
  <c r="E2339" i="4"/>
  <c r="B2340" i="4"/>
  <c r="C2340" i="4"/>
  <c r="D2340" i="4"/>
  <c r="E2340" i="4"/>
  <c r="B2341" i="4"/>
  <c r="C2341" i="4"/>
  <c r="D2341" i="4"/>
  <c r="E2341" i="4"/>
  <c r="B2342" i="4"/>
  <c r="C2342" i="4"/>
  <c r="D2342" i="4"/>
  <c r="E2342" i="4"/>
  <c r="B2343" i="4"/>
  <c r="C2343" i="4"/>
  <c r="D2343" i="4"/>
  <c r="E2343" i="4"/>
  <c r="B2344" i="4"/>
  <c r="C2344" i="4"/>
  <c r="D2344" i="4"/>
  <c r="E2344" i="4"/>
  <c r="B2345" i="4"/>
  <c r="C2345" i="4"/>
  <c r="D2345" i="4"/>
  <c r="E2345" i="4"/>
  <c r="B2346" i="4"/>
  <c r="C2346" i="4"/>
  <c r="D2346" i="4"/>
  <c r="E2346" i="4"/>
  <c r="B2347" i="4"/>
  <c r="C2347" i="4"/>
  <c r="D2347" i="4"/>
  <c r="E2347" i="4"/>
  <c r="B2348" i="4"/>
  <c r="C2348" i="4"/>
  <c r="D2348" i="4"/>
  <c r="E2348" i="4"/>
  <c r="B2349" i="4"/>
  <c r="C2349" i="4"/>
  <c r="D2349" i="4"/>
  <c r="E2349" i="4"/>
  <c r="B2350" i="4"/>
  <c r="C2350" i="4"/>
  <c r="D2350" i="4"/>
  <c r="E2350" i="4"/>
  <c r="B2351" i="4"/>
  <c r="C2351" i="4"/>
  <c r="D2351" i="4"/>
  <c r="E2351" i="4"/>
  <c r="B2352" i="4"/>
  <c r="C2352" i="4"/>
  <c r="D2352" i="4"/>
  <c r="E2352" i="4"/>
  <c r="B2353" i="4"/>
  <c r="C2353" i="4"/>
  <c r="D2353" i="4"/>
  <c r="E2353" i="4"/>
  <c r="B2354" i="4"/>
  <c r="C2354" i="4"/>
  <c r="D2354" i="4"/>
  <c r="E2354" i="4"/>
  <c r="B2355" i="4"/>
  <c r="C2355" i="4"/>
  <c r="D2355" i="4"/>
  <c r="E2355" i="4"/>
  <c r="B2356" i="4"/>
  <c r="C2356" i="4"/>
  <c r="D2356" i="4"/>
  <c r="E2356" i="4"/>
  <c r="B2357" i="4"/>
  <c r="C2357" i="4"/>
  <c r="D2357" i="4"/>
  <c r="E2357" i="4"/>
  <c r="B2358" i="4"/>
  <c r="C2358" i="4"/>
  <c r="D2358" i="4"/>
  <c r="E2358" i="4"/>
  <c r="B2359" i="4"/>
  <c r="C2359" i="4"/>
  <c r="D2359" i="4"/>
  <c r="E2359" i="4"/>
  <c r="B2360" i="4"/>
  <c r="C2360" i="4"/>
  <c r="D2360" i="4"/>
  <c r="E2360" i="4"/>
  <c r="B2361" i="4"/>
  <c r="C2361" i="4"/>
  <c r="D2361" i="4"/>
  <c r="E2361" i="4"/>
  <c r="B2362" i="4"/>
  <c r="C2362" i="4"/>
  <c r="D2362" i="4"/>
  <c r="E2362" i="4"/>
  <c r="B2363" i="4"/>
  <c r="C2363" i="4"/>
  <c r="D2363" i="4"/>
  <c r="E2363" i="4"/>
  <c r="B2364" i="4"/>
  <c r="C2364" i="4"/>
  <c r="D2364" i="4"/>
  <c r="E2364" i="4"/>
  <c r="B2365" i="4"/>
  <c r="C2365" i="4"/>
  <c r="D2365" i="4"/>
  <c r="E2365" i="4"/>
  <c r="B2366" i="4"/>
  <c r="C2366" i="4"/>
  <c r="D2366" i="4"/>
  <c r="E2366" i="4"/>
  <c r="B2367" i="4"/>
  <c r="C2367" i="4"/>
  <c r="D2367" i="4"/>
  <c r="E2367" i="4"/>
  <c r="B2368" i="4"/>
  <c r="C2368" i="4"/>
  <c r="D2368" i="4"/>
  <c r="E2368" i="4"/>
  <c r="B2369" i="4"/>
  <c r="C2369" i="4"/>
  <c r="D2369" i="4"/>
  <c r="E2369" i="4"/>
  <c r="B2370" i="4"/>
  <c r="C2370" i="4"/>
  <c r="D2370" i="4"/>
  <c r="E2370" i="4"/>
  <c r="B2371" i="4"/>
  <c r="C2371" i="4"/>
  <c r="D2371" i="4"/>
  <c r="E2371" i="4"/>
  <c r="B2372" i="4"/>
  <c r="C2372" i="4"/>
  <c r="D2372" i="4"/>
  <c r="E2372" i="4"/>
  <c r="B2373" i="4"/>
  <c r="C2373" i="4"/>
  <c r="D2373" i="4"/>
  <c r="E2373" i="4"/>
  <c r="B2374" i="4"/>
  <c r="C2374" i="4"/>
  <c r="D2374" i="4"/>
  <c r="E2374" i="4"/>
  <c r="B2375" i="4"/>
  <c r="C2375" i="4"/>
  <c r="D2375" i="4"/>
  <c r="E2375" i="4"/>
  <c r="B2376" i="4"/>
  <c r="C2376" i="4"/>
  <c r="D2376" i="4"/>
  <c r="E2376" i="4"/>
  <c r="B2377" i="4"/>
  <c r="C2377" i="4"/>
  <c r="D2377" i="4"/>
  <c r="E2377" i="4"/>
  <c r="B2378" i="4"/>
  <c r="C2378" i="4"/>
  <c r="D2378" i="4"/>
  <c r="E2378" i="4"/>
  <c r="B2379" i="4"/>
  <c r="C2379" i="4"/>
  <c r="D2379" i="4"/>
  <c r="E2379" i="4"/>
  <c r="B2380" i="4"/>
  <c r="C2380" i="4"/>
  <c r="D2380" i="4"/>
  <c r="E2380" i="4"/>
  <c r="B2381" i="4"/>
  <c r="C2381" i="4"/>
  <c r="D2381" i="4"/>
  <c r="E2381" i="4"/>
  <c r="B2382" i="4"/>
  <c r="C2382" i="4"/>
  <c r="D2382" i="4"/>
  <c r="E2382" i="4"/>
  <c r="B2383" i="4"/>
  <c r="C2383" i="4"/>
  <c r="D2383" i="4"/>
  <c r="E2383" i="4"/>
  <c r="B2384" i="4"/>
  <c r="C2384" i="4"/>
  <c r="D2384" i="4"/>
  <c r="E2384" i="4"/>
  <c r="B2385" i="4"/>
  <c r="C2385" i="4"/>
  <c r="D2385" i="4"/>
  <c r="E2385" i="4"/>
  <c r="B2386" i="4"/>
  <c r="C2386" i="4"/>
  <c r="D2386" i="4"/>
  <c r="E2386" i="4"/>
  <c r="B2387" i="4"/>
  <c r="C2387" i="4"/>
  <c r="D2387" i="4"/>
  <c r="E2387" i="4"/>
  <c r="B2388" i="4"/>
  <c r="C2388" i="4"/>
  <c r="D2388" i="4"/>
  <c r="E2388" i="4"/>
  <c r="B2389" i="4"/>
  <c r="C2389" i="4"/>
  <c r="D2389" i="4"/>
  <c r="E2389" i="4"/>
  <c r="B2390" i="4"/>
  <c r="C2390" i="4"/>
  <c r="D2390" i="4"/>
  <c r="E2390" i="4"/>
  <c r="B2391" i="4"/>
  <c r="C2391" i="4"/>
  <c r="D2391" i="4"/>
  <c r="E2391" i="4"/>
  <c r="B2392" i="4"/>
  <c r="C2392" i="4"/>
  <c r="D2392" i="4"/>
  <c r="E2392" i="4"/>
  <c r="B2393" i="4"/>
  <c r="C2393" i="4"/>
  <c r="D2393" i="4"/>
  <c r="E2393" i="4"/>
  <c r="B2394" i="4"/>
  <c r="C2394" i="4"/>
  <c r="D2394" i="4"/>
  <c r="E2394" i="4"/>
  <c r="B2395" i="4"/>
  <c r="C2395" i="4"/>
  <c r="D2395" i="4"/>
  <c r="E2395" i="4"/>
  <c r="B2396" i="4"/>
  <c r="C2396" i="4"/>
  <c r="D2396" i="4"/>
  <c r="E2396" i="4"/>
  <c r="B2397" i="4"/>
  <c r="C2397" i="4"/>
  <c r="D2397" i="4"/>
  <c r="E2397" i="4"/>
  <c r="B2398" i="4"/>
  <c r="C2398" i="4"/>
  <c r="D2398" i="4"/>
  <c r="E2398" i="4"/>
  <c r="B2399" i="4"/>
  <c r="C2399" i="4"/>
  <c r="D2399" i="4"/>
  <c r="E2399" i="4"/>
  <c r="B2400" i="4"/>
  <c r="C2400" i="4"/>
  <c r="D2400" i="4"/>
  <c r="E2400" i="4"/>
  <c r="B2401" i="4"/>
  <c r="C2401" i="4"/>
  <c r="D2401" i="4"/>
  <c r="E2401" i="4"/>
  <c r="B2402" i="4"/>
  <c r="C2402" i="4"/>
  <c r="D2402" i="4"/>
  <c r="E2402" i="4"/>
  <c r="B2403" i="4"/>
  <c r="C2403" i="4"/>
  <c r="D2403" i="4"/>
  <c r="E2403" i="4"/>
  <c r="B2404" i="4"/>
  <c r="C2404" i="4"/>
  <c r="D2404" i="4"/>
  <c r="E2404" i="4"/>
  <c r="B2405" i="4"/>
  <c r="C2405" i="4"/>
  <c r="D2405" i="4"/>
  <c r="E2405" i="4"/>
  <c r="B2406" i="4"/>
  <c r="C2406" i="4"/>
  <c r="D2406" i="4"/>
  <c r="E2406" i="4"/>
  <c r="B2407" i="4"/>
  <c r="C2407" i="4"/>
  <c r="D2407" i="4"/>
  <c r="E2407" i="4"/>
  <c r="B2408" i="4"/>
  <c r="C2408" i="4"/>
  <c r="D2408" i="4"/>
  <c r="E2408" i="4"/>
  <c r="B2409" i="4"/>
  <c r="C2409" i="4"/>
  <c r="D2409" i="4"/>
  <c r="E2409" i="4"/>
  <c r="B2410" i="4"/>
  <c r="C2410" i="4"/>
  <c r="D2410" i="4"/>
  <c r="E2410" i="4"/>
  <c r="B2411" i="4"/>
  <c r="C2411" i="4"/>
  <c r="D2411" i="4"/>
  <c r="E2411" i="4"/>
  <c r="B2412" i="4"/>
  <c r="C2412" i="4"/>
  <c r="D2412" i="4"/>
  <c r="E2412" i="4"/>
  <c r="B2413" i="4"/>
  <c r="C2413" i="4"/>
  <c r="D2413" i="4"/>
  <c r="E2413" i="4"/>
  <c r="B2414" i="4"/>
  <c r="C2414" i="4"/>
  <c r="D2414" i="4"/>
  <c r="E2414" i="4"/>
  <c r="B2415" i="4"/>
  <c r="C2415" i="4"/>
  <c r="D2415" i="4"/>
  <c r="E2415" i="4"/>
  <c r="B2416" i="4"/>
  <c r="C2416" i="4"/>
  <c r="D2416" i="4"/>
  <c r="E2416" i="4"/>
  <c r="B2417" i="4"/>
  <c r="C2417" i="4"/>
  <c r="D2417" i="4"/>
  <c r="E2417" i="4"/>
  <c r="B2418" i="4"/>
  <c r="C2418" i="4"/>
  <c r="D2418" i="4"/>
  <c r="E2418" i="4"/>
  <c r="B2419" i="4"/>
  <c r="C2419" i="4"/>
  <c r="D2419" i="4"/>
  <c r="E2419" i="4"/>
  <c r="B2420" i="4"/>
  <c r="C2420" i="4"/>
  <c r="D2420" i="4"/>
  <c r="E2420" i="4"/>
  <c r="B2421" i="4"/>
  <c r="C2421" i="4"/>
  <c r="D2421" i="4"/>
  <c r="E2421" i="4"/>
  <c r="B2422" i="4"/>
  <c r="C2422" i="4"/>
  <c r="D2422" i="4"/>
  <c r="E2422" i="4"/>
  <c r="B2423" i="4"/>
  <c r="C2423" i="4"/>
  <c r="D2423" i="4"/>
  <c r="E2423" i="4"/>
  <c r="B2424" i="4"/>
  <c r="C2424" i="4"/>
  <c r="D2424" i="4"/>
  <c r="E2424" i="4"/>
  <c r="B2425" i="4"/>
  <c r="C2425" i="4"/>
  <c r="D2425" i="4"/>
  <c r="E2425" i="4"/>
  <c r="B2426" i="4"/>
  <c r="C2426" i="4"/>
  <c r="D2426" i="4"/>
  <c r="E2426" i="4"/>
  <c r="B2427" i="4"/>
  <c r="C2427" i="4"/>
  <c r="D2427" i="4"/>
  <c r="E2427" i="4"/>
  <c r="B2428" i="4"/>
  <c r="C2428" i="4"/>
  <c r="D2428" i="4"/>
  <c r="E2428" i="4"/>
  <c r="B2429" i="4"/>
  <c r="C2429" i="4"/>
  <c r="D2429" i="4"/>
  <c r="E2429" i="4"/>
  <c r="B2430" i="4"/>
  <c r="C2430" i="4"/>
  <c r="D2430" i="4"/>
  <c r="E2430" i="4"/>
  <c r="B2431" i="4"/>
  <c r="C2431" i="4"/>
  <c r="D2431" i="4"/>
  <c r="E2431" i="4"/>
  <c r="B2432" i="4"/>
  <c r="C2432" i="4"/>
  <c r="D2432" i="4"/>
  <c r="E2432" i="4"/>
  <c r="B2433" i="4"/>
  <c r="C2433" i="4"/>
  <c r="D2433" i="4"/>
  <c r="E2433" i="4"/>
  <c r="B2434" i="4"/>
  <c r="C2434" i="4"/>
  <c r="D2434" i="4"/>
  <c r="E2434" i="4"/>
  <c r="B2435" i="4"/>
  <c r="C2435" i="4"/>
  <c r="D2435" i="4"/>
  <c r="E2435" i="4"/>
  <c r="B2436" i="4"/>
  <c r="C2436" i="4"/>
  <c r="D2436" i="4"/>
  <c r="E2436" i="4"/>
  <c r="B2437" i="4"/>
  <c r="C2437" i="4"/>
  <c r="D2437" i="4"/>
  <c r="E2437" i="4"/>
  <c r="B2438" i="4"/>
  <c r="C2438" i="4"/>
  <c r="D2438" i="4"/>
  <c r="E2438" i="4"/>
  <c r="B2439" i="4"/>
  <c r="C2439" i="4"/>
  <c r="D2439" i="4"/>
  <c r="E2439" i="4"/>
  <c r="B2440" i="4"/>
  <c r="C2440" i="4"/>
  <c r="D2440" i="4"/>
  <c r="E2440" i="4"/>
  <c r="B2441" i="4"/>
  <c r="C2441" i="4"/>
  <c r="D2441" i="4"/>
  <c r="E2441" i="4"/>
  <c r="B2442" i="4"/>
  <c r="C2442" i="4"/>
  <c r="D2442" i="4"/>
  <c r="E2442" i="4"/>
  <c r="B2443" i="4"/>
  <c r="C2443" i="4"/>
  <c r="D2443" i="4"/>
  <c r="E2443" i="4"/>
  <c r="B2444" i="4"/>
  <c r="C2444" i="4"/>
  <c r="D2444" i="4"/>
  <c r="E2444" i="4"/>
  <c r="B2445" i="4"/>
  <c r="C2445" i="4"/>
  <c r="D2445" i="4"/>
  <c r="E2445" i="4"/>
  <c r="B2446" i="4"/>
  <c r="C2446" i="4"/>
  <c r="D2446" i="4"/>
  <c r="E2446" i="4"/>
  <c r="B2447" i="4"/>
  <c r="C2447" i="4"/>
  <c r="D2447" i="4"/>
  <c r="E2447" i="4"/>
  <c r="B2448" i="4"/>
  <c r="C2448" i="4"/>
  <c r="D2448" i="4"/>
  <c r="E2448" i="4"/>
  <c r="B2449" i="4"/>
  <c r="C2449" i="4"/>
  <c r="D2449" i="4"/>
  <c r="E2449" i="4"/>
  <c r="B2450" i="4"/>
  <c r="C2450" i="4"/>
  <c r="D2450" i="4"/>
  <c r="E2450" i="4"/>
  <c r="B2451" i="4"/>
  <c r="C2451" i="4"/>
  <c r="D2451" i="4"/>
  <c r="E2451" i="4"/>
  <c r="B2452" i="4"/>
  <c r="C2452" i="4"/>
  <c r="D2452" i="4"/>
  <c r="E2452" i="4"/>
  <c r="B2453" i="4"/>
  <c r="C2453" i="4"/>
  <c r="D2453" i="4"/>
  <c r="E2453" i="4"/>
  <c r="B2454" i="4"/>
  <c r="C2454" i="4"/>
  <c r="D2454" i="4"/>
  <c r="E2454" i="4"/>
  <c r="B2455" i="4"/>
  <c r="C2455" i="4"/>
  <c r="D2455" i="4"/>
  <c r="E2455" i="4"/>
  <c r="B2456" i="4"/>
  <c r="C2456" i="4"/>
  <c r="D2456" i="4"/>
  <c r="E2456" i="4"/>
  <c r="B2457" i="4"/>
  <c r="C2457" i="4"/>
  <c r="D2457" i="4"/>
  <c r="E2457" i="4"/>
  <c r="B2458" i="4"/>
  <c r="C2458" i="4"/>
  <c r="D2458" i="4"/>
  <c r="E2458" i="4"/>
  <c r="B2459" i="4"/>
  <c r="C2459" i="4"/>
  <c r="D2459" i="4"/>
  <c r="E2459" i="4"/>
  <c r="B2460" i="4"/>
  <c r="C2460" i="4"/>
  <c r="D2460" i="4"/>
  <c r="E2460" i="4"/>
  <c r="B2461" i="4"/>
  <c r="C2461" i="4"/>
  <c r="D2461" i="4"/>
  <c r="E2461" i="4"/>
  <c r="B2462" i="4"/>
  <c r="C2462" i="4"/>
  <c r="D2462" i="4"/>
  <c r="E2462" i="4"/>
  <c r="B2463" i="4"/>
  <c r="C2463" i="4"/>
  <c r="D2463" i="4"/>
  <c r="E2463" i="4"/>
  <c r="B2464" i="4"/>
  <c r="C2464" i="4"/>
  <c r="D2464" i="4"/>
  <c r="E2464" i="4"/>
  <c r="B2465" i="4"/>
  <c r="C2465" i="4"/>
  <c r="D2465" i="4"/>
  <c r="E2465" i="4"/>
  <c r="B2466" i="4"/>
  <c r="C2466" i="4"/>
  <c r="D2466" i="4"/>
  <c r="E2466" i="4"/>
  <c r="B2467" i="4"/>
  <c r="C2467" i="4"/>
  <c r="D2467" i="4"/>
  <c r="E2467" i="4"/>
  <c r="B2468" i="4"/>
  <c r="C2468" i="4"/>
  <c r="D2468" i="4"/>
  <c r="E2468" i="4"/>
  <c r="B2469" i="4"/>
  <c r="C2469" i="4"/>
  <c r="D2469" i="4"/>
  <c r="E2469" i="4"/>
  <c r="B2470" i="4"/>
  <c r="C2470" i="4"/>
  <c r="D2470" i="4"/>
  <c r="E2470" i="4"/>
  <c r="B2471" i="4"/>
  <c r="C2471" i="4"/>
  <c r="D2471" i="4"/>
  <c r="E2471" i="4"/>
  <c r="B2472" i="4"/>
  <c r="C2472" i="4"/>
  <c r="D2472" i="4"/>
  <c r="E2472" i="4"/>
  <c r="B2473" i="4"/>
  <c r="C2473" i="4"/>
  <c r="D2473" i="4"/>
  <c r="E2473" i="4"/>
  <c r="B2474" i="4"/>
  <c r="C2474" i="4"/>
  <c r="D2474" i="4"/>
  <c r="E2474" i="4"/>
  <c r="B2475" i="4"/>
  <c r="C2475" i="4"/>
  <c r="D2475" i="4"/>
  <c r="E2475" i="4"/>
  <c r="B2476" i="4"/>
  <c r="C2476" i="4"/>
  <c r="D2476" i="4"/>
  <c r="E2476" i="4"/>
  <c r="B2477" i="4"/>
  <c r="C2477" i="4"/>
  <c r="D2477" i="4"/>
  <c r="E2477" i="4"/>
  <c r="B2478" i="4"/>
  <c r="C2478" i="4"/>
  <c r="D2478" i="4"/>
  <c r="E2478" i="4"/>
  <c r="B2479" i="4"/>
  <c r="C2479" i="4"/>
  <c r="D2479" i="4"/>
  <c r="E2479" i="4"/>
  <c r="B2480" i="4"/>
  <c r="C2480" i="4"/>
  <c r="D2480" i="4"/>
  <c r="E2480" i="4"/>
  <c r="B2481" i="4"/>
  <c r="C2481" i="4"/>
  <c r="D2481" i="4"/>
  <c r="E2481" i="4"/>
  <c r="B2482" i="4"/>
  <c r="C2482" i="4"/>
  <c r="D2482" i="4"/>
  <c r="E2482" i="4"/>
  <c r="B2483" i="4"/>
  <c r="C2483" i="4"/>
  <c r="D2483" i="4"/>
  <c r="E2483" i="4"/>
  <c r="B2484" i="4"/>
  <c r="C2484" i="4"/>
  <c r="D2484" i="4"/>
  <c r="E2484" i="4"/>
  <c r="B2485" i="4"/>
  <c r="C2485" i="4"/>
  <c r="D2485" i="4"/>
  <c r="E2485" i="4"/>
  <c r="B2486" i="4"/>
  <c r="C2486" i="4"/>
  <c r="D2486" i="4"/>
  <c r="E2486" i="4"/>
  <c r="B2487" i="4"/>
  <c r="C2487" i="4"/>
  <c r="D2487" i="4"/>
  <c r="E2487" i="4"/>
  <c r="B2488" i="4"/>
  <c r="C2488" i="4"/>
  <c r="D2488" i="4"/>
  <c r="E2488" i="4"/>
  <c r="B2489" i="4"/>
  <c r="C2489" i="4"/>
  <c r="D2489" i="4"/>
  <c r="E2489" i="4"/>
  <c r="B2490" i="4"/>
  <c r="C2490" i="4"/>
  <c r="D2490" i="4"/>
  <c r="E2490" i="4"/>
  <c r="B2491" i="4"/>
  <c r="C2491" i="4"/>
  <c r="D2491" i="4"/>
  <c r="E2491" i="4"/>
  <c r="B2492" i="4"/>
  <c r="C2492" i="4"/>
  <c r="D2492" i="4"/>
  <c r="E2492" i="4"/>
  <c r="B2493" i="4"/>
  <c r="C2493" i="4"/>
  <c r="D2493" i="4"/>
  <c r="E2493" i="4"/>
  <c r="B2494" i="4"/>
  <c r="C2494" i="4"/>
  <c r="D2494" i="4"/>
  <c r="E2494" i="4"/>
  <c r="B2495" i="4"/>
  <c r="C2495" i="4"/>
  <c r="D2495" i="4"/>
  <c r="E2495" i="4"/>
  <c r="B2496" i="4"/>
  <c r="C2496" i="4"/>
  <c r="D2496" i="4"/>
  <c r="E2496" i="4"/>
  <c r="B2497" i="4"/>
  <c r="C2497" i="4"/>
  <c r="D2497" i="4"/>
  <c r="E2497" i="4"/>
  <c r="B2498" i="4"/>
  <c r="C2498" i="4"/>
  <c r="D2498" i="4"/>
  <c r="E2498" i="4"/>
  <c r="B2499" i="4"/>
  <c r="C2499" i="4"/>
  <c r="D2499" i="4"/>
  <c r="E2499" i="4"/>
  <c r="B2500" i="4"/>
  <c r="C2500" i="4"/>
  <c r="D2500" i="4"/>
  <c r="E2500" i="4"/>
  <c r="B2501" i="4"/>
  <c r="C2501" i="4"/>
  <c r="D2501" i="4"/>
  <c r="E2501" i="4"/>
  <c r="B2502" i="4"/>
  <c r="C2502" i="4"/>
  <c r="D2502" i="4"/>
  <c r="E2502" i="4"/>
  <c r="B2503" i="4"/>
  <c r="C2503" i="4"/>
  <c r="D2503" i="4"/>
  <c r="E2503" i="4"/>
  <c r="B2504" i="4"/>
  <c r="C2504" i="4"/>
  <c r="D2504" i="4"/>
  <c r="E2504" i="4"/>
  <c r="B2505" i="4"/>
  <c r="C2505" i="4"/>
  <c r="D2505" i="4"/>
  <c r="E2505" i="4"/>
  <c r="B2506" i="4"/>
  <c r="C2506" i="4"/>
  <c r="D2506" i="4"/>
  <c r="E2506" i="4"/>
  <c r="B2507" i="4"/>
  <c r="C2507" i="4"/>
  <c r="D2507" i="4"/>
  <c r="E2507" i="4"/>
  <c r="B2508" i="4"/>
  <c r="C2508" i="4"/>
  <c r="D2508" i="4"/>
  <c r="E2508" i="4"/>
  <c r="B2509" i="4"/>
  <c r="C2509" i="4"/>
  <c r="D2509" i="4"/>
  <c r="E2509" i="4"/>
  <c r="B2510" i="4"/>
  <c r="C2510" i="4"/>
  <c r="D2510" i="4"/>
  <c r="E2510" i="4"/>
  <c r="B2511" i="4"/>
  <c r="C2511" i="4"/>
  <c r="D2511" i="4"/>
  <c r="E2511" i="4"/>
  <c r="B2512" i="4"/>
  <c r="C2512" i="4"/>
  <c r="D2512" i="4"/>
  <c r="E2512" i="4"/>
  <c r="B2513" i="4"/>
  <c r="C2513" i="4"/>
  <c r="D2513" i="4"/>
  <c r="E2513" i="4"/>
  <c r="B2514" i="4"/>
  <c r="C2514" i="4"/>
  <c r="D2514" i="4"/>
  <c r="E2514" i="4"/>
  <c r="B2515" i="4"/>
  <c r="C2515" i="4"/>
  <c r="D2515" i="4"/>
  <c r="E2515" i="4"/>
  <c r="B2516" i="4"/>
  <c r="C2516" i="4"/>
  <c r="D2516" i="4"/>
  <c r="E2516" i="4"/>
  <c r="B2517" i="4"/>
  <c r="C2517" i="4"/>
  <c r="D2517" i="4"/>
  <c r="E2517" i="4"/>
  <c r="B2518" i="4"/>
  <c r="C2518" i="4"/>
  <c r="D2518" i="4"/>
  <c r="E2518" i="4"/>
  <c r="B2519" i="4"/>
  <c r="C2519" i="4"/>
  <c r="D2519" i="4"/>
  <c r="E2519" i="4"/>
  <c r="B2520" i="4"/>
  <c r="C2520" i="4"/>
  <c r="D2520" i="4"/>
  <c r="E2520" i="4"/>
  <c r="B2521" i="4"/>
  <c r="C2521" i="4"/>
  <c r="D2521" i="4"/>
  <c r="E2521" i="4"/>
  <c r="B2522" i="4"/>
  <c r="C2522" i="4"/>
  <c r="D2522" i="4"/>
  <c r="E2522" i="4"/>
  <c r="B2523" i="4"/>
  <c r="C2523" i="4"/>
  <c r="D2523" i="4"/>
  <c r="E2523" i="4"/>
  <c r="B2524" i="4"/>
  <c r="C2524" i="4"/>
  <c r="D2524" i="4"/>
  <c r="E2524" i="4"/>
  <c r="B2525" i="4"/>
  <c r="C2525" i="4"/>
  <c r="D2525" i="4"/>
  <c r="E2525" i="4"/>
  <c r="B2526" i="4"/>
  <c r="C2526" i="4"/>
  <c r="D2526" i="4"/>
  <c r="E2526" i="4"/>
  <c r="B2527" i="4"/>
  <c r="C2527" i="4"/>
  <c r="D2527" i="4"/>
  <c r="E2527" i="4"/>
  <c r="B2528" i="4"/>
  <c r="C2528" i="4"/>
  <c r="D2528" i="4"/>
  <c r="E2528" i="4"/>
  <c r="B2529" i="4"/>
  <c r="C2529" i="4"/>
  <c r="D2529" i="4"/>
  <c r="E2529" i="4"/>
  <c r="B2530" i="4"/>
  <c r="C2530" i="4"/>
  <c r="D2530" i="4"/>
  <c r="E2530" i="4"/>
  <c r="B2531" i="4"/>
  <c r="C2531" i="4"/>
  <c r="D2531" i="4"/>
  <c r="E2531" i="4"/>
  <c r="B2532" i="4"/>
  <c r="C2532" i="4"/>
  <c r="D2532" i="4"/>
  <c r="E2532" i="4"/>
  <c r="B2533" i="4"/>
  <c r="C2533" i="4"/>
  <c r="D2533" i="4"/>
  <c r="E2533" i="4"/>
  <c r="B2534" i="4"/>
  <c r="C2534" i="4"/>
  <c r="D2534" i="4"/>
  <c r="E2534" i="4"/>
  <c r="B2535" i="4"/>
  <c r="C2535" i="4"/>
  <c r="D2535" i="4"/>
  <c r="E2535" i="4"/>
  <c r="B2536" i="4"/>
  <c r="C2536" i="4"/>
  <c r="D2536" i="4"/>
  <c r="E2536" i="4"/>
  <c r="B2537" i="4"/>
  <c r="C2537" i="4"/>
  <c r="D2537" i="4"/>
  <c r="E2537" i="4"/>
  <c r="B2538" i="4"/>
  <c r="C2538" i="4"/>
  <c r="D2538" i="4"/>
  <c r="E2538" i="4"/>
  <c r="B2539" i="4"/>
  <c r="C2539" i="4"/>
  <c r="D2539" i="4"/>
  <c r="E2539" i="4"/>
  <c r="B2540" i="4"/>
  <c r="C2540" i="4"/>
  <c r="D2540" i="4"/>
  <c r="E2540" i="4"/>
  <c r="B2541" i="4"/>
  <c r="C2541" i="4"/>
  <c r="D2541" i="4"/>
  <c r="E2541" i="4"/>
  <c r="B2542" i="4"/>
  <c r="C2542" i="4"/>
  <c r="D2542" i="4"/>
  <c r="E2542" i="4"/>
  <c r="B2543" i="4"/>
  <c r="C2543" i="4"/>
  <c r="D2543" i="4"/>
  <c r="E2543" i="4"/>
  <c r="B2544" i="4"/>
  <c r="C2544" i="4"/>
  <c r="D2544" i="4"/>
  <c r="E2544" i="4"/>
  <c r="B2545" i="4"/>
  <c r="C2545" i="4"/>
  <c r="D2545" i="4"/>
  <c r="E2545" i="4"/>
  <c r="B2546" i="4"/>
  <c r="C2546" i="4"/>
  <c r="D2546" i="4"/>
  <c r="E2546" i="4"/>
  <c r="B2547" i="4"/>
  <c r="C2547" i="4"/>
  <c r="D2547" i="4"/>
  <c r="E2547" i="4"/>
  <c r="B2548" i="4"/>
  <c r="C2548" i="4"/>
  <c r="D2548" i="4"/>
  <c r="E2548" i="4"/>
  <c r="B2549" i="4"/>
  <c r="C2549" i="4"/>
  <c r="D2549" i="4"/>
  <c r="E2549" i="4"/>
  <c r="B2550" i="4"/>
  <c r="C2550" i="4"/>
  <c r="D2550" i="4"/>
  <c r="E2550" i="4"/>
  <c r="B2551" i="4"/>
  <c r="C2551" i="4"/>
  <c r="D2551" i="4"/>
  <c r="E2551" i="4"/>
  <c r="B2552" i="4"/>
  <c r="C2552" i="4"/>
  <c r="D2552" i="4"/>
  <c r="E2552" i="4"/>
  <c r="B2553" i="4"/>
  <c r="C2553" i="4"/>
  <c r="D2553" i="4"/>
  <c r="E2553" i="4"/>
  <c r="B2554" i="4"/>
  <c r="C2554" i="4"/>
  <c r="D2554" i="4"/>
  <c r="E2554" i="4"/>
  <c r="B2555" i="4"/>
  <c r="C2555" i="4"/>
  <c r="D2555" i="4"/>
  <c r="E2555" i="4"/>
  <c r="B2556" i="4"/>
  <c r="C2556" i="4"/>
  <c r="D2556" i="4"/>
  <c r="E2556" i="4"/>
  <c r="B2557" i="4"/>
  <c r="C2557" i="4"/>
  <c r="D2557" i="4"/>
  <c r="E2557" i="4"/>
  <c r="B2558" i="4"/>
  <c r="C2558" i="4"/>
  <c r="D2558" i="4"/>
  <c r="E2558" i="4"/>
  <c r="B2559" i="4"/>
  <c r="C2559" i="4"/>
  <c r="D2559" i="4"/>
  <c r="E2559" i="4"/>
  <c r="B2560" i="4"/>
  <c r="C2560" i="4"/>
  <c r="D2560" i="4"/>
  <c r="E2560" i="4"/>
  <c r="B2561" i="4"/>
  <c r="C2561" i="4"/>
  <c r="D2561" i="4"/>
  <c r="E2561" i="4"/>
  <c r="B2562" i="4"/>
  <c r="C2562" i="4"/>
  <c r="D2562" i="4"/>
  <c r="E2562" i="4"/>
  <c r="B2563" i="4"/>
  <c r="C2563" i="4"/>
  <c r="D2563" i="4"/>
  <c r="E2563" i="4"/>
  <c r="B2564" i="4"/>
  <c r="C2564" i="4"/>
  <c r="D2564" i="4"/>
  <c r="E2564" i="4"/>
  <c r="B2565" i="4"/>
  <c r="C2565" i="4"/>
  <c r="D2565" i="4"/>
  <c r="E2565" i="4"/>
  <c r="B2566" i="4"/>
  <c r="C2566" i="4"/>
  <c r="D2566" i="4"/>
  <c r="E2566" i="4"/>
  <c r="B2567" i="4"/>
  <c r="C2567" i="4"/>
  <c r="D2567" i="4"/>
  <c r="E2567" i="4"/>
  <c r="B2568" i="4"/>
  <c r="C2568" i="4"/>
  <c r="D2568" i="4"/>
  <c r="E2568" i="4"/>
  <c r="B2569" i="4"/>
  <c r="C2569" i="4"/>
  <c r="D2569" i="4"/>
  <c r="E2569" i="4"/>
  <c r="B2570" i="4"/>
  <c r="C2570" i="4"/>
  <c r="D2570" i="4"/>
  <c r="E2570" i="4"/>
  <c r="B2571" i="4"/>
  <c r="C2571" i="4"/>
  <c r="D2571" i="4"/>
  <c r="E2571" i="4"/>
  <c r="B2572" i="4"/>
  <c r="C2572" i="4"/>
  <c r="D2572" i="4"/>
  <c r="E2572" i="4"/>
  <c r="B2573" i="4"/>
  <c r="C2573" i="4"/>
  <c r="D2573" i="4"/>
  <c r="E2573" i="4"/>
  <c r="B2574" i="4"/>
  <c r="C2574" i="4"/>
  <c r="D2574" i="4"/>
  <c r="E2574" i="4"/>
  <c r="B2575" i="4"/>
  <c r="C2575" i="4"/>
  <c r="D2575" i="4"/>
  <c r="E2575" i="4"/>
  <c r="B2576" i="4"/>
  <c r="C2576" i="4"/>
  <c r="D2576" i="4"/>
  <c r="E2576" i="4"/>
  <c r="B2577" i="4"/>
  <c r="C2577" i="4"/>
  <c r="D2577" i="4"/>
  <c r="E2577" i="4"/>
  <c r="B2578" i="4"/>
  <c r="C2578" i="4"/>
  <c r="D2578" i="4"/>
  <c r="E2578" i="4"/>
  <c r="B2579" i="4"/>
  <c r="C2579" i="4"/>
  <c r="D2579" i="4"/>
  <c r="E2579" i="4"/>
  <c r="B2580" i="4"/>
  <c r="C2580" i="4"/>
  <c r="D2580" i="4"/>
  <c r="E2580" i="4"/>
  <c r="B2581" i="4"/>
  <c r="C2581" i="4"/>
  <c r="D2581" i="4"/>
  <c r="E2581" i="4"/>
  <c r="B2582" i="4"/>
  <c r="C2582" i="4"/>
  <c r="D2582" i="4"/>
  <c r="E2582" i="4"/>
  <c r="B2583" i="4"/>
  <c r="C2583" i="4"/>
  <c r="D2583" i="4"/>
  <c r="E2583" i="4"/>
  <c r="B2584" i="4"/>
  <c r="C2584" i="4"/>
  <c r="D2584" i="4"/>
  <c r="E2584" i="4"/>
  <c r="B2585" i="4"/>
  <c r="C2585" i="4"/>
  <c r="D2585" i="4"/>
  <c r="E2585" i="4"/>
  <c r="B2586" i="4"/>
  <c r="C2586" i="4"/>
  <c r="D2586" i="4"/>
  <c r="E2586" i="4"/>
  <c r="B2587" i="4"/>
  <c r="C2587" i="4"/>
  <c r="D2587" i="4"/>
  <c r="E2587" i="4"/>
  <c r="B2588" i="4"/>
  <c r="C2588" i="4"/>
  <c r="D2588" i="4"/>
  <c r="E2588" i="4"/>
  <c r="B2589" i="4"/>
  <c r="C2589" i="4"/>
  <c r="D2589" i="4"/>
  <c r="E2589" i="4"/>
  <c r="B2590" i="4"/>
  <c r="C2590" i="4"/>
  <c r="D2590" i="4"/>
  <c r="E2590" i="4"/>
  <c r="B2591" i="4"/>
  <c r="C2591" i="4"/>
  <c r="D2591" i="4"/>
  <c r="E2591" i="4"/>
  <c r="B2592" i="4"/>
  <c r="C2592" i="4"/>
  <c r="D2592" i="4"/>
  <c r="E2592" i="4"/>
  <c r="B2593" i="4"/>
  <c r="C2593" i="4"/>
  <c r="D2593" i="4"/>
  <c r="E2593" i="4"/>
  <c r="B2594" i="4"/>
  <c r="C2594" i="4"/>
  <c r="D2594" i="4"/>
  <c r="E2594" i="4"/>
  <c r="B2595" i="4"/>
  <c r="C2595" i="4"/>
  <c r="D2595" i="4"/>
  <c r="E2595" i="4"/>
  <c r="B2596" i="4"/>
  <c r="C2596" i="4"/>
  <c r="D2596" i="4"/>
  <c r="E2596" i="4"/>
  <c r="B2597" i="4"/>
  <c r="C2597" i="4"/>
  <c r="D2597" i="4"/>
  <c r="E2597" i="4"/>
  <c r="B2598" i="4"/>
  <c r="C2598" i="4"/>
  <c r="D2598" i="4"/>
  <c r="E2598" i="4"/>
  <c r="B2599" i="4"/>
  <c r="C2599" i="4"/>
  <c r="D2599" i="4"/>
  <c r="E2599" i="4"/>
  <c r="B2600" i="4"/>
  <c r="C2600" i="4"/>
  <c r="D2600" i="4"/>
  <c r="E2600" i="4"/>
  <c r="B2601" i="4"/>
  <c r="C2601" i="4"/>
  <c r="D2601" i="4"/>
  <c r="E2601" i="4"/>
  <c r="B2602" i="4"/>
  <c r="C2602" i="4"/>
  <c r="D2602" i="4"/>
  <c r="E2602" i="4"/>
  <c r="B2603" i="4"/>
  <c r="C2603" i="4"/>
  <c r="D2603" i="4"/>
  <c r="E2603" i="4"/>
  <c r="B2604" i="4"/>
  <c r="C2604" i="4"/>
  <c r="D2604" i="4"/>
  <c r="E2604" i="4"/>
  <c r="B2605" i="4"/>
  <c r="C2605" i="4"/>
  <c r="D2605" i="4"/>
  <c r="E2605" i="4"/>
  <c r="B2606" i="4"/>
  <c r="C2606" i="4"/>
  <c r="D2606" i="4"/>
  <c r="E2606" i="4"/>
  <c r="B2607" i="4"/>
  <c r="C2607" i="4"/>
  <c r="D2607" i="4"/>
  <c r="E2607" i="4"/>
  <c r="B2608" i="4"/>
  <c r="C2608" i="4"/>
  <c r="D2608" i="4"/>
  <c r="E2608" i="4"/>
  <c r="B2609" i="4"/>
  <c r="C2609" i="4"/>
  <c r="D2609" i="4"/>
  <c r="E2609" i="4"/>
  <c r="B2610" i="4"/>
  <c r="C2610" i="4"/>
  <c r="D2610" i="4"/>
  <c r="E2610" i="4"/>
  <c r="B2611" i="4"/>
  <c r="C2611" i="4"/>
  <c r="D2611" i="4"/>
  <c r="E2611" i="4"/>
  <c r="B2612" i="4"/>
  <c r="C2612" i="4"/>
  <c r="D2612" i="4"/>
  <c r="E2612" i="4"/>
  <c r="B2613" i="4"/>
  <c r="C2613" i="4"/>
  <c r="D2613" i="4"/>
  <c r="E2613" i="4"/>
  <c r="B2614" i="4"/>
  <c r="C2614" i="4"/>
  <c r="D2614" i="4"/>
  <c r="E2614" i="4"/>
  <c r="B2615" i="4"/>
  <c r="C2615" i="4"/>
  <c r="D2615" i="4"/>
  <c r="E2615" i="4"/>
  <c r="B2616" i="4"/>
  <c r="C2616" i="4"/>
  <c r="D2616" i="4"/>
  <c r="E2616" i="4"/>
  <c r="B2617" i="4"/>
  <c r="C2617" i="4"/>
  <c r="D2617" i="4"/>
  <c r="E2617" i="4"/>
  <c r="B2618" i="4"/>
  <c r="C2618" i="4"/>
  <c r="D2618" i="4"/>
  <c r="E2618" i="4"/>
  <c r="B2619" i="4"/>
  <c r="C2619" i="4"/>
  <c r="D2619" i="4"/>
  <c r="E2619" i="4"/>
  <c r="B2620" i="4"/>
  <c r="C2620" i="4"/>
  <c r="D2620" i="4"/>
  <c r="E2620" i="4"/>
  <c r="B2621" i="4"/>
  <c r="C2621" i="4"/>
  <c r="D2621" i="4"/>
  <c r="E2621" i="4"/>
  <c r="B2622" i="4"/>
  <c r="C2622" i="4"/>
  <c r="D2622" i="4"/>
  <c r="E2622" i="4"/>
  <c r="B2623" i="4"/>
  <c r="C2623" i="4"/>
  <c r="D2623" i="4"/>
  <c r="E2623" i="4"/>
  <c r="B2624" i="4"/>
  <c r="C2624" i="4"/>
  <c r="D2624" i="4"/>
  <c r="E2624" i="4"/>
  <c r="B2625" i="4"/>
  <c r="C2625" i="4"/>
  <c r="D2625" i="4"/>
  <c r="E2625" i="4"/>
  <c r="B2626" i="4"/>
  <c r="C2626" i="4"/>
  <c r="D2626" i="4"/>
  <c r="E2626" i="4"/>
  <c r="B2627" i="4"/>
  <c r="C2627" i="4"/>
  <c r="D2627" i="4"/>
  <c r="E2627" i="4"/>
  <c r="B2628" i="4"/>
  <c r="C2628" i="4"/>
  <c r="D2628" i="4"/>
  <c r="E2628" i="4"/>
  <c r="B2629" i="4"/>
  <c r="C2629" i="4"/>
  <c r="D2629" i="4"/>
  <c r="E2629" i="4"/>
  <c r="B2630" i="4"/>
  <c r="C2630" i="4"/>
  <c r="D2630" i="4"/>
  <c r="E2630" i="4"/>
  <c r="B2631" i="4"/>
  <c r="C2631" i="4"/>
  <c r="D2631" i="4"/>
  <c r="E2631" i="4"/>
  <c r="B2632" i="4"/>
  <c r="C2632" i="4"/>
  <c r="D2632" i="4"/>
  <c r="E2632" i="4"/>
  <c r="B2633" i="4"/>
  <c r="C2633" i="4"/>
  <c r="D2633" i="4"/>
  <c r="E2633" i="4"/>
  <c r="B2634" i="4"/>
  <c r="C2634" i="4"/>
  <c r="D2634" i="4"/>
  <c r="E2634" i="4"/>
  <c r="B2635" i="4"/>
  <c r="C2635" i="4"/>
  <c r="D2635" i="4"/>
  <c r="E2635" i="4"/>
  <c r="B2636" i="4"/>
  <c r="C2636" i="4"/>
  <c r="D2636" i="4"/>
  <c r="E2636" i="4"/>
  <c r="B2637" i="4"/>
  <c r="C2637" i="4"/>
  <c r="D2637" i="4"/>
  <c r="E2637" i="4"/>
  <c r="B2638" i="4"/>
  <c r="C2638" i="4"/>
  <c r="D2638" i="4"/>
  <c r="E2638" i="4"/>
  <c r="B2639" i="4"/>
  <c r="C2639" i="4"/>
  <c r="D2639" i="4"/>
  <c r="E2639" i="4"/>
  <c r="B2640" i="4"/>
  <c r="C2640" i="4"/>
  <c r="D2640" i="4"/>
  <c r="E2640" i="4"/>
  <c r="B2641" i="4"/>
  <c r="C2641" i="4"/>
  <c r="D2641" i="4"/>
  <c r="E2641" i="4"/>
  <c r="B2642" i="4"/>
  <c r="C2642" i="4"/>
  <c r="D2642" i="4"/>
  <c r="E2642" i="4"/>
  <c r="B2643" i="4"/>
  <c r="C2643" i="4"/>
  <c r="D2643" i="4"/>
  <c r="E2643" i="4"/>
  <c r="B2644" i="4"/>
  <c r="C2644" i="4"/>
  <c r="D2644" i="4"/>
  <c r="E2644" i="4"/>
  <c r="B2645" i="4"/>
  <c r="C2645" i="4"/>
  <c r="D2645" i="4"/>
  <c r="E2645" i="4"/>
  <c r="B2646" i="4"/>
  <c r="C2646" i="4"/>
  <c r="D2646" i="4"/>
  <c r="E2646" i="4"/>
  <c r="B2647" i="4"/>
  <c r="C2647" i="4"/>
  <c r="D2647" i="4"/>
  <c r="E2647" i="4"/>
  <c r="B2648" i="4"/>
  <c r="C2648" i="4"/>
  <c r="D2648" i="4"/>
  <c r="E2648" i="4"/>
  <c r="B2649" i="4"/>
  <c r="C2649" i="4"/>
  <c r="D2649" i="4"/>
  <c r="E2649" i="4"/>
  <c r="B2650" i="4"/>
  <c r="C2650" i="4"/>
  <c r="D2650" i="4"/>
  <c r="E2650" i="4"/>
  <c r="B2651" i="4"/>
  <c r="C2651" i="4"/>
  <c r="D2651" i="4"/>
  <c r="E2651" i="4"/>
  <c r="B2652" i="4"/>
  <c r="C2652" i="4"/>
  <c r="D2652" i="4"/>
  <c r="E2652" i="4"/>
  <c r="B2653" i="4"/>
  <c r="C2653" i="4"/>
  <c r="D2653" i="4"/>
  <c r="E2653" i="4"/>
  <c r="B2654" i="4"/>
  <c r="C2654" i="4"/>
  <c r="D2654" i="4"/>
  <c r="E2654" i="4"/>
  <c r="B2655" i="4"/>
  <c r="C2655" i="4"/>
  <c r="D2655" i="4"/>
  <c r="E2655" i="4"/>
  <c r="B2656" i="4"/>
  <c r="C2656" i="4"/>
  <c r="D2656" i="4"/>
  <c r="E2656" i="4"/>
  <c r="B2657" i="4"/>
  <c r="C2657" i="4"/>
  <c r="D2657" i="4"/>
  <c r="E2657" i="4"/>
  <c r="B2658" i="4"/>
  <c r="C2658" i="4"/>
  <c r="D2658" i="4"/>
  <c r="E2658" i="4"/>
  <c r="B2659" i="4"/>
  <c r="C2659" i="4"/>
  <c r="D2659" i="4"/>
  <c r="E2659" i="4"/>
  <c r="B2660" i="4"/>
  <c r="C2660" i="4"/>
  <c r="D2660" i="4"/>
  <c r="E2660" i="4"/>
  <c r="B2661" i="4"/>
  <c r="C2661" i="4"/>
  <c r="D2661" i="4"/>
  <c r="E2661" i="4"/>
  <c r="B2662" i="4"/>
  <c r="C2662" i="4"/>
  <c r="D2662" i="4"/>
  <c r="E2662" i="4"/>
  <c r="B2663" i="4"/>
  <c r="C2663" i="4"/>
  <c r="D2663" i="4"/>
  <c r="E2663" i="4"/>
  <c r="B2664" i="4"/>
  <c r="C2664" i="4"/>
  <c r="D2664" i="4"/>
  <c r="E2664" i="4"/>
  <c r="B2665" i="4"/>
  <c r="C2665" i="4"/>
  <c r="D2665" i="4"/>
  <c r="E2665" i="4"/>
  <c r="B2666" i="4"/>
  <c r="C2666" i="4"/>
  <c r="D2666" i="4"/>
  <c r="E2666" i="4"/>
  <c r="B2667" i="4"/>
  <c r="C2667" i="4"/>
  <c r="D2667" i="4"/>
  <c r="E2667" i="4"/>
  <c r="B2668" i="4"/>
  <c r="C2668" i="4"/>
  <c r="D2668" i="4"/>
  <c r="E2668" i="4"/>
  <c r="B2669" i="4"/>
  <c r="C2669" i="4"/>
  <c r="D2669" i="4"/>
  <c r="E2669" i="4"/>
  <c r="B2670" i="4"/>
  <c r="C2670" i="4"/>
  <c r="D2670" i="4"/>
  <c r="E2670" i="4"/>
  <c r="B2671" i="4"/>
  <c r="C2671" i="4"/>
  <c r="D2671" i="4"/>
  <c r="E2671" i="4"/>
  <c r="B2672" i="4"/>
  <c r="C2672" i="4"/>
  <c r="D2672" i="4"/>
  <c r="E2672" i="4"/>
  <c r="B2673" i="4"/>
  <c r="C2673" i="4"/>
  <c r="D2673" i="4"/>
  <c r="E2673" i="4"/>
  <c r="B2674" i="4"/>
  <c r="C2674" i="4"/>
  <c r="D2674" i="4"/>
  <c r="E2674" i="4"/>
  <c r="B2675" i="4"/>
  <c r="C2675" i="4"/>
  <c r="D2675" i="4"/>
  <c r="E2675" i="4"/>
  <c r="B2676" i="4"/>
  <c r="C2676" i="4"/>
  <c r="D2676" i="4"/>
  <c r="E2676" i="4"/>
  <c r="B2677" i="4"/>
  <c r="C2677" i="4"/>
  <c r="D2677" i="4"/>
  <c r="E2677" i="4"/>
  <c r="B2678" i="4"/>
  <c r="C2678" i="4"/>
  <c r="D2678" i="4"/>
  <c r="E2678" i="4"/>
  <c r="B2679" i="4"/>
  <c r="C2679" i="4"/>
  <c r="D2679" i="4"/>
  <c r="E2679" i="4"/>
  <c r="B2680" i="4"/>
  <c r="C2680" i="4"/>
  <c r="D2680" i="4"/>
  <c r="E2680" i="4"/>
  <c r="B2681" i="4"/>
  <c r="C2681" i="4"/>
  <c r="D2681" i="4"/>
  <c r="E2681" i="4"/>
  <c r="B2682" i="4"/>
  <c r="C2682" i="4"/>
  <c r="D2682" i="4"/>
  <c r="E2682" i="4"/>
  <c r="B2683" i="4"/>
  <c r="C2683" i="4"/>
  <c r="D2683" i="4"/>
  <c r="E2683" i="4"/>
  <c r="B2684" i="4"/>
  <c r="C2684" i="4"/>
  <c r="D2684" i="4"/>
  <c r="E2684" i="4"/>
  <c r="B2685" i="4"/>
  <c r="C2685" i="4"/>
  <c r="D2685" i="4"/>
  <c r="E2685" i="4"/>
  <c r="B2686" i="4"/>
  <c r="C2686" i="4"/>
  <c r="D2686" i="4"/>
  <c r="E2686" i="4"/>
  <c r="B2687" i="4"/>
  <c r="C2687" i="4"/>
  <c r="D2687" i="4"/>
  <c r="E2687" i="4"/>
  <c r="B2688" i="4"/>
  <c r="C2688" i="4"/>
  <c r="D2688" i="4"/>
  <c r="E2688" i="4"/>
  <c r="B2689" i="4"/>
  <c r="C2689" i="4"/>
  <c r="D2689" i="4"/>
  <c r="E2689" i="4"/>
  <c r="B2690" i="4"/>
  <c r="C2690" i="4"/>
  <c r="D2690" i="4"/>
  <c r="E2690" i="4"/>
  <c r="B2691" i="4"/>
  <c r="C2691" i="4"/>
  <c r="D2691" i="4"/>
  <c r="E2691" i="4"/>
  <c r="B2692" i="4"/>
  <c r="C2692" i="4"/>
  <c r="D2692" i="4"/>
  <c r="E2692" i="4"/>
  <c r="B2693" i="4"/>
  <c r="C2693" i="4"/>
  <c r="D2693" i="4"/>
  <c r="E2693" i="4"/>
  <c r="B2694" i="4"/>
  <c r="C2694" i="4"/>
  <c r="D2694" i="4"/>
  <c r="E2694" i="4"/>
  <c r="B2695" i="4"/>
  <c r="C2695" i="4"/>
  <c r="D2695" i="4"/>
  <c r="E2695" i="4"/>
  <c r="B2696" i="4"/>
  <c r="C2696" i="4"/>
  <c r="D2696" i="4"/>
  <c r="E2696" i="4"/>
  <c r="B2697" i="4"/>
  <c r="C2697" i="4"/>
  <c r="D2697" i="4"/>
  <c r="E2697" i="4"/>
  <c r="B2698" i="4"/>
  <c r="C2698" i="4"/>
  <c r="D2698" i="4"/>
  <c r="E2698" i="4"/>
  <c r="B2699" i="4"/>
  <c r="C2699" i="4"/>
  <c r="D2699" i="4"/>
  <c r="E2699" i="4"/>
  <c r="B2700" i="4"/>
  <c r="C2700" i="4"/>
  <c r="D2700" i="4"/>
  <c r="E2700" i="4"/>
  <c r="B2701" i="4"/>
  <c r="C2701" i="4"/>
  <c r="D2701" i="4"/>
  <c r="E2701" i="4"/>
  <c r="B2702" i="4"/>
  <c r="C2702" i="4"/>
  <c r="D2702" i="4"/>
  <c r="E2702" i="4"/>
  <c r="B2703" i="4"/>
  <c r="C2703" i="4"/>
  <c r="D2703" i="4"/>
  <c r="E2703" i="4"/>
  <c r="B2704" i="4"/>
  <c r="C2704" i="4"/>
  <c r="D2704" i="4"/>
  <c r="E2704" i="4"/>
  <c r="B2705" i="4"/>
  <c r="C2705" i="4"/>
  <c r="D2705" i="4"/>
  <c r="E2705" i="4"/>
  <c r="B2706" i="4"/>
  <c r="C2706" i="4"/>
  <c r="D2706" i="4"/>
  <c r="E2706" i="4"/>
  <c r="B2707" i="4"/>
  <c r="C2707" i="4"/>
  <c r="D2707" i="4"/>
  <c r="E2707" i="4"/>
  <c r="B2708" i="4"/>
  <c r="C2708" i="4"/>
  <c r="D2708" i="4"/>
  <c r="E2708" i="4"/>
  <c r="B2709" i="4"/>
  <c r="C2709" i="4"/>
  <c r="D2709" i="4"/>
  <c r="E2709" i="4"/>
  <c r="B2710" i="4"/>
  <c r="C2710" i="4"/>
  <c r="D2710" i="4"/>
  <c r="E2710" i="4"/>
  <c r="B2711" i="4"/>
  <c r="C2711" i="4"/>
  <c r="D2711" i="4"/>
  <c r="E2711" i="4"/>
  <c r="B2712" i="4"/>
  <c r="C2712" i="4"/>
  <c r="D2712" i="4"/>
  <c r="E2712" i="4"/>
  <c r="B2713" i="4"/>
  <c r="C2713" i="4"/>
  <c r="D2713" i="4"/>
  <c r="E2713" i="4"/>
  <c r="B2714" i="4"/>
  <c r="C2714" i="4"/>
  <c r="D2714" i="4"/>
  <c r="E2714" i="4"/>
  <c r="B2715" i="4"/>
  <c r="C2715" i="4"/>
  <c r="D2715" i="4"/>
  <c r="E2715" i="4"/>
  <c r="B2716" i="4"/>
  <c r="C2716" i="4"/>
  <c r="D2716" i="4"/>
  <c r="E2716" i="4"/>
  <c r="B2717" i="4"/>
  <c r="C2717" i="4"/>
  <c r="D2717" i="4"/>
  <c r="E2717" i="4"/>
  <c r="B2718" i="4"/>
  <c r="C2718" i="4"/>
  <c r="D2718" i="4"/>
  <c r="E2718" i="4"/>
  <c r="B2719" i="4"/>
  <c r="C2719" i="4"/>
  <c r="D2719" i="4"/>
  <c r="E2719" i="4"/>
  <c r="B2720" i="4"/>
  <c r="C2720" i="4"/>
  <c r="D2720" i="4"/>
  <c r="E2720" i="4"/>
  <c r="B2721" i="4"/>
  <c r="C2721" i="4"/>
  <c r="D2721" i="4"/>
  <c r="E2721" i="4"/>
  <c r="B2722" i="4"/>
  <c r="C2722" i="4"/>
  <c r="D2722" i="4"/>
  <c r="E2722" i="4"/>
  <c r="B2723" i="4"/>
  <c r="C2723" i="4"/>
  <c r="D2723" i="4"/>
  <c r="E2723" i="4"/>
  <c r="B2724" i="4"/>
  <c r="C2724" i="4"/>
  <c r="D2724" i="4"/>
  <c r="E2724" i="4"/>
  <c r="B2725" i="4"/>
  <c r="C2725" i="4"/>
  <c r="D2725" i="4"/>
  <c r="E2725" i="4"/>
  <c r="B2726" i="4"/>
  <c r="C2726" i="4"/>
  <c r="D2726" i="4"/>
  <c r="E2726" i="4"/>
  <c r="B2727" i="4"/>
  <c r="C2727" i="4"/>
  <c r="D2727" i="4"/>
  <c r="E2727" i="4"/>
  <c r="B2728" i="4"/>
  <c r="C2728" i="4"/>
  <c r="D2728" i="4"/>
  <c r="E2728" i="4"/>
  <c r="B2729" i="4"/>
  <c r="C2729" i="4"/>
  <c r="D2729" i="4"/>
  <c r="E2729" i="4"/>
  <c r="B2730" i="4"/>
  <c r="C2730" i="4"/>
  <c r="D2730" i="4"/>
  <c r="E2730" i="4"/>
  <c r="B2731" i="4"/>
  <c r="C2731" i="4"/>
  <c r="D2731" i="4"/>
  <c r="E2731" i="4"/>
  <c r="B2732" i="4"/>
  <c r="C2732" i="4"/>
  <c r="D2732" i="4"/>
  <c r="E2732" i="4"/>
  <c r="B2733" i="4"/>
  <c r="C2733" i="4"/>
  <c r="D2733" i="4"/>
  <c r="E2733" i="4"/>
  <c r="B2734" i="4"/>
  <c r="C2734" i="4"/>
  <c r="D2734" i="4"/>
  <c r="E2734" i="4"/>
  <c r="B2735" i="4"/>
  <c r="C2735" i="4"/>
  <c r="D2735" i="4"/>
  <c r="E2735" i="4"/>
  <c r="B2736" i="4"/>
  <c r="C2736" i="4"/>
  <c r="D2736" i="4"/>
  <c r="E2736" i="4"/>
  <c r="B2737" i="4"/>
  <c r="C2737" i="4"/>
  <c r="D2737" i="4"/>
  <c r="E2737" i="4"/>
  <c r="B2738" i="4"/>
  <c r="C2738" i="4"/>
  <c r="D2738" i="4"/>
  <c r="E2738" i="4"/>
  <c r="B2739" i="4"/>
  <c r="C2739" i="4"/>
  <c r="D2739" i="4"/>
  <c r="E2739" i="4"/>
  <c r="B2740" i="4"/>
  <c r="C2740" i="4"/>
  <c r="D2740" i="4"/>
  <c r="E2740" i="4"/>
  <c r="B2741" i="4"/>
  <c r="C2741" i="4"/>
  <c r="D2741" i="4"/>
  <c r="E2741" i="4"/>
  <c r="B2742" i="4"/>
  <c r="C2742" i="4"/>
  <c r="D2742" i="4"/>
  <c r="E2742" i="4"/>
  <c r="B2743" i="4"/>
  <c r="C2743" i="4"/>
  <c r="D2743" i="4"/>
  <c r="E2743" i="4"/>
  <c r="B2744" i="4"/>
  <c r="C2744" i="4"/>
  <c r="D2744" i="4"/>
  <c r="E2744" i="4"/>
  <c r="B2745" i="4"/>
  <c r="C2745" i="4"/>
  <c r="D2745" i="4"/>
  <c r="E2745" i="4"/>
  <c r="B2746" i="4"/>
  <c r="C2746" i="4"/>
  <c r="D2746" i="4"/>
  <c r="E2746" i="4"/>
  <c r="B2747" i="4"/>
  <c r="C2747" i="4"/>
  <c r="D2747" i="4"/>
  <c r="E2747" i="4"/>
  <c r="B2748" i="4"/>
  <c r="C2748" i="4"/>
  <c r="D2748" i="4"/>
  <c r="E2748" i="4"/>
  <c r="B2749" i="4"/>
  <c r="C2749" i="4"/>
  <c r="D2749" i="4"/>
  <c r="E2749" i="4"/>
  <c r="B2750" i="4"/>
  <c r="C2750" i="4"/>
  <c r="D2750" i="4"/>
  <c r="E2750" i="4"/>
  <c r="B2751" i="4"/>
  <c r="C2751" i="4"/>
  <c r="D2751" i="4"/>
  <c r="E2751" i="4"/>
  <c r="B2752" i="4"/>
  <c r="C2752" i="4"/>
  <c r="D2752" i="4"/>
  <c r="E2752" i="4"/>
  <c r="B2753" i="4"/>
  <c r="C2753" i="4"/>
  <c r="D2753" i="4"/>
  <c r="E2753" i="4"/>
  <c r="B2754" i="4"/>
  <c r="C2754" i="4"/>
  <c r="D2754" i="4"/>
  <c r="E2754" i="4"/>
  <c r="B2755" i="4"/>
  <c r="C2755" i="4"/>
  <c r="D2755" i="4"/>
  <c r="E2755" i="4"/>
  <c r="B2756" i="4"/>
  <c r="C2756" i="4"/>
  <c r="D2756" i="4"/>
  <c r="E2756" i="4"/>
  <c r="B2757" i="4"/>
  <c r="C2757" i="4"/>
  <c r="D2757" i="4"/>
  <c r="E2757" i="4"/>
  <c r="B2758" i="4"/>
  <c r="C2758" i="4"/>
  <c r="D2758" i="4"/>
  <c r="E2758" i="4"/>
  <c r="B2759" i="4"/>
  <c r="C2759" i="4"/>
  <c r="D2759" i="4"/>
  <c r="E2759" i="4"/>
  <c r="B2760" i="4"/>
  <c r="C2760" i="4"/>
  <c r="D2760" i="4"/>
  <c r="E2760" i="4"/>
  <c r="B2761" i="4"/>
  <c r="C2761" i="4"/>
  <c r="D2761" i="4"/>
  <c r="E2761" i="4"/>
  <c r="B2762" i="4"/>
  <c r="C2762" i="4"/>
  <c r="D2762" i="4"/>
  <c r="E2762" i="4"/>
  <c r="B2763" i="4"/>
  <c r="C2763" i="4"/>
  <c r="D2763" i="4"/>
  <c r="E2763" i="4"/>
  <c r="B2764" i="4"/>
  <c r="C2764" i="4"/>
  <c r="D2764" i="4"/>
  <c r="E2764" i="4"/>
  <c r="B2765" i="4"/>
  <c r="C2765" i="4"/>
  <c r="D2765" i="4"/>
  <c r="E2765" i="4"/>
  <c r="B2766" i="4"/>
  <c r="C2766" i="4"/>
  <c r="D2766" i="4"/>
  <c r="E2766" i="4"/>
  <c r="B2767" i="4"/>
  <c r="C2767" i="4"/>
  <c r="D2767" i="4"/>
  <c r="E2767" i="4"/>
  <c r="B2768" i="4"/>
  <c r="C2768" i="4"/>
  <c r="D2768" i="4"/>
  <c r="E2768" i="4"/>
  <c r="B2769" i="4"/>
  <c r="C2769" i="4"/>
  <c r="D2769" i="4"/>
  <c r="E2769" i="4"/>
  <c r="B2770" i="4"/>
  <c r="C2770" i="4"/>
  <c r="D2770" i="4"/>
  <c r="E2770" i="4"/>
  <c r="B2771" i="4"/>
  <c r="C2771" i="4"/>
  <c r="D2771" i="4"/>
  <c r="E2771" i="4"/>
  <c r="B2772" i="4"/>
  <c r="C2772" i="4"/>
  <c r="D2772" i="4"/>
  <c r="E2772" i="4"/>
  <c r="B2773" i="4"/>
  <c r="C2773" i="4"/>
  <c r="D2773" i="4"/>
  <c r="E2773" i="4"/>
  <c r="B2774" i="4"/>
  <c r="C2774" i="4"/>
  <c r="D2774" i="4"/>
  <c r="E2774" i="4"/>
  <c r="B2775" i="4"/>
  <c r="C2775" i="4"/>
  <c r="D2775" i="4"/>
  <c r="E2775" i="4"/>
  <c r="B2776" i="4"/>
  <c r="C2776" i="4"/>
  <c r="D2776" i="4"/>
  <c r="E2776" i="4"/>
  <c r="B2777" i="4"/>
  <c r="C2777" i="4"/>
  <c r="D2777" i="4"/>
  <c r="E2777" i="4"/>
  <c r="B2778" i="4"/>
  <c r="C2778" i="4"/>
  <c r="D2778" i="4"/>
  <c r="E2778" i="4"/>
  <c r="B2779" i="4"/>
  <c r="C2779" i="4"/>
  <c r="D2779" i="4"/>
  <c r="E2779" i="4"/>
  <c r="B2780" i="4"/>
  <c r="C2780" i="4"/>
  <c r="D2780" i="4"/>
  <c r="E2780" i="4"/>
  <c r="B2781" i="4"/>
  <c r="C2781" i="4"/>
  <c r="D2781" i="4"/>
  <c r="E2781" i="4"/>
  <c r="B2782" i="4"/>
  <c r="C2782" i="4"/>
  <c r="D2782" i="4"/>
  <c r="E2782" i="4"/>
  <c r="B2783" i="4"/>
  <c r="C2783" i="4"/>
  <c r="D2783" i="4"/>
  <c r="E2783" i="4"/>
  <c r="B2784" i="4"/>
  <c r="C2784" i="4"/>
  <c r="D2784" i="4"/>
  <c r="E2784" i="4"/>
  <c r="B2785" i="4"/>
  <c r="C2785" i="4"/>
  <c r="D2785" i="4"/>
  <c r="E2785" i="4"/>
  <c r="B2786" i="4"/>
  <c r="C2786" i="4"/>
  <c r="D2786" i="4"/>
  <c r="E2786" i="4"/>
  <c r="B2787" i="4"/>
  <c r="C2787" i="4"/>
  <c r="D2787" i="4"/>
  <c r="E2787" i="4"/>
  <c r="B2788" i="4"/>
  <c r="C2788" i="4"/>
  <c r="D2788" i="4"/>
  <c r="E2788" i="4"/>
  <c r="B2789" i="4"/>
  <c r="C2789" i="4"/>
  <c r="D2789" i="4"/>
  <c r="E2789" i="4"/>
  <c r="B2790" i="4"/>
  <c r="C2790" i="4"/>
  <c r="D2790" i="4"/>
  <c r="E2790" i="4"/>
  <c r="B2791" i="4"/>
  <c r="C2791" i="4"/>
  <c r="D2791" i="4"/>
  <c r="E2791" i="4"/>
  <c r="B2792" i="4"/>
  <c r="C2792" i="4"/>
  <c r="D2792" i="4"/>
  <c r="E2792" i="4"/>
  <c r="B2793" i="4"/>
  <c r="C2793" i="4"/>
  <c r="D2793" i="4"/>
  <c r="E2793" i="4"/>
  <c r="B2794" i="4"/>
  <c r="C2794" i="4"/>
  <c r="D2794" i="4"/>
  <c r="E2794" i="4"/>
  <c r="B2795" i="4"/>
  <c r="C2795" i="4"/>
  <c r="D2795" i="4"/>
  <c r="E2795" i="4"/>
  <c r="B2796" i="4"/>
  <c r="C2796" i="4"/>
  <c r="D2796" i="4"/>
  <c r="E2796" i="4"/>
  <c r="B2797" i="4"/>
  <c r="C2797" i="4"/>
  <c r="D2797" i="4"/>
  <c r="E2797" i="4"/>
  <c r="B2798" i="4"/>
  <c r="C2798" i="4"/>
  <c r="D2798" i="4"/>
  <c r="E2798" i="4"/>
  <c r="B2799" i="4"/>
  <c r="C2799" i="4"/>
  <c r="D2799" i="4"/>
  <c r="E2799" i="4"/>
  <c r="B2800" i="4"/>
  <c r="C2800" i="4"/>
  <c r="D2800" i="4"/>
  <c r="E2800" i="4"/>
  <c r="B2801" i="4"/>
  <c r="C2801" i="4"/>
  <c r="D2801" i="4"/>
  <c r="E2801" i="4"/>
  <c r="B2802" i="4"/>
  <c r="C2802" i="4"/>
  <c r="D2802" i="4"/>
  <c r="E2802" i="4"/>
  <c r="B2803" i="4"/>
  <c r="C2803" i="4"/>
  <c r="D2803" i="4"/>
  <c r="E2803" i="4"/>
  <c r="B2804" i="4"/>
  <c r="C2804" i="4"/>
  <c r="D2804" i="4"/>
  <c r="E2804" i="4"/>
  <c r="B2805" i="4"/>
  <c r="C2805" i="4"/>
  <c r="D2805" i="4"/>
  <c r="E2805" i="4"/>
  <c r="B2806" i="4"/>
  <c r="C2806" i="4"/>
  <c r="D2806" i="4"/>
  <c r="E2806" i="4"/>
  <c r="B2807" i="4"/>
  <c r="C2807" i="4"/>
  <c r="D2807" i="4"/>
  <c r="E2807" i="4"/>
  <c r="B2808" i="4"/>
  <c r="C2808" i="4"/>
  <c r="D2808" i="4"/>
  <c r="E2808" i="4"/>
  <c r="B2809" i="4"/>
  <c r="C2809" i="4"/>
  <c r="D2809" i="4"/>
  <c r="E2809" i="4"/>
  <c r="B2810" i="4"/>
  <c r="C2810" i="4"/>
  <c r="D2810" i="4"/>
  <c r="E2810" i="4"/>
  <c r="B2811" i="4"/>
  <c r="C2811" i="4"/>
  <c r="D2811" i="4"/>
  <c r="E2811" i="4"/>
  <c r="B2812" i="4"/>
  <c r="C2812" i="4"/>
  <c r="D2812" i="4"/>
  <c r="E2812" i="4"/>
  <c r="B2813" i="4"/>
  <c r="C2813" i="4"/>
  <c r="D2813" i="4"/>
  <c r="E2813" i="4"/>
  <c r="B2814" i="4"/>
  <c r="C2814" i="4"/>
  <c r="D2814" i="4"/>
  <c r="E2814" i="4"/>
  <c r="B2815" i="4"/>
  <c r="C2815" i="4"/>
  <c r="D2815" i="4"/>
  <c r="E2815" i="4"/>
  <c r="B2816" i="4"/>
  <c r="C2816" i="4"/>
  <c r="D2816" i="4"/>
  <c r="E2816" i="4"/>
  <c r="B2817" i="4"/>
  <c r="C2817" i="4"/>
  <c r="D2817" i="4"/>
  <c r="E2817" i="4"/>
  <c r="B2818" i="4"/>
  <c r="C2818" i="4"/>
  <c r="D2818" i="4"/>
  <c r="E2818" i="4"/>
  <c r="B2819" i="4"/>
  <c r="C2819" i="4"/>
  <c r="D2819" i="4"/>
  <c r="E2819" i="4"/>
  <c r="B2820" i="4"/>
  <c r="C2820" i="4"/>
  <c r="D2820" i="4"/>
  <c r="E2820" i="4"/>
  <c r="B2821" i="4"/>
  <c r="C2821" i="4"/>
  <c r="D2821" i="4"/>
  <c r="E2821" i="4"/>
  <c r="B2822" i="4"/>
  <c r="C2822" i="4"/>
  <c r="D2822" i="4"/>
  <c r="E2822" i="4"/>
  <c r="B2823" i="4"/>
  <c r="C2823" i="4"/>
  <c r="D2823" i="4"/>
  <c r="E2823" i="4"/>
  <c r="B2824" i="4"/>
  <c r="C2824" i="4"/>
  <c r="D2824" i="4"/>
  <c r="E2824" i="4"/>
  <c r="B2825" i="4"/>
  <c r="C2825" i="4"/>
  <c r="D2825" i="4"/>
  <c r="E2825" i="4"/>
  <c r="B2826" i="4"/>
  <c r="C2826" i="4"/>
  <c r="D2826" i="4"/>
  <c r="E2826" i="4"/>
  <c r="B2827" i="4"/>
  <c r="C2827" i="4"/>
  <c r="D2827" i="4"/>
  <c r="E2827" i="4"/>
  <c r="B2828" i="4"/>
  <c r="C2828" i="4"/>
  <c r="D2828" i="4"/>
  <c r="E2828" i="4"/>
  <c r="B2829" i="4"/>
  <c r="C2829" i="4"/>
  <c r="D2829" i="4"/>
  <c r="E2829" i="4"/>
  <c r="B2830" i="4"/>
  <c r="C2830" i="4"/>
  <c r="D2830" i="4"/>
  <c r="E2830" i="4"/>
  <c r="B2831" i="4"/>
  <c r="C2831" i="4"/>
  <c r="D2831" i="4"/>
  <c r="E2831" i="4"/>
  <c r="B2832" i="4"/>
  <c r="C2832" i="4"/>
  <c r="D2832" i="4"/>
  <c r="E2832" i="4"/>
  <c r="B2833" i="4"/>
  <c r="C2833" i="4"/>
  <c r="D2833" i="4"/>
  <c r="E2833" i="4"/>
  <c r="B2834" i="4"/>
  <c r="C2834" i="4"/>
  <c r="D2834" i="4"/>
  <c r="E2834" i="4"/>
  <c r="B2835" i="4"/>
  <c r="C2835" i="4"/>
  <c r="D2835" i="4"/>
  <c r="E2835" i="4"/>
  <c r="B2836" i="4"/>
  <c r="C2836" i="4"/>
  <c r="D2836" i="4"/>
  <c r="E2836" i="4"/>
  <c r="B2837" i="4"/>
  <c r="C2837" i="4"/>
  <c r="D2837" i="4"/>
  <c r="E2837" i="4"/>
  <c r="B2838" i="4"/>
  <c r="C2838" i="4"/>
  <c r="D2838" i="4"/>
  <c r="E2838" i="4"/>
  <c r="B2839" i="4"/>
  <c r="C2839" i="4"/>
  <c r="D2839" i="4"/>
  <c r="E2839" i="4"/>
  <c r="B2840" i="4"/>
  <c r="C2840" i="4"/>
  <c r="D2840" i="4"/>
  <c r="E2840" i="4"/>
  <c r="B2841" i="4"/>
  <c r="C2841" i="4"/>
  <c r="D2841" i="4"/>
  <c r="E2841" i="4"/>
  <c r="B2842" i="4"/>
  <c r="C2842" i="4"/>
  <c r="D2842" i="4"/>
  <c r="E2842" i="4"/>
  <c r="B2843" i="4"/>
  <c r="C2843" i="4"/>
  <c r="D2843" i="4"/>
  <c r="E2843" i="4"/>
  <c r="B2844" i="4"/>
  <c r="C2844" i="4"/>
  <c r="D2844" i="4"/>
  <c r="E2844" i="4"/>
  <c r="B2845" i="4"/>
  <c r="C2845" i="4"/>
  <c r="D2845" i="4"/>
  <c r="E2845" i="4"/>
  <c r="B2846" i="4"/>
  <c r="C2846" i="4"/>
  <c r="D2846" i="4"/>
  <c r="E2846" i="4"/>
  <c r="B2847" i="4"/>
  <c r="C2847" i="4"/>
  <c r="D2847" i="4"/>
  <c r="E2847" i="4"/>
  <c r="B2848" i="4"/>
  <c r="C2848" i="4"/>
  <c r="D2848" i="4"/>
  <c r="E2848" i="4"/>
  <c r="B2849" i="4"/>
  <c r="C2849" i="4"/>
  <c r="D2849" i="4"/>
  <c r="E2849" i="4"/>
  <c r="B2850" i="4"/>
  <c r="C2850" i="4"/>
  <c r="D2850" i="4"/>
  <c r="E2850" i="4"/>
  <c r="B2851" i="4"/>
  <c r="C2851" i="4"/>
  <c r="D2851" i="4"/>
  <c r="E2851" i="4"/>
  <c r="B2852" i="4"/>
  <c r="C2852" i="4"/>
  <c r="D2852" i="4"/>
  <c r="E2852" i="4"/>
  <c r="B2853" i="4"/>
  <c r="C2853" i="4"/>
  <c r="D2853" i="4"/>
  <c r="E2853" i="4"/>
  <c r="B2854" i="4"/>
  <c r="C2854" i="4"/>
  <c r="D2854" i="4"/>
  <c r="E2854" i="4"/>
  <c r="B2855" i="4"/>
  <c r="C2855" i="4"/>
  <c r="D2855" i="4"/>
  <c r="E2855" i="4"/>
  <c r="B2856" i="4"/>
  <c r="C2856" i="4"/>
  <c r="D2856" i="4"/>
  <c r="E2856" i="4"/>
  <c r="B2857" i="4"/>
  <c r="C2857" i="4"/>
  <c r="D2857" i="4"/>
  <c r="E2857" i="4"/>
  <c r="B2858" i="4"/>
  <c r="C2858" i="4"/>
  <c r="D2858" i="4"/>
  <c r="E2858" i="4"/>
  <c r="B2859" i="4"/>
  <c r="C2859" i="4"/>
  <c r="D2859" i="4"/>
  <c r="E2859" i="4"/>
  <c r="B2860" i="4"/>
  <c r="C2860" i="4"/>
  <c r="D2860" i="4"/>
  <c r="E2860" i="4"/>
  <c r="B2861" i="4"/>
  <c r="C2861" i="4"/>
  <c r="D2861" i="4"/>
  <c r="E2861" i="4"/>
  <c r="B2862" i="4"/>
  <c r="C2862" i="4"/>
  <c r="D2862" i="4"/>
  <c r="E2862" i="4"/>
  <c r="B2863" i="4"/>
  <c r="C2863" i="4"/>
  <c r="D2863" i="4"/>
  <c r="E2863" i="4"/>
  <c r="B2864" i="4"/>
  <c r="C2864" i="4"/>
  <c r="D2864" i="4"/>
  <c r="E2864" i="4"/>
  <c r="B2865" i="4"/>
  <c r="C2865" i="4"/>
  <c r="D2865" i="4"/>
  <c r="E2865" i="4"/>
  <c r="B2866" i="4"/>
  <c r="C2866" i="4"/>
  <c r="D2866" i="4"/>
  <c r="E2866" i="4"/>
  <c r="B2867" i="4"/>
  <c r="C2867" i="4"/>
  <c r="D2867" i="4"/>
  <c r="E2867" i="4"/>
  <c r="B2868" i="4"/>
  <c r="C2868" i="4"/>
  <c r="D2868" i="4"/>
  <c r="E2868" i="4"/>
  <c r="B2869" i="4"/>
  <c r="C2869" i="4"/>
  <c r="D2869" i="4"/>
  <c r="E2869" i="4"/>
  <c r="B2870" i="4"/>
  <c r="C2870" i="4"/>
  <c r="D2870" i="4"/>
  <c r="E2870" i="4"/>
  <c r="B2871" i="4"/>
  <c r="C2871" i="4"/>
  <c r="D2871" i="4"/>
  <c r="E2871" i="4"/>
  <c r="B2872" i="4"/>
  <c r="C2872" i="4"/>
  <c r="D2872" i="4"/>
  <c r="E2872" i="4"/>
  <c r="B2873" i="4"/>
  <c r="C2873" i="4"/>
  <c r="D2873" i="4"/>
  <c r="E2873" i="4"/>
  <c r="B2874" i="4"/>
  <c r="C2874" i="4"/>
  <c r="D2874" i="4"/>
  <c r="E2874" i="4"/>
  <c r="B2875" i="4"/>
  <c r="C2875" i="4"/>
  <c r="D2875" i="4"/>
  <c r="E2875" i="4"/>
  <c r="B2876" i="4"/>
  <c r="C2876" i="4"/>
  <c r="D2876" i="4"/>
  <c r="E2876" i="4"/>
  <c r="B2877" i="4"/>
  <c r="C2877" i="4"/>
  <c r="D2877" i="4"/>
  <c r="E2877" i="4"/>
  <c r="B2878" i="4"/>
  <c r="C2878" i="4"/>
  <c r="D2878" i="4"/>
  <c r="E2878" i="4"/>
  <c r="B2879" i="4"/>
  <c r="C2879" i="4"/>
  <c r="D2879" i="4"/>
  <c r="E2879" i="4"/>
  <c r="B2880" i="4"/>
  <c r="C2880" i="4"/>
  <c r="D2880" i="4"/>
  <c r="E2880" i="4"/>
  <c r="B2881" i="4"/>
  <c r="C2881" i="4"/>
  <c r="D2881" i="4"/>
  <c r="E2881" i="4"/>
  <c r="B2882" i="4"/>
  <c r="C2882" i="4"/>
  <c r="D2882" i="4"/>
  <c r="E2882" i="4"/>
  <c r="B2883" i="4"/>
  <c r="C2883" i="4"/>
  <c r="D2883" i="4"/>
  <c r="E2883" i="4"/>
  <c r="B2884" i="4"/>
  <c r="C2884" i="4"/>
  <c r="D2884" i="4"/>
  <c r="E2884" i="4"/>
  <c r="B2885" i="4"/>
  <c r="C2885" i="4"/>
  <c r="D2885" i="4"/>
  <c r="E2885" i="4"/>
  <c r="B2886" i="4"/>
  <c r="C2886" i="4"/>
  <c r="D2886" i="4"/>
  <c r="E2886" i="4"/>
  <c r="B2887" i="4"/>
  <c r="C2887" i="4"/>
  <c r="D2887" i="4"/>
  <c r="E2887" i="4"/>
  <c r="B2888" i="4"/>
  <c r="C2888" i="4"/>
  <c r="D2888" i="4"/>
  <c r="E2888" i="4"/>
  <c r="B2889" i="4"/>
  <c r="C2889" i="4"/>
  <c r="D2889" i="4"/>
  <c r="E2889" i="4"/>
  <c r="B2890" i="4"/>
  <c r="C2890" i="4"/>
  <c r="D2890" i="4"/>
  <c r="E2890" i="4"/>
  <c r="B2891" i="4"/>
  <c r="C2891" i="4"/>
  <c r="D2891" i="4"/>
  <c r="E2891" i="4"/>
  <c r="B2892" i="4"/>
  <c r="C2892" i="4"/>
  <c r="D2892" i="4"/>
  <c r="E2892" i="4"/>
  <c r="B2893" i="4"/>
  <c r="C2893" i="4"/>
  <c r="D2893" i="4"/>
  <c r="E2893" i="4"/>
  <c r="B2894" i="4"/>
  <c r="C2894" i="4"/>
  <c r="D2894" i="4"/>
  <c r="E2894" i="4"/>
  <c r="B2895" i="4"/>
  <c r="C2895" i="4"/>
  <c r="D2895" i="4"/>
  <c r="E2895" i="4"/>
  <c r="B2896" i="4"/>
  <c r="C2896" i="4"/>
  <c r="D2896" i="4"/>
  <c r="E2896" i="4"/>
  <c r="B2897" i="4"/>
  <c r="C2897" i="4"/>
  <c r="D2897" i="4"/>
  <c r="E2897" i="4"/>
  <c r="B2898" i="4"/>
  <c r="C2898" i="4"/>
  <c r="D2898" i="4"/>
  <c r="E2898" i="4"/>
  <c r="B2899" i="4"/>
  <c r="C2899" i="4"/>
  <c r="D2899" i="4"/>
  <c r="E2899" i="4"/>
  <c r="B2900" i="4"/>
  <c r="C2900" i="4"/>
  <c r="D2900" i="4"/>
  <c r="E2900" i="4"/>
  <c r="B2901" i="4"/>
  <c r="C2901" i="4"/>
  <c r="D2901" i="4"/>
  <c r="E2901" i="4"/>
  <c r="B2902" i="4"/>
  <c r="C2902" i="4"/>
  <c r="D2902" i="4"/>
  <c r="E2902" i="4"/>
  <c r="B2903" i="4"/>
  <c r="C2903" i="4"/>
  <c r="D2903" i="4"/>
  <c r="E2903" i="4"/>
  <c r="B2904" i="4"/>
  <c r="C2904" i="4"/>
  <c r="D2904" i="4"/>
  <c r="E2904" i="4"/>
  <c r="B2905" i="4"/>
  <c r="C2905" i="4"/>
  <c r="D2905" i="4"/>
  <c r="E2905" i="4"/>
  <c r="B2906" i="4"/>
  <c r="C2906" i="4"/>
  <c r="D2906" i="4"/>
  <c r="E2906" i="4"/>
  <c r="B2907" i="4"/>
  <c r="C2907" i="4"/>
  <c r="D2907" i="4"/>
  <c r="E2907" i="4"/>
  <c r="B2908" i="4"/>
  <c r="C2908" i="4"/>
  <c r="D2908" i="4"/>
  <c r="E2908" i="4"/>
  <c r="B2909" i="4"/>
  <c r="C2909" i="4"/>
  <c r="D2909" i="4"/>
  <c r="E2909" i="4"/>
  <c r="B2910" i="4"/>
  <c r="C2910" i="4"/>
  <c r="D2910" i="4"/>
  <c r="E2910" i="4"/>
  <c r="B2911" i="4"/>
  <c r="C2911" i="4"/>
  <c r="D2911" i="4"/>
  <c r="E2911" i="4"/>
  <c r="B2912" i="4"/>
  <c r="C2912" i="4"/>
  <c r="D2912" i="4"/>
  <c r="E2912" i="4"/>
  <c r="B2913" i="4"/>
  <c r="C2913" i="4"/>
  <c r="D2913" i="4"/>
  <c r="E2913" i="4"/>
  <c r="B2914" i="4"/>
  <c r="C2914" i="4"/>
  <c r="D2914" i="4"/>
  <c r="E2914" i="4"/>
  <c r="B2915" i="4"/>
  <c r="C2915" i="4"/>
  <c r="D2915" i="4"/>
  <c r="E2915" i="4"/>
  <c r="B2916" i="4"/>
  <c r="C2916" i="4"/>
  <c r="D2916" i="4"/>
  <c r="E2916" i="4"/>
  <c r="B2917" i="4"/>
  <c r="C2917" i="4"/>
  <c r="D2917" i="4"/>
  <c r="E2917" i="4"/>
  <c r="B2918" i="4"/>
  <c r="C2918" i="4"/>
  <c r="D2918" i="4"/>
  <c r="E2918" i="4"/>
  <c r="B2919" i="4"/>
  <c r="C2919" i="4"/>
  <c r="D2919" i="4"/>
  <c r="E2919" i="4"/>
  <c r="B2920" i="4"/>
  <c r="C2920" i="4"/>
  <c r="D2920" i="4"/>
  <c r="E2920" i="4"/>
  <c r="B2921" i="4"/>
  <c r="C2921" i="4"/>
  <c r="D2921" i="4"/>
  <c r="E2921" i="4"/>
  <c r="B2922" i="4"/>
  <c r="C2922" i="4"/>
  <c r="D2922" i="4"/>
  <c r="E2922" i="4"/>
  <c r="B2923" i="4"/>
  <c r="C2923" i="4"/>
  <c r="D2923" i="4"/>
  <c r="E2923" i="4"/>
  <c r="B2924" i="4"/>
  <c r="C2924" i="4"/>
  <c r="D2924" i="4"/>
  <c r="E2924" i="4"/>
  <c r="B2925" i="4"/>
  <c r="C2925" i="4"/>
  <c r="D2925" i="4"/>
  <c r="E2925" i="4"/>
  <c r="B2926" i="4"/>
  <c r="C2926" i="4"/>
  <c r="D2926" i="4"/>
  <c r="E2926" i="4"/>
  <c r="B2927" i="4"/>
  <c r="C2927" i="4"/>
  <c r="D2927" i="4"/>
  <c r="E2927" i="4"/>
  <c r="B2928" i="4"/>
  <c r="C2928" i="4"/>
  <c r="D2928" i="4"/>
  <c r="E2928" i="4"/>
  <c r="B2929" i="4"/>
  <c r="C2929" i="4"/>
  <c r="D2929" i="4"/>
  <c r="E2929" i="4"/>
  <c r="B2930" i="4"/>
  <c r="C2930" i="4"/>
  <c r="D2930" i="4"/>
  <c r="E2930" i="4"/>
  <c r="B2931" i="4"/>
  <c r="C2931" i="4"/>
  <c r="D2931" i="4"/>
  <c r="E2931" i="4"/>
  <c r="B2932" i="4"/>
  <c r="C2932" i="4"/>
  <c r="D2932" i="4"/>
  <c r="E2932" i="4"/>
  <c r="B2933" i="4"/>
  <c r="C2933" i="4"/>
  <c r="D2933" i="4"/>
  <c r="E2933" i="4"/>
  <c r="B2934" i="4"/>
  <c r="C2934" i="4"/>
  <c r="D2934" i="4"/>
  <c r="E2934" i="4"/>
  <c r="B2935" i="4"/>
  <c r="C2935" i="4"/>
  <c r="D2935" i="4"/>
  <c r="E2935" i="4"/>
  <c r="B2936" i="4"/>
  <c r="C2936" i="4"/>
  <c r="D2936" i="4"/>
  <c r="E2936" i="4"/>
  <c r="B2937" i="4"/>
  <c r="C2937" i="4"/>
  <c r="D2937" i="4"/>
  <c r="E2937" i="4"/>
  <c r="B2938" i="4"/>
  <c r="C2938" i="4"/>
  <c r="D2938" i="4"/>
  <c r="E2938" i="4"/>
  <c r="B2939" i="4"/>
  <c r="C2939" i="4"/>
  <c r="D2939" i="4"/>
  <c r="E2939" i="4"/>
  <c r="B2940" i="4"/>
  <c r="C2940" i="4"/>
  <c r="D2940" i="4"/>
  <c r="E2940" i="4"/>
  <c r="B2941" i="4"/>
  <c r="C2941" i="4"/>
  <c r="D2941" i="4"/>
  <c r="E2941" i="4"/>
  <c r="B2942" i="4"/>
  <c r="C2942" i="4"/>
  <c r="D2942" i="4"/>
  <c r="E2942" i="4"/>
  <c r="B2943" i="4"/>
  <c r="C2943" i="4"/>
  <c r="D2943" i="4"/>
  <c r="E2943" i="4"/>
  <c r="B2944" i="4"/>
  <c r="C2944" i="4"/>
  <c r="D2944" i="4"/>
  <c r="E2944" i="4"/>
  <c r="B2945" i="4"/>
  <c r="C2945" i="4"/>
  <c r="D2945" i="4"/>
  <c r="E2945" i="4"/>
  <c r="B2946" i="4"/>
  <c r="C2946" i="4"/>
  <c r="D2946" i="4"/>
  <c r="E2946" i="4"/>
  <c r="B2947" i="4"/>
  <c r="C2947" i="4"/>
  <c r="D2947" i="4"/>
  <c r="E2947" i="4"/>
  <c r="B2948" i="4"/>
  <c r="C2948" i="4"/>
  <c r="D2948" i="4"/>
  <c r="E2948" i="4"/>
  <c r="B2949" i="4"/>
  <c r="C2949" i="4"/>
  <c r="D2949" i="4"/>
  <c r="E2949" i="4"/>
  <c r="B2950" i="4"/>
  <c r="C2950" i="4"/>
  <c r="D2950" i="4"/>
  <c r="E2950" i="4"/>
  <c r="B2951" i="4"/>
  <c r="C2951" i="4"/>
  <c r="D2951" i="4"/>
  <c r="E2951" i="4"/>
  <c r="B2952" i="4"/>
  <c r="C2952" i="4"/>
  <c r="D2952" i="4"/>
  <c r="E2952" i="4"/>
  <c r="B2953" i="4"/>
  <c r="C2953" i="4"/>
  <c r="D2953" i="4"/>
  <c r="E2953" i="4"/>
  <c r="B2954" i="4"/>
  <c r="C2954" i="4"/>
  <c r="D2954" i="4"/>
  <c r="E2954" i="4"/>
  <c r="B2955" i="4"/>
  <c r="C2955" i="4"/>
  <c r="D2955" i="4"/>
  <c r="E2955" i="4"/>
  <c r="B2956" i="4"/>
  <c r="C2956" i="4"/>
  <c r="D2956" i="4"/>
  <c r="E2956" i="4"/>
  <c r="B2957" i="4"/>
  <c r="C2957" i="4"/>
  <c r="D2957" i="4"/>
  <c r="E2957" i="4"/>
  <c r="B2958" i="4"/>
  <c r="C2958" i="4"/>
  <c r="D2958" i="4"/>
  <c r="E2958" i="4"/>
  <c r="B2959" i="4"/>
  <c r="C2959" i="4"/>
  <c r="D2959" i="4"/>
  <c r="E2959" i="4"/>
  <c r="B2960" i="4"/>
  <c r="C2960" i="4"/>
  <c r="D2960" i="4"/>
  <c r="E2960" i="4"/>
  <c r="B2961" i="4"/>
  <c r="C2961" i="4"/>
  <c r="D2961" i="4"/>
  <c r="E2961" i="4"/>
  <c r="B2962" i="4"/>
  <c r="C2962" i="4"/>
  <c r="D2962" i="4"/>
  <c r="E2962" i="4"/>
  <c r="B2963" i="4"/>
  <c r="C2963" i="4"/>
  <c r="D2963" i="4"/>
  <c r="E2963" i="4"/>
  <c r="B2964" i="4"/>
  <c r="C2964" i="4"/>
  <c r="D2964" i="4"/>
  <c r="E2964" i="4"/>
  <c r="B2965" i="4"/>
  <c r="C2965" i="4"/>
  <c r="D2965" i="4"/>
  <c r="E2965" i="4"/>
  <c r="B2966" i="4"/>
  <c r="C2966" i="4"/>
  <c r="D2966" i="4"/>
  <c r="E2966" i="4"/>
  <c r="B2967" i="4"/>
  <c r="C2967" i="4"/>
  <c r="D2967" i="4"/>
  <c r="E2967" i="4"/>
  <c r="B2968" i="4"/>
  <c r="C2968" i="4"/>
  <c r="D2968" i="4"/>
  <c r="E2968" i="4"/>
  <c r="B2969" i="4"/>
  <c r="C2969" i="4"/>
  <c r="D2969" i="4"/>
  <c r="E2969" i="4"/>
  <c r="B2970" i="4"/>
  <c r="C2970" i="4"/>
  <c r="D2970" i="4"/>
  <c r="E2970" i="4"/>
  <c r="B2971" i="4"/>
  <c r="C2971" i="4"/>
  <c r="D2971" i="4"/>
  <c r="E2971" i="4"/>
  <c r="B2972" i="4"/>
  <c r="C2972" i="4"/>
  <c r="D2972" i="4"/>
  <c r="E2972" i="4"/>
  <c r="B2973" i="4"/>
  <c r="C2973" i="4"/>
  <c r="D2973" i="4"/>
  <c r="E2973" i="4"/>
  <c r="B2974" i="4"/>
  <c r="C2974" i="4"/>
  <c r="D2974" i="4"/>
  <c r="E2974" i="4"/>
  <c r="B2975" i="4"/>
  <c r="C2975" i="4"/>
  <c r="D2975" i="4"/>
  <c r="E2975" i="4"/>
  <c r="B2976" i="4"/>
  <c r="C2976" i="4"/>
  <c r="D2976" i="4"/>
  <c r="E2976" i="4"/>
  <c r="B2977" i="4"/>
  <c r="C2977" i="4"/>
  <c r="D2977" i="4"/>
  <c r="E2977" i="4"/>
  <c r="B2978" i="4"/>
  <c r="C2978" i="4"/>
  <c r="D2978" i="4"/>
  <c r="E2978" i="4"/>
  <c r="B2979" i="4"/>
  <c r="C2979" i="4"/>
  <c r="D2979" i="4"/>
  <c r="E2979" i="4"/>
  <c r="B2980" i="4"/>
  <c r="C2980" i="4"/>
  <c r="D2980" i="4"/>
  <c r="E2980" i="4"/>
  <c r="B2981" i="4"/>
  <c r="C2981" i="4"/>
  <c r="D2981" i="4"/>
  <c r="E2981" i="4"/>
  <c r="B2982" i="4"/>
  <c r="C2982" i="4"/>
  <c r="D2982" i="4"/>
  <c r="E2982" i="4"/>
  <c r="B2983" i="4"/>
  <c r="C2983" i="4"/>
  <c r="D2983" i="4"/>
  <c r="E2983" i="4"/>
  <c r="B2984" i="4"/>
  <c r="C2984" i="4"/>
  <c r="D2984" i="4"/>
  <c r="E2984" i="4"/>
  <c r="B2985" i="4"/>
  <c r="C2985" i="4"/>
  <c r="D2985" i="4"/>
  <c r="E2985" i="4"/>
  <c r="B2986" i="4"/>
  <c r="C2986" i="4"/>
  <c r="D2986" i="4"/>
  <c r="E2986" i="4"/>
  <c r="B2987" i="4"/>
  <c r="C2987" i="4"/>
  <c r="D2987" i="4"/>
  <c r="E2987" i="4"/>
  <c r="B2988" i="4"/>
  <c r="C2988" i="4"/>
  <c r="D2988" i="4"/>
  <c r="E2988" i="4"/>
  <c r="B2989" i="4"/>
  <c r="C2989" i="4"/>
  <c r="D2989" i="4"/>
  <c r="E2989" i="4"/>
  <c r="B2990" i="4"/>
  <c r="C2990" i="4"/>
  <c r="D2990" i="4"/>
  <c r="E2990" i="4"/>
  <c r="B2991" i="4"/>
  <c r="C2991" i="4"/>
  <c r="D2991" i="4"/>
  <c r="E2991" i="4"/>
  <c r="B2992" i="4"/>
  <c r="C2992" i="4"/>
  <c r="D2992" i="4"/>
  <c r="E2992" i="4"/>
  <c r="B2993" i="4"/>
  <c r="C2993" i="4"/>
  <c r="D2993" i="4"/>
  <c r="E2993" i="4"/>
  <c r="B2994" i="4"/>
  <c r="C2994" i="4"/>
  <c r="D2994" i="4"/>
  <c r="E2994" i="4"/>
  <c r="B2995" i="4"/>
  <c r="C2995" i="4"/>
  <c r="D2995" i="4"/>
  <c r="E2995" i="4"/>
  <c r="B2996" i="4"/>
  <c r="C2996" i="4"/>
  <c r="D2996" i="4"/>
  <c r="E2996" i="4"/>
  <c r="B2997" i="4"/>
  <c r="C2997" i="4"/>
  <c r="D2997" i="4"/>
  <c r="E2997" i="4"/>
  <c r="B2998" i="4"/>
  <c r="C2998" i="4"/>
  <c r="D2998" i="4"/>
  <c r="E2998" i="4"/>
  <c r="B2999" i="4"/>
  <c r="C2999" i="4"/>
  <c r="D2999" i="4"/>
  <c r="E2999" i="4"/>
  <c r="B3000" i="4"/>
  <c r="C3000" i="4"/>
  <c r="D3000" i="4"/>
  <c r="E3000" i="4"/>
  <c r="B3001" i="4"/>
  <c r="C3001" i="4"/>
  <c r="D3001" i="4"/>
  <c r="E3001" i="4"/>
  <c r="B3002" i="4"/>
  <c r="C3002" i="4"/>
  <c r="D3002" i="4"/>
  <c r="E3002" i="4"/>
  <c r="B3003" i="4"/>
  <c r="C3003" i="4"/>
  <c r="D3003" i="4"/>
  <c r="E3003" i="4"/>
  <c r="B3004" i="4"/>
  <c r="C3004" i="4"/>
  <c r="D3004" i="4"/>
  <c r="E3004" i="4"/>
  <c r="B3005" i="4"/>
  <c r="C3005" i="4"/>
  <c r="D3005" i="4"/>
  <c r="E3005" i="4"/>
  <c r="B3006" i="4"/>
  <c r="C3006" i="4"/>
  <c r="D3006" i="4"/>
  <c r="E3006" i="4"/>
  <c r="B3007" i="4"/>
  <c r="C3007" i="4"/>
  <c r="D3007" i="4"/>
  <c r="E3007" i="4"/>
  <c r="B3008" i="4"/>
  <c r="C3008" i="4"/>
  <c r="D3008" i="4"/>
  <c r="E3008" i="4"/>
  <c r="B3009" i="4"/>
  <c r="C3009" i="4"/>
  <c r="D3009" i="4"/>
  <c r="E3009" i="4"/>
  <c r="B3010" i="4"/>
  <c r="C3010" i="4"/>
  <c r="D3010" i="4"/>
  <c r="E3010" i="4"/>
  <c r="B3011" i="4"/>
  <c r="C3011" i="4"/>
  <c r="D3011" i="4"/>
  <c r="E3011" i="4"/>
  <c r="B3012" i="4"/>
  <c r="C3012" i="4"/>
  <c r="D3012" i="4"/>
  <c r="E3012" i="4"/>
  <c r="B3013" i="4"/>
  <c r="C3013" i="4"/>
  <c r="D3013" i="4"/>
  <c r="E3013" i="4"/>
  <c r="B3014" i="4"/>
  <c r="C3014" i="4"/>
  <c r="D3014" i="4"/>
  <c r="E3014" i="4"/>
  <c r="B3015" i="4"/>
  <c r="C3015" i="4"/>
  <c r="D3015" i="4"/>
  <c r="E3015" i="4"/>
  <c r="B3016" i="4"/>
  <c r="C3016" i="4"/>
  <c r="D3016" i="4"/>
  <c r="E3016" i="4"/>
  <c r="B3017" i="4"/>
  <c r="C3017" i="4"/>
  <c r="D3017" i="4"/>
  <c r="E3017" i="4"/>
  <c r="B3018" i="4"/>
  <c r="C3018" i="4"/>
  <c r="D3018" i="4"/>
  <c r="E3018" i="4"/>
  <c r="B3019" i="4"/>
  <c r="C3019" i="4"/>
  <c r="D3019" i="4"/>
  <c r="E3019" i="4"/>
  <c r="B3020" i="4"/>
  <c r="C3020" i="4"/>
  <c r="D3020" i="4"/>
  <c r="E3020" i="4"/>
  <c r="B3021" i="4"/>
  <c r="C3021" i="4"/>
  <c r="D3021" i="4"/>
  <c r="E3021" i="4"/>
  <c r="B3022" i="4"/>
  <c r="C3022" i="4"/>
  <c r="D3022" i="4"/>
  <c r="E3022" i="4"/>
  <c r="B3023" i="4"/>
  <c r="C3023" i="4"/>
  <c r="D3023" i="4"/>
  <c r="E3023" i="4"/>
  <c r="B3024" i="4"/>
  <c r="C3024" i="4"/>
  <c r="D3024" i="4"/>
  <c r="E3024" i="4"/>
  <c r="B3025" i="4"/>
  <c r="C3025" i="4"/>
  <c r="D3025" i="4"/>
  <c r="E3025" i="4"/>
  <c r="B3026" i="4"/>
  <c r="C3026" i="4"/>
  <c r="D3026" i="4"/>
  <c r="E3026" i="4"/>
  <c r="B3027" i="4"/>
  <c r="C3027" i="4"/>
  <c r="D3027" i="4"/>
  <c r="E3027" i="4"/>
  <c r="B3028" i="4"/>
  <c r="C3028" i="4"/>
  <c r="D3028" i="4"/>
  <c r="E3028" i="4"/>
  <c r="B3029" i="4"/>
  <c r="C3029" i="4"/>
  <c r="D3029" i="4"/>
  <c r="E3029" i="4"/>
  <c r="B3030" i="4"/>
  <c r="C3030" i="4"/>
  <c r="D3030" i="4"/>
  <c r="E3030" i="4"/>
  <c r="B3031" i="4"/>
  <c r="C3031" i="4"/>
  <c r="D3031" i="4"/>
  <c r="E3031" i="4"/>
  <c r="B3032" i="4"/>
  <c r="C3032" i="4"/>
  <c r="D3032" i="4"/>
  <c r="E3032" i="4"/>
  <c r="B3033" i="4"/>
  <c r="C3033" i="4"/>
  <c r="D3033" i="4"/>
  <c r="E3033" i="4"/>
  <c r="B3034" i="4"/>
  <c r="C3034" i="4"/>
  <c r="D3034" i="4"/>
  <c r="E3034" i="4"/>
  <c r="B3035" i="4"/>
  <c r="C3035" i="4"/>
  <c r="D3035" i="4"/>
  <c r="E3035" i="4"/>
  <c r="B3036" i="4"/>
  <c r="C3036" i="4"/>
  <c r="D3036" i="4"/>
  <c r="E3036" i="4"/>
  <c r="B3037" i="4"/>
  <c r="C3037" i="4"/>
  <c r="D3037" i="4"/>
  <c r="E3037" i="4"/>
  <c r="B3038" i="4"/>
  <c r="C3038" i="4"/>
  <c r="D3038" i="4"/>
  <c r="E3038" i="4"/>
  <c r="B3039" i="4"/>
  <c r="C3039" i="4"/>
  <c r="D3039" i="4"/>
  <c r="E3039" i="4"/>
  <c r="B3040" i="4"/>
  <c r="C3040" i="4"/>
  <c r="D3040" i="4"/>
  <c r="E3040" i="4"/>
  <c r="B3041" i="4"/>
  <c r="C3041" i="4"/>
  <c r="D3041" i="4"/>
  <c r="E3041" i="4"/>
  <c r="B3042" i="4"/>
  <c r="C3042" i="4"/>
  <c r="D3042" i="4"/>
  <c r="E3042" i="4"/>
  <c r="B3043" i="4"/>
  <c r="C3043" i="4"/>
  <c r="D3043" i="4"/>
  <c r="E3043" i="4"/>
  <c r="B3044" i="4"/>
  <c r="C3044" i="4"/>
  <c r="D3044" i="4"/>
  <c r="E3044" i="4"/>
  <c r="B3045" i="4"/>
  <c r="C3045" i="4"/>
  <c r="D3045" i="4"/>
  <c r="E3045" i="4"/>
  <c r="B3046" i="4"/>
  <c r="C3046" i="4"/>
  <c r="D3046" i="4"/>
  <c r="E3046" i="4"/>
  <c r="B3047" i="4"/>
  <c r="C3047" i="4"/>
  <c r="D3047" i="4"/>
  <c r="E3047" i="4"/>
  <c r="B3048" i="4"/>
  <c r="C3048" i="4"/>
  <c r="D3048" i="4"/>
  <c r="E3048" i="4"/>
  <c r="B3049" i="4"/>
  <c r="C3049" i="4"/>
  <c r="D3049" i="4"/>
  <c r="E3049" i="4"/>
  <c r="B3050" i="4"/>
  <c r="C3050" i="4"/>
  <c r="D3050" i="4"/>
  <c r="E3050" i="4"/>
  <c r="B3051" i="4"/>
  <c r="C3051" i="4"/>
  <c r="D3051" i="4"/>
  <c r="E3051" i="4"/>
  <c r="B3052" i="4"/>
  <c r="C3052" i="4"/>
  <c r="D3052" i="4"/>
  <c r="E3052" i="4"/>
  <c r="B3053" i="4"/>
  <c r="C3053" i="4"/>
  <c r="D3053" i="4"/>
  <c r="E3053" i="4"/>
  <c r="B3054" i="4"/>
  <c r="C3054" i="4"/>
  <c r="D3054" i="4"/>
  <c r="E3054" i="4"/>
  <c r="B3055" i="4"/>
  <c r="C3055" i="4"/>
  <c r="D3055" i="4"/>
  <c r="E3055" i="4"/>
  <c r="B3056" i="4"/>
  <c r="C3056" i="4"/>
  <c r="D3056" i="4"/>
  <c r="E3056" i="4"/>
  <c r="B3057" i="4"/>
  <c r="C3057" i="4"/>
  <c r="D3057" i="4"/>
  <c r="E3057" i="4"/>
  <c r="B3058" i="4"/>
  <c r="C3058" i="4"/>
  <c r="D3058" i="4"/>
  <c r="E3058" i="4"/>
  <c r="B3059" i="4"/>
  <c r="C3059" i="4"/>
  <c r="D3059" i="4"/>
  <c r="E3059" i="4"/>
  <c r="B3060" i="4"/>
  <c r="C3060" i="4"/>
  <c r="D3060" i="4"/>
  <c r="E3060" i="4"/>
  <c r="B3061" i="4"/>
  <c r="C3061" i="4"/>
  <c r="D3061" i="4"/>
  <c r="E3061" i="4"/>
  <c r="B3062" i="4"/>
  <c r="C3062" i="4"/>
  <c r="D3062" i="4"/>
  <c r="E3062" i="4"/>
  <c r="B3063" i="4"/>
  <c r="C3063" i="4"/>
  <c r="D3063" i="4"/>
  <c r="E3063" i="4"/>
  <c r="B3064" i="4"/>
  <c r="C3064" i="4"/>
  <c r="D3064" i="4"/>
  <c r="E3064" i="4"/>
  <c r="B3065" i="4"/>
  <c r="C3065" i="4"/>
  <c r="D3065" i="4"/>
  <c r="E3065" i="4"/>
  <c r="B3066" i="4"/>
  <c r="C3066" i="4"/>
  <c r="D3066" i="4"/>
  <c r="E3066" i="4"/>
  <c r="B3067" i="4"/>
  <c r="C3067" i="4"/>
  <c r="D3067" i="4"/>
  <c r="E3067" i="4"/>
  <c r="B3068" i="4"/>
  <c r="C3068" i="4"/>
  <c r="D3068" i="4"/>
  <c r="E3068" i="4"/>
  <c r="B3069" i="4"/>
  <c r="C3069" i="4"/>
  <c r="D3069" i="4"/>
  <c r="E3069" i="4"/>
  <c r="B3070" i="4"/>
  <c r="C3070" i="4"/>
  <c r="D3070" i="4"/>
  <c r="E3070" i="4"/>
  <c r="B3071" i="4"/>
  <c r="C3071" i="4"/>
  <c r="D3071" i="4"/>
  <c r="E3071" i="4"/>
  <c r="B3072" i="4"/>
  <c r="C3072" i="4"/>
  <c r="D3072" i="4"/>
  <c r="E3072" i="4"/>
  <c r="B3073" i="4"/>
  <c r="C3073" i="4"/>
  <c r="D3073" i="4"/>
  <c r="E3073" i="4"/>
  <c r="B3074" i="4"/>
  <c r="C3074" i="4"/>
  <c r="D3074" i="4"/>
  <c r="E3074" i="4"/>
  <c r="B3075" i="4"/>
  <c r="C3075" i="4"/>
  <c r="D3075" i="4"/>
  <c r="E3075" i="4"/>
  <c r="B3076" i="4"/>
  <c r="C3076" i="4"/>
  <c r="D3076" i="4"/>
  <c r="E3076" i="4"/>
  <c r="B3077" i="4"/>
  <c r="C3077" i="4"/>
  <c r="D3077" i="4"/>
  <c r="E3077" i="4"/>
  <c r="B3078" i="4"/>
  <c r="C3078" i="4"/>
  <c r="D3078" i="4"/>
  <c r="E3078" i="4"/>
  <c r="B3079" i="4"/>
  <c r="C3079" i="4"/>
  <c r="D3079" i="4"/>
  <c r="E3079" i="4"/>
  <c r="B3080" i="4"/>
  <c r="C3080" i="4"/>
  <c r="D3080" i="4"/>
  <c r="E3080" i="4"/>
  <c r="B3081" i="4"/>
  <c r="C3081" i="4"/>
  <c r="D3081" i="4"/>
  <c r="E3081" i="4"/>
  <c r="B3082" i="4"/>
  <c r="C3082" i="4"/>
  <c r="D3082" i="4"/>
  <c r="E3082" i="4"/>
  <c r="B3083" i="4"/>
  <c r="C3083" i="4"/>
  <c r="D3083" i="4"/>
  <c r="E3083" i="4"/>
  <c r="B3084" i="4"/>
  <c r="C3084" i="4"/>
  <c r="D3084" i="4"/>
  <c r="E3084" i="4"/>
  <c r="B3085" i="4"/>
  <c r="C3085" i="4"/>
  <c r="D3085" i="4"/>
  <c r="E3085" i="4"/>
  <c r="B3086" i="4"/>
  <c r="C3086" i="4"/>
  <c r="D3086" i="4"/>
  <c r="E3086" i="4"/>
  <c r="B3087" i="4"/>
  <c r="C3087" i="4"/>
  <c r="D3087" i="4"/>
  <c r="E3087" i="4"/>
  <c r="B3088" i="4"/>
  <c r="C3088" i="4"/>
  <c r="D3088" i="4"/>
  <c r="E3088" i="4"/>
  <c r="B3089" i="4"/>
  <c r="C3089" i="4"/>
  <c r="D3089" i="4"/>
  <c r="E3089" i="4"/>
  <c r="B3090" i="4"/>
  <c r="C3090" i="4"/>
  <c r="D3090" i="4"/>
  <c r="E3090" i="4"/>
  <c r="B3091" i="4"/>
  <c r="C3091" i="4"/>
  <c r="D3091" i="4"/>
  <c r="E3091" i="4"/>
  <c r="B3092" i="4"/>
  <c r="C3092" i="4"/>
  <c r="D3092" i="4"/>
  <c r="E3092" i="4"/>
  <c r="B3093" i="4"/>
  <c r="C3093" i="4"/>
  <c r="D3093" i="4"/>
  <c r="E3093" i="4"/>
  <c r="B3094" i="4"/>
  <c r="C3094" i="4"/>
  <c r="D3094" i="4"/>
  <c r="E3094" i="4"/>
  <c r="B3095" i="4"/>
  <c r="C3095" i="4"/>
  <c r="D3095" i="4"/>
  <c r="E3095" i="4"/>
  <c r="B3096" i="4"/>
  <c r="C3096" i="4"/>
  <c r="D3096" i="4"/>
  <c r="E3096" i="4"/>
  <c r="B3097" i="4"/>
  <c r="C3097" i="4"/>
  <c r="D3097" i="4"/>
  <c r="E3097" i="4"/>
  <c r="B3098" i="4"/>
  <c r="C3098" i="4"/>
  <c r="D3098" i="4"/>
  <c r="E3098" i="4"/>
  <c r="B3099" i="4"/>
  <c r="C3099" i="4"/>
  <c r="D3099" i="4"/>
  <c r="E3099" i="4"/>
  <c r="B3100" i="4"/>
  <c r="C3100" i="4"/>
  <c r="D3100" i="4"/>
  <c r="E3100" i="4"/>
  <c r="B3101" i="4"/>
  <c r="C3101" i="4"/>
  <c r="D3101" i="4"/>
  <c r="E3101" i="4"/>
  <c r="B3102" i="4"/>
  <c r="C3102" i="4"/>
  <c r="D3102" i="4"/>
  <c r="E3102" i="4"/>
  <c r="B3103" i="4"/>
  <c r="C3103" i="4"/>
  <c r="D3103" i="4"/>
  <c r="E3103" i="4"/>
  <c r="B3104" i="4"/>
  <c r="C3104" i="4"/>
  <c r="D3104" i="4"/>
  <c r="E3104" i="4"/>
  <c r="B3105" i="4"/>
  <c r="C3105" i="4"/>
  <c r="D3105" i="4"/>
  <c r="E3105" i="4"/>
  <c r="B3106" i="4"/>
  <c r="C3106" i="4"/>
  <c r="D3106" i="4"/>
  <c r="E3106" i="4"/>
  <c r="B3107" i="4"/>
  <c r="C3107" i="4"/>
  <c r="D3107" i="4"/>
  <c r="E3107" i="4"/>
  <c r="B3108" i="4"/>
  <c r="C3108" i="4"/>
  <c r="D3108" i="4"/>
  <c r="E3108" i="4"/>
  <c r="B3109" i="4"/>
  <c r="C3109" i="4"/>
  <c r="D3109" i="4"/>
  <c r="E3109" i="4"/>
  <c r="B3110" i="4"/>
  <c r="C3110" i="4"/>
  <c r="D3110" i="4"/>
  <c r="E3110" i="4"/>
  <c r="B3111" i="4"/>
  <c r="C3111" i="4"/>
  <c r="D3111" i="4"/>
  <c r="E3111" i="4"/>
  <c r="B3112" i="4"/>
  <c r="C3112" i="4"/>
  <c r="D3112" i="4"/>
  <c r="E3112" i="4"/>
  <c r="B3113" i="4"/>
  <c r="C3113" i="4"/>
  <c r="D3113" i="4"/>
  <c r="E3113" i="4"/>
  <c r="B3114" i="4"/>
  <c r="C3114" i="4"/>
  <c r="D3114" i="4"/>
  <c r="E3114" i="4"/>
  <c r="B3115" i="4"/>
  <c r="C3115" i="4"/>
  <c r="D3115" i="4"/>
  <c r="E3115" i="4"/>
  <c r="B3116" i="4"/>
  <c r="C3116" i="4"/>
  <c r="D3116" i="4"/>
  <c r="E3116" i="4"/>
  <c r="B3117" i="4"/>
  <c r="C3117" i="4"/>
  <c r="D3117" i="4"/>
  <c r="E3117" i="4"/>
  <c r="B3118" i="4"/>
  <c r="C3118" i="4"/>
  <c r="D3118" i="4"/>
  <c r="E3118" i="4"/>
  <c r="B3119" i="4"/>
  <c r="C3119" i="4"/>
  <c r="D3119" i="4"/>
  <c r="E3119" i="4"/>
  <c r="B3120" i="4"/>
  <c r="C3120" i="4"/>
  <c r="D3120" i="4"/>
  <c r="E3120" i="4"/>
  <c r="B3121" i="4"/>
  <c r="C3121" i="4"/>
  <c r="D3121" i="4"/>
  <c r="E3121" i="4"/>
  <c r="B3122" i="4"/>
  <c r="C3122" i="4"/>
  <c r="D3122" i="4"/>
  <c r="E3122" i="4"/>
  <c r="B3123" i="4"/>
  <c r="C3123" i="4"/>
  <c r="D3123" i="4"/>
  <c r="E3123" i="4"/>
  <c r="B3124" i="4"/>
  <c r="C3124" i="4"/>
  <c r="D3124" i="4"/>
  <c r="E3124" i="4"/>
  <c r="B3125" i="4"/>
  <c r="C3125" i="4"/>
  <c r="D3125" i="4"/>
  <c r="E3125" i="4"/>
  <c r="B3126" i="4"/>
  <c r="C3126" i="4"/>
  <c r="D3126" i="4"/>
  <c r="E3126" i="4"/>
  <c r="B3127" i="4"/>
  <c r="C3127" i="4"/>
  <c r="D3127" i="4"/>
  <c r="E3127" i="4"/>
  <c r="B3128" i="4"/>
  <c r="C3128" i="4"/>
  <c r="D3128" i="4"/>
  <c r="E3128" i="4"/>
  <c r="B3129" i="4"/>
  <c r="C3129" i="4"/>
  <c r="D3129" i="4"/>
  <c r="E3129" i="4"/>
  <c r="B3130" i="4"/>
  <c r="C3130" i="4"/>
  <c r="D3130" i="4"/>
  <c r="E3130" i="4"/>
  <c r="B3131" i="4"/>
  <c r="C3131" i="4"/>
  <c r="D3131" i="4"/>
  <c r="E3131" i="4"/>
  <c r="B3132" i="4"/>
  <c r="C3132" i="4"/>
  <c r="D3132" i="4"/>
  <c r="E3132" i="4"/>
  <c r="B3133" i="4"/>
  <c r="C3133" i="4"/>
  <c r="D3133" i="4"/>
  <c r="E3133" i="4"/>
  <c r="B3134" i="4"/>
  <c r="C3134" i="4"/>
  <c r="D3134" i="4"/>
  <c r="E3134" i="4"/>
  <c r="B3135" i="4"/>
  <c r="C3135" i="4"/>
  <c r="D3135" i="4"/>
  <c r="E3135" i="4"/>
  <c r="B3136" i="4"/>
  <c r="C3136" i="4"/>
  <c r="D3136" i="4"/>
  <c r="E3136" i="4"/>
  <c r="B3137" i="4"/>
  <c r="C3137" i="4"/>
  <c r="D3137" i="4"/>
  <c r="E3137" i="4"/>
  <c r="B3138" i="4"/>
  <c r="C3138" i="4"/>
  <c r="D3138" i="4"/>
  <c r="E3138" i="4"/>
  <c r="B3139" i="4"/>
  <c r="C3139" i="4"/>
  <c r="D3139" i="4"/>
  <c r="E3139" i="4"/>
  <c r="B3140" i="4"/>
  <c r="C3140" i="4"/>
  <c r="D3140" i="4"/>
  <c r="E3140" i="4"/>
  <c r="B3141" i="4"/>
  <c r="C3141" i="4"/>
  <c r="D3141" i="4"/>
  <c r="E3141" i="4"/>
  <c r="B3142" i="4"/>
  <c r="C3142" i="4"/>
  <c r="D3142" i="4"/>
  <c r="E3142" i="4"/>
  <c r="B3143" i="4"/>
  <c r="C3143" i="4"/>
  <c r="D3143" i="4"/>
  <c r="E3143" i="4"/>
  <c r="B3144" i="4"/>
  <c r="C3144" i="4"/>
  <c r="D3144" i="4"/>
  <c r="E3144" i="4"/>
  <c r="B3145" i="4"/>
  <c r="C3145" i="4"/>
  <c r="D3145" i="4"/>
  <c r="E3145" i="4"/>
  <c r="B3146" i="4"/>
  <c r="C3146" i="4"/>
  <c r="D3146" i="4"/>
  <c r="E3146" i="4"/>
  <c r="B3147" i="4"/>
  <c r="C3147" i="4"/>
  <c r="D3147" i="4"/>
  <c r="E3147" i="4"/>
  <c r="B3148" i="4"/>
  <c r="C3148" i="4"/>
  <c r="D3148" i="4"/>
  <c r="E3148" i="4"/>
  <c r="B3149" i="4"/>
  <c r="C3149" i="4"/>
  <c r="D3149" i="4"/>
  <c r="E3149" i="4"/>
  <c r="B3150" i="4"/>
  <c r="C3150" i="4"/>
  <c r="D3150" i="4"/>
  <c r="E3150" i="4"/>
  <c r="B3151" i="4"/>
  <c r="C3151" i="4"/>
  <c r="D3151" i="4"/>
  <c r="E3151" i="4"/>
  <c r="B3152" i="4"/>
  <c r="C3152" i="4"/>
  <c r="D3152" i="4"/>
  <c r="E3152" i="4"/>
  <c r="B3153" i="4"/>
  <c r="C3153" i="4"/>
  <c r="D3153" i="4"/>
  <c r="E3153" i="4"/>
  <c r="B3154" i="4"/>
  <c r="C3154" i="4"/>
  <c r="D3154" i="4"/>
  <c r="E3154" i="4"/>
  <c r="B3155" i="4"/>
  <c r="C3155" i="4"/>
  <c r="D3155" i="4"/>
  <c r="E3155" i="4"/>
  <c r="B3156" i="4"/>
  <c r="C3156" i="4"/>
  <c r="D3156" i="4"/>
  <c r="E3156" i="4"/>
  <c r="B3157" i="4"/>
  <c r="C3157" i="4"/>
  <c r="D3157" i="4"/>
  <c r="E3157" i="4"/>
  <c r="B3158" i="4"/>
  <c r="C3158" i="4"/>
  <c r="D3158" i="4"/>
  <c r="E3158" i="4"/>
  <c r="B3159" i="4"/>
  <c r="C3159" i="4"/>
  <c r="D3159" i="4"/>
  <c r="E3159" i="4"/>
  <c r="B3160" i="4"/>
  <c r="C3160" i="4"/>
  <c r="D3160" i="4"/>
  <c r="E3160" i="4"/>
  <c r="B3161" i="4"/>
  <c r="C3161" i="4"/>
  <c r="D3161" i="4"/>
  <c r="E3161" i="4"/>
  <c r="B3162" i="4"/>
  <c r="C3162" i="4"/>
  <c r="D3162" i="4"/>
  <c r="E3162" i="4"/>
  <c r="B3163" i="4"/>
  <c r="C3163" i="4"/>
  <c r="D3163" i="4"/>
  <c r="E3163" i="4"/>
  <c r="B3164" i="4"/>
  <c r="C3164" i="4"/>
  <c r="D3164" i="4"/>
  <c r="E3164" i="4"/>
  <c r="B3165" i="4"/>
  <c r="C3165" i="4"/>
  <c r="D3165" i="4"/>
  <c r="E3165" i="4"/>
  <c r="B3166" i="4"/>
  <c r="C3166" i="4"/>
  <c r="D3166" i="4"/>
  <c r="E3166" i="4"/>
  <c r="B3167" i="4"/>
  <c r="C3167" i="4"/>
  <c r="D3167" i="4"/>
  <c r="E3167" i="4"/>
  <c r="B3168" i="4"/>
  <c r="C3168" i="4"/>
  <c r="D3168" i="4"/>
  <c r="E3168" i="4"/>
  <c r="B3169" i="4"/>
  <c r="C3169" i="4"/>
  <c r="D3169" i="4"/>
  <c r="E3169" i="4"/>
  <c r="B3170" i="4"/>
  <c r="C3170" i="4"/>
  <c r="D3170" i="4"/>
  <c r="E3170" i="4"/>
  <c r="B3171" i="4"/>
  <c r="C3171" i="4"/>
  <c r="D3171" i="4"/>
  <c r="E3171" i="4"/>
  <c r="B3172" i="4"/>
  <c r="C3172" i="4"/>
  <c r="D3172" i="4"/>
  <c r="E3172" i="4"/>
  <c r="B3173" i="4"/>
  <c r="C3173" i="4"/>
  <c r="D3173" i="4"/>
  <c r="E3173" i="4"/>
  <c r="B3174" i="4"/>
  <c r="C3174" i="4"/>
  <c r="D3174" i="4"/>
  <c r="E3174" i="4"/>
  <c r="B3175" i="4"/>
  <c r="C3175" i="4"/>
  <c r="D3175" i="4"/>
  <c r="E3175" i="4"/>
  <c r="B3176" i="4"/>
  <c r="C3176" i="4"/>
  <c r="D3176" i="4"/>
  <c r="E3176" i="4"/>
  <c r="B3177" i="4"/>
  <c r="C3177" i="4"/>
  <c r="D3177" i="4"/>
  <c r="E3177" i="4"/>
  <c r="B3178" i="4"/>
  <c r="C3178" i="4"/>
  <c r="D3178" i="4"/>
  <c r="E3178" i="4"/>
  <c r="B3179" i="4"/>
  <c r="C3179" i="4"/>
  <c r="D3179" i="4"/>
  <c r="E3179" i="4"/>
  <c r="B3180" i="4"/>
  <c r="C3180" i="4"/>
  <c r="D3180" i="4"/>
  <c r="E3180" i="4"/>
  <c r="B3181" i="4"/>
  <c r="C3181" i="4"/>
  <c r="D3181" i="4"/>
  <c r="E3181" i="4"/>
  <c r="B3182" i="4"/>
  <c r="C3182" i="4"/>
  <c r="D3182" i="4"/>
  <c r="E3182" i="4"/>
  <c r="B3183" i="4"/>
  <c r="C3183" i="4"/>
  <c r="D3183" i="4"/>
  <c r="E3183" i="4"/>
  <c r="B3184" i="4"/>
  <c r="C3184" i="4"/>
  <c r="D3184" i="4"/>
  <c r="E3184" i="4"/>
  <c r="B3185" i="4"/>
  <c r="C3185" i="4"/>
  <c r="D3185" i="4"/>
  <c r="E3185" i="4"/>
  <c r="B3186" i="4"/>
  <c r="C3186" i="4"/>
  <c r="D3186" i="4"/>
  <c r="E3186" i="4"/>
  <c r="B3187" i="4"/>
  <c r="C3187" i="4"/>
  <c r="D3187" i="4"/>
  <c r="E3187" i="4"/>
  <c r="B3188" i="4"/>
  <c r="C3188" i="4"/>
  <c r="D3188" i="4"/>
  <c r="E3188" i="4"/>
  <c r="B3189" i="4"/>
  <c r="C3189" i="4"/>
  <c r="D3189" i="4"/>
  <c r="E3189" i="4"/>
  <c r="B3190" i="4"/>
  <c r="C3190" i="4"/>
  <c r="D3190" i="4"/>
  <c r="E3190" i="4"/>
  <c r="B3191" i="4"/>
  <c r="C3191" i="4"/>
  <c r="D3191" i="4"/>
  <c r="E3191" i="4"/>
  <c r="B3192" i="4"/>
  <c r="C3192" i="4"/>
  <c r="D3192" i="4"/>
  <c r="E3192" i="4"/>
  <c r="B3193" i="4"/>
  <c r="C3193" i="4"/>
  <c r="D3193" i="4"/>
  <c r="E3193" i="4"/>
  <c r="B3194" i="4"/>
  <c r="C3194" i="4"/>
  <c r="D3194" i="4"/>
  <c r="E3194" i="4"/>
  <c r="B3195" i="4"/>
  <c r="C3195" i="4"/>
  <c r="D3195" i="4"/>
  <c r="E3195" i="4"/>
  <c r="B3196" i="4"/>
  <c r="C3196" i="4"/>
  <c r="D3196" i="4"/>
  <c r="E3196" i="4"/>
  <c r="B3197" i="4"/>
  <c r="C3197" i="4"/>
  <c r="D3197" i="4"/>
  <c r="E3197" i="4"/>
  <c r="B3198" i="4"/>
  <c r="C3198" i="4"/>
  <c r="D3198" i="4"/>
  <c r="E3198" i="4"/>
  <c r="B3199" i="4"/>
  <c r="C3199" i="4"/>
  <c r="D3199" i="4"/>
  <c r="E3199" i="4"/>
  <c r="B3200" i="4"/>
  <c r="C3200" i="4"/>
  <c r="D3200" i="4"/>
  <c r="E3200" i="4"/>
  <c r="B3201" i="4"/>
  <c r="C3201" i="4"/>
  <c r="D3201" i="4"/>
  <c r="E3201" i="4"/>
  <c r="B3202" i="4"/>
  <c r="C3202" i="4"/>
  <c r="D3202" i="4"/>
  <c r="E3202" i="4"/>
  <c r="B3203" i="4"/>
  <c r="C3203" i="4"/>
  <c r="D3203" i="4"/>
  <c r="E3203" i="4"/>
  <c r="B3204" i="4"/>
  <c r="C3204" i="4"/>
  <c r="D3204" i="4"/>
  <c r="E3204" i="4"/>
  <c r="B3205" i="4"/>
  <c r="C3205" i="4"/>
  <c r="D3205" i="4"/>
  <c r="E3205" i="4"/>
  <c r="B3206" i="4"/>
  <c r="C3206" i="4"/>
  <c r="D3206" i="4"/>
  <c r="E3206" i="4"/>
  <c r="B3207" i="4"/>
  <c r="C3207" i="4"/>
  <c r="D3207" i="4"/>
  <c r="E3207" i="4"/>
  <c r="B3208" i="4"/>
  <c r="C3208" i="4"/>
  <c r="D3208" i="4"/>
  <c r="E3208" i="4"/>
  <c r="B3209" i="4"/>
  <c r="C3209" i="4"/>
  <c r="D3209" i="4"/>
  <c r="E3209" i="4"/>
  <c r="B3210" i="4"/>
  <c r="C3210" i="4"/>
  <c r="D3210" i="4"/>
  <c r="E3210" i="4"/>
  <c r="B3211" i="4"/>
  <c r="C3211" i="4"/>
  <c r="D3211" i="4"/>
  <c r="E3211" i="4"/>
  <c r="B3212" i="4"/>
  <c r="C3212" i="4"/>
  <c r="D3212" i="4"/>
  <c r="E3212" i="4"/>
  <c r="B3213" i="4"/>
  <c r="C3213" i="4"/>
  <c r="D3213" i="4"/>
  <c r="E3213" i="4"/>
  <c r="B3214" i="4"/>
  <c r="C3214" i="4"/>
  <c r="D3214" i="4"/>
  <c r="E3214" i="4"/>
  <c r="B3215" i="4"/>
  <c r="C3215" i="4"/>
  <c r="D3215" i="4"/>
  <c r="E3215" i="4"/>
  <c r="B3216" i="4"/>
  <c r="C3216" i="4"/>
  <c r="D3216" i="4"/>
  <c r="E3216" i="4"/>
  <c r="B3217" i="4"/>
  <c r="C3217" i="4"/>
  <c r="D3217" i="4"/>
  <c r="E3217" i="4"/>
  <c r="B3218" i="4"/>
  <c r="C3218" i="4"/>
  <c r="D3218" i="4"/>
  <c r="E3218" i="4"/>
  <c r="B3219" i="4"/>
  <c r="C3219" i="4"/>
  <c r="D3219" i="4"/>
  <c r="E3219" i="4"/>
  <c r="B3220" i="4"/>
  <c r="C3220" i="4"/>
  <c r="D3220" i="4"/>
  <c r="E3220" i="4"/>
  <c r="B3221" i="4"/>
  <c r="C3221" i="4"/>
  <c r="D3221" i="4"/>
  <c r="E3221" i="4"/>
  <c r="B3222" i="4"/>
  <c r="C3222" i="4"/>
  <c r="D3222" i="4"/>
  <c r="E3222" i="4"/>
  <c r="B3223" i="4"/>
  <c r="C3223" i="4"/>
  <c r="D3223" i="4"/>
  <c r="E3223" i="4"/>
  <c r="B3224" i="4"/>
  <c r="C3224" i="4"/>
  <c r="D3224" i="4"/>
  <c r="E3224" i="4"/>
  <c r="B3225" i="4"/>
  <c r="C3225" i="4"/>
  <c r="D3225" i="4"/>
  <c r="E3225" i="4"/>
  <c r="B3226" i="4"/>
  <c r="C3226" i="4"/>
  <c r="D3226" i="4"/>
  <c r="E3226" i="4"/>
  <c r="B3227" i="4"/>
  <c r="C3227" i="4"/>
  <c r="D3227" i="4"/>
  <c r="E3227" i="4"/>
  <c r="B3228" i="4"/>
  <c r="C3228" i="4"/>
  <c r="D3228" i="4"/>
  <c r="E3228" i="4"/>
  <c r="B3229" i="4"/>
  <c r="C3229" i="4"/>
  <c r="D3229" i="4"/>
  <c r="E3229" i="4"/>
  <c r="B3230" i="4"/>
  <c r="C3230" i="4"/>
  <c r="D3230" i="4"/>
  <c r="E3230" i="4"/>
  <c r="B3231" i="4"/>
  <c r="C3231" i="4"/>
  <c r="D3231" i="4"/>
  <c r="E3231" i="4"/>
  <c r="B3232" i="4"/>
  <c r="C3232" i="4"/>
  <c r="D3232" i="4"/>
  <c r="E3232" i="4"/>
  <c r="B3233" i="4"/>
  <c r="C3233" i="4"/>
  <c r="D3233" i="4"/>
  <c r="E3233" i="4"/>
  <c r="B3234" i="4"/>
  <c r="C3234" i="4"/>
  <c r="D3234" i="4"/>
  <c r="E3234" i="4"/>
  <c r="B3235" i="4"/>
  <c r="C3235" i="4"/>
  <c r="D3235" i="4"/>
  <c r="E3235" i="4"/>
  <c r="B3236" i="4"/>
  <c r="C3236" i="4"/>
  <c r="D3236" i="4"/>
  <c r="E3236" i="4"/>
  <c r="B3237" i="4"/>
  <c r="C3237" i="4"/>
  <c r="D3237" i="4"/>
  <c r="E3237" i="4"/>
  <c r="B3238" i="4"/>
  <c r="C3238" i="4"/>
  <c r="D3238" i="4"/>
  <c r="E3238" i="4"/>
  <c r="B3239" i="4"/>
  <c r="C3239" i="4"/>
  <c r="D3239" i="4"/>
  <c r="E3239" i="4"/>
  <c r="B3240" i="4"/>
  <c r="C3240" i="4"/>
  <c r="D3240" i="4"/>
  <c r="E3240" i="4"/>
  <c r="B3241" i="4"/>
  <c r="C3241" i="4"/>
  <c r="D3241" i="4"/>
  <c r="E3241" i="4"/>
  <c r="B3242" i="4"/>
  <c r="C3242" i="4"/>
  <c r="D3242" i="4"/>
  <c r="E3242" i="4"/>
  <c r="B3243" i="4"/>
  <c r="C3243" i="4"/>
  <c r="D3243" i="4"/>
  <c r="E3243" i="4"/>
  <c r="B3244" i="4"/>
  <c r="C3244" i="4"/>
  <c r="D3244" i="4"/>
  <c r="E3244" i="4"/>
  <c r="B3245" i="4"/>
  <c r="C3245" i="4"/>
  <c r="D3245" i="4"/>
  <c r="E3245" i="4"/>
  <c r="B3246" i="4"/>
  <c r="C3246" i="4"/>
  <c r="D3246" i="4"/>
  <c r="E3246" i="4"/>
  <c r="B3247" i="4"/>
  <c r="C3247" i="4"/>
  <c r="D3247" i="4"/>
  <c r="E3247" i="4"/>
  <c r="B3248" i="4"/>
  <c r="C3248" i="4"/>
  <c r="D3248" i="4"/>
  <c r="E3248" i="4"/>
  <c r="B3249" i="4"/>
  <c r="C3249" i="4"/>
  <c r="D3249" i="4"/>
  <c r="E3249" i="4"/>
  <c r="B3250" i="4"/>
  <c r="C3250" i="4"/>
  <c r="D3250" i="4"/>
  <c r="E3250" i="4"/>
  <c r="B3251" i="4"/>
  <c r="C3251" i="4"/>
  <c r="D3251" i="4"/>
  <c r="E3251" i="4"/>
  <c r="B3252" i="4"/>
  <c r="C3252" i="4"/>
  <c r="D3252" i="4"/>
  <c r="E3252" i="4"/>
  <c r="B3253" i="4"/>
  <c r="C3253" i="4"/>
  <c r="D3253" i="4"/>
  <c r="E3253" i="4"/>
  <c r="B3254" i="4"/>
  <c r="C3254" i="4"/>
  <c r="D3254" i="4"/>
  <c r="E3254" i="4"/>
  <c r="B3255" i="4"/>
  <c r="C3255" i="4"/>
  <c r="D3255" i="4"/>
  <c r="E3255" i="4"/>
  <c r="B3256" i="4"/>
  <c r="C3256" i="4"/>
  <c r="D3256" i="4"/>
  <c r="E3256" i="4"/>
  <c r="B3257" i="4"/>
  <c r="C3257" i="4"/>
  <c r="D3257" i="4"/>
  <c r="E3257" i="4"/>
  <c r="B3258" i="4"/>
  <c r="C3258" i="4"/>
  <c r="D3258" i="4"/>
  <c r="E3258" i="4"/>
  <c r="B3259" i="4"/>
  <c r="C3259" i="4"/>
  <c r="D3259" i="4"/>
  <c r="E3259" i="4"/>
  <c r="B3260" i="4"/>
  <c r="C3260" i="4"/>
  <c r="D3260" i="4"/>
  <c r="E3260" i="4"/>
  <c r="B3261" i="4"/>
  <c r="C3261" i="4"/>
  <c r="D3261" i="4"/>
  <c r="E3261" i="4"/>
  <c r="B3262" i="4"/>
  <c r="C3262" i="4"/>
  <c r="D3262" i="4"/>
  <c r="E3262" i="4"/>
  <c r="B3263" i="4"/>
  <c r="C3263" i="4"/>
  <c r="D3263" i="4"/>
  <c r="E3263" i="4"/>
  <c r="B3264" i="4"/>
  <c r="C3264" i="4"/>
  <c r="D3264" i="4"/>
  <c r="E3264" i="4"/>
  <c r="B3265" i="4"/>
  <c r="C3265" i="4"/>
  <c r="D3265" i="4"/>
  <c r="E3265" i="4"/>
  <c r="B3266" i="4"/>
  <c r="C3266" i="4"/>
  <c r="D3266" i="4"/>
  <c r="E3266" i="4"/>
  <c r="B3267" i="4"/>
  <c r="C3267" i="4"/>
  <c r="D3267" i="4"/>
  <c r="E3267" i="4"/>
  <c r="B3268" i="4"/>
  <c r="C3268" i="4"/>
  <c r="D3268" i="4"/>
  <c r="E3268" i="4"/>
  <c r="B3269" i="4"/>
  <c r="C3269" i="4"/>
  <c r="D3269" i="4"/>
  <c r="E3269" i="4"/>
  <c r="B3270" i="4"/>
  <c r="C3270" i="4"/>
  <c r="D3270" i="4"/>
  <c r="E3270" i="4"/>
  <c r="B3271" i="4"/>
  <c r="C3271" i="4"/>
  <c r="D3271" i="4"/>
  <c r="E3271" i="4"/>
  <c r="B3272" i="4"/>
  <c r="C3272" i="4"/>
  <c r="D3272" i="4"/>
  <c r="E3272" i="4"/>
  <c r="B3273" i="4"/>
  <c r="C3273" i="4"/>
  <c r="D3273" i="4"/>
  <c r="E3273" i="4"/>
  <c r="B3274" i="4"/>
  <c r="C3274" i="4"/>
  <c r="D3274" i="4"/>
  <c r="E3274" i="4"/>
  <c r="B3275" i="4"/>
  <c r="C3275" i="4"/>
  <c r="D3275" i="4"/>
  <c r="E3275" i="4"/>
  <c r="B3276" i="4"/>
  <c r="C3276" i="4"/>
  <c r="D3276" i="4"/>
  <c r="E3276" i="4"/>
  <c r="B3277" i="4"/>
  <c r="C3277" i="4"/>
  <c r="D3277" i="4"/>
  <c r="E3277" i="4"/>
  <c r="B3278" i="4"/>
  <c r="C3278" i="4"/>
  <c r="D3278" i="4"/>
  <c r="E3278" i="4"/>
  <c r="B3279" i="4"/>
  <c r="C3279" i="4"/>
  <c r="D3279" i="4"/>
  <c r="E3279" i="4"/>
  <c r="B3280" i="4"/>
  <c r="C3280" i="4"/>
  <c r="D3280" i="4"/>
  <c r="E3280" i="4"/>
  <c r="B3281" i="4"/>
  <c r="C3281" i="4"/>
  <c r="D3281" i="4"/>
  <c r="E3281" i="4"/>
  <c r="B3282" i="4"/>
  <c r="C3282" i="4"/>
  <c r="D3282" i="4"/>
  <c r="E3282" i="4"/>
  <c r="B3283" i="4"/>
  <c r="C3283" i="4"/>
  <c r="D3283" i="4"/>
  <c r="E3283" i="4"/>
  <c r="B3284" i="4"/>
  <c r="C3284" i="4"/>
  <c r="D3284" i="4"/>
  <c r="E3284" i="4"/>
  <c r="B3285" i="4"/>
  <c r="C3285" i="4"/>
  <c r="D3285" i="4"/>
  <c r="E3285" i="4"/>
  <c r="B3286" i="4"/>
  <c r="C3286" i="4"/>
  <c r="D3286" i="4"/>
  <c r="E3286" i="4"/>
  <c r="B3287" i="4"/>
  <c r="C3287" i="4"/>
  <c r="D3287" i="4"/>
  <c r="E3287" i="4"/>
  <c r="B3288" i="4"/>
  <c r="C3288" i="4"/>
  <c r="D3288" i="4"/>
  <c r="E3288" i="4"/>
  <c r="B3289" i="4"/>
  <c r="C3289" i="4"/>
  <c r="D3289" i="4"/>
  <c r="E3289" i="4"/>
  <c r="B3290" i="4"/>
  <c r="C3290" i="4"/>
  <c r="D3290" i="4"/>
  <c r="E3290" i="4"/>
  <c r="B3291" i="4"/>
  <c r="C3291" i="4"/>
  <c r="D3291" i="4"/>
  <c r="E3291" i="4"/>
  <c r="B3292" i="4"/>
  <c r="C3292" i="4"/>
  <c r="D3292" i="4"/>
  <c r="E3292" i="4"/>
  <c r="B3293" i="4"/>
  <c r="C3293" i="4"/>
  <c r="D3293" i="4"/>
  <c r="E3293" i="4"/>
  <c r="B3294" i="4"/>
  <c r="C3294" i="4"/>
  <c r="D3294" i="4"/>
  <c r="E3294" i="4"/>
  <c r="B3295" i="4"/>
  <c r="C3295" i="4"/>
  <c r="D3295" i="4"/>
  <c r="E3295" i="4"/>
  <c r="B3296" i="4"/>
  <c r="C3296" i="4"/>
  <c r="D3296" i="4"/>
  <c r="E3296" i="4"/>
  <c r="B3297" i="4"/>
  <c r="C3297" i="4"/>
  <c r="D3297" i="4"/>
  <c r="E3297" i="4"/>
  <c r="B3298" i="4"/>
  <c r="C3298" i="4"/>
  <c r="D3298" i="4"/>
  <c r="E3298" i="4"/>
  <c r="B3299" i="4"/>
  <c r="C3299" i="4"/>
  <c r="D3299" i="4"/>
  <c r="E3299" i="4"/>
  <c r="B3300" i="4"/>
  <c r="C3300" i="4"/>
  <c r="D3300" i="4"/>
  <c r="E3300" i="4"/>
  <c r="B3301" i="4"/>
  <c r="C3301" i="4"/>
  <c r="D3301" i="4"/>
  <c r="E3301" i="4"/>
  <c r="B3302" i="4"/>
  <c r="C3302" i="4"/>
  <c r="D3302" i="4"/>
  <c r="E3302" i="4"/>
  <c r="B3303" i="4"/>
  <c r="C3303" i="4"/>
  <c r="D3303" i="4"/>
  <c r="E3303" i="4"/>
  <c r="B3304" i="4"/>
  <c r="C3304" i="4"/>
  <c r="D3304" i="4"/>
  <c r="E3304" i="4"/>
  <c r="B3305" i="4"/>
  <c r="C3305" i="4"/>
  <c r="D3305" i="4"/>
  <c r="E3305" i="4"/>
  <c r="B3306" i="4"/>
  <c r="C3306" i="4"/>
  <c r="D3306" i="4"/>
  <c r="E3306" i="4"/>
  <c r="B3307" i="4"/>
  <c r="C3307" i="4"/>
  <c r="D3307" i="4"/>
  <c r="E3307" i="4"/>
  <c r="B3308" i="4"/>
  <c r="C3308" i="4"/>
  <c r="D3308" i="4"/>
  <c r="E3308" i="4"/>
  <c r="B3309" i="4"/>
  <c r="C3309" i="4"/>
  <c r="D3309" i="4"/>
  <c r="E3309" i="4"/>
  <c r="B3310" i="4"/>
  <c r="C3310" i="4"/>
  <c r="D3310" i="4"/>
  <c r="E3310" i="4"/>
  <c r="B3311" i="4"/>
  <c r="C3311" i="4"/>
  <c r="D3311" i="4"/>
  <c r="E3311" i="4"/>
  <c r="B3312" i="4"/>
  <c r="C3312" i="4"/>
  <c r="D3312" i="4"/>
  <c r="E3312" i="4"/>
  <c r="B3313" i="4"/>
  <c r="C3313" i="4"/>
  <c r="D3313" i="4"/>
  <c r="E3313" i="4"/>
  <c r="B3314" i="4"/>
  <c r="C3314" i="4"/>
  <c r="D3314" i="4"/>
  <c r="E3314" i="4"/>
  <c r="B3315" i="4"/>
  <c r="C3315" i="4"/>
  <c r="D3315" i="4"/>
  <c r="E3315" i="4"/>
  <c r="B3316" i="4"/>
  <c r="C3316" i="4"/>
  <c r="D3316" i="4"/>
  <c r="E3316" i="4"/>
  <c r="B3317" i="4"/>
  <c r="C3317" i="4"/>
  <c r="D3317" i="4"/>
  <c r="E3317" i="4"/>
  <c r="B3318" i="4"/>
  <c r="C3318" i="4"/>
  <c r="D3318" i="4"/>
  <c r="E3318" i="4"/>
  <c r="B3319" i="4"/>
  <c r="C3319" i="4"/>
  <c r="D3319" i="4"/>
  <c r="E3319" i="4"/>
  <c r="B3320" i="4"/>
  <c r="C3320" i="4"/>
  <c r="D3320" i="4"/>
  <c r="E3320" i="4"/>
  <c r="B3321" i="4"/>
  <c r="C3321" i="4"/>
  <c r="D3321" i="4"/>
  <c r="E3321" i="4"/>
  <c r="B3322" i="4"/>
  <c r="C3322" i="4"/>
  <c r="D3322" i="4"/>
  <c r="E3322" i="4"/>
  <c r="B3323" i="4"/>
  <c r="C3323" i="4"/>
  <c r="D3323" i="4"/>
  <c r="E3323" i="4"/>
  <c r="B3324" i="4"/>
  <c r="C3324" i="4"/>
  <c r="D3324" i="4"/>
  <c r="E3324" i="4"/>
  <c r="B3325" i="4"/>
  <c r="C3325" i="4"/>
  <c r="D3325" i="4"/>
  <c r="E3325" i="4"/>
  <c r="B3326" i="4"/>
  <c r="C3326" i="4"/>
  <c r="D3326" i="4"/>
  <c r="E3326" i="4"/>
  <c r="B3327" i="4"/>
  <c r="C3327" i="4"/>
  <c r="D3327" i="4"/>
  <c r="E3327" i="4"/>
  <c r="B3328" i="4"/>
  <c r="C3328" i="4"/>
  <c r="D3328" i="4"/>
  <c r="E3328" i="4"/>
  <c r="B3329" i="4"/>
  <c r="C3329" i="4"/>
  <c r="D3329" i="4"/>
  <c r="E3329" i="4"/>
  <c r="B3330" i="4"/>
  <c r="C3330" i="4"/>
  <c r="D3330" i="4"/>
  <c r="E3330" i="4"/>
  <c r="B3331" i="4"/>
  <c r="C3331" i="4"/>
  <c r="D3331" i="4"/>
  <c r="E3331" i="4"/>
  <c r="B3332" i="4"/>
  <c r="C3332" i="4"/>
  <c r="D3332" i="4"/>
  <c r="E3332" i="4"/>
  <c r="B3333" i="4"/>
  <c r="C3333" i="4"/>
  <c r="D3333" i="4"/>
  <c r="E3333" i="4"/>
  <c r="B3334" i="4"/>
  <c r="C3334" i="4"/>
  <c r="D3334" i="4"/>
  <c r="E3334" i="4"/>
  <c r="B3335" i="4"/>
  <c r="C3335" i="4"/>
  <c r="D3335" i="4"/>
  <c r="E3335" i="4"/>
  <c r="B3336" i="4"/>
  <c r="C3336" i="4"/>
  <c r="D3336" i="4"/>
  <c r="E3336" i="4"/>
  <c r="B3337" i="4"/>
  <c r="C3337" i="4"/>
  <c r="D3337" i="4"/>
  <c r="E3337" i="4"/>
  <c r="B3338" i="4"/>
  <c r="C3338" i="4"/>
  <c r="D3338" i="4"/>
  <c r="E3338" i="4"/>
  <c r="B3339" i="4"/>
  <c r="C3339" i="4"/>
  <c r="D3339" i="4"/>
  <c r="E3339" i="4"/>
  <c r="B3340" i="4"/>
  <c r="C3340" i="4"/>
  <c r="D3340" i="4"/>
  <c r="E3340" i="4"/>
  <c r="B3341" i="4"/>
  <c r="C3341" i="4"/>
  <c r="D3341" i="4"/>
  <c r="E3341" i="4"/>
  <c r="B3342" i="4"/>
  <c r="C3342" i="4"/>
  <c r="D3342" i="4"/>
  <c r="E3342" i="4"/>
  <c r="B3343" i="4"/>
  <c r="C3343" i="4"/>
  <c r="D3343" i="4"/>
  <c r="E3343" i="4"/>
  <c r="B3344" i="4"/>
  <c r="C3344" i="4"/>
  <c r="D3344" i="4"/>
  <c r="E3344" i="4"/>
  <c r="B3345" i="4"/>
  <c r="C3345" i="4"/>
  <c r="D3345" i="4"/>
  <c r="E3345" i="4"/>
  <c r="B3346" i="4"/>
  <c r="C3346" i="4"/>
  <c r="D3346" i="4"/>
  <c r="E3346" i="4"/>
  <c r="B3347" i="4"/>
  <c r="C3347" i="4"/>
  <c r="D3347" i="4"/>
  <c r="E3347" i="4"/>
  <c r="B3348" i="4"/>
  <c r="C3348" i="4"/>
  <c r="D3348" i="4"/>
  <c r="E3348" i="4"/>
  <c r="B3349" i="4"/>
  <c r="C3349" i="4"/>
  <c r="D3349" i="4"/>
  <c r="E3349" i="4"/>
  <c r="B3350" i="4"/>
  <c r="C3350" i="4"/>
  <c r="D3350" i="4"/>
  <c r="E3350" i="4"/>
  <c r="B3351" i="4"/>
  <c r="C3351" i="4"/>
  <c r="D3351" i="4"/>
  <c r="E3351" i="4"/>
  <c r="B3352" i="4"/>
  <c r="C3352" i="4"/>
  <c r="D3352" i="4"/>
  <c r="E3352" i="4"/>
  <c r="B3353" i="4"/>
  <c r="C3353" i="4"/>
  <c r="D3353" i="4"/>
  <c r="E3353" i="4"/>
  <c r="B3354" i="4"/>
  <c r="C3354" i="4"/>
  <c r="D3354" i="4"/>
  <c r="E3354" i="4"/>
  <c r="B3355" i="4"/>
  <c r="C3355" i="4"/>
  <c r="D3355" i="4"/>
  <c r="E3355" i="4"/>
  <c r="B3356" i="4"/>
  <c r="C3356" i="4"/>
  <c r="D3356" i="4"/>
  <c r="E3356" i="4"/>
  <c r="B3357" i="4"/>
  <c r="C3357" i="4"/>
  <c r="D3357" i="4"/>
  <c r="E3357" i="4"/>
  <c r="B3358" i="4"/>
  <c r="C3358" i="4"/>
  <c r="D3358" i="4"/>
  <c r="E3358" i="4"/>
  <c r="B3359" i="4"/>
  <c r="C3359" i="4"/>
  <c r="D3359" i="4"/>
  <c r="E3359" i="4"/>
  <c r="B3360" i="4"/>
  <c r="C3360" i="4"/>
  <c r="D3360" i="4"/>
  <c r="E3360" i="4"/>
  <c r="B3361" i="4"/>
  <c r="C3361" i="4"/>
  <c r="D3361" i="4"/>
  <c r="E3361" i="4"/>
  <c r="B3362" i="4"/>
  <c r="C3362" i="4"/>
  <c r="D3362" i="4"/>
  <c r="E3362" i="4"/>
  <c r="B3363" i="4"/>
  <c r="C3363" i="4"/>
  <c r="D3363" i="4"/>
  <c r="E3363" i="4"/>
  <c r="B3364" i="4"/>
  <c r="C3364" i="4"/>
  <c r="D3364" i="4"/>
  <c r="E3364" i="4"/>
  <c r="B3365" i="4"/>
  <c r="C3365" i="4"/>
  <c r="D3365" i="4"/>
  <c r="E3365" i="4"/>
  <c r="B3366" i="4"/>
  <c r="C3366" i="4"/>
  <c r="D3366" i="4"/>
  <c r="E3366" i="4"/>
  <c r="B3367" i="4"/>
  <c r="C3367" i="4"/>
  <c r="D3367" i="4"/>
  <c r="E3367" i="4"/>
  <c r="B3368" i="4"/>
  <c r="C3368" i="4"/>
  <c r="D3368" i="4"/>
  <c r="E3368" i="4"/>
  <c r="B3369" i="4"/>
  <c r="C3369" i="4"/>
  <c r="D3369" i="4"/>
  <c r="E3369" i="4"/>
  <c r="B3370" i="4"/>
  <c r="C3370" i="4"/>
  <c r="D3370" i="4"/>
  <c r="E3370" i="4"/>
  <c r="B3371" i="4"/>
  <c r="C3371" i="4"/>
  <c r="D3371" i="4"/>
  <c r="E3371" i="4"/>
  <c r="B3372" i="4"/>
  <c r="C3372" i="4"/>
  <c r="D3372" i="4"/>
  <c r="E3372" i="4"/>
  <c r="B3373" i="4"/>
  <c r="C3373" i="4"/>
  <c r="D3373" i="4"/>
  <c r="E3373" i="4"/>
  <c r="B3374" i="4"/>
  <c r="C3374" i="4"/>
  <c r="D3374" i="4"/>
  <c r="E3374" i="4"/>
  <c r="B3375" i="4"/>
  <c r="C3375" i="4"/>
  <c r="D3375" i="4"/>
  <c r="E3375" i="4"/>
  <c r="B3376" i="4"/>
  <c r="C3376" i="4"/>
  <c r="D3376" i="4"/>
  <c r="E3376" i="4"/>
  <c r="B3377" i="4"/>
  <c r="C3377" i="4"/>
  <c r="D3377" i="4"/>
  <c r="E3377" i="4"/>
  <c r="B3378" i="4"/>
  <c r="C3378" i="4"/>
  <c r="D3378" i="4"/>
  <c r="E3378" i="4"/>
  <c r="B3379" i="4"/>
  <c r="C3379" i="4"/>
  <c r="D3379" i="4"/>
  <c r="E3379" i="4"/>
  <c r="B3380" i="4"/>
  <c r="C3380" i="4"/>
  <c r="D3380" i="4"/>
  <c r="E3380" i="4"/>
  <c r="B3381" i="4"/>
  <c r="C3381" i="4"/>
  <c r="D3381" i="4"/>
  <c r="E3381" i="4"/>
  <c r="B3382" i="4"/>
  <c r="C3382" i="4"/>
  <c r="D3382" i="4"/>
  <c r="E3382" i="4"/>
  <c r="B3383" i="4"/>
  <c r="C3383" i="4"/>
  <c r="D3383" i="4"/>
  <c r="E3383" i="4"/>
  <c r="B3384" i="4"/>
  <c r="C3384" i="4"/>
  <c r="D3384" i="4"/>
  <c r="E3384" i="4"/>
  <c r="B3385" i="4"/>
  <c r="C3385" i="4"/>
  <c r="D3385" i="4"/>
  <c r="E3385" i="4"/>
  <c r="B3386" i="4"/>
  <c r="C3386" i="4"/>
  <c r="D3386" i="4"/>
  <c r="E3386" i="4"/>
  <c r="B3387" i="4"/>
  <c r="C3387" i="4"/>
  <c r="D3387" i="4"/>
  <c r="E3387" i="4"/>
  <c r="B3388" i="4"/>
  <c r="C3388" i="4"/>
  <c r="D3388" i="4"/>
  <c r="E3388" i="4"/>
  <c r="B3389" i="4"/>
  <c r="C3389" i="4"/>
  <c r="D3389" i="4"/>
  <c r="E3389" i="4"/>
  <c r="B3390" i="4"/>
  <c r="C3390" i="4"/>
  <c r="D3390" i="4"/>
  <c r="E3390" i="4"/>
  <c r="B3391" i="4"/>
  <c r="C3391" i="4"/>
  <c r="D3391" i="4"/>
  <c r="E3391" i="4"/>
  <c r="B3392" i="4"/>
  <c r="C3392" i="4"/>
  <c r="D3392" i="4"/>
  <c r="E3392" i="4"/>
  <c r="B3393" i="4"/>
  <c r="C3393" i="4"/>
  <c r="D3393" i="4"/>
  <c r="E3393" i="4"/>
  <c r="B3394" i="4"/>
  <c r="C3394" i="4"/>
  <c r="D3394" i="4"/>
  <c r="E3394" i="4"/>
  <c r="B3395" i="4"/>
  <c r="C3395" i="4"/>
  <c r="D3395" i="4"/>
  <c r="E3395" i="4"/>
  <c r="B3396" i="4"/>
  <c r="C3396" i="4"/>
  <c r="D3396" i="4"/>
  <c r="E3396" i="4"/>
  <c r="B3397" i="4"/>
  <c r="C3397" i="4"/>
  <c r="D3397" i="4"/>
  <c r="E3397" i="4"/>
  <c r="B3398" i="4"/>
  <c r="C3398" i="4"/>
  <c r="D3398" i="4"/>
  <c r="E3398" i="4"/>
  <c r="B3399" i="4"/>
  <c r="C3399" i="4"/>
  <c r="D3399" i="4"/>
  <c r="E3399" i="4"/>
  <c r="B3400" i="4"/>
  <c r="C3400" i="4"/>
  <c r="D3400" i="4"/>
  <c r="E3400" i="4"/>
  <c r="B3401" i="4"/>
  <c r="C3401" i="4"/>
  <c r="D3401" i="4"/>
  <c r="E3401" i="4"/>
  <c r="B3402" i="4"/>
  <c r="C3402" i="4"/>
  <c r="D3402" i="4"/>
  <c r="E3402" i="4"/>
  <c r="B3403" i="4"/>
  <c r="C3403" i="4"/>
  <c r="D3403" i="4"/>
  <c r="E3403" i="4"/>
  <c r="B3404" i="4"/>
  <c r="C3404" i="4"/>
  <c r="D3404" i="4"/>
  <c r="E3404" i="4"/>
  <c r="B3405" i="4"/>
  <c r="C3405" i="4"/>
  <c r="D3405" i="4"/>
  <c r="E3405" i="4"/>
  <c r="B3406" i="4"/>
  <c r="C3406" i="4"/>
  <c r="D3406" i="4"/>
  <c r="E3406" i="4"/>
  <c r="B3407" i="4"/>
  <c r="C3407" i="4"/>
  <c r="D3407" i="4"/>
  <c r="E3407" i="4"/>
  <c r="B3408" i="4"/>
  <c r="C3408" i="4"/>
  <c r="D3408" i="4"/>
  <c r="E3408" i="4"/>
  <c r="B3409" i="4"/>
  <c r="C3409" i="4"/>
  <c r="D3409" i="4"/>
  <c r="E3409" i="4"/>
  <c r="B3410" i="4"/>
  <c r="C3410" i="4"/>
  <c r="D3410" i="4"/>
  <c r="E3410" i="4"/>
  <c r="B3411" i="4"/>
  <c r="C3411" i="4"/>
  <c r="D3411" i="4"/>
  <c r="E3411" i="4"/>
  <c r="B3412" i="4"/>
  <c r="C3412" i="4"/>
  <c r="D3412" i="4"/>
  <c r="E3412" i="4"/>
  <c r="B3413" i="4"/>
  <c r="C3413" i="4"/>
  <c r="D3413" i="4"/>
  <c r="E3413" i="4"/>
  <c r="B3414" i="4"/>
  <c r="C3414" i="4"/>
  <c r="D3414" i="4"/>
  <c r="E3414" i="4"/>
  <c r="B3415" i="4"/>
  <c r="C3415" i="4"/>
  <c r="D3415" i="4"/>
  <c r="E3415" i="4"/>
  <c r="B3416" i="4"/>
  <c r="C3416" i="4"/>
  <c r="D3416" i="4"/>
  <c r="E3416" i="4"/>
  <c r="B3417" i="4"/>
  <c r="C3417" i="4"/>
  <c r="D3417" i="4"/>
  <c r="E3417" i="4"/>
  <c r="B3418" i="4"/>
  <c r="C3418" i="4"/>
  <c r="D3418" i="4"/>
  <c r="E3418" i="4"/>
  <c r="B3419" i="4"/>
  <c r="C3419" i="4"/>
  <c r="D3419" i="4"/>
  <c r="E3419" i="4"/>
  <c r="B3420" i="4"/>
  <c r="C3420" i="4"/>
  <c r="D3420" i="4"/>
  <c r="E3420" i="4"/>
  <c r="B3421" i="4"/>
  <c r="C3421" i="4"/>
  <c r="D3421" i="4"/>
  <c r="E3421" i="4"/>
  <c r="B3422" i="4"/>
  <c r="C3422" i="4"/>
  <c r="D3422" i="4"/>
  <c r="E3422" i="4"/>
  <c r="B3423" i="4"/>
  <c r="C3423" i="4"/>
  <c r="D3423" i="4"/>
  <c r="E3423" i="4"/>
  <c r="B3424" i="4"/>
  <c r="C3424" i="4"/>
  <c r="D3424" i="4"/>
  <c r="E3424" i="4"/>
  <c r="B3425" i="4"/>
  <c r="C3425" i="4"/>
  <c r="D3425" i="4"/>
  <c r="E3425" i="4"/>
  <c r="B3426" i="4"/>
  <c r="C3426" i="4"/>
  <c r="D3426" i="4"/>
  <c r="E3426" i="4"/>
  <c r="B3427" i="4"/>
  <c r="C3427" i="4"/>
  <c r="D3427" i="4"/>
  <c r="E3427" i="4"/>
  <c r="B3428" i="4"/>
  <c r="C3428" i="4"/>
  <c r="D3428" i="4"/>
  <c r="E3428" i="4"/>
  <c r="B3429" i="4"/>
  <c r="C3429" i="4"/>
  <c r="D3429" i="4"/>
  <c r="E3429" i="4"/>
  <c r="B3430" i="4"/>
  <c r="C3430" i="4"/>
  <c r="D3430" i="4"/>
  <c r="E3430" i="4"/>
  <c r="B3431" i="4"/>
  <c r="C3431" i="4"/>
  <c r="D3431" i="4"/>
  <c r="E3431" i="4"/>
  <c r="B3432" i="4"/>
  <c r="C3432" i="4"/>
  <c r="D3432" i="4"/>
  <c r="E3432" i="4"/>
  <c r="B3433" i="4"/>
  <c r="C3433" i="4"/>
  <c r="D3433" i="4"/>
  <c r="E3433" i="4"/>
  <c r="B3434" i="4"/>
  <c r="C3434" i="4"/>
  <c r="D3434" i="4"/>
  <c r="E3434" i="4"/>
  <c r="B3435" i="4"/>
  <c r="C3435" i="4"/>
  <c r="D3435" i="4"/>
  <c r="E3435" i="4"/>
  <c r="B3436" i="4"/>
  <c r="C3436" i="4"/>
  <c r="D3436" i="4"/>
  <c r="E3436" i="4"/>
  <c r="B3437" i="4"/>
  <c r="C3437" i="4"/>
  <c r="D3437" i="4"/>
  <c r="E3437" i="4"/>
  <c r="B3438" i="4"/>
  <c r="C3438" i="4"/>
  <c r="D3438" i="4"/>
  <c r="E3438" i="4"/>
  <c r="B3439" i="4"/>
  <c r="C3439" i="4"/>
  <c r="D3439" i="4"/>
  <c r="E3439" i="4"/>
  <c r="B3440" i="4"/>
  <c r="C3440" i="4"/>
  <c r="D3440" i="4"/>
  <c r="E3440" i="4"/>
  <c r="B3441" i="4"/>
  <c r="C3441" i="4"/>
  <c r="D3441" i="4"/>
  <c r="E3441" i="4"/>
  <c r="B3442" i="4"/>
  <c r="C3442" i="4"/>
  <c r="D3442" i="4"/>
  <c r="E3442" i="4"/>
  <c r="B3443" i="4"/>
  <c r="C3443" i="4"/>
  <c r="D3443" i="4"/>
  <c r="E3443" i="4"/>
  <c r="B3444" i="4"/>
  <c r="C3444" i="4"/>
  <c r="D3444" i="4"/>
  <c r="E3444" i="4"/>
  <c r="B3445" i="4"/>
  <c r="C3445" i="4"/>
  <c r="D3445" i="4"/>
  <c r="E3445" i="4"/>
  <c r="B3446" i="4"/>
  <c r="C3446" i="4"/>
  <c r="D3446" i="4"/>
  <c r="E3446" i="4"/>
  <c r="B3447" i="4"/>
  <c r="C3447" i="4"/>
  <c r="D3447" i="4"/>
  <c r="E3447" i="4"/>
  <c r="B3448" i="4"/>
  <c r="C3448" i="4"/>
  <c r="D3448" i="4"/>
  <c r="E3448" i="4"/>
  <c r="B3449" i="4"/>
  <c r="C3449" i="4"/>
  <c r="D3449" i="4"/>
  <c r="E3449" i="4"/>
  <c r="B3450" i="4"/>
  <c r="C3450" i="4"/>
  <c r="D3450" i="4"/>
  <c r="E3450" i="4"/>
  <c r="B3451" i="4"/>
  <c r="C3451" i="4"/>
  <c r="D3451" i="4"/>
  <c r="E3451" i="4"/>
  <c r="B3452" i="4"/>
  <c r="C3452" i="4"/>
  <c r="D3452" i="4"/>
  <c r="E3452" i="4"/>
  <c r="B3453" i="4"/>
  <c r="C3453" i="4"/>
  <c r="D3453" i="4"/>
  <c r="E3453" i="4"/>
  <c r="B3454" i="4"/>
  <c r="C3454" i="4"/>
  <c r="D3454" i="4"/>
  <c r="E3454" i="4"/>
  <c r="B3455" i="4"/>
  <c r="C3455" i="4"/>
  <c r="D3455" i="4"/>
  <c r="E3455" i="4"/>
  <c r="B3456" i="4"/>
  <c r="C3456" i="4"/>
  <c r="D3456" i="4"/>
  <c r="E3456" i="4"/>
  <c r="B3457" i="4"/>
  <c r="C3457" i="4"/>
  <c r="D3457" i="4"/>
  <c r="E3457" i="4"/>
  <c r="B3458" i="4"/>
  <c r="C3458" i="4"/>
  <c r="D3458" i="4"/>
  <c r="E3458" i="4"/>
  <c r="B3459" i="4"/>
  <c r="C3459" i="4"/>
  <c r="D3459" i="4"/>
  <c r="E3459" i="4"/>
  <c r="B3460" i="4"/>
  <c r="C3460" i="4"/>
  <c r="D3460" i="4"/>
  <c r="E3460" i="4"/>
  <c r="B3461" i="4"/>
  <c r="C3461" i="4"/>
  <c r="D3461" i="4"/>
  <c r="E3461" i="4"/>
  <c r="B3462" i="4"/>
  <c r="C3462" i="4"/>
  <c r="D3462" i="4"/>
  <c r="E3462" i="4"/>
  <c r="B3463" i="4"/>
  <c r="C3463" i="4"/>
  <c r="D3463" i="4"/>
  <c r="E3463" i="4"/>
  <c r="B3464" i="4"/>
  <c r="C3464" i="4"/>
  <c r="D3464" i="4"/>
  <c r="E3464" i="4"/>
  <c r="B3465" i="4"/>
  <c r="C3465" i="4"/>
  <c r="D3465" i="4"/>
  <c r="E3465" i="4"/>
  <c r="B3466" i="4"/>
  <c r="C3466" i="4"/>
  <c r="D3466" i="4"/>
  <c r="E3466" i="4"/>
  <c r="B3467" i="4"/>
  <c r="C3467" i="4"/>
  <c r="D3467" i="4"/>
  <c r="E3467" i="4"/>
  <c r="B3468" i="4"/>
  <c r="C3468" i="4"/>
  <c r="D3468" i="4"/>
  <c r="E3468" i="4"/>
  <c r="B3469" i="4"/>
  <c r="C3469" i="4"/>
  <c r="D3469" i="4"/>
  <c r="E3469" i="4"/>
  <c r="B3470" i="4"/>
  <c r="C3470" i="4"/>
  <c r="D3470" i="4"/>
  <c r="E3470" i="4"/>
  <c r="B3471" i="4"/>
  <c r="C3471" i="4"/>
  <c r="D3471" i="4"/>
  <c r="E3471" i="4"/>
  <c r="B3472" i="4"/>
  <c r="C3472" i="4"/>
  <c r="D3472" i="4"/>
  <c r="E3472" i="4"/>
  <c r="B3473" i="4"/>
  <c r="C3473" i="4"/>
  <c r="D3473" i="4"/>
  <c r="E3473" i="4"/>
  <c r="B3474" i="4"/>
  <c r="C3474" i="4"/>
  <c r="D3474" i="4"/>
  <c r="E3474" i="4"/>
  <c r="B3475" i="4"/>
  <c r="C3475" i="4"/>
  <c r="D3475" i="4"/>
  <c r="E3475" i="4"/>
  <c r="B3476" i="4"/>
  <c r="C3476" i="4"/>
  <c r="D3476" i="4"/>
  <c r="E3476" i="4"/>
  <c r="B3477" i="4"/>
  <c r="C3477" i="4"/>
  <c r="D3477" i="4"/>
  <c r="E3477" i="4"/>
  <c r="B3478" i="4"/>
  <c r="C3478" i="4"/>
  <c r="D3478" i="4"/>
  <c r="E3478" i="4"/>
  <c r="B3479" i="4"/>
  <c r="C3479" i="4"/>
  <c r="D3479" i="4"/>
  <c r="E3479" i="4"/>
  <c r="B3480" i="4"/>
  <c r="C3480" i="4"/>
  <c r="D3480" i="4"/>
  <c r="E3480" i="4"/>
  <c r="B3481" i="4"/>
  <c r="C3481" i="4"/>
  <c r="D3481" i="4"/>
  <c r="E3481" i="4"/>
  <c r="B3482" i="4"/>
  <c r="C3482" i="4"/>
  <c r="D3482" i="4"/>
  <c r="E3482" i="4"/>
  <c r="B3483" i="4"/>
  <c r="C3483" i="4"/>
  <c r="D3483" i="4"/>
  <c r="E3483" i="4"/>
  <c r="B3484" i="4"/>
  <c r="C3484" i="4"/>
  <c r="D3484" i="4"/>
  <c r="E3484" i="4"/>
  <c r="B3485" i="4"/>
  <c r="C3485" i="4"/>
  <c r="D3485" i="4"/>
  <c r="E3485" i="4"/>
  <c r="B3486" i="4"/>
  <c r="C3486" i="4"/>
  <c r="D3486" i="4"/>
  <c r="E3486" i="4"/>
  <c r="B3487" i="4"/>
  <c r="C3487" i="4"/>
  <c r="D3487" i="4"/>
  <c r="E3487" i="4"/>
  <c r="B3488" i="4"/>
  <c r="C3488" i="4"/>
  <c r="D3488" i="4"/>
  <c r="E3488" i="4"/>
  <c r="B3489" i="4"/>
  <c r="C3489" i="4"/>
  <c r="D3489" i="4"/>
  <c r="E3489" i="4"/>
  <c r="B3490" i="4"/>
  <c r="C3490" i="4"/>
  <c r="D3490" i="4"/>
  <c r="E3490" i="4"/>
  <c r="B3491" i="4"/>
  <c r="C3491" i="4"/>
  <c r="D3491" i="4"/>
  <c r="E3491" i="4"/>
  <c r="B3492" i="4"/>
  <c r="C3492" i="4"/>
  <c r="D3492" i="4"/>
  <c r="E3492" i="4"/>
  <c r="B3493" i="4"/>
  <c r="C3493" i="4"/>
  <c r="D3493" i="4"/>
  <c r="E3493" i="4"/>
  <c r="B3494" i="4"/>
  <c r="C3494" i="4"/>
  <c r="D3494" i="4"/>
  <c r="E3494" i="4"/>
  <c r="B3495" i="4"/>
  <c r="C3495" i="4"/>
  <c r="D3495" i="4"/>
  <c r="E3495" i="4"/>
  <c r="B3496" i="4"/>
  <c r="C3496" i="4"/>
  <c r="D3496" i="4"/>
  <c r="E3496" i="4"/>
  <c r="B3497" i="4"/>
  <c r="C3497" i="4"/>
  <c r="D3497" i="4"/>
  <c r="E3497" i="4"/>
  <c r="B3498" i="4"/>
  <c r="C3498" i="4"/>
  <c r="D3498" i="4"/>
  <c r="E3498" i="4"/>
  <c r="B3499" i="4"/>
  <c r="C3499" i="4"/>
  <c r="D3499" i="4"/>
  <c r="E3499" i="4"/>
  <c r="B3500" i="4"/>
  <c r="C3500" i="4"/>
  <c r="D3500" i="4"/>
  <c r="E3500" i="4"/>
  <c r="B3501" i="4"/>
  <c r="C3501" i="4"/>
  <c r="D3501" i="4"/>
  <c r="E3501" i="4"/>
  <c r="B3502" i="4"/>
  <c r="C3502" i="4"/>
  <c r="D3502" i="4"/>
  <c r="E3502" i="4"/>
  <c r="B3503" i="4"/>
  <c r="C3503" i="4"/>
  <c r="D3503" i="4"/>
  <c r="E3503" i="4"/>
  <c r="B3504" i="4"/>
  <c r="C3504" i="4"/>
  <c r="D3504" i="4"/>
  <c r="E3504" i="4"/>
  <c r="B3505" i="4"/>
  <c r="C3505" i="4"/>
  <c r="D3505" i="4"/>
  <c r="E3505" i="4"/>
  <c r="B3506" i="4"/>
  <c r="C3506" i="4"/>
  <c r="D3506" i="4"/>
  <c r="E3506" i="4"/>
  <c r="B3507" i="4"/>
  <c r="C3507" i="4"/>
  <c r="D3507" i="4"/>
  <c r="E3507" i="4"/>
  <c r="B3508" i="4"/>
  <c r="C3508" i="4"/>
  <c r="D3508" i="4"/>
  <c r="E3508" i="4"/>
  <c r="B3509" i="4"/>
  <c r="C3509" i="4"/>
  <c r="D3509" i="4"/>
  <c r="E3509" i="4"/>
  <c r="B3510" i="4"/>
  <c r="C3510" i="4"/>
  <c r="D3510" i="4"/>
  <c r="E3510" i="4"/>
  <c r="B3511" i="4"/>
  <c r="C3511" i="4"/>
  <c r="D3511" i="4"/>
  <c r="E3511" i="4"/>
  <c r="B3512" i="4"/>
  <c r="C3512" i="4"/>
  <c r="D3512" i="4"/>
  <c r="E3512" i="4"/>
  <c r="B3513" i="4"/>
  <c r="C3513" i="4"/>
  <c r="D3513" i="4"/>
  <c r="E3513" i="4"/>
  <c r="B3514" i="4"/>
  <c r="C3514" i="4"/>
  <c r="D3514" i="4"/>
  <c r="E3514" i="4"/>
  <c r="B3515" i="4"/>
  <c r="C3515" i="4"/>
  <c r="D3515" i="4"/>
  <c r="E3515" i="4"/>
  <c r="B3516" i="4"/>
  <c r="C3516" i="4"/>
  <c r="D3516" i="4"/>
  <c r="E3516" i="4"/>
  <c r="B3517" i="4"/>
  <c r="C3517" i="4"/>
  <c r="D3517" i="4"/>
  <c r="E3517" i="4"/>
  <c r="B3518" i="4"/>
  <c r="C3518" i="4"/>
  <c r="D3518" i="4"/>
  <c r="E3518" i="4"/>
  <c r="B3519" i="4"/>
  <c r="C3519" i="4"/>
  <c r="D3519" i="4"/>
  <c r="E3519" i="4"/>
  <c r="B3520" i="4"/>
  <c r="C3520" i="4"/>
  <c r="D3520" i="4"/>
  <c r="E3520" i="4"/>
  <c r="B3521" i="4"/>
  <c r="C3521" i="4"/>
  <c r="D3521" i="4"/>
  <c r="E3521" i="4"/>
  <c r="B3522" i="4"/>
  <c r="C3522" i="4"/>
  <c r="D3522" i="4"/>
  <c r="E3522" i="4"/>
  <c r="B3523" i="4"/>
  <c r="C3523" i="4"/>
  <c r="D3523" i="4"/>
  <c r="E3523" i="4"/>
  <c r="B3524" i="4"/>
  <c r="C3524" i="4"/>
  <c r="D3524" i="4"/>
  <c r="E3524" i="4"/>
  <c r="B3525" i="4"/>
  <c r="C3525" i="4"/>
  <c r="D3525" i="4"/>
  <c r="E3525" i="4"/>
  <c r="B3526" i="4"/>
  <c r="C3526" i="4"/>
  <c r="D3526" i="4"/>
  <c r="E3526" i="4"/>
  <c r="B3527" i="4"/>
  <c r="C3527" i="4"/>
  <c r="D3527" i="4"/>
  <c r="E3527" i="4"/>
  <c r="B3528" i="4"/>
  <c r="C3528" i="4"/>
  <c r="D3528" i="4"/>
  <c r="E3528" i="4"/>
  <c r="B3529" i="4"/>
  <c r="C3529" i="4"/>
  <c r="D3529" i="4"/>
  <c r="E3529" i="4"/>
  <c r="B3530" i="4"/>
  <c r="C3530" i="4"/>
  <c r="D3530" i="4"/>
  <c r="E3530" i="4"/>
  <c r="B3531" i="4"/>
  <c r="C3531" i="4"/>
  <c r="D3531" i="4"/>
  <c r="E3531" i="4"/>
  <c r="B3532" i="4"/>
  <c r="C3532" i="4"/>
  <c r="D3532" i="4"/>
  <c r="E3532" i="4"/>
  <c r="B3533" i="4"/>
  <c r="C3533" i="4"/>
  <c r="D3533" i="4"/>
  <c r="E3533" i="4"/>
  <c r="B3534" i="4"/>
  <c r="C3534" i="4"/>
  <c r="D3534" i="4"/>
  <c r="E3534" i="4"/>
  <c r="B3535" i="4"/>
  <c r="C3535" i="4"/>
  <c r="D3535" i="4"/>
  <c r="E3535" i="4"/>
  <c r="B3536" i="4"/>
  <c r="C3536" i="4"/>
  <c r="D3536" i="4"/>
  <c r="E3536" i="4"/>
  <c r="B3537" i="4"/>
  <c r="C3537" i="4"/>
  <c r="D3537" i="4"/>
  <c r="E3537" i="4"/>
  <c r="B3538" i="4"/>
  <c r="C3538" i="4"/>
  <c r="D3538" i="4"/>
  <c r="E3538" i="4"/>
  <c r="B3539" i="4"/>
  <c r="C3539" i="4"/>
  <c r="D3539" i="4"/>
  <c r="E3539" i="4"/>
  <c r="B3540" i="4"/>
  <c r="C3540" i="4"/>
  <c r="D3540" i="4"/>
  <c r="E3540" i="4"/>
  <c r="B3541" i="4"/>
  <c r="C3541" i="4"/>
  <c r="D3541" i="4"/>
  <c r="E3541" i="4"/>
  <c r="B3542" i="4"/>
  <c r="C3542" i="4"/>
  <c r="D3542" i="4"/>
  <c r="E3542" i="4"/>
  <c r="B3543" i="4"/>
  <c r="C3543" i="4"/>
  <c r="D3543" i="4"/>
  <c r="E3543" i="4"/>
  <c r="B3544" i="4"/>
  <c r="C3544" i="4"/>
  <c r="D3544" i="4"/>
  <c r="E3544" i="4"/>
  <c r="B3545" i="4"/>
  <c r="C3545" i="4"/>
  <c r="D3545" i="4"/>
  <c r="E3545" i="4"/>
  <c r="B3546" i="4"/>
  <c r="C3546" i="4"/>
  <c r="D3546" i="4"/>
  <c r="E3546" i="4"/>
  <c r="B3547" i="4"/>
  <c r="C3547" i="4"/>
  <c r="D3547" i="4"/>
  <c r="E3547" i="4"/>
  <c r="B3548" i="4"/>
  <c r="C3548" i="4"/>
  <c r="D3548" i="4"/>
  <c r="E3548" i="4"/>
  <c r="B3549" i="4"/>
  <c r="C3549" i="4"/>
  <c r="D3549" i="4"/>
  <c r="E3549" i="4"/>
  <c r="B3550" i="4"/>
  <c r="C3550" i="4"/>
  <c r="D3550" i="4"/>
  <c r="E3550" i="4"/>
  <c r="B3551" i="4"/>
  <c r="C3551" i="4"/>
  <c r="D3551" i="4"/>
  <c r="E3551" i="4"/>
  <c r="B3552" i="4"/>
  <c r="C3552" i="4"/>
  <c r="D3552" i="4"/>
  <c r="E3552" i="4"/>
  <c r="B3553" i="4"/>
  <c r="C3553" i="4"/>
  <c r="D3553" i="4"/>
  <c r="E3553" i="4"/>
  <c r="B3554" i="4"/>
  <c r="C3554" i="4"/>
  <c r="D3554" i="4"/>
  <c r="E3554" i="4"/>
  <c r="B3555" i="4"/>
  <c r="C3555" i="4"/>
  <c r="D3555" i="4"/>
  <c r="E3555" i="4"/>
  <c r="B3556" i="4"/>
  <c r="C3556" i="4"/>
  <c r="D3556" i="4"/>
  <c r="E3556" i="4"/>
  <c r="B3557" i="4"/>
  <c r="C3557" i="4"/>
  <c r="D3557" i="4"/>
  <c r="E3557" i="4"/>
  <c r="B3558" i="4"/>
  <c r="C3558" i="4"/>
  <c r="D3558" i="4"/>
  <c r="E3558" i="4"/>
  <c r="B3559" i="4"/>
  <c r="C3559" i="4"/>
  <c r="D3559" i="4"/>
  <c r="E3559" i="4"/>
  <c r="B3560" i="4"/>
  <c r="C3560" i="4"/>
  <c r="D3560" i="4"/>
  <c r="E3560" i="4"/>
  <c r="B3561" i="4"/>
  <c r="C3561" i="4"/>
  <c r="D3561" i="4"/>
  <c r="E3561" i="4"/>
  <c r="B3562" i="4"/>
  <c r="C3562" i="4"/>
  <c r="D3562" i="4"/>
  <c r="E3562" i="4"/>
  <c r="B3563" i="4"/>
  <c r="C3563" i="4"/>
  <c r="D3563" i="4"/>
  <c r="E3563" i="4"/>
  <c r="B3564" i="4"/>
  <c r="C3564" i="4"/>
  <c r="D3564" i="4"/>
  <c r="E3564" i="4"/>
  <c r="B3565" i="4"/>
  <c r="C3565" i="4"/>
  <c r="D3565" i="4"/>
  <c r="E3565" i="4"/>
  <c r="B3566" i="4"/>
  <c r="C3566" i="4"/>
  <c r="D3566" i="4"/>
  <c r="E3566" i="4"/>
  <c r="B3567" i="4"/>
  <c r="C3567" i="4"/>
  <c r="D3567" i="4"/>
  <c r="E3567" i="4"/>
  <c r="B3568" i="4"/>
  <c r="C3568" i="4"/>
  <c r="D3568" i="4"/>
  <c r="E3568" i="4"/>
  <c r="B3569" i="4"/>
  <c r="C3569" i="4"/>
  <c r="D3569" i="4"/>
  <c r="E3569" i="4"/>
  <c r="B3570" i="4"/>
  <c r="C3570" i="4"/>
  <c r="D3570" i="4"/>
  <c r="E3570" i="4"/>
  <c r="B3571" i="4"/>
  <c r="C3571" i="4"/>
  <c r="D3571" i="4"/>
  <c r="E3571" i="4"/>
  <c r="B3572" i="4"/>
  <c r="C3572" i="4"/>
  <c r="D3572" i="4"/>
  <c r="E3572" i="4"/>
  <c r="B3573" i="4"/>
  <c r="C3573" i="4"/>
  <c r="D3573" i="4"/>
  <c r="E3573" i="4"/>
  <c r="B3574" i="4"/>
  <c r="C3574" i="4"/>
  <c r="D3574" i="4"/>
  <c r="E3574" i="4"/>
  <c r="B3575" i="4"/>
  <c r="C3575" i="4"/>
  <c r="D3575" i="4"/>
  <c r="E3575" i="4"/>
  <c r="B3576" i="4"/>
  <c r="C3576" i="4"/>
  <c r="D3576" i="4"/>
  <c r="E3576" i="4"/>
  <c r="B3577" i="4"/>
  <c r="C3577" i="4"/>
  <c r="D3577" i="4"/>
  <c r="E3577" i="4"/>
  <c r="B3578" i="4"/>
  <c r="C3578" i="4"/>
  <c r="D3578" i="4"/>
  <c r="E3578" i="4"/>
  <c r="B3579" i="4"/>
  <c r="C3579" i="4"/>
  <c r="D3579" i="4"/>
  <c r="E3579" i="4"/>
  <c r="B3580" i="4"/>
  <c r="C3580" i="4"/>
  <c r="D3580" i="4"/>
  <c r="E3580" i="4"/>
  <c r="B3581" i="4"/>
  <c r="C3581" i="4"/>
  <c r="D3581" i="4"/>
  <c r="E3581" i="4"/>
  <c r="B3582" i="4"/>
  <c r="C3582" i="4"/>
  <c r="D3582" i="4"/>
  <c r="E3582" i="4"/>
  <c r="B3583" i="4"/>
  <c r="C3583" i="4"/>
  <c r="D3583" i="4"/>
  <c r="E3583" i="4"/>
  <c r="B3584" i="4"/>
  <c r="C3584" i="4"/>
  <c r="D3584" i="4"/>
  <c r="E3584" i="4"/>
  <c r="B3585" i="4"/>
  <c r="C3585" i="4"/>
  <c r="D3585" i="4"/>
  <c r="E3585" i="4"/>
  <c r="B3586" i="4"/>
  <c r="C3586" i="4"/>
  <c r="D3586" i="4"/>
  <c r="E3586" i="4"/>
  <c r="B3587" i="4"/>
  <c r="C3587" i="4"/>
  <c r="D3587" i="4"/>
  <c r="E3587" i="4"/>
  <c r="B3588" i="4"/>
  <c r="C3588" i="4"/>
  <c r="D3588" i="4"/>
  <c r="E3588" i="4"/>
  <c r="B3589" i="4"/>
  <c r="C3589" i="4"/>
  <c r="D3589" i="4"/>
  <c r="E3589" i="4"/>
  <c r="B3590" i="4"/>
  <c r="C3590" i="4"/>
  <c r="D3590" i="4"/>
  <c r="E3590" i="4"/>
  <c r="B3591" i="4"/>
  <c r="C3591" i="4"/>
  <c r="D3591" i="4"/>
  <c r="E3591" i="4"/>
  <c r="B3592" i="4"/>
  <c r="C3592" i="4"/>
  <c r="D3592" i="4"/>
  <c r="E3592" i="4"/>
  <c r="B3593" i="4"/>
  <c r="C3593" i="4"/>
  <c r="D3593" i="4"/>
  <c r="E3593" i="4"/>
  <c r="B3594" i="4"/>
  <c r="C3594" i="4"/>
  <c r="D3594" i="4"/>
  <c r="E3594" i="4"/>
  <c r="B3595" i="4"/>
  <c r="C3595" i="4"/>
  <c r="D3595" i="4"/>
  <c r="E3595" i="4"/>
  <c r="B3596" i="4"/>
  <c r="C3596" i="4"/>
  <c r="D3596" i="4"/>
  <c r="E3596" i="4"/>
  <c r="B3597" i="4"/>
  <c r="C3597" i="4"/>
  <c r="D3597" i="4"/>
  <c r="E3597" i="4"/>
  <c r="B3598" i="4"/>
  <c r="C3598" i="4"/>
  <c r="D3598" i="4"/>
  <c r="E3598" i="4"/>
  <c r="B3599" i="4"/>
  <c r="C3599" i="4"/>
  <c r="D3599" i="4"/>
  <c r="E3599" i="4"/>
  <c r="B3600" i="4"/>
  <c r="C3600" i="4"/>
  <c r="D3600" i="4"/>
  <c r="E3600" i="4"/>
  <c r="B3601" i="4"/>
  <c r="C3601" i="4"/>
  <c r="D3601" i="4"/>
  <c r="E3601" i="4"/>
  <c r="B3602" i="4"/>
  <c r="C3602" i="4"/>
  <c r="D3602" i="4"/>
  <c r="E3602" i="4"/>
  <c r="B3603" i="4"/>
  <c r="C3603" i="4"/>
  <c r="D3603" i="4"/>
  <c r="E3603" i="4"/>
  <c r="B3604" i="4"/>
  <c r="C3604" i="4"/>
  <c r="D3604" i="4"/>
  <c r="E3604" i="4"/>
  <c r="B3605" i="4"/>
  <c r="C3605" i="4"/>
  <c r="D3605" i="4"/>
  <c r="E3605" i="4"/>
  <c r="B3606" i="4"/>
  <c r="C3606" i="4"/>
  <c r="D3606" i="4"/>
  <c r="E3606" i="4"/>
  <c r="B3607" i="4"/>
  <c r="C3607" i="4"/>
  <c r="D3607" i="4"/>
  <c r="E3607" i="4"/>
  <c r="B3608" i="4"/>
  <c r="C3608" i="4"/>
  <c r="D3608" i="4"/>
  <c r="E3608" i="4"/>
  <c r="B3609" i="4"/>
  <c r="C3609" i="4"/>
  <c r="D3609" i="4"/>
  <c r="E3609" i="4"/>
  <c r="B3610" i="4"/>
  <c r="C3610" i="4"/>
  <c r="D3610" i="4"/>
  <c r="E3610" i="4"/>
  <c r="B3611" i="4"/>
  <c r="C3611" i="4"/>
  <c r="D3611" i="4"/>
  <c r="E3611" i="4"/>
  <c r="B3612" i="4"/>
  <c r="C3612" i="4"/>
  <c r="D3612" i="4"/>
  <c r="E3612" i="4"/>
  <c r="B3613" i="4"/>
  <c r="C3613" i="4"/>
  <c r="D3613" i="4"/>
  <c r="E3613" i="4"/>
  <c r="B3614" i="4"/>
  <c r="C3614" i="4"/>
  <c r="D3614" i="4"/>
  <c r="E3614" i="4"/>
  <c r="B3615" i="4"/>
  <c r="C3615" i="4"/>
  <c r="D3615" i="4"/>
  <c r="E3615" i="4"/>
  <c r="B3616" i="4"/>
  <c r="C3616" i="4"/>
  <c r="D3616" i="4"/>
  <c r="E3616" i="4"/>
  <c r="B3617" i="4"/>
  <c r="C3617" i="4"/>
  <c r="D3617" i="4"/>
  <c r="E3617" i="4"/>
  <c r="B3618" i="4"/>
  <c r="C3618" i="4"/>
  <c r="D3618" i="4"/>
  <c r="E3618" i="4"/>
  <c r="B3619" i="4"/>
  <c r="C3619" i="4"/>
  <c r="D3619" i="4"/>
  <c r="E3619" i="4"/>
  <c r="B3620" i="4"/>
  <c r="C3620" i="4"/>
  <c r="D3620" i="4"/>
  <c r="E3620" i="4"/>
  <c r="B3621" i="4"/>
  <c r="C3621" i="4"/>
  <c r="D3621" i="4"/>
  <c r="E3621" i="4"/>
  <c r="B3622" i="4"/>
  <c r="C3622" i="4"/>
  <c r="D3622" i="4"/>
  <c r="E3622" i="4"/>
  <c r="B3623" i="4"/>
  <c r="C3623" i="4"/>
  <c r="D3623" i="4"/>
  <c r="E3623" i="4"/>
  <c r="B3624" i="4"/>
  <c r="C3624" i="4"/>
  <c r="D3624" i="4"/>
  <c r="E3624" i="4"/>
  <c r="B3625" i="4"/>
  <c r="C3625" i="4"/>
  <c r="D3625" i="4"/>
  <c r="E3625" i="4"/>
  <c r="B3626" i="4"/>
  <c r="C3626" i="4"/>
  <c r="D3626" i="4"/>
  <c r="E3626" i="4"/>
  <c r="B3627" i="4"/>
  <c r="C3627" i="4"/>
  <c r="D3627" i="4"/>
  <c r="E3627" i="4"/>
  <c r="B3628" i="4"/>
  <c r="C3628" i="4"/>
  <c r="D3628" i="4"/>
  <c r="E3628" i="4"/>
  <c r="B3629" i="4"/>
  <c r="C3629" i="4"/>
  <c r="D3629" i="4"/>
  <c r="E3629" i="4"/>
  <c r="B3630" i="4"/>
  <c r="C3630" i="4"/>
  <c r="D3630" i="4"/>
  <c r="E3630" i="4"/>
  <c r="B3631" i="4"/>
  <c r="C3631" i="4"/>
  <c r="D3631" i="4"/>
  <c r="E3631" i="4"/>
  <c r="B3632" i="4"/>
  <c r="C3632" i="4"/>
  <c r="D3632" i="4"/>
  <c r="E3632" i="4"/>
  <c r="B3633" i="4"/>
  <c r="C3633" i="4"/>
  <c r="D3633" i="4"/>
  <c r="E3633" i="4"/>
  <c r="B3634" i="4"/>
  <c r="C3634" i="4"/>
  <c r="D3634" i="4"/>
  <c r="E3634" i="4"/>
  <c r="B3635" i="4"/>
  <c r="C3635" i="4"/>
  <c r="D3635" i="4"/>
  <c r="E3635" i="4"/>
  <c r="B3636" i="4"/>
  <c r="C3636" i="4"/>
  <c r="D3636" i="4"/>
  <c r="E3636" i="4"/>
  <c r="B3637" i="4"/>
  <c r="C3637" i="4"/>
  <c r="D3637" i="4"/>
  <c r="E3637" i="4"/>
  <c r="B3638" i="4"/>
  <c r="C3638" i="4"/>
  <c r="D3638" i="4"/>
  <c r="E3638" i="4"/>
  <c r="B3639" i="4"/>
  <c r="C3639" i="4"/>
  <c r="D3639" i="4"/>
  <c r="E3639" i="4"/>
  <c r="B3640" i="4"/>
  <c r="C3640" i="4"/>
  <c r="D3640" i="4"/>
  <c r="E3640" i="4"/>
  <c r="B3641" i="4"/>
  <c r="C3641" i="4"/>
  <c r="D3641" i="4"/>
  <c r="E3641" i="4"/>
  <c r="B3642" i="4"/>
  <c r="C3642" i="4"/>
  <c r="D3642" i="4"/>
  <c r="E3642" i="4"/>
  <c r="B3643" i="4"/>
  <c r="C3643" i="4"/>
  <c r="D3643" i="4"/>
  <c r="E3643" i="4"/>
  <c r="B3644" i="4"/>
  <c r="C3644" i="4"/>
  <c r="D3644" i="4"/>
  <c r="E3644" i="4"/>
  <c r="B3645" i="4"/>
  <c r="C3645" i="4"/>
  <c r="D3645" i="4"/>
  <c r="E3645" i="4"/>
  <c r="B3646" i="4"/>
  <c r="C3646" i="4"/>
  <c r="D3646" i="4"/>
  <c r="E3646" i="4"/>
  <c r="B3647" i="4"/>
  <c r="C3647" i="4"/>
  <c r="D3647" i="4"/>
  <c r="E3647" i="4"/>
  <c r="B3648" i="4"/>
  <c r="C3648" i="4"/>
  <c r="D3648" i="4"/>
  <c r="E3648" i="4"/>
  <c r="B3649" i="4"/>
  <c r="C3649" i="4"/>
  <c r="D3649" i="4"/>
  <c r="E3649" i="4"/>
  <c r="B3650" i="4"/>
  <c r="C3650" i="4"/>
  <c r="D3650" i="4"/>
  <c r="E3650" i="4"/>
  <c r="B3651" i="4"/>
  <c r="C3651" i="4"/>
  <c r="D3651" i="4"/>
  <c r="E3651" i="4"/>
  <c r="B3652" i="4"/>
  <c r="C3652" i="4"/>
  <c r="D3652" i="4"/>
  <c r="E3652" i="4"/>
  <c r="B3653" i="4"/>
  <c r="C3653" i="4"/>
  <c r="D3653" i="4"/>
  <c r="E3653" i="4"/>
  <c r="B3654" i="4"/>
  <c r="C3654" i="4"/>
  <c r="D3654" i="4"/>
  <c r="E3654" i="4"/>
  <c r="B3655" i="4"/>
  <c r="C3655" i="4"/>
  <c r="D3655" i="4"/>
  <c r="E3655" i="4"/>
  <c r="B3656" i="4"/>
  <c r="C3656" i="4"/>
  <c r="D3656" i="4"/>
  <c r="E3656" i="4"/>
  <c r="B3657" i="4"/>
  <c r="C3657" i="4"/>
  <c r="D3657" i="4"/>
  <c r="E3657" i="4"/>
  <c r="B3658" i="4"/>
  <c r="C3658" i="4"/>
  <c r="D3658" i="4"/>
  <c r="E3658" i="4"/>
  <c r="B3659" i="4"/>
  <c r="C3659" i="4"/>
  <c r="D3659" i="4"/>
  <c r="E3659" i="4"/>
  <c r="B3660" i="4"/>
  <c r="C3660" i="4"/>
  <c r="D3660" i="4"/>
  <c r="E3660" i="4"/>
  <c r="B3661" i="4"/>
  <c r="C3661" i="4"/>
  <c r="D3661" i="4"/>
  <c r="E3661" i="4"/>
  <c r="B3662" i="4"/>
  <c r="C3662" i="4"/>
  <c r="D3662" i="4"/>
  <c r="E3662" i="4"/>
  <c r="B3663" i="4"/>
  <c r="C3663" i="4"/>
  <c r="D3663" i="4"/>
  <c r="E3663" i="4"/>
  <c r="B3664" i="4"/>
  <c r="C3664" i="4"/>
  <c r="D3664" i="4"/>
  <c r="E3664" i="4"/>
  <c r="B3665" i="4"/>
  <c r="C3665" i="4"/>
  <c r="D3665" i="4"/>
  <c r="E3665" i="4"/>
  <c r="B3666" i="4"/>
  <c r="C3666" i="4"/>
  <c r="D3666" i="4"/>
  <c r="E3666" i="4"/>
  <c r="B3667" i="4"/>
  <c r="C3667" i="4"/>
  <c r="D3667" i="4"/>
  <c r="E3667" i="4"/>
  <c r="B3668" i="4"/>
  <c r="C3668" i="4"/>
  <c r="D3668" i="4"/>
  <c r="E3668" i="4"/>
  <c r="B3669" i="4"/>
  <c r="C3669" i="4"/>
  <c r="D3669" i="4"/>
  <c r="E3669" i="4"/>
  <c r="B3670" i="4"/>
  <c r="C3670" i="4"/>
  <c r="D3670" i="4"/>
  <c r="E3670" i="4"/>
  <c r="B3671" i="4"/>
  <c r="C3671" i="4"/>
  <c r="D3671" i="4"/>
  <c r="E3671" i="4"/>
  <c r="B3672" i="4"/>
  <c r="C3672" i="4"/>
  <c r="D3672" i="4"/>
  <c r="E3672" i="4"/>
  <c r="B3673" i="4"/>
  <c r="C3673" i="4"/>
  <c r="D3673" i="4"/>
  <c r="E3673" i="4"/>
  <c r="B3674" i="4"/>
  <c r="C3674" i="4"/>
  <c r="D3674" i="4"/>
  <c r="E3674" i="4"/>
  <c r="B3675" i="4"/>
  <c r="C3675" i="4"/>
  <c r="D3675" i="4"/>
  <c r="E3675" i="4"/>
  <c r="B3676" i="4"/>
  <c r="C3676" i="4"/>
  <c r="D3676" i="4"/>
  <c r="E3676" i="4"/>
  <c r="B3677" i="4"/>
  <c r="C3677" i="4"/>
  <c r="D3677" i="4"/>
  <c r="E3677" i="4"/>
  <c r="B3678" i="4"/>
  <c r="C3678" i="4"/>
  <c r="D3678" i="4"/>
  <c r="E3678" i="4"/>
  <c r="B3679" i="4"/>
  <c r="C3679" i="4"/>
  <c r="D3679" i="4"/>
  <c r="E3679" i="4"/>
  <c r="B3680" i="4"/>
  <c r="C3680" i="4"/>
  <c r="D3680" i="4"/>
  <c r="E3680" i="4"/>
  <c r="B3681" i="4"/>
  <c r="C3681" i="4"/>
  <c r="D3681" i="4"/>
  <c r="E3681" i="4"/>
  <c r="B3682" i="4"/>
  <c r="C3682" i="4"/>
  <c r="D3682" i="4"/>
  <c r="E3682" i="4"/>
  <c r="B3683" i="4"/>
  <c r="C3683" i="4"/>
  <c r="D3683" i="4"/>
  <c r="E3683" i="4"/>
  <c r="B3684" i="4"/>
  <c r="C3684" i="4"/>
  <c r="D3684" i="4"/>
  <c r="E3684" i="4"/>
  <c r="B3685" i="4"/>
  <c r="C3685" i="4"/>
  <c r="D3685" i="4"/>
  <c r="E3685" i="4"/>
  <c r="B3686" i="4"/>
  <c r="C3686" i="4"/>
  <c r="D3686" i="4"/>
  <c r="E3686" i="4"/>
  <c r="B3687" i="4"/>
  <c r="C3687" i="4"/>
  <c r="D3687" i="4"/>
  <c r="E3687" i="4"/>
  <c r="B3688" i="4"/>
  <c r="C3688" i="4"/>
  <c r="D3688" i="4"/>
  <c r="E3688" i="4"/>
  <c r="B3689" i="4"/>
  <c r="C3689" i="4"/>
  <c r="D3689" i="4"/>
  <c r="E3689" i="4"/>
  <c r="B3690" i="4"/>
  <c r="C3690" i="4"/>
  <c r="D3690" i="4"/>
  <c r="E3690" i="4"/>
  <c r="B3691" i="4"/>
  <c r="C3691" i="4"/>
  <c r="D3691" i="4"/>
  <c r="E3691" i="4"/>
  <c r="B3692" i="4"/>
  <c r="C3692" i="4"/>
  <c r="D3692" i="4"/>
  <c r="E3692" i="4"/>
  <c r="B3693" i="4"/>
  <c r="C3693" i="4"/>
  <c r="D3693" i="4"/>
  <c r="E3693" i="4"/>
  <c r="B3694" i="4"/>
  <c r="C3694" i="4"/>
  <c r="D3694" i="4"/>
  <c r="E3694" i="4"/>
  <c r="B3695" i="4"/>
  <c r="C3695" i="4"/>
  <c r="D3695" i="4"/>
  <c r="E3695" i="4"/>
  <c r="B3696" i="4"/>
  <c r="C3696" i="4"/>
  <c r="D3696" i="4"/>
  <c r="E3696" i="4"/>
  <c r="B3697" i="4"/>
  <c r="C3697" i="4"/>
  <c r="D3697" i="4"/>
  <c r="E3697" i="4"/>
  <c r="B3698" i="4"/>
  <c r="C3698" i="4"/>
  <c r="D3698" i="4"/>
  <c r="E3698" i="4"/>
  <c r="B3699" i="4"/>
  <c r="C3699" i="4"/>
  <c r="D3699" i="4"/>
  <c r="E3699" i="4"/>
  <c r="B3700" i="4"/>
  <c r="C3700" i="4"/>
  <c r="D3700" i="4"/>
  <c r="E3700" i="4"/>
  <c r="B3701" i="4"/>
  <c r="C3701" i="4"/>
  <c r="D3701" i="4"/>
  <c r="E3701" i="4"/>
  <c r="B3702" i="4"/>
  <c r="C3702" i="4"/>
  <c r="D3702" i="4"/>
  <c r="E3702" i="4"/>
  <c r="B3703" i="4"/>
  <c r="C3703" i="4"/>
  <c r="D3703" i="4"/>
  <c r="E3703" i="4"/>
  <c r="B3704" i="4"/>
  <c r="C3704" i="4"/>
  <c r="D3704" i="4"/>
  <c r="E3704" i="4"/>
  <c r="B3705" i="4"/>
  <c r="C3705" i="4"/>
  <c r="D3705" i="4"/>
  <c r="E3705" i="4"/>
  <c r="B3706" i="4"/>
  <c r="C3706" i="4"/>
  <c r="D3706" i="4"/>
  <c r="E3706" i="4"/>
  <c r="B3707" i="4"/>
  <c r="C3707" i="4"/>
  <c r="D3707" i="4"/>
  <c r="E3707" i="4"/>
  <c r="B3708" i="4"/>
  <c r="C3708" i="4"/>
  <c r="D3708" i="4"/>
  <c r="E3708" i="4"/>
  <c r="B3709" i="4"/>
  <c r="C3709" i="4"/>
  <c r="D3709" i="4"/>
  <c r="E3709" i="4"/>
  <c r="B3710" i="4"/>
  <c r="C3710" i="4"/>
  <c r="D3710" i="4"/>
  <c r="E3710" i="4"/>
  <c r="B3711" i="4"/>
  <c r="C3711" i="4"/>
  <c r="D3711" i="4"/>
  <c r="E3711" i="4"/>
  <c r="B3712" i="4"/>
  <c r="C3712" i="4"/>
  <c r="D3712" i="4"/>
  <c r="E3712" i="4"/>
  <c r="B3713" i="4"/>
  <c r="C3713" i="4"/>
  <c r="D3713" i="4"/>
  <c r="E3713" i="4"/>
  <c r="B3714" i="4"/>
  <c r="C3714" i="4"/>
  <c r="D3714" i="4"/>
  <c r="E3714" i="4"/>
  <c r="B3715" i="4"/>
  <c r="C3715" i="4"/>
  <c r="D3715" i="4"/>
  <c r="E3715" i="4"/>
  <c r="B3716" i="4"/>
  <c r="C3716" i="4"/>
  <c r="D3716" i="4"/>
  <c r="E3716" i="4"/>
  <c r="B3717" i="4"/>
  <c r="C3717" i="4"/>
  <c r="D3717" i="4"/>
  <c r="E3717" i="4"/>
  <c r="B3718" i="4"/>
  <c r="C3718" i="4"/>
  <c r="D3718" i="4"/>
  <c r="E3718" i="4"/>
  <c r="B3719" i="4"/>
  <c r="C3719" i="4"/>
  <c r="D3719" i="4"/>
  <c r="E3719" i="4"/>
  <c r="B3720" i="4"/>
  <c r="C3720" i="4"/>
  <c r="D3720" i="4"/>
  <c r="E3720" i="4"/>
  <c r="B3721" i="4"/>
  <c r="C3721" i="4"/>
  <c r="D3721" i="4"/>
  <c r="E3721" i="4"/>
  <c r="B3722" i="4"/>
  <c r="C3722" i="4"/>
  <c r="D3722" i="4"/>
  <c r="E3722" i="4"/>
  <c r="B3723" i="4"/>
  <c r="C3723" i="4"/>
  <c r="D3723" i="4"/>
  <c r="E3723" i="4"/>
  <c r="B3724" i="4"/>
  <c r="C3724" i="4"/>
  <c r="D3724" i="4"/>
  <c r="E3724" i="4"/>
  <c r="B3725" i="4"/>
  <c r="C3725" i="4"/>
  <c r="D3725" i="4"/>
  <c r="E3725" i="4"/>
  <c r="B3726" i="4"/>
  <c r="C3726" i="4"/>
  <c r="D3726" i="4"/>
  <c r="E3726" i="4"/>
  <c r="B3727" i="4"/>
  <c r="C3727" i="4"/>
  <c r="D3727" i="4"/>
  <c r="E3727" i="4"/>
  <c r="B3728" i="4"/>
  <c r="C3728" i="4"/>
  <c r="D3728" i="4"/>
  <c r="E3728" i="4"/>
  <c r="B3729" i="4"/>
  <c r="C3729" i="4"/>
  <c r="D3729" i="4"/>
  <c r="E3729" i="4"/>
  <c r="B3730" i="4"/>
  <c r="C3730" i="4"/>
  <c r="D3730" i="4"/>
  <c r="E3730" i="4"/>
  <c r="B3731" i="4"/>
  <c r="C3731" i="4"/>
  <c r="D3731" i="4"/>
  <c r="E3731" i="4"/>
  <c r="B3732" i="4"/>
  <c r="C3732" i="4"/>
  <c r="D3732" i="4"/>
  <c r="E3732" i="4"/>
  <c r="B3733" i="4"/>
  <c r="C3733" i="4"/>
  <c r="D3733" i="4"/>
  <c r="E3733" i="4"/>
  <c r="B3734" i="4"/>
  <c r="C3734" i="4"/>
  <c r="D3734" i="4"/>
  <c r="E3734" i="4"/>
  <c r="B3735" i="4"/>
  <c r="C3735" i="4"/>
  <c r="D3735" i="4"/>
  <c r="E3735" i="4"/>
  <c r="B3736" i="4"/>
  <c r="C3736" i="4"/>
  <c r="D3736" i="4"/>
  <c r="E3736" i="4"/>
  <c r="B3737" i="4"/>
  <c r="C3737" i="4"/>
  <c r="D3737" i="4"/>
  <c r="E3737" i="4"/>
  <c r="B3738" i="4"/>
  <c r="C3738" i="4"/>
  <c r="D3738" i="4"/>
  <c r="E3738" i="4"/>
  <c r="B3739" i="4"/>
  <c r="C3739" i="4"/>
  <c r="D3739" i="4"/>
  <c r="E3739" i="4"/>
  <c r="B3740" i="4"/>
  <c r="C3740" i="4"/>
  <c r="D3740" i="4"/>
  <c r="E3740" i="4"/>
  <c r="B3741" i="4"/>
  <c r="C3741" i="4"/>
  <c r="D3741" i="4"/>
  <c r="E3741" i="4"/>
  <c r="B3742" i="4"/>
  <c r="C3742" i="4"/>
  <c r="D3742" i="4"/>
  <c r="E3742" i="4"/>
  <c r="B3743" i="4"/>
  <c r="C3743" i="4"/>
  <c r="D3743" i="4"/>
  <c r="E3743" i="4"/>
  <c r="B3744" i="4"/>
  <c r="C3744" i="4"/>
  <c r="D3744" i="4"/>
  <c r="E3744" i="4"/>
  <c r="B3745" i="4"/>
  <c r="C3745" i="4"/>
  <c r="D3745" i="4"/>
  <c r="E3745" i="4"/>
  <c r="B3746" i="4"/>
  <c r="C3746" i="4"/>
  <c r="D3746" i="4"/>
  <c r="E3746" i="4"/>
  <c r="B3747" i="4"/>
  <c r="C3747" i="4"/>
  <c r="D3747" i="4"/>
  <c r="E3747" i="4"/>
  <c r="B3748" i="4"/>
  <c r="C3748" i="4"/>
  <c r="D3748" i="4"/>
  <c r="E3748" i="4"/>
  <c r="B3749" i="4"/>
  <c r="C3749" i="4"/>
  <c r="D3749" i="4"/>
  <c r="E3749" i="4"/>
  <c r="B3750" i="4"/>
  <c r="C3750" i="4"/>
  <c r="D3750" i="4"/>
  <c r="E3750" i="4"/>
  <c r="B3751" i="4"/>
  <c r="C3751" i="4"/>
  <c r="D3751" i="4"/>
  <c r="E3751" i="4"/>
  <c r="B3752" i="4"/>
  <c r="C3752" i="4"/>
  <c r="D3752" i="4"/>
  <c r="E3752" i="4"/>
  <c r="B3753" i="4"/>
  <c r="C3753" i="4"/>
  <c r="D3753" i="4"/>
  <c r="E3753" i="4"/>
  <c r="B3754" i="4"/>
  <c r="C3754" i="4"/>
  <c r="D3754" i="4"/>
  <c r="E3754" i="4"/>
  <c r="B3755" i="4"/>
  <c r="C3755" i="4"/>
  <c r="D3755" i="4"/>
  <c r="E3755" i="4"/>
  <c r="B3756" i="4"/>
  <c r="C3756" i="4"/>
  <c r="D3756" i="4"/>
  <c r="E3756" i="4"/>
  <c r="B3757" i="4"/>
  <c r="C3757" i="4"/>
  <c r="D3757" i="4"/>
  <c r="E3757" i="4"/>
  <c r="B3758" i="4"/>
  <c r="C3758" i="4"/>
  <c r="D3758" i="4"/>
  <c r="E3758" i="4"/>
  <c r="B3759" i="4"/>
  <c r="C3759" i="4"/>
  <c r="D3759" i="4"/>
  <c r="E3759" i="4"/>
  <c r="B3760" i="4"/>
  <c r="C3760" i="4"/>
  <c r="D3760" i="4"/>
  <c r="E3760" i="4"/>
  <c r="B3761" i="4"/>
  <c r="C3761" i="4"/>
  <c r="D3761" i="4"/>
  <c r="E3761" i="4"/>
  <c r="B3762" i="4"/>
  <c r="C3762" i="4"/>
  <c r="D3762" i="4"/>
  <c r="E3762" i="4"/>
  <c r="B3763" i="4"/>
  <c r="C3763" i="4"/>
  <c r="D3763" i="4"/>
  <c r="E3763" i="4"/>
  <c r="B3764" i="4"/>
  <c r="C3764" i="4"/>
  <c r="D3764" i="4"/>
  <c r="E3764" i="4"/>
  <c r="B3765" i="4"/>
  <c r="C3765" i="4"/>
  <c r="D3765" i="4"/>
  <c r="E3765" i="4"/>
  <c r="B3766" i="4"/>
  <c r="C3766" i="4"/>
  <c r="D3766" i="4"/>
  <c r="E3766" i="4"/>
  <c r="B3767" i="4"/>
  <c r="C3767" i="4"/>
  <c r="D3767" i="4"/>
  <c r="E3767" i="4"/>
  <c r="B3768" i="4"/>
  <c r="C3768" i="4"/>
  <c r="D3768" i="4"/>
  <c r="E3768" i="4"/>
  <c r="B3769" i="4"/>
  <c r="C3769" i="4"/>
  <c r="D3769" i="4"/>
  <c r="E3769" i="4"/>
  <c r="B3770" i="4"/>
  <c r="C3770" i="4"/>
  <c r="D3770" i="4"/>
  <c r="E3770" i="4"/>
  <c r="B3771" i="4"/>
  <c r="C3771" i="4"/>
  <c r="D3771" i="4"/>
  <c r="E3771" i="4"/>
  <c r="B3772" i="4"/>
  <c r="C3772" i="4"/>
  <c r="D3772" i="4"/>
  <c r="E3772" i="4"/>
  <c r="B3773" i="4"/>
  <c r="C3773" i="4"/>
  <c r="D3773" i="4"/>
  <c r="E3773" i="4"/>
  <c r="B3774" i="4"/>
  <c r="C3774" i="4"/>
  <c r="D3774" i="4"/>
  <c r="E3774" i="4"/>
  <c r="B3775" i="4"/>
  <c r="C3775" i="4"/>
  <c r="D3775" i="4"/>
  <c r="E3775" i="4"/>
  <c r="B3776" i="4"/>
  <c r="C3776" i="4"/>
  <c r="D3776" i="4"/>
  <c r="E3776" i="4"/>
  <c r="B3777" i="4"/>
  <c r="C3777" i="4"/>
  <c r="D3777" i="4"/>
  <c r="E3777" i="4"/>
  <c r="B3778" i="4"/>
  <c r="C3778" i="4"/>
  <c r="D3778" i="4"/>
  <c r="E3778" i="4"/>
  <c r="B3779" i="4"/>
  <c r="C3779" i="4"/>
  <c r="D3779" i="4"/>
  <c r="E3779" i="4"/>
  <c r="B3780" i="4"/>
  <c r="C3780" i="4"/>
  <c r="D3780" i="4"/>
  <c r="E3780" i="4"/>
  <c r="B3781" i="4"/>
  <c r="C3781" i="4"/>
  <c r="D3781" i="4"/>
  <c r="E3781" i="4"/>
  <c r="B3782" i="4"/>
  <c r="C3782" i="4"/>
  <c r="D3782" i="4"/>
  <c r="E3782" i="4"/>
  <c r="B3783" i="4"/>
  <c r="C3783" i="4"/>
  <c r="D3783" i="4"/>
  <c r="E3783" i="4"/>
  <c r="B3784" i="4"/>
  <c r="C3784" i="4"/>
  <c r="D3784" i="4"/>
  <c r="E3784" i="4"/>
  <c r="B3785" i="4"/>
  <c r="C3785" i="4"/>
  <c r="D3785" i="4"/>
  <c r="E3785" i="4"/>
  <c r="B3786" i="4"/>
  <c r="C3786" i="4"/>
  <c r="D3786" i="4"/>
  <c r="E3786" i="4"/>
  <c r="B3787" i="4"/>
  <c r="C3787" i="4"/>
  <c r="D3787" i="4"/>
  <c r="E3787" i="4"/>
  <c r="B3788" i="4"/>
  <c r="C3788" i="4"/>
  <c r="D3788" i="4"/>
  <c r="E3788" i="4"/>
  <c r="B3789" i="4"/>
  <c r="C3789" i="4"/>
  <c r="D3789" i="4"/>
  <c r="E3789" i="4"/>
  <c r="B3790" i="4"/>
  <c r="C3790" i="4"/>
  <c r="D3790" i="4"/>
  <c r="E3790" i="4"/>
  <c r="B3791" i="4"/>
  <c r="C3791" i="4"/>
  <c r="D3791" i="4"/>
  <c r="E3791" i="4"/>
  <c r="B3792" i="4"/>
  <c r="C3792" i="4"/>
  <c r="D3792" i="4"/>
  <c r="E3792" i="4"/>
  <c r="B3793" i="4"/>
  <c r="C3793" i="4"/>
  <c r="D3793" i="4"/>
  <c r="E3793" i="4"/>
  <c r="B3794" i="4"/>
  <c r="C3794" i="4"/>
  <c r="D3794" i="4"/>
  <c r="E3794" i="4"/>
  <c r="B3795" i="4"/>
  <c r="C3795" i="4"/>
  <c r="D3795" i="4"/>
  <c r="E3795" i="4"/>
  <c r="B3796" i="4"/>
  <c r="C3796" i="4"/>
  <c r="D3796" i="4"/>
  <c r="E3796" i="4"/>
  <c r="B3797" i="4"/>
  <c r="C3797" i="4"/>
  <c r="D3797" i="4"/>
  <c r="E3797" i="4"/>
  <c r="B3798" i="4"/>
  <c r="C3798" i="4"/>
  <c r="D3798" i="4"/>
  <c r="E3798" i="4"/>
  <c r="B3799" i="4"/>
  <c r="C3799" i="4"/>
  <c r="D3799" i="4"/>
  <c r="E3799" i="4"/>
  <c r="B3800" i="4"/>
  <c r="C3800" i="4"/>
  <c r="D3800" i="4"/>
  <c r="E3800" i="4"/>
  <c r="B3801" i="4"/>
  <c r="C3801" i="4"/>
  <c r="D3801" i="4"/>
  <c r="E3801" i="4"/>
  <c r="B3802" i="4"/>
  <c r="C3802" i="4"/>
  <c r="D3802" i="4"/>
  <c r="E3802" i="4"/>
  <c r="B3803" i="4"/>
  <c r="C3803" i="4"/>
  <c r="D3803" i="4"/>
  <c r="E3803" i="4"/>
  <c r="B3804" i="4"/>
  <c r="C3804" i="4"/>
  <c r="D3804" i="4"/>
  <c r="E3804" i="4"/>
  <c r="B3805" i="4"/>
  <c r="C3805" i="4"/>
  <c r="D3805" i="4"/>
  <c r="E3805" i="4"/>
  <c r="B3806" i="4"/>
  <c r="C3806" i="4"/>
  <c r="D3806" i="4"/>
  <c r="E3806" i="4"/>
  <c r="B3807" i="4"/>
  <c r="C3807" i="4"/>
  <c r="D3807" i="4"/>
  <c r="E3807" i="4"/>
  <c r="B3808" i="4"/>
  <c r="C3808" i="4"/>
  <c r="D3808" i="4"/>
  <c r="E3808" i="4"/>
  <c r="B3809" i="4"/>
  <c r="C3809" i="4"/>
  <c r="D3809" i="4"/>
  <c r="E3809" i="4"/>
  <c r="B3810" i="4"/>
  <c r="C3810" i="4"/>
  <c r="D3810" i="4"/>
  <c r="E3810" i="4"/>
  <c r="B3811" i="4"/>
  <c r="C3811" i="4"/>
  <c r="D3811" i="4"/>
  <c r="E3811" i="4"/>
  <c r="B3812" i="4"/>
  <c r="C3812" i="4"/>
  <c r="D3812" i="4"/>
  <c r="E3812" i="4"/>
  <c r="B3813" i="4"/>
  <c r="C3813" i="4"/>
  <c r="D3813" i="4"/>
  <c r="E3813" i="4"/>
  <c r="B3814" i="4"/>
  <c r="C3814" i="4"/>
  <c r="D3814" i="4"/>
  <c r="E3814" i="4"/>
  <c r="B3815" i="4"/>
  <c r="C3815" i="4"/>
  <c r="D3815" i="4"/>
  <c r="E3815" i="4"/>
  <c r="B3816" i="4"/>
  <c r="C3816" i="4"/>
  <c r="D3816" i="4"/>
  <c r="E3816" i="4"/>
  <c r="B3817" i="4"/>
  <c r="C3817" i="4"/>
  <c r="D3817" i="4"/>
  <c r="E3817" i="4"/>
  <c r="B3818" i="4"/>
  <c r="C3818" i="4"/>
  <c r="D3818" i="4"/>
  <c r="E3818" i="4"/>
  <c r="B3819" i="4"/>
  <c r="C3819" i="4"/>
  <c r="D3819" i="4"/>
  <c r="E3819" i="4"/>
  <c r="B3820" i="4"/>
  <c r="C3820" i="4"/>
  <c r="D3820" i="4"/>
  <c r="E3820" i="4"/>
  <c r="B3821" i="4"/>
  <c r="C3821" i="4"/>
  <c r="D3821" i="4"/>
  <c r="E3821" i="4"/>
  <c r="B3822" i="4"/>
  <c r="C3822" i="4"/>
  <c r="D3822" i="4"/>
  <c r="E3822" i="4"/>
  <c r="B3823" i="4"/>
  <c r="C3823" i="4"/>
  <c r="D3823" i="4"/>
  <c r="E3823" i="4"/>
  <c r="B3824" i="4"/>
  <c r="C3824" i="4"/>
  <c r="D3824" i="4"/>
  <c r="E3824" i="4"/>
  <c r="B3825" i="4"/>
  <c r="C3825" i="4"/>
  <c r="D3825" i="4"/>
  <c r="E3825" i="4"/>
  <c r="B3826" i="4"/>
  <c r="C3826" i="4"/>
  <c r="D3826" i="4"/>
  <c r="E3826" i="4"/>
  <c r="B3827" i="4"/>
  <c r="C3827" i="4"/>
  <c r="D3827" i="4"/>
  <c r="E3827" i="4"/>
  <c r="B3828" i="4"/>
  <c r="C3828" i="4"/>
  <c r="D3828" i="4"/>
  <c r="E3828" i="4"/>
  <c r="B3829" i="4"/>
  <c r="C3829" i="4"/>
  <c r="D3829" i="4"/>
  <c r="E3829" i="4"/>
  <c r="B3830" i="4"/>
  <c r="C3830" i="4"/>
  <c r="D3830" i="4"/>
  <c r="E3830" i="4"/>
  <c r="B3831" i="4"/>
  <c r="C3831" i="4"/>
  <c r="D3831" i="4"/>
  <c r="E3831" i="4"/>
  <c r="B3832" i="4"/>
  <c r="C3832" i="4"/>
  <c r="D3832" i="4"/>
  <c r="E3832" i="4"/>
  <c r="B3833" i="4"/>
  <c r="C3833" i="4"/>
  <c r="D3833" i="4"/>
  <c r="E3833" i="4"/>
  <c r="B3834" i="4"/>
  <c r="C3834" i="4"/>
  <c r="D3834" i="4"/>
  <c r="E3834" i="4"/>
  <c r="B3835" i="4"/>
  <c r="C3835" i="4"/>
  <c r="D3835" i="4"/>
  <c r="E3835" i="4"/>
  <c r="B3836" i="4"/>
  <c r="C3836" i="4"/>
  <c r="D3836" i="4"/>
  <c r="E3836" i="4"/>
  <c r="B3837" i="4"/>
  <c r="C3837" i="4"/>
  <c r="D3837" i="4"/>
  <c r="E3837" i="4"/>
  <c r="B3838" i="4"/>
  <c r="C3838" i="4"/>
  <c r="D3838" i="4"/>
  <c r="E3838" i="4"/>
  <c r="B3839" i="4"/>
  <c r="C3839" i="4"/>
  <c r="D3839" i="4"/>
  <c r="E3839" i="4"/>
  <c r="B3840" i="4"/>
  <c r="C3840" i="4"/>
  <c r="D3840" i="4"/>
  <c r="E3840" i="4"/>
  <c r="B3841" i="4"/>
  <c r="C3841" i="4"/>
  <c r="D3841" i="4"/>
  <c r="E3841" i="4"/>
  <c r="B3842" i="4"/>
  <c r="C3842" i="4"/>
  <c r="D3842" i="4"/>
  <c r="E3842" i="4"/>
  <c r="B3843" i="4"/>
  <c r="C3843" i="4"/>
  <c r="D3843" i="4"/>
  <c r="E3843" i="4"/>
  <c r="B3844" i="4"/>
  <c r="C3844" i="4"/>
  <c r="D3844" i="4"/>
  <c r="E3844" i="4"/>
  <c r="B3845" i="4"/>
  <c r="C3845" i="4"/>
  <c r="D3845" i="4"/>
  <c r="E3845" i="4"/>
  <c r="B3846" i="4"/>
  <c r="C3846" i="4"/>
  <c r="D3846" i="4"/>
  <c r="E3846" i="4"/>
  <c r="B3847" i="4"/>
  <c r="C3847" i="4"/>
  <c r="D3847" i="4"/>
  <c r="E3847" i="4"/>
  <c r="B3848" i="4"/>
  <c r="C3848" i="4"/>
  <c r="D3848" i="4"/>
  <c r="E3848" i="4"/>
  <c r="B3849" i="4"/>
  <c r="C3849" i="4"/>
  <c r="D3849" i="4"/>
  <c r="E3849" i="4"/>
  <c r="B3850" i="4"/>
  <c r="C3850" i="4"/>
  <c r="D3850" i="4"/>
  <c r="E3850" i="4"/>
  <c r="B3851" i="4"/>
  <c r="C3851" i="4"/>
  <c r="D3851" i="4"/>
  <c r="E3851" i="4"/>
  <c r="B3852" i="4"/>
  <c r="C3852" i="4"/>
  <c r="D3852" i="4"/>
  <c r="E3852" i="4"/>
  <c r="B3853" i="4"/>
  <c r="C3853" i="4"/>
  <c r="D3853" i="4"/>
  <c r="E3853" i="4"/>
  <c r="B3854" i="4"/>
  <c r="C3854" i="4"/>
  <c r="D3854" i="4"/>
  <c r="E3854" i="4"/>
  <c r="B3855" i="4"/>
  <c r="C3855" i="4"/>
  <c r="D3855" i="4"/>
  <c r="E3855" i="4"/>
  <c r="B3856" i="4"/>
  <c r="C3856" i="4"/>
  <c r="D3856" i="4"/>
  <c r="E3856" i="4"/>
  <c r="B3857" i="4"/>
  <c r="C3857" i="4"/>
  <c r="D3857" i="4"/>
  <c r="E3857" i="4"/>
  <c r="B3858" i="4"/>
  <c r="C3858" i="4"/>
  <c r="D3858" i="4"/>
  <c r="E3858" i="4"/>
  <c r="B3859" i="4"/>
  <c r="C3859" i="4"/>
  <c r="D3859" i="4"/>
  <c r="E3859" i="4"/>
  <c r="B3860" i="4"/>
  <c r="C3860" i="4"/>
  <c r="D3860" i="4"/>
  <c r="E3860" i="4"/>
  <c r="B3861" i="4"/>
  <c r="C3861" i="4"/>
  <c r="D3861" i="4"/>
  <c r="E3861" i="4"/>
  <c r="B3862" i="4"/>
  <c r="C3862" i="4"/>
  <c r="D3862" i="4"/>
  <c r="E3862" i="4"/>
  <c r="B3863" i="4"/>
  <c r="C3863" i="4"/>
  <c r="D3863" i="4"/>
  <c r="E3863" i="4"/>
  <c r="B3864" i="4"/>
  <c r="C3864" i="4"/>
  <c r="D3864" i="4"/>
  <c r="E3864" i="4"/>
  <c r="B3865" i="4"/>
  <c r="C3865" i="4"/>
  <c r="D3865" i="4"/>
  <c r="E3865" i="4"/>
  <c r="B3866" i="4"/>
  <c r="C3866" i="4"/>
  <c r="D3866" i="4"/>
  <c r="E3866" i="4"/>
  <c r="B3867" i="4"/>
  <c r="C3867" i="4"/>
  <c r="D3867" i="4"/>
  <c r="E3867" i="4"/>
  <c r="B3868" i="4"/>
  <c r="C3868" i="4"/>
  <c r="D3868" i="4"/>
  <c r="E3868" i="4"/>
  <c r="B3869" i="4"/>
  <c r="C3869" i="4"/>
  <c r="D3869" i="4"/>
  <c r="E3869" i="4"/>
  <c r="B3870" i="4"/>
  <c r="C3870" i="4"/>
  <c r="D3870" i="4"/>
  <c r="E3870" i="4"/>
  <c r="B3871" i="4"/>
  <c r="C3871" i="4"/>
  <c r="D3871" i="4"/>
  <c r="E3871" i="4"/>
  <c r="B3872" i="4"/>
  <c r="C3872" i="4"/>
  <c r="D3872" i="4"/>
  <c r="E3872" i="4"/>
  <c r="B3873" i="4"/>
  <c r="C3873" i="4"/>
  <c r="D3873" i="4"/>
  <c r="E3873" i="4"/>
  <c r="B3874" i="4"/>
  <c r="C3874" i="4"/>
  <c r="D3874" i="4"/>
  <c r="E3874" i="4"/>
  <c r="B3875" i="4"/>
  <c r="C3875" i="4"/>
  <c r="D3875" i="4"/>
  <c r="E3875" i="4"/>
  <c r="B3876" i="4"/>
  <c r="C3876" i="4"/>
  <c r="D3876" i="4"/>
  <c r="E3876" i="4"/>
  <c r="B3877" i="4"/>
  <c r="C3877" i="4"/>
  <c r="D3877" i="4"/>
  <c r="E3877" i="4"/>
  <c r="B3878" i="4"/>
  <c r="C3878" i="4"/>
  <c r="D3878" i="4"/>
  <c r="E3878" i="4"/>
  <c r="B3879" i="4"/>
  <c r="C3879" i="4"/>
  <c r="D3879" i="4"/>
  <c r="E3879" i="4"/>
  <c r="B3880" i="4"/>
  <c r="C3880" i="4"/>
  <c r="D3880" i="4"/>
  <c r="E3880" i="4"/>
  <c r="B3881" i="4"/>
  <c r="C3881" i="4"/>
  <c r="D3881" i="4"/>
  <c r="E3881" i="4"/>
  <c r="B3882" i="4"/>
  <c r="C3882" i="4"/>
  <c r="D3882" i="4"/>
  <c r="E3882" i="4"/>
  <c r="B3883" i="4"/>
  <c r="C3883" i="4"/>
  <c r="D3883" i="4"/>
  <c r="E3883" i="4"/>
  <c r="B3884" i="4"/>
  <c r="C3884" i="4"/>
  <c r="D3884" i="4"/>
  <c r="E3884" i="4"/>
  <c r="B3885" i="4"/>
  <c r="C3885" i="4"/>
  <c r="D3885" i="4"/>
  <c r="E3885" i="4"/>
  <c r="B3886" i="4"/>
  <c r="C3886" i="4"/>
  <c r="D3886" i="4"/>
  <c r="E3886" i="4"/>
  <c r="B3887" i="4"/>
  <c r="C3887" i="4"/>
  <c r="D3887" i="4"/>
  <c r="E3887" i="4"/>
  <c r="B3888" i="4"/>
  <c r="C3888" i="4"/>
  <c r="D3888" i="4"/>
  <c r="E3888" i="4"/>
  <c r="B3889" i="4"/>
  <c r="C3889" i="4"/>
  <c r="D3889" i="4"/>
  <c r="E3889" i="4"/>
  <c r="B3890" i="4"/>
  <c r="C3890" i="4"/>
  <c r="D3890" i="4"/>
  <c r="E3890" i="4"/>
  <c r="B3891" i="4"/>
  <c r="C3891" i="4"/>
  <c r="D3891" i="4"/>
  <c r="E3891" i="4"/>
  <c r="B3892" i="4"/>
  <c r="C3892" i="4"/>
  <c r="D3892" i="4"/>
  <c r="E3892" i="4"/>
  <c r="B3893" i="4"/>
  <c r="C3893" i="4"/>
  <c r="D3893" i="4"/>
  <c r="E3893" i="4"/>
  <c r="B3894" i="4"/>
  <c r="C3894" i="4"/>
  <c r="D3894" i="4"/>
  <c r="E3894" i="4"/>
  <c r="B3895" i="4"/>
  <c r="C3895" i="4"/>
  <c r="D3895" i="4"/>
  <c r="E3895" i="4"/>
  <c r="B3896" i="4"/>
  <c r="C3896" i="4"/>
  <c r="D3896" i="4"/>
  <c r="E3896" i="4"/>
  <c r="B3897" i="4"/>
  <c r="C3897" i="4"/>
  <c r="D3897" i="4"/>
  <c r="E3897" i="4"/>
  <c r="B3898" i="4"/>
  <c r="C3898" i="4"/>
  <c r="D3898" i="4"/>
  <c r="E3898" i="4"/>
  <c r="B3899" i="4"/>
  <c r="C3899" i="4"/>
  <c r="D3899" i="4"/>
  <c r="E3899" i="4"/>
  <c r="B3900" i="4"/>
  <c r="C3900" i="4"/>
  <c r="D3900" i="4"/>
  <c r="E3900" i="4"/>
  <c r="B3901" i="4"/>
  <c r="C3901" i="4"/>
  <c r="D3901" i="4"/>
  <c r="E3901" i="4"/>
  <c r="B3902" i="4"/>
  <c r="C3902" i="4"/>
  <c r="D3902" i="4"/>
  <c r="E3902" i="4"/>
  <c r="B3903" i="4"/>
  <c r="C3903" i="4"/>
  <c r="D3903" i="4"/>
  <c r="E3903" i="4"/>
  <c r="B3904" i="4"/>
  <c r="C3904" i="4"/>
  <c r="D3904" i="4"/>
  <c r="E3904" i="4"/>
  <c r="B3905" i="4"/>
  <c r="C3905" i="4"/>
  <c r="D3905" i="4"/>
  <c r="E3905" i="4"/>
  <c r="B3906" i="4"/>
  <c r="C3906" i="4"/>
  <c r="D3906" i="4"/>
  <c r="E3906" i="4"/>
  <c r="B3907" i="4"/>
  <c r="C3907" i="4"/>
  <c r="D3907" i="4"/>
  <c r="E3907" i="4"/>
  <c r="B3908" i="4"/>
  <c r="C3908" i="4"/>
  <c r="D3908" i="4"/>
  <c r="E3908" i="4"/>
  <c r="B3909" i="4"/>
  <c r="C3909" i="4"/>
  <c r="D3909" i="4"/>
  <c r="E3909" i="4"/>
  <c r="B3910" i="4"/>
  <c r="C3910" i="4"/>
  <c r="D3910" i="4"/>
  <c r="E3910" i="4"/>
  <c r="B3911" i="4"/>
  <c r="C3911" i="4"/>
  <c r="D3911" i="4"/>
  <c r="E3911" i="4"/>
  <c r="B3912" i="4"/>
  <c r="C3912" i="4"/>
  <c r="D3912" i="4"/>
  <c r="E3912" i="4"/>
  <c r="B3913" i="4"/>
  <c r="C3913" i="4"/>
  <c r="D3913" i="4"/>
  <c r="E3913" i="4"/>
  <c r="B3914" i="4"/>
  <c r="C3914" i="4"/>
  <c r="D3914" i="4"/>
  <c r="E3914" i="4"/>
  <c r="B3915" i="4"/>
  <c r="C3915" i="4"/>
  <c r="D3915" i="4"/>
  <c r="E3915" i="4"/>
  <c r="B3916" i="4"/>
  <c r="C3916" i="4"/>
  <c r="D3916" i="4"/>
  <c r="E3916" i="4"/>
  <c r="B3917" i="4"/>
  <c r="C3917" i="4"/>
  <c r="D3917" i="4"/>
  <c r="E3917" i="4"/>
  <c r="B3918" i="4"/>
  <c r="C3918" i="4"/>
  <c r="D3918" i="4"/>
  <c r="E3918" i="4"/>
  <c r="B3919" i="4"/>
  <c r="C3919" i="4"/>
  <c r="D3919" i="4"/>
  <c r="E3919" i="4"/>
  <c r="B3920" i="4"/>
  <c r="C3920" i="4"/>
  <c r="D3920" i="4"/>
  <c r="E3920" i="4"/>
  <c r="B3921" i="4"/>
  <c r="C3921" i="4"/>
  <c r="D3921" i="4"/>
  <c r="E3921" i="4"/>
  <c r="B3922" i="4"/>
  <c r="C3922" i="4"/>
  <c r="D3922" i="4"/>
  <c r="E3922" i="4"/>
  <c r="B3923" i="4"/>
  <c r="C3923" i="4"/>
  <c r="D3923" i="4"/>
  <c r="E3923" i="4"/>
  <c r="B3924" i="4"/>
  <c r="C3924" i="4"/>
  <c r="D3924" i="4"/>
  <c r="E3924" i="4"/>
  <c r="B3925" i="4"/>
  <c r="C3925" i="4"/>
  <c r="D3925" i="4"/>
  <c r="E3925" i="4"/>
  <c r="B3926" i="4"/>
  <c r="C3926" i="4"/>
  <c r="D3926" i="4"/>
  <c r="E3926" i="4"/>
  <c r="B3927" i="4"/>
  <c r="C3927" i="4"/>
  <c r="D3927" i="4"/>
  <c r="E3927" i="4"/>
  <c r="B3928" i="4"/>
  <c r="C3928" i="4"/>
  <c r="D3928" i="4"/>
  <c r="E3928" i="4"/>
  <c r="B3929" i="4"/>
  <c r="C3929" i="4"/>
  <c r="D3929" i="4"/>
  <c r="E3929" i="4"/>
  <c r="B3930" i="4"/>
  <c r="C3930" i="4"/>
  <c r="D3930" i="4"/>
  <c r="E3930" i="4"/>
  <c r="B3931" i="4"/>
  <c r="C3931" i="4"/>
  <c r="D3931" i="4"/>
  <c r="E3931" i="4"/>
  <c r="B3932" i="4"/>
  <c r="C3932" i="4"/>
  <c r="D3932" i="4"/>
  <c r="E3932" i="4"/>
  <c r="B3933" i="4"/>
  <c r="C3933" i="4"/>
  <c r="D3933" i="4"/>
  <c r="E3933" i="4"/>
  <c r="B3934" i="4"/>
  <c r="C3934" i="4"/>
  <c r="D3934" i="4"/>
  <c r="E3934" i="4"/>
  <c r="B3935" i="4"/>
  <c r="C3935" i="4"/>
  <c r="D3935" i="4"/>
  <c r="E3935" i="4"/>
  <c r="B3936" i="4"/>
  <c r="C3936" i="4"/>
  <c r="D3936" i="4"/>
  <c r="E3936" i="4"/>
  <c r="B3937" i="4"/>
  <c r="C3937" i="4"/>
  <c r="D3937" i="4"/>
  <c r="E3937" i="4"/>
  <c r="B3938" i="4"/>
  <c r="C3938" i="4"/>
  <c r="D3938" i="4"/>
  <c r="E3938" i="4"/>
  <c r="B3939" i="4"/>
  <c r="C3939" i="4"/>
  <c r="D3939" i="4"/>
  <c r="E3939" i="4"/>
  <c r="B3940" i="4"/>
  <c r="C3940" i="4"/>
  <c r="D3940" i="4"/>
  <c r="E3940" i="4"/>
  <c r="B3941" i="4"/>
  <c r="C3941" i="4"/>
  <c r="D3941" i="4"/>
  <c r="E3941" i="4"/>
  <c r="B3942" i="4"/>
  <c r="C3942" i="4"/>
  <c r="D3942" i="4"/>
  <c r="E3942" i="4"/>
  <c r="B3943" i="4"/>
  <c r="C3943" i="4"/>
  <c r="D3943" i="4"/>
  <c r="E3943" i="4"/>
  <c r="B3944" i="4"/>
  <c r="C3944" i="4"/>
  <c r="D3944" i="4"/>
  <c r="E3944" i="4"/>
  <c r="B3945" i="4"/>
  <c r="C3945" i="4"/>
  <c r="D3945" i="4"/>
  <c r="E3945" i="4"/>
  <c r="B3946" i="4"/>
  <c r="C3946" i="4"/>
  <c r="D3946" i="4"/>
  <c r="E3946" i="4"/>
  <c r="B3947" i="4"/>
  <c r="C3947" i="4"/>
  <c r="D3947" i="4"/>
  <c r="E3947" i="4"/>
  <c r="B3948" i="4"/>
  <c r="C3948" i="4"/>
  <c r="D3948" i="4"/>
  <c r="E3948" i="4"/>
  <c r="B3949" i="4"/>
  <c r="C3949" i="4"/>
  <c r="D3949" i="4"/>
  <c r="E3949" i="4"/>
  <c r="B3950" i="4"/>
  <c r="C3950" i="4"/>
  <c r="D3950" i="4"/>
  <c r="E3950" i="4"/>
  <c r="B3951" i="4"/>
  <c r="C3951" i="4"/>
  <c r="D3951" i="4"/>
  <c r="E3951" i="4"/>
  <c r="B3952" i="4"/>
  <c r="C3952" i="4"/>
  <c r="D3952" i="4"/>
  <c r="E3952" i="4"/>
  <c r="B3953" i="4"/>
  <c r="C3953" i="4"/>
  <c r="D3953" i="4"/>
  <c r="E3953" i="4"/>
  <c r="B3954" i="4"/>
  <c r="C3954" i="4"/>
  <c r="D3954" i="4"/>
  <c r="E3954" i="4"/>
  <c r="B3955" i="4"/>
  <c r="C3955" i="4"/>
  <c r="D3955" i="4"/>
  <c r="E3955" i="4"/>
  <c r="B3956" i="4"/>
  <c r="C3956" i="4"/>
  <c r="D3956" i="4"/>
  <c r="E3956" i="4"/>
  <c r="B3957" i="4"/>
  <c r="C3957" i="4"/>
  <c r="D3957" i="4"/>
  <c r="E3957" i="4"/>
  <c r="B3958" i="4"/>
  <c r="C3958" i="4"/>
  <c r="D3958" i="4"/>
  <c r="E3958" i="4"/>
  <c r="B3959" i="4"/>
  <c r="C3959" i="4"/>
  <c r="D3959" i="4"/>
  <c r="E3959" i="4"/>
  <c r="B3960" i="4"/>
  <c r="C3960" i="4"/>
  <c r="D3960" i="4"/>
  <c r="E3960" i="4"/>
  <c r="B3961" i="4"/>
  <c r="C3961" i="4"/>
  <c r="D3961" i="4"/>
  <c r="E3961" i="4"/>
  <c r="B3962" i="4"/>
  <c r="C3962" i="4"/>
  <c r="D3962" i="4"/>
  <c r="E3962" i="4"/>
  <c r="B3963" i="4"/>
  <c r="C3963" i="4"/>
  <c r="D3963" i="4"/>
  <c r="E3963" i="4"/>
  <c r="B3964" i="4"/>
  <c r="C3964" i="4"/>
  <c r="D3964" i="4"/>
  <c r="E3964" i="4"/>
  <c r="B3965" i="4"/>
  <c r="C3965" i="4"/>
  <c r="D3965" i="4"/>
  <c r="E3965" i="4"/>
  <c r="B3966" i="4"/>
  <c r="C3966" i="4"/>
  <c r="D3966" i="4"/>
  <c r="E3966" i="4"/>
  <c r="B3967" i="4"/>
  <c r="C3967" i="4"/>
  <c r="D3967" i="4"/>
  <c r="E3967" i="4"/>
  <c r="B3968" i="4"/>
  <c r="C3968" i="4"/>
  <c r="D3968" i="4"/>
  <c r="E3968" i="4"/>
  <c r="B3969" i="4"/>
  <c r="C3969" i="4"/>
  <c r="D3969" i="4"/>
  <c r="E3969" i="4"/>
  <c r="B3970" i="4"/>
  <c r="C3970" i="4"/>
  <c r="D3970" i="4"/>
  <c r="E3970" i="4"/>
  <c r="B3971" i="4"/>
  <c r="C3971" i="4"/>
  <c r="D3971" i="4"/>
  <c r="E3971" i="4"/>
  <c r="B3972" i="4"/>
  <c r="C3972" i="4"/>
  <c r="D3972" i="4"/>
  <c r="E3972" i="4"/>
  <c r="B3973" i="4"/>
  <c r="C3973" i="4"/>
  <c r="D3973" i="4"/>
  <c r="E3973" i="4"/>
  <c r="B3974" i="4"/>
  <c r="C3974" i="4"/>
  <c r="D3974" i="4"/>
  <c r="E3974" i="4"/>
  <c r="B3975" i="4"/>
  <c r="C3975" i="4"/>
  <c r="D3975" i="4"/>
  <c r="E3975" i="4"/>
  <c r="B3976" i="4"/>
  <c r="C3976" i="4"/>
  <c r="D3976" i="4"/>
  <c r="E3976" i="4"/>
  <c r="B3977" i="4"/>
  <c r="C3977" i="4"/>
  <c r="D3977" i="4"/>
  <c r="E3977" i="4"/>
  <c r="B3978" i="4"/>
  <c r="C3978" i="4"/>
  <c r="D3978" i="4"/>
  <c r="E3978" i="4"/>
  <c r="B3979" i="4"/>
  <c r="C3979" i="4"/>
  <c r="D3979" i="4"/>
  <c r="E3979" i="4"/>
  <c r="B3980" i="4"/>
  <c r="C3980" i="4"/>
  <c r="D3980" i="4"/>
  <c r="E3980" i="4"/>
  <c r="B3981" i="4"/>
  <c r="C3981" i="4"/>
  <c r="D3981" i="4"/>
  <c r="E3981" i="4"/>
  <c r="B3982" i="4"/>
  <c r="C3982" i="4"/>
  <c r="D3982" i="4"/>
  <c r="E3982" i="4"/>
  <c r="B3983" i="4"/>
  <c r="C3983" i="4"/>
  <c r="D3983" i="4"/>
  <c r="E3983" i="4"/>
  <c r="B3984" i="4"/>
  <c r="C3984" i="4"/>
  <c r="D3984" i="4"/>
  <c r="E3984" i="4"/>
  <c r="B3985" i="4"/>
  <c r="C3985" i="4"/>
  <c r="D3985" i="4"/>
  <c r="E3985" i="4"/>
  <c r="B3986" i="4"/>
  <c r="C3986" i="4"/>
  <c r="D3986" i="4"/>
  <c r="E3986" i="4"/>
  <c r="B3987" i="4"/>
  <c r="C3987" i="4"/>
  <c r="D3987" i="4"/>
  <c r="E3987" i="4"/>
  <c r="B3988" i="4"/>
  <c r="C3988" i="4"/>
  <c r="D3988" i="4"/>
  <c r="E3988" i="4"/>
  <c r="B3989" i="4"/>
  <c r="C3989" i="4"/>
  <c r="D3989" i="4"/>
  <c r="E3989" i="4"/>
  <c r="B3990" i="4"/>
  <c r="C3990" i="4"/>
  <c r="D3990" i="4"/>
  <c r="E3990" i="4"/>
  <c r="B3991" i="4"/>
  <c r="C3991" i="4"/>
  <c r="D3991" i="4"/>
  <c r="E3991" i="4"/>
  <c r="B3992" i="4"/>
  <c r="C3992" i="4"/>
  <c r="D3992" i="4"/>
  <c r="E3992" i="4"/>
  <c r="B3993" i="4"/>
  <c r="C3993" i="4"/>
  <c r="D3993" i="4"/>
  <c r="E3993" i="4"/>
  <c r="B3994" i="4"/>
  <c r="C3994" i="4"/>
  <c r="D3994" i="4"/>
  <c r="E3994" i="4"/>
  <c r="B3995" i="4"/>
  <c r="C3995" i="4"/>
  <c r="D3995" i="4"/>
  <c r="E3995" i="4"/>
  <c r="B3996" i="4"/>
  <c r="C3996" i="4"/>
  <c r="D3996" i="4"/>
  <c r="E3996" i="4"/>
  <c r="B3997" i="4"/>
  <c r="C3997" i="4"/>
  <c r="D3997" i="4"/>
  <c r="E3997" i="4"/>
  <c r="B3998" i="4"/>
  <c r="C3998" i="4"/>
  <c r="D3998" i="4"/>
  <c r="E3998" i="4"/>
  <c r="B3999" i="4"/>
  <c r="C3999" i="4"/>
  <c r="D3999" i="4"/>
  <c r="E3999" i="4"/>
  <c r="B4000" i="4"/>
  <c r="C4000" i="4"/>
  <c r="D4000" i="4"/>
  <c r="E4000" i="4"/>
  <c r="B4001" i="4"/>
  <c r="C4001" i="4"/>
  <c r="D4001" i="4"/>
  <c r="E4001" i="4"/>
  <c r="B4002" i="4"/>
  <c r="C4002" i="4"/>
  <c r="D4002" i="4"/>
  <c r="E4002" i="4"/>
  <c r="B4003" i="4"/>
  <c r="C4003" i="4"/>
  <c r="D4003" i="4"/>
  <c r="E4003" i="4"/>
  <c r="B4004" i="4"/>
  <c r="C4004" i="4"/>
  <c r="D4004" i="4"/>
  <c r="E4004" i="4"/>
  <c r="B4005" i="4"/>
  <c r="C4005" i="4"/>
  <c r="D4005" i="4"/>
  <c r="E4005" i="4"/>
  <c r="B4006" i="4"/>
  <c r="C4006" i="4"/>
  <c r="D4006" i="4"/>
  <c r="E4006" i="4"/>
  <c r="B4007" i="4"/>
  <c r="C4007" i="4"/>
  <c r="D4007" i="4"/>
  <c r="E4007" i="4"/>
  <c r="B4008" i="4"/>
  <c r="C4008" i="4"/>
  <c r="D4008" i="4"/>
  <c r="E4008" i="4"/>
  <c r="B4009" i="4"/>
  <c r="C4009" i="4"/>
  <c r="D4009" i="4"/>
  <c r="E4009" i="4"/>
  <c r="B4010" i="4"/>
  <c r="C4010" i="4"/>
  <c r="D4010" i="4"/>
  <c r="E4010" i="4"/>
  <c r="B4011" i="4"/>
  <c r="C4011" i="4"/>
  <c r="D4011" i="4"/>
  <c r="E4011" i="4"/>
  <c r="B4012" i="4"/>
  <c r="C4012" i="4"/>
  <c r="D4012" i="4"/>
  <c r="E4012" i="4"/>
  <c r="B4013" i="4"/>
  <c r="C4013" i="4"/>
  <c r="D4013" i="4"/>
  <c r="E4013" i="4"/>
  <c r="B4014" i="4"/>
  <c r="C4014" i="4"/>
  <c r="D4014" i="4"/>
  <c r="E4014" i="4"/>
  <c r="B4015" i="4"/>
  <c r="C4015" i="4"/>
  <c r="D4015" i="4"/>
  <c r="E4015" i="4"/>
  <c r="B4016" i="4"/>
  <c r="C4016" i="4"/>
  <c r="D4016" i="4"/>
  <c r="E4016" i="4"/>
  <c r="B4017" i="4"/>
  <c r="C4017" i="4"/>
  <c r="D4017" i="4"/>
  <c r="E4017" i="4"/>
  <c r="B4018" i="4"/>
  <c r="C4018" i="4"/>
  <c r="D4018" i="4"/>
  <c r="E4018" i="4"/>
  <c r="B4019" i="4"/>
  <c r="C4019" i="4"/>
  <c r="D4019" i="4"/>
  <c r="E4019" i="4"/>
  <c r="B4020" i="4"/>
  <c r="C4020" i="4"/>
  <c r="D4020" i="4"/>
  <c r="E4020" i="4"/>
  <c r="B4021" i="4"/>
  <c r="C4021" i="4"/>
  <c r="D4021" i="4"/>
  <c r="E4021" i="4"/>
  <c r="B4022" i="4"/>
  <c r="C4022" i="4"/>
  <c r="D4022" i="4"/>
  <c r="E4022" i="4"/>
  <c r="B4023" i="4"/>
  <c r="C4023" i="4"/>
  <c r="D4023" i="4"/>
  <c r="E4023" i="4"/>
  <c r="B4024" i="4"/>
  <c r="C4024" i="4"/>
  <c r="D4024" i="4"/>
  <c r="E4024" i="4"/>
  <c r="B4025" i="4"/>
  <c r="C4025" i="4"/>
  <c r="D4025" i="4"/>
  <c r="E4025" i="4"/>
  <c r="B4026" i="4"/>
  <c r="C4026" i="4"/>
  <c r="D4026" i="4"/>
  <c r="E4026" i="4"/>
  <c r="B4027" i="4"/>
  <c r="C4027" i="4"/>
  <c r="D4027" i="4"/>
  <c r="E4027" i="4"/>
  <c r="B4028" i="4"/>
  <c r="C4028" i="4"/>
  <c r="D4028" i="4"/>
  <c r="E4028" i="4"/>
  <c r="B4029" i="4"/>
  <c r="C4029" i="4"/>
  <c r="D4029" i="4"/>
  <c r="E4029" i="4"/>
  <c r="B4030" i="4"/>
  <c r="C4030" i="4"/>
  <c r="D4030" i="4"/>
  <c r="E4030" i="4"/>
  <c r="B4031" i="4"/>
  <c r="C4031" i="4"/>
  <c r="D4031" i="4"/>
  <c r="E4031" i="4"/>
  <c r="B4032" i="4"/>
  <c r="C4032" i="4"/>
  <c r="D4032" i="4"/>
  <c r="E4032" i="4"/>
  <c r="B4033" i="4"/>
  <c r="C4033" i="4"/>
  <c r="D4033" i="4"/>
  <c r="E4033" i="4"/>
  <c r="B4034" i="4"/>
  <c r="C4034" i="4"/>
  <c r="D4034" i="4"/>
  <c r="E4034" i="4"/>
  <c r="B4035" i="4"/>
  <c r="C4035" i="4"/>
  <c r="D4035" i="4"/>
  <c r="E4035" i="4"/>
  <c r="B4036" i="4"/>
  <c r="C4036" i="4"/>
  <c r="D4036" i="4"/>
  <c r="E4036" i="4"/>
  <c r="B4037" i="4"/>
  <c r="C4037" i="4"/>
  <c r="D4037" i="4"/>
  <c r="E4037" i="4"/>
  <c r="B4038" i="4"/>
  <c r="C4038" i="4"/>
  <c r="D4038" i="4"/>
  <c r="E4038" i="4"/>
  <c r="B4039" i="4"/>
  <c r="C4039" i="4"/>
  <c r="D4039" i="4"/>
  <c r="E4039" i="4"/>
  <c r="B4040" i="4"/>
  <c r="C4040" i="4"/>
  <c r="D4040" i="4"/>
  <c r="E4040" i="4"/>
  <c r="B4041" i="4"/>
  <c r="C4041" i="4"/>
  <c r="D4041" i="4"/>
  <c r="E4041" i="4"/>
  <c r="B4042" i="4"/>
  <c r="C4042" i="4"/>
  <c r="D4042" i="4"/>
  <c r="E4042" i="4"/>
  <c r="B4043" i="4"/>
  <c r="C4043" i="4"/>
  <c r="D4043" i="4"/>
  <c r="E4043" i="4"/>
  <c r="B4044" i="4"/>
  <c r="C4044" i="4"/>
  <c r="D4044" i="4"/>
  <c r="E4044" i="4"/>
  <c r="B4045" i="4"/>
  <c r="C4045" i="4"/>
  <c r="D4045" i="4"/>
  <c r="E4045" i="4"/>
  <c r="B4046" i="4"/>
  <c r="C4046" i="4"/>
  <c r="D4046" i="4"/>
  <c r="E4046" i="4"/>
  <c r="B4047" i="4"/>
  <c r="C4047" i="4"/>
  <c r="D4047" i="4"/>
  <c r="E4047" i="4"/>
  <c r="B4048" i="4"/>
  <c r="C4048" i="4"/>
  <c r="D4048" i="4"/>
  <c r="E4048" i="4"/>
  <c r="B4049" i="4"/>
  <c r="C4049" i="4"/>
  <c r="D4049" i="4"/>
  <c r="E4049" i="4"/>
  <c r="B4050" i="4"/>
  <c r="C4050" i="4"/>
  <c r="D4050" i="4"/>
  <c r="E4050" i="4"/>
  <c r="B4051" i="4"/>
  <c r="C4051" i="4"/>
  <c r="D4051" i="4"/>
  <c r="E4051" i="4"/>
  <c r="B4052" i="4"/>
  <c r="C4052" i="4"/>
  <c r="D4052" i="4"/>
  <c r="E4052" i="4"/>
  <c r="B4053" i="4"/>
  <c r="C4053" i="4"/>
  <c r="D4053" i="4"/>
  <c r="E4053" i="4"/>
  <c r="B4054" i="4"/>
  <c r="C4054" i="4"/>
  <c r="D4054" i="4"/>
  <c r="E4054" i="4"/>
  <c r="B4055" i="4"/>
  <c r="C4055" i="4"/>
  <c r="D4055" i="4"/>
  <c r="E4055" i="4"/>
  <c r="B4056" i="4"/>
  <c r="C4056" i="4"/>
  <c r="D4056" i="4"/>
  <c r="E4056" i="4"/>
  <c r="B4057" i="4"/>
  <c r="C4057" i="4"/>
  <c r="D4057" i="4"/>
  <c r="E4057" i="4"/>
  <c r="B4058" i="4"/>
  <c r="C4058" i="4"/>
  <c r="D4058" i="4"/>
  <c r="E4058" i="4"/>
  <c r="B4059" i="4"/>
  <c r="C4059" i="4"/>
  <c r="D4059" i="4"/>
  <c r="E4059" i="4"/>
  <c r="B4060" i="4"/>
  <c r="C4060" i="4"/>
  <c r="D4060" i="4"/>
  <c r="E4060" i="4"/>
  <c r="B4061" i="4"/>
  <c r="C4061" i="4"/>
  <c r="D4061" i="4"/>
  <c r="E4061" i="4"/>
  <c r="B4062" i="4"/>
  <c r="C4062" i="4"/>
  <c r="D4062" i="4"/>
  <c r="E4062" i="4"/>
  <c r="B4063" i="4"/>
  <c r="C4063" i="4"/>
  <c r="D4063" i="4"/>
  <c r="E4063" i="4"/>
  <c r="B4064" i="4"/>
  <c r="C4064" i="4"/>
  <c r="D4064" i="4"/>
  <c r="E4064" i="4"/>
  <c r="B4065" i="4"/>
  <c r="C4065" i="4"/>
  <c r="D4065" i="4"/>
  <c r="E4065" i="4"/>
  <c r="B4066" i="4"/>
  <c r="C4066" i="4"/>
  <c r="D4066" i="4"/>
  <c r="E4066" i="4"/>
  <c r="B4067" i="4"/>
  <c r="C4067" i="4"/>
  <c r="D4067" i="4"/>
  <c r="E4067" i="4"/>
  <c r="B4068" i="4"/>
  <c r="C4068" i="4"/>
  <c r="D4068" i="4"/>
  <c r="E4068" i="4"/>
  <c r="B4069" i="4"/>
  <c r="C4069" i="4"/>
  <c r="D4069" i="4"/>
  <c r="E4069" i="4"/>
  <c r="B4070" i="4"/>
  <c r="C4070" i="4"/>
  <c r="D4070" i="4"/>
  <c r="E4070" i="4"/>
  <c r="B4071" i="4"/>
  <c r="C4071" i="4"/>
  <c r="D4071" i="4"/>
  <c r="E4071" i="4"/>
  <c r="B4072" i="4"/>
  <c r="C4072" i="4"/>
  <c r="D4072" i="4"/>
  <c r="E4072" i="4"/>
  <c r="B4073" i="4"/>
  <c r="C4073" i="4"/>
  <c r="D4073" i="4"/>
  <c r="E4073" i="4"/>
  <c r="B4074" i="4"/>
  <c r="C4074" i="4"/>
  <c r="D4074" i="4"/>
  <c r="E4074" i="4"/>
  <c r="B4075" i="4"/>
  <c r="C4075" i="4"/>
  <c r="D4075" i="4"/>
  <c r="E4075" i="4"/>
  <c r="B4076" i="4"/>
  <c r="C4076" i="4"/>
  <c r="D4076" i="4"/>
  <c r="E4076" i="4"/>
  <c r="B4077" i="4"/>
  <c r="C4077" i="4"/>
  <c r="D4077" i="4"/>
  <c r="E4077" i="4"/>
  <c r="B4078" i="4"/>
  <c r="C4078" i="4"/>
  <c r="D4078" i="4"/>
  <c r="E4078" i="4"/>
  <c r="B4079" i="4"/>
  <c r="C4079" i="4"/>
  <c r="D4079" i="4"/>
  <c r="E4079" i="4"/>
  <c r="B4080" i="4"/>
  <c r="C4080" i="4"/>
  <c r="D4080" i="4"/>
  <c r="E4080" i="4"/>
  <c r="B4081" i="4"/>
  <c r="C4081" i="4"/>
  <c r="D4081" i="4"/>
  <c r="E4081" i="4"/>
  <c r="B4082" i="4"/>
  <c r="C4082" i="4"/>
  <c r="D4082" i="4"/>
  <c r="E4082" i="4"/>
  <c r="B4083" i="4"/>
  <c r="C4083" i="4"/>
  <c r="D4083" i="4"/>
  <c r="E4083" i="4"/>
  <c r="B4084" i="4"/>
  <c r="C4084" i="4"/>
  <c r="D4084" i="4"/>
  <c r="E4084" i="4"/>
  <c r="B4085" i="4"/>
  <c r="C4085" i="4"/>
  <c r="D4085" i="4"/>
  <c r="E4085" i="4"/>
  <c r="B4086" i="4"/>
  <c r="C4086" i="4"/>
  <c r="D4086" i="4"/>
  <c r="E4086" i="4"/>
  <c r="B4087" i="4"/>
  <c r="C4087" i="4"/>
  <c r="D4087" i="4"/>
  <c r="E4087" i="4"/>
  <c r="B4088" i="4"/>
  <c r="C4088" i="4"/>
  <c r="D4088" i="4"/>
  <c r="E4088" i="4"/>
  <c r="B4089" i="4"/>
  <c r="C4089" i="4"/>
  <c r="D4089" i="4"/>
  <c r="E4089" i="4"/>
  <c r="B4090" i="4"/>
  <c r="C4090" i="4"/>
  <c r="D4090" i="4"/>
  <c r="E4090" i="4"/>
  <c r="B4091" i="4"/>
  <c r="C4091" i="4"/>
  <c r="D4091" i="4"/>
  <c r="E4091" i="4"/>
  <c r="B4092" i="4"/>
  <c r="C4092" i="4"/>
  <c r="D4092" i="4"/>
  <c r="E4092" i="4"/>
  <c r="B4093" i="4"/>
  <c r="C4093" i="4"/>
  <c r="D4093" i="4"/>
  <c r="E4093" i="4"/>
  <c r="B4094" i="4"/>
  <c r="C4094" i="4"/>
  <c r="D4094" i="4"/>
  <c r="E4094" i="4"/>
  <c r="B4095" i="4"/>
  <c r="C4095" i="4"/>
  <c r="D4095" i="4"/>
  <c r="E4095" i="4"/>
  <c r="B4096" i="4"/>
  <c r="C4096" i="4"/>
  <c r="D4096" i="4"/>
  <c r="E4096" i="4"/>
  <c r="B4097" i="4"/>
  <c r="C4097" i="4"/>
  <c r="D4097" i="4"/>
  <c r="E4097" i="4"/>
  <c r="B4098" i="4"/>
  <c r="C4098" i="4"/>
  <c r="D4098" i="4"/>
  <c r="E4098" i="4"/>
  <c r="B4099" i="4"/>
  <c r="C4099" i="4"/>
  <c r="D4099" i="4"/>
  <c r="E4099" i="4"/>
  <c r="B4100" i="4"/>
  <c r="C4100" i="4"/>
  <c r="D4100" i="4"/>
  <c r="E4100" i="4"/>
  <c r="B4101" i="4"/>
  <c r="C4101" i="4"/>
  <c r="D4101" i="4"/>
  <c r="E4101" i="4"/>
  <c r="B4102" i="4"/>
  <c r="C4102" i="4"/>
  <c r="D4102" i="4"/>
  <c r="E4102" i="4"/>
  <c r="B4103" i="4"/>
  <c r="C4103" i="4"/>
  <c r="D4103" i="4"/>
  <c r="E4103" i="4"/>
  <c r="B4104" i="4"/>
  <c r="C4104" i="4"/>
  <c r="D4104" i="4"/>
  <c r="E4104" i="4"/>
  <c r="B4105" i="4"/>
  <c r="C4105" i="4"/>
  <c r="D4105" i="4"/>
  <c r="E4105" i="4"/>
  <c r="B4106" i="4"/>
  <c r="C4106" i="4"/>
  <c r="D4106" i="4"/>
  <c r="E4106" i="4"/>
  <c r="B4107" i="4"/>
  <c r="C4107" i="4"/>
  <c r="D4107" i="4"/>
  <c r="E4107" i="4"/>
  <c r="B4108" i="4"/>
  <c r="C4108" i="4"/>
  <c r="D4108" i="4"/>
  <c r="E4108" i="4"/>
  <c r="B4109" i="4"/>
  <c r="C4109" i="4"/>
  <c r="D4109" i="4"/>
  <c r="E4109" i="4"/>
  <c r="B4110" i="4"/>
  <c r="C4110" i="4"/>
  <c r="D4110" i="4"/>
  <c r="E4110" i="4"/>
  <c r="B4111" i="4"/>
  <c r="C4111" i="4"/>
  <c r="D4111" i="4"/>
  <c r="E4111" i="4"/>
  <c r="B4112" i="4"/>
  <c r="C4112" i="4"/>
  <c r="D4112" i="4"/>
  <c r="E4112" i="4"/>
  <c r="B4113" i="4"/>
  <c r="C4113" i="4"/>
  <c r="D4113" i="4"/>
  <c r="E4113" i="4"/>
  <c r="B4114" i="4"/>
  <c r="C4114" i="4"/>
  <c r="D4114" i="4"/>
  <c r="E4114" i="4"/>
  <c r="B4115" i="4"/>
  <c r="C4115" i="4"/>
  <c r="D4115" i="4"/>
  <c r="E4115" i="4"/>
  <c r="B4116" i="4"/>
  <c r="C4116" i="4"/>
  <c r="D4116" i="4"/>
  <c r="E4116" i="4"/>
  <c r="B4117" i="4"/>
  <c r="C4117" i="4"/>
  <c r="D4117" i="4"/>
  <c r="E4117" i="4"/>
  <c r="B4118" i="4"/>
  <c r="C4118" i="4"/>
  <c r="D4118" i="4"/>
  <c r="E4118" i="4"/>
  <c r="B4119" i="4"/>
  <c r="C4119" i="4"/>
  <c r="D4119" i="4"/>
  <c r="E4119" i="4"/>
  <c r="B4120" i="4"/>
  <c r="C4120" i="4"/>
  <c r="D4120" i="4"/>
  <c r="E4120" i="4"/>
  <c r="B4121" i="4"/>
  <c r="C4121" i="4"/>
  <c r="D4121" i="4"/>
  <c r="E4121" i="4"/>
  <c r="B4122" i="4"/>
  <c r="C4122" i="4"/>
  <c r="D4122" i="4"/>
  <c r="E4122" i="4"/>
  <c r="B4123" i="4"/>
  <c r="C4123" i="4"/>
  <c r="D4123" i="4"/>
  <c r="E4123" i="4"/>
  <c r="B4124" i="4"/>
  <c r="C4124" i="4"/>
  <c r="D4124" i="4"/>
  <c r="E4124" i="4"/>
  <c r="B4125" i="4"/>
  <c r="C4125" i="4"/>
  <c r="D4125" i="4"/>
  <c r="E4125" i="4"/>
  <c r="B4126" i="4"/>
  <c r="C4126" i="4"/>
  <c r="D4126" i="4"/>
  <c r="E4126" i="4"/>
  <c r="B4127" i="4"/>
  <c r="C4127" i="4"/>
  <c r="D4127" i="4"/>
  <c r="E4127" i="4"/>
  <c r="B4128" i="4"/>
  <c r="C4128" i="4"/>
  <c r="D4128" i="4"/>
  <c r="E4128" i="4"/>
  <c r="B4129" i="4"/>
  <c r="C4129" i="4"/>
  <c r="D4129" i="4"/>
  <c r="E4129" i="4"/>
  <c r="B4130" i="4"/>
  <c r="C4130" i="4"/>
  <c r="D4130" i="4"/>
  <c r="E4130" i="4"/>
  <c r="B4131" i="4"/>
  <c r="C4131" i="4"/>
  <c r="D4131" i="4"/>
  <c r="E4131" i="4"/>
  <c r="B4132" i="4"/>
  <c r="C4132" i="4"/>
  <c r="D4132" i="4"/>
  <c r="E4132" i="4"/>
  <c r="B4133" i="4"/>
  <c r="C4133" i="4"/>
  <c r="D4133" i="4"/>
  <c r="E4133" i="4"/>
  <c r="B4134" i="4"/>
  <c r="C4134" i="4"/>
  <c r="D4134" i="4"/>
  <c r="E4134" i="4"/>
  <c r="B4135" i="4"/>
  <c r="C4135" i="4"/>
  <c r="D4135" i="4"/>
  <c r="E4135" i="4"/>
  <c r="B4136" i="4"/>
  <c r="C4136" i="4"/>
  <c r="D4136" i="4"/>
  <c r="E4136" i="4"/>
  <c r="B4137" i="4"/>
  <c r="C4137" i="4"/>
  <c r="D4137" i="4"/>
  <c r="E4137" i="4"/>
  <c r="B4138" i="4"/>
  <c r="C4138" i="4"/>
  <c r="D4138" i="4"/>
  <c r="E4138" i="4"/>
  <c r="B4139" i="4"/>
  <c r="C4139" i="4"/>
  <c r="D4139" i="4"/>
  <c r="E4139" i="4"/>
  <c r="B4140" i="4"/>
  <c r="C4140" i="4"/>
  <c r="D4140" i="4"/>
  <c r="E4140" i="4"/>
  <c r="B4141" i="4"/>
  <c r="C4141" i="4"/>
  <c r="D4141" i="4"/>
  <c r="E4141" i="4"/>
  <c r="B4142" i="4"/>
  <c r="C4142" i="4"/>
  <c r="D4142" i="4"/>
  <c r="E4142" i="4"/>
  <c r="B4143" i="4"/>
  <c r="C4143" i="4"/>
  <c r="D4143" i="4"/>
  <c r="E4143" i="4"/>
  <c r="B4144" i="4"/>
  <c r="C4144" i="4"/>
  <c r="D4144" i="4"/>
  <c r="E4144" i="4"/>
  <c r="B4145" i="4"/>
  <c r="C4145" i="4"/>
  <c r="D4145" i="4"/>
  <c r="E4145" i="4"/>
  <c r="B4146" i="4"/>
  <c r="C4146" i="4"/>
  <c r="D4146" i="4"/>
  <c r="E4146" i="4"/>
  <c r="B4147" i="4"/>
  <c r="C4147" i="4"/>
  <c r="D4147" i="4"/>
  <c r="E4147" i="4"/>
  <c r="B4148" i="4"/>
  <c r="C4148" i="4"/>
  <c r="D4148" i="4"/>
  <c r="E4148" i="4"/>
  <c r="B4149" i="4"/>
  <c r="C4149" i="4"/>
  <c r="D4149" i="4"/>
  <c r="E4149" i="4"/>
  <c r="B4150" i="4"/>
  <c r="C4150" i="4"/>
  <c r="D4150" i="4"/>
  <c r="E4150" i="4"/>
  <c r="B4151" i="4"/>
  <c r="C4151" i="4"/>
  <c r="D4151" i="4"/>
  <c r="E4151" i="4"/>
  <c r="B4152" i="4"/>
  <c r="C4152" i="4"/>
  <c r="D4152" i="4"/>
  <c r="E4152" i="4"/>
  <c r="B4153" i="4"/>
  <c r="C4153" i="4"/>
  <c r="D4153" i="4"/>
  <c r="E4153" i="4"/>
  <c r="B4154" i="4"/>
  <c r="C4154" i="4"/>
  <c r="D4154" i="4"/>
  <c r="E4154" i="4"/>
  <c r="B4155" i="4"/>
  <c r="C4155" i="4"/>
  <c r="D4155" i="4"/>
  <c r="E4155" i="4"/>
  <c r="B4156" i="4"/>
  <c r="C4156" i="4"/>
  <c r="D4156" i="4"/>
  <c r="E4156" i="4"/>
  <c r="B4157" i="4"/>
  <c r="C4157" i="4"/>
  <c r="D4157" i="4"/>
  <c r="E4157" i="4"/>
  <c r="B4158" i="4"/>
  <c r="C4158" i="4"/>
  <c r="D4158" i="4"/>
  <c r="E4158" i="4"/>
  <c r="B4159" i="4"/>
  <c r="C4159" i="4"/>
  <c r="D4159" i="4"/>
  <c r="E4159" i="4"/>
  <c r="B4160" i="4"/>
  <c r="C4160" i="4"/>
  <c r="D4160" i="4"/>
  <c r="E4160" i="4"/>
  <c r="B4161" i="4"/>
  <c r="C4161" i="4"/>
  <c r="D4161" i="4"/>
  <c r="E4161" i="4"/>
  <c r="B4162" i="4"/>
  <c r="C4162" i="4"/>
  <c r="D4162" i="4"/>
  <c r="E4162" i="4"/>
  <c r="B4163" i="4"/>
  <c r="C4163" i="4"/>
  <c r="D4163" i="4"/>
  <c r="E4163" i="4"/>
  <c r="B4164" i="4"/>
  <c r="C4164" i="4"/>
  <c r="D4164" i="4"/>
  <c r="E4164" i="4"/>
  <c r="B4165" i="4"/>
  <c r="C4165" i="4"/>
  <c r="D4165" i="4"/>
  <c r="E4165" i="4"/>
  <c r="B4166" i="4"/>
  <c r="C4166" i="4"/>
  <c r="D4166" i="4"/>
  <c r="E4166" i="4"/>
  <c r="B4167" i="4"/>
  <c r="C4167" i="4"/>
  <c r="D4167" i="4"/>
  <c r="E4167" i="4"/>
  <c r="B4168" i="4"/>
  <c r="C4168" i="4"/>
  <c r="D4168" i="4"/>
  <c r="E4168" i="4"/>
  <c r="B4169" i="4"/>
  <c r="C4169" i="4"/>
  <c r="D4169" i="4"/>
  <c r="E4169" i="4"/>
  <c r="B4170" i="4"/>
  <c r="C4170" i="4"/>
  <c r="D4170" i="4"/>
  <c r="E4170" i="4"/>
  <c r="B4171" i="4"/>
  <c r="C4171" i="4"/>
  <c r="D4171" i="4"/>
  <c r="E4171" i="4"/>
  <c r="B4172" i="4"/>
  <c r="C4172" i="4"/>
  <c r="D4172" i="4"/>
  <c r="E4172" i="4"/>
  <c r="B4173" i="4"/>
  <c r="C4173" i="4"/>
  <c r="D4173" i="4"/>
  <c r="E4173" i="4"/>
  <c r="B4174" i="4"/>
  <c r="C4174" i="4"/>
  <c r="D4174" i="4"/>
  <c r="E4174" i="4"/>
  <c r="B4175" i="4"/>
  <c r="C4175" i="4"/>
  <c r="D4175" i="4"/>
  <c r="E4175" i="4"/>
  <c r="B4176" i="4"/>
  <c r="C4176" i="4"/>
  <c r="D4176" i="4"/>
  <c r="E4176" i="4"/>
  <c r="B4177" i="4"/>
  <c r="C4177" i="4"/>
  <c r="D4177" i="4"/>
  <c r="E4177" i="4"/>
  <c r="B4178" i="4"/>
  <c r="C4178" i="4"/>
  <c r="D4178" i="4"/>
  <c r="E4178" i="4"/>
  <c r="B4179" i="4"/>
  <c r="C4179" i="4"/>
  <c r="D4179" i="4"/>
  <c r="E4179" i="4"/>
  <c r="B4180" i="4"/>
  <c r="C4180" i="4"/>
  <c r="D4180" i="4"/>
  <c r="E4180" i="4"/>
  <c r="B4181" i="4"/>
  <c r="C4181" i="4"/>
  <c r="D4181" i="4"/>
  <c r="E4181" i="4"/>
  <c r="B4182" i="4"/>
  <c r="C4182" i="4"/>
  <c r="D4182" i="4"/>
  <c r="E4182" i="4"/>
  <c r="B4183" i="4"/>
  <c r="C4183" i="4"/>
  <c r="D4183" i="4"/>
  <c r="E4183" i="4"/>
  <c r="B4184" i="4"/>
  <c r="C4184" i="4"/>
  <c r="D4184" i="4"/>
  <c r="E4184" i="4"/>
  <c r="B4185" i="4"/>
  <c r="C4185" i="4"/>
  <c r="D4185" i="4"/>
  <c r="E4185" i="4"/>
  <c r="B4186" i="4"/>
  <c r="C4186" i="4"/>
  <c r="D4186" i="4"/>
  <c r="E4186" i="4"/>
  <c r="B4187" i="4"/>
  <c r="C4187" i="4"/>
  <c r="D4187" i="4"/>
  <c r="E4187" i="4"/>
  <c r="B4188" i="4"/>
  <c r="C4188" i="4"/>
  <c r="D4188" i="4"/>
  <c r="E4188" i="4"/>
  <c r="B4189" i="4"/>
  <c r="C4189" i="4"/>
  <c r="D4189" i="4"/>
  <c r="E4189" i="4"/>
  <c r="B4190" i="4"/>
  <c r="C4190" i="4"/>
  <c r="D4190" i="4"/>
  <c r="E4190" i="4"/>
  <c r="B4191" i="4"/>
  <c r="C4191" i="4"/>
  <c r="D4191" i="4"/>
  <c r="E4191" i="4"/>
  <c r="B4192" i="4"/>
  <c r="C4192" i="4"/>
  <c r="D4192" i="4"/>
  <c r="E4192" i="4"/>
  <c r="B4193" i="4"/>
  <c r="C4193" i="4"/>
  <c r="D4193" i="4"/>
  <c r="E4193" i="4"/>
  <c r="B4194" i="4"/>
  <c r="C4194" i="4"/>
  <c r="D4194" i="4"/>
  <c r="E4194" i="4"/>
  <c r="B4195" i="4"/>
  <c r="C4195" i="4"/>
  <c r="D4195" i="4"/>
  <c r="E4195" i="4"/>
  <c r="B4196" i="4"/>
  <c r="C4196" i="4"/>
  <c r="D4196" i="4"/>
  <c r="E4196" i="4"/>
  <c r="B4197" i="4"/>
  <c r="C4197" i="4"/>
  <c r="D4197" i="4"/>
  <c r="E4197" i="4"/>
  <c r="B4198" i="4"/>
  <c r="C4198" i="4"/>
  <c r="D4198" i="4"/>
  <c r="E4198" i="4"/>
  <c r="B4199" i="4"/>
  <c r="C4199" i="4"/>
  <c r="D4199" i="4"/>
  <c r="E4199" i="4"/>
  <c r="B4200" i="4"/>
  <c r="C4200" i="4"/>
  <c r="D4200" i="4"/>
  <c r="E4200" i="4"/>
  <c r="B4201" i="4"/>
  <c r="C4201" i="4"/>
  <c r="D4201" i="4"/>
  <c r="E4201" i="4"/>
  <c r="B4202" i="4"/>
  <c r="C4202" i="4"/>
  <c r="D4202" i="4"/>
  <c r="E4202" i="4"/>
  <c r="B4203" i="4"/>
  <c r="C4203" i="4"/>
  <c r="D4203" i="4"/>
  <c r="E4203" i="4"/>
  <c r="B4204" i="4"/>
  <c r="C4204" i="4"/>
  <c r="D4204" i="4"/>
  <c r="E4204" i="4"/>
  <c r="B4205" i="4"/>
  <c r="C4205" i="4"/>
  <c r="D4205" i="4"/>
  <c r="E4205" i="4"/>
  <c r="B4206" i="4"/>
  <c r="C4206" i="4"/>
  <c r="D4206" i="4"/>
  <c r="E4206" i="4"/>
  <c r="B4207" i="4"/>
  <c r="C4207" i="4"/>
  <c r="D4207" i="4"/>
  <c r="E4207" i="4"/>
  <c r="B4208" i="4"/>
  <c r="C4208" i="4"/>
  <c r="D4208" i="4"/>
  <c r="E4208" i="4"/>
  <c r="B4209" i="4"/>
  <c r="C4209" i="4"/>
  <c r="D4209" i="4"/>
  <c r="E4209" i="4"/>
  <c r="B4210" i="4"/>
  <c r="C4210" i="4"/>
  <c r="D4210" i="4"/>
  <c r="E4210" i="4"/>
  <c r="B4211" i="4"/>
  <c r="C4211" i="4"/>
  <c r="D4211" i="4"/>
  <c r="E4211" i="4"/>
  <c r="B4212" i="4"/>
  <c r="C4212" i="4"/>
  <c r="D4212" i="4"/>
  <c r="E4212" i="4"/>
  <c r="B4213" i="4"/>
  <c r="C4213" i="4"/>
  <c r="D4213" i="4"/>
  <c r="E4213" i="4"/>
  <c r="B4214" i="4"/>
  <c r="C4214" i="4"/>
  <c r="D4214" i="4"/>
  <c r="E4214" i="4"/>
  <c r="B4215" i="4"/>
  <c r="C4215" i="4"/>
  <c r="D4215" i="4"/>
  <c r="E4215" i="4"/>
  <c r="B4216" i="4"/>
  <c r="C4216" i="4"/>
  <c r="D4216" i="4"/>
  <c r="E4216" i="4"/>
  <c r="B4217" i="4"/>
  <c r="C4217" i="4"/>
  <c r="D4217" i="4"/>
  <c r="E4217" i="4"/>
  <c r="B4218" i="4"/>
  <c r="C4218" i="4"/>
  <c r="D4218" i="4"/>
  <c r="E4218" i="4"/>
  <c r="B4219" i="4"/>
  <c r="C4219" i="4"/>
  <c r="D4219" i="4"/>
  <c r="E4219" i="4"/>
  <c r="B4220" i="4"/>
  <c r="C4220" i="4"/>
  <c r="D4220" i="4"/>
  <c r="E4220" i="4"/>
  <c r="B4221" i="4"/>
  <c r="C4221" i="4"/>
  <c r="D4221" i="4"/>
  <c r="E4221" i="4"/>
  <c r="B4222" i="4"/>
  <c r="C4222" i="4"/>
  <c r="D4222" i="4"/>
  <c r="E4222" i="4"/>
  <c r="B4223" i="4"/>
  <c r="C4223" i="4"/>
  <c r="D4223" i="4"/>
  <c r="E4223" i="4"/>
  <c r="B4224" i="4"/>
  <c r="C4224" i="4"/>
  <c r="D4224" i="4"/>
  <c r="E4224" i="4"/>
  <c r="B4225" i="4"/>
  <c r="C4225" i="4"/>
  <c r="D4225" i="4"/>
  <c r="E4225" i="4"/>
  <c r="B4226" i="4"/>
  <c r="C4226" i="4"/>
  <c r="D4226" i="4"/>
  <c r="E4226" i="4"/>
  <c r="B4227" i="4"/>
  <c r="C4227" i="4"/>
  <c r="D4227" i="4"/>
  <c r="E4227" i="4"/>
  <c r="B4228" i="4"/>
  <c r="C4228" i="4"/>
  <c r="D4228" i="4"/>
  <c r="E4228" i="4"/>
  <c r="B4229" i="4"/>
  <c r="C4229" i="4"/>
  <c r="D4229" i="4"/>
  <c r="E4229" i="4"/>
  <c r="B4230" i="4"/>
  <c r="C4230" i="4"/>
  <c r="D4230" i="4"/>
  <c r="E4230" i="4"/>
  <c r="B4231" i="4"/>
  <c r="C4231" i="4"/>
  <c r="D4231" i="4"/>
  <c r="E4231" i="4"/>
  <c r="B4232" i="4"/>
  <c r="C4232" i="4"/>
  <c r="D4232" i="4"/>
  <c r="E4232" i="4"/>
  <c r="B4233" i="4"/>
  <c r="C4233" i="4"/>
  <c r="D4233" i="4"/>
  <c r="E4233" i="4"/>
  <c r="B4234" i="4"/>
  <c r="C4234" i="4"/>
  <c r="D4234" i="4"/>
  <c r="E4234" i="4"/>
  <c r="B4235" i="4"/>
  <c r="C4235" i="4"/>
  <c r="D4235" i="4"/>
  <c r="E4235" i="4"/>
  <c r="B4236" i="4"/>
  <c r="C4236" i="4"/>
  <c r="D4236" i="4"/>
  <c r="E4236" i="4"/>
  <c r="B4237" i="4"/>
  <c r="C4237" i="4"/>
  <c r="D4237" i="4"/>
  <c r="E4237" i="4"/>
  <c r="B4238" i="4"/>
  <c r="C4238" i="4"/>
  <c r="D4238" i="4"/>
  <c r="E4238" i="4"/>
  <c r="B4239" i="4"/>
  <c r="C4239" i="4"/>
  <c r="D4239" i="4"/>
  <c r="E4239" i="4"/>
  <c r="B4240" i="4"/>
  <c r="C4240" i="4"/>
  <c r="D4240" i="4"/>
  <c r="E4240" i="4"/>
  <c r="B4241" i="4"/>
  <c r="C4241" i="4"/>
  <c r="D4241" i="4"/>
  <c r="E4241" i="4"/>
  <c r="B4242" i="4"/>
  <c r="C4242" i="4"/>
  <c r="D4242" i="4"/>
  <c r="E4242" i="4"/>
  <c r="B4243" i="4"/>
  <c r="C4243" i="4"/>
  <c r="D4243" i="4"/>
  <c r="E4243" i="4"/>
  <c r="B4244" i="4"/>
  <c r="C4244" i="4"/>
  <c r="D4244" i="4"/>
  <c r="E4244" i="4"/>
  <c r="B4245" i="4"/>
  <c r="C4245" i="4"/>
  <c r="D4245" i="4"/>
  <c r="E4245" i="4"/>
  <c r="B4246" i="4"/>
  <c r="C4246" i="4"/>
  <c r="D4246" i="4"/>
  <c r="E4246" i="4"/>
  <c r="B4247" i="4"/>
  <c r="C4247" i="4"/>
  <c r="D4247" i="4"/>
  <c r="E4247" i="4"/>
  <c r="B4248" i="4"/>
  <c r="C4248" i="4"/>
  <c r="D4248" i="4"/>
  <c r="E4248" i="4"/>
  <c r="B4249" i="4"/>
  <c r="C4249" i="4"/>
  <c r="D4249" i="4"/>
  <c r="E4249" i="4"/>
  <c r="B4250" i="4"/>
  <c r="C4250" i="4"/>
  <c r="D4250" i="4"/>
  <c r="E4250" i="4"/>
  <c r="B4251" i="4"/>
  <c r="C4251" i="4"/>
  <c r="D4251" i="4"/>
  <c r="E4251" i="4"/>
  <c r="B4252" i="4"/>
  <c r="C4252" i="4"/>
  <c r="D4252" i="4"/>
  <c r="E4252" i="4"/>
  <c r="B4253" i="4"/>
  <c r="C4253" i="4"/>
  <c r="D4253" i="4"/>
  <c r="E4253" i="4"/>
  <c r="B4254" i="4"/>
  <c r="C4254" i="4"/>
  <c r="D4254" i="4"/>
  <c r="E4254" i="4"/>
  <c r="B4255" i="4"/>
  <c r="C4255" i="4"/>
  <c r="D4255" i="4"/>
  <c r="E4255" i="4"/>
  <c r="B4256" i="4"/>
  <c r="C4256" i="4"/>
  <c r="D4256" i="4"/>
  <c r="E4256" i="4"/>
  <c r="B4257" i="4"/>
  <c r="C4257" i="4"/>
  <c r="D4257" i="4"/>
  <c r="E4257" i="4"/>
  <c r="B4258" i="4"/>
  <c r="C4258" i="4"/>
  <c r="D4258" i="4"/>
  <c r="E4258" i="4"/>
  <c r="B4259" i="4"/>
  <c r="C4259" i="4"/>
  <c r="D4259" i="4"/>
  <c r="E4259" i="4"/>
  <c r="B4260" i="4"/>
  <c r="C4260" i="4"/>
  <c r="D4260" i="4"/>
  <c r="E4260" i="4"/>
  <c r="B4261" i="4"/>
  <c r="C4261" i="4"/>
  <c r="D4261" i="4"/>
  <c r="E4261" i="4"/>
  <c r="B4262" i="4"/>
  <c r="C4262" i="4"/>
  <c r="D4262" i="4"/>
  <c r="E4262" i="4"/>
  <c r="B4263" i="4"/>
  <c r="C4263" i="4"/>
  <c r="D4263" i="4"/>
  <c r="E4263" i="4"/>
  <c r="B4264" i="4"/>
  <c r="C4264" i="4"/>
  <c r="D4264" i="4"/>
  <c r="E4264" i="4"/>
  <c r="B4265" i="4"/>
  <c r="C4265" i="4"/>
  <c r="D4265" i="4"/>
  <c r="E4265" i="4"/>
  <c r="B4266" i="4"/>
  <c r="C4266" i="4"/>
  <c r="D4266" i="4"/>
  <c r="E4266" i="4"/>
  <c r="B4267" i="4"/>
  <c r="C4267" i="4"/>
  <c r="D4267" i="4"/>
  <c r="E4267" i="4"/>
  <c r="B4268" i="4"/>
  <c r="C4268" i="4"/>
  <c r="D4268" i="4"/>
  <c r="E4268" i="4"/>
  <c r="B4269" i="4"/>
  <c r="C4269" i="4"/>
  <c r="D4269" i="4"/>
  <c r="E4269" i="4"/>
  <c r="B4270" i="4"/>
  <c r="C4270" i="4"/>
  <c r="D4270" i="4"/>
  <c r="E4270" i="4"/>
  <c r="B4271" i="4"/>
  <c r="C4271" i="4"/>
  <c r="D4271" i="4"/>
  <c r="E4271" i="4"/>
  <c r="B4272" i="4"/>
  <c r="C4272" i="4"/>
  <c r="D4272" i="4"/>
  <c r="E4272" i="4"/>
  <c r="B4273" i="4"/>
  <c r="C4273" i="4"/>
  <c r="D4273" i="4"/>
  <c r="E4273" i="4"/>
  <c r="B4274" i="4"/>
  <c r="C4274" i="4"/>
  <c r="D4274" i="4"/>
  <c r="E4274" i="4"/>
  <c r="B4275" i="4"/>
  <c r="C4275" i="4"/>
  <c r="D4275" i="4"/>
  <c r="E4275" i="4"/>
  <c r="B4276" i="4"/>
  <c r="C4276" i="4"/>
  <c r="D4276" i="4"/>
  <c r="E4276" i="4"/>
  <c r="B4277" i="4"/>
  <c r="C4277" i="4"/>
  <c r="D4277" i="4"/>
  <c r="E4277" i="4"/>
  <c r="B4278" i="4"/>
  <c r="C4278" i="4"/>
  <c r="D4278" i="4"/>
  <c r="E4278" i="4"/>
  <c r="B4279" i="4"/>
  <c r="C4279" i="4"/>
  <c r="D4279" i="4"/>
  <c r="E4279" i="4"/>
  <c r="B4280" i="4"/>
  <c r="C4280" i="4"/>
  <c r="D4280" i="4"/>
  <c r="E4280" i="4"/>
  <c r="B4281" i="4"/>
  <c r="C4281" i="4"/>
  <c r="D4281" i="4"/>
  <c r="E4281" i="4"/>
  <c r="B4282" i="4"/>
  <c r="C4282" i="4"/>
  <c r="D4282" i="4"/>
  <c r="E4282" i="4"/>
  <c r="B4283" i="4"/>
  <c r="C4283" i="4"/>
  <c r="D4283" i="4"/>
  <c r="E4283" i="4"/>
  <c r="B4284" i="4"/>
  <c r="C4284" i="4"/>
  <c r="D4284" i="4"/>
  <c r="E4284" i="4"/>
  <c r="B4285" i="4"/>
  <c r="C4285" i="4"/>
  <c r="D4285" i="4"/>
  <c r="E4285" i="4"/>
  <c r="B4286" i="4"/>
  <c r="C4286" i="4"/>
  <c r="D4286" i="4"/>
  <c r="E4286" i="4"/>
  <c r="B4287" i="4"/>
  <c r="C4287" i="4"/>
  <c r="D4287" i="4"/>
  <c r="E4287" i="4"/>
  <c r="B4288" i="4"/>
  <c r="C4288" i="4"/>
  <c r="D4288" i="4"/>
  <c r="E4288" i="4"/>
  <c r="B4289" i="4"/>
  <c r="C4289" i="4"/>
  <c r="D4289" i="4"/>
  <c r="E4289" i="4"/>
  <c r="B4290" i="4"/>
  <c r="C4290" i="4"/>
  <c r="D4290" i="4"/>
  <c r="E4290" i="4"/>
  <c r="B4291" i="4"/>
  <c r="C4291" i="4"/>
  <c r="D4291" i="4"/>
  <c r="E4291" i="4"/>
  <c r="B4292" i="4"/>
  <c r="C4292" i="4"/>
  <c r="D4292" i="4"/>
  <c r="E4292" i="4"/>
  <c r="B4293" i="4"/>
  <c r="C4293" i="4"/>
  <c r="D4293" i="4"/>
  <c r="E4293" i="4"/>
  <c r="B4294" i="4"/>
  <c r="C4294" i="4"/>
  <c r="D4294" i="4"/>
  <c r="E4294" i="4"/>
  <c r="B4295" i="4"/>
  <c r="C4295" i="4"/>
  <c r="D4295" i="4"/>
  <c r="E4295" i="4"/>
  <c r="B4296" i="4"/>
  <c r="C4296" i="4"/>
  <c r="D4296" i="4"/>
  <c r="E4296" i="4"/>
  <c r="B4297" i="4"/>
  <c r="C4297" i="4"/>
  <c r="D4297" i="4"/>
  <c r="E4297" i="4"/>
  <c r="B4298" i="4"/>
  <c r="C4298" i="4"/>
  <c r="D4298" i="4"/>
  <c r="E4298" i="4"/>
  <c r="B4299" i="4"/>
  <c r="C4299" i="4"/>
  <c r="D4299" i="4"/>
  <c r="E4299" i="4"/>
  <c r="B4300" i="4"/>
  <c r="C4300" i="4"/>
  <c r="D4300" i="4"/>
  <c r="E4300" i="4"/>
  <c r="B4301" i="4"/>
  <c r="C4301" i="4"/>
  <c r="D4301" i="4"/>
  <c r="E4301" i="4"/>
  <c r="B4302" i="4"/>
  <c r="C4302" i="4"/>
  <c r="D4302" i="4"/>
  <c r="E4302" i="4"/>
  <c r="B4303" i="4"/>
  <c r="C4303" i="4"/>
  <c r="D4303" i="4"/>
  <c r="E4303" i="4"/>
  <c r="B4304" i="4"/>
  <c r="C4304" i="4"/>
  <c r="D4304" i="4"/>
  <c r="E4304" i="4"/>
  <c r="B4305" i="4"/>
  <c r="C4305" i="4"/>
  <c r="D4305" i="4"/>
  <c r="E4305" i="4"/>
  <c r="B4306" i="4"/>
  <c r="C4306" i="4"/>
  <c r="D4306" i="4"/>
  <c r="E4306" i="4"/>
  <c r="B4307" i="4"/>
  <c r="C4307" i="4"/>
  <c r="D4307" i="4"/>
  <c r="E4307" i="4"/>
  <c r="B4308" i="4"/>
  <c r="C4308" i="4"/>
  <c r="D4308" i="4"/>
  <c r="E4308" i="4"/>
  <c r="B4309" i="4"/>
  <c r="C4309" i="4"/>
  <c r="D4309" i="4"/>
  <c r="E4309" i="4"/>
  <c r="B4310" i="4"/>
  <c r="C4310" i="4"/>
  <c r="D4310" i="4"/>
  <c r="E4310" i="4"/>
  <c r="B4311" i="4"/>
  <c r="C4311" i="4"/>
  <c r="D4311" i="4"/>
  <c r="E4311" i="4"/>
  <c r="B4312" i="4"/>
  <c r="C4312" i="4"/>
  <c r="D4312" i="4"/>
  <c r="E4312" i="4"/>
  <c r="B4313" i="4"/>
  <c r="C4313" i="4"/>
  <c r="D4313" i="4"/>
  <c r="E4313" i="4"/>
  <c r="B4314" i="4"/>
  <c r="C4314" i="4"/>
  <c r="D4314" i="4"/>
  <c r="E4314" i="4"/>
  <c r="B4315" i="4"/>
  <c r="C4315" i="4"/>
  <c r="D4315" i="4"/>
  <c r="E4315" i="4"/>
  <c r="B4316" i="4"/>
  <c r="C4316" i="4"/>
  <c r="D4316" i="4"/>
  <c r="E4316" i="4"/>
  <c r="B4317" i="4"/>
  <c r="C4317" i="4"/>
  <c r="D4317" i="4"/>
  <c r="E4317" i="4"/>
  <c r="B4318" i="4"/>
  <c r="C4318" i="4"/>
  <c r="D4318" i="4"/>
  <c r="E4318" i="4"/>
  <c r="B4319" i="4"/>
  <c r="C4319" i="4"/>
  <c r="D4319" i="4"/>
  <c r="E4319" i="4"/>
  <c r="B4320" i="4"/>
  <c r="C4320" i="4"/>
  <c r="D4320" i="4"/>
  <c r="E4320" i="4"/>
  <c r="B4321" i="4"/>
  <c r="C4321" i="4"/>
  <c r="D4321" i="4"/>
  <c r="E4321" i="4"/>
  <c r="B4322" i="4"/>
  <c r="C4322" i="4"/>
  <c r="D4322" i="4"/>
  <c r="E4322" i="4"/>
  <c r="B4323" i="4"/>
  <c r="C4323" i="4"/>
  <c r="D4323" i="4"/>
  <c r="E4323" i="4"/>
  <c r="B4324" i="4"/>
  <c r="C4324" i="4"/>
  <c r="D4324" i="4"/>
  <c r="E4324" i="4"/>
  <c r="B4325" i="4"/>
  <c r="C4325" i="4"/>
  <c r="D4325" i="4"/>
  <c r="E4325" i="4"/>
  <c r="B4326" i="4"/>
  <c r="C4326" i="4"/>
  <c r="D4326" i="4"/>
  <c r="E4326" i="4"/>
  <c r="B4327" i="4"/>
  <c r="C4327" i="4"/>
  <c r="D4327" i="4"/>
  <c r="E4327" i="4"/>
  <c r="B4328" i="4"/>
  <c r="C4328" i="4"/>
  <c r="D4328" i="4"/>
  <c r="E4328" i="4"/>
  <c r="B4329" i="4"/>
  <c r="C4329" i="4"/>
  <c r="D4329" i="4"/>
  <c r="E4329" i="4"/>
  <c r="B4330" i="4"/>
  <c r="C4330" i="4"/>
  <c r="D4330" i="4"/>
  <c r="E4330" i="4"/>
  <c r="B4331" i="4"/>
  <c r="C4331" i="4"/>
  <c r="D4331" i="4"/>
  <c r="E4331" i="4"/>
  <c r="B4332" i="4"/>
  <c r="C4332" i="4"/>
  <c r="D4332" i="4"/>
  <c r="E4332" i="4"/>
  <c r="B4333" i="4"/>
  <c r="C4333" i="4"/>
  <c r="D4333" i="4"/>
  <c r="E4333" i="4"/>
  <c r="B4334" i="4"/>
  <c r="C4334" i="4"/>
  <c r="D4334" i="4"/>
  <c r="E4334" i="4"/>
  <c r="B4335" i="4"/>
  <c r="C4335" i="4"/>
  <c r="D4335" i="4"/>
  <c r="E4335" i="4"/>
  <c r="B4336" i="4"/>
  <c r="C4336" i="4"/>
  <c r="D4336" i="4"/>
  <c r="E4336" i="4"/>
  <c r="B4337" i="4"/>
  <c r="C4337" i="4"/>
  <c r="D4337" i="4"/>
  <c r="E4337" i="4"/>
  <c r="B4338" i="4"/>
  <c r="C4338" i="4"/>
  <c r="D4338" i="4"/>
  <c r="E4338" i="4"/>
  <c r="B4339" i="4"/>
  <c r="C4339" i="4"/>
  <c r="D4339" i="4"/>
  <c r="E4339" i="4"/>
  <c r="B4340" i="4"/>
  <c r="C4340" i="4"/>
  <c r="D4340" i="4"/>
  <c r="E4340" i="4"/>
  <c r="B4341" i="4"/>
  <c r="C4341" i="4"/>
  <c r="D4341" i="4"/>
  <c r="E4341" i="4"/>
  <c r="B4342" i="4"/>
  <c r="C4342" i="4"/>
  <c r="D4342" i="4"/>
  <c r="E4342" i="4"/>
  <c r="B4343" i="4"/>
  <c r="C4343" i="4"/>
  <c r="D4343" i="4"/>
  <c r="E4343" i="4"/>
  <c r="B4344" i="4"/>
  <c r="C4344" i="4"/>
  <c r="D4344" i="4"/>
  <c r="E4344" i="4"/>
  <c r="B4345" i="4"/>
  <c r="C4345" i="4"/>
  <c r="D4345" i="4"/>
  <c r="E4345" i="4"/>
  <c r="B4346" i="4"/>
  <c r="C4346" i="4"/>
  <c r="D4346" i="4"/>
  <c r="E4346" i="4"/>
  <c r="B4347" i="4"/>
  <c r="C4347" i="4"/>
  <c r="D4347" i="4"/>
  <c r="E4347" i="4"/>
  <c r="B4348" i="4"/>
  <c r="C4348" i="4"/>
  <c r="D4348" i="4"/>
  <c r="E4348" i="4"/>
  <c r="B4349" i="4"/>
  <c r="C4349" i="4"/>
  <c r="D4349" i="4"/>
  <c r="E4349" i="4"/>
  <c r="B4350" i="4"/>
  <c r="C4350" i="4"/>
  <c r="D4350" i="4"/>
  <c r="E4350" i="4"/>
  <c r="B4351" i="4"/>
  <c r="C4351" i="4"/>
  <c r="D4351" i="4"/>
  <c r="E4351" i="4"/>
  <c r="B4352" i="4"/>
  <c r="C4352" i="4"/>
  <c r="D4352" i="4"/>
  <c r="E4352" i="4"/>
  <c r="B4353" i="4"/>
  <c r="C4353" i="4"/>
  <c r="D4353" i="4"/>
  <c r="E4353" i="4"/>
  <c r="B4354" i="4"/>
  <c r="C4354" i="4"/>
  <c r="D4354" i="4"/>
  <c r="E4354" i="4"/>
  <c r="B4355" i="4"/>
  <c r="C4355" i="4"/>
  <c r="D4355" i="4"/>
  <c r="E4355" i="4"/>
  <c r="B4356" i="4"/>
  <c r="C4356" i="4"/>
  <c r="D4356" i="4"/>
  <c r="E4356" i="4"/>
  <c r="B4357" i="4"/>
  <c r="C4357" i="4"/>
  <c r="D4357" i="4"/>
  <c r="E4357" i="4"/>
  <c r="B4358" i="4"/>
  <c r="C4358" i="4"/>
  <c r="D4358" i="4"/>
  <c r="E4358" i="4"/>
  <c r="B4359" i="4"/>
  <c r="C4359" i="4"/>
  <c r="D4359" i="4"/>
  <c r="E4359" i="4"/>
  <c r="B4360" i="4"/>
  <c r="C4360" i="4"/>
  <c r="D4360" i="4"/>
  <c r="E4360" i="4"/>
  <c r="B4361" i="4"/>
  <c r="C4361" i="4"/>
  <c r="D4361" i="4"/>
  <c r="E4361" i="4"/>
  <c r="B4362" i="4"/>
  <c r="C4362" i="4"/>
  <c r="D4362" i="4"/>
  <c r="E4362" i="4"/>
  <c r="B4363" i="4"/>
  <c r="C4363" i="4"/>
  <c r="D4363" i="4"/>
  <c r="E4363" i="4"/>
  <c r="B4364" i="4"/>
  <c r="C4364" i="4"/>
  <c r="D4364" i="4"/>
  <c r="E4364" i="4"/>
  <c r="B4365" i="4"/>
  <c r="C4365" i="4"/>
  <c r="D4365" i="4"/>
  <c r="E4365" i="4"/>
  <c r="B4366" i="4"/>
  <c r="C4366" i="4"/>
  <c r="D4366" i="4"/>
  <c r="E4366" i="4"/>
  <c r="B4367" i="4"/>
  <c r="C4367" i="4"/>
  <c r="D4367" i="4"/>
  <c r="E4367" i="4"/>
  <c r="B4368" i="4"/>
  <c r="C4368" i="4"/>
  <c r="D4368" i="4"/>
  <c r="E4368" i="4"/>
  <c r="B4369" i="4"/>
  <c r="C4369" i="4"/>
  <c r="D4369" i="4"/>
  <c r="E4369" i="4"/>
  <c r="B4370" i="4"/>
  <c r="C4370" i="4"/>
  <c r="D4370" i="4"/>
  <c r="E4370" i="4"/>
  <c r="B4371" i="4"/>
  <c r="C4371" i="4"/>
  <c r="D4371" i="4"/>
  <c r="E4371" i="4"/>
  <c r="B4372" i="4"/>
  <c r="C4372" i="4"/>
  <c r="D4372" i="4"/>
  <c r="E4372" i="4"/>
  <c r="B4373" i="4"/>
  <c r="C4373" i="4"/>
  <c r="D4373" i="4"/>
  <c r="E4373" i="4"/>
  <c r="B4374" i="4"/>
  <c r="C4374" i="4"/>
  <c r="D4374" i="4"/>
  <c r="E4374" i="4"/>
  <c r="B4375" i="4"/>
  <c r="C4375" i="4"/>
  <c r="D4375" i="4"/>
  <c r="E4375" i="4"/>
  <c r="B4376" i="4"/>
  <c r="C4376" i="4"/>
  <c r="D4376" i="4"/>
  <c r="E4376" i="4"/>
  <c r="B4377" i="4"/>
  <c r="C4377" i="4"/>
  <c r="D4377" i="4"/>
  <c r="E4377" i="4"/>
  <c r="B4378" i="4"/>
  <c r="C4378" i="4"/>
  <c r="D4378" i="4"/>
  <c r="E4378" i="4"/>
  <c r="B4379" i="4"/>
  <c r="C4379" i="4"/>
  <c r="D4379" i="4"/>
  <c r="E4379" i="4"/>
  <c r="B4380" i="4"/>
  <c r="C4380" i="4"/>
  <c r="D4380" i="4"/>
  <c r="E4380" i="4"/>
  <c r="B4381" i="4"/>
  <c r="C4381" i="4"/>
  <c r="D4381" i="4"/>
  <c r="E4381" i="4"/>
  <c r="B4382" i="4"/>
  <c r="C4382" i="4"/>
  <c r="D4382" i="4"/>
  <c r="E4382" i="4"/>
  <c r="B4383" i="4"/>
  <c r="C4383" i="4"/>
  <c r="D4383" i="4"/>
  <c r="E4383" i="4"/>
  <c r="B4384" i="4"/>
  <c r="C4384" i="4"/>
  <c r="D4384" i="4"/>
  <c r="E4384" i="4"/>
  <c r="B4385" i="4"/>
  <c r="C4385" i="4"/>
  <c r="D4385" i="4"/>
  <c r="E4385" i="4"/>
  <c r="B4386" i="4"/>
  <c r="C4386" i="4"/>
  <c r="D4386" i="4"/>
  <c r="E4386" i="4"/>
  <c r="B4387" i="4"/>
  <c r="C4387" i="4"/>
  <c r="D4387" i="4"/>
  <c r="E4387" i="4"/>
  <c r="B4388" i="4"/>
  <c r="C4388" i="4"/>
  <c r="D4388" i="4"/>
  <c r="E4388" i="4"/>
  <c r="B4389" i="4"/>
  <c r="C4389" i="4"/>
  <c r="D4389" i="4"/>
  <c r="E4389" i="4"/>
  <c r="B4390" i="4"/>
  <c r="C4390" i="4"/>
  <c r="D4390" i="4"/>
  <c r="E4390" i="4"/>
  <c r="B4391" i="4"/>
  <c r="C4391" i="4"/>
  <c r="D4391" i="4"/>
  <c r="E4391" i="4"/>
  <c r="B4392" i="4"/>
  <c r="C4392" i="4"/>
  <c r="D4392" i="4"/>
  <c r="E4392" i="4"/>
  <c r="B4393" i="4"/>
  <c r="C4393" i="4"/>
  <c r="D4393" i="4"/>
  <c r="E4393" i="4"/>
  <c r="B4394" i="4"/>
  <c r="C4394" i="4"/>
  <c r="D4394" i="4"/>
  <c r="E4394" i="4"/>
  <c r="B4395" i="4"/>
  <c r="C4395" i="4"/>
  <c r="D4395" i="4"/>
  <c r="E4395" i="4"/>
  <c r="B4396" i="4"/>
  <c r="C4396" i="4"/>
  <c r="D4396" i="4"/>
  <c r="E4396" i="4"/>
  <c r="B4397" i="4"/>
  <c r="C4397" i="4"/>
  <c r="D4397" i="4"/>
  <c r="E4397" i="4"/>
  <c r="B4398" i="4"/>
  <c r="C4398" i="4"/>
  <c r="D4398" i="4"/>
  <c r="E4398" i="4"/>
  <c r="B4399" i="4"/>
  <c r="C4399" i="4"/>
  <c r="D4399" i="4"/>
  <c r="E4399" i="4"/>
  <c r="B4400" i="4"/>
  <c r="C4400" i="4"/>
  <c r="D4400" i="4"/>
  <c r="E4400" i="4"/>
  <c r="B4401" i="4"/>
  <c r="C4401" i="4"/>
  <c r="D4401" i="4"/>
  <c r="E4401" i="4"/>
  <c r="B4402" i="4"/>
  <c r="C4402" i="4"/>
  <c r="D4402" i="4"/>
  <c r="E4402" i="4"/>
  <c r="B4403" i="4"/>
  <c r="C4403" i="4"/>
  <c r="D4403" i="4"/>
  <c r="E4403" i="4"/>
  <c r="B4404" i="4"/>
  <c r="C4404" i="4"/>
  <c r="D4404" i="4"/>
  <c r="E4404" i="4"/>
  <c r="B4405" i="4"/>
  <c r="C4405" i="4"/>
  <c r="D4405" i="4"/>
  <c r="E4405" i="4"/>
  <c r="B4406" i="4"/>
  <c r="C4406" i="4"/>
  <c r="D4406" i="4"/>
  <c r="E4406" i="4"/>
  <c r="B4407" i="4"/>
  <c r="C4407" i="4"/>
  <c r="D4407" i="4"/>
  <c r="E4407" i="4"/>
  <c r="B4408" i="4"/>
  <c r="C4408" i="4"/>
  <c r="D4408" i="4"/>
  <c r="E4408" i="4"/>
  <c r="B4409" i="4"/>
  <c r="C4409" i="4"/>
  <c r="D4409" i="4"/>
  <c r="E4409" i="4"/>
  <c r="B4410" i="4"/>
  <c r="C4410" i="4"/>
  <c r="D4410" i="4"/>
  <c r="E4410" i="4"/>
  <c r="B4411" i="4"/>
  <c r="C4411" i="4"/>
  <c r="D4411" i="4"/>
  <c r="E4411" i="4"/>
  <c r="B4412" i="4"/>
  <c r="C4412" i="4"/>
  <c r="D4412" i="4"/>
  <c r="E4412" i="4"/>
  <c r="B4413" i="4"/>
  <c r="C4413" i="4"/>
  <c r="D4413" i="4"/>
  <c r="E4413" i="4"/>
  <c r="B4414" i="4"/>
  <c r="C4414" i="4"/>
  <c r="D4414" i="4"/>
  <c r="E4414" i="4"/>
  <c r="B4415" i="4"/>
  <c r="C4415" i="4"/>
  <c r="D4415" i="4"/>
  <c r="E4415" i="4"/>
  <c r="B4416" i="4"/>
  <c r="C4416" i="4"/>
  <c r="D4416" i="4"/>
  <c r="E4416" i="4"/>
  <c r="B4417" i="4"/>
  <c r="C4417" i="4"/>
  <c r="D4417" i="4"/>
  <c r="E4417" i="4"/>
  <c r="B4418" i="4"/>
  <c r="C4418" i="4"/>
  <c r="D4418" i="4"/>
  <c r="E4418" i="4"/>
  <c r="B4419" i="4"/>
  <c r="C4419" i="4"/>
  <c r="D4419" i="4"/>
  <c r="E4419" i="4"/>
  <c r="B4420" i="4"/>
  <c r="C4420" i="4"/>
  <c r="D4420" i="4"/>
  <c r="E4420" i="4"/>
  <c r="B4421" i="4"/>
  <c r="C4421" i="4"/>
  <c r="D4421" i="4"/>
  <c r="E4421" i="4"/>
  <c r="B4422" i="4"/>
  <c r="C4422" i="4"/>
  <c r="D4422" i="4"/>
  <c r="E4422" i="4"/>
  <c r="B4423" i="4"/>
  <c r="C4423" i="4"/>
  <c r="D4423" i="4"/>
  <c r="E4423" i="4"/>
  <c r="B4424" i="4"/>
  <c r="C4424" i="4"/>
  <c r="D4424" i="4"/>
  <c r="E4424" i="4"/>
  <c r="B4425" i="4"/>
  <c r="C4425" i="4"/>
  <c r="D4425" i="4"/>
  <c r="E4425" i="4"/>
  <c r="B4426" i="4"/>
  <c r="C4426" i="4"/>
  <c r="D4426" i="4"/>
  <c r="E4426" i="4"/>
  <c r="B4427" i="4"/>
  <c r="C4427" i="4"/>
  <c r="D4427" i="4"/>
  <c r="E4427" i="4"/>
  <c r="B4428" i="4"/>
  <c r="C4428" i="4"/>
  <c r="D4428" i="4"/>
  <c r="E4428" i="4"/>
  <c r="B4429" i="4"/>
  <c r="C4429" i="4"/>
  <c r="D4429" i="4"/>
  <c r="E4429" i="4"/>
  <c r="B4430" i="4"/>
  <c r="C4430" i="4"/>
  <c r="D4430" i="4"/>
  <c r="E4430" i="4"/>
  <c r="B4431" i="4"/>
  <c r="C4431" i="4"/>
  <c r="D4431" i="4"/>
  <c r="E4431" i="4"/>
  <c r="B4432" i="4"/>
  <c r="C4432" i="4"/>
  <c r="D4432" i="4"/>
  <c r="E4432" i="4"/>
  <c r="B4433" i="4"/>
  <c r="C4433" i="4"/>
  <c r="D4433" i="4"/>
  <c r="E4433" i="4"/>
  <c r="B4434" i="4"/>
  <c r="C4434" i="4"/>
  <c r="D4434" i="4"/>
  <c r="E4434" i="4"/>
  <c r="B4435" i="4"/>
  <c r="C4435" i="4"/>
  <c r="D4435" i="4"/>
  <c r="E4435" i="4"/>
  <c r="B4436" i="4"/>
  <c r="C4436" i="4"/>
  <c r="D4436" i="4"/>
  <c r="E4436" i="4"/>
  <c r="B4437" i="4"/>
  <c r="C4437" i="4"/>
  <c r="D4437" i="4"/>
  <c r="E4437" i="4"/>
  <c r="B4438" i="4"/>
  <c r="C4438" i="4"/>
  <c r="D4438" i="4"/>
  <c r="E4438" i="4"/>
  <c r="B4439" i="4"/>
  <c r="C4439" i="4"/>
  <c r="D4439" i="4"/>
  <c r="E4439" i="4"/>
  <c r="B4440" i="4"/>
  <c r="C4440" i="4"/>
  <c r="D4440" i="4"/>
  <c r="E4440" i="4"/>
  <c r="B4441" i="4"/>
  <c r="C4441" i="4"/>
  <c r="D4441" i="4"/>
  <c r="E4441" i="4"/>
  <c r="B4442" i="4"/>
  <c r="C4442" i="4"/>
  <c r="D4442" i="4"/>
  <c r="E4442" i="4"/>
  <c r="B4443" i="4"/>
  <c r="C4443" i="4"/>
  <c r="D4443" i="4"/>
  <c r="E4443" i="4"/>
  <c r="B4444" i="4"/>
  <c r="C4444" i="4"/>
  <c r="D4444" i="4"/>
  <c r="E4444" i="4"/>
  <c r="B4445" i="4"/>
  <c r="C4445" i="4"/>
  <c r="D4445" i="4"/>
  <c r="E4445" i="4"/>
  <c r="B4446" i="4"/>
  <c r="C4446" i="4"/>
  <c r="D4446" i="4"/>
  <c r="E4446" i="4"/>
  <c r="B4447" i="4"/>
  <c r="C4447" i="4"/>
  <c r="D4447" i="4"/>
  <c r="E4447" i="4"/>
  <c r="B4448" i="4"/>
  <c r="C4448" i="4"/>
  <c r="D4448" i="4"/>
  <c r="E4448" i="4"/>
  <c r="B4449" i="4"/>
  <c r="C4449" i="4"/>
  <c r="D4449" i="4"/>
  <c r="E4449" i="4"/>
  <c r="B4450" i="4"/>
  <c r="C4450" i="4"/>
  <c r="D4450" i="4"/>
  <c r="E4450" i="4"/>
  <c r="B4451" i="4"/>
  <c r="C4451" i="4"/>
  <c r="D4451" i="4"/>
  <c r="E4451" i="4"/>
  <c r="B4452" i="4"/>
  <c r="C4452" i="4"/>
  <c r="D4452" i="4"/>
  <c r="E4452" i="4"/>
  <c r="B4453" i="4"/>
  <c r="C4453" i="4"/>
  <c r="D4453" i="4"/>
  <c r="E4453" i="4"/>
  <c r="B4454" i="4"/>
  <c r="C4454" i="4"/>
  <c r="D4454" i="4"/>
  <c r="E4454" i="4"/>
  <c r="B4455" i="4"/>
  <c r="C4455" i="4"/>
  <c r="D4455" i="4"/>
  <c r="E4455" i="4"/>
  <c r="B4456" i="4"/>
  <c r="C4456" i="4"/>
  <c r="D4456" i="4"/>
  <c r="E4456" i="4"/>
  <c r="B4457" i="4"/>
  <c r="C4457" i="4"/>
  <c r="D4457" i="4"/>
  <c r="E4457" i="4"/>
  <c r="B4458" i="4"/>
  <c r="C4458" i="4"/>
  <c r="D4458" i="4"/>
  <c r="E4458" i="4"/>
  <c r="B4459" i="4"/>
  <c r="C4459" i="4"/>
  <c r="D4459" i="4"/>
  <c r="E4459" i="4"/>
  <c r="B4460" i="4"/>
  <c r="C4460" i="4"/>
  <c r="D4460" i="4"/>
  <c r="E4460" i="4"/>
  <c r="B4461" i="4"/>
  <c r="C4461" i="4"/>
  <c r="D4461" i="4"/>
  <c r="E4461" i="4"/>
  <c r="B4462" i="4"/>
  <c r="C4462" i="4"/>
  <c r="D4462" i="4"/>
  <c r="E4462" i="4"/>
  <c r="B4463" i="4"/>
  <c r="C4463" i="4"/>
  <c r="D4463" i="4"/>
  <c r="E4463" i="4"/>
  <c r="B4464" i="4"/>
  <c r="C4464" i="4"/>
  <c r="D4464" i="4"/>
  <c r="E4464" i="4"/>
  <c r="B4465" i="4"/>
  <c r="C4465" i="4"/>
  <c r="D4465" i="4"/>
  <c r="E4465" i="4"/>
  <c r="B4466" i="4"/>
  <c r="C4466" i="4"/>
  <c r="D4466" i="4"/>
  <c r="E4466" i="4"/>
  <c r="B4467" i="4"/>
  <c r="C4467" i="4"/>
  <c r="D4467" i="4"/>
  <c r="E4467" i="4"/>
  <c r="B4468" i="4"/>
  <c r="C4468" i="4"/>
  <c r="D4468" i="4"/>
  <c r="E4468" i="4"/>
  <c r="B4469" i="4"/>
  <c r="C4469" i="4"/>
  <c r="D4469" i="4"/>
  <c r="E4469" i="4"/>
  <c r="B4470" i="4"/>
  <c r="C4470" i="4"/>
  <c r="D4470" i="4"/>
  <c r="E4470" i="4"/>
  <c r="B4471" i="4"/>
  <c r="C4471" i="4"/>
  <c r="D4471" i="4"/>
  <c r="E4471" i="4"/>
  <c r="B4472" i="4"/>
  <c r="C4472" i="4"/>
  <c r="D4472" i="4"/>
  <c r="E4472" i="4"/>
  <c r="B4473" i="4"/>
  <c r="C4473" i="4"/>
  <c r="D4473" i="4"/>
  <c r="E4473" i="4"/>
  <c r="B4474" i="4"/>
  <c r="C4474" i="4"/>
  <c r="D4474" i="4"/>
  <c r="E4474" i="4"/>
  <c r="B4475" i="4"/>
  <c r="C4475" i="4"/>
  <c r="D4475" i="4"/>
  <c r="E4475" i="4"/>
  <c r="B4476" i="4"/>
  <c r="C4476" i="4"/>
  <c r="D4476" i="4"/>
  <c r="E4476" i="4"/>
  <c r="B4477" i="4"/>
  <c r="C4477" i="4"/>
  <c r="D4477" i="4"/>
  <c r="E4477" i="4"/>
  <c r="B4478" i="4"/>
  <c r="C4478" i="4"/>
  <c r="D4478" i="4"/>
  <c r="E4478" i="4"/>
  <c r="B4479" i="4"/>
  <c r="C4479" i="4"/>
  <c r="D4479" i="4"/>
  <c r="E4479" i="4"/>
  <c r="B4480" i="4"/>
  <c r="C4480" i="4"/>
  <c r="D4480" i="4"/>
  <c r="E4480" i="4"/>
  <c r="B4481" i="4"/>
  <c r="C4481" i="4"/>
  <c r="D4481" i="4"/>
  <c r="E4481" i="4"/>
  <c r="B4482" i="4"/>
  <c r="C4482" i="4"/>
  <c r="D4482" i="4"/>
  <c r="E4482" i="4"/>
  <c r="B4483" i="4"/>
  <c r="C4483" i="4"/>
  <c r="D4483" i="4"/>
  <c r="E4483" i="4"/>
  <c r="B4484" i="4"/>
  <c r="C4484" i="4"/>
  <c r="D4484" i="4"/>
  <c r="E4484" i="4"/>
  <c r="B4485" i="4"/>
  <c r="C4485" i="4"/>
  <c r="D4485" i="4"/>
  <c r="E4485" i="4"/>
  <c r="B4486" i="4"/>
  <c r="C4486" i="4"/>
  <c r="D4486" i="4"/>
  <c r="E4486" i="4"/>
  <c r="B4487" i="4"/>
  <c r="C4487" i="4"/>
  <c r="D4487" i="4"/>
  <c r="E4487" i="4"/>
  <c r="B4488" i="4"/>
  <c r="C4488" i="4"/>
  <c r="D4488" i="4"/>
  <c r="E4488" i="4"/>
  <c r="B4489" i="4"/>
  <c r="C4489" i="4"/>
  <c r="D4489" i="4"/>
  <c r="E4489" i="4"/>
  <c r="B4490" i="4"/>
  <c r="C4490" i="4"/>
  <c r="D4490" i="4"/>
  <c r="E4490" i="4"/>
  <c r="B4491" i="4"/>
  <c r="C4491" i="4"/>
  <c r="D4491" i="4"/>
  <c r="E4491" i="4"/>
  <c r="B4492" i="4"/>
  <c r="C4492" i="4"/>
  <c r="D4492" i="4"/>
  <c r="E4492" i="4"/>
  <c r="B4493" i="4"/>
  <c r="C4493" i="4"/>
  <c r="D4493" i="4"/>
  <c r="E4493" i="4"/>
  <c r="B4494" i="4"/>
  <c r="C4494" i="4"/>
  <c r="D4494" i="4"/>
  <c r="E4494" i="4"/>
  <c r="B4495" i="4"/>
  <c r="C4495" i="4"/>
  <c r="D4495" i="4"/>
  <c r="E4495" i="4"/>
  <c r="B4496" i="4"/>
  <c r="C4496" i="4"/>
  <c r="D4496" i="4"/>
  <c r="E4496" i="4"/>
  <c r="B4497" i="4"/>
  <c r="C4497" i="4"/>
  <c r="D4497" i="4"/>
  <c r="E4497" i="4"/>
  <c r="B4498" i="4"/>
  <c r="C4498" i="4"/>
  <c r="D4498" i="4"/>
  <c r="E4498" i="4"/>
  <c r="B4499" i="4"/>
  <c r="C4499" i="4"/>
  <c r="D4499" i="4"/>
  <c r="E4499" i="4"/>
  <c r="B4500" i="4"/>
  <c r="C4500" i="4"/>
  <c r="D4500" i="4"/>
  <c r="E4500" i="4"/>
  <c r="B4501" i="4"/>
  <c r="C4501" i="4"/>
  <c r="D4501" i="4"/>
  <c r="E4501" i="4"/>
  <c r="B4502" i="4"/>
  <c r="C4502" i="4"/>
  <c r="D4502" i="4"/>
  <c r="E4502" i="4"/>
  <c r="B4503" i="4"/>
  <c r="C4503" i="4"/>
  <c r="D4503" i="4"/>
  <c r="E4503" i="4"/>
  <c r="B4504" i="4"/>
  <c r="C4504" i="4"/>
  <c r="D4504" i="4"/>
  <c r="E4504" i="4"/>
  <c r="B4505" i="4"/>
  <c r="C4505" i="4"/>
  <c r="D4505" i="4"/>
  <c r="E4505" i="4"/>
  <c r="B4506" i="4"/>
  <c r="C4506" i="4"/>
  <c r="D4506" i="4"/>
  <c r="E4506" i="4"/>
  <c r="B4507" i="4"/>
  <c r="C4507" i="4"/>
  <c r="D4507" i="4"/>
  <c r="E4507" i="4"/>
  <c r="B4508" i="4"/>
  <c r="C4508" i="4"/>
  <c r="D4508" i="4"/>
  <c r="E4508" i="4"/>
  <c r="B4509" i="4"/>
  <c r="C4509" i="4"/>
  <c r="D4509" i="4"/>
  <c r="E4509" i="4"/>
  <c r="B4510" i="4"/>
  <c r="C4510" i="4"/>
  <c r="D4510" i="4"/>
  <c r="E4510" i="4"/>
  <c r="B4511" i="4"/>
  <c r="C4511" i="4"/>
  <c r="D4511" i="4"/>
  <c r="E4511" i="4"/>
  <c r="B4512" i="4"/>
  <c r="C4512" i="4"/>
  <c r="D4512" i="4"/>
  <c r="E4512" i="4"/>
  <c r="B4513" i="4"/>
  <c r="C4513" i="4"/>
  <c r="D4513" i="4"/>
  <c r="E4513" i="4"/>
  <c r="B4514" i="4"/>
  <c r="C4514" i="4"/>
  <c r="D4514" i="4"/>
  <c r="E4514" i="4"/>
  <c r="B4515" i="4"/>
  <c r="C4515" i="4"/>
  <c r="D4515" i="4"/>
  <c r="E4515" i="4"/>
  <c r="B4516" i="4"/>
  <c r="C4516" i="4"/>
  <c r="D4516" i="4"/>
  <c r="E4516" i="4"/>
  <c r="B4517" i="4"/>
  <c r="C4517" i="4"/>
  <c r="D4517" i="4"/>
  <c r="E4517" i="4"/>
  <c r="B4518" i="4"/>
  <c r="C4518" i="4"/>
  <c r="D4518" i="4"/>
  <c r="E4518" i="4"/>
  <c r="B4519" i="4"/>
  <c r="C4519" i="4"/>
  <c r="D4519" i="4"/>
  <c r="E4519" i="4"/>
  <c r="B4520" i="4"/>
  <c r="C4520" i="4"/>
  <c r="D4520" i="4"/>
  <c r="E4520" i="4"/>
  <c r="B4521" i="4"/>
  <c r="C4521" i="4"/>
  <c r="D4521" i="4"/>
  <c r="E4521" i="4"/>
  <c r="B4522" i="4"/>
  <c r="C4522" i="4"/>
  <c r="D4522" i="4"/>
  <c r="E4522" i="4"/>
  <c r="B4523" i="4"/>
  <c r="C4523" i="4"/>
  <c r="D4523" i="4"/>
  <c r="E4523" i="4"/>
  <c r="B4524" i="4"/>
  <c r="C4524" i="4"/>
  <c r="D4524" i="4"/>
  <c r="E4524" i="4"/>
  <c r="B4525" i="4"/>
  <c r="C4525" i="4"/>
  <c r="D4525" i="4"/>
  <c r="E4525" i="4"/>
  <c r="B4526" i="4"/>
  <c r="C4526" i="4"/>
  <c r="D4526" i="4"/>
  <c r="E4526" i="4"/>
  <c r="B4527" i="4"/>
  <c r="C4527" i="4"/>
  <c r="D4527" i="4"/>
  <c r="E4527" i="4"/>
  <c r="B4528" i="4"/>
  <c r="C4528" i="4"/>
  <c r="D4528" i="4"/>
  <c r="E4528" i="4"/>
  <c r="B4529" i="4"/>
  <c r="C4529" i="4"/>
  <c r="D4529" i="4"/>
  <c r="E4529" i="4"/>
  <c r="B4530" i="4"/>
  <c r="C4530" i="4"/>
  <c r="D4530" i="4"/>
  <c r="E4530" i="4"/>
  <c r="B4531" i="4"/>
  <c r="C4531" i="4"/>
  <c r="D4531" i="4"/>
  <c r="E4531" i="4"/>
  <c r="B4532" i="4"/>
  <c r="C4532" i="4"/>
  <c r="D4532" i="4"/>
  <c r="E4532" i="4"/>
  <c r="B4533" i="4"/>
  <c r="C4533" i="4"/>
  <c r="D4533" i="4"/>
  <c r="E4533" i="4"/>
  <c r="B4534" i="4"/>
  <c r="C4534" i="4"/>
  <c r="D4534" i="4"/>
  <c r="E4534" i="4"/>
  <c r="B4535" i="4"/>
  <c r="C4535" i="4"/>
  <c r="D4535" i="4"/>
  <c r="E4535" i="4"/>
  <c r="B4536" i="4"/>
  <c r="C4536" i="4"/>
  <c r="D4536" i="4"/>
  <c r="E4536" i="4"/>
  <c r="B4537" i="4"/>
  <c r="C4537" i="4"/>
  <c r="D4537" i="4"/>
  <c r="E4537" i="4"/>
  <c r="B4538" i="4"/>
  <c r="C4538" i="4"/>
  <c r="D4538" i="4"/>
  <c r="E4538" i="4"/>
  <c r="B4539" i="4"/>
  <c r="C4539" i="4"/>
  <c r="D4539" i="4"/>
  <c r="E4539" i="4"/>
  <c r="B4540" i="4"/>
  <c r="C4540" i="4"/>
  <c r="D4540" i="4"/>
  <c r="E4540" i="4"/>
  <c r="B4541" i="4"/>
  <c r="C4541" i="4"/>
  <c r="D4541" i="4"/>
  <c r="E4541" i="4"/>
  <c r="B4542" i="4"/>
  <c r="C4542" i="4"/>
  <c r="D4542" i="4"/>
  <c r="E4542" i="4"/>
  <c r="B4543" i="4"/>
  <c r="C4543" i="4"/>
  <c r="D4543" i="4"/>
  <c r="E4543" i="4"/>
  <c r="B4544" i="4"/>
  <c r="C4544" i="4"/>
  <c r="D4544" i="4"/>
  <c r="E4544" i="4"/>
  <c r="B4545" i="4"/>
  <c r="C4545" i="4"/>
  <c r="D4545" i="4"/>
  <c r="E4545" i="4"/>
  <c r="B4546" i="4"/>
  <c r="C4546" i="4"/>
  <c r="D4546" i="4"/>
  <c r="E4546" i="4"/>
  <c r="B4547" i="4"/>
  <c r="C4547" i="4"/>
  <c r="D4547" i="4"/>
  <c r="E4547" i="4"/>
  <c r="B4548" i="4"/>
  <c r="C4548" i="4"/>
  <c r="D4548" i="4"/>
  <c r="E4548" i="4"/>
  <c r="B4549" i="4"/>
  <c r="C4549" i="4"/>
  <c r="D4549" i="4"/>
  <c r="E4549" i="4"/>
  <c r="B4550" i="4"/>
  <c r="C4550" i="4"/>
  <c r="D4550" i="4"/>
  <c r="E4550" i="4"/>
  <c r="B4551" i="4"/>
  <c r="C4551" i="4"/>
  <c r="D4551" i="4"/>
  <c r="E4551" i="4"/>
  <c r="B4552" i="4"/>
  <c r="C4552" i="4"/>
  <c r="D4552" i="4"/>
  <c r="E4552" i="4"/>
  <c r="B4553" i="4"/>
  <c r="C4553" i="4"/>
  <c r="D4553" i="4"/>
  <c r="E4553" i="4"/>
  <c r="B4554" i="4"/>
  <c r="C4554" i="4"/>
  <c r="D4554" i="4"/>
  <c r="E4554" i="4"/>
  <c r="B4555" i="4"/>
  <c r="C4555" i="4"/>
  <c r="D4555" i="4"/>
  <c r="E4555" i="4"/>
  <c r="B4556" i="4"/>
  <c r="C4556" i="4"/>
  <c r="D4556" i="4"/>
  <c r="E4556" i="4"/>
  <c r="B4557" i="4"/>
  <c r="C4557" i="4"/>
  <c r="D4557" i="4"/>
  <c r="E4557" i="4"/>
  <c r="B4558" i="4"/>
  <c r="C4558" i="4"/>
  <c r="D4558" i="4"/>
  <c r="E4558" i="4"/>
  <c r="B4559" i="4"/>
  <c r="C4559" i="4"/>
  <c r="D4559" i="4"/>
  <c r="E4559" i="4"/>
  <c r="B4560" i="4"/>
  <c r="C4560" i="4"/>
  <c r="D4560" i="4"/>
  <c r="E4560" i="4"/>
  <c r="B4561" i="4"/>
  <c r="C4561" i="4"/>
  <c r="D4561" i="4"/>
  <c r="E4561" i="4"/>
  <c r="B4562" i="4"/>
  <c r="C4562" i="4"/>
  <c r="D4562" i="4"/>
  <c r="E4562" i="4"/>
  <c r="B4563" i="4"/>
  <c r="C4563" i="4"/>
  <c r="D4563" i="4"/>
  <c r="E4563" i="4"/>
  <c r="B4564" i="4"/>
  <c r="C4564" i="4"/>
  <c r="D4564" i="4"/>
  <c r="E4564" i="4"/>
  <c r="B4565" i="4"/>
  <c r="C4565" i="4"/>
  <c r="D4565" i="4"/>
  <c r="E4565" i="4"/>
  <c r="B4566" i="4"/>
  <c r="C4566" i="4"/>
  <c r="D4566" i="4"/>
  <c r="E4566" i="4"/>
  <c r="B4567" i="4"/>
  <c r="C4567" i="4"/>
  <c r="D4567" i="4"/>
  <c r="E4567" i="4"/>
  <c r="B4568" i="4"/>
  <c r="C4568" i="4"/>
  <c r="D4568" i="4"/>
  <c r="E4568" i="4"/>
  <c r="B4569" i="4"/>
  <c r="C4569" i="4"/>
  <c r="D4569" i="4"/>
  <c r="E4569" i="4"/>
  <c r="B4570" i="4"/>
  <c r="C4570" i="4"/>
  <c r="D4570" i="4"/>
  <c r="E4570" i="4"/>
  <c r="B4571" i="4"/>
  <c r="C4571" i="4"/>
  <c r="D4571" i="4"/>
  <c r="E4571" i="4"/>
  <c r="B4572" i="4"/>
  <c r="C4572" i="4"/>
  <c r="D4572" i="4"/>
  <c r="E4572" i="4"/>
  <c r="B4573" i="4"/>
  <c r="C4573" i="4"/>
  <c r="D4573" i="4"/>
  <c r="E4573" i="4"/>
  <c r="B4574" i="4"/>
  <c r="C4574" i="4"/>
  <c r="D4574" i="4"/>
  <c r="E4574" i="4"/>
  <c r="B4575" i="4"/>
  <c r="C4575" i="4"/>
  <c r="D4575" i="4"/>
  <c r="E4575" i="4"/>
  <c r="B4576" i="4"/>
  <c r="C4576" i="4"/>
  <c r="D4576" i="4"/>
  <c r="E4576" i="4"/>
  <c r="B4577" i="4"/>
  <c r="C4577" i="4"/>
  <c r="D4577" i="4"/>
  <c r="E4577" i="4"/>
  <c r="B4578" i="4"/>
  <c r="C4578" i="4"/>
  <c r="D4578" i="4"/>
  <c r="E4578" i="4"/>
  <c r="B4579" i="4"/>
  <c r="C4579" i="4"/>
  <c r="D4579" i="4"/>
  <c r="E4579" i="4"/>
  <c r="B4580" i="4"/>
  <c r="C4580" i="4"/>
  <c r="D4580" i="4"/>
  <c r="E4580" i="4"/>
  <c r="B4581" i="4"/>
  <c r="C4581" i="4"/>
  <c r="D4581" i="4"/>
  <c r="E4581" i="4"/>
  <c r="B4582" i="4"/>
  <c r="C4582" i="4"/>
  <c r="D4582" i="4"/>
  <c r="E4582" i="4"/>
  <c r="B4583" i="4"/>
  <c r="C4583" i="4"/>
  <c r="D4583" i="4"/>
  <c r="E4583" i="4"/>
  <c r="B4584" i="4"/>
  <c r="C4584" i="4"/>
  <c r="D4584" i="4"/>
  <c r="E4584" i="4"/>
  <c r="B4585" i="4"/>
  <c r="C4585" i="4"/>
  <c r="D4585" i="4"/>
  <c r="E4585" i="4"/>
  <c r="B4586" i="4"/>
  <c r="C4586" i="4"/>
  <c r="D4586" i="4"/>
  <c r="E4586" i="4"/>
  <c r="B4587" i="4"/>
  <c r="C4587" i="4"/>
  <c r="D4587" i="4"/>
  <c r="E4587" i="4"/>
  <c r="B4588" i="4"/>
  <c r="C4588" i="4"/>
  <c r="D4588" i="4"/>
  <c r="E4588" i="4"/>
  <c r="B4589" i="4"/>
  <c r="C4589" i="4"/>
  <c r="D4589" i="4"/>
  <c r="E4589" i="4"/>
  <c r="B4590" i="4"/>
  <c r="C4590" i="4"/>
  <c r="D4590" i="4"/>
  <c r="E4590" i="4"/>
  <c r="B4591" i="4"/>
  <c r="C4591" i="4"/>
  <c r="D4591" i="4"/>
  <c r="E4591" i="4"/>
  <c r="B4592" i="4"/>
  <c r="C4592" i="4"/>
  <c r="D4592" i="4"/>
  <c r="E4592" i="4"/>
  <c r="B4593" i="4"/>
  <c r="C4593" i="4"/>
  <c r="D4593" i="4"/>
  <c r="E4593" i="4"/>
  <c r="B4594" i="4"/>
  <c r="C4594" i="4"/>
  <c r="D4594" i="4"/>
  <c r="E4594" i="4"/>
  <c r="B4595" i="4"/>
  <c r="C4595" i="4"/>
  <c r="D4595" i="4"/>
  <c r="E4595" i="4"/>
  <c r="B4596" i="4"/>
  <c r="C4596" i="4"/>
  <c r="D4596" i="4"/>
  <c r="E4596" i="4"/>
  <c r="B4597" i="4"/>
  <c r="C4597" i="4"/>
  <c r="D4597" i="4"/>
  <c r="E4597" i="4"/>
  <c r="B4598" i="4"/>
  <c r="C4598" i="4"/>
  <c r="D4598" i="4"/>
  <c r="E4598" i="4"/>
  <c r="B4599" i="4"/>
  <c r="C4599" i="4"/>
  <c r="D4599" i="4"/>
  <c r="E4599" i="4"/>
  <c r="B4600" i="4"/>
  <c r="C4600" i="4"/>
  <c r="D4600" i="4"/>
  <c r="E4600" i="4"/>
  <c r="B4601" i="4"/>
  <c r="C4601" i="4"/>
  <c r="D4601" i="4"/>
  <c r="E4601" i="4"/>
  <c r="B4602" i="4"/>
  <c r="C4602" i="4"/>
  <c r="D4602" i="4"/>
  <c r="E4602" i="4"/>
  <c r="B4603" i="4"/>
  <c r="C4603" i="4"/>
  <c r="D4603" i="4"/>
  <c r="E4603" i="4"/>
  <c r="B4604" i="4"/>
  <c r="C4604" i="4"/>
  <c r="D4604" i="4"/>
  <c r="E4604" i="4"/>
  <c r="B4605" i="4"/>
  <c r="C4605" i="4"/>
  <c r="D4605" i="4"/>
  <c r="E4605" i="4"/>
  <c r="B4606" i="4"/>
  <c r="C4606" i="4"/>
  <c r="D4606" i="4"/>
  <c r="E4606" i="4"/>
  <c r="B4607" i="4"/>
  <c r="C4607" i="4"/>
  <c r="D4607" i="4"/>
  <c r="E4607" i="4"/>
  <c r="B4608" i="4"/>
  <c r="C4608" i="4"/>
  <c r="D4608" i="4"/>
  <c r="E4608" i="4"/>
  <c r="B4609" i="4"/>
  <c r="C4609" i="4"/>
  <c r="D4609" i="4"/>
  <c r="E4609" i="4"/>
  <c r="B4610" i="4"/>
  <c r="C4610" i="4"/>
  <c r="D4610" i="4"/>
  <c r="E4610" i="4"/>
  <c r="B4611" i="4"/>
  <c r="C4611" i="4"/>
  <c r="D4611" i="4"/>
  <c r="E4611" i="4"/>
  <c r="B4612" i="4"/>
  <c r="C4612" i="4"/>
  <c r="D4612" i="4"/>
  <c r="E4612" i="4"/>
  <c r="B4613" i="4"/>
  <c r="C4613" i="4"/>
  <c r="D4613" i="4"/>
  <c r="E4613" i="4"/>
  <c r="B4614" i="4"/>
  <c r="C4614" i="4"/>
  <c r="D4614" i="4"/>
  <c r="E4614" i="4"/>
  <c r="B4615" i="4"/>
  <c r="C4615" i="4"/>
  <c r="D4615" i="4"/>
  <c r="E4615" i="4"/>
  <c r="B4616" i="4"/>
  <c r="C4616" i="4"/>
  <c r="D4616" i="4"/>
  <c r="E4616" i="4"/>
  <c r="B4617" i="4"/>
  <c r="C4617" i="4"/>
  <c r="D4617" i="4"/>
  <c r="E4617" i="4"/>
  <c r="B4618" i="4"/>
  <c r="C4618" i="4"/>
  <c r="D4618" i="4"/>
  <c r="E4618" i="4"/>
  <c r="B4619" i="4"/>
  <c r="C4619" i="4"/>
  <c r="D4619" i="4"/>
  <c r="E4619" i="4"/>
  <c r="B4620" i="4"/>
  <c r="C4620" i="4"/>
  <c r="D4620" i="4"/>
  <c r="E4620" i="4"/>
  <c r="B4621" i="4"/>
  <c r="C4621" i="4"/>
  <c r="D4621" i="4"/>
  <c r="E4621" i="4"/>
  <c r="B4622" i="4"/>
  <c r="C4622" i="4"/>
  <c r="D4622" i="4"/>
  <c r="E4622" i="4"/>
  <c r="B4623" i="4"/>
  <c r="C4623" i="4"/>
  <c r="D4623" i="4"/>
  <c r="E4623" i="4"/>
  <c r="B4624" i="4"/>
  <c r="C4624" i="4"/>
  <c r="D4624" i="4"/>
  <c r="E4624" i="4"/>
  <c r="B4625" i="4"/>
  <c r="C4625" i="4"/>
  <c r="D4625" i="4"/>
  <c r="E4625" i="4"/>
  <c r="B4626" i="4"/>
  <c r="C4626" i="4"/>
  <c r="D4626" i="4"/>
  <c r="E4626" i="4"/>
  <c r="B4627" i="4"/>
  <c r="C4627" i="4"/>
  <c r="D4627" i="4"/>
  <c r="E4627" i="4"/>
  <c r="B4628" i="4"/>
  <c r="C4628" i="4"/>
  <c r="D4628" i="4"/>
  <c r="E4628" i="4"/>
  <c r="B4629" i="4"/>
  <c r="C4629" i="4"/>
  <c r="D4629" i="4"/>
  <c r="E4629" i="4"/>
  <c r="B4630" i="4"/>
  <c r="C4630" i="4"/>
  <c r="D4630" i="4"/>
  <c r="E4630" i="4"/>
  <c r="B4631" i="4"/>
  <c r="C4631" i="4"/>
  <c r="D4631" i="4"/>
  <c r="E4631" i="4"/>
  <c r="B4632" i="4"/>
  <c r="C4632" i="4"/>
  <c r="D4632" i="4"/>
  <c r="E4632" i="4"/>
  <c r="B4633" i="4"/>
  <c r="C4633" i="4"/>
  <c r="D4633" i="4"/>
  <c r="E4633" i="4"/>
  <c r="B4634" i="4"/>
  <c r="C4634" i="4"/>
  <c r="D4634" i="4"/>
  <c r="E4634" i="4"/>
  <c r="B4635" i="4"/>
  <c r="C4635" i="4"/>
  <c r="D4635" i="4"/>
  <c r="E4635" i="4"/>
  <c r="B4636" i="4"/>
  <c r="C4636" i="4"/>
  <c r="D4636" i="4"/>
  <c r="E4636" i="4"/>
  <c r="B4637" i="4"/>
  <c r="C4637" i="4"/>
  <c r="D4637" i="4"/>
  <c r="E4637" i="4"/>
  <c r="B4638" i="4"/>
  <c r="C4638" i="4"/>
  <c r="D4638" i="4"/>
  <c r="E4638" i="4"/>
  <c r="B4639" i="4"/>
  <c r="C4639" i="4"/>
  <c r="D4639" i="4"/>
  <c r="E4639" i="4"/>
  <c r="B4640" i="4"/>
  <c r="C4640" i="4"/>
  <c r="D4640" i="4"/>
  <c r="E4640" i="4"/>
  <c r="B4641" i="4"/>
  <c r="C4641" i="4"/>
  <c r="D4641" i="4"/>
  <c r="E4641" i="4"/>
  <c r="B4642" i="4"/>
  <c r="C4642" i="4"/>
  <c r="D4642" i="4"/>
  <c r="E4642" i="4"/>
  <c r="B4643" i="4"/>
  <c r="C4643" i="4"/>
  <c r="D4643" i="4"/>
  <c r="E4643" i="4"/>
  <c r="B4644" i="4"/>
  <c r="C4644" i="4"/>
  <c r="D4644" i="4"/>
  <c r="E4644" i="4"/>
  <c r="B4645" i="4"/>
  <c r="C4645" i="4"/>
  <c r="D4645" i="4"/>
  <c r="E4645" i="4"/>
  <c r="B4646" i="4"/>
  <c r="C4646" i="4"/>
  <c r="D4646" i="4"/>
  <c r="E4646" i="4"/>
  <c r="B4647" i="4"/>
  <c r="C4647" i="4"/>
  <c r="D4647" i="4"/>
  <c r="E4647" i="4"/>
  <c r="B4648" i="4"/>
  <c r="C4648" i="4"/>
  <c r="D4648" i="4"/>
  <c r="E4648" i="4"/>
  <c r="B4649" i="4"/>
  <c r="C4649" i="4"/>
  <c r="D4649" i="4"/>
  <c r="E4649" i="4"/>
  <c r="B4650" i="4"/>
  <c r="C4650" i="4"/>
  <c r="D4650" i="4"/>
  <c r="E4650" i="4"/>
  <c r="B4651" i="4"/>
  <c r="C4651" i="4"/>
  <c r="D4651" i="4"/>
  <c r="E4651" i="4"/>
  <c r="B4652" i="4"/>
  <c r="C4652" i="4"/>
  <c r="D4652" i="4"/>
  <c r="E4652" i="4"/>
  <c r="B4653" i="4"/>
  <c r="C4653" i="4"/>
  <c r="D4653" i="4"/>
  <c r="E4653" i="4"/>
  <c r="B4654" i="4"/>
  <c r="C4654" i="4"/>
  <c r="D4654" i="4"/>
  <c r="E4654" i="4"/>
  <c r="B4655" i="4"/>
  <c r="C4655" i="4"/>
  <c r="D4655" i="4"/>
  <c r="E4655" i="4"/>
  <c r="B4656" i="4"/>
  <c r="C4656" i="4"/>
  <c r="D4656" i="4"/>
  <c r="E4656" i="4"/>
  <c r="B4657" i="4"/>
  <c r="C4657" i="4"/>
  <c r="D4657" i="4"/>
  <c r="E4657" i="4"/>
  <c r="B4658" i="4"/>
  <c r="C4658" i="4"/>
  <c r="D4658" i="4"/>
  <c r="E4658" i="4"/>
  <c r="B4659" i="4"/>
  <c r="C4659" i="4"/>
  <c r="D4659" i="4"/>
  <c r="E4659" i="4"/>
  <c r="B4660" i="4"/>
  <c r="C4660" i="4"/>
  <c r="D4660" i="4"/>
  <c r="E4660" i="4"/>
  <c r="B4661" i="4"/>
  <c r="C4661" i="4"/>
  <c r="D4661" i="4"/>
  <c r="E4661" i="4"/>
  <c r="B4662" i="4"/>
  <c r="C4662" i="4"/>
  <c r="D4662" i="4"/>
  <c r="E4662" i="4"/>
  <c r="B4663" i="4"/>
  <c r="C4663" i="4"/>
  <c r="D4663" i="4"/>
  <c r="E4663" i="4"/>
  <c r="B4664" i="4"/>
  <c r="C4664" i="4"/>
  <c r="D4664" i="4"/>
  <c r="E4664" i="4"/>
  <c r="B4665" i="4"/>
  <c r="C4665" i="4"/>
  <c r="D4665" i="4"/>
  <c r="E4665" i="4"/>
  <c r="B4666" i="4"/>
  <c r="C4666" i="4"/>
  <c r="D4666" i="4"/>
  <c r="E4666" i="4"/>
  <c r="B4667" i="4"/>
  <c r="C4667" i="4"/>
  <c r="D4667" i="4"/>
  <c r="E4667" i="4"/>
  <c r="B4668" i="4"/>
  <c r="C4668" i="4"/>
  <c r="D4668" i="4"/>
  <c r="E4668" i="4"/>
  <c r="B4669" i="4"/>
  <c r="C4669" i="4"/>
  <c r="D4669" i="4"/>
  <c r="E4669" i="4"/>
  <c r="B4670" i="4"/>
  <c r="C4670" i="4"/>
  <c r="D4670" i="4"/>
  <c r="E4670" i="4"/>
  <c r="B4671" i="4"/>
  <c r="C4671" i="4"/>
  <c r="D4671" i="4"/>
  <c r="E4671" i="4"/>
  <c r="B4672" i="4"/>
  <c r="C4672" i="4"/>
  <c r="D4672" i="4"/>
  <c r="E4672" i="4"/>
  <c r="B4673" i="4"/>
  <c r="C4673" i="4"/>
  <c r="D4673" i="4"/>
  <c r="E4673" i="4"/>
  <c r="B4674" i="4"/>
  <c r="C4674" i="4"/>
  <c r="D4674" i="4"/>
  <c r="E4674" i="4"/>
  <c r="B4675" i="4"/>
  <c r="C4675" i="4"/>
  <c r="D4675" i="4"/>
  <c r="E4675" i="4"/>
  <c r="B4676" i="4"/>
  <c r="C4676" i="4"/>
  <c r="D4676" i="4"/>
  <c r="E4676" i="4"/>
  <c r="B4677" i="4"/>
  <c r="C4677" i="4"/>
  <c r="D4677" i="4"/>
  <c r="E4677" i="4"/>
  <c r="B4678" i="4"/>
  <c r="C4678" i="4"/>
  <c r="D4678" i="4"/>
  <c r="E4678" i="4"/>
  <c r="B4679" i="4"/>
  <c r="C4679" i="4"/>
  <c r="D4679" i="4"/>
  <c r="E4679" i="4"/>
  <c r="B4680" i="4"/>
  <c r="C4680" i="4"/>
  <c r="D4680" i="4"/>
  <c r="E4680" i="4"/>
  <c r="B4681" i="4"/>
  <c r="C4681" i="4"/>
  <c r="D4681" i="4"/>
  <c r="E4681" i="4"/>
  <c r="B4682" i="4"/>
  <c r="C4682" i="4"/>
  <c r="D4682" i="4"/>
  <c r="E4682" i="4"/>
  <c r="B4683" i="4"/>
  <c r="C4683" i="4"/>
  <c r="D4683" i="4"/>
  <c r="E4683" i="4"/>
  <c r="B4684" i="4"/>
  <c r="C4684" i="4"/>
  <c r="D4684" i="4"/>
  <c r="E4684" i="4"/>
  <c r="B4685" i="4"/>
  <c r="C4685" i="4"/>
  <c r="D4685" i="4"/>
  <c r="E4685" i="4"/>
  <c r="B4686" i="4"/>
  <c r="C4686" i="4"/>
  <c r="D4686" i="4"/>
  <c r="E4686" i="4"/>
  <c r="B4687" i="4"/>
  <c r="C4687" i="4"/>
  <c r="D4687" i="4"/>
  <c r="E4687" i="4"/>
  <c r="B4688" i="4"/>
  <c r="C4688" i="4"/>
  <c r="D4688" i="4"/>
  <c r="E4688" i="4"/>
  <c r="B4689" i="4"/>
  <c r="C4689" i="4"/>
  <c r="D4689" i="4"/>
  <c r="E4689" i="4"/>
  <c r="B4690" i="4"/>
  <c r="C4690" i="4"/>
  <c r="D4690" i="4"/>
  <c r="E4690" i="4"/>
  <c r="B4691" i="4"/>
  <c r="C4691" i="4"/>
  <c r="D4691" i="4"/>
  <c r="E4691" i="4"/>
  <c r="B4692" i="4"/>
  <c r="C4692" i="4"/>
  <c r="D4692" i="4"/>
  <c r="E4692" i="4"/>
  <c r="B4693" i="4"/>
  <c r="C4693" i="4"/>
  <c r="D4693" i="4"/>
  <c r="E4693" i="4"/>
  <c r="B4694" i="4"/>
  <c r="C4694" i="4"/>
  <c r="D4694" i="4"/>
  <c r="E4694" i="4"/>
  <c r="B4695" i="4"/>
  <c r="C4695" i="4"/>
  <c r="D4695" i="4"/>
  <c r="E4695" i="4"/>
  <c r="B4696" i="4"/>
  <c r="C4696" i="4"/>
  <c r="D4696" i="4"/>
  <c r="E4696" i="4"/>
  <c r="B4697" i="4"/>
  <c r="C4697" i="4"/>
  <c r="D4697" i="4"/>
  <c r="E4697" i="4"/>
  <c r="B4698" i="4"/>
  <c r="C4698" i="4"/>
  <c r="D4698" i="4"/>
  <c r="E4698" i="4"/>
  <c r="B4699" i="4"/>
  <c r="C4699" i="4"/>
  <c r="D4699" i="4"/>
  <c r="E4699" i="4"/>
  <c r="B4700" i="4"/>
  <c r="C4700" i="4"/>
  <c r="D4700" i="4"/>
  <c r="E4700" i="4"/>
  <c r="B4701" i="4"/>
  <c r="C4701" i="4"/>
  <c r="D4701" i="4"/>
  <c r="E4701" i="4"/>
  <c r="B4702" i="4"/>
  <c r="C4702" i="4"/>
  <c r="D4702" i="4"/>
  <c r="E4702" i="4"/>
  <c r="B4703" i="4"/>
  <c r="C4703" i="4"/>
  <c r="D4703" i="4"/>
  <c r="E4703" i="4"/>
  <c r="B4704" i="4"/>
  <c r="C4704" i="4"/>
  <c r="D4704" i="4"/>
  <c r="E4704" i="4"/>
  <c r="B4705" i="4"/>
  <c r="C4705" i="4"/>
  <c r="D4705" i="4"/>
  <c r="E4705" i="4"/>
  <c r="B4706" i="4"/>
  <c r="C4706" i="4"/>
  <c r="D4706" i="4"/>
  <c r="E4706" i="4"/>
  <c r="B4707" i="4"/>
  <c r="C4707" i="4"/>
  <c r="D4707" i="4"/>
  <c r="E4707" i="4"/>
  <c r="B4708" i="4"/>
  <c r="C4708" i="4"/>
  <c r="D4708" i="4"/>
  <c r="E4708" i="4"/>
  <c r="B4709" i="4"/>
  <c r="C4709" i="4"/>
  <c r="D4709" i="4"/>
  <c r="E4709" i="4"/>
  <c r="B4710" i="4"/>
  <c r="C4710" i="4"/>
  <c r="D4710" i="4"/>
  <c r="E4710" i="4"/>
  <c r="B4711" i="4"/>
  <c r="C4711" i="4"/>
  <c r="D4711" i="4"/>
  <c r="E4711" i="4"/>
  <c r="B4712" i="4"/>
  <c r="C4712" i="4"/>
  <c r="D4712" i="4"/>
  <c r="E4712" i="4"/>
  <c r="B4713" i="4"/>
  <c r="C4713" i="4"/>
  <c r="D4713" i="4"/>
  <c r="E4713" i="4"/>
  <c r="B4714" i="4"/>
  <c r="C4714" i="4"/>
  <c r="D4714" i="4"/>
  <c r="E4714" i="4"/>
  <c r="B4715" i="4"/>
  <c r="C4715" i="4"/>
  <c r="D4715" i="4"/>
  <c r="E4715" i="4"/>
  <c r="B4716" i="4"/>
  <c r="C4716" i="4"/>
  <c r="D4716" i="4"/>
  <c r="E4716" i="4"/>
  <c r="B4717" i="4"/>
  <c r="C4717" i="4"/>
  <c r="D4717" i="4"/>
  <c r="E4717" i="4"/>
  <c r="B4718" i="4"/>
  <c r="C4718" i="4"/>
  <c r="D4718" i="4"/>
  <c r="E4718" i="4"/>
  <c r="B4719" i="4"/>
  <c r="C4719" i="4"/>
  <c r="D4719" i="4"/>
  <c r="E4719" i="4"/>
  <c r="B4720" i="4"/>
  <c r="C4720" i="4"/>
  <c r="D4720" i="4"/>
  <c r="E4720" i="4"/>
  <c r="B4721" i="4"/>
  <c r="C4721" i="4"/>
  <c r="D4721" i="4"/>
  <c r="E4721" i="4"/>
  <c r="B4722" i="4"/>
  <c r="C4722" i="4"/>
  <c r="D4722" i="4"/>
  <c r="E4722" i="4"/>
  <c r="B4723" i="4"/>
  <c r="C4723" i="4"/>
  <c r="D4723" i="4"/>
  <c r="E4723" i="4"/>
  <c r="B4724" i="4"/>
  <c r="C4724" i="4"/>
  <c r="D4724" i="4"/>
  <c r="E4724" i="4"/>
  <c r="B4725" i="4"/>
  <c r="C4725" i="4"/>
  <c r="D4725" i="4"/>
  <c r="E4725" i="4"/>
  <c r="B4726" i="4"/>
  <c r="C4726" i="4"/>
  <c r="D4726" i="4"/>
  <c r="E4726" i="4"/>
  <c r="B4727" i="4"/>
  <c r="C4727" i="4"/>
  <c r="D4727" i="4"/>
  <c r="E4727" i="4"/>
  <c r="B4728" i="4"/>
  <c r="C4728" i="4"/>
  <c r="D4728" i="4"/>
  <c r="E4728" i="4"/>
  <c r="B4729" i="4"/>
  <c r="C4729" i="4"/>
  <c r="D4729" i="4"/>
  <c r="E4729" i="4"/>
  <c r="B4730" i="4"/>
  <c r="C4730" i="4"/>
  <c r="D4730" i="4"/>
  <c r="E4730" i="4"/>
  <c r="B4731" i="4"/>
  <c r="C4731" i="4"/>
  <c r="D4731" i="4"/>
  <c r="E4731" i="4"/>
  <c r="B4732" i="4"/>
  <c r="C4732" i="4"/>
  <c r="D4732" i="4"/>
  <c r="E4732" i="4"/>
  <c r="B4733" i="4"/>
  <c r="C4733" i="4"/>
  <c r="D4733" i="4"/>
  <c r="E4733" i="4"/>
  <c r="B4734" i="4"/>
  <c r="C4734" i="4"/>
  <c r="D4734" i="4"/>
  <c r="E4734" i="4"/>
  <c r="B4735" i="4"/>
  <c r="C4735" i="4"/>
  <c r="D4735" i="4"/>
  <c r="E4735" i="4"/>
  <c r="B4736" i="4"/>
  <c r="C4736" i="4"/>
  <c r="D4736" i="4"/>
  <c r="E4736" i="4"/>
  <c r="B4737" i="4"/>
  <c r="C4737" i="4"/>
  <c r="D4737" i="4"/>
  <c r="E4737" i="4"/>
  <c r="B4738" i="4"/>
  <c r="C4738" i="4"/>
  <c r="D4738" i="4"/>
  <c r="E4738" i="4"/>
  <c r="B4739" i="4"/>
  <c r="C4739" i="4"/>
  <c r="D4739" i="4"/>
  <c r="E4739" i="4"/>
  <c r="B4740" i="4"/>
  <c r="C4740" i="4"/>
  <c r="D4740" i="4"/>
  <c r="E4740" i="4"/>
  <c r="B4741" i="4"/>
  <c r="C4741" i="4"/>
  <c r="D4741" i="4"/>
  <c r="E4741" i="4"/>
  <c r="B4742" i="4"/>
  <c r="C4742" i="4"/>
  <c r="D4742" i="4"/>
  <c r="E4742" i="4"/>
  <c r="B4743" i="4"/>
  <c r="C4743" i="4"/>
  <c r="D4743" i="4"/>
  <c r="E4743" i="4"/>
  <c r="B4744" i="4"/>
  <c r="C4744" i="4"/>
  <c r="D4744" i="4"/>
  <c r="E4744" i="4"/>
  <c r="B4745" i="4"/>
  <c r="C4745" i="4"/>
  <c r="D4745" i="4"/>
  <c r="E4745" i="4"/>
  <c r="B4746" i="4"/>
  <c r="C4746" i="4"/>
  <c r="D4746" i="4"/>
  <c r="E4746" i="4"/>
  <c r="B4747" i="4"/>
  <c r="C4747" i="4"/>
  <c r="D4747" i="4"/>
  <c r="E4747" i="4"/>
  <c r="B4748" i="4"/>
  <c r="C4748" i="4"/>
  <c r="D4748" i="4"/>
  <c r="E4748" i="4"/>
  <c r="B4749" i="4"/>
  <c r="C4749" i="4"/>
  <c r="D4749" i="4"/>
  <c r="E4749" i="4"/>
  <c r="B4750" i="4"/>
  <c r="C4750" i="4"/>
  <c r="D4750" i="4"/>
  <c r="E4750" i="4"/>
  <c r="B4751" i="4"/>
  <c r="C4751" i="4"/>
  <c r="D4751" i="4"/>
  <c r="E4751" i="4"/>
  <c r="B4752" i="4"/>
  <c r="C4752" i="4"/>
  <c r="D4752" i="4"/>
  <c r="E4752" i="4"/>
  <c r="B4753" i="4"/>
  <c r="C4753" i="4"/>
  <c r="D4753" i="4"/>
  <c r="E4753" i="4"/>
  <c r="B4754" i="4"/>
  <c r="C4754" i="4"/>
  <c r="D4754" i="4"/>
  <c r="E4754" i="4"/>
  <c r="B4755" i="4"/>
  <c r="C4755" i="4"/>
  <c r="D4755" i="4"/>
  <c r="E4755" i="4"/>
  <c r="B4756" i="4"/>
  <c r="C4756" i="4"/>
  <c r="D4756" i="4"/>
  <c r="E4756" i="4"/>
  <c r="B4757" i="4"/>
  <c r="C4757" i="4"/>
  <c r="D4757" i="4"/>
  <c r="E4757" i="4"/>
  <c r="B4758" i="4"/>
  <c r="C4758" i="4"/>
  <c r="D4758" i="4"/>
  <c r="E4758" i="4"/>
  <c r="B4759" i="4"/>
  <c r="C4759" i="4"/>
  <c r="D4759" i="4"/>
  <c r="E4759" i="4"/>
  <c r="B4760" i="4"/>
  <c r="C4760" i="4"/>
  <c r="D4760" i="4"/>
  <c r="E4760" i="4"/>
  <c r="B4761" i="4"/>
  <c r="C4761" i="4"/>
  <c r="D4761" i="4"/>
  <c r="E4761" i="4"/>
  <c r="B4762" i="4"/>
  <c r="C4762" i="4"/>
  <c r="D4762" i="4"/>
  <c r="E4762" i="4"/>
  <c r="B4763" i="4"/>
  <c r="C4763" i="4"/>
  <c r="D4763" i="4"/>
  <c r="E4763" i="4"/>
  <c r="B4764" i="4"/>
  <c r="C4764" i="4"/>
  <c r="D4764" i="4"/>
  <c r="E4764" i="4"/>
  <c r="B4765" i="4"/>
  <c r="C4765" i="4"/>
  <c r="D4765" i="4"/>
  <c r="E4765" i="4"/>
  <c r="B4766" i="4"/>
  <c r="C4766" i="4"/>
  <c r="D4766" i="4"/>
  <c r="E4766" i="4"/>
  <c r="B4767" i="4"/>
  <c r="C4767" i="4"/>
  <c r="D4767" i="4"/>
  <c r="E4767" i="4"/>
  <c r="B4768" i="4"/>
  <c r="C4768" i="4"/>
  <c r="D4768" i="4"/>
  <c r="E4768" i="4"/>
  <c r="B4769" i="4"/>
  <c r="C4769" i="4"/>
  <c r="D4769" i="4"/>
  <c r="E4769" i="4"/>
  <c r="B4770" i="4"/>
  <c r="C4770" i="4"/>
  <c r="D4770" i="4"/>
  <c r="E4770" i="4"/>
  <c r="B4771" i="4"/>
  <c r="C4771" i="4"/>
  <c r="D4771" i="4"/>
  <c r="E4771" i="4"/>
  <c r="B4772" i="4"/>
  <c r="C4772" i="4"/>
  <c r="D4772" i="4"/>
  <c r="E4772" i="4"/>
  <c r="B4773" i="4"/>
  <c r="C4773" i="4"/>
  <c r="D4773" i="4"/>
  <c r="E4773" i="4"/>
  <c r="B4774" i="4"/>
  <c r="C4774" i="4"/>
  <c r="D4774" i="4"/>
  <c r="E4774" i="4"/>
  <c r="B4775" i="4"/>
  <c r="C4775" i="4"/>
  <c r="D4775" i="4"/>
  <c r="E4775" i="4"/>
  <c r="B4776" i="4"/>
  <c r="C4776" i="4"/>
  <c r="D4776" i="4"/>
  <c r="E4776" i="4"/>
  <c r="B4777" i="4"/>
  <c r="C4777" i="4"/>
  <c r="D4777" i="4"/>
  <c r="E4777" i="4"/>
  <c r="B4778" i="4"/>
  <c r="C4778" i="4"/>
  <c r="D4778" i="4"/>
  <c r="E4778" i="4"/>
  <c r="B4779" i="4"/>
  <c r="C4779" i="4"/>
  <c r="D4779" i="4"/>
  <c r="E4779" i="4"/>
  <c r="B4780" i="4"/>
  <c r="C4780" i="4"/>
  <c r="D4780" i="4"/>
  <c r="E4780" i="4"/>
  <c r="B4781" i="4"/>
  <c r="C4781" i="4"/>
  <c r="D4781" i="4"/>
  <c r="E4781" i="4"/>
  <c r="B4782" i="4"/>
  <c r="C4782" i="4"/>
  <c r="D4782" i="4"/>
  <c r="E4782" i="4"/>
  <c r="B4783" i="4"/>
  <c r="C4783" i="4"/>
  <c r="D4783" i="4"/>
  <c r="E4783" i="4"/>
  <c r="B4784" i="4"/>
  <c r="C4784" i="4"/>
  <c r="D4784" i="4"/>
  <c r="E4784" i="4"/>
  <c r="B4785" i="4"/>
  <c r="C4785" i="4"/>
  <c r="D4785" i="4"/>
  <c r="E4785" i="4"/>
  <c r="B4786" i="4"/>
  <c r="C4786" i="4"/>
  <c r="D4786" i="4"/>
  <c r="E4786" i="4"/>
  <c r="B4787" i="4"/>
  <c r="C4787" i="4"/>
  <c r="D4787" i="4"/>
  <c r="E4787" i="4"/>
  <c r="B4788" i="4"/>
  <c r="C4788" i="4"/>
  <c r="D4788" i="4"/>
  <c r="E4788" i="4"/>
  <c r="B4789" i="4"/>
  <c r="C4789" i="4"/>
  <c r="D4789" i="4"/>
  <c r="E4789" i="4"/>
  <c r="B4790" i="4"/>
  <c r="C4790" i="4"/>
  <c r="D4790" i="4"/>
  <c r="E4790" i="4"/>
  <c r="B4791" i="4"/>
  <c r="C4791" i="4"/>
  <c r="D4791" i="4"/>
  <c r="E4791" i="4"/>
  <c r="B4792" i="4"/>
  <c r="C4792" i="4"/>
  <c r="D4792" i="4"/>
  <c r="E4792" i="4"/>
  <c r="B4793" i="4"/>
  <c r="C4793" i="4"/>
  <c r="D4793" i="4"/>
  <c r="E4793" i="4"/>
  <c r="B4794" i="4"/>
  <c r="C4794" i="4"/>
  <c r="D4794" i="4"/>
  <c r="E4794" i="4"/>
  <c r="B4795" i="4"/>
  <c r="C4795" i="4"/>
  <c r="D4795" i="4"/>
  <c r="E4795" i="4"/>
  <c r="B4796" i="4"/>
  <c r="C4796" i="4"/>
  <c r="D4796" i="4"/>
  <c r="E4796" i="4"/>
  <c r="B4797" i="4"/>
  <c r="C4797" i="4"/>
  <c r="D4797" i="4"/>
  <c r="E4797" i="4"/>
  <c r="B4798" i="4"/>
  <c r="C4798" i="4"/>
  <c r="D4798" i="4"/>
  <c r="E4798" i="4"/>
  <c r="B4799" i="4"/>
  <c r="C4799" i="4"/>
  <c r="D4799" i="4"/>
  <c r="E4799" i="4"/>
  <c r="B4800" i="4"/>
  <c r="C4800" i="4"/>
  <c r="D4800" i="4"/>
  <c r="E4800" i="4"/>
  <c r="B4801" i="4"/>
  <c r="C4801" i="4"/>
  <c r="D4801" i="4"/>
  <c r="E4801" i="4"/>
  <c r="B4802" i="4"/>
  <c r="C4802" i="4"/>
  <c r="D4802" i="4"/>
  <c r="E4802" i="4"/>
  <c r="B4803" i="4"/>
  <c r="C4803" i="4"/>
  <c r="D4803" i="4"/>
  <c r="E4803" i="4"/>
  <c r="B4804" i="4"/>
  <c r="C4804" i="4"/>
  <c r="D4804" i="4"/>
  <c r="E4804" i="4"/>
  <c r="B4805" i="4"/>
  <c r="C4805" i="4"/>
  <c r="D4805" i="4"/>
  <c r="E4805" i="4"/>
  <c r="B4806" i="4"/>
  <c r="C4806" i="4"/>
  <c r="D4806" i="4"/>
  <c r="E4806" i="4"/>
  <c r="B4807" i="4"/>
  <c r="C4807" i="4"/>
  <c r="D4807" i="4"/>
  <c r="E4807" i="4"/>
  <c r="B4808" i="4"/>
  <c r="C4808" i="4"/>
  <c r="D4808" i="4"/>
  <c r="E4808" i="4"/>
  <c r="B4809" i="4"/>
  <c r="C4809" i="4"/>
  <c r="D4809" i="4"/>
  <c r="E4809" i="4"/>
  <c r="B4810" i="4"/>
  <c r="C4810" i="4"/>
  <c r="D4810" i="4"/>
  <c r="E4810" i="4"/>
  <c r="B4811" i="4"/>
  <c r="C4811" i="4"/>
  <c r="D4811" i="4"/>
  <c r="E4811" i="4"/>
  <c r="B4812" i="4"/>
  <c r="C4812" i="4"/>
  <c r="D4812" i="4"/>
  <c r="E4812" i="4"/>
  <c r="B4813" i="4"/>
  <c r="C4813" i="4"/>
  <c r="D4813" i="4"/>
  <c r="E4813" i="4"/>
  <c r="B4814" i="4"/>
  <c r="C4814" i="4"/>
  <c r="D4814" i="4"/>
  <c r="E4814" i="4"/>
  <c r="B4815" i="4"/>
  <c r="C4815" i="4"/>
  <c r="D4815" i="4"/>
  <c r="E4815" i="4"/>
  <c r="B4816" i="4"/>
  <c r="C4816" i="4"/>
  <c r="D4816" i="4"/>
  <c r="E4816" i="4"/>
  <c r="B4817" i="4"/>
  <c r="C4817" i="4"/>
  <c r="D4817" i="4"/>
  <c r="E4817" i="4"/>
  <c r="B4818" i="4"/>
  <c r="C4818" i="4"/>
  <c r="D4818" i="4"/>
  <c r="E4818" i="4"/>
  <c r="B4819" i="4"/>
  <c r="C4819" i="4"/>
  <c r="D4819" i="4"/>
  <c r="E4819" i="4"/>
  <c r="B4820" i="4"/>
  <c r="C4820" i="4"/>
  <c r="D4820" i="4"/>
  <c r="E4820" i="4"/>
  <c r="B4821" i="4"/>
  <c r="C4821" i="4"/>
  <c r="D4821" i="4"/>
  <c r="E4821" i="4"/>
  <c r="B4822" i="4"/>
  <c r="C4822" i="4"/>
  <c r="D4822" i="4"/>
  <c r="E4822" i="4"/>
  <c r="B4823" i="4"/>
  <c r="C4823" i="4"/>
  <c r="D4823" i="4"/>
  <c r="E4823" i="4"/>
  <c r="B4824" i="4"/>
  <c r="C4824" i="4"/>
  <c r="D4824" i="4"/>
  <c r="E4824" i="4"/>
  <c r="B4825" i="4"/>
  <c r="C4825" i="4"/>
  <c r="D4825" i="4"/>
  <c r="E4825" i="4"/>
  <c r="B4826" i="4"/>
  <c r="C4826" i="4"/>
  <c r="D4826" i="4"/>
  <c r="E4826" i="4"/>
  <c r="B4827" i="4"/>
  <c r="C4827" i="4"/>
  <c r="D4827" i="4"/>
  <c r="E4827" i="4"/>
  <c r="B4828" i="4"/>
  <c r="C4828" i="4"/>
  <c r="D4828" i="4"/>
  <c r="E4828" i="4"/>
  <c r="B4829" i="4"/>
  <c r="C4829" i="4"/>
  <c r="D4829" i="4"/>
  <c r="E4829" i="4"/>
  <c r="B4830" i="4"/>
  <c r="C4830" i="4"/>
  <c r="D4830" i="4"/>
  <c r="E4830" i="4"/>
  <c r="B4831" i="4"/>
  <c r="C4831" i="4"/>
  <c r="D4831" i="4"/>
  <c r="E4831" i="4"/>
  <c r="B4832" i="4"/>
  <c r="C4832" i="4"/>
  <c r="D4832" i="4"/>
  <c r="E4832" i="4"/>
  <c r="B4833" i="4"/>
  <c r="C4833" i="4"/>
  <c r="D4833" i="4"/>
  <c r="E4833" i="4"/>
  <c r="B4834" i="4"/>
  <c r="C4834" i="4"/>
  <c r="D4834" i="4"/>
  <c r="E4834" i="4"/>
  <c r="B4835" i="4"/>
  <c r="C4835" i="4"/>
  <c r="D4835" i="4"/>
  <c r="E4835" i="4"/>
  <c r="B4836" i="4"/>
  <c r="C4836" i="4"/>
  <c r="D4836" i="4"/>
  <c r="E4836" i="4"/>
  <c r="B4837" i="4"/>
  <c r="C4837" i="4"/>
  <c r="D4837" i="4"/>
  <c r="E4837" i="4"/>
  <c r="B4838" i="4"/>
  <c r="C4838" i="4"/>
  <c r="D4838" i="4"/>
  <c r="E4838" i="4"/>
  <c r="B4839" i="4"/>
  <c r="C4839" i="4"/>
  <c r="D4839" i="4"/>
  <c r="E4839" i="4"/>
  <c r="B4840" i="4"/>
  <c r="C4840" i="4"/>
  <c r="D4840" i="4"/>
  <c r="E4840" i="4"/>
  <c r="B4841" i="4"/>
  <c r="C4841" i="4"/>
  <c r="D4841" i="4"/>
  <c r="E4841" i="4"/>
  <c r="B4842" i="4"/>
  <c r="C4842" i="4"/>
  <c r="D4842" i="4"/>
  <c r="E4842" i="4"/>
  <c r="B4843" i="4"/>
  <c r="C4843" i="4"/>
  <c r="D4843" i="4"/>
  <c r="E4843" i="4"/>
  <c r="B4844" i="4"/>
  <c r="C4844" i="4"/>
  <c r="D4844" i="4"/>
  <c r="E4844" i="4"/>
  <c r="B4845" i="4"/>
  <c r="C4845" i="4"/>
  <c r="D4845" i="4"/>
  <c r="E4845" i="4"/>
  <c r="B4846" i="4"/>
  <c r="C4846" i="4"/>
  <c r="D4846" i="4"/>
  <c r="E4846" i="4"/>
  <c r="B4847" i="4"/>
  <c r="C4847" i="4"/>
  <c r="D4847" i="4"/>
  <c r="E4847" i="4"/>
  <c r="B4848" i="4"/>
  <c r="C4848" i="4"/>
  <c r="D4848" i="4"/>
  <c r="E4848" i="4"/>
  <c r="B4849" i="4"/>
  <c r="C4849" i="4"/>
  <c r="D4849" i="4"/>
  <c r="E4849" i="4"/>
  <c r="B4850" i="4"/>
  <c r="C4850" i="4"/>
  <c r="D4850" i="4"/>
  <c r="E4850" i="4"/>
  <c r="B4851" i="4"/>
  <c r="C4851" i="4"/>
  <c r="D4851" i="4"/>
  <c r="E4851" i="4"/>
  <c r="B4852" i="4"/>
  <c r="C4852" i="4"/>
  <c r="D4852" i="4"/>
  <c r="E4852" i="4"/>
  <c r="B4853" i="4"/>
  <c r="C4853" i="4"/>
  <c r="D4853" i="4"/>
  <c r="E4853" i="4"/>
  <c r="B4854" i="4"/>
  <c r="C4854" i="4"/>
  <c r="D4854" i="4"/>
  <c r="E4854" i="4"/>
  <c r="B4855" i="4"/>
  <c r="C4855" i="4"/>
  <c r="D4855" i="4"/>
  <c r="E4855" i="4"/>
  <c r="B4856" i="4"/>
  <c r="C4856" i="4"/>
  <c r="D4856" i="4"/>
  <c r="E4856" i="4"/>
  <c r="B4857" i="4"/>
  <c r="C4857" i="4"/>
  <c r="D4857" i="4"/>
  <c r="E4857" i="4"/>
  <c r="B4858" i="4"/>
  <c r="C4858" i="4"/>
  <c r="D4858" i="4"/>
  <c r="E4858" i="4"/>
  <c r="B4859" i="4"/>
  <c r="C4859" i="4"/>
  <c r="D4859" i="4"/>
  <c r="E4859" i="4"/>
  <c r="B4860" i="4"/>
  <c r="C4860" i="4"/>
  <c r="D4860" i="4"/>
  <c r="E4860" i="4"/>
  <c r="B4861" i="4"/>
  <c r="C4861" i="4"/>
  <c r="D4861" i="4"/>
  <c r="E4861" i="4"/>
  <c r="B4862" i="4"/>
  <c r="C4862" i="4"/>
  <c r="D4862" i="4"/>
  <c r="E4862" i="4"/>
  <c r="B4863" i="4"/>
  <c r="C4863" i="4"/>
  <c r="D4863" i="4"/>
  <c r="E4863" i="4"/>
  <c r="B4864" i="4"/>
  <c r="C4864" i="4"/>
  <c r="D4864" i="4"/>
  <c r="E4864" i="4"/>
  <c r="B4865" i="4"/>
  <c r="C4865" i="4"/>
  <c r="D4865" i="4"/>
  <c r="E4865" i="4"/>
  <c r="B4866" i="4"/>
  <c r="C4866" i="4"/>
  <c r="D4866" i="4"/>
  <c r="E4866" i="4"/>
  <c r="B4867" i="4"/>
  <c r="C4867" i="4"/>
  <c r="D4867" i="4"/>
  <c r="E4867" i="4"/>
  <c r="B4868" i="4"/>
  <c r="C4868" i="4"/>
  <c r="D4868" i="4"/>
  <c r="E4868" i="4"/>
  <c r="B4869" i="4"/>
  <c r="C4869" i="4"/>
  <c r="D4869" i="4"/>
  <c r="E4869" i="4"/>
  <c r="B4870" i="4"/>
  <c r="C4870" i="4"/>
  <c r="D4870" i="4"/>
  <c r="E4870" i="4"/>
  <c r="B4871" i="4"/>
  <c r="C4871" i="4"/>
  <c r="D4871" i="4"/>
  <c r="E4871" i="4"/>
  <c r="B4872" i="4"/>
  <c r="C4872" i="4"/>
  <c r="D4872" i="4"/>
  <c r="E4872" i="4"/>
  <c r="B4873" i="4"/>
  <c r="C4873" i="4"/>
  <c r="D4873" i="4"/>
  <c r="E4873" i="4"/>
  <c r="B4874" i="4"/>
  <c r="C4874" i="4"/>
  <c r="D4874" i="4"/>
  <c r="E4874" i="4"/>
  <c r="B4875" i="4"/>
  <c r="C4875" i="4"/>
  <c r="D4875" i="4"/>
  <c r="E4875" i="4"/>
  <c r="B4876" i="4"/>
  <c r="C4876" i="4"/>
  <c r="D4876" i="4"/>
  <c r="E4876" i="4"/>
  <c r="B4877" i="4"/>
  <c r="C4877" i="4"/>
  <c r="D4877" i="4"/>
  <c r="E4877" i="4"/>
  <c r="B4878" i="4"/>
  <c r="C4878" i="4"/>
  <c r="D4878" i="4"/>
  <c r="E4878" i="4"/>
  <c r="B4879" i="4"/>
  <c r="C4879" i="4"/>
  <c r="D4879" i="4"/>
  <c r="E4879" i="4"/>
  <c r="B4880" i="4"/>
  <c r="C4880" i="4"/>
  <c r="D4880" i="4"/>
  <c r="E4880" i="4"/>
  <c r="B4881" i="4"/>
  <c r="C4881" i="4"/>
  <c r="D4881" i="4"/>
  <c r="E4881" i="4"/>
  <c r="B4882" i="4"/>
  <c r="C4882" i="4"/>
  <c r="D4882" i="4"/>
  <c r="E4882" i="4"/>
  <c r="B4883" i="4"/>
  <c r="C4883" i="4"/>
  <c r="D4883" i="4"/>
  <c r="E4883" i="4"/>
  <c r="B4884" i="4"/>
  <c r="C4884" i="4"/>
  <c r="D4884" i="4"/>
  <c r="E4884" i="4"/>
  <c r="B4885" i="4"/>
  <c r="C4885" i="4"/>
  <c r="D4885" i="4"/>
  <c r="E4885" i="4"/>
  <c r="B4886" i="4"/>
  <c r="C4886" i="4"/>
  <c r="D4886" i="4"/>
  <c r="E4886" i="4"/>
  <c r="B4887" i="4"/>
  <c r="C4887" i="4"/>
  <c r="D4887" i="4"/>
  <c r="E4887" i="4"/>
  <c r="B4888" i="4"/>
  <c r="C4888" i="4"/>
  <c r="D4888" i="4"/>
  <c r="E4888" i="4"/>
  <c r="B4889" i="4"/>
  <c r="C4889" i="4"/>
  <c r="D4889" i="4"/>
  <c r="E4889" i="4"/>
  <c r="B4890" i="4"/>
  <c r="C4890" i="4"/>
  <c r="D4890" i="4"/>
  <c r="E4890" i="4"/>
  <c r="B4891" i="4"/>
  <c r="C4891" i="4"/>
  <c r="D4891" i="4"/>
  <c r="E4891" i="4"/>
  <c r="B4892" i="4"/>
  <c r="C4892" i="4"/>
  <c r="D4892" i="4"/>
  <c r="E4892" i="4"/>
  <c r="B4893" i="4"/>
  <c r="C4893" i="4"/>
  <c r="D4893" i="4"/>
  <c r="E4893" i="4"/>
  <c r="B4894" i="4"/>
  <c r="C4894" i="4"/>
  <c r="D4894" i="4"/>
  <c r="E4894" i="4"/>
  <c r="B4895" i="4"/>
  <c r="C4895" i="4"/>
  <c r="D4895" i="4"/>
  <c r="E4895" i="4"/>
  <c r="B4896" i="4"/>
  <c r="C4896" i="4"/>
  <c r="D4896" i="4"/>
  <c r="E4896" i="4"/>
  <c r="B4897" i="4"/>
  <c r="C4897" i="4"/>
  <c r="D4897" i="4"/>
  <c r="E4897" i="4"/>
  <c r="B4898" i="4"/>
  <c r="C4898" i="4"/>
  <c r="D4898" i="4"/>
  <c r="E4898" i="4"/>
  <c r="B4899" i="4"/>
  <c r="C4899" i="4"/>
  <c r="D4899" i="4"/>
  <c r="E4899" i="4"/>
  <c r="B4900" i="4"/>
  <c r="C4900" i="4"/>
  <c r="D4900" i="4"/>
  <c r="E4900" i="4"/>
  <c r="B4901" i="4"/>
  <c r="C4901" i="4"/>
  <c r="D4901" i="4"/>
  <c r="E4901" i="4"/>
  <c r="B4902" i="4"/>
  <c r="C4902" i="4"/>
  <c r="D4902" i="4"/>
  <c r="E4902" i="4"/>
  <c r="B4903" i="4"/>
  <c r="C4903" i="4"/>
  <c r="D4903" i="4"/>
  <c r="E4903" i="4"/>
  <c r="B4904" i="4"/>
  <c r="C4904" i="4"/>
  <c r="D4904" i="4"/>
  <c r="E4904" i="4"/>
  <c r="B4905" i="4"/>
  <c r="C4905" i="4"/>
  <c r="D4905" i="4"/>
  <c r="E4905" i="4"/>
  <c r="B4906" i="4"/>
  <c r="C4906" i="4"/>
  <c r="D4906" i="4"/>
  <c r="E4906" i="4"/>
  <c r="B4907" i="4"/>
  <c r="C4907" i="4"/>
  <c r="D4907" i="4"/>
  <c r="E4907" i="4"/>
  <c r="B4908" i="4"/>
  <c r="C4908" i="4"/>
  <c r="D4908" i="4"/>
  <c r="E4908" i="4"/>
  <c r="B4909" i="4"/>
  <c r="C4909" i="4"/>
  <c r="D4909" i="4"/>
  <c r="E4909" i="4"/>
  <c r="B4910" i="4"/>
  <c r="C4910" i="4"/>
  <c r="D4910" i="4"/>
  <c r="E4910" i="4"/>
  <c r="B4911" i="4"/>
  <c r="C4911" i="4"/>
  <c r="D4911" i="4"/>
  <c r="E4911" i="4"/>
  <c r="B4912" i="4"/>
  <c r="C4912" i="4"/>
  <c r="D4912" i="4"/>
  <c r="E4912" i="4"/>
  <c r="B4913" i="4"/>
  <c r="C4913" i="4"/>
  <c r="D4913" i="4"/>
  <c r="E4913" i="4"/>
  <c r="B4914" i="4"/>
  <c r="C4914" i="4"/>
  <c r="D4914" i="4"/>
  <c r="E4914" i="4"/>
  <c r="B4915" i="4"/>
  <c r="C4915" i="4"/>
  <c r="D4915" i="4"/>
  <c r="E4915" i="4"/>
  <c r="B4916" i="4"/>
  <c r="C4916" i="4"/>
  <c r="D4916" i="4"/>
  <c r="E4916" i="4"/>
  <c r="B4917" i="4"/>
  <c r="C4917" i="4"/>
  <c r="D4917" i="4"/>
  <c r="E4917" i="4"/>
  <c r="B4918" i="4"/>
  <c r="C4918" i="4"/>
  <c r="D4918" i="4"/>
  <c r="E4918" i="4"/>
  <c r="B4919" i="4"/>
  <c r="C4919" i="4"/>
  <c r="D4919" i="4"/>
  <c r="E4919" i="4"/>
  <c r="B4920" i="4"/>
  <c r="C4920" i="4"/>
  <c r="D4920" i="4"/>
  <c r="E4920" i="4"/>
  <c r="B4921" i="4"/>
  <c r="C4921" i="4"/>
  <c r="D4921" i="4"/>
  <c r="E4921" i="4"/>
  <c r="B4922" i="4"/>
  <c r="C4922" i="4"/>
  <c r="D4922" i="4"/>
  <c r="E4922" i="4"/>
  <c r="B4923" i="4"/>
  <c r="C4923" i="4"/>
  <c r="D4923" i="4"/>
  <c r="E4923" i="4"/>
  <c r="B4924" i="4"/>
  <c r="C4924" i="4"/>
  <c r="D4924" i="4"/>
  <c r="E4924" i="4"/>
  <c r="B4925" i="4"/>
  <c r="C4925" i="4"/>
  <c r="D4925" i="4"/>
  <c r="E4925" i="4"/>
  <c r="B4926" i="4"/>
  <c r="C4926" i="4"/>
  <c r="D4926" i="4"/>
  <c r="E4926" i="4"/>
  <c r="B4927" i="4"/>
  <c r="C4927" i="4"/>
  <c r="D4927" i="4"/>
  <c r="E4927" i="4"/>
  <c r="B4928" i="4"/>
  <c r="C4928" i="4"/>
  <c r="D4928" i="4"/>
  <c r="E4928" i="4"/>
  <c r="B4929" i="4"/>
  <c r="C4929" i="4"/>
  <c r="D4929" i="4"/>
  <c r="E4929" i="4"/>
  <c r="B4930" i="4"/>
  <c r="C4930" i="4"/>
  <c r="D4930" i="4"/>
  <c r="E4930" i="4"/>
  <c r="B4931" i="4"/>
  <c r="C4931" i="4"/>
  <c r="D4931" i="4"/>
  <c r="E4931" i="4"/>
  <c r="B4932" i="4"/>
  <c r="C4932" i="4"/>
  <c r="D4932" i="4"/>
  <c r="E4932" i="4"/>
  <c r="B4933" i="4"/>
  <c r="C4933" i="4"/>
  <c r="D4933" i="4"/>
  <c r="E4933" i="4"/>
  <c r="B4934" i="4"/>
  <c r="C4934" i="4"/>
  <c r="D4934" i="4"/>
  <c r="E4934" i="4"/>
  <c r="B4935" i="4"/>
  <c r="C4935" i="4"/>
  <c r="D4935" i="4"/>
  <c r="E4935" i="4"/>
  <c r="B4936" i="4"/>
  <c r="C4936" i="4"/>
  <c r="D4936" i="4"/>
  <c r="E4936" i="4"/>
  <c r="B4937" i="4"/>
  <c r="C4937" i="4"/>
  <c r="D4937" i="4"/>
  <c r="E4937" i="4"/>
  <c r="B4938" i="4"/>
  <c r="C4938" i="4"/>
  <c r="D4938" i="4"/>
  <c r="E4938" i="4"/>
  <c r="B4939" i="4"/>
  <c r="C4939" i="4"/>
  <c r="D4939" i="4"/>
  <c r="E4939" i="4"/>
  <c r="B4940" i="4"/>
  <c r="C4940" i="4"/>
  <c r="D4940" i="4"/>
  <c r="E4940" i="4"/>
  <c r="B4941" i="4"/>
  <c r="C4941" i="4"/>
  <c r="D4941" i="4"/>
  <c r="E4941" i="4"/>
  <c r="B4942" i="4"/>
  <c r="C4942" i="4"/>
  <c r="D4942" i="4"/>
  <c r="E4942" i="4"/>
  <c r="B4943" i="4"/>
  <c r="C4943" i="4"/>
  <c r="D4943" i="4"/>
  <c r="E4943" i="4"/>
  <c r="B4944" i="4"/>
  <c r="C4944" i="4"/>
  <c r="D4944" i="4"/>
  <c r="E4944" i="4"/>
  <c r="B4945" i="4"/>
  <c r="C4945" i="4"/>
  <c r="D4945" i="4"/>
  <c r="E4945" i="4"/>
  <c r="B4946" i="4"/>
  <c r="C4946" i="4"/>
  <c r="D4946" i="4"/>
  <c r="E4946" i="4"/>
  <c r="B4947" i="4"/>
  <c r="C4947" i="4"/>
  <c r="D4947" i="4"/>
  <c r="E4947" i="4"/>
  <c r="B4948" i="4"/>
  <c r="C4948" i="4"/>
  <c r="D4948" i="4"/>
  <c r="E4948" i="4"/>
  <c r="B4949" i="4"/>
  <c r="C4949" i="4"/>
  <c r="D4949" i="4"/>
  <c r="E4949" i="4"/>
  <c r="B4950" i="4"/>
  <c r="C4950" i="4"/>
  <c r="D4950" i="4"/>
  <c r="E4950" i="4"/>
  <c r="B4951" i="4"/>
  <c r="C4951" i="4"/>
  <c r="D4951" i="4"/>
  <c r="E4951" i="4"/>
  <c r="B4952" i="4"/>
  <c r="C4952" i="4"/>
  <c r="D4952" i="4"/>
  <c r="E4952" i="4"/>
  <c r="B4953" i="4"/>
  <c r="C4953" i="4"/>
  <c r="D4953" i="4"/>
  <c r="E4953" i="4"/>
  <c r="B4954" i="4"/>
  <c r="C4954" i="4"/>
  <c r="D4954" i="4"/>
  <c r="E4954" i="4"/>
  <c r="B4955" i="4"/>
  <c r="C4955" i="4"/>
  <c r="D4955" i="4"/>
  <c r="E4955" i="4"/>
  <c r="B4956" i="4"/>
  <c r="C4956" i="4"/>
  <c r="D4956" i="4"/>
  <c r="E4956" i="4"/>
  <c r="B4957" i="4"/>
  <c r="C4957" i="4"/>
  <c r="D4957" i="4"/>
  <c r="E4957" i="4"/>
  <c r="B4958" i="4"/>
  <c r="C4958" i="4"/>
  <c r="D4958" i="4"/>
  <c r="E4958" i="4"/>
  <c r="B4959" i="4"/>
  <c r="C4959" i="4"/>
  <c r="D4959" i="4"/>
  <c r="E4959" i="4"/>
  <c r="B4960" i="4"/>
  <c r="C4960" i="4"/>
  <c r="D4960" i="4"/>
  <c r="E4960" i="4"/>
  <c r="B4961" i="4"/>
  <c r="C4961" i="4"/>
  <c r="D4961" i="4"/>
  <c r="E4961" i="4"/>
  <c r="B4962" i="4"/>
  <c r="C4962" i="4"/>
  <c r="D4962" i="4"/>
  <c r="E4962" i="4"/>
  <c r="B4963" i="4"/>
  <c r="C4963" i="4"/>
  <c r="D4963" i="4"/>
  <c r="E4963" i="4"/>
  <c r="B4964" i="4"/>
  <c r="C4964" i="4"/>
  <c r="D4964" i="4"/>
  <c r="E4964" i="4"/>
  <c r="B4965" i="4"/>
  <c r="C4965" i="4"/>
  <c r="D4965" i="4"/>
  <c r="E4965" i="4"/>
  <c r="B4966" i="4"/>
  <c r="C4966" i="4"/>
  <c r="D4966" i="4"/>
  <c r="E4966" i="4"/>
  <c r="B4967" i="4"/>
  <c r="C4967" i="4"/>
  <c r="D4967" i="4"/>
  <c r="E4967" i="4"/>
  <c r="B4968" i="4"/>
  <c r="C4968" i="4"/>
  <c r="D4968" i="4"/>
  <c r="E4968" i="4"/>
  <c r="B4969" i="4"/>
  <c r="C4969" i="4"/>
  <c r="D4969" i="4"/>
  <c r="E4969" i="4"/>
  <c r="B4970" i="4"/>
  <c r="C4970" i="4"/>
  <c r="D4970" i="4"/>
  <c r="E4970" i="4"/>
  <c r="B4971" i="4"/>
  <c r="C4971" i="4"/>
  <c r="D4971" i="4"/>
  <c r="E4971" i="4"/>
  <c r="B4972" i="4"/>
  <c r="C4972" i="4"/>
  <c r="D4972" i="4"/>
  <c r="E4972" i="4"/>
  <c r="B4973" i="4"/>
  <c r="C4973" i="4"/>
  <c r="D4973" i="4"/>
  <c r="E4973" i="4"/>
  <c r="B4974" i="4"/>
  <c r="C4974" i="4"/>
  <c r="D4974" i="4"/>
  <c r="E4974" i="4"/>
  <c r="B4975" i="4"/>
  <c r="C4975" i="4"/>
  <c r="D4975" i="4"/>
  <c r="E4975" i="4"/>
  <c r="B4976" i="4"/>
  <c r="C4976" i="4"/>
  <c r="D4976" i="4"/>
  <c r="E4976" i="4"/>
  <c r="B4977" i="4"/>
  <c r="C4977" i="4"/>
  <c r="D4977" i="4"/>
  <c r="E4977" i="4"/>
  <c r="B4978" i="4"/>
  <c r="C4978" i="4"/>
  <c r="D4978" i="4"/>
  <c r="E4978" i="4"/>
  <c r="B4979" i="4"/>
  <c r="C4979" i="4"/>
  <c r="D4979" i="4"/>
  <c r="E4979" i="4"/>
  <c r="B4980" i="4"/>
  <c r="C4980" i="4"/>
  <c r="D4980" i="4"/>
  <c r="E4980" i="4"/>
  <c r="B4981" i="4"/>
  <c r="C4981" i="4"/>
  <c r="D4981" i="4"/>
  <c r="E4981" i="4"/>
  <c r="B4982" i="4"/>
  <c r="C4982" i="4"/>
  <c r="D4982" i="4"/>
  <c r="E4982" i="4"/>
  <c r="B4983" i="4"/>
  <c r="C4983" i="4"/>
  <c r="D4983" i="4"/>
  <c r="E4983" i="4"/>
  <c r="B4984" i="4"/>
  <c r="C4984" i="4"/>
  <c r="D4984" i="4"/>
  <c r="E4984" i="4"/>
  <c r="B4985" i="4"/>
  <c r="C4985" i="4"/>
  <c r="D4985" i="4"/>
  <c r="E4985" i="4"/>
  <c r="B4986" i="4"/>
  <c r="C4986" i="4"/>
  <c r="D4986" i="4"/>
  <c r="E4986" i="4"/>
  <c r="B4987" i="4"/>
  <c r="C4987" i="4"/>
  <c r="D4987" i="4"/>
  <c r="E4987" i="4"/>
  <c r="B4988" i="4"/>
  <c r="C4988" i="4"/>
  <c r="D4988" i="4"/>
  <c r="E4988" i="4"/>
  <c r="B4989" i="4"/>
  <c r="C4989" i="4"/>
  <c r="D4989" i="4"/>
  <c r="E4989" i="4"/>
  <c r="B4990" i="4"/>
  <c r="C4990" i="4"/>
  <c r="D4990" i="4"/>
  <c r="E4990" i="4"/>
  <c r="B4991" i="4"/>
  <c r="C4991" i="4"/>
  <c r="D4991" i="4"/>
  <c r="E4991" i="4"/>
  <c r="B4992" i="4"/>
  <c r="C4992" i="4"/>
  <c r="D4992" i="4"/>
  <c r="E4992" i="4"/>
  <c r="B4993" i="4"/>
  <c r="C4993" i="4"/>
  <c r="D4993" i="4"/>
  <c r="E4993" i="4"/>
  <c r="B4994" i="4"/>
  <c r="C4994" i="4"/>
  <c r="D4994" i="4"/>
  <c r="E4994" i="4"/>
  <c r="B4995" i="4"/>
  <c r="C4995" i="4"/>
  <c r="D4995" i="4"/>
  <c r="E4995" i="4"/>
  <c r="B4996" i="4"/>
  <c r="C4996" i="4"/>
  <c r="D4996" i="4"/>
  <c r="E4996" i="4"/>
  <c r="B4997" i="4"/>
  <c r="C4997" i="4"/>
  <c r="D4997" i="4"/>
  <c r="E4997" i="4"/>
  <c r="B4998" i="4"/>
  <c r="C4998" i="4"/>
  <c r="D4998" i="4"/>
  <c r="E4998" i="4"/>
  <c r="B4999" i="4"/>
  <c r="C4999" i="4"/>
  <c r="D4999" i="4"/>
  <c r="E4999" i="4"/>
  <c r="B5000" i="4"/>
  <c r="C5000" i="4"/>
  <c r="D5000" i="4"/>
  <c r="E5000" i="4"/>
  <c r="B5001" i="4"/>
  <c r="C5001" i="4"/>
  <c r="D5001" i="4"/>
  <c r="E5001" i="4"/>
  <c r="B5002" i="4"/>
  <c r="C5002" i="4"/>
  <c r="D5002" i="4"/>
  <c r="E5002" i="4"/>
  <c r="B5003" i="4"/>
  <c r="C5003" i="4"/>
  <c r="D5003" i="4"/>
  <c r="E5003" i="4"/>
  <c r="B5004" i="4"/>
  <c r="C5004" i="4"/>
  <c r="D5004" i="4"/>
  <c r="E5004" i="4"/>
  <c r="B5005" i="4"/>
  <c r="C5005" i="4"/>
  <c r="D5005" i="4"/>
  <c r="E5005" i="4"/>
  <c r="B5006" i="4"/>
  <c r="C5006" i="4"/>
  <c r="D5006" i="4"/>
  <c r="E5006" i="4"/>
  <c r="B5007" i="4"/>
  <c r="C5007" i="4"/>
  <c r="D5007" i="4"/>
  <c r="E5007" i="4"/>
  <c r="B5008" i="4"/>
  <c r="C5008" i="4"/>
  <c r="D5008" i="4"/>
  <c r="E5008" i="4"/>
  <c r="B5009" i="4"/>
  <c r="C5009" i="4"/>
  <c r="D5009" i="4"/>
  <c r="E5009" i="4"/>
  <c r="B5010" i="4"/>
  <c r="C5010" i="4"/>
  <c r="D5010" i="4"/>
  <c r="E5010" i="4"/>
  <c r="B5011" i="4"/>
  <c r="C5011" i="4"/>
  <c r="D5011" i="4"/>
  <c r="E5011" i="4"/>
  <c r="B5012" i="4"/>
  <c r="C5012" i="4"/>
  <c r="D5012" i="4"/>
  <c r="E5012" i="4"/>
  <c r="B5013" i="4"/>
  <c r="C5013" i="4"/>
  <c r="D5013" i="4"/>
  <c r="E5013" i="4"/>
  <c r="B5014" i="4"/>
  <c r="C5014" i="4"/>
  <c r="D5014" i="4"/>
  <c r="E5014" i="4"/>
  <c r="B5015" i="4"/>
  <c r="C5015" i="4"/>
  <c r="D5015" i="4"/>
  <c r="E5015" i="4"/>
  <c r="B5016" i="4"/>
  <c r="C5016" i="4"/>
  <c r="D5016" i="4"/>
  <c r="E5016" i="4"/>
  <c r="B5017" i="4"/>
  <c r="C5017" i="4"/>
  <c r="D5017" i="4"/>
  <c r="E5017" i="4"/>
  <c r="B5018" i="4"/>
  <c r="C5018" i="4"/>
  <c r="D5018" i="4"/>
  <c r="E5018" i="4"/>
  <c r="B5019" i="4"/>
  <c r="C5019" i="4"/>
  <c r="D5019" i="4"/>
  <c r="E5019" i="4"/>
  <c r="B5020" i="4"/>
  <c r="C5020" i="4"/>
  <c r="D5020" i="4"/>
  <c r="E5020" i="4"/>
  <c r="B5021" i="4"/>
  <c r="C5021" i="4"/>
  <c r="D5021" i="4"/>
  <c r="E5021" i="4"/>
  <c r="B5022" i="4"/>
  <c r="C5022" i="4"/>
  <c r="D5022" i="4"/>
  <c r="E5022" i="4"/>
  <c r="B5023" i="4"/>
  <c r="C5023" i="4"/>
  <c r="D5023" i="4"/>
  <c r="E5023" i="4"/>
  <c r="B5024" i="4"/>
  <c r="C5024" i="4"/>
  <c r="D5024" i="4"/>
  <c r="E5024" i="4"/>
  <c r="B5025" i="4"/>
  <c r="C5025" i="4"/>
  <c r="D5025" i="4"/>
  <c r="E5025" i="4"/>
  <c r="B5026" i="4"/>
  <c r="C5026" i="4"/>
  <c r="D5026" i="4"/>
  <c r="E5026" i="4"/>
  <c r="B5027" i="4"/>
  <c r="C5027" i="4"/>
  <c r="D5027" i="4"/>
  <c r="E5027" i="4"/>
  <c r="B5028" i="4"/>
  <c r="C5028" i="4"/>
  <c r="D5028" i="4"/>
  <c r="E5028" i="4"/>
  <c r="B5029" i="4"/>
  <c r="C5029" i="4"/>
  <c r="D5029" i="4"/>
  <c r="E5029" i="4"/>
  <c r="B5030" i="4"/>
  <c r="C5030" i="4"/>
  <c r="D5030" i="4"/>
  <c r="E5030" i="4"/>
  <c r="B5031" i="4"/>
  <c r="C5031" i="4"/>
  <c r="D5031" i="4"/>
  <c r="E5031" i="4"/>
  <c r="B5032" i="4"/>
  <c r="C5032" i="4"/>
  <c r="D5032" i="4"/>
  <c r="E5032" i="4"/>
  <c r="B5033" i="4"/>
  <c r="C5033" i="4"/>
  <c r="D5033" i="4"/>
  <c r="E5033" i="4"/>
  <c r="B5034" i="4"/>
  <c r="C5034" i="4"/>
  <c r="D5034" i="4"/>
  <c r="E5034" i="4"/>
  <c r="B5035" i="4"/>
  <c r="C5035" i="4"/>
  <c r="D5035" i="4"/>
  <c r="E5035" i="4"/>
  <c r="B5036" i="4"/>
  <c r="C5036" i="4"/>
  <c r="D5036" i="4"/>
  <c r="E5036" i="4"/>
  <c r="B5037" i="4"/>
  <c r="C5037" i="4"/>
  <c r="D5037" i="4"/>
  <c r="E5037" i="4"/>
  <c r="B5038" i="4"/>
  <c r="C5038" i="4"/>
  <c r="D5038" i="4"/>
  <c r="E5038" i="4"/>
  <c r="B5039" i="4"/>
  <c r="C5039" i="4"/>
  <c r="D5039" i="4"/>
  <c r="E5039" i="4"/>
  <c r="B5040" i="4"/>
  <c r="C5040" i="4"/>
  <c r="D5040" i="4"/>
  <c r="E5040" i="4"/>
  <c r="B5041" i="4"/>
  <c r="C5041" i="4"/>
  <c r="D5041" i="4"/>
  <c r="E5041" i="4"/>
  <c r="B5042" i="4"/>
  <c r="C5042" i="4"/>
  <c r="D5042" i="4"/>
  <c r="E5042" i="4"/>
  <c r="B5043" i="4"/>
  <c r="C5043" i="4"/>
  <c r="D5043" i="4"/>
  <c r="E5043" i="4"/>
  <c r="B5044" i="4"/>
  <c r="C5044" i="4"/>
  <c r="D5044" i="4"/>
  <c r="E5044" i="4"/>
  <c r="B5045" i="4"/>
  <c r="C5045" i="4"/>
  <c r="D5045" i="4"/>
  <c r="E5045" i="4"/>
  <c r="B5046" i="4"/>
  <c r="C5046" i="4"/>
  <c r="D5046" i="4"/>
  <c r="E5046" i="4"/>
  <c r="B5047" i="4"/>
  <c r="C5047" i="4"/>
  <c r="D5047" i="4"/>
  <c r="E5047" i="4"/>
  <c r="B5048" i="4"/>
  <c r="C5048" i="4"/>
  <c r="D5048" i="4"/>
  <c r="E5048" i="4"/>
  <c r="B5049" i="4"/>
  <c r="C5049" i="4"/>
  <c r="D5049" i="4"/>
  <c r="E5049" i="4"/>
  <c r="B5050" i="4"/>
  <c r="C5050" i="4"/>
  <c r="D5050" i="4"/>
  <c r="E5050" i="4"/>
  <c r="B5051" i="4"/>
  <c r="C5051" i="4"/>
  <c r="D5051" i="4"/>
  <c r="E5051" i="4"/>
  <c r="B5052" i="4"/>
  <c r="C5052" i="4"/>
  <c r="D5052" i="4"/>
  <c r="E5052" i="4"/>
  <c r="B5053" i="4"/>
  <c r="C5053" i="4"/>
  <c r="D5053" i="4"/>
  <c r="E5053" i="4"/>
  <c r="B5054" i="4"/>
  <c r="C5054" i="4"/>
  <c r="D5054" i="4"/>
  <c r="E5054" i="4"/>
  <c r="B5055" i="4"/>
  <c r="C5055" i="4"/>
  <c r="D5055" i="4"/>
  <c r="E5055" i="4"/>
  <c r="B5056" i="4"/>
  <c r="C5056" i="4"/>
  <c r="D5056" i="4"/>
  <c r="E5056" i="4"/>
  <c r="B5057" i="4"/>
  <c r="C5057" i="4"/>
  <c r="D5057" i="4"/>
  <c r="E5057" i="4"/>
  <c r="B5058" i="4"/>
  <c r="C5058" i="4"/>
  <c r="D5058" i="4"/>
  <c r="E5058" i="4"/>
  <c r="B5059" i="4"/>
  <c r="C5059" i="4"/>
  <c r="D5059" i="4"/>
  <c r="E5059" i="4"/>
  <c r="B5060" i="4"/>
  <c r="C5060" i="4"/>
  <c r="D5060" i="4"/>
  <c r="E5060" i="4"/>
  <c r="B5061" i="4"/>
  <c r="C5061" i="4"/>
  <c r="D5061" i="4"/>
  <c r="E5061" i="4"/>
  <c r="B5062" i="4"/>
  <c r="C5062" i="4"/>
  <c r="D5062" i="4"/>
  <c r="E5062" i="4"/>
  <c r="B5063" i="4"/>
  <c r="C5063" i="4"/>
  <c r="D5063" i="4"/>
  <c r="E5063" i="4"/>
  <c r="B5064" i="4"/>
  <c r="C5064" i="4"/>
  <c r="D5064" i="4"/>
  <c r="E5064" i="4"/>
  <c r="B5065" i="4"/>
  <c r="C5065" i="4"/>
  <c r="D5065" i="4"/>
  <c r="E5065" i="4"/>
  <c r="B5066" i="4"/>
  <c r="C5066" i="4"/>
  <c r="D5066" i="4"/>
  <c r="E5066" i="4"/>
  <c r="B5067" i="4"/>
  <c r="C5067" i="4"/>
  <c r="D5067" i="4"/>
  <c r="E5067" i="4"/>
  <c r="B5068" i="4"/>
  <c r="C5068" i="4"/>
  <c r="D5068" i="4"/>
  <c r="E5068" i="4"/>
  <c r="B5069" i="4"/>
  <c r="C5069" i="4"/>
  <c r="D5069" i="4"/>
  <c r="E5069" i="4"/>
  <c r="B5070" i="4"/>
  <c r="C5070" i="4"/>
  <c r="D5070" i="4"/>
  <c r="E5070" i="4"/>
  <c r="B5071" i="4"/>
  <c r="C5071" i="4"/>
  <c r="D5071" i="4"/>
  <c r="E5071" i="4"/>
  <c r="B5072" i="4"/>
  <c r="C5072" i="4"/>
  <c r="D5072" i="4"/>
  <c r="E5072" i="4"/>
  <c r="B5073" i="4"/>
  <c r="C5073" i="4"/>
  <c r="D5073" i="4"/>
  <c r="E5073" i="4"/>
  <c r="B5074" i="4"/>
  <c r="C5074" i="4"/>
  <c r="D5074" i="4"/>
  <c r="E5074" i="4"/>
  <c r="B5075" i="4"/>
  <c r="C5075" i="4"/>
  <c r="D5075" i="4"/>
  <c r="E5075" i="4"/>
  <c r="B5076" i="4"/>
  <c r="C5076" i="4"/>
  <c r="D5076" i="4"/>
  <c r="E5076" i="4"/>
  <c r="B5077" i="4"/>
  <c r="C5077" i="4"/>
  <c r="D5077" i="4"/>
  <c r="E5077" i="4"/>
  <c r="B5078" i="4"/>
  <c r="C5078" i="4"/>
  <c r="D5078" i="4"/>
  <c r="E5078" i="4"/>
  <c r="B5079" i="4"/>
  <c r="C5079" i="4"/>
  <c r="D5079" i="4"/>
  <c r="E5079" i="4"/>
  <c r="B5080" i="4"/>
  <c r="C5080" i="4"/>
  <c r="D5080" i="4"/>
  <c r="E5080" i="4"/>
  <c r="B5081" i="4"/>
  <c r="C5081" i="4"/>
  <c r="D5081" i="4"/>
  <c r="E5081" i="4"/>
  <c r="B5082" i="4"/>
  <c r="C5082" i="4"/>
  <c r="D5082" i="4"/>
  <c r="E5082" i="4"/>
  <c r="B5083" i="4"/>
  <c r="C5083" i="4"/>
  <c r="D5083" i="4"/>
  <c r="E5083" i="4"/>
  <c r="B5084" i="4"/>
  <c r="C5084" i="4"/>
  <c r="D5084" i="4"/>
  <c r="E5084" i="4"/>
  <c r="B5085" i="4"/>
  <c r="C5085" i="4"/>
  <c r="D5085" i="4"/>
  <c r="E5085" i="4"/>
  <c r="B5086" i="4"/>
  <c r="C5086" i="4"/>
  <c r="D5086" i="4"/>
  <c r="E5086" i="4"/>
  <c r="B5087" i="4"/>
  <c r="C5087" i="4"/>
  <c r="D5087" i="4"/>
  <c r="E5087" i="4"/>
  <c r="B5088" i="4"/>
  <c r="C5088" i="4"/>
  <c r="D5088" i="4"/>
  <c r="E5088" i="4"/>
  <c r="B5089" i="4"/>
  <c r="C5089" i="4"/>
  <c r="D5089" i="4"/>
  <c r="E5089" i="4"/>
  <c r="B5090" i="4"/>
  <c r="C5090" i="4"/>
  <c r="D5090" i="4"/>
  <c r="E5090" i="4"/>
  <c r="B5091" i="4"/>
  <c r="C5091" i="4"/>
  <c r="D5091" i="4"/>
  <c r="E5091" i="4"/>
  <c r="B5092" i="4"/>
  <c r="C5092" i="4"/>
  <c r="D5092" i="4"/>
  <c r="E5092" i="4"/>
  <c r="B5093" i="4"/>
  <c r="C5093" i="4"/>
  <c r="D5093" i="4"/>
  <c r="E5093" i="4"/>
  <c r="B5094" i="4"/>
  <c r="C5094" i="4"/>
  <c r="D5094" i="4"/>
  <c r="E5094" i="4"/>
  <c r="B5095" i="4"/>
  <c r="C5095" i="4"/>
  <c r="D5095" i="4"/>
  <c r="E5095" i="4"/>
  <c r="B5096" i="4"/>
  <c r="C5096" i="4"/>
  <c r="D5096" i="4"/>
  <c r="E5096" i="4"/>
  <c r="B5097" i="4"/>
  <c r="C5097" i="4"/>
  <c r="D5097" i="4"/>
  <c r="E5097" i="4"/>
  <c r="B5098" i="4"/>
  <c r="C5098" i="4"/>
  <c r="D5098" i="4"/>
  <c r="E5098" i="4"/>
  <c r="B5099" i="4"/>
  <c r="C5099" i="4"/>
  <c r="D5099" i="4"/>
  <c r="E5099" i="4"/>
  <c r="B5100" i="4"/>
  <c r="C5100" i="4"/>
  <c r="D5100" i="4"/>
  <c r="E5100" i="4"/>
  <c r="B5101" i="4"/>
  <c r="C5101" i="4"/>
  <c r="D5101" i="4"/>
  <c r="E5101" i="4"/>
  <c r="B5102" i="4"/>
  <c r="C5102" i="4"/>
  <c r="D5102" i="4"/>
  <c r="E5102" i="4"/>
  <c r="B5103" i="4"/>
  <c r="C5103" i="4"/>
  <c r="D5103" i="4"/>
  <c r="E5103" i="4"/>
  <c r="B5104" i="4"/>
  <c r="C5104" i="4"/>
  <c r="D5104" i="4"/>
  <c r="E5104" i="4"/>
  <c r="B5105" i="4"/>
  <c r="C5105" i="4"/>
  <c r="D5105" i="4"/>
  <c r="E5105" i="4"/>
  <c r="B5106" i="4"/>
  <c r="C5106" i="4"/>
  <c r="D5106" i="4"/>
  <c r="E5106" i="4"/>
  <c r="B5107" i="4"/>
  <c r="C5107" i="4"/>
  <c r="D5107" i="4"/>
  <c r="E5107" i="4"/>
  <c r="B5108" i="4"/>
  <c r="C5108" i="4"/>
  <c r="D5108" i="4"/>
  <c r="E5108" i="4"/>
  <c r="B5109" i="4"/>
  <c r="C5109" i="4"/>
  <c r="D5109" i="4"/>
  <c r="E5109" i="4"/>
  <c r="B5110" i="4"/>
  <c r="C5110" i="4"/>
  <c r="D5110" i="4"/>
  <c r="E5110" i="4"/>
  <c r="B5111" i="4"/>
  <c r="C5111" i="4"/>
  <c r="D5111" i="4"/>
  <c r="E5111" i="4"/>
  <c r="B5112" i="4"/>
  <c r="C5112" i="4"/>
  <c r="D5112" i="4"/>
  <c r="E5112" i="4"/>
  <c r="B5113" i="4"/>
  <c r="C5113" i="4"/>
  <c r="D5113" i="4"/>
  <c r="E5113" i="4"/>
  <c r="B5114" i="4"/>
  <c r="C5114" i="4"/>
  <c r="D5114" i="4"/>
  <c r="E5114" i="4"/>
  <c r="B5115" i="4"/>
  <c r="C5115" i="4"/>
  <c r="D5115" i="4"/>
  <c r="E5115" i="4"/>
  <c r="B5116" i="4"/>
  <c r="C5116" i="4"/>
  <c r="D5116" i="4"/>
  <c r="E5116" i="4"/>
  <c r="B5117" i="4"/>
  <c r="C5117" i="4"/>
  <c r="D5117" i="4"/>
  <c r="E5117" i="4"/>
  <c r="B5118" i="4"/>
  <c r="C5118" i="4"/>
  <c r="D5118" i="4"/>
  <c r="E5118" i="4"/>
  <c r="B5119" i="4"/>
  <c r="C5119" i="4"/>
  <c r="D5119" i="4"/>
  <c r="E5119" i="4"/>
  <c r="B5120" i="4"/>
  <c r="C5120" i="4"/>
  <c r="D5120" i="4"/>
  <c r="E5120" i="4"/>
  <c r="B5121" i="4"/>
  <c r="C5121" i="4"/>
  <c r="D5121" i="4"/>
  <c r="E5121" i="4"/>
  <c r="B5122" i="4"/>
  <c r="C5122" i="4"/>
  <c r="D5122" i="4"/>
  <c r="E5122" i="4"/>
  <c r="B5123" i="4"/>
  <c r="C5123" i="4"/>
  <c r="D5123" i="4"/>
  <c r="E5123" i="4"/>
  <c r="B5124" i="4"/>
  <c r="C5124" i="4"/>
  <c r="D5124" i="4"/>
  <c r="E5124" i="4"/>
  <c r="B5125" i="4"/>
  <c r="C5125" i="4"/>
  <c r="D5125" i="4"/>
  <c r="E5125" i="4"/>
  <c r="B5126" i="4"/>
  <c r="C5126" i="4"/>
  <c r="D5126" i="4"/>
  <c r="E5126" i="4"/>
  <c r="B5127" i="4"/>
  <c r="C5127" i="4"/>
  <c r="D5127" i="4"/>
  <c r="E5127" i="4"/>
  <c r="B5128" i="4"/>
  <c r="C5128" i="4"/>
  <c r="D5128" i="4"/>
  <c r="E5128" i="4"/>
  <c r="B5129" i="4"/>
  <c r="C5129" i="4"/>
  <c r="D5129" i="4"/>
  <c r="E5129" i="4"/>
  <c r="B5130" i="4"/>
  <c r="C5130" i="4"/>
  <c r="D5130" i="4"/>
  <c r="E5130" i="4"/>
  <c r="B5131" i="4"/>
  <c r="C5131" i="4"/>
  <c r="D5131" i="4"/>
  <c r="E5131" i="4"/>
  <c r="B5132" i="4"/>
  <c r="C5132" i="4"/>
  <c r="D5132" i="4"/>
  <c r="E5132" i="4"/>
  <c r="B5133" i="4"/>
  <c r="C5133" i="4"/>
  <c r="D5133" i="4"/>
  <c r="E5133" i="4"/>
  <c r="B5134" i="4"/>
  <c r="C5134" i="4"/>
  <c r="D5134" i="4"/>
  <c r="E5134" i="4"/>
  <c r="B5135" i="4"/>
  <c r="C5135" i="4"/>
  <c r="D5135" i="4"/>
  <c r="E5135" i="4"/>
  <c r="B5136" i="4"/>
  <c r="C5136" i="4"/>
  <c r="D5136" i="4"/>
  <c r="E5136" i="4"/>
  <c r="B5137" i="4"/>
  <c r="C5137" i="4"/>
  <c r="D5137" i="4"/>
  <c r="E5137" i="4"/>
  <c r="B5138" i="4"/>
  <c r="C5138" i="4"/>
  <c r="D5138" i="4"/>
  <c r="E5138" i="4"/>
  <c r="B5139" i="4"/>
  <c r="C5139" i="4"/>
  <c r="D5139" i="4"/>
  <c r="E5139" i="4"/>
  <c r="B5140" i="4"/>
  <c r="C5140" i="4"/>
  <c r="D5140" i="4"/>
  <c r="E5140" i="4"/>
  <c r="B5141" i="4"/>
  <c r="C5141" i="4"/>
  <c r="D5141" i="4"/>
  <c r="E5141" i="4"/>
  <c r="B5142" i="4"/>
  <c r="C5142" i="4"/>
  <c r="D5142" i="4"/>
  <c r="E5142" i="4"/>
  <c r="B5143" i="4"/>
  <c r="C5143" i="4"/>
  <c r="D5143" i="4"/>
  <c r="E5143" i="4"/>
  <c r="B5144" i="4"/>
  <c r="C5144" i="4"/>
  <c r="D5144" i="4"/>
  <c r="E5144" i="4"/>
  <c r="B5145" i="4"/>
  <c r="C5145" i="4"/>
  <c r="D5145" i="4"/>
  <c r="E5145" i="4"/>
  <c r="B5146" i="4"/>
  <c r="C5146" i="4"/>
  <c r="D5146" i="4"/>
  <c r="E5146" i="4"/>
  <c r="B5147" i="4"/>
  <c r="C5147" i="4"/>
  <c r="D5147" i="4"/>
  <c r="E5147" i="4"/>
  <c r="B5148" i="4"/>
  <c r="C5148" i="4"/>
  <c r="D5148" i="4"/>
  <c r="E5148" i="4"/>
  <c r="B5149" i="4"/>
  <c r="C5149" i="4"/>
  <c r="D5149" i="4"/>
  <c r="E5149" i="4"/>
  <c r="B5150" i="4"/>
  <c r="C5150" i="4"/>
  <c r="D5150" i="4"/>
  <c r="E5150" i="4"/>
  <c r="B5151" i="4"/>
  <c r="C5151" i="4"/>
  <c r="D5151" i="4"/>
  <c r="E5151" i="4"/>
  <c r="B5152" i="4"/>
  <c r="C5152" i="4"/>
  <c r="D5152" i="4"/>
  <c r="E5152" i="4"/>
  <c r="B5153" i="4"/>
  <c r="C5153" i="4"/>
  <c r="D5153" i="4"/>
  <c r="E5153" i="4"/>
  <c r="B5154" i="4"/>
  <c r="C5154" i="4"/>
  <c r="D5154" i="4"/>
  <c r="E5154" i="4"/>
  <c r="B5155" i="4"/>
  <c r="C5155" i="4"/>
  <c r="D5155" i="4"/>
  <c r="E5155" i="4"/>
  <c r="B5156" i="4"/>
  <c r="C5156" i="4"/>
  <c r="D5156" i="4"/>
  <c r="E5156" i="4"/>
  <c r="B5157" i="4"/>
  <c r="C5157" i="4"/>
  <c r="D5157" i="4"/>
  <c r="E5157" i="4"/>
  <c r="B5158" i="4"/>
  <c r="C5158" i="4"/>
  <c r="D5158" i="4"/>
  <c r="E5158" i="4"/>
  <c r="B5159" i="4"/>
  <c r="C5159" i="4"/>
  <c r="D5159" i="4"/>
  <c r="E5159" i="4"/>
  <c r="B5160" i="4"/>
  <c r="C5160" i="4"/>
  <c r="D5160" i="4"/>
  <c r="E5160" i="4"/>
  <c r="B5161" i="4"/>
  <c r="C5161" i="4"/>
  <c r="D5161" i="4"/>
  <c r="E5161" i="4"/>
  <c r="B5162" i="4"/>
  <c r="C5162" i="4"/>
  <c r="D5162" i="4"/>
  <c r="E5162" i="4"/>
  <c r="B5163" i="4"/>
  <c r="C5163" i="4"/>
  <c r="D5163" i="4"/>
  <c r="E5163" i="4"/>
  <c r="B5164" i="4"/>
  <c r="C5164" i="4"/>
  <c r="D5164" i="4"/>
  <c r="E5164" i="4"/>
  <c r="B5165" i="4"/>
  <c r="C5165" i="4"/>
  <c r="D5165" i="4"/>
  <c r="E5165" i="4"/>
  <c r="B5166" i="4"/>
  <c r="C5166" i="4"/>
  <c r="D5166" i="4"/>
  <c r="E5166" i="4"/>
  <c r="B5167" i="4"/>
  <c r="C5167" i="4"/>
  <c r="D5167" i="4"/>
  <c r="E5167" i="4"/>
  <c r="B5168" i="4"/>
  <c r="C5168" i="4"/>
  <c r="D5168" i="4"/>
  <c r="E5168" i="4"/>
  <c r="B5169" i="4"/>
  <c r="C5169" i="4"/>
  <c r="D5169" i="4"/>
  <c r="E5169" i="4"/>
  <c r="B5170" i="4"/>
  <c r="C5170" i="4"/>
  <c r="D5170" i="4"/>
  <c r="E5170" i="4"/>
  <c r="B5171" i="4"/>
  <c r="C5171" i="4"/>
  <c r="D5171" i="4"/>
  <c r="E5171" i="4"/>
  <c r="B5172" i="4"/>
  <c r="C5172" i="4"/>
  <c r="D5172" i="4"/>
  <c r="E5172" i="4"/>
  <c r="B5173" i="4"/>
  <c r="C5173" i="4"/>
  <c r="D5173" i="4"/>
  <c r="E5173" i="4"/>
  <c r="B5174" i="4"/>
  <c r="C5174" i="4"/>
  <c r="D5174" i="4"/>
  <c r="E5174" i="4"/>
  <c r="B5175" i="4"/>
  <c r="C5175" i="4"/>
  <c r="D5175" i="4"/>
  <c r="E5175" i="4"/>
  <c r="B5176" i="4"/>
  <c r="C5176" i="4"/>
  <c r="D5176" i="4"/>
  <c r="E5176" i="4"/>
  <c r="B5177" i="4"/>
  <c r="C5177" i="4"/>
  <c r="D5177" i="4"/>
  <c r="E5177" i="4"/>
  <c r="B5178" i="4"/>
  <c r="C5178" i="4"/>
  <c r="D5178" i="4"/>
  <c r="E5178" i="4"/>
  <c r="B5179" i="4"/>
  <c r="C5179" i="4"/>
  <c r="D5179" i="4"/>
  <c r="E5179" i="4"/>
  <c r="B5180" i="4"/>
  <c r="C5180" i="4"/>
  <c r="D5180" i="4"/>
  <c r="E5180" i="4"/>
  <c r="B5181" i="4"/>
  <c r="C5181" i="4"/>
  <c r="D5181" i="4"/>
  <c r="E5181" i="4"/>
  <c r="B5182" i="4"/>
  <c r="C5182" i="4"/>
  <c r="D5182" i="4"/>
  <c r="E5182" i="4"/>
  <c r="B5183" i="4"/>
  <c r="C5183" i="4"/>
  <c r="D5183" i="4"/>
  <c r="E5183" i="4"/>
  <c r="B5184" i="4"/>
  <c r="C5184" i="4"/>
  <c r="D5184" i="4"/>
  <c r="E5184" i="4"/>
  <c r="B5185" i="4"/>
  <c r="C5185" i="4"/>
  <c r="D5185" i="4"/>
  <c r="E5185" i="4"/>
  <c r="B5186" i="4"/>
  <c r="C5186" i="4"/>
  <c r="D5186" i="4"/>
  <c r="E5186" i="4"/>
  <c r="B5187" i="4"/>
  <c r="C5187" i="4"/>
  <c r="D5187" i="4"/>
  <c r="E5187" i="4"/>
  <c r="B5188" i="4"/>
  <c r="C5188" i="4"/>
  <c r="D5188" i="4"/>
  <c r="E5188" i="4"/>
  <c r="B5189" i="4"/>
  <c r="C5189" i="4"/>
  <c r="D5189" i="4"/>
  <c r="E5189" i="4"/>
  <c r="B5190" i="4"/>
  <c r="C5190" i="4"/>
  <c r="D5190" i="4"/>
  <c r="E5190" i="4"/>
  <c r="B5191" i="4"/>
  <c r="C5191" i="4"/>
  <c r="D5191" i="4"/>
  <c r="E5191" i="4"/>
  <c r="B5192" i="4"/>
  <c r="C5192" i="4"/>
  <c r="D5192" i="4"/>
  <c r="E5192" i="4"/>
  <c r="B5193" i="4"/>
  <c r="C5193" i="4"/>
  <c r="D5193" i="4"/>
  <c r="E5193" i="4"/>
  <c r="B5194" i="4"/>
  <c r="C5194" i="4"/>
  <c r="D5194" i="4"/>
  <c r="E5194" i="4"/>
  <c r="B5195" i="4"/>
  <c r="C5195" i="4"/>
  <c r="D5195" i="4"/>
  <c r="E5195" i="4"/>
  <c r="B5196" i="4"/>
  <c r="C5196" i="4"/>
  <c r="D5196" i="4"/>
  <c r="E5196" i="4"/>
  <c r="B5197" i="4"/>
  <c r="C5197" i="4"/>
  <c r="D5197" i="4"/>
  <c r="E5197" i="4"/>
  <c r="B5198" i="4"/>
  <c r="C5198" i="4"/>
  <c r="D5198" i="4"/>
  <c r="E5198" i="4"/>
  <c r="B5199" i="4"/>
  <c r="C5199" i="4"/>
  <c r="D5199" i="4"/>
  <c r="E5199" i="4"/>
  <c r="B5200" i="4"/>
  <c r="C5200" i="4"/>
  <c r="D5200" i="4"/>
  <c r="E5200" i="4"/>
  <c r="B5201" i="4"/>
  <c r="C5201" i="4"/>
  <c r="D5201" i="4"/>
  <c r="E5201" i="4"/>
  <c r="B5202" i="4"/>
  <c r="C5202" i="4"/>
  <c r="D5202" i="4"/>
  <c r="E5202" i="4"/>
  <c r="B5203" i="4"/>
  <c r="C5203" i="4"/>
  <c r="D5203" i="4"/>
  <c r="E5203" i="4"/>
  <c r="B5204" i="4"/>
  <c r="C5204" i="4"/>
  <c r="D5204" i="4"/>
  <c r="E5204" i="4"/>
  <c r="B5205" i="4"/>
  <c r="C5205" i="4"/>
  <c r="D5205" i="4"/>
  <c r="E5205" i="4"/>
  <c r="B5206" i="4"/>
  <c r="C5206" i="4"/>
  <c r="D5206" i="4"/>
  <c r="E5206" i="4"/>
  <c r="B5207" i="4"/>
  <c r="C5207" i="4"/>
  <c r="D5207" i="4"/>
  <c r="E5207" i="4"/>
  <c r="B5208" i="4"/>
  <c r="C5208" i="4"/>
  <c r="D5208" i="4"/>
  <c r="E5208" i="4"/>
  <c r="B5209" i="4"/>
  <c r="C5209" i="4"/>
  <c r="D5209" i="4"/>
  <c r="E5209" i="4"/>
  <c r="B5210" i="4"/>
  <c r="C5210" i="4"/>
  <c r="D5210" i="4"/>
  <c r="E5210" i="4"/>
  <c r="B5211" i="4"/>
  <c r="C5211" i="4"/>
  <c r="D5211" i="4"/>
  <c r="E5211" i="4"/>
  <c r="B5212" i="4"/>
  <c r="C5212" i="4"/>
  <c r="D5212" i="4"/>
  <c r="E5212" i="4"/>
  <c r="B5213" i="4"/>
  <c r="C5213" i="4"/>
  <c r="D5213" i="4"/>
  <c r="E5213" i="4"/>
  <c r="B5214" i="4"/>
  <c r="C5214" i="4"/>
  <c r="D5214" i="4"/>
  <c r="E5214" i="4"/>
  <c r="B5215" i="4"/>
  <c r="C5215" i="4"/>
  <c r="D5215" i="4"/>
  <c r="E5215" i="4"/>
  <c r="B5216" i="4"/>
  <c r="C5216" i="4"/>
  <c r="D5216" i="4"/>
  <c r="E5216" i="4"/>
  <c r="B5217" i="4"/>
  <c r="C5217" i="4"/>
  <c r="D5217" i="4"/>
  <c r="E5217" i="4"/>
  <c r="B5218" i="4"/>
  <c r="C5218" i="4"/>
  <c r="D5218" i="4"/>
  <c r="E5218" i="4"/>
  <c r="B5219" i="4"/>
  <c r="C5219" i="4"/>
  <c r="D5219" i="4"/>
  <c r="E5219" i="4"/>
  <c r="B5220" i="4"/>
  <c r="C5220" i="4"/>
  <c r="D5220" i="4"/>
  <c r="E5220" i="4"/>
  <c r="B5221" i="4"/>
  <c r="C5221" i="4"/>
  <c r="D5221" i="4"/>
  <c r="E5221" i="4"/>
  <c r="B5222" i="4"/>
  <c r="C5222" i="4"/>
  <c r="D5222" i="4"/>
  <c r="E5222" i="4"/>
  <c r="B5223" i="4"/>
  <c r="C5223" i="4"/>
  <c r="D5223" i="4"/>
  <c r="E5223" i="4"/>
  <c r="B5224" i="4"/>
  <c r="C5224" i="4"/>
  <c r="D5224" i="4"/>
  <c r="E5224" i="4"/>
  <c r="B5225" i="4"/>
  <c r="C5225" i="4"/>
  <c r="D5225" i="4"/>
  <c r="E5225" i="4"/>
  <c r="B5226" i="4"/>
  <c r="C5226" i="4"/>
  <c r="D5226" i="4"/>
  <c r="E5226" i="4"/>
  <c r="B5227" i="4"/>
  <c r="C5227" i="4"/>
  <c r="D5227" i="4"/>
  <c r="E5227" i="4"/>
  <c r="B5228" i="4"/>
  <c r="C5228" i="4"/>
  <c r="D5228" i="4"/>
  <c r="E5228" i="4"/>
  <c r="B5229" i="4"/>
  <c r="C5229" i="4"/>
  <c r="D5229" i="4"/>
  <c r="E5229" i="4"/>
  <c r="B5230" i="4"/>
  <c r="C5230" i="4"/>
  <c r="D5230" i="4"/>
  <c r="E5230" i="4"/>
  <c r="B5231" i="4"/>
  <c r="C5231" i="4"/>
  <c r="D5231" i="4"/>
  <c r="E5231" i="4"/>
  <c r="B5232" i="4"/>
  <c r="C5232" i="4"/>
  <c r="D5232" i="4"/>
  <c r="E5232" i="4"/>
  <c r="B5233" i="4"/>
  <c r="C5233" i="4"/>
  <c r="D5233" i="4"/>
  <c r="E5233" i="4"/>
  <c r="B5234" i="4"/>
  <c r="C5234" i="4"/>
  <c r="D5234" i="4"/>
  <c r="E5234" i="4"/>
  <c r="B5235" i="4"/>
  <c r="C5235" i="4"/>
  <c r="D5235" i="4"/>
  <c r="E5235" i="4"/>
  <c r="B5236" i="4"/>
  <c r="C5236" i="4"/>
  <c r="D5236" i="4"/>
  <c r="E5236" i="4"/>
  <c r="B5237" i="4"/>
  <c r="C5237" i="4"/>
  <c r="D5237" i="4"/>
  <c r="E5237" i="4"/>
  <c r="B5238" i="4"/>
  <c r="C5238" i="4"/>
  <c r="D5238" i="4"/>
  <c r="E5238" i="4"/>
  <c r="B5239" i="4"/>
  <c r="C5239" i="4"/>
  <c r="D5239" i="4"/>
  <c r="E5239" i="4"/>
  <c r="B5240" i="4"/>
  <c r="C5240" i="4"/>
  <c r="D5240" i="4"/>
  <c r="E5240" i="4"/>
  <c r="B5241" i="4"/>
  <c r="C5241" i="4"/>
  <c r="D5241" i="4"/>
  <c r="E5241" i="4"/>
  <c r="B5242" i="4"/>
  <c r="C5242" i="4"/>
  <c r="D5242" i="4"/>
  <c r="E5242" i="4"/>
  <c r="B5243" i="4"/>
  <c r="C5243" i="4"/>
  <c r="D5243" i="4"/>
  <c r="E5243" i="4"/>
  <c r="B5244" i="4"/>
  <c r="C5244" i="4"/>
  <c r="D5244" i="4"/>
  <c r="E5244" i="4"/>
  <c r="B5245" i="4"/>
  <c r="C5245" i="4"/>
  <c r="D5245" i="4"/>
  <c r="E5245" i="4"/>
  <c r="B5246" i="4"/>
  <c r="C5246" i="4"/>
  <c r="D5246" i="4"/>
  <c r="E5246" i="4"/>
  <c r="B5247" i="4"/>
  <c r="C5247" i="4"/>
  <c r="D5247" i="4"/>
  <c r="E5247" i="4"/>
  <c r="B5248" i="4"/>
  <c r="C5248" i="4"/>
  <c r="D5248" i="4"/>
  <c r="E5248" i="4"/>
  <c r="B5249" i="4"/>
  <c r="C5249" i="4"/>
  <c r="D5249" i="4"/>
  <c r="E5249" i="4"/>
  <c r="B5250" i="4"/>
  <c r="C5250" i="4"/>
  <c r="D5250" i="4"/>
  <c r="E5250" i="4"/>
  <c r="B5251" i="4"/>
  <c r="C5251" i="4"/>
  <c r="D5251" i="4"/>
  <c r="E5251" i="4"/>
  <c r="B5252" i="4"/>
  <c r="C5252" i="4"/>
  <c r="D5252" i="4"/>
  <c r="E5252" i="4"/>
  <c r="B5253" i="4"/>
  <c r="C5253" i="4"/>
  <c r="D5253" i="4"/>
  <c r="E5253" i="4"/>
  <c r="B5254" i="4"/>
  <c r="C5254" i="4"/>
  <c r="D5254" i="4"/>
  <c r="E5254" i="4"/>
  <c r="B5255" i="4"/>
  <c r="C5255" i="4"/>
  <c r="D5255" i="4"/>
  <c r="E5255" i="4"/>
  <c r="B5256" i="4"/>
  <c r="C5256" i="4"/>
  <c r="D5256" i="4"/>
  <c r="E5256" i="4"/>
  <c r="B5257" i="4"/>
  <c r="C5257" i="4"/>
  <c r="D5257" i="4"/>
  <c r="E5257" i="4"/>
  <c r="B5258" i="4"/>
  <c r="C5258" i="4"/>
  <c r="D5258" i="4"/>
  <c r="E5258" i="4"/>
  <c r="B5259" i="4"/>
  <c r="C5259" i="4"/>
  <c r="D5259" i="4"/>
  <c r="E5259" i="4"/>
  <c r="B5260" i="4"/>
  <c r="C5260" i="4"/>
  <c r="D5260" i="4"/>
  <c r="E5260" i="4"/>
  <c r="B5261" i="4"/>
  <c r="C5261" i="4"/>
  <c r="D5261" i="4"/>
  <c r="E5261" i="4"/>
  <c r="B5262" i="4"/>
  <c r="C5262" i="4"/>
  <c r="D5262" i="4"/>
  <c r="E5262" i="4"/>
  <c r="B5263" i="4"/>
  <c r="C5263" i="4"/>
  <c r="D5263" i="4"/>
  <c r="E5263" i="4"/>
  <c r="B5264" i="4"/>
  <c r="C5264" i="4"/>
  <c r="D5264" i="4"/>
  <c r="E5264" i="4"/>
  <c r="B5265" i="4"/>
  <c r="C5265" i="4"/>
  <c r="D5265" i="4"/>
  <c r="E5265" i="4"/>
  <c r="B5266" i="4"/>
  <c r="C5266" i="4"/>
  <c r="D5266" i="4"/>
  <c r="E5266" i="4"/>
  <c r="B5267" i="4"/>
  <c r="C5267" i="4"/>
  <c r="D5267" i="4"/>
  <c r="E5267" i="4"/>
  <c r="B5268" i="4"/>
  <c r="C5268" i="4"/>
  <c r="D5268" i="4"/>
  <c r="E5268" i="4"/>
  <c r="B5269" i="4"/>
  <c r="C5269" i="4"/>
  <c r="D5269" i="4"/>
  <c r="E5269" i="4"/>
  <c r="B5270" i="4"/>
  <c r="C5270" i="4"/>
  <c r="D5270" i="4"/>
  <c r="E5270" i="4"/>
  <c r="B5271" i="4"/>
  <c r="C5271" i="4"/>
  <c r="D5271" i="4"/>
  <c r="E5271" i="4"/>
  <c r="B5272" i="4"/>
  <c r="C5272" i="4"/>
  <c r="D5272" i="4"/>
  <c r="E5272" i="4"/>
  <c r="B5273" i="4"/>
  <c r="C5273" i="4"/>
  <c r="D5273" i="4"/>
  <c r="E5273" i="4"/>
  <c r="B5274" i="4"/>
  <c r="C5274" i="4"/>
  <c r="D5274" i="4"/>
  <c r="E5274" i="4"/>
  <c r="B5275" i="4"/>
  <c r="C5275" i="4"/>
  <c r="D5275" i="4"/>
  <c r="E5275" i="4"/>
  <c r="B5276" i="4"/>
  <c r="C5276" i="4"/>
  <c r="D5276" i="4"/>
  <c r="E5276" i="4"/>
  <c r="B5277" i="4"/>
  <c r="C5277" i="4"/>
  <c r="D5277" i="4"/>
  <c r="E5277" i="4"/>
  <c r="B5278" i="4"/>
  <c r="C5278" i="4"/>
  <c r="D5278" i="4"/>
  <c r="E5278" i="4"/>
  <c r="B5279" i="4"/>
  <c r="C5279" i="4"/>
  <c r="D5279" i="4"/>
  <c r="E5279" i="4"/>
  <c r="B5280" i="4"/>
  <c r="C5280" i="4"/>
  <c r="D5280" i="4"/>
  <c r="E5280" i="4"/>
  <c r="B5281" i="4"/>
  <c r="C5281" i="4"/>
  <c r="D5281" i="4"/>
  <c r="E5281" i="4"/>
  <c r="B5282" i="4"/>
  <c r="C5282" i="4"/>
  <c r="D5282" i="4"/>
  <c r="E5282" i="4"/>
  <c r="B5283" i="4"/>
  <c r="C5283" i="4"/>
  <c r="D5283" i="4"/>
  <c r="E5283" i="4"/>
  <c r="B5284" i="4"/>
  <c r="C5284" i="4"/>
  <c r="D5284" i="4"/>
  <c r="E5284" i="4"/>
  <c r="B5285" i="4"/>
  <c r="C5285" i="4"/>
  <c r="D5285" i="4"/>
  <c r="E5285" i="4"/>
  <c r="B5286" i="4"/>
  <c r="C5286" i="4"/>
  <c r="D5286" i="4"/>
  <c r="E5286" i="4"/>
  <c r="B5287" i="4"/>
  <c r="C5287" i="4"/>
  <c r="D5287" i="4"/>
  <c r="E5287" i="4"/>
  <c r="B5288" i="4"/>
  <c r="C5288" i="4"/>
  <c r="D5288" i="4"/>
  <c r="E5288" i="4"/>
  <c r="B5289" i="4"/>
  <c r="C5289" i="4"/>
  <c r="D5289" i="4"/>
  <c r="E5289" i="4"/>
  <c r="B5290" i="4"/>
  <c r="C5290" i="4"/>
  <c r="D5290" i="4"/>
  <c r="E5290" i="4"/>
  <c r="B5291" i="4"/>
  <c r="C5291" i="4"/>
  <c r="D5291" i="4"/>
  <c r="E5291" i="4"/>
  <c r="B5292" i="4"/>
  <c r="C5292" i="4"/>
  <c r="D5292" i="4"/>
  <c r="E5292" i="4"/>
  <c r="B5293" i="4"/>
  <c r="C5293" i="4"/>
  <c r="D5293" i="4"/>
  <c r="E5293" i="4"/>
  <c r="B5294" i="4"/>
  <c r="C5294" i="4"/>
  <c r="D5294" i="4"/>
  <c r="E5294" i="4"/>
  <c r="B5295" i="4"/>
  <c r="C5295" i="4"/>
  <c r="D5295" i="4"/>
  <c r="E5295" i="4"/>
  <c r="B5296" i="4"/>
  <c r="C5296" i="4"/>
  <c r="D5296" i="4"/>
  <c r="E5296" i="4"/>
  <c r="B5297" i="4"/>
  <c r="C5297" i="4"/>
  <c r="D5297" i="4"/>
  <c r="E5297" i="4"/>
  <c r="B5298" i="4"/>
  <c r="C5298" i="4"/>
  <c r="D5298" i="4"/>
  <c r="E5298" i="4"/>
  <c r="B5299" i="4"/>
  <c r="C5299" i="4"/>
  <c r="D5299" i="4"/>
  <c r="E5299" i="4"/>
  <c r="B5300" i="4"/>
  <c r="C5300" i="4"/>
  <c r="D5300" i="4"/>
  <c r="E5300" i="4"/>
  <c r="B5301" i="4"/>
  <c r="C5301" i="4"/>
  <c r="D5301" i="4"/>
  <c r="E5301" i="4"/>
  <c r="B5302" i="4"/>
  <c r="C5302" i="4"/>
  <c r="D5302" i="4"/>
  <c r="E5302" i="4"/>
  <c r="B5303" i="4"/>
  <c r="C5303" i="4"/>
  <c r="D5303" i="4"/>
  <c r="E5303" i="4"/>
  <c r="B5304" i="4"/>
  <c r="C5304" i="4"/>
  <c r="D5304" i="4"/>
  <c r="E5304" i="4"/>
  <c r="B5305" i="4"/>
  <c r="C5305" i="4"/>
  <c r="D5305" i="4"/>
  <c r="E5305" i="4"/>
  <c r="B5306" i="4"/>
  <c r="C5306" i="4"/>
  <c r="D5306" i="4"/>
  <c r="E5306" i="4"/>
  <c r="B5307" i="4"/>
  <c r="C5307" i="4"/>
  <c r="D5307" i="4"/>
  <c r="E5307" i="4"/>
  <c r="B5308" i="4"/>
  <c r="C5308" i="4"/>
  <c r="D5308" i="4"/>
  <c r="E5308" i="4"/>
  <c r="B5309" i="4"/>
  <c r="C5309" i="4"/>
  <c r="D5309" i="4"/>
  <c r="E5309" i="4"/>
  <c r="B5310" i="4"/>
  <c r="C5310" i="4"/>
  <c r="D5310" i="4"/>
  <c r="E5310" i="4"/>
  <c r="B5311" i="4"/>
  <c r="C5311" i="4"/>
  <c r="D5311" i="4"/>
  <c r="E5311" i="4"/>
  <c r="B5312" i="4"/>
  <c r="C5312" i="4"/>
  <c r="D5312" i="4"/>
  <c r="E5312" i="4"/>
  <c r="B5313" i="4"/>
  <c r="C5313" i="4"/>
  <c r="D5313" i="4"/>
  <c r="E5313" i="4"/>
  <c r="B5314" i="4"/>
  <c r="C5314" i="4"/>
  <c r="D5314" i="4"/>
  <c r="E5314" i="4"/>
  <c r="B5315" i="4"/>
  <c r="C5315" i="4"/>
  <c r="D5315" i="4"/>
  <c r="E5315" i="4"/>
  <c r="B5316" i="4"/>
  <c r="C5316" i="4"/>
  <c r="D5316" i="4"/>
  <c r="E5316" i="4"/>
  <c r="B5317" i="4"/>
  <c r="C5317" i="4"/>
  <c r="D5317" i="4"/>
  <c r="E5317" i="4"/>
  <c r="B5318" i="4"/>
  <c r="C5318" i="4"/>
  <c r="D5318" i="4"/>
  <c r="E5318" i="4"/>
  <c r="B5319" i="4"/>
  <c r="C5319" i="4"/>
  <c r="D5319" i="4"/>
  <c r="E5319" i="4"/>
  <c r="B5320" i="4"/>
  <c r="C5320" i="4"/>
  <c r="D5320" i="4"/>
  <c r="E5320" i="4"/>
  <c r="B5321" i="4"/>
  <c r="C5321" i="4"/>
  <c r="D5321" i="4"/>
  <c r="E5321" i="4"/>
  <c r="B5322" i="4"/>
  <c r="C5322" i="4"/>
  <c r="D5322" i="4"/>
  <c r="E5322" i="4"/>
  <c r="B5323" i="4"/>
  <c r="C5323" i="4"/>
  <c r="D5323" i="4"/>
  <c r="E5323" i="4"/>
  <c r="B5324" i="4"/>
  <c r="C5324" i="4"/>
  <c r="D5324" i="4"/>
  <c r="E5324" i="4"/>
  <c r="B5325" i="4"/>
  <c r="C5325" i="4"/>
  <c r="D5325" i="4"/>
  <c r="E5325" i="4"/>
  <c r="B5326" i="4"/>
  <c r="C5326" i="4"/>
  <c r="D5326" i="4"/>
  <c r="E5326" i="4"/>
  <c r="B5327" i="4"/>
  <c r="C5327" i="4"/>
  <c r="D5327" i="4"/>
  <c r="E5327" i="4"/>
  <c r="B5328" i="4"/>
  <c r="C5328" i="4"/>
  <c r="D5328" i="4"/>
  <c r="E5328" i="4"/>
  <c r="B5329" i="4"/>
  <c r="C5329" i="4"/>
  <c r="D5329" i="4"/>
  <c r="E5329" i="4"/>
  <c r="B5330" i="4"/>
  <c r="C5330" i="4"/>
  <c r="D5330" i="4"/>
  <c r="E5330" i="4"/>
  <c r="B5331" i="4"/>
  <c r="C5331" i="4"/>
  <c r="D5331" i="4"/>
  <c r="E5331" i="4"/>
  <c r="B5332" i="4"/>
  <c r="C5332" i="4"/>
  <c r="D5332" i="4"/>
  <c r="E5332" i="4"/>
  <c r="B5333" i="4"/>
  <c r="C5333" i="4"/>
  <c r="D5333" i="4"/>
  <c r="E5333" i="4"/>
  <c r="B5334" i="4"/>
  <c r="C5334" i="4"/>
  <c r="D5334" i="4"/>
  <c r="E5334" i="4"/>
  <c r="B5335" i="4"/>
  <c r="C5335" i="4"/>
  <c r="D5335" i="4"/>
  <c r="E5335" i="4"/>
  <c r="B5336" i="4"/>
  <c r="C5336" i="4"/>
  <c r="D5336" i="4"/>
  <c r="E5336" i="4"/>
  <c r="B5337" i="4"/>
  <c r="C5337" i="4"/>
  <c r="D5337" i="4"/>
  <c r="E5337" i="4"/>
  <c r="B5338" i="4"/>
  <c r="C5338" i="4"/>
  <c r="D5338" i="4"/>
  <c r="E5338" i="4"/>
  <c r="B5339" i="4"/>
  <c r="C5339" i="4"/>
  <c r="D5339" i="4"/>
  <c r="E5339" i="4"/>
  <c r="B5340" i="4"/>
  <c r="C5340" i="4"/>
  <c r="D5340" i="4"/>
  <c r="E5340" i="4"/>
  <c r="B5341" i="4"/>
  <c r="C5341" i="4"/>
  <c r="D5341" i="4"/>
  <c r="E5341" i="4"/>
  <c r="B5342" i="4"/>
  <c r="C5342" i="4"/>
  <c r="D5342" i="4"/>
  <c r="E5342" i="4"/>
  <c r="B5343" i="4"/>
  <c r="C5343" i="4"/>
  <c r="D5343" i="4"/>
  <c r="E5343" i="4"/>
  <c r="B5344" i="4"/>
  <c r="C5344" i="4"/>
  <c r="D5344" i="4"/>
  <c r="E5344" i="4"/>
  <c r="B5345" i="4"/>
  <c r="C5345" i="4"/>
  <c r="D5345" i="4"/>
  <c r="E5345" i="4"/>
  <c r="B5346" i="4"/>
  <c r="C5346" i="4"/>
  <c r="D5346" i="4"/>
  <c r="E5346" i="4"/>
  <c r="B5347" i="4"/>
  <c r="C5347" i="4"/>
  <c r="D5347" i="4"/>
  <c r="E5347" i="4"/>
  <c r="B5348" i="4"/>
  <c r="C5348" i="4"/>
  <c r="D5348" i="4"/>
  <c r="E5348" i="4"/>
  <c r="B5349" i="4"/>
  <c r="C5349" i="4"/>
  <c r="D5349" i="4"/>
  <c r="E5349" i="4"/>
  <c r="B5350" i="4"/>
  <c r="C5350" i="4"/>
  <c r="D5350" i="4"/>
  <c r="E5350" i="4"/>
  <c r="B5351" i="4"/>
  <c r="C5351" i="4"/>
  <c r="D5351" i="4"/>
  <c r="E5351" i="4"/>
  <c r="B5352" i="4"/>
  <c r="C5352" i="4"/>
  <c r="D5352" i="4"/>
  <c r="E5352" i="4"/>
  <c r="B5353" i="4"/>
  <c r="C5353" i="4"/>
  <c r="D5353" i="4"/>
  <c r="E5353" i="4"/>
  <c r="B5354" i="4"/>
  <c r="C5354" i="4"/>
  <c r="D5354" i="4"/>
  <c r="E5354" i="4"/>
  <c r="B5355" i="4"/>
  <c r="C5355" i="4"/>
  <c r="D5355" i="4"/>
  <c r="E5355" i="4"/>
  <c r="B5356" i="4"/>
  <c r="C5356" i="4"/>
  <c r="D5356" i="4"/>
  <c r="E5356" i="4"/>
  <c r="B5357" i="4"/>
  <c r="C5357" i="4"/>
  <c r="D5357" i="4"/>
  <c r="E5357" i="4"/>
  <c r="B5358" i="4"/>
  <c r="C5358" i="4"/>
  <c r="D5358" i="4"/>
  <c r="E5358" i="4"/>
  <c r="B5359" i="4"/>
  <c r="C5359" i="4"/>
  <c r="D5359" i="4"/>
  <c r="E5359" i="4"/>
  <c r="B5360" i="4"/>
  <c r="C5360" i="4"/>
  <c r="D5360" i="4"/>
  <c r="E5360" i="4"/>
  <c r="B5361" i="4"/>
  <c r="C5361" i="4"/>
  <c r="D5361" i="4"/>
  <c r="E5361" i="4"/>
  <c r="B5362" i="4"/>
  <c r="C5362" i="4"/>
  <c r="D5362" i="4"/>
  <c r="E5362" i="4"/>
  <c r="B5363" i="4"/>
  <c r="C5363" i="4"/>
  <c r="D5363" i="4"/>
  <c r="E5363" i="4"/>
  <c r="B5364" i="4"/>
  <c r="C5364" i="4"/>
  <c r="D5364" i="4"/>
  <c r="E5364" i="4"/>
  <c r="B5365" i="4"/>
  <c r="C5365" i="4"/>
  <c r="D5365" i="4"/>
  <c r="E5365" i="4"/>
  <c r="B5366" i="4"/>
  <c r="C5366" i="4"/>
  <c r="D5366" i="4"/>
  <c r="E5366" i="4"/>
  <c r="B5367" i="4"/>
  <c r="C5367" i="4"/>
  <c r="D5367" i="4"/>
  <c r="E5367" i="4"/>
  <c r="B5368" i="4"/>
  <c r="C5368" i="4"/>
  <c r="D5368" i="4"/>
  <c r="E5368" i="4"/>
  <c r="B5369" i="4"/>
  <c r="C5369" i="4"/>
  <c r="D5369" i="4"/>
  <c r="E5369" i="4"/>
  <c r="B5370" i="4"/>
  <c r="C5370" i="4"/>
  <c r="D5370" i="4"/>
  <c r="E5370" i="4"/>
  <c r="B5371" i="4"/>
  <c r="C5371" i="4"/>
  <c r="D5371" i="4"/>
  <c r="E5371" i="4"/>
  <c r="B5372" i="4"/>
  <c r="C5372" i="4"/>
  <c r="D5372" i="4"/>
  <c r="E5372" i="4"/>
  <c r="B5373" i="4"/>
  <c r="C5373" i="4"/>
  <c r="D5373" i="4"/>
  <c r="E5373" i="4"/>
  <c r="B5374" i="4"/>
  <c r="C5374" i="4"/>
  <c r="D5374" i="4"/>
  <c r="E5374" i="4"/>
  <c r="B5375" i="4"/>
  <c r="C5375" i="4"/>
  <c r="D5375" i="4"/>
  <c r="E5375" i="4"/>
  <c r="B5376" i="4"/>
  <c r="C5376" i="4"/>
  <c r="D5376" i="4"/>
  <c r="E5376" i="4"/>
  <c r="B5377" i="4"/>
  <c r="C5377" i="4"/>
  <c r="D5377" i="4"/>
  <c r="E5377" i="4"/>
  <c r="B5378" i="4"/>
  <c r="C5378" i="4"/>
  <c r="D5378" i="4"/>
  <c r="E5378" i="4"/>
  <c r="B5379" i="4"/>
  <c r="C5379" i="4"/>
  <c r="D5379" i="4"/>
  <c r="E5379" i="4"/>
  <c r="B5380" i="4"/>
  <c r="C5380" i="4"/>
  <c r="D5380" i="4"/>
  <c r="E5380" i="4"/>
  <c r="B5381" i="4"/>
  <c r="C5381" i="4"/>
  <c r="D5381" i="4"/>
  <c r="E5381" i="4"/>
  <c r="B5382" i="4"/>
  <c r="C5382" i="4"/>
  <c r="D5382" i="4"/>
  <c r="E5382" i="4"/>
  <c r="B5383" i="4"/>
  <c r="C5383" i="4"/>
  <c r="D5383" i="4"/>
  <c r="E5383" i="4"/>
  <c r="B5384" i="4"/>
  <c r="C5384" i="4"/>
  <c r="D5384" i="4"/>
  <c r="E5384" i="4"/>
  <c r="B5385" i="4"/>
  <c r="C5385" i="4"/>
  <c r="D5385" i="4"/>
  <c r="E5385" i="4"/>
  <c r="B5386" i="4"/>
  <c r="C5386" i="4"/>
  <c r="D5386" i="4"/>
  <c r="E5386" i="4"/>
  <c r="B5387" i="4"/>
  <c r="C5387" i="4"/>
  <c r="D5387" i="4"/>
  <c r="E5387" i="4"/>
  <c r="B5388" i="4"/>
  <c r="C5388" i="4"/>
  <c r="D5388" i="4"/>
  <c r="E5388" i="4"/>
  <c r="B5389" i="4"/>
  <c r="C5389" i="4"/>
  <c r="D5389" i="4"/>
  <c r="E5389" i="4"/>
  <c r="B5390" i="4"/>
  <c r="C5390" i="4"/>
  <c r="D5390" i="4"/>
  <c r="E5390" i="4"/>
  <c r="B5391" i="4"/>
  <c r="C5391" i="4"/>
  <c r="D5391" i="4"/>
  <c r="E5391" i="4"/>
  <c r="B5392" i="4"/>
  <c r="C5392" i="4"/>
  <c r="D5392" i="4"/>
  <c r="E5392" i="4"/>
  <c r="B5393" i="4"/>
  <c r="C5393" i="4"/>
  <c r="D5393" i="4"/>
  <c r="E5393" i="4"/>
  <c r="B5394" i="4"/>
  <c r="C5394" i="4"/>
  <c r="D5394" i="4"/>
  <c r="E5394" i="4"/>
  <c r="B5395" i="4"/>
  <c r="C5395" i="4"/>
  <c r="D5395" i="4"/>
  <c r="E5395" i="4"/>
  <c r="B5396" i="4"/>
  <c r="C5396" i="4"/>
  <c r="D5396" i="4"/>
  <c r="E5396" i="4"/>
  <c r="B5397" i="4"/>
  <c r="C5397" i="4"/>
  <c r="D5397" i="4"/>
  <c r="E5397" i="4"/>
  <c r="B5398" i="4"/>
  <c r="C5398" i="4"/>
  <c r="D5398" i="4"/>
  <c r="E5398" i="4"/>
  <c r="B5399" i="4"/>
  <c r="C5399" i="4"/>
  <c r="D5399" i="4"/>
  <c r="E5399" i="4"/>
  <c r="B5400" i="4"/>
  <c r="C5400" i="4"/>
  <c r="D5400" i="4"/>
  <c r="E5400" i="4"/>
  <c r="B5401" i="4"/>
  <c r="C5401" i="4"/>
  <c r="D5401" i="4"/>
  <c r="E5401" i="4"/>
  <c r="B5402" i="4"/>
  <c r="C5402" i="4"/>
  <c r="D5402" i="4"/>
  <c r="E5402" i="4"/>
  <c r="B5403" i="4"/>
  <c r="C5403" i="4"/>
  <c r="D5403" i="4"/>
  <c r="E5403" i="4"/>
  <c r="B5404" i="4"/>
  <c r="C5404" i="4"/>
  <c r="D5404" i="4"/>
  <c r="E5404" i="4"/>
  <c r="B5405" i="4"/>
  <c r="C5405" i="4"/>
  <c r="D5405" i="4"/>
  <c r="E5405" i="4"/>
  <c r="B5406" i="4"/>
  <c r="C5406" i="4"/>
  <c r="D5406" i="4"/>
  <c r="E5406" i="4"/>
  <c r="B5407" i="4"/>
  <c r="C5407" i="4"/>
  <c r="D5407" i="4"/>
  <c r="E5407" i="4"/>
  <c r="B5408" i="4"/>
  <c r="C5408" i="4"/>
  <c r="D5408" i="4"/>
  <c r="E5408" i="4"/>
  <c r="B5409" i="4"/>
  <c r="C5409" i="4"/>
  <c r="D5409" i="4"/>
  <c r="E5409" i="4"/>
  <c r="B5410" i="4"/>
  <c r="C5410" i="4"/>
  <c r="D5410" i="4"/>
  <c r="E5410" i="4"/>
  <c r="B5411" i="4"/>
  <c r="C5411" i="4"/>
  <c r="D5411" i="4"/>
  <c r="E5411" i="4"/>
  <c r="B5412" i="4"/>
  <c r="C5412" i="4"/>
  <c r="D5412" i="4"/>
  <c r="E5412" i="4"/>
  <c r="B5413" i="4"/>
  <c r="C5413" i="4"/>
  <c r="D5413" i="4"/>
  <c r="E5413" i="4"/>
  <c r="B5414" i="4"/>
  <c r="C5414" i="4"/>
  <c r="D5414" i="4"/>
  <c r="E5414" i="4"/>
  <c r="B5415" i="4"/>
  <c r="C5415" i="4"/>
  <c r="D5415" i="4"/>
  <c r="E5415" i="4"/>
  <c r="B5416" i="4"/>
  <c r="C5416" i="4"/>
  <c r="D5416" i="4"/>
  <c r="E5416" i="4"/>
  <c r="B5417" i="4"/>
  <c r="C5417" i="4"/>
  <c r="D5417" i="4"/>
  <c r="E5417" i="4"/>
  <c r="B5418" i="4"/>
  <c r="C5418" i="4"/>
  <c r="D5418" i="4"/>
  <c r="E5418" i="4"/>
  <c r="B5419" i="4"/>
  <c r="C5419" i="4"/>
  <c r="D5419" i="4"/>
  <c r="E5419" i="4"/>
  <c r="B5420" i="4"/>
  <c r="C5420" i="4"/>
  <c r="D5420" i="4"/>
  <c r="E5420" i="4"/>
  <c r="B5421" i="4"/>
  <c r="C5421" i="4"/>
  <c r="D5421" i="4"/>
  <c r="E5421" i="4"/>
  <c r="B5422" i="4"/>
  <c r="C5422" i="4"/>
  <c r="D5422" i="4"/>
  <c r="E5422" i="4"/>
  <c r="B5423" i="4"/>
  <c r="C5423" i="4"/>
  <c r="D5423" i="4"/>
  <c r="E5423" i="4"/>
  <c r="B5424" i="4"/>
  <c r="C5424" i="4"/>
  <c r="D5424" i="4"/>
  <c r="E5424" i="4"/>
  <c r="B5425" i="4"/>
  <c r="C5425" i="4"/>
  <c r="D5425" i="4"/>
  <c r="E5425" i="4"/>
  <c r="B5426" i="4"/>
  <c r="C5426" i="4"/>
  <c r="D5426" i="4"/>
  <c r="E5426" i="4"/>
  <c r="B5427" i="4"/>
  <c r="C5427" i="4"/>
  <c r="D5427" i="4"/>
  <c r="E5427" i="4"/>
  <c r="B5428" i="4"/>
  <c r="C5428" i="4"/>
  <c r="D5428" i="4"/>
  <c r="E5428" i="4"/>
  <c r="B5429" i="4"/>
  <c r="C5429" i="4"/>
  <c r="D5429" i="4"/>
  <c r="E5429" i="4"/>
  <c r="B5430" i="4"/>
  <c r="C5430" i="4"/>
  <c r="D5430" i="4"/>
  <c r="E5430" i="4"/>
  <c r="B5431" i="4"/>
  <c r="C5431" i="4"/>
  <c r="D5431" i="4"/>
  <c r="E5431" i="4"/>
  <c r="B5432" i="4"/>
  <c r="C5432" i="4"/>
  <c r="D5432" i="4"/>
  <c r="E5432" i="4"/>
  <c r="B5433" i="4"/>
  <c r="C5433" i="4"/>
  <c r="D5433" i="4"/>
  <c r="E5433" i="4"/>
  <c r="B5434" i="4"/>
  <c r="C5434" i="4"/>
  <c r="D5434" i="4"/>
  <c r="E5434" i="4"/>
  <c r="B5435" i="4"/>
  <c r="C5435" i="4"/>
  <c r="D5435" i="4"/>
  <c r="E5435" i="4"/>
  <c r="B5436" i="4"/>
  <c r="C5436" i="4"/>
  <c r="D5436" i="4"/>
  <c r="E5436" i="4"/>
  <c r="B5437" i="4"/>
  <c r="C5437" i="4"/>
  <c r="D5437" i="4"/>
  <c r="E5437" i="4"/>
  <c r="B5438" i="4"/>
  <c r="C5438" i="4"/>
  <c r="D5438" i="4"/>
  <c r="E5438" i="4"/>
  <c r="B5439" i="4"/>
  <c r="C5439" i="4"/>
  <c r="D5439" i="4"/>
  <c r="E5439" i="4"/>
  <c r="B5440" i="4"/>
  <c r="C5440" i="4"/>
  <c r="D5440" i="4"/>
  <c r="E5440" i="4"/>
  <c r="B5441" i="4"/>
  <c r="C5441" i="4"/>
  <c r="D5441" i="4"/>
  <c r="E5441" i="4"/>
  <c r="B5442" i="4"/>
  <c r="C5442" i="4"/>
  <c r="D5442" i="4"/>
  <c r="E5442" i="4"/>
  <c r="B5443" i="4"/>
  <c r="C5443" i="4"/>
  <c r="D5443" i="4"/>
  <c r="E5443" i="4"/>
  <c r="B5444" i="4"/>
  <c r="C5444" i="4"/>
  <c r="D5444" i="4"/>
  <c r="E5444" i="4"/>
  <c r="B5445" i="4"/>
  <c r="C5445" i="4"/>
  <c r="D5445" i="4"/>
  <c r="E5445" i="4"/>
  <c r="B5446" i="4"/>
  <c r="C5446" i="4"/>
  <c r="D5446" i="4"/>
  <c r="E5446" i="4"/>
  <c r="B5447" i="4"/>
  <c r="C5447" i="4"/>
  <c r="D5447" i="4"/>
  <c r="E5447" i="4"/>
  <c r="B5448" i="4"/>
  <c r="C5448" i="4"/>
  <c r="D5448" i="4"/>
  <c r="E5448" i="4"/>
  <c r="B5449" i="4"/>
  <c r="C5449" i="4"/>
  <c r="D5449" i="4"/>
  <c r="E5449" i="4"/>
  <c r="B5450" i="4"/>
  <c r="C5450" i="4"/>
  <c r="D5450" i="4"/>
  <c r="E5450" i="4"/>
  <c r="B5451" i="4"/>
  <c r="C5451" i="4"/>
  <c r="D5451" i="4"/>
  <c r="E5451" i="4"/>
  <c r="B5452" i="4"/>
  <c r="C5452" i="4"/>
  <c r="D5452" i="4"/>
  <c r="E5452" i="4"/>
  <c r="B5453" i="4"/>
  <c r="C5453" i="4"/>
  <c r="D5453" i="4"/>
  <c r="E5453" i="4"/>
  <c r="B5454" i="4"/>
  <c r="C5454" i="4"/>
  <c r="D5454" i="4"/>
  <c r="E5454" i="4"/>
  <c r="B5455" i="4"/>
  <c r="C5455" i="4"/>
  <c r="D5455" i="4"/>
  <c r="E5455" i="4"/>
  <c r="B5456" i="4"/>
  <c r="C5456" i="4"/>
  <c r="D5456" i="4"/>
  <c r="E5456" i="4"/>
  <c r="B5457" i="4"/>
  <c r="C5457" i="4"/>
  <c r="D5457" i="4"/>
  <c r="E5457" i="4"/>
  <c r="B5458" i="4"/>
  <c r="C5458" i="4"/>
  <c r="D5458" i="4"/>
  <c r="E5458" i="4"/>
  <c r="B5459" i="4"/>
  <c r="C5459" i="4"/>
  <c r="D5459" i="4"/>
  <c r="E5459" i="4"/>
  <c r="B5460" i="4"/>
  <c r="C5460" i="4"/>
  <c r="D5460" i="4"/>
  <c r="E5460" i="4"/>
  <c r="B5461" i="4"/>
  <c r="C5461" i="4"/>
  <c r="D5461" i="4"/>
  <c r="E5461" i="4"/>
  <c r="B5462" i="4"/>
  <c r="C5462" i="4"/>
  <c r="D5462" i="4"/>
  <c r="E5462" i="4"/>
  <c r="B5463" i="4"/>
  <c r="C5463" i="4"/>
  <c r="D5463" i="4"/>
  <c r="E5463" i="4"/>
  <c r="B5464" i="4"/>
  <c r="C5464" i="4"/>
  <c r="D5464" i="4"/>
  <c r="E5464" i="4"/>
  <c r="B5465" i="4"/>
  <c r="C5465" i="4"/>
  <c r="D5465" i="4"/>
  <c r="E5465" i="4"/>
  <c r="B5466" i="4"/>
  <c r="C5466" i="4"/>
  <c r="D5466" i="4"/>
  <c r="E5466" i="4"/>
  <c r="B5467" i="4"/>
  <c r="C5467" i="4"/>
  <c r="D5467" i="4"/>
  <c r="E5467" i="4"/>
  <c r="B5468" i="4"/>
  <c r="C5468" i="4"/>
  <c r="D5468" i="4"/>
  <c r="E5468" i="4"/>
  <c r="B5469" i="4"/>
  <c r="C5469" i="4"/>
  <c r="D5469" i="4"/>
  <c r="E5469" i="4"/>
  <c r="B5470" i="4"/>
  <c r="C5470" i="4"/>
  <c r="D5470" i="4"/>
  <c r="E5470" i="4"/>
  <c r="B5471" i="4"/>
  <c r="C5471" i="4"/>
  <c r="D5471" i="4"/>
  <c r="E5471" i="4"/>
  <c r="B5472" i="4"/>
  <c r="C5472" i="4"/>
  <c r="D5472" i="4"/>
  <c r="E5472" i="4"/>
  <c r="B5473" i="4"/>
  <c r="C5473" i="4"/>
  <c r="D5473" i="4"/>
  <c r="E5473" i="4"/>
  <c r="B5474" i="4"/>
  <c r="C5474" i="4"/>
  <c r="D5474" i="4"/>
  <c r="E5474" i="4"/>
  <c r="B5475" i="4"/>
  <c r="C5475" i="4"/>
  <c r="D5475" i="4"/>
  <c r="E5475" i="4"/>
  <c r="B5476" i="4"/>
  <c r="C5476" i="4"/>
  <c r="D5476" i="4"/>
  <c r="E5476" i="4"/>
  <c r="B5477" i="4"/>
  <c r="C5477" i="4"/>
  <c r="D5477" i="4"/>
  <c r="E5477" i="4"/>
  <c r="B5478" i="4"/>
  <c r="C5478" i="4"/>
  <c r="D5478" i="4"/>
  <c r="E5478" i="4"/>
  <c r="B5479" i="4"/>
  <c r="C5479" i="4"/>
  <c r="D5479" i="4"/>
  <c r="E5479" i="4"/>
  <c r="B5480" i="4"/>
  <c r="C5480" i="4"/>
  <c r="D5480" i="4"/>
  <c r="E5480" i="4"/>
  <c r="B5481" i="4"/>
  <c r="C5481" i="4"/>
  <c r="D5481" i="4"/>
  <c r="E5481" i="4"/>
  <c r="B5482" i="4"/>
  <c r="C5482" i="4"/>
  <c r="D5482" i="4"/>
  <c r="E5482" i="4"/>
  <c r="B5483" i="4"/>
  <c r="C5483" i="4"/>
  <c r="D5483" i="4"/>
  <c r="E5483" i="4"/>
  <c r="B5484" i="4"/>
  <c r="C5484" i="4"/>
  <c r="D5484" i="4"/>
  <c r="E5484" i="4"/>
  <c r="B5485" i="4"/>
  <c r="C5485" i="4"/>
  <c r="D5485" i="4"/>
  <c r="E5485" i="4"/>
  <c r="B5486" i="4"/>
  <c r="C5486" i="4"/>
  <c r="D5486" i="4"/>
  <c r="E5486" i="4"/>
  <c r="B5487" i="4"/>
  <c r="C5487" i="4"/>
  <c r="D5487" i="4"/>
  <c r="E5487" i="4"/>
  <c r="B5488" i="4"/>
  <c r="C5488" i="4"/>
  <c r="D5488" i="4"/>
  <c r="E5488" i="4"/>
  <c r="B5489" i="4"/>
  <c r="C5489" i="4"/>
  <c r="D5489" i="4"/>
  <c r="E5489" i="4"/>
  <c r="B5490" i="4"/>
  <c r="C5490" i="4"/>
  <c r="D5490" i="4"/>
  <c r="E5490" i="4"/>
  <c r="B5491" i="4"/>
  <c r="C5491" i="4"/>
  <c r="D5491" i="4"/>
  <c r="E5491" i="4"/>
  <c r="B5492" i="4"/>
  <c r="C5492" i="4"/>
  <c r="D5492" i="4"/>
  <c r="E5492" i="4"/>
  <c r="B5493" i="4"/>
  <c r="C5493" i="4"/>
  <c r="D5493" i="4"/>
  <c r="E5493" i="4"/>
  <c r="B5494" i="4"/>
  <c r="C5494" i="4"/>
  <c r="D5494" i="4"/>
  <c r="E5494" i="4"/>
  <c r="B5495" i="4"/>
  <c r="C5495" i="4"/>
  <c r="D5495" i="4"/>
  <c r="E5495" i="4"/>
  <c r="B5496" i="4"/>
  <c r="C5496" i="4"/>
  <c r="D5496" i="4"/>
  <c r="E5496" i="4"/>
  <c r="B5497" i="4"/>
  <c r="C5497" i="4"/>
  <c r="D5497" i="4"/>
  <c r="E5497" i="4"/>
  <c r="B5498" i="4"/>
  <c r="C5498" i="4"/>
  <c r="D5498" i="4"/>
  <c r="E5498" i="4"/>
  <c r="B5499" i="4"/>
  <c r="C5499" i="4"/>
  <c r="D5499" i="4"/>
  <c r="E5499" i="4"/>
  <c r="B5500" i="4"/>
  <c r="C5500" i="4"/>
  <c r="D5500" i="4"/>
  <c r="E5500" i="4"/>
  <c r="B5501" i="4"/>
  <c r="C5501" i="4"/>
  <c r="D5501" i="4"/>
  <c r="E5501" i="4"/>
  <c r="B5502" i="4"/>
  <c r="C5502" i="4"/>
  <c r="D5502" i="4"/>
  <c r="E5502" i="4"/>
  <c r="B5503" i="4"/>
  <c r="C5503" i="4"/>
  <c r="D5503" i="4"/>
  <c r="E5503" i="4"/>
  <c r="B5504" i="4"/>
  <c r="C5504" i="4"/>
  <c r="D5504" i="4"/>
  <c r="E5504" i="4"/>
  <c r="B5505" i="4"/>
  <c r="C5505" i="4"/>
  <c r="D5505" i="4"/>
  <c r="E5505" i="4"/>
  <c r="B5506" i="4"/>
  <c r="C5506" i="4"/>
  <c r="D5506" i="4"/>
  <c r="E5506" i="4"/>
  <c r="B5507" i="4"/>
  <c r="C5507" i="4"/>
  <c r="D5507" i="4"/>
  <c r="E5507" i="4"/>
  <c r="B5508" i="4"/>
  <c r="C5508" i="4"/>
  <c r="D5508" i="4"/>
  <c r="E5508" i="4"/>
  <c r="B5509" i="4"/>
  <c r="C5509" i="4"/>
  <c r="D5509" i="4"/>
  <c r="E5509" i="4"/>
  <c r="B5510" i="4"/>
  <c r="C5510" i="4"/>
  <c r="D5510" i="4"/>
  <c r="E5510" i="4"/>
  <c r="B5511" i="4"/>
  <c r="C5511" i="4"/>
  <c r="D5511" i="4"/>
  <c r="E5511" i="4"/>
  <c r="B5512" i="4"/>
  <c r="C5512" i="4"/>
  <c r="D5512" i="4"/>
  <c r="E5512" i="4"/>
  <c r="B5513" i="4"/>
  <c r="C5513" i="4"/>
  <c r="D5513" i="4"/>
  <c r="E5513" i="4"/>
  <c r="B5514" i="4"/>
  <c r="C5514" i="4"/>
  <c r="D5514" i="4"/>
  <c r="E5514" i="4"/>
  <c r="B5515" i="4"/>
  <c r="C5515" i="4"/>
  <c r="D5515" i="4"/>
  <c r="E5515" i="4"/>
  <c r="B5516" i="4"/>
  <c r="C5516" i="4"/>
  <c r="D5516" i="4"/>
  <c r="E5516" i="4"/>
  <c r="B5517" i="4"/>
  <c r="C5517" i="4"/>
  <c r="D5517" i="4"/>
  <c r="E5517" i="4"/>
  <c r="B5518" i="4"/>
  <c r="C5518" i="4"/>
  <c r="D5518" i="4"/>
  <c r="E5518" i="4"/>
  <c r="B5519" i="4"/>
  <c r="C5519" i="4"/>
  <c r="D5519" i="4"/>
  <c r="E5519" i="4"/>
  <c r="B5520" i="4"/>
  <c r="C5520" i="4"/>
  <c r="D5520" i="4"/>
  <c r="E5520" i="4"/>
  <c r="B5521" i="4"/>
  <c r="C5521" i="4"/>
  <c r="D5521" i="4"/>
  <c r="E5521" i="4"/>
  <c r="B5522" i="4"/>
  <c r="C5522" i="4"/>
  <c r="D5522" i="4"/>
  <c r="E5522" i="4"/>
  <c r="B5523" i="4"/>
  <c r="C5523" i="4"/>
  <c r="D5523" i="4"/>
  <c r="E5523" i="4"/>
  <c r="B5524" i="4"/>
  <c r="C5524" i="4"/>
  <c r="D5524" i="4"/>
  <c r="E5524" i="4"/>
  <c r="B5525" i="4"/>
  <c r="C5525" i="4"/>
  <c r="D5525" i="4"/>
  <c r="E5525" i="4"/>
  <c r="B5526" i="4"/>
  <c r="C5526" i="4"/>
  <c r="D5526" i="4"/>
  <c r="E5526" i="4"/>
  <c r="B5527" i="4"/>
  <c r="C5527" i="4"/>
  <c r="D5527" i="4"/>
  <c r="E5527" i="4"/>
  <c r="B5528" i="4"/>
  <c r="C5528" i="4"/>
  <c r="D5528" i="4"/>
  <c r="E5528" i="4"/>
  <c r="B5529" i="4"/>
  <c r="C5529" i="4"/>
  <c r="D5529" i="4"/>
  <c r="E5529" i="4"/>
  <c r="B5530" i="4"/>
  <c r="C5530" i="4"/>
  <c r="D5530" i="4"/>
  <c r="E5530" i="4"/>
  <c r="B5531" i="4"/>
  <c r="C5531" i="4"/>
  <c r="D5531" i="4"/>
  <c r="E5531" i="4"/>
  <c r="B5532" i="4"/>
  <c r="C5532" i="4"/>
  <c r="D5532" i="4"/>
  <c r="E5532" i="4"/>
  <c r="B5533" i="4"/>
  <c r="C5533" i="4"/>
  <c r="D5533" i="4"/>
  <c r="E5533" i="4"/>
  <c r="B5534" i="4"/>
  <c r="C5534" i="4"/>
  <c r="D5534" i="4"/>
  <c r="E5534" i="4"/>
  <c r="B5535" i="4"/>
  <c r="C5535" i="4"/>
  <c r="D5535" i="4"/>
  <c r="E5535" i="4"/>
  <c r="B5536" i="4"/>
  <c r="C5536" i="4"/>
  <c r="D5536" i="4"/>
  <c r="E5536" i="4"/>
  <c r="B5537" i="4"/>
  <c r="C5537" i="4"/>
  <c r="D5537" i="4"/>
  <c r="E5537" i="4"/>
  <c r="B5538" i="4"/>
  <c r="C5538" i="4"/>
  <c r="D5538" i="4"/>
  <c r="E5538" i="4"/>
  <c r="B5539" i="4"/>
  <c r="C5539" i="4"/>
  <c r="D5539" i="4"/>
  <c r="E5539" i="4"/>
  <c r="B5540" i="4"/>
  <c r="C5540" i="4"/>
  <c r="D5540" i="4"/>
  <c r="E5540" i="4"/>
  <c r="B5541" i="4"/>
  <c r="C5541" i="4"/>
  <c r="D5541" i="4"/>
  <c r="E5541" i="4"/>
  <c r="B5542" i="4"/>
  <c r="C5542" i="4"/>
  <c r="D5542" i="4"/>
  <c r="E5542" i="4"/>
  <c r="B5543" i="4"/>
  <c r="C5543" i="4"/>
  <c r="D5543" i="4"/>
  <c r="E5543" i="4"/>
  <c r="B5544" i="4"/>
  <c r="C5544" i="4"/>
  <c r="D5544" i="4"/>
  <c r="E5544" i="4"/>
  <c r="B5545" i="4"/>
  <c r="C5545" i="4"/>
  <c r="D5545" i="4"/>
  <c r="E5545" i="4"/>
  <c r="B5546" i="4"/>
  <c r="C5546" i="4"/>
  <c r="D5546" i="4"/>
  <c r="E5546" i="4"/>
  <c r="B5547" i="4"/>
  <c r="C5547" i="4"/>
  <c r="D5547" i="4"/>
  <c r="E5547" i="4"/>
  <c r="B5548" i="4"/>
  <c r="C5548" i="4"/>
  <c r="D5548" i="4"/>
  <c r="E5548" i="4"/>
  <c r="B5549" i="4"/>
  <c r="C5549" i="4"/>
  <c r="D5549" i="4"/>
  <c r="E5549" i="4"/>
  <c r="B5550" i="4"/>
  <c r="C5550" i="4"/>
  <c r="D5550" i="4"/>
  <c r="E5550" i="4"/>
  <c r="B5551" i="4"/>
  <c r="C5551" i="4"/>
  <c r="D5551" i="4"/>
  <c r="E5551" i="4"/>
  <c r="B5552" i="4"/>
  <c r="C5552" i="4"/>
  <c r="D5552" i="4"/>
  <c r="E5552" i="4"/>
  <c r="B5553" i="4"/>
  <c r="C5553" i="4"/>
  <c r="D5553" i="4"/>
  <c r="E5553" i="4"/>
  <c r="B5554" i="4"/>
  <c r="C5554" i="4"/>
  <c r="D5554" i="4"/>
  <c r="E5554" i="4"/>
  <c r="B5555" i="4"/>
  <c r="C5555" i="4"/>
  <c r="D5555" i="4"/>
  <c r="E5555" i="4"/>
  <c r="B5556" i="4"/>
  <c r="C5556" i="4"/>
  <c r="D5556" i="4"/>
  <c r="E5556" i="4"/>
  <c r="B5557" i="4"/>
  <c r="C5557" i="4"/>
  <c r="D5557" i="4"/>
  <c r="E5557" i="4"/>
  <c r="B5558" i="4"/>
  <c r="C5558" i="4"/>
  <c r="D5558" i="4"/>
  <c r="E5558" i="4"/>
  <c r="B5559" i="4"/>
  <c r="C5559" i="4"/>
  <c r="D5559" i="4"/>
  <c r="E5559" i="4"/>
  <c r="B5560" i="4"/>
  <c r="C5560" i="4"/>
  <c r="D5560" i="4"/>
  <c r="E5560" i="4"/>
  <c r="B5561" i="4"/>
  <c r="C5561" i="4"/>
  <c r="D5561" i="4"/>
  <c r="E5561" i="4"/>
  <c r="B5562" i="4"/>
  <c r="C5562" i="4"/>
  <c r="D5562" i="4"/>
  <c r="E5562" i="4"/>
  <c r="B5563" i="4"/>
  <c r="C5563" i="4"/>
  <c r="D5563" i="4"/>
  <c r="E5563" i="4"/>
  <c r="B5564" i="4"/>
  <c r="C5564" i="4"/>
  <c r="D5564" i="4"/>
  <c r="E5564" i="4"/>
  <c r="B5565" i="4"/>
  <c r="C5565" i="4"/>
  <c r="D5565" i="4"/>
  <c r="E5565" i="4"/>
  <c r="B5566" i="4"/>
  <c r="C5566" i="4"/>
  <c r="D5566" i="4"/>
  <c r="E5566" i="4"/>
  <c r="B5567" i="4"/>
  <c r="C5567" i="4"/>
  <c r="D5567" i="4"/>
  <c r="E5567" i="4"/>
  <c r="B5568" i="4"/>
  <c r="C5568" i="4"/>
  <c r="D5568" i="4"/>
  <c r="E5568" i="4"/>
  <c r="B5569" i="4"/>
  <c r="C5569" i="4"/>
  <c r="D5569" i="4"/>
  <c r="E5569" i="4"/>
  <c r="B5570" i="4"/>
  <c r="C5570" i="4"/>
  <c r="D5570" i="4"/>
  <c r="E5570" i="4"/>
  <c r="B5571" i="4"/>
  <c r="C5571" i="4"/>
  <c r="D5571" i="4"/>
  <c r="E5571" i="4"/>
  <c r="B5572" i="4"/>
  <c r="C5572" i="4"/>
  <c r="D5572" i="4"/>
  <c r="E5572" i="4"/>
  <c r="B5573" i="4"/>
  <c r="C5573" i="4"/>
  <c r="D5573" i="4"/>
  <c r="E5573" i="4"/>
  <c r="B5574" i="4"/>
  <c r="C5574" i="4"/>
  <c r="D5574" i="4"/>
  <c r="E5574" i="4"/>
  <c r="B5575" i="4"/>
  <c r="C5575" i="4"/>
  <c r="D5575" i="4"/>
  <c r="E5575" i="4"/>
  <c r="B5576" i="4"/>
  <c r="C5576" i="4"/>
  <c r="D5576" i="4"/>
  <c r="E5576" i="4"/>
  <c r="B5577" i="4"/>
  <c r="C5577" i="4"/>
  <c r="D5577" i="4"/>
  <c r="E5577" i="4"/>
  <c r="B5578" i="4"/>
  <c r="C5578" i="4"/>
  <c r="D5578" i="4"/>
  <c r="E5578" i="4"/>
  <c r="B5579" i="4"/>
  <c r="C5579" i="4"/>
  <c r="D5579" i="4"/>
  <c r="E5579" i="4"/>
  <c r="B5580" i="4"/>
  <c r="C5580" i="4"/>
  <c r="D5580" i="4"/>
  <c r="E5580" i="4"/>
  <c r="B5581" i="4"/>
  <c r="C5581" i="4"/>
  <c r="D5581" i="4"/>
  <c r="E5581" i="4"/>
  <c r="B5582" i="4"/>
  <c r="C5582" i="4"/>
  <c r="D5582" i="4"/>
  <c r="E5582" i="4"/>
  <c r="B5583" i="4"/>
  <c r="C5583" i="4"/>
  <c r="D5583" i="4"/>
  <c r="E5583" i="4"/>
  <c r="B5584" i="4"/>
  <c r="C5584" i="4"/>
  <c r="D5584" i="4"/>
  <c r="E5584" i="4"/>
  <c r="B5585" i="4"/>
  <c r="C5585" i="4"/>
  <c r="D5585" i="4"/>
  <c r="E5585" i="4"/>
  <c r="B5586" i="4"/>
  <c r="C5586" i="4"/>
  <c r="D5586" i="4"/>
  <c r="E5586" i="4"/>
  <c r="B5587" i="4"/>
  <c r="C5587" i="4"/>
  <c r="D5587" i="4"/>
  <c r="E5587" i="4"/>
  <c r="B5588" i="4"/>
  <c r="C5588" i="4"/>
  <c r="D5588" i="4"/>
  <c r="E5588" i="4"/>
  <c r="B5589" i="4"/>
  <c r="C5589" i="4"/>
  <c r="D5589" i="4"/>
  <c r="E5589" i="4"/>
  <c r="B5590" i="4"/>
  <c r="C5590" i="4"/>
  <c r="D5590" i="4"/>
  <c r="E5590" i="4"/>
  <c r="B5591" i="4"/>
  <c r="C5591" i="4"/>
  <c r="D5591" i="4"/>
  <c r="E5591" i="4"/>
  <c r="B5592" i="4"/>
  <c r="C5592" i="4"/>
  <c r="D5592" i="4"/>
  <c r="E5592" i="4"/>
  <c r="B5593" i="4"/>
  <c r="C5593" i="4"/>
  <c r="D5593" i="4"/>
  <c r="E5593" i="4"/>
  <c r="B5594" i="4"/>
  <c r="C5594" i="4"/>
  <c r="D5594" i="4"/>
  <c r="E5594" i="4"/>
  <c r="B5595" i="4"/>
  <c r="C5595" i="4"/>
  <c r="D5595" i="4"/>
  <c r="E5595" i="4"/>
  <c r="B5596" i="4"/>
  <c r="C5596" i="4"/>
  <c r="D5596" i="4"/>
  <c r="E5596" i="4"/>
  <c r="B5597" i="4"/>
  <c r="C5597" i="4"/>
  <c r="D5597" i="4"/>
  <c r="E5597" i="4"/>
  <c r="B5598" i="4"/>
  <c r="C5598" i="4"/>
  <c r="D5598" i="4"/>
  <c r="E5598" i="4"/>
  <c r="B5599" i="4"/>
  <c r="C5599" i="4"/>
  <c r="D5599" i="4"/>
  <c r="E5599" i="4"/>
  <c r="B5600" i="4"/>
  <c r="C5600" i="4"/>
  <c r="D5600" i="4"/>
  <c r="E5600" i="4"/>
  <c r="B5601" i="4"/>
  <c r="C5601" i="4"/>
  <c r="D5601" i="4"/>
  <c r="E5601" i="4"/>
  <c r="B5602" i="4"/>
  <c r="C5602" i="4"/>
  <c r="D5602" i="4"/>
  <c r="E5602" i="4"/>
  <c r="B5603" i="4"/>
  <c r="C5603" i="4"/>
  <c r="D5603" i="4"/>
  <c r="E5603" i="4"/>
  <c r="B5604" i="4"/>
  <c r="C5604" i="4"/>
  <c r="D5604" i="4"/>
  <c r="E5604" i="4"/>
  <c r="B5605" i="4"/>
  <c r="C5605" i="4"/>
  <c r="D5605" i="4"/>
  <c r="E5605" i="4"/>
  <c r="B5606" i="4"/>
  <c r="C5606" i="4"/>
  <c r="D5606" i="4"/>
  <c r="E5606" i="4"/>
  <c r="B5607" i="4"/>
  <c r="C5607" i="4"/>
  <c r="D5607" i="4"/>
  <c r="E5607" i="4"/>
  <c r="B5608" i="4"/>
  <c r="C5608" i="4"/>
  <c r="D5608" i="4"/>
  <c r="E5608" i="4"/>
  <c r="B5609" i="4"/>
  <c r="C5609" i="4"/>
  <c r="D5609" i="4"/>
  <c r="E5609" i="4"/>
  <c r="B5610" i="4"/>
  <c r="C5610" i="4"/>
  <c r="D5610" i="4"/>
  <c r="E5610" i="4"/>
  <c r="B5611" i="4"/>
  <c r="C5611" i="4"/>
  <c r="D5611" i="4"/>
  <c r="E5611" i="4"/>
  <c r="B5612" i="4"/>
  <c r="C5612" i="4"/>
  <c r="D5612" i="4"/>
  <c r="E5612" i="4"/>
  <c r="B5613" i="4"/>
  <c r="C5613" i="4"/>
  <c r="D5613" i="4"/>
  <c r="E5613" i="4"/>
  <c r="B5614" i="4"/>
  <c r="C5614" i="4"/>
  <c r="D5614" i="4"/>
  <c r="E5614" i="4"/>
  <c r="B5615" i="4"/>
  <c r="C5615" i="4"/>
  <c r="D5615" i="4"/>
  <c r="E5615" i="4"/>
  <c r="B5616" i="4"/>
  <c r="C5616" i="4"/>
  <c r="D5616" i="4"/>
  <c r="E5616" i="4"/>
  <c r="B5617" i="4"/>
  <c r="C5617" i="4"/>
  <c r="D5617" i="4"/>
  <c r="E5617" i="4"/>
  <c r="B5618" i="4"/>
  <c r="C5618" i="4"/>
  <c r="D5618" i="4"/>
  <c r="E5618" i="4"/>
  <c r="B5619" i="4"/>
  <c r="C5619" i="4"/>
  <c r="D5619" i="4"/>
  <c r="E5619" i="4"/>
  <c r="B5620" i="4"/>
  <c r="C5620" i="4"/>
  <c r="D5620" i="4"/>
  <c r="E5620" i="4"/>
  <c r="B5621" i="4"/>
  <c r="C5621" i="4"/>
  <c r="D5621" i="4"/>
  <c r="E5621" i="4"/>
  <c r="B5622" i="4"/>
  <c r="C5622" i="4"/>
  <c r="D5622" i="4"/>
  <c r="E5622" i="4"/>
  <c r="B5623" i="4"/>
  <c r="C5623" i="4"/>
  <c r="D5623" i="4"/>
  <c r="E5623" i="4"/>
  <c r="B5624" i="4"/>
  <c r="C5624" i="4"/>
  <c r="D5624" i="4"/>
  <c r="E5624" i="4"/>
  <c r="B5625" i="4"/>
  <c r="C5625" i="4"/>
  <c r="D5625" i="4"/>
  <c r="E5625" i="4"/>
  <c r="B5626" i="4"/>
  <c r="C5626" i="4"/>
  <c r="D5626" i="4"/>
  <c r="E5626" i="4"/>
  <c r="B5627" i="4"/>
  <c r="C5627" i="4"/>
  <c r="D5627" i="4"/>
  <c r="E5627" i="4"/>
  <c r="B5628" i="4"/>
  <c r="C5628" i="4"/>
  <c r="D5628" i="4"/>
  <c r="E5628" i="4"/>
  <c r="B5629" i="4"/>
  <c r="C5629" i="4"/>
  <c r="D5629" i="4"/>
  <c r="E5629" i="4"/>
  <c r="B5630" i="4"/>
  <c r="C5630" i="4"/>
  <c r="D5630" i="4"/>
  <c r="E5630" i="4"/>
  <c r="B5631" i="4"/>
  <c r="C5631" i="4"/>
  <c r="D5631" i="4"/>
  <c r="E5631" i="4"/>
  <c r="B5632" i="4"/>
  <c r="C5632" i="4"/>
  <c r="D5632" i="4"/>
  <c r="E5632" i="4"/>
  <c r="B5633" i="4"/>
  <c r="C5633" i="4"/>
  <c r="D5633" i="4"/>
  <c r="E5633" i="4"/>
  <c r="B5634" i="4"/>
  <c r="C5634" i="4"/>
  <c r="D5634" i="4"/>
  <c r="E5634" i="4"/>
  <c r="B5635" i="4"/>
  <c r="C5635" i="4"/>
  <c r="D5635" i="4"/>
  <c r="E5635" i="4"/>
  <c r="B5636" i="4"/>
  <c r="C5636" i="4"/>
  <c r="D5636" i="4"/>
  <c r="E5636" i="4"/>
  <c r="B5637" i="4"/>
  <c r="C5637" i="4"/>
  <c r="D5637" i="4"/>
  <c r="E5637" i="4"/>
  <c r="B5638" i="4"/>
  <c r="C5638" i="4"/>
  <c r="D5638" i="4"/>
  <c r="E5638" i="4"/>
  <c r="B5639" i="4"/>
  <c r="C5639" i="4"/>
  <c r="D5639" i="4"/>
  <c r="E5639" i="4"/>
  <c r="B5640" i="4"/>
  <c r="C5640" i="4"/>
  <c r="D5640" i="4"/>
  <c r="E5640" i="4"/>
  <c r="B5641" i="4"/>
  <c r="C5641" i="4"/>
  <c r="D5641" i="4"/>
  <c r="E5641" i="4"/>
  <c r="B5642" i="4"/>
  <c r="C5642" i="4"/>
  <c r="D5642" i="4"/>
  <c r="E5642" i="4"/>
  <c r="B5643" i="4"/>
  <c r="C5643" i="4"/>
  <c r="D5643" i="4"/>
  <c r="E5643" i="4"/>
  <c r="B5644" i="4"/>
  <c r="C5644" i="4"/>
  <c r="D5644" i="4"/>
  <c r="E5644" i="4"/>
  <c r="B5645" i="4"/>
  <c r="C5645" i="4"/>
  <c r="D5645" i="4"/>
  <c r="E5645" i="4"/>
  <c r="B5646" i="4"/>
  <c r="C5646" i="4"/>
  <c r="D5646" i="4"/>
  <c r="E5646" i="4"/>
  <c r="B5647" i="4"/>
  <c r="C5647" i="4"/>
  <c r="D5647" i="4"/>
  <c r="E5647" i="4"/>
  <c r="B5648" i="4"/>
  <c r="C5648" i="4"/>
  <c r="D5648" i="4"/>
  <c r="E5648" i="4"/>
  <c r="B5649" i="4"/>
  <c r="C5649" i="4"/>
  <c r="D5649" i="4"/>
  <c r="E5649" i="4"/>
  <c r="B5650" i="4"/>
  <c r="C5650" i="4"/>
  <c r="D5650" i="4"/>
  <c r="E5650" i="4"/>
  <c r="B5651" i="4"/>
  <c r="C5651" i="4"/>
  <c r="D5651" i="4"/>
  <c r="E5651" i="4"/>
  <c r="B5652" i="4"/>
  <c r="C5652" i="4"/>
  <c r="D5652" i="4"/>
  <c r="E5652" i="4"/>
  <c r="B5653" i="4"/>
  <c r="C5653" i="4"/>
  <c r="D5653" i="4"/>
  <c r="E5653" i="4"/>
  <c r="B5654" i="4"/>
  <c r="C5654" i="4"/>
  <c r="D5654" i="4"/>
  <c r="E5654" i="4"/>
  <c r="B5655" i="4"/>
  <c r="C5655" i="4"/>
  <c r="D5655" i="4"/>
  <c r="E5655" i="4"/>
  <c r="B5656" i="4"/>
  <c r="C5656" i="4"/>
  <c r="D5656" i="4"/>
  <c r="E5656" i="4"/>
  <c r="B5657" i="4"/>
  <c r="C5657" i="4"/>
  <c r="D5657" i="4"/>
  <c r="E5657" i="4"/>
  <c r="B5658" i="4"/>
  <c r="C5658" i="4"/>
  <c r="D5658" i="4"/>
  <c r="E5658" i="4"/>
  <c r="B5659" i="4"/>
  <c r="C5659" i="4"/>
  <c r="D5659" i="4"/>
  <c r="E5659" i="4"/>
  <c r="B5660" i="4"/>
  <c r="C5660" i="4"/>
  <c r="D5660" i="4"/>
  <c r="E5660" i="4"/>
  <c r="B5661" i="4"/>
  <c r="C5661" i="4"/>
  <c r="D5661" i="4"/>
  <c r="E5661" i="4"/>
  <c r="B5662" i="4"/>
  <c r="C5662" i="4"/>
  <c r="D5662" i="4"/>
  <c r="E5662" i="4"/>
  <c r="B5663" i="4"/>
  <c r="C5663" i="4"/>
  <c r="D5663" i="4"/>
  <c r="E5663" i="4"/>
  <c r="B5664" i="4"/>
  <c r="C5664" i="4"/>
  <c r="D5664" i="4"/>
  <c r="E5664" i="4"/>
  <c r="B5665" i="4"/>
  <c r="C5665" i="4"/>
  <c r="D5665" i="4"/>
  <c r="E5665" i="4"/>
  <c r="B5666" i="4"/>
  <c r="C5666" i="4"/>
  <c r="D5666" i="4"/>
  <c r="E5666" i="4"/>
  <c r="B5667" i="4"/>
  <c r="C5667" i="4"/>
  <c r="D5667" i="4"/>
  <c r="E5667" i="4"/>
  <c r="B5668" i="4"/>
  <c r="C5668" i="4"/>
  <c r="D5668" i="4"/>
  <c r="E5668" i="4"/>
  <c r="B5669" i="4"/>
  <c r="C5669" i="4"/>
  <c r="D5669" i="4"/>
  <c r="E5669" i="4"/>
  <c r="B5670" i="4"/>
  <c r="C5670" i="4"/>
  <c r="D5670" i="4"/>
  <c r="E5670" i="4"/>
  <c r="B5671" i="4"/>
  <c r="C5671" i="4"/>
  <c r="D5671" i="4"/>
  <c r="E5671" i="4"/>
  <c r="B5672" i="4"/>
  <c r="C5672" i="4"/>
  <c r="D5672" i="4"/>
  <c r="E5672" i="4"/>
  <c r="B5673" i="4"/>
  <c r="C5673" i="4"/>
  <c r="D5673" i="4"/>
  <c r="E5673" i="4"/>
  <c r="B5674" i="4"/>
  <c r="C5674" i="4"/>
  <c r="D5674" i="4"/>
  <c r="E5674" i="4"/>
  <c r="B5675" i="4"/>
  <c r="C5675" i="4"/>
  <c r="D5675" i="4"/>
  <c r="E5675" i="4"/>
  <c r="B5676" i="4"/>
  <c r="C5676" i="4"/>
  <c r="D5676" i="4"/>
  <c r="E5676" i="4"/>
  <c r="B5677" i="4"/>
  <c r="C5677" i="4"/>
  <c r="D5677" i="4"/>
  <c r="E5677" i="4"/>
  <c r="B5678" i="4"/>
  <c r="C5678" i="4"/>
  <c r="D5678" i="4"/>
  <c r="E5678" i="4"/>
  <c r="B5679" i="4"/>
  <c r="C5679" i="4"/>
  <c r="D5679" i="4"/>
  <c r="E5679" i="4"/>
  <c r="B5680" i="4"/>
  <c r="C5680" i="4"/>
  <c r="D5680" i="4"/>
  <c r="E5680" i="4"/>
  <c r="B5681" i="4"/>
  <c r="C5681" i="4"/>
  <c r="D5681" i="4"/>
  <c r="E5681" i="4"/>
  <c r="B5682" i="4"/>
  <c r="C5682" i="4"/>
  <c r="D5682" i="4"/>
  <c r="E5682" i="4"/>
  <c r="B5683" i="4"/>
  <c r="C5683" i="4"/>
  <c r="D5683" i="4"/>
  <c r="E5683" i="4"/>
  <c r="B5684" i="4"/>
  <c r="C5684" i="4"/>
  <c r="D5684" i="4"/>
  <c r="E5684" i="4"/>
  <c r="B5685" i="4"/>
  <c r="C5685" i="4"/>
  <c r="D5685" i="4"/>
  <c r="E5685" i="4"/>
  <c r="B5686" i="4"/>
  <c r="C5686" i="4"/>
  <c r="D5686" i="4"/>
  <c r="E5686" i="4"/>
  <c r="B5687" i="4"/>
  <c r="C5687" i="4"/>
  <c r="D5687" i="4"/>
  <c r="E5687" i="4"/>
  <c r="B5688" i="4"/>
  <c r="C5688" i="4"/>
  <c r="D5688" i="4"/>
  <c r="E5688" i="4"/>
  <c r="B5689" i="4"/>
  <c r="C5689" i="4"/>
  <c r="D5689" i="4"/>
  <c r="E5689" i="4"/>
  <c r="B5690" i="4"/>
  <c r="C5690" i="4"/>
  <c r="D5690" i="4"/>
  <c r="E5690" i="4"/>
  <c r="B5691" i="4"/>
  <c r="C5691" i="4"/>
  <c r="D5691" i="4"/>
  <c r="E5691" i="4"/>
  <c r="B5692" i="4"/>
  <c r="C5692" i="4"/>
  <c r="D5692" i="4"/>
  <c r="E5692" i="4"/>
  <c r="B5693" i="4"/>
  <c r="C5693" i="4"/>
  <c r="D5693" i="4"/>
  <c r="E5693" i="4"/>
  <c r="B5694" i="4"/>
  <c r="C5694" i="4"/>
  <c r="D5694" i="4"/>
  <c r="E5694" i="4"/>
  <c r="B5695" i="4"/>
  <c r="C5695" i="4"/>
  <c r="D5695" i="4"/>
  <c r="E5695" i="4"/>
  <c r="B5696" i="4"/>
  <c r="C5696" i="4"/>
  <c r="D5696" i="4"/>
  <c r="E5696" i="4"/>
  <c r="B5697" i="4"/>
  <c r="C5697" i="4"/>
  <c r="D5697" i="4"/>
  <c r="E5697" i="4"/>
  <c r="B5698" i="4"/>
  <c r="C5698" i="4"/>
  <c r="D5698" i="4"/>
  <c r="E5698" i="4"/>
  <c r="B5699" i="4"/>
  <c r="C5699" i="4"/>
  <c r="D5699" i="4"/>
  <c r="E5699" i="4"/>
  <c r="B5700" i="4"/>
  <c r="C5700" i="4"/>
  <c r="D5700" i="4"/>
  <c r="E5700" i="4"/>
  <c r="B5701" i="4"/>
  <c r="C5701" i="4"/>
  <c r="D5701" i="4"/>
  <c r="E5701" i="4"/>
  <c r="B5702" i="4"/>
  <c r="C5702" i="4"/>
  <c r="D5702" i="4"/>
  <c r="E5702" i="4"/>
  <c r="B5703" i="4"/>
  <c r="C5703" i="4"/>
  <c r="D5703" i="4"/>
  <c r="E5703" i="4"/>
  <c r="B5704" i="4"/>
  <c r="C5704" i="4"/>
  <c r="D5704" i="4"/>
  <c r="E5704" i="4"/>
  <c r="B5705" i="4"/>
  <c r="C5705" i="4"/>
  <c r="D5705" i="4"/>
  <c r="E5705" i="4"/>
  <c r="B5706" i="4"/>
  <c r="C5706" i="4"/>
  <c r="D5706" i="4"/>
  <c r="E5706" i="4"/>
  <c r="B5707" i="4"/>
  <c r="C5707" i="4"/>
  <c r="D5707" i="4"/>
  <c r="E5707" i="4"/>
  <c r="B5708" i="4"/>
  <c r="C5708" i="4"/>
  <c r="D5708" i="4"/>
  <c r="E5708" i="4"/>
  <c r="B5709" i="4"/>
  <c r="C5709" i="4"/>
  <c r="D5709" i="4"/>
  <c r="E5709" i="4"/>
  <c r="B5710" i="4"/>
  <c r="C5710" i="4"/>
  <c r="D5710" i="4"/>
  <c r="E5710" i="4"/>
  <c r="B5711" i="4"/>
  <c r="C5711" i="4"/>
  <c r="D5711" i="4"/>
  <c r="E5711" i="4"/>
  <c r="B5712" i="4"/>
  <c r="C5712" i="4"/>
  <c r="D5712" i="4"/>
  <c r="E5712" i="4"/>
  <c r="B5713" i="4"/>
  <c r="C5713" i="4"/>
  <c r="D5713" i="4"/>
  <c r="E5713" i="4"/>
  <c r="B5714" i="4"/>
  <c r="C5714" i="4"/>
  <c r="D5714" i="4"/>
  <c r="E5714" i="4"/>
  <c r="B5715" i="4"/>
  <c r="C5715" i="4"/>
  <c r="D5715" i="4"/>
  <c r="E5715" i="4"/>
  <c r="B5716" i="4"/>
  <c r="C5716" i="4"/>
  <c r="D5716" i="4"/>
  <c r="E5716" i="4"/>
  <c r="B5717" i="4"/>
  <c r="C5717" i="4"/>
  <c r="D5717" i="4"/>
  <c r="E5717" i="4"/>
  <c r="B5718" i="4"/>
  <c r="C5718" i="4"/>
  <c r="D5718" i="4"/>
  <c r="E5718" i="4"/>
  <c r="B5719" i="4"/>
  <c r="C5719" i="4"/>
  <c r="D5719" i="4"/>
  <c r="E5719" i="4"/>
  <c r="B5720" i="4"/>
  <c r="C5720" i="4"/>
  <c r="D5720" i="4"/>
  <c r="E5720" i="4"/>
  <c r="B5721" i="4"/>
  <c r="C5721" i="4"/>
  <c r="D5721" i="4"/>
  <c r="E5721" i="4"/>
  <c r="B5722" i="4"/>
  <c r="C5722" i="4"/>
  <c r="D5722" i="4"/>
  <c r="E5722" i="4"/>
  <c r="B5723" i="4"/>
  <c r="C5723" i="4"/>
  <c r="D5723" i="4"/>
  <c r="E5723" i="4"/>
  <c r="B5724" i="4"/>
  <c r="C5724" i="4"/>
  <c r="D5724" i="4"/>
  <c r="E5724" i="4"/>
  <c r="B5725" i="4"/>
  <c r="C5725" i="4"/>
  <c r="D5725" i="4"/>
  <c r="E5725" i="4"/>
  <c r="B5726" i="4"/>
  <c r="C5726" i="4"/>
  <c r="D5726" i="4"/>
  <c r="E5726" i="4"/>
  <c r="B5727" i="4"/>
  <c r="C5727" i="4"/>
  <c r="D5727" i="4"/>
  <c r="E5727" i="4"/>
  <c r="B5728" i="4"/>
  <c r="C5728" i="4"/>
  <c r="D5728" i="4"/>
  <c r="E5728" i="4"/>
  <c r="B5729" i="4"/>
  <c r="C5729" i="4"/>
  <c r="D5729" i="4"/>
  <c r="E5729" i="4"/>
  <c r="B5730" i="4"/>
  <c r="C5730" i="4"/>
  <c r="D5730" i="4"/>
  <c r="E5730" i="4"/>
  <c r="B5731" i="4"/>
  <c r="C5731" i="4"/>
  <c r="D5731" i="4"/>
  <c r="E5731" i="4"/>
  <c r="B5732" i="4"/>
  <c r="C5732" i="4"/>
  <c r="D5732" i="4"/>
  <c r="E5732" i="4"/>
  <c r="B5733" i="4"/>
  <c r="C5733" i="4"/>
  <c r="D5733" i="4"/>
  <c r="E5733" i="4"/>
  <c r="B5734" i="4"/>
  <c r="C5734" i="4"/>
  <c r="D5734" i="4"/>
  <c r="E5734" i="4"/>
  <c r="B5735" i="4"/>
  <c r="C5735" i="4"/>
  <c r="D5735" i="4"/>
  <c r="E5735" i="4"/>
  <c r="B5736" i="4"/>
  <c r="C5736" i="4"/>
  <c r="D5736" i="4"/>
  <c r="E5736" i="4"/>
  <c r="B5737" i="4"/>
  <c r="C5737" i="4"/>
  <c r="D5737" i="4"/>
  <c r="E5737" i="4"/>
  <c r="B5738" i="4"/>
  <c r="C5738" i="4"/>
  <c r="D5738" i="4"/>
  <c r="E5738" i="4"/>
  <c r="B5739" i="4"/>
  <c r="C5739" i="4"/>
  <c r="D5739" i="4"/>
  <c r="E5739" i="4"/>
  <c r="B5740" i="4"/>
  <c r="C5740" i="4"/>
  <c r="D5740" i="4"/>
  <c r="E5740" i="4"/>
  <c r="B5741" i="4"/>
  <c r="C5741" i="4"/>
  <c r="D5741" i="4"/>
  <c r="E5741" i="4"/>
  <c r="B5742" i="4"/>
  <c r="C5742" i="4"/>
  <c r="D5742" i="4"/>
  <c r="E5742" i="4"/>
  <c r="B5743" i="4"/>
  <c r="C5743" i="4"/>
  <c r="D5743" i="4"/>
  <c r="E5743" i="4"/>
  <c r="B5744" i="4"/>
  <c r="C5744" i="4"/>
  <c r="D5744" i="4"/>
  <c r="E5744" i="4"/>
  <c r="B5745" i="4"/>
  <c r="C5745" i="4"/>
  <c r="D5745" i="4"/>
  <c r="E5745" i="4"/>
  <c r="B5746" i="4"/>
  <c r="C5746" i="4"/>
  <c r="D5746" i="4"/>
  <c r="E5746" i="4"/>
  <c r="B5747" i="4"/>
  <c r="C5747" i="4"/>
  <c r="D5747" i="4"/>
  <c r="E5747" i="4"/>
  <c r="B5748" i="4"/>
  <c r="C5748" i="4"/>
  <c r="D5748" i="4"/>
  <c r="E5748" i="4"/>
  <c r="B5749" i="4"/>
  <c r="C5749" i="4"/>
  <c r="D5749" i="4"/>
  <c r="E5749" i="4"/>
  <c r="B5750" i="4"/>
  <c r="C5750" i="4"/>
  <c r="D5750" i="4"/>
  <c r="E5750" i="4"/>
  <c r="B5751" i="4"/>
  <c r="C5751" i="4"/>
  <c r="D5751" i="4"/>
  <c r="E5751" i="4"/>
  <c r="B5752" i="4"/>
  <c r="C5752" i="4"/>
  <c r="D5752" i="4"/>
  <c r="E5752" i="4"/>
  <c r="B5753" i="4"/>
  <c r="C5753" i="4"/>
  <c r="D5753" i="4"/>
  <c r="E5753" i="4"/>
  <c r="B5754" i="4"/>
  <c r="C5754" i="4"/>
  <c r="D5754" i="4"/>
  <c r="E5754" i="4"/>
  <c r="B5755" i="4"/>
  <c r="C5755" i="4"/>
  <c r="D5755" i="4"/>
  <c r="E5755" i="4"/>
  <c r="B5756" i="4"/>
  <c r="C5756" i="4"/>
  <c r="D5756" i="4"/>
  <c r="E5756" i="4"/>
  <c r="B5757" i="4"/>
  <c r="C5757" i="4"/>
  <c r="D5757" i="4"/>
  <c r="E5757" i="4"/>
  <c r="B5758" i="4"/>
  <c r="C5758" i="4"/>
  <c r="D5758" i="4"/>
  <c r="E5758" i="4"/>
  <c r="B5759" i="4"/>
  <c r="C5759" i="4"/>
  <c r="D5759" i="4"/>
  <c r="E5759" i="4"/>
  <c r="B5760" i="4"/>
  <c r="C5760" i="4"/>
  <c r="D5760" i="4"/>
  <c r="E5760" i="4"/>
  <c r="B5761" i="4"/>
  <c r="C5761" i="4"/>
  <c r="D5761" i="4"/>
  <c r="E5761" i="4"/>
  <c r="B5762" i="4"/>
  <c r="C5762" i="4"/>
  <c r="D5762" i="4"/>
  <c r="E5762" i="4"/>
  <c r="B5763" i="4"/>
  <c r="C5763" i="4"/>
  <c r="D5763" i="4"/>
  <c r="E5763" i="4"/>
  <c r="B5764" i="4"/>
  <c r="C5764" i="4"/>
  <c r="D5764" i="4"/>
  <c r="E5764" i="4"/>
  <c r="B5765" i="4"/>
  <c r="C5765" i="4"/>
  <c r="D5765" i="4"/>
  <c r="E5765" i="4"/>
  <c r="B5766" i="4"/>
  <c r="C5766" i="4"/>
  <c r="D5766" i="4"/>
  <c r="E5766" i="4"/>
  <c r="B5767" i="4"/>
  <c r="C5767" i="4"/>
  <c r="D5767" i="4"/>
  <c r="E5767" i="4"/>
  <c r="B5768" i="4"/>
  <c r="C5768" i="4"/>
  <c r="D5768" i="4"/>
  <c r="E5768" i="4"/>
  <c r="B5769" i="4"/>
  <c r="C5769" i="4"/>
  <c r="D5769" i="4"/>
  <c r="E5769" i="4"/>
  <c r="B5770" i="4"/>
  <c r="C5770" i="4"/>
  <c r="D5770" i="4"/>
  <c r="E5770" i="4"/>
  <c r="B5771" i="4"/>
  <c r="C5771" i="4"/>
  <c r="D5771" i="4"/>
  <c r="E5771" i="4"/>
  <c r="B5772" i="4"/>
  <c r="C5772" i="4"/>
  <c r="D5772" i="4"/>
  <c r="E5772" i="4"/>
  <c r="B5773" i="4"/>
  <c r="C5773" i="4"/>
  <c r="D5773" i="4"/>
  <c r="E5773" i="4"/>
  <c r="B5774" i="4"/>
  <c r="C5774" i="4"/>
  <c r="D5774" i="4"/>
  <c r="E5774" i="4"/>
  <c r="B5775" i="4"/>
  <c r="C5775" i="4"/>
  <c r="D5775" i="4"/>
  <c r="E5775" i="4"/>
  <c r="B5776" i="4"/>
  <c r="C5776" i="4"/>
  <c r="D5776" i="4"/>
  <c r="E5776" i="4"/>
  <c r="B5777" i="4"/>
  <c r="C5777" i="4"/>
  <c r="D5777" i="4"/>
  <c r="E5777" i="4"/>
  <c r="B5778" i="4"/>
  <c r="C5778" i="4"/>
  <c r="D5778" i="4"/>
  <c r="E5778" i="4"/>
  <c r="B5779" i="4"/>
  <c r="C5779" i="4"/>
  <c r="D5779" i="4"/>
  <c r="E5779" i="4"/>
  <c r="B5780" i="4"/>
  <c r="C5780" i="4"/>
  <c r="D5780" i="4"/>
  <c r="E5780" i="4"/>
  <c r="B5781" i="4"/>
  <c r="C5781" i="4"/>
  <c r="D5781" i="4"/>
  <c r="E5781" i="4"/>
  <c r="B5782" i="4"/>
  <c r="C5782" i="4"/>
  <c r="D5782" i="4"/>
  <c r="E5782" i="4"/>
  <c r="B5783" i="4"/>
  <c r="C5783" i="4"/>
  <c r="D5783" i="4"/>
  <c r="E5783" i="4"/>
  <c r="B5784" i="4"/>
  <c r="C5784" i="4"/>
  <c r="D5784" i="4"/>
  <c r="E5784" i="4"/>
  <c r="B5785" i="4"/>
  <c r="C5785" i="4"/>
  <c r="D5785" i="4"/>
  <c r="E5785" i="4"/>
  <c r="B5786" i="4"/>
  <c r="C5786" i="4"/>
  <c r="D5786" i="4"/>
  <c r="E5786" i="4"/>
  <c r="B5787" i="4"/>
  <c r="C5787" i="4"/>
  <c r="D5787" i="4"/>
  <c r="E5787" i="4"/>
  <c r="B5788" i="4"/>
  <c r="C5788" i="4"/>
  <c r="D5788" i="4"/>
  <c r="E5788" i="4"/>
  <c r="B5789" i="4"/>
  <c r="C5789" i="4"/>
  <c r="D5789" i="4"/>
  <c r="E5789" i="4"/>
  <c r="B5790" i="4"/>
  <c r="C5790" i="4"/>
  <c r="D5790" i="4"/>
  <c r="E5790" i="4"/>
  <c r="B5791" i="4"/>
  <c r="C5791" i="4"/>
  <c r="D5791" i="4"/>
  <c r="E5791" i="4"/>
  <c r="B5792" i="4"/>
  <c r="C5792" i="4"/>
  <c r="D5792" i="4"/>
  <c r="E5792" i="4"/>
  <c r="B5793" i="4"/>
  <c r="C5793" i="4"/>
  <c r="D5793" i="4"/>
  <c r="E5793" i="4"/>
  <c r="B5794" i="4"/>
  <c r="C5794" i="4"/>
  <c r="D5794" i="4"/>
  <c r="E5794" i="4"/>
  <c r="B5795" i="4"/>
  <c r="C5795" i="4"/>
  <c r="D5795" i="4"/>
  <c r="E5795" i="4"/>
  <c r="B5796" i="4"/>
  <c r="C5796" i="4"/>
  <c r="D5796" i="4"/>
  <c r="E5796" i="4"/>
  <c r="B5797" i="4"/>
  <c r="C5797" i="4"/>
  <c r="D5797" i="4"/>
  <c r="E5797" i="4"/>
  <c r="B5798" i="4"/>
  <c r="C5798" i="4"/>
  <c r="D5798" i="4"/>
  <c r="E5798" i="4"/>
  <c r="B5799" i="4"/>
  <c r="C5799" i="4"/>
  <c r="D5799" i="4"/>
  <c r="E5799" i="4"/>
  <c r="B5800" i="4"/>
  <c r="C5800" i="4"/>
  <c r="D5800" i="4"/>
  <c r="E5800" i="4"/>
  <c r="B5801" i="4"/>
  <c r="C5801" i="4"/>
  <c r="D5801" i="4"/>
  <c r="E5801" i="4"/>
  <c r="B5802" i="4"/>
  <c r="C5802" i="4"/>
  <c r="D5802" i="4"/>
  <c r="E5802" i="4"/>
  <c r="B5803" i="4"/>
  <c r="C5803" i="4"/>
  <c r="D5803" i="4"/>
  <c r="E5803" i="4"/>
  <c r="B5804" i="4"/>
  <c r="C5804" i="4"/>
  <c r="D5804" i="4"/>
  <c r="E5804" i="4"/>
  <c r="B5805" i="4"/>
  <c r="C5805" i="4"/>
  <c r="D5805" i="4"/>
  <c r="E5805" i="4"/>
  <c r="B5806" i="4"/>
  <c r="C5806" i="4"/>
  <c r="D5806" i="4"/>
  <c r="E5806" i="4"/>
  <c r="B5807" i="4"/>
  <c r="C5807" i="4"/>
  <c r="D5807" i="4"/>
  <c r="E5807" i="4"/>
  <c r="B5808" i="4"/>
  <c r="C5808" i="4"/>
  <c r="D5808" i="4"/>
  <c r="E5808" i="4"/>
  <c r="B5809" i="4"/>
  <c r="C5809" i="4"/>
  <c r="D5809" i="4"/>
  <c r="E5809" i="4"/>
  <c r="B5810" i="4"/>
  <c r="C5810" i="4"/>
  <c r="D5810" i="4"/>
  <c r="E5810" i="4"/>
  <c r="B5811" i="4"/>
  <c r="C5811" i="4"/>
  <c r="D5811" i="4"/>
  <c r="E5811" i="4"/>
  <c r="B5812" i="4"/>
  <c r="C5812" i="4"/>
  <c r="D5812" i="4"/>
  <c r="E5812" i="4"/>
  <c r="B5813" i="4"/>
  <c r="C5813" i="4"/>
  <c r="D5813" i="4"/>
  <c r="E5813" i="4"/>
  <c r="B5814" i="4"/>
  <c r="C5814" i="4"/>
  <c r="D5814" i="4"/>
  <c r="E5814" i="4"/>
  <c r="B5815" i="4"/>
  <c r="C5815" i="4"/>
  <c r="D5815" i="4"/>
  <c r="E5815" i="4"/>
  <c r="B5816" i="4"/>
  <c r="C5816" i="4"/>
  <c r="D5816" i="4"/>
  <c r="E5816" i="4"/>
  <c r="B5817" i="4"/>
  <c r="C5817" i="4"/>
  <c r="D5817" i="4"/>
  <c r="E5817" i="4"/>
  <c r="B5818" i="4"/>
  <c r="C5818" i="4"/>
  <c r="D5818" i="4"/>
  <c r="E5818" i="4"/>
  <c r="B5819" i="4"/>
  <c r="C5819" i="4"/>
  <c r="D5819" i="4"/>
  <c r="E5819" i="4"/>
  <c r="B5820" i="4"/>
  <c r="C5820" i="4"/>
  <c r="D5820" i="4"/>
  <c r="E5820" i="4"/>
  <c r="B5821" i="4"/>
  <c r="C5821" i="4"/>
  <c r="D5821" i="4"/>
  <c r="E5821" i="4"/>
  <c r="B5822" i="4"/>
  <c r="C5822" i="4"/>
  <c r="D5822" i="4"/>
  <c r="E5822" i="4"/>
  <c r="B5823" i="4"/>
  <c r="C5823" i="4"/>
  <c r="D5823" i="4"/>
  <c r="E5823" i="4"/>
  <c r="B5824" i="4"/>
  <c r="C5824" i="4"/>
  <c r="D5824" i="4"/>
  <c r="E5824" i="4"/>
  <c r="B5825" i="4"/>
  <c r="C5825" i="4"/>
  <c r="D5825" i="4"/>
  <c r="E5825" i="4"/>
  <c r="B5826" i="4"/>
  <c r="C5826" i="4"/>
  <c r="D5826" i="4"/>
  <c r="E5826" i="4"/>
  <c r="B5827" i="4"/>
  <c r="C5827" i="4"/>
  <c r="D5827" i="4"/>
  <c r="E5827" i="4"/>
  <c r="B5828" i="4"/>
  <c r="C5828" i="4"/>
  <c r="D5828" i="4"/>
  <c r="E5828" i="4"/>
  <c r="B5829" i="4"/>
  <c r="C5829" i="4"/>
  <c r="D5829" i="4"/>
  <c r="E5829" i="4"/>
  <c r="B5830" i="4"/>
  <c r="C5830" i="4"/>
  <c r="D5830" i="4"/>
  <c r="E5830" i="4"/>
  <c r="B5831" i="4"/>
  <c r="C5831" i="4"/>
  <c r="D5831" i="4"/>
  <c r="E5831" i="4"/>
  <c r="B5832" i="4"/>
  <c r="C5832" i="4"/>
  <c r="D5832" i="4"/>
  <c r="E5832" i="4"/>
  <c r="B5833" i="4"/>
  <c r="C5833" i="4"/>
  <c r="D5833" i="4"/>
  <c r="E5833" i="4"/>
  <c r="B5834" i="4"/>
  <c r="C5834" i="4"/>
  <c r="D5834" i="4"/>
  <c r="E5834" i="4"/>
  <c r="B5835" i="4"/>
  <c r="C5835" i="4"/>
  <c r="D5835" i="4"/>
  <c r="E5835" i="4"/>
  <c r="B5836" i="4"/>
  <c r="C5836" i="4"/>
  <c r="D5836" i="4"/>
  <c r="E5836" i="4"/>
  <c r="B5837" i="4"/>
  <c r="C5837" i="4"/>
  <c r="D5837" i="4"/>
  <c r="E5837" i="4"/>
  <c r="B5838" i="4"/>
  <c r="C5838" i="4"/>
  <c r="D5838" i="4"/>
  <c r="E5838" i="4"/>
  <c r="B5839" i="4"/>
  <c r="C5839" i="4"/>
  <c r="D5839" i="4"/>
  <c r="E5839" i="4"/>
  <c r="B5840" i="4"/>
  <c r="C5840" i="4"/>
  <c r="D5840" i="4"/>
  <c r="E5840" i="4"/>
  <c r="B5841" i="4"/>
  <c r="C5841" i="4"/>
  <c r="D5841" i="4"/>
  <c r="E5841" i="4"/>
  <c r="B5842" i="4"/>
  <c r="C5842" i="4"/>
  <c r="D5842" i="4"/>
  <c r="E5842" i="4"/>
  <c r="B5843" i="4"/>
  <c r="C5843" i="4"/>
  <c r="D5843" i="4"/>
  <c r="E5843" i="4"/>
  <c r="B5844" i="4"/>
  <c r="C5844" i="4"/>
  <c r="D5844" i="4"/>
  <c r="E5844" i="4"/>
  <c r="B5845" i="4"/>
  <c r="C5845" i="4"/>
  <c r="D5845" i="4"/>
  <c r="E5845" i="4"/>
  <c r="B5846" i="4"/>
  <c r="C5846" i="4"/>
  <c r="D5846" i="4"/>
  <c r="E5846" i="4"/>
  <c r="B5847" i="4"/>
  <c r="C5847" i="4"/>
  <c r="D5847" i="4"/>
  <c r="E5847" i="4"/>
  <c r="B5848" i="4"/>
  <c r="C5848" i="4"/>
  <c r="D5848" i="4"/>
  <c r="E5848" i="4"/>
  <c r="B5849" i="4"/>
  <c r="C5849" i="4"/>
  <c r="D5849" i="4"/>
  <c r="E5849" i="4"/>
  <c r="B5850" i="4"/>
  <c r="C5850" i="4"/>
  <c r="D5850" i="4"/>
  <c r="E5850" i="4"/>
  <c r="B5851" i="4"/>
  <c r="C5851" i="4"/>
  <c r="D5851" i="4"/>
  <c r="E5851" i="4"/>
  <c r="B5852" i="4"/>
  <c r="C5852" i="4"/>
  <c r="D5852" i="4"/>
  <c r="E5852" i="4"/>
  <c r="B5853" i="4"/>
  <c r="C5853" i="4"/>
  <c r="D5853" i="4"/>
  <c r="E5853" i="4"/>
  <c r="B5854" i="4"/>
  <c r="C5854" i="4"/>
  <c r="D5854" i="4"/>
  <c r="E5854" i="4"/>
  <c r="B5855" i="4"/>
  <c r="C5855" i="4"/>
  <c r="D5855" i="4"/>
  <c r="E5855" i="4"/>
  <c r="B5856" i="4"/>
  <c r="C5856" i="4"/>
  <c r="D5856" i="4"/>
  <c r="E5856" i="4"/>
  <c r="B5857" i="4"/>
  <c r="C5857" i="4"/>
  <c r="D5857" i="4"/>
  <c r="E5857" i="4"/>
  <c r="B5858" i="4"/>
  <c r="C5858" i="4"/>
  <c r="D5858" i="4"/>
  <c r="E5858" i="4"/>
  <c r="B5859" i="4"/>
  <c r="C5859" i="4"/>
  <c r="D5859" i="4"/>
  <c r="E5859" i="4"/>
  <c r="B5860" i="4"/>
  <c r="C5860" i="4"/>
  <c r="D5860" i="4"/>
  <c r="E5860" i="4"/>
  <c r="B5861" i="4"/>
  <c r="C5861" i="4"/>
  <c r="D5861" i="4"/>
  <c r="E5861" i="4"/>
  <c r="B5862" i="4"/>
  <c r="C5862" i="4"/>
  <c r="D5862" i="4"/>
  <c r="E5862" i="4"/>
  <c r="B5863" i="4"/>
  <c r="C5863" i="4"/>
  <c r="D5863" i="4"/>
  <c r="E5863" i="4"/>
  <c r="B5864" i="4"/>
  <c r="C5864" i="4"/>
  <c r="D5864" i="4"/>
  <c r="E5864" i="4"/>
  <c r="B5865" i="4"/>
  <c r="C5865" i="4"/>
  <c r="D5865" i="4"/>
  <c r="E5865" i="4"/>
  <c r="B5866" i="4"/>
  <c r="C5866" i="4"/>
  <c r="D5866" i="4"/>
  <c r="E5866" i="4"/>
  <c r="B5867" i="4"/>
  <c r="C5867" i="4"/>
  <c r="D5867" i="4"/>
  <c r="E5867" i="4"/>
  <c r="B5868" i="4"/>
  <c r="C5868" i="4"/>
  <c r="D5868" i="4"/>
  <c r="E5868" i="4"/>
  <c r="B5869" i="4"/>
  <c r="C5869" i="4"/>
  <c r="D5869" i="4"/>
  <c r="E5869" i="4"/>
  <c r="B5870" i="4"/>
  <c r="C5870" i="4"/>
  <c r="D5870" i="4"/>
  <c r="E5870" i="4"/>
  <c r="B5871" i="4"/>
  <c r="C5871" i="4"/>
  <c r="D5871" i="4"/>
  <c r="E5871" i="4"/>
  <c r="B5872" i="4"/>
  <c r="C5872" i="4"/>
  <c r="D5872" i="4"/>
  <c r="E5872" i="4"/>
  <c r="B5873" i="4"/>
  <c r="C5873" i="4"/>
  <c r="D5873" i="4"/>
  <c r="E5873" i="4"/>
  <c r="B5874" i="4"/>
  <c r="C5874" i="4"/>
  <c r="D5874" i="4"/>
  <c r="E5874" i="4"/>
  <c r="B5875" i="4"/>
  <c r="C5875" i="4"/>
  <c r="D5875" i="4"/>
  <c r="E5875" i="4"/>
  <c r="B5876" i="4"/>
  <c r="C5876" i="4"/>
  <c r="D5876" i="4"/>
  <c r="E5876" i="4"/>
  <c r="B5877" i="4"/>
  <c r="C5877" i="4"/>
  <c r="D5877" i="4"/>
  <c r="E5877" i="4"/>
  <c r="B5878" i="4"/>
  <c r="C5878" i="4"/>
  <c r="D5878" i="4"/>
  <c r="E5878" i="4"/>
  <c r="B5879" i="4"/>
  <c r="C5879" i="4"/>
  <c r="D5879" i="4"/>
  <c r="E5879" i="4"/>
  <c r="B5880" i="4"/>
  <c r="C5880" i="4"/>
  <c r="D5880" i="4"/>
  <c r="E5880" i="4"/>
  <c r="B5881" i="4"/>
  <c r="C5881" i="4"/>
  <c r="D5881" i="4"/>
  <c r="E5881" i="4"/>
  <c r="B5882" i="4"/>
  <c r="C5882" i="4"/>
  <c r="D5882" i="4"/>
  <c r="E5882" i="4"/>
  <c r="B5883" i="4"/>
  <c r="C5883" i="4"/>
  <c r="D5883" i="4"/>
  <c r="E5883" i="4"/>
  <c r="B5884" i="4"/>
  <c r="C5884" i="4"/>
  <c r="D5884" i="4"/>
  <c r="E5884" i="4"/>
  <c r="B5885" i="4"/>
  <c r="C5885" i="4"/>
  <c r="D5885" i="4"/>
  <c r="E5885" i="4"/>
  <c r="B5886" i="4"/>
  <c r="C5886" i="4"/>
  <c r="D5886" i="4"/>
  <c r="E5886" i="4"/>
  <c r="B5887" i="4"/>
  <c r="C5887" i="4"/>
  <c r="D5887" i="4"/>
  <c r="E5887" i="4"/>
  <c r="B5888" i="4"/>
  <c r="C5888" i="4"/>
  <c r="D5888" i="4"/>
  <c r="E5888" i="4"/>
  <c r="B5889" i="4"/>
  <c r="C5889" i="4"/>
  <c r="D5889" i="4"/>
  <c r="E5889" i="4"/>
  <c r="B5890" i="4"/>
  <c r="C5890" i="4"/>
  <c r="D5890" i="4"/>
  <c r="E5890" i="4"/>
  <c r="B5891" i="4"/>
  <c r="C5891" i="4"/>
  <c r="D5891" i="4"/>
  <c r="E5891" i="4"/>
  <c r="B5892" i="4"/>
  <c r="C5892" i="4"/>
  <c r="D5892" i="4"/>
  <c r="E5892" i="4"/>
  <c r="B5893" i="4"/>
  <c r="C5893" i="4"/>
  <c r="D5893" i="4"/>
  <c r="E5893" i="4"/>
  <c r="B5894" i="4"/>
  <c r="C5894" i="4"/>
  <c r="D5894" i="4"/>
  <c r="E5894" i="4"/>
  <c r="B5895" i="4"/>
  <c r="C5895" i="4"/>
  <c r="D5895" i="4"/>
  <c r="E5895" i="4"/>
  <c r="B5896" i="4"/>
  <c r="C5896" i="4"/>
  <c r="D5896" i="4"/>
  <c r="E5896" i="4"/>
  <c r="B5897" i="4"/>
  <c r="C5897" i="4"/>
  <c r="D5897" i="4"/>
  <c r="E5897" i="4"/>
  <c r="B5898" i="4"/>
  <c r="C5898" i="4"/>
  <c r="D5898" i="4"/>
  <c r="E5898" i="4"/>
  <c r="B5899" i="4"/>
  <c r="C5899" i="4"/>
  <c r="D5899" i="4"/>
  <c r="E5899" i="4"/>
  <c r="B5900" i="4"/>
  <c r="C5900" i="4"/>
  <c r="D5900" i="4"/>
  <c r="E5900" i="4"/>
  <c r="B5901" i="4"/>
  <c r="C5901" i="4"/>
  <c r="D5901" i="4"/>
  <c r="E5901" i="4"/>
  <c r="B5902" i="4"/>
  <c r="C5902" i="4"/>
  <c r="D5902" i="4"/>
  <c r="E5902" i="4"/>
  <c r="B5903" i="4"/>
  <c r="C5903" i="4"/>
  <c r="D5903" i="4"/>
  <c r="E5903" i="4"/>
  <c r="B5904" i="4"/>
  <c r="C5904" i="4"/>
  <c r="D5904" i="4"/>
  <c r="E5904" i="4"/>
  <c r="B5905" i="4"/>
  <c r="C5905" i="4"/>
  <c r="D5905" i="4"/>
  <c r="E5905" i="4"/>
  <c r="B5906" i="4"/>
  <c r="C5906" i="4"/>
  <c r="D5906" i="4"/>
  <c r="E5906" i="4"/>
  <c r="B5907" i="4"/>
  <c r="C5907" i="4"/>
  <c r="D5907" i="4"/>
  <c r="E5907" i="4"/>
  <c r="B5908" i="4"/>
  <c r="C5908" i="4"/>
  <c r="D5908" i="4"/>
  <c r="E5908" i="4"/>
  <c r="B5909" i="4"/>
  <c r="C5909" i="4"/>
  <c r="D5909" i="4"/>
  <c r="E5909" i="4"/>
  <c r="B5910" i="4"/>
  <c r="C5910" i="4"/>
  <c r="D5910" i="4"/>
  <c r="E5910" i="4"/>
  <c r="B5911" i="4"/>
  <c r="C5911" i="4"/>
  <c r="D5911" i="4"/>
  <c r="E5911" i="4"/>
  <c r="B5912" i="4"/>
  <c r="C5912" i="4"/>
  <c r="D5912" i="4"/>
  <c r="E5912" i="4"/>
  <c r="B5913" i="4"/>
  <c r="C5913" i="4"/>
  <c r="D5913" i="4"/>
  <c r="E5913" i="4"/>
  <c r="B5914" i="4"/>
  <c r="C5914" i="4"/>
  <c r="D5914" i="4"/>
  <c r="E5914" i="4"/>
  <c r="B5915" i="4"/>
  <c r="C5915" i="4"/>
  <c r="D5915" i="4"/>
  <c r="E5915" i="4"/>
  <c r="B5916" i="4"/>
  <c r="C5916" i="4"/>
  <c r="D5916" i="4"/>
  <c r="E5916" i="4"/>
  <c r="B5917" i="4"/>
  <c r="C5917" i="4"/>
  <c r="D5917" i="4"/>
  <c r="E5917" i="4"/>
  <c r="B5918" i="4"/>
  <c r="C5918" i="4"/>
  <c r="D5918" i="4"/>
  <c r="E5918" i="4"/>
  <c r="B5919" i="4"/>
  <c r="C5919" i="4"/>
  <c r="D5919" i="4"/>
  <c r="E5919" i="4"/>
  <c r="B5920" i="4"/>
  <c r="C5920" i="4"/>
  <c r="D5920" i="4"/>
  <c r="E5920" i="4"/>
  <c r="B5921" i="4"/>
  <c r="C5921" i="4"/>
  <c r="D5921" i="4"/>
  <c r="E5921" i="4"/>
  <c r="B5922" i="4"/>
  <c r="C5922" i="4"/>
  <c r="D5922" i="4"/>
  <c r="E5922" i="4"/>
  <c r="B5923" i="4"/>
  <c r="C5923" i="4"/>
  <c r="D5923" i="4"/>
  <c r="E5923" i="4"/>
  <c r="B5924" i="4"/>
  <c r="C5924" i="4"/>
  <c r="D5924" i="4"/>
  <c r="E5924" i="4"/>
  <c r="B5925" i="4"/>
  <c r="C5925" i="4"/>
  <c r="D5925" i="4"/>
  <c r="E5925" i="4"/>
  <c r="B5926" i="4"/>
  <c r="C5926" i="4"/>
  <c r="D5926" i="4"/>
  <c r="E5926" i="4"/>
  <c r="B5927" i="4"/>
  <c r="C5927" i="4"/>
  <c r="D5927" i="4"/>
  <c r="E5927" i="4"/>
  <c r="B5928" i="4"/>
  <c r="C5928" i="4"/>
  <c r="D5928" i="4"/>
  <c r="E5928" i="4"/>
  <c r="B5929" i="4"/>
  <c r="C5929" i="4"/>
  <c r="D5929" i="4"/>
  <c r="E5929" i="4"/>
  <c r="B5930" i="4"/>
  <c r="C5930" i="4"/>
  <c r="D5930" i="4"/>
  <c r="E5930" i="4"/>
  <c r="B5931" i="4"/>
  <c r="C5931" i="4"/>
  <c r="D5931" i="4"/>
  <c r="E5931" i="4"/>
  <c r="B5932" i="4"/>
  <c r="C5932" i="4"/>
  <c r="D5932" i="4"/>
  <c r="E5932" i="4"/>
  <c r="B5933" i="4"/>
  <c r="C5933" i="4"/>
  <c r="D5933" i="4"/>
  <c r="E5933" i="4"/>
  <c r="B5934" i="4"/>
  <c r="C5934" i="4"/>
  <c r="D5934" i="4"/>
  <c r="E5934" i="4"/>
  <c r="B5935" i="4"/>
  <c r="C5935" i="4"/>
  <c r="D5935" i="4"/>
  <c r="E5935" i="4"/>
  <c r="B5936" i="4"/>
  <c r="C5936" i="4"/>
  <c r="D5936" i="4"/>
  <c r="E5936" i="4"/>
  <c r="B5937" i="4"/>
  <c r="C5937" i="4"/>
  <c r="D5937" i="4"/>
  <c r="E5937" i="4"/>
  <c r="B5938" i="4"/>
  <c r="C5938" i="4"/>
  <c r="D5938" i="4"/>
  <c r="E5938" i="4"/>
  <c r="B5939" i="4"/>
  <c r="C5939" i="4"/>
  <c r="D5939" i="4"/>
  <c r="E5939" i="4"/>
  <c r="B5940" i="4"/>
  <c r="C5940" i="4"/>
  <c r="D5940" i="4"/>
  <c r="E5940" i="4"/>
  <c r="B5941" i="4"/>
  <c r="C5941" i="4"/>
  <c r="D5941" i="4"/>
  <c r="E5941" i="4"/>
  <c r="B5942" i="4"/>
  <c r="C5942" i="4"/>
  <c r="D5942" i="4"/>
  <c r="E5942" i="4"/>
  <c r="B5943" i="4"/>
  <c r="C5943" i="4"/>
  <c r="D5943" i="4"/>
  <c r="E5943" i="4"/>
  <c r="B5944" i="4"/>
  <c r="C5944" i="4"/>
  <c r="D5944" i="4"/>
  <c r="E5944" i="4"/>
  <c r="B5945" i="4"/>
  <c r="C5945" i="4"/>
  <c r="D5945" i="4"/>
  <c r="E5945" i="4"/>
  <c r="B5946" i="4"/>
  <c r="C5946" i="4"/>
  <c r="D5946" i="4"/>
  <c r="E5946" i="4"/>
  <c r="B5947" i="4"/>
  <c r="C5947" i="4"/>
  <c r="D5947" i="4"/>
  <c r="E5947" i="4"/>
  <c r="B5948" i="4"/>
  <c r="C5948" i="4"/>
  <c r="D5948" i="4"/>
  <c r="E5948" i="4"/>
  <c r="B5949" i="4"/>
  <c r="C5949" i="4"/>
  <c r="D5949" i="4"/>
  <c r="E5949" i="4"/>
  <c r="B5950" i="4"/>
  <c r="C5950" i="4"/>
  <c r="D5950" i="4"/>
  <c r="E5950" i="4"/>
  <c r="B5951" i="4"/>
  <c r="C5951" i="4"/>
  <c r="D5951" i="4"/>
  <c r="E5951" i="4"/>
  <c r="B5952" i="4"/>
  <c r="C5952" i="4"/>
  <c r="D5952" i="4"/>
  <c r="E5952" i="4"/>
  <c r="B5953" i="4"/>
  <c r="C5953" i="4"/>
  <c r="D5953" i="4"/>
  <c r="E5953" i="4"/>
  <c r="B5954" i="4"/>
  <c r="C5954" i="4"/>
  <c r="D5954" i="4"/>
  <c r="E5954" i="4"/>
  <c r="B5955" i="4"/>
  <c r="C5955" i="4"/>
  <c r="D5955" i="4"/>
  <c r="E5955" i="4"/>
  <c r="B5956" i="4"/>
  <c r="C5956" i="4"/>
  <c r="D5956" i="4"/>
  <c r="E5956" i="4"/>
  <c r="B5957" i="4"/>
  <c r="C5957" i="4"/>
  <c r="D5957" i="4"/>
  <c r="E5957" i="4"/>
  <c r="B5958" i="4"/>
  <c r="C5958" i="4"/>
  <c r="D5958" i="4"/>
  <c r="E5958" i="4"/>
  <c r="B5959" i="4"/>
  <c r="C5959" i="4"/>
  <c r="D5959" i="4"/>
  <c r="E5959" i="4"/>
  <c r="B5960" i="4"/>
  <c r="C5960" i="4"/>
  <c r="D5960" i="4"/>
  <c r="E5960" i="4"/>
  <c r="B5961" i="4"/>
  <c r="C5961" i="4"/>
  <c r="D5961" i="4"/>
  <c r="E5961" i="4"/>
  <c r="B5962" i="4"/>
  <c r="C5962" i="4"/>
  <c r="D5962" i="4"/>
  <c r="E5962" i="4"/>
  <c r="B5963" i="4"/>
  <c r="C5963" i="4"/>
  <c r="D5963" i="4"/>
  <c r="E5963" i="4"/>
  <c r="B5964" i="4"/>
  <c r="C5964" i="4"/>
  <c r="D5964" i="4"/>
  <c r="E5964" i="4"/>
  <c r="B5965" i="4"/>
  <c r="C5965" i="4"/>
  <c r="D5965" i="4"/>
  <c r="E5965" i="4"/>
  <c r="B5966" i="4"/>
  <c r="C5966" i="4"/>
  <c r="D5966" i="4"/>
  <c r="E5966" i="4"/>
  <c r="B5967" i="4"/>
  <c r="C5967" i="4"/>
  <c r="D5967" i="4"/>
  <c r="E5967" i="4"/>
  <c r="B5968" i="4"/>
  <c r="C5968" i="4"/>
  <c r="D5968" i="4"/>
  <c r="E5968" i="4"/>
  <c r="B5969" i="4"/>
  <c r="C5969" i="4"/>
  <c r="D5969" i="4"/>
  <c r="E5969" i="4"/>
  <c r="B5970" i="4"/>
  <c r="C5970" i="4"/>
  <c r="D5970" i="4"/>
  <c r="E5970" i="4"/>
  <c r="B5971" i="4"/>
  <c r="C5971" i="4"/>
  <c r="D5971" i="4"/>
  <c r="E5971" i="4"/>
  <c r="B5972" i="4"/>
  <c r="C5972" i="4"/>
  <c r="D5972" i="4"/>
  <c r="E5972" i="4"/>
  <c r="B5973" i="4"/>
  <c r="C5973" i="4"/>
  <c r="D5973" i="4"/>
  <c r="E5973" i="4"/>
  <c r="B5974" i="4"/>
  <c r="C5974" i="4"/>
  <c r="D5974" i="4"/>
  <c r="E5974" i="4"/>
  <c r="B5975" i="4"/>
  <c r="C5975" i="4"/>
  <c r="D5975" i="4"/>
  <c r="E5975" i="4"/>
  <c r="B5976" i="4"/>
  <c r="C5976" i="4"/>
  <c r="D5976" i="4"/>
  <c r="E5976" i="4"/>
  <c r="B5977" i="4"/>
  <c r="C5977" i="4"/>
  <c r="D5977" i="4"/>
  <c r="E5977" i="4"/>
  <c r="B5978" i="4"/>
  <c r="C5978" i="4"/>
  <c r="D5978" i="4"/>
  <c r="E5978" i="4"/>
  <c r="B5979" i="4"/>
  <c r="C5979" i="4"/>
  <c r="D5979" i="4"/>
  <c r="E5979" i="4"/>
  <c r="B5980" i="4"/>
  <c r="C5980" i="4"/>
  <c r="D5980" i="4"/>
  <c r="E5980" i="4"/>
  <c r="B5981" i="4"/>
  <c r="C5981" i="4"/>
  <c r="D5981" i="4"/>
  <c r="E5981" i="4"/>
  <c r="B5982" i="4"/>
  <c r="C5982" i="4"/>
  <c r="D5982" i="4"/>
  <c r="E5982" i="4"/>
  <c r="B5983" i="4"/>
  <c r="C5983" i="4"/>
  <c r="D5983" i="4"/>
  <c r="E5983" i="4"/>
  <c r="B5984" i="4"/>
  <c r="C5984" i="4"/>
  <c r="D5984" i="4"/>
  <c r="E5984" i="4"/>
  <c r="B5985" i="4"/>
  <c r="C5985" i="4"/>
  <c r="D5985" i="4"/>
  <c r="E5985" i="4"/>
  <c r="B5986" i="4"/>
  <c r="C5986" i="4"/>
  <c r="D5986" i="4"/>
  <c r="E5986" i="4"/>
  <c r="B5987" i="4"/>
  <c r="C5987" i="4"/>
  <c r="D5987" i="4"/>
  <c r="E5987" i="4"/>
  <c r="B5988" i="4"/>
  <c r="C5988" i="4"/>
  <c r="D5988" i="4"/>
  <c r="E5988" i="4"/>
  <c r="B5989" i="4"/>
  <c r="C5989" i="4"/>
  <c r="D5989" i="4"/>
  <c r="E5989" i="4"/>
  <c r="B5990" i="4"/>
  <c r="C5990" i="4"/>
  <c r="D5990" i="4"/>
  <c r="E5990" i="4"/>
  <c r="B5991" i="4"/>
  <c r="C5991" i="4"/>
  <c r="D5991" i="4"/>
  <c r="E5991" i="4"/>
  <c r="B5992" i="4"/>
  <c r="C5992" i="4"/>
  <c r="D5992" i="4"/>
  <c r="E5992" i="4"/>
  <c r="B5993" i="4"/>
  <c r="C5993" i="4"/>
  <c r="D5993" i="4"/>
  <c r="E5993" i="4"/>
  <c r="B5994" i="4"/>
  <c r="C5994" i="4"/>
  <c r="D5994" i="4"/>
  <c r="E5994" i="4"/>
  <c r="B5995" i="4"/>
  <c r="C5995" i="4"/>
  <c r="D5995" i="4"/>
  <c r="E5995" i="4"/>
  <c r="B5996" i="4"/>
  <c r="C5996" i="4"/>
  <c r="D5996" i="4"/>
  <c r="E5996" i="4"/>
  <c r="B5997" i="4"/>
  <c r="C5997" i="4"/>
  <c r="D5997" i="4"/>
  <c r="E5997" i="4"/>
  <c r="B5998" i="4"/>
  <c r="C5998" i="4"/>
  <c r="D5998" i="4"/>
  <c r="E5998" i="4"/>
  <c r="B5999" i="4"/>
  <c r="C5999" i="4"/>
  <c r="D5999" i="4"/>
  <c r="E5999" i="4"/>
  <c r="B6000" i="4"/>
  <c r="C6000" i="4"/>
  <c r="D6000" i="4"/>
  <c r="E6000" i="4"/>
  <c r="B6001" i="4"/>
  <c r="C6001" i="4"/>
  <c r="D6001" i="4"/>
  <c r="E6001" i="4"/>
  <c r="B6002" i="4"/>
  <c r="C6002" i="4"/>
  <c r="D6002" i="4"/>
  <c r="E6002" i="4"/>
  <c r="B6003" i="4"/>
  <c r="C6003" i="4"/>
  <c r="D6003" i="4"/>
  <c r="E6003" i="4"/>
  <c r="B6004" i="4"/>
  <c r="C6004" i="4"/>
  <c r="D6004" i="4"/>
  <c r="E6004" i="4"/>
  <c r="B6005" i="4"/>
  <c r="C6005" i="4"/>
  <c r="D6005" i="4"/>
  <c r="E6005" i="4"/>
  <c r="B6006" i="4"/>
  <c r="C6006" i="4"/>
  <c r="D6006" i="4"/>
  <c r="E6006" i="4"/>
  <c r="B6007" i="4"/>
  <c r="C6007" i="4"/>
  <c r="D6007" i="4"/>
  <c r="E6007" i="4"/>
  <c r="B6008" i="4"/>
  <c r="C6008" i="4"/>
  <c r="D6008" i="4"/>
  <c r="E6008" i="4"/>
  <c r="B6009" i="4"/>
  <c r="C6009" i="4"/>
  <c r="D6009" i="4"/>
  <c r="E6009" i="4"/>
  <c r="B6010" i="4"/>
  <c r="C6010" i="4"/>
  <c r="D6010" i="4"/>
  <c r="E6010" i="4"/>
  <c r="B6011" i="4"/>
  <c r="C6011" i="4"/>
  <c r="D6011" i="4"/>
  <c r="E6011" i="4"/>
  <c r="B6012" i="4"/>
  <c r="C6012" i="4"/>
  <c r="D6012" i="4"/>
  <c r="E6012" i="4"/>
  <c r="B6013" i="4"/>
  <c r="C6013" i="4"/>
  <c r="D6013" i="4"/>
  <c r="E6013" i="4"/>
  <c r="B6014" i="4"/>
  <c r="C6014" i="4"/>
  <c r="D6014" i="4"/>
  <c r="E6014" i="4"/>
  <c r="B6015" i="4"/>
  <c r="C6015" i="4"/>
  <c r="D6015" i="4"/>
  <c r="E6015" i="4"/>
  <c r="B6016" i="4"/>
  <c r="C6016" i="4"/>
  <c r="D6016" i="4"/>
  <c r="E6016" i="4"/>
  <c r="B6017" i="4"/>
  <c r="C6017" i="4"/>
  <c r="D6017" i="4"/>
  <c r="E6017" i="4"/>
  <c r="B6018" i="4"/>
  <c r="C6018" i="4"/>
  <c r="D6018" i="4"/>
  <c r="E6018" i="4"/>
  <c r="B6019" i="4"/>
  <c r="C6019" i="4"/>
  <c r="D6019" i="4"/>
  <c r="E6019" i="4"/>
  <c r="B6020" i="4"/>
  <c r="C6020" i="4"/>
  <c r="D6020" i="4"/>
  <c r="E6020" i="4"/>
  <c r="B6021" i="4"/>
  <c r="C6021" i="4"/>
  <c r="D6021" i="4"/>
  <c r="E6021" i="4"/>
  <c r="B6022" i="4"/>
  <c r="C6022" i="4"/>
  <c r="D6022" i="4"/>
  <c r="E6022" i="4"/>
  <c r="B6023" i="4"/>
  <c r="C6023" i="4"/>
  <c r="D6023" i="4"/>
  <c r="E6023" i="4"/>
  <c r="B6024" i="4"/>
  <c r="C6024" i="4"/>
  <c r="D6024" i="4"/>
  <c r="E6024" i="4"/>
  <c r="B6025" i="4"/>
  <c r="C6025" i="4"/>
  <c r="D6025" i="4"/>
  <c r="E6025" i="4"/>
  <c r="B6026" i="4"/>
  <c r="C6026" i="4"/>
  <c r="D6026" i="4"/>
  <c r="E6026" i="4"/>
  <c r="B6027" i="4"/>
  <c r="C6027" i="4"/>
  <c r="D6027" i="4"/>
  <c r="E6027" i="4"/>
  <c r="B6028" i="4"/>
  <c r="C6028" i="4"/>
  <c r="D6028" i="4"/>
  <c r="E6028" i="4"/>
  <c r="B6029" i="4"/>
  <c r="C6029" i="4"/>
  <c r="D6029" i="4"/>
  <c r="E6029" i="4"/>
  <c r="B6030" i="4"/>
  <c r="C6030" i="4"/>
  <c r="D6030" i="4"/>
  <c r="E6030" i="4"/>
  <c r="B6031" i="4"/>
  <c r="C6031" i="4"/>
  <c r="D6031" i="4"/>
  <c r="E6031" i="4"/>
  <c r="B6032" i="4"/>
  <c r="C6032" i="4"/>
  <c r="D6032" i="4"/>
  <c r="E6032" i="4"/>
  <c r="B6033" i="4"/>
  <c r="C6033" i="4"/>
  <c r="D6033" i="4"/>
  <c r="E6033" i="4"/>
  <c r="B6034" i="4"/>
  <c r="C6034" i="4"/>
  <c r="D6034" i="4"/>
  <c r="E6034" i="4"/>
  <c r="B6035" i="4"/>
  <c r="C6035" i="4"/>
  <c r="D6035" i="4"/>
  <c r="E6035" i="4"/>
  <c r="B6036" i="4"/>
  <c r="C6036" i="4"/>
  <c r="D6036" i="4"/>
  <c r="E6036" i="4"/>
  <c r="B6037" i="4"/>
  <c r="C6037" i="4"/>
  <c r="D6037" i="4"/>
  <c r="E6037" i="4"/>
  <c r="B6038" i="4"/>
  <c r="C6038" i="4"/>
  <c r="D6038" i="4"/>
  <c r="E6038" i="4"/>
  <c r="B6039" i="4"/>
  <c r="C6039" i="4"/>
  <c r="D6039" i="4"/>
  <c r="E6039" i="4"/>
  <c r="B6040" i="4"/>
  <c r="C6040" i="4"/>
  <c r="D6040" i="4"/>
  <c r="E6040" i="4"/>
  <c r="B6041" i="4"/>
  <c r="C6041" i="4"/>
  <c r="D6041" i="4"/>
  <c r="E6041" i="4"/>
  <c r="B6042" i="4"/>
  <c r="C6042" i="4"/>
  <c r="D6042" i="4"/>
  <c r="E6042" i="4"/>
  <c r="B6043" i="4"/>
  <c r="C6043" i="4"/>
  <c r="D6043" i="4"/>
  <c r="E6043" i="4"/>
  <c r="B6044" i="4"/>
  <c r="C6044" i="4"/>
  <c r="D6044" i="4"/>
  <c r="E6044" i="4"/>
  <c r="B6045" i="4"/>
  <c r="C6045" i="4"/>
  <c r="D6045" i="4"/>
  <c r="E6045" i="4"/>
  <c r="B6046" i="4"/>
  <c r="C6046" i="4"/>
  <c r="D6046" i="4"/>
  <c r="E6046" i="4"/>
  <c r="B6047" i="4"/>
  <c r="C6047" i="4"/>
  <c r="D6047" i="4"/>
  <c r="E6047" i="4"/>
  <c r="B6048" i="4"/>
  <c r="C6048" i="4"/>
  <c r="D6048" i="4"/>
  <c r="E6048" i="4"/>
  <c r="B6049" i="4"/>
  <c r="C6049" i="4"/>
  <c r="D6049" i="4"/>
  <c r="E6049" i="4"/>
  <c r="B6050" i="4"/>
  <c r="C6050" i="4"/>
  <c r="D6050" i="4"/>
  <c r="E6050" i="4"/>
  <c r="B6051" i="4"/>
  <c r="C6051" i="4"/>
  <c r="D6051" i="4"/>
  <c r="E6051" i="4"/>
  <c r="B6052" i="4"/>
  <c r="C6052" i="4"/>
  <c r="D6052" i="4"/>
  <c r="E6052" i="4"/>
  <c r="B6053" i="4"/>
  <c r="C6053" i="4"/>
  <c r="D6053" i="4"/>
  <c r="E6053" i="4"/>
  <c r="B6054" i="4"/>
  <c r="C6054" i="4"/>
  <c r="D6054" i="4"/>
  <c r="E6054" i="4"/>
  <c r="B6055" i="4"/>
  <c r="C6055" i="4"/>
  <c r="D6055" i="4"/>
  <c r="E6055" i="4"/>
  <c r="B6056" i="4"/>
  <c r="C6056" i="4"/>
  <c r="D6056" i="4"/>
  <c r="E6056" i="4"/>
  <c r="B6057" i="4"/>
  <c r="C6057" i="4"/>
  <c r="D6057" i="4"/>
  <c r="E6057" i="4"/>
  <c r="B6058" i="4"/>
  <c r="C6058" i="4"/>
  <c r="D6058" i="4"/>
  <c r="E6058" i="4"/>
  <c r="B6059" i="4"/>
  <c r="C6059" i="4"/>
  <c r="D6059" i="4"/>
  <c r="E6059" i="4"/>
  <c r="B6060" i="4"/>
  <c r="C6060" i="4"/>
  <c r="D6060" i="4"/>
  <c r="E6060" i="4"/>
  <c r="B6061" i="4"/>
  <c r="C6061" i="4"/>
  <c r="D6061" i="4"/>
  <c r="E6061" i="4"/>
  <c r="B6062" i="4"/>
  <c r="C6062" i="4"/>
  <c r="D6062" i="4"/>
  <c r="E6062" i="4"/>
  <c r="B6063" i="4"/>
  <c r="C6063" i="4"/>
  <c r="D6063" i="4"/>
  <c r="E6063" i="4"/>
  <c r="B6064" i="4"/>
  <c r="C6064" i="4"/>
  <c r="D6064" i="4"/>
  <c r="E6064" i="4"/>
  <c r="B6065" i="4"/>
  <c r="C6065" i="4"/>
  <c r="D6065" i="4"/>
  <c r="E6065" i="4"/>
  <c r="B6066" i="4"/>
  <c r="C6066" i="4"/>
  <c r="D6066" i="4"/>
  <c r="E6066" i="4"/>
  <c r="B6067" i="4"/>
  <c r="C6067" i="4"/>
  <c r="D6067" i="4"/>
  <c r="E6067" i="4"/>
  <c r="B6068" i="4"/>
  <c r="C6068" i="4"/>
  <c r="D6068" i="4"/>
  <c r="E6068" i="4"/>
  <c r="B6069" i="4"/>
  <c r="C6069" i="4"/>
  <c r="D6069" i="4"/>
  <c r="E6069" i="4"/>
  <c r="B6070" i="4"/>
  <c r="C6070" i="4"/>
  <c r="D6070" i="4"/>
  <c r="E6070" i="4"/>
  <c r="B6071" i="4"/>
  <c r="C6071" i="4"/>
  <c r="D6071" i="4"/>
  <c r="E6071" i="4"/>
  <c r="B6072" i="4"/>
  <c r="C6072" i="4"/>
  <c r="D6072" i="4"/>
  <c r="E6072" i="4"/>
  <c r="B6073" i="4"/>
  <c r="C6073" i="4"/>
  <c r="D6073" i="4"/>
  <c r="E6073" i="4"/>
  <c r="B6074" i="4"/>
  <c r="C6074" i="4"/>
  <c r="D6074" i="4"/>
  <c r="E6074" i="4"/>
  <c r="B6075" i="4"/>
  <c r="C6075" i="4"/>
  <c r="D6075" i="4"/>
  <c r="E6075" i="4"/>
  <c r="B6076" i="4"/>
  <c r="C6076" i="4"/>
  <c r="D6076" i="4"/>
  <c r="E6076" i="4"/>
  <c r="B6077" i="4"/>
  <c r="C6077" i="4"/>
  <c r="D6077" i="4"/>
  <c r="E6077" i="4"/>
  <c r="B6078" i="4"/>
  <c r="C6078" i="4"/>
  <c r="D6078" i="4"/>
  <c r="E6078" i="4"/>
  <c r="B6079" i="4"/>
  <c r="C6079" i="4"/>
  <c r="D6079" i="4"/>
  <c r="E6079" i="4"/>
  <c r="B6080" i="4"/>
  <c r="C6080" i="4"/>
  <c r="D6080" i="4"/>
  <c r="E6080" i="4"/>
  <c r="B6081" i="4"/>
  <c r="C6081" i="4"/>
  <c r="D6081" i="4"/>
  <c r="E6081" i="4"/>
  <c r="B6082" i="4"/>
  <c r="C6082" i="4"/>
  <c r="D6082" i="4"/>
  <c r="E6082" i="4"/>
  <c r="B6083" i="4"/>
  <c r="C6083" i="4"/>
  <c r="D6083" i="4"/>
  <c r="E6083" i="4"/>
  <c r="B6084" i="4"/>
  <c r="C6084" i="4"/>
  <c r="D6084" i="4"/>
  <c r="E6084" i="4"/>
  <c r="B6085" i="4"/>
  <c r="C6085" i="4"/>
  <c r="D6085" i="4"/>
  <c r="E6085" i="4"/>
  <c r="B6086" i="4"/>
  <c r="C6086" i="4"/>
  <c r="D6086" i="4"/>
  <c r="E6086" i="4"/>
  <c r="B6087" i="4"/>
  <c r="C6087" i="4"/>
  <c r="D6087" i="4"/>
  <c r="E6087" i="4"/>
  <c r="B6088" i="4"/>
  <c r="C6088" i="4"/>
  <c r="D6088" i="4"/>
  <c r="E6088" i="4"/>
  <c r="B6089" i="4"/>
  <c r="C6089" i="4"/>
  <c r="D6089" i="4"/>
  <c r="E6089" i="4"/>
  <c r="B6090" i="4"/>
  <c r="C6090" i="4"/>
  <c r="D6090" i="4"/>
  <c r="E6090" i="4"/>
  <c r="B6091" i="4"/>
  <c r="C6091" i="4"/>
  <c r="D6091" i="4"/>
  <c r="E6091" i="4"/>
  <c r="B6092" i="4"/>
  <c r="C6092" i="4"/>
  <c r="D6092" i="4"/>
  <c r="E6092" i="4"/>
  <c r="B6093" i="4"/>
  <c r="C6093" i="4"/>
  <c r="D6093" i="4"/>
  <c r="E6093" i="4"/>
  <c r="B6094" i="4"/>
  <c r="C6094" i="4"/>
  <c r="D6094" i="4"/>
  <c r="E6094" i="4"/>
  <c r="B6095" i="4"/>
  <c r="C6095" i="4"/>
  <c r="D6095" i="4"/>
  <c r="E6095" i="4"/>
  <c r="B6096" i="4"/>
  <c r="C6096" i="4"/>
  <c r="D6096" i="4"/>
  <c r="E6096" i="4"/>
  <c r="B6097" i="4"/>
  <c r="C6097" i="4"/>
  <c r="D6097" i="4"/>
  <c r="E6097" i="4"/>
  <c r="B6098" i="4"/>
  <c r="C6098" i="4"/>
  <c r="D6098" i="4"/>
  <c r="E6098" i="4"/>
  <c r="B6099" i="4"/>
  <c r="C6099" i="4"/>
  <c r="D6099" i="4"/>
  <c r="E6099" i="4"/>
  <c r="B6100" i="4"/>
  <c r="C6100" i="4"/>
  <c r="D6100" i="4"/>
  <c r="E6100" i="4"/>
  <c r="B6101" i="4"/>
  <c r="C6101" i="4"/>
  <c r="D6101" i="4"/>
  <c r="E6101" i="4"/>
  <c r="B6102" i="4"/>
  <c r="C6102" i="4"/>
  <c r="D6102" i="4"/>
  <c r="E6102" i="4"/>
  <c r="B6103" i="4"/>
  <c r="C6103" i="4"/>
  <c r="D6103" i="4"/>
  <c r="E6103" i="4"/>
  <c r="B6104" i="4"/>
  <c r="C6104" i="4"/>
  <c r="D6104" i="4"/>
  <c r="E6104" i="4"/>
  <c r="B6105" i="4"/>
  <c r="C6105" i="4"/>
  <c r="D6105" i="4"/>
  <c r="E6105" i="4"/>
  <c r="B6106" i="4"/>
  <c r="C6106" i="4"/>
  <c r="D6106" i="4"/>
  <c r="E6106" i="4"/>
  <c r="B6107" i="4"/>
  <c r="C6107" i="4"/>
  <c r="D6107" i="4"/>
  <c r="E6107" i="4"/>
  <c r="B6108" i="4"/>
  <c r="C6108" i="4"/>
  <c r="D6108" i="4"/>
  <c r="E6108" i="4"/>
  <c r="B6109" i="4"/>
  <c r="C6109" i="4"/>
  <c r="D6109" i="4"/>
  <c r="E6109" i="4"/>
  <c r="B6110" i="4"/>
  <c r="C6110" i="4"/>
  <c r="D6110" i="4"/>
  <c r="E6110" i="4"/>
  <c r="B6111" i="4"/>
  <c r="C6111" i="4"/>
  <c r="D6111" i="4"/>
  <c r="E6111" i="4"/>
  <c r="B6112" i="4"/>
  <c r="C6112" i="4"/>
  <c r="D6112" i="4"/>
  <c r="E6112" i="4"/>
  <c r="B6113" i="4"/>
  <c r="C6113" i="4"/>
  <c r="D6113" i="4"/>
  <c r="E6113" i="4"/>
  <c r="B6114" i="4"/>
  <c r="C6114" i="4"/>
  <c r="D6114" i="4"/>
  <c r="E6114" i="4"/>
  <c r="B6115" i="4"/>
  <c r="C6115" i="4"/>
  <c r="D6115" i="4"/>
  <c r="E6115" i="4"/>
  <c r="B6116" i="4"/>
  <c r="C6116" i="4"/>
  <c r="D6116" i="4"/>
  <c r="E6116" i="4"/>
  <c r="B6117" i="4"/>
  <c r="C6117" i="4"/>
  <c r="D6117" i="4"/>
  <c r="E6117" i="4"/>
  <c r="B6118" i="4"/>
  <c r="C6118" i="4"/>
  <c r="D6118" i="4"/>
  <c r="E6118" i="4"/>
  <c r="B6119" i="4"/>
  <c r="C6119" i="4"/>
  <c r="D6119" i="4"/>
  <c r="E6119" i="4"/>
  <c r="B6120" i="4"/>
  <c r="C6120" i="4"/>
  <c r="D6120" i="4"/>
  <c r="E6120" i="4"/>
  <c r="B6121" i="4"/>
  <c r="C6121" i="4"/>
  <c r="D6121" i="4"/>
  <c r="E6121" i="4"/>
  <c r="B6122" i="4"/>
  <c r="C6122" i="4"/>
  <c r="D6122" i="4"/>
  <c r="E6122" i="4"/>
  <c r="B6123" i="4"/>
  <c r="C6123" i="4"/>
  <c r="D6123" i="4"/>
  <c r="E6123" i="4"/>
  <c r="B6124" i="4"/>
  <c r="C6124" i="4"/>
  <c r="D6124" i="4"/>
  <c r="E6124" i="4"/>
  <c r="B6125" i="4"/>
  <c r="C6125" i="4"/>
  <c r="D6125" i="4"/>
  <c r="E6125" i="4"/>
  <c r="B6126" i="4"/>
  <c r="C6126" i="4"/>
  <c r="D6126" i="4"/>
  <c r="E6126" i="4"/>
  <c r="B6127" i="4"/>
  <c r="C6127" i="4"/>
  <c r="D6127" i="4"/>
  <c r="E6127" i="4"/>
  <c r="B6128" i="4"/>
  <c r="C6128" i="4"/>
  <c r="D6128" i="4"/>
  <c r="E6128" i="4"/>
  <c r="B6129" i="4"/>
  <c r="C6129" i="4"/>
  <c r="D6129" i="4"/>
  <c r="E6129" i="4"/>
  <c r="B6130" i="4"/>
  <c r="C6130" i="4"/>
  <c r="D6130" i="4"/>
  <c r="E6130" i="4"/>
  <c r="B6131" i="4"/>
  <c r="C6131" i="4"/>
  <c r="D6131" i="4"/>
  <c r="E6131" i="4"/>
  <c r="B6132" i="4"/>
  <c r="C6132" i="4"/>
  <c r="D6132" i="4"/>
  <c r="E6132" i="4"/>
  <c r="B6133" i="4"/>
  <c r="C6133" i="4"/>
  <c r="D6133" i="4"/>
  <c r="E6133" i="4"/>
  <c r="B6134" i="4"/>
  <c r="C6134" i="4"/>
  <c r="D6134" i="4"/>
  <c r="E6134" i="4"/>
  <c r="B6135" i="4"/>
  <c r="C6135" i="4"/>
  <c r="D6135" i="4"/>
  <c r="E6135" i="4"/>
  <c r="B6136" i="4"/>
  <c r="C6136" i="4"/>
  <c r="D6136" i="4"/>
  <c r="E6136" i="4"/>
  <c r="B6137" i="4"/>
  <c r="C6137" i="4"/>
  <c r="D6137" i="4"/>
  <c r="E6137" i="4"/>
  <c r="B6138" i="4"/>
  <c r="C6138" i="4"/>
  <c r="D6138" i="4"/>
  <c r="E6138" i="4"/>
  <c r="B6139" i="4"/>
  <c r="C6139" i="4"/>
  <c r="D6139" i="4"/>
  <c r="E6139" i="4"/>
  <c r="B6140" i="4"/>
  <c r="C6140" i="4"/>
  <c r="D6140" i="4"/>
  <c r="E6140" i="4"/>
  <c r="B6141" i="4"/>
  <c r="C6141" i="4"/>
  <c r="D6141" i="4"/>
  <c r="E6141" i="4"/>
  <c r="B6142" i="4"/>
  <c r="C6142" i="4"/>
  <c r="D6142" i="4"/>
  <c r="E6142" i="4"/>
  <c r="B6143" i="4"/>
  <c r="C6143" i="4"/>
  <c r="D6143" i="4"/>
  <c r="E6143" i="4"/>
  <c r="B6144" i="4"/>
  <c r="C6144" i="4"/>
  <c r="D6144" i="4"/>
  <c r="E6144" i="4"/>
  <c r="B6145" i="4"/>
  <c r="C6145" i="4"/>
  <c r="D6145" i="4"/>
  <c r="E6145" i="4"/>
  <c r="B6146" i="4"/>
  <c r="C6146" i="4"/>
  <c r="D6146" i="4"/>
  <c r="E6146" i="4"/>
  <c r="B6147" i="4"/>
  <c r="C6147" i="4"/>
  <c r="D6147" i="4"/>
  <c r="E6147" i="4"/>
  <c r="B6148" i="4"/>
  <c r="C6148" i="4"/>
  <c r="D6148" i="4"/>
  <c r="E6148" i="4"/>
  <c r="B6149" i="4"/>
  <c r="C6149" i="4"/>
  <c r="D6149" i="4"/>
  <c r="E6149" i="4"/>
  <c r="B6150" i="4"/>
  <c r="C6150" i="4"/>
  <c r="D6150" i="4"/>
  <c r="E6150" i="4"/>
  <c r="B6151" i="4"/>
  <c r="C6151" i="4"/>
  <c r="D6151" i="4"/>
  <c r="E6151" i="4"/>
  <c r="B6152" i="4"/>
  <c r="C6152" i="4"/>
  <c r="D6152" i="4"/>
  <c r="E6152" i="4"/>
  <c r="B6153" i="4"/>
  <c r="C6153" i="4"/>
  <c r="D6153" i="4"/>
  <c r="E6153" i="4"/>
  <c r="B6154" i="4"/>
  <c r="C6154" i="4"/>
  <c r="D6154" i="4"/>
  <c r="E6154" i="4"/>
  <c r="B6155" i="4"/>
  <c r="C6155" i="4"/>
  <c r="D6155" i="4"/>
  <c r="E6155" i="4"/>
  <c r="B6156" i="4"/>
  <c r="C6156" i="4"/>
  <c r="D6156" i="4"/>
  <c r="E6156" i="4"/>
  <c r="B6157" i="4"/>
  <c r="C6157" i="4"/>
  <c r="D6157" i="4"/>
  <c r="E6157" i="4"/>
  <c r="B6158" i="4"/>
  <c r="C6158" i="4"/>
  <c r="D6158" i="4"/>
  <c r="E6158" i="4"/>
  <c r="B6159" i="4"/>
  <c r="C6159" i="4"/>
  <c r="D6159" i="4"/>
  <c r="E6159" i="4"/>
  <c r="B6160" i="4"/>
  <c r="C6160" i="4"/>
  <c r="D6160" i="4"/>
  <c r="E6160" i="4"/>
  <c r="B6161" i="4"/>
  <c r="C6161" i="4"/>
  <c r="D6161" i="4"/>
  <c r="E6161" i="4"/>
  <c r="B6162" i="4"/>
  <c r="C6162" i="4"/>
  <c r="D6162" i="4"/>
  <c r="E6162" i="4"/>
  <c r="B6163" i="4"/>
  <c r="C6163" i="4"/>
  <c r="D6163" i="4"/>
  <c r="E6163" i="4"/>
  <c r="B6164" i="4"/>
  <c r="C6164" i="4"/>
  <c r="D6164" i="4"/>
  <c r="E6164" i="4"/>
  <c r="B6165" i="4"/>
  <c r="C6165" i="4"/>
  <c r="D6165" i="4"/>
  <c r="E6165" i="4"/>
  <c r="B6166" i="4"/>
  <c r="C6166" i="4"/>
  <c r="D6166" i="4"/>
  <c r="E6166" i="4"/>
  <c r="B6167" i="4"/>
  <c r="C6167" i="4"/>
  <c r="D6167" i="4"/>
  <c r="E6167" i="4"/>
  <c r="B6168" i="4"/>
  <c r="C6168" i="4"/>
  <c r="D6168" i="4"/>
  <c r="E6168" i="4"/>
  <c r="B6169" i="4"/>
  <c r="C6169" i="4"/>
  <c r="D6169" i="4"/>
  <c r="E6169" i="4"/>
  <c r="B6170" i="4"/>
  <c r="C6170" i="4"/>
  <c r="D6170" i="4"/>
  <c r="E6170" i="4"/>
  <c r="B6171" i="4"/>
  <c r="C6171" i="4"/>
  <c r="D6171" i="4"/>
  <c r="E6171" i="4"/>
  <c r="B6172" i="4"/>
  <c r="C6172" i="4"/>
  <c r="D6172" i="4"/>
  <c r="E6172" i="4"/>
  <c r="B6173" i="4"/>
  <c r="C6173" i="4"/>
  <c r="D6173" i="4"/>
  <c r="E6173" i="4"/>
  <c r="B6174" i="4"/>
  <c r="C6174" i="4"/>
  <c r="D6174" i="4"/>
  <c r="E6174" i="4"/>
  <c r="B6175" i="4"/>
  <c r="C6175" i="4"/>
  <c r="D6175" i="4"/>
  <c r="E6175" i="4"/>
  <c r="B6176" i="4"/>
  <c r="C6176" i="4"/>
  <c r="D6176" i="4"/>
  <c r="E6176" i="4"/>
  <c r="B6177" i="4"/>
  <c r="C6177" i="4"/>
  <c r="D6177" i="4"/>
  <c r="E6177" i="4"/>
  <c r="B6178" i="4"/>
  <c r="C6178" i="4"/>
  <c r="D6178" i="4"/>
  <c r="E6178" i="4"/>
  <c r="B6179" i="4"/>
  <c r="C6179" i="4"/>
  <c r="D6179" i="4"/>
  <c r="E6179" i="4"/>
  <c r="B6180" i="4"/>
  <c r="C6180" i="4"/>
  <c r="D6180" i="4"/>
  <c r="E6180" i="4"/>
  <c r="B6181" i="4"/>
  <c r="C6181" i="4"/>
  <c r="D6181" i="4"/>
  <c r="E6181" i="4"/>
  <c r="B6182" i="4"/>
  <c r="C6182" i="4"/>
  <c r="D6182" i="4"/>
  <c r="E6182" i="4"/>
  <c r="B6183" i="4"/>
  <c r="C6183" i="4"/>
  <c r="D6183" i="4"/>
  <c r="E6183" i="4"/>
  <c r="B6184" i="4"/>
  <c r="C6184" i="4"/>
  <c r="D6184" i="4"/>
  <c r="E6184" i="4"/>
  <c r="B6185" i="4"/>
  <c r="C6185" i="4"/>
  <c r="D6185" i="4"/>
  <c r="E6185" i="4"/>
  <c r="B6186" i="4"/>
  <c r="C6186" i="4"/>
  <c r="D6186" i="4"/>
  <c r="E6186" i="4"/>
  <c r="B6187" i="4"/>
  <c r="C6187" i="4"/>
  <c r="D6187" i="4"/>
  <c r="E6187" i="4"/>
  <c r="B6188" i="4"/>
  <c r="C6188" i="4"/>
  <c r="D6188" i="4"/>
  <c r="E6188" i="4"/>
  <c r="B6189" i="4"/>
  <c r="C6189" i="4"/>
  <c r="D6189" i="4"/>
  <c r="E6189" i="4"/>
  <c r="B6190" i="4"/>
  <c r="C6190" i="4"/>
  <c r="D6190" i="4"/>
  <c r="E6190" i="4"/>
  <c r="B6191" i="4"/>
  <c r="C6191" i="4"/>
  <c r="D6191" i="4"/>
  <c r="E6191" i="4"/>
  <c r="B6192" i="4"/>
  <c r="C6192" i="4"/>
  <c r="D6192" i="4"/>
  <c r="E6192" i="4"/>
  <c r="B6193" i="4"/>
  <c r="C6193" i="4"/>
  <c r="D6193" i="4"/>
  <c r="E6193" i="4"/>
  <c r="B6194" i="4"/>
  <c r="C6194" i="4"/>
  <c r="D6194" i="4"/>
  <c r="E6194" i="4"/>
  <c r="B6195" i="4"/>
  <c r="C6195" i="4"/>
  <c r="D6195" i="4"/>
  <c r="E6195" i="4"/>
  <c r="B6196" i="4"/>
  <c r="C6196" i="4"/>
  <c r="D6196" i="4"/>
  <c r="E6196" i="4"/>
  <c r="B6197" i="4"/>
  <c r="C6197" i="4"/>
  <c r="D6197" i="4"/>
  <c r="E6197" i="4"/>
  <c r="B6198" i="4"/>
  <c r="C6198" i="4"/>
  <c r="D6198" i="4"/>
  <c r="E6198" i="4"/>
  <c r="B6199" i="4"/>
  <c r="C6199" i="4"/>
  <c r="D6199" i="4"/>
  <c r="E6199" i="4"/>
  <c r="B6200" i="4"/>
  <c r="C6200" i="4"/>
  <c r="D6200" i="4"/>
  <c r="E6200" i="4"/>
  <c r="B6201" i="4"/>
  <c r="C6201" i="4"/>
  <c r="D6201" i="4"/>
  <c r="E6201" i="4"/>
  <c r="B6202" i="4"/>
  <c r="C6202" i="4"/>
  <c r="D6202" i="4"/>
  <c r="E6202" i="4"/>
  <c r="B6203" i="4"/>
  <c r="C6203" i="4"/>
  <c r="D6203" i="4"/>
  <c r="E6203" i="4"/>
  <c r="B6204" i="4"/>
  <c r="C6204" i="4"/>
  <c r="D6204" i="4"/>
  <c r="E6204" i="4"/>
  <c r="B6205" i="4"/>
  <c r="C6205" i="4"/>
  <c r="D6205" i="4"/>
  <c r="E6205" i="4"/>
  <c r="B6206" i="4"/>
  <c r="C6206" i="4"/>
  <c r="D6206" i="4"/>
  <c r="E6206" i="4"/>
  <c r="B6207" i="4"/>
  <c r="C6207" i="4"/>
  <c r="D6207" i="4"/>
  <c r="E6207" i="4"/>
  <c r="B6208" i="4"/>
  <c r="C6208" i="4"/>
  <c r="D6208" i="4"/>
  <c r="E6208" i="4"/>
  <c r="B6209" i="4"/>
  <c r="C6209" i="4"/>
  <c r="D6209" i="4"/>
  <c r="E6209" i="4"/>
  <c r="B6210" i="4"/>
  <c r="C6210" i="4"/>
  <c r="D6210" i="4"/>
  <c r="E6210" i="4"/>
  <c r="B6211" i="4"/>
  <c r="C6211" i="4"/>
  <c r="D6211" i="4"/>
  <c r="E6211" i="4"/>
  <c r="B6212" i="4"/>
  <c r="C6212" i="4"/>
  <c r="D6212" i="4"/>
  <c r="E6212" i="4"/>
  <c r="B6213" i="4"/>
  <c r="C6213" i="4"/>
  <c r="D6213" i="4"/>
  <c r="E6213" i="4"/>
  <c r="B6214" i="4"/>
  <c r="C6214" i="4"/>
  <c r="D6214" i="4"/>
  <c r="E6214" i="4"/>
  <c r="B6215" i="4"/>
  <c r="C6215" i="4"/>
  <c r="D6215" i="4"/>
  <c r="E6215" i="4"/>
  <c r="B6216" i="4"/>
  <c r="C6216" i="4"/>
  <c r="D6216" i="4"/>
  <c r="E6216" i="4"/>
  <c r="B6217" i="4"/>
  <c r="C6217" i="4"/>
  <c r="D6217" i="4"/>
  <c r="E6217" i="4"/>
  <c r="B6218" i="4"/>
  <c r="C6218" i="4"/>
  <c r="D6218" i="4"/>
  <c r="E6218" i="4"/>
  <c r="B6219" i="4"/>
  <c r="C6219" i="4"/>
  <c r="D6219" i="4"/>
  <c r="E6219" i="4"/>
  <c r="B6220" i="4"/>
  <c r="C6220" i="4"/>
  <c r="D6220" i="4"/>
  <c r="E6220" i="4"/>
  <c r="B6221" i="4"/>
  <c r="C6221" i="4"/>
  <c r="D6221" i="4"/>
  <c r="E6221" i="4"/>
  <c r="B6222" i="4"/>
  <c r="C6222" i="4"/>
  <c r="D6222" i="4"/>
  <c r="E6222" i="4"/>
  <c r="B6223" i="4"/>
  <c r="C6223" i="4"/>
  <c r="D6223" i="4"/>
  <c r="E6223" i="4"/>
  <c r="B6224" i="4"/>
  <c r="C6224" i="4"/>
  <c r="D6224" i="4"/>
  <c r="E6224" i="4"/>
  <c r="B6225" i="4"/>
  <c r="C6225" i="4"/>
  <c r="D6225" i="4"/>
  <c r="E6225" i="4"/>
  <c r="B6226" i="4"/>
  <c r="C6226" i="4"/>
  <c r="D6226" i="4"/>
  <c r="E6226" i="4"/>
  <c r="B6227" i="4"/>
  <c r="C6227" i="4"/>
  <c r="D6227" i="4"/>
  <c r="E6227" i="4"/>
  <c r="B6228" i="4"/>
  <c r="C6228" i="4"/>
  <c r="D6228" i="4"/>
  <c r="E6228" i="4"/>
  <c r="B6229" i="4"/>
  <c r="C6229" i="4"/>
  <c r="D6229" i="4"/>
  <c r="E6229" i="4"/>
  <c r="B6230" i="4"/>
  <c r="C6230" i="4"/>
  <c r="D6230" i="4"/>
  <c r="E6230" i="4"/>
  <c r="B6231" i="4"/>
  <c r="C6231" i="4"/>
  <c r="D6231" i="4"/>
  <c r="E6231" i="4"/>
  <c r="B6232" i="4"/>
  <c r="C6232" i="4"/>
  <c r="D6232" i="4"/>
  <c r="E6232" i="4"/>
  <c r="B6233" i="4"/>
  <c r="C6233" i="4"/>
  <c r="D6233" i="4"/>
  <c r="E6233" i="4"/>
  <c r="B6234" i="4"/>
  <c r="C6234" i="4"/>
  <c r="D6234" i="4"/>
  <c r="E6234" i="4"/>
  <c r="B6235" i="4"/>
  <c r="C6235" i="4"/>
  <c r="D6235" i="4"/>
  <c r="E6235" i="4"/>
  <c r="B6236" i="4"/>
  <c r="C6236" i="4"/>
  <c r="D6236" i="4"/>
  <c r="E6236" i="4"/>
  <c r="B6237" i="4"/>
  <c r="C6237" i="4"/>
  <c r="D6237" i="4"/>
  <c r="E6237" i="4"/>
  <c r="B6238" i="4"/>
  <c r="C6238" i="4"/>
  <c r="D6238" i="4"/>
  <c r="E6238" i="4"/>
  <c r="B6239" i="4"/>
  <c r="C6239" i="4"/>
  <c r="D6239" i="4"/>
  <c r="E6239" i="4"/>
  <c r="B6240" i="4"/>
  <c r="C6240" i="4"/>
  <c r="D6240" i="4"/>
  <c r="E6240" i="4"/>
  <c r="B6241" i="4"/>
  <c r="C6241" i="4"/>
  <c r="D6241" i="4"/>
  <c r="E6241" i="4"/>
  <c r="B6242" i="4"/>
  <c r="C6242" i="4"/>
  <c r="D6242" i="4"/>
  <c r="E6242" i="4"/>
  <c r="B6243" i="4"/>
  <c r="C6243" i="4"/>
  <c r="D6243" i="4"/>
  <c r="E6243" i="4"/>
  <c r="B6244" i="4"/>
  <c r="C6244" i="4"/>
  <c r="D6244" i="4"/>
  <c r="E6244" i="4"/>
  <c r="B6245" i="4"/>
  <c r="C6245" i="4"/>
  <c r="D6245" i="4"/>
  <c r="E6245" i="4"/>
  <c r="B6246" i="4"/>
  <c r="C6246" i="4"/>
  <c r="D6246" i="4"/>
  <c r="E6246" i="4"/>
  <c r="B6247" i="4"/>
  <c r="C6247" i="4"/>
  <c r="D6247" i="4"/>
  <c r="E6247" i="4"/>
  <c r="B6248" i="4"/>
  <c r="C6248" i="4"/>
  <c r="D6248" i="4"/>
  <c r="E6248" i="4"/>
  <c r="B6249" i="4"/>
  <c r="C6249" i="4"/>
  <c r="D6249" i="4"/>
  <c r="E6249" i="4"/>
  <c r="B6250" i="4"/>
  <c r="C6250" i="4"/>
  <c r="D6250" i="4"/>
  <c r="E6250" i="4"/>
  <c r="B6251" i="4"/>
  <c r="C6251" i="4"/>
  <c r="D6251" i="4"/>
  <c r="E6251" i="4"/>
  <c r="B6252" i="4"/>
  <c r="C6252" i="4"/>
  <c r="D6252" i="4"/>
  <c r="E6252" i="4"/>
  <c r="B6253" i="4"/>
  <c r="C6253" i="4"/>
  <c r="D6253" i="4"/>
  <c r="E6253" i="4"/>
  <c r="B6254" i="4"/>
  <c r="C6254" i="4"/>
  <c r="D6254" i="4"/>
  <c r="E6254" i="4"/>
  <c r="B6255" i="4"/>
  <c r="C6255" i="4"/>
  <c r="D6255" i="4"/>
  <c r="E6255" i="4"/>
  <c r="B6256" i="4"/>
  <c r="C6256" i="4"/>
  <c r="D6256" i="4"/>
  <c r="E6256" i="4"/>
  <c r="B6257" i="4"/>
  <c r="C6257" i="4"/>
  <c r="D6257" i="4"/>
  <c r="E6257" i="4"/>
  <c r="B6258" i="4"/>
  <c r="C6258" i="4"/>
  <c r="D6258" i="4"/>
  <c r="E6258" i="4"/>
  <c r="B6259" i="4"/>
  <c r="C6259" i="4"/>
  <c r="D6259" i="4"/>
  <c r="E6259" i="4"/>
  <c r="B6260" i="4"/>
  <c r="C6260" i="4"/>
  <c r="D6260" i="4"/>
  <c r="E6260" i="4"/>
  <c r="B6261" i="4"/>
  <c r="C6261" i="4"/>
  <c r="D6261" i="4"/>
  <c r="E6261" i="4"/>
  <c r="B6262" i="4"/>
  <c r="C6262" i="4"/>
  <c r="D6262" i="4"/>
  <c r="E6262" i="4"/>
  <c r="B6263" i="4"/>
  <c r="C6263" i="4"/>
  <c r="D6263" i="4"/>
  <c r="E6263" i="4"/>
  <c r="B6264" i="4"/>
  <c r="C6264" i="4"/>
  <c r="D6264" i="4"/>
  <c r="E6264" i="4"/>
  <c r="B6265" i="4"/>
  <c r="C6265" i="4"/>
  <c r="D6265" i="4"/>
  <c r="E6265" i="4"/>
  <c r="B6266" i="4"/>
  <c r="C6266" i="4"/>
  <c r="D6266" i="4"/>
  <c r="E6266" i="4"/>
  <c r="B6267" i="4"/>
  <c r="C6267" i="4"/>
  <c r="D6267" i="4"/>
  <c r="E6267" i="4"/>
  <c r="B6268" i="4"/>
  <c r="C6268" i="4"/>
  <c r="D6268" i="4"/>
  <c r="E6268" i="4"/>
  <c r="B6269" i="4"/>
  <c r="C6269" i="4"/>
  <c r="D6269" i="4"/>
  <c r="E6269" i="4"/>
  <c r="B6270" i="4"/>
  <c r="C6270" i="4"/>
  <c r="D6270" i="4"/>
  <c r="E6270" i="4"/>
  <c r="B6271" i="4"/>
  <c r="C6271" i="4"/>
  <c r="D6271" i="4"/>
  <c r="E6271" i="4"/>
  <c r="B6272" i="4"/>
  <c r="C6272" i="4"/>
  <c r="D6272" i="4"/>
  <c r="E6272" i="4"/>
  <c r="B6273" i="4"/>
  <c r="C6273" i="4"/>
  <c r="D6273" i="4"/>
  <c r="E6273" i="4"/>
  <c r="B6274" i="4"/>
  <c r="C6274" i="4"/>
  <c r="D6274" i="4"/>
  <c r="E6274" i="4"/>
  <c r="B6275" i="4"/>
  <c r="C6275" i="4"/>
  <c r="D6275" i="4"/>
  <c r="E6275" i="4"/>
  <c r="B6276" i="4"/>
  <c r="C6276" i="4"/>
  <c r="D6276" i="4"/>
  <c r="E6276" i="4"/>
  <c r="B6277" i="4"/>
  <c r="C6277" i="4"/>
  <c r="D6277" i="4"/>
  <c r="E6277" i="4"/>
  <c r="B6278" i="4"/>
  <c r="C6278" i="4"/>
  <c r="D6278" i="4"/>
  <c r="E6278" i="4"/>
  <c r="B6279" i="4"/>
  <c r="C6279" i="4"/>
  <c r="D6279" i="4"/>
  <c r="E6279" i="4"/>
  <c r="B6280" i="4"/>
  <c r="C6280" i="4"/>
  <c r="D6280" i="4"/>
  <c r="E6280" i="4"/>
  <c r="B6281" i="4"/>
  <c r="C6281" i="4"/>
  <c r="D6281" i="4"/>
  <c r="E6281" i="4"/>
  <c r="B6282" i="4"/>
  <c r="C6282" i="4"/>
  <c r="D6282" i="4"/>
  <c r="E6282" i="4"/>
  <c r="B6283" i="4"/>
  <c r="C6283" i="4"/>
  <c r="D6283" i="4"/>
  <c r="E6283" i="4"/>
  <c r="B6284" i="4"/>
  <c r="C6284" i="4"/>
  <c r="D6284" i="4"/>
  <c r="E6284" i="4"/>
  <c r="B6285" i="4"/>
  <c r="C6285" i="4"/>
  <c r="D6285" i="4"/>
  <c r="E6285" i="4"/>
  <c r="B6286" i="4"/>
  <c r="C6286" i="4"/>
  <c r="D6286" i="4"/>
  <c r="E6286" i="4"/>
  <c r="B6287" i="4"/>
  <c r="C6287" i="4"/>
  <c r="D6287" i="4"/>
  <c r="E6287" i="4"/>
  <c r="B6288" i="4"/>
  <c r="C6288" i="4"/>
  <c r="D6288" i="4"/>
  <c r="E6288" i="4"/>
  <c r="B6289" i="4"/>
  <c r="C6289" i="4"/>
  <c r="D6289" i="4"/>
  <c r="E6289" i="4"/>
  <c r="B6290" i="4"/>
  <c r="C6290" i="4"/>
  <c r="D6290" i="4"/>
  <c r="E6290" i="4"/>
  <c r="B6291" i="4"/>
  <c r="C6291" i="4"/>
  <c r="D6291" i="4"/>
  <c r="E6291" i="4"/>
  <c r="B6292" i="4"/>
  <c r="C6292" i="4"/>
  <c r="D6292" i="4"/>
  <c r="E6292" i="4"/>
  <c r="B6293" i="4"/>
  <c r="C6293" i="4"/>
  <c r="D6293" i="4"/>
  <c r="E6293" i="4"/>
  <c r="B6294" i="4"/>
  <c r="C6294" i="4"/>
  <c r="D6294" i="4"/>
  <c r="E6294" i="4"/>
  <c r="B6295" i="4"/>
  <c r="C6295" i="4"/>
  <c r="D6295" i="4"/>
  <c r="E6295" i="4"/>
  <c r="B6296" i="4"/>
  <c r="C6296" i="4"/>
  <c r="D6296" i="4"/>
  <c r="E6296" i="4"/>
  <c r="B6297" i="4"/>
  <c r="C6297" i="4"/>
  <c r="D6297" i="4"/>
  <c r="E6297" i="4"/>
  <c r="B6298" i="4"/>
  <c r="C6298" i="4"/>
  <c r="D6298" i="4"/>
  <c r="E6298" i="4"/>
  <c r="B6299" i="4"/>
  <c r="C6299" i="4"/>
  <c r="D6299" i="4"/>
  <c r="E6299" i="4"/>
  <c r="B6300" i="4"/>
  <c r="C6300" i="4"/>
  <c r="D6300" i="4"/>
  <c r="E6300" i="4"/>
  <c r="B6301" i="4"/>
  <c r="C6301" i="4"/>
  <c r="D6301" i="4"/>
  <c r="E6301" i="4"/>
  <c r="B6302" i="4"/>
  <c r="C6302" i="4"/>
  <c r="D6302" i="4"/>
  <c r="E6302" i="4"/>
  <c r="B6303" i="4"/>
  <c r="C6303" i="4"/>
  <c r="D6303" i="4"/>
  <c r="E6303" i="4"/>
  <c r="B6304" i="4"/>
  <c r="C6304" i="4"/>
  <c r="D6304" i="4"/>
  <c r="E6304" i="4"/>
  <c r="B6305" i="4"/>
  <c r="C6305" i="4"/>
  <c r="D6305" i="4"/>
  <c r="E6305" i="4"/>
  <c r="B6306" i="4"/>
  <c r="C6306" i="4"/>
  <c r="D6306" i="4"/>
  <c r="E6306" i="4"/>
  <c r="B6307" i="4"/>
  <c r="C6307" i="4"/>
  <c r="D6307" i="4"/>
  <c r="E6307" i="4"/>
  <c r="B6308" i="4"/>
  <c r="C6308" i="4"/>
  <c r="D6308" i="4"/>
  <c r="E6308" i="4"/>
  <c r="B6309" i="4"/>
  <c r="C6309" i="4"/>
  <c r="D6309" i="4"/>
  <c r="E6309" i="4"/>
  <c r="B6310" i="4"/>
  <c r="C6310" i="4"/>
  <c r="D6310" i="4"/>
  <c r="E6310" i="4"/>
  <c r="B6311" i="4"/>
  <c r="C6311" i="4"/>
  <c r="D6311" i="4"/>
  <c r="E6311" i="4"/>
  <c r="B6312" i="4"/>
  <c r="C6312" i="4"/>
  <c r="D6312" i="4"/>
  <c r="E6312" i="4"/>
  <c r="B6313" i="4"/>
  <c r="C6313" i="4"/>
  <c r="D6313" i="4"/>
  <c r="E6313" i="4"/>
  <c r="B6314" i="4"/>
  <c r="C6314" i="4"/>
  <c r="D6314" i="4"/>
  <c r="E6314" i="4"/>
  <c r="B6315" i="4"/>
  <c r="C6315" i="4"/>
  <c r="D6315" i="4"/>
  <c r="E6315" i="4"/>
  <c r="B6316" i="4"/>
  <c r="C6316" i="4"/>
  <c r="D6316" i="4"/>
  <c r="E6316" i="4"/>
  <c r="B6317" i="4"/>
  <c r="C6317" i="4"/>
  <c r="D6317" i="4"/>
  <c r="E6317" i="4"/>
  <c r="B6318" i="4"/>
  <c r="C6318" i="4"/>
  <c r="D6318" i="4"/>
  <c r="E6318" i="4"/>
  <c r="B6319" i="4"/>
  <c r="C6319" i="4"/>
  <c r="D6319" i="4"/>
  <c r="E6319" i="4"/>
  <c r="B6320" i="4"/>
  <c r="C6320" i="4"/>
  <c r="D6320" i="4"/>
  <c r="E6320" i="4"/>
  <c r="B6321" i="4"/>
  <c r="C6321" i="4"/>
  <c r="D6321" i="4"/>
  <c r="E6321" i="4"/>
  <c r="B6322" i="4"/>
  <c r="C6322" i="4"/>
  <c r="D6322" i="4"/>
  <c r="E6322" i="4"/>
  <c r="B6323" i="4"/>
  <c r="C6323" i="4"/>
  <c r="D6323" i="4"/>
  <c r="E6323" i="4"/>
  <c r="B6324" i="4"/>
  <c r="C6324" i="4"/>
  <c r="D6324" i="4"/>
  <c r="E6324" i="4"/>
  <c r="B6325" i="4"/>
  <c r="C6325" i="4"/>
  <c r="D6325" i="4"/>
  <c r="E6325" i="4"/>
  <c r="B6326" i="4"/>
  <c r="C6326" i="4"/>
  <c r="D6326" i="4"/>
  <c r="E6326" i="4"/>
  <c r="B6327" i="4"/>
  <c r="C6327" i="4"/>
  <c r="D6327" i="4"/>
  <c r="E6327" i="4"/>
  <c r="B6328" i="4"/>
  <c r="C6328" i="4"/>
  <c r="D6328" i="4"/>
  <c r="E6328" i="4"/>
  <c r="B6329" i="4"/>
  <c r="C6329" i="4"/>
  <c r="D6329" i="4"/>
  <c r="E6329" i="4"/>
  <c r="B6330" i="4"/>
  <c r="C6330" i="4"/>
  <c r="D6330" i="4"/>
  <c r="E6330" i="4"/>
  <c r="B6331" i="4"/>
  <c r="C6331" i="4"/>
  <c r="D6331" i="4"/>
  <c r="E6331" i="4"/>
  <c r="B6332" i="4"/>
  <c r="C6332" i="4"/>
  <c r="D6332" i="4"/>
  <c r="E6332" i="4"/>
  <c r="B6333" i="4"/>
  <c r="C6333" i="4"/>
  <c r="D6333" i="4"/>
  <c r="E6333" i="4"/>
  <c r="B6334" i="4"/>
  <c r="C6334" i="4"/>
  <c r="D6334" i="4"/>
  <c r="E6334" i="4"/>
  <c r="B6335" i="4"/>
  <c r="C6335" i="4"/>
  <c r="D6335" i="4"/>
  <c r="E6335" i="4"/>
  <c r="B6336" i="4"/>
  <c r="C6336" i="4"/>
  <c r="D6336" i="4"/>
  <c r="E6336" i="4"/>
  <c r="B6337" i="4"/>
  <c r="C6337" i="4"/>
  <c r="D6337" i="4"/>
  <c r="E6337" i="4"/>
  <c r="B6338" i="4"/>
  <c r="C6338" i="4"/>
  <c r="D6338" i="4"/>
  <c r="E6338" i="4"/>
  <c r="B6339" i="4"/>
  <c r="C6339" i="4"/>
  <c r="D6339" i="4"/>
  <c r="E6339" i="4"/>
  <c r="B6340" i="4"/>
  <c r="C6340" i="4"/>
  <c r="D6340" i="4"/>
  <c r="E6340" i="4"/>
  <c r="B6341" i="4"/>
  <c r="C6341" i="4"/>
  <c r="D6341" i="4"/>
  <c r="E6341" i="4"/>
  <c r="B6342" i="4"/>
  <c r="C6342" i="4"/>
  <c r="D6342" i="4"/>
  <c r="E6342" i="4"/>
  <c r="B6343" i="4"/>
  <c r="C6343" i="4"/>
  <c r="D6343" i="4"/>
  <c r="E6343" i="4"/>
  <c r="B6344" i="4"/>
  <c r="C6344" i="4"/>
  <c r="D6344" i="4"/>
  <c r="E6344" i="4"/>
  <c r="B6345" i="4"/>
  <c r="C6345" i="4"/>
  <c r="D6345" i="4"/>
  <c r="E6345" i="4"/>
  <c r="B6346" i="4"/>
  <c r="C6346" i="4"/>
  <c r="D6346" i="4"/>
  <c r="E6346" i="4"/>
  <c r="B6347" i="4"/>
  <c r="C6347" i="4"/>
  <c r="D6347" i="4"/>
  <c r="E6347" i="4"/>
  <c r="B6348" i="4"/>
  <c r="C6348" i="4"/>
  <c r="D6348" i="4"/>
  <c r="E6348" i="4"/>
  <c r="B6349" i="4"/>
  <c r="C6349" i="4"/>
  <c r="D6349" i="4"/>
  <c r="E6349" i="4"/>
  <c r="B6350" i="4"/>
  <c r="C6350" i="4"/>
  <c r="D6350" i="4"/>
  <c r="E6350" i="4"/>
  <c r="B6351" i="4"/>
  <c r="C6351" i="4"/>
  <c r="D6351" i="4"/>
  <c r="E6351" i="4"/>
  <c r="B6352" i="4"/>
  <c r="C6352" i="4"/>
  <c r="D6352" i="4"/>
  <c r="E6352" i="4"/>
  <c r="B6353" i="4"/>
  <c r="C6353" i="4"/>
  <c r="D6353" i="4"/>
  <c r="E6353" i="4"/>
  <c r="B6354" i="4"/>
  <c r="C6354" i="4"/>
  <c r="D6354" i="4"/>
  <c r="E6354" i="4"/>
  <c r="B6355" i="4"/>
  <c r="C6355" i="4"/>
  <c r="D6355" i="4"/>
  <c r="E6355" i="4"/>
  <c r="B6356" i="4"/>
  <c r="C6356" i="4"/>
  <c r="D6356" i="4"/>
  <c r="E6356" i="4"/>
  <c r="B6357" i="4"/>
  <c r="C6357" i="4"/>
  <c r="D6357" i="4"/>
  <c r="E6357" i="4"/>
  <c r="B6358" i="4"/>
  <c r="C6358" i="4"/>
  <c r="D6358" i="4"/>
  <c r="E6358" i="4"/>
  <c r="B6359" i="4"/>
  <c r="C6359" i="4"/>
  <c r="D6359" i="4"/>
  <c r="E6359" i="4"/>
  <c r="B6360" i="4"/>
  <c r="C6360" i="4"/>
  <c r="D6360" i="4"/>
  <c r="E6360" i="4"/>
  <c r="B6361" i="4"/>
  <c r="C6361" i="4"/>
  <c r="D6361" i="4"/>
  <c r="E6361" i="4"/>
  <c r="B6362" i="4"/>
  <c r="C6362" i="4"/>
  <c r="D6362" i="4"/>
  <c r="E6362" i="4"/>
  <c r="B6363" i="4"/>
  <c r="C6363" i="4"/>
  <c r="D6363" i="4"/>
  <c r="E6363" i="4"/>
  <c r="B6364" i="4"/>
  <c r="C6364" i="4"/>
  <c r="D6364" i="4"/>
  <c r="E6364" i="4"/>
  <c r="B6365" i="4"/>
  <c r="C6365" i="4"/>
  <c r="D6365" i="4"/>
  <c r="E6365" i="4"/>
  <c r="B6366" i="4"/>
  <c r="C6366" i="4"/>
  <c r="D6366" i="4"/>
  <c r="E6366" i="4"/>
  <c r="B6367" i="4"/>
  <c r="C6367" i="4"/>
  <c r="D6367" i="4"/>
  <c r="E6367" i="4"/>
  <c r="B6368" i="4"/>
  <c r="C6368" i="4"/>
  <c r="D6368" i="4"/>
  <c r="E6368" i="4"/>
  <c r="B6369" i="4"/>
  <c r="C6369" i="4"/>
  <c r="D6369" i="4"/>
  <c r="E6369" i="4"/>
  <c r="B6370" i="4"/>
  <c r="C6370" i="4"/>
  <c r="D6370" i="4"/>
  <c r="E6370" i="4"/>
  <c r="B6371" i="4"/>
  <c r="C6371" i="4"/>
  <c r="D6371" i="4"/>
  <c r="E6371" i="4"/>
  <c r="B6372" i="4"/>
  <c r="C6372" i="4"/>
  <c r="D6372" i="4"/>
  <c r="E6372" i="4"/>
  <c r="B6373" i="4"/>
  <c r="C6373" i="4"/>
  <c r="D6373" i="4"/>
  <c r="E6373" i="4"/>
  <c r="B6374" i="4"/>
  <c r="C6374" i="4"/>
  <c r="D6374" i="4"/>
  <c r="E6374" i="4"/>
  <c r="B6375" i="4"/>
  <c r="C6375" i="4"/>
  <c r="D6375" i="4"/>
  <c r="E6375" i="4"/>
  <c r="B6376" i="4"/>
  <c r="C6376" i="4"/>
  <c r="D6376" i="4"/>
  <c r="E6376" i="4"/>
  <c r="B6377" i="4"/>
  <c r="C6377" i="4"/>
  <c r="D6377" i="4"/>
  <c r="E6377" i="4"/>
  <c r="B6378" i="4"/>
  <c r="C6378" i="4"/>
  <c r="D6378" i="4"/>
  <c r="E6378" i="4"/>
  <c r="B6379" i="4"/>
  <c r="C6379" i="4"/>
  <c r="D6379" i="4"/>
  <c r="E6379" i="4"/>
  <c r="B6380" i="4"/>
  <c r="C6380" i="4"/>
  <c r="D6380" i="4"/>
  <c r="E6380" i="4"/>
  <c r="B6381" i="4"/>
  <c r="C6381" i="4"/>
  <c r="D6381" i="4"/>
  <c r="E6381" i="4"/>
  <c r="B6382" i="4"/>
  <c r="C6382" i="4"/>
  <c r="D6382" i="4"/>
  <c r="E6382" i="4"/>
  <c r="B6383" i="4"/>
  <c r="C6383" i="4"/>
  <c r="D6383" i="4"/>
  <c r="E6383" i="4"/>
  <c r="B6384" i="4"/>
  <c r="C6384" i="4"/>
  <c r="D6384" i="4"/>
  <c r="E6384" i="4"/>
  <c r="B6385" i="4"/>
  <c r="C6385" i="4"/>
  <c r="D6385" i="4"/>
  <c r="E6385" i="4"/>
  <c r="B6386" i="4"/>
  <c r="C6386" i="4"/>
  <c r="D6386" i="4"/>
  <c r="E6386" i="4"/>
  <c r="B6387" i="4"/>
  <c r="C6387" i="4"/>
  <c r="D6387" i="4"/>
  <c r="E6387" i="4"/>
  <c r="B6388" i="4"/>
  <c r="C6388" i="4"/>
  <c r="D6388" i="4"/>
  <c r="E6388" i="4"/>
  <c r="B6389" i="4"/>
  <c r="C6389" i="4"/>
  <c r="D6389" i="4"/>
  <c r="E6389" i="4"/>
  <c r="B6390" i="4"/>
  <c r="C6390" i="4"/>
  <c r="D6390" i="4"/>
  <c r="E6390" i="4"/>
  <c r="B6391" i="4"/>
  <c r="C6391" i="4"/>
  <c r="D6391" i="4"/>
  <c r="E6391" i="4"/>
  <c r="B6392" i="4"/>
  <c r="C6392" i="4"/>
  <c r="D6392" i="4"/>
  <c r="E6392" i="4"/>
  <c r="B6393" i="4"/>
  <c r="C6393" i="4"/>
  <c r="D6393" i="4"/>
  <c r="E6393" i="4"/>
  <c r="B6394" i="4"/>
  <c r="C6394" i="4"/>
  <c r="D6394" i="4"/>
  <c r="E6394" i="4"/>
  <c r="B6395" i="4"/>
  <c r="C6395" i="4"/>
  <c r="D6395" i="4"/>
  <c r="E6395" i="4"/>
  <c r="B6396" i="4"/>
  <c r="C6396" i="4"/>
  <c r="D6396" i="4"/>
  <c r="E6396" i="4"/>
  <c r="B6397" i="4"/>
  <c r="C6397" i="4"/>
  <c r="D6397" i="4"/>
  <c r="E6397" i="4"/>
  <c r="B6398" i="4"/>
  <c r="C6398" i="4"/>
  <c r="D6398" i="4"/>
  <c r="E6398" i="4"/>
  <c r="B6399" i="4"/>
  <c r="C6399" i="4"/>
  <c r="D6399" i="4"/>
  <c r="E6399" i="4"/>
  <c r="B6400" i="4"/>
  <c r="C6400" i="4"/>
  <c r="D6400" i="4"/>
  <c r="E6400" i="4"/>
  <c r="B6401" i="4"/>
  <c r="C6401" i="4"/>
  <c r="D6401" i="4"/>
  <c r="E6401" i="4"/>
  <c r="B6402" i="4"/>
  <c r="C6402" i="4"/>
  <c r="D6402" i="4"/>
  <c r="E6402" i="4"/>
  <c r="B6403" i="4"/>
  <c r="C6403" i="4"/>
  <c r="D6403" i="4"/>
  <c r="E6403" i="4"/>
  <c r="B6404" i="4"/>
  <c r="C6404" i="4"/>
  <c r="D6404" i="4"/>
  <c r="E6404" i="4"/>
  <c r="B6405" i="4"/>
  <c r="C6405" i="4"/>
  <c r="D6405" i="4"/>
  <c r="E6405" i="4"/>
  <c r="B6406" i="4"/>
  <c r="C6406" i="4"/>
  <c r="D6406" i="4"/>
  <c r="E6406" i="4"/>
  <c r="B6407" i="4"/>
  <c r="C6407" i="4"/>
  <c r="D6407" i="4"/>
  <c r="E6407" i="4"/>
  <c r="B6408" i="4"/>
  <c r="C6408" i="4"/>
  <c r="D6408" i="4"/>
  <c r="E6408" i="4"/>
  <c r="B6409" i="4"/>
  <c r="C6409" i="4"/>
  <c r="D6409" i="4"/>
  <c r="E6409" i="4"/>
  <c r="B6410" i="4"/>
  <c r="C6410" i="4"/>
  <c r="D6410" i="4"/>
  <c r="E6410" i="4"/>
  <c r="B6411" i="4"/>
  <c r="C6411" i="4"/>
  <c r="D6411" i="4"/>
  <c r="E6411" i="4"/>
  <c r="B6412" i="4"/>
  <c r="C6412" i="4"/>
  <c r="D6412" i="4"/>
  <c r="E6412" i="4"/>
  <c r="B6413" i="4"/>
  <c r="C6413" i="4"/>
  <c r="D6413" i="4"/>
  <c r="E6413" i="4"/>
  <c r="B6414" i="4"/>
  <c r="C6414" i="4"/>
  <c r="D6414" i="4"/>
  <c r="E6414" i="4"/>
  <c r="B6415" i="4"/>
  <c r="C6415" i="4"/>
  <c r="D6415" i="4"/>
  <c r="E6415" i="4"/>
  <c r="B6416" i="4"/>
  <c r="C6416" i="4"/>
  <c r="D6416" i="4"/>
  <c r="E6416" i="4"/>
  <c r="B6417" i="4"/>
  <c r="C6417" i="4"/>
  <c r="D6417" i="4"/>
  <c r="E6417" i="4"/>
  <c r="B6418" i="4"/>
  <c r="C6418" i="4"/>
  <c r="D6418" i="4"/>
  <c r="E6418" i="4"/>
  <c r="B6419" i="4"/>
  <c r="C6419" i="4"/>
  <c r="D6419" i="4"/>
  <c r="E6419" i="4"/>
  <c r="B6420" i="4"/>
  <c r="C6420" i="4"/>
  <c r="D6420" i="4"/>
  <c r="E6420" i="4"/>
  <c r="B6421" i="4"/>
  <c r="C6421" i="4"/>
  <c r="D6421" i="4"/>
  <c r="E6421" i="4"/>
  <c r="B6422" i="4"/>
  <c r="C6422" i="4"/>
  <c r="D6422" i="4"/>
  <c r="E6422" i="4"/>
  <c r="B6423" i="4"/>
  <c r="C6423" i="4"/>
  <c r="D6423" i="4"/>
  <c r="E6423" i="4"/>
  <c r="B6424" i="4"/>
  <c r="C6424" i="4"/>
  <c r="D6424" i="4"/>
  <c r="E6424" i="4"/>
  <c r="B6425" i="4"/>
  <c r="C6425" i="4"/>
  <c r="D6425" i="4"/>
  <c r="E6425" i="4"/>
  <c r="B6426" i="4"/>
  <c r="C6426" i="4"/>
  <c r="D6426" i="4"/>
  <c r="E6426" i="4"/>
  <c r="B6427" i="4"/>
  <c r="C6427" i="4"/>
  <c r="D6427" i="4"/>
  <c r="E6427" i="4"/>
  <c r="B6428" i="4"/>
  <c r="C6428" i="4"/>
  <c r="D6428" i="4"/>
  <c r="E6428" i="4"/>
  <c r="B6429" i="4"/>
  <c r="C6429" i="4"/>
  <c r="D6429" i="4"/>
  <c r="E6429" i="4"/>
  <c r="B6430" i="4"/>
  <c r="C6430" i="4"/>
  <c r="D6430" i="4"/>
  <c r="E6430" i="4"/>
  <c r="B6431" i="4"/>
  <c r="C6431" i="4"/>
  <c r="D6431" i="4"/>
  <c r="E6431" i="4"/>
  <c r="B6432" i="4"/>
  <c r="C6432" i="4"/>
  <c r="D6432" i="4"/>
  <c r="E6432" i="4"/>
  <c r="B6433" i="4"/>
  <c r="C6433" i="4"/>
  <c r="D6433" i="4"/>
  <c r="E6433" i="4"/>
  <c r="B6434" i="4"/>
  <c r="C6434" i="4"/>
  <c r="D6434" i="4"/>
  <c r="E6434" i="4"/>
  <c r="B6435" i="4"/>
  <c r="C6435" i="4"/>
  <c r="D6435" i="4"/>
  <c r="E6435" i="4"/>
  <c r="B6436" i="4"/>
  <c r="C6436" i="4"/>
  <c r="D6436" i="4"/>
  <c r="E6436" i="4"/>
  <c r="B6437" i="4"/>
  <c r="C6437" i="4"/>
  <c r="D6437" i="4"/>
  <c r="E6437" i="4"/>
  <c r="B6438" i="4"/>
  <c r="C6438" i="4"/>
  <c r="D6438" i="4"/>
  <c r="E6438" i="4"/>
  <c r="B6439" i="4"/>
  <c r="C6439" i="4"/>
  <c r="D6439" i="4"/>
  <c r="E6439" i="4"/>
  <c r="B6440" i="4"/>
  <c r="C6440" i="4"/>
  <c r="D6440" i="4"/>
  <c r="E6440" i="4"/>
  <c r="B6441" i="4"/>
  <c r="C6441" i="4"/>
  <c r="D6441" i="4"/>
  <c r="E6441" i="4"/>
  <c r="B6442" i="4"/>
  <c r="C6442" i="4"/>
  <c r="D6442" i="4"/>
  <c r="E6442" i="4"/>
  <c r="B6443" i="4"/>
  <c r="C6443" i="4"/>
  <c r="D6443" i="4"/>
  <c r="E6443" i="4"/>
  <c r="B6444" i="4"/>
  <c r="C6444" i="4"/>
  <c r="D6444" i="4"/>
  <c r="E6444" i="4"/>
  <c r="B6445" i="4"/>
  <c r="C6445" i="4"/>
  <c r="D6445" i="4"/>
  <c r="E6445" i="4"/>
  <c r="B6446" i="4"/>
  <c r="C6446" i="4"/>
  <c r="D6446" i="4"/>
  <c r="E6446" i="4"/>
  <c r="B6447" i="4"/>
  <c r="C6447" i="4"/>
  <c r="D6447" i="4"/>
  <c r="E6447" i="4"/>
  <c r="B6448" i="4"/>
  <c r="C6448" i="4"/>
  <c r="D6448" i="4"/>
  <c r="E6448" i="4"/>
  <c r="B6449" i="4"/>
  <c r="C6449" i="4"/>
  <c r="D6449" i="4"/>
  <c r="E6449" i="4"/>
  <c r="B6450" i="4"/>
  <c r="C6450" i="4"/>
  <c r="D6450" i="4"/>
  <c r="E6450" i="4"/>
  <c r="B6451" i="4"/>
  <c r="C6451" i="4"/>
  <c r="D6451" i="4"/>
  <c r="E6451" i="4"/>
  <c r="B6452" i="4"/>
  <c r="C6452" i="4"/>
  <c r="D6452" i="4"/>
  <c r="E6452" i="4"/>
  <c r="B6453" i="4"/>
  <c r="C6453" i="4"/>
  <c r="D6453" i="4"/>
  <c r="E6453" i="4"/>
  <c r="B6454" i="4"/>
  <c r="C6454" i="4"/>
  <c r="D6454" i="4"/>
  <c r="E6454" i="4"/>
  <c r="B6455" i="4"/>
  <c r="C6455" i="4"/>
  <c r="D6455" i="4"/>
  <c r="E6455" i="4"/>
  <c r="B6456" i="4"/>
  <c r="C6456" i="4"/>
  <c r="D6456" i="4"/>
  <c r="E6456" i="4"/>
  <c r="B6457" i="4"/>
  <c r="C6457" i="4"/>
  <c r="D6457" i="4"/>
  <c r="E6457" i="4"/>
  <c r="B6458" i="4"/>
  <c r="C6458" i="4"/>
  <c r="D6458" i="4"/>
  <c r="E6458" i="4"/>
  <c r="B6459" i="4"/>
  <c r="C6459" i="4"/>
  <c r="D6459" i="4"/>
  <c r="E6459" i="4"/>
  <c r="B6460" i="4"/>
  <c r="C6460" i="4"/>
  <c r="D6460" i="4"/>
  <c r="E6460" i="4"/>
  <c r="B6461" i="4"/>
  <c r="C6461" i="4"/>
  <c r="D6461" i="4"/>
  <c r="E6461" i="4"/>
  <c r="B6462" i="4"/>
  <c r="C6462" i="4"/>
  <c r="D6462" i="4"/>
  <c r="E6462" i="4"/>
  <c r="B6463" i="4"/>
  <c r="C6463" i="4"/>
  <c r="D6463" i="4"/>
  <c r="E6463" i="4"/>
  <c r="B6464" i="4"/>
  <c r="C6464" i="4"/>
  <c r="D6464" i="4"/>
  <c r="E6464" i="4"/>
  <c r="B6465" i="4"/>
  <c r="C6465" i="4"/>
  <c r="D6465" i="4"/>
  <c r="E6465" i="4"/>
  <c r="B6466" i="4"/>
  <c r="C6466" i="4"/>
  <c r="D6466" i="4"/>
  <c r="E6466" i="4"/>
  <c r="B6467" i="4"/>
  <c r="C6467" i="4"/>
  <c r="D6467" i="4"/>
  <c r="E6467" i="4"/>
  <c r="B6468" i="4"/>
  <c r="C6468" i="4"/>
  <c r="D6468" i="4"/>
  <c r="E6468" i="4"/>
  <c r="B6469" i="4"/>
  <c r="C6469" i="4"/>
  <c r="D6469" i="4"/>
  <c r="E6469" i="4"/>
  <c r="B6470" i="4"/>
  <c r="C6470" i="4"/>
  <c r="D6470" i="4"/>
  <c r="E6470" i="4"/>
  <c r="B6471" i="4"/>
  <c r="C6471" i="4"/>
  <c r="D6471" i="4"/>
  <c r="E6471" i="4"/>
  <c r="B6472" i="4"/>
  <c r="C6472" i="4"/>
  <c r="D6472" i="4"/>
  <c r="E6472" i="4"/>
  <c r="B6473" i="4"/>
  <c r="C6473" i="4"/>
  <c r="D6473" i="4"/>
  <c r="E6473" i="4"/>
  <c r="B6474" i="4"/>
  <c r="C6474" i="4"/>
  <c r="D6474" i="4"/>
  <c r="E6474" i="4"/>
  <c r="B6475" i="4"/>
  <c r="C6475" i="4"/>
  <c r="D6475" i="4"/>
  <c r="E6475" i="4"/>
  <c r="B6476" i="4"/>
  <c r="C6476" i="4"/>
  <c r="D6476" i="4"/>
  <c r="E6476" i="4"/>
  <c r="B6477" i="4"/>
  <c r="C6477" i="4"/>
  <c r="D6477" i="4"/>
  <c r="E6477" i="4"/>
  <c r="B6478" i="4"/>
  <c r="C6478" i="4"/>
  <c r="D6478" i="4"/>
  <c r="E6478" i="4"/>
  <c r="B6479" i="4"/>
  <c r="C6479" i="4"/>
  <c r="D6479" i="4"/>
  <c r="E6479" i="4"/>
  <c r="B6480" i="4"/>
  <c r="C6480" i="4"/>
  <c r="D6480" i="4"/>
  <c r="E6480" i="4"/>
  <c r="B6481" i="4"/>
  <c r="C6481" i="4"/>
  <c r="D6481" i="4"/>
  <c r="E6481" i="4"/>
  <c r="B6482" i="4"/>
  <c r="C6482" i="4"/>
  <c r="D6482" i="4"/>
  <c r="E6482" i="4"/>
  <c r="B6483" i="4"/>
  <c r="C6483" i="4"/>
  <c r="D6483" i="4"/>
  <c r="E6483" i="4"/>
  <c r="B6484" i="4"/>
  <c r="C6484" i="4"/>
  <c r="D6484" i="4"/>
  <c r="E6484" i="4"/>
  <c r="B6485" i="4"/>
  <c r="C6485" i="4"/>
  <c r="D6485" i="4"/>
  <c r="E6485" i="4"/>
  <c r="B6486" i="4"/>
  <c r="C6486" i="4"/>
  <c r="D6486" i="4"/>
  <c r="E6486" i="4"/>
  <c r="B6487" i="4"/>
  <c r="C6487" i="4"/>
  <c r="D6487" i="4"/>
  <c r="E6487" i="4"/>
  <c r="B6488" i="4"/>
  <c r="C6488" i="4"/>
  <c r="D6488" i="4"/>
  <c r="E6488" i="4"/>
  <c r="B6489" i="4"/>
  <c r="C6489" i="4"/>
  <c r="D6489" i="4"/>
  <c r="E6489" i="4"/>
  <c r="B6490" i="4"/>
  <c r="C6490" i="4"/>
  <c r="D6490" i="4"/>
  <c r="E6490" i="4"/>
  <c r="B6491" i="4"/>
  <c r="C6491" i="4"/>
  <c r="D6491" i="4"/>
  <c r="E6491" i="4"/>
  <c r="B6492" i="4"/>
  <c r="C6492" i="4"/>
  <c r="D6492" i="4"/>
  <c r="E6492" i="4"/>
  <c r="B6493" i="4"/>
  <c r="C6493" i="4"/>
  <c r="D6493" i="4"/>
  <c r="E6493" i="4"/>
  <c r="B6494" i="4"/>
  <c r="C6494" i="4"/>
  <c r="D6494" i="4"/>
  <c r="E6494" i="4"/>
  <c r="B6495" i="4"/>
  <c r="C6495" i="4"/>
  <c r="D6495" i="4"/>
  <c r="E6495" i="4"/>
  <c r="B6496" i="4"/>
  <c r="C6496" i="4"/>
  <c r="D6496" i="4"/>
  <c r="E6496" i="4"/>
  <c r="B6497" i="4"/>
  <c r="C6497" i="4"/>
  <c r="D6497" i="4"/>
  <c r="E6497" i="4"/>
  <c r="B6498" i="4"/>
  <c r="C6498" i="4"/>
  <c r="D6498" i="4"/>
  <c r="E6498" i="4"/>
  <c r="B6499" i="4"/>
  <c r="C6499" i="4"/>
  <c r="D6499" i="4"/>
  <c r="E6499" i="4"/>
  <c r="B6500" i="4"/>
  <c r="C6500" i="4"/>
  <c r="D6500" i="4"/>
  <c r="E6500" i="4"/>
  <c r="B6501" i="4"/>
  <c r="C6501" i="4"/>
  <c r="D6501" i="4"/>
  <c r="E6501" i="4"/>
  <c r="B6502" i="4"/>
  <c r="C6502" i="4"/>
  <c r="D6502" i="4"/>
  <c r="E6502" i="4"/>
  <c r="B6503" i="4"/>
  <c r="C6503" i="4"/>
  <c r="D6503" i="4"/>
  <c r="E6503" i="4"/>
  <c r="B6504" i="4"/>
  <c r="C6504" i="4"/>
  <c r="D6504" i="4"/>
  <c r="E6504" i="4"/>
  <c r="B6505" i="4"/>
  <c r="C6505" i="4"/>
  <c r="D6505" i="4"/>
  <c r="E6505" i="4"/>
  <c r="B6506" i="4"/>
  <c r="C6506" i="4"/>
  <c r="D6506" i="4"/>
  <c r="E6506" i="4"/>
  <c r="B6507" i="4"/>
  <c r="C6507" i="4"/>
  <c r="D6507" i="4"/>
  <c r="E6507" i="4"/>
  <c r="B6508" i="4"/>
  <c r="C6508" i="4"/>
  <c r="D6508" i="4"/>
  <c r="E6508" i="4"/>
  <c r="B6509" i="4"/>
  <c r="C6509" i="4"/>
  <c r="D6509" i="4"/>
  <c r="E6509" i="4"/>
  <c r="B6510" i="4"/>
  <c r="C6510" i="4"/>
  <c r="D6510" i="4"/>
  <c r="E6510" i="4"/>
  <c r="B6511" i="4"/>
  <c r="C6511" i="4"/>
  <c r="D6511" i="4"/>
  <c r="E6511" i="4"/>
  <c r="B6512" i="4"/>
  <c r="C6512" i="4"/>
  <c r="D6512" i="4"/>
  <c r="E6512" i="4"/>
  <c r="B6513" i="4"/>
  <c r="C6513" i="4"/>
  <c r="D6513" i="4"/>
  <c r="E6513" i="4"/>
  <c r="B6514" i="4"/>
  <c r="C6514" i="4"/>
  <c r="D6514" i="4"/>
  <c r="E6514" i="4"/>
  <c r="B6515" i="4"/>
  <c r="C6515" i="4"/>
  <c r="D6515" i="4"/>
  <c r="E6515" i="4"/>
  <c r="B6516" i="4"/>
  <c r="C6516" i="4"/>
  <c r="D6516" i="4"/>
  <c r="E6516" i="4"/>
  <c r="B6517" i="4"/>
  <c r="C6517" i="4"/>
  <c r="D6517" i="4"/>
  <c r="E6517" i="4"/>
  <c r="B6518" i="4"/>
  <c r="C6518" i="4"/>
  <c r="D6518" i="4"/>
  <c r="E6518" i="4"/>
  <c r="B6519" i="4"/>
  <c r="C6519" i="4"/>
  <c r="D6519" i="4"/>
  <c r="E6519" i="4"/>
  <c r="B6520" i="4"/>
  <c r="C6520" i="4"/>
  <c r="D6520" i="4"/>
  <c r="E6520" i="4"/>
  <c r="B6521" i="4"/>
  <c r="C6521" i="4"/>
  <c r="D6521" i="4"/>
  <c r="E6521" i="4"/>
  <c r="B6522" i="4"/>
  <c r="C6522" i="4"/>
  <c r="D6522" i="4"/>
  <c r="E6522" i="4"/>
  <c r="B6523" i="4"/>
  <c r="C6523" i="4"/>
  <c r="D6523" i="4"/>
  <c r="E6523" i="4"/>
  <c r="B6524" i="4"/>
  <c r="C6524" i="4"/>
  <c r="D6524" i="4"/>
  <c r="E6524" i="4"/>
  <c r="B6525" i="4"/>
  <c r="C6525" i="4"/>
  <c r="D6525" i="4"/>
  <c r="E6525" i="4"/>
  <c r="B6526" i="4"/>
  <c r="C6526" i="4"/>
  <c r="D6526" i="4"/>
  <c r="E6526" i="4"/>
  <c r="B6527" i="4"/>
  <c r="C6527" i="4"/>
  <c r="D6527" i="4"/>
  <c r="E6527" i="4"/>
  <c r="B6528" i="4"/>
  <c r="C6528" i="4"/>
  <c r="D6528" i="4"/>
  <c r="E6528" i="4"/>
  <c r="B6529" i="4"/>
  <c r="C6529" i="4"/>
  <c r="D6529" i="4"/>
  <c r="E6529" i="4"/>
  <c r="B6530" i="4"/>
  <c r="C6530" i="4"/>
  <c r="D6530" i="4"/>
  <c r="E6530" i="4"/>
  <c r="B6531" i="4"/>
  <c r="C6531" i="4"/>
  <c r="D6531" i="4"/>
  <c r="E6531" i="4"/>
  <c r="B6532" i="4"/>
  <c r="C6532" i="4"/>
  <c r="D6532" i="4"/>
  <c r="E6532" i="4"/>
  <c r="B6533" i="4"/>
  <c r="C6533" i="4"/>
  <c r="D6533" i="4"/>
  <c r="E6533" i="4"/>
  <c r="B6534" i="4"/>
  <c r="C6534" i="4"/>
  <c r="D6534" i="4"/>
  <c r="E6534" i="4"/>
  <c r="B6535" i="4"/>
  <c r="C6535" i="4"/>
  <c r="D6535" i="4"/>
  <c r="E6535" i="4"/>
  <c r="B6536" i="4"/>
  <c r="C6536" i="4"/>
  <c r="D6536" i="4"/>
  <c r="E6536" i="4"/>
  <c r="B6537" i="4"/>
  <c r="C6537" i="4"/>
  <c r="D6537" i="4"/>
  <c r="E6537" i="4"/>
  <c r="B6538" i="4"/>
  <c r="C6538" i="4"/>
  <c r="D6538" i="4"/>
  <c r="E6538" i="4"/>
  <c r="B6539" i="4"/>
  <c r="C6539" i="4"/>
  <c r="D6539" i="4"/>
  <c r="E6539" i="4"/>
  <c r="B6540" i="4"/>
  <c r="C6540" i="4"/>
  <c r="D6540" i="4"/>
  <c r="E6540" i="4"/>
  <c r="B6541" i="4"/>
  <c r="C6541" i="4"/>
  <c r="D6541" i="4"/>
  <c r="E6541" i="4"/>
  <c r="B6542" i="4"/>
  <c r="C6542" i="4"/>
  <c r="D6542" i="4"/>
  <c r="E6542" i="4"/>
  <c r="B6543" i="4"/>
  <c r="C6543" i="4"/>
  <c r="D6543" i="4"/>
  <c r="E6543" i="4"/>
  <c r="B6544" i="4"/>
  <c r="C6544" i="4"/>
  <c r="D6544" i="4"/>
  <c r="E6544" i="4"/>
  <c r="B6545" i="4"/>
  <c r="C6545" i="4"/>
  <c r="D6545" i="4"/>
  <c r="E6545" i="4"/>
  <c r="B6546" i="4"/>
  <c r="C6546" i="4"/>
  <c r="D6546" i="4"/>
  <c r="E6546" i="4"/>
  <c r="B6547" i="4"/>
  <c r="C6547" i="4"/>
  <c r="D6547" i="4"/>
  <c r="E6547" i="4"/>
  <c r="B6548" i="4"/>
  <c r="C6548" i="4"/>
  <c r="D6548" i="4"/>
  <c r="E6548" i="4"/>
  <c r="B6549" i="4"/>
  <c r="C6549" i="4"/>
  <c r="D6549" i="4"/>
  <c r="E6549" i="4"/>
  <c r="B6550" i="4"/>
  <c r="C6550" i="4"/>
  <c r="D6550" i="4"/>
  <c r="E6550" i="4"/>
  <c r="B6551" i="4"/>
  <c r="C6551" i="4"/>
  <c r="D6551" i="4"/>
  <c r="E6551" i="4"/>
  <c r="B6552" i="4"/>
  <c r="C6552" i="4"/>
  <c r="D6552" i="4"/>
  <c r="E6552" i="4"/>
  <c r="B6553" i="4"/>
  <c r="C6553" i="4"/>
  <c r="D6553" i="4"/>
  <c r="E6553" i="4"/>
  <c r="B6554" i="4"/>
  <c r="C6554" i="4"/>
  <c r="D6554" i="4"/>
  <c r="E6554" i="4"/>
  <c r="B6555" i="4"/>
  <c r="C6555" i="4"/>
  <c r="D6555" i="4"/>
  <c r="E6555" i="4"/>
  <c r="B6556" i="4"/>
  <c r="C6556" i="4"/>
  <c r="D6556" i="4"/>
  <c r="E6556" i="4"/>
  <c r="B6557" i="4"/>
  <c r="C6557" i="4"/>
  <c r="D6557" i="4"/>
  <c r="E6557" i="4"/>
  <c r="B6558" i="4"/>
  <c r="C6558" i="4"/>
  <c r="D6558" i="4"/>
  <c r="E6558" i="4"/>
  <c r="B6559" i="4"/>
  <c r="C6559" i="4"/>
  <c r="D6559" i="4"/>
  <c r="E6559" i="4"/>
  <c r="B6560" i="4"/>
  <c r="C6560" i="4"/>
  <c r="D6560" i="4"/>
  <c r="E6560" i="4"/>
  <c r="B6561" i="4"/>
  <c r="C6561" i="4"/>
  <c r="D6561" i="4"/>
  <c r="E6561" i="4"/>
  <c r="B6562" i="4"/>
  <c r="C6562" i="4"/>
  <c r="D6562" i="4"/>
  <c r="E6562" i="4"/>
  <c r="B6563" i="4"/>
  <c r="C6563" i="4"/>
  <c r="D6563" i="4"/>
  <c r="E6563" i="4"/>
  <c r="B6564" i="4"/>
  <c r="C6564" i="4"/>
  <c r="D6564" i="4"/>
  <c r="E6564" i="4"/>
  <c r="B6565" i="4"/>
  <c r="C6565" i="4"/>
  <c r="D6565" i="4"/>
  <c r="E6565" i="4"/>
  <c r="B6566" i="4"/>
  <c r="C6566" i="4"/>
  <c r="D6566" i="4"/>
  <c r="E6566" i="4"/>
  <c r="B6567" i="4"/>
  <c r="C6567" i="4"/>
  <c r="D6567" i="4"/>
  <c r="E6567" i="4"/>
  <c r="B6568" i="4"/>
  <c r="C6568" i="4"/>
  <c r="D6568" i="4"/>
  <c r="E6568" i="4"/>
  <c r="B6569" i="4"/>
  <c r="C6569" i="4"/>
  <c r="D6569" i="4"/>
  <c r="E6569" i="4"/>
  <c r="B6570" i="4"/>
  <c r="C6570" i="4"/>
  <c r="D6570" i="4"/>
  <c r="E6570" i="4"/>
  <c r="B6571" i="4"/>
  <c r="C6571" i="4"/>
  <c r="D6571" i="4"/>
  <c r="E6571" i="4"/>
  <c r="B6572" i="4"/>
  <c r="C6572" i="4"/>
  <c r="D6572" i="4"/>
  <c r="E6572" i="4"/>
  <c r="B6573" i="4"/>
  <c r="C6573" i="4"/>
  <c r="D6573" i="4"/>
  <c r="E6573" i="4"/>
  <c r="B6574" i="4"/>
  <c r="C6574" i="4"/>
  <c r="D6574" i="4"/>
  <c r="E6574" i="4"/>
  <c r="B6575" i="4"/>
  <c r="C6575" i="4"/>
  <c r="D6575" i="4"/>
  <c r="E6575" i="4"/>
  <c r="B6576" i="4"/>
  <c r="C6576" i="4"/>
  <c r="D6576" i="4"/>
  <c r="E6576" i="4"/>
  <c r="B6577" i="4"/>
  <c r="C6577" i="4"/>
  <c r="D6577" i="4"/>
  <c r="E6577" i="4"/>
  <c r="B6578" i="4"/>
  <c r="C6578" i="4"/>
  <c r="D6578" i="4"/>
  <c r="E6578" i="4"/>
  <c r="B6579" i="4"/>
  <c r="C6579" i="4"/>
  <c r="D6579" i="4"/>
  <c r="E6579" i="4"/>
  <c r="B6580" i="4"/>
  <c r="C6580" i="4"/>
  <c r="D6580" i="4"/>
  <c r="E6580" i="4"/>
  <c r="B6581" i="4"/>
  <c r="C6581" i="4"/>
  <c r="D6581" i="4"/>
  <c r="E6581" i="4"/>
  <c r="B6582" i="4"/>
  <c r="C6582" i="4"/>
  <c r="D6582" i="4"/>
  <c r="E6582" i="4"/>
  <c r="B6583" i="4"/>
  <c r="C6583" i="4"/>
  <c r="D6583" i="4"/>
  <c r="E6583" i="4"/>
  <c r="B6584" i="4"/>
  <c r="C6584" i="4"/>
  <c r="D6584" i="4"/>
  <c r="E6584" i="4"/>
  <c r="B6585" i="4"/>
  <c r="C6585" i="4"/>
  <c r="D6585" i="4"/>
  <c r="E6585" i="4"/>
  <c r="B6586" i="4"/>
  <c r="C6586" i="4"/>
  <c r="D6586" i="4"/>
  <c r="E6586" i="4"/>
  <c r="B6587" i="4"/>
  <c r="C6587" i="4"/>
  <c r="D6587" i="4"/>
  <c r="E6587" i="4"/>
  <c r="B6588" i="4"/>
  <c r="C6588" i="4"/>
  <c r="D6588" i="4"/>
  <c r="E6588" i="4"/>
  <c r="B6589" i="4"/>
  <c r="C6589" i="4"/>
  <c r="D6589" i="4"/>
  <c r="E6589" i="4"/>
  <c r="B6590" i="4"/>
  <c r="C6590" i="4"/>
  <c r="D6590" i="4"/>
  <c r="E6590" i="4"/>
  <c r="B6591" i="4"/>
  <c r="C6591" i="4"/>
  <c r="D6591" i="4"/>
  <c r="E6591" i="4"/>
  <c r="B6592" i="4"/>
  <c r="C6592" i="4"/>
  <c r="D6592" i="4"/>
  <c r="E6592" i="4"/>
  <c r="B6593" i="4"/>
  <c r="C6593" i="4"/>
  <c r="D6593" i="4"/>
  <c r="E6593" i="4"/>
  <c r="B6594" i="4"/>
  <c r="C6594" i="4"/>
  <c r="D6594" i="4"/>
  <c r="E6594" i="4"/>
  <c r="B6595" i="4"/>
  <c r="C6595" i="4"/>
  <c r="D6595" i="4"/>
  <c r="E6595" i="4"/>
  <c r="B6596" i="4"/>
  <c r="C6596" i="4"/>
  <c r="D6596" i="4"/>
  <c r="E6596" i="4"/>
  <c r="B6597" i="4"/>
  <c r="C6597" i="4"/>
  <c r="D6597" i="4"/>
  <c r="E6597" i="4"/>
  <c r="B6598" i="4"/>
  <c r="C6598" i="4"/>
  <c r="D6598" i="4"/>
  <c r="E6598" i="4"/>
  <c r="B6599" i="4"/>
  <c r="C6599" i="4"/>
  <c r="D6599" i="4"/>
  <c r="E6599" i="4"/>
  <c r="B6600" i="4"/>
  <c r="C6600" i="4"/>
  <c r="D6600" i="4"/>
  <c r="E6600" i="4"/>
  <c r="B6601" i="4"/>
  <c r="C6601" i="4"/>
  <c r="D6601" i="4"/>
  <c r="E6601" i="4"/>
  <c r="B6602" i="4"/>
  <c r="C6602" i="4"/>
  <c r="D6602" i="4"/>
  <c r="E6602" i="4"/>
  <c r="B6603" i="4"/>
  <c r="C6603" i="4"/>
  <c r="D6603" i="4"/>
  <c r="E6603" i="4"/>
  <c r="B6604" i="4"/>
  <c r="C6604" i="4"/>
  <c r="D6604" i="4"/>
  <c r="E6604" i="4"/>
  <c r="B6605" i="4"/>
  <c r="C6605" i="4"/>
  <c r="D6605" i="4"/>
  <c r="E6605" i="4"/>
  <c r="B6606" i="4"/>
  <c r="C6606" i="4"/>
  <c r="D6606" i="4"/>
  <c r="E6606" i="4"/>
  <c r="B6607" i="4"/>
  <c r="C6607" i="4"/>
  <c r="D6607" i="4"/>
  <c r="E6607" i="4"/>
  <c r="B6608" i="4"/>
  <c r="C6608" i="4"/>
  <c r="D6608" i="4"/>
  <c r="E6608" i="4"/>
  <c r="B6609" i="4"/>
  <c r="C6609" i="4"/>
  <c r="D6609" i="4"/>
  <c r="E6609" i="4"/>
  <c r="B6610" i="4"/>
  <c r="C6610" i="4"/>
  <c r="D6610" i="4"/>
  <c r="E6610" i="4"/>
  <c r="B6611" i="4"/>
  <c r="C6611" i="4"/>
  <c r="D6611" i="4"/>
  <c r="E6611" i="4"/>
  <c r="B6612" i="4"/>
  <c r="C6612" i="4"/>
  <c r="D6612" i="4"/>
  <c r="E6612" i="4"/>
  <c r="B6613" i="4"/>
  <c r="C6613" i="4"/>
  <c r="D6613" i="4"/>
  <c r="E6613" i="4"/>
  <c r="B6614" i="4"/>
  <c r="C6614" i="4"/>
  <c r="D6614" i="4"/>
  <c r="E6614" i="4"/>
  <c r="B6615" i="4"/>
  <c r="C6615" i="4"/>
  <c r="D6615" i="4"/>
  <c r="E6615" i="4"/>
  <c r="B6616" i="4"/>
  <c r="C6616" i="4"/>
  <c r="D6616" i="4"/>
  <c r="E6616" i="4"/>
  <c r="B6617" i="4"/>
  <c r="C6617" i="4"/>
  <c r="D6617" i="4"/>
  <c r="E6617" i="4"/>
  <c r="B6618" i="4"/>
  <c r="C6618" i="4"/>
  <c r="D6618" i="4"/>
  <c r="E6618" i="4"/>
  <c r="B6619" i="4"/>
  <c r="C6619" i="4"/>
  <c r="D6619" i="4"/>
  <c r="E6619" i="4"/>
  <c r="B6620" i="4"/>
  <c r="C6620" i="4"/>
  <c r="D6620" i="4"/>
  <c r="E6620" i="4"/>
  <c r="B6621" i="4"/>
  <c r="C6621" i="4"/>
  <c r="D6621" i="4"/>
  <c r="E6621" i="4"/>
  <c r="B6622" i="4"/>
  <c r="C6622" i="4"/>
  <c r="D6622" i="4"/>
  <c r="E6622" i="4"/>
  <c r="B6623" i="4"/>
  <c r="C6623" i="4"/>
  <c r="D6623" i="4"/>
  <c r="E6623" i="4"/>
  <c r="B6624" i="4"/>
  <c r="C6624" i="4"/>
  <c r="D6624" i="4"/>
  <c r="E6624" i="4"/>
  <c r="B6625" i="4"/>
  <c r="C6625" i="4"/>
  <c r="D6625" i="4"/>
  <c r="E6625" i="4"/>
  <c r="B6626" i="4"/>
  <c r="C6626" i="4"/>
  <c r="D6626" i="4"/>
  <c r="E6626" i="4"/>
  <c r="B6627" i="4"/>
  <c r="C6627" i="4"/>
  <c r="D6627" i="4"/>
  <c r="E6627" i="4"/>
  <c r="B6628" i="4"/>
  <c r="C6628" i="4"/>
  <c r="D6628" i="4"/>
  <c r="E6628" i="4"/>
  <c r="B6629" i="4"/>
  <c r="C6629" i="4"/>
  <c r="D6629" i="4"/>
  <c r="E6629" i="4"/>
  <c r="B6630" i="4"/>
  <c r="C6630" i="4"/>
  <c r="D6630" i="4"/>
  <c r="E6630" i="4"/>
  <c r="B6631" i="4"/>
  <c r="C6631" i="4"/>
  <c r="D6631" i="4"/>
  <c r="E6631" i="4"/>
  <c r="B6632" i="4"/>
  <c r="C6632" i="4"/>
  <c r="D6632" i="4"/>
  <c r="E6632" i="4"/>
  <c r="B6633" i="4"/>
  <c r="C6633" i="4"/>
  <c r="D6633" i="4"/>
  <c r="E6633" i="4"/>
  <c r="B6634" i="4"/>
  <c r="C6634" i="4"/>
  <c r="D6634" i="4"/>
  <c r="E6634" i="4"/>
  <c r="B6635" i="4"/>
  <c r="C6635" i="4"/>
  <c r="D6635" i="4"/>
  <c r="E6635" i="4"/>
  <c r="B6636" i="4"/>
  <c r="C6636" i="4"/>
  <c r="D6636" i="4"/>
  <c r="E6636" i="4"/>
  <c r="B6637" i="4"/>
  <c r="C6637" i="4"/>
  <c r="D6637" i="4"/>
  <c r="E6637" i="4"/>
  <c r="B6638" i="4"/>
  <c r="C6638" i="4"/>
  <c r="D6638" i="4"/>
  <c r="E6638" i="4"/>
  <c r="B6639" i="4"/>
  <c r="C6639" i="4"/>
  <c r="D6639" i="4"/>
  <c r="E6639" i="4"/>
  <c r="B6640" i="4"/>
  <c r="C6640" i="4"/>
  <c r="D6640" i="4"/>
  <c r="E6640" i="4"/>
  <c r="B6641" i="4"/>
  <c r="C6641" i="4"/>
  <c r="D6641" i="4"/>
  <c r="E6641" i="4"/>
  <c r="B6642" i="4"/>
  <c r="C6642" i="4"/>
  <c r="D6642" i="4"/>
  <c r="E6642" i="4"/>
  <c r="B6643" i="4"/>
  <c r="C6643" i="4"/>
  <c r="D6643" i="4"/>
  <c r="E6643" i="4"/>
  <c r="B6644" i="4"/>
  <c r="C6644" i="4"/>
  <c r="D6644" i="4"/>
  <c r="E6644" i="4"/>
  <c r="B6645" i="4"/>
  <c r="C6645" i="4"/>
  <c r="D6645" i="4"/>
  <c r="E6645" i="4"/>
  <c r="B6646" i="4"/>
  <c r="C6646" i="4"/>
  <c r="D6646" i="4"/>
  <c r="E6646" i="4"/>
  <c r="B6647" i="4"/>
  <c r="C6647" i="4"/>
  <c r="D6647" i="4"/>
  <c r="E6647" i="4"/>
  <c r="B6648" i="4"/>
  <c r="C6648" i="4"/>
  <c r="D6648" i="4"/>
  <c r="E6648" i="4"/>
  <c r="B6649" i="4"/>
  <c r="C6649" i="4"/>
  <c r="D6649" i="4"/>
  <c r="E6649" i="4"/>
  <c r="B6650" i="4"/>
  <c r="C6650" i="4"/>
  <c r="D6650" i="4"/>
  <c r="E6650" i="4"/>
  <c r="B6651" i="4"/>
  <c r="C6651" i="4"/>
  <c r="D6651" i="4"/>
  <c r="E6651" i="4"/>
  <c r="B6652" i="4"/>
  <c r="C6652" i="4"/>
  <c r="D6652" i="4"/>
  <c r="E6652" i="4"/>
  <c r="B6653" i="4"/>
  <c r="C6653" i="4"/>
  <c r="D6653" i="4"/>
  <c r="E6653" i="4"/>
  <c r="B6654" i="4"/>
  <c r="C6654" i="4"/>
  <c r="D6654" i="4"/>
  <c r="E6654" i="4"/>
  <c r="B6655" i="4"/>
  <c r="C6655" i="4"/>
  <c r="D6655" i="4"/>
  <c r="E6655" i="4"/>
  <c r="B6656" i="4"/>
  <c r="C6656" i="4"/>
  <c r="D6656" i="4"/>
  <c r="E6656" i="4"/>
  <c r="B6657" i="4"/>
  <c r="C6657" i="4"/>
  <c r="D6657" i="4"/>
  <c r="E6657" i="4"/>
  <c r="B6658" i="4"/>
  <c r="C6658" i="4"/>
  <c r="D6658" i="4"/>
  <c r="E6658" i="4"/>
  <c r="B6659" i="4"/>
  <c r="C6659" i="4"/>
  <c r="D6659" i="4"/>
  <c r="E6659" i="4"/>
  <c r="B6660" i="4"/>
  <c r="C6660" i="4"/>
  <c r="D6660" i="4"/>
  <c r="E6660" i="4"/>
  <c r="B6661" i="4"/>
  <c r="C6661" i="4"/>
  <c r="D6661" i="4"/>
  <c r="E6661" i="4"/>
  <c r="B6662" i="4"/>
  <c r="C6662" i="4"/>
  <c r="D6662" i="4"/>
  <c r="E6662" i="4"/>
  <c r="B6663" i="4"/>
  <c r="C6663" i="4"/>
  <c r="D6663" i="4"/>
  <c r="E6663" i="4"/>
  <c r="B6664" i="4"/>
  <c r="C6664" i="4"/>
  <c r="D6664" i="4"/>
  <c r="E6664" i="4"/>
  <c r="B6665" i="4"/>
  <c r="C6665" i="4"/>
  <c r="D6665" i="4"/>
  <c r="E6665" i="4"/>
  <c r="B6666" i="4"/>
  <c r="C6666" i="4"/>
  <c r="D6666" i="4"/>
  <c r="E6666" i="4"/>
  <c r="B6667" i="4"/>
  <c r="C6667" i="4"/>
  <c r="D6667" i="4"/>
  <c r="E6667" i="4"/>
  <c r="B6668" i="4"/>
  <c r="C6668" i="4"/>
  <c r="D6668" i="4"/>
  <c r="E6668" i="4"/>
  <c r="B6669" i="4"/>
  <c r="C6669" i="4"/>
  <c r="D6669" i="4"/>
  <c r="E6669" i="4"/>
  <c r="B6670" i="4"/>
  <c r="C6670" i="4"/>
  <c r="D6670" i="4"/>
  <c r="E6670" i="4"/>
  <c r="B6671" i="4"/>
  <c r="C6671" i="4"/>
  <c r="D6671" i="4"/>
  <c r="E6671" i="4"/>
  <c r="B6672" i="4"/>
  <c r="C6672" i="4"/>
  <c r="D6672" i="4"/>
  <c r="E6672" i="4"/>
  <c r="B6673" i="4"/>
  <c r="C6673" i="4"/>
  <c r="D6673" i="4"/>
  <c r="E6673" i="4"/>
  <c r="B6674" i="4"/>
  <c r="C6674" i="4"/>
  <c r="D6674" i="4"/>
  <c r="E6674" i="4"/>
  <c r="B6675" i="4"/>
  <c r="C6675" i="4"/>
  <c r="D6675" i="4"/>
  <c r="E6675" i="4"/>
  <c r="B6676" i="4"/>
  <c r="C6676" i="4"/>
  <c r="D6676" i="4"/>
  <c r="E6676" i="4"/>
  <c r="B6677" i="4"/>
  <c r="C6677" i="4"/>
  <c r="D6677" i="4"/>
  <c r="E6677" i="4"/>
  <c r="B6678" i="4"/>
  <c r="C6678" i="4"/>
  <c r="D6678" i="4"/>
  <c r="E6678" i="4"/>
  <c r="B6679" i="4"/>
  <c r="C6679" i="4"/>
  <c r="D6679" i="4"/>
  <c r="E6679" i="4"/>
  <c r="B6680" i="4"/>
  <c r="C6680" i="4"/>
  <c r="D6680" i="4"/>
  <c r="E6680" i="4"/>
  <c r="B6681" i="4"/>
  <c r="C6681" i="4"/>
  <c r="D6681" i="4"/>
  <c r="E6681" i="4"/>
  <c r="B6682" i="4"/>
  <c r="C6682" i="4"/>
  <c r="D6682" i="4"/>
  <c r="E6682" i="4"/>
  <c r="B6683" i="4"/>
  <c r="C6683" i="4"/>
  <c r="D6683" i="4"/>
  <c r="E6683" i="4"/>
  <c r="B6684" i="4"/>
  <c r="C6684" i="4"/>
  <c r="D6684" i="4"/>
  <c r="E6684" i="4"/>
  <c r="B6685" i="4"/>
  <c r="C6685" i="4"/>
  <c r="D6685" i="4"/>
  <c r="E6685" i="4"/>
  <c r="B6686" i="4"/>
  <c r="C6686" i="4"/>
  <c r="D6686" i="4"/>
  <c r="E6686" i="4"/>
  <c r="B6687" i="4"/>
  <c r="C6687" i="4"/>
  <c r="D6687" i="4"/>
  <c r="E6687" i="4"/>
  <c r="B6688" i="4"/>
  <c r="C6688" i="4"/>
  <c r="D6688" i="4"/>
  <c r="E6688" i="4"/>
  <c r="B6689" i="4"/>
  <c r="C6689" i="4"/>
  <c r="D6689" i="4"/>
  <c r="E6689" i="4"/>
  <c r="B6690" i="4"/>
  <c r="C6690" i="4"/>
  <c r="D6690" i="4"/>
  <c r="E6690" i="4"/>
  <c r="B6691" i="4"/>
  <c r="C6691" i="4"/>
  <c r="D6691" i="4"/>
  <c r="E6691" i="4"/>
  <c r="B6692" i="4"/>
  <c r="C6692" i="4"/>
  <c r="D6692" i="4"/>
  <c r="E6692" i="4"/>
  <c r="B6693" i="4"/>
  <c r="C6693" i="4"/>
  <c r="D6693" i="4"/>
  <c r="E6693" i="4"/>
  <c r="B6694" i="4"/>
  <c r="C6694" i="4"/>
  <c r="D6694" i="4"/>
  <c r="E6694" i="4"/>
  <c r="B6695" i="4"/>
  <c r="C6695" i="4"/>
  <c r="D6695" i="4"/>
  <c r="E6695" i="4"/>
  <c r="B6696" i="4"/>
  <c r="C6696" i="4"/>
  <c r="D6696" i="4"/>
  <c r="E6696" i="4"/>
  <c r="B6697" i="4"/>
  <c r="C6697" i="4"/>
  <c r="D6697" i="4"/>
  <c r="E6697" i="4"/>
  <c r="B6698" i="4"/>
  <c r="C6698" i="4"/>
  <c r="D6698" i="4"/>
  <c r="E6698" i="4"/>
  <c r="B6699" i="4"/>
  <c r="C6699" i="4"/>
  <c r="D6699" i="4"/>
  <c r="E6699" i="4"/>
  <c r="B6700" i="4"/>
  <c r="C6700" i="4"/>
  <c r="D6700" i="4"/>
  <c r="E6700" i="4"/>
  <c r="B6701" i="4"/>
  <c r="C6701" i="4"/>
  <c r="D6701" i="4"/>
  <c r="E6701" i="4"/>
  <c r="B6702" i="4"/>
  <c r="C6702" i="4"/>
  <c r="D6702" i="4"/>
  <c r="E6702" i="4"/>
  <c r="B6703" i="4"/>
  <c r="C6703" i="4"/>
  <c r="D6703" i="4"/>
  <c r="E6703" i="4"/>
  <c r="B6704" i="4"/>
  <c r="C6704" i="4"/>
  <c r="D6704" i="4"/>
  <c r="E6704" i="4"/>
  <c r="B6705" i="4"/>
  <c r="C6705" i="4"/>
  <c r="D6705" i="4"/>
  <c r="E6705" i="4"/>
  <c r="B6706" i="4"/>
  <c r="C6706" i="4"/>
  <c r="D6706" i="4"/>
  <c r="E6706" i="4"/>
  <c r="B6707" i="4"/>
  <c r="C6707" i="4"/>
  <c r="D6707" i="4"/>
  <c r="E6707" i="4"/>
  <c r="B6708" i="4"/>
  <c r="C6708" i="4"/>
  <c r="D6708" i="4"/>
  <c r="E6708" i="4"/>
  <c r="B6709" i="4"/>
  <c r="C6709" i="4"/>
  <c r="D6709" i="4"/>
  <c r="E6709" i="4"/>
  <c r="B6710" i="4"/>
  <c r="C6710" i="4"/>
  <c r="D6710" i="4"/>
  <c r="E6710" i="4"/>
  <c r="B6711" i="4"/>
  <c r="C6711" i="4"/>
  <c r="D6711" i="4"/>
  <c r="E6711" i="4"/>
  <c r="B6712" i="4"/>
  <c r="C6712" i="4"/>
  <c r="D6712" i="4"/>
  <c r="E6712" i="4"/>
  <c r="B6713" i="4"/>
  <c r="C6713" i="4"/>
  <c r="D6713" i="4"/>
  <c r="E6713" i="4"/>
  <c r="B6714" i="4"/>
  <c r="C6714" i="4"/>
  <c r="D6714" i="4"/>
  <c r="E6714" i="4"/>
  <c r="B6715" i="4"/>
  <c r="C6715" i="4"/>
  <c r="D6715" i="4"/>
  <c r="E6715" i="4"/>
  <c r="B6716" i="4"/>
  <c r="C6716" i="4"/>
  <c r="D6716" i="4"/>
  <c r="E6716" i="4"/>
  <c r="B6717" i="4"/>
  <c r="C6717" i="4"/>
  <c r="D6717" i="4"/>
  <c r="E6717" i="4"/>
  <c r="B6718" i="4"/>
  <c r="C6718" i="4"/>
  <c r="D6718" i="4"/>
  <c r="E6718" i="4"/>
  <c r="B6719" i="4"/>
  <c r="C6719" i="4"/>
  <c r="D6719" i="4"/>
  <c r="E6719" i="4"/>
  <c r="B6720" i="4"/>
  <c r="C6720" i="4"/>
  <c r="D6720" i="4"/>
  <c r="E6720" i="4"/>
  <c r="B6721" i="4"/>
  <c r="C6721" i="4"/>
  <c r="D6721" i="4"/>
  <c r="E6721" i="4"/>
  <c r="B6722" i="4"/>
  <c r="C6722" i="4"/>
  <c r="D6722" i="4"/>
  <c r="E6722" i="4"/>
  <c r="B6723" i="4"/>
  <c r="C6723" i="4"/>
  <c r="D6723" i="4"/>
  <c r="E6723" i="4"/>
  <c r="B6724" i="4"/>
  <c r="C6724" i="4"/>
  <c r="D6724" i="4"/>
  <c r="E6724" i="4"/>
  <c r="B6725" i="4"/>
  <c r="C6725" i="4"/>
  <c r="D6725" i="4"/>
  <c r="E6725" i="4"/>
  <c r="B6726" i="4"/>
  <c r="C6726" i="4"/>
  <c r="D6726" i="4"/>
  <c r="E6726" i="4"/>
  <c r="B6727" i="4"/>
  <c r="C6727" i="4"/>
  <c r="D6727" i="4"/>
  <c r="E6727" i="4"/>
  <c r="B6728" i="4"/>
  <c r="C6728" i="4"/>
  <c r="D6728" i="4"/>
  <c r="E6728" i="4"/>
  <c r="B6729" i="4"/>
  <c r="C6729" i="4"/>
  <c r="D6729" i="4"/>
  <c r="E6729" i="4"/>
  <c r="B6730" i="4"/>
  <c r="C6730" i="4"/>
  <c r="D6730" i="4"/>
  <c r="E6730" i="4"/>
  <c r="B6731" i="4"/>
  <c r="C6731" i="4"/>
  <c r="D6731" i="4"/>
  <c r="E6731" i="4"/>
  <c r="B6732" i="4"/>
  <c r="C6732" i="4"/>
  <c r="D6732" i="4"/>
  <c r="E6732" i="4"/>
  <c r="B6733" i="4"/>
  <c r="C6733" i="4"/>
  <c r="D6733" i="4"/>
  <c r="E6733" i="4"/>
  <c r="B6734" i="4"/>
  <c r="C6734" i="4"/>
  <c r="D6734" i="4"/>
  <c r="E6734" i="4"/>
  <c r="B6735" i="4"/>
  <c r="C6735" i="4"/>
  <c r="D6735" i="4"/>
  <c r="E6735" i="4"/>
  <c r="B6736" i="4"/>
  <c r="C6736" i="4"/>
  <c r="D6736" i="4"/>
  <c r="E6736" i="4"/>
  <c r="B6737" i="4"/>
  <c r="C6737" i="4"/>
  <c r="D6737" i="4"/>
  <c r="E6737" i="4"/>
  <c r="B6738" i="4"/>
  <c r="C6738" i="4"/>
  <c r="D6738" i="4"/>
  <c r="E6738" i="4"/>
  <c r="B6739" i="4"/>
  <c r="C6739" i="4"/>
  <c r="D6739" i="4"/>
  <c r="E6739" i="4"/>
  <c r="B6740" i="4"/>
  <c r="C6740" i="4"/>
  <c r="D6740" i="4"/>
  <c r="E6740" i="4"/>
  <c r="B6741" i="4"/>
  <c r="C6741" i="4"/>
  <c r="D6741" i="4"/>
  <c r="E6741" i="4"/>
  <c r="B6742" i="4"/>
  <c r="C6742" i="4"/>
  <c r="D6742" i="4"/>
  <c r="E6742" i="4"/>
  <c r="B6743" i="4"/>
  <c r="C6743" i="4"/>
  <c r="D6743" i="4"/>
  <c r="E6743" i="4"/>
  <c r="B6744" i="4"/>
  <c r="C6744" i="4"/>
  <c r="D6744" i="4"/>
  <c r="E6744" i="4"/>
  <c r="B6745" i="4"/>
  <c r="C6745" i="4"/>
  <c r="D6745" i="4"/>
  <c r="E6745" i="4"/>
  <c r="B6746" i="4"/>
  <c r="C6746" i="4"/>
  <c r="D6746" i="4"/>
  <c r="E6746" i="4"/>
  <c r="B6747" i="4"/>
  <c r="C6747" i="4"/>
  <c r="D6747" i="4"/>
  <c r="E6747" i="4"/>
  <c r="B6748" i="4"/>
  <c r="C6748" i="4"/>
  <c r="D6748" i="4"/>
  <c r="E6748" i="4"/>
  <c r="B6749" i="4"/>
  <c r="C6749" i="4"/>
  <c r="D6749" i="4"/>
  <c r="E6749" i="4"/>
  <c r="B6750" i="4"/>
  <c r="C6750" i="4"/>
  <c r="D6750" i="4"/>
  <c r="E6750" i="4"/>
  <c r="B6751" i="4"/>
  <c r="C6751" i="4"/>
  <c r="D6751" i="4"/>
  <c r="E6751" i="4"/>
  <c r="B6752" i="4"/>
  <c r="C6752" i="4"/>
  <c r="D6752" i="4"/>
  <c r="E6752" i="4"/>
  <c r="B6753" i="4"/>
  <c r="C6753" i="4"/>
  <c r="D6753" i="4"/>
  <c r="E6753" i="4"/>
  <c r="B6754" i="4"/>
  <c r="C6754" i="4"/>
  <c r="D6754" i="4"/>
  <c r="E6754" i="4"/>
  <c r="B6755" i="4"/>
  <c r="C6755" i="4"/>
  <c r="D6755" i="4"/>
  <c r="E6755" i="4"/>
  <c r="B6756" i="4"/>
  <c r="C6756" i="4"/>
  <c r="D6756" i="4"/>
  <c r="E6756" i="4"/>
  <c r="B6757" i="4"/>
  <c r="C6757" i="4"/>
  <c r="D6757" i="4"/>
  <c r="E6757" i="4"/>
  <c r="B6758" i="4"/>
  <c r="C6758" i="4"/>
  <c r="D6758" i="4"/>
  <c r="E6758" i="4"/>
  <c r="B6759" i="4"/>
  <c r="C6759" i="4"/>
  <c r="D6759" i="4"/>
  <c r="E6759" i="4"/>
  <c r="B6760" i="4"/>
  <c r="C6760" i="4"/>
  <c r="D6760" i="4"/>
  <c r="E6760" i="4"/>
  <c r="B6761" i="4"/>
  <c r="C6761" i="4"/>
  <c r="D6761" i="4"/>
  <c r="E6761" i="4"/>
  <c r="B6762" i="4"/>
  <c r="C6762" i="4"/>
  <c r="D6762" i="4"/>
  <c r="E6762" i="4"/>
  <c r="B6763" i="4"/>
  <c r="C6763" i="4"/>
  <c r="D6763" i="4"/>
  <c r="E6763" i="4"/>
  <c r="B6764" i="4"/>
  <c r="C6764" i="4"/>
  <c r="D6764" i="4"/>
  <c r="E6764" i="4"/>
  <c r="B6765" i="4"/>
  <c r="C6765" i="4"/>
  <c r="D6765" i="4"/>
  <c r="E6765" i="4"/>
  <c r="B6766" i="4"/>
  <c r="C6766" i="4"/>
  <c r="D6766" i="4"/>
  <c r="E6766" i="4"/>
  <c r="B6767" i="4"/>
  <c r="C6767" i="4"/>
  <c r="D6767" i="4"/>
  <c r="E6767" i="4"/>
  <c r="B6768" i="4"/>
  <c r="C6768" i="4"/>
  <c r="D6768" i="4"/>
  <c r="E6768" i="4"/>
  <c r="B6769" i="4"/>
  <c r="C6769" i="4"/>
  <c r="D6769" i="4"/>
  <c r="E6769" i="4"/>
  <c r="B6770" i="4"/>
  <c r="C6770" i="4"/>
  <c r="D6770" i="4"/>
  <c r="E6770" i="4"/>
  <c r="B6771" i="4"/>
  <c r="C6771" i="4"/>
  <c r="D6771" i="4"/>
  <c r="E6771" i="4"/>
  <c r="B6772" i="4"/>
  <c r="C6772" i="4"/>
  <c r="D6772" i="4"/>
  <c r="E6772" i="4"/>
  <c r="B6773" i="4"/>
  <c r="C6773" i="4"/>
  <c r="D6773" i="4"/>
  <c r="E6773" i="4"/>
  <c r="B6774" i="4"/>
  <c r="C6774" i="4"/>
  <c r="D6774" i="4"/>
  <c r="E6774" i="4"/>
  <c r="B6775" i="4"/>
  <c r="C6775" i="4"/>
  <c r="D6775" i="4"/>
  <c r="E6775" i="4"/>
  <c r="B6776" i="4"/>
  <c r="C6776" i="4"/>
  <c r="D6776" i="4"/>
  <c r="E6776" i="4"/>
  <c r="B6777" i="4"/>
  <c r="C6777" i="4"/>
  <c r="D6777" i="4"/>
  <c r="E6777" i="4"/>
  <c r="B6778" i="4"/>
  <c r="C6778" i="4"/>
  <c r="D6778" i="4"/>
  <c r="E6778" i="4"/>
  <c r="B6779" i="4"/>
  <c r="C6779" i="4"/>
  <c r="D6779" i="4"/>
  <c r="E6779" i="4"/>
  <c r="B6780" i="4"/>
  <c r="C6780" i="4"/>
  <c r="D6780" i="4"/>
  <c r="E6780" i="4"/>
  <c r="B6781" i="4"/>
  <c r="C6781" i="4"/>
  <c r="D6781" i="4"/>
  <c r="E6781" i="4"/>
  <c r="B6782" i="4"/>
  <c r="C6782" i="4"/>
  <c r="D6782" i="4"/>
  <c r="E6782" i="4"/>
  <c r="B6783" i="4"/>
  <c r="C6783" i="4"/>
  <c r="D6783" i="4"/>
  <c r="E6783" i="4"/>
  <c r="B6784" i="4"/>
  <c r="C6784" i="4"/>
  <c r="D6784" i="4"/>
  <c r="E6784" i="4"/>
  <c r="B6785" i="4"/>
  <c r="C6785" i="4"/>
  <c r="D6785" i="4"/>
  <c r="E6785" i="4"/>
  <c r="B6786" i="4"/>
  <c r="C6786" i="4"/>
  <c r="D6786" i="4"/>
  <c r="E6786" i="4"/>
  <c r="B6787" i="4"/>
  <c r="C6787" i="4"/>
  <c r="D6787" i="4"/>
  <c r="E6787" i="4"/>
  <c r="B6788" i="4"/>
  <c r="C6788" i="4"/>
  <c r="D6788" i="4"/>
  <c r="E6788" i="4"/>
  <c r="B6789" i="4"/>
  <c r="C6789" i="4"/>
  <c r="D6789" i="4"/>
  <c r="E6789" i="4"/>
  <c r="B6790" i="4"/>
  <c r="C6790" i="4"/>
  <c r="D6790" i="4"/>
  <c r="E6790" i="4"/>
  <c r="B6791" i="4"/>
  <c r="C6791" i="4"/>
  <c r="D6791" i="4"/>
  <c r="E6791" i="4"/>
  <c r="B6792" i="4"/>
  <c r="C6792" i="4"/>
  <c r="D6792" i="4"/>
  <c r="E6792" i="4"/>
  <c r="B6793" i="4"/>
  <c r="C6793" i="4"/>
  <c r="D6793" i="4"/>
  <c r="E6793" i="4"/>
  <c r="B6794" i="4"/>
  <c r="C6794" i="4"/>
  <c r="D6794" i="4"/>
  <c r="E6794" i="4"/>
  <c r="B6795" i="4"/>
  <c r="C6795" i="4"/>
  <c r="D6795" i="4"/>
  <c r="E6795" i="4"/>
  <c r="B6796" i="4"/>
  <c r="C6796" i="4"/>
  <c r="D6796" i="4"/>
  <c r="E6796" i="4"/>
  <c r="B6797" i="4"/>
  <c r="C6797" i="4"/>
  <c r="D6797" i="4"/>
  <c r="E6797" i="4"/>
  <c r="B6798" i="4"/>
  <c r="C6798" i="4"/>
  <c r="D6798" i="4"/>
  <c r="E6798" i="4"/>
  <c r="B6799" i="4"/>
  <c r="C6799" i="4"/>
  <c r="D6799" i="4"/>
  <c r="E6799" i="4"/>
  <c r="B6800" i="4"/>
  <c r="C6800" i="4"/>
  <c r="D6800" i="4"/>
  <c r="E6800" i="4"/>
  <c r="B6801" i="4"/>
  <c r="C6801" i="4"/>
  <c r="D6801" i="4"/>
  <c r="E6801" i="4"/>
  <c r="B6802" i="4"/>
  <c r="C6802" i="4"/>
  <c r="D6802" i="4"/>
  <c r="E6802" i="4"/>
  <c r="B6803" i="4"/>
  <c r="C6803" i="4"/>
  <c r="D6803" i="4"/>
  <c r="E6803" i="4"/>
  <c r="B6804" i="4"/>
  <c r="C6804" i="4"/>
  <c r="D6804" i="4"/>
  <c r="E6804" i="4"/>
  <c r="B6805" i="4"/>
  <c r="C6805" i="4"/>
  <c r="D6805" i="4"/>
  <c r="E6805" i="4"/>
  <c r="B6806" i="4"/>
  <c r="C6806" i="4"/>
  <c r="D6806" i="4"/>
  <c r="E6806" i="4"/>
  <c r="B6807" i="4"/>
  <c r="C6807" i="4"/>
  <c r="D6807" i="4"/>
  <c r="E6807" i="4"/>
  <c r="B6808" i="4"/>
  <c r="C6808" i="4"/>
  <c r="D6808" i="4"/>
  <c r="E6808" i="4"/>
  <c r="B6809" i="4"/>
  <c r="C6809" i="4"/>
  <c r="D6809" i="4"/>
  <c r="E6809" i="4"/>
  <c r="B6810" i="4"/>
  <c r="C6810" i="4"/>
  <c r="D6810" i="4"/>
  <c r="E6810" i="4"/>
  <c r="B6811" i="4"/>
  <c r="C6811" i="4"/>
  <c r="D6811" i="4"/>
  <c r="E6811" i="4"/>
  <c r="B6812" i="4"/>
  <c r="C6812" i="4"/>
  <c r="D6812" i="4"/>
  <c r="E6812" i="4"/>
  <c r="B6813" i="4"/>
  <c r="C6813" i="4"/>
  <c r="D6813" i="4"/>
  <c r="E6813" i="4"/>
  <c r="B6814" i="4"/>
  <c r="C6814" i="4"/>
  <c r="D6814" i="4"/>
  <c r="E6814" i="4"/>
  <c r="B6815" i="4"/>
  <c r="C6815" i="4"/>
  <c r="D6815" i="4"/>
  <c r="E6815" i="4"/>
  <c r="B6816" i="4"/>
  <c r="C6816" i="4"/>
  <c r="D6816" i="4"/>
  <c r="E6816" i="4"/>
  <c r="B6817" i="4"/>
  <c r="C6817" i="4"/>
  <c r="D6817" i="4"/>
  <c r="E6817" i="4"/>
  <c r="B6818" i="4"/>
  <c r="C6818" i="4"/>
  <c r="D6818" i="4"/>
  <c r="E6818" i="4"/>
  <c r="B6819" i="4"/>
  <c r="C6819" i="4"/>
  <c r="D6819" i="4"/>
  <c r="E6819" i="4"/>
  <c r="B6820" i="4"/>
  <c r="C6820" i="4"/>
  <c r="D6820" i="4"/>
  <c r="E6820" i="4"/>
  <c r="B6821" i="4"/>
  <c r="C6821" i="4"/>
  <c r="D6821" i="4"/>
  <c r="E6821" i="4"/>
  <c r="B6822" i="4"/>
  <c r="C6822" i="4"/>
  <c r="D6822" i="4"/>
  <c r="E6822" i="4"/>
  <c r="B6823" i="4"/>
  <c r="C6823" i="4"/>
  <c r="D6823" i="4"/>
  <c r="E6823" i="4"/>
  <c r="B6824" i="4"/>
  <c r="C6824" i="4"/>
  <c r="D6824" i="4"/>
  <c r="E6824" i="4"/>
  <c r="B6825" i="4"/>
  <c r="C6825" i="4"/>
  <c r="D6825" i="4"/>
  <c r="E6825" i="4"/>
  <c r="B6826" i="4"/>
  <c r="C6826" i="4"/>
  <c r="D6826" i="4"/>
  <c r="E6826" i="4"/>
  <c r="B6827" i="4"/>
  <c r="C6827" i="4"/>
  <c r="D6827" i="4"/>
  <c r="E6827" i="4"/>
  <c r="B6828" i="4"/>
  <c r="C6828" i="4"/>
  <c r="D6828" i="4"/>
  <c r="E6828" i="4"/>
  <c r="B6829" i="4"/>
  <c r="C6829" i="4"/>
  <c r="D6829" i="4"/>
  <c r="E6829" i="4"/>
  <c r="B6830" i="4"/>
  <c r="C6830" i="4"/>
  <c r="D6830" i="4"/>
  <c r="E6830" i="4"/>
  <c r="B6831" i="4"/>
  <c r="C6831" i="4"/>
  <c r="D6831" i="4"/>
  <c r="E6831" i="4"/>
  <c r="B6832" i="4"/>
  <c r="C6832" i="4"/>
  <c r="D6832" i="4"/>
  <c r="E6832" i="4"/>
  <c r="B6833" i="4"/>
  <c r="C6833" i="4"/>
  <c r="D6833" i="4"/>
  <c r="E6833" i="4"/>
  <c r="B6834" i="4"/>
  <c r="C6834" i="4"/>
  <c r="D6834" i="4"/>
  <c r="E6834" i="4"/>
  <c r="B6835" i="4"/>
  <c r="C6835" i="4"/>
  <c r="D6835" i="4"/>
  <c r="E6835" i="4"/>
  <c r="B6836" i="4"/>
  <c r="C6836" i="4"/>
  <c r="D6836" i="4"/>
  <c r="E6836" i="4"/>
  <c r="B6837" i="4"/>
  <c r="C6837" i="4"/>
  <c r="D6837" i="4"/>
  <c r="E6837" i="4"/>
  <c r="B6838" i="4"/>
  <c r="C6838" i="4"/>
  <c r="D6838" i="4"/>
  <c r="E6838" i="4"/>
  <c r="B6839" i="4"/>
  <c r="C6839" i="4"/>
  <c r="D6839" i="4"/>
  <c r="E6839" i="4"/>
  <c r="B6840" i="4"/>
  <c r="C6840" i="4"/>
  <c r="D6840" i="4"/>
  <c r="E6840" i="4"/>
  <c r="B6841" i="4"/>
  <c r="C6841" i="4"/>
  <c r="D6841" i="4"/>
  <c r="E6841" i="4"/>
  <c r="B6842" i="4"/>
  <c r="C6842" i="4"/>
  <c r="D6842" i="4"/>
  <c r="E6842" i="4"/>
  <c r="B6843" i="4"/>
  <c r="C6843" i="4"/>
  <c r="D6843" i="4"/>
  <c r="E6843" i="4"/>
  <c r="B6844" i="4"/>
  <c r="C6844" i="4"/>
  <c r="D6844" i="4"/>
  <c r="E6844" i="4"/>
  <c r="B6845" i="4"/>
  <c r="C6845" i="4"/>
  <c r="D6845" i="4"/>
  <c r="E6845" i="4"/>
  <c r="B6846" i="4"/>
  <c r="C6846" i="4"/>
  <c r="D6846" i="4"/>
  <c r="E6846" i="4"/>
  <c r="B6847" i="4"/>
  <c r="C6847" i="4"/>
  <c r="D6847" i="4"/>
  <c r="E6847" i="4"/>
  <c r="B6848" i="4"/>
  <c r="C6848" i="4"/>
  <c r="D6848" i="4"/>
  <c r="E6848" i="4"/>
  <c r="B6849" i="4"/>
  <c r="C6849" i="4"/>
  <c r="D6849" i="4"/>
  <c r="E6849" i="4"/>
  <c r="B6850" i="4"/>
  <c r="C6850" i="4"/>
  <c r="D6850" i="4"/>
  <c r="E6850" i="4"/>
  <c r="B6851" i="4"/>
  <c r="C6851" i="4"/>
  <c r="D6851" i="4"/>
  <c r="E6851" i="4"/>
  <c r="B6852" i="4"/>
  <c r="C6852" i="4"/>
  <c r="D6852" i="4"/>
  <c r="E6852" i="4"/>
  <c r="B6853" i="4"/>
  <c r="C6853" i="4"/>
  <c r="D6853" i="4"/>
  <c r="E6853" i="4"/>
  <c r="B6854" i="4"/>
  <c r="C6854" i="4"/>
  <c r="D6854" i="4"/>
  <c r="E6854" i="4"/>
  <c r="B6855" i="4"/>
  <c r="C6855" i="4"/>
  <c r="D6855" i="4"/>
  <c r="E6855" i="4"/>
  <c r="B6856" i="4"/>
  <c r="C6856" i="4"/>
  <c r="D6856" i="4"/>
  <c r="E6856" i="4"/>
  <c r="B6857" i="4"/>
  <c r="C6857" i="4"/>
  <c r="D6857" i="4"/>
  <c r="E6857" i="4"/>
  <c r="B6858" i="4"/>
  <c r="C6858" i="4"/>
  <c r="D6858" i="4"/>
  <c r="E6858" i="4"/>
  <c r="B6859" i="4"/>
  <c r="C6859" i="4"/>
  <c r="D6859" i="4"/>
  <c r="E6859" i="4"/>
  <c r="B6860" i="4"/>
  <c r="C6860" i="4"/>
  <c r="D6860" i="4"/>
  <c r="E6860" i="4"/>
  <c r="B6861" i="4"/>
  <c r="C6861" i="4"/>
  <c r="D6861" i="4"/>
  <c r="E6861" i="4"/>
  <c r="B6862" i="4"/>
  <c r="C6862" i="4"/>
  <c r="D6862" i="4"/>
  <c r="E6862" i="4"/>
  <c r="B6863" i="4"/>
  <c r="C6863" i="4"/>
  <c r="D6863" i="4"/>
  <c r="E6863" i="4"/>
  <c r="B6864" i="4"/>
  <c r="C6864" i="4"/>
  <c r="D6864" i="4"/>
  <c r="E6864" i="4"/>
  <c r="B6865" i="4"/>
  <c r="C6865" i="4"/>
  <c r="D6865" i="4"/>
  <c r="E6865" i="4"/>
  <c r="B6866" i="4"/>
  <c r="C6866" i="4"/>
  <c r="D6866" i="4"/>
  <c r="E6866" i="4"/>
  <c r="B6867" i="4"/>
  <c r="C6867" i="4"/>
  <c r="D6867" i="4"/>
  <c r="E6867" i="4"/>
  <c r="B6868" i="4"/>
  <c r="C6868" i="4"/>
  <c r="D6868" i="4"/>
  <c r="E6868" i="4"/>
  <c r="B6869" i="4"/>
  <c r="C6869" i="4"/>
  <c r="D6869" i="4"/>
  <c r="E6869" i="4"/>
  <c r="B6870" i="4"/>
  <c r="C6870" i="4"/>
  <c r="D6870" i="4"/>
  <c r="E6870" i="4"/>
  <c r="B6871" i="4"/>
  <c r="C6871" i="4"/>
  <c r="D6871" i="4"/>
  <c r="E6871" i="4"/>
  <c r="B6872" i="4"/>
  <c r="C6872" i="4"/>
  <c r="D6872" i="4"/>
  <c r="E6872" i="4"/>
  <c r="B6873" i="4"/>
  <c r="C6873" i="4"/>
  <c r="D6873" i="4"/>
  <c r="E6873" i="4"/>
  <c r="B6874" i="4"/>
  <c r="C6874" i="4"/>
  <c r="D6874" i="4"/>
  <c r="E6874" i="4"/>
  <c r="B6875" i="4"/>
  <c r="C6875" i="4"/>
  <c r="D6875" i="4"/>
  <c r="E6875" i="4"/>
  <c r="B6876" i="4"/>
  <c r="C6876" i="4"/>
  <c r="D6876" i="4"/>
  <c r="E6876" i="4"/>
  <c r="B6877" i="4"/>
  <c r="C6877" i="4"/>
  <c r="D6877" i="4"/>
  <c r="E6877" i="4"/>
  <c r="B6878" i="4"/>
  <c r="C6878" i="4"/>
  <c r="D6878" i="4"/>
  <c r="E6878" i="4"/>
  <c r="B6879" i="4"/>
  <c r="C6879" i="4"/>
  <c r="D6879" i="4"/>
  <c r="E6879" i="4"/>
  <c r="B6880" i="4"/>
  <c r="C6880" i="4"/>
  <c r="D6880" i="4"/>
  <c r="E6880" i="4"/>
  <c r="B6881" i="4"/>
  <c r="C6881" i="4"/>
  <c r="D6881" i="4"/>
  <c r="E6881" i="4"/>
  <c r="B6882" i="4"/>
  <c r="C6882" i="4"/>
  <c r="D6882" i="4"/>
  <c r="E6882" i="4"/>
  <c r="B6883" i="4"/>
  <c r="C6883" i="4"/>
  <c r="D6883" i="4"/>
  <c r="E6883" i="4"/>
  <c r="B6884" i="4"/>
  <c r="C6884" i="4"/>
  <c r="D6884" i="4"/>
  <c r="E6884" i="4"/>
  <c r="B6885" i="4"/>
  <c r="C6885" i="4"/>
  <c r="D6885" i="4"/>
  <c r="E6885" i="4"/>
  <c r="B6886" i="4"/>
  <c r="C6886" i="4"/>
  <c r="D6886" i="4"/>
  <c r="E6886" i="4"/>
  <c r="B6887" i="4"/>
  <c r="C6887" i="4"/>
  <c r="D6887" i="4"/>
  <c r="E6887" i="4"/>
  <c r="B6888" i="4"/>
  <c r="C6888" i="4"/>
  <c r="D6888" i="4"/>
  <c r="E6888" i="4"/>
  <c r="B6889" i="4"/>
  <c r="C6889" i="4"/>
  <c r="D6889" i="4"/>
  <c r="E6889" i="4"/>
  <c r="B6890" i="4"/>
  <c r="C6890" i="4"/>
  <c r="D6890" i="4"/>
  <c r="E6890" i="4"/>
  <c r="B6891" i="4"/>
  <c r="C6891" i="4"/>
  <c r="D6891" i="4"/>
  <c r="E6891" i="4"/>
  <c r="B6892" i="4"/>
  <c r="C6892" i="4"/>
  <c r="D6892" i="4"/>
  <c r="E6892" i="4"/>
  <c r="B6893" i="4"/>
  <c r="C6893" i="4"/>
  <c r="D6893" i="4"/>
  <c r="E6893" i="4"/>
  <c r="B6894" i="4"/>
  <c r="C6894" i="4"/>
  <c r="D6894" i="4"/>
  <c r="E6894" i="4"/>
  <c r="B6895" i="4"/>
  <c r="C6895" i="4"/>
  <c r="D6895" i="4"/>
  <c r="E6895" i="4"/>
  <c r="B6896" i="4"/>
  <c r="C6896" i="4"/>
  <c r="D6896" i="4"/>
  <c r="E6896" i="4"/>
  <c r="B6897" i="4"/>
  <c r="C6897" i="4"/>
  <c r="D6897" i="4"/>
  <c r="E6897" i="4"/>
  <c r="B6898" i="4"/>
  <c r="C6898" i="4"/>
  <c r="D6898" i="4"/>
  <c r="E6898" i="4"/>
  <c r="B6899" i="4"/>
  <c r="C6899" i="4"/>
  <c r="D6899" i="4"/>
  <c r="E6899" i="4"/>
  <c r="B6900" i="4"/>
  <c r="C6900" i="4"/>
  <c r="D6900" i="4"/>
  <c r="E6900" i="4"/>
  <c r="B6901" i="4"/>
  <c r="C6901" i="4"/>
  <c r="D6901" i="4"/>
  <c r="E6901" i="4"/>
  <c r="B6902" i="4"/>
  <c r="C6902" i="4"/>
  <c r="D6902" i="4"/>
  <c r="E6902" i="4"/>
  <c r="B6903" i="4"/>
  <c r="C6903" i="4"/>
  <c r="D6903" i="4"/>
  <c r="E6903" i="4"/>
  <c r="B6904" i="4"/>
  <c r="C6904" i="4"/>
  <c r="D6904" i="4"/>
  <c r="E6904" i="4"/>
  <c r="B6905" i="4"/>
  <c r="C6905" i="4"/>
  <c r="D6905" i="4"/>
  <c r="E6905" i="4"/>
  <c r="B6906" i="4"/>
  <c r="C6906" i="4"/>
  <c r="D6906" i="4"/>
  <c r="E6906" i="4"/>
  <c r="B6907" i="4"/>
  <c r="C6907" i="4"/>
  <c r="D6907" i="4"/>
  <c r="E6907" i="4"/>
  <c r="B6908" i="4"/>
  <c r="C6908" i="4"/>
  <c r="D6908" i="4"/>
  <c r="E6908" i="4"/>
  <c r="B6909" i="4"/>
  <c r="C6909" i="4"/>
  <c r="D6909" i="4"/>
  <c r="E6909" i="4"/>
  <c r="B6910" i="4"/>
  <c r="C6910" i="4"/>
  <c r="D6910" i="4"/>
  <c r="E6910" i="4"/>
  <c r="B6911" i="4"/>
  <c r="C6911" i="4"/>
  <c r="D6911" i="4"/>
  <c r="E6911" i="4"/>
  <c r="B6912" i="4"/>
  <c r="C6912" i="4"/>
  <c r="D6912" i="4"/>
  <c r="E6912" i="4"/>
  <c r="B6913" i="4"/>
  <c r="C6913" i="4"/>
  <c r="D6913" i="4"/>
  <c r="E6913" i="4"/>
  <c r="B6914" i="4"/>
  <c r="C6914" i="4"/>
  <c r="D6914" i="4"/>
  <c r="E6914" i="4"/>
  <c r="B6915" i="4"/>
  <c r="C6915" i="4"/>
  <c r="D6915" i="4"/>
  <c r="E6915" i="4"/>
  <c r="B6916" i="4"/>
  <c r="C6916" i="4"/>
  <c r="D6916" i="4"/>
  <c r="E6916" i="4"/>
  <c r="B6917" i="4"/>
  <c r="C6917" i="4"/>
  <c r="D6917" i="4"/>
  <c r="E6917" i="4"/>
  <c r="B6918" i="4"/>
  <c r="C6918" i="4"/>
  <c r="D6918" i="4"/>
  <c r="E6918" i="4"/>
  <c r="B6919" i="4"/>
  <c r="C6919" i="4"/>
  <c r="D6919" i="4"/>
  <c r="E6919" i="4"/>
  <c r="B6920" i="4"/>
  <c r="C6920" i="4"/>
  <c r="D6920" i="4"/>
  <c r="E6920" i="4"/>
  <c r="B6921" i="4"/>
  <c r="C6921" i="4"/>
  <c r="D6921" i="4"/>
  <c r="E6921" i="4"/>
  <c r="B6922" i="4"/>
  <c r="C6922" i="4"/>
  <c r="D6922" i="4"/>
  <c r="E6922" i="4"/>
  <c r="B6923" i="4"/>
  <c r="C6923" i="4"/>
  <c r="D6923" i="4"/>
  <c r="E6923" i="4"/>
  <c r="B6924" i="4"/>
  <c r="C6924" i="4"/>
  <c r="D6924" i="4"/>
  <c r="E6924" i="4"/>
  <c r="B6925" i="4"/>
  <c r="C6925" i="4"/>
  <c r="D6925" i="4"/>
  <c r="E6925" i="4"/>
  <c r="B6926" i="4"/>
  <c r="C6926" i="4"/>
  <c r="D6926" i="4"/>
  <c r="E6926" i="4"/>
  <c r="B6927" i="4"/>
  <c r="C6927" i="4"/>
  <c r="D6927" i="4"/>
  <c r="E6927" i="4"/>
  <c r="B6928" i="4"/>
  <c r="C6928" i="4"/>
  <c r="D6928" i="4"/>
  <c r="E6928" i="4"/>
  <c r="B6929" i="4"/>
  <c r="C6929" i="4"/>
  <c r="D6929" i="4"/>
  <c r="E6929" i="4"/>
  <c r="B6930" i="4"/>
  <c r="C6930" i="4"/>
  <c r="D6930" i="4"/>
  <c r="E6930" i="4"/>
  <c r="B6931" i="4"/>
  <c r="C6931" i="4"/>
  <c r="D6931" i="4"/>
  <c r="E6931" i="4"/>
  <c r="B6932" i="4"/>
  <c r="C6932" i="4"/>
  <c r="D6932" i="4"/>
  <c r="E6932" i="4"/>
  <c r="B6933" i="4"/>
  <c r="C6933" i="4"/>
  <c r="D6933" i="4"/>
  <c r="E6933" i="4"/>
  <c r="B6934" i="4"/>
  <c r="C6934" i="4"/>
  <c r="D6934" i="4"/>
  <c r="E6934" i="4"/>
  <c r="B6935" i="4"/>
  <c r="C6935" i="4"/>
  <c r="D6935" i="4"/>
  <c r="E6935" i="4"/>
  <c r="B6936" i="4"/>
  <c r="C6936" i="4"/>
  <c r="D6936" i="4"/>
  <c r="E6936" i="4"/>
  <c r="B6937" i="4"/>
  <c r="C6937" i="4"/>
  <c r="D6937" i="4"/>
  <c r="E6937" i="4"/>
  <c r="B6938" i="4"/>
  <c r="C6938" i="4"/>
  <c r="D6938" i="4"/>
  <c r="E6938" i="4"/>
  <c r="B6939" i="4"/>
  <c r="C6939" i="4"/>
  <c r="D6939" i="4"/>
  <c r="E6939" i="4"/>
  <c r="B6940" i="4"/>
  <c r="C6940" i="4"/>
  <c r="D6940" i="4"/>
  <c r="E6940" i="4"/>
  <c r="B6941" i="4"/>
  <c r="C6941" i="4"/>
  <c r="D6941" i="4"/>
  <c r="E6941" i="4"/>
  <c r="B6942" i="4"/>
  <c r="C6942" i="4"/>
  <c r="D6942" i="4"/>
  <c r="E6942" i="4"/>
  <c r="B6943" i="4"/>
  <c r="C6943" i="4"/>
  <c r="D6943" i="4"/>
  <c r="E6943" i="4"/>
  <c r="B6944" i="4"/>
  <c r="C6944" i="4"/>
  <c r="D6944" i="4"/>
  <c r="E6944" i="4"/>
  <c r="B6945" i="4"/>
  <c r="C6945" i="4"/>
  <c r="D6945" i="4"/>
  <c r="E6945" i="4"/>
  <c r="B6946" i="4"/>
  <c r="C6946" i="4"/>
  <c r="D6946" i="4"/>
  <c r="E6946" i="4"/>
  <c r="B6947" i="4"/>
  <c r="C6947" i="4"/>
  <c r="D6947" i="4"/>
  <c r="E6947" i="4"/>
  <c r="B6948" i="4"/>
  <c r="C6948" i="4"/>
  <c r="D6948" i="4"/>
  <c r="E6948" i="4"/>
  <c r="B6949" i="4"/>
  <c r="C6949" i="4"/>
  <c r="D6949" i="4"/>
  <c r="E6949" i="4"/>
  <c r="B6950" i="4"/>
  <c r="C6950" i="4"/>
  <c r="D6950" i="4"/>
  <c r="E6950" i="4"/>
  <c r="B6951" i="4"/>
  <c r="C6951" i="4"/>
  <c r="D6951" i="4"/>
  <c r="E6951" i="4"/>
  <c r="B6952" i="4"/>
  <c r="C6952" i="4"/>
  <c r="D6952" i="4"/>
  <c r="E6952" i="4"/>
  <c r="B6953" i="4"/>
  <c r="C6953" i="4"/>
  <c r="D6953" i="4"/>
  <c r="E6953" i="4"/>
  <c r="B6954" i="4"/>
  <c r="C6954" i="4"/>
  <c r="D6954" i="4"/>
  <c r="E6954" i="4"/>
  <c r="B6955" i="4"/>
  <c r="C6955" i="4"/>
  <c r="D6955" i="4"/>
  <c r="E6955" i="4"/>
  <c r="B6956" i="4"/>
  <c r="C6956" i="4"/>
  <c r="D6956" i="4"/>
  <c r="E6956" i="4"/>
  <c r="B6957" i="4"/>
  <c r="C6957" i="4"/>
  <c r="D6957" i="4"/>
  <c r="E6957" i="4"/>
  <c r="B6958" i="4"/>
  <c r="C6958" i="4"/>
  <c r="D6958" i="4"/>
  <c r="E6958" i="4"/>
  <c r="B6959" i="4"/>
  <c r="C6959" i="4"/>
  <c r="D6959" i="4"/>
  <c r="E6959" i="4"/>
  <c r="B6960" i="4"/>
  <c r="C6960" i="4"/>
  <c r="D6960" i="4"/>
  <c r="E6960" i="4"/>
  <c r="B6961" i="4"/>
  <c r="C6961" i="4"/>
  <c r="D6961" i="4"/>
  <c r="E6961" i="4"/>
  <c r="B6962" i="4"/>
  <c r="C6962" i="4"/>
  <c r="D6962" i="4"/>
  <c r="E6962" i="4"/>
  <c r="B6963" i="4"/>
  <c r="C6963" i="4"/>
  <c r="D6963" i="4"/>
  <c r="E6963" i="4"/>
  <c r="B6964" i="4"/>
  <c r="C6964" i="4"/>
  <c r="D6964" i="4"/>
  <c r="E6964" i="4"/>
  <c r="B6965" i="4"/>
  <c r="C6965" i="4"/>
  <c r="D6965" i="4"/>
  <c r="E6965" i="4"/>
  <c r="B6966" i="4"/>
  <c r="C6966" i="4"/>
  <c r="D6966" i="4"/>
  <c r="E6966" i="4"/>
  <c r="B6967" i="4"/>
  <c r="C6967" i="4"/>
  <c r="D6967" i="4"/>
  <c r="E6967" i="4"/>
  <c r="B6968" i="4"/>
  <c r="C6968" i="4"/>
  <c r="D6968" i="4"/>
  <c r="E6968" i="4"/>
  <c r="B6969" i="4"/>
  <c r="C6969" i="4"/>
  <c r="D6969" i="4"/>
  <c r="E6969" i="4"/>
  <c r="B6970" i="4"/>
  <c r="C6970" i="4"/>
  <c r="D6970" i="4"/>
  <c r="E6970" i="4"/>
  <c r="B6971" i="4"/>
  <c r="C6971" i="4"/>
  <c r="D6971" i="4"/>
  <c r="E6971" i="4"/>
  <c r="B6972" i="4"/>
  <c r="C6972" i="4"/>
  <c r="D6972" i="4"/>
  <c r="E6972" i="4"/>
  <c r="B6973" i="4"/>
  <c r="C6973" i="4"/>
  <c r="D6973" i="4"/>
  <c r="E6973" i="4"/>
  <c r="B6974" i="4"/>
  <c r="C6974" i="4"/>
  <c r="D6974" i="4"/>
  <c r="E6974" i="4"/>
  <c r="B6975" i="4"/>
  <c r="C6975" i="4"/>
  <c r="D6975" i="4"/>
  <c r="E6975" i="4"/>
  <c r="B6976" i="4"/>
  <c r="C6976" i="4"/>
  <c r="D6976" i="4"/>
  <c r="E6976" i="4"/>
  <c r="B6977" i="4"/>
  <c r="C6977" i="4"/>
  <c r="D6977" i="4"/>
  <c r="E6977" i="4"/>
  <c r="B6978" i="4"/>
  <c r="C6978" i="4"/>
  <c r="D6978" i="4"/>
  <c r="E6978" i="4"/>
  <c r="B6979" i="4"/>
  <c r="C6979" i="4"/>
  <c r="D6979" i="4"/>
  <c r="E6979" i="4"/>
  <c r="B6980" i="4"/>
  <c r="C6980" i="4"/>
  <c r="D6980" i="4"/>
  <c r="E6980" i="4"/>
  <c r="B6981" i="4"/>
  <c r="C6981" i="4"/>
  <c r="D6981" i="4"/>
  <c r="E6981" i="4"/>
  <c r="B6982" i="4"/>
  <c r="C6982" i="4"/>
  <c r="D6982" i="4"/>
  <c r="E6982" i="4"/>
  <c r="B6983" i="4"/>
  <c r="C6983" i="4"/>
  <c r="D6983" i="4"/>
  <c r="E6983" i="4"/>
  <c r="B6984" i="4"/>
  <c r="C6984" i="4"/>
  <c r="D6984" i="4"/>
  <c r="E6984" i="4"/>
  <c r="B6985" i="4"/>
  <c r="C6985" i="4"/>
  <c r="D6985" i="4"/>
  <c r="E6985" i="4"/>
  <c r="B6986" i="4"/>
  <c r="C6986" i="4"/>
  <c r="D6986" i="4"/>
  <c r="E6986" i="4"/>
  <c r="B6987" i="4"/>
  <c r="C6987" i="4"/>
  <c r="D6987" i="4"/>
  <c r="E6987" i="4"/>
  <c r="B6988" i="4"/>
  <c r="C6988" i="4"/>
  <c r="D6988" i="4"/>
  <c r="E6988" i="4"/>
  <c r="B6989" i="4"/>
  <c r="C6989" i="4"/>
  <c r="D6989" i="4"/>
  <c r="E6989" i="4"/>
  <c r="B6990" i="4"/>
  <c r="C6990" i="4"/>
  <c r="D6990" i="4"/>
  <c r="E6990" i="4"/>
  <c r="B6991" i="4"/>
  <c r="C6991" i="4"/>
  <c r="D6991" i="4"/>
  <c r="E6991" i="4"/>
  <c r="B6992" i="4"/>
  <c r="C6992" i="4"/>
  <c r="D6992" i="4"/>
  <c r="E6992" i="4"/>
  <c r="B6993" i="4"/>
  <c r="C6993" i="4"/>
  <c r="D6993" i="4"/>
  <c r="E6993" i="4"/>
  <c r="B6994" i="4"/>
  <c r="C6994" i="4"/>
  <c r="D6994" i="4"/>
  <c r="E6994" i="4"/>
  <c r="B6995" i="4"/>
  <c r="C6995" i="4"/>
  <c r="D6995" i="4"/>
  <c r="E6995" i="4"/>
  <c r="B6996" i="4"/>
  <c r="C6996" i="4"/>
  <c r="D6996" i="4"/>
  <c r="E6996" i="4"/>
  <c r="B6997" i="4"/>
  <c r="C6997" i="4"/>
  <c r="D6997" i="4"/>
  <c r="E6997" i="4"/>
  <c r="B6998" i="4"/>
  <c r="C6998" i="4"/>
  <c r="D6998" i="4"/>
  <c r="E6998" i="4"/>
  <c r="B6999" i="4"/>
  <c r="C6999" i="4"/>
  <c r="D6999" i="4"/>
  <c r="E6999" i="4"/>
  <c r="B7000" i="4"/>
  <c r="C7000" i="4"/>
  <c r="D7000" i="4"/>
  <c r="E7000" i="4"/>
  <c r="B7001" i="4"/>
  <c r="C7001" i="4"/>
  <c r="D7001" i="4"/>
  <c r="E7001" i="4"/>
  <c r="B7002" i="4"/>
  <c r="C7002" i="4"/>
  <c r="D7002" i="4"/>
  <c r="E7002" i="4"/>
  <c r="B7003" i="4"/>
  <c r="C7003" i="4"/>
  <c r="D7003" i="4"/>
  <c r="E7003" i="4"/>
  <c r="B7004" i="4"/>
  <c r="C7004" i="4"/>
  <c r="D7004" i="4"/>
  <c r="E7004" i="4"/>
  <c r="B7005" i="4"/>
  <c r="C7005" i="4"/>
  <c r="D7005" i="4"/>
  <c r="E7005" i="4"/>
  <c r="B7006" i="4"/>
  <c r="C7006" i="4"/>
  <c r="D7006" i="4"/>
  <c r="E7006" i="4"/>
  <c r="B7007" i="4"/>
  <c r="C7007" i="4"/>
  <c r="D7007" i="4"/>
  <c r="E7007" i="4"/>
  <c r="B7008" i="4"/>
  <c r="C7008" i="4"/>
  <c r="D7008" i="4"/>
  <c r="E7008" i="4"/>
  <c r="B7009" i="4"/>
  <c r="C7009" i="4"/>
  <c r="D7009" i="4"/>
  <c r="E7009" i="4"/>
  <c r="B7010" i="4"/>
  <c r="C7010" i="4"/>
  <c r="D7010" i="4"/>
  <c r="E7010" i="4"/>
  <c r="B7011" i="4"/>
  <c r="C7011" i="4"/>
  <c r="D7011" i="4"/>
  <c r="E7011" i="4"/>
  <c r="B7012" i="4"/>
  <c r="C7012" i="4"/>
  <c r="D7012" i="4"/>
  <c r="E7012" i="4"/>
  <c r="B7013" i="4"/>
  <c r="C7013" i="4"/>
  <c r="D7013" i="4"/>
  <c r="E7013" i="4"/>
  <c r="B7014" i="4"/>
  <c r="C7014" i="4"/>
  <c r="D7014" i="4"/>
  <c r="E7014" i="4"/>
  <c r="B7015" i="4"/>
  <c r="C7015" i="4"/>
  <c r="D7015" i="4"/>
  <c r="E7015" i="4"/>
  <c r="B7016" i="4"/>
  <c r="C7016" i="4"/>
  <c r="D7016" i="4"/>
  <c r="E7016" i="4"/>
  <c r="B7017" i="4"/>
  <c r="C7017" i="4"/>
  <c r="D7017" i="4"/>
  <c r="E7017" i="4"/>
  <c r="B7018" i="4"/>
  <c r="C7018" i="4"/>
  <c r="D7018" i="4"/>
  <c r="E7018" i="4"/>
  <c r="B7019" i="4"/>
  <c r="C7019" i="4"/>
  <c r="D7019" i="4"/>
  <c r="E7019" i="4"/>
  <c r="B7020" i="4"/>
  <c r="C7020" i="4"/>
  <c r="D7020" i="4"/>
  <c r="E7020" i="4"/>
  <c r="B7021" i="4"/>
  <c r="C7021" i="4"/>
  <c r="D7021" i="4"/>
  <c r="E7021" i="4"/>
  <c r="B7022" i="4"/>
  <c r="C7022" i="4"/>
  <c r="D7022" i="4"/>
  <c r="E7022" i="4"/>
  <c r="B7023" i="4"/>
  <c r="C7023" i="4"/>
  <c r="D7023" i="4"/>
  <c r="E7023" i="4"/>
  <c r="B7024" i="4"/>
  <c r="C7024" i="4"/>
  <c r="D7024" i="4"/>
  <c r="E7024" i="4"/>
  <c r="B7025" i="4"/>
  <c r="C7025" i="4"/>
  <c r="D7025" i="4"/>
  <c r="E7025" i="4"/>
  <c r="B7026" i="4"/>
  <c r="C7026" i="4"/>
  <c r="D7026" i="4"/>
  <c r="E7026" i="4"/>
  <c r="B7027" i="4"/>
  <c r="C7027" i="4"/>
  <c r="D7027" i="4"/>
  <c r="E7027" i="4"/>
  <c r="B7028" i="4"/>
  <c r="C7028" i="4"/>
  <c r="D7028" i="4"/>
  <c r="E7028" i="4"/>
  <c r="B7029" i="4"/>
  <c r="C7029" i="4"/>
  <c r="D7029" i="4"/>
  <c r="E7029" i="4"/>
  <c r="B7030" i="4"/>
  <c r="C7030" i="4"/>
  <c r="D7030" i="4"/>
  <c r="E7030" i="4"/>
  <c r="B7031" i="4"/>
  <c r="C7031" i="4"/>
  <c r="D7031" i="4"/>
  <c r="E7031" i="4"/>
  <c r="B7032" i="4"/>
  <c r="C7032" i="4"/>
  <c r="D7032" i="4"/>
  <c r="E7032" i="4"/>
  <c r="B7033" i="4"/>
  <c r="C7033" i="4"/>
  <c r="D7033" i="4"/>
  <c r="E7033" i="4"/>
  <c r="B7034" i="4"/>
  <c r="C7034" i="4"/>
  <c r="D7034" i="4"/>
  <c r="E7034" i="4"/>
  <c r="B7035" i="4"/>
  <c r="C7035" i="4"/>
  <c r="D7035" i="4"/>
  <c r="E7035" i="4"/>
  <c r="B7036" i="4"/>
  <c r="C7036" i="4"/>
  <c r="D7036" i="4"/>
  <c r="E7036" i="4"/>
  <c r="B7037" i="4"/>
  <c r="C7037" i="4"/>
  <c r="D7037" i="4"/>
  <c r="E7037" i="4"/>
  <c r="B7038" i="4"/>
  <c r="C7038" i="4"/>
  <c r="D7038" i="4"/>
  <c r="E7038" i="4"/>
  <c r="B7039" i="4"/>
  <c r="C7039" i="4"/>
  <c r="D7039" i="4"/>
  <c r="E7039" i="4"/>
  <c r="B7040" i="4"/>
  <c r="C7040" i="4"/>
  <c r="D7040" i="4"/>
  <c r="E7040" i="4"/>
  <c r="B7041" i="4"/>
  <c r="C7041" i="4"/>
  <c r="D7041" i="4"/>
  <c r="E7041" i="4"/>
  <c r="B7042" i="4"/>
  <c r="C7042" i="4"/>
  <c r="D7042" i="4"/>
  <c r="E7042" i="4"/>
  <c r="B7043" i="4"/>
  <c r="C7043" i="4"/>
  <c r="D7043" i="4"/>
  <c r="E7043" i="4"/>
  <c r="B7044" i="4"/>
  <c r="C7044" i="4"/>
  <c r="D7044" i="4"/>
  <c r="E7044" i="4"/>
  <c r="B7045" i="4"/>
  <c r="C7045" i="4"/>
  <c r="D7045" i="4"/>
  <c r="E7045" i="4"/>
  <c r="B7046" i="4"/>
  <c r="C7046" i="4"/>
  <c r="D7046" i="4"/>
  <c r="E7046" i="4"/>
  <c r="B7047" i="4"/>
  <c r="C7047" i="4"/>
  <c r="D7047" i="4"/>
  <c r="E7047" i="4"/>
  <c r="B7048" i="4"/>
  <c r="C7048" i="4"/>
  <c r="D7048" i="4"/>
  <c r="E7048" i="4"/>
  <c r="B7049" i="4"/>
  <c r="C7049" i="4"/>
  <c r="D7049" i="4"/>
  <c r="E7049" i="4"/>
  <c r="B7050" i="4"/>
  <c r="C7050" i="4"/>
  <c r="D7050" i="4"/>
  <c r="E7050" i="4"/>
  <c r="B7051" i="4"/>
  <c r="C7051" i="4"/>
  <c r="D7051" i="4"/>
  <c r="E7051" i="4"/>
  <c r="B7052" i="4"/>
  <c r="C7052" i="4"/>
  <c r="D7052" i="4"/>
  <c r="E7052" i="4"/>
  <c r="B7053" i="4"/>
  <c r="C7053" i="4"/>
  <c r="D7053" i="4"/>
  <c r="E7053" i="4"/>
  <c r="B7054" i="4"/>
  <c r="C7054" i="4"/>
  <c r="D7054" i="4"/>
  <c r="E7054" i="4"/>
  <c r="B7055" i="4"/>
  <c r="C7055" i="4"/>
  <c r="D7055" i="4"/>
  <c r="E7055" i="4"/>
  <c r="B7056" i="4"/>
  <c r="C7056" i="4"/>
  <c r="D7056" i="4"/>
  <c r="E7056" i="4"/>
  <c r="B7057" i="4"/>
  <c r="C7057" i="4"/>
  <c r="D7057" i="4"/>
  <c r="E7057" i="4"/>
  <c r="B7058" i="4"/>
  <c r="C7058" i="4"/>
  <c r="D7058" i="4"/>
  <c r="E7058" i="4"/>
  <c r="B7059" i="4"/>
  <c r="C7059" i="4"/>
  <c r="D7059" i="4"/>
  <c r="E7059" i="4"/>
  <c r="B7060" i="4"/>
  <c r="C7060" i="4"/>
  <c r="D7060" i="4"/>
  <c r="E7060" i="4"/>
  <c r="B7061" i="4"/>
  <c r="C7061" i="4"/>
  <c r="D7061" i="4"/>
  <c r="E7061" i="4"/>
  <c r="B7062" i="4"/>
  <c r="C7062" i="4"/>
  <c r="D7062" i="4"/>
  <c r="E7062" i="4"/>
  <c r="B7063" i="4"/>
  <c r="C7063" i="4"/>
  <c r="D7063" i="4"/>
  <c r="E7063" i="4"/>
  <c r="B7064" i="4"/>
  <c r="C7064" i="4"/>
  <c r="D7064" i="4"/>
  <c r="E7064" i="4"/>
  <c r="B7065" i="4"/>
  <c r="C7065" i="4"/>
  <c r="D7065" i="4"/>
  <c r="E7065" i="4"/>
  <c r="B7066" i="4"/>
  <c r="C7066" i="4"/>
  <c r="D7066" i="4"/>
  <c r="E7066" i="4"/>
  <c r="B7067" i="4"/>
  <c r="C7067" i="4"/>
  <c r="D7067" i="4"/>
  <c r="E7067" i="4"/>
  <c r="B7068" i="4"/>
  <c r="C7068" i="4"/>
  <c r="D7068" i="4"/>
  <c r="E7068" i="4"/>
  <c r="B7069" i="4"/>
  <c r="C7069" i="4"/>
  <c r="D7069" i="4"/>
  <c r="E7069" i="4"/>
  <c r="B7070" i="4"/>
  <c r="C7070" i="4"/>
  <c r="D7070" i="4"/>
  <c r="E7070" i="4"/>
  <c r="B7071" i="4"/>
  <c r="C7071" i="4"/>
  <c r="D7071" i="4"/>
  <c r="E7071" i="4"/>
  <c r="B7072" i="4"/>
  <c r="C7072" i="4"/>
  <c r="D7072" i="4"/>
  <c r="E7072" i="4"/>
  <c r="B7073" i="4"/>
  <c r="C7073" i="4"/>
  <c r="D7073" i="4"/>
  <c r="E7073" i="4"/>
  <c r="B7074" i="4"/>
  <c r="C7074" i="4"/>
  <c r="D7074" i="4"/>
  <c r="E7074" i="4"/>
  <c r="B7075" i="4"/>
  <c r="C7075" i="4"/>
  <c r="D7075" i="4"/>
  <c r="E7075" i="4"/>
  <c r="B7076" i="4"/>
  <c r="C7076" i="4"/>
  <c r="D7076" i="4"/>
  <c r="E7076" i="4"/>
  <c r="B7077" i="4"/>
  <c r="C7077" i="4"/>
  <c r="D7077" i="4"/>
  <c r="E7077" i="4"/>
  <c r="B7078" i="4"/>
  <c r="C7078" i="4"/>
  <c r="D7078" i="4"/>
  <c r="E7078" i="4"/>
  <c r="B7079" i="4"/>
  <c r="C7079" i="4"/>
  <c r="D7079" i="4"/>
  <c r="E7079" i="4"/>
  <c r="B7080" i="4"/>
  <c r="C7080" i="4"/>
  <c r="D7080" i="4"/>
  <c r="E7080" i="4"/>
  <c r="B7081" i="4"/>
  <c r="C7081" i="4"/>
  <c r="D7081" i="4"/>
  <c r="E7081" i="4"/>
  <c r="B7082" i="4"/>
  <c r="C7082" i="4"/>
  <c r="D7082" i="4"/>
  <c r="E7082" i="4"/>
  <c r="B7083" i="4"/>
  <c r="C7083" i="4"/>
  <c r="D7083" i="4"/>
  <c r="E7083" i="4"/>
  <c r="B7084" i="4"/>
  <c r="C7084" i="4"/>
  <c r="D7084" i="4"/>
  <c r="E7084" i="4"/>
  <c r="B7085" i="4"/>
  <c r="C7085" i="4"/>
  <c r="D7085" i="4"/>
  <c r="E7085" i="4"/>
  <c r="B7086" i="4"/>
  <c r="C7086" i="4"/>
  <c r="D7086" i="4"/>
  <c r="E7086" i="4"/>
  <c r="B7087" i="4"/>
  <c r="C7087" i="4"/>
  <c r="D7087" i="4"/>
  <c r="E7087" i="4"/>
  <c r="B7088" i="4"/>
  <c r="C7088" i="4"/>
  <c r="D7088" i="4"/>
  <c r="E7088" i="4"/>
  <c r="B7089" i="4"/>
  <c r="C7089" i="4"/>
  <c r="D7089" i="4"/>
  <c r="E7089" i="4"/>
  <c r="B7090" i="4"/>
  <c r="C7090" i="4"/>
  <c r="D7090" i="4"/>
  <c r="E7090" i="4"/>
  <c r="B7091" i="4"/>
  <c r="C7091" i="4"/>
  <c r="D7091" i="4"/>
  <c r="E7091" i="4"/>
  <c r="B7092" i="4"/>
  <c r="C7092" i="4"/>
  <c r="D7092" i="4"/>
  <c r="E7092" i="4"/>
  <c r="B7093" i="4"/>
  <c r="C7093" i="4"/>
  <c r="D7093" i="4"/>
  <c r="E7093" i="4"/>
  <c r="B7094" i="4"/>
  <c r="C7094" i="4"/>
  <c r="D7094" i="4"/>
  <c r="E7094" i="4"/>
  <c r="B7095" i="4"/>
  <c r="C7095" i="4"/>
  <c r="D7095" i="4"/>
  <c r="E7095" i="4"/>
  <c r="B7096" i="4"/>
  <c r="C7096" i="4"/>
  <c r="D7096" i="4"/>
  <c r="E7096" i="4"/>
  <c r="B7097" i="4"/>
  <c r="C7097" i="4"/>
  <c r="D7097" i="4"/>
  <c r="E7097" i="4"/>
  <c r="B7098" i="4"/>
  <c r="C7098" i="4"/>
  <c r="D7098" i="4"/>
  <c r="E7098" i="4"/>
  <c r="B7099" i="4"/>
  <c r="C7099" i="4"/>
  <c r="D7099" i="4"/>
  <c r="E7099" i="4"/>
  <c r="B7100" i="4"/>
  <c r="C7100" i="4"/>
  <c r="D7100" i="4"/>
  <c r="E7100" i="4"/>
  <c r="B7101" i="4"/>
  <c r="C7101" i="4"/>
  <c r="D7101" i="4"/>
  <c r="E7101" i="4"/>
  <c r="B7102" i="4"/>
  <c r="C7102" i="4"/>
  <c r="D7102" i="4"/>
  <c r="E7102" i="4"/>
  <c r="B7103" i="4"/>
  <c r="C7103" i="4"/>
  <c r="D7103" i="4"/>
  <c r="E7103" i="4"/>
  <c r="B7104" i="4"/>
  <c r="C7104" i="4"/>
  <c r="D7104" i="4"/>
  <c r="E7104" i="4"/>
  <c r="B7105" i="4"/>
  <c r="C7105" i="4"/>
  <c r="D7105" i="4"/>
  <c r="E7105" i="4"/>
  <c r="B7106" i="4"/>
  <c r="C7106" i="4"/>
  <c r="D7106" i="4"/>
  <c r="E7106" i="4"/>
  <c r="B7107" i="4"/>
  <c r="C7107" i="4"/>
  <c r="D7107" i="4"/>
  <c r="E7107" i="4"/>
  <c r="B7108" i="4"/>
  <c r="C7108" i="4"/>
  <c r="D7108" i="4"/>
  <c r="E7108" i="4"/>
  <c r="B7109" i="4"/>
  <c r="C7109" i="4"/>
  <c r="D7109" i="4"/>
  <c r="E7109" i="4"/>
  <c r="B7110" i="4"/>
  <c r="C7110" i="4"/>
  <c r="D7110" i="4"/>
  <c r="E7110" i="4"/>
  <c r="B7111" i="4"/>
  <c r="C7111" i="4"/>
  <c r="D7111" i="4"/>
  <c r="E7111" i="4"/>
  <c r="B7112" i="4"/>
  <c r="C7112" i="4"/>
  <c r="D7112" i="4"/>
  <c r="E7112" i="4"/>
  <c r="B7113" i="4"/>
  <c r="C7113" i="4"/>
  <c r="D7113" i="4"/>
  <c r="E7113" i="4"/>
  <c r="B7114" i="4"/>
  <c r="C7114" i="4"/>
  <c r="D7114" i="4"/>
  <c r="E7114" i="4"/>
  <c r="B7115" i="4"/>
  <c r="C7115" i="4"/>
  <c r="D7115" i="4"/>
  <c r="E7115" i="4"/>
  <c r="B7116" i="4"/>
  <c r="C7116" i="4"/>
  <c r="D7116" i="4"/>
  <c r="E7116" i="4"/>
  <c r="B7117" i="4"/>
  <c r="C7117" i="4"/>
  <c r="D7117" i="4"/>
  <c r="E7117" i="4"/>
  <c r="B7118" i="4"/>
  <c r="C7118" i="4"/>
  <c r="D7118" i="4"/>
  <c r="E7118" i="4"/>
  <c r="B7119" i="4"/>
  <c r="C7119" i="4"/>
  <c r="D7119" i="4"/>
  <c r="E7119" i="4"/>
  <c r="B7120" i="4"/>
  <c r="C7120" i="4"/>
  <c r="D7120" i="4"/>
  <c r="E7120" i="4"/>
  <c r="B7121" i="4"/>
  <c r="C7121" i="4"/>
  <c r="D7121" i="4"/>
  <c r="E7121" i="4"/>
  <c r="B7122" i="4"/>
  <c r="C7122" i="4"/>
  <c r="D7122" i="4"/>
  <c r="E7122" i="4"/>
  <c r="B7123" i="4"/>
  <c r="C7123" i="4"/>
  <c r="D7123" i="4"/>
  <c r="E7123" i="4"/>
  <c r="B7124" i="4"/>
  <c r="C7124" i="4"/>
  <c r="D7124" i="4"/>
  <c r="E7124" i="4"/>
  <c r="B7125" i="4"/>
  <c r="C7125" i="4"/>
  <c r="D7125" i="4"/>
  <c r="E7125" i="4"/>
  <c r="B7126" i="4"/>
  <c r="C7126" i="4"/>
  <c r="D7126" i="4"/>
  <c r="E7126" i="4"/>
  <c r="B7127" i="4"/>
  <c r="C7127" i="4"/>
  <c r="D7127" i="4"/>
  <c r="E7127" i="4"/>
  <c r="B7128" i="4"/>
  <c r="C7128" i="4"/>
  <c r="D7128" i="4"/>
  <c r="E7128" i="4"/>
  <c r="B7129" i="4"/>
  <c r="C7129" i="4"/>
  <c r="D7129" i="4"/>
  <c r="E7129" i="4"/>
  <c r="B7130" i="4"/>
  <c r="C7130" i="4"/>
  <c r="D7130" i="4"/>
  <c r="E7130" i="4"/>
  <c r="B7131" i="4"/>
  <c r="C7131" i="4"/>
  <c r="D7131" i="4"/>
  <c r="E7131" i="4"/>
  <c r="B7132" i="4"/>
  <c r="C7132" i="4"/>
  <c r="D7132" i="4"/>
  <c r="E7132" i="4"/>
  <c r="B7133" i="4"/>
  <c r="C7133" i="4"/>
  <c r="D7133" i="4"/>
  <c r="E7133" i="4"/>
  <c r="B7134" i="4"/>
  <c r="C7134" i="4"/>
  <c r="D7134" i="4"/>
  <c r="E7134" i="4"/>
  <c r="B7135" i="4"/>
  <c r="C7135" i="4"/>
  <c r="D7135" i="4"/>
  <c r="E7135" i="4"/>
  <c r="B7136" i="4"/>
  <c r="C7136" i="4"/>
  <c r="D7136" i="4"/>
  <c r="E7136" i="4"/>
  <c r="B7137" i="4"/>
  <c r="C7137" i="4"/>
  <c r="D7137" i="4"/>
  <c r="E7137" i="4"/>
  <c r="B7138" i="4"/>
  <c r="C7138" i="4"/>
  <c r="D7138" i="4"/>
  <c r="E7138" i="4"/>
  <c r="B7139" i="4"/>
  <c r="C7139" i="4"/>
  <c r="D7139" i="4"/>
  <c r="E7139" i="4"/>
  <c r="B7140" i="4"/>
  <c r="C7140" i="4"/>
  <c r="D7140" i="4"/>
  <c r="E7140" i="4"/>
  <c r="B7141" i="4"/>
  <c r="C7141" i="4"/>
  <c r="D7141" i="4"/>
  <c r="E7141" i="4"/>
  <c r="B7142" i="4"/>
  <c r="C7142" i="4"/>
  <c r="D7142" i="4"/>
  <c r="E7142" i="4"/>
  <c r="B7143" i="4"/>
  <c r="C7143" i="4"/>
  <c r="D7143" i="4"/>
  <c r="E7143" i="4"/>
  <c r="B7144" i="4"/>
  <c r="C7144" i="4"/>
  <c r="D7144" i="4"/>
  <c r="E7144" i="4"/>
  <c r="B7145" i="4"/>
  <c r="C7145" i="4"/>
  <c r="D7145" i="4"/>
  <c r="E7145" i="4"/>
  <c r="B7146" i="4"/>
  <c r="C7146" i="4"/>
  <c r="D7146" i="4"/>
  <c r="E7146" i="4"/>
  <c r="B7147" i="4"/>
  <c r="C7147" i="4"/>
  <c r="D7147" i="4"/>
  <c r="E7147" i="4"/>
  <c r="B7148" i="4"/>
  <c r="C7148" i="4"/>
  <c r="D7148" i="4"/>
  <c r="E7148" i="4"/>
  <c r="B7149" i="4"/>
  <c r="C7149" i="4"/>
  <c r="D7149" i="4"/>
  <c r="E7149" i="4"/>
  <c r="B7150" i="4"/>
  <c r="C7150" i="4"/>
  <c r="D7150" i="4"/>
  <c r="E7150" i="4"/>
  <c r="B7151" i="4"/>
  <c r="C7151" i="4"/>
  <c r="D7151" i="4"/>
  <c r="E7151" i="4"/>
  <c r="B7152" i="4"/>
  <c r="C7152" i="4"/>
  <c r="D7152" i="4"/>
  <c r="E7152" i="4"/>
  <c r="B7153" i="4"/>
  <c r="C7153" i="4"/>
  <c r="D7153" i="4"/>
  <c r="E7153" i="4"/>
  <c r="B7154" i="4"/>
  <c r="C7154" i="4"/>
  <c r="D7154" i="4"/>
  <c r="E7154" i="4"/>
  <c r="B7155" i="4"/>
  <c r="C7155" i="4"/>
  <c r="D7155" i="4"/>
  <c r="E7155" i="4"/>
  <c r="B7156" i="4"/>
  <c r="C7156" i="4"/>
  <c r="D7156" i="4"/>
  <c r="E7156" i="4"/>
  <c r="B7157" i="4"/>
  <c r="C7157" i="4"/>
  <c r="D7157" i="4"/>
  <c r="E7157" i="4"/>
  <c r="B7158" i="4"/>
  <c r="C7158" i="4"/>
  <c r="D7158" i="4"/>
  <c r="E7158" i="4"/>
  <c r="B7159" i="4"/>
  <c r="C7159" i="4"/>
  <c r="D7159" i="4"/>
  <c r="E7159" i="4"/>
  <c r="B7160" i="4"/>
  <c r="C7160" i="4"/>
  <c r="D7160" i="4"/>
  <c r="E7160" i="4"/>
  <c r="B7161" i="4"/>
  <c r="C7161" i="4"/>
  <c r="D7161" i="4"/>
  <c r="E7161" i="4"/>
  <c r="B7162" i="4"/>
  <c r="C7162" i="4"/>
  <c r="D7162" i="4"/>
  <c r="E7162" i="4"/>
  <c r="B7163" i="4"/>
  <c r="C7163" i="4"/>
  <c r="D7163" i="4"/>
  <c r="E7163" i="4"/>
  <c r="B7164" i="4"/>
  <c r="C7164" i="4"/>
  <c r="D7164" i="4"/>
  <c r="E7164" i="4"/>
  <c r="B7165" i="4"/>
  <c r="C7165" i="4"/>
  <c r="D7165" i="4"/>
  <c r="E7165" i="4"/>
  <c r="B7166" i="4"/>
  <c r="C7166" i="4"/>
  <c r="D7166" i="4"/>
  <c r="E7166" i="4"/>
  <c r="B7167" i="4"/>
  <c r="C7167" i="4"/>
  <c r="D7167" i="4"/>
  <c r="E7167" i="4"/>
  <c r="B7168" i="4"/>
  <c r="C7168" i="4"/>
  <c r="D7168" i="4"/>
  <c r="E7168" i="4"/>
  <c r="B7169" i="4"/>
  <c r="C7169" i="4"/>
  <c r="D7169" i="4"/>
  <c r="E7169" i="4"/>
  <c r="B7170" i="4"/>
  <c r="C7170" i="4"/>
  <c r="D7170" i="4"/>
  <c r="E7170" i="4"/>
  <c r="B7171" i="4"/>
  <c r="C7171" i="4"/>
  <c r="D7171" i="4"/>
  <c r="E7171" i="4"/>
  <c r="B7172" i="4"/>
  <c r="C7172" i="4"/>
  <c r="D7172" i="4"/>
  <c r="E7172" i="4"/>
  <c r="B7173" i="4"/>
  <c r="C7173" i="4"/>
  <c r="D7173" i="4"/>
  <c r="E7173" i="4"/>
  <c r="B7174" i="4"/>
  <c r="C7174" i="4"/>
  <c r="D7174" i="4"/>
  <c r="E7174" i="4"/>
  <c r="B7175" i="4"/>
  <c r="C7175" i="4"/>
  <c r="D7175" i="4"/>
  <c r="E7175" i="4"/>
  <c r="B7176" i="4"/>
  <c r="C7176" i="4"/>
  <c r="D7176" i="4"/>
  <c r="E7176" i="4"/>
  <c r="B7177" i="4"/>
  <c r="C7177" i="4"/>
  <c r="D7177" i="4"/>
  <c r="E7177" i="4"/>
  <c r="B7178" i="4"/>
  <c r="C7178" i="4"/>
  <c r="D7178" i="4"/>
  <c r="E7178" i="4"/>
  <c r="B7179" i="4"/>
  <c r="C7179" i="4"/>
  <c r="D7179" i="4"/>
  <c r="E7179" i="4"/>
  <c r="B7180" i="4"/>
  <c r="C7180" i="4"/>
  <c r="D7180" i="4"/>
  <c r="E7180" i="4"/>
  <c r="B7181" i="4"/>
  <c r="C7181" i="4"/>
  <c r="D7181" i="4"/>
  <c r="E7181" i="4"/>
  <c r="B7182" i="4"/>
  <c r="C7182" i="4"/>
  <c r="D7182" i="4"/>
  <c r="E7182" i="4"/>
  <c r="B7183" i="4"/>
  <c r="C7183" i="4"/>
  <c r="D7183" i="4"/>
  <c r="E7183" i="4"/>
  <c r="B7184" i="4"/>
  <c r="C7184" i="4"/>
  <c r="D7184" i="4"/>
  <c r="E7184" i="4"/>
  <c r="B7185" i="4"/>
  <c r="C7185" i="4"/>
  <c r="D7185" i="4"/>
  <c r="E7185" i="4"/>
  <c r="B7186" i="4"/>
  <c r="C7186" i="4"/>
  <c r="D7186" i="4"/>
  <c r="E7186" i="4"/>
  <c r="B7187" i="4"/>
  <c r="C7187" i="4"/>
  <c r="D7187" i="4"/>
  <c r="E7187" i="4"/>
  <c r="B7188" i="4"/>
  <c r="C7188" i="4"/>
  <c r="D7188" i="4"/>
  <c r="E7188" i="4"/>
  <c r="B7189" i="4"/>
  <c r="C7189" i="4"/>
  <c r="D7189" i="4"/>
  <c r="E7189" i="4"/>
  <c r="B7190" i="4"/>
  <c r="C7190" i="4"/>
  <c r="D7190" i="4"/>
  <c r="E7190" i="4"/>
  <c r="B7191" i="4"/>
  <c r="C7191" i="4"/>
  <c r="D7191" i="4"/>
  <c r="E7191" i="4"/>
  <c r="B7192" i="4"/>
  <c r="C7192" i="4"/>
  <c r="D7192" i="4"/>
  <c r="E7192" i="4"/>
  <c r="B7193" i="4"/>
  <c r="C7193" i="4"/>
  <c r="D7193" i="4"/>
  <c r="E7193" i="4"/>
  <c r="B7194" i="4"/>
  <c r="C7194" i="4"/>
  <c r="D7194" i="4"/>
  <c r="E7194" i="4"/>
  <c r="B7195" i="4"/>
  <c r="C7195" i="4"/>
  <c r="D7195" i="4"/>
  <c r="E7195" i="4"/>
  <c r="B7196" i="4"/>
  <c r="C7196" i="4"/>
  <c r="D7196" i="4"/>
  <c r="E7196" i="4"/>
  <c r="B7197" i="4"/>
  <c r="C7197" i="4"/>
  <c r="D7197" i="4"/>
  <c r="E7197" i="4"/>
  <c r="B7198" i="4"/>
  <c r="C7198" i="4"/>
  <c r="D7198" i="4"/>
  <c r="E7198" i="4"/>
  <c r="B7199" i="4"/>
  <c r="C7199" i="4"/>
  <c r="D7199" i="4"/>
  <c r="E7199" i="4"/>
  <c r="B7200" i="4"/>
  <c r="C7200" i="4"/>
  <c r="D7200" i="4"/>
  <c r="E7200" i="4"/>
  <c r="B7201" i="4"/>
  <c r="C7201" i="4"/>
  <c r="D7201" i="4"/>
  <c r="E7201" i="4"/>
  <c r="B7202" i="4"/>
  <c r="C7202" i="4"/>
  <c r="D7202" i="4"/>
  <c r="E7202" i="4"/>
  <c r="B7203" i="4"/>
  <c r="C7203" i="4"/>
  <c r="D7203" i="4"/>
  <c r="E7203" i="4"/>
  <c r="B7204" i="4"/>
  <c r="C7204" i="4"/>
  <c r="D7204" i="4"/>
  <c r="E7204" i="4"/>
  <c r="B7205" i="4"/>
  <c r="C7205" i="4"/>
  <c r="D7205" i="4"/>
  <c r="E7205" i="4"/>
  <c r="B7206" i="4"/>
  <c r="C7206" i="4"/>
  <c r="D7206" i="4"/>
  <c r="E7206" i="4"/>
  <c r="B7207" i="4"/>
  <c r="C7207" i="4"/>
  <c r="D7207" i="4"/>
  <c r="E7207" i="4"/>
  <c r="B7208" i="4"/>
  <c r="C7208" i="4"/>
  <c r="D7208" i="4"/>
  <c r="E7208" i="4"/>
  <c r="B7209" i="4"/>
  <c r="C7209" i="4"/>
  <c r="D7209" i="4"/>
  <c r="E7209" i="4"/>
  <c r="B7210" i="4"/>
  <c r="C7210" i="4"/>
  <c r="D7210" i="4"/>
  <c r="E7210" i="4"/>
  <c r="B7211" i="4"/>
  <c r="C7211" i="4"/>
  <c r="D7211" i="4"/>
  <c r="E7211" i="4"/>
  <c r="B7212" i="4"/>
  <c r="C7212" i="4"/>
  <c r="D7212" i="4"/>
  <c r="E7212" i="4"/>
  <c r="B7213" i="4"/>
  <c r="C7213" i="4"/>
  <c r="D7213" i="4"/>
  <c r="E7213" i="4"/>
  <c r="B7214" i="4"/>
  <c r="C7214" i="4"/>
  <c r="D7214" i="4"/>
  <c r="E7214" i="4"/>
  <c r="B7215" i="4"/>
  <c r="C7215" i="4"/>
  <c r="D7215" i="4"/>
  <c r="E7215" i="4"/>
  <c r="B7216" i="4"/>
  <c r="C7216" i="4"/>
  <c r="D7216" i="4"/>
  <c r="E7216" i="4"/>
  <c r="B7217" i="4"/>
  <c r="C7217" i="4"/>
  <c r="D7217" i="4"/>
  <c r="E7217" i="4"/>
  <c r="B7218" i="4"/>
  <c r="C7218" i="4"/>
  <c r="D7218" i="4"/>
  <c r="E7218" i="4"/>
  <c r="B7219" i="4"/>
  <c r="C7219" i="4"/>
  <c r="D7219" i="4"/>
  <c r="E7219" i="4"/>
  <c r="B7220" i="4"/>
  <c r="C7220" i="4"/>
  <c r="D7220" i="4"/>
  <c r="E7220" i="4"/>
  <c r="B7221" i="4"/>
  <c r="C7221" i="4"/>
  <c r="D7221" i="4"/>
  <c r="E7221" i="4"/>
  <c r="B7222" i="4"/>
  <c r="C7222" i="4"/>
  <c r="D7222" i="4"/>
  <c r="E7222" i="4"/>
  <c r="B7223" i="4"/>
  <c r="C7223" i="4"/>
  <c r="D7223" i="4"/>
  <c r="E7223" i="4"/>
  <c r="B7224" i="4"/>
  <c r="C7224" i="4"/>
  <c r="D7224" i="4"/>
  <c r="E7224" i="4"/>
  <c r="B7225" i="4"/>
  <c r="C7225" i="4"/>
  <c r="D7225" i="4"/>
  <c r="E7225" i="4"/>
  <c r="B7226" i="4"/>
  <c r="C7226" i="4"/>
  <c r="D7226" i="4"/>
  <c r="E7226" i="4"/>
  <c r="B7227" i="4"/>
  <c r="C7227" i="4"/>
  <c r="D7227" i="4"/>
  <c r="E7227" i="4"/>
  <c r="B7228" i="4"/>
  <c r="C7228" i="4"/>
  <c r="D7228" i="4"/>
  <c r="E7228" i="4"/>
  <c r="B7229" i="4"/>
  <c r="C7229" i="4"/>
  <c r="D7229" i="4"/>
  <c r="E7229" i="4"/>
  <c r="B7230" i="4"/>
  <c r="C7230" i="4"/>
  <c r="D7230" i="4"/>
  <c r="E7230" i="4"/>
  <c r="B7231" i="4"/>
  <c r="C7231" i="4"/>
  <c r="D7231" i="4"/>
  <c r="E7231" i="4"/>
  <c r="B7232" i="4"/>
  <c r="C7232" i="4"/>
  <c r="D7232" i="4"/>
  <c r="E7232" i="4"/>
  <c r="B7233" i="4"/>
  <c r="C7233" i="4"/>
  <c r="D7233" i="4"/>
  <c r="E7233" i="4"/>
  <c r="B7234" i="4"/>
  <c r="C7234" i="4"/>
  <c r="D7234" i="4"/>
  <c r="E7234" i="4"/>
  <c r="B7235" i="4"/>
  <c r="C7235" i="4"/>
  <c r="D7235" i="4"/>
  <c r="E7235" i="4"/>
  <c r="B7236" i="4"/>
  <c r="C7236" i="4"/>
  <c r="D7236" i="4"/>
  <c r="E7236" i="4"/>
  <c r="B7237" i="4"/>
  <c r="C7237" i="4"/>
  <c r="D7237" i="4"/>
  <c r="E7237" i="4"/>
  <c r="B7238" i="4"/>
  <c r="C7238" i="4"/>
  <c r="D7238" i="4"/>
  <c r="E7238" i="4"/>
  <c r="B7239" i="4"/>
  <c r="C7239" i="4"/>
  <c r="D7239" i="4"/>
  <c r="E7239" i="4"/>
  <c r="B7240" i="4"/>
  <c r="C7240" i="4"/>
  <c r="D7240" i="4"/>
  <c r="E7240" i="4"/>
  <c r="B7241" i="4"/>
  <c r="C7241" i="4"/>
  <c r="D7241" i="4"/>
  <c r="E7241" i="4"/>
  <c r="B7242" i="4"/>
  <c r="C7242" i="4"/>
  <c r="D7242" i="4"/>
  <c r="E7242" i="4"/>
  <c r="B7243" i="4"/>
  <c r="C7243" i="4"/>
  <c r="D7243" i="4"/>
  <c r="E7243" i="4"/>
  <c r="B7244" i="4"/>
  <c r="C7244" i="4"/>
  <c r="D7244" i="4"/>
  <c r="E7244" i="4"/>
  <c r="B7245" i="4"/>
  <c r="C7245" i="4"/>
  <c r="D7245" i="4"/>
  <c r="E7245" i="4"/>
  <c r="B7246" i="4"/>
  <c r="C7246" i="4"/>
  <c r="D7246" i="4"/>
  <c r="E7246" i="4"/>
  <c r="B7247" i="4"/>
  <c r="C7247" i="4"/>
  <c r="D7247" i="4"/>
  <c r="E7247" i="4"/>
  <c r="B7248" i="4"/>
  <c r="C7248" i="4"/>
  <c r="D7248" i="4"/>
  <c r="E7248" i="4"/>
  <c r="B7249" i="4"/>
  <c r="C7249" i="4"/>
  <c r="D7249" i="4"/>
  <c r="E7249" i="4"/>
  <c r="B7250" i="4"/>
  <c r="C7250" i="4"/>
  <c r="D7250" i="4"/>
  <c r="E7250" i="4"/>
  <c r="B7251" i="4"/>
  <c r="C7251" i="4"/>
  <c r="D7251" i="4"/>
  <c r="E7251" i="4"/>
  <c r="B7252" i="4"/>
  <c r="C7252" i="4"/>
  <c r="D7252" i="4"/>
  <c r="E7252" i="4"/>
  <c r="B7253" i="4"/>
  <c r="C7253" i="4"/>
  <c r="D7253" i="4"/>
  <c r="E7253" i="4"/>
  <c r="B7254" i="4"/>
  <c r="C7254" i="4"/>
  <c r="D7254" i="4"/>
  <c r="E7254" i="4"/>
  <c r="B7255" i="4"/>
  <c r="C7255" i="4"/>
  <c r="D7255" i="4"/>
  <c r="E7255" i="4"/>
  <c r="B7256" i="4"/>
  <c r="C7256" i="4"/>
  <c r="D7256" i="4"/>
  <c r="E7256" i="4"/>
  <c r="B7257" i="4"/>
  <c r="C7257" i="4"/>
  <c r="D7257" i="4"/>
  <c r="E7257" i="4"/>
  <c r="B7258" i="4"/>
  <c r="C7258" i="4"/>
  <c r="D7258" i="4"/>
  <c r="E7258" i="4"/>
  <c r="B7259" i="4"/>
  <c r="C7259" i="4"/>
  <c r="D7259" i="4"/>
  <c r="E7259" i="4"/>
  <c r="B7260" i="4"/>
  <c r="C7260" i="4"/>
  <c r="D7260" i="4"/>
  <c r="E7260" i="4"/>
  <c r="B7261" i="4"/>
  <c r="C7261" i="4"/>
  <c r="D7261" i="4"/>
  <c r="E7261" i="4"/>
  <c r="B7262" i="4"/>
  <c r="C7262" i="4"/>
  <c r="D7262" i="4"/>
  <c r="E7262" i="4"/>
  <c r="B7263" i="4"/>
  <c r="C7263" i="4"/>
  <c r="D7263" i="4"/>
  <c r="E7263" i="4"/>
  <c r="B7264" i="4"/>
  <c r="C7264" i="4"/>
  <c r="D7264" i="4"/>
  <c r="E7264" i="4"/>
  <c r="B7265" i="4"/>
  <c r="C7265" i="4"/>
  <c r="D7265" i="4"/>
  <c r="E7265" i="4"/>
  <c r="B7266" i="4"/>
  <c r="C7266" i="4"/>
  <c r="D7266" i="4"/>
  <c r="E7266" i="4"/>
  <c r="B7267" i="4"/>
  <c r="C7267" i="4"/>
  <c r="D7267" i="4"/>
  <c r="E7267" i="4"/>
  <c r="B7268" i="4"/>
  <c r="C7268" i="4"/>
  <c r="D7268" i="4"/>
  <c r="E7268" i="4"/>
  <c r="B7269" i="4"/>
  <c r="C7269" i="4"/>
  <c r="D7269" i="4"/>
  <c r="E7269" i="4"/>
  <c r="B7270" i="4"/>
  <c r="C7270" i="4"/>
  <c r="D7270" i="4"/>
  <c r="E7270" i="4"/>
  <c r="B7271" i="4"/>
  <c r="C7271" i="4"/>
  <c r="D7271" i="4"/>
  <c r="E7271" i="4"/>
  <c r="B7272" i="4"/>
  <c r="C7272" i="4"/>
  <c r="D7272" i="4"/>
  <c r="E7272" i="4"/>
  <c r="B7273" i="4"/>
  <c r="C7273" i="4"/>
  <c r="D7273" i="4"/>
  <c r="E7273" i="4"/>
  <c r="B7274" i="4"/>
  <c r="C7274" i="4"/>
  <c r="D7274" i="4"/>
  <c r="E7274" i="4"/>
  <c r="B7275" i="4"/>
  <c r="C7275" i="4"/>
  <c r="D7275" i="4"/>
  <c r="E7275" i="4"/>
  <c r="B7276" i="4"/>
  <c r="C7276" i="4"/>
  <c r="D7276" i="4"/>
  <c r="E7276" i="4"/>
  <c r="B7277" i="4"/>
  <c r="C7277" i="4"/>
  <c r="D7277" i="4"/>
  <c r="E7277" i="4"/>
  <c r="B7278" i="4"/>
  <c r="C7278" i="4"/>
  <c r="D7278" i="4"/>
  <c r="E7278" i="4"/>
  <c r="B7279" i="4"/>
  <c r="C7279" i="4"/>
  <c r="D7279" i="4"/>
  <c r="E7279" i="4"/>
  <c r="B7280" i="4"/>
  <c r="C7280" i="4"/>
  <c r="D7280" i="4"/>
  <c r="E7280" i="4"/>
  <c r="B7281" i="4"/>
  <c r="C7281" i="4"/>
  <c r="D7281" i="4"/>
  <c r="E7281" i="4"/>
  <c r="B7282" i="4"/>
  <c r="C7282" i="4"/>
  <c r="D7282" i="4"/>
  <c r="E7282" i="4"/>
  <c r="B7283" i="4"/>
  <c r="C7283" i="4"/>
  <c r="D7283" i="4"/>
  <c r="E7283" i="4"/>
  <c r="B7284" i="4"/>
  <c r="C7284" i="4"/>
  <c r="D7284" i="4"/>
  <c r="E7284" i="4"/>
  <c r="B7285" i="4"/>
  <c r="C7285" i="4"/>
  <c r="D7285" i="4"/>
  <c r="E7285" i="4"/>
  <c r="B7286" i="4"/>
  <c r="C7286" i="4"/>
  <c r="D7286" i="4"/>
  <c r="E7286" i="4"/>
  <c r="B7287" i="4"/>
  <c r="C7287" i="4"/>
  <c r="D7287" i="4"/>
  <c r="E7287" i="4"/>
  <c r="B7288" i="4"/>
  <c r="C7288" i="4"/>
  <c r="D7288" i="4"/>
  <c r="E7288" i="4"/>
  <c r="B7289" i="4"/>
  <c r="C7289" i="4"/>
  <c r="D7289" i="4"/>
  <c r="E7289" i="4"/>
  <c r="B7290" i="4"/>
  <c r="C7290" i="4"/>
  <c r="D7290" i="4"/>
  <c r="E7290" i="4"/>
  <c r="B7291" i="4"/>
  <c r="C7291" i="4"/>
  <c r="D7291" i="4"/>
  <c r="E7291" i="4"/>
  <c r="B7292" i="4"/>
  <c r="C7292" i="4"/>
  <c r="D7292" i="4"/>
  <c r="E7292" i="4"/>
  <c r="B7293" i="4"/>
  <c r="C7293" i="4"/>
  <c r="D7293" i="4"/>
  <c r="E7293" i="4"/>
  <c r="B7294" i="4"/>
  <c r="C7294" i="4"/>
  <c r="D7294" i="4"/>
  <c r="E7294" i="4"/>
  <c r="B7295" i="4"/>
  <c r="C7295" i="4"/>
  <c r="D7295" i="4"/>
  <c r="E7295" i="4"/>
  <c r="B7296" i="4"/>
  <c r="C7296" i="4"/>
  <c r="D7296" i="4"/>
  <c r="E7296" i="4"/>
  <c r="B7297" i="4"/>
  <c r="C7297" i="4"/>
  <c r="D7297" i="4"/>
  <c r="E7297" i="4"/>
  <c r="B7298" i="4"/>
  <c r="C7298" i="4"/>
  <c r="D7298" i="4"/>
  <c r="E7298" i="4"/>
  <c r="B7299" i="4"/>
  <c r="C7299" i="4"/>
  <c r="D7299" i="4"/>
  <c r="E7299" i="4"/>
  <c r="B7300" i="4"/>
  <c r="C7300" i="4"/>
  <c r="D7300" i="4"/>
  <c r="E7300" i="4"/>
  <c r="B7301" i="4"/>
  <c r="C7301" i="4"/>
  <c r="D7301" i="4"/>
  <c r="E7301" i="4"/>
  <c r="B7302" i="4"/>
  <c r="C7302" i="4"/>
  <c r="D7302" i="4"/>
  <c r="E7302" i="4"/>
  <c r="B7303" i="4"/>
  <c r="C7303" i="4"/>
  <c r="D7303" i="4"/>
  <c r="E7303" i="4"/>
  <c r="B7304" i="4"/>
  <c r="C7304" i="4"/>
  <c r="D7304" i="4"/>
  <c r="E7304" i="4"/>
  <c r="B7305" i="4"/>
  <c r="C7305" i="4"/>
  <c r="D7305" i="4"/>
  <c r="E7305" i="4"/>
  <c r="B7306" i="4"/>
  <c r="C7306" i="4"/>
  <c r="D7306" i="4"/>
  <c r="E7306" i="4"/>
  <c r="B7307" i="4"/>
  <c r="C7307" i="4"/>
  <c r="D7307" i="4"/>
  <c r="E7307" i="4"/>
  <c r="B7308" i="4"/>
  <c r="C7308" i="4"/>
  <c r="D7308" i="4"/>
  <c r="E7308" i="4"/>
  <c r="B7309" i="4"/>
  <c r="C7309" i="4"/>
  <c r="D7309" i="4"/>
  <c r="E7309" i="4"/>
  <c r="B7310" i="4"/>
  <c r="C7310" i="4"/>
  <c r="D7310" i="4"/>
  <c r="E7310" i="4"/>
  <c r="B7311" i="4"/>
  <c r="C7311" i="4"/>
  <c r="D7311" i="4"/>
  <c r="E7311" i="4"/>
  <c r="B7312" i="4"/>
  <c r="C7312" i="4"/>
  <c r="D7312" i="4"/>
  <c r="E7312" i="4"/>
  <c r="B7313" i="4"/>
  <c r="C7313" i="4"/>
  <c r="D7313" i="4"/>
  <c r="E7313" i="4"/>
  <c r="B7314" i="4"/>
  <c r="C7314" i="4"/>
  <c r="D7314" i="4"/>
  <c r="E7314" i="4"/>
  <c r="B7315" i="4"/>
  <c r="C7315" i="4"/>
  <c r="D7315" i="4"/>
  <c r="E7315" i="4"/>
  <c r="B7316" i="4"/>
  <c r="C7316" i="4"/>
  <c r="D7316" i="4"/>
  <c r="E7316" i="4"/>
  <c r="B7317" i="4"/>
  <c r="C7317" i="4"/>
  <c r="D7317" i="4"/>
  <c r="E7317" i="4"/>
  <c r="B7318" i="4"/>
  <c r="C7318" i="4"/>
  <c r="D7318" i="4"/>
  <c r="E7318" i="4"/>
  <c r="B7319" i="4"/>
  <c r="C7319" i="4"/>
  <c r="D7319" i="4"/>
  <c r="E7319" i="4"/>
  <c r="B7320" i="4"/>
  <c r="C7320" i="4"/>
  <c r="D7320" i="4"/>
  <c r="E7320" i="4"/>
  <c r="B7321" i="4"/>
  <c r="C7321" i="4"/>
  <c r="D7321" i="4"/>
  <c r="E7321" i="4"/>
  <c r="B7322" i="4"/>
  <c r="C7322" i="4"/>
  <c r="D7322" i="4"/>
  <c r="E7322" i="4"/>
  <c r="B7323" i="4"/>
  <c r="C7323" i="4"/>
  <c r="D7323" i="4"/>
  <c r="E7323" i="4"/>
  <c r="B7324" i="4"/>
  <c r="C7324" i="4"/>
  <c r="D7324" i="4"/>
  <c r="E7324" i="4"/>
  <c r="B7325" i="4"/>
  <c r="C7325" i="4"/>
  <c r="D7325" i="4"/>
  <c r="E7325" i="4"/>
  <c r="B7326" i="4"/>
  <c r="C7326" i="4"/>
  <c r="D7326" i="4"/>
  <c r="E7326" i="4"/>
  <c r="B7327" i="4"/>
  <c r="C7327" i="4"/>
  <c r="D7327" i="4"/>
  <c r="E7327" i="4"/>
  <c r="B7328" i="4"/>
  <c r="C7328" i="4"/>
  <c r="D7328" i="4"/>
  <c r="E7328" i="4"/>
  <c r="B7329" i="4"/>
  <c r="C7329" i="4"/>
  <c r="D7329" i="4"/>
  <c r="E7329" i="4"/>
  <c r="B7330" i="4"/>
  <c r="C7330" i="4"/>
  <c r="D7330" i="4"/>
  <c r="E7330" i="4"/>
  <c r="B7331" i="4"/>
  <c r="C7331" i="4"/>
  <c r="D7331" i="4"/>
  <c r="E7331" i="4"/>
  <c r="B7332" i="4"/>
  <c r="C7332" i="4"/>
  <c r="D7332" i="4"/>
  <c r="E7332" i="4"/>
  <c r="B7333" i="4"/>
  <c r="C7333" i="4"/>
  <c r="D7333" i="4"/>
  <c r="E7333" i="4"/>
  <c r="B7334" i="4"/>
  <c r="C7334" i="4"/>
  <c r="D7334" i="4"/>
  <c r="E7334" i="4"/>
  <c r="B7335" i="4"/>
  <c r="C7335" i="4"/>
  <c r="D7335" i="4"/>
  <c r="E7335" i="4"/>
  <c r="B7336" i="4"/>
  <c r="C7336" i="4"/>
  <c r="D7336" i="4"/>
  <c r="E7336" i="4"/>
  <c r="B7337" i="4"/>
  <c r="C7337" i="4"/>
  <c r="D7337" i="4"/>
  <c r="E7337" i="4"/>
  <c r="B7338" i="4"/>
  <c r="C7338" i="4"/>
  <c r="D7338" i="4"/>
  <c r="E7338" i="4"/>
  <c r="B7339" i="4"/>
  <c r="C7339" i="4"/>
  <c r="D7339" i="4"/>
  <c r="E7339" i="4"/>
  <c r="B7340" i="4"/>
  <c r="C7340" i="4"/>
  <c r="D7340" i="4"/>
  <c r="E7340" i="4"/>
  <c r="B7341" i="4"/>
  <c r="C7341" i="4"/>
  <c r="D7341" i="4"/>
  <c r="E7341" i="4"/>
  <c r="B7342" i="4"/>
  <c r="C7342" i="4"/>
  <c r="D7342" i="4"/>
  <c r="E7342" i="4"/>
  <c r="B7343" i="4"/>
  <c r="C7343" i="4"/>
  <c r="D7343" i="4"/>
  <c r="E7343" i="4"/>
  <c r="B7344" i="4"/>
  <c r="C7344" i="4"/>
  <c r="D7344" i="4"/>
  <c r="E7344" i="4"/>
  <c r="B7345" i="4"/>
  <c r="C7345" i="4"/>
  <c r="D7345" i="4"/>
  <c r="E7345" i="4"/>
  <c r="B7346" i="4"/>
  <c r="C7346" i="4"/>
  <c r="D7346" i="4"/>
  <c r="E7346" i="4"/>
  <c r="B7347" i="4"/>
  <c r="C7347" i="4"/>
  <c r="D7347" i="4"/>
  <c r="E7347" i="4"/>
  <c r="B7348" i="4"/>
  <c r="C7348" i="4"/>
  <c r="D7348" i="4"/>
  <c r="E7348" i="4"/>
  <c r="B7349" i="4"/>
  <c r="C7349" i="4"/>
  <c r="D7349" i="4"/>
  <c r="E7349" i="4"/>
  <c r="B7350" i="4"/>
  <c r="C7350" i="4"/>
  <c r="D7350" i="4"/>
  <c r="E7350" i="4"/>
  <c r="B7351" i="4"/>
  <c r="C7351" i="4"/>
  <c r="D7351" i="4"/>
  <c r="E7351" i="4"/>
  <c r="B7352" i="4"/>
  <c r="C7352" i="4"/>
  <c r="D7352" i="4"/>
  <c r="E7352" i="4"/>
  <c r="B7353" i="4"/>
  <c r="C7353" i="4"/>
  <c r="D7353" i="4"/>
  <c r="E7353" i="4"/>
  <c r="B7354" i="4"/>
  <c r="C7354" i="4"/>
  <c r="D7354" i="4"/>
  <c r="E7354" i="4"/>
  <c r="B7355" i="4"/>
  <c r="C7355" i="4"/>
  <c r="D7355" i="4"/>
  <c r="E7355" i="4"/>
  <c r="B7356" i="4"/>
  <c r="C7356" i="4"/>
  <c r="D7356" i="4"/>
  <c r="E7356" i="4"/>
  <c r="B7357" i="4"/>
  <c r="C7357" i="4"/>
  <c r="D7357" i="4"/>
  <c r="E7357" i="4"/>
  <c r="B7358" i="4"/>
  <c r="C7358" i="4"/>
  <c r="D7358" i="4"/>
  <c r="E7358" i="4"/>
  <c r="B7359" i="4"/>
  <c r="C7359" i="4"/>
  <c r="D7359" i="4"/>
  <c r="E7359" i="4"/>
  <c r="B7360" i="4"/>
  <c r="C7360" i="4"/>
  <c r="D7360" i="4"/>
  <c r="E7360" i="4"/>
  <c r="B7361" i="4"/>
  <c r="C7361" i="4"/>
  <c r="D7361" i="4"/>
  <c r="E7361" i="4"/>
  <c r="B7362" i="4"/>
  <c r="C7362" i="4"/>
  <c r="D7362" i="4"/>
  <c r="E7362" i="4"/>
  <c r="B7363" i="4"/>
  <c r="C7363" i="4"/>
  <c r="D7363" i="4"/>
  <c r="E7363" i="4"/>
  <c r="B7364" i="4"/>
  <c r="C7364" i="4"/>
  <c r="D7364" i="4"/>
  <c r="E7364" i="4"/>
  <c r="B7365" i="4"/>
  <c r="C7365" i="4"/>
  <c r="D7365" i="4"/>
  <c r="E7365" i="4"/>
  <c r="B7366" i="4"/>
  <c r="C7366" i="4"/>
  <c r="D7366" i="4"/>
  <c r="E7366" i="4"/>
  <c r="B7367" i="4"/>
  <c r="C7367" i="4"/>
  <c r="D7367" i="4"/>
  <c r="E7367" i="4"/>
  <c r="B7368" i="4"/>
  <c r="C7368" i="4"/>
  <c r="D7368" i="4"/>
  <c r="E7368" i="4"/>
  <c r="B7369" i="4"/>
  <c r="C7369" i="4"/>
  <c r="D7369" i="4"/>
  <c r="E7369" i="4"/>
  <c r="B7370" i="4"/>
  <c r="C7370" i="4"/>
  <c r="D7370" i="4"/>
  <c r="E7370" i="4"/>
  <c r="B7371" i="4"/>
  <c r="C7371" i="4"/>
  <c r="D7371" i="4"/>
  <c r="E7371" i="4"/>
  <c r="B7372" i="4"/>
  <c r="C7372" i="4"/>
  <c r="D7372" i="4"/>
  <c r="E7372" i="4"/>
  <c r="B7373" i="4"/>
  <c r="C7373" i="4"/>
  <c r="D7373" i="4"/>
  <c r="E7373" i="4"/>
  <c r="B7374" i="4"/>
  <c r="C7374" i="4"/>
  <c r="D7374" i="4"/>
  <c r="E7374" i="4"/>
  <c r="B7375" i="4"/>
  <c r="C7375" i="4"/>
  <c r="D7375" i="4"/>
  <c r="E7375" i="4"/>
  <c r="B7376" i="4"/>
  <c r="C7376" i="4"/>
  <c r="D7376" i="4"/>
  <c r="E7376" i="4"/>
  <c r="B7377" i="4"/>
  <c r="C7377" i="4"/>
  <c r="D7377" i="4"/>
  <c r="E7377" i="4"/>
  <c r="B7378" i="4"/>
  <c r="C7378" i="4"/>
  <c r="D7378" i="4"/>
  <c r="E7378" i="4"/>
  <c r="B7379" i="4"/>
  <c r="C7379" i="4"/>
  <c r="D7379" i="4"/>
  <c r="E7379" i="4"/>
  <c r="B7380" i="4"/>
  <c r="C7380" i="4"/>
  <c r="D7380" i="4"/>
  <c r="E7380" i="4"/>
  <c r="B7381" i="4"/>
  <c r="C7381" i="4"/>
  <c r="D7381" i="4"/>
  <c r="E7381" i="4"/>
  <c r="B7382" i="4"/>
  <c r="C7382" i="4"/>
  <c r="D7382" i="4"/>
  <c r="E7382" i="4"/>
  <c r="B7383" i="4"/>
  <c r="C7383" i="4"/>
  <c r="D7383" i="4"/>
  <c r="E7383" i="4"/>
  <c r="B7384" i="4"/>
  <c r="C7384" i="4"/>
  <c r="D7384" i="4"/>
  <c r="E7384" i="4"/>
  <c r="B7385" i="4"/>
  <c r="C7385" i="4"/>
  <c r="D7385" i="4"/>
  <c r="E7385" i="4"/>
  <c r="B7386" i="4"/>
  <c r="C7386" i="4"/>
  <c r="D7386" i="4"/>
  <c r="E7386" i="4"/>
  <c r="B7387" i="4"/>
  <c r="C7387" i="4"/>
  <c r="D7387" i="4"/>
  <c r="E7387" i="4"/>
  <c r="B7388" i="4"/>
  <c r="C7388" i="4"/>
  <c r="D7388" i="4"/>
  <c r="E7388" i="4"/>
  <c r="B7389" i="4"/>
  <c r="C7389" i="4"/>
  <c r="D7389" i="4"/>
  <c r="E7389" i="4"/>
  <c r="B7390" i="4"/>
  <c r="C7390" i="4"/>
  <c r="D7390" i="4"/>
  <c r="E7390" i="4"/>
  <c r="B7391" i="4"/>
  <c r="C7391" i="4"/>
  <c r="D7391" i="4"/>
  <c r="E7391" i="4"/>
  <c r="B7392" i="4"/>
  <c r="C7392" i="4"/>
  <c r="D7392" i="4"/>
  <c r="E7392" i="4"/>
  <c r="B7393" i="4"/>
  <c r="C7393" i="4"/>
  <c r="D7393" i="4"/>
  <c r="E7393" i="4"/>
  <c r="B7394" i="4"/>
  <c r="C7394" i="4"/>
  <c r="D7394" i="4"/>
  <c r="E7394" i="4"/>
  <c r="B7395" i="4"/>
  <c r="C7395" i="4"/>
  <c r="D7395" i="4"/>
  <c r="E7395" i="4"/>
  <c r="B7396" i="4"/>
  <c r="C7396" i="4"/>
  <c r="D7396" i="4"/>
  <c r="E7396" i="4"/>
  <c r="B7397" i="4"/>
  <c r="C7397" i="4"/>
  <c r="D7397" i="4"/>
  <c r="E7397" i="4"/>
  <c r="B7398" i="4"/>
  <c r="C7398" i="4"/>
  <c r="D7398" i="4"/>
  <c r="E7398" i="4"/>
  <c r="B7399" i="4"/>
  <c r="C7399" i="4"/>
  <c r="D7399" i="4"/>
  <c r="E7399" i="4"/>
  <c r="B7400" i="4"/>
  <c r="C7400" i="4"/>
  <c r="D7400" i="4"/>
  <c r="E7400" i="4"/>
  <c r="B7401" i="4"/>
  <c r="C7401" i="4"/>
  <c r="D7401" i="4"/>
  <c r="E7401" i="4"/>
  <c r="B7402" i="4"/>
  <c r="C7402" i="4"/>
  <c r="D7402" i="4"/>
  <c r="E7402" i="4"/>
  <c r="B7403" i="4"/>
  <c r="C7403" i="4"/>
  <c r="D7403" i="4"/>
  <c r="E7403" i="4"/>
  <c r="B7404" i="4"/>
  <c r="C7404" i="4"/>
  <c r="D7404" i="4"/>
  <c r="E7404" i="4"/>
  <c r="B7405" i="4"/>
  <c r="C7405" i="4"/>
  <c r="D7405" i="4"/>
  <c r="E7405" i="4"/>
  <c r="B7406" i="4"/>
  <c r="C7406" i="4"/>
  <c r="D7406" i="4"/>
  <c r="E7406" i="4"/>
  <c r="B7407" i="4"/>
  <c r="C7407" i="4"/>
  <c r="D7407" i="4"/>
  <c r="E7407" i="4"/>
  <c r="B7408" i="4"/>
  <c r="C7408" i="4"/>
  <c r="D7408" i="4"/>
  <c r="E7408" i="4"/>
  <c r="B7409" i="4"/>
  <c r="C7409" i="4"/>
  <c r="D7409" i="4"/>
  <c r="E7409" i="4"/>
  <c r="B7410" i="4"/>
  <c r="C7410" i="4"/>
  <c r="D7410" i="4"/>
  <c r="E7410" i="4"/>
  <c r="B7411" i="4"/>
  <c r="C7411" i="4"/>
  <c r="D7411" i="4"/>
  <c r="E7411" i="4"/>
  <c r="B7412" i="4"/>
  <c r="C7412" i="4"/>
  <c r="D7412" i="4"/>
  <c r="E7412" i="4"/>
  <c r="B7413" i="4"/>
  <c r="C7413" i="4"/>
  <c r="D7413" i="4"/>
  <c r="E7413" i="4"/>
  <c r="B7414" i="4"/>
  <c r="C7414" i="4"/>
  <c r="D7414" i="4"/>
  <c r="E7414" i="4"/>
  <c r="B7415" i="4"/>
  <c r="C7415" i="4"/>
  <c r="D7415" i="4"/>
  <c r="E7415" i="4"/>
  <c r="B7416" i="4"/>
  <c r="C7416" i="4"/>
  <c r="D7416" i="4"/>
  <c r="E7416" i="4"/>
  <c r="B7417" i="4"/>
  <c r="C7417" i="4"/>
  <c r="D7417" i="4"/>
  <c r="E7417" i="4"/>
  <c r="B7418" i="4"/>
  <c r="C7418" i="4"/>
  <c r="D7418" i="4"/>
  <c r="E7418" i="4"/>
  <c r="B7419" i="4"/>
  <c r="C7419" i="4"/>
  <c r="D7419" i="4"/>
  <c r="E7419" i="4"/>
  <c r="B7420" i="4"/>
  <c r="C7420" i="4"/>
  <c r="D7420" i="4"/>
  <c r="E7420" i="4"/>
  <c r="B7421" i="4"/>
  <c r="C7421" i="4"/>
  <c r="D7421" i="4"/>
  <c r="E7421" i="4"/>
  <c r="B7422" i="4"/>
  <c r="C7422" i="4"/>
  <c r="D7422" i="4"/>
  <c r="E7422" i="4"/>
  <c r="B7423" i="4"/>
  <c r="C7423" i="4"/>
  <c r="D7423" i="4"/>
  <c r="E7423" i="4"/>
  <c r="B7424" i="4"/>
  <c r="C7424" i="4"/>
  <c r="D7424" i="4"/>
  <c r="E7424" i="4"/>
  <c r="B7425" i="4"/>
  <c r="C7425" i="4"/>
  <c r="D7425" i="4"/>
  <c r="E7425" i="4"/>
  <c r="B7426" i="4"/>
  <c r="C7426" i="4"/>
  <c r="D7426" i="4"/>
  <c r="E7426" i="4"/>
  <c r="B7427" i="4"/>
  <c r="C7427" i="4"/>
  <c r="D7427" i="4"/>
  <c r="E7427" i="4"/>
  <c r="B7428" i="4"/>
  <c r="C7428" i="4"/>
  <c r="D7428" i="4"/>
  <c r="E7428" i="4"/>
  <c r="B7429" i="4"/>
  <c r="C7429" i="4"/>
  <c r="D7429" i="4"/>
  <c r="E7429" i="4"/>
  <c r="B7430" i="4"/>
  <c r="C7430" i="4"/>
  <c r="D7430" i="4"/>
  <c r="E7430" i="4"/>
  <c r="B7431" i="4"/>
  <c r="C7431" i="4"/>
  <c r="D7431" i="4"/>
  <c r="E7431" i="4"/>
  <c r="B7432" i="4"/>
  <c r="C7432" i="4"/>
  <c r="D7432" i="4"/>
  <c r="E7432" i="4"/>
  <c r="B7433" i="4"/>
  <c r="C7433" i="4"/>
  <c r="D7433" i="4"/>
  <c r="E7433" i="4"/>
  <c r="B7434" i="4"/>
  <c r="C7434" i="4"/>
  <c r="D7434" i="4"/>
  <c r="E7434" i="4"/>
  <c r="B7435" i="4"/>
  <c r="C7435" i="4"/>
  <c r="D7435" i="4"/>
  <c r="E7435" i="4"/>
  <c r="B7436" i="4"/>
  <c r="C7436" i="4"/>
  <c r="D7436" i="4"/>
  <c r="E7436" i="4"/>
  <c r="B7437" i="4"/>
  <c r="C7437" i="4"/>
  <c r="D7437" i="4"/>
  <c r="E7437" i="4"/>
  <c r="B7438" i="4"/>
  <c r="C7438" i="4"/>
  <c r="D7438" i="4"/>
  <c r="E7438" i="4"/>
  <c r="B7439" i="4"/>
  <c r="C7439" i="4"/>
  <c r="D7439" i="4"/>
  <c r="E7439" i="4"/>
  <c r="B7440" i="4"/>
  <c r="C7440" i="4"/>
  <c r="D7440" i="4"/>
  <c r="E7440" i="4"/>
  <c r="B7441" i="4"/>
  <c r="C7441" i="4"/>
  <c r="D7441" i="4"/>
  <c r="E7441" i="4"/>
  <c r="B7442" i="4"/>
  <c r="C7442" i="4"/>
  <c r="D7442" i="4"/>
  <c r="E7442" i="4"/>
  <c r="B7443" i="4"/>
  <c r="C7443" i="4"/>
  <c r="D7443" i="4"/>
  <c r="E7443" i="4"/>
  <c r="B7444" i="4"/>
  <c r="C7444" i="4"/>
  <c r="D7444" i="4"/>
  <c r="E7444" i="4"/>
  <c r="B7445" i="4"/>
  <c r="C7445" i="4"/>
  <c r="D7445" i="4"/>
  <c r="E7445" i="4"/>
  <c r="B7446" i="4"/>
  <c r="C7446" i="4"/>
  <c r="D7446" i="4"/>
  <c r="E7446" i="4"/>
  <c r="B7447" i="4"/>
  <c r="C7447" i="4"/>
  <c r="D7447" i="4"/>
  <c r="E7447" i="4"/>
  <c r="B7448" i="4"/>
  <c r="C7448" i="4"/>
  <c r="D7448" i="4"/>
  <c r="E7448" i="4"/>
  <c r="B7449" i="4"/>
  <c r="C7449" i="4"/>
  <c r="D7449" i="4"/>
  <c r="E7449" i="4"/>
  <c r="B7450" i="4"/>
  <c r="C7450" i="4"/>
  <c r="D7450" i="4"/>
  <c r="E7450" i="4"/>
  <c r="B7451" i="4"/>
  <c r="C7451" i="4"/>
  <c r="D7451" i="4"/>
  <c r="E7451" i="4"/>
  <c r="B7452" i="4"/>
  <c r="C7452" i="4"/>
  <c r="D7452" i="4"/>
  <c r="E7452" i="4"/>
  <c r="B7453" i="4"/>
  <c r="C7453" i="4"/>
  <c r="D7453" i="4"/>
  <c r="E7453" i="4"/>
  <c r="B7454" i="4"/>
  <c r="C7454" i="4"/>
  <c r="D7454" i="4"/>
  <c r="E7454" i="4"/>
  <c r="B7455" i="4"/>
  <c r="C7455" i="4"/>
  <c r="D7455" i="4"/>
  <c r="E7455" i="4"/>
  <c r="B7456" i="4"/>
  <c r="C7456" i="4"/>
  <c r="D7456" i="4"/>
  <c r="E7456" i="4"/>
  <c r="B7457" i="4"/>
  <c r="C7457" i="4"/>
  <c r="D7457" i="4"/>
  <c r="E7457" i="4"/>
  <c r="B7458" i="4"/>
  <c r="C7458" i="4"/>
  <c r="D7458" i="4"/>
  <c r="E7458" i="4"/>
  <c r="B7459" i="4"/>
  <c r="C7459" i="4"/>
  <c r="D7459" i="4"/>
  <c r="E7459" i="4"/>
  <c r="B7460" i="4"/>
  <c r="C7460" i="4"/>
  <c r="D7460" i="4"/>
  <c r="E7460" i="4"/>
  <c r="B7461" i="4"/>
  <c r="C7461" i="4"/>
  <c r="D7461" i="4"/>
  <c r="E7461" i="4"/>
  <c r="B7462" i="4"/>
  <c r="C7462" i="4"/>
  <c r="D7462" i="4"/>
  <c r="E7462" i="4"/>
  <c r="B7463" i="4"/>
  <c r="C7463" i="4"/>
  <c r="D7463" i="4"/>
  <c r="E7463" i="4"/>
  <c r="B7464" i="4"/>
  <c r="C7464" i="4"/>
  <c r="D7464" i="4"/>
  <c r="E7464" i="4"/>
  <c r="B7465" i="4"/>
  <c r="C7465" i="4"/>
  <c r="D7465" i="4"/>
  <c r="E7465" i="4"/>
  <c r="B7466" i="4"/>
  <c r="C7466" i="4"/>
  <c r="D7466" i="4"/>
  <c r="E7466" i="4"/>
  <c r="B7467" i="4"/>
  <c r="C7467" i="4"/>
  <c r="D7467" i="4"/>
  <c r="E7467" i="4"/>
  <c r="B7468" i="4"/>
  <c r="C7468" i="4"/>
  <c r="D7468" i="4"/>
  <c r="E7468" i="4"/>
  <c r="B7469" i="4"/>
  <c r="C7469" i="4"/>
  <c r="D7469" i="4"/>
  <c r="E7469" i="4"/>
  <c r="B7470" i="4"/>
  <c r="C7470" i="4"/>
  <c r="D7470" i="4"/>
  <c r="E7470" i="4"/>
  <c r="B7471" i="4"/>
  <c r="C7471" i="4"/>
  <c r="D7471" i="4"/>
  <c r="E7471" i="4"/>
  <c r="B7472" i="4"/>
  <c r="C7472" i="4"/>
  <c r="D7472" i="4"/>
  <c r="E7472" i="4"/>
  <c r="B7473" i="4"/>
  <c r="C7473" i="4"/>
  <c r="D7473" i="4"/>
  <c r="E7473" i="4"/>
  <c r="B7474" i="4"/>
  <c r="C7474" i="4"/>
  <c r="D7474" i="4"/>
  <c r="E7474" i="4"/>
  <c r="B7475" i="4"/>
  <c r="C7475" i="4"/>
  <c r="D7475" i="4"/>
  <c r="E7475" i="4"/>
  <c r="B7476" i="4"/>
  <c r="C7476" i="4"/>
  <c r="D7476" i="4"/>
  <c r="E7476" i="4"/>
  <c r="B7477" i="4"/>
  <c r="C7477" i="4"/>
  <c r="D7477" i="4"/>
  <c r="E7477" i="4"/>
  <c r="B7478" i="4"/>
  <c r="C7478" i="4"/>
  <c r="D7478" i="4"/>
  <c r="E7478" i="4"/>
  <c r="B7479" i="4"/>
  <c r="C7479" i="4"/>
  <c r="D7479" i="4"/>
  <c r="E7479" i="4"/>
  <c r="B7480" i="4"/>
  <c r="C7480" i="4"/>
  <c r="D7480" i="4"/>
  <c r="E7480" i="4"/>
  <c r="B7481" i="4"/>
  <c r="C7481" i="4"/>
  <c r="D7481" i="4"/>
  <c r="E7481" i="4"/>
  <c r="B7482" i="4"/>
  <c r="C7482" i="4"/>
  <c r="D7482" i="4"/>
  <c r="E7482" i="4"/>
  <c r="B7483" i="4"/>
  <c r="C7483" i="4"/>
  <c r="D7483" i="4"/>
  <c r="E7483" i="4"/>
  <c r="B7484" i="4"/>
  <c r="C7484" i="4"/>
  <c r="D7484" i="4"/>
  <c r="E7484" i="4"/>
  <c r="B7485" i="4"/>
  <c r="C7485" i="4"/>
  <c r="D7485" i="4"/>
  <c r="E7485" i="4"/>
  <c r="B7486" i="4"/>
  <c r="C7486" i="4"/>
  <c r="D7486" i="4"/>
  <c r="E7486" i="4"/>
  <c r="B7487" i="4"/>
  <c r="C7487" i="4"/>
  <c r="D7487" i="4"/>
  <c r="E7487" i="4"/>
  <c r="B7488" i="4"/>
  <c r="C7488" i="4"/>
  <c r="D7488" i="4"/>
  <c r="E7488" i="4"/>
  <c r="B7489" i="4"/>
  <c r="C7489" i="4"/>
  <c r="D7489" i="4"/>
  <c r="E7489" i="4"/>
  <c r="B7490" i="4"/>
  <c r="C7490" i="4"/>
  <c r="D7490" i="4"/>
  <c r="E7490" i="4"/>
  <c r="B7491" i="4"/>
  <c r="C7491" i="4"/>
  <c r="D7491" i="4"/>
  <c r="E7491" i="4"/>
  <c r="B7492" i="4"/>
  <c r="C7492" i="4"/>
  <c r="D7492" i="4"/>
  <c r="E7492" i="4"/>
  <c r="B7493" i="4"/>
  <c r="C7493" i="4"/>
  <c r="D7493" i="4"/>
  <c r="E7493" i="4"/>
  <c r="B7494" i="4"/>
  <c r="C7494" i="4"/>
  <c r="D7494" i="4"/>
  <c r="E7494" i="4"/>
  <c r="B7495" i="4"/>
  <c r="C7495" i="4"/>
  <c r="D7495" i="4"/>
  <c r="E7495" i="4"/>
  <c r="B7496" i="4"/>
  <c r="C7496" i="4"/>
  <c r="D7496" i="4"/>
  <c r="E7496" i="4"/>
  <c r="B7497" i="4"/>
  <c r="C7497" i="4"/>
  <c r="D7497" i="4"/>
  <c r="E7497" i="4"/>
  <c r="B7498" i="4"/>
  <c r="C7498" i="4"/>
  <c r="D7498" i="4"/>
  <c r="E7498" i="4"/>
  <c r="B7499" i="4"/>
  <c r="C7499" i="4"/>
  <c r="D7499" i="4"/>
  <c r="E7499" i="4"/>
  <c r="B7500" i="4"/>
  <c r="C7500" i="4"/>
  <c r="D7500" i="4"/>
  <c r="E7500" i="4"/>
  <c r="B7501" i="4"/>
  <c r="C7501" i="4"/>
  <c r="D7501" i="4"/>
  <c r="E7501" i="4"/>
  <c r="B7502" i="4"/>
  <c r="C7502" i="4"/>
  <c r="D7502" i="4"/>
  <c r="E7502" i="4"/>
  <c r="B7503" i="4"/>
  <c r="C7503" i="4"/>
  <c r="D7503" i="4"/>
  <c r="E7503" i="4"/>
  <c r="B7504" i="4"/>
  <c r="C7504" i="4"/>
  <c r="D7504" i="4"/>
  <c r="E7504" i="4"/>
  <c r="B7505" i="4"/>
  <c r="C7505" i="4"/>
  <c r="D7505" i="4"/>
  <c r="E7505" i="4"/>
  <c r="B7506" i="4"/>
  <c r="C7506" i="4"/>
  <c r="D7506" i="4"/>
  <c r="E7506" i="4"/>
  <c r="B7507" i="4"/>
  <c r="C7507" i="4"/>
  <c r="D7507" i="4"/>
  <c r="E7507" i="4"/>
  <c r="B7508" i="4"/>
  <c r="C7508" i="4"/>
  <c r="D7508" i="4"/>
  <c r="E7508" i="4"/>
  <c r="B7509" i="4"/>
  <c r="C7509" i="4"/>
  <c r="D7509" i="4"/>
  <c r="E7509" i="4"/>
  <c r="B7510" i="4"/>
  <c r="C7510" i="4"/>
  <c r="D7510" i="4"/>
  <c r="E7510" i="4"/>
  <c r="B7511" i="4"/>
  <c r="C7511" i="4"/>
  <c r="D7511" i="4"/>
  <c r="E7511" i="4"/>
  <c r="B7512" i="4"/>
  <c r="C7512" i="4"/>
  <c r="D7512" i="4"/>
  <c r="E7512" i="4"/>
  <c r="B7513" i="4"/>
  <c r="C7513" i="4"/>
  <c r="D7513" i="4"/>
  <c r="E7513" i="4"/>
  <c r="B7514" i="4"/>
  <c r="C7514" i="4"/>
  <c r="D7514" i="4"/>
  <c r="E7514" i="4"/>
  <c r="B7515" i="4"/>
  <c r="C7515" i="4"/>
  <c r="D7515" i="4"/>
  <c r="E7515" i="4"/>
  <c r="B7516" i="4"/>
  <c r="C7516" i="4"/>
  <c r="D7516" i="4"/>
  <c r="E7516" i="4"/>
  <c r="B7517" i="4"/>
  <c r="C7517" i="4"/>
  <c r="D7517" i="4"/>
  <c r="E7517" i="4"/>
  <c r="B7518" i="4"/>
  <c r="C7518" i="4"/>
  <c r="D7518" i="4"/>
  <c r="E7518" i="4"/>
  <c r="B7519" i="4"/>
  <c r="C7519" i="4"/>
  <c r="D7519" i="4"/>
  <c r="E7519" i="4"/>
  <c r="B7520" i="4"/>
  <c r="C7520" i="4"/>
  <c r="D7520" i="4"/>
  <c r="E7520" i="4"/>
  <c r="B7521" i="4"/>
  <c r="C7521" i="4"/>
  <c r="D7521" i="4"/>
  <c r="E7521" i="4"/>
  <c r="B7522" i="4"/>
  <c r="C7522" i="4"/>
  <c r="D7522" i="4"/>
  <c r="E7522" i="4"/>
  <c r="B7523" i="4"/>
  <c r="C7523" i="4"/>
  <c r="D7523" i="4"/>
  <c r="E7523" i="4"/>
  <c r="B7524" i="4"/>
  <c r="C7524" i="4"/>
  <c r="D7524" i="4"/>
  <c r="E7524" i="4"/>
  <c r="B7525" i="4"/>
  <c r="C7525" i="4"/>
  <c r="D7525" i="4"/>
  <c r="E7525" i="4"/>
  <c r="B7526" i="4"/>
  <c r="C7526" i="4"/>
  <c r="D7526" i="4"/>
  <c r="E7526" i="4"/>
  <c r="B7527" i="4"/>
  <c r="C7527" i="4"/>
  <c r="D7527" i="4"/>
  <c r="E7527" i="4"/>
  <c r="B7528" i="4"/>
  <c r="C7528" i="4"/>
  <c r="D7528" i="4"/>
  <c r="E7528" i="4"/>
  <c r="B7529" i="4"/>
  <c r="C7529" i="4"/>
  <c r="D7529" i="4"/>
  <c r="E7529" i="4"/>
  <c r="B7530" i="4"/>
  <c r="C7530" i="4"/>
  <c r="D7530" i="4"/>
  <c r="E7530" i="4"/>
  <c r="B7531" i="4"/>
  <c r="C7531" i="4"/>
  <c r="D7531" i="4"/>
  <c r="E7531" i="4"/>
  <c r="B7532" i="4"/>
  <c r="C7532" i="4"/>
  <c r="D7532" i="4"/>
  <c r="E7532" i="4"/>
  <c r="B7533" i="4"/>
  <c r="C7533" i="4"/>
  <c r="D7533" i="4"/>
  <c r="E7533" i="4"/>
  <c r="B7534" i="4"/>
  <c r="C7534" i="4"/>
  <c r="D7534" i="4"/>
  <c r="E7534" i="4"/>
  <c r="B7535" i="4"/>
  <c r="C7535" i="4"/>
  <c r="D7535" i="4"/>
  <c r="E7535" i="4"/>
  <c r="B7536" i="4"/>
  <c r="C7536" i="4"/>
  <c r="D7536" i="4"/>
  <c r="E7536" i="4"/>
  <c r="B7537" i="4"/>
  <c r="C7537" i="4"/>
  <c r="D7537" i="4"/>
  <c r="E7537" i="4"/>
  <c r="B7538" i="4"/>
  <c r="C7538" i="4"/>
  <c r="D7538" i="4"/>
  <c r="E7538" i="4"/>
  <c r="B7539" i="4"/>
  <c r="C7539" i="4"/>
  <c r="D7539" i="4"/>
  <c r="E7539" i="4"/>
  <c r="B7540" i="4"/>
  <c r="C7540" i="4"/>
  <c r="D7540" i="4"/>
  <c r="E7540" i="4"/>
  <c r="B7541" i="4"/>
  <c r="C7541" i="4"/>
  <c r="D7541" i="4"/>
  <c r="E7541" i="4"/>
  <c r="B7542" i="4"/>
  <c r="C7542" i="4"/>
  <c r="D7542" i="4"/>
  <c r="E7542" i="4"/>
  <c r="B7543" i="4"/>
  <c r="C7543" i="4"/>
  <c r="D7543" i="4"/>
  <c r="E7543" i="4"/>
  <c r="B7544" i="4"/>
  <c r="C7544" i="4"/>
  <c r="D7544" i="4"/>
  <c r="E7544" i="4"/>
  <c r="B7545" i="4"/>
  <c r="C7545" i="4"/>
  <c r="D7545" i="4"/>
  <c r="E7545" i="4"/>
  <c r="B7546" i="4"/>
  <c r="C7546" i="4"/>
  <c r="D7546" i="4"/>
  <c r="E7546" i="4"/>
  <c r="B7547" i="4"/>
  <c r="C7547" i="4"/>
  <c r="D7547" i="4"/>
  <c r="E7547" i="4"/>
  <c r="B7548" i="4"/>
  <c r="C7548" i="4"/>
  <c r="D7548" i="4"/>
  <c r="E7548" i="4"/>
  <c r="B7549" i="4"/>
  <c r="C7549" i="4"/>
  <c r="D7549" i="4"/>
  <c r="E7549" i="4"/>
  <c r="B7550" i="4"/>
  <c r="C7550" i="4"/>
  <c r="D7550" i="4"/>
  <c r="E7550" i="4"/>
  <c r="B7551" i="4"/>
  <c r="C7551" i="4"/>
  <c r="D7551" i="4"/>
  <c r="E7551" i="4"/>
  <c r="B7552" i="4"/>
  <c r="C7552" i="4"/>
  <c r="D7552" i="4"/>
  <c r="E7552" i="4"/>
  <c r="B7553" i="4"/>
  <c r="C7553" i="4"/>
  <c r="D7553" i="4"/>
  <c r="E7553" i="4"/>
  <c r="B7554" i="4"/>
  <c r="C7554" i="4"/>
  <c r="D7554" i="4"/>
  <c r="E7554" i="4"/>
  <c r="B7555" i="4"/>
  <c r="C7555" i="4"/>
  <c r="D7555" i="4"/>
  <c r="E7555" i="4"/>
  <c r="B7556" i="4"/>
  <c r="C7556" i="4"/>
  <c r="D7556" i="4"/>
  <c r="E7556" i="4"/>
  <c r="B7557" i="4"/>
  <c r="C7557" i="4"/>
  <c r="D7557" i="4"/>
  <c r="E7557" i="4"/>
  <c r="B7558" i="4"/>
  <c r="C7558" i="4"/>
  <c r="D7558" i="4"/>
  <c r="E7558" i="4"/>
  <c r="B7559" i="4"/>
  <c r="C7559" i="4"/>
  <c r="D7559" i="4"/>
  <c r="E7559" i="4"/>
  <c r="B7560" i="4"/>
  <c r="C7560" i="4"/>
  <c r="D7560" i="4"/>
  <c r="E7560" i="4"/>
  <c r="B7561" i="4"/>
  <c r="C7561" i="4"/>
  <c r="D7561" i="4"/>
  <c r="E7561" i="4"/>
  <c r="B7562" i="4"/>
  <c r="C7562" i="4"/>
  <c r="D7562" i="4"/>
  <c r="E7562" i="4"/>
  <c r="B7563" i="4"/>
  <c r="C7563" i="4"/>
  <c r="D7563" i="4"/>
  <c r="E7563" i="4"/>
  <c r="B7564" i="4"/>
  <c r="C7564" i="4"/>
  <c r="D7564" i="4"/>
  <c r="E7564" i="4"/>
  <c r="B7565" i="4"/>
  <c r="C7565" i="4"/>
  <c r="D7565" i="4"/>
  <c r="E7565" i="4"/>
  <c r="B7566" i="4"/>
  <c r="C7566" i="4"/>
  <c r="D7566" i="4"/>
  <c r="E7566" i="4"/>
  <c r="B7567" i="4"/>
  <c r="C7567" i="4"/>
  <c r="D7567" i="4"/>
  <c r="E7567" i="4"/>
  <c r="B7568" i="4"/>
  <c r="C7568" i="4"/>
  <c r="D7568" i="4"/>
  <c r="E7568" i="4"/>
  <c r="B7569" i="4"/>
  <c r="C7569" i="4"/>
  <c r="D7569" i="4"/>
  <c r="E7569" i="4"/>
  <c r="B7570" i="4"/>
  <c r="C7570" i="4"/>
  <c r="D7570" i="4"/>
  <c r="E7570" i="4"/>
  <c r="B7571" i="4"/>
  <c r="C7571" i="4"/>
  <c r="D7571" i="4"/>
  <c r="E7571" i="4"/>
  <c r="B7572" i="4"/>
  <c r="C7572" i="4"/>
  <c r="D7572" i="4"/>
  <c r="E7572" i="4"/>
  <c r="B7573" i="4"/>
  <c r="C7573" i="4"/>
  <c r="D7573" i="4"/>
  <c r="E7573" i="4"/>
  <c r="B7574" i="4"/>
  <c r="C7574" i="4"/>
  <c r="D7574" i="4"/>
  <c r="E7574" i="4"/>
  <c r="B7575" i="4"/>
  <c r="C7575" i="4"/>
  <c r="D7575" i="4"/>
  <c r="E7575" i="4"/>
  <c r="B7576" i="4"/>
  <c r="C7576" i="4"/>
  <c r="D7576" i="4"/>
  <c r="E7576" i="4"/>
  <c r="B7577" i="4"/>
  <c r="C7577" i="4"/>
  <c r="D7577" i="4"/>
  <c r="E7577" i="4"/>
  <c r="B7578" i="4"/>
  <c r="C7578" i="4"/>
  <c r="D7578" i="4"/>
  <c r="E7578" i="4"/>
  <c r="B7579" i="4"/>
  <c r="C7579" i="4"/>
  <c r="D7579" i="4"/>
  <c r="E7579" i="4"/>
  <c r="B7580" i="4"/>
  <c r="C7580" i="4"/>
  <c r="D7580" i="4"/>
  <c r="E7580" i="4"/>
  <c r="B7581" i="4"/>
  <c r="C7581" i="4"/>
  <c r="D7581" i="4"/>
  <c r="E7581" i="4"/>
  <c r="B7582" i="4"/>
  <c r="C7582" i="4"/>
  <c r="D7582" i="4"/>
  <c r="E7582" i="4"/>
  <c r="B7583" i="4"/>
  <c r="C7583" i="4"/>
  <c r="D7583" i="4"/>
  <c r="E7583" i="4"/>
  <c r="B7584" i="4"/>
  <c r="C7584" i="4"/>
  <c r="D7584" i="4"/>
  <c r="E7584" i="4"/>
  <c r="B7585" i="4"/>
  <c r="C7585" i="4"/>
  <c r="D7585" i="4"/>
  <c r="E7585" i="4"/>
  <c r="B7586" i="4"/>
  <c r="C7586" i="4"/>
  <c r="D7586" i="4"/>
  <c r="E7586" i="4"/>
  <c r="B7587" i="4"/>
  <c r="C7587" i="4"/>
  <c r="D7587" i="4"/>
  <c r="E7587" i="4"/>
  <c r="B7588" i="4"/>
  <c r="C7588" i="4"/>
  <c r="D7588" i="4"/>
  <c r="E7588" i="4"/>
  <c r="B7589" i="4"/>
  <c r="C7589" i="4"/>
  <c r="D7589" i="4"/>
  <c r="E7589" i="4"/>
  <c r="B7590" i="4"/>
  <c r="C7590" i="4"/>
  <c r="D7590" i="4"/>
  <c r="E7590" i="4"/>
  <c r="B7591" i="4"/>
  <c r="C7591" i="4"/>
  <c r="D7591" i="4"/>
  <c r="E7591" i="4"/>
  <c r="B7592" i="4"/>
  <c r="C7592" i="4"/>
  <c r="D7592" i="4"/>
  <c r="E7592" i="4"/>
  <c r="B7593" i="4"/>
  <c r="C7593" i="4"/>
  <c r="D7593" i="4"/>
  <c r="E7593" i="4"/>
  <c r="B7594" i="4"/>
  <c r="C7594" i="4"/>
  <c r="D7594" i="4"/>
  <c r="E7594" i="4"/>
  <c r="B7595" i="4"/>
  <c r="C7595" i="4"/>
  <c r="D7595" i="4"/>
  <c r="E7595" i="4"/>
  <c r="B7596" i="4"/>
  <c r="C7596" i="4"/>
  <c r="D7596" i="4"/>
  <c r="E7596" i="4"/>
  <c r="B7597" i="4"/>
  <c r="C7597" i="4"/>
  <c r="D7597" i="4"/>
  <c r="E7597" i="4"/>
  <c r="B7598" i="4"/>
  <c r="C7598" i="4"/>
  <c r="D7598" i="4"/>
  <c r="E7598" i="4"/>
  <c r="B7599" i="4"/>
  <c r="C7599" i="4"/>
  <c r="D7599" i="4"/>
  <c r="E7599" i="4"/>
  <c r="B7600" i="4"/>
  <c r="C7600" i="4"/>
  <c r="D7600" i="4"/>
  <c r="E7600" i="4"/>
  <c r="B7601" i="4"/>
  <c r="C7601" i="4"/>
  <c r="D7601" i="4"/>
  <c r="E7601" i="4"/>
  <c r="B7602" i="4"/>
  <c r="C7602" i="4"/>
  <c r="D7602" i="4"/>
  <c r="E7602" i="4"/>
  <c r="B7603" i="4"/>
  <c r="C7603" i="4"/>
  <c r="D7603" i="4"/>
  <c r="E7603" i="4"/>
  <c r="B7604" i="4"/>
  <c r="C7604" i="4"/>
  <c r="D7604" i="4"/>
  <c r="E7604" i="4"/>
  <c r="B7605" i="4"/>
  <c r="C7605" i="4"/>
  <c r="D7605" i="4"/>
  <c r="E7605" i="4"/>
  <c r="B7606" i="4"/>
  <c r="C7606" i="4"/>
  <c r="D7606" i="4"/>
  <c r="E7606" i="4"/>
  <c r="B7607" i="4"/>
  <c r="C7607" i="4"/>
  <c r="D7607" i="4"/>
  <c r="E7607" i="4"/>
  <c r="B7608" i="4"/>
  <c r="C7608" i="4"/>
  <c r="D7608" i="4"/>
  <c r="E7608" i="4"/>
  <c r="B7609" i="4"/>
  <c r="C7609" i="4"/>
  <c r="D7609" i="4"/>
  <c r="E7609" i="4"/>
  <c r="B7610" i="4"/>
  <c r="C7610" i="4"/>
  <c r="D7610" i="4"/>
  <c r="E7610" i="4"/>
  <c r="B7611" i="4"/>
  <c r="C7611" i="4"/>
  <c r="D7611" i="4"/>
  <c r="E7611" i="4"/>
  <c r="B7612" i="4"/>
  <c r="C7612" i="4"/>
  <c r="D7612" i="4"/>
  <c r="E7612" i="4"/>
  <c r="B7613" i="4"/>
  <c r="C7613" i="4"/>
  <c r="D7613" i="4"/>
  <c r="E7613" i="4"/>
  <c r="B7614" i="4"/>
  <c r="C7614" i="4"/>
  <c r="D7614" i="4"/>
  <c r="E7614" i="4"/>
  <c r="B7615" i="4"/>
  <c r="C7615" i="4"/>
  <c r="D7615" i="4"/>
  <c r="E7615" i="4"/>
  <c r="B7616" i="4"/>
  <c r="C7616" i="4"/>
  <c r="D7616" i="4"/>
  <c r="E7616" i="4"/>
  <c r="B7617" i="4"/>
  <c r="C7617" i="4"/>
  <c r="D7617" i="4"/>
  <c r="E7617" i="4"/>
  <c r="B7618" i="4"/>
  <c r="C7618" i="4"/>
  <c r="D7618" i="4"/>
  <c r="E7618" i="4"/>
  <c r="B7619" i="4"/>
  <c r="C7619" i="4"/>
  <c r="D7619" i="4"/>
  <c r="E7619" i="4"/>
  <c r="B7620" i="4"/>
  <c r="C7620" i="4"/>
  <c r="D7620" i="4"/>
  <c r="E7620" i="4"/>
  <c r="B7621" i="4"/>
  <c r="C7621" i="4"/>
  <c r="D7621" i="4"/>
  <c r="E7621" i="4"/>
  <c r="B7622" i="4"/>
  <c r="C7622" i="4"/>
  <c r="D7622" i="4"/>
  <c r="E7622" i="4"/>
  <c r="B7623" i="4"/>
  <c r="C7623" i="4"/>
  <c r="D7623" i="4"/>
  <c r="E7623" i="4"/>
  <c r="B7624" i="4"/>
  <c r="C7624" i="4"/>
  <c r="D7624" i="4"/>
  <c r="E7624" i="4"/>
  <c r="B7625" i="4"/>
  <c r="C7625" i="4"/>
  <c r="D7625" i="4"/>
  <c r="E7625" i="4"/>
  <c r="B7626" i="4"/>
  <c r="C7626" i="4"/>
  <c r="D7626" i="4"/>
  <c r="E7626" i="4"/>
  <c r="B7627" i="4"/>
  <c r="C7627" i="4"/>
  <c r="D7627" i="4"/>
  <c r="E7627" i="4"/>
  <c r="B7628" i="4"/>
  <c r="C7628" i="4"/>
  <c r="D7628" i="4"/>
  <c r="E7628" i="4"/>
  <c r="B7629" i="4"/>
  <c r="C7629" i="4"/>
  <c r="D7629" i="4"/>
  <c r="E7629" i="4"/>
  <c r="B7630" i="4"/>
  <c r="C7630" i="4"/>
  <c r="D7630" i="4"/>
  <c r="E7630" i="4"/>
  <c r="B7631" i="4"/>
  <c r="C7631" i="4"/>
  <c r="D7631" i="4"/>
  <c r="E7631" i="4"/>
  <c r="B7632" i="4"/>
  <c r="C7632" i="4"/>
  <c r="D7632" i="4"/>
  <c r="E7632" i="4"/>
  <c r="B7633" i="4"/>
  <c r="C7633" i="4"/>
  <c r="D7633" i="4"/>
  <c r="E7633" i="4"/>
  <c r="B7634" i="4"/>
  <c r="C7634" i="4"/>
  <c r="D7634" i="4"/>
  <c r="E7634" i="4"/>
  <c r="B7635" i="4"/>
  <c r="C7635" i="4"/>
  <c r="D7635" i="4"/>
  <c r="E7635" i="4"/>
  <c r="B7636" i="4"/>
  <c r="C7636" i="4"/>
  <c r="D7636" i="4"/>
  <c r="E7636" i="4"/>
  <c r="B7637" i="4"/>
  <c r="C7637" i="4"/>
  <c r="D7637" i="4"/>
  <c r="E7637" i="4"/>
  <c r="B7638" i="4"/>
  <c r="C7638" i="4"/>
  <c r="D7638" i="4"/>
  <c r="E7638" i="4"/>
  <c r="B7639" i="4"/>
  <c r="C7639" i="4"/>
  <c r="D7639" i="4"/>
  <c r="E7639" i="4"/>
  <c r="B7640" i="4"/>
  <c r="C7640" i="4"/>
  <c r="D7640" i="4"/>
  <c r="E7640" i="4"/>
  <c r="B7641" i="4"/>
  <c r="C7641" i="4"/>
  <c r="D7641" i="4"/>
  <c r="E7641" i="4"/>
  <c r="B7642" i="4"/>
  <c r="C7642" i="4"/>
  <c r="D7642" i="4"/>
  <c r="E7642" i="4"/>
  <c r="B7643" i="4"/>
  <c r="C7643" i="4"/>
  <c r="D7643" i="4"/>
  <c r="E7643" i="4"/>
  <c r="B7644" i="4"/>
  <c r="C7644" i="4"/>
  <c r="D7644" i="4"/>
  <c r="E7644" i="4"/>
  <c r="B7645" i="4"/>
  <c r="C7645" i="4"/>
  <c r="D7645" i="4"/>
  <c r="E7645" i="4"/>
  <c r="B7646" i="4"/>
  <c r="C7646" i="4"/>
  <c r="D7646" i="4"/>
  <c r="E7646" i="4"/>
  <c r="B7647" i="4"/>
  <c r="C7647" i="4"/>
  <c r="D7647" i="4"/>
  <c r="E7647" i="4"/>
  <c r="B7648" i="4"/>
  <c r="C7648" i="4"/>
  <c r="D7648" i="4"/>
  <c r="E7648" i="4"/>
  <c r="B7649" i="4"/>
  <c r="C7649" i="4"/>
  <c r="D7649" i="4"/>
  <c r="E7649" i="4"/>
  <c r="B7650" i="4"/>
  <c r="C7650" i="4"/>
  <c r="D7650" i="4"/>
  <c r="E7650" i="4"/>
  <c r="B7651" i="4"/>
  <c r="C7651" i="4"/>
  <c r="D7651" i="4"/>
  <c r="E7651" i="4"/>
  <c r="B7652" i="4"/>
  <c r="C7652" i="4"/>
  <c r="D7652" i="4"/>
  <c r="E7652" i="4"/>
  <c r="B7653" i="4"/>
  <c r="C7653" i="4"/>
  <c r="D7653" i="4"/>
  <c r="E7653" i="4"/>
  <c r="B7654" i="4"/>
  <c r="C7654" i="4"/>
  <c r="D7654" i="4"/>
  <c r="E7654" i="4"/>
  <c r="B7655" i="4"/>
  <c r="C7655" i="4"/>
  <c r="D7655" i="4"/>
  <c r="E7655" i="4"/>
  <c r="B7656" i="4"/>
  <c r="C7656" i="4"/>
  <c r="D7656" i="4"/>
  <c r="E7656" i="4"/>
  <c r="B7657" i="4"/>
  <c r="C7657" i="4"/>
  <c r="D7657" i="4"/>
  <c r="E7657" i="4"/>
  <c r="B7658" i="4"/>
  <c r="C7658" i="4"/>
  <c r="D7658" i="4"/>
  <c r="E7658" i="4"/>
  <c r="B7659" i="4"/>
  <c r="C7659" i="4"/>
  <c r="D7659" i="4"/>
  <c r="E7659" i="4"/>
  <c r="B7660" i="4"/>
  <c r="C7660" i="4"/>
  <c r="D7660" i="4"/>
  <c r="E7660" i="4"/>
  <c r="B7661" i="4"/>
  <c r="C7661" i="4"/>
  <c r="D7661" i="4"/>
  <c r="E7661" i="4"/>
  <c r="B7662" i="4"/>
  <c r="C7662" i="4"/>
  <c r="D7662" i="4"/>
  <c r="E7662" i="4"/>
  <c r="B7663" i="4"/>
  <c r="C7663" i="4"/>
  <c r="D7663" i="4"/>
  <c r="E7663" i="4"/>
  <c r="B7664" i="4"/>
  <c r="C7664" i="4"/>
  <c r="D7664" i="4"/>
  <c r="E7664" i="4"/>
  <c r="B7665" i="4"/>
  <c r="C7665" i="4"/>
  <c r="D7665" i="4"/>
  <c r="E7665" i="4"/>
  <c r="B7666" i="4"/>
  <c r="C7666" i="4"/>
  <c r="D7666" i="4"/>
  <c r="E7666" i="4"/>
  <c r="B7667" i="4"/>
  <c r="C7667" i="4"/>
  <c r="D7667" i="4"/>
  <c r="E7667" i="4"/>
  <c r="B7668" i="4"/>
  <c r="C7668" i="4"/>
  <c r="D7668" i="4"/>
  <c r="E7668" i="4"/>
  <c r="B7669" i="4"/>
  <c r="C7669" i="4"/>
  <c r="D7669" i="4"/>
  <c r="E7669" i="4"/>
  <c r="B7670" i="4"/>
  <c r="C7670" i="4"/>
  <c r="D7670" i="4"/>
  <c r="E7670" i="4"/>
  <c r="B7671" i="4"/>
  <c r="C7671" i="4"/>
  <c r="D7671" i="4"/>
  <c r="E7671" i="4"/>
  <c r="B7672" i="4"/>
  <c r="C7672" i="4"/>
  <c r="D7672" i="4"/>
  <c r="E7672" i="4"/>
  <c r="B7673" i="4"/>
  <c r="C7673" i="4"/>
  <c r="D7673" i="4"/>
  <c r="E7673" i="4"/>
  <c r="B7674" i="4"/>
  <c r="C7674" i="4"/>
  <c r="D7674" i="4"/>
  <c r="E7674" i="4"/>
  <c r="B7675" i="4"/>
  <c r="C7675" i="4"/>
  <c r="D7675" i="4"/>
  <c r="E7675" i="4"/>
  <c r="B7676" i="4"/>
  <c r="C7676" i="4"/>
  <c r="D7676" i="4"/>
  <c r="E7676" i="4"/>
  <c r="B7677" i="4"/>
  <c r="C7677" i="4"/>
  <c r="D7677" i="4"/>
  <c r="E7677" i="4"/>
  <c r="B7678" i="4"/>
  <c r="C7678" i="4"/>
  <c r="D7678" i="4"/>
  <c r="E7678" i="4"/>
  <c r="B7679" i="4"/>
  <c r="C7679" i="4"/>
  <c r="D7679" i="4"/>
  <c r="E7679" i="4"/>
  <c r="B7680" i="4"/>
  <c r="C7680" i="4"/>
  <c r="D7680" i="4"/>
  <c r="E7680" i="4"/>
  <c r="B7681" i="4"/>
  <c r="C7681" i="4"/>
  <c r="D7681" i="4"/>
  <c r="E7681" i="4"/>
  <c r="B7682" i="4"/>
  <c r="C7682" i="4"/>
  <c r="D7682" i="4"/>
  <c r="E7682" i="4"/>
  <c r="B7683" i="4"/>
  <c r="C7683" i="4"/>
  <c r="D7683" i="4"/>
  <c r="E7683" i="4"/>
  <c r="B7684" i="4"/>
  <c r="C7684" i="4"/>
  <c r="D7684" i="4"/>
  <c r="E7684" i="4"/>
  <c r="B7685" i="4"/>
  <c r="C7685" i="4"/>
  <c r="D7685" i="4"/>
  <c r="E7685" i="4"/>
  <c r="B7686" i="4"/>
  <c r="C7686" i="4"/>
  <c r="D7686" i="4"/>
  <c r="E7686" i="4"/>
  <c r="B7687" i="4"/>
  <c r="C7687" i="4"/>
  <c r="D7687" i="4"/>
  <c r="E7687" i="4"/>
  <c r="B7688" i="4"/>
  <c r="C7688" i="4"/>
  <c r="D7688" i="4"/>
  <c r="E7688" i="4"/>
  <c r="B7689" i="4"/>
  <c r="C7689" i="4"/>
  <c r="D7689" i="4"/>
  <c r="E7689" i="4"/>
  <c r="B7690" i="4"/>
  <c r="C7690" i="4"/>
  <c r="D7690" i="4"/>
  <c r="E7690" i="4"/>
  <c r="B7691" i="4"/>
  <c r="C7691" i="4"/>
  <c r="D7691" i="4"/>
  <c r="E7691" i="4"/>
  <c r="B7692" i="4"/>
  <c r="C7692" i="4"/>
  <c r="D7692" i="4"/>
  <c r="E7692" i="4"/>
  <c r="B7693" i="4"/>
  <c r="C7693" i="4"/>
  <c r="D7693" i="4"/>
  <c r="E7693" i="4"/>
  <c r="B7694" i="4"/>
  <c r="C7694" i="4"/>
  <c r="D7694" i="4"/>
  <c r="E7694" i="4"/>
  <c r="B7695" i="4"/>
  <c r="C7695" i="4"/>
  <c r="D7695" i="4"/>
  <c r="E7695" i="4"/>
  <c r="B7696" i="4"/>
  <c r="C7696" i="4"/>
  <c r="D7696" i="4"/>
  <c r="E7696" i="4"/>
  <c r="B7697" i="4"/>
  <c r="C7697" i="4"/>
  <c r="D7697" i="4"/>
  <c r="E7697" i="4"/>
  <c r="B7698" i="4"/>
  <c r="C7698" i="4"/>
  <c r="D7698" i="4"/>
  <c r="E7698" i="4"/>
  <c r="B7699" i="4"/>
  <c r="C7699" i="4"/>
  <c r="D7699" i="4"/>
  <c r="E7699" i="4"/>
  <c r="B7700" i="4"/>
  <c r="C7700" i="4"/>
  <c r="D7700" i="4"/>
  <c r="E7700" i="4"/>
  <c r="B7701" i="4"/>
  <c r="C7701" i="4"/>
  <c r="D7701" i="4"/>
  <c r="E7701" i="4"/>
  <c r="B7702" i="4"/>
  <c r="C7702" i="4"/>
  <c r="D7702" i="4"/>
  <c r="E7702" i="4"/>
  <c r="B7703" i="4"/>
  <c r="C7703" i="4"/>
  <c r="D7703" i="4"/>
  <c r="E7703" i="4"/>
  <c r="B7704" i="4"/>
  <c r="C7704" i="4"/>
  <c r="D7704" i="4"/>
  <c r="E7704" i="4"/>
  <c r="B7705" i="4"/>
  <c r="C7705" i="4"/>
  <c r="D7705" i="4"/>
  <c r="E7705" i="4"/>
  <c r="B7706" i="4"/>
  <c r="C7706" i="4"/>
  <c r="D7706" i="4"/>
  <c r="E7706" i="4"/>
  <c r="B7707" i="4"/>
  <c r="C7707" i="4"/>
  <c r="D7707" i="4"/>
  <c r="E7707" i="4"/>
  <c r="B7708" i="4"/>
  <c r="C7708" i="4"/>
  <c r="D7708" i="4"/>
  <c r="E7708" i="4"/>
  <c r="B7709" i="4"/>
  <c r="C7709" i="4"/>
  <c r="D7709" i="4"/>
  <c r="E7709" i="4"/>
  <c r="B7710" i="4"/>
  <c r="C7710" i="4"/>
  <c r="D7710" i="4"/>
  <c r="E7710" i="4"/>
  <c r="B7711" i="4"/>
  <c r="C7711" i="4"/>
  <c r="D7711" i="4"/>
  <c r="E7711" i="4"/>
  <c r="B7712" i="4"/>
  <c r="C7712" i="4"/>
  <c r="D7712" i="4"/>
  <c r="E7712" i="4"/>
  <c r="B7713" i="4"/>
  <c r="C7713" i="4"/>
  <c r="D7713" i="4"/>
  <c r="E7713" i="4"/>
  <c r="B7714" i="4"/>
  <c r="C7714" i="4"/>
  <c r="D7714" i="4"/>
  <c r="E7714" i="4"/>
  <c r="B7715" i="4"/>
  <c r="C7715" i="4"/>
  <c r="D7715" i="4"/>
  <c r="E7715" i="4"/>
  <c r="B7716" i="4"/>
  <c r="C7716" i="4"/>
  <c r="D7716" i="4"/>
  <c r="E7716" i="4"/>
  <c r="B7717" i="4"/>
  <c r="C7717" i="4"/>
  <c r="D7717" i="4"/>
  <c r="E7717" i="4"/>
  <c r="B7718" i="4"/>
  <c r="C7718" i="4"/>
  <c r="D7718" i="4"/>
  <c r="E7718" i="4"/>
  <c r="B7719" i="4"/>
  <c r="C7719" i="4"/>
  <c r="D7719" i="4"/>
  <c r="E7719" i="4"/>
  <c r="B7720" i="4"/>
  <c r="C7720" i="4"/>
  <c r="D7720" i="4"/>
  <c r="E7720" i="4"/>
  <c r="B7721" i="4"/>
  <c r="C7721" i="4"/>
  <c r="D7721" i="4"/>
  <c r="E7721" i="4"/>
  <c r="B7722" i="4"/>
  <c r="C7722" i="4"/>
  <c r="D7722" i="4"/>
  <c r="E7722" i="4"/>
  <c r="B7723" i="4"/>
  <c r="C7723" i="4"/>
  <c r="D7723" i="4"/>
  <c r="E7723" i="4"/>
  <c r="B7724" i="4"/>
  <c r="C7724" i="4"/>
  <c r="D7724" i="4"/>
  <c r="E7724" i="4"/>
  <c r="B7725" i="4"/>
  <c r="C7725" i="4"/>
  <c r="D7725" i="4"/>
  <c r="E7725" i="4"/>
  <c r="B7726" i="4"/>
  <c r="C7726" i="4"/>
  <c r="D7726" i="4"/>
  <c r="E7726" i="4"/>
  <c r="B7727" i="4"/>
  <c r="C7727" i="4"/>
  <c r="D7727" i="4"/>
  <c r="E7727" i="4"/>
  <c r="B7728" i="4"/>
  <c r="C7728" i="4"/>
  <c r="D7728" i="4"/>
  <c r="E7728" i="4"/>
  <c r="B7729" i="4"/>
  <c r="C7729" i="4"/>
  <c r="D7729" i="4"/>
  <c r="E7729" i="4"/>
  <c r="B7730" i="4"/>
  <c r="C7730" i="4"/>
  <c r="D7730" i="4"/>
  <c r="E7730" i="4"/>
  <c r="B7731" i="4"/>
  <c r="C7731" i="4"/>
  <c r="D7731" i="4"/>
  <c r="E7731" i="4"/>
  <c r="B7732" i="4"/>
  <c r="C7732" i="4"/>
  <c r="D7732" i="4"/>
  <c r="E7732" i="4"/>
  <c r="B7733" i="4"/>
  <c r="C7733" i="4"/>
  <c r="D7733" i="4"/>
  <c r="E7733" i="4"/>
  <c r="B7734" i="4"/>
  <c r="C7734" i="4"/>
  <c r="D7734" i="4"/>
  <c r="E7734" i="4"/>
  <c r="B7735" i="4"/>
  <c r="C7735" i="4"/>
  <c r="D7735" i="4"/>
  <c r="E7735" i="4"/>
  <c r="B7736" i="4"/>
  <c r="C7736" i="4"/>
  <c r="D7736" i="4"/>
  <c r="E7736" i="4"/>
  <c r="B7737" i="4"/>
  <c r="C7737" i="4"/>
  <c r="D7737" i="4"/>
  <c r="E7737" i="4"/>
  <c r="B7738" i="4"/>
  <c r="C7738" i="4"/>
  <c r="D7738" i="4"/>
  <c r="E7738" i="4"/>
  <c r="B7739" i="4"/>
  <c r="C7739" i="4"/>
  <c r="D7739" i="4"/>
  <c r="E7739" i="4"/>
  <c r="B7740" i="4"/>
  <c r="C7740" i="4"/>
  <c r="D7740" i="4"/>
  <c r="E7740" i="4"/>
  <c r="B7741" i="4"/>
  <c r="C7741" i="4"/>
  <c r="D7741" i="4"/>
  <c r="E7741" i="4"/>
  <c r="B7742" i="4"/>
  <c r="C7742" i="4"/>
  <c r="D7742" i="4"/>
  <c r="E7742" i="4"/>
  <c r="B7743" i="4"/>
  <c r="C7743" i="4"/>
  <c r="D7743" i="4"/>
  <c r="E7743" i="4"/>
  <c r="B7744" i="4"/>
  <c r="C7744" i="4"/>
  <c r="D7744" i="4"/>
  <c r="E7744" i="4"/>
  <c r="B7745" i="4"/>
  <c r="C7745" i="4"/>
  <c r="D7745" i="4"/>
  <c r="E7745" i="4"/>
  <c r="B7746" i="4"/>
  <c r="C7746" i="4"/>
  <c r="D7746" i="4"/>
  <c r="E7746" i="4"/>
  <c r="B7747" i="4"/>
  <c r="C7747" i="4"/>
  <c r="D7747" i="4"/>
  <c r="E7747" i="4"/>
  <c r="B7748" i="4"/>
  <c r="C7748" i="4"/>
  <c r="D7748" i="4"/>
  <c r="E7748" i="4"/>
  <c r="B7749" i="4"/>
  <c r="C7749" i="4"/>
  <c r="D7749" i="4"/>
  <c r="E7749" i="4"/>
  <c r="B7750" i="4"/>
  <c r="C7750" i="4"/>
  <c r="D7750" i="4"/>
  <c r="E7750" i="4"/>
  <c r="B7751" i="4"/>
  <c r="C7751" i="4"/>
  <c r="D7751" i="4"/>
  <c r="E7751" i="4"/>
  <c r="B7752" i="4"/>
  <c r="C7752" i="4"/>
  <c r="D7752" i="4"/>
  <c r="E7752" i="4"/>
  <c r="B7753" i="4"/>
  <c r="C7753" i="4"/>
  <c r="D7753" i="4"/>
  <c r="E7753" i="4"/>
  <c r="B7754" i="4"/>
  <c r="C7754" i="4"/>
  <c r="D7754" i="4"/>
  <c r="E7754" i="4"/>
  <c r="B7755" i="4"/>
  <c r="C7755" i="4"/>
  <c r="D7755" i="4"/>
  <c r="E7755" i="4"/>
  <c r="B7756" i="4"/>
  <c r="C7756" i="4"/>
  <c r="D7756" i="4"/>
  <c r="E7756" i="4"/>
  <c r="B7757" i="4"/>
  <c r="C7757" i="4"/>
  <c r="D7757" i="4"/>
  <c r="E7757" i="4"/>
  <c r="B7758" i="4"/>
  <c r="C7758" i="4"/>
  <c r="D7758" i="4"/>
  <c r="E7758" i="4"/>
  <c r="B7759" i="4"/>
  <c r="C7759" i="4"/>
  <c r="D7759" i="4"/>
  <c r="E7759" i="4"/>
  <c r="B7760" i="4"/>
  <c r="C7760" i="4"/>
  <c r="D7760" i="4"/>
  <c r="E7760" i="4"/>
  <c r="B7761" i="4"/>
  <c r="C7761" i="4"/>
  <c r="D7761" i="4"/>
  <c r="E7761" i="4"/>
  <c r="B7762" i="4"/>
  <c r="C7762" i="4"/>
  <c r="D7762" i="4"/>
  <c r="E7762" i="4"/>
  <c r="B7763" i="4"/>
  <c r="C7763" i="4"/>
  <c r="D7763" i="4"/>
  <c r="E7763" i="4"/>
  <c r="B7764" i="4"/>
  <c r="C7764" i="4"/>
  <c r="D7764" i="4"/>
  <c r="E7764" i="4"/>
  <c r="B7765" i="4"/>
  <c r="C7765" i="4"/>
  <c r="D7765" i="4"/>
  <c r="E7765" i="4"/>
  <c r="B7766" i="4"/>
  <c r="C7766" i="4"/>
  <c r="D7766" i="4"/>
  <c r="E7766" i="4"/>
  <c r="B7767" i="4"/>
  <c r="C7767" i="4"/>
  <c r="D7767" i="4"/>
  <c r="E7767" i="4"/>
  <c r="B7768" i="4"/>
  <c r="C7768" i="4"/>
  <c r="D7768" i="4"/>
  <c r="E7768" i="4"/>
  <c r="B7769" i="4"/>
  <c r="C7769" i="4"/>
  <c r="D7769" i="4"/>
  <c r="E7769" i="4"/>
  <c r="B7770" i="4"/>
  <c r="C7770" i="4"/>
  <c r="D7770" i="4"/>
  <c r="E7770" i="4"/>
  <c r="B7771" i="4"/>
  <c r="C7771" i="4"/>
  <c r="D7771" i="4"/>
  <c r="E7771" i="4"/>
  <c r="B7772" i="4"/>
  <c r="C7772" i="4"/>
  <c r="D7772" i="4"/>
  <c r="E7772" i="4"/>
  <c r="B7773" i="4"/>
  <c r="C7773" i="4"/>
  <c r="D7773" i="4"/>
  <c r="E7773" i="4"/>
  <c r="B7774" i="4"/>
  <c r="C7774" i="4"/>
  <c r="D7774" i="4"/>
  <c r="E7774" i="4"/>
  <c r="B7775" i="4"/>
  <c r="C7775" i="4"/>
  <c r="D7775" i="4"/>
  <c r="E7775" i="4"/>
  <c r="B7776" i="4"/>
  <c r="C7776" i="4"/>
  <c r="D7776" i="4"/>
  <c r="E7776" i="4"/>
  <c r="B7777" i="4"/>
  <c r="C7777" i="4"/>
  <c r="D7777" i="4"/>
  <c r="E7777" i="4"/>
  <c r="B7778" i="4"/>
  <c r="C7778" i="4"/>
  <c r="D7778" i="4"/>
  <c r="E7778" i="4"/>
  <c r="B7779" i="4"/>
  <c r="C7779" i="4"/>
  <c r="D7779" i="4"/>
  <c r="E7779" i="4"/>
  <c r="B7780" i="4"/>
  <c r="C7780" i="4"/>
  <c r="D7780" i="4"/>
  <c r="E7780" i="4"/>
  <c r="B7781" i="4"/>
  <c r="C7781" i="4"/>
  <c r="D7781" i="4"/>
  <c r="E7781" i="4"/>
  <c r="B7782" i="4"/>
  <c r="C7782" i="4"/>
  <c r="D7782" i="4"/>
  <c r="E7782" i="4"/>
  <c r="B7783" i="4"/>
  <c r="C7783" i="4"/>
  <c r="D7783" i="4"/>
  <c r="E7783" i="4"/>
  <c r="B7784" i="4"/>
  <c r="C7784" i="4"/>
  <c r="D7784" i="4"/>
  <c r="E7784" i="4"/>
  <c r="B7785" i="4"/>
  <c r="C7785" i="4"/>
  <c r="D7785" i="4"/>
  <c r="E7785" i="4"/>
  <c r="B7786" i="4"/>
  <c r="C7786" i="4"/>
  <c r="D7786" i="4"/>
  <c r="E7786" i="4"/>
  <c r="B7787" i="4"/>
  <c r="C7787" i="4"/>
  <c r="D7787" i="4"/>
  <c r="E7787" i="4"/>
  <c r="B7788" i="4"/>
  <c r="C7788" i="4"/>
  <c r="D7788" i="4"/>
  <c r="E7788" i="4"/>
  <c r="B7789" i="4"/>
  <c r="C7789" i="4"/>
  <c r="D7789" i="4"/>
  <c r="E7789" i="4"/>
  <c r="B7790" i="4"/>
  <c r="C7790" i="4"/>
  <c r="D7790" i="4"/>
  <c r="E7790" i="4"/>
  <c r="B7791" i="4"/>
  <c r="C7791" i="4"/>
  <c r="D7791" i="4"/>
  <c r="E7791" i="4"/>
  <c r="B7792" i="4"/>
  <c r="C7792" i="4"/>
  <c r="D7792" i="4"/>
  <c r="E7792" i="4"/>
  <c r="B7793" i="4"/>
  <c r="C7793" i="4"/>
  <c r="D7793" i="4"/>
  <c r="E7793" i="4"/>
  <c r="B7794" i="4"/>
  <c r="C7794" i="4"/>
  <c r="D7794" i="4"/>
  <c r="E7794" i="4"/>
  <c r="B7795" i="4"/>
  <c r="C7795" i="4"/>
  <c r="D7795" i="4"/>
  <c r="E7795" i="4"/>
  <c r="B7796" i="4"/>
  <c r="C7796" i="4"/>
  <c r="D7796" i="4"/>
  <c r="E7796" i="4"/>
  <c r="B7797" i="4"/>
  <c r="C7797" i="4"/>
  <c r="D7797" i="4"/>
  <c r="E7797" i="4"/>
  <c r="B7798" i="4"/>
  <c r="C7798" i="4"/>
  <c r="D7798" i="4"/>
  <c r="E7798" i="4"/>
  <c r="B7799" i="4"/>
  <c r="C7799" i="4"/>
  <c r="D7799" i="4"/>
  <c r="E7799" i="4"/>
  <c r="B7800" i="4"/>
  <c r="C7800" i="4"/>
  <c r="D7800" i="4"/>
  <c r="E7800" i="4"/>
  <c r="B7801" i="4"/>
  <c r="C7801" i="4"/>
  <c r="D7801" i="4"/>
  <c r="E7801" i="4"/>
  <c r="B7802" i="4"/>
  <c r="C7802" i="4"/>
  <c r="D7802" i="4"/>
  <c r="E7802" i="4"/>
  <c r="B7803" i="4"/>
  <c r="C7803" i="4"/>
  <c r="D7803" i="4"/>
  <c r="E7803" i="4"/>
  <c r="B7804" i="4"/>
  <c r="C7804" i="4"/>
  <c r="D7804" i="4"/>
  <c r="E7804" i="4"/>
  <c r="B7805" i="4"/>
  <c r="C7805" i="4"/>
  <c r="D7805" i="4"/>
  <c r="E7805" i="4"/>
  <c r="B7806" i="4"/>
  <c r="C7806" i="4"/>
  <c r="D7806" i="4"/>
  <c r="E7806" i="4"/>
  <c r="B7807" i="4"/>
  <c r="C7807" i="4"/>
  <c r="D7807" i="4"/>
  <c r="E7807" i="4"/>
  <c r="B7808" i="4"/>
  <c r="C7808" i="4"/>
  <c r="D7808" i="4"/>
  <c r="E7808" i="4"/>
  <c r="B7809" i="4"/>
  <c r="C7809" i="4"/>
  <c r="D7809" i="4"/>
  <c r="E7809" i="4"/>
  <c r="B7810" i="4"/>
  <c r="C7810" i="4"/>
  <c r="D7810" i="4"/>
  <c r="E7810" i="4"/>
  <c r="B7811" i="4"/>
  <c r="C7811" i="4"/>
  <c r="D7811" i="4"/>
  <c r="E7811" i="4"/>
  <c r="B7812" i="4"/>
  <c r="C7812" i="4"/>
  <c r="D7812" i="4"/>
  <c r="E7812" i="4"/>
  <c r="B7813" i="4"/>
  <c r="C7813" i="4"/>
  <c r="D7813" i="4"/>
  <c r="E7813" i="4"/>
  <c r="B7814" i="4"/>
  <c r="C7814" i="4"/>
  <c r="D7814" i="4"/>
  <c r="E7814" i="4"/>
  <c r="B7815" i="4"/>
  <c r="C7815" i="4"/>
  <c r="D7815" i="4"/>
  <c r="E7815" i="4"/>
  <c r="B7816" i="4"/>
  <c r="C7816" i="4"/>
  <c r="D7816" i="4"/>
  <c r="E7816" i="4"/>
  <c r="B7817" i="4"/>
  <c r="C7817" i="4"/>
  <c r="D7817" i="4"/>
  <c r="E7817" i="4"/>
  <c r="B7818" i="4"/>
  <c r="C7818" i="4"/>
  <c r="D7818" i="4"/>
  <c r="E7818" i="4"/>
  <c r="B7819" i="4"/>
  <c r="C7819" i="4"/>
  <c r="D7819" i="4"/>
  <c r="E7819" i="4"/>
  <c r="B7820" i="4"/>
  <c r="C7820" i="4"/>
  <c r="D7820" i="4"/>
  <c r="E7820" i="4"/>
  <c r="B7821" i="4"/>
  <c r="C7821" i="4"/>
  <c r="D7821" i="4"/>
  <c r="E7821" i="4"/>
  <c r="B7822" i="4"/>
  <c r="C7822" i="4"/>
  <c r="D7822" i="4"/>
  <c r="E7822" i="4"/>
  <c r="B7823" i="4"/>
  <c r="C7823" i="4"/>
  <c r="D7823" i="4"/>
  <c r="E7823" i="4"/>
  <c r="B7824" i="4"/>
  <c r="C7824" i="4"/>
  <c r="D7824" i="4"/>
  <c r="E7824" i="4"/>
  <c r="B7825" i="4"/>
  <c r="C7825" i="4"/>
  <c r="D7825" i="4"/>
  <c r="E7825" i="4"/>
  <c r="B7826" i="4"/>
  <c r="C7826" i="4"/>
  <c r="D7826" i="4"/>
  <c r="E7826" i="4"/>
  <c r="B7827" i="4"/>
  <c r="C7827" i="4"/>
  <c r="D7827" i="4"/>
  <c r="E7827" i="4"/>
  <c r="B7828" i="4"/>
  <c r="C7828" i="4"/>
  <c r="D7828" i="4"/>
  <c r="E7828" i="4"/>
  <c r="B7829" i="4"/>
  <c r="C7829" i="4"/>
  <c r="D7829" i="4"/>
  <c r="E7829" i="4"/>
  <c r="B7830" i="4"/>
  <c r="C7830" i="4"/>
  <c r="D7830" i="4"/>
  <c r="E7830" i="4"/>
  <c r="B7831" i="4"/>
  <c r="C7831" i="4"/>
  <c r="D7831" i="4"/>
  <c r="E7831" i="4"/>
  <c r="B7832" i="4"/>
  <c r="C7832" i="4"/>
  <c r="D7832" i="4"/>
  <c r="E7832" i="4"/>
  <c r="B7833" i="4"/>
  <c r="C7833" i="4"/>
  <c r="D7833" i="4"/>
  <c r="E7833" i="4"/>
  <c r="B7834" i="4"/>
  <c r="C7834" i="4"/>
  <c r="D7834" i="4"/>
  <c r="E7834" i="4"/>
  <c r="B7835" i="4"/>
  <c r="C7835" i="4"/>
  <c r="D7835" i="4"/>
  <c r="E7835" i="4"/>
  <c r="B7836" i="4"/>
  <c r="C7836" i="4"/>
  <c r="D7836" i="4"/>
  <c r="E7836" i="4"/>
  <c r="B7837" i="4"/>
  <c r="C7837" i="4"/>
  <c r="D7837" i="4"/>
  <c r="E7837" i="4"/>
  <c r="B7838" i="4"/>
  <c r="C7838" i="4"/>
  <c r="D7838" i="4"/>
  <c r="E7838" i="4"/>
  <c r="B7839" i="4"/>
  <c r="C7839" i="4"/>
  <c r="D7839" i="4"/>
  <c r="E7839" i="4"/>
  <c r="B7840" i="4"/>
  <c r="C7840" i="4"/>
  <c r="D7840" i="4"/>
  <c r="E7840" i="4"/>
  <c r="B7841" i="4"/>
  <c r="C7841" i="4"/>
  <c r="D7841" i="4"/>
  <c r="E7841" i="4"/>
  <c r="B7842" i="4"/>
  <c r="C7842" i="4"/>
  <c r="D7842" i="4"/>
  <c r="E7842" i="4"/>
  <c r="B7843" i="4"/>
  <c r="C7843" i="4"/>
  <c r="D7843" i="4"/>
  <c r="E7843" i="4"/>
  <c r="B7844" i="4"/>
  <c r="C7844" i="4"/>
  <c r="D7844" i="4"/>
  <c r="E7844" i="4"/>
  <c r="B7845" i="4"/>
  <c r="C7845" i="4"/>
  <c r="D7845" i="4"/>
  <c r="E7845" i="4"/>
  <c r="B7846" i="4"/>
  <c r="C7846" i="4"/>
  <c r="D7846" i="4"/>
  <c r="E7846" i="4"/>
  <c r="B7847" i="4"/>
  <c r="C7847" i="4"/>
  <c r="D7847" i="4"/>
  <c r="E7847" i="4"/>
  <c r="B7848" i="4"/>
  <c r="C7848" i="4"/>
  <c r="D7848" i="4"/>
  <c r="E7848" i="4"/>
  <c r="B7849" i="4"/>
  <c r="C7849" i="4"/>
  <c r="D7849" i="4"/>
  <c r="E7849" i="4"/>
  <c r="B7850" i="4"/>
  <c r="C7850" i="4"/>
  <c r="D7850" i="4"/>
  <c r="E7850" i="4"/>
  <c r="B7851" i="4"/>
  <c r="C7851" i="4"/>
  <c r="D7851" i="4"/>
  <c r="E7851" i="4"/>
  <c r="B7852" i="4"/>
  <c r="C7852" i="4"/>
  <c r="D7852" i="4"/>
  <c r="E7852" i="4"/>
  <c r="B7853" i="4"/>
  <c r="C7853" i="4"/>
  <c r="D7853" i="4"/>
  <c r="E7853" i="4"/>
  <c r="B7854" i="4"/>
  <c r="C7854" i="4"/>
  <c r="D7854" i="4"/>
  <c r="E7854" i="4"/>
  <c r="B7855" i="4"/>
  <c r="C7855" i="4"/>
  <c r="D7855" i="4"/>
  <c r="E7855" i="4"/>
  <c r="B7856" i="4"/>
  <c r="C7856" i="4"/>
  <c r="D7856" i="4"/>
  <c r="E7856" i="4"/>
  <c r="B7857" i="4"/>
  <c r="C7857" i="4"/>
  <c r="D7857" i="4"/>
  <c r="E7857" i="4"/>
  <c r="B7858" i="4"/>
  <c r="C7858" i="4"/>
  <c r="D7858" i="4"/>
  <c r="E7858" i="4"/>
  <c r="B7859" i="4"/>
  <c r="C7859" i="4"/>
  <c r="D7859" i="4"/>
  <c r="E7859" i="4"/>
  <c r="B7860" i="4"/>
  <c r="C7860" i="4"/>
  <c r="D7860" i="4"/>
  <c r="E7860" i="4"/>
  <c r="B7861" i="4"/>
  <c r="C7861" i="4"/>
  <c r="D7861" i="4"/>
  <c r="E7861" i="4"/>
  <c r="B7862" i="4"/>
  <c r="C7862" i="4"/>
  <c r="D7862" i="4"/>
  <c r="E7862" i="4"/>
  <c r="B7863" i="4"/>
  <c r="C7863" i="4"/>
  <c r="D7863" i="4"/>
  <c r="E7863" i="4"/>
  <c r="B7864" i="4"/>
  <c r="C7864" i="4"/>
  <c r="D7864" i="4"/>
  <c r="E7864" i="4"/>
  <c r="B7865" i="4"/>
  <c r="C7865" i="4"/>
  <c r="D7865" i="4"/>
  <c r="E7865" i="4"/>
  <c r="B7866" i="4"/>
  <c r="C7866" i="4"/>
  <c r="D7866" i="4"/>
  <c r="E7866" i="4"/>
  <c r="B7867" i="4"/>
  <c r="C7867" i="4"/>
  <c r="D7867" i="4"/>
  <c r="E7867" i="4"/>
  <c r="B7868" i="4"/>
  <c r="C7868" i="4"/>
  <c r="D7868" i="4"/>
  <c r="E7868" i="4"/>
  <c r="B7869" i="4"/>
  <c r="C7869" i="4"/>
  <c r="D7869" i="4"/>
  <c r="E7869" i="4"/>
  <c r="B7870" i="4"/>
  <c r="C7870" i="4"/>
  <c r="D7870" i="4"/>
  <c r="E7870" i="4"/>
  <c r="B7871" i="4"/>
  <c r="C7871" i="4"/>
  <c r="D7871" i="4"/>
  <c r="E7871" i="4"/>
  <c r="B7872" i="4"/>
  <c r="C7872" i="4"/>
  <c r="D7872" i="4"/>
  <c r="E7872" i="4"/>
  <c r="B7873" i="4"/>
  <c r="C7873" i="4"/>
  <c r="D7873" i="4"/>
  <c r="E7873" i="4"/>
  <c r="B7874" i="4"/>
  <c r="C7874" i="4"/>
  <c r="D7874" i="4"/>
  <c r="E7874" i="4"/>
  <c r="B7875" i="4"/>
  <c r="C7875" i="4"/>
  <c r="D7875" i="4"/>
  <c r="E7875" i="4"/>
  <c r="B7876" i="4"/>
  <c r="C7876" i="4"/>
  <c r="D7876" i="4"/>
  <c r="E7876" i="4"/>
  <c r="B7877" i="4"/>
  <c r="C7877" i="4"/>
  <c r="D7877" i="4"/>
  <c r="E7877" i="4"/>
  <c r="B7878" i="4"/>
  <c r="C7878" i="4"/>
  <c r="D7878" i="4"/>
  <c r="E7878" i="4"/>
  <c r="B7879" i="4"/>
  <c r="C7879" i="4"/>
  <c r="D7879" i="4"/>
  <c r="E7879" i="4"/>
  <c r="B7880" i="4"/>
  <c r="C7880" i="4"/>
  <c r="D7880" i="4"/>
  <c r="E7880" i="4"/>
  <c r="B7881" i="4"/>
  <c r="C7881" i="4"/>
  <c r="D7881" i="4"/>
  <c r="E7881" i="4"/>
  <c r="B7882" i="4"/>
  <c r="C7882" i="4"/>
  <c r="D7882" i="4"/>
  <c r="E7882" i="4"/>
  <c r="B7883" i="4"/>
  <c r="C7883" i="4"/>
  <c r="D7883" i="4"/>
  <c r="E7883" i="4"/>
  <c r="B7884" i="4"/>
  <c r="C7884" i="4"/>
  <c r="D7884" i="4"/>
  <c r="E7884" i="4"/>
  <c r="B7885" i="4"/>
  <c r="C7885" i="4"/>
  <c r="D7885" i="4"/>
  <c r="E7885" i="4"/>
  <c r="B7886" i="4"/>
  <c r="C7886" i="4"/>
  <c r="D7886" i="4"/>
  <c r="E7886" i="4"/>
  <c r="B7887" i="4"/>
  <c r="C7887" i="4"/>
  <c r="D7887" i="4"/>
  <c r="E7887" i="4"/>
  <c r="B7888" i="4"/>
  <c r="C7888" i="4"/>
  <c r="D7888" i="4"/>
  <c r="E7888" i="4"/>
  <c r="B7889" i="4"/>
  <c r="C7889" i="4"/>
  <c r="D7889" i="4"/>
  <c r="E7889" i="4"/>
  <c r="B7890" i="4"/>
  <c r="C7890" i="4"/>
  <c r="D7890" i="4"/>
  <c r="E7890" i="4"/>
  <c r="B7891" i="4"/>
  <c r="C7891" i="4"/>
  <c r="D7891" i="4"/>
  <c r="E7891" i="4"/>
  <c r="B7892" i="4"/>
  <c r="C7892" i="4"/>
  <c r="D7892" i="4"/>
  <c r="E7892" i="4"/>
  <c r="B7893" i="4"/>
  <c r="C7893" i="4"/>
  <c r="D7893" i="4"/>
  <c r="E7893" i="4"/>
  <c r="B7894" i="4"/>
  <c r="C7894" i="4"/>
  <c r="D7894" i="4"/>
  <c r="E7894" i="4"/>
  <c r="B7895" i="4"/>
  <c r="C7895" i="4"/>
  <c r="D7895" i="4"/>
  <c r="E7895" i="4"/>
  <c r="B7896" i="4"/>
  <c r="C7896" i="4"/>
  <c r="D7896" i="4"/>
  <c r="E7896" i="4"/>
  <c r="B7897" i="4"/>
  <c r="C7897" i="4"/>
  <c r="D7897" i="4"/>
  <c r="E7897" i="4"/>
  <c r="B7898" i="4"/>
  <c r="C7898" i="4"/>
  <c r="D7898" i="4"/>
  <c r="E7898" i="4"/>
  <c r="B7899" i="4"/>
  <c r="C7899" i="4"/>
  <c r="D7899" i="4"/>
  <c r="E7899" i="4"/>
  <c r="B7900" i="4"/>
  <c r="C7900" i="4"/>
  <c r="D7900" i="4"/>
  <c r="E7900" i="4"/>
  <c r="B7901" i="4"/>
  <c r="C7901" i="4"/>
  <c r="D7901" i="4"/>
  <c r="E7901" i="4"/>
  <c r="B7902" i="4"/>
  <c r="C7902" i="4"/>
  <c r="D7902" i="4"/>
  <c r="E7902" i="4"/>
  <c r="B7903" i="4"/>
  <c r="C7903" i="4"/>
  <c r="D7903" i="4"/>
  <c r="E7903" i="4"/>
  <c r="B7904" i="4"/>
  <c r="C7904" i="4"/>
  <c r="D7904" i="4"/>
  <c r="E7904" i="4"/>
  <c r="B7905" i="4"/>
  <c r="C7905" i="4"/>
  <c r="D7905" i="4"/>
  <c r="E7905" i="4"/>
  <c r="B7906" i="4"/>
  <c r="C7906" i="4"/>
  <c r="D7906" i="4"/>
  <c r="E7906" i="4"/>
  <c r="B7907" i="4"/>
  <c r="C7907" i="4"/>
  <c r="D7907" i="4"/>
  <c r="E7907" i="4"/>
  <c r="B7908" i="4"/>
  <c r="C7908" i="4"/>
  <c r="D7908" i="4"/>
  <c r="E7908" i="4"/>
  <c r="B7909" i="4"/>
  <c r="C7909" i="4"/>
  <c r="D7909" i="4"/>
  <c r="E7909" i="4"/>
  <c r="B7910" i="4"/>
  <c r="C7910" i="4"/>
  <c r="D7910" i="4"/>
  <c r="E7910" i="4"/>
  <c r="B7911" i="4"/>
  <c r="C7911" i="4"/>
  <c r="D7911" i="4"/>
  <c r="E7911" i="4"/>
  <c r="B7912" i="4"/>
  <c r="C7912" i="4"/>
  <c r="D7912" i="4"/>
  <c r="E7912" i="4"/>
  <c r="B7913" i="4"/>
  <c r="C7913" i="4"/>
  <c r="D7913" i="4"/>
  <c r="E7913" i="4"/>
  <c r="B7914" i="4"/>
  <c r="C7914" i="4"/>
  <c r="D7914" i="4"/>
  <c r="E7914" i="4"/>
  <c r="B7915" i="4"/>
  <c r="C7915" i="4"/>
  <c r="D7915" i="4"/>
  <c r="E7915" i="4"/>
  <c r="B7916" i="4"/>
  <c r="C7916" i="4"/>
  <c r="D7916" i="4"/>
  <c r="E7916" i="4"/>
  <c r="B7917" i="4"/>
  <c r="C7917" i="4"/>
  <c r="D7917" i="4"/>
  <c r="E7917" i="4"/>
  <c r="B7918" i="4"/>
  <c r="C7918" i="4"/>
  <c r="D7918" i="4"/>
  <c r="E7918" i="4"/>
  <c r="B7919" i="4"/>
  <c r="C7919" i="4"/>
  <c r="D7919" i="4"/>
  <c r="E7919" i="4"/>
  <c r="B7920" i="4"/>
  <c r="C7920" i="4"/>
  <c r="D7920" i="4"/>
  <c r="E7920" i="4"/>
  <c r="B7921" i="4"/>
  <c r="C7921" i="4"/>
  <c r="D7921" i="4"/>
  <c r="E7921" i="4"/>
  <c r="B7922" i="4"/>
  <c r="C7922" i="4"/>
  <c r="D7922" i="4"/>
  <c r="E7922" i="4"/>
  <c r="B7923" i="4"/>
  <c r="C7923" i="4"/>
  <c r="D7923" i="4"/>
  <c r="E7923" i="4"/>
  <c r="B7924" i="4"/>
  <c r="C7924" i="4"/>
  <c r="D7924" i="4"/>
  <c r="E7924" i="4"/>
  <c r="B7925" i="4"/>
  <c r="C7925" i="4"/>
  <c r="D7925" i="4"/>
  <c r="E7925" i="4"/>
  <c r="B7926" i="4"/>
  <c r="C7926" i="4"/>
  <c r="D7926" i="4"/>
  <c r="E7926" i="4"/>
  <c r="B7927" i="4"/>
  <c r="C7927" i="4"/>
  <c r="D7927" i="4"/>
  <c r="E7927" i="4"/>
  <c r="B7928" i="4"/>
  <c r="C7928" i="4"/>
  <c r="D7928" i="4"/>
  <c r="E7928" i="4"/>
  <c r="B7929" i="4"/>
  <c r="C7929" i="4"/>
  <c r="D7929" i="4"/>
  <c r="E7929" i="4"/>
  <c r="B7930" i="4"/>
  <c r="C7930" i="4"/>
  <c r="D7930" i="4"/>
  <c r="E7930" i="4"/>
  <c r="B7931" i="4"/>
  <c r="C7931" i="4"/>
  <c r="D7931" i="4"/>
  <c r="E7931" i="4"/>
  <c r="B7932" i="4"/>
  <c r="C7932" i="4"/>
  <c r="D7932" i="4"/>
  <c r="E7932" i="4"/>
  <c r="B7933" i="4"/>
  <c r="C7933" i="4"/>
  <c r="D7933" i="4"/>
  <c r="E7933" i="4"/>
  <c r="B7934" i="4"/>
  <c r="C7934" i="4"/>
  <c r="D7934" i="4"/>
  <c r="E7934" i="4"/>
  <c r="B7935" i="4"/>
  <c r="C7935" i="4"/>
  <c r="D7935" i="4"/>
  <c r="E7935" i="4"/>
  <c r="B7936" i="4"/>
  <c r="C7936" i="4"/>
  <c r="D7936" i="4"/>
  <c r="E7936" i="4"/>
  <c r="B7937" i="4"/>
  <c r="C7937" i="4"/>
  <c r="D7937" i="4"/>
  <c r="E7937" i="4"/>
  <c r="B7938" i="4"/>
  <c r="C7938" i="4"/>
  <c r="D7938" i="4"/>
  <c r="E7938" i="4"/>
  <c r="B7939" i="4"/>
  <c r="C7939" i="4"/>
  <c r="D7939" i="4"/>
  <c r="E7939" i="4"/>
  <c r="B7940" i="4"/>
  <c r="C7940" i="4"/>
  <c r="D7940" i="4"/>
  <c r="E7940" i="4"/>
  <c r="B7941" i="4"/>
  <c r="C7941" i="4"/>
  <c r="D7941" i="4"/>
  <c r="E7941" i="4"/>
  <c r="B7942" i="4"/>
  <c r="C7942" i="4"/>
  <c r="D7942" i="4"/>
  <c r="E7942" i="4"/>
  <c r="B7943" i="4"/>
  <c r="C7943" i="4"/>
  <c r="D7943" i="4"/>
  <c r="E7943" i="4"/>
  <c r="B7944" i="4"/>
  <c r="C7944" i="4"/>
  <c r="D7944" i="4"/>
  <c r="E7944" i="4"/>
  <c r="B7945" i="4"/>
  <c r="C7945" i="4"/>
  <c r="D7945" i="4"/>
  <c r="E7945" i="4"/>
  <c r="B7946" i="4"/>
  <c r="C7946" i="4"/>
  <c r="D7946" i="4"/>
  <c r="E7946" i="4"/>
  <c r="B7947" i="4"/>
  <c r="C7947" i="4"/>
  <c r="D7947" i="4"/>
  <c r="E7947" i="4"/>
  <c r="B7948" i="4"/>
  <c r="C7948" i="4"/>
  <c r="D7948" i="4"/>
  <c r="E7948" i="4"/>
  <c r="B7949" i="4"/>
  <c r="C7949" i="4"/>
  <c r="D7949" i="4"/>
  <c r="E7949" i="4"/>
  <c r="B7950" i="4"/>
  <c r="C7950" i="4"/>
  <c r="D7950" i="4"/>
  <c r="E7950" i="4"/>
  <c r="B7951" i="4"/>
  <c r="C7951" i="4"/>
  <c r="D7951" i="4"/>
  <c r="E7951" i="4"/>
  <c r="B7952" i="4"/>
  <c r="C7952" i="4"/>
  <c r="D7952" i="4"/>
  <c r="E7952" i="4"/>
  <c r="B7953" i="4"/>
  <c r="C7953" i="4"/>
  <c r="D7953" i="4"/>
  <c r="E7953" i="4"/>
  <c r="B7954" i="4"/>
  <c r="C7954" i="4"/>
  <c r="D7954" i="4"/>
  <c r="E7954" i="4"/>
  <c r="B7955" i="4"/>
  <c r="C7955" i="4"/>
  <c r="D7955" i="4"/>
  <c r="E7955" i="4"/>
  <c r="B7956" i="4"/>
  <c r="C7956" i="4"/>
  <c r="D7956" i="4"/>
  <c r="E7956" i="4"/>
  <c r="B7957" i="4"/>
  <c r="C7957" i="4"/>
  <c r="D7957" i="4"/>
  <c r="E7957" i="4"/>
  <c r="B7958" i="4"/>
  <c r="C7958" i="4"/>
  <c r="D7958" i="4"/>
  <c r="E7958" i="4"/>
  <c r="B7959" i="4"/>
  <c r="C7959" i="4"/>
  <c r="D7959" i="4"/>
  <c r="E7959" i="4"/>
  <c r="B7960" i="4"/>
  <c r="C7960" i="4"/>
  <c r="D7960" i="4"/>
  <c r="E7960" i="4"/>
  <c r="B7961" i="4"/>
  <c r="C7961" i="4"/>
  <c r="D7961" i="4"/>
  <c r="E7961" i="4"/>
  <c r="B7962" i="4"/>
  <c r="C7962" i="4"/>
  <c r="D7962" i="4"/>
  <c r="E7962" i="4"/>
  <c r="B7963" i="4"/>
  <c r="C7963" i="4"/>
  <c r="D7963" i="4"/>
  <c r="E7963" i="4"/>
  <c r="B7964" i="4"/>
  <c r="C7964" i="4"/>
  <c r="D7964" i="4"/>
  <c r="E7964" i="4"/>
  <c r="B7965" i="4"/>
  <c r="C7965" i="4"/>
  <c r="D7965" i="4"/>
  <c r="E7965" i="4"/>
  <c r="B7966" i="4"/>
  <c r="C7966" i="4"/>
  <c r="D7966" i="4"/>
  <c r="E7966" i="4"/>
  <c r="B7967" i="4"/>
  <c r="C7967" i="4"/>
  <c r="D7967" i="4"/>
  <c r="E7967" i="4"/>
  <c r="B7968" i="4"/>
  <c r="C7968" i="4"/>
  <c r="D7968" i="4"/>
  <c r="E7968" i="4"/>
  <c r="B7969" i="4"/>
  <c r="C7969" i="4"/>
  <c r="D7969" i="4"/>
  <c r="E7969" i="4"/>
  <c r="B7970" i="4"/>
  <c r="C7970" i="4"/>
  <c r="D7970" i="4"/>
  <c r="E7970" i="4"/>
  <c r="B7971" i="4"/>
  <c r="C7971" i="4"/>
  <c r="D7971" i="4"/>
  <c r="E7971" i="4"/>
  <c r="B7972" i="4"/>
  <c r="C7972" i="4"/>
  <c r="D7972" i="4"/>
  <c r="E7972" i="4"/>
  <c r="B7973" i="4"/>
  <c r="C7973" i="4"/>
  <c r="D7973" i="4"/>
  <c r="E7973" i="4"/>
  <c r="B7974" i="4"/>
  <c r="C7974" i="4"/>
  <c r="D7974" i="4"/>
  <c r="E7974" i="4"/>
  <c r="B7975" i="4"/>
  <c r="C7975" i="4"/>
  <c r="D7975" i="4"/>
  <c r="E7975" i="4"/>
  <c r="B7976" i="4"/>
  <c r="C7976" i="4"/>
  <c r="D7976" i="4"/>
  <c r="E7976" i="4"/>
  <c r="B7977" i="4"/>
  <c r="C7977" i="4"/>
  <c r="D7977" i="4"/>
  <c r="E7977" i="4"/>
  <c r="B7978" i="4"/>
  <c r="C7978" i="4"/>
  <c r="D7978" i="4"/>
  <c r="E7978" i="4"/>
  <c r="B7979" i="4"/>
  <c r="C7979" i="4"/>
  <c r="D7979" i="4"/>
  <c r="E7979" i="4"/>
  <c r="B7980" i="4"/>
  <c r="C7980" i="4"/>
  <c r="D7980" i="4"/>
  <c r="E7980" i="4"/>
  <c r="B7981" i="4"/>
  <c r="C7981" i="4"/>
  <c r="D7981" i="4"/>
  <c r="E7981" i="4"/>
  <c r="B7982" i="4"/>
  <c r="C7982" i="4"/>
  <c r="D7982" i="4"/>
  <c r="E7982" i="4"/>
  <c r="B7983" i="4"/>
  <c r="C7983" i="4"/>
  <c r="D7983" i="4"/>
  <c r="E7983" i="4"/>
  <c r="B7984" i="4"/>
  <c r="C7984" i="4"/>
  <c r="D7984" i="4"/>
  <c r="E7984" i="4"/>
  <c r="B7985" i="4"/>
  <c r="C7985" i="4"/>
  <c r="D7985" i="4"/>
  <c r="E7985" i="4"/>
  <c r="B7986" i="4"/>
  <c r="C7986" i="4"/>
  <c r="D7986" i="4"/>
  <c r="E7986" i="4"/>
  <c r="B7987" i="4"/>
  <c r="C7987" i="4"/>
  <c r="D7987" i="4"/>
  <c r="E7987" i="4"/>
  <c r="B7988" i="4"/>
  <c r="C7988" i="4"/>
  <c r="D7988" i="4"/>
  <c r="E7988" i="4"/>
  <c r="B7989" i="4"/>
  <c r="C7989" i="4"/>
  <c r="D7989" i="4"/>
  <c r="E7989" i="4"/>
  <c r="B7990" i="4"/>
  <c r="C7990" i="4"/>
  <c r="D7990" i="4"/>
  <c r="E7990" i="4"/>
  <c r="B7991" i="4"/>
  <c r="C7991" i="4"/>
  <c r="D7991" i="4"/>
  <c r="E7991" i="4"/>
  <c r="B7992" i="4"/>
  <c r="C7992" i="4"/>
  <c r="D7992" i="4"/>
  <c r="E7992" i="4"/>
  <c r="B7993" i="4"/>
  <c r="C7993" i="4"/>
  <c r="D7993" i="4"/>
  <c r="E7993" i="4"/>
  <c r="B7994" i="4"/>
  <c r="C7994" i="4"/>
  <c r="D7994" i="4"/>
  <c r="E7994" i="4"/>
  <c r="B7995" i="4"/>
  <c r="C7995" i="4"/>
  <c r="D7995" i="4"/>
  <c r="E7995" i="4"/>
  <c r="B7996" i="4"/>
  <c r="C7996" i="4"/>
  <c r="D7996" i="4"/>
  <c r="E7996" i="4"/>
  <c r="B7997" i="4"/>
  <c r="C7997" i="4"/>
  <c r="D7997" i="4"/>
  <c r="E7997" i="4"/>
  <c r="B7998" i="4"/>
  <c r="C7998" i="4"/>
  <c r="D7998" i="4"/>
  <c r="E7998" i="4"/>
  <c r="B7999" i="4"/>
  <c r="C7999" i="4"/>
  <c r="D7999" i="4"/>
  <c r="E7999" i="4"/>
  <c r="B8000" i="4"/>
  <c r="C8000" i="4"/>
  <c r="D8000" i="4"/>
  <c r="E8000" i="4"/>
  <c r="B8001" i="4"/>
  <c r="C8001" i="4"/>
  <c r="D8001" i="4"/>
  <c r="E8001" i="4"/>
  <c r="B8002" i="4"/>
  <c r="C8002" i="4"/>
  <c r="D8002" i="4"/>
  <c r="E8002" i="4"/>
  <c r="B8003" i="4"/>
  <c r="C8003" i="4"/>
  <c r="D8003" i="4"/>
  <c r="E8003" i="4"/>
  <c r="B8004" i="4"/>
  <c r="C8004" i="4"/>
  <c r="D8004" i="4"/>
  <c r="E8004" i="4"/>
  <c r="B8005" i="4"/>
  <c r="C8005" i="4"/>
  <c r="D8005" i="4"/>
  <c r="E8005" i="4"/>
  <c r="B8006" i="4"/>
  <c r="C8006" i="4"/>
  <c r="D8006" i="4"/>
  <c r="E8006" i="4"/>
  <c r="B8007" i="4"/>
  <c r="C8007" i="4"/>
  <c r="D8007" i="4"/>
  <c r="E8007" i="4"/>
  <c r="B8008" i="4"/>
  <c r="C8008" i="4"/>
  <c r="D8008" i="4"/>
  <c r="E8008" i="4"/>
  <c r="B8009" i="4"/>
  <c r="C8009" i="4"/>
  <c r="D8009" i="4"/>
  <c r="E8009" i="4"/>
  <c r="B8010" i="4"/>
  <c r="C8010" i="4"/>
  <c r="D8010" i="4"/>
  <c r="E8010" i="4"/>
  <c r="B8011" i="4"/>
  <c r="C8011" i="4"/>
  <c r="D8011" i="4"/>
  <c r="E8011" i="4"/>
  <c r="B8012" i="4"/>
  <c r="C8012" i="4"/>
  <c r="D8012" i="4"/>
  <c r="E8012" i="4"/>
  <c r="B8013" i="4"/>
  <c r="C8013" i="4"/>
  <c r="D8013" i="4"/>
  <c r="E8013" i="4"/>
  <c r="B8014" i="4"/>
  <c r="C8014" i="4"/>
  <c r="D8014" i="4"/>
  <c r="E8014" i="4"/>
  <c r="B8015" i="4"/>
  <c r="C8015" i="4"/>
  <c r="D8015" i="4"/>
  <c r="E8015" i="4"/>
  <c r="B8016" i="4"/>
  <c r="C8016" i="4"/>
  <c r="D8016" i="4"/>
  <c r="E8016" i="4"/>
  <c r="B8017" i="4"/>
  <c r="C8017" i="4"/>
  <c r="D8017" i="4"/>
  <c r="E8017" i="4"/>
  <c r="B8018" i="4"/>
  <c r="C8018" i="4"/>
  <c r="D8018" i="4"/>
  <c r="E8018" i="4"/>
  <c r="B8019" i="4"/>
  <c r="C8019" i="4"/>
  <c r="D8019" i="4"/>
  <c r="E8019" i="4"/>
  <c r="B8020" i="4"/>
  <c r="C8020" i="4"/>
  <c r="D8020" i="4"/>
  <c r="E8020" i="4"/>
  <c r="B8021" i="4"/>
  <c r="C8021" i="4"/>
  <c r="D8021" i="4"/>
  <c r="E8021" i="4"/>
  <c r="B8022" i="4"/>
  <c r="C8022" i="4"/>
  <c r="D8022" i="4"/>
  <c r="E8022" i="4"/>
  <c r="B8023" i="4"/>
  <c r="C8023" i="4"/>
  <c r="D8023" i="4"/>
  <c r="E8023" i="4"/>
  <c r="B8024" i="4"/>
  <c r="C8024" i="4"/>
  <c r="D8024" i="4"/>
  <c r="E8024" i="4"/>
  <c r="B8025" i="4"/>
  <c r="C8025" i="4"/>
  <c r="D8025" i="4"/>
  <c r="E8025" i="4"/>
  <c r="B8026" i="4"/>
  <c r="C8026" i="4"/>
  <c r="D8026" i="4"/>
  <c r="E8026" i="4"/>
  <c r="B8027" i="4"/>
  <c r="C8027" i="4"/>
  <c r="D8027" i="4"/>
  <c r="E8027" i="4"/>
  <c r="B8028" i="4"/>
  <c r="C8028" i="4"/>
  <c r="D8028" i="4"/>
  <c r="E8028" i="4"/>
  <c r="B8029" i="4"/>
  <c r="C8029" i="4"/>
  <c r="D8029" i="4"/>
  <c r="E8029" i="4"/>
  <c r="B8030" i="4"/>
  <c r="C8030" i="4"/>
  <c r="D8030" i="4"/>
  <c r="E8030" i="4"/>
  <c r="B8031" i="4"/>
  <c r="C8031" i="4"/>
  <c r="D8031" i="4"/>
  <c r="E8031" i="4"/>
  <c r="B8032" i="4"/>
  <c r="C8032" i="4"/>
  <c r="D8032" i="4"/>
  <c r="E8032" i="4"/>
  <c r="B8033" i="4"/>
  <c r="C8033" i="4"/>
  <c r="D8033" i="4"/>
  <c r="E8033" i="4"/>
  <c r="B8034" i="4"/>
  <c r="C8034" i="4"/>
  <c r="D8034" i="4"/>
  <c r="E8034" i="4"/>
  <c r="B8035" i="4"/>
  <c r="C8035" i="4"/>
  <c r="D8035" i="4"/>
  <c r="E8035" i="4"/>
  <c r="B8036" i="4"/>
  <c r="C8036" i="4"/>
  <c r="D8036" i="4"/>
  <c r="E8036" i="4"/>
  <c r="B8037" i="4"/>
  <c r="C8037" i="4"/>
  <c r="D8037" i="4"/>
  <c r="E8037" i="4"/>
  <c r="B8038" i="4"/>
  <c r="C8038" i="4"/>
  <c r="D8038" i="4"/>
  <c r="E8038" i="4"/>
  <c r="B8039" i="4"/>
  <c r="C8039" i="4"/>
  <c r="D8039" i="4"/>
  <c r="E8039" i="4"/>
  <c r="B8040" i="4"/>
  <c r="C8040" i="4"/>
  <c r="D8040" i="4"/>
  <c r="E8040" i="4"/>
  <c r="B8041" i="4"/>
  <c r="C8041" i="4"/>
  <c r="D8041" i="4"/>
  <c r="E8041" i="4"/>
  <c r="B8042" i="4"/>
  <c r="C8042" i="4"/>
  <c r="D8042" i="4"/>
  <c r="E8042" i="4"/>
  <c r="B8043" i="4"/>
  <c r="C8043" i="4"/>
  <c r="D8043" i="4"/>
  <c r="E8043" i="4"/>
  <c r="B8044" i="4"/>
  <c r="C8044" i="4"/>
  <c r="D8044" i="4"/>
  <c r="E8044" i="4"/>
  <c r="B8045" i="4"/>
  <c r="C8045" i="4"/>
  <c r="D8045" i="4"/>
  <c r="E8045" i="4"/>
  <c r="B8046" i="4"/>
  <c r="C8046" i="4"/>
  <c r="D8046" i="4"/>
  <c r="E8046" i="4"/>
  <c r="B8047" i="4"/>
  <c r="C8047" i="4"/>
  <c r="D8047" i="4"/>
  <c r="E8047" i="4"/>
  <c r="B8048" i="4"/>
  <c r="C8048" i="4"/>
  <c r="D8048" i="4"/>
  <c r="E8048" i="4"/>
  <c r="B8049" i="4"/>
  <c r="C8049" i="4"/>
  <c r="D8049" i="4"/>
  <c r="E8049" i="4"/>
  <c r="B8050" i="4"/>
  <c r="C8050" i="4"/>
  <c r="D8050" i="4"/>
  <c r="E8050" i="4"/>
  <c r="B8051" i="4"/>
  <c r="C8051" i="4"/>
  <c r="D8051" i="4"/>
  <c r="E8051" i="4"/>
  <c r="B8052" i="4"/>
  <c r="C8052" i="4"/>
  <c r="D8052" i="4"/>
  <c r="E8052" i="4"/>
  <c r="B8053" i="4"/>
  <c r="C8053" i="4"/>
  <c r="D8053" i="4"/>
  <c r="E8053" i="4"/>
  <c r="B8054" i="4"/>
  <c r="C8054" i="4"/>
  <c r="D8054" i="4"/>
  <c r="E8054" i="4"/>
  <c r="B8055" i="4"/>
  <c r="C8055" i="4"/>
  <c r="D8055" i="4"/>
  <c r="E8055" i="4"/>
  <c r="B8056" i="4"/>
  <c r="C8056" i="4"/>
  <c r="D8056" i="4"/>
  <c r="E8056" i="4"/>
  <c r="B8057" i="4"/>
  <c r="C8057" i="4"/>
  <c r="D8057" i="4"/>
  <c r="E8057" i="4"/>
  <c r="B8058" i="4"/>
  <c r="C8058" i="4"/>
  <c r="D8058" i="4"/>
  <c r="E8058" i="4"/>
  <c r="B8059" i="4"/>
  <c r="C8059" i="4"/>
  <c r="D8059" i="4"/>
  <c r="E8059" i="4"/>
  <c r="B8060" i="4"/>
  <c r="C8060" i="4"/>
  <c r="D8060" i="4"/>
  <c r="E8060" i="4"/>
  <c r="B8061" i="4"/>
  <c r="C8061" i="4"/>
  <c r="D8061" i="4"/>
  <c r="E8061" i="4"/>
  <c r="B8062" i="4"/>
  <c r="C8062" i="4"/>
  <c r="D8062" i="4"/>
  <c r="E8062" i="4"/>
  <c r="B8063" i="4"/>
  <c r="C8063" i="4"/>
  <c r="D8063" i="4"/>
  <c r="E8063" i="4"/>
  <c r="B8064" i="4"/>
  <c r="C8064" i="4"/>
  <c r="D8064" i="4"/>
  <c r="E8064" i="4"/>
  <c r="B8065" i="4"/>
  <c r="C8065" i="4"/>
  <c r="D8065" i="4"/>
  <c r="E8065" i="4"/>
  <c r="B8066" i="4"/>
  <c r="C8066" i="4"/>
  <c r="D8066" i="4"/>
  <c r="E8066" i="4"/>
  <c r="B8067" i="4"/>
  <c r="C8067" i="4"/>
  <c r="D8067" i="4"/>
  <c r="E8067" i="4"/>
  <c r="B8068" i="4"/>
  <c r="C8068" i="4"/>
  <c r="D8068" i="4"/>
  <c r="E8068" i="4"/>
  <c r="B8069" i="4"/>
  <c r="C8069" i="4"/>
  <c r="D8069" i="4"/>
  <c r="E8069" i="4"/>
  <c r="B8070" i="4"/>
  <c r="C8070" i="4"/>
  <c r="D8070" i="4"/>
  <c r="E8070" i="4"/>
  <c r="B8071" i="4"/>
  <c r="C8071" i="4"/>
  <c r="D8071" i="4"/>
  <c r="E8071" i="4"/>
  <c r="B8072" i="4"/>
  <c r="C8072" i="4"/>
  <c r="D8072" i="4"/>
  <c r="E8072" i="4"/>
  <c r="B8073" i="4"/>
  <c r="C8073" i="4"/>
  <c r="D8073" i="4"/>
  <c r="E8073" i="4"/>
  <c r="B8074" i="4"/>
  <c r="C8074" i="4"/>
  <c r="D8074" i="4"/>
  <c r="E8074" i="4"/>
  <c r="B8075" i="4"/>
  <c r="C8075" i="4"/>
  <c r="D8075" i="4"/>
  <c r="E8075" i="4"/>
  <c r="B8076" i="4"/>
  <c r="C8076" i="4"/>
  <c r="D8076" i="4"/>
  <c r="E8076" i="4"/>
  <c r="B8077" i="4"/>
  <c r="C8077" i="4"/>
  <c r="D8077" i="4"/>
  <c r="E8077" i="4"/>
  <c r="B8078" i="4"/>
  <c r="C8078" i="4"/>
  <c r="D8078" i="4"/>
  <c r="E8078" i="4"/>
  <c r="B8079" i="4"/>
  <c r="C8079" i="4"/>
  <c r="D8079" i="4"/>
  <c r="E8079" i="4"/>
  <c r="B8080" i="4"/>
  <c r="C8080" i="4"/>
  <c r="D8080" i="4"/>
  <c r="E8080" i="4"/>
  <c r="B8081" i="4"/>
  <c r="C8081" i="4"/>
  <c r="D8081" i="4"/>
  <c r="E8081" i="4"/>
  <c r="B8082" i="4"/>
  <c r="C8082" i="4"/>
  <c r="D8082" i="4"/>
  <c r="E8082" i="4"/>
  <c r="B8083" i="4"/>
  <c r="C8083" i="4"/>
  <c r="D8083" i="4"/>
  <c r="E8083" i="4"/>
  <c r="B8084" i="4"/>
  <c r="C8084" i="4"/>
  <c r="D8084" i="4"/>
  <c r="E8084" i="4"/>
  <c r="B8085" i="4"/>
  <c r="C8085" i="4"/>
  <c r="D8085" i="4"/>
  <c r="E8085" i="4"/>
  <c r="B8086" i="4"/>
  <c r="C8086" i="4"/>
  <c r="D8086" i="4"/>
  <c r="E8086" i="4"/>
  <c r="B8087" i="4"/>
  <c r="C8087" i="4"/>
  <c r="D8087" i="4"/>
  <c r="E8087" i="4"/>
  <c r="B8088" i="4"/>
  <c r="C8088" i="4"/>
  <c r="D8088" i="4"/>
  <c r="E8088" i="4"/>
  <c r="B8089" i="4"/>
  <c r="C8089" i="4"/>
  <c r="D8089" i="4"/>
  <c r="E8089" i="4"/>
  <c r="B8090" i="4"/>
  <c r="C8090" i="4"/>
  <c r="D8090" i="4"/>
  <c r="E8090" i="4"/>
  <c r="B8091" i="4"/>
  <c r="C8091" i="4"/>
  <c r="D8091" i="4"/>
  <c r="E8091" i="4"/>
  <c r="B8092" i="4"/>
  <c r="C8092" i="4"/>
  <c r="D8092" i="4"/>
  <c r="E8092" i="4"/>
  <c r="B8093" i="4"/>
  <c r="C8093" i="4"/>
  <c r="D8093" i="4"/>
  <c r="E8093" i="4"/>
  <c r="B8094" i="4"/>
  <c r="C8094" i="4"/>
  <c r="D8094" i="4"/>
  <c r="E8094" i="4"/>
  <c r="B8095" i="4"/>
  <c r="C8095" i="4"/>
  <c r="D8095" i="4"/>
  <c r="E8095" i="4"/>
  <c r="B8096" i="4"/>
  <c r="C8096" i="4"/>
  <c r="D8096" i="4"/>
  <c r="E8096" i="4"/>
  <c r="B8097" i="4"/>
  <c r="C8097" i="4"/>
  <c r="D8097" i="4"/>
  <c r="E8097" i="4"/>
  <c r="B8098" i="4"/>
  <c r="C8098" i="4"/>
  <c r="D8098" i="4"/>
  <c r="E8098" i="4"/>
  <c r="B8099" i="4"/>
  <c r="C8099" i="4"/>
  <c r="D8099" i="4"/>
  <c r="E8099" i="4"/>
  <c r="B8100" i="4"/>
  <c r="C8100" i="4"/>
  <c r="D8100" i="4"/>
  <c r="E8100" i="4"/>
  <c r="B8101" i="4"/>
  <c r="C8101" i="4"/>
  <c r="D8101" i="4"/>
  <c r="E8101" i="4"/>
  <c r="B8102" i="4"/>
  <c r="C8102" i="4"/>
  <c r="D8102" i="4"/>
  <c r="E8102" i="4"/>
  <c r="B8103" i="4"/>
  <c r="C8103" i="4"/>
  <c r="D8103" i="4"/>
  <c r="E8103" i="4"/>
  <c r="B8104" i="4"/>
  <c r="C8104" i="4"/>
  <c r="D8104" i="4"/>
  <c r="E8104" i="4"/>
  <c r="B8105" i="4"/>
  <c r="C8105" i="4"/>
  <c r="D8105" i="4"/>
  <c r="E8105" i="4"/>
  <c r="B8106" i="4"/>
  <c r="C8106" i="4"/>
  <c r="D8106" i="4"/>
  <c r="E8106" i="4"/>
  <c r="B8107" i="4"/>
  <c r="C8107" i="4"/>
  <c r="D8107" i="4"/>
  <c r="E8107" i="4"/>
  <c r="B8108" i="4"/>
  <c r="C8108" i="4"/>
  <c r="D8108" i="4"/>
  <c r="E8108" i="4"/>
  <c r="B8109" i="4"/>
  <c r="C8109" i="4"/>
  <c r="D8109" i="4"/>
  <c r="E8109" i="4"/>
  <c r="B8110" i="4"/>
  <c r="C8110" i="4"/>
  <c r="D8110" i="4"/>
  <c r="E8110" i="4"/>
  <c r="B8111" i="4"/>
  <c r="C8111" i="4"/>
  <c r="D8111" i="4"/>
  <c r="E8111" i="4"/>
  <c r="B8112" i="4"/>
  <c r="C8112" i="4"/>
  <c r="D8112" i="4"/>
  <c r="E8112" i="4"/>
  <c r="B8113" i="4"/>
  <c r="C8113" i="4"/>
  <c r="D8113" i="4"/>
  <c r="E8113" i="4"/>
  <c r="B8114" i="4"/>
  <c r="C8114" i="4"/>
  <c r="D8114" i="4"/>
  <c r="E8114" i="4"/>
  <c r="B8115" i="4"/>
  <c r="C8115" i="4"/>
  <c r="D8115" i="4"/>
  <c r="E8115" i="4"/>
  <c r="B8116" i="4"/>
  <c r="C8116" i="4"/>
  <c r="D8116" i="4"/>
  <c r="E8116" i="4"/>
  <c r="B8117" i="4"/>
  <c r="C8117" i="4"/>
  <c r="D8117" i="4"/>
  <c r="E8117" i="4"/>
  <c r="B8118" i="4"/>
  <c r="C8118" i="4"/>
  <c r="D8118" i="4"/>
  <c r="E8118" i="4"/>
  <c r="B8119" i="4"/>
  <c r="C8119" i="4"/>
  <c r="D8119" i="4"/>
  <c r="E8119" i="4"/>
  <c r="B8120" i="4"/>
  <c r="C8120" i="4"/>
  <c r="D8120" i="4"/>
  <c r="E8120" i="4"/>
  <c r="B8121" i="4"/>
  <c r="C8121" i="4"/>
  <c r="D8121" i="4"/>
  <c r="E8121" i="4"/>
  <c r="B8122" i="4"/>
  <c r="C8122" i="4"/>
  <c r="D8122" i="4"/>
  <c r="E8122" i="4"/>
  <c r="B8123" i="4"/>
  <c r="C8123" i="4"/>
  <c r="D8123" i="4"/>
  <c r="E8123" i="4"/>
  <c r="B8124" i="4"/>
  <c r="C8124" i="4"/>
  <c r="D8124" i="4"/>
  <c r="E8124" i="4"/>
  <c r="B8125" i="4"/>
  <c r="C8125" i="4"/>
  <c r="D8125" i="4"/>
  <c r="E8125" i="4"/>
  <c r="B8126" i="4"/>
  <c r="C8126" i="4"/>
  <c r="D8126" i="4"/>
  <c r="E8126" i="4"/>
  <c r="B8127" i="4"/>
  <c r="C8127" i="4"/>
  <c r="D8127" i="4"/>
  <c r="E8127" i="4"/>
  <c r="B8128" i="4"/>
  <c r="C8128" i="4"/>
  <c r="D8128" i="4"/>
  <c r="E8128" i="4"/>
  <c r="B8129" i="4"/>
  <c r="C8129" i="4"/>
  <c r="D8129" i="4"/>
  <c r="E8129" i="4"/>
  <c r="B8130" i="4"/>
  <c r="C8130" i="4"/>
  <c r="D8130" i="4"/>
  <c r="E8130" i="4"/>
  <c r="B8131" i="4"/>
  <c r="C8131" i="4"/>
  <c r="D8131" i="4"/>
  <c r="E8131" i="4"/>
  <c r="B8132" i="4"/>
  <c r="C8132" i="4"/>
  <c r="D8132" i="4"/>
  <c r="E8132" i="4"/>
  <c r="B8133" i="4"/>
  <c r="C8133" i="4"/>
  <c r="D8133" i="4"/>
  <c r="E8133" i="4"/>
  <c r="B8134" i="4"/>
  <c r="C8134" i="4"/>
  <c r="D8134" i="4"/>
  <c r="E8134" i="4"/>
  <c r="B8135" i="4"/>
  <c r="C8135" i="4"/>
  <c r="D8135" i="4"/>
  <c r="E8135" i="4"/>
  <c r="B8136" i="4"/>
  <c r="C8136" i="4"/>
  <c r="D8136" i="4"/>
  <c r="E8136" i="4"/>
  <c r="B8137" i="4"/>
  <c r="C8137" i="4"/>
  <c r="D8137" i="4"/>
  <c r="E8137" i="4"/>
  <c r="B8138" i="4"/>
  <c r="C8138" i="4"/>
  <c r="D8138" i="4"/>
  <c r="E8138" i="4"/>
  <c r="B8139" i="4"/>
  <c r="C8139" i="4"/>
  <c r="D8139" i="4"/>
  <c r="E8139" i="4"/>
  <c r="B8140" i="4"/>
  <c r="C8140" i="4"/>
  <c r="D8140" i="4"/>
  <c r="E8140" i="4"/>
  <c r="B8141" i="4"/>
  <c r="C8141" i="4"/>
  <c r="D8141" i="4"/>
  <c r="E8141" i="4"/>
  <c r="B8142" i="4"/>
  <c r="C8142" i="4"/>
  <c r="D8142" i="4"/>
  <c r="E8142" i="4"/>
  <c r="B8143" i="4"/>
  <c r="C8143" i="4"/>
  <c r="D8143" i="4"/>
  <c r="E8143" i="4"/>
  <c r="B8144" i="4"/>
  <c r="C8144" i="4"/>
  <c r="D8144" i="4"/>
  <c r="E8144" i="4"/>
  <c r="B8145" i="4"/>
  <c r="C8145" i="4"/>
  <c r="D8145" i="4"/>
  <c r="E8145" i="4"/>
  <c r="B8146" i="4"/>
  <c r="C8146" i="4"/>
  <c r="D8146" i="4"/>
  <c r="E8146" i="4"/>
  <c r="B8147" i="4"/>
  <c r="C8147" i="4"/>
  <c r="D8147" i="4"/>
  <c r="E8147" i="4"/>
  <c r="B8148" i="4"/>
  <c r="C8148" i="4"/>
  <c r="D8148" i="4"/>
  <c r="E8148" i="4"/>
  <c r="B8149" i="4"/>
  <c r="C8149" i="4"/>
  <c r="D8149" i="4"/>
  <c r="E8149" i="4"/>
  <c r="B8150" i="4"/>
  <c r="C8150" i="4"/>
  <c r="D8150" i="4"/>
  <c r="E8150" i="4"/>
  <c r="B8151" i="4"/>
  <c r="C8151" i="4"/>
  <c r="D8151" i="4"/>
  <c r="E8151" i="4"/>
  <c r="B8152" i="4"/>
  <c r="C8152" i="4"/>
  <c r="D8152" i="4"/>
  <c r="E8152" i="4"/>
  <c r="B8153" i="4"/>
  <c r="C8153" i="4"/>
  <c r="D8153" i="4"/>
  <c r="E8153" i="4"/>
  <c r="B8154" i="4"/>
  <c r="C8154" i="4"/>
  <c r="D8154" i="4"/>
  <c r="E8154" i="4"/>
  <c r="B8155" i="4"/>
  <c r="C8155" i="4"/>
  <c r="D8155" i="4"/>
  <c r="E8155" i="4"/>
  <c r="B8156" i="4"/>
  <c r="C8156" i="4"/>
  <c r="D8156" i="4"/>
  <c r="E8156" i="4"/>
  <c r="B8157" i="4"/>
  <c r="C8157" i="4"/>
  <c r="D8157" i="4"/>
  <c r="E8157" i="4"/>
  <c r="B8158" i="4"/>
  <c r="C8158" i="4"/>
  <c r="D8158" i="4"/>
  <c r="E8158" i="4"/>
  <c r="B8159" i="4"/>
  <c r="C8159" i="4"/>
  <c r="D8159" i="4"/>
  <c r="E8159" i="4"/>
  <c r="B8160" i="4"/>
  <c r="C8160" i="4"/>
  <c r="D8160" i="4"/>
  <c r="E8160" i="4"/>
  <c r="B8161" i="4"/>
  <c r="C8161" i="4"/>
  <c r="D8161" i="4"/>
  <c r="E8161" i="4"/>
  <c r="B8162" i="4"/>
  <c r="C8162" i="4"/>
  <c r="D8162" i="4"/>
  <c r="E8162" i="4"/>
  <c r="B8163" i="4"/>
  <c r="C8163" i="4"/>
  <c r="D8163" i="4"/>
  <c r="E8163" i="4"/>
  <c r="B8164" i="4"/>
  <c r="C8164" i="4"/>
  <c r="D8164" i="4"/>
  <c r="E8164" i="4"/>
  <c r="B8165" i="4"/>
  <c r="C8165" i="4"/>
  <c r="D8165" i="4"/>
  <c r="E8165" i="4"/>
  <c r="B8166" i="4"/>
  <c r="C8166" i="4"/>
  <c r="D8166" i="4"/>
  <c r="E8166" i="4"/>
  <c r="B8167" i="4"/>
  <c r="C8167" i="4"/>
  <c r="D8167" i="4"/>
  <c r="E8167" i="4"/>
  <c r="B8168" i="4"/>
  <c r="C8168" i="4"/>
  <c r="D8168" i="4"/>
  <c r="E8168" i="4"/>
  <c r="B8169" i="4"/>
  <c r="C8169" i="4"/>
  <c r="D8169" i="4"/>
  <c r="E8169" i="4"/>
  <c r="B8170" i="4"/>
  <c r="C8170" i="4"/>
  <c r="D8170" i="4"/>
  <c r="E8170" i="4"/>
  <c r="B8171" i="4"/>
  <c r="C8171" i="4"/>
  <c r="D8171" i="4"/>
  <c r="E8171" i="4"/>
  <c r="B8172" i="4"/>
  <c r="C8172" i="4"/>
  <c r="D8172" i="4"/>
  <c r="E8172" i="4"/>
  <c r="B8173" i="4"/>
  <c r="C8173" i="4"/>
  <c r="D8173" i="4"/>
  <c r="E8173" i="4"/>
  <c r="B8174" i="4"/>
  <c r="C8174" i="4"/>
  <c r="D8174" i="4"/>
  <c r="E8174" i="4"/>
  <c r="B8175" i="4"/>
  <c r="C8175" i="4"/>
  <c r="D8175" i="4"/>
  <c r="E8175" i="4"/>
  <c r="B8176" i="4"/>
  <c r="C8176" i="4"/>
  <c r="D8176" i="4"/>
  <c r="E8176" i="4"/>
  <c r="B8177" i="4"/>
  <c r="C8177" i="4"/>
  <c r="D8177" i="4"/>
  <c r="E8177" i="4"/>
  <c r="B8178" i="4"/>
  <c r="C8178" i="4"/>
  <c r="D8178" i="4"/>
  <c r="E8178" i="4"/>
  <c r="B8179" i="4"/>
  <c r="C8179" i="4"/>
  <c r="D8179" i="4"/>
  <c r="E8179" i="4"/>
  <c r="B8180" i="4"/>
  <c r="C8180" i="4"/>
  <c r="D8180" i="4"/>
  <c r="E8180" i="4"/>
  <c r="B8181" i="4"/>
  <c r="C8181" i="4"/>
  <c r="D8181" i="4"/>
  <c r="E8181" i="4"/>
  <c r="B8182" i="4"/>
  <c r="C8182" i="4"/>
  <c r="D8182" i="4"/>
  <c r="E8182" i="4"/>
  <c r="B8183" i="4"/>
  <c r="C8183" i="4"/>
  <c r="D8183" i="4"/>
  <c r="E8183" i="4"/>
  <c r="B8184" i="4"/>
  <c r="C8184" i="4"/>
  <c r="D8184" i="4"/>
  <c r="E8184" i="4"/>
  <c r="B8185" i="4"/>
  <c r="C8185" i="4"/>
  <c r="D8185" i="4"/>
  <c r="E8185" i="4"/>
  <c r="B8186" i="4"/>
  <c r="C8186" i="4"/>
  <c r="D8186" i="4"/>
  <c r="E8186" i="4"/>
  <c r="B8187" i="4"/>
  <c r="C8187" i="4"/>
  <c r="D8187" i="4"/>
  <c r="E8187" i="4"/>
  <c r="B8188" i="4"/>
  <c r="C8188" i="4"/>
  <c r="D8188" i="4"/>
  <c r="E8188" i="4"/>
  <c r="B8189" i="4"/>
  <c r="C8189" i="4"/>
  <c r="D8189" i="4"/>
  <c r="E8189" i="4"/>
  <c r="B8190" i="4"/>
  <c r="C8190" i="4"/>
  <c r="D8190" i="4"/>
  <c r="E8190" i="4"/>
  <c r="B8191" i="4"/>
  <c r="C8191" i="4"/>
  <c r="D8191" i="4"/>
  <c r="E8191" i="4"/>
  <c r="B8192" i="4"/>
  <c r="C8192" i="4"/>
  <c r="D8192" i="4"/>
  <c r="E8192" i="4"/>
  <c r="B8193" i="4"/>
  <c r="C8193" i="4"/>
  <c r="D8193" i="4"/>
  <c r="E8193" i="4"/>
  <c r="B8194" i="4"/>
  <c r="C8194" i="4"/>
  <c r="D8194" i="4"/>
  <c r="E8194" i="4"/>
  <c r="B8195" i="4"/>
  <c r="C8195" i="4"/>
  <c r="D8195" i="4"/>
  <c r="E8195" i="4"/>
  <c r="B8196" i="4"/>
  <c r="C8196" i="4"/>
  <c r="D8196" i="4"/>
  <c r="E8196" i="4"/>
  <c r="B8197" i="4"/>
  <c r="C8197" i="4"/>
  <c r="D8197" i="4"/>
  <c r="E8197" i="4"/>
  <c r="B8198" i="4"/>
  <c r="C8198" i="4"/>
  <c r="D8198" i="4"/>
  <c r="E8198" i="4"/>
  <c r="B8199" i="4"/>
  <c r="C8199" i="4"/>
  <c r="D8199" i="4"/>
  <c r="E8199" i="4"/>
  <c r="B8200" i="4"/>
  <c r="C8200" i="4"/>
  <c r="D8200" i="4"/>
  <c r="E8200" i="4"/>
  <c r="B8201" i="4"/>
  <c r="C8201" i="4"/>
  <c r="D8201" i="4"/>
  <c r="E8201" i="4"/>
  <c r="B8202" i="4"/>
  <c r="C8202" i="4"/>
  <c r="D8202" i="4"/>
  <c r="E8202" i="4"/>
  <c r="B8203" i="4"/>
  <c r="C8203" i="4"/>
  <c r="D8203" i="4"/>
  <c r="E8203" i="4"/>
  <c r="B8204" i="4"/>
  <c r="C8204" i="4"/>
  <c r="D8204" i="4"/>
  <c r="E8204" i="4"/>
  <c r="B8205" i="4"/>
  <c r="C8205" i="4"/>
  <c r="D8205" i="4"/>
  <c r="E8205" i="4"/>
  <c r="B8206" i="4"/>
  <c r="C8206" i="4"/>
  <c r="D8206" i="4"/>
  <c r="E8206" i="4"/>
  <c r="B8207" i="4"/>
  <c r="C8207" i="4"/>
  <c r="D8207" i="4"/>
  <c r="E8207" i="4"/>
  <c r="B8208" i="4"/>
  <c r="C8208" i="4"/>
  <c r="D8208" i="4"/>
  <c r="E8208" i="4"/>
  <c r="B8209" i="4"/>
  <c r="C8209" i="4"/>
  <c r="D8209" i="4"/>
  <c r="E8209" i="4"/>
  <c r="B8210" i="4"/>
  <c r="C8210" i="4"/>
  <c r="D8210" i="4"/>
  <c r="E8210" i="4"/>
  <c r="B8211" i="4"/>
  <c r="C8211" i="4"/>
  <c r="D8211" i="4"/>
  <c r="E8211" i="4"/>
  <c r="B8212" i="4"/>
  <c r="C8212" i="4"/>
  <c r="D8212" i="4"/>
  <c r="E8212" i="4"/>
  <c r="B8213" i="4"/>
  <c r="C8213" i="4"/>
  <c r="D8213" i="4"/>
  <c r="E8213" i="4"/>
  <c r="B8214" i="4"/>
  <c r="C8214" i="4"/>
  <c r="D8214" i="4"/>
  <c r="E8214" i="4"/>
  <c r="B8215" i="4"/>
  <c r="C8215" i="4"/>
  <c r="D8215" i="4"/>
  <c r="E8215" i="4"/>
  <c r="B8216" i="4"/>
  <c r="C8216" i="4"/>
  <c r="D8216" i="4"/>
  <c r="E8216" i="4"/>
  <c r="B8217" i="4"/>
  <c r="C8217" i="4"/>
  <c r="D8217" i="4"/>
  <c r="E8217" i="4"/>
  <c r="B8218" i="4"/>
  <c r="C8218" i="4"/>
  <c r="D8218" i="4"/>
  <c r="E8218" i="4"/>
  <c r="B8219" i="4"/>
  <c r="C8219" i="4"/>
  <c r="D8219" i="4"/>
  <c r="E8219" i="4"/>
  <c r="B8220" i="4"/>
  <c r="C8220" i="4"/>
  <c r="D8220" i="4"/>
  <c r="E8220" i="4"/>
  <c r="B8221" i="4"/>
  <c r="C8221" i="4"/>
  <c r="D8221" i="4"/>
  <c r="E8221" i="4"/>
  <c r="B8222" i="4"/>
  <c r="C8222" i="4"/>
  <c r="D8222" i="4"/>
  <c r="E8222" i="4"/>
  <c r="B8223" i="4"/>
  <c r="C8223" i="4"/>
  <c r="D8223" i="4"/>
  <c r="E8223" i="4"/>
  <c r="B8224" i="4"/>
  <c r="C8224" i="4"/>
  <c r="D8224" i="4"/>
  <c r="E8224" i="4"/>
  <c r="B8225" i="4"/>
  <c r="C8225" i="4"/>
  <c r="D8225" i="4"/>
  <c r="E8225" i="4"/>
  <c r="B8226" i="4"/>
  <c r="C8226" i="4"/>
  <c r="D8226" i="4"/>
  <c r="E8226" i="4"/>
  <c r="B8227" i="4"/>
  <c r="C8227" i="4"/>
  <c r="D8227" i="4"/>
  <c r="E8227" i="4"/>
  <c r="B8228" i="4"/>
  <c r="C8228" i="4"/>
  <c r="D8228" i="4"/>
  <c r="E8228" i="4"/>
  <c r="B8229" i="4"/>
  <c r="C8229" i="4"/>
  <c r="D8229" i="4"/>
  <c r="E8229" i="4"/>
  <c r="B8230" i="4"/>
  <c r="C8230" i="4"/>
  <c r="D8230" i="4"/>
  <c r="E8230" i="4"/>
  <c r="B8231" i="4"/>
  <c r="C8231" i="4"/>
  <c r="D8231" i="4"/>
  <c r="E8231" i="4"/>
  <c r="B8232" i="4"/>
  <c r="C8232" i="4"/>
  <c r="D8232" i="4"/>
  <c r="E8232" i="4"/>
  <c r="B8233" i="4"/>
  <c r="C8233" i="4"/>
  <c r="D8233" i="4"/>
  <c r="E8233" i="4"/>
  <c r="B8234" i="4"/>
  <c r="C8234" i="4"/>
  <c r="D8234" i="4"/>
  <c r="E8234" i="4"/>
  <c r="B8235" i="4"/>
  <c r="C8235" i="4"/>
  <c r="D8235" i="4"/>
  <c r="E8235" i="4"/>
  <c r="B8236" i="4"/>
  <c r="C8236" i="4"/>
  <c r="D8236" i="4"/>
  <c r="E8236" i="4"/>
  <c r="B8237" i="4"/>
  <c r="C8237" i="4"/>
  <c r="D8237" i="4"/>
  <c r="E8237" i="4"/>
  <c r="B8238" i="4"/>
  <c r="C8238" i="4"/>
  <c r="D8238" i="4"/>
  <c r="E8238" i="4"/>
  <c r="B8239" i="4"/>
  <c r="C8239" i="4"/>
  <c r="D8239" i="4"/>
  <c r="E8239" i="4"/>
  <c r="B8240" i="4"/>
  <c r="C8240" i="4"/>
  <c r="D8240" i="4"/>
  <c r="E8240" i="4"/>
  <c r="B8241" i="4"/>
  <c r="C8241" i="4"/>
  <c r="D8241" i="4"/>
  <c r="E8241" i="4"/>
  <c r="B8242" i="4"/>
  <c r="C8242" i="4"/>
  <c r="D8242" i="4"/>
  <c r="E8242" i="4"/>
  <c r="B8243" i="4"/>
  <c r="C8243" i="4"/>
  <c r="D8243" i="4"/>
  <c r="E8243" i="4"/>
  <c r="B8244" i="4"/>
  <c r="C8244" i="4"/>
  <c r="D8244" i="4"/>
  <c r="E8244" i="4"/>
  <c r="B8245" i="4"/>
  <c r="C8245" i="4"/>
  <c r="D8245" i="4"/>
  <c r="E8245" i="4"/>
  <c r="B8246" i="4"/>
  <c r="C8246" i="4"/>
  <c r="D8246" i="4"/>
  <c r="E8246" i="4"/>
  <c r="B8247" i="4"/>
  <c r="C8247" i="4"/>
  <c r="D8247" i="4"/>
  <c r="E8247" i="4"/>
  <c r="B8248" i="4"/>
  <c r="C8248" i="4"/>
  <c r="D8248" i="4"/>
  <c r="E8248" i="4"/>
  <c r="B8249" i="4"/>
  <c r="C8249" i="4"/>
  <c r="D8249" i="4"/>
  <c r="E8249" i="4"/>
  <c r="B8250" i="4"/>
  <c r="C8250" i="4"/>
  <c r="D8250" i="4"/>
  <c r="E8250" i="4"/>
  <c r="B8251" i="4"/>
  <c r="C8251" i="4"/>
  <c r="D8251" i="4"/>
  <c r="E8251" i="4"/>
  <c r="B8252" i="4"/>
  <c r="C8252" i="4"/>
  <c r="D8252" i="4"/>
  <c r="E8252" i="4"/>
  <c r="B8253" i="4"/>
  <c r="C8253" i="4"/>
  <c r="D8253" i="4"/>
  <c r="E8253" i="4"/>
  <c r="B8254" i="4"/>
  <c r="C8254" i="4"/>
  <c r="D8254" i="4"/>
  <c r="E8254" i="4"/>
  <c r="B8255" i="4"/>
  <c r="C8255" i="4"/>
  <c r="D8255" i="4"/>
  <c r="E8255" i="4"/>
  <c r="B8256" i="4"/>
  <c r="C8256" i="4"/>
  <c r="D8256" i="4"/>
  <c r="E8256" i="4"/>
  <c r="B8257" i="4"/>
  <c r="C8257" i="4"/>
  <c r="D8257" i="4"/>
  <c r="E8257" i="4"/>
  <c r="B8258" i="4"/>
  <c r="C8258" i="4"/>
  <c r="D8258" i="4"/>
  <c r="E8258" i="4"/>
  <c r="B8259" i="4"/>
  <c r="C8259" i="4"/>
  <c r="D8259" i="4"/>
  <c r="E8259" i="4"/>
  <c r="B8260" i="4"/>
  <c r="C8260" i="4"/>
  <c r="D8260" i="4"/>
  <c r="E8260" i="4"/>
  <c r="B8261" i="4"/>
  <c r="C8261" i="4"/>
  <c r="D8261" i="4"/>
  <c r="E8261" i="4"/>
  <c r="B8262" i="4"/>
  <c r="C8262" i="4"/>
  <c r="D8262" i="4"/>
  <c r="E8262" i="4"/>
  <c r="B8263" i="4"/>
  <c r="C8263" i="4"/>
  <c r="D8263" i="4"/>
  <c r="E8263" i="4"/>
  <c r="B8264" i="4"/>
  <c r="C8264" i="4"/>
  <c r="D8264" i="4"/>
  <c r="E8264" i="4"/>
  <c r="B8265" i="4"/>
  <c r="C8265" i="4"/>
  <c r="D8265" i="4"/>
  <c r="E8265" i="4"/>
  <c r="B8266" i="4"/>
  <c r="C8266" i="4"/>
  <c r="D8266" i="4"/>
  <c r="E8266" i="4"/>
  <c r="B8267" i="4"/>
  <c r="C8267" i="4"/>
  <c r="D8267" i="4"/>
  <c r="E8267" i="4"/>
  <c r="B8268" i="4"/>
  <c r="C8268" i="4"/>
  <c r="D8268" i="4"/>
  <c r="E8268" i="4"/>
  <c r="B8269" i="4"/>
  <c r="C8269" i="4"/>
  <c r="D8269" i="4"/>
  <c r="E8269" i="4"/>
  <c r="B8270" i="4"/>
  <c r="C8270" i="4"/>
  <c r="D8270" i="4"/>
  <c r="E8270" i="4"/>
  <c r="B8271" i="4"/>
  <c r="C8271" i="4"/>
  <c r="D8271" i="4"/>
  <c r="E8271" i="4"/>
  <c r="B8272" i="4"/>
  <c r="C8272" i="4"/>
  <c r="D8272" i="4"/>
  <c r="E8272" i="4"/>
  <c r="B8273" i="4"/>
  <c r="C8273" i="4"/>
  <c r="D8273" i="4"/>
  <c r="E8273" i="4"/>
  <c r="B8274" i="4"/>
  <c r="C8274" i="4"/>
  <c r="D8274" i="4"/>
  <c r="E8274" i="4"/>
  <c r="B8275" i="4"/>
  <c r="C8275" i="4"/>
  <c r="D8275" i="4"/>
  <c r="E8275" i="4"/>
  <c r="B8276" i="4"/>
  <c r="C8276" i="4"/>
  <c r="D8276" i="4"/>
  <c r="E8276" i="4"/>
  <c r="B8277" i="4"/>
  <c r="C8277" i="4"/>
  <c r="D8277" i="4"/>
  <c r="E8277" i="4"/>
  <c r="B8278" i="4"/>
  <c r="C8278" i="4"/>
  <c r="D8278" i="4"/>
  <c r="E8278" i="4"/>
  <c r="B8279" i="4"/>
  <c r="C8279" i="4"/>
  <c r="D8279" i="4"/>
  <c r="E8279" i="4"/>
  <c r="B8280" i="4"/>
  <c r="C8280" i="4"/>
  <c r="D8280" i="4"/>
  <c r="E8280" i="4"/>
  <c r="B8281" i="4"/>
  <c r="C8281" i="4"/>
  <c r="D8281" i="4"/>
  <c r="E8281" i="4"/>
  <c r="B8282" i="4"/>
  <c r="C8282" i="4"/>
  <c r="D8282" i="4"/>
  <c r="E8282" i="4"/>
  <c r="B8283" i="4"/>
  <c r="C8283" i="4"/>
  <c r="D8283" i="4"/>
  <c r="E8283" i="4"/>
  <c r="B8284" i="4"/>
  <c r="C8284" i="4"/>
  <c r="D8284" i="4"/>
  <c r="E8284" i="4"/>
  <c r="B8285" i="4"/>
  <c r="C8285" i="4"/>
  <c r="D8285" i="4"/>
  <c r="E8285" i="4"/>
  <c r="B8286" i="4"/>
  <c r="C8286" i="4"/>
  <c r="D8286" i="4"/>
  <c r="E8286" i="4"/>
  <c r="B8287" i="4"/>
  <c r="C8287" i="4"/>
  <c r="D8287" i="4"/>
  <c r="E8287" i="4"/>
  <c r="B8288" i="4"/>
  <c r="C8288" i="4"/>
  <c r="D8288" i="4"/>
  <c r="E8288" i="4"/>
  <c r="B8289" i="4"/>
  <c r="C8289" i="4"/>
  <c r="D8289" i="4"/>
  <c r="E8289" i="4"/>
  <c r="B8290" i="4"/>
  <c r="C8290" i="4"/>
  <c r="D8290" i="4"/>
  <c r="E8290" i="4"/>
  <c r="B8291" i="4"/>
  <c r="C8291" i="4"/>
  <c r="D8291" i="4"/>
  <c r="E8291" i="4"/>
  <c r="B8292" i="4"/>
  <c r="C8292" i="4"/>
  <c r="D8292" i="4"/>
  <c r="E8292" i="4"/>
  <c r="B8293" i="4"/>
  <c r="C8293" i="4"/>
  <c r="D8293" i="4"/>
  <c r="E8293" i="4"/>
  <c r="B8294" i="4"/>
  <c r="C8294" i="4"/>
  <c r="D8294" i="4"/>
  <c r="E8294" i="4"/>
  <c r="B8295" i="4"/>
  <c r="C8295" i="4"/>
  <c r="D8295" i="4"/>
  <c r="E8295" i="4"/>
  <c r="B8296" i="4"/>
  <c r="C8296" i="4"/>
  <c r="D8296" i="4"/>
  <c r="E8296" i="4"/>
  <c r="B8297" i="4"/>
  <c r="C8297" i="4"/>
  <c r="D8297" i="4"/>
  <c r="E8297" i="4"/>
  <c r="B8298" i="4"/>
  <c r="C8298" i="4"/>
  <c r="D8298" i="4"/>
  <c r="E8298" i="4"/>
  <c r="B8299" i="4"/>
  <c r="C8299" i="4"/>
  <c r="D8299" i="4"/>
  <c r="E8299" i="4"/>
  <c r="B8300" i="4"/>
  <c r="C8300" i="4"/>
  <c r="D8300" i="4"/>
  <c r="E8300" i="4"/>
  <c r="B8301" i="4"/>
  <c r="C8301" i="4"/>
  <c r="D8301" i="4"/>
  <c r="E8301" i="4"/>
  <c r="B8302" i="4"/>
  <c r="C8302" i="4"/>
  <c r="D8302" i="4"/>
  <c r="E8302" i="4"/>
  <c r="B8303" i="4"/>
  <c r="C8303" i="4"/>
  <c r="D8303" i="4"/>
  <c r="E8303" i="4"/>
  <c r="B8304" i="4"/>
  <c r="C8304" i="4"/>
  <c r="D8304" i="4"/>
  <c r="E8304" i="4"/>
  <c r="B8305" i="4"/>
  <c r="C8305" i="4"/>
  <c r="D8305" i="4"/>
  <c r="E8305" i="4"/>
  <c r="B8306" i="4"/>
  <c r="C8306" i="4"/>
  <c r="D8306" i="4"/>
  <c r="E8306" i="4"/>
  <c r="B8307" i="4"/>
  <c r="C8307" i="4"/>
  <c r="D8307" i="4"/>
  <c r="E8307" i="4"/>
  <c r="B8308" i="4"/>
  <c r="C8308" i="4"/>
  <c r="D8308" i="4"/>
  <c r="E8308" i="4"/>
  <c r="B8309" i="4"/>
  <c r="C8309" i="4"/>
  <c r="D8309" i="4"/>
  <c r="E8309" i="4"/>
  <c r="B8310" i="4"/>
  <c r="C8310" i="4"/>
  <c r="D8310" i="4"/>
  <c r="E8310" i="4"/>
  <c r="B8311" i="4"/>
  <c r="C8311" i="4"/>
  <c r="D8311" i="4"/>
  <c r="E8311" i="4"/>
  <c r="B8312" i="4"/>
  <c r="C8312" i="4"/>
  <c r="D8312" i="4"/>
  <c r="E8312" i="4"/>
  <c r="B8313" i="4"/>
  <c r="C8313" i="4"/>
  <c r="D8313" i="4"/>
  <c r="E8313" i="4"/>
  <c r="B8314" i="4"/>
  <c r="C8314" i="4"/>
  <c r="D8314" i="4"/>
  <c r="E8314" i="4"/>
  <c r="B8315" i="4"/>
  <c r="C8315" i="4"/>
  <c r="D8315" i="4"/>
  <c r="E8315" i="4"/>
  <c r="B8316" i="4"/>
  <c r="C8316" i="4"/>
  <c r="D8316" i="4"/>
  <c r="E8316" i="4"/>
  <c r="B8317" i="4"/>
  <c r="C8317" i="4"/>
  <c r="D8317" i="4"/>
  <c r="E8317" i="4"/>
  <c r="B8318" i="4"/>
  <c r="C8318" i="4"/>
  <c r="D8318" i="4"/>
  <c r="E8318" i="4"/>
  <c r="B8319" i="4"/>
  <c r="C8319" i="4"/>
  <c r="D8319" i="4"/>
  <c r="E8319" i="4"/>
  <c r="B8320" i="4"/>
  <c r="C8320" i="4"/>
  <c r="D8320" i="4"/>
  <c r="E8320" i="4"/>
  <c r="B8321" i="4"/>
  <c r="C8321" i="4"/>
  <c r="D8321" i="4"/>
  <c r="E8321" i="4"/>
  <c r="B8322" i="4"/>
  <c r="C8322" i="4"/>
  <c r="D8322" i="4"/>
  <c r="E8322" i="4"/>
  <c r="B8323" i="4"/>
  <c r="C8323" i="4"/>
  <c r="D8323" i="4"/>
  <c r="E8323" i="4"/>
  <c r="B8324" i="4"/>
  <c r="C8324" i="4"/>
  <c r="D8324" i="4"/>
  <c r="E8324" i="4"/>
  <c r="B8325" i="4"/>
  <c r="C8325" i="4"/>
  <c r="D8325" i="4"/>
  <c r="E8325" i="4"/>
  <c r="B8326" i="4"/>
  <c r="C8326" i="4"/>
  <c r="D8326" i="4"/>
  <c r="E8326" i="4"/>
  <c r="B8327" i="4"/>
  <c r="C8327" i="4"/>
  <c r="D8327" i="4"/>
  <c r="E8327" i="4"/>
  <c r="B8328" i="4"/>
  <c r="C8328" i="4"/>
  <c r="D8328" i="4"/>
  <c r="E8328" i="4"/>
  <c r="B8329" i="4"/>
  <c r="C8329" i="4"/>
  <c r="D8329" i="4"/>
  <c r="E8329" i="4"/>
  <c r="B8330" i="4"/>
  <c r="C8330" i="4"/>
  <c r="D8330" i="4"/>
  <c r="E8330" i="4"/>
  <c r="B8331" i="4"/>
  <c r="C8331" i="4"/>
  <c r="D8331" i="4"/>
  <c r="E8331" i="4"/>
  <c r="B8332" i="4"/>
  <c r="C8332" i="4"/>
  <c r="D8332" i="4"/>
  <c r="E8332" i="4"/>
  <c r="B8333" i="4"/>
  <c r="C8333" i="4"/>
  <c r="D8333" i="4"/>
  <c r="E8333" i="4"/>
  <c r="B8334" i="4"/>
  <c r="C8334" i="4"/>
  <c r="D8334" i="4"/>
  <c r="E8334" i="4"/>
  <c r="B8335" i="4"/>
  <c r="C8335" i="4"/>
  <c r="D8335" i="4"/>
  <c r="E8335" i="4"/>
  <c r="B8336" i="4"/>
  <c r="C8336" i="4"/>
  <c r="D8336" i="4"/>
  <c r="E8336" i="4"/>
  <c r="B8337" i="4"/>
  <c r="C8337" i="4"/>
  <c r="D8337" i="4"/>
  <c r="E8337" i="4"/>
  <c r="B8338" i="4"/>
  <c r="C8338" i="4"/>
  <c r="D8338" i="4"/>
  <c r="E8338" i="4"/>
  <c r="B8339" i="4"/>
  <c r="C8339" i="4"/>
  <c r="D8339" i="4"/>
  <c r="E8339" i="4"/>
  <c r="B8340" i="4"/>
  <c r="C8340" i="4"/>
  <c r="D8340" i="4"/>
  <c r="E8340" i="4"/>
  <c r="B8341" i="4"/>
  <c r="C8341" i="4"/>
  <c r="D8341" i="4"/>
  <c r="E8341" i="4"/>
  <c r="B8342" i="4"/>
  <c r="C8342" i="4"/>
  <c r="D8342" i="4"/>
  <c r="E8342" i="4"/>
  <c r="B8343" i="4"/>
  <c r="C8343" i="4"/>
  <c r="D8343" i="4"/>
  <c r="E8343" i="4"/>
  <c r="B8344" i="4"/>
  <c r="C8344" i="4"/>
  <c r="D8344" i="4"/>
  <c r="E8344" i="4"/>
  <c r="B8345" i="4"/>
  <c r="C8345" i="4"/>
  <c r="D8345" i="4"/>
  <c r="E8345" i="4"/>
  <c r="B8346" i="4"/>
  <c r="C8346" i="4"/>
  <c r="D8346" i="4"/>
  <c r="E8346" i="4"/>
  <c r="B8347" i="4"/>
  <c r="C8347" i="4"/>
  <c r="D8347" i="4"/>
  <c r="E8347" i="4"/>
  <c r="B8348" i="4"/>
  <c r="C8348" i="4"/>
  <c r="D8348" i="4"/>
  <c r="E8348" i="4"/>
  <c r="B8349" i="4"/>
  <c r="C8349" i="4"/>
  <c r="D8349" i="4"/>
  <c r="E8349" i="4"/>
  <c r="B8350" i="4"/>
  <c r="C8350" i="4"/>
  <c r="D8350" i="4"/>
  <c r="E8350" i="4"/>
  <c r="B8351" i="4"/>
  <c r="C8351" i="4"/>
  <c r="D8351" i="4"/>
  <c r="E8351" i="4"/>
  <c r="B8352" i="4"/>
  <c r="C8352" i="4"/>
  <c r="D8352" i="4"/>
  <c r="E8352" i="4"/>
  <c r="B8353" i="4"/>
  <c r="C8353" i="4"/>
  <c r="D8353" i="4"/>
  <c r="E8353" i="4"/>
  <c r="B8354" i="4"/>
  <c r="C8354" i="4"/>
  <c r="D8354" i="4"/>
  <c r="E8354" i="4"/>
  <c r="B8355" i="4"/>
  <c r="C8355" i="4"/>
  <c r="D8355" i="4"/>
  <c r="E8355" i="4"/>
  <c r="B8356" i="4"/>
  <c r="C8356" i="4"/>
  <c r="D8356" i="4"/>
  <c r="E8356" i="4"/>
  <c r="B8357" i="4"/>
  <c r="C8357" i="4"/>
  <c r="D8357" i="4"/>
  <c r="E8357" i="4"/>
  <c r="B8358" i="4"/>
  <c r="C8358" i="4"/>
  <c r="D8358" i="4"/>
  <c r="E8358" i="4"/>
  <c r="B8359" i="4"/>
  <c r="C8359" i="4"/>
  <c r="D8359" i="4"/>
  <c r="E8359" i="4"/>
  <c r="B8360" i="4"/>
  <c r="C8360" i="4"/>
  <c r="D8360" i="4"/>
  <c r="E8360" i="4"/>
  <c r="B8361" i="4"/>
  <c r="C8361" i="4"/>
  <c r="D8361" i="4"/>
  <c r="E8361" i="4"/>
  <c r="B8362" i="4"/>
  <c r="C8362" i="4"/>
  <c r="D8362" i="4"/>
  <c r="E8362" i="4"/>
  <c r="B8363" i="4"/>
  <c r="C8363" i="4"/>
  <c r="D8363" i="4"/>
  <c r="E8363" i="4"/>
  <c r="B8364" i="4"/>
  <c r="C8364" i="4"/>
  <c r="D8364" i="4"/>
  <c r="E8364" i="4"/>
  <c r="B8365" i="4"/>
  <c r="C8365" i="4"/>
  <c r="D8365" i="4"/>
  <c r="E8365" i="4"/>
  <c r="B8366" i="4"/>
  <c r="C8366" i="4"/>
  <c r="D8366" i="4"/>
  <c r="E8366" i="4"/>
  <c r="B8367" i="4"/>
  <c r="C8367" i="4"/>
  <c r="D8367" i="4"/>
  <c r="E8367" i="4"/>
  <c r="B8368" i="4"/>
  <c r="C8368" i="4"/>
  <c r="D8368" i="4"/>
  <c r="E8368" i="4"/>
  <c r="B8369" i="4"/>
  <c r="C8369" i="4"/>
  <c r="D8369" i="4"/>
  <c r="E8369" i="4"/>
  <c r="B8370" i="4"/>
  <c r="C8370" i="4"/>
  <c r="D8370" i="4"/>
  <c r="E8370" i="4"/>
  <c r="B8371" i="4"/>
  <c r="C8371" i="4"/>
  <c r="D8371" i="4"/>
  <c r="E8371" i="4"/>
  <c r="B8372" i="4"/>
  <c r="C8372" i="4"/>
  <c r="D8372" i="4"/>
  <c r="E8372" i="4"/>
  <c r="B8373" i="4"/>
  <c r="C8373" i="4"/>
  <c r="D8373" i="4"/>
  <c r="E8373" i="4"/>
  <c r="B8374" i="4"/>
  <c r="C8374" i="4"/>
  <c r="D8374" i="4"/>
  <c r="E8374" i="4"/>
  <c r="B8375" i="4"/>
  <c r="C8375" i="4"/>
  <c r="D8375" i="4"/>
  <c r="E8375" i="4"/>
  <c r="B8376" i="4"/>
  <c r="C8376" i="4"/>
  <c r="D8376" i="4"/>
  <c r="E8376" i="4"/>
  <c r="B8377" i="4"/>
  <c r="C8377" i="4"/>
  <c r="D8377" i="4"/>
  <c r="E8377" i="4"/>
  <c r="B8378" i="4"/>
  <c r="C8378" i="4"/>
  <c r="D8378" i="4"/>
  <c r="E8378" i="4"/>
  <c r="B8379" i="4"/>
  <c r="C8379" i="4"/>
  <c r="D8379" i="4"/>
  <c r="E8379" i="4"/>
  <c r="B8380" i="4"/>
  <c r="C8380" i="4"/>
  <c r="D8380" i="4"/>
  <c r="E8380" i="4"/>
  <c r="B8381" i="4"/>
  <c r="C8381" i="4"/>
  <c r="D8381" i="4"/>
  <c r="E8381" i="4"/>
  <c r="B8382" i="4"/>
  <c r="C8382" i="4"/>
  <c r="D8382" i="4"/>
  <c r="E8382" i="4"/>
  <c r="B8383" i="4"/>
  <c r="C8383" i="4"/>
  <c r="D8383" i="4"/>
  <c r="E8383" i="4"/>
  <c r="B8384" i="4"/>
  <c r="C8384" i="4"/>
  <c r="D8384" i="4"/>
  <c r="E8384" i="4"/>
  <c r="B8385" i="4"/>
  <c r="C8385" i="4"/>
  <c r="D8385" i="4"/>
  <c r="E8385" i="4"/>
  <c r="B8386" i="4"/>
  <c r="C8386" i="4"/>
  <c r="D8386" i="4"/>
  <c r="E8386" i="4"/>
  <c r="B8387" i="4"/>
  <c r="C8387" i="4"/>
  <c r="D8387" i="4"/>
  <c r="E8387" i="4"/>
  <c r="B8388" i="4"/>
  <c r="C8388" i="4"/>
  <c r="D8388" i="4"/>
  <c r="E8388" i="4"/>
  <c r="B8389" i="4"/>
  <c r="C8389" i="4"/>
  <c r="D8389" i="4"/>
  <c r="E8389" i="4"/>
  <c r="B8390" i="4"/>
  <c r="C8390" i="4"/>
  <c r="D8390" i="4"/>
  <c r="E8390" i="4"/>
  <c r="B8391" i="4"/>
  <c r="C8391" i="4"/>
  <c r="D8391" i="4"/>
  <c r="E8391" i="4"/>
  <c r="B8392" i="4"/>
  <c r="C8392" i="4"/>
  <c r="D8392" i="4"/>
  <c r="E8392" i="4"/>
  <c r="B8393" i="4"/>
  <c r="C8393" i="4"/>
  <c r="D8393" i="4"/>
  <c r="E8393" i="4"/>
  <c r="B8394" i="4"/>
  <c r="C8394" i="4"/>
  <c r="D8394" i="4"/>
  <c r="E8394" i="4"/>
  <c r="B8395" i="4"/>
  <c r="C8395" i="4"/>
  <c r="D8395" i="4"/>
  <c r="E8395" i="4"/>
  <c r="B8396" i="4"/>
  <c r="C8396" i="4"/>
  <c r="D8396" i="4"/>
  <c r="E8396" i="4"/>
  <c r="B8397" i="4"/>
  <c r="C8397" i="4"/>
  <c r="D8397" i="4"/>
  <c r="E8397" i="4"/>
  <c r="B8398" i="4"/>
  <c r="C8398" i="4"/>
  <c r="D8398" i="4"/>
  <c r="E8398" i="4"/>
  <c r="B8399" i="4"/>
  <c r="C8399" i="4"/>
  <c r="D8399" i="4"/>
  <c r="E8399" i="4"/>
  <c r="B8400" i="4"/>
  <c r="C8400" i="4"/>
  <c r="D8400" i="4"/>
  <c r="E8400" i="4"/>
  <c r="B8401" i="4"/>
  <c r="C8401" i="4"/>
  <c r="D8401" i="4"/>
  <c r="E8401" i="4"/>
  <c r="B8402" i="4"/>
  <c r="C8402" i="4"/>
  <c r="D8402" i="4"/>
  <c r="E8402" i="4"/>
  <c r="B8403" i="4"/>
  <c r="C8403" i="4"/>
  <c r="D8403" i="4"/>
  <c r="E8403" i="4"/>
  <c r="B8404" i="4"/>
  <c r="C8404" i="4"/>
  <c r="D8404" i="4"/>
  <c r="E8404" i="4"/>
  <c r="B8405" i="4"/>
  <c r="C8405" i="4"/>
  <c r="D8405" i="4"/>
  <c r="E8405" i="4"/>
  <c r="B8406" i="4"/>
  <c r="C8406" i="4"/>
  <c r="D8406" i="4"/>
  <c r="E8406" i="4"/>
  <c r="B8407" i="4"/>
  <c r="C8407" i="4"/>
  <c r="D8407" i="4"/>
  <c r="E8407" i="4"/>
  <c r="B8408" i="4"/>
  <c r="C8408" i="4"/>
  <c r="D8408" i="4"/>
  <c r="E8408" i="4"/>
  <c r="B8409" i="4"/>
  <c r="C8409" i="4"/>
  <c r="D8409" i="4"/>
  <c r="E8409" i="4"/>
  <c r="B8410" i="4"/>
  <c r="C8410" i="4"/>
  <c r="D8410" i="4"/>
  <c r="E8410" i="4"/>
  <c r="B8411" i="4"/>
  <c r="C8411" i="4"/>
  <c r="D8411" i="4"/>
  <c r="E8411" i="4"/>
  <c r="B8412" i="4"/>
  <c r="C8412" i="4"/>
  <c r="D8412" i="4"/>
  <c r="E8412" i="4"/>
  <c r="B8413" i="4"/>
  <c r="C8413" i="4"/>
  <c r="D8413" i="4"/>
  <c r="E8413" i="4"/>
  <c r="B8414" i="4"/>
  <c r="C8414" i="4"/>
  <c r="D8414" i="4"/>
  <c r="E8414" i="4"/>
  <c r="B8415" i="4"/>
  <c r="C8415" i="4"/>
  <c r="D8415" i="4"/>
  <c r="E8415" i="4"/>
  <c r="B8416" i="4"/>
  <c r="C8416" i="4"/>
  <c r="D8416" i="4"/>
  <c r="E8416" i="4"/>
  <c r="B8417" i="4"/>
  <c r="C8417" i="4"/>
  <c r="D8417" i="4"/>
  <c r="E8417" i="4"/>
  <c r="B8418" i="4"/>
  <c r="C8418" i="4"/>
  <c r="D8418" i="4"/>
  <c r="E8418" i="4"/>
  <c r="B8419" i="4"/>
  <c r="C8419" i="4"/>
  <c r="D8419" i="4"/>
  <c r="E8419" i="4"/>
  <c r="B8420" i="4"/>
  <c r="C8420" i="4"/>
  <c r="D8420" i="4"/>
  <c r="E8420" i="4"/>
  <c r="B8421" i="4"/>
  <c r="C8421" i="4"/>
  <c r="D8421" i="4"/>
  <c r="E8421" i="4"/>
  <c r="B8422" i="4"/>
  <c r="C8422" i="4"/>
  <c r="D8422" i="4"/>
  <c r="E8422" i="4"/>
  <c r="B8423" i="4"/>
  <c r="C8423" i="4"/>
  <c r="D8423" i="4"/>
  <c r="E8423" i="4"/>
  <c r="B8424" i="4"/>
  <c r="C8424" i="4"/>
  <c r="D8424" i="4"/>
  <c r="E8424" i="4"/>
  <c r="B8425" i="4"/>
  <c r="C8425" i="4"/>
  <c r="D8425" i="4"/>
  <c r="E8425" i="4"/>
  <c r="B8426" i="4"/>
  <c r="C8426" i="4"/>
  <c r="D8426" i="4"/>
  <c r="E8426" i="4"/>
  <c r="B8427" i="4"/>
  <c r="C8427" i="4"/>
  <c r="D8427" i="4"/>
  <c r="E8427" i="4"/>
  <c r="B8428" i="4"/>
  <c r="C8428" i="4"/>
  <c r="D8428" i="4"/>
  <c r="E8428" i="4"/>
  <c r="B8429" i="4"/>
  <c r="C8429" i="4"/>
  <c r="D8429" i="4"/>
  <c r="E8429" i="4"/>
  <c r="B8430" i="4"/>
  <c r="C8430" i="4"/>
  <c r="D8430" i="4"/>
  <c r="E8430" i="4"/>
  <c r="B8431" i="4"/>
  <c r="C8431" i="4"/>
  <c r="D8431" i="4"/>
  <c r="E8431" i="4"/>
  <c r="B8432" i="4"/>
  <c r="C8432" i="4"/>
  <c r="D8432" i="4"/>
  <c r="E8432" i="4"/>
  <c r="B8433" i="4"/>
  <c r="C8433" i="4"/>
  <c r="D8433" i="4"/>
  <c r="E8433" i="4"/>
  <c r="B8434" i="4"/>
  <c r="C8434" i="4"/>
  <c r="D8434" i="4"/>
  <c r="E8434" i="4"/>
  <c r="B8435" i="4"/>
  <c r="C8435" i="4"/>
  <c r="D8435" i="4"/>
  <c r="E8435" i="4"/>
  <c r="B8436" i="4"/>
  <c r="C8436" i="4"/>
  <c r="D8436" i="4"/>
  <c r="E8436" i="4"/>
  <c r="B8437" i="4"/>
  <c r="C8437" i="4"/>
  <c r="D8437" i="4"/>
  <c r="E8437" i="4"/>
  <c r="B8438" i="4"/>
  <c r="C8438" i="4"/>
  <c r="D8438" i="4"/>
  <c r="E8438" i="4"/>
  <c r="B8439" i="4"/>
  <c r="C8439" i="4"/>
  <c r="D8439" i="4"/>
  <c r="E8439" i="4"/>
  <c r="B8440" i="4"/>
  <c r="C8440" i="4"/>
  <c r="D8440" i="4"/>
  <c r="E8440" i="4"/>
  <c r="B8441" i="4"/>
  <c r="C8441" i="4"/>
  <c r="D8441" i="4"/>
  <c r="E8441" i="4"/>
  <c r="B8442" i="4"/>
  <c r="C8442" i="4"/>
  <c r="D8442" i="4"/>
  <c r="E8442" i="4"/>
  <c r="B8443" i="4"/>
  <c r="C8443" i="4"/>
  <c r="D8443" i="4"/>
  <c r="E8443" i="4"/>
  <c r="B8444" i="4"/>
  <c r="C8444" i="4"/>
  <c r="D8444" i="4"/>
  <c r="E8444" i="4"/>
  <c r="B8445" i="4"/>
  <c r="C8445" i="4"/>
  <c r="D8445" i="4"/>
  <c r="E8445" i="4"/>
  <c r="B8446" i="4"/>
  <c r="C8446" i="4"/>
  <c r="D8446" i="4"/>
  <c r="E8446" i="4"/>
  <c r="B8447" i="4"/>
  <c r="C8447" i="4"/>
  <c r="D8447" i="4"/>
  <c r="E8447" i="4"/>
  <c r="B8448" i="4"/>
  <c r="C8448" i="4"/>
  <c r="D8448" i="4"/>
  <c r="E8448" i="4"/>
  <c r="B8449" i="4"/>
  <c r="C8449" i="4"/>
  <c r="D8449" i="4"/>
  <c r="E8449" i="4"/>
  <c r="B8450" i="4"/>
  <c r="C8450" i="4"/>
  <c r="D8450" i="4"/>
  <c r="E8450" i="4"/>
  <c r="B8451" i="4"/>
  <c r="C8451" i="4"/>
  <c r="D8451" i="4"/>
  <c r="E8451" i="4"/>
  <c r="B8452" i="4"/>
  <c r="C8452" i="4"/>
  <c r="D8452" i="4"/>
  <c r="E8452" i="4"/>
  <c r="B8453" i="4"/>
  <c r="C8453" i="4"/>
  <c r="D8453" i="4"/>
  <c r="E8453" i="4"/>
  <c r="B8454" i="4"/>
  <c r="C8454" i="4"/>
  <c r="D8454" i="4"/>
  <c r="E8454" i="4"/>
  <c r="B8455" i="4"/>
  <c r="C8455" i="4"/>
  <c r="D8455" i="4"/>
  <c r="E8455" i="4"/>
  <c r="B8456" i="4"/>
  <c r="C8456" i="4"/>
  <c r="D8456" i="4"/>
  <c r="E8456" i="4"/>
  <c r="B8457" i="4"/>
  <c r="C8457" i="4"/>
  <c r="D8457" i="4"/>
  <c r="E8457" i="4"/>
  <c r="B8458" i="4"/>
  <c r="C8458" i="4"/>
  <c r="D8458" i="4"/>
  <c r="E8458" i="4"/>
  <c r="B8459" i="4"/>
  <c r="C8459" i="4"/>
  <c r="D8459" i="4"/>
  <c r="E8459" i="4"/>
  <c r="B8460" i="4"/>
  <c r="C8460" i="4"/>
  <c r="D8460" i="4"/>
  <c r="E8460" i="4"/>
  <c r="B8461" i="4"/>
  <c r="C8461" i="4"/>
  <c r="D8461" i="4"/>
  <c r="E8461" i="4"/>
  <c r="B8462" i="4"/>
  <c r="C8462" i="4"/>
  <c r="D8462" i="4"/>
  <c r="E8462" i="4"/>
  <c r="B8463" i="4"/>
  <c r="C8463" i="4"/>
  <c r="D8463" i="4"/>
  <c r="E8463" i="4"/>
  <c r="B8464" i="4"/>
  <c r="C8464" i="4"/>
  <c r="D8464" i="4"/>
  <c r="E8464" i="4"/>
  <c r="B8465" i="4"/>
  <c r="C8465" i="4"/>
  <c r="D8465" i="4"/>
  <c r="E8465" i="4"/>
  <c r="B8466" i="4"/>
  <c r="C8466" i="4"/>
  <c r="D8466" i="4"/>
  <c r="E8466" i="4"/>
  <c r="B8467" i="4"/>
  <c r="C8467" i="4"/>
  <c r="D8467" i="4"/>
  <c r="E8467" i="4"/>
  <c r="B8468" i="4"/>
  <c r="C8468" i="4"/>
  <c r="D8468" i="4"/>
  <c r="E8468" i="4"/>
  <c r="B8469" i="4"/>
  <c r="C8469" i="4"/>
  <c r="D8469" i="4"/>
  <c r="E8469" i="4"/>
  <c r="B8470" i="4"/>
  <c r="C8470" i="4"/>
  <c r="D8470" i="4"/>
  <c r="E8470" i="4"/>
  <c r="B8471" i="4"/>
  <c r="C8471" i="4"/>
  <c r="D8471" i="4"/>
  <c r="E8471" i="4"/>
  <c r="B8472" i="4"/>
  <c r="C8472" i="4"/>
  <c r="D8472" i="4"/>
  <c r="E8472" i="4"/>
  <c r="B8473" i="4"/>
  <c r="C8473" i="4"/>
  <c r="D8473" i="4"/>
  <c r="E8473" i="4"/>
  <c r="B8474" i="4"/>
  <c r="C8474" i="4"/>
  <c r="D8474" i="4"/>
  <c r="E8474" i="4"/>
  <c r="B8475" i="4"/>
  <c r="C8475" i="4"/>
  <c r="D8475" i="4"/>
  <c r="E8475" i="4"/>
  <c r="B8476" i="4"/>
  <c r="C8476" i="4"/>
  <c r="D8476" i="4"/>
  <c r="E8476" i="4"/>
  <c r="B8477" i="4"/>
  <c r="C8477" i="4"/>
  <c r="D8477" i="4"/>
  <c r="E8477" i="4"/>
  <c r="B8478" i="4"/>
  <c r="C8478" i="4"/>
  <c r="D8478" i="4"/>
  <c r="E8478" i="4"/>
  <c r="B8479" i="4"/>
  <c r="C8479" i="4"/>
  <c r="D8479" i="4"/>
  <c r="E8479" i="4"/>
  <c r="B8480" i="4"/>
  <c r="C8480" i="4"/>
  <c r="D8480" i="4"/>
  <c r="E8480" i="4"/>
  <c r="B8481" i="4"/>
  <c r="C8481" i="4"/>
  <c r="D8481" i="4"/>
  <c r="E8481" i="4"/>
  <c r="B8482" i="4"/>
  <c r="C8482" i="4"/>
  <c r="D8482" i="4"/>
  <c r="E8482" i="4"/>
  <c r="B8483" i="4"/>
  <c r="C8483" i="4"/>
  <c r="D8483" i="4"/>
  <c r="E8483" i="4"/>
  <c r="B8484" i="4"/>
  <c r="C8484" i="4"/>
  <c r="D8484" i="4"/>
  <c r="E8484" i="4"/>
  <c r="B8485" i="4"/>
  <c r="C8485" i="4"/>
  <c r="D8485" i="4"/>
  <c r="E8485" i="4"/>
  <c r="B8486" i="4"/>
  <c r="C8486" i="4"/>
  <c r="D8486" i="4"/>
  <c r="E8486" i="4"/>
  <c r="B8487" i="4"/>
  <c r="C8487" i="4"/>
  <c r="D8487" i="4"/>
  <c r="E8487" i="4"/>
  <c r="B8488" i="4"/>
  <c r="C8488" i="4"/>
  <c r="D8488" i="4"/>
  <c r="E8488" i="4"/>
  <c r="B8489" i="4"/>
  <c r="C8489" i="4"/>
  <c r="D8489" i="4"/>
  <c r="E8489" i="4"/>
  <c r="B8490" i="4"/>
  <c r="C8490" i="4"/>
  <c r="D8490" i="4"/>
  <c r="E8490" i="4"/>
  <c r="B8491" i="4"/>
  <c r="C8491" i="4"/>
  <c r="D8491" i="4"/>
  <c r="E8491" i="4"/>
  <c r="B8492" i="4"/>
  <c r="C8492" i="4"/>
  <c r="D8492" i="4"/>
  <c r="E8492" i="4"/>
  <c r="B8493" i="4"/>
  <c r="C8493" i="4"/>
  <c r="D8493" i="4"/>
  <c r="E8493" i="4"/>
  <c r="B8494" i="4"/>
  <c r="C8494" i="4"/>
  <c r="D8494" i="4"/>
  <c r="E8494" i="4"/>
  <c r="B8495" i="4"/>
  <c r="C8495" i="4"/>
  <c r="D8495" i="4"/>
  <c r="E8495" i="4"/>
  <c r="B8496" i="4"/>
  <c r="C8496" i="4"/>
  <c r="D8496" i="4"/>
  <c r="E8496" i="4"/>
  <c r="B8497" i="4"/>
  <c r="C8497" i="4"/>
  <c r="D8497" i="4"/>
  <c r="E8497" i="4"/>
  <c r="B8498" i="4"/>
  <c r="C8498" i="4"/>
  <c r="D8498" i="4"/>
  <c r="E8498" i="4"/>
  <c r="B8499" i="4"/>
  <c r="C8499" i="4"/>
  <c r="D8499" i="4"/>
  <c r="E8499" i="4"/>
  <c r="B8500" i="4"/>
  <c r="C8500" i="4"/>
  <c r="D8500" i="4"/>
  <c r="E8500" i="4"/>
  <c r="B8501" i="4"/>
  <c r="C8501" i="4"/>
  <c r="D8501" i="4"/>
  <c r="E8501" i="4"/>
  <c r="B8502" i="4"/>
  <c r="C8502" i="4"/>
  <c r="D8502" i="4"/>
  <c r="E8502" i="4"/>
  <c r="B8503" i="4"/>
  <c r="C8503" i="4"/>
  <c r="D8503" i="4"/>
  <c r="E8503" i="4"/>
  <c r="B8504" i="4"/>
  <c r="C8504" i="4"/>
  <c r="D8504" i="4"/>
  <c r="E8504" i="4"/>
  <c r="B8505" i="4"/>
  <c r="C8505" i="4"/>
  <c r="D8505" i="4"/>
  <c r="E8505" i="4"/>
  <c r="B8506" i="4"/>
  <c r="C8506" i="4"/>
  <c r="D8506" i="4"/>
  <c r="E8506" i="4"/>
  <c r="B8507" i="4"/>
  <c r="C8507" i="4"/>
  <c r="D8507" i="4"/>
  <c r="E8507" i="4"/>
  <c r="B8508" i="4"/>
  <c r="C8508" i="4"/>
  <c r="D8508" i="4"/>
  <c r="E8508" i="4"/>
  <c r="B8509" i="4"/>
  <c r="C8509" i="4"/>
  <c r="D8509" i="4"/>
  <c r="E8509" i="4"/>
  <c r="B8510" i="4"/>
  <c r="C8510" i="4"/>
  <c r="D8510" i="4"/>
  <c r="E8510" i="4"/>
  <c r="B8511" i="4"/>
  <c r="C8511" i="4"/>
  <c r="D8511" i="4"/>
  <c r="E8511" i="4"/>
  <c r="B8512" i="4"/>
  <c r="C8512" i="4"/>
  <c r="D8512" i="4"/>
  <c r="E8512" i="4"/>
  <c r="B8513" i="4"/>
  <c r="C8513" i="4"/>
  <c r="D8513" i="4"/>
  <c r="E8513" i="4"/>
  <c r="B8514" i="4"/>
  <c r="C8514" i="4"/>
  <c r="D8514" i="4"/>
  <c r="E8514" i="4"/>
  <c r="B8515" i="4"/>
  <c r="C8515" i="4"/>
  <c r="D8515" i="4"/>
  <c r="E8515" i="4"/>
  <c r="B8516" i="4"/>
  <c r="C8516" i="4"/>
  <c r="D8516" i="4"/>
  <c r="E8516" i="4"/>
  <c r="B8517" i="4"/>
  <c r="C8517" i="4"/>
  <c r="D8517" i="4"/>
  <c r="E8517" i="4"/>
  <c r="B8518" i="4"/>
  <c r="C8518" i="4"/>
  <c r="D8518" i="4"/>
  <c r="E8518" i="4"/>
  <c r="B8519" i="4"/>
  <c r="C8519" i="4"/>
  <c r="D8519" i="4"/>
  <c r="E8519" i="4"/>
  <c r="B8520" i="4"/>
  <c r="C8520" i="4"/>
  <c r="D8520" i="4"/>
  <c r="E8520" i="4"/>
  <c r="B8521" i="4"/>
  <c r="C8521" i="4"/>
  <c r="D8521" i="4"/>
  <c r="E8521" i="4"/>
  <c r="B8522" i="4"/>
  <c r="C8522" i="4"/>
  <c r="D8522" i="4"/>
  <c r="E8522" i="4"/>
  <c r="B8523" i="4"/>
  <c r="C8523" i="4"/>
  <c r="D8523" i="4"/>
  <c r="E8523" i="4"/>
  <c r="B8524" i="4"/>
  <c r="C8524" i="4"/>
  <c r="D8524" i="4"/>
  <c r="E8524" i="4"/>
  <c r="B8525" i="4"/>
  <c r="C8525" i="4"/>
  <c r="D8525" i="4"/>
  <c r="E8525" i="4"/>
  <c r="B8526" i="4"/>
  <c r="C8526" i="4"/>
  <c r="D8526" i="4"/>
  <c r="E8526" i="4"/>
  <c r="B8527" i="4"/>
  <c r="C8527" i="4"/>
  <c r="D8527" i="4"/>
  <c r="E8527" i="4"/>
  <c r="B8528" i="4"/>
  <c r="C8528" i="4"/>
  <c r="D8528" i="4"/>
  <c r="E8528" i="4"/>
  <c r="B8529" i="4"/>
  <c r="C8529" i="4"/>
  <c r="D8529" i="4"/>
  <c r="E8529" i="4"/>
  <c r="B8530" i="4"/>
  <c r="C8530" i="4"/>
  <c r="D8530" i="4"/>
  <c r="E8530" i="4"/>
  <c r="B8531" i="4"/>
  <c r="C8531" i="4"/>
  <c r="D8531" i="4"/>
  <c r="E8531" i="4"/>
  <c r="B8532" i="4"/>
  <c r="C8532" i="4"/>
  <c r="D8532" i="4"/>
  <c r="E8532" i="4"/>
  <c r="B8533" i="4"/>
  <c r="C8533" i="4"/>
  <c r="D8533" i="4"/>
  <c r="E8533" i="4"/>
  <c r="B8534" i="4"/>
  <c r="C8534" i="4"/>
  <c r="D8534" i="4"/>
  <c r="E8534" i="4"/>
  <c r="B8535" i="4"/>
  <c r="C8535" i="4"/>
  <c r="D8535" i="4"/>
  <c r="E8535" i="4"/>
  <c r="B8536" i="4"/>
  <c r="C8536" i="4"/>
  <c r="D8536" i="4"/>
  <c r="E8536" i="4"/>
  <c r="B8537" i="4"/>
  <c r="C8537" i="4"/>
  <c r="D8537" i="4"/>
  <c r="E8537" i="4"/>
  <c r="B8538" i="4"/>
  <c r="C8538" i="4"/>
  <c r="D8538" i="4"/>
  <c r="E8538" i="4"/>
  <c r="B8539" i="4"/>
  <c r="C8539" i="4"/>
  <c r="D8539" i="4"/>
  <c r="E8539" i="4"/>
  <c r="B8540" i="4"/>
  <c r="C8540" i="4"/>
  <c r="D8540" i="4"/>
  <c r="E8540" i="4"/>
  <c r="B8541" i="4"/>
  <c r="C8541" i="4"/>
  <c r="D8541" i="4"/>
  <c r="E8541" i="4"/>
  <c r="B8542" i="4"/>
  <c r="C8542" i="4"/>
  <c r="D8542" i="4"/>
  <c r="E8542" i="4"/>
  <c r="B8543" i="4"/>
  <c r="C8543" i="4"/>
  <c r="D8543" i="4"/>
  <c r="E8543" i="4"/>
  <c r="B8544" i="4"/>
  <c r="C8544" i="4"/>
  <c r="D8544" i="4"/>
  <c r="E8544" i="4"/>
  <c r="B8545" i="4"/>
  <c r="C8545" i="4"/>
  <c r="D8545" i="4"/>
  <c r="E8545" i="4"/>
  <c r="B8546" i="4"/>
  <c r="C8546" i="4"/>
  <c r="D8546" i="4"/>
  <c r="E8546" i="4"/>
  <c r="B8547" i="4"/>
  <c r="C8547" i="4"/>
  <c r="D8547" i="4"/>
  <c r="E8547" i="4"/>
  <c r="B8548" i="4"/>
  <c r="C8548" i="4"/>
  <c r="D8548" i="4"/>
  <c r="E8548" i="4"/>
  <c r="B8549" i="4"/>
  <c r="C8549" i="4"/>
  <c r="D8549" i="4"/>
  <c r="E8549" i="4"/>
  <c r="B8550" i="4"/>
  <c r="C8550" i="4"/>
  <c r="D8550" i="4"/>
  <c r="E8550" i="4"/>
  <c r="B8551" i="4"/>
  <c r="C8551" i="4"/>
  <c r="D8551" i="4"/>
  <c r="E8551" i="4"/>
  <c r="B8552" i="4"/>
  <c r="C8552" i="4"/>
  <c r="D8552" i="4"/>
  <c r="E8552" i="4"/>
  <c r="B8553" i="4"/>
  <c r="C8553" i="4"/>
  <c r="D8553" i="4"/>
  <c r="E8553" i="4"/>
  <c r="B8554" i="4"/>
  <c r="C8554" i="4"/>
  <c r="D8554" i="4"/>
  <c r="E8554" i="4"/>
  <c r="B8555" i="4"/>
  <c r="C8555" i="4"/>
  <c r="D8555" i="4"/>
  <c r="E8555" i="4"/>
  <c r="B8556" i="4"/>
  <c r="C8556" i="4"/>
  <c r="D8556" i="4"/>
  <c r="E8556" i="4"/>
  <c r="B8557" i="4"/>
  <c r="C8557" i="4"/>
  <c r="D8557" i="4"/>
  <c r="E8557" i="4"/>
  <c r="B8558" i="4"/>
  <c r="C8558" i="4"/>
  <c r="D8558" i="4"/>
  <c r="E8558" i="4"/>
  <c r="B8559" i="4"/>
  <c r="C8559" i="4"/>
  <c r="D8559" i="4"/>
  <c r="E8559" i="4"/>
  <c r="B8560" i="4"/>
  <c r="C8560" i="4"/>
  <c r="D8560" i="4"/>
  <c r="E8560" i="4"/>
  <c r="B8561" i="4"/>
  <c r="C8561" i="4"/>
  <c r="D8561" i="4"/>
  <c r="E8561" i="4"/>
  <c r="B8562" i="4"/>
  <c r="C8562" i="4"/>
  <c r="D8562" i="4"/>
  <c r="E8562" i="4"/>
  <c r="B8563" i="4"/>
  <c r="C8563" i="4"/>
  <c r="D8563" i="4"/>
  <c r="E8563" i="4"/>
  <c r="B8564" i="4"/>
  <c r="C8564" i="4"/>
  <c r="D8564" i="4"/>
  <c r="E8564" i="4"/>
  <c r="B8565" i="4"/>
  <c r="C8565" i="4"/>
  <c r="D8565" i="4"/>
  <c r="E8565" i="4"/>
  <c r="B8566" i="4"/>
  <c r="C8566" i="4"/>
  <c r="D8566" i="4"/>
  <c r="E8566" i="4"/>
  <c r="B8567" i="4"/>
  <c r="C8567" i="4"/>
  <c r="D8567" i="4"/>
  <c r="E8567" i="4"/>
  <c r="B8568" i="4"/>
  <c r="C8568" i="4"/>
  <c r="D8568" i="4"/>
  <c r="E8568" i="4"/>
  <c r="B8569" i="4"/>
  <c r="C8569" i="4"/>
  <c r="D8569" i="4"/>
  <c r="E8569" i="4"/>
  <c r="B8570" i="4"/>
  <c r="C8570" i="4"/>
  <c r="D8570" i="4"/>
  <c r="E8570" i="4"/>
  <c r="B8571" i="4"/>
  <c r="C8571" i="4"/>
  <c r="D8571" i="4"/>
  <c r="E8571" i="4"/>
  <c r="B8572" i="4"/>
  <c r="C8572" i="4"/>
  <c r="D8572" i="4"/>
  <c r="E8572" i="4"/>
  <c r="B8573" i="4"/>
  <c r="C8573" i="4"/>
  <c r="D8573" i="4"/>
  <c r="E8573" i="4"/>
  <c r="B8574" i="4"/>
  <c r="C8574" i="4"/>
  <c r="D8574" i="4"/>
  <c r="E8574" i="4"/>
  <c r="B8575" i="4"/>
  <c r="C8575" i="4"/>
  <c r="D8575" i="4"/>
  <c r="E8575" i="4"/>
  <c r="B8576" i="4"/>
  <c r="C8576" i="4"/>
  <c r="D8576" i="4"/>
  <c r="E8576" i="4"/>
  <c r="B8577" i="4"/>
  <c r="C8577" i="4"/>
  <c r="D8577" i="4"/>
  <c r="E8577" i="4"/>
  <c r="B8578" i="4"/>
  <c r="C8578" i="4"/>
  <c r="D8578" i="4"/>
  <c r="E8578" i="4"/>
  <c r="B8579" i="4"/>
  <c r="C8579" i="4"/>
  <c r="D8579" i="4"/>
  <c r="E8579" i="4"/>
  <c r="B8580" i="4"/>
  <c r="C8580" i="4"/>
  <c r="D8580" i="4"/>
  <c r="E8580" i="4"/>
  <c r="B8581" i="4"/>
  <c r="C8581" i="4"/>
  <c r="D8581" i="4"/>
  <c r="E8581" i="4"/>
  <c r="B8582" i="4"/>
  <c r="C8582" i="4"/>
  <c r="D8582" i="4"/>
  <c r="E8582" i="4"/>
  <c r="B8583" i="4"/>
  <c r="C8583" i="4"/>
  <c r="D8583" i="4"/>
  <c r="E8583" i="4"/>
  <c r="B8584" i="4"/>
  <c r="C8584" i="4"/>
  <c r="D8584" i="4"/>
  <c r="E8584" i="4"/>
  <c r="B8585" i="4"/>
  <c r="C8585" i="4"/>
  <c r="D8585" i="4"/>
  <c r="E8585" i="4"/>
  <c r="B8586" i="4"/>
  <c r="C8586" i="4"/>
  <c r="D8586" i="4"/>
  <c r="E8586" i="4"/>
  <c r="B8587" i="4"/>
  <c r="C8587" i="4"/>
  <c r="D8587" i="4"/>
  <c r="E8587" i="4"/>
  <c r="B8588" i="4"/>
  <c r="C8588" i="4"/>
  <c r="D8588" i="4"/>
  <c r="E8588" i="4"/>
  <c r="B8589" i="4"/>
  <c r="C8589" i="4"/>
  <c r="D8589" i="4"/>
  <c r="E8589" i="4"/>
  <c r="B8590" i="4"/>
  <c r="C8590" i="4"/>
  <c r="D8590" i="4"/>
  <c r="E8590" i="4"/>
  <c r="B8591" i="4"/>
  <c r="C8591" i="4"/>
  <c r="D8591" i="4"/>
  <c r="E8591" i="4"/>
  <c r="B8592" i="4"/>
  <c r="C8592" i="4"/>
  <c r="D8592" i="4"/>
  <c r="E8592" i="4"/>
  <c r="B8593" i="4"/>
  <c r="C8593" i="4"/>
  <c r="D8593" i="4"/>
  <c r="E8593" i="4"/>
  <c r="B8594" i="4"/>
  <c r="C8594" i="4"/>
  <c r="D8594" i="4"/>
  <c r="E8594" i="4"/>
  <c r="B8595" i="4"/>
  <c r="C8595" i="4"/>
  <c r="D8595" i="4"/>
  <c r="E8595" i="4"/>
  <c r="B8596" i="4"/>
  <c r="C8596" i="4"/>
  <c r="D8596" i="4"/>
  <c r="E8596" i="4"/>
  <c r="B8597" i="4"/>
  <c r="C8597" i="4"/>
  <c r="D8597" i="4"/>
  <c r="E8597" i="4"/>
  <c r="B8598" i="4"/>
  <c r="C8598" i="4"/>
  <c r="D8598" i="4"/>
  <c r="E8598" i="4"/>
  <c r="B8599" i="4"/>
  <c r="C8599" i="4"/>
  <c r="D8599" i="4"/>
  <c r="E8599" i="4"/>
  <c r="B8600" i="4"/>
  <c r="C8600" i="4"/>
  <c r="D8600" i="4"/>
  <c r="E8600" i="4"/>
  <c r="B8601" i="4"/>
  <c r="C8601" i="4"/>
  <c r="D8601" i="4"/>
  <c r="E8601" i="4"/>
  <c r="B8602" i="4"/>
  <c r="C8602" i="4"/>
  <c r="D8602" i="4"/>
  <c r="E8602" i="4"/>
  <c r="B8603" i="4"/>
  <c r="C8603" i="4"/>
  <c r="D8603" i="4"/>
  <c r="E8603" i="4"/>
  <c r="B8604" i="4"/>
  <c r="C8604" i="4"/>
  <c r="D8604" i="4"/>
  <c r="E8604" i="4"/>
  <c r="B8605" i="4"/>
  <c r="C8605" i="4"/>
  <c r="D8605" i="4"/>
  <c r="E8605" i="4"/>
  <c r="B8606" i="4"/>
  <c r="C8606" i="4"/>
  <c r="D8606" i="4"/>
  <c r="E8606" i="4"/>
  <c r="B8607" i="4"/>
  <c r="C8607" i="4"/>
  <c r="D8607" i="4"/>
  <c r="E8607" i="4"/>
  <c r="B8608" i="4"/>
  <c r="C8608" i="4"/>
  <c r="D8608" i="4"/>
  <c r="E8608" i="4"/>
  <c r="B8609" i="4"/>
  <c r="C8609" i="4"/>
  <c r="D8609" i="4"/>
  <c r="E8609" i="4"/>
  <c r="B8610" i="4"/>
  <c r="C8610" i="4"/>
  <c r="D8610" i="4"/>
  <c r="E8610" i="4"/>
  <c r="B8611" i="4"/>
  <c r="C8611" i="4"/>
  <c r="D8611" i="4"/>
  <c r="E8611" i="4"/>
  <c r="B8612" i="4"/>
  <c r="C8612" i="4"/>
  <c r="D8612" i="4"/>
  <c r="E8612" i="4"/>
  <c r="B8613" i="4"/>
  <c r="C8613" i="4"/>
  <c r="D8613" i="4"/>
  <c r="E8613" i="4"/>
  <c r="B8614" i="4"/>
  <c r="C8614" i="4"/>
  <c r="D8614" i="4"/>
  <c r="E8614" i="4"/>
  <c r="B8615" i="4"/>
  <c r="C8615" i="4"/>
  <c r="D8615" i="4"/>
  <c r="E8615" i="4"/>
  <c r="B8616" i="4"/>
  <c r="C8616" i="4"/>
  <c r="D8616" i="4"/>
  <c r="E8616" i="4"/>
  <c r="B8617" i="4"/>
  <c r="C8617" i="4"/>
  <c r="D8617" i="4"/>
  <c r="E8617" i="4"/>
  <c r="B8618" i="4"/>
  <c r="C8618" i="4"/>
  <c r="D8618" i="4"/>
  <c r="E8618" i="4"/>
  <c r="B8619" i="4"/>
  <c r="C8619" i="4"/>
  <c r="D8619" i="4"/>
  <c r="E8619" i="4"/>
  <c r="B8620" i="4"/>
  <c r="C8620" i="4"/>
  <c r="D8620" i="4"/>
  <c r="E8620" i="4"/>
  <c r="B8621" i="4"/>
  <c r="C8621" i="4"/>
  <c r="D8621" i="4"/>
  <c r="E8621" i="4"/>
  <c r="B8622" i="4"/>
  <c r="C8622" i="4"/>
  <c r="D8622" i="4"/>
  <c r="E8622" i="4"/>
  <c r="B8623" i="4"/>
  <c r="C8623" i="4"/>
  <c r="D8623" i="4"/>
  <c r="E8623" i="4"/>
  <c r="B8624" i="4"/>
  <c r="C8624" i="4"/>
  <c r="D8624" i="4"/>
  <c r="E8624" i="4"/>
  <c r="B8625" i="4"/>
  <c r="C8625" i="4"/>
  <c r="D8625" i="4"/>
  <c r="E8625" i="4"/>
  <c r="B8626" i="4"/>
  <c r="C8626" i="4"/>
  <c r="D8626" i="4"/>
  <c r="E8626" i="4"/>
  <c r="B8627" i="4"/>
  <c r="C8627" i="4"/>
  <c r="D8627" i="4"/>
  <c r="E8627" i="4"/>
  <c r="B8628" i="4"/>
  <c r="C8628" i="4"/>
  <c r="D8628" i="4"/>
  <c r="E8628" i="4"/>
  <c r="B8629" i="4"/>
  <c r="C8629" i="4"/>
  <c r="D8629" i="4"/>
  <c r="E8629" i="4"/>
  <c r="B8630" i="4"/>
  <c r="C8630" i="4"/>
  <c r="D8630" i="4"/>
  <c r="E8630" i="4"/>
  <c r="B8631" i="4"/>
  <c r="C8631" i="4"/>
  <c r="D8631" i="4"/>
  <c r="E8631" i="4"/>
  <c r="B8632" i="4"/>
  <c r="C8632" i="4"/>
  <c r="D8632" i="4"/>
  <c r="E8632" i="4"/>
  <c r="B8633" i="4"/>
  <c r="C8633" i="4"/>
  <c r="D8633" i="4"/>
  <c r="E8633" i="4"/>
  <c r="B8634" i="4"/>
  <c r="C8634" i="4"/>
  <c r="D8634" i="4"/>
  <c r="E8634" i="4"/>
  <c r="B8635" i="4"/>
  <c r="C8635" i="4"/>
  <c r="D8635" i="4"/>
  <c r="E8635" i="4"/>
  <c r="B8636" i="4"/>
  <c r="C8636" i="4"/>
  <c r="D8636" i="4"/>
  <c r="E8636" i="4"/>
  <c r="B8637" i="4"/>
  <c r="C8637" i="4"/>
  <c r="D8637" i="4"/>
  <c r="E8637" i="4"/>
  <c r="B8638" i="4"/>
  <c r="C8638" i="4"/>
  <c r="D8638" i="4"/>
  <c r="E8638" i="4"/>
  <c r="B8639" i="4"/>
  <c r="C8639" i="4"/>
  <c r="D8639" i="4"/>
  <c r="E8639" i="4"/>
  <c r="B8640" i="4"/>
  <c r="C8640" i="4"/>
  <c r="D8640" i="4"/>
  <c r="E8640" i="4"/>
  <c r="B8641" i="4"/>
  <c r="C8641" i="4"/>
  <c r="D8641" i="4"/>
  <c r="E8641" i="4"/>
  <c r="B8642" i="4"/>
  <c r="C8642" i="4"/>
  <c r="D8642" i="4"/>
  <c r="E8642" i="4"/>
  <c r="B8643" i="4"/>
  <c r="C8643" i="4"/>
  <c r="D8643" i="4"/>
  <c r="E8643" i="4"/>
  <c r="B8644" i="4"/>
  <c r="C8644" i="4"/>
  <c r="D8644" i="4"/>
  <c r="E8644" i="4"/>
  <c r="B8645" i="4"/>
  <c r="C8645" i="4"/>
  <c r="D8645" i="4"/>
  <c r="E8645" i="4"/>
  <c r="B8646" i="4"/>
  <c r="C8646" i="4"/>
  <c r="D8646" i="4"/>
  <c r="E8646" i="4"/>
  <c r="B8647" i="4"/>
  <c r="C8647" i="4"/>
  <c r="D8647" i="4"/>
  <c r="E8647" i="4"/>
  <c r="B8648" i="4"/>
  <c r="C8648" i="4"/>
  <c r="D8648" i="4"/>
  <c r="E8648" i="4"/>
  <c r="B8649" i="4"/>
  <c r="C8649" i="4"/>
  <c r="D8649" i="4"/>
  <c r="E8649" i="4"/>
  <c r="B8650" i="4"/>
  <c r="C8650" i="4"/>
  <c r="D8650" i="4"/>
  <c r="E8650" i="4"/>
  <c r="B8651" i="4"/>
  <c r="C8651" i="4"/>
  <c r="D8651" i="4"/>
  <c r="E8651" i="4"/>
  <c r="B8652" i="4"/>
  <c r="C8652" i="4"/>
  <c r="D8652" i="4"/>
  <c r="E8652" i="4"/>
  <c r="B8653" i="4"/>
  <c r="C8653" i="4"/>
  <c r="D8653" i="4"/>
  <c r="E8653" i="4"/>
  <c r="B8654" i="4"/>
  <c r="C8654" i="4"/>
  <c r="D8654" i="4"/>
  <c r="E8654" i="4"/>
  <c r="B8655" i="4"/>
  <c r="C8655" i="4"/>
  <c r="D8655" i="4"/>
  <c r="E8655" i="4"/>
  <c r="B8656" i="4"/>
  <c r="C8656" i="4"/>
  <c r="D8656" i="4"/>
  <c r="E8656" i="4"/>
  <c r="B8657" i="4"/>
  <c r="C8657" i="4"/>
  <c r="D8657" i="4"/>
  <c r="E8657" i="4"/>
  <c r="B8658" i="4"/>
  <c r="C8658" i="4"/>
  <c r="D8658" i="4"/>
  <c r="E8658" i="4"/>
  <c r="B8659" i="4"/>
  <c r="C8659" i="4"/>
  <c r="D8659" i="4"/>
  <c r="E8659" i="4"/>
  <c r="B8660" i="4"/>
  <c r="C8660" i="4"/>
  <c r="D8660" i="4"/>
  <c r="E8660" i="4"/>
  <c r="B8661" i="4"/>
  <c r="C8661" i="4"/>
  <c r="D8661" i="4"/>
  <c r="E8661" i="4"/>
  <c r="B8662" i="4"/>
  <c r="C8662" i="4"/>
  <c r="D8662" i="4"/>
  <c r="E8662" i="4"/>
  <c r="B8663" i="4"/>
  <c r="C8663" i="4"/>
  <c r="D8663" i="4"/>
  <c r="E8663" i="4"/>
  <c r="B8664" i="4"/>
  <c r="C8664" i="4"/>
  <c r="D8664" i="4"/>
  <c r="E8664" i="4"/>
  <c r="B8665" i="4"/>
  <c r="C8665" i="4"/>
  <c r="D8665" i="4"/>
  <c r="E8665" i="4"/>
  <c r="B8666" i="4"/>
  <c r="C8666" i="4"/>
  <c r="D8666" i="4"/>
  <c r="E8666" i="4"/>
  <c r="B8667" i="4"/>
  <c r="C8667" i="4"/>
  <c r="D8667" i="4"/>
  <c r="E8667" i="4"/>
  <c r="B8668" i="4"/>
  <c r="C8668" i="4"/>
  <c r="D8668" i="4"/>
  <c r="E8668" i="4"/>
  <c r="B8669" i="4"/>
  <c r="C8669" i="4"/>
  <c r="D8669" i="4"/>
  <c r="E8669" i="4"/>
  <c r="B8670" i="4"/>
  <c r="C8670" i="4"/>
  <c r="D8670" i="4"/>
  <c r="E8670" i="4"/>
  <c r="B8671" i="4"/>
  <c r="C8671" i="4"/>
  <c r="D8671" i="4"/>
  <c r="E8671" i="4"/>
  <c r="B8672" i="4"/>
  <c r="C8672" i="4"/>
  <c r="D8672" i="4"/>
  <c r="E8672" i="4"/>
  <c r="B8673" i="4"/>
  <c r="C8673" i="4"/>
  <c r="D8673" i="4"/>
  <c r="E8673" i="4"/>
  <c r="B8674" i="4"/>
  <c r="C8674" i="4"/>
  <c r="D8674" i="4"/>
  <c r="E8674" i="4"/>
  <c r="B8675" i="4"/>
  <c r="C8675" i="4"/>
  <c r="D8675" i="4"/>
  <c r="E8675" i="4"/>
  <c r="B8676" i="4"/>
  <c r="C8676" i="4"/>
  <c r="D8676" i="4"/>
  <c r="E8676" i="4"/>
  <c r="B8677" i="4"/>
  <c r="C8677" i="4"/>
  <c r="D8677" i="4"/>
  <c r="E8677" i="4"/>
  <c r="B8678" i="4"/>
  <c r="C8678" i="4"/>
  <c r="D8678" i="4"/>
  <c r="E8678" i="4"/>
  <c r="B8679" i="4"/>
  <c r="C8679" i="4"/>
  <c r="D8679" i="4"/>
  <c r="E8679" i="4"/>
  <c r="B8680" i="4"/>
  <c r="C8680" i="4"/>
  <c r="D8680" i="4"/>
  <c r="E8680" i="4"/>
  <c r="B8681" i="4"/>
  <c r="C8681" i="4"/>
  <c r="D8681" i="4"/>
  <c r="E8681" i="4"/>
  <c r="B8682" i="4"/>
  <c r="C8682" i="4"/>
  <c r="D8682" i="4"/>
  <c r="E8682" i="4"/>
  <c r="B8683" i="4"/>
  <c r="C8683" i="4"/>
  <c r="D8683" i="4"/>
  <c r="E8683" i="4"/>
  <c r="B8684" i="4"/>
  <c r="C8684" i="4"/>
  <c r="D8684" i="4"/>
  <c r="E8684" i="4"/>
  <c r="B8685" i="4"/>
  <c r="C8685" i="4"/>
  <c r="D8685" i="4"/>
  <c r="E8685" i="4"/>
  <c r="B8686" i="4"/>
  <c r="C8686" i="4"/>
  <c r="D8686" i="4"/>
  <c r="E8686" i="4"/>
  <c r="B8687" i="4"/>
  <c r="C8687" i="4"/>
  <c r="D8687" i="4"/>
  <c r="E8687" i="4"/>
  <c r="B8688" i="4"/>
  <c r="C8688" i="4"/>
  <c r="D8688" i="4"/>
  <c r="E8688" i="4"/>
  <c r="B8689" i="4"/>
  <c r="C8689" i="4"/>
  <c r="D8689" i="4"/>
  <c r="E8689" i="4"/>
  <c r="B8690" i="4"/>
  <c r="C8690" i="4"/>
  <c r="D8690" i="4"/>
  <c r="E8690" i="4"/>
  <c r="B8691" i="4"/>
  <c r="C8691" i="4"/>
  <c r="D8691" i="4"/>
  <c r="E8691" i="4"/>
  <c r="B8692" i="4"/>
  <c r="C8692" i="4"/>
  <c r="D8692" i="4"/>
  <c r="E8692" i="4"/>
  <c r="B8693" i="4"/>
  <c r="C8693" i="4"/>
  <c r="D8693" i="4"/>
  <c r="E8693" i="4"/>
  <c r="B8694" i="4"/>
  <c r="C8694" i="4"/>
  <c r="D8694" i="4"/>
  <c r="E8694" i="4"/>
  <c r="B8695" i="4"/>
  <c r="C8695" i="4"/>
  <c r="D8695" i="4"/>
  <c r="E8695" i="4"/>
  <c r="B8696" i="4"/>
  <c r="C8696" i="4"/>
  <c r="D8696" i="4"/>
  <c r="E8696" i="4"/>
  <c r="B8697" i="4"/>
  <c r="C8697" i="4"/>
  <c r="D8697" i="4"/>
  <c r="E8697" i="4"/>
  <c r="B8698" i="4"/>
  <c r="C8698" i="4"/>
  <c r="D8698" i="4"/>
  <c r="E8698" i="4"/>
  <c r="B8699" i="4"/>
  <c r="C8699" i="4"/>
  <c r="D8699" i="4"/>
  <c r="E8699" i="4"/>
  <c r="B8700" i="4"/>
  <c r="C8700" i="4"/>
  <c r="D8700" i="4"/>
  <c r="E8700" i="4"/>
  <c r="B8701" i="4"/>
  <c r="C8701" i="4"/>
  <c r="D8701" i="4"/>
  <c r="E8701" i="4"/>
  <c r="B8702" i="4"/>
  <c r="C8702" i="4"/>
  <c r="D8702" i="4"/>
  <c r="E8702" i="4"/>
  <c r="B8703" i="4"/>
  <c r="C8703" i="4"/>
  <c r="D8703" i="4"/>
  <c r="E8703" i="4"/>
  <c r="B8704" i="4"/>
  <c r="C8704" i="4"/>
  <c r="D8704" i="4"/>
  <c r="E8704" i="4"/>
  <c r="B8705" i="4"/>
  <c r="C8705" i="4"/>
  <c r="D8705" i="4"/>
  <c r="E8705" i="4"/>
  <c r="B8706" i="4"/>
  <c r="C8706" i="4"/>
  <c r="D8706" i="4"/>
  <c r="E8706" i="4"/>
  <c r="B8707" i="4"/>
  <c r="C8707" i="4"/>
  <c r="D8707" i="4"/>
  <c r="E8707" i="4"/>
  <c r="B8708" i="4"/>
  <c r="C8708" i="4"/>
  <c r="D8708" i="4"/>
  <c r="E8708" i="4"/>
  <c r="B8709" i="4"/>
  <c r="C8709" i="4"/>
  <c r="D8709" i="4"/>
  <c r="E8709" i="4"/>
  <c r="B8710" i="4"/>
  <c r="C8710" i="4"/>
  <c r="D8710" i="4"/>
  <c r="E8710" i="4"/>
  <c r="B8711" i="4"/>
  <c r="C8711" i="4"/>
  <c r="D8711" i="4"/>
  <c r="E8711" i="4"/>
  <c r="B8712" i="4"/>
  <c r="C8712" i="4"/>
  <c r="D8712" i="4"/>
  <c r="E8712" i="4"/>
  <c r="B8713" i="4"/>
  <c r="C8713" i="4"/>
  <c r="D8713" i="4"/>
  <c r="E8713" i="4"/>
  <c r="B8714" i="4"/>
  <c r="C8714" i="4"/>
  <c r="D8714" i="4"/>
  <c r="E8714" i="4"/>
  <c r="B8715" i="4"/>
  <c r="C8715" i="4"/>
  <c r="D8715" i="4"/>
  <c r="E8715" i="4"/>
  <c r="B8716" i="4"/>
  <c r="C8716" i="4"/>
  <c r="D8716" i="4"/>
  <c r="E8716" i="4"/>
  <c r="B8717" i="4"/>
  <c r="C8717" i="4"/>
  <c r="D8717" i="4"/>
  <c r="E8717" i="4"/>
  <c r="B8718" i="4"/>
  <c r="C8718" i="4"/>
  <c r="D8718" i="4"/>
  <c r="E8718" i="4"/>
  <c r="B8719" i="4"/>
  <c r="C8719" i="4"/>
  <c r="D8719" i="4"/>
  <c r="E8719" i="4"/>
  <c r="B8720" i="4"/>
  <c r="C8720" i="4"/>
  <c r="D8720" i="4"/>
  <c r="E8720" i="4"/>
  <c r="B8721" i="4"/>
  <c r="C8721" i="4"/>
  <c r="D8721" i="4"/>
  <c r="E8721" i="4"/>
  <c r="B8722" i="4"/>
  <c r="C8722" i="4"/>
  <c r="D8722" i="4"/>
  <c r="E8722" i="4"/>
  <c r="B8723" i="4"/>
  <c r="C8723" i="4"/>
  <c r="D8723" i="4"/>
  <c r="E8723" i="4"/>
  <c r="B8724" i="4"/>
  <c r="C8724" i="4"/>
  <c r="D8724" i="4"/>
  <c r="E8724" i="4"/>
  <c r="B8725" i="4"/>
  <c r="C8725" i="4"/>
  <c r="D8725" i="4"/>
  <c r="E8725" i="4"/>
  <c r="B8726" i="4"/>
  <c r="C8726" i="4"/>
  <c r="D8726" i="4"/>
  <c r="E8726" i="4"/>
  <c r="B8727" i="4"/>
  <c r="C8727" i="4"/>
  <c r="D8727" i="4"/>
  <c r="E8727" i="4"/>
  <c r="B8728" i="4"/>
  <c r="C8728" i="4"/>
  <c r="D8728" i="4"/>
  <c r="E8728" i="4"/>
  <c r="B8729" i="4"/>
  <c r="C8729" i="4"/>
  <c r="D8729" i="4"/>
  <c r="E8729" i="4"/>
  <c r="B8730" i="4"/>
  <c r="C8730" i="4"/>
  <c r="D8730" i="4"/>
  <c r="E8730" i="4"/>
  <c r="B8731" i="4"/>
  <c r="C8731" i="4"/>
  <c r="D8731" i="4"/>
  <c r="E8731" i="4"/>
  <c r="B8732" i="4"/>
  <c r="C8732" i="4"/>
  <c r="D8732" i="4"/>
  <c r="E8732" i="4"/>
  <c r="B8733" i="4"/>
  <c r="C8733" i="4"/>
  <c r="D8733" i="4"/>
  <c r="E8733" i="4"/>
  <c r="B8734" i="4"/>
  <c r="C8734" i="4"/>
  <c r="D8734" i="4"/>
  <c r="E8734" i="4"/>
  <c r="B8735" i="4"/>
  <c r="C8735" i="4"/>
  <c r="D8735" i="4"/>
  <c r="E8735" i="4"/>
  <c r="B8736" i="4"/>
  <c r="C8736" i="4"/>
  <c r="D8736" i="4"/>
  <c r="E8736" i="4"/>
  <c r="B8737" i="4"/>
  <c r="C8737" i="4"/>
  <c r="D8737" i="4"/>
  <c r="E8737" i="4"/>
  <c r="B8738" i="4"/>
  <c r="C8738" i="4"/>
  <c r="D8738" i="4"/>
  <c r="E8738" i="4"/>
  <c r="B8739" i="4"/>
  <c r="C8739" i="4"/>
  <c r="D8739" i="4"/>
  <c r="E8739" i="4"/>
  <c r="B8740" i="4"/>
  <c r="C8740" i="4"/>
  <c r="D8740" i="4"/>
  <c r="E8740" i="4"/>
  <c r="B8741" i="4"/>
  <c r="C8741" i="4"/>
  <c r="D8741" i="4"/>
  <c r="E8741" i="4"/>
  <c r="B8742" i="4"/>
  <c r="C8742" i="4"/>
  <c r="D8742" i="4"/>
  <c r="E8742" i="4"/>
  <c r="B8743" i="4"/>
  <c r="C8743" i="4"/>
  <c r="D8743" i="4"/>
  <c r="E8743" i="4"/>
  <c r="B8744" i="4"/>
  <c r="C8744" i="4"/>
  <c r="D8744" i="4"/>
  <c r="E8744" i="4"/>
  <c r="B8745" i="4"/>
  <c r="C8745" i="4"/>
  <c r="D8745" i="4"/>
  <c r="E8745" i="4"/>
  <c r="B8746" i="4"/>
  <c r="C8746" i="4"/>
  <c r="D8746" i="4"/>
  <c r="E8746" i="4"/>
  <c r="B8747" i="4"/>
  <c r="C8747" i="4"/>
  <c r="D8747" i="4"/>
  <c r="E8747" i="4"/>
  <c r="B8748" i="4"/>
  <c r="C8748" i="4"/>
  <c r="D8748" i="4"/>
  <c r="E8748" i="4"/>
  <c r="B8749" i="4"/>
  <c r="C8749" i="4"/>
  <c r="D8749" i="4"/>
  <c r="E8749" i="4"/>
  <c r="B8750" i="4"/>
  <c r="C8750" i="4"/>
  <c r="D8750" i="4"/>
  <c r="E8750" i="4"/>
  <c r="B8751" i="4"/>
  <c r="C8751" i="4"/>
  <c r="D8751" i="4"/>
  <c r="E8751" i="4"/>
  <c r="B8752" i="4"/>
  <c r="C8752" i="4"/>
  <c r="D8752" i="4"/>
  <c r="E8752" i="4"/>
  <c r="B8753" i="4"/>
  <c r="C8753" i="4"/>
  <c r="D8753" i="4"/>
  <c r="E8753" i="4"/>
  <c r="B8754" i="4"/>
  <c r="C8754" i="4"/>
  <c r="D8754" i="4"/>
  <c r="E8754" i="4"/>
  <c r="B8755" i="4"/>
  <c r="C8755" i="4"/>
  <c r="D8755" i="4"/>
  <c r="E8755" i="4"/>
  <c r="B8756" i="4"/>
  <c r="C8756" i="4"/>
  <c r="D8756" i="4"/>
  <c r="E8756" i="4"/>
  <c r="B8757" i="4"/>
  <c r="C8757" i="4"/>
  <c r="D8757" i="4"/>
  <c r="E8757" i="4"/>
  <c r="B8758" i="4"/>
  <c r="C8758" i="4"/>
  <c r="D8758" i="4"/>
  <c r="E8758" i="4"/>
  <c r="B8759" i="4"/>
  <c r="C8759" i="4"/>
  <c r="D8759" i="4"/>
  <c r="E8759" i="4"/>
  <c r="B8760" i="4"/>
  <c r="C8760" i="4"/>
  <c r="D8760" i="4"/>
  <c r="E8760" i="4"/>
  <c r="B8761" i="4"/>
  <c r="C8761" i="4"/>
  <c r="D8761" i="4"/>
  <c r="E8761" i="4"/>
  <c r="B8762" i="4"/>
  <c r="C8762" i="4"/>
  <c r="D8762" i="4"/>
  <c r="E8762" i="4"/>
  <c r="B8763" i="4"/>
  <c r="C8763" i="4"/>
  <c r="D8763" i="4"/>
  <c r="E8763" i="4"/>
  <c r="B8764" i="4"/>
  <c r="C8764" i="4"/>
  <c r="D8764" i="4"/>
  <c r="E8764" i="4"/>
  <c r="B8765" i="4"/>
  <c r="C8765" i="4"/>
  <c r="D8765" i="4"/>
  <c r="E8765" i="4"/>
  <c r="B8766" i="4"/>
  <c r="C8766" i="4"/>
  <c r="D8766" i="4"/>
  <c r="E8766" i="4"/>
  <c r="B8767" i="4"/>
  <c r="C8767" i="4"/>
  <c r="D8767" i="4"/>
  <c r="E8767" i="4"/>
  <c r="B8768" i="4"/>
  <c r="C8768" i="4"/>
  <c r="D8768" i="4"/>
  <c r="E8768" i="4"/>
  <c r="B8769" i="4"/>
  <c r="C8769" i="4"/>
  <c r="D8769" i="4"/>
  <c r="E8769" i="4"/>
  <c r="B8770" i="4"/>
  <c r="C8770" i="4"/>
  <c r="D8770" i="4"/>
  <c r="E8770" i="4"/>
  <c r="B8771" i="4"/>
  <c r="C8771" i="4"/>
  <c r="D8771" i="4"/>
  <c r="E8771" i="4"/>
  <c r="B8772" i="4"/>
  <c r="C8772" i="4"/>
  <c r="D8772" i="4"/>
  <c r="E8772" i="4"/>
  <c r="B8773" i="4"/>
  <c r="C8773" i="4"/>
  <c r="D8773" i="4"/>
  <c r="E8773" i="4"/>
  <c r="B8774" i="4"/>
  <c r="C8774" i="4"/>
  <c r="D8774" i="4"/>
  <c r="E8774" i="4"/>
  <c r="B8775" i="4"/>
  <c r="C8775" i="4"/>
  <c r="D8775" i="4"/>
  <c r="E8775" i="4"/>
  <c r="B8776" i="4"/>
  <c r="C8776" i="4"/>
  <c r="D8776" i="4"/>
  <c r="E8776" i="4"/>
  <c r="B8777" i="4"/>
  <c r="C8777" i="4"/>
  <c r="D8777" i="4"/>
  <c r="E8777" i="4"/>
  <c r="B8778" i="4"/>
  <c r="C8778" i="4"/>
  <c r="D8778" i="4"/>
  <c r="E8778" i="4"/>
  <c r="B8779" i="4"/>
  <c r="C8779" i="4"/>
  <c r="D8779" i="4"/>
  <c r="E8779" i="4"/>
  <c r="B8780" i="4"/>
  <c r="C8780" i="4"/>
  <c r="D8780" i="4"/>
  <c r="E8780" i="4"/>
  <c r="B8781" i="4"/>
  <c r="C8781" i="4"/>
  <c r="D8781" i="4"/>
  <c r="E8781" i="4"/>
  <c r="B8782" i="4"/>
  <c r="C8782" i="4"/>
  <c r="D8782" i="4"/>
  <c r="E8782" i="4"/>
  <c r="B8783" i="4"/>
  <c r="C8783" i="4"/>
  <c r="D8783" i="4"/>
  <c r="E8783" i="4"/>
  <c r="B8784" i="4"/>
  <c r="C8784" i="4"/>
  <c r="D8784" i="4"/>
  <c r="E8784" i="4"/>
  <c r="E2" i="4"/>
  <c r="D2" i="4"/>
  <c r="C2" i="4"/>
  <c r="B2" i="4"/>
  <c r="E2" i="3"/>
  <c r="D2" i="3"/>
  <c r="C2" i="3"/>
  <c r="B2" i="3"/>
  <c r="E2" i="2"/>
  <c r="D2" i="2"/>
  <c r="C2" i="2"/>
  <c r="B2" i="2"/>
  <c r="D8714" i="6" l="1"/>
  <c r="D8704" i="6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</calcChain>
</file>

<file path=xl/sharedStrings.xml><?xml version="1.0" encoding="utf-8"?>
<sst xmlns="http://schemas.openxmlformats.org/spreadsheetml/2006/main" count="5356" uniqueCount="241">
  <si>
    <t>Time</t>
  </si>
  <si>
    <t xml:space="preserve">Kien Giang </t>
  </si>
  <si>
    <t xml:space="preserve">Le Thuy </t>
  </si>
  <si>
    <t xml:space="preserve">Dong Hoi </t>
  </si>
  <si>
    <t>Date</t>
  </si>
  <si>
    <t>H (cm)</t>
  </si>
  <si>
    <r>
      <rPr>
        <b/>
        <sz val="11"/>
        <color theme="1"/>
        <rFont val="Times New Roman"/>
        <family val="1"/>
      </rPr>
      <t>Q (m</t>
    </r>
    <r>
      <rPr>
        <b/>
        <vertAlign val="superscript"/>
        <sz val="11"/>
        <color theme="1"/>
        <rFont val="Times New Roman"/>
        <family val="1"/>
      </rPr>
      <t>3</t>
    </r>
    <r>
      <rPr>
        <b/>
        <sz val="11"/>
        <color theme="1"/>
        <rFont val="Times New Roman"/>
        <family val="1"/>
      </rPr>
      <t>/s)</t>
    </r>
  </si>
  <si>
    <t>H (m)</t>
  </si>
  <si>
    <t>Thượng lưu</t>
  </si>
  <si>
    <t>Ngày</t>
  </si>
  <si>
    <t>Giờ</t>
  </si>
  <si>
    <t>Cống Mỹ Trung</t>
  </si>
  <si>
    <t>Hạ lưu</t>
  </si>
  <si>
    <t>31/12/2020</t>
  </si>
  <si>
    <t>30/12/2020</t>
  </si>
  <si>
    <t>29/12/2020</t>
  </si>
  <si>
    <t>28/12/2020</t>
  </si>
  <si>
    <t>27/12/2020</t>
  </si>
  <si>
    <t>26/12/2020</t>
  </si>
  <si>
    <t>25/12/2020</t>
  </si>
  <si>
    <t>24/12/2020</t>
  </si>
  <si>
    <t>23/12/2020</t>
  </si>
  <si>
    <t>22/12/2020</t>
  </si>
  <si>
    <t>21/12/2020</t>
  </si>
  <si>
    <t>20/12/2020</t>
  </si>
  <si>
    <t>19/12/2020</t>
  </si>
  <si>
    <t>18/12/2020</t>
  </si>
  <si>
    <t>17/12/2020</t>
  </si>
  <si>
    <t>16/12/2020</t>
  </si>
  <si>
    <t>15/12/2020</t>
  </si>
  <si>
    <t>14/12/2020</t>
  </si>
  <si>
    <t>13/12/2020</t>
  </si>
  <si>
    <t>30/11/2020</t>
  </si>
  <si>
    <t>29/11/2020</t>
  </si>
  <si>
    <t>28/11/2020</t>
  </si>
  <si>
    <t>27/11/2020</t>
  </si>
  <si>
    <t>26/11/2020</t>
  </si>
  <si>
    <t>25/11/2020</t>
  </si>
  <si>
    <t>24/11/2020</t>
  </si>
  <si>
    <t>23/11/2020</t>
  </si>
  <si>
    <t>22/11/2020</t>
  </si>
  <si>
    <t>21/11/2020</t>
  </si>
  <si>
    <t>20/11/2020</t>
  </si>
  <si>
    <t>19/11/2020</t>
  </si>
  <si>
    <t>18/11/2020</t>
  </si>
  <si>
    <t>17/11/2020</t>
  </si>
  <si>
    <t>16/11/2020</t>
  </si>
  <si>
    <t>15/11/2020</t>
  </si>
  <si>
    <t>14/11/2020</t>
  </si>
  <si>
    <t>13/11/2020</t>
  </si>
  <si>
    <t>31/10/2020</t>
  </si>
  <si>
    <t>30/10/2020</t>
  </si>
  <si>
    <t>29/10/2020</t>
  </si>
  <si>
    <t>28/10/2020</t>
  </si>
  <si>
    <t>27/10/2020</t>
  </si>
  <si>
    <t>26/10/2020</t>
  </si>
  <si>
    <t>25/10/2020</t>
  </si>
  <si>
    <t>24/10/2020</t>
  </si>
  <si>
    <t>23/10/2020</t>
  </si>
  <si>
    <t>22/10/2020</t>
  </si>
  <si>
    <t>21/10/2020</t>
  </si>
  <si>
    <t>20/10/2020</t>
  </si>
  <si>
    <t>19/10/2020</t>
  </si>
  <si>
    <t>Thời điểm lũ về</t>
  </si>
  <si>
    <t>18/10/2020</t>
  </si>
  <si>
    <t>17/10/2020</t>
  </si>
  <si>
    <t>16/10/2020</t>
  </si>
  <si>
    <t>15/10/2020</t>
  </si>
  <si>
    <t>14/10/2020</t>
  </si>
  <si>
    <t>13/10/2020</t>
  </si>
  <si>
    <t>30/09/2020</t>
  </si>
  <si>
    <t>29/09/2020</t>
  </si>
  <si>
    <t>28/09/2020</t>
  </si>
  <si>
    <t>27/09/2020</t>
  </si>
  <si>
    <t>26/09/2020</t>
  </si>
  <si>
    <t>25/09/2020</t>
  </si>
  <si>
    <t>24/09/2020</t>
  </si>
  <si>
    <t>23/09/2020</t>
  </si>
  <si>
    <t>22/09/2020</t>
  </si>
  <si>
    <t>21/09/2020</t>
  </si>
  <si>
    <t>20/09/2020</t>
  </si>
  <si>
    <t>19/09/2020</t>
  </si>
  <si>
    <t>18/09/2020</t>
  </si>
  <si>
    <t>17/09/2020</t>
  </si>
  <si>
    <t>16/09/2020</t>
  </si>
  <si>
    <t>15/09/2020</t>
  </si>
  <si>
    <t>14/09/2020</t>
  </si>
  <si>
    <t>13/09/2020</t>
  </si>
  <si>
    <t>31/08/2020</t>
  </si>
  <si>
    <t>30/08/2020</t>
  </si>
  <si>
    <t>29/08/2020</t>
  </si>
  <si>
    <t>28/08/2020</t>
  </si>
  <si>
    <t>27/08/2020</t>
  </si>
  <si>
    <t>26/08/2020</t>
  </si>
  <si>
    <t>25/08/2020</t>
  </si>
  <si>
    <t>24/08/2020</t>
  </si>
  <si>
    <t>23/08/2020</t>
  </si>
  <si>
    <t>22/08/2020</t>
  </si>
  <si>
    <t>21/08/2020</t>
  </si>
  <si>
    <t>20/08/2020</t>
  </si>
  <si>
    <t>19/08/2020</t>
  </si>
  <si>
    <t>18/08/2020</t>
  </si>
  <si>
    <t>17/08/2020</t>
  </si>
  <si>
    <t>16/08/2020</t>
  </si>
  <si>
    <t>15/08/2020</t>
  </si>
  <si>
    <t>14/08/2020</t>
  </si>
  <si>
    <t>13/08/2020</t>
  </si>
  <si>
    <t>31/07/2020</t>
  </si>
  <si>
    <t>30/07/2020</t>
  </si>
  <si>
    <t>29/07/2020</t>
  </si>
  <si>
    <t>28/07/2020</t>
  </si>
  <si>
    <t>27/07/2020</t>
  </si>
  <si>
    <t>26/07/2020</t>
  </si>
  <si>
    <t>25/07/2020</t>
  </si>
  <si>
    <t>24/07/2020</t>
  </si>
  <si>
    <t>23/07/2020</t>
  </si>
  <si>
    <t>22/07/2020</t>
  </si>
  <si>
    <t>21/07/2020</t>
  </si>
  <si>
    <t>20/07/2020</t>
  </si>
  <si>
    <t>19/07/2020</t>
  </si>
  <si>
    <t>18/07/2020</t>
  </si>
  <si>
    <t>17/07/2020</t>
  </si>
  <si>
    <t>16/07/2020</t>
  </si>
  <si>
    <t>15/07/2020</t>
  </si>
  <si>
    <t>14/07/2020</t>
  </si>
  <si>
    <t>13/07/2020</t>
  </si>
  <si>
    <t>30/06/2020</t>
  </si>
  <si>
    <t>29/06/2020</t>
  </si>
  <si>
    <t>28/06/2020</t>
  </si>
  <si>
    <t>27/06/2020</t>
  </si>
  <si>
    <t>26/06/2020</t>
  </si>
  <si>
    <t>25/06/2020</t>
  </si>
  <si>
    <t>24/06/2020</t>
  </si>
  <si>
    <t>23/06/2020</t>
  </si>
  <si>
    <t>22/06/2020</t>
  </si>
  <si>
    <t>21/06/2020</t>
  </si>
  <si>
    <t>20/06/2020</t>
  </si>
  <si>
    <t>19/06/2020</t>
  </si>
  <si>
    <t>18/06/2020</t>
  </si>
  <si>
    <t>17/06/2020</t>
  </si>
  <si>
    <t>16/06/2020</t>
  </si>
  <si>
    <t>15/06/2020</t>
  </si>
  <si>
    <t>14/06/2020</t>
  </si>
  <si>
    <t>13/06/2020</t>
  </si>
  <si>
    <t>31/05/2020</t>
  </si>
  <si>
    <t>30/05/2020</t>
  </si>
  <si>
    <t>29/05/2020</t>
  </si>
  <si>
    <t>28/05/2020</t>
  </si>
  <si>
    <t>27/05/2020</t>
  </si>
  <si>
    <t>26/05/2020</t>
  </si>
  <si>
    <t>25/05/2020</t>
  </si>
  <si>
    <t>24/05/2020</t>
  </si>
  <si>
    <t>23/05/2020</t>
  </si>
  <si>
    <t>22/05/2020</t>
  </si>
  <si>
    <t>21/05/2020</t>
  </si>
  <si>
    <t>20/05/2020</t>
  </si>
  <si>
    <t>19/05/2020</t>
  </si>
  <si>
    <t>18/05/2020</t>
  </si>
  <si>
    <t>17/05/2020</t>
  </si>
  <si>
    <t>16/05/2020</t>
  </si>
  <si>
    <t>15/05/2020</t>
  </si>
  <si>
    <t>14/05/2020</t>
  </si>
  <si>
    <t>13/05/2020</t>
  </si>
  <si>
    <t>30/04/2020</t>
  </si>
  <si>
    <t>29/04/2020</t>
  </si>
  <si>
    <t>28/04/2020</t>
  </si>
  <si>
    <t>27/04/2020</t>
  </si>
  <si>
    <t>26/04/2020</t>
  </si>
  <si>
    <t>25/04/2020</t>
  </si>
  <si>
    <t>24/04/2020</t>
  </si>
  <si>
    <t>23/04/2020</t>
  </si>
  <si>
    <t>22/04/2020</t>
  </si>
  <si>
    <t>21/04/2020</t>
  </si>
  <si>
    <t>20/04/2020</t>
  </si>
  <si>
    <t>19/04/2020</t>
  </si>
  <si>
    <t>18/04/2020</t>
  </si>
  <si>
    <t>17/04/2020</t>
  </si>
  <si>
    <t>16/04/2020</t>
  </si>
  <si>
    <t>15/04/2020</t>
  </si>
  <si>
    <t>14/04/2020</t>
  </si>
  <si>
    <t>13/04/2020</t>
  </si>
  <si>
    <t>31/03/2020</t>
  </si>
  <si>
    <t>30/03/2020</t>
  </si>
  <si>
    <t>29/03/2020</t>
  </si>
  <si>
    <t>28/03/2020</t>
  </si>
  <si>
    <t>27/03/2020</t>
  </si>
  <si>
    <t>26/03/2020</t>
  </si>
  <si>
    <t>25/03/2020</t>
  </si>
  <si>
    <t>24/03/2020</t>
  </si>
  <si>
    <t>23/03/2020</t>
  </si>
  <si>
    <t>22/03/2020</t>
  </si>
  <si>
    <t>21/03/2020</t>
  </si>
  <si>
    <t>20/03/2020</t>
  </si>
  <si>
    <t>19/03/2020</t>
  </si>
  <si>
    <t>18/03/2020</t>
  </si>
  <si>
    <t>17/03/2020</t>
  </si>
  <si>
    <t>16/03/2020</t>
  </si>
  <si>
    <t>15/03/2020</t>
  </si>
  <si>
    <t>14/03/2020</t>
  </si>
  <si>
    <t>13/03/2020</t>
  </si>
  <si>
    <t>29/02/2020</t>
  </si>
  <si>
    <t>28/02/2020</t>
  </si>
  <si>
    <t>27/02/2020</t>
  </si>
  <si>
    <t>26/02/2020</t>
  </si>
  <si>
    <t>25/02/2020</t>
  </si>
  <si>
    <t>24/02/2020</t>
  </si>
  <si>
    <t>23/02/2020</t>
  </si>
  <si>
    <t>22/02/2020</t>
  </si>
  <si>
    <t>21/02/2020</t>
  </si>
  <si>
    <t>20/02/2020</t>
  </si>
  <si>
    <t>19/02/2020</t>
  </si>
  <si>
    <t>18/02/2020</t>
  </si>
  <si>
    <t>17/02/2020</t>
  </si>
  <si>
    <t>16/02/2020</t>
  </si>
  <si>
    <t>15/02/2020</t>
  </si>
  <si>
    <t>14/02/2020</t>
  </si>
  <si>
    <t>13/02/2020</t>
  </si>
  <si>
    <t>31/01/2020</t>
  </si>
  <si>
    <t>30/01/2020</t>
  </si>
  <si>
    <t>29/01/2020</t>
  </si>
  <si>
    <t>28/01/2020</t>
  </si>
  <si>
    <t>27/01/2020</t>
  </si>
  <si>
    <t>26/01/2020</t>
  </si>
  <si>
    <t>25/01/2020</t>
  </si>
  <si>
    <t>24/01/2020</t>
  </si>
  <si>
    <t>23/01/2020</t>
  </si>
  <si>
    <t>22/01/2020</t>
  </si>
  <si>
    <t>21/01/2020</t>
  </si>
  <si>
    <t>20/01/2020</t>
  </si>
  <si>
    <t>19/01/2020</t>
  </si>
  <si>
    <t>18/01/2020</t>
  </si>
  <si>
    <t>17/01/2020</t>
  </si>
  <si>
    <t>16/01/2020</t>
  </si>
  <si>
    <t>15/01/2020</t>
  </si>
  <si>
    <t>14/01/2020</t>
  </si>
  <si>
    <t>13/01/2020</t>
  </si>
  <si>
    <t>Lượng mưa (mm)</t>
  </si>
  <si>
    <t>Kiến Giang</t>
  </si>
  <si>
    <t>Lệ thủy</t>
  </si>
  <si>
    <t>Đồng Hới</t>
  </si>
  <si>
    <r>
      <t>Q (m</t>
    </r>
    <r>
      <rPr>
        <b/>
        <i/>
        <vertAlign val="superscript"/>
        <sz val="12"/>
        <color theme="1"/>
        <rFont val="Times New Roman"/>
        <family val="1"/>
      </rPr>
      <t>3</t>
    </r>
    <r>
      <rPr>
        <b/>
        <i/>
        <sz val="12"/>
        <color theme="1"/>
        <rFont val="Times New Roman"/>
        <family val="1"/>
      </rPr>
      <t>/s)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</si>
</sst>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vertAlign val="superscript"/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Calibri"/>
      <family val="2"/>
    </font>
    <font>
      <sz val="10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6"/>
      <color theme="1"/>
      <name val="Times New Roman"/>
      <family val="1"/>
    </font>
    <font>
      <b/>
      <i/>
      <sz val="11"/>
      <color theme="1"/>
      <name val="Times New Roman"/>
      <family val="1"/>
    </font>
    <font>
      <b/>
      <i/>
      <sz val="12"/>
      <color theme="1"/>
      <name val="Times New Roman"/>
      <family val="1"/>
    </font>
    <font>
      <b/>
      <i/>
      <vertAlign val="superscript"/>
      <sz val="12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22" fontId="0" fillId="0" borderId="0" xfId="0" applyNumberFormat="1"/>
    <xf numFmtId="0" fontId="3" fillId="0" borderId="0" xfId="0" applyFont="1" applyAlignment="1">
      <alignment horizontal="center"/>
    </xf>
    <xf numFmtId="22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22" fontId="5" fillId="0" borderId="1" xfId="0" applyNumberFormat="1" applyFont="1" applyBorder="1" applyAlignment="1">
      <alignment horizontal="right" vertical="center"/>
    </xf>
    <xf numFmtId="1" fontId="5" fillId="0" borderId="1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vertical="center"/>
    </xf>
    <xf numFmtId="0" fontId="1" fillId="0" borderId="0" xfId="0" applyFont="1"/>
    <xf numFmtId="22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6" fillId="0" borderId="0" xfId="0" applyFont="1"/>
    <xf numFmtId="22" fontId="7" fillId="0" borderId="2" xfId="0" applyNumberFormat="1" applyFont="1" applyBorder="1" applyAlignment="1">
      <alignment horizontal="right" wrapText="1"/>
    </xf>
    <xf numFmtId="0" fontId="7" fillId="0" borderId="2" xfId="0" applyFont="1" applyBorder="1" applyAlignment="1">
      <alignment horizontal="right" wrapText="1"/>
    </xf>
    <xf numFmtId="14" fontId="8" fillId="0" borderId="1" xfId="0" applyNumberFormat="1" applyFont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0" fontId="10" fillId="0" borderId="0" xfId="0" applyFont="1"/>
    <xf numFmtId="0" fontId="10" fillId="0" borderId="1" xfId="0" applyFont="1" applyBorder="1" applyAlignment="1">
      <alignment horizontal="left" wrapText="1"/>
    </xf>
    <xf numFmtId="0" fontId="10" fillId="0" borderId="1" xfId="0" applyFont="1" applyBorder="1" applyAlignment="1">
      <alignment horizontal="center" wrapText="1"/>
    </xf>
    <xf numFmtId="14" fontId="10" fillId="0" borderId="1" xfId="0" applyNumberFormat="1" applyFont="1" applyBorder="1" applyAlignment="1">
      <alignment horizontal="left" wrapText="1"/>
    </xf>
    <xf numFmtId="0" fontId="10" fillId="5" borderId="1" xfId="0" applyFont="1" applyFill="1" applyBorder="1" applyAlignment="1">
      <alignment horizontal="center" wrapText="1"/>
    </xf>
    <xf numFmtId="0" fontId="8" fillId="6" borderId="4" xfId="0" applyFont="1" applyFill="1" applyBorder="1" applyAlignment="1">
      <alignment horizontal="center" wrapText="1"/>
    </xf>
    <xf numFmtId="0" fontId="0" fillId="6" borderId="3" xfId="0" applyFill="1" applyBorder="1"/>
    <xf numFmtId="0" fontId="8" fillId="6" borderId="1" xfId="0" applyFont="1" applyFill="1" applyBorder="1" applyAlignment="1">
      <alignment horizontal="center" wrapText="1"/>
    </xf>
    <xf numFmtId="0" fontId="0" fillId="6" borderId="0" xfId="0" applyFill="1"/>
    <xf numFmtId="0" fontId="0" fillId="6" borderId="1" xfId="0" applyFill="1" applyBorder="1" applyAlignment="1">
      <alignment horizontal="center" wrapText="1"/>
    </xf>
    <xf numFmtId="0" fontId="13" fillId="0" borderId="0" xfId="0" applyFont="1" applyAlignment="1">
      <alignment horizontal="center" vertical="center"/>
    </xf>
    <xf numFmtId="0" fontId="11" fillId="4" borderId="3" xfId="0" applyFont="1" applyFill="1" applyBorder="1" applyAlignment="1"/>
    <xf numFmtId="0" fontId="11" fillId="4" borderId="3" xfId="0" applyFont="1" applyFill="1" applyBorder="1" applyAlignment="1">
      <alignment vertical="center" wrapText="1"/>
    </xf>
    <xf numFmtId="2" fontId="0" fillId="0" borderId="0" xfId="0" applyNumberFormat="1"/>
    <xf numFmtId="0" fontId="9" fillId="0" borderId="3" xfId="0" applyFont="1" applyBorder="1" applyAlignment="1">
      <alignment horizontal="center"/>
    </xf>
    <xf numFmtId="164" fontId="14" fillId="0" borderId="3" xfId="0" applyNumberFormat="1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10" fillId="0" borderId="3" xfId="0" applyFont="1" applyBorder="1" applyAlignment="1">
      <alignment horizontal="center"/>
    </xf>
    <xf numFmtId="0" fontId="12" fillId="5" borderId="5" xfId="0" applyFont="1" applyFill="1" applyBorder="1" applyAlignment="1">
      <alignment horizontal="center" vertical="center" wrapText="1"/>
    </xf>
    <xf numFmtId="0" fontId="12" fillId="5" borderId="6" xfId="0" applyFont="1" applyFill="1" applyBorder="1" applyAlignment="1">
      <alignment horizontal="center" vertical="center" wrapText="1"/>
    </xf>
    <xf numFmtId="0" fontId="12" fillId="5" borderId="7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3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Xh_2020!$B$2</c:f>
              <c:strCache>
                <c:ptCount val="1"/>
                <c:pt idx="0">
                  <c:v>Kien Giang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Xh_2020!$A$3:$A$8786</c:f>
              <c:numCache>
                <c:formatCode>mm/dd/yy\ h:mm</c:formatCode>
                <c:ptCount val="8784"/>
                <c:pt idx="0">
                  <c:v>43831</c:v>
                </c:pt>
                <c:pt idx="1">
                  <c:v>43831.041666666664</c:v>
                </c:pt>
                <c:pt idx="2">
                  <c:v>43831.083333333336</c:v>
                </c:pt>
                <c:pt idx="3">
                  <c:v>43831.125</c:v>
                </c:pt>
                <c:pt idx="4">
                  <c:v>43831.166666666664</c:v>
                </c:pt>
                <c:pt idx="5">
                  <c:v>43831.208333333336</c:v>
                </c:pt>
                <c:pt idx="6">
                  <c:v>43831.25</c:v>
                </c:pt>
                <c:pt idx="7">
                  <c:v>43831.291666666664</c:v>
                </c:pt>
                <c:pt idx="8">
                  <c:v>43831.333333333336</c:v>
                </c:pt>
                <c:pt idx="9">
                  <c:v>43831.375</c:v>
                </c:pt>
                <c:pt idx="10">
                  <c:v>43831.416666666664</c:v>
                </c:pt>
                <c:pt idx="11">
                  <c:v>43831.458333333336</c:v>
                </c:pt>
                <c:pt idx="12">
                  <c:v>43831.5</c:v>
                </c:pt>
                <c:pt idx="13">
                  <c:v>43831.541666666664</c:v>
                </c:pt>
                <c:pt idx="14">
                  <c:v>43831.583333333336</c:v>
                </c:pt>
                <c:pt idx="15">
                  <c:v>43831.625</c:v>
                </c:pt>
                <c:pt idx="16">
                  <c:v>43831.666666666664</c:v>
                </c:pt>
                <c:pt idx="17">
                  <c:v>43831.708333333336</c:v>
                </c:pt>
                <c:pt idx="18">
                  <c:v>43831.75</c:v>
                </c:pt>
                <c:pt idx="19">
                  <c:v>43831.791666666664</c:v>
                </c:pt>
                <c:pt idx="20">
                  <c:v>43831.833333333336</c:v>
                </c:pt>
                <c:pt idx="21">
                  <c:v>43831.875</c:v>
                </c:pt>
                <c:pt idx="22">
                  <c:v>43831.916666666664</c:v>
                </c:pt>
                <c:pt idx="23">
                  <c:v>43831.958333333336</c:v>
                </c:pt>
                <c:pt idx="24">
                  <c:v>43832</c:v>
                </c:pt>
                <c:pt idx="25">
                  <c:v>43832.041666666664</c:v>
                </c:pt>
                <c:pt idx="26">
                  <c:v>43832.083333333336</c:v>
                </c:pt>
                <c:pt idx="27">
                  <c:v>43832.125</c:v>
                </c:pt>
                <c:pt idx="28">
                  <c:v>43832.166666666664</c:v>
                </c:pt>
                <c:pt idx="29">
                  <c:v>43832.208333333336</c:v>
                </c:pt>
                <c:pt idx="30">
                  <c:v>43832.25</c:v>
                </c:pt>
                <c:pt idx="31">
                  <c:v>43832.291666666664</c:v>
                </c:pt>
                <c:pt idx="32">
                  <c:v>43832.333333333336</c:v>
                </c:pt>
                <c:pt idx="33">
                  <c:v>43832.375</c:v>
                </c:pt>
                <c:pt idx="34">
                  <c:v>43832.416666666664</c:v>
                </c:pt>
                <c:pt idx="35">
                  <c:v>43832.458333333336</c:v>
                </c:pt>
                <c:pt idx="36">
                  <c:v>43832.5</c:v>
                </c:pt>
                <c:pt idx="37">
                  <c:v>43832.541666666664</c:v>
                </c:pt>
                <c:pt idx="38">
                  <c:v>43832.583333333336</c:v>
                </c:pt>
                <c:pt idx="39">
                  <c:v>43832.625</c:v>
                </c:pt>
                <c:pt idx="40">
                  <c:v>43832.666666666664</c:v>
                </c:pt>
                <c:pt idx="41">
                  <c:v>43832.708333333336</c:v>
                </c:pt>
                <c:pt idx="42">
                  <c:v>43832.75</c:v>
                </c:pt>
                <c:pt idx="43">
                  <c:v>43832.791666666664</c:v>
                </c:pt>
                <c:pt idx="44">
                  <c:v>43832.833333333336</c:v>
                </c:pt>
                <c:pt idx="45">
                  <c:v>43832.875</c:v>
                </c:pt>
                <c:pt idx="46">
                  <c:v>43832.916666666664</c:v>
                </c:pt>
                <c:pt idx="47">
                  <c:v>43832.958333333336</c:v>
                </c:pt>
                <c:pt idx="48">
                  <c:v>43833</c:v>
                </c:pt>
                <c:pt idx="49">
                  <c:v>43833.041666666664</c:v>
                </c:pt>
                <c:pt idx="50">
                  <c:v>43833.083333333336</c:v>
                </c:pt>
                <c:pt idx="51">
                  <c:v>43833.125</c:v>
                </c:pt>
                <c:pt idx="52">
                  <c:v>43833.166666666664</c:v>
                </c:pt>
                <c:pt idx="53">
                  <c:v>43833.208333333336</c:v>
                </c:pt>
                <c:pt idx="54">
                  <c:v>43833.25</c:v>
                </c:pt>
                <c:pt idx="55">
                  <c:v>43833.291666666664</c:v>
                </c:pt>
                <c:pt idx="56">
                  <c:v>43833.333333333336</c:v>
                </c:pt>
                <c:pt idx="57">
                  <c:v>43833.375</c:v>
                </c:pt>
                <c:pt idx="58">
                  <c:v>43833.416666666664</c:v>
                </c:pt>
                <c:pt idx="59">
                  <c:v>43833.458333333336</c:v>
                </c:pt>
                <c:pt idx="60">
                  <c:v>43833.5</c:v>
                </c:pt>
                <c:pt idx="61">
                  <c:v>43833.541666666664</c:v>
                </c:pt>
                <c:pt idx="62">
                  <c:v>43833.583333333336</c:v>
                </c:pt>
                <c:pt idx="63">
                  <c:v>43833.625</c:v>
                </c:pt>
                <c:pt idx="64">
                  <c:v>43833.666666666664</c:v>
                </c:pt>
                <c:pt idx="65">
                  <c:v>43833.708333333336</c:v>
                </c:pt>
                <c:pt idx="66">
                  <c:v>43833.75</c:v>
                </c:pt>
                <c:pt idx="67">
                  <c:v>43833.791666666664</c:v>
                </c:pt>
                <c:pt idx="68">
                  <c:v>43833.833333333336</c:v>
                </c:pt>
                <c:pt idx="69">
                  <c:v>43833.875</c:v>
                </c:pt>
                <c:pt idx="70">
                  <c:v>43833.916666666664</c:v>
                </c:pt>
                <c:pt idx="71">
                  <c:v>43833.958333333336</c:v>
                </c:pt>
                <c:pt idx="72">
                  <c:v>43834</c:v>
                </c:pt>
                <c:pt idx="73">
                  <c:v>43834.041666666664</c:v>
                </c:pt>
                <c:pt idx="74">
                  <c:v>43834.083333333336</c:v>
                </c:pt>
                <c:pt idx="75">
                  <c:v>43834.125</c:v>
                </c:pt>
                <c:pt idx="76">
                  <c:v>43834.166666666664</c:v>
                </c:pt>
                <c:pt idx="77">
                  <c:v>43834.208333333336</c:v>
                </c:pt>
                <c:pt idx="78">
                  <c:v>43834.25</c:v>
                </c:pt>
                <c:pt idx="79">
                  <c:v>43834.291666666664</c:v>
                </c:pt>
                <c:pt idx="80">
                  <c:v>43834.333333333336</c:v>
                </c:pt>
                <c:pt idx="81">
                  <c:v>43834.375</c:v>
                </c:pt>
                <c:pt idx="82">
                  <c:v>43834.416666666664</c:v>
                </c:pt>
                <c:pt idx="83">
                  <c:v>43834.458333333336</c:v>
                </c:pt>
                <c:pt idx="84">
                  <c:v>43834.5</c:v>
                </c:pt>
                <c:pt idx="85">
                  <c:v>43834.541666666664</c:v>
                </c:pt>
                <c:pt idx="86">
                  <c:v>43834.583333333336</c:v>
                </c:pt>
                <c:pt idx="87">
                  <c:v>43834.625</c:v>
                </c:pt>
                <c:pt idx="88">
                  <c:v>43834.666666666664</c:v>
                </c:pt>
                <c:pt idx="89">
                  <c:v>43834.708333333336</c:v>
                </c:pt>
                <c:pt idx="90">
                  <c:v>43834.75</c:v>
                </c:pt>
                <c:pt idx="91">
                  <c:v>43834.791666666664</c:v>
                </c:pt>
                <c:pt idx="92">
                  <c:v>43834.833333333336</c:v>
                </c:pt>
                <c:pt idx="93">
                  <c:v>43834.875</c:v>
                </c:pt>
                <c:pt idx="94">
                  <c:v>43834.916666666664</c:v>
                </c:pt>
                <c:pt idx="95">
                  <c:v>43834.958333333336</c:v>
                </c:pt>
                <c:pt idx="96">
                  <c:v>43835</c:v>
                </c:pt>
                <c:pt idx="97">
                  <c:v>43835.041666666664</c:v>
                </c:pt>
                <c:pt idx="98">
                  <c:v>43835.083333333336</c:v>
                </c:pt>
                <c:pt idx="99">
                  <c:v>43835.125</c:v>
                </c:pt>
                <c:pt idx="100">
                  <c:v>43835.166666666664</c:v>
                </c:pt>
                <c:pt idx="101">
                  <c:v>43835.208333333336</c:v>
                </c:pt>
                <c:pt idx="102">
                  <c:v>43835.25</c:v>
                </c:pt>
                <c:pt idx="103">
                  <c:v>43835.291666666664</c:v>
                </c:pt>
                <c:pt idx="104">
                  <c:v>43835.333333333336</c:v>
                </c:pt>
                <c:pt idx="105">
                  <c:v>43835.375</c:v>
                </c:pt>
                <c:pt idx="106">
                  <c:v>43835.416666666664</c:v>
                </c:pt>
                <c:pt idx="107">
                  <c:v>43835.458333333336</c:v>
                </c:pt>
                <c:pt idx="108">
                  <c:v>43835.5</c:v>
                </c:pt>
                <c:pt idx="109">
                  <c:v>43835.541666666664</c:v>
                </c:pt>
                <c:pt idx="110">
                  <c:v>43835.583333333336</c:v>
                </c:pt>
                <c:pt idx="111">
                  <c:v>43835.625</c:v>
                </c:pt>
                <c:pt idx="112">
                  <c:v>43835.666666666664</c:v>
                </c:pt>
                <c:pt idx="113">
                  <c:v>43835.708333333336</c:v>
                </c:pt>
                <c:pt idx="114">
                  <c:v>43835.75</c:v>
                </c:pt>
                <c:pt idx="115">
                  <c:v>43835.791666666664</c:v>
                </c:pt>
                <c:pt idx="116">
                  <c:v>43835.833333333336</c:v>
                </c:pt>
                <c:pt idx="117">
                  <c:v>43835.875</c:v>
                </c:pt>
                <c:pt idx="118">
                  <c:v>43835.916666666664</c:v>
                </c:pt>
                <c:pt idx="119">
                  <c:v>43835.958333333336</c:v>
                </c:pt>
                <c:pt idx="120">
                  <c:v>43836</c:v>
                </c:pt>
                <c:pt idx="121">
                  <c:v>43836.041666666664</c:v>
                </c:pt>
                <c:pt idx="122">
                  <c:v>43836.083333333336</c:v>
                </c:pt>
                <c:pt idx="123">
                  <c:v>43836.125</c:v>
                </c:pt>
                <c:pt idx="124">
                  <c:v>43836.166666666664</c:v>
                </c:pt>
                <c:pt idx="125">
                  <c:v>43836.208333333336</c:v>
                </c:pt>
                <c:pt idx="126">
                  <c:v>43836.25</c:v>
                </c:pt>
                <c:pt idx="127">
                  <c:v>43836.291666666664</c:v>
                </c:pt>
                <c:pt idx="128">
                  <c:v>43836.333333333336</c:v>
                </c:pt>
                <c:pt idx="129">
                  <c:v>43836.375</c:v>
                </c:pt>
                <c:pt idx="130">
                  <c:v>43836.416666666664</c:v>
                </c:pt>
                <c:pt idx="131">
                  <c:v>43836.458333333336</c:v>
                </c:pt>
                <c:pt idx="132">
                  <c:v>43836.5</c:v>
                </c:pt>
                <c:pt idx="133">
                  <c:v>43836.541666666664</c:v>
                </c:pt>
                <c:pt idx="134">
                  <c:v>43836.583333333336</c:v>
                </c:pt>
                <c:pt idx="135">
                  <c:v>43836.625</c:v>
                </c:pt>
                <c:pt idx="136">
                  <c:v>43836.666666666664</c:v>
                </c:pt>
                <c:pt idx="137">
                  <c:v>43836.708333333336</c:v>
                </c:pt>
                <c:pt idx="138">
                  <c:v>43836.75</c:v>
                </c:pt>
                <c:pt idx="139">
                  <c:v>43836.791666666664</c:v>
                </c:pt>
                <c:pt idx="140">
                  <c:v>43836.833333333336</c:v>
                </c:pt>
                <c:pt idx="141">
                  <c:v>43836.875</c:v>
                </c:pt>
                <c:pt idx="142">
                  <c:v>43836.916666666664</c:v>
                </c:pt>
                <c:pt idx="143">
                  <c:v>43836.958333333336</c:v>
                </c:pt>
                <c:pt idx="144">
                  <c:v>43837</c:v>
                </c:pt>
                <c:pt idx="145">
                  <c:v>43837.041666666664</c:v>
                </c:pt>
                <c:pt idx="146">
                  <c:v>43837.083333333336</c:v>
                </c:pt>
                <c:pt idx="147">
                  <c:v>43837.125</c:v>
                </c:pt>
                <c:pt idx="148">
                  <c:v>43837.166666666664</c:v>
                </c:pt>
                <c:pt idx="149">
                  <c:v>43837.208333333336</c:v>
                </c:pt>
                <c:pt idx="150">
                  <c:v>43837.25</c:v>
                </c:pt>
                <c:pt idx="151">
                  <c:v>43837.291666666664</c:v>
                </c:pt>
                <c:pt idx="152">
                  <c:v>43837.333333333336</c:v>
                </c:pt>
                <c:pt idx="153">
                  <c:v>43837.375</c:v>
                </c:pt>
                <c:pt idx="154">
                  <c:v>43837.416666666664</c:v>
                </c:pt>
                <c:pt idx="155">
                  <c:v>43837.458333333336</c:v>
                </c:pt>
                <c:pt idx="156">
                  <c:v>43837.5</c:v>
                </c:pt>
                <c:pt idx="157">
                  <c:v>43837.541666666664</c:v>
                </c:pt>
                <c:pt idx="158">
                  <c:v>43837.583333333336</c:v>
                </c:pt>
                <c:pt idx="159">
                  <c:v>43837.625</c:v>
                </c:pt>
                <c:pt idx="160">
                  <c:v>43837.666666666664</c:v>
                </c:pt>
                <c:pt idx="161">
                  <c:v>43837.708333333336</c:v>
                </c:pt>
                <c:pt idx="162">
                  <c:v>43837.75</c:v>
                </c:pt>
                <c:pt idx="163">
                  <c:v>43837.791666666664</c:v>
                </c:pt>
                <c:pt idx="164">
                  <c:v>43837.833333333336</c:v>
                </c:pt>
                <c:pt idx="165">
                  <c:v>43837.875</c:v>
                </c:pt>
                <c:pt idx="166">
                  <c:v>43837.916666666664</c:v>
                </c:pt>
                <c:pt idx="167">
                  <c:v>43837.958333333336</c:v>
                </c:pt>
                <c:pt idx="168">
                  <c:v>43838</c:v>
                </c:pt>
                <c:pt idx="169">
                  <c:v>43838.041666666664</c:v>
                </c:pt>
                <c:pt idx="170">
                  <c:v>43838.083333333336</c:v>
                </c:pt>
                <c:pt idx="171">
                  <c:v>43838.125</c:v>
                </c:pt>
                <c:pt idx="172">
                  <c:v>43838.166666666664</c:v>
                </c:pt>
                <c:pt idx="173">
                  <c:v>43838.208333333336</c:v>
                </c:pt>
                <c:pt idx="174">
                  <c:v>43838.25</c:v>
                </c:pt>
                <c:pt idx="175">
                  <c:v>43838.291666666664</c:v>
                </c:pt>
                <c:pt idx="176">
                  <c:v>43838.333333333336</c:v>
                </c:pt>
                <c:pt idx="177">
                  <c:v>43838.375</c:v>
                </c:pt>
                <c:pt idx="178">
                  <c:v>43838.416666666664</c:v>
                </c:pt>
                <c:pt idx="179">
                  <c:v>43838.458333333336</c:v>
                </c:pt>
                <c:pt idx="180">
                  <c:v>43838.5</c:v>
                </c:pt>
                <c:pt idx="181">
                  <c:v>43838.541666666664</c:v>
                </c:pt>
                <c:pt idx="182">
                  <c:v>43838.583333333336</c:v>
                </c:pt>
                <c:pt idx="183">
                  <c:v>43838.625</c:v>
                </c:pt>
                <c:pt idx="184">
                  <c:v>43838.666666666664</c:v>
                </c:pt>
                <c:pt idx="185">
                  <c:v>43838.708333333336</c:v>
                </c:pt>
                <c:pt idx="186">
                  <c:v>43838.75</c:v>
                </c:pt>
                <c:pt idx="187">
                  <c:v>43838.791666666664</c:v>
                </c:pt>
                <c:pt idx="188">
                  <c:v>43838.833333333336</c:v>
                </c:pt>
                <c:pt idx="189">
                  <c:v>43838.875</c:v>
                </c:pt>
                <c:pt idx="190">
                  <c:v>43838.916666666664</c:v>
                </c:pt>
                <c:pt idx="191">
                  <c:v>43838.958333333336</c:v>
                </c:pt>
                <c:pt idx="192">
                  <c:v>43839</c:v>
                </c:pt>
                <c:pt idx="193">
                  <c:v>43839.041666666664</c:v>
                </c:pt>
                <c:pt idx="194">
                  <c:v>43839.083333333336</c:v>
                </c:pt>
                <c:pt idx="195">
                  <c:v>43839.125</c:v>
                </c:pt>
                <c:pt idx="196">
                  <c:v>43839.166666666664</c:v>
                </c:pt>
                <c:pt idx="197">
                  <c:v>43839.208333333336</c:v>
                </c:pt>
                <c:pt idx="198">
                  <c:v>43839.25</c:v>
                </c:pt>
                <c:pt idx="199">
                  <c:v>43839.291666666664</c:v>
                </c:pt>
                <c:pt idx="200">
                  <c:v>43839.333333333336</c:v>
                </c:pt>
                <c:pt idx="201">
                  <c:v>43839.375</c:v>
                </c:pt>
                <c:pt idx="202">
                  <c:v>43839.416666666664</c:v>
                </c:pt>
                <c:pt idx="203">
                  <c:v>43839.458333333336</c:v>
                </c:pt>
                <c:pt idx="204">
                  <c:v>43839.5</c:v>
                </c:pt>
                <c:pt idx="205">
                  <c:v>43839.541666666664</c:v>
                </c:pt>
                <c:pt idx="206">
                  <c:v>43839.583333333336</c:v>
                </c:pt>
                <c:pt idx="207">
                  <c:v>43839.625</c:v>
                </c:pt>
                <c:pt idx="208">
                  <c:v>43839.666666666664</c:v>
                </c:pt>
                <c:pt idx="209">
                  <c:v>43839.708333333336</c:v>
                </c:pt>
                <c:pt idx="210">
                  <c:v>43839.75</c:v>
                </c:pt>
                <c:pt idx="211">
                  <c:v>43839.791666666664</c:v>
                </c:pt>
                <c:pt idx="212">
                  <c:v>43839.833333333336</c:v>
                </c:pt>
                <c:pt idx="213">
                  <c:v>43839.875</c:v>
                </c:pt>
                <c:pt idx="214">
                  <c:v>43839.916666666664</c:v>
                </c:pt>
                <c:pt idx="215">
                  <c:v>43839.958333333336</c:v>
                </c:pt>
                <c:pt idx="216">
                  <c:v>43840</c:v>
                </c:pt>
                <c:pt idx="217">
                  <c:v>43840.041666666664</c:v>
                </c:pt>
                <c:pt idx="218">
                  <c:v>43840.083333333336</c:v>
                </c:pt>
                <c:pt idx="219">
                  <c:v>43840.125</c:v>
                </c:pt>
                <c:pt idx="220">
                  <c:v>43840.166666666664</c:v>
                </c:pt>
                <c:pt idx="221">
                  <c:v>43840.208333333336</c:v>
                </c:pt>
                <c:pt idx="222">
                  <c:v>43840.25</c:v>
                </c:pt>
                <c:pt idx="223">
                  <c:v>43840.291666666664</c:v>
                </c:pt>
                <c:pt idx="224">
                  <c:v>43840.333333333336</c:v>
                </c:pt>
                <c:pt idx="225">
                  <c:v>43840.375</c:v>
                </c:pt>
                <c:pt idx="226">
                  <c:v>43840.416666666664</c:v>
                </c:pt>
                <c:pt idx="227">
                  <c:v>43840.458333333336</c:v>
                </c:pt>
                <c:pt idx="228">
                  <c:v>43840.5</c:v>
                </c:pt>
                <c:pt idx="229">
                  <c:v>43840.541666666664</c:v>
                </c:pt>
                <c:pt idx="230">
                  <c:v>43840.583333333336</c:v>
                </c:pt>
                <c:pt idx="231">
                  <c:v>43840.625</c:v>
                </c:pt>
                <c:pt idx="232">
                  <c:v>43840.666666666664</c:v>
                </c:pt>
                <c:pt idx="233">
                  <c:v>43840.708333333336</c:v>
                </c:pt>
                <c:pt idx="234">
                  <c:v>43840.75</c:v>
                </c:pt>
                <c:pt idx="235">
                  <c:v>43840.791666666664</c:v>
                </c:pt>
                <c:pt idx="236">
                  <c:v>43840.833333333336</c:v>
                </c:pt>
                <c:pt idx="237">
                  <c:v>43840.875</c:v>
                </c:pt>
                <c:pt idx="238">
                  <c:v>43840.916666666664</c:v>
                </c:pt>
                <c:pt idx="239">
                  <c:v>43840.958333333336</c:v>
                </c:pt>
                <c:pt idx="240">
                  <c:v>43841</c:v>
                </c:pt>
                <c:pt idx="241">
                  <c:v>43841.041666666664</c:v>
                </c:pt>
                <c:pt idx="242">
                  <c:v>43841.083333333336</c:v>
                </c:pt>
                <c:pt idx="243">
                  <c:v>43841.125</c:v>
                </c:pt>
                <c:pt idx="244">
                  <c:v>43841.166666666664</c:v>
                </c:pt>
                <c:pt idx="245">
                  <c:v>43841.208333333336</c:v>
                </c:pt>
                <c:pt idx="246">
                  <c:v>43841.25</c:v>
                </c:pt>
                <c:pt idx="247">
                  <c:v>43841.291666666664</c:v>
                </c:pt>
                <c:pt idx="248">
                  <c:v>43841.333333333336</c:v>
                </c:pt>
                <c:pt idx="249">
                  <c:v>43841.375</c:v>
                </c:pt>
                <c:pt idx="250">
                  <c:v>43841.416666666664</c:v>
                </c:pt>
                <c:pt idx="251">
                  <c:v>43841.458333333336</c:v>
                </c:pt>
                <c:pt idx="252">
                  <c:v>43841.5</c:v>
                </c:pt>
                <c:pt idx="253">
                  <c:v>43841.541666666664</c:v>
                </c:pt>
                <c:pt idx="254">
                  <c:v>43841.583333333336</c:v>
                </c:pt>
                <c:pt idx="255">
                  <c:v>43841.625</c:v>
                </c:pt>
                <c:pt idx="256">
                  <c:v>43841.666666666664</c:v>
                </c:pt>
                <c:pt idx="257">
                  <c:v>43841.708333333336</c:v>
                </c:pt>
                <c:pt idx="258">
                  <c:v>43841.75</c:v>
                </c:pt>
                <c:pt idx="259">
                  <c:v>43841.791666666664</c:v>
                </c:pt>
                <c:pt idx="260">
                  <c:v>43841.833333333336</c:v>
                </c:pt>
                <c:pt idx="261">
                  <c:v>43841.875</c:v>
                </c:pt>
                <c:pt idx="262">
                  <c:v>43841.916666666664</c:v>
                </c:pt>
                <c:pt idx="263">
                  <c:v>43841.958333333336</c:v>
                </c:pt>
                <c:pt idx="264">
                  <c:v>43842</c:v>
                </c:pt>
                <c:pt idx="265">
                  <c:v>43842.041666666664</c:v>
                </c:pt>
                <c:pt idx="266">
                  <c:v>43842.083333333336</c:v>
                </c:pt>
                <c:pt idx="267">
                  <c:v>43842.125</c:v>
                </c:pt>
                <c:pt idx="268">
                  <c:v>43842.166666666664</c:v>
                </c:pt>
                <c:pt idx="269">
                  <c:v>43842.208333333336</c:v>
                </c:pt>
                <c:pt idx="270">
                  <c:v>43842.25</c:v>
                </c:pt>
                <c:pt idx="271">
                  <c:v>43842.291666666664</c:v>
                </c:pt>
                <c:pt idx="272">
                  <c:v>43842.333333333336</c:v>
                </c:pt>
                <c:pt idx="273">
                  <c:v>43842.375</c:v>
                </c:pt>
                <c:pt idx="274">
                  <c:v>43842.416666666664</c:v>
                </c:pt>
                <c:pt idx="275">
                  <c:v>43842.458333333336</c:v>
                </c:pt>
                <c:pt idx="276">
                  <c:v>43842.5</c:v>
                </c:pt>
                <c:pt idx="277">
                  <c:v>43842.541666666664</c:v>
                </c:pt>
                <c:pt idx="278">
                  <c:v>43842.583333333336</c:v>
                </c:pt>
                <c:pt idx="279">
                  <c:v>43842.625</c:v>
                </c:pt>
                <c:pt idx="280">
                  <c:v>43842.666666666664</c:v>
                </c:pt>
                <c:pt idx="281">
                  <c:v>43842.708333333336</c:v>
                </c:pt>
                <c:pt idx="282">
                  <c:v>43842.75</c:v>
                </c:pt>
                <c:pt idx="283">
                  <c:v>43842.791666666664</c:v>
                </c:pt>
                <c:pt idx="284">
                  <c:v>43842.833333333336</c:v>
                </c:pt>
                <c:pt idx="285">
                  <c:v>43842.875</c:v>
                </c:pt>
                <c:pt idx="286">
                  <c:v>43842.916666666664</c:v>
                </c:pt>
                <c:pt idx="287">
                  <c:v>43842.958333333336</c:v>
                </c:pt>
                <c:pt idx="288">
                  <c:v>43843</c:v>
                </c:pt>
                <c:pt idx="289">
                  <c:v>43843.041666666664</c:v>
                </c:pt>
                <c:pt idx="290">
                  <c:v>43843.083333333336</c:v>
                </c:pt>
                <c:pt idx="291">
                  <c:v>43843.125</c:v>
                </c:pt>
                <c:pt idx="292">
                  <c:v>43843.166666666664</c:v>
                </c:pt>
                <c:pt idx="293">
                  <c:v>43843.208333333336</c:v>
                </c:pt>
                <c:pt idx="294">
                  <c:v>43843.25</c:v>
                </c:pt>
                <c:pt idx="295">
                  <c:v>43843.291666666664</c:v>
                </c:pt>
                <c:pt idx="296">
                  <c:v>43843.333333333336</c:v>
                </c:pt>
                <c:pt idx="297">
                  <c:v>43843.375</c:v>
                </c:pt>
                <c:pt idx="298">
                  <c:v>43843.416666666664</c:v>
                </c:pt>
                <c:pt idx="299">
                  <c:v>43843.458333333336</c:v>
                </c:pt>
                <c:pt idx="300">
                  <c:v>43843.5</c:v>
                </c:pt>
                <c:pt idx="301">
                  <c:v>43843.541666666664</c:v>
                </c:pt>
                <c:pt idx="302">
                  <c:v>43843.583333333336</c:v>
                </c:pt>
                <c:pt idx="303">
                  <c:v>43843.625</c:v>
                </c:pt>
                <c:pt idx="304">
                  <c:v>43843.666666666664</c:v>
                </c:pt>
                <c:pt idx="305">
                  <c:v>43843.708333333336</c:v>
                </c:pt>
                <c:pt idx="306">
                  <c:v>43843.75</c:v>
                </c:pt>
                <c:pt idx="307">
                  <c:v>43843.791666666664</c:v>
                </c:pt>
                <c:pt idx="308">
                  <c:v>43843.833333333336</c:v>
                </c:pt>
                <c:pt idx="309">
                  <c:v>43843.875</c:v>
                </c:pt>
                <c:pt idx="310">
                  <c:v>43843.916666666664</c:v>
                </c:pt>
                <c:pt idx="311">
                  <c:v>43843.958333333336</c:v>
                </c:pt>
                <c:pt idx="312">
                  <c:v>43844</c:v>
                </c:pt>
                <c:pt idx="313">
                  <c:v>43844.041666666664</c:v>
                </c:pt>
                <c:pt idx="314">
                  <c:v>43844.083333333336</c:v>
                </c:pt>
                <c:pt idx="315">
                  <c:v>43844.125</c:v>
                </c:pt>
                <c:pt idx="316">
                  <c:v>43844.166666666664</c:v>
                </c:pt>
                <c:pt idx="317">
                  <c:v>43844.208333333336</c:v>
                </c:pt>
                <c:pt idx="318">
                  <c:v>43844.25</c:v>
                </c:pt>
                <c:pt idx="319">
                  <c:v>43844.291666666664</c:v>
                </c:pt>
                <c:pt idx="320">
                  <c:v>43844.333333333336</c:v>
                </c:pt>
                <c:pt idx="321">
                  <c:v>43844.375</c:v>
                </c:pt>
                <c:pt idx="322">
                  <c:v>43844.416666666664</c:v>
                </c:pt>
                <c:pt idx="323">
                  <c:v>43844.458333333336</c:v>
                </c:pt>
                <c:pt idx="324">
                  <c:v>43844.5</c:v>
                </c:pt>
                <c:pt idx="325">
                  <c:v>43844.541666666664</c:v>
                </c:pt>
                <c:pt idx="326">
                  <c:v>43844.583333333336</c:v>
                </c:pt>
                <c:pt idx="327">
                  <c:v>43844.625</c:v>
                </c:pt>
                <c:pt idx="328">
                  <c:v>43844.666666666664</c:v>
                </c:pt>
                <c:pt idx="329">
                  <c:v>43844.708333333336</c:v>
                </c:pt>
                <c:pt idx="330">
                  <c:v>43844.75</c:v>
                </c:pt>
                <c:pt idx="331">
                  <c:v>43844.791666666664</c:v>
                </c:pt>
                <c:pt idx="332">
                  <c:v>43844.833333333336</c:v>
                </c:pt>
                <c:pt idx="333">
                  <c:v>43844.875</c:v>
                </c:pt>
                <c:pt idx="334">
                  <c:v>43844.916666666664</c:v>
                </c:pt>
                <c:pt idx="335">
                  <c:v>43844.958333333336</c:v>
                </c:pt>
                <c:pt idx="336">
                  <c:v>43845</c:v>
                </c:pt>
                <c:pt idx="337">
                  <c:v>43845.041666666664</c:v>
                </c:pt>
                <c:pt idx="338">
                  <c:v>43845.083333333336</c:v>
                </c:pt>
                <c:pt idx="339">
                  <c:v>43845.125</c:v>
                </c:pt>
                <c:pt idx="340">
                  <c:v>43845.166666666664</c:v>
                </c:pt>
                <c:pt idx="341">
                  <c:v>43845.208333333336</c:v>
                </c:pt>
                <c:pt idx="342">
                  <c:v>43845.25</c:v>
                </c:pt>
                <c:pt idx="343">
                  <c:v>43845.291666666664</c:v>
                </c:pt>
                <c:pt idx="344">
                  <c:v>43845.333333333336</c:v>
                </c:pt>
                <c:pt idx="345">
                  <c:v>43845.375</c:v>
                </c:pt>
                <c:pt idx="346">
                  <c:v>43845.416666666664</c:v>
                </c:pt>
                <c:pt idx="347">
                  <c:v>43845.458333333336</c:v>
                </c:pt>
                <c:pt idx="348">
                  <c:v>43845.5</c:v>
                </c:pt>
                <c:pt idx="349">
                  <c:v>43845.541666666664</c:v>
                </c:pt>
                <c:pt idx="350">
                  <c:v>43845.583333333336</c:v>
                </c:pt>
                <c:pt idx="351">
                  <c:v>43845.625</c:v>
                </c:pt>
                <c:pt idx="352">
                  <c:v>43845.666666666664</c:v>
                </c:pt>
                <c:pt idx="353">
                  <c:v>43845.708333333336</c:v>
                </c:pt>
                <c:pt idx="354">
                  <c:v>43845.75</c:v>
                </c:pt>
                <c:pt idx="355">
                  <c:v>43845.791666666664</c:v>
                </c:pt>
                <c:pt idx="356">
                  <c:v>43845.833333333336</c:v>
                </c:pt>
                <c:pt idx="357">
                  <c:v>43845.875</c:v>
                </c:pt>
                <c:pt idx="358">
                  <c:v>43845.916666666664</c:v>
                </c:pt>
                <c:pt idx="359">
                  <c:v>43845.958333333336</c:v>
                </c:pt>
                <c:pt idx="360">
                  <c:v>43846</c:v>
                </c:pt>
                <c:pt idx="361">
                  <c:v>43846.041666666664</c:v>
                </c:pt>
                <c:pt idx="362">
                  <c:v>43846.083333333336</c:v>
                </c:pt>
                <c:pt idx="363">
                  <c:v>43846.125</c:v>
                </c:pt>
                <c:pt idx="364">
                  <c:v>43846.166666666664</c:v>
                </c:pt>
                <c:pt idx="365">
                  <c:v>43846.208333333336</c:v>
                </c:pt>
                <c:pt idx="366">
                  <c:v>43846.25</c:v>
                </c:pt>
                <c:pt idx="367">
                  <c:v>43846.291666666664</c:v>
                </c:pt>
                <c:pt idx="368">
                  <c:v>43846.333333333336</c:v>
                </c:pt>
                <c:pt idx="369">
                  <c:v>43846.375</c:v>
                </c:pt>
                <c:pt idx="370">
                  <c:v>43846.416666666664</c:v>
                </c:pt>
                <c:pt idx="371">
                  <c:v>43846.458333333336</c:v>
                </c:pt>
                <c:pt idx="372">
                  <c:v>43846.5</c:v>
                </c:pt>
                <c:pt idx="373">
                  <c:v>43846.541666666664</c:v>
                </c:pt>
                <c:pt idx="374">
                  <c:v>43846.583333333336</c:v>
                </c:pt>
                <c:pt idx="375">
                  <c:v>43846.625</c:v>
                </c:pt>
                <c:pt idx="376">
                  <c:v>43846.666666666664</c:v>
                </c:pt>
                <c:pt idx="377">
                  <c:v>43846.708333333336</c:v>
                </c:pt>
                <c:pt idx="378">
                  <c:v>43846.75</c:v>
                </c:pt>
                <c:pt idx="379">
                  <c:v>43846.791666666664</c:v>
                </c:pt>
                <c:pt idx="380">
                  <c:v>43846.833333333336</c:v>
                </c:pt>
                <c:pt idx="381">
                  <c:v>43846.875</c:v>
                </c:pt>
                <c:pt idx="382">
                  <c:v>43846.916666666664</c:v>
                </c:pt>
                <c:pt idx="383">
                  <c:v>43846.958333333336</c:v>
                </c:pt>
                <c:pt idx="384">
                  <c:v>43847</c:v>
                </c:pt>
                <c:pt idx="385">
                  <c:v>43847.041666666664</c:v>
                </c:pt>
                <c:pt idx="386">
                  <c:v>43847.083333333336</c:v>
                </c:pt>
                <c:pt idx="387">
                  <c:v>43847.125</c:v>
                </c:pt>
                <c:pt idx="388">
                  <c:v>43847.166666666664</c:v>
                </c:pt>
                <c:pt idx="389">
                  <c:v>43847.208333333336</c:v>
                </c:pt>
                <c:pt idx="390">
                  <c:v>43847.25</c:v>
                </c:pt>
                <c:pt idx="391">
                  <c:v>43847.291666666664</c:v>
                </c:pt>
                <c:pt idx="392">
                  <c:v>43847.333333333336</c:v>
                </c:pt>
                <c:pt idx="393">
                  <c:v>43847.375</c:v>
                </c:pt>
                <c:pt idx="394">
                  <c:v>43847.416666666664</c:v>
                </c:pt>
                <c:pt idx="395">
                  <c:v>43847.458333333336</c:v>
                </c:pt>
                <c:pt idx="396">
                  <c:v>43847.5</c:v>
                </c:pt>
                <c:pt idx="397">
                  <c:v>43847.541666666664</c:v>
                </c:pt>
                <c:pt idx="398">
                  <c:v>43847.583333333336</c:v>
                </c:pt>
                <c:pt idx="399">
                  <c:v>43847.625</c:v>
                </c:pt>
                <c:pt idx="400">
                  <c:v>43847.666666666664</c:v>
                </c:pt>
                <c:pt idx="401">
                  <c:v>43847.708333333336</c:v>
                </c:pt>
                <c:pt idx="402">
                  <c:v>43847.75</c:v>
                </c:pt>
                <c:pt idx="403">
                  <c:v>43847.791666666664</c:v>
                </c:pt>
                <c:pt idx="404">
                  <c:v>43847.833333333336</c:v>
                </c:pt>
                <c:pt idx="405">
                  <c:v>43847.875</c:v>
                </c:pt>
                <c:pt idx="406">
                  <c:v>43847.916666666664</c:v>
                </c:pt>
                <c:pt idx="407">
                  <c:v>43847.958333333336</c:v>
                </c:pt>
                <c:pt idx="408">
                  <c:v>43848</c:v>
                </c:pt>
                <c:pt idx="409">
                  <c:v>43848.041666666664</c:v>
                </c:pt>
                <c:pt idx="410">
                  <c:v>43848.083333333336</c:v>
                </c:pt>
                <c:pt idx="411">
                  <c:v>43848.125</c:v>
                </c:pt>
                <c:pt idx="412">
                  <c:v>43848.166666666664</c:v>
                </c:pt>
                <c:pt idx="413">
                  <c:v>43848.208333333336</c:v>
                </c:pt>
                <c:pt idx="414">
                  <c:v>43848.25</c:v>
                </c:pt>
                <c:pt idx="415">
                  <c:v>43848.291666666664</c:v>
                </c:pt>
                <c:pt idx="416">
                  <c:v>43848.333333333336</c:v>
                </c:pt>
                <c:pt idx="417">
                  <c:v>43848.375</c:v>
                </c:pt>
                <c:pt idx="418">
                  <c:v>43848.416666666664</c:v>
                </c:pt>
                <c:pt idx="419">
                  <c:v>43848.458333333336</c:v>
                </c:pt>
                <c:pt idx="420">
                  <c:v>43848.5</c:v>
                </c:pt>
                <c:pt idx="421">
                  <c:v>43848.541666666664</c:v>
                </c:pt>
                <c:pt idx="422">
                  <c:v>43848.583333333336</c:v>
                </c:pt>
                <c:pt idx="423">
                  <c:v>43848.625</c:v>
                </c:pt>
                <c:pt idx="424">
                  <c:v>43848.666666666664</c:v>
                </c:pt>
                <c:pt idx="425">
                  <c:v>43848.708333333336</c:v>
                </c:pt>
                <c:pt idx="426">
                  <c:v>43848.75</c:v>
                </c:pt>
                <c:pt idx="427">
                  <c:v>43848.791666666664</c:v>
                </c:pt>
                <c:pt idx="428">
                  <c:v>43848.833333333336</c:v>
                </c:pt>
                <c:pt idx="429">
                  <c:v>43848.875</c:v>
                </c:pt>
                <c:pt idx="430">
                  <c:v>43848.916666666664</c:v>
                </c:pt>
                <c:pt idx="431">
                  <c:v>43848.958333333336</c:v>
                </c:pt>
                <c:pt idx="432">
                  <c:v>43849</c:v>
                </c:pt>
                <c:pt idx="433">
                  <c:v>43849.041666666664</c:v>
                </c:pt>
                <c:pt idx="434">
                  <c:v>43849.083333333336</c:v>
                </c:pt>
                <c:pt idx="435">
                  <c:v>43849.125</c:v>
                </c:pt>
                <c:pt idx="436">
                  <c:v>43849.166666666664</c:v>
                </c:pt>
                <c:pt idx="437">
                  <c:v>43849.208333333336</c:v>
                </c:pt>
                <c:pt idx="438">
                  <c:v>43849.25</c:v>
                </c:pt>
                <c:pt idx="439">
                  <c:v>43849.291666666664</c:v>
                </c:pt>
                <c:pt idx="440">
                  <c:v>43849.333333333336</c:v>
                </c:pt>
                <c:pt idx="441">
                  <c:v>43849.375</c:v>
                </c:pt>
                <c:pt idx="442">
                  <c:v>43849.416666666664</c:v>
                </c:pt>
                <c:pt idx="443">
                  <c:v>43849.458333333336</c:v>
                </c:pt>
                <c:pt idx="444">
                  <c:v>43849.5</c:v>
                </c:pt>
                <c:pt idx="445">
                  <c:v>43849.541666666664</c:v>
                </c:pt>
                <c:pt idx="446">
                  <c:v>43849.583333333336</c:v>
                </c:pt>
                <c:pt idx="447">
                  <c:v>43849.625</c:v>
                </c:pt>
                <c:pt idx="448">
                  <c:v>43849.666666666664</c:v>
                </c:pt>
                <c:pt idx="449">
                  <c:v>43849.708333333336</c:v>
                </c:pt>
                <c:pt idx="450">
                  <c:v>43849.75</c:v>
                </c:pt>
                <c:pt idx="451">
                  <c:v>43849.791666666664</c:v>
                </c:pt>
                <c:pt idx="452">
                  <c:v>43849.833333333336</c:v>
                </c:pt>
                <c:pt idx="453">
                  <c:v>43849.875</c:v>
                </c:pt>
                <c:pt idx="454">
                  <c:v>43849.916666666664</c:v>
                </c:pt>
                <c:pt idx="455">
                  <c:v>43849.958333333336</c:v>
                </c:pt>
                <c:pt idx="456">
                  <c:v>43850</c:v>
                </c:pt>
                <c:pt idx="457">
                  <c:v>43850.041666666664</c:v>
                </c:pt>
                <c:pt idx="458">
                  <c:v>43850.083333333336</c:v>
                </c:pt>
                <c:pt idx="459">
                  <c:v>43850.125</c:v>
                </c:pt>
                <c:pt idx="460">
                  <c:v>43850.166666666664</c:v>
                </c:pt>
                <c:pt idx="461">
                  <c:v>43850.208333333336</c:v>
                </c:pt>
                <c:pt idx="462">
                  <c:v>43850.25</c:v>
                </c:pt>
                <c:pt idx="463">
                  <c:v>43850.291666666664</c:v>
                </c:pt>
                <c:pt idx="464">
                  <c:v>43850.333333333336</c:v>
                </c:pt>
                <c:pt idx="465">
                  <c:v>43850.375</c:v>
                </c:pt>
                <c:pt idx="466">
                  <c:v>43850.416666666664</c:v>
                </c:pt>
                <c:pt idx="467">
                  <c:v>43850.458333333336</c:v>
                </c:pt>
                <c:pt idx="468">
                  <c:v>43850.5</c:v>
                </c:pt>
                <c:pt idx="469">
                  <c:v>43850.541666666664</c:v>
                </c:pt>
                <c:pt idx="470">
                  <c:v>43850.583333333336</c:v>
                </c:pt>
                <c:pt idx="471">
                  <c:v>43850.625</c:v>
                </c:pt>
                <c:pt idx="472">
                  <c:v>43850.666666666664</c:v>
                </c:pt>
                <c:pt idx="473">
                  <c:v>43850.708333333336</c:v>
                </c:pt>
                <c:pt idx="474">
                  <c:v>43850.75</c:v>
                </c:pt>
                <c:pt idx="475">
                  <c:v>43850.791666666664</c:v>
                </c:pt>
                <c:pt idx="476">
                  <c:v>43850.833333333336</c:v>
                </c:pt>
                <c:pt idx="477">
                  <c:v>43850.875</c:v>
                </c:pt>
                <c:pt idx="478">
                  <c:v>43850.916666666664</c:v>
                </c:pt>
                <c:pt idx="479">
                  <c:v>43850.958333333336</c:v>
                </c:pt>
                <c:pt idx="480">
                  <c:v>43851</c:v>
                </c:pt>
                <c:pt idx="481">
                  <c:v>43851.041666666664</c:v>
                </c:pt>
                <c:pt idx="482">
                  <c:v>43851.083333333336</c:v>
                </c:pt>
                <c:pt idx="483">
                  <c:v>43851.125</c:v>
                </c:pt>
                <c:pt idx="484">
                  <c:v>43851.166666666664</c:v>
                </c:pt>
                <c:pt idx="485">
                  <c:v>43851.208333333336</c:v>
                </c:pt>
                <c:pt idx="486">
                  <c:v>43851.25</c:v>
                </c:pt>
                <c:pt idx="487">
                  <c:v>43851.291666666664</c:v>
                </c:pt>
                <c:pt idx="488">
                  <c:v>43851.333333333336</c:v>
                </c:pt>
                <c:pt idx="489">
                  <c:v>43851.375</c:v>
                </c:pt>
                <c:pt idx="490">
                  <c:v>43851.416666666664</c:v>
                </c:pt>
                <c:pt idx="491">
                  <c:v>43851.458333333336</c:v>
                </c:pt>
                <c:pt idx="492">
                  <c:v>43851.5</c:v>
                </c:pt>
                <c:pt idx="493">
                  <c:v>43851.541666666664</c:v>
                </c:pt>
                <c:pt idx="494">
                  <c:v>43851.583333333336</c:v>
                </c:pt>
                <c:pt idx="495">
                  <c:v>43851.625</c:v>
                </c:pt>
                <c:pt idx="496">
                  <c:v>43851.666666666664</c:v>
                </c:pt>
                <c:pt idx="497">
                  <c:v>43851.708333333336</c:v>
                </c:pt>
                <c:pt idx="498">
                  <c:v>43851.75</c:v>
                </c:pt>
                <c:pt idx="499">
                  <c:v>43851.791666666664</c:v>
                </c:pt>
                <c:pt idx="500">
                  <c:v>43851.833333333336</c:v>
                </c:pt>
                <c:pt idx="501">
                  <c:v>43851.875</c:v>
                </c:pt>
                <c:pt idx="502">
                  <c:v>43851.916666666664</c:v>
                </c:pt>
                <c:pt idx="503">
                  <c:v>43851.958333333336</c:v>
                </c:pt>
                <c:pt idx="504">
                  <c:v>43852</c:v>
                </c:pt>
                <c:pt idx="505">
                  <c:v>43852.041666666664</c:v>
                </c:pt>
                <c:pt idx="506">
                  <c:v>43852.083333333336</c:v>
                </c:pt>
                <c:pt idx="507">
                  <c:v>43852.125</c:v>
                </c:pt>
                <c:pt idx="508">
                  <c:v>43852.166666666664</c:v>
                </c:pt>
                <c:pt idx="509">
                  <c:v>43852.208333333336</c:v>
                </c:pt>
                <c:pt idx="510">
                  <c:v>43852.25</c:v>
                </c:pt>
                <c:pt idx="511">
                  <c:v>43852.291666666664</c:v>
                </c:pt>
                <c:pt idx="512">
                  <c:v>43852.333333333336</c:v>
                </c:pt>
                <c:pt idx="513">
                  <c:v>43852.375</c:v>
                </c:pt>
                <c:pt idx="514">
                  <c:v>43852.416666666664</c:v>
                </c:pt>
                <c:pt idx="515">
                  <c:v>43852.458333333336</c:v>
                </c:pt>
                <c:pt idx="516">
                  <c:v>43852.5</c:v>
                </c:pt>
                <c:pt idx="517">
                  <c:v>43852.541666666664</c:v>
                </c:pt>
                <c:pt idx="518">
                  <c:v>43852.583333333336</c:v>
                </c:pt>
                <c:pt idx="519">
                  <c:v>43852.625</c:v>
                </c:pt>
                <c:pt idx="520">
                  <c:v>43852.666666666664</c:v>
                </c:pt>
                <c:pt idx="521">
                  <c:v>43852.708333333336</c:v>
                </c:pt>
                <c:pt idx="522">
                  <c:v>43852.75</c:v>
                </c:pt>
                <c:pt idx="523">
                  <c:v>43852.791666666664</c:v>
                </c:pt>
                <c:pt idx="524">
                  <c:v>43852.833333333336</c:v>
                </c:pt>
                <c:pt idx="525">
                  <c:v>43852.875</c:v>
                </c:pt>
                <c:pt idx="526">
                  <c:v>43852.916666666664</c:v>
                </c:pt>
                <c:pt idx="527">
                  <c:v>43852.958333333336</c:v>
                </c:pt>
                <c:pt idx="528">
                  <c:v>43853</c:v>
                </c:pt>
                <c:pt idx="529">
                  <c:v>43853.041666666664</c:v>
                </c:pt>
                <c:pt idx="530">
                  <c:v>43853.083333333336</c:v>
                </c:pt>
                <c:pt idx="531">
                  <c:v>43853.125</c:v>
                </c:pt>
                <c:pt idx="532">
                  <c:v>43853.166666666664</c:v>
                </c:pt>
                <c:pt idx="533">
                  <c:v>43853.208333333336</c:v>
                </c:pt>
                <c:pt idx="534">
                  <c:v>43853.25</c:v>
                </c:pt>
                <c:pt idx="535">
                  <c:v>43853.291666666664</c:v>
                </c:pt>
                <c:pt idx="536">
                  <c:v>43853.333333333336</c:v>
                </c:pt>
                <c:pt idx="537">
                  <c:v>43853.375</c:v>
                </c:pt>
                <c:pt idx="538">
                  <c:v>43853.416666666664</c:v>
                </c:pt>
                <c:pt idx="539">
                  <c:v>43853.458333333336</c:v>
                </c:pt>
                <c:pt idx="540">
                  <c:v>43853.5</c:v>
                </c:pt>
                <c:pt idx="541">
                  <c:v>43853.541666666664</c:v>
                </c:pt>
                <c:pt idx="542">
                  <c:v>43853.583333333336</c:v>
                </c:pt>
                <c:pt idx="543">
                  <c:v>43853.625</c:v>
                </c:pt>
                <c:pt idx="544">
                  <c:v>43853.666666666664</c:v>
                </c:pt>
                <c:pt idx="545">
                  <c:v>43853.708333333336</c:v>
                </c:pt>
                <c:pt idx="546">
                  <c:v>43853.75</c:v>
                </c:pt>
                <c:pt idx="547">
                  <c:v>43853.791666666664</c:v>
                </c:pt>
                <c:pt idx="548">
                  <c:v>43853.833333333336</c:v>
                </c:pt>
                <c:pt idx="549">
                  <c:v>43853.875</c:v>
                </c:pt>
                <c:pt idx="550">
                  <c:v>43853.916666666664</c:v>
                </c:pt>
                <c:pt idx="551">
                  <c:v>43853.958333333336</c:v>
                </c:pt>
                <c:pt idx="552">
                  <c:v>43854</c:v>
                </c:pt>
                <c:pt idx="553">
                  <c:v>43854.041666666664</c:v>
                </c:pt>
                <c:pt idx="554">
                  <c:v>43854.083333333336</c:v>
                </c:pt>
                <c:pt idx="555">
                  <c:v>43854.125</c:v>
                </c:pt>
                <c:pt idx="556">
                  <c:v>43854.166666666664</c:v>
                </c:pt>
                <c:pt idx="557">
                  <c:v>43854.208333333336</c:v>
                </c:pt>
                <c:pt idx="558">
                  <c:v>43854.25</c:v>
                </c:pt>
                <c:pt idx="559">
                  <c:v>43854.291666666664</c:v>
                </c:pt>
                <c:pt idx="560">
                  <c:v>43854.333333333336</c:v>
                </c:pt>
                <c:pt idx="561">
                  <c:v>43854.375</c:v>
                </c:pt>
                <c:pt idx="562">
                  <c:v>43854.416666666664</c:v>
                </c:pt>
                <c:pt idx="563">
                  <c:v>43854.458333333336</c:v>
                </c:pt>
                <c:pt idx="564">
                  <c:v>43854.5</c:v>
                </c:pt>
                <c:pt idx="565">
                  <c:v>43854.541666666664</c:v>
                </c:pt>
                <c:pt idx="566">
                  <c:v>43854.583333333336</c:v>
                </c:pt>
                <c:pt idx="567">
                  <c:v>43854.625</c:v>
                </c:pt>
                <c:pt idx="568">
                  <c:v>43854.666666666664</c:v>
                </c:pt>
                <c:pt idx="569">
                  <c:v>43854.708333333336</c:v>
                </c:pt>
                <c:pt idx="570">
                  <c:v>43854.75</c:v>
                </c:pt>
                <c:pt idx="571">
                  <c:v>43854.791666666664</c:v>
                </c:pt>
                <c:pt idx="572">
                  <c:v>43854.833333333336</c:v>
                </c:pt>
                <c:pt idx="573">
                  <c:v>43854.875</c:v>
                </c:pt>
                <c:pt idx="574">
                  <c:v>43854.916666666664</c:v>
                </c:pt>
                <c:pt idx="575">
                  <c:v>43854.958333333336</c:v>
                </c:pt>
                <c:pt idx="576">
                  <c:v>43855</c:v>
                </c:pt>
                <c:pt idx="577">
                  <c:v>43855.041666666664</c:v>
                </c:pt>
                <c:pt idx="578">
                  <c:v>43855.083333333336</c:v>
                </c:pt>
                <c:pt idx="579">
                  <c:v>43855.125</c:v>
                </c:pt>
                <c:pt idx="580">
                  <c:v>43855.166666666664</c:v>
                </c:pt>
                <c:pt idx="581">
                  <c:v>43855.208333333336</c:v>
                </c:pt>
                <c:pt idx="582">
                  <c:v>43855.25</c:v>
                </c:pt>
                <c:pt idx="583">
                  <c:v>43855.291666666664</c:v>
                </c:pt>
                <c:pt idx="584">
                  <c:v>43855.333333333336</c:v>
                </c:pt>
                <c:pt idx="585">
                  <c:v>43855.375</c:v>
                </c:pt>
                <c:pt idx="586">
                  <c:v>43855.416666666664</c:v>
                </c:pt>
                <c:pt idx="587">
                  <c:v>43855.458333333336</c:v>
                </c:pt>
                <c:pt idx="588">
                  <c:v>43855.5</c:v>
                </c:pt>
                <c:pt idx="589">
                  <c:v>43855.541666666664</c:v>
                </c:pt>
                <c:pt idx="590">
                  <c:v>43855.583333333336</c:v>
                </c:pt>
                <c:pt idx="591">
                  <c:v>43855.625</c:v>
                </c:pt>
                <c:pt idx="592">
                  <c:v>43855.666666666664</c:v>
                </c:pt>
                <c:pt idx="593">
                  <c:v>43855.708333333336</c:v>
                </c:pt>
                <c:pt idx="594">
                  <c:v>43855.75</c:v>
                </c:pt>
                <c:pt idx="595">
                  <c:v>43855.791666666664</c:v>
                </c:pt>
                <c:pt idx="596">
                  <c:v>43855.833333333336</c:v>
                </c:pt>
                <c:pt idx="597">
                  <c:v>43855.875</c:v>
                </c:pt>
                <c:pt idx="598">
                  <c:v>43855.916666666664</c:v>
                </c:pt>
                <c:pt idx="599">
                  <c:v>43855.958333333336</c:v>
                </c:pt>
                <c:pt idx="600">
                  <c:v>43856</c:v>
                </c:pt>
                <c:pt idx="601">
                  <c:v>43856.041666666664</c:v>
                </c:pt>
                <c:pt idx="602">
                  <c:v>43856.083333333336</c:v>
                </c:pt>
                <c:pt idx="603">
                  <c:v>43856.125</c:v>
                </c:pt>
                <c:pt idx="604">
                  <c:v>43856.166666666664</c:v>
                </c:pt>
                <c:pt idx="605">
                  <c:v>43856.208333333336</c:v>
                </c:pt>
                <c:pt idx="606">
                  <c:v>43856.25</c:v>
                </c:pt>
                <c:pt idx="607">
                  <c:v>43856.291666666664</c:v>
                </c:pt>
                <c:pt idx="608">
                  <c:v>43856.333333333336</c:v>
                </c:pt>
                <c:pt idx="609">
                  <c:v>43856.375</c:v>
                </c:pt>
                <c:pt idx="610">
                  <c:v>43856.416666666664</c:v>
                </c:pt>
                <c:pt idx="611">
                  <c:v>43856.458333333336</c:v>
                </c:pt>
                <c:pt idx="612">
                  <c:v>43856.5</c:v>
                </c:pt>
                <c:pt idx="613">
                  <c:v>43856.541666666664</c:v>
                </c:pt>
                <c:pt idx="614">
                  <c:v>43856.583333333336</c:v>
                </c:pt>
                <c:pt idx="615">
                  <c:v>43856.625</c:v>
                </c:pt>
                <c:pt idx="616">
                  <c:v>43856.666666666664</c:v>
                </c:pt>
                <c:pt idx="617">
                  <c:v>43856.708333333336</c:v>
                </c:pt>
                <c:pt idx="618">
                  <c:v>43856.75</c:v>
                </c:pt>
                <c:pt idx="619">
                  <c:v>43856.791666666664</c:v>
                </c:pt>
                <c:pt idx="620">
                  <c:v>43856.833333333336</c:v>
                </c:pt>
                <c:pt idx="621">
                  <c:v>43856.875</c:v>
                </c:pt>
                <c:pt idx="622">
                  <c:v>43856.916666666664</c:v>
                </c:pt>
                <c:pt idx="623">
                  <c:v>43856.958333333336</c:v>
                </c:pt>
                <c:pt idx="624">
                  <c:v>43857</c:v>
                </c:pt>
                <c:pt idx="625">
                  <c:v>43857.041666666664</c:v>
                </c:pt>
                <c:pt idx="626">
                  <c:v>43857.083333333336</c:v>
                </c:pt>
                <c:pt idx="627">
                  <c:v>43857.125</c:v>
                </c:pt>
                <c:pt idx="628">
                  <c:v>43857.166666666664</c:v>
                </c:pt>
                <c:pt idx="629">
                  <c:v>43857.208333333336</c:v>
                </c:pt>
                <c:pt idx="630">
                  <c:v>43857.25</c:v>
                </c:pt>
                <c:pt idx="631">
                  <c:v>43857.291666666664</c:v>
                </c:pt>
                <c:pt idx="632">
                  <c:v>43857.333333333336</c:v>
                </c:pt>
                <c:pt idx="633">
                  <c:v>43857.375</c:v>
                </c:pt>
                <c:pt idx="634">
                  <c:v>43857.416666666664</c:v>
                </c:pt>
                <c:pt idx="635">
                  <c:v>43857.458333333336</c:v>
                </c:pt>
                <c:pt idx="636">
                  <c:v>43857.5</c:v>
                </c:pt>
                <c:pt idx="637">
                  <c:v>43857.541666666664</c:v>
                </c:pt>
                <c:pt idx="638">
                  <c:v>43857.583333333336</c:v>
                </c:pt>
                <c:pt idx="639">
                  <c:v>43857.625</c:v>
                </c:pt>
                <c:pt idx="640">
                  <c:v>43857.666666666664</c:v>
                </c:pt>
                <c:pt idx="641">
                  <c:v>43857.708333333336</c:v>
                </c:pt>
                <c:pt idx="642">
                  <c:v>43857.75</c:v>
                </c:pt>
                <c:pt idx="643">
                  <c:v>43857.791666666664</c:v>
                </c:pt>
                <c:pt idx="644">
                  <c:v>43857.833333333336</c:v>
                </c:pt>
                <c:pt idx="645">
                  <c:v>43857.875</c:v>
                </c:pt>
                <c:pt idx="646">
                  <c:v>43857.916666666664</c:v>
                </c:pt>
                <c:pt idx="647">
                  <c:v>43857.958333333336</c:v>
                </c:pt>
                <c:pt idx="648">
                  <c:v>43858</c:v>
                </c:pt>
                <c:pt idx="649">
                  <c:v>43858.041666666664</c:v>
                </c:pt>
                <c:pt idx="650">
                  <c:v>43858.083333333336</c:v>
                </c:pt>
                <c:pt idx="651">
                  <c:v>43858.125</c:v>
                </c:pt>
                <c:pt idx="652">
                  <c:v>43858.166666666664</c:v>
                </c:pt>
                <c:pt idx="653">
                  <c:v>43858.208333333336</c:v>
                </c:pt>
                <c:pt idx="654">
                  <c:v>43858.25</c:v>
                </c:pt>
                <c:pt idx="655">
                  <c:v>43858.291666666664</c:v>
                </c:pt>
                <c:pt idx="656">
                  <c:v>43858.333333333336</c:v>
                </c:pt>
                <c:pt idx="657">
                  <c:v>43858.375</c:v>
                </c:pt>
                <c:pt idx="658">
                  <c:v>43858.416666666664</c:v>
                </c:pt>
                <c:pt idx="659">
                  <c:v>43858.458333333336</c:v>
                </c:pt>
                <c:pt idx="660">
                  <c:v>43858.5</c:v>
                </c:pt>
                <c:pt idx="661">
                  <c:v>43858.541666666664</c:v>
                </c:pt>
                <c:pt idx="662">
                  <c:v>43858.583333333336</c:v>
                </c:pt>
                <c:pt idx="663">
                  <c:v>43858.625</c:v>
                </c:pt>
                <c:pt idx="664">
                  <c:v>43858.666666666664</c:v>
                </c:pt>
                <c:pt idx="665">
                  <c:v>43858.708333333336</c:v>
                </c:pt>
                <c:pt idx="666">
                  <c:v>43858.75</c:v>
                </c:pt>
                <c:pt idx="667">
                  <c:v>43858.791666666664</c:v>
                </c:pt>
                <c:pt idx="668">
                  <c:v>43858.833333333336</c:v>
                </c:pt>
                <c:pt idx="669">
                  <c:v>43858.875</c:v>
                </c:pt>
                <c:pt idx="670">
                  <c:v>43858.916666666664</c:v>
                </c:pt>
                <c:pt idx="671">
                  <c:v>43858.958333333336</c:v>
                </c:pt>
                <c:pt idx="672">
                  <c:v>43859</c:v>
                </c:pt>
                <c:pt idx="673">
                  <c:v>43859.041666666664</c:v>
                </c:pt>
                <c:pt idx="674">
                  <c:v>43859.083333333336</c:v>
                </c:pt>
                <c:pt idx="675">
                  <c:v>43859.125</c:v>
                </c:pt>
                <c:pt idx="676">
                  <c:v>43859.166666666664</c:v>
                </c:pt>
                <c:pt idx="677">
                  <c:v>43859.208333333336</c:v>
                </c:pt>
                <c:pt idx="678">
                  <c:v>43859.25</c:v>
                </c:pt>
                <c:pt idx="679">
                  <c:v>43859.291666666664</c:v>
                </c:pt>
                <c:pt idx="680">
                  <c:v>43859.333333333336</c:v>
                </c:pt>
                <c:pt idx="681">
                  <c:v>43859.375</c:v>
                </c:pt>
                <c:pt idx="682">
                  <c:v>43859.416666666664</c:v>
                </c:pt>
                <c:pt idx="683">
                  <c:v>43859.458333333336</c:v>
                </c:pt>
                <c:pt idx="684">
                  <c:v>43859.5</c:v>
                </c:pt>
                <c:pt idx="685">
                  <c:v>43859.541666666664</c:v>
                </c:pt>
                <c:pt idx="686">
                  <c:v>43859.583333333336</c:v>
                </c:pt>
                <c:pt idx="687">
                  <c:v>43859.625</c:v>
                </c:pt>
                <c:pt idx="688">
                  <c:v>43859.666666666664</c:v>
                </c:pt>
                <c:pt idx="689">
                  <c:v>43859.708333333336</c:v>
                </c:pt>
                <c:pt idx="690">
                  <c:v>43859.75</c:v>
                </c:pt>
                <c:pt idx="691">
                  <c:v>43859.791666666664</c:v>
                </c:pt>
                <c:pt idx="692">
                  <c:v>43859.833333333336</c:v>
                </c:pt>
                <c:pt idx="693">
                  <c:v>43859.875</c:v>
                </c:pt>
                <c:pt idx="694">
                  <c:v>43859.916666666664</c:v>
                </c:pt>
                <c:pt idx="695">
                  <c:v>43859.958333333336</c:v>
                </c:pt>
                <c:pt idx="696">
                  <c:v>43860</c:v>
                </c:pt>
                <c:pt idx="697">
                  <c:v>43860.041666666664</c:v>
                </c:pt>
                <c:pt idx="698">
                  <c:v>43860.083333333336</c:v>
                </c:pt>
                <c:pt idx="699">
                  <c:v>43860.125</c:v>
                </c:pt>
                <c:pt idx="700">
                  <c:v>43860.166666666664</c:v>
                </c:pt>
                <c:pt idx="701">
                  <c:v>43860.208333333336</c:v>
                </c:pt>
                <c:pt idx="702">
                  <c:v>43860.25</c:v>
                </c:pt>
                <c:pt idx="703">
                  <c:v>43860.291666666664</c:v>
                </c:pt>
                <c:pt idx="704">
                  <c:v>43860.333333333336</c:v>
                </c:pt>
                <c:pt idx="705">
                  <c:v>43860.375</c:v>
                </c:pt>
                <c:pt idx="706">
                  <c:v>43860.416666666664</c:v>
                </c:pt>
                <c:pt idx="707">
                  <c:v>43860.458333333336</c:v>
                </c:pt>
                <c:pt idx="708">
                  <c:v>43860.5</c:v>
                </c:pt>
                <c:pt idx="709">
                  <c:v>43860.541666666664</c:v>
                </c:pt>
                <c:pt idx="710">
                  <c:v>43860.583333333336</c:v>
                </c:pt>
                <c:pt idx="711">
                  <c:v>43860.625</c:v>
                </c:pt>
                <c:pt idx="712">
                  <c:v>43860.666666666664</c:v>
                </c:pt>
                <c:pt idx="713">
                  <c:v>43860.708333333336</c:v>
                </c:pt>
                <c:pt idx="714">
                  <c:v>43860.75</c:v>
                </c:pt>
                <c:pt idx="715">
                  <c:v>43860.791666666664</c:v>
                </c:pt>
                <c:pt idx="716">
                  <c:v>43860.833333333336</c:v>
                </c:pt>
                <c:pt idx="717">
                  <c:v>43860.875</c:v>
                </c:pt>
                <c:pt idx="718">
                  <c:v>43860.916666666664</c:v>
                </c:pt>
                <c:pt idx="719">
                  <c:v>43860.958333333336</c:v>
                </c:pt>
                <c:pt idx="720">
                  <c:v>43861</c:v>
                </c:pt>
                <c:pt idx="721">
                  <c:v>43861.041666666664</c:v>
                </c:pt>
                <c:pt idx="722">
                  <c:v>43861.083333333336</c:v>
                </c:pt>
                <c:pt idx="723">
                  <c:v>43861.125</c:v>
                </c:pt>
                <c:pt idx="724">
                  <c:v>43861.166666666664</c:v>
                </c:pt>
                <c:pt idx="725">
                  <c:v>43861.208333333336</c:v>
                </c:pt>
                <c:pt idx="726">
                  <c:v>43861.25</c:v>
                </c:pt>
                <c:pt idx="727">
                  <c:v>43861.291666666664</c:v>
                </c:pt>
                <c:pt idx="728">
                  <c:v>43861.333333333336</c:v>
                </c:pt>
                <c:pt idx="729">
                  <c:v>43861.375</c:v>
                </c:pt>
                <c:pt idx="730">
                  <c:v>43861.416666666664</c:v>
                </c:pt>
                <c:pt idx="731">
                  <c:v>43861.458333333336</c:v>
                </c:pt>
                <c:pt idx="732">
                  <c:v>43861.5</c:v>
                </c:pt>
                <c:pt idx="733">
                  <c:v>43861.541666666664</c:v>
                </c:pt>
                <c:pt idx="734">
                  <c:v>43861.583333333336</c:v>
                </c:pt>
                <c:pt idx="735">
                  <c:v>43861.625</c:v>
                </c:pt>
                <c:pt idx="736">
                  <c:v>43861.666666666664</c:v>
                </c:pt>
                <c:pt idx="737">
                  <c:v>43861.708333333336</c:v>
                </c:pt>
                <c:pt idx="738">
                  <c:v>43861.75</c:v>
                </c:pt>
                <c:pt idx="739">
                  <c:v>43861.791666666664</c:v>
                </c:pt>
                <c:pt idx="740">
                  <c:v>43861.833333333336</c:v>
                </c:pt>
                <c:pt idx="741">
                  <c:v>43861.875</c:v>
                </c:pt>
                <c:pt idx="742">
                  <c:v>43861.916666666664</c:v>
                </c:pt>
                <c:pt idx="743">
                  <c:v>43861.958333333336</c:v>
                </c:pt>
                <c:pt idx="744">
                  <c:v>43862</c:v>
                </c:pt>
                <c:pt idx="745">
                  <c:v>43862.041666666664</c:v>
                </c:pt>
                <c:pt idx="746">
                  <c:v>43862.083333333336</c:v>
                </c:pt>
                <c:pt idx="747">
                  <c:v>43862.125</c:v>
                </c:pt>
                <c:pt idx="748">
                  <c:v>43862.166666666664</c:v>
                </c:pt>
                <c:pt idx="749">
                  <c:v>43862.208333333336</c:v>
                </c:pt>
                <c:pt idx="750">
                  <c:v>43862.25</c:v>
                </c:pt>
                <c:pt idx="751">
                  <c:v>43862.291666666664</c:v>
                </c:pt>
                <c:pt idx="752">
                  <c:v>43862.333333333336</c:v>
                </c:pt>
                <c:pt idx="753">
                  <c:v>43862.375</c:v>
                </c:pt>
                <c:pt idx="754">
                  <c:v>43862.416666666664</c:v>
                </c:pt>
                <c:pt idx="755">
                  <c:v>43862.458333333336</c:v>
                </c:pt>
                <c:pt idx="756">
                  <c:v>43862.5</c:v>
                </c:pt>
                <c:pt idx="757">
                  <c:v>43862.541666666664</c:v>
                </c:pt>
                <c:pt idx="758">
                  <c:v>43862.583333333336</c:v>
                </c:pt>
                <c:pt idx="759">
                  <c:v>43862.625</c:v>
                </c:pt>
                <c:pt idx="760">
                  <c:v>43862.666666666664</c:v>
                </c:pt>
                <c:pt idx="761">
                  <c:v>43862.708333333336</c:v>
                </c:pt>
                <c:pt idx="762">
                  <c:v>43862.75</c:v>
                </c:pt>
                <c:pt idx="763">
                  <c:v>43862.791666666664</c:v>
                </c:pt>
                <c:pt idx="764">
                  <c:v>43862.833333333336</c:v>
                </c:pt>
                <c:pt idx="765">
                  <c:v>43862.875</c:v>
                </c:pt>
                <c:pt idx="766">
                  <c:v>43862.916666666664</c:v>
                </c:pt>
                <c:pt idx="767">
                  <c:v>43862.958333333336</c:v>
                </c:pt>
                <c:pt idx="768">
                  <c:v>43863</c:v>
                </c:pt>
                <c:pt idx="769">
                  <c:v>43863.041666666664</c:v>
                </c:pt>
                <c:pt idx="770">
                  <c:v>43863.083333333336</c:v>
                </c:pt>
                <c:pt idx="771">
                  <c:v>43863.125</c:v>
                </c:pt>
                <c:pt idx="772">
                  <c:v>43863.166666666664</c:v>
                </c:pt>
                <c:pt idx="773">
                  <c:v>43863.208333333336</c:v>
                </c:pt>
                <c:pt idx="774">
                  <c:v>43863.25</c:v>
                </c:pt>
                <c:pt idx="775">
                  <c:v>43863.291666666664</c:v>
                </c:pt>
                <c:pt idx="776">
                  <c:v>43863.333333333336</c:v>
                </c:pt>
                <c:pt idx="777">
                  <c:v>43863.375</c:v>
                </c:pt>
                <c:pt idx="778">
                  <c:v>43863.416666666664</c:v>
                </c:pt>
                <c:pt idx="779">
                  <c:v>43863.458333333336</c:v>
                </c:pt>
                <c:pt idx="780">
                  <c:v>43863.5</c:v>
                </c:pt>
                <c:pt idx="781">
                  <c:v>43863.541666666664</c:v>
                </c:pt>
                <c:pt idx="782">
                  <c:v>43863.583333333336</c:v>
                </c:pt>
                <c:pt idx="783">
                  <c:v>43863.625</c:v>
                </c:pt>
                <c:pt idx="784">
                  <c:v>43863.666666666664</c:v>
                </c:pt>
                <c:pt idx="785">
                  <c:v>43863.708333333336</c:v>
                </c:pt>
                <c:pt idx="786">
                  <c:v>43863.75</c:v>
                </c:pt>
                <c:pt idx="787">
                  <c:v>43863.791666666664</c:v>
                </c:pt>
                <c:pt idx="788">
                  <c:v>43863.833333333336</c:v>
                </c:pt>
                <c:pt idx="789">
                  <c:v>43863.875</c:v>
                </c:pt>
                <c:pt idx="790">
                  <c:v>43863.916666666664</c:v>
                </c:pt>
                <c:pt idx="791">
                  <c:v>43863.958333333336</c:v>
                </c:pt>
                <c:pt idx="792">
                  <c:v>43864</c:v>
                </c:pt>
                <c:pt idx="793">
                  <c:v>43864.041666666664</c:v>
                </c:pt>
                <c:pt idx="794">
                  <c:v>43864.083333333336</c:v>
                </c:pt>
                <c:pt idx="795">
                  <c:v>43864.125</c:v>
                </c:pt>
                <c:pt idx="796">
                  <c:v>43864.166666666664</c:v>
                </c:pt>
                <c:pt idx="797">
                  <c:v>43864.208333333336</c:v>
                </c:pt>
                <c:pt idx="798">
                  <c:v>43864.25</c:v>
                </c:pt>
                <c:pt idx="799">
                  <c:v>43864.291666666664</c:v>
                </c:pt>
                <c:pt idx="800">
                  <c:v>43864.333333333336</c:v>
                </c:pt>
                <c:pt idx="801">
                  <c:v>43864.375</c:v>
                </c:pt>
                <c:pt idx="802">
                  <c:v>43864.416666666664</c:v>
                </c:pt>
                <c:pt idx="803">
                  <c:v>43864.458333333336</c:v>
                </c:pt>
                <c:pt idx="804">
                  <c:v>43864.5</c:v>
                </c:pt>
                <c:pt idx="805">
                  <c:v>43864.541666666664</c:v>
                </c:pt>
                <c:pt idx="806">
                  <c:v>43864.583333333336</c:v>
                </c:pt>
                <c:pt idx="807">
                  <c:v>43864.625</c:v>
                </c:pt>
                <c:pt idx="808">
                  <c:v>43864.666666666664</c:v>
                </c:pt>
                <c:pt idx="809">
                  <c:v>43864.708333333336</c:v>
                </c:pt>
                <c:pt idx="810">
                  <c:v>43864.75</c:v>
                </c:pt>
                <c:pt idx="811">
                  <c:v>43864.791666666664</c:v>
                </c:pt>
                <c:pt idx="812">
                  <c:v>43864.833333333336</c:v>
                </c:pt>
                <c:pt idx="813">
                  <c:v>43864.875</c:v>
                </c:pt>
                <c:pt idx="814">
                  <c:v>43864.916666666664</c:v>
                </c:pt>
                <c:pt idx="815">
                  <c:v>43864.958333333336</c:v>
                </c:pt>
                <c:pt idx="816">
                  <c:v>43865</c:v>
                </c:pt>
                <c:pt idx="817">
                  <c:v>43865.041666666664</c:v>
                </c:pt>
                <c:pt idx="818">
                  <c:v>43865.083333333336</c:v>
                </c:pt>
                <c:pt idx="819">
                  <c:v>43865.125</c:v>
                </c:pt>
                <c:pt idx="820">
                  <c:v>43865.166666666664</c:v>
                </c:pt>
                <c:pt idx="821">
                  <c:v>43865.208333333336</c:v>
                </c:pt>
                <c:pt idx="822">
                  <c:v>43865.25</c:v>
                </c:pt>
                <c:pt idx="823">
                  <c:v>43865.291666666664</c:v>
                </c:pt>
                <c:pt idx="824">
                  <c:v>43865.333333333336</c:v>
                </c:pt>
                <c:pt idx="825">
                  <c:v>43865.375</c:v>
                </c:pt>
                <c:pt idx="826">
                  <c:v>43865.416666666664</c:v>
                </c:pt>
                <c:pt idx="827">
                  <c:v>43865.458333333336</c:v>
                </c:pt>
                <c:pt idx="828">
                  <c:v>43865.5</c:v>
                </c:pt>
                <c:pt idx="829">
                  <c:v>43865.541666666664</c:v>
                </c:pt>
                <c:pt idx="830">
                  <c:v>43865.583333333336</c:v>
                </c:pt>
                <c:pt idx="831">
                  <c:v>43865.625</c:v>
                </c:pt>
                <c:pt idx="832">
                  <c:v>43865.666666666664</c:v>
                </c:pt>
                <c:pt idx="833">
                  <c:v>43865.708333333336</c:v>
                </c:pt>
                <c:pt idx="834">
                  <c:v>43865.75</c:v>
                </c:pt>
                <c:pt idx="835">
                  <c:v>43865.791666666664</c:v>
                </c:pt>
                <c:pt idx="836">
                  <c:v>43865.833333333336</c:v>
                </c:pt>
                <c:pt idx="837">
                  <c:v>43865.875</c:v>
                </c:pt>
                <c:pt idx="838">
                  <c:v>43865.916666666664</c:v>
                </c:pt>
                <c:pt idx="839">
                  <c:v>43865.958333333336</c:v>
                </c:pt>
                <c:pt idx="840">
                  <c:v>43866</c:v>
                </c:pt>
                <c:pt idx="841">
                  <c:v>43866.041666666664</c:v>
                </c:pt>
                <c:pt idx="842">
                  <c:v>43866.083333333336</c:v>
                </c:pt>
                <c:pt idx="843">
                  <c:v>43866.125</c:v>
                </c:pt>
                <c:pt idx="844">
                  <c:v>43866.166666666664</c:v>
                </c:pt>
                <c:pt idx="845">
                  <c:v>43866.208333333336</c:v>
                </c:pt>
                <c:pt idx="846">
                  <c:v>43866.25</c:v>
                </c:pt>
                <c:pt idx="847">
                  <c:v>43866.291666666664</c:v>
                </c:pt>
                <c:pt idx="848">
                  <c:v>43866.333333333336</c:v>
                </c:pt>
                <c:pt idx="849">
                  <c:v>43866.375</c:v>
                </c:pt>
                <c:pt idx="850">
                  <c:v>43866.416666666664</c:v>
                </c:pt>
                <c:pt idx="851">
                  <c:v>43866.458333333336</c:v>
                </c:pt>
                <c:pt idx="852">
                  <c:v>43866.5</c:v>
                </c:pt>
                <c:pt idx="853">
                  <c:v>43866.541666666664</c:v>
                </c:pt>
                <c:pt idx="854">
                  <c:v>43866.583333333336</c:v>
                </c:pt>
                <c:pt idx="855">
                  <c:v>43866.625</c:v>
                </c:pt>
                <c:pt idx="856">
                  <c:v>43866.666666666664</c:v>
                </c:pt>
                <c:pt idx="857">
                  <c:v>43866.708333333336</c:v>
                </c:pt>
                <c:pt idx="858">
                  <c:v>43866.75</c:v>
                </c:pt>
                <c:pt idx="859">
                  <c:v>43866.791666666664</c:v>
                </c:pt>
                <c:pt idx="860">
                  <c:v>43866.833333333336</c:v>
                </c:pt>
                <c:pt idx="861">
                  <c:v>43866.875</c:v>
                </c:pt>
                <c:pt idx="862">
                  <c:v>43866.916666666664</c:v>
                </c:pt>
                <c:pt idx="863">
                  <c:v>43866.958333333336</c:v>
                </c:pt>
                <c:pt idx="864">
                  <c:v>43867</c:v>
                </c:pt>
                <c:pt idx="865">
                  <c:v>43867.041666666664</c:v>
                </c:pt>
                <c:pt idx="866">
                  <c:v>43867.083333333336</c:v>
                </c:pt>
                <c:pt idx="867">
                  <c:v>43867.125</c:v>
                </c:pt>
                <c:pt idx="868">
                  <c:v>43867.166666666664</c:v>
                </c:pt>
                <c:pt idx="869">
                  <c:v>43867.208333333336</c:v>
                </c:pt>
                <c:pt idx="870">
                  <c:v>43867.25</c:v>
                </c:pt>
                <c:pt idx="871">
                  <c:v>43867.291666666664</c:v>
                </c:pt>
                <c:pt idx="872">
                  <c:v>43867.333333333336</c:v>
                </c:pt>
                <c:pt idx="873">
                  <c:v>43867.375</c:v>
                </c:pt>
                <c:pt idx="874">
                  <c:v>43867.416666666664</c:v>
                </c:pt>
                <c:pt idx="875">
                  <c:v>43867.458333333336</c:v>
                </c:pt>
                <c:pt idx="876">
                  <c:v>43867.5</c:v>
                </c:pt>
                <c:pt idx="877">
                  <c:v>43867.541666666664</c:v>
                </c:pt>
                <c:pt idx="878">
                  <c:v>43867.583333333336</c:v>
                </c:pt>
                <c:pt idx="879">
                  <c:v>43867.625</c:v>
                </c:pt>
                <c:pt idx="880">
                  <c:v>43867.666666666664</c:v>
                </c:pt>
                <c:pt idx="881">
                  <c:v>43867.708333333336</c:v>
                </c:pt>
                <c:pt idx="882">
                  <c:v>43867.75</c:v>
                </c:pt>
                <c:pt idx="883">
                  <c:v>43867.791666666664</c:v>
                </c:pt>
                <c:pt idx="884">
                  <c:v>43867.833333333336</c:v>
                </c:pt>
                <c:pt idx="885">
                  <c:v>43867.875</c:v>
                </c:pt>
                <c:pt idx="886">
                  <c:v>43867.916666666664</c:v>
                </c:pt>
                <c:pt idx="887">
                  <c:v>43867.958333333336</c:v>
                </c:pt>
                <c:pt idx="888">
                  <c:v>43868</c:v>
                </c:pt>
                <c:pt idx="889">
                  <c:v>43868.041666666664</c:v>
                </c:pt>
                <c:pt idx="890">
                  <c:v>43868.083333333336</c:v>
                </c:pt>
                <c:pt idx="891">
                  <c:v>43868.125</c:v>
                </c:pt>
                <c:pt idx="892">
                  <c:v>43868.166666666664</c:v>
                </c:pt>
                <c:pt idx="893">
                  <c:v>43868.208333333336</c:v>
                </c:pt>
                <c:pt idx="894">
                  <c:v>43868.25</c:v>
                </c:pt>
                <c:pt idx="895">
                  <c:v>43868.291666666664</c:v>
                </c:pt>
                <c:pt idx="896">
                  <c:v>43868.333333333336</c:v>
                </c:pt>
                <c:pt idx="897">
                  <c:v>43868.375</c:v>
                </c:pt>
                <c:pt idx="898">
                  <c:v>43868.416666666664</c:v>
                </c:pt>
                <c:pt idx="899">
                  <c:v>43868.458333333336</c:v>
                </c:pt>
                <c:pt idx="900">
                  <c:v>43868.5</c:v>
                </c:pt>
                <c:pt idx="901">
                  <c:v>43868.541666666664</c:v>
                </c:pt>
                <c:pt idx="902">
                  <c:v>43868.583333333336</c:v>
                </c:pt>
                <c:pt idx="903">
                  <c:v>43868.625</c:v>
                </c:pt>
                <c:pt idx="904">
                  <c:v>43868.666666666664</c:v>
                </c:pt>
                <c:pt idx="905">
                  <c:v>43868.708333333336</c:v>
                </c:pt>
                <c:pt idx="906">
                  <c:v>43868.75</c:v>
                </c:pt>
                <c:pt idx="907">
                  <c:v>43868.791666666664</c:v>
                </c:pt>
                <c:pt idx="908">
                  <c:v>43868.833333333336</c:v>
                </c:pt>
                <c:pt idx="909">
                  <c:v>43868.875</c:v>
                </c:pt>
                <c:pt idx="910">
                  <c:v>43868.916666666664</c:v>
                </c:pt>
                <c:pt idx="911">
                  <c:v>43868.958333333336</c:v>
                </c:pt>
                <c:pt idx="912">
                  <c:v>43869</c:v>
                </c:pt>
                <c:pt idx="913">
                  <c:v>43869.041666666664</c:v>
                </c:pt>
                <c:pt idx="914">
                  <c:v>43869.083333333336</c:v>
                </c:pt>
                <c:pt idx="915">
                  <c:v>43869.125</c:v>
                </c:pt>
                <c:pt idx="916">
                  <c:v>43869.166666666664</c:v>
                </c:pt>
                <c:pt idx="917">
                  <c:v>43869.208333333336</c:v>
                </c:pt>
                <c:pt idx="918">
                  <c:v>43869.25</c:v>
                </c:pt>
                <c:pt idx="919">
                  <c:v>43869.291666666664</c:v>
                </c:pt>
                <c:pt idx="920">
                  <c:v>43869.333333333336</c:v>
                </c:pt>
                <c:pt idx="921">
                  <c:v>43869.375</c:v>
                </c:pt>
                <c:pt idx="922">
                  <c:v>43869.416666666664</c:v>
                </c:pt>
                <c:pt idx="923">
                  <c:v>43869.458333333336</c:v>
                </c:pt>
                <c:pt idx="924">
                  <c:v>43869.5</c:v>
                </c:pt>
                <c:pt idx="925">
                  <c:v>43869.541666666664</c:v>
                </c:pt>
                <c:pt idx="926">
                  <c:v>43869.583333333336</c:v>
                </c:pt>
                <c:pt idx="927">
                  <c:v>43869.625</c:v>
                </c:pt>
                <c:pt idx="928">
                  <c:v>43869.666666666664</c:v>
                </c:pt>
                <c:pt idx="929">
                  <c:v>43869.708333333336</c:v>
                </c:pt>
                <c:pt idx="930">
                  <c:v>43869.75</c:v>
                </c:pt>
                <c:pt idx="931">
                  <c:v>43869.791666666664</c:v>
                </c:pt>
                <c:pt idx="932">
                  <c:v>43869.833333333336</c:v>
                </c:pt>
                <c:pt idx="933">
                  <c:v>43869.875</c:v>
                </c:pt>
                <c:pt idx="934">
                  <c:v>43869.916666666664</c:v>
                </c:pt>
                <c:pt idx="935">
                  <c:v>43869.958333333336</c:v>
                </c:pt>
                <c:pt idx="936">
                  <c:v>43870</c:v>
                </c:pt>
                <c:pt idx="937">
                  <c:v>43870.041666666664</c:v>
                </c:pt>
                <c:pt idx="938">
                  <c:v>43870.083333333336</c:v>
                </c:pt>
                <c:pt idx="939">
                  <c:v>43870.125</c:v>
                </c:pt>
                <c:pt idx="940">
                  <c:v>43870.166666666664</c:v>
                </c:pt>
                <c:pt idx="941">
                  <c:v>43870.208333333336</c:v>
                </c:pt>
                <c:pt idx="942">
                  <c:v>43870.25</c:v>
                </c:pt>
                <c:pt idx="943">
                  <c:v>43870.291666666664</c:v>
                </c:pt>
                <c:pt idx="944">
                  <c:v>43870.333333333336</c:v>
                </c:pt>
                <c:pt idx="945">
                  <c:v>43870.375</c:v>
                </c:pt>
                <c:pt idx="946">
                  <c:v>43870.416666666664</c:v>
                </c:pt>
                <c:pt idx="947">
                  <c:v>43870.458333333336</c:v>
                </c:pt>
                <c:pt idx="948">
                  <c:v>43870.5</c:v>
                </c:pt>
                <c:pt idx="949">
                  <c:v>43870.541666666664</c:v>
                </c:pt>
                <c:pt idx="950">
                  <c:v>43870.583333333336</c:v>
                </c:pt>
                <c:pt idx="951">
                  <c:v>43870.625</c:v>
                </c:pt>
                <c:pt idx="952">
                  <c:v>43870.666666666664</c:v>
                </c:pt>
                <c:pt idx="953">
                  <c:v>43870.708333333336</c:v>
                </c:pt>
                <c:pt idx="954">
                  <c:v>43870.75</c:v>
                </c:pt>
                <c:pt idx="955">
                  <c:v>43870.791666666664</c:v>
                </c:pt>
                <c:pt idx="956">
                  <c:v>43870.833333333336</c:v>
                </c:pt>
                <c:pt idx="957">
                  <c:v>43870.875</c:v>
                </c:pt>
                <c:pt idx="958">
                  <c:v>43870.916666666664</c:v>
                </c:pt>
                <c:pt idx="959">
                  <c:v>43870.958333333336</c:v>
                </c:pt>
                <c:pt idx="960">
                  <c:v>43871</c:v>
                </c:pt>
                <c:pt idx="961">
                  <c:v>43871.041666666664</c:v>
                </c:pt>
                <c:pt idx="962">
                  <c:v>43871.083333333336</c:v>
                </c:pt>
                <c:pt idx="963">
                  <c:v>43871.125</c:v>
                </c:pt>
                <c:pt idx="964">
                  <c:v>43871.166666666664</c:v>
                </c:pt>
                <c:pt idx="965">
                  <c:v>43871.208333333336</c:v>
                </c:pt>
                <c:pt idx="966">
                  <c:v>43871.25</c:v>
                </c:pt>
                <c:pt idx="967">
                  <c:v>43871.291666666664</c:v>
                </c:pt>
                <c:pt idx="968">
                  <c:v>43871.333333333336</c:v>
                </c:pt>
                <c:pt idx="969">
                  <c:v>43871.375</c:v>
                </c:pt>
                <c:pt idx="970">
                  <c:v>43871.416666666664</c:v>
                </c:pt>
                <c:pt idx="971">
                  <c:v>43871.458333333336</c:v>
                </c:pt>
                <c:pt idx="972">
                  <c:v>43871.5</c:v>
                </c:pt>
                <c:pt idx="973">
                  <c:v>43871.541666666664</c:v>
                </c:pt>
                <c:pt idx="974">
                  <c:v>43871.583333333336</c:v>
                </c:pt>
                <c:pt idx="975">
                  <c:v>43871.625</c:v>
                </c:pt>
                <c:pt idx="976">
                  <c:v>43871.666666666664</c:v>
                </c:pt>
                <c:pt idx="977">
                  <c:v>43871.708333333336</c:v>
                </c:pt>
                <c:pt idx="978">
                  <c:v>43871.75</c:v>
                </c:pt>
                <c:pt idx="979">
                  <c:v>43871.791666666664</c:v>
                </c:pt>
                <c:pt idx="980">
                  <c:v>43871.833333333336</c:v>
                </c:pt>
                <c:pt idx="981">
                  <c:v>43871.875</c:v>
                </c:pt>
                <c:pt idx="982">
                  <c:v>43871.916666666664</c:v>
                </c:pt>
                <c:pt idx="983">
                  <c:v>43871.958333333336</c:v>
                </c:pt>
                <c:pt idx="984">
                  <c:v>43872</c:v>
                </c:pt>
                <c:pt idx="985">
                  <c:v>43872.041666666664</c:v>
                </c:pt>
                <c:pt idx="986">
                  <c:v>43872.083333333336</c:v>
                </c:pt>
                <c:pt idx="987">
                  <c:v>43872.125</c:v>
                </c:pt>
                <c:pt idx="988">
                  <c:v>43872.166666666664</c:v>
                </c:pt>
                <c:pt idx="989">
                  <c:v>43872.208333333336</c:v>
                </c:pt>
                <c:pt idx="990">
                  <c:v>43872.25</c:v>
                </c:pt>
                <c:pt idx="991">
                  <c:v>43872.291666666664</c:v>
                </c:pt>
                <c:pt idx="992">
                  <c:v>43872.333333333336</c:v>
                </c:pt>
                <c:pt idx="993">
                  <c:v>43872.375</c:v>
                </c:pt>
                <c:pt idx="994">
                  <c:v>43872.416666666664</c:v>
                </c:pt>
                <c:pt idx="995">
                  <c:v>43872.458333333336</c:v>
                </c:pt>
                <c:pt idx="996">
                  <c:v>43872.5</c:v>
                </c:pt>
                <c:pt idx="997">
                  <c:v>43872.541666666664</c:v>
                </c:pt>
                <c:pt idx="998">
                  <c:v>43872.583333333336</c:v>
                </c:pt>
                <c:pt idx="999">
                  <c:v>43872.625</c:v>
                </c:pt>
                <c:pt idx="1000">
                  <c:v>43872.666666666664</c:v>
                </c:pt>
                <c:pt idx="1001">
                  <c:v>43872.708333333336</c:v>
                </c:pt>
                <c:pt idx="1002">
                  <c:v>43872.75</c:v>
                </c:pt>
                <c:pt idx="1003">
                  <c:v>43872.791666666664</c:v>
                </c:pt>
                <c:pt idx="1004">
                  <c:v>43872.833333333336</c:v>
                </c:pt>
                <c:pt idx="1005">
                  <c:v>43872.875</c:v>
                </c:pt>
                <c:pt idx="1006">
                  <c:v>43872.916666666664</c:v>
                </c:pt>
                <c:pt idx="1007">
                  <c:v>43872.958333333336</c:v>
                </c:pt>
                <c:pt idx="1008">
                  <c:v>43873</c:v>
                </c:pt>
                <c:pt idx="1009">
                  <c:v>43873.041666666664</c:v>
                </c:pt>
                <c:pt idx="1010">
                  <c:v>43873.083333333336</c:v>
                </c:pt>
                <c:pt idx="1011">
                  <c:v>43873.125</c:v>
                </c:pt>
                <c:pt idx="1012">
                  <c:v>43873.166666666664</c:v>
                </c:pt>
                <c:pt idx="1013">
                  <c:v>43873.208333333336</c:v>
                </c:pt>
                <c:pt idx="1014">
                  <c:v>43873.25</c:v>
                </c:pt>
                <c:pt idx="1015">
                  <c:v>43873.291666666664</c:v>
                </c:pt>
                <c:pt idx="1016">
                  <c:v>43873.333333333336</c:v>
                </c:pt>
                <c:pt idx="1017">
                  <c:v>43873.375</c:v>
                </c:pt>
                <c:pt idx="1018">
                  <c:v>43873.416666666664</c:v>
                </c:pt>
                <c:pt idx="1019">
                  <c:v>43873.458333333336</c:v>
                </c:pt>
                <c:pt idx="1020">
                  <c:v>43873.5</c:v>
                </c:pt>
                <c:pt idx="1021">
                  <c:v>43873.541666666664</c:v>
                </c:pt>
                <c:pt idx="1022">
                  <c:v>43873.583333333336</c:v>
                </c:pt>
                <c:pt idx="1023">
                  <c:v>43873.625</c:v>
                </c:pt>
                <c:pt idx="1024">
                  <c:v>43873.666666666664</c:v>
                </c:pt>
                <c:pt idx="1025">
                  <c:v>43873.708333333336</c:v>
                </c:pt>
                <c:pt idx="1026">
                  <c:v>43873.75</c:v>
                </c:pt>
                <c:pt idx="1027">
                  <c:v>43873.791666666664</c:v>
                </c:pt>
                <c:pt idx="1028">
                  <c:v>43873.833333333336</c:v>
                </c:pt>
                <c:pt idx="1029">
                  <c:v>43873.875</c:v>
                </c:pt>
                <c:pt idx="1030">
                  <c:v>43873.916666666664</c:v>
                </c:pt>
                <c:pt idx="1031">
                  <c:v>43873.958333333336</c:v>
                </c:pt>
                <c:pt idx="1032">
                  <c:v>43874</c:v>
                </c:pt>
                <c:pt idx="1033">
                  <c:v>43874.041666666664</c:v>
                </c:pt>
                <c:pt idx="1034">
                  <c:v>43874.083333333336</c:v>
                </c:pt>
                <c:pt idx="1035">
                  <c:v>43874.125</c:v>
                </c:pt>
                <c:pt idx="1036">
                  <c:v>43874.166666666664</c:v>
                </c:pt>
                <c:pt idx="1037">
                  <c:v>43874.208333333336</c:v>
                </c:pt>
                <c:pt idx="1038">
                  <c:v>43874.25</c:v>
                </c:pt>
                <c:pt idx="1039">
                  <c:v>43874.291666666664</c:v>
                </c:pt>
                <c:pt idx="1040">
                  <c:v>43874.333333333336</c:v>
                </c:pt>
                <c:pt idx="1041">
                  <c:v>43874.375</c:v>
                </c:pt>
                <c:pt idx="1042">
                  <c:v>43874.416666666664</c:v>
                </c:pt>
                <c:pt idx="1043">
                  <c:v>43874.458333333336</c:v>
                </c:pt>
                <c:pt idx="1044">
                  <c:v>43874.5</c:v>
                </c:pt>
                <c:pt idx="1045">
                  <c:v>43874.541666666664</c:v>
                </c:pt>
                <c:pt idx="1046">
                  <c:v>43874.583333333336</c:v>
                </c:pt>
                <c:pt idx="1047">
                  <c:v>43874.625</c:v>
                </c:pt>
                <c:pt idx="1048">
                  <c:v>43874.666666666664</c:v>
                </c:pt>
                <c:pt idx="1049">
                  <c:v>43874.708333333336</c:v>
                </c:pt>
                <c:pt idx="1050">
                  <c:v>43874.75</c:v>
                </c:pt>
                <c:pt idx="1051">
                  <c:v>43874.791666666664</c:v>
                </c:pt>
                <c:pt idx="1052">
                  <c:v>43874.833333333336</c:v>
                </c:pt>
                <c:pt idx="1053">
                  <c:v>43874.875</c:v>
                </c:pt>
                <c:pt idx="1054">
                  <c:v>43874.916666666664</c:v>
                </c:pt>
                <c:pt idx="1055">
                  <c:v>43874.958333333336</c:v>
                </c:pt>
                <c:pt idx="1056">
                  <c:v>43875</c:v>
                </c:pt>
                <c:pt idx="1057">
                  <c:v>43875.041666666664</c:v>
                </c:pt>
                <c:pt idx="1058">
                  <c:v>43875.083333333336</c:v>
                </c:pt>
                <c:pt idx="1059">
                  <c:v>43875.125</c:v>
                </c:pt>
                <c:pt idx="1060">
                  <c:v>43875.166666666664</c:v>
                </c:pt>
                <c:pt idx="1061">
                  <c:v>43875.208333333336</c:v>
                </c:pt>
                <c:pt idx="1062">
                  <c:v>43875.25</c:v>
                </c:pt>
                <c:pt idx="1063">
                  <c:v>43875.291666666664</c:v>
                </c:pt>
                <c:pt idx="1064">
                  <c:v>43875.333333333336</c:v>
                </c:pt>
                <c:pt idx="1065">
                  <c:v>43875.375</c:v>
                </c:pt>
                <c:pt idx="1066">
                  <c:v>43875.416666666664</c:v>
                </c:pt>
                <c:pt idx="1067">
                  <c:v>43875.458333333336</c:v>
                </c:pt>
                <c:pt idx="1068">
                  <c:v>43875.5</c:v>
                </c:pt>
                <c:pt idx="1069">
                  <c:v>43875.541666666664</c:v>
                </c:pt>
                <c:pt idx="1070">
                  <c:v>43875.583333333336</c:v>
                </c:pt>
                <c:pt idx="1071">
                  <c:v>43875.625</c:v>
                </c:pt>
                <c:pt idx="1072">
                  <c:v>43875.666666666664</c:v>
                </c:pt>
                <c:pt idx="1073">
                  <c:v>43875.708333333336</c:v>
                </c:pt>
                <c:pt idx="1074">
                  <c:v>43875.75</c:v>
                </c:pt>
                <c:pt idx="1075">
                  <c:v>43875.791666666664</c:v>
                </c:pt>
                <c:pt idx="1076">
                  <c:v>43875.833333333336</c:v>
                </c:pt>
                <c:pt idx="1077">
                  <c:v>43875.875</c:v>
                </c:pt>
                <c:pt idx="1078">
                  <c:v>43875.916666666664</c:v>
                </c:pt>
                <c:pt idx="1079">
                  <c:v>43875.958333333336</c:v>
                </c:pt>
                <c:pt idx="1080">
                  <c:v>43876</c:v>
                </c:pt>
                <c:pt idx="1081">
                  <c:v>43876.041666666664</c:v>
                </c:pt>
                <c:pt idx="1082">
                  <c:v>43876.083333333336</c:v>
                </c:pt>
                <c:pt idx="1083">
                  <c:v>43876.125</c:v>
                </c:pt>
                <c:pt idx="1084">
                  <c:v>43876.166666666664</c:v>
                </c:pt>
                <c:pt idx="1085">
                  <c:v>43876.208333333336</c:v>
                </c:pt>
                <c:pt idx="1086">
                  <c:v>43876.25</c:v>
                </c:pt>
                <c:pt idx="1087">
                  <c:v>43876.291666666664</c:v>
                </c:pt>
                <c:pt idx="1088">
                  <c:v>43876.333333333336</c:v>
                </c:pt>
                <c:pt idx="1089">
                  <c:v>43876.375</c:v>
                </c:pt>
                <c:pt idx="1090">
                  <c:v>43876.416666666664</c:v>
                </c:pt>
                <c:pt idx="1091">
                  <c:v>43876.458333333336</c:v>
                </c:pt>
                <c:pt idx="1092">
                  <c:v>43876.5</c:v>
                </c:pt>
                <c:pt idx="1093">
                  <c:v>43876.541666666664</c:v>
                </c:pt>
                <c:pt idx="1094">
                  <c:v>43876.583333333336</c:v>
                </c:pt>
                <c:pt idx="1095">
                  <c:v>43876.625</c:v>
                </c:pt>
                <c:pt idx="1096">
                  <c:v>43876.666666666664</c:v>
                </c:pt>
                <c:pt idx="1097">
                  <c:v>43876.708333333336</c:v>
                </c:pt>
                <c:pt idx="1098">
                  <c:v>43876.75</c:v>
                </c:pt>
                <c:pt idx="1099">
                  <c:v>43876.791666666664</c:v>
                </c:pt>
                <c:pt idx="1100">
                  <c:v>43876.833333333336</c:v>
                </c:pt>
                <c:pt idx="1101">
                  <c:v>43876.875</c:v>
                </c:pt>
                <c:pt idx="1102">
                  <c:v>43876.916666666664</c:v>
                </c:pt>
                <c:pt idx="1103">
                  <c:v>43876.958333333336</c:v>
                </c:pt>
                <c:pt idx="1104">
                  <c:v>43877</c:v>
                </c:pt>
                <c:pt idx="1105">
                  <c:v>43877.041666666664</c:v>
                </c:pt>
                <c:pt idx="1106">
                  <c:v>43877.083333333336</c:v>
                </c:pt>
                <c:pt idx="1107">
                  <c:v>43877.125</c:v>
                </c:pt>
                <c:pt idx="1108">
                  <c:v>43877.166666666664</c:v>
                </c:pt>
                <c:pt idx="1109">
                  <c:v>43877.208333333336</c:v>
                </c:pt>
                <c:pt idx="1110">
                  <c:v>43877.25</c:v>
                </c:pt>
                <c:pt idx="1111">
                  <c:v>43877.291666666664</c:v>
                </c:pt>
                <c:pt idx="1112">
                  <c:v>43877.333333333336</c:v>
                </c:pt>
                <c:pt idx="1113">
                  <c:v>43877.375</c:v>
                </c:pt>
                <c:pt idx="1114">
                  <c:v>43877.416666666664</c:v>
                </c:pt>
                <c:pt idx="1115">
                  <c:v>43877.458333333336</c:v>
                </c:pt>
                <c:pt idx="1116">
                  <c:v>43877.5</c:v>
                </c:pt>
                <c:pt idx="1117">
                  <c:v>43877.541666666664</c:v>
                </c:pt>
                <c:pt idx="1118">
                  <c:v>43877.583333333336</c:v>
                </c:pt>
                <c:pt idx="1119">
                  <c:v>43877.625</c:v>
                </c:pt>
                <c:pt idx="1120">
                  <c:v>43877.666666666664</c:v>
                </c:pt>
                <c:pt idx="1121">
                  <c:v>43877.708333333336</c:v>
                </c:pt>
                <c:pt idx="1122">
                  <c:v>43877.75</c:v>
                </c:pt>
                <c:pt idx="1123">
                  <c:v>43877.791666666664</c:v>
                </c:pt>
                <c:pt idx="1124">
                  <c:v>43877.833333333336</c:v>
                </c:pt>
                <c:pt idx="1125">
                  <c:v>43877.875</c:v>
                </c:pt>
                <c:pt idx="1126">
                  <c:v>43877.916666666664</c:v>
                </c:pt>
                <c:pt idx="1127">
                  <c:v>43877.958333333336</c:v>
                </c:pt>
                <c:pt idx="1128">
                  <c:v>43878</c:v>
                </c:pt>
                <c:pt idx="1129">
                  <c:v>43878.041666666664</c:v>
                </c:pt>
                <c:pt idx="1130">
                  <c:v>43878.083333333336</c:v>
                </c:pt>
                <c:pt idx="1131">
                  <c:v>43878.125</c:v>
                </c:pt>
                <c:pt idx="1132">
                  <c:v>43878.166666666664</c:v>
                </c:pt>
                <c:pt idx="1133">
                  <c:v>43878.208333333336</c:v>
                </c:pt>
                <c:pt idx="1134">
                  <c:v>43878.25</c:v>
                </c:pt>
                <c:pt idx="1135">
                  <c:v>43878.291666666664</c:v>
                </c:pt>
                <c:pt idx="1136">
                  <c:v>43878.333333333336</c:v>
                </c:pt>
                <c:pt idx="1137">
                  <c:v>43878.375</c:v>
                </c:pt>
                <c:pt idx="1138">
                  <c:v>43878.416666666664</c:v>
                </c:pt>
                <c:pt idx="1139">
                  <c:v>43878.458333333336</c:v>
                </c:pt>
                <c:pt idx="1140">
                  <c:v>43878.5</c:v>
                </c:pt>
                <c:pt idx="1141">
                  <c:v>43878.541666666664</c:v>
                </c:pt>
                <c:pt idx="1142">
                  <c:v>43878.583333333336</c:v>
                </c:pt>
                <c:pt idx="1143">
                  <c:v>43878.625</c:v>
                </c:pt>
                <c:pt idx="1144">
                  <c:v>43878.666666666664</c:v>
                </c:pt>
                <c:pt idx="1145">
                  <c:v>43878.708333333336</c:v>
                </c:pt>
                <c:pt idx="1146">
                  <c:v>43878.75</c:v>
                </c:pt>
                <c:pt idx="1147">
                  <c:v>43878.791666666664</c:v>
                </c:pt>
                <c:pt idx="1148">
                  <c:v>43878.833333333336</c:v>
                </c:pt>
                <c:pt idx="1149">
                  <c:v>43878.875</c:v>
                </c:pt>
                <c:pt idx="1150">
                  <c:v>43878.916666666664</c:v>
                </c:pt>
                <c:pt idx="1151">
                  <c:v>43878.958333333336</c:v>
                </c:pt>
                <c:pt idx="1152">
                  <c:v>43879</c:v>
                </c:pt>
                <c:pt idx="1153">
                  <c:v>43879.041666666664</c:v>
                </c:pt>
                <c:pt idx="1154">
                  <c:v>43879.083333333336</c:v>
                </c:pt>
                <c:pt idx="1155">
                  <c:v>43879.125</c:v>
                </c:pt>
                <c:pt idx="1156">
                  <c:v>43879.166666666664</c:v>
                </c:pt>
                <c:pt idx="1157">
                  <c:v>43879.208333333336</c:v>
                </c:pt>
                <c:pt idx="1158">
                  <c:v>43879.25</c:v>
                </c:pt>
                <c:pt idx="1159">
                  <c:v>43879.291666666664</c:v>
                </c:pt>
                <c:pt idx="1160">
                  <c:v>43879.333333333336</c:v>
                </c:pt>
                <c:pt idx="1161">
                  <c:v>43879.375</c:v>
                </c:pt>
                <c:pt idx="1162">
                  <c:v>43879.416666666664</c:v>
                </c:pt>
                <c:pt idx="1163">
                  <c:v>43879.458333333336</c:v>
                </c:pt>
                <c:pt idx="1164">
                  <c:v>43879.5</c:v>
                </c:pt>
                <c:pt idx="1165">
                  <c:v>43879.541666666664</c:v>
                </c:pt>
                <c:pt idx="1166">
                  <c:v>43879.583333333336</c:v>
                </c:pt>
                <c:pt idx="1167">
                  <c:v>43879.625</c:v>
                </c:pt>
                <c:pt idx="1168">
                  <c:v>43879.666666666664</c:v>
                </c:pt>
                <c:pt idx="1169">
                  <c:v>43879.708333333336</c:v>
                </c:pt>
                <c:pt idx="1170">
                  <c:v>43879.75</c:v>
                </c:pt>
                <c:pt idx="1171">
                  <c:v>43879.791666666664</c:v>
                </c:pt>
                <c:pt idx="1172">
                  <c:v>43879.833333333336</c:v>
                </c:pt>
                <c:pt idx="1173">
                  <c:v>43879.875</c:v>
                </c:pt>
                <c:pt idx="1174">
                  <c:v>43879.916666666664</c:v>
                </c:pt>
                <c:pt idx="1175">
                  <c:v>43879.958333333336</c:v>
                </c:pt>
                <c:pt idx="1176">
                  <c:v>43880</c:v>
                </c:pt>
                <c:pt idx="1177">
                  <c:v>43880.041666666664</c:v>
                </c:pt>
                <c:pt idx="1178">
                  <c:v>43880.083333333336</c:v>
                </c:pt>
                <c:pt idx="1179">
                  <c:v>43880.125</c:v>
                </c:pt>
                <c:pt idx="1180">
                  <c:v>43880.166666666664</c:v>
                </c:pt>
                <c:pt idx="1181">
                  <c:v>43880.208333333336</c:v>
                </c:pt>
                <c:pt idx="1182">
                  <c:v>43880.25</c:v>
                </c:pt>
                <c:pt idx="1183">
                  <c:v>43880.291666666664</c:v>
                </c:pt>
                <c:pt idx="1184">
                  <c:v>43880.333333333336</c:v>
                </c:pt>
                <c:pt idx="1185">
                  <c:v>43880.375</c:v>
                </c:pt>
                <c:pt idx="1186">
                  <c:v>43880.416666666664</c:v>
                </c:pt>
                <c:pt idx="1187">
                  <c:v>43880.458333333336</c:v>
                </c:pt>
                <c:pt idx="1188">
                  <c:v>43880.5</c:v>
                </c:pt>
                <c:pt idx="1189">
                  <c:v>43880.541666666664</c:v>
                </c:pt>
                <c:pt idx="1190">
                  <c:v>43880.583333333336</c:v>
                </c:pt>
                <c:pt idx="1191">
                  <c:v>43880.625</c:v>
                </c:pt>
                <c:pt idx="1192">
                  <c:v>43880.666666666664</c:v>
                </c:pt>
                <c:pt idx="1193">
                  <c:v>43880.708333333336</c:v>
                </c:pt>
                <c:pt idx="1194">
                  <c:v>43880.75</c:v>
                </c:pt>
                <c:pt idx="1195">
                  <c:v>43880.791666666664</c:v>
                </c:pt>
                <c:pt idx="1196">
                  <c:v>43880.833333333336</c:v>
                </c:pt>
                <c:pt idx="1197">
                  <c:v>43880.875</c:v>
                </c:pt>
                <c:pt idx="1198">
                  <c:v>43880.916666666664</c:v>
                </c:pt>
                <c:pt idx="1199">
                  <c:v>43880.958333333336</c:v>
                </c:pt>
                <c:pt idx="1200">
                  <c:v>43881</c:v>
                </c:pt>
                <c:pt idx="1201">
                  <c:v>43881.041666666664</c:v>
                </c:pt>
                <c:pt idx="1202">
                  <c:v>43881.083333333336</c:v>
                </c:pt>
                <c:pt idx="1203">
                  <c:v>43881.125</c:v>
                </c:pt>
                <c:pt idx="1204">
                  <c:v>43881.166666666664</c:v>
                </c:pt>
                <c:pt idx="1205">
                  <c:v>43881.208333333336</c:v>
                </c:pt>
                <c:pt idx="1206">
                  <c:v>43881.25</c:v>
                </c:pt>
                <c:pt idx="1207">
                  <c:v>43881.291666666664</c:v>
                </c:pt>
                <c:pt idx="1208">
                  <c:v>43881.333333333336</c:v>
                </c:pt>
                <c:pt idx="1209">
                  <c:v>43881.375</c:v>
                </c:pt>
                <c:pt idx="1210">
                  <c:v>43881.416666666664</c:v>
                </c:pt>
                <c:pt idx="1211">
                  <c:v>43881.458333333336</c:v>
                </c:pt>
                <c:pt idx="1212">
                  <c:v>43881.5</c:v>
                </c:pt>
                <c:pt idx="1213">
                  <c:v>43881.541666666664</c:v>
                </c:pt>
                <c:pt idx="1214">
                  <c:v>43881.583333333336</c:v>
                </c:pt>
                <c:pt idx="1215">
                  <c:v>43881.625</c:v>
                </c:pt>
                <c:pt idx="1216">
                  <c:v>43881.666666666664</c:v>
                </c:pt>
                <c:pt idx="1217">
                  <c:v>43881.708333333336</c:v>
                </c:pt>
                <c:pt idx="1218">
                  <c:v>43881.75</c:v>
                </c:pt>
                <c:pt idx="1219">
                  <c:v>43881.791666666664</c:v>
                </c:pt>
                <c:pt idx="1220">
                  <c:v>43881.833333333336</c:v>
                </c:pt>
                <c:pt idx="1221">
                  <c:v>43881.875</c:v>
                </c:pt>
                <c:pt idx="1222">
                  <c:v>43881.916666666664</c:v>
                </c:pt>
                <c:pt idx="1223">
                  <c:v>43881.958333333336</c:v>
                </c:pt>
                <c:pt idx="1224">
                  <c:v>43882</c:v>
                </c:pt>
                <c:pt idx="1225">
                  <c:v>43882.041666666664</c:v>
                </c:pt>
                <c:pt idx="1226">
                  <c:v>43882.083333333336</c:v>
                </c:pt>
                <c:pt idx="1227">
                  <c:v>43882.125</c:v>
                </c:pt>
                <c:pt idx="1228">
                  <c:v>43882.166666666664</c:v>
                </c:pt>
                <c:pt idx="1229">
                  <c:v>43882.208333333336</c:v>
                </c:pt>
                <c:pt idx="1230">
                  <c:v>43882.25</c:v>
                </c:pt>
                <c:pt idx="1231">
                  <c:v>43882.291666666664</c:v>
                </c:pt>
                <c:pt idx="1232">
                  <c:v>43882.333333333336</c:v>
                </c:pt>
                <c:pt idx="1233">
                  <c:v>43882.375</c:v>
                </c:pt>
                <c:pt idx="1234">
                  <c:v>43882.416666666664</c:v>
                </c:pt>
                <c:pt idx="1235">
                  <c:v>43882.458333333336</c:v>
                </c:pt>
                <c:pt idx="1236">
                  <c:v>43882.5</c:v>
                </c:pt>
                <c:pt idx="1237">
                  <c:v>43882.541666666664</c:v>
                </c:pt>
                <c:pt idx="1238">
                  <c:v>43882.583333333336</c:v>
                </c:pt>
                <c:pt idx="1239">
                  <c:v>43882.625</c:v>
                </c:pt>
                <c:pt idx="1240">
                  <c:v>43882.666666666664</c:v>
                </c:pt>
                <c:pt idx="1241">
                  <c:v>43882.708333333336</c:v>
                </c:pt>
                <c:pt idx="1242">
                  <c:v>43882.75</c:v>
                </c:pt>
                <c:pt idx="1243">
                  <c:v>43882.791666666664</c:v>
                </c:pt>
                <c:pt idx="1244">
                  <c:v>43882.833333333336</c:v>
                </c:pt>
                <c:pt idx="1245">
                  <c:v>43882.875</c:v>
                </c:pt>
                <c:pt idx="1246">
                  <c:v>43882.916666666664</c:v>
                </c:pt>
                <c:pt idx="1247">
                  <c:v>43882.958333333336</c:v>
                </c:pt>
                <c:pt idx="1248">
                  <c:v>43883</c:v>
                </c:pt>
                <c:pt idx="1249">
                  <c:v>43883.041666666664</c:v>
                </c:pt>
                <c:pt idx="1250">
                  <c:v>43883.083333333336</c:v>
                </c:pt>
                <c:pt idx="1251">
                  <c:v>43883.125</c:v>
                </c:pt>
                <c:pt idx="1252">
                  <c:v>43883.166666666664</c:v>
                </c:pt>
                <c:pt idx="1253">
                  <c:v>43883.208333333336</c:v>
                </c:pt>
                <c:pt idx="1254">
                  <c:v>43883.25</c:v>
                </c:pt>
                <c:pt idx="1255">
                  <c:v>43883.291666666664</c:v>
                </c:pt>
                <c:pt idx="1256">
                  <c:v>43883.333333333336</c:v>
                </c:pt>
                <c:pt idx="1257">
                  <c:v>43883.375</c:v>
                </c:pt>
                <c:pt idx="1258">
                  <c:v>43883.416666666664</c:v>
                </c:pt>
                <c:pt idx="1259">
                  <c:v>43883.458333333336</c:v>
                </c:pt>
                <c:pt idx="1260">
                  <c:v>43883.5</c:v>
                </c:pt>
                <c:pt idx="1261">
                  <c:v>43883.541666666664</c:v>
                </c:pt>
                <c:pt idx="1262">
                  <c:v>43883.583333333336</c:v>
                </c:pt>
                <c:pt idx="1263">
                  <c:v>43883.625</c:v>
                </c:pt>
                <c:pt idx="1264">
                  <c:v>43883.666666666664</c:v>
                </c:pt>
                <c:pt idx="1265">
                  <c:v>43883.708333333336</c:v>
                </c:pt>
                <c:pt idx="1266">
                  <c:v>43883.75</c:v>
                </c:pt>
                <c:pt idx="1267">
                  <c:v>43883.791666666664</c:v>
                </c:pt>
                <c:pt idx="1268">
                  <c:v>43883.833333333336</c:v>
                </c:pt>
                <c:pt idx="1269">
                  <c:v>43883.875</c:v>
                </c:pt>
                <c:pt idx="1270">
                  <c:v>43883.916666666664</c:v>
                </c:pt>
                <c:pt idx="1271">
                  <c:v>43883.958333333336</c:v>
                </c:pt>
                <c:pt idx="1272">
                  <c:v>43884</c:v>
                </c:pt>
                <c:pt idx="1273">
                  <c:v>43884.041666666664</c:v>
                </c:pt>
                <c:pt idx="1274">
                  <c:v>43884.083333333336</c:v>
                </c:pt>
                <c:pt idx="1275">
                  <c:v>43884.125</c:v>
                </c:pt>
                <c:pt idx="1276">
                  <c:v>43884.166666666664</c:v>
                </c:pt>
                <c:pt idx="1277">
                  <c:v>43884.208333333336</c:v>
                </c:pt>
                <c:pt idx="1278">
                  <c:v>43884.25</c:v>
                </c:pt>
                <c:pt idx="1279">
                  <c:v>43884.291666666664</c:v>
                </c:pt>
                <c:pt idx="1280">
                  <c:v>43884.333333333336</c:v>
                </c:pt>
                <c:pt idx="1281">
                  <c:v>43884.375</c:v>
                </c:pt>
                <c:pt idx="1282">
                  <c:v>43884.416666666664</c:v>
                </c:pt>
                <c:pt idx="1283">
                  <c:v>43884.458333333336</c:v>
                </c:pt>
                <c:pt idx="1284">
                  <c:v>43884.5</c:v>
                </c:pt>
                <c:pt idx="1285">
                  <c:v>43884.541666666664</c:v>
                </c:pt>
                <c:pt idx="1286">
                  <c:v>43884.583333333336</c:v>
                </c:pt>
                <c:pt idx="1287">
                  <c:v>43884.625</c:v>
                </c:pt>
                <c:pt idx="1288">
                  <c:v>43884.666666666664</c:v>
                </c:pt>
                <c:pt idx="1289">
                  <c:v>43884.708333333336</c:v>
                </c:pt>
                <c:pt idx="1290">
                  <c:v>43884.75</c:v>
                </c:pt>
                <c:pt idx="1291">
                  <c:v>43884.791666666664</c:v>
                </c:pt>
                <c:pt idx="1292">
                  <c:v>43884.833333333336</c:v>
                </c:pt>
                <c:pt idx="1293">
                  <c:v>43884.875</c:v>
                </c:pt>
                <c:pt idx="1294">
                  <c:v>43884.916666666664</c:v>
                </c:pt>
                <c:pt idx="1295">
                  <c:v>43884.958333333336</c:v>
                </c:pt>
                <c:pt idx="1296">
                  <c:v>43885</c:v>
                </c:pt>
                <c:pt idx="1297">
                  <c:v>43885.041666666664</c:v>
                </c:pt>
                <c:pt idx="1298">
                  <c:v>43885.083333333336</c:v>
                </c:pt>
                <c:pt idx="1299">
                  <c:v>43885.125</c:v>
                </c:pt>
                <c:pt idx="1300">
                  <c:v>43885.166666666664</c:v>
                </c:pt>
                <c:pt idx="1301">
                  <c:v>43885.208333333336</c:v>
                </c:pt>
                <c:pt idx="1302">
                  <c:v>43885.25</c:v>
                </c:pt>
                <c:pt idx="1303">
                  <c:v>43885.291666666664</c:v>
                </c:pt>
                <c:pt idx="1304">
                  <c:v>43885.333333333336</c:v>
                </c:pt>
                <c:pt idx="1305">
                  <c:v>43885.375</c:v>
                </c:pt>
                <c:pt idx="1306">
                  <c:v>43885.416666666664</c:v>
                </c:pt>
                <c:pt idx="1307">
                  <c:v>43885.458333333336</c:v>
                </c:pt>
                <c:pt idx="1308">
                  <c:v>43885.5</c:v>
                </c:pt>
                <c:pt idx="1309">
                  <c:v>43885.541666666664</c:v>
                </c:pt>
                <c:pt idx="1310">
                  <c:v>43885.583333333336</c:v>
                </c:pt>
                <c:pt idx="1311">
                  <c:v>43885.625</c:v>
                </c:pt>
                <c:pt idx="1312">
                  <c:v>43885.666666666664</c:v>
                </c:pt>
                <c:pt idx="1313">
                  <c:v>43885.708333333336</c:v>
                </c:pt>
                <c:pt idx="1314">
                  <c:v>43885.75</c:v>
                </c:pt>
                <c:pt idx="1315">
                  <c:v>43885.791666666664</c:v>
                </c:pt>
                <c:pt idx="1316">
                  <c:v>43885.833333333336</c:v>
                </c:pt>
                <c:pt idx="1317">
                  <c:v>43885.875</c:v>
                </c:pt>
                <c:pt idx="1318">
                  <c:v>43885.916666666664</c:v>
                </c:pt>
                <c:pt idx="1319">
                  <c:v>43885.958333333336</c:v>
                </c:pt>
                <c:pt idx="1320">
                  <c:v>43886</c:v>
                </c:pt>
                <c:pt idx="1321">
                  <c:v>43886.041666666664</c:v>
                </c:pt>
                <c:pt idx="1322">
                  <c:v>43886.083333333336</c:v>
                </c:pt>
                <c:pt idx="1323">
                  <c:v>43886.125</c:v>
                </c:pt>
                <c:pt idx="1324">
                  <c:v>43886.166666666664</c:v>
                </c:pt>
                <c:pt idx="1325">
                  <c:v>43886.208333333336</c:v>
                </c:pt>
                <c:pt idx="1326">
                  <c:v>43886.25</c:v>
                </c:pt>
                <c:pt idx="1327">
                  <c:v>43886.291666666664</c:v>
                </c:pt>
                <c:pt idx="1328">
                  <c:v>43886.333333333336</c:v>
                </c:pt>
                <c:pt idx="1329">
                  <c:v>43886.375</c:v>
                </c:pt>
                <c:pt idx="1330">
                  <c:v>43886.416666666664</c:v>
                </c:pt>
                <c:pt idx="1331">
                  <c:v>43886.458333333336</c:v>
                </c:pt>
                <c:pt idx="1332">
                  <c:v>43886.5</c:v>
                </c:pt>
                <c:pt idx="1333">
                  <c:v>43886.541666666664</c:v>
                </c:pt>
                <c:pt idx="1334">
                  <c:v>43886.583333333336</c:v>
                </c:pt>
                <c:pt idx="1335">
                  <c:v>43886.625</c:v>
                </c:pt>
                <c:pt idx="1336">
                  <c:v>43886.666666666664</c:v>
                </c:pt>
                <c:pt idx="1337">
                  <c:v>43886.708333333336</c:v>
                </c:pt>
                <c:pt idx="1338">
                  <c:v>43886.75</c:v>
                </c:pt>
                <c:pt idx="1339">
                  <c:v>43886.791666666664</c:v>
                </c:pt>
                <c:pt idx="1340">
                  <c:v>43886.833333333336</c:v>
                </c:pt>
                <c:pt idx="1341">
                  <c:v>43886.875</c:v>
                </c:pt>
                <c:pt idx="1342">
                  <c:v>43886.916666666664</c:v>
                </c:pt>
                <c:pt idx="1343">
                  <c:v>43886.958333333336</c:v>
                </c:pt>
                <c:pt idx="1344">
                  <c:v>43887</c:v>
                </c:pt>
                <c:pt idx="1345">
                  <c:v>43887.041666666664</c:v>
                </c:pt>
                <c:pt idx="1346">
                  <c:v>43887.083333333336</c:v>
                </c:pt>
                <c:pt idx="1347">
                  <c:v>43887.125</c:v>
                </c:pt>
                <c:pt idx="1348">
                  <c:v>43887.166666666664</c:v>
                </c:pt>
                <c:pt idx="1349">
                  <c:v>43887.208333333336</c:v>
                </c:pt>
                <c:pt idx="1350">
                  <c:v>43887.25</c:v>
                </c:pt>
                <c:pt idx="1351">
                  <c:v>43887.291666666664</c:v>
                </c:pt>
                <c:pt idx="1352">
                  <c:v>43887.333333333336</c:v>
                </c:pt>
                <c:pt idx="1353">
                  <c:v>43887.375</c:v>
                </c:pt>
                <c:pt idx="1354">
                  <c:v>43887.416666666664</c:v>
                </c:pt>
                <c:pt idx="1355">
                  <c:v>43887.458333333336</c:v>
                </c:pt>
                <c:pt idx="1356">
                  <c:v>43887.5</c:v>
                </c:pt>
                <c:pt idx="1357">
                  <c:v>43887.541666666664</c:v>
                </c:pt>
                <c:pt idx="1358">
                  <c:v>43887.583333333336</c:v>
                </c:pt>
                <c:pt idx="1359">
                  <c:v>43887.625</c:v>
                </c:pt>
                <c:pt idx="1360">
                  <c:v>43887.666666666664</c:v>
                </c:pt>
                <c:pt idx="1361">
                  <c:v>43887.708333333336</c:v>
                </c:pt>
                <c:pt idx="1362">
                  <c:v>43887.75</c:v>
                </c:pt>
                <c:pt idx="1363">
                  <c:v>43887.791666666664</c:v>
                </c:pt>
                <c:pt idx="1364">
                  <c:v>43887.833333333336</c:v>
                </c:pt>
                <c:pt idx="1365">
                  <c:v>43887.875</c:v>
                </c:pt>
                <c:pt idx="1366">
                  <c:v>43887.916666666664</c:v>
                </c:pt>
                <c:pt idx="1367">
                  <c:v>43887.958333333336</c:v>
                </c:pt>
                <c:pt idx="1368">
                  <c:v>43888</c:v>
                </c:pt>
                <c:pt idx="1369">
                  <c:v>43888.041666666664</c:v>
                </c:pt>
                <c:pt idx="1370">
                  <c:v>43888.083333333336</c:v>
                </c:pt>
                <c:pt idx="1371">
                  <c:v>43888.125</c:v>
                </c:pt>
                <c:pt idx="1372">
                  <c:v>43888.166666666664</c:v>
                </c:pt>
                <c:pt idx="1373">
                  <c:v>43888.208333333336</c:v>
                </c:pt>
                <c:pt idx="1374">
                  <c:v>43888.25</c:v>
                </c:pt>
                <c:pt idx="1375">
                  <c:v>43888.291666666664</c:v>
                </c:pt>
                <c:pt idx="1376">
                  <c:v>43888.333333333336</c:v>
                </c:pt>
                <c:pt idx="1377">
                  <c:v>43888.375</c:v>
                </c:pt>
                <c:pt idx="1378">
                  <c:v>43888.416666666664</c:v>
                </c:pt>
                <c:pt idx="1379">
                  <c:v>43888.458333333336</c:v>
                </c:pt>
                <c:pt idx="1380">
                  <c:v>43888.5</c:v>
                </c:pt>
                <c:pt idx="1381">
                  <c:v>43888.541666666664</c:v>
                </c:pt>
                <c:pt idx="1382">
                  <c:v>43888.583333333336</c:v>
                </c:pt>
                <c:pt idx="1383">
                  <c:v>43888.625</c:v>
                </c:pt>
                <c:pt idx="1384">
                  <c:v>43888.666666666664</c:v>
                </c:pt>
                <c:pt idx="1385">
                  <c:v>43888.708333333336</c:v>
                </c:pt>
                <c:pt idx="1386">
                  <c:v>43888.75</c:v>
                </c:pt>
                <c:pt idx="1387">
                  <c:v>43888.791666666664</c:v>
                </c:pt>
                <c:pt idx="1388">
                  <c:v>43888.833333333336</c:v>
                </c:pt>
                <c:pt idx="1389">
                  <c:v>43888.875</c:v>
                </c:pt>
                <c:pt idx="1390">
                  <c:v>43888.916666666664</c:v>
                </c:pt>
                <c:pt idx="1391">
                  <c:v>43888.958333333336</c:v>
                </c:pt>
                <c:pt idx="1392">
                  <c:v>43889</c:v>
                </c:pt>
                <c:pt idx="1393">
                  <c:v>43889.041666666664</c:v>
                </c:pt>
                <c:pt idx="1394">
                  <c:v>43889.083333333336</c:v>
                </c:pt>
                <c:pt idx="1395">
                  <c:v>43889.125</c:v>
                </c:pt>
                <c:pt idx="1396">
                  <c:v>43889.166666666664</c:v>
                </c:pt>
                <c:pt idx="1397">
                  <c:v>43889.208333333336</c:v>
                </c:pt>
                <c:pt idx="1398">
                  <c:v>43889.25</c:v>
                </c:pt>
                <c:pt idx="1399">
                  <c:v>43889.291666666664</c:v>
                </c:pt>
                <c:pt idx="1400">
                  <c:v>43889.333333333336</c:v>
                </c:pt>
                <c:pt idx="1401">
                  <c:v>43889.375</c:v>
                </c:pt>
                <c:pt idx="1402">
                  <c:v>43889.416666666664</c:v>
                </c:pt>
                <c:pt idx="1403">
                  <c:v>43889.458333333336</c:v>
                </c:pt>
                <c:pt idx="1404">
                  <c:v>43889.5</c:v>
                </c:pt>
                <c:pt idx="1405">
                  <c:v>43889.541666666664</c:v>
                </c:pt>
                <c:pt idx="1406">
                  <c:v>43889.583333333336</c:v>
                </c:pt>
                <c:pt idx="1407">
                  <c:v>43889.625</c:v>
                </c:pt>
                <c:pt idx="1408">
                  <c:v>43889.666666666664</c:v>
                </c:pt>
                <c:pt idx="1409">
                  <c:v>43889.708333333336</c:v>
                </c:pt>
                <c:pt idx="1410">
                  <c:v>43889.75</c:v>
                </c:pt>
                <c:pt idx="1411">
                  <c:v>43889.791666666664</c:v>
                </c:pt>
                <c:pt idx="1412">
                  <c:v>43889.833333333336</c:v>
                </c:pt>
                <c:pt idx="1413">
                  <c:v>43889.875</c:v>
                </c:pt>
                <c:pt idx="1414">
                  <c:v>43889.916666666664</c:v>
                </c:pt>
                <c:pt idx="1415">
                  <c:v>43889.958333333336</c:v>
                </c:pt>
                <c:pt idx="1416">
                  <c:v>43890</c:v>
                </c:pt>
                <c:pt idx="1417">
                  <c:v>43890.041666666664</c:v>
                </c:pt>
                <c:pt idx="1418">
                  <c:v>43890.083333333336</c:v>
                </c:pt>
                <c:pt idx="1419">
                  <c:v>43890.125</c:v>
                </c:pt>
                <c:pt idx="1420">
                  <c:v>43890.166666666664</c:v>
                </c:pt>
                <c:pt idx="1421">
                  <c:v>43890.208333333336</c:v>
                </c:pt>
                <c:pt idx="1422">
                  <c:v>43890.25</c:v>
                </c:pt>
                <c:pt idx="1423">
                  <c:v>43890.291666666664</c:v>
                </c:pt>
                <c:pt idx="1424">
                  <c:v>43890.333333333336</c:v>
                </c:pt>
                <c:pt idx="1425">
                  <c:v>43890.375</c:v>
                </c:pt>
                <c:pt idx="1426">
                  <c:v>43890.416666666664</c:v>
                </c:pt>
                <c:pt idx="1427">
                  <c:v>43890.458333333336</c:v>
                </c:pt>
                <c:pt idx="1428">
                  <c:v>43890.5</c:v>
                </c:pt>
                <c:pt idx="1429">
                  <c:v>43890.541666666664</c:v>
                </c:pt>
                <c:pt idx="1430">
                  <c:v>43890.583333333336</c:v>
                </c:pt>
                <c:pt idx="1431">
                  <c:v>43890.625</c:v>
                </c:pt>
                <c:pt idx="1432">
                  <c:v>43890.666666666664</c:v>
                </c:pt>
                <c:pt idx="1433">
                  <c:v>43890.708333333336</c:v>
                </c:pt>
                <c:pt idx="1434">
                  <c:v>43890.75</c:v>
                </c:pt>
                <c:pt idx="1435">
                  <c:v>43890.791666666664</c:v>
                </c:pt>
                <c:pt idx="1436">
                  <c:v>43890.833333333336</c:v>
                </c:pt>
                <c:pt idx="1437">
                  <c:v>43890.875</c:v>
                </c:pt>
                <c:pt idx="1438">
                  <c:v>43890.916666666664</c:v>
                </c:pt>
                <c:pt idx="1439">
                  <c:v>43890.958333333336</c:v>
                </c:pt>
                <c:pt idx="1440">
                  <c:v>43891</c:v>
                </c:pt>
                <c:pt idx="1441">
                  <c:v>43891.041666666664</c:v>
                </c:pt>
                <c:pt idx="1442">
                  <c:v>43891.083333333336</c:v>
                </c:pt>
                <c:pt idx="1443">
                  <c:v>43891.125</c:v>
                </c:pt>
                <c:pt idx="1444">
                  <c:v>43891.166666666664</c:v>
                </c:pt>
                <c:pt idx="1445">
                  <c:v>43891.208333333336</c:v>
                </c:pt>
                <c:pt idx="1446">
                  <c:v>43891.25</c:v>
                </c:pt>
                <c:pt idx="1447">
                  <c:v>43891.291666666664</c:v>
                </c:pt>
                <c:pt idx="1448">
                  <c:v>43891.333333333336</c:v>
                </c:pt>
                <c:pt idx="1449">
                  <c:v>43891.375</c:v>
                </c:pt>
                <c:pt idx="1450">
                  <c:v>43891.416666666664</c:v>
                </c:pt>
                <c:pt idx="1451">
                  <c:v>43891.458333333336</c:v>
                </c:pt>
                <c:pt idx="1452">
                  <c:v>43891.5</c:v>
                </c:pt>
                <c:pt idx="1453">
                  <c:v>43891.541666666664</c:v>
                </c:pt>
                <c:pt idx="1454">
                  <c:v>43891.583333333336</c:v>
                </c:pt>
                <c:pt idx="1455">
                  <c:v>43891.625</c:v>
                </c:pt>
                <c:pt idx="1456">
                  <c:v>43891.666666666664</c:v>
                </c:pt>
                <c:pt idx="1457">
                  <c:v>43891.708333333336</c:v>
                </c:pt>
                <c:pt idx="1458">
                  <c:v>43891.75</c:v>
                </c:pt>
                <c:pt idx="1459">
                  <c:v>43891.791666666664</c:v>
                </c:pt>
                <c:pt idx="1460">
                  <c:v>43891.833333333336</c:v>
                </c:pt>
                <c:pt idx="1461">
                  <c:v>43891.875</c:v>
                </c:pt>
                <c:pt idx="1462">
                  <c:v>43891.916666666664</c:v>
                </c:pt>
                <c:pt idx="1463">
                  <c:v>43891.958333333336</c:v>
                </c:pt>
                <c:pt idx="1464">
                  <c:v>43892</c:v>
                </c:pt>
                <c:pt idx="1465">
                  <c:v>43892.041666666664</c:v>
                </c:pt>
                <c:pt idx="1466">
                  <c:v>43892.083333333336</c:v>
                </c:pt>
                <c:pt idx="1467">
                  <c:v>43892.125</c:v>
                </c:pt>
                <c:pt idx="1468">
                  <c:v>43892.166666666664</c:v>
                </c:pt>
                <c:pt idx="1469">
                  <c:v>43892.208333333336</c:v>
                </c:pt>
                <c:pt idx="1470">
                  <c:v>43892.25</c:v>
                </c:pt>
                <c:pt idx="1471">
                  <c:v>43892.291666666664</c:v>
                </c:pt>
                <c:pt idx="1472">
                  <c:v>43892.333333333336</c:v>
                </c:pt>
                <c:pt idx="1473">
                  <c:v>43892.375</c:v>
                </c:pt>
                <c:pt idx="1474">
                  <c:v>43892.416666666664</c:v>
                </c:pt>
                <c:pt idx="1475">
                  <c:v>43892.458333333336</c:v>
                </c:pt>
                <c:pt idx="1476">
                  <c:v>43892.5</c:v>
                </c:pt>
                <c:pt idx="1477">
                  <c:v>43892.541666666664</c:v>
                </c:pt>
                <c:pt idx="1478">
                  <c:v>43892.583333333336</c:v>
                </c:pt>
                <c:pt idx="1479">
                  <c:v>43892.625</c:v>
                </c:pt>
                <c:pt idx="1480">
                  <c:v>43892.666666666664</c:v>
                </c:pt>
                <c:pt idx="1481">
                  <c:v>43892.708333333336</c:v>
                </c:pt>
                <c:pt idx="1482">
                  <c:v>43892.75</c:v>
                </c:pt>
                <c:pt idx="1483">
                  <c:v>43892.791666666664</c:v>
                </c:pt>
                <c:pt idx="1484">
                  <c:v>43892.833333333336</c:v>
                </c:pt>
                <c:pt idx="1485">
                  <c:v>43892.875</c:v>
                </c:pt>
                <c:pt idx="1486">
                  <c:v>43892.916666666664</c:v>
                </c:pt>
                <c:pt idx="1487">
                  <c:v>43892.958333333336</c:v>
                </c:pt>
                <c:pt idx="1488">
                  <c:v>43893</c:v>
                </c:pt>
                <c:pt idx="1489">
                  <c:v>43893.041666666664</c:v>
                </c:pt>
                <c:pt idx="1490">
                  <c:v>43893.083333333336</c:v>
                </c:pt>
                <c:pt idx="1491">
                  <c:v>43893.125</c:v>
                </c:pt>
                <c:pt idx="1492">
                  <c:v>43893.166666666664</c:v>
                </c:pt>
                <c:pt idx="1493">
                  <c:v>43893.208333333336</c:v>
                </c:pt>
                <c:pt idx="1494">
                  <c:v>43893.25</c:v>
                </c:pt>
                <c:pt idx="1495">
                  <c:v>43893.291666666664</c:v>
                </c:pt>
                <c:pt idx="1496">
                  <c:v>43893.333333333336</c:v>
                </c:pt>
                <c:pt idx="1497">
                  <c:v>43893.375</c:v>
                </c:pt>
                <c:pt idx="1498">
                  <c:v>43893.416666666664</c:v>
                </c:pt>
                <c:pt idx="1499">
                  <c:v>43893.458333333336</c:v>
                </c:pt>
                <c:pt idx="1500">
                  <c:v>43893.5</c:v>
                </c:pt>
                <c:pt idx="1501">
                  <c:v>43893.541666666664</c:v>
                </c:pt>
                <c:pt idx="1502">
                  <c:v>43893.583333333336</c:v>
                </c:pt>
                <c:pt idx="1503">
                  <c:v>43893.625</c:v>
                </c:pt>
                <c:pt idx="1504">
                  <c:v>43893.666666666664</c:v>
                </c:pt>
                <c:pt idx="1505">
                  <c:v>43893.708333333336</c:v>
                </c:pt>
                <c:pt idx="1506">
                  <c:v>43893.75</c:v>
                </c:pt>
                <c:pt idx="1507">
                  <c:v>43893.791666666664</c:v>
                </c:pt>
                <c:pt idx="1508">
                  <c:v>43893.833333333336</c:v>
                </c:pt>
                <c:pt idx="1509">
                  <c:v>43893.875</c:v>
                </c:pt>
                <c:pt idx="1510">
                  <c:v>43893.916666666664</c:v>
                </c:pt>
                <c:pt idx="1511">
                  <c:v>43893.958333333336</c:v>
                </c:pt>
                <c:pt idx="1512">
                  <c:v>43894</c:v>
                </c:pt>
                <c:pt idx="1513">
                  <c:v>43894.041666666664</c:v>
                </c:pt>
                <c:pt idx="1514">
                  <c:v>43894.083333333336</c:v>
                </c:pt>
                <c:pt idx="1515">
                  <c:v>43894.125</c:v>
                </c:pt>
                <c:pt idx="1516">
                  <c:v>43894.166666666664</c:v>
                </c:pt>
                <c:pt idx="1517">
                  <c:v>43894.208333333336</c:v>
                </c:pt>
                <c:pt idx="1518">
                  <c:v>43894.25</c:v>
                </c:pt>
                <c:pt idx="1519">
                  <c:v>43894.291666666664</c:v>
                </c:pt>
                <c:pt idx="1520">
                  <c:v>43894.333333333336</c:v>
                </c:pt>
                <c:pt idx="1521">
                  <c:v>43894.375</c:v>
                </c:pt>
                <c:pt idx="1522">
                  <c:v>43894.416666666664</c:v>
                </c:pt>
                <c:pt idx="1523">
                  <c:v>43894.458333333336</c:v>
                </c:pt>
                <c:pt idx="1524">
                  <c:v>43894.5</c:v>
                </c:pt>
                <c:pt idx="1525">
                  <c:v>43894.541666666664</c:v>
                </c:pt>
                <c:pt idx="1526">
                  <c:v>43894.583333333336</c:v>
                </c:pt>
                <c:pt idx="1527">
                  <c:v>43894.625</c:v>
                </c:pt>
                <c:pt idx="1528">
                  <c:v>43894.666666666664</c:v>
                </c:pt>
                <c:pt idx="1529">
                  <c:v>43894.708333333336</c:v>
                </c:pt>
                <c:pt idx="1530">
                  <c:v>43894.75</c:v>
                </c:pt>
                <c:pt idx="1531">
                  <c:v>43894.791666666664</c:v>
                </c:pt>
                <c:pt idx="1532">
                  <c:v>43894.833333333336</c:v>
                </c:pt>
                <c:pt idx="1533">
                  <c:v>43894.875</c:v>
                </c:pt>
                <c:pt idx="1534">
                  <c:v>43894.916666666664</c:v>
                </c:pt>
                <c:pt idx="1535">
                  <c:v>43894.958333333336</c:v>
                </c:pt>
                <c:pt idx="1536">
                  <c:v>43895</c:v>
                </c:pt>
                <c:pt idx="1537">
                  <c:v>43895.041666666664</c:v>
                </c:pt>
                <c:pt idx="1538">
                  <c:v>43895.083333333336</c:v>
                </c:pt>
                <c:pt idx="1539">
                  <c:v>43895.125</c:v>
                </c:pt>
                <c:pt idx="1540">
                  <c:v>43895.166666666664</c:v>
                </c:pt>
                <c:pt idx="1541">
                  <c:v>43895.208333333336</c:v>
                </c:pt>
                <c:pt idx="1542">
                  <c:v>43895.25</c:v>
                </c:pt>
                <c:pt idx="1543">
                  <c:v>43895.291666666664</c:v>
                </c:pt>
                <c:pt idx="1544">
                  <c:v>43895.333333333336</c:v>
                </c:pt>
                <c:pt idx="1545">
                  <c:v>43895.375</c:v>
                </c:pt>
                <c:pt idx="1546">
                  <c:v>43895.416666666664</c:v>
                </c:pt>
                <c:pt idx="1547">
                  <c:v>43895.458333333336</c:v>
                </c:pt>
                <c:pt idx="1548">
                  <c:v>43895.5</c:v>
                </c:pt>
                <c:pt idx="1549">
                  <c:v>43895.541666666664</c:v>
                </c:pt>
                <c:pt idx="1550">
                  <c:v>43895.583333333336</c:v>
                </c:pt>
                <c:pt idx="1551">
                  <c:v>43895.625</c:v>
                </c:pt>
                <c:pt idx="1552">
                  <c:v>43895.666666666664</c:v>
                </c:pt>
                <c:pt idx="1553">
                  <c:v>43895.708333333336</c:v>
                </c:pt>
                <c:pt idx="1554">
                  <c:v>43895.75</c:v>
                </c:pt>
                <c:pt idx="1555">
                  <c:v>43895.791666666664</c:v>
                </c:pt>
                <c:pt idx="1556">
                  <c:v>43895.833333333336</c:v>
                </c:pt>
                <c:pt idx="1557">
                  <c:v>43895.875</c:v>
                </c:pt>
                <c:pt idx="1558">
                  <c:v>43895.916666666664</c:v>
                </c:pt>
                <c:pt idx="1559">
                  <c:v>43895.958333333336</c:v>
                </c:pt>
                <c:pt idx="1560">
                  <c:v>43896</c:v>
                </c:pt>
                <c:pt idx="1561">
                  <c:v>43896.041666666664</c:v>
                </c:pt>
                <c:pt idx="1562">
                  <c:v>43896.083333333336</c:v>
                </c:pt>
                <c:pt idx="1563">
                  <c:v>43896.125</c:v>
                </c:pt>
                <c:pt idx="1564">
                  <c:v>43896.166666666664</c:v>
                </c:pt>
                <c:pt idx="1565">
                  <c:v>43896.208333333336</c:v>
                </c:pt>
                <c:pt idx="1566">
                  <c:v>43896.25</c:v>
                </c:pt>
                <c:pt idx="1567">
                  <c:v>43896.291666666664</c:v>
                </c:pt>
                <c:pt idx="1568">
                  <c:v>43896.333333333336</c:v>
                </c:pt>
                <c:pt idx="1569">
                  <c:v>43896.375</c:v>
                </c:pt>
                <c:pt idx="1570">
                  <c:v>43896.416666666664</c:v>
                </c:pt>
                <c:pt idx="1571">
                  <c:v>43896.458333333336</c:v>
                </c:pt>
                <c:pt idx="1572">
                  <c:v>43896.5</c:v>
                </c:pt>
                <c:pt idx="1573">
                  <c:v>43896.541666666664</c:v>
                </c:pt>
                <c:pt idx="1574">
                  <c:v>43896.583333333336</c:v>
                </c:pt>
                <c:pt idx="1575">
                  <c:v>43896.625</c:v>
                </c:pt>
                <c:pt idx="1576">
                  <c:v>43896.666666666664</c:v>
                </c:pt>
                <c:pt idx="1577">
                  <c:v>43896.708333333336</c:v>
                </c:pt>
                <c:pt idx="1578">
                  <c:v>43896.75</c:v>
                </c:pt>
                <c:pt idx="1579">
                  <c:v>43896.791666666664</c:v>
                </c:pt>
                <c:pt idx="1580">
                  <c:v>43896.833333333336</c:v>
                </c:pt>
                <c:pt idx="1581">
                  <c:v>43896.875</c:v>
                </c:pt>
                <c:pt idx="1582">
                  <c:v>43896.916666666664</c:v>
                </c:pt>
                <c:pt idx="1583">
                  <c:v>43896.958333333336</c:v>
                </c:pt>
                <c:pt idx="1584">
                  <c:v>43897</c:v>
                </c:pt>
                <c:pt idx="1585">
                  <c:v>43897.041666666664</c:v>
                </c:pt>
                <c:pt idx="1586">
                  <c:v>43897.083333333336</c:v>
                </c:pt>
                <c:pt idx="1587">
                  <c:v>43897.125</c:v>
                </c:pt>
                <c:pt idx="1588">
                  <c:v>43897.166666666664</c:v>
                </c:pt>
                <c:pt idx="1589">
                  <c:v>43897.208333333336</c:v>
                </c:pt>
                <c:pt idx="1590">
                  <c:v>43897.25</c:v>
                </c:pt>
                <c:pt idx="1591">
                  <c:v>43897.291666666664</c:v>
                </c:pt>
                <c:pt idx="1592">
                  <c:v>43897.333333333336</c:v>
                </c:pt>
                <c:pt idx="1593">
                  <c:v>43897.375</c:v>
                </c:pt>
                <c:pt idx="1594">
                  <c:v>43897.416666666664</c:v>
                </c:pt>
                <c:pt idx="1595">
                  <c:v>43897.458333333336</c:v>
                </c:pt>
                <c:pt idx="1596">
                  <c:v>43897.5</c:v>
                </c:pt>
                <c:pt idx="1597">
                  <c:v>43897.541666666664</c:v>
                </c:pt>
                <c:pt idx="1598">
                  <c:v>43897.583333333336</c:v>
                </c:pt>
                <c:pt idx="1599">
                  <c:v>43897.625</c:v>
                </c:pt>
                <c:pt idx="1600">
                  <c:v>43897.666666666664</c:v>
                </c:pt>
                <c:pt idx="1601">
                  <c:v>43897.708333333336</c:v>
                </c:pt>
                <c:pt idx="1602">
                  <c:v>43897.75</c:v>
                </c:pt>
                <c:pt idx="1603">
                  <c:v>43897.791666666664</c:v>
                </c:pt>
                <c:pt idx="1604">
                  <c:v>43897.833333333336</c:v>
                </c:pt>
                <c:pt idx="1605">
                  <c:v>43897.875</c:v>
                </c:pt>
                <c:pt idx="1606">
                  <c:v>43897.916666666664</c:v>
                </c:pt>
                <c:pt idx="1607">
                  <c:v>43897.958333333336</c:v>
                </c:pt>
                <c:pt idx="1608">
                  <c:v>43898</c:v>
                </c:pt>
                <c:pt idx="1609">
                  <c:v>43898.041666666664</c:v>
                </c:pt>
                <c:pt idx="1610">
                  <c:v>43898.083333333336</c:v>
                </c:pt>
                <c:pt idx="1611">
                  <c:v>43898.125</c:v>
                </c:pt>
                <c:pt idx="1612">
                  <c:v>43898.166666666664</c:v>
                </c:pt>
                <c:pt idx="1613">
                  <c:v>43898.208333333336</c:v>
                </c:pt>
                <c:pt idx="1614">
                  <c:v>43898.25</c:v>
                </c:pt>
                <c:pt idx="1615">
                  <c:v>43898.291666666664</c:v>
                </c:pt>
                <c:pt idx="1616">
                  <c:v>43898.333333333336</c:v>
                </c:pt>
                <c:pt idx="1617">
                  <c:v>43898.375</c:v>
                </c:pt>
                <c:pt idx="1618">
                  <c:v>43898.416666666664</c:v>
                </c:pt>
                <c:pt idx="1619">
                  <c:v>43898.458333333336</c:v>
                </c:pt>
                <c:pt idx="1620">
                  <c:v>43898.5</c:v>
                </c:pt>
                <c:pt idx="1621">
                  <c:v>43898.541666666664</c:v>
                </c:pt>
                <c:pt idx="1622">
                  <c:v>43898.583333333336</c:v>
                </c:pt>
                <c:pt idx="1623">
                  <c:v>43898.625</c:v>
                </c:pt>
                <c:pt idx="1624">
                  <c:v>43898.666666666664</c:v>
                </c:pt>
                <c:pt idx="1625">
                  <c:v>43898.708333333336</c:v>
                </c:pt>
                <c:pt idx="1626">
                  <c:v>43898.75</c:v>
                </c:pt>
                <c:pt idx="1627">
                  <c:v>43898.791666666664</c:v>
                </c:pt>
                <c:pt idx="1628">
                  <c:v>43898.833333333336</c:v>
                </c:pt>
                <c:pt idx="1629">
                  <c:v>43898.875</c:v>
                </c:pt>
                <c:pt idx="1630">
                  <c:v>43898.916666666664</c:v>
                </c:pt>
                <c:pt idx="1631">
                  <c:v>43898.958333333336</c:v>
                </c:pt>
                <c:pt idx="1632">
                  <c:v>43899</c:v>
                </c:pt>
                <c:pt idx="1633">
                  <c:v>43899.041666666664</c:v>
                </c:pt>
                <c:pt idx="1634">
                  <c:v>43899.083333333336</c:v>
                </c:pt>
                <c:pt idx="1635">
                  <c:v>43899.125</c:v>
                </c:pt>
                <c:pt idx="1636">
                  <c:v>43899.166666666664</c:v>
                </c:pt>
                <c:pt idx="1637">
                  <c:v>43899.208333333336</c:v>
                </c:pt>
                <c:pt idx="1638">
                  <c:v>43899.25</c:v>
                </c:pt>
                <c:pt idx="1639">
                  <c:v>43899.291666666664</c:v>
                </c:pt>
                <c:pt idx="1640">
                  <c:v>43899.333333333336</c:v>
                </c:pt>
                <c:pt idx="1641">
                  <c:v>43899.375</c:v>
                </c:pt>
                <c:pt idx="1642">
                  <c:v>43899.416666666664</c:v>
                </c:pt>
                <c:pt idx="1643">
                  <c:v>43899.458333333336</c:v>
                </c:pt>
                <c:pt idx="1644">
                  <c:v>43899.5</c:v>
                </c:pt>
                <c:pt idx="1645">
                  <c:v>43899.541666666664</c:v>
                </c:pt>
                <c:pt idx="1646">
                  <c:v>43899.583333333336</c:v>
                </c:pt>
                <c:pt idx="1647">
                  <c:v>43899.625</c:v>
                </c:pt>
                <c:pt idx="1648">
                  <c:v>43899.666666666664</c:v>
                </c:pt>
                <c:pt idx="1649">
                  <c:v>43899.708333333336</c:v>
                </c:pt>
                <c:pt idx="1650">
                  <c:v>43899.75</c:v>
                </c:pt>
                <c:pt idx="1651">
                  <c:v>43899.791666666664</c:v>
                </c:pt>
                <c:pt idx="1652">
                  <c:v>43899.833333333336</c:v>
                </c:pt>
                <c:pt idx="1653">
                  <c:v>43899.875</c:v>
                </c:pt>
                <c:pt idx="1654">
                  <c:v>43899.916666666664</c:v>
                </c:pt>
                <c:pt idx="1655">
                  <c:v>43899.958333333336</c:v>
                </c:pt>
                <c:pt idx="1656">
                  <c:v>43900</c:v>
                </c:pt>
                <c:pt idx="1657">
                  <c:v>43900.041666666664</c:v>
                </c:pt>
                <c:pt idx="1658">
                  <c:v>43900.083333333336</c:v>
                </c:pt>
                <c:pt idx="1659">
                  <c:v>43900.125</c:v>
                </c:pt>
                <c:pt idx="1660">
                  <c:v>43900.166666666664</c:v>
                </c:pt>
                <c:pt idx="1661">
                  <c:v>43900.208333333336</c:v>
                </c:pt>
                <c:pt idx="1662">
                  <c:v>43900.25</c:v>
                </c:pt>
                <c:pt idx="1663">
                  <c:v>43900.291666666664</c:v>
                </c:pt>
                <c:pt idx="1664">
                  <c:v>43900.333333333336</c:v>
                </c:pt>
                <c:pt idx="1665">
                  <c:v>43900.375</c:v>
                </c:pt>
                <c:pt idx="1666">
                  <c:v>43900.416666666664</c:v>
                </c:pt>
                <c:pt idx="1667">
                  <c:v>43900.458333333336</c:v>
                </c:pt>
                <c:pt idx="1668">
                  <c:v>43900.5</c:v>
                </c:pt>
                <c:pt idx="1669">
                  <c:v>43900.541666666664</c:v>
                </c:pt>
                <c:pt idx="1670">
                  <c:v>43900.583333333336</c:v>
                </c:pt>
                <c:pt idx="1671">
                  <c:v>43900.625</c:v>
                </c:pt>
                <c:pt idx="1672">
                  <c:v>43900.666666666664</c:v>
                </c:pt>
                <c:pt idx="1673">
                  <c:v>43900.708333333336</c:v>
                </c:pt>
                <c:pt idx="1674">
                  <c:v>43900.75</c:v>
                </c:pt>
                <c:pt idx="1675">
                  <c:v>43900.791666666664</c:v>
                </c:pt>
                <c:pt idx="1676">
                  <c:v>43900.833333333336</c:v>
                </c:pt>
                <c:pt idx="1677">
                  <c:v>43900.875</c:v>
                </c:pt>
                <c:pt idx="1678">
                  <c:v>43900.916666666664</c:v>
                </c:pt>
                <c:pt idx="1679">
                  <c:v>43900.958333333336</c:v>
                </c:pt>
                <c:pt idx="1680">
                  <c:v>43901</c:v>
                </c:pt>
                <c:pt idx="1681">
                  <c:v>43901.041666666664</c:v>
                </c:pt>
                <c:pt idx="1682">
                  <c:v>43901.083333333336</c:v>
                </c:pt>
                <c:pt idx="1683">
                  <c:v>43901.125</c:v>
                </c:pt>
                <c:pt idx="1684">
                  <c:v>43901.166666666664</c:v>
                </c:pt>
                <c:pt idx="1685">
                  <c:v>43901.208333333336</c:v>
                </c:pt>
                <c:pt idx="1686">
                  <c:v>43901.25</c:v>
                </c:pt>
                <c:pt idx="1687">
                  <c:v>43901.291666666664</c:v>
                </c:pt>
                <c:pt idx="1688">
                  <c:v>43901.333333333336</c:v>
                </c:pt>
                <c:pt idx="1689">
                  <c:v>43901.375</c:v>
                </c:pt>
                <c:pt idx="1690">
                  <c:v>43901.416666666664</c:v>
                </c:pt>
                <c:pt idx="1691">
                  <c:v>43901.458333333336</c:v>
                </c:pt>
                <c:pt idx="1692">
                  <c:v>43901.5</c:v>
                </c:pt>
                <c:pt idx="1693">
                  <c:v>43901.541666666664</c:v>
                </c:pt>
                <c:pt idx="1694">
                  <c:v>43901.583333333336</c:v>
                </c:pt>
                <c:pt idx="1695">
                  <c:v>43901.625</c:v>
                </c:pt>
                <c:pt idx="1696">
                  <c:v>43901.666666666664</c:v>
                </c:pt>
                <c:pt idx="1697">
                  <c:v>43901.708333333336</c:v>
                </c:pt>
                <c:pt idx="1698">
                  <c:v>43901.75</c:v>
                </c:pt>
                <c:pt idx="1699">
                  <c:v>43901.791666666664</c:v>
                </c:pt>
                <c:pt idx="1700">
                  <c:v>43901.833333333336</c:v>
                </c:pt>
                <c:pt idx="1701">
                  <c:v>43901.875</c:v>
                </c:pt>
                <c:pt idx="1702">
                  <c:v>43901.916666666664</c:v>
                </c:pt>
                <c:pt idx="1703">
                  <c:v>43901.958333333336</c:v>
                </c:pt>
                <c:pt idx="1704">
                  <c:v>43902</c:v>
                </c:pt>
                <c:pt idx="1705">
                  <c:v>43902.041666666664</c:v>
                </c:pt>
                <c:pt idx="1706">
                  <c:v>43902.083333333336</c:v>
                </c:pt>
                <c:pt idx="1707">
                  <c:v>43902.125</c:v>
                </c:pt>
                <c:pt idx="1708">
                  <c:v>43902.166666666664</c:v>
                </c:pt>
                <c:pt idx="1709">
                  <c:v>43902.208333333336</c:v>
                </c:pt>
                <c:pt idx="1710">
                  <c:v>43902.25</c:v>
                </c:pt>
                <c:pt idx="1711">
                  <c:v>43902.291666666664</c:v>
                </c:pt>
                <c:pt idx="1712">
                  <c:v>43902.333333333336</c:v>
                </c:pt>
                <c:pt idx="1713">
                  <c:v>43902.375</c:v>
                </c:pt>
                <c:pt idx="1714">
                  <c:v>43902.416666666664</c:v>
                </c:pt>
                <c:pt idx="1715">
                  <c:v>43902.458333333336</c:v>
                </c:pt>
                <c:pt idx="1716">
                  <c:v>43902.5</c:v>
                </c:pt>
                <c:pt idx="1717">
                  <c:v>43902.541666666664</c:v>
                </c:pt>
                <c:pt idx="1718">
                  <c:v>43902.583333333336</c:v>
                </c:pt>
                <c:pt idx="1719">
                  <c:v>43902.625</c:v>
                </c:pt>
                <c:pt idx="1720">
                  <c:v>43902.666666666664</c:v>
                </c:pt>
                <c:pt idx="1721">
                  <c:v>43902.708333333336</c:v>
                </c:pt>
                <c:pt idx="1722">
                  <c:v>43902.75</c:v>
                </c:pt>
                <c:pt idx="1723">
                  <c:v>43902.791666666664</c:v>
                </c:pt>
                <c:pt idx="1724">
                  <c:v>43902.833333333336</c:v>
                </c:pt>
                <c:pt idx="1725">
                  <c:v>43902.875</c:v>
                </c:pt>
                <c:pt idx="1726">
                  <c:v>43902.916666666664</c:v>
                </c:pt>
                <c:pt idx="1727">
                  <c:v>43902.958333333336</c:v>
                </c:pt>
                <c:pt idx="1728">
                  <c:v>43903</c:v>
                </c:pt>
                <c:pt idx="1729">
                  <c:v>43903.041666666664</c:v>
                </c:pt>
                <c:pt idx="1730">
                  <c:v>43903.083333333336</c:v>
                </c:pt>
                <c:pt idx="1731">
                  <c:v>43903.125</c:v>
                </c:pt>
                <c:pt idx="1732">
                  <c:v>43903.166666666664</c:v>
                </c:pt>
                <c:pt idx="1733">
                  <c:v>43903.208333333336</c:v>
                </c:pt>
                <c:pt idx="1734">
                  <c:v>43903.25</c:v>
                </c:pt>
                <c:pt idx="1735">
                  <c:v>43903.291666666664</c:v>
                </c:pt>
                <c:pt idx="1736">
                  <c:v>43903.333333333336</c:v>
                </c:pt>
                <c:pt idx="1737">
                  <c:v>43903.375</c:v>
                </c:pt>
                <c:pt idx="1738">
                  <c:v>43903.416666666664</c:v>
                </c:pt>
                <c:pt idx="1739">
                  <c:v>43903.458333333336</c:v>
                </c:pt>
                <c:pt idx="1740">
                  <c:v>43903.5</c:v>
                </c:pt>
                <c:pt idx="1741">
                  <c:v>43903.541666666664</c:v>
                </c:pt>
                <c:pt idx="1742">
                  <c:v>43903.583333333336</c:v>
                </c:pt>
                <c:pt idx="1743">
                  <c:v>43903.625</c:v>
                </c:pt>
                <c:pt idx="1744">
                  <c:v>43903.666666666664</c:v>
                </c:pt>
                <c:pt idx="1745">
                  <c:v>43903.708333333336</c:v>
                </c:pt>
                <c:pt idx="1746">
                  <c:v>43903.75</c:v>
                </c:pt>
                <c:pt idx="1747">
                  <c:v>43903.791666666664</c:v>
                </c:pt>
                <c:pt idx="1748">
                  <c:v>43903.833333333336</c:v>
                </c:pt>
                <c:pt idx="1749">
                  <c:v>43903.875</c:v>
                </c:pt>
                <c:pt idx="1750">
                  <c:v>43903.916666666664</c:v>
                </c:pt>
                <c:pt idx="1751">
                  <c:v>43903.958333333336</c:v>
                </c:pt>
                <c:pt idx="1752">
                  <c:v>43904</c:v>
                </c:pt>
                <c:pt idx="1753">
                  <c:v>43904.041666666664</c:v>
                </c:pt>
                <c:pt idx="1754">
                  <c:v>43904.083333333336</c:v>
                </c:pt>
                <c:pt idx="1755">
                  <c:v>43904.125</c:v>
                </c:pt>
                <c:pt idx="1756">
                  <c:v>43904.166666666664</c:v>
                </c:pt>
                <c:pt idx="1757">
                  <c:v>43904.208333333336</c:v>
                </c:pt>
                <c:pt idx="1758">
                  <c:v>43904.25</c:v>
                </c:pt>
                <c:pt idx="1759">
                  <c:v>43904.291666666664</c:v>
                </c:pt>
                <c:pt idx="1760">
                  <c:v>43904.333333333336</c:v>
                </c:pt>
                <c:pt idx="1761">
                  <c:v>43904.375</c:v>
                </c:pt>
                <c:pt idx="1762">
                  <c:v>43904.416666666664</c:v>
                </c:pt>
                <c:pt idx="1763">
                  <c:v>43904.458333333336</c:v>
                </c:pt>
                <c:pt idx="1764">
                  <c:v>43904.5</c:v>
                </c:pt>
                <c:pt idx="1765">
                  <c:v>43904.541666666664</c:v>
                </c:pt>
                <c:pt idx="1766">
                  <c:v>43904.583333333336</c:v>
                </c:pt>
                <c:pt idx="1767">
                  <c:v>43904.625</c:v>
                </c:pt>
                <c:pt idx="1768">
                  <c:v>43904.666666666664</c:v>
                </c:pt>
                <c:pt idx="1769">
                  <c:v>43904.708333333336</c:v>
                </c:pt>
                <c:pt idx="1770">
                  <c:v>43904.75</c:v>
                </c:pt>
                <c:pt idx="1771">
                  <c:v>43904.791666666664</c:v>
                </c:pt>
                <c:pt idx="1772">
                  <c:v>43904.833333333336</c:v>
                </c:pt>
                <c:pt idx="1773">
                  <c:v>43904.875</c:v>
                </c:pt>
                <c:pt idx="1774">
                  <c:v>43904.916666666664</c:v>
                </c:pt>
                <c:pt idx="1775">
                  <c:v>43904.958333333336</c:v>
                </c:pt>
                <c:pt idx="1776">
                  <c:v>43905</c:v>
                </c:pt>
                <c:pt idx="1777">
                  <c:v>43905.041666666664</c:v>
                </c:pt>
                <c:pt idx="1778">
                  <c:v>43905.083333333336</c:v>
                </c:pt>
                <c:pt idx="1779">
                  <c:v>43905.125</c:v>
                </c:pt>
                <c:pt idx="1780">
                  <c:v>43905.166666666664</c:v>
                </c:pt>
                <c:pt idx="1781">
                  <c:v>43905.208333333336</c:v>
                </c:pt>
                <c:pt idx="1782">
                  <c:v>43905.25</c:v>
                </c:pt>
                <c:pt idx="1783">
                  <c:v>43905.291666666664</c:v>
                </c:pt>
                <c:pt idx="1784">
                  <c:v>43905.333333333336</c:v>
                </c:pt>
                <c:pt idx="1785">
                  <c:v>43905.375</c:v>
                </c:pt>
                <c:pt idx="1786">
                  <c:v>43905.416666666664</c:v>
                </c:pt>
                <c:pt idx="1787">
                  <c:v>43905.458333333336</c:v>
                </c:pt>
                <c:pt idx="1788">
                  <c:v>43905.5</c:v>
                </c:pt>
                <c:pt idx="1789">
                  <c:v>43905.541666666664</c:v>
                </c:pt>
                <c:pt idx="1790">
                  <c:v>43905.583333333336</c:v>
                </c:pt>
                <c:pt idx="1791">
                  <c:v>43905.625</c:v>
                </c:pt>
                <c:pt idx="1792">
                  <c:v>43905.666666666664</c:v>
                </c:pt>
                <c:pt idx="1793">
                  <c:v>43905.708333333336</c:v>
                </c:pt>
                <c:pt idx="1794">
                  <c:v>43905.75</c:v>
                </c:pt>
                <c:pt idx="1795">
                  <c:v>43905.791666666664</c:v>
                </c:pt>
                <c:pt idx="1796">
                  <c:v>43905.833333333336</c:v>
                </c:pt>
                <c:pt idx="1797">
                  <c:v>43905.875</c:v>
                </c:pt>
                <c:pt idx="1798">
                  <c:v>43905.916666666664</c:v>
                </c:pt>
                <c:pt idx="1799">
                  <c:v>43905.958333333336</c:v>
                </c:pt>
                <c:pt idx="1800">
                  <c:v>43906</c:v>
                </c:pt>
                <c:pt idx="1801">
                  <c:v>43906.041666666664</c:v>
                </c:pt>
                <c:pt idx="1802">
                  <c:v>43906.083333333336</c:v>
                </c:pt>
                <c:pt idx="1803">
                  <c:v>43906.125</c:v>
                </c:pt>
                <c:pt idx="1804">
                  <c:v>43906.166666666664</c:v>
                </c:pt>
                <c:pt idx="1805">
                  <c:v>43906.208333333336</c:v>
                </c:pt>
                <c:pt idx="1806">
                  <c:v>43906.25</c:v>
                </c:pt>
                <c:pt idx="1807">
                  <c:v>43906.291666666664</c:v>
                </c:pt>
                <c:pt idx="1808">
                  <c:v>43906.333333333336</c:v>
                </c:pt>
                <c:pt idx="1809">
                  <c:v>43906.375</c:v>
                </c:pt>
                <c:pt idx="1810">
                  <c:v>43906.416666666664</c:v>
                </c:pt>
                <c:pt idx="1811">
                  <c:v>43906.458333333336</c:v>
                </c:pt>
                <c:pt idx="1812">
                  <c:v>43906.5</c:v>
                </c:pt>
                <c:pt idx="1813">
                  <c:v>43906.541666666664</c:v>
                </c:pt>
                <c:pt idx="1814">
                  <c:v>43906.583333333336</c:v>
                </c:pt>
                <c:pt idx="1815">
                  <c:v>43906.625</c:v>
                </c:pt>
                <c:pt idx="1816">
                  <c:v>43906.666666666664</c:v>
                </c:pt>
                <c:pt idx="1817">
                  <c:v>43906.708333333336</c:v>
                </c:pt>
                <c:pt idx="1818">
                  <c:v>43906.75</c:v>
                </c:pt>
                <c:pt idx="1819">
                  <c:v>43906.791666666664</c:v>
                </c:pt>
                <c:pt idx="1820">
                  <c:v>43906.833333333336</c:v>
                </c:pt>
                <c:pt idx="1821">
                  <c:v>43906.875</c:v>
                </c:pt>
                <c:pt idx="1822">
                  <c:v>43906.916666666664</c:v>
                </c:pt>
                <c:pt idx="1823">
                  <c:v>43906.958333333336</c:v>
                </c:pt>
                <c:pt idx="1824">
                  <c:v>43907</c:v>
                </c:pt>
                <c:pt idx="1825">
                  <c:v>43907.041666666664</c:v>
                </c:pt>
                <c:pt idx="1826">
                  <c:v>43907.083333333336</c:v>
                </c:pt>
                <c:pt idx="1827">
                  <c:v>43907.125</c:v>
                </c:pt>
                <c:pt idx="1828">
                  <c:v>43907.166666666664</c:v>
                </c:pt>
                <c:pt idx="1829">
                  <c:v>43907.208333333336</c:v>
                </c:pt>
                <c:pt idx="1830">
                  <c:v>43907.25</c:v>
                </c:pt>
                <c:pt idx="1831">
                  <c:v>43907.291666666664</c:v>
                </c:pt>
                <c:pt idx="1832">
                  <c:v>43907.333333333336</c:v>
                </c:pt>
                <c:pt idx="1833">
                  <c:v>43907.375</c:v>
                </c:pt>
                <c:pt idx="1834">
                  <c:v>43907.416666666664</c:v>
                </c:pt>
                <c:pt idx="1835">
                  <c:v>43907.458333333336</c:v>
                </c:pt>
                <c:pt idx="1836">
                  <c:v>43907.5</c:v>
                </c:pt>
                <c:pt idx="1837">
                  <c:v>43907.541666666664</c:v>
                </c:pt>
                <c:pt idx="1838">
                  <c:v>43907.583333333336</c:v>
                </c:pt>
                <c:pt idx="1839">
                  <c:v>43907.625</c:v>
                </c:pt>
                <c:pt idx="1840">
                  <c:v>43907.666666666664</c:v>
                </c:pt>
                <c:pt idx="1841">
                  <c:v>43907.708333333336</c:v>
                </c:pt>
                <c:pt idx="1842">
                  <c:v>43907.75</c:v>
                </c:pt>
                <c:pt idx="1843">
                  <c:v>43907.791666666664</c:v>
                </c:pt>
                <c:pt idx="1844">
                  <c:v>43907.833333333336</c:v>
                </c:pt>
                <c:pt idx="1845">
                  <c:v>43907.875</c:v>
                </c:pt>
                <c:pt idx="1846">
                  <c:v>43907.916666666664</c:v>
                </c:pt>
                <c:pt idx="1847">
                  <c:v>43907.958333333336</c:v>
                </c:pt>
                <c:pt idx="1848">
                  <c:v>43908</c:v>
                </c:pt>
                <c:pt idx="1849">
                  <c:v>43908.041666666664</c:v>
                </c:pt>
                <c:pt idx="1850">
                  <c:v>43908.083333333336</c:v>
                </c:pt>
                <c:pt idx="1851">
                  <c:v>43908.125</c:v>
                </c:pt>
                <c:pt idx="1852">
                  <c:v>43908.166666666664</c:v>
                </c:pt>
                <c:pt idx="1853">
                  <c:v>43908.208333333336</c:v>
                </c:pt>
                <c:pt idx="1854">
                  <c:v>43908.25</c:v>
                </c:pt>
                <c:pt idx="1855">
                  <c:v>43908.291666666664</c:v>
                </c:pt>
                <c:pt idx="1856">
                  <c:v>43908.333333333336</c:v>
                </c:pt>
                <c:pt idx="1857">
                  <c:v>43908.375</c:v>
                </c:pt>
                <c:pt idx="1858">
                  <c:v>43908.416666666664</c:v>
                </c:pt>
                <c:pt idx="1859">
                  <c:v>43908.458333333336</c:v>
                </c:pt>
                <c:pt idx="1860">
                  <c:v>43908.5</c:v>
                </c:pt>
                <c:pt idx="1861">
                  <c:v>43908.541666666664</c:v>
                </c:pt>
                <c:pt idx="1862">
                  <c:v>43908.583333333336</c:v>
                </c:pt>
                <c:pt idx="1863">
                  <c:v>43908.625</c:v>
                </c:pt>
                <c:pt idx="1864">
                  <c:v>43908.666666666664</c:v>
                </c:pt>
                <c:pt idx="1865">
                  <c:v>43908.708333333336</c:v>
                </c:pt>
                <c:pt idx="1866">
                  <c:v>43908.75</c:v>
                </c:pt>
                <c:pt idx="1867">
                  <c:v>43908.791666666664</c:v>
                </c:pt>
                <c:pt idx="1868">
                  <c:v>43908.833333333336</c:v>
                </c:pt>
                <c:pt idx="1869">
                  <c:v>43908.875</c:v>
                </c:pt>
                <c:pt idx="1870">
                  <c:v>43908.916666666664</c:v>
                </c:pt>
                <c:pt idx="1871">
                  <c:v>43908.958333333336</c:v>
                </c:pt>
                <c:pt idx="1872">
                  <c:v>43909</c:v>
                </c:pt>
                <c:pt idx="1873">
                  <c:v>43909.041666666664</c:v>
                </c:pt>
                <c:pt idx="1874">
                  <c:v>43909.083333333336</c:v>
                </c:pt>
                <c:pt idx="1875">
                  <c:v>43909.125</c:v>
                </c:pt>
                <c:pt idx="1876">
                  <c:v>43909.166666666664</c:v>
                </c:pt>
                <c:pt idx="1877">
                  <c:v>43909.208333333336</c:v>
                </c:pt>
                <c:pt idx="1878">
                  <c:v>43909.25</c:v>
                </c:pt>
                <c:pt idx="1879">
                  <c:v>43909.291666666664</c:v>
                </c:pt>
                <c:pt idx="1880">
                  <c:v>43909.333333333336</c:v>
                </c:pt>
                <c:pt idx="1881">
                  <c:v>43909.375</c:v>
                </c:pt>
                <c:pt idx="1882">
                  <c:v>43909.416666666664</c:v>
                </c:pt>
                <c:pt idx="1883">
                  <c:v>43909.458333333336</c:v>
                </c:pt>
                <c:pt idx="1884">
                  <c:v>43909.5</c:v>
                </c:pt>
                <c:pt idx="1885">
                  <c:v>43909.541666666664</c:v>
                </c:pt>
                <c:pt idx="1886">
                  <c:v>43909.583333333336</c:v>
                </c:pt>
                <c:pt idx="1887">
                  <c:v>43909.625</c:v>
                </c:pt>
                <c:pt idx="1888">
                  <c:v>43909.666666666664</c:v>
                </c:pt>
                <c:pt idx="1889">
                  <c:v>43909.708333333336</c:v>
                </c:pt>
                <c:pt idx="1890">
                  <c:v>43909.75</c:v>
                </c:pt>
                <c:pt idx="1891">
                  <c:v>43909.791666666664</c:v>
                </c:pt>
                <c:pt idx="1892">
                  <c:v>43909.833333333336</c:v>
                </c:pt>
                <c:pt idx="1893">
                  <c:v>43909.875</c:v>
                </c:pt>
                <c:pt idx="1894">
                  <c:v>43909.916666666664</c:v>
                </c:pt>
                <c:pt idx="1895">
                  <c:v>43909.958333333336</c:v>
                </c:pt>
                <c:pt idx="1896">
                  <c:v>43910</c:v>
                </c:pt>
                <c:pt idx="1897">
                  <c:v>43910.041666666664</c:v>
                </c:pt>
                <c:pt idx="1898">
                  <c:v>43910.083333333336</c:v>
                </c:pt>
                <c:pt idx="1899">
                  <c:v>43910.125</c:v>
                </c:pt>
                <c:pt idx="1900">
                  <c:v>43910.166666666664</c:v>
                </c:pt>
                <c:pt idx="1901">
                  <c:v>43910.208333333336</c:v>
                </c:pt>
                <c:pt idx="1902">
                  <c:v>43910.25</c:v>
                </c:pt>
                <c:pt idx="1903">
                  <c:v>43910.291666666664</c:v>
                </c:pt>
                <c:pt idx="1904">
                  <c:v>43910.333333333336</c:v>
                </c:pt>
                <c:pt idx="1905">
                  <c:v>43910.375</c:v>
                </c:pt>
                <c:pt idx="1906">
                  <c:v>43910.416666666664</c:v>
                </c:pt>
                <c:pt idx="1907">
                  <c:v>43910.458333333336</c:v>
                </c:pt>
                <c:pt idx="1908">
                  <c:v>43910.5</c:v>
                </c:pt>
                <c:pt idx="1909">
                  <c:v>43910.541666666664</c:v>
                </c:pt>
                <c:pt idx="1910">
                  <c:v>43910.583333333336</c:v>
                </c:pt>
                <c:pt idx="1911">
                  <c:v>43910.625</c:v>
                </c:pt>
                <c:pt idx="1912">
                  <c:v>43910.666666666664</c:v>
                </c:pt>
                <c:pt idx="1913">
                  <c:v>43910.708333333336</c:v>
                </c:pt>
                <c:pt idx="1914">
                  <c:v>43910.75</c:v>
                </c:pt>
                <c:pt idx="1915">
                  <c:v>43910.791666666664</c:v>
                </c:pt>
                <c:pt idx="1916">
                  <c:v>43910.833333333336</c:v>
                </c:pt>
                <c:pt idx="1917">
                  <c:v>43910.875</c:v>
                </c:pt>
                <c:pt idx="1918">
                  <c:v>43910.916666666664</c:v>
                </c:pt>
                <c:pt idx="1919">
                  <c:v>43910.958333333336</c:v>
                </c:pt>
                <c:pt idx="1920">
                  <c:v>43911</c:v>
                </c:pt>
                <c:pt idx="1921">
                  <c:v>43911.041666666664</c:v>
                </c:pt>
                <c:pt idx="1922">
                  <c:v>43911.083333333336</c:v>
                </c:pt>
                <c:pt idx="1923">
                  <c:v>43911.125</c:v>
                </c:pt>
                <c:pt idx="1924">
                  <c:v>43911.166666666664</c:v>
                </c:pt>
                <c:pt idx="1925">
                  <c:v>43911.208333333336</c:v>
                </c:pt>
                <c:pt idx="1926">
                  <c:v>43911.25</c:v>
                </c:pt>
                <c:pt idx="1927">
                  <c:v>43911.291666666664</c:v>
                </c:pt>
                <c:pt idx="1928">
                  <c:v>43911.333333333336</c:v>
                </c:pt>
                <c:pt idx="1929">
                  <c:v>43911.375</c:v>
                </c:pt>
                <c:pt idx="1930">
                  <c:v>43911.416666666664</c:v>
                </c:pt>
                <c:pt idx="1931">
                  <c:v>43911.458333333336</c:v>
                </c:pt>
                <c:pt idx="1932">
                  <c:v>43911.5</c:v>
                </c:pt>
                <c:pt idx="1933">
                  <c:v>43911.541666666664</c:v>
                </c:pt>
                <c:pt idx="1934">
                  <c:v>43911.583333333336</c:v>
                </c:pt>
                <c:pt idx="1935">
                  <c:v>43911.625</c:v>
                </c:pt>
                <c:pt idx="1936">
                  <c:v>43911.666666666664</c:v>
                </c:pt>
                <c:pt idx="1937">
                  <c:v>43911.708333333336</c:v>
                </c:pt>
                <c:pt idx="1938">
                  <c:v>43911.75</c:v>
                </c:pt>
                <c:pt idx="1939">
                  <c:v>43911.791666666664</c:v>
                </c:pt>
                <c:pt idx="1940">
                  <c:v>43911.833333333336</c:v>
                </c:pt>
                <c:pt idx="1941">
                  <c:v>43911.875</c:v>
                </c:pt>
                <c:pt idx="1942">
                  <c:v>43911.916666666664</c:v>
                </c:pt>
                <c:pt idx="1943">
                  <c:v>43911.958333333336</c:v>
                </c:pt>
                <c:pt idx="1944">
                  <c:v>43912</c:v>
                </c:pt>
                <c:pt idx="1945">
                  <c:v>43912.041666666664</c:v>
                </c:pt>
                <c:pt idx="1946">
                  <c:v>43912.083333333336</c:v>
                </c:pt>
                <c:pt idx="1947">
                  <c:v>43912.125</c:v>
                </c:pt>
                <c:pt idx="1948">
                  <c:v>43912.166666666664</c:v>
                </c:pt>
                <c:pt idx="1949">
                  <c:v>43912.208333333336</c:v>
                </c:pt>
                <c:pt idx="1950">
                  <c:v>43912.25</c:v>
                </c:pt>
                <c:pt idx="1951">
                  <c:v>43912.291666666664</c:v>
                </c:pt>
                <c:pt idx="1952">
                  <c:v>43912.333333333336</c:v>
                </c:pt>
                <c:pt idx="1953">
                  <c:v>43912.375</c:v>
                </c:pt>
                <c:pt idx="1954">
                  <c:v>43912.416666666664</c:v>
                </c:pt>
                <c:pt idx="1955">
                  <c:v>43912.458333333336</c:v>
                </c:pt>
                <c:pt idx="1956">
                  <c:v>43912.5</c:v>
                </c:pt>
                <c:pt idx="1957">
                  <c:v>43912.541666666664</c:v>
                </c:pt>
                <c:pt idx="1958">
                  <c:v>43912.583333333336</c:v>
                </c:pt>
                <c:pt idx="1959">
                  <c:v>43912.625</c:v>
                </c:pt>
                <c:pt idx="1960">
                  <c:v>43912.666666666664</c:v>
                </c:pt>
                <c:pt idx="1961">
                  <c:v>43912.708333333336</c:v>
                </c:pt>
                <c:pt idx="1962">
                  <c:v>43912.75</c:v>
                </c:pt>
                <c:pt idx="1963">
                  <c:v>43912.791666666664</c:v>
                </c:pt>
                <c:pt idx="1964">
                  <c:v>43912.833333333336</c:v>
                </c:pt>
                <c:pt idx="1965">
                  <c:v>43912.875</c:v>
                </c:pt>
                <c:pt idx="1966">
                  <c:v>43912.916666666664</c:v>
                </c:pt>
                <c:pt idx="1967">
                  <c:v>43912.958333333336</c:v>
                </c:pt>
                <c:pt idx="1968">
                  <c:v>43913</c:v>
                </c:pt>
                <c:pt idx="1969">
                  <c:v>43913.041666666664</c:v>
                </c:pt>
                <c:pt idx="1970">
                  <c:v>43913.083333333336</c:v>
                </c:pt>
                <c:pt idx="1971">
                  <c:v>43913.125</c:v>
                </c:pt>
                <c:pt idx="1972">
                  <c:v>43913.166666666664</c:v>
                </c:pt>
                <c:pt idx="1973">
                  <c:v>43913.208333333336</c:v>
                </c:pt>
                <c:pt idx="1974">
                  <c:v>43913.25</c:v>
                </c:pt>
                <c:pt idx="1975">
                  <c:v>43913.291666666664</c:v>
                </c:pt>
                <c:pt idx="1976">
                  <c:v>43913.333333333336</c:v>
                </c:pt>
                <c:pt idx="1977">
                  <c:v>43913.375</c:v>
                </c:pt>
                <c:pt idx="1978">
                  <c:v>43913.416666666664</c:v>
                </c:pt>
                <c:pt idx="1979">
                  <c:v>43913.458333333336</c:v>
                </c:pt>
                <c:pt idx="1980">
                  <c:v>43913.5</c:v>
                </c:pt>
                <c:pt idx="1981">
                  <c:v>43913.541666666664</c:v>
                </c:pt>
                <c:pt idx="1982">
                  <c:v>43913.583333333336</c:v>
                </c:pt>
                <c:pt idx="1983">
                  <c:v>43913.625</c:v>
                </c:pt>
                <c:pt idx="1984">
                  <c:v>43913.666666666664</c:v>
                </c:pt>
                <c:pt idx="1985">
                  <c:v>43913.708333333336</c:v>
                </c:pt>
                <c:pt idx="1986">
                  <c:v>43913.75</c:v>
                </c:pt>
                <c:pt idx="1987">
                  <c:v>43913.791666666664</c:v>
                </c:pt>
                <c:pt idx="1988">
                  <c:v>43913.833333333336</c:v>
                </c:pt>
                <c:pt idx="1989">
                  <c:v>43913.875</c:v>
                </c:pt>
                <c:pt idx="1990">
                  <c:v>43913.916666666664</c:v>
                </c:pt>
                <c:pt idx="1991">
                  <c:v>43913.958333333336</c:v>
                </c:pt>
                <c:pt idx="1992">
                  <c:v>43914</c:v>
                </c:pt>
                <c:pt idx="1993">
                  <c:v>43914.041666666664</c:v>
                </c:pt>
                <c:pt idx="1994">
                  <c:v>43914.083333333336</c:v>
                </c:pt>
                <c:pt idx="1995">
                  <c:v>43914.125</c:v>
                </c:pt>
                <c:pt idx="1996">
                  <c:v>43914.166666666664</c:v>
                </c:pt>
                <c:pt idx="1997">
                  <c:v>43914.208333333336</c:v>
                </c:pt>
                <c:pt idx="1998">
                  <c:v>43914.25</c:v>
                </c:pt>
                <c:pt idx="1999">
                  <c:v>43914.291666666664</c:v>
                </c:pt>
                <c:pt idx="2000">
                  <c:v>43914.333333333336</c:v>
                </c:pt>
                <c:pt idx="2001">
                  <c:v>43914.375</c:v>
                </c:pt>
                <c:pt idx="2002">
                  <c:v>43914.416666666664</c:v>
                </c:pt>
                <c:pt idx="2003">
                  <c:v>43914.458333333336</c:v>
                </c:pt>
                <c:pt idx="2004">
                  <c:v>43914.5</c:v>
                </c:pt>
                <c:pt idx="2005">
                  <c:v>43914.541666666664</c:v>
                </c:pt>
                <c:pt idx="2006">
                  <c:v>43914.583333333336</c:v>
                </c:pt>
                <c:pt idx="2007">
                  <c:v>43914.625</c:v>
                </c:pt>
                <c:pt idx="2008">
                  <c:v>43914.666666666664</c:v>
                </c:pt>
                <c:pt idx="2009">
                  <c:v>43914.708333333336</c:v>
                </c:pt>
                <c:pt idx="2010">
                  <c:v>43914.75</c:v>
                </c:pt>
                <c:pt idx="2011">
                  <c:v>43914.791666666664</c:v>
                </c:pt>
                <c:pt idx="2012">
                  <c:v>43914.833333333336</c:v>
                </c:pt>
                <c:pt idx="2013">
                  <c:v>43914.875</c:v>
                </c:pt>
                <c:pt idx="2014">
                  <c:v>43914.916666666664</c:v>
                </c:pt>
                <c:pt idx="2015">
                  <c:v>43914.958333333336</c:v>
                </c:pt>
                <c:pt idx="2016">
                  <c:v>43915</c:v>
                </c:pt>
                <c:pt idx="2017">
                  <c:v>43915.041666666664</c:v>
                </c:pt>
                <c:pt idx="2018">
                  <c:v>43915.083333333336</c:v>
                </c:pt>
                <c:pt idx="2019">
                  <c:v>43915.125</c:v>
                </c:pt>
                <c:pt idx="2020">
                  <c:v>43915.166666666664</c:v>
                </c:pt>
                <c:pt idx="2021">
                  <c:v>43915.208333333336</c:v>
                </c:pt>
                <c:pt idx="2022">
                  <c:v>43915.25</c:v>
                </c:pt>
                <c:pt idx="2023">
                  <c:v>43915.291666666664</c:v>
                </c:pt>
                <c:pt idx="2024">
                  <c:v>43915.333333333336</c:v>
                </c:pt>
                <c:pt idx="2025">
                  <c:v>43915.375</c:v>
                </c:pt>
                <c:pt idx="2026">
                  <c:v>43915.416666666664</c:v>
                </c:pt>
                <c:pt idx="2027">
                  <c:v>43915.458333333336</c:v>
                </c:pt>
                <c:pt idx="2028">
                  <c:v>43915.5</c:v>
                </c:pt>
                <c:pt idx="2029">
                  <c:v>43915.541666666664</c:v>
                </c:pt>
                <c:pt idx="2030">
                  <c:v>43915.583333333336</c:v>
                </c:pt>
                <c:pt idx="2031">
                  <c:v>43915.625</c:v>
                </c:pt>
                <c:pt idx="2032">
                  <c:v>43915.666666666664</c:v>
                </c:pt>
                <c:pt idx="2033">
                  <c:v>43915.708333333336</c:v>
                </c:pt>
                <c:pt idx="2034">
                  <c:v>43915.75</c:v>
                </c:pt>
                <c:pt idx="2035">
                  <c:v>43915.791666666664</c:v>
                </c:pt>
                <c:pt idx="2036">
                  <c:v>43915.833333333336</c:v>
                </c:pt>
                <c:pt idx="2037">
                  <c:v>43915.875</c:v>
                </c:pt>
                <c:pt idx="2038">
                  <c:v>43915.916666666664</c:v>
                </c:pt>
                <c:pt idx="2039">
                  <c:v>43915.958333333336</c:v>
                </c:pt>
                <c:pt idx="2040">
                  <c:v>43916</c:v>
                </c:pt>
                <c:pt idx="2041">
                  <c:v>43916.041666666664</c:v>
                </c:pt>
                <c:pt idx="2042">
                  <c:v>43916.083333333336</c:v>
                </c:pt>
                <c:pt idx="2043">
                  <c:v>43916.125</c:v>
                </c:pt>
                <c:pt idx="2044">
                  <c:v>43916.166666666664</c:v>
                </c:pt>
                <c:pt idx="2045">
                  <c:v>43916.208333333336</c:v>
                </c:pt>
                <c:pt idx="2046">
                  <c:v>43916.25</c:v>
                </c:pt>
                <c:pt idx="2047">
                  <c:v>43916.291666666664</c:v>
                </c:pt>
                <c:pt idx="2048">
                  <c:v>43916.333333333336</c:v>
                </c:pt>
                <c:pt idx="2049">
                  <c:v>43916.375</c:v>
                </c:pt>
                <c:pt idx="2050">
                  <c:v>43916.416666666664</c:v>
                </c:pt>
                <c:pt idx="2051">
                  <c:v>43916.458333333336</c:v>
                </c:pt>
                <c:pt idx="2052">
                  <c:v>43916.5</c:v>
                </c:pt>
                <c:pt idx="2053">
                  <c:v>43916.541666666664</c:v>
                </c:pt>
                <c:pt idx="2054">
                  <c:v>43916.583333333336</c:v>
                </c:pt>
                <c:pt idx="2055">
                  <c:v>43916.625</c:v>
                </c:pt>
                <c:pt idx="2056">
                  <c:v>43916.666666666664</c:v>
                </c:pt>
                <c:pt idx="2057">
                  <c:v>43916.708333333336</c:v>
                </c:pt>
                <c:pt idx="2058">
                  <c:v>43916.75</c:v>
                </c:pt>
                <c:pt idx="2059">
                  <c:v>43916.791666666664</c:v>
                </c:pt>
                <c:pt idx="2060">
                  <c:v>43916.833333333336</c:v>
                </c:pt>
                <c:pt idx="2061">
                  <c:v>43916.875</c:v>
                </c:pt>
                <c:pt idx="2062">
                  <c:v>43916.916666666664</c:v>
                </c:pt>
                <c:pt idx="2063">
                  <c:v>43916.958333333336</c:v>
                </c:pt>
                <c:pt idx="2064">
                  <c:v>43917</c:v>
                </c:pt>
                <c:pt idx="2065">
                  <c:v>43917.041666666664</c:v>
                </c:pt>
                <c:pt idx="2066">
                  <c:v>43917.083333333336</c:v>
                </c:pt>
                <c:pt idx="2067">
                  <c:v>43917.125</c:v>
                </c:pt>
                <c:pt idx="2068">
                  <c:v>43917.166666666664</c:v>
                </c:pt>
                <c:pt idx="2069">
                  <c:v>43917.208333333336</c:v>
                </c:pt>
                <c:pt idx="2070">
                  <c:v>43917.25</c:v>
                </c:pt>
                <c:pt idx="2071">
                  <c:v>43917.291666666664</c:v>
                </c:pt>
                <c:pt idx="2072">
                  <c:v>43917.333333333336</c:v>
                </c:pt>
                <c:pt idx="2073">
                  <c:v>43917.375</c:v>
                </c:pt>
                <c:pt idx="2074">
                  <c:v>43917.416666666664</c:v>
                </c:pt>
                <c:pt idx="2075">
                  <c:v>43917.458333333336</c:v>
                </c:pt>
                <c:pt idx="2076">
                  <c:v>43917.5</c:v>
                </c:pt>
                <c:pt idx="2077">
                  <c:v>43917.541666666664</c:v>
                </c:pt>
                <c:pt idx="2078">
                  <c:v>43917.583333333336</c:v>
                </c:pt>
                <c:pt idx="2079">
                  <c:v>43917.625</c:v>
                </c:pt>
                <c:pt idx="2080">
                  <c:v>43917.666666666664</c:v>
                </c:pt>
                <c:pt idx="2081">
                  <c:v>43917.708333333336</c:v>
                </c:pt>
                <c:pt idx="2082">
                  <c:v>43917.75</c:v>
                </c:pt>
                <c:pt idx="2083">
                  <c:v>43917.791666666664</c:v>
                </c:pt>
                <c:pt idx="2084">
                  <c:v>43917.833333333336</c:v>
                </c:pt>
                <c:pt idx="2085">
                  <c:v>43917.875</c:v>
                </c:pt>
                <c:pt idx="2086">
                  <c:v>43917.916666666664</c:v>
                </c:pt>
                <c:pt idx="2087">
                  <c:v>43917.958333333336</c:v>
                </c:pt>
                <c:pt idx="2088">
                  <c:v>43918</c:v>
                </c:pt>
                <c:pt idx="2089">
                  <c:v>43918.041666666664</c:v>
                </c:pt>
                <c:pt idx="2090">
                  <c:v>43918.083333333336</c:v>
                </c:pt>
                <c:pt idx="2091">
                  <c:v>43918.125</c:v>
                </c:pt>
                <c:pt idx="2092">
                  <c:v>43918.166666666664</c:v>
                </c:pt>
                <c:pt idx="2093">
                  <c:v>43918.208333333336</c:v>
                </c:pt>
                <c:pt idx="2094">
                  <c:v>43918.25</c:v>
                </c:pt>
                <c:pt idx="2095">
                  <c:v>43918.291666666664</c:v>
                </c:pt>
                <c:pt idx="2096">
                  <c:v>43918.333333333336</c:v>
                </c:pt>
                <c:pt idx="2097">
                  <c:v>43918.375</c:v>
                </c:pt>
                <c:pt idx="2098">
                  <c:v>43918.416666666664</c:v>
                </c:pt>
                <c:pt idx="2099">
                  <c:v>43918.458333333336</c:v>
                </c:pt>
                <c:pt idx="2100">
                  <c:v>43918.5</c:v>
                </c:pt>
                <c:pt idx="2101">
                  <c:v>43918.541666666664</c:v>
                </c:pt>
                <c:pt idx="2102">
                  <c:v>43918.583333333336</c:v>
                </c:pt>
                <c:pt idx="2103">
                  <c:v>43918.625</c:v>
                </c:pt>
                <c:pt idx="2104">
                  <c:v>43918.666666666664</c:v>
                </c:pt>
                <c:pt idx="2105">
                  <c:v>43918.708333333336</c:v>
                </c:pt>
                <c:pt idx="2106">
                  <c:v>43918.75</c:v>
                </c:pt>
                <c:pt idx="2107">
                  <c:v>43918.791666666664</c:v>
                </c:pt>
                <c:pt idx="2108">
                  <c:v>43918.833333333336</c:v>
                </c:pt>
                <c:pt idx="2109">
                  <c:v>43918.875</c:v>
                </c:pt>
                <c:pt idx="2110">
                  <c:v>43918.916666666664</c:v>
                </c:pt>
                <c:pt idx="2111">
                  <c:v>43918.958333333336</c:v>
                </c:pt>
                <c:pt idx="2112">
                  <c:v>43919</c:v>
                </c:pt>
                <c:pt idx="2113">
                  <c:v>43919.041666666664</c:v>
                </c:pt>
                <c:pt idx="2114">
                  <c:v>43919.083333333336</c:v>
                </c:pt>
                <c:pt idx="2115">
                  <c:v>43919.125</c:v>
                </c:pt>
                <c:pt idx="2116">
                  <c:v>43919.166666666664</c:v>
                </c:pt>
                <c:pt idx="2117">
                  <c:v>43919.208333333336</c:v>
                </c:pt>
                <c:pt idx="2118">
                  <c:v>43919.25</c:v>
                </c:pt>
                <c:pt idx="2119">
                  <c:v>43919.291666666664</c:v>
                </c:pt>
                <c:pt idx="2120">
                  <c:v>43919.333333333336</c:v>
                </c:pt>
                <c:pt idx="2121">
                  <c:v>43919.375</c:v>
                </c:pt>
                <c:pt idx="2122">
                  <c:v>43919.416666666664</c:v>
                </c:pt>
                <c:pt idx="2123">
                  <c:v>43919.458333333336</c:v>
                </c:pt>
                <c:pt idx="2124">
                  <c:v>43919.5</c:v>
                </c:pt>
                <c:pt idx="2125">
                  <c:v>43919.541666666664</c:v>
                </c:pt>
                <c:pt idx="2126">
                  <c:v>43919.583333333336</c:v>
                </c:pt>
                <c:pt idx="2127">
                  <c:v>43919.625</c:v>
                </c:pt>
                <c:pt idx="2128">
                  <c:v>43919.666666666664</c:v>
                </c:pt>
                <c:pt idx="2129">
                  <c:v>43919.708333333336</c:v>
                </c:pt>
                <c:pt idx="2130">
                  <c:v>43919.75</c:v>
                </c:pt>
                <c:pt idx="2131">
                  <c:v>43919.791666666664</c:v>
                </c:pt>
                <c:pt idx="2132">
                  <c:v>43919.833333333336</c:v>
                </c:pt>
                <c:pt idx="2133">
                  <c:v>43919.875</c:v>
                </c:pt>
                <c:pt idx="2134">
                  <c:v>43919.916666666664</c:v>
                </c:pt>
                <c:pt idx="2135">
                  <c:v>43919.958333333336</c:v>
                </c:pt>
                <c:pt idx="2136">
                  <c:v>43920</c:v>
                </c:pt>
                <c:pt idx="2137">
                  <c:v>43920.041666666664</c:v>
                </c:pt>
                <c:pt idx="2138">
                  <c:v>43920.083333333336</c:v>
                </c:pt>
                <c:pt idx="2139">
                  <c:v>43920.125</c:v>
                </c:pt>
                <c:pt idx="2140">
                  <c:v>43920.166666666664</c:v>
                </c:pt>
                <c:pt idx="2141">
                  <c:v>43920.208333333336</c:v>
                </c:pt>
                <c:pt idx="2142">
                  <c:v>43920.25</c:v>
                </c:pt>
                <c:pt idx="2143">
                  <c:v>43920.291666666664</c:v>
                </c:pt>
                <c:pt idx="2144">
                  <c:v>43920.333333333336</c:v>
                </c:pt>
                <c:pt idx="2145">
                  <c:v>43920.375</c:v>
                </c:pt>
                <c:pt idx="2146">
                  <c:v>43920.416666666664</c:v>
                </c:pt>
                <c:pt idx="2147">
                  <c:v>43920.458333333336</c:v>
                </c:pt>
                <c:pt idx="2148">
                  <c:v>43920.5</c:v>
                </c:pt>
                <c:pt idx="2149">
                  <c:v>43920.541666666664</c:v>
                </c:pt>
                <c:pt idx="2150">
                  <c:v>43920.583333333336</c:v>
                </c:pt>
                <c:pt idx="2151">
                  <c:v>43920.625</c:v>
                </c:pt>
                <c:pt idx="2152">
                  <c:v>43920.666666666664</c:v>
                </c:pt>
                <c:pt idx="2153">
                  <c:v>43920.708333333336</c:v>
                </c:pt>
                <c:pt idx="2154">
                  <c:v>43920.75</c:v>
                </c:pt>
                <c:pt idx="2155">
                  <c:v>43920.791666666664</c:v>
                </c:pt>
                <c:pt idx="2156">
                  <c:v>43920.833333333336</c:v>
                </c:pt>
                <c:pt idx="2157">
                  <c:v>43920.875</c:v>
                </c:pt>
                <c:pt idx="2158">
                  <c:v>43920.916666666664</c:v>
                </c:pt>
                <c:pt idx="2159">
                  <c:v>43920.958333333336</c:v>
                </c:pt>
                <c:pt idx="2160">
                  <c:v>43921</c:v>
                </c:pt>
                <c:pt idx="2161">
                  <c:v>43921.041666666664</c:v>
                </c:pt>
                <c:pt idx="2162">
                  <c:v>43921.083333333336</c:v>
                </c:pt>
                <c:pt idx="2163">
                  <c:v>43921.125</c:v>
                </c:pt>
                <c:pt idx="2164">
                  <c:v>43921.166666666664</c:v>
                </c:pt>
                <c:pt idx="2165">
                  <c:v>43921.208333333336</c:v>
                </c:pt>
                <c:pt idx="2166">
                  <c:v>43921.25</c:v>
                </c:pt>
                <c:pt idx="2167">
                  <c:v>43921.291666666664</c:v>
                </c:pt>
                <c:pt idx="2168">
                  <c:v>43921.333333333336</c:v>
                </c:pt>
                <c:pt idx="2169">
                  <c:v>43921.375</c:v>
                </c:pt>
                <c:pt idx="2170">
                  <c:v>43921.416666666664</c:v>
                </c:pt>
                <c:pt idx="2171">
                  <c:v>43921.458333333336</c:v>
                </c:pt>
                <c:pt idx="2172">
                  <c:v>43921.5</c:v>
                </c:pt>
                <c:pt idx="2173">
                  <c:v>43921.541666666664</c:v>
                </c:pt>
                <c:pt idx="2174">
                  <c:v>43921.583333333336</c:v>
                </c:pt>
                <c:pt idx="2175">
                  <c:v>43921.625</c:v>
                </c:pt>
                <c:pt idx="2176">
                  <c:v>43921.666666666664</c:v>
                </c:pt>
                <c:pt idx="2177">
                  <c:v>43921.708333333336</c:v>
                </c:pt>
                <c:pt idx="2178">
                  <c:v>43921.75</c:v>
                </c:pt>
                <c:pt idx="2179">
                  <c:v>43921.791666666664</c:v>
                </c:pt>
                <c:pt idx="2180">
                  <c:v>43921.833333333336</c:v>
                </c:pt>
                <c:pt idx="2181">
                  <c:v>43921.875</c:v>
                </c:pt>
                <c:pt idx="2182">
                  <c:v>43921.916666666664</c:v>
                </c:pt>
                <c:pt idx="2183">
                  <c:v>43921.958333333336</c:v>
                </c:pt>
                <c:pt idx="2184">
                  <c:v>43922</c:v>
                </c:pt>
                <c:pt idx="2185">
                  <c:v>43922.041666666664</c:v>
                </c:pt>
                <c:pt idx="2186">
                  <c:v>43922.083333333336</c:v>
                </c:pt>
                <c:pt idx="2187">
                  <c:v>43922.125</c:v>
                </c:pt>
                <c:pt idx="2188">
                  <c:v>43922.166666666664</c:v>
                </c:pt>
                <c:pt idx="2189">
                  <c:v>43922.208333333336</c:v>
                </c:pt>
                <c:pt idx="2190">
                  <c:v>43922.25</c:v>
                </c:pt>
                <c:pt idx="2191">
                  <c:v>43922.291666666664</c:v>
                </c:pt>
                <c:pt idx="2192">
                  <c:v>43922.333333333336</c:v>
                </c:pt>
                <c:pt idx="2193">
                  <c:v>43922.375</c:v>
                </c:pt>
                <c:pt idx="2194">
                  <c:v>43922.416666666664</c:v>
                </c:pt>
                <c:pt idx="2195">
                  <c:v>43922.458333333336</c:v>
                </c:pt>
                <c:pt idx="2196">
                  <c:v>43922.5</c:v>
                </c:pt>
                <c:pt idx="2197">
                  <c:v>43922.541666666664</c:v>
                </c:pt>
                <c:pt idx="2198">
                  <c:v>43922.583333333336</c:v>
                </c:pt>
                <c:pt idx="2199">
                  <c:v>43922.625</c:v>
                </c:pt>
                <c:pt idx="2200">
                  <c:v>43922.666666666664</c:v>
                </c:pt>
                <c:pt idx="2201">
                  <c:v>43922.708333333336</c:v>
                </c:pt>
                <c:pt idx="2202">
                  <c:v>43922.75</c:v>
                </c:pt>
                <c:pt idx="2203">
                  <c:v>43922.791666666664</c:v>
                </c:pt>
                <c:pt idx="2204">
                  <c:v>43922.833333333336</c:v>
                </c:pt>
                <c:pt idx="2205">
                  <c:v>43922.875</c:v>
                </c:pt>
                <c:pt idx="2206">
                  <c:v>43922.916666666664</c:v>
                </c:pt>
                <c:pt idx="2207">
                  <c:v>43922.958333333336</c:v>
                </c:pt>
                <c:pt idx="2208">
                  <c:v>43923</c:v>
                </c:pt>
                <c:pt idx="2209">
                  <c:v>43923.041666666664</c:v>
                </c:pt>
                <c:pt idx="2210">
                  <c:v>43923.083333333336</c:v>
                </c:pt>
                <c:pt idx="2211">
                  <c:v>43923.125</c:v>
                </c:pt>
                <c:pt idx="2212">
                  <c:v>43923.166666666664</c:v>
                </c:pt>
                <c:pt idx="2213">
                  <c:v>43923.208333333336</c:v>
                </c:pt>
                <c:pt idx="2214">
                  <c:v>43923.25</c:v>
                </c:pt>
                <c:pt idx="2215">
                  <c:v>43923.291666666664</c:v>
                </c:pt>
                <c:pt idx="2216">
                  <c:v>43923.333333333336</c:v>
                </c:pt>
                <c:pt idx="2217">
                  <c:v>43923.375</c:v>
                </c:pt>
                <c:pt idx="2218">
                  <c:v>43923.416666666664</c:v>
                </c:pt>
                <c:pt idx="2219">
                  <c:v>43923.458333333336</c:v>
                </c:pt>
                <c:pt idx="2220">
                  <c:v>43923.5</c:v>
                </c:pt>
                <c:pt idx="2221">
                  <c:v>43923.541666666664</c:v>
                </c:pt>
                <c:pt idx="2222">
                  <c:v>43923.583333333336</c:v>
                </c:pt>
                <c:pt idx="2223">
                  <c:v>43923.625</c:v>
                </c:pt>
                <c:pt idx="2224">
                  <c:v>43923.666666666664</c:v>
                </c:pt>
                <c:pt idx="2225">
                  <c:v>43923.708333333336</c:v>
                </c:pt>
                <c:pt idx="2226">
                  <c:v>43923.75</c:v>
                </c:pt>
                <c:pt idx="2227">
                  <c:v>43923.791666666664</c:v>
                </c:pt>
                <c:pt idx="2228">
                  <c:v>43923.833333333336</c:v>
                </c:pt>
                <c:pt idx="2229">
                  <c:v>43923.875</c:v>
                </c:pt>
                <c:pt idx="2230">
                  <c:v>43923.916666666664</c:v>
                </c:pt>
                <c:pt idx="2231">
                  <c:v>43923.958333333336</c:v>
                </c:pt>
                <c:pt idx="2232">
                  <c:v>43924</c:v>
                </c:pt>
                <c:pt idx="2233">
                  <c:v>43924.041666666664</c:v>
                </c:pt>
                <c:pt idx="2234">
                  <c:v>43924.083333333336</c:v>
                </c:pt>
                <c:pt idx="2235">
                  <c:v>43924.125</c:v>
                </c:pt>
                <c:pt idx="2236">
                  <c:v>43924.166666666664</c:v>
                </c:pt>
                <c:pt idx="2237">
                  <c:v>43924.208333333336</c:v>
                </c:pt>
                <c:pt idx="2238">
                  <c:v>43924.25</c:v>
                </c:pt>
                <c:pt idx="2239">
                  <c:v>43924.291666666664</c:v>
                </c:pt>
                <c:pt idx="2240">
                  <c:v>43924.333333333336</c:v>
                </c:pt>
                <c:pt idx="2241">
                  <c:v>43924.375</c:v>
                </c:pt>
                <c:pt idx="2242">
                  <c:v>43924.416666666664</c:v>
                </c:pt>
                <c:pt idx="2243">
                  <c:v>43924.458333333336</c:v>
                </c:pt>
                <c:pt idx="2244">
                  <c:v>43924.5</c:v>
                </c:pt>
                <c:pt idx="2245">
                  <c:v>43924.541666666664</c:v>
                </c:pt>
                <c:pt idx="2246">
                  <c:v>43924.583333333336</c:v>
                </c:pt>
                <c:pt idx="2247">
                  <c:v>43924.625</c:v>
                </c:pt>
                <c:pt idx="2248">
                  <c:v>43924.666666666664</c:v>
                </c:pt>
                <c:pt idx="2249">
                  <c:v>43924.708333333336</c:v>
                </c:pt>
                <c:pt idx="2250">
                  <c:v>43924.75</c:v>
                </c:pt>
                <c:pt idx="2251">
                  <c:v>43924.791666666664</c:v>
                </c:pt>
                <c:pt idx="2252">
                  <c:v>43924.833333333336</c:v>
                </c:pt>
                <c:pt idx="2253">
                  <c:v>43924.875</c:v>
                </c:pt>
                <c:pt idx="2254">
                  <c:v>43924.916666666664</c:v>
                </c:pt>
                <c:pt idx="2255">
                  <c:v>43924.958333333336</c:v>
                </c:pt>
                <c:pt idx="2256">
                  <c:v>43925</c:v>
                </c:pt>
                <c:pt idx="2257">
                  <c:v>43925.041666666664</c:v>
                </c:pt>
                <c:pt idx="2258">
                  <c:v>43925.083333333336</c:v>
                </c:pt>
                <c:pt idx="2259">
                  <c:v>43925.125</c:v>
                </c:pt>
                <c:pt idx="2260">
                  <c:v>43925.166666666664</c:v>
                </c:pt>
                <c:pt idx="2261">
                  <c:v>43925.208333333336</c:v>
                </c:pt>
                <c:pt idx="2262">
                  <c:v>43925.25</c:v>
                </c:pt>
                <c:pt idx="2263">
                  <c:v>43925.291666666664</c:v>
                </c:pt>
                <c:pt idx="2264">
                  <c:v>43925.333333333336</c:v>
                </c:pt>
                <c:pt idx="2265">
                  <c:v>43925.375</c:v>
                </c:pt>
                <c:pt idx="2266">
                  <c:v>43925.416666666664</c:v>
                </c:pt>
                <c:pt idx="2267">
                  <c:v>43925.458333333336</c:v>
                </c:pt>
                <c:pt idx="2268">
                  <c:v>43925.5</c:v>
                </c:pt>
                <c:pt idx="2269">
                  <c:v>43925.541666666664</c:v>
                </c:pt>
                <c:pt idx="2270">
                  <c:v>43925.583333333336</c:v>
                </c:pt>
                <c:pt idx="2271">
                  <c:v>43925.625</c:v>
                </c:pt>
                <c:pt idx="2272">
                  <c:v>43925.666666666664</c:v>
                </c:pt>
                <c:pt idx="2273">
                  <c:v>43925.708333333336</c:v>
                </c:pt>
                <c:pt idx="2274">
                  <c:v>43925.75</c:v>
                </c:pt>
                <c:pt idx="2275">
                  <c:v>43925.791666666664</c:v>
                </c:pt>
                <c:pt idx="2276">
                  <c:v>43925.833333333336</c:v>
                </c:pt>
                <c:pt idx="2277">
                  <c:v>43925.875</c:v>
                </c:pt>
                <c:pt idx="2278">
                  <c:v>43925.916666666664</c:v>
                </c:pt>
                <c:pt idx="2279">
                  <c:v>43925.958333333336</c:v>
                </c:pt>
                <c:pt idx="2280">
                  <c:v>43926</c:v>
                </c:pt>
                <c:pt idx="2281">
                  <c:v>43926.041666666664</c:v>
                </c:pt>
                <c:pt idx="2282">
                  <c:v>43926.083333333336</c:v>
                </c:pt>
                <c:pt idx="2283">
                  <c:v>43926.125</c:v>
                </c:pt>
                <c:pt idx="2284">
                  <c:v>43926.166666666664</c:v>
                </c:pt>
                <c:pt idx="2285">
                  <c:v>43926.208333333336</c:v>
                </c:pt>
                <c:pt idx="2286">
                  <c:v>43926.25</c:v>
                </c:pt>
                <c:pt idx="2287">
                  <c:v>43926.291666666664</c:v>
                </c:pt>
                <c:pt idx="2288">
                  <c:v>43926.333333333336</c:v>
                </c:pt>
                <c:pt idx="2289">
                  <c:v>43926.375</c:v>
                </c:pt>
                <c:pt idx="2290">
                  <c:v>43926.416666666664</c:v>
                </c:pt>
                <c:pt idx="2291">
                  <c:v>43926.458333333336</c:v>
                </c:pt>
                <c:pt idx="2292">
                  <c:v>43926.5</c:v>
                </c:pt>
                <c:pt idx="2293">
                  <c:v>43926.541666666664</c:v>
                </c:pt>
                <c:pt idx="2294">
                  <c:v>43926.583333333336</c:v>
                </c:pt>
                <c:pt idx="2295">
                  <c:v>43926.625</c:v>
                </c:pt>
                <c:pt idx="2296">
                  <c:v>43926.666666666664</c:v>
                </c:pt>
                <c:pt idx="2297">
                  <c:v>43926.708333333336</c:v>
                </c:pt>
                <c:pt idx="2298">
                  <c:v>43926.75</c:v>
                </c:pt>
                <c:pt idx="2299">
                  <c:v>43926.791666666664</c:v>
                </c:pt>
                <c:pt idx="2300">
                  <c:v>43926.833333333336</c:v>
                </c:pt>
                <c:pt idx="2301">
                  <c:v>43926.875</c:v>
                </c:pt>
                <c:pt idx="2302">
                  <c:v>43926.916666666664</c:v>
                </c:pt>
                <c:pt idx="2303">
                  <c:v>43926.958333333336</c:v>
                </c:pt>
                <c:pt idx="2304">
                  <c:v>43927</c:v>
                </c:pt>
                <c:pt idx="2305">
                  <c:v>43927.041666666664</c:v>
                </c:pt>
                <c:pt idx="2306">
                  <c:v>43927.083333333336</c:v>
                </c:pt>
                <c:pt idx="2307">
                  <c:v>43927.125</c:v>
                </c:pt>
                <c:pt idx="2308">
                  <c:v>43927.166666666664</c:v>
                </c:pt>
                <c:pt idx="2309">
                  <c:v>43927.208333333336</c:v>
                </c:pt>
                <c:pt idx="2310">
                  <c:v>43927.25</c:v>
                </c:pt>
                <c:pt idx="2311">
                  <c:v>43927.291666666664</c:v>
                </c:pt>
                <c:pt idx="2312">
                  <c:v>43927.333333333336</c:v>
                </c:pt>
                <c:pt idx="2313">
                  <c:v>43927.375</c:v>
                </c:pt>
                <c:pt idx="2314">
                  <c:v>43927.416666666664</c:v>
                </c:pt>
                <c:pt idx="2315">
                  <c:v>43927.458333333336</c:v>
                </c:pt>
                <c:pt idx="2316">
                  <c:v>43927.5</c:v>
                </c:pt>
                <c:pt idx="2317">
                  <c:v>43927.541666666664</c:v>
                </c:pt>
                <c:pt idx="2318">
                  <c:v>43927.583333333336</c:v>
                </c:pt>
                <c:pt idx="2319">
                  <c:v>43927.625</c:v>
                </c:pt>
                <c:pt idx="2320">
                  <c:v>43927.666666666664</c:v>
                </c:pt>
                <c:pt idx="2321">
                  <c:v>43927.708333333336</c:v>
                </c:pt>
                <c:pt idx="2322">
                  <c:v>43927.75</c:v>
                </c:pt>
                <c:pt idx="2323">
                  <c:v>43927.791666666664</c:v>
                </c:pt>
                <c:pt idx="2324">
                  <c:v>43927.833333333336</c:v>
                </c:pt>
                <c:pt idx="2325">
                  <c:v>43927.875</c:v>
                </c:pt>
                <c:pt idx="2326">
                  <c:v>43927.916666666664</c:v>
                </c:pt>
                <c:pt idx="2327">
                  <c:v>43927.958333333336</c:v>
                </c:pt>
                <c:pt idx="2328">
                  <c:v>43928</c:v>
                </c:pt>
                <c:pt idx="2329">
                  <c:v>43928.041666666664</c:v>
                </c:pt>
                <c:pt idx="2330">
                  <c:v>43928.083333333336</c:v>
                </c:pt>
                <c:pt idx="2331">
                  <c:v>43928.125</c:v>
                </c:pt>
                <c:pt idx="2332">
                  <c:v>43928.166666666664</c:v>
                </c:pt>
                <c:pt idx="2333">
                  <c:v>43928.208333333336</c:v>
                </c:pt>
                <c:pt idx="2334">
                  <c:v>43928.25</c:v>
                </c:pt>
                <c:pt idx="2335">
                  <c:v>43928.291666666664</c:v>
                </c:pt>
                <c:pt idx="2336">
                  <c:v>43928.333333333336</c:v>
                </c:pt>
                <c:pt idx="2337">
                  <c:v>43928.375</c:v>
                </c:pt>
                <c:pt idx="2338">
                  <c:v>43928.416666666664</c:v>
                </c:pt>
                <c:pt idx="2339">
                  <c:v>43928.458333333336</c:v>
                </c:pt>
                <c:pt idx="2340">
                  <c:v>43928.5</c:v>
                </c:pt>
                <c:pt idx="2341">
                  <c:v>43928.541666666664</c:v>
                </c:pt>
                <c:pt idx="2342">
                  <c:v>43928.583333333336</c:v>
                </c:pt>
                <c:pt idx="2343">
                  <c:v>43928.625</c:v>
                </c:pt>
                <c:pt idx="2344">
                  <c:v>43928.666666666664</c:v>
                </c:pt>
                <c:pt idx="2345">
                  <c:v>43928.708333333336</c:v>
                </c:pt>
                <c:pt idx="2346">
                  <c:v>43928.75</c:v>
                </c:pt>
                <c:pt idx="2347">
                  <c:v>43928.791666666664</c:v>
                </c:pt>
                <c:pt idx="2348">
                  <c:v>43928.833333333336</c:v>
                </c:pt>
                <c:pt idx="2349">
                  <c:v>43928.875</c:v>
                </c:pt>
                <c:pt idx="2350">
                  <c:v>43928.916666666664</c:v>
                </c:pt>
                <c:pt idx="2351">
                  <c:v>43928.958333333336</c:v>
                </c:pt>
                <c:pt idx="2352">
                  <c:v>43929</c:v>
                </c:pt>
                <c:pt idx="2353">
                  <c:v>43929.041666666664</c:v>
                </c:pt>
                <c:pt idx="2354">
                  <c:v>43929.083333333336</c:v>
                </c:pt>
                <c:pt idx="2355">
                  <c:v>43929.125</c:v>
                </c:pt>
                <c:pt idx="2356">
                  <c:v>43929.166666666664</c:v>
                </c:pt>
                <c:pt idx="2357">
                  <c:v>43929.208333333336</c:v>
                </c:pt>
                <c:pt idx="2358">
                  <c:v>43929.25</c:v>
                </c:pt>
                <c:pt idx="2359">
                  <c:v>43929.291666666664</c:v>
                </c:pt>
                <c:pt idx="2360">
                  <c:v>43929.333333333336</c:v>
                </c:pt>
                <c:pt idx="2361">
                  <c:v>43929.375</c:v>
                </c:pt>
                <c:pt idx="2362">
                  <c:v>43929.416666666664</c:v>
                </c:pt>
                <c:pt idx="2363">
                  <c:v>43929.458333333336</c:v>
                </c:pt>
                <c:pt idx="2364">
                  <c:v>43929.5</c:v>
                </c:pt>
                <c:pt idx="2365">
                  <c:v>43929.541666666664</c:v>
                </c:pt>
                <c:pt idx="2366">
                  <c:v>43929.583333333336</c:v>
                </c:pt>
                <c:pt idx="2367">
                  <c:v>43929.625</c:v>
                </c:pt>
                <c:pt idx="2368">
                  <c:v>43929.666666666664</c:v>
                </c:pt>
                <c:pt idx="2369">
                  <c:v>43929.708333333336</c:v>
                </c:pt>
                <c:pt idx="2370">
                  <c:v>43929.75</c:v>
                </c:pt>
                <c:pt idx="2371">
                  <c:v>43929.791666666664</c:v>
                </c:pt>
                <c:pt idx="2372">
                  <c:v>43929.833333333336</c:v>
                </c:pt>
                <c:pt idx="2373">
                  <c:v>43929.875</c:v>
                </c:pt>
                <c:pt idx="2374">
                  <c:v>43929.916666666664</c:v>
                </c:pt>
                <c:pt idx="2375">
                  <c:v>43929.958333333336</c:v>
                </c:pt>
                <c:pt idx="2376">
                  <c:v>43930</c:v>
                </c:pt>
                <c:pt idx="2377">
                  <c:v>43930.041666666664</c:v>
                </c:pt>
                <c:pt idx="2378">
                  <c:v>43930.083333333336</c:v>
                </c:pt>
                <c:pt idx="2379">
                  <c:v>43930.125</c:v>
                </c:pt>
                <c:pt idx="2380">
                  <c:v>43930.166666666664</c:v>
                </c:pt>
                <c:pt idx="2381">
                  <c:v>43930.208333333336</c:v>
                </c:pt>
                <c:pt idx="2382">
                  <c:v>43930.25</c:v>
                </c:pt>
                <c:pt idx="2383">
                  <c:v>43930.291666666664</c:v>
                </c:pt>
                <c:pt idx="2384">
                  <c:v>43930.333333333336</c:v>
                </c:pt>
                <c:pt idx="2385">
                  <c:v>43930.375</c:v>
                </c:pt>
                <c:pt idx="2386">
                  <c:v>43930.416666666664</c:v>
                </c:pt>
                <c:pt idx="2387">
                  <c:v>43930.458333333336</c:v>
                </c:pt>
                <c:pt idx="2388">
                  <c:v>43930.5</c:v>
                </c:pt>
                <c:pt idx="2389">
                  <c:v>43930.541666666664</c:v>
                </c:pt>
                <c:pt idx="2390">
                  <c:v>43930.583333333336</c:v>
                </c:pt>
                <c:pt idx="2391">
                  <c:v>43930.625</c:v>
                </c:pt>
                <c:pt idx="2392">
                  <c:v>43930.666666666664</c:v>
                </c:pt>
                <c:pt idx="2393">
                  <c:v>43930.708333333336</c:v>
                </c:pt>
                <c:pt idx="2394">
                  <c:v>43930.75</c:v>
                </c:pt>
                <c:pt idx="2395">
                  <c:v>43930.791666666664</c:v>
                </c:pt>
                <c:pt idx="2396">
                  <c:v>43930.833333333336</c:v>
                </c:pt>
                <c:pt idx="2397">
                  <c:v>43930.875</c:v>
                </c:pt>
                <c:pt idx="2398">
                  <c:v>43930.916666666664</c:v>
                </c:pt>
                <c:pt idx="2399">
                  <c:v>43930.958333333336</c:v>
                </c:pt>
                <c:pt idx="2400">
                  <c:v>43931</c:v>
                </c:pt>
                <c:pt idx="2401">
                  <c:v>43931.041666666664</c:v>
                </c:pt>
                <c:pt idx="2402">
                  <c:v>43931.083333333336</c:v>
                </c:pt>
                <c:pt idx="2403">
                  <c:v>43931.125</c:v>
                </c:pt>
                <c:pt idx="2404">
                  <c:v>43931.166666666664</c:v>
                </c:pt>
                <c:pt idx="2405">
                  <c:v>43931.208333333336</c:v>
                </c:pt>
                <c:pt idx="2406">
                  <c:v>43931.25</c:v>
                </c:pt>
                <c:pt idx="2407">
                  <c:v>43931.291666666664</c:v>
                </c:pt>
                <c:pt idx="2408">
                  <c:v>43931.333333333336</c:v>
                </c:pt>
                <c:pt idx="2409">
                  <c:v>43931.375</c:v>
                </c:pt>
                <c:pt idx="2410">
                  <c:v>43931.416666666664</c:v>
                </c:pt>
                <c:pt idx="2411">
                  <c:v>43931.458333333336</c:v>
                </c:pt>
                <c:pt idx="2412">
                  <c:v>43931.5</c:v>
                </c:pt>
                <c:pt idx="2413">
                  <c:v>43931.541666666664</c:v>
                </c:pt>
                <c:pt idx="2414">
                  <c:v>43931.583333333336</c:v>
                </c:pt>
                <c:pt idx="2415">
                  <c:v>43931.625</c:v>
                </c:pt>
                <c:pt idx="2416">
                  <c:v>43931.666666666664</c:v>
                </c:pt>
                <c:pt idx="2417">
                  <c:v>43931.708333333336</c:v>
                </c:pt>
                <c:pt idx="2418">
                  <c:v>43931.75</c:v>
                </c:pt>
                <c:pt idx="2419">
                  <c:v>43931.791666666664</c:v>
                </c:pt>
                <c:pt idx="2420">
                  <c:v>43931.833333333336</c:v>
                </c:pt>
                <c:pt idx="2421">
                  <c:v>43931.875</c:v>
                </c:pt>
                <c:pt idx="2422">
                  <c:v>43931.916666666664</c:v>
                </c:pt>
                <c:pt idx="2423">
                  <c:v>43931.958333333336</c:v>
                </c:pt>
                <c:pt idx="2424">
                  <c:v>43932</c:v>
                </c:pt>
                <c:pt idx="2425">
                  <c:v>43932.041666666664</c:v>
                </c:pt>
                <c:pt idx="2426">
                  <c:v>43932.083333333336</c:v>
                </c:pt>
                <c:pt idx="2427">
                  <c:v>43932.125</c:v>
                </c:pt>
                <c:pt idx="2428">
                  <c:v>43932.166666666664</c:v>
                </c:pt>
                <c:pt idx="2429">
                  <c:v>43932.208333333336</c:v>
                </c:pt>
                <c:pt idx="2430">
                  <c:v>43932.25</c:v>
                </c:pt>
                <c:pt idx="2431">
                  <c:v>43932.291666666664</c:v>
                </c:pt>
                <c:pt idx="2432">
                  <c:v>43932.333333333336</c:v>
                </c:pt>
                <c:pt idx="2433">
                  <c:v>43932.375</c:v>
                </c:pt>
                <c:pt idx="2434">
                  <c:v>43932.416666666664</c:v>
                </c:pt>
                <c:pt idx="2435">
                  <c:v>43932.458333333336</c:v>
                </c:pt>
                <c:pt idx="2436">
                  <c:v>43932.5</c:v>
                </c:pt>
                <c:pt idx="2437">
                  <c:v>43932.541666666664</c:v>
                </c:pt>
                <c:pt idx="2438">
                  <c:v>43932.583333333336</c:v>
                </c:pt>
                <c:pt idx="2439">
                  <c:v>43932.625</c:v>
                </c:pt>
                <c:pt idx="2440">
                  <c:v>43932.666666666664</c:v>
                </c:pt>
                <c:pt idx="2441">
                  <c:v>43932.708333333336</c:v>
                </c:pt>
                <c:pt idx="2442">
                  <c:v>43932.75</c:v>
                </c:pt>
                <c:pt idx="2443">
                  <c:v>43932.791666666664</c:v>
                </c:pt>
                <c:pt idx="2444">
                  <c:v>43932.833333333336</c:v>
                </c:pt>
                <c:pt idx="2445">
                  <c:v>43932.875</c:v>
                </c:pt>
                <c:pt idx="2446">
                  <c:v>43932.916666666664</c:v>
                </c:pt>
                <c:pt idx="2447">
                  <c:v>43932.958333333336</c:v>
                </c:pt>
                <c:pt idx="2448">
                  <c:v>43933</c:v>
                </c:pt>
                <c:pt idx="2449">
                  <c:v>43933.041666666664</c:v>
                </c:pt>
                <c:pt idx="2450">
                  <c:v>43933.083333333336</c:v>
                </c:pt>
                <c:pt idx="2451">
                  <c:v>43933.125</c:v>
                </c:pt>
                <c:pt idx="2452">
                  <c:v>43933.166666666664</c:v>
                </c:pt>
                <c:pt idx="2453">
                  <c:v>43933.208333333336</c:v>
                </c:pt>
                <c:pt idx="2454">
                  <c:v>43933.25</c:v>
                </c:pt>
                <c:pt idx="2455">
                  <c:v>43933.291666666664</c:v>
                </c:pt>
                <c:pt idx="2456">
                  <c:v>43933.333333333336</c:v>
                </c:pt>
                <c:pt idx="2457">
                  <c:v>43933.375</c:v>
                </c:pt>
                <c:pt idx="2458">
                  <c:v>43933.416666666664</c:v>
                </c:pt>
                <c:pt idx="2459">
                  <c:v>43933.458333333336</c:v>
                </c:pt>
                <c:pt idx="2460">
                  <c:v>43933.5</c:v>
                </c:pt>
                <c:pt idx="2461">
                  <c:v>43933.541666666664</c:v>
                </c:pt>
                <c:pt idx="2462">
                  <c:v>43933.583333333336</c:v>
                </c:pt>
                <c:pt idx="2463">
                  <c:v>43933.625</c:v>
                </c:pt>
                <c:pt idx="2464">
                  <c:v>43933.666666666664</c:v>
                </c:pt>
                <c:pt idx="2465">
                  <c:v>43933.708333333336</c:v>
                </c:pt>
                <c:pt idx="2466">
                  <c:v>43933.75</c:v>
                </c:pt>
                <c:pt idx="2467">
                  <c:v>43933.791666666664</c:v>
                </c:pt>
                <c:pt idx="2468">
                  <c:v>43933.833333333336</c:v>
                </c:pt>
                <c:pt idx="2469">
                  <c:v>43933.875</c:v>
                </c:pt>
                <c:pt idx="2470">
                  <c:v>43933.916666666664</c:v>
                </c:pt>
                <c:pt idx="2471">
                  <c:v>43933.958333333336</c:v>
                </c:pt>
                <c:pt idx="2472">
                  <c:v>43934</c:v>
                </c:pt>
                <c:pt idx="2473">
                  <c:v>43934.041666666664</c:v>
                </c:pt>
                <c:pt idx="2474">
                  <c:v>43934.083333333336</c:v>
                </c:pt>
                <c:pt idx="2475">
                  <c:v>43934.125</c:v>
                </c:pt>
                <c:pt idx="2476">
                  <c:v>43934.166666666664</c:v>
                </c:pt>
                <c:pt idx="2477">
                  <c:v>43934.208333333336</c:v>
                </c:pt>
                <c:pt idx="2478">
                  <c:v>43934.25</c:v>
                </c:pt>
                <c:pt idx="2479">
                  <c:v>43934.291666666664</c:v>
                </c:pt>
                <c:pt idx="2480">
                  <c:v>43934.333333333336</c:v>
                </c:pt>
                <c:pt idx="2481">
                  <c:v>43934.375</c:v>
                </c:pt>
                <c:pt idx="2482">
                  <c:v>43934.416666666664</c:v>
                </c:pt>
                <c:pt idx="2483">
                  <c:v>43934.458333333336</c:v>
                </c:pt>
                <c:pt idx="2484">
                  <c:v>43934.5</c:v>
                </c:pt>
                <c:pt idx="2485">
                  <c:v>43934.541666666664</c:v>
                </c:pt>
                <c:pt idx="2486">
                  <c:v>43934.583333333336</c:v>
                </c:pt>
                <c:pt idx="2487">
                  <c:v>43934.625</c:v>
                </c:pt>
                <c:pt idx="2488">
                  <c:v>43934.666666666664</c:v>
                </c:pt>
                <c:pt idx="2489">
                  <c:v>43934.708333333336</c:v>
                </c:pt>
                <c:pt idx="2490">
                  <c:v>43934.75</c:v>
                </c:pt>
                <c:pt idx="2491">
                  <c:v>43934.791666666664</c:v>
                </c:pt>
                <c:pt idx="2492">
                  <c:v>43934.833333333336</c:v>
                </c:pt>
                <c:pt idx="2493">
                  <c:v>43934.875</c:v>
                </c:pt>
                <c:pt idx="2494">
                  <c:v>43934.916666666664</c:v>
                </c:pt>
                <c:pt idx="2495">
                  <c:v>43934.958333333336</c:v>
                </c:pt>
                <c:pt idx="2496">
                  <c:v>43935</c:v>
                </c:pt>
                <c:pt idx="2497">
                  <c:v>43935.041666666664</c:v>
                </c:pt>
                <c:pt idx="2498">
                  <c:v>43935.083333333336</c:v>
                </c:pt>
                <c:pt idx="2499">
                  <c:v>43935.125</c:v>
                </c:pt>
                <c:pt idx="2500">
                  <c:v>43935.166666666664</c:v>
                </c:pt>
                <c:pt idx="2501">
                  <c:v>43935.208333333336</c:v>
                </c:pt>
                <c:pt idx="2502">
                  <c:v>43935.25</c:v>
                </c:pt>
                <c:pt idx="2503">
                  <c:v>43935.291666666664</c:v>
                </c:pt>
                <c:pt idx="2504">
                  <c:v>43935.333333333336</c:v>
                </c:pt>
                <c:pt idx="2505">
                  <c:v>43935.375</c:v>
                </c:pt>
                <c:pt idx="2506">
                  <c:v>43935.416666666664</c:v>
                </c:pt>
                <c:pt idx="2507">
                  <c:v>43935.458333333336</c:v>
                </c:pt>
                <c:pt idx="2508">
                  <c:v>43935.5</c:v>
                </c:pt>
                <c:pt idx="2509">
                  <c:v>43935.541666666664</c:v>
                </c:pt>
                <c:pt idx="2510">
                  <c:v>43935.583333333336</c:v>
                </c:pt>
                <c:pt idx="2511">
                  <c:v>43935.625</c:v>
                </c:pt>
                <c:pt idx="2512">
                  <c:v>43935.666666666664</c:v>
                </c:pt>
                <c:pt idx="2513">
                  <c:v>43935.708333333336</c:v>
                </c:pt>
                <c:pt idx="2514">
                  <c:v>43935.75</c:v>
                </c:pt>
                <c:pt idx="2515">
                  <c:v>43935.791666666664</c:v>
                </c:pt>
                <c:pt idx="2516">
                  <c:v>43935.833333333336</c:v>
                </c:pt>
                <c:pt idx="2517">
                  <c:v>43935.875</c:v>
                </c:pt>
                <c:pt idx="2518">
                  <c:v>43935.916666666664</c:v>
                </c:pt>
                <c:pt idx="2519">
                  <c:v>43935.958333333336</c:v>
                </c:pt>
                <c:pt idx="2520">
                  <c:v>43936</c:v>
                </c:pt>
                <c:pt idx="2521">
                  <c:v>43936.041666666664</c:v>
                </c:pt>
                <c:pt idx="2522">
                  <c:v>43936.083333333336</c:v>
                </c:pt>
                <c:pt idx="2523">
                  <c:v>43936.125</c:v>
                </c:pt>
                <c:pt idx="2524">
                  <c:v>43936.166666666664</c:v>
                </c:pt>
                <c:pt idx="2525">
                  <c:v>43936.208333333336</c:v>
                </c:pt>
                <c:pt idx="2526">
                  <c:v>43936.25</c:v>
                </c:pt>
                <c:pt idx="2527">
                  <c:v>43936.291666666664</c:v>
                </c:pt>
                <c:pt idx="2528">
                  <c:v>43936.333333333336</c:v>
                </c:pt>
                <c:pt idx="2529">
                  <c:v>43936.375</c:v>
                </c:pt>
                <c:pt idx="2530">
                  <c:v>43936.416666666664</c:v>
                </c:pt>
                <c:pt idx="2531">
                  <c:v>43936.458333333336</c:v>
                </c:pt>
                <c:pt idx="2532">
                  <c:v>43936.5</c:v>
                </c:pt>
                <c:pt idx="2533">
                  <c:v>43936.541666666664</c:v>
                </c:pt>
                <c:pt idx="2534">
                  <c:v>43936.583333333336</c:v>
                </c:pt>
                <c:pt idx="2535">
                  <c:v>43936.625</c:v>
                </c:pt>
                <c:pt idx="2536">
                  <c:v>43936.666666666664</c:v>
                </c:pt>
                <c:pt idx="2537">
                  <c:v>43936.708333333336</c:v>
                </c:pt>
                <c:pt idx="2538">
                  <c:v>43936.75</c:v>
                </c:pt>
                <c:pt idx="2539">
                  <c:v>43936.791666666664</c:v>
                </c:pt>
                <c:pt idx="2540">
                  <c:v>43936.833333333336</c:v>
                </c:pt>
                <c:pt idx="2541">
                  <c:v>43936.875</c:v>
                </c:pt>
                <c:pt idx="2542">
                  <c:v>43936.916666666664</c:v>
                </c:pt>
                <c:pt idx="2543">
                  <c:v>43936.958333333336</c:v>
                </c:pt>
                <c:pt idx="2544">
                  <c:v>43937</c:v>
                </c:pt>
                <c:pt idx="2545">
                  <c:v>43937.041666666664</c:v>
                </c:pt>
                <c:pt idx="2546">
                  <c:v>43937.083333333336</c:v>
                </c:pt>
                <c:pt idx="2547">
                  <c:v>43937.125</c:v>
                </c:pt>
                <c:pt idx="2548">
                  <c:v>43937.166666666664</c:v>
                </c:pt>
                <c:pt idx="2549">
                  <c:v>43937.208333333336</c:v>
                </c:pt>
                <c:pt idx="2550">
                  <c:v>43937.25</c:v>
                </c:pt>
                <c:pt idx="2551">
                  <c:v>43937.291666666664</c:v>
                </c:pt>
                <c:pt idx="2552">
                  <c:v>43937.333333333336</c:v>
                </c:pt>
                <c:pt idx="2553">
                  <c:v>43937.375</c:v>
                </c:pt>
                <c:pt idx="2554">
                  <c:v>43937.416666666664</c:v>
                </c:pt>
                <c:pt idx="2555">
                  <c:v>43937.458333333336</c:v>
                </c:pt>
                <c:pt idx="2556">
                  <c:v>43937.5</c:v>
                </c:pt>
                <c:pt idx="2557">
                  <c:v>43937.541666666664</c:v>
                </c:pt>
                <c:pt idx="2558">
                  <c:v>43937.583333333336</c:v>
                </c:pt>
                <c:pt idx="2559">
                  <c:v>43937.625</c:v>
                </c:pt>
                <c:pt idx="2560">
                  <c:v>43937.666666666664</c:v>
                </c:pt>
                <c:pt idx="2561">
                  <c:v>43937.708333333336</c:v>
                </c:pt>
                <c:pt idx="2562">
                  <c:v>43937.75</c:v>
                </c:pt>
                <c:pt idx="2563">
                  <c:v>43937.791666666664</c:v>
                </c:pt>
                <c:pt idx="2564">
                  <c:v>43937.833333333336</c:v>
                </c:pt>
                <c:pt idx="2565">
                  <c:v>43937.875</c:v>
                </c:pt>
                <c:pt idx="2566">
                  <c:v>43937.916666666664</c:v>
                </c:pt>
                <c:pt idx="2567">
                  <c:v>43937.958333333336</c:v>
                </c:pt>
                <c:pt idx="2568">
                  <c:v>43938</c:v>
                </c:pt>
                <c:pt idx="2569">
                  <c:v>43938.041666666664</c:v>
                </c:pt>
                <c:pt idx="2570">
                  <c:v>43938.083333333336</c:v>
                </c:pt>
                <c:pt idx="2571">
                  <c:v>43938.125</c:v>
                </c:pt>
                <c:pt idx="2572">
                  <c:v>43938.166666666664</c:v>
                </c:pt>
                <c:pt idx="2573">
                  <c:v>43938.208333333336</c:v>
                </c:pt>
                <c:pt idx="2574">
                  <c:v>43938.25</c:v>
                </c:pt>
                <c:pt idx="2575">
                  <c:v>43938.291666666664</c:v>
                </c:pt>
                <c:pt idx="2576">
                  <c:v>43938.333333333336</c:v>
                </c:pt>
                <c:pt idx="2577">
                  <c:v>43938.375</c:v>
                </c:pt>
                <c:pt idx="2578">
                  <c:v>43938.416666666664</c:v>
                </c:pt>
                <c:pt idx="2579">
                  <c:v>43938.458333333336</c:v>
                </c:pt>
                <c:pt idx="2580">
                  <c:v>43938.5</c:v>
                </c:pt>
                <c:pt idx="2581">
                  <c:v>43938.541666666664</c:v>
                </c:pt>
                <c:pt idx="2582">
                  <c:v>43938.583333333336</c:v>
                </c:pt>
                <c:pt idx="2583">
                  <c:v>43938.625</c:v>
                </c:pt>
                <c:pt idx="2584">
                  <c:v>43938.666666666664</c:v>
                </c:pt>
                <c:pt idx="2585">
                  <c:v>43938.708333333336</c:v>
                </c:pt>
                <c:pt idx="2586">
                  <c:v>43938.75</c:v>
                </c:pt>
                <c:pt idx="2587">
                  <c:v>43938.791666666664</c:v>
                </c:pt>
                <c:pt idx="2588">
                  <c:v>43938.833333333336</c:v>
                </c:pt>
                <c:pt idx="2589">
                  <c:v>43938.875</c:v>
                </c:pt>
                <c:pt idx="2590">
                  <c:v>43938.916666666664</c:v>
                </c:pt>
                <c:pt idx="2591">
                  <c:v>43938.958333333336</c:v>
                </c:pt>
                <c:pt idx="2592">
                  <c:v>43939</c:v>
                </c:pt>
                <c:pt idx="2593">
                  <c:v>43939.041666666664</c:v>
                </c:pt>
                <c:pt idx="2594">
                  <c:v>43939.083333333336</c:v>
                </c:pt>
                <c:pt idx="2595">
                  <c:v>43939.125</c:v>
                </c:pt>
                <c:pt idx="2596">
                  <c:v>43939.166666666664</c:v>
                </c:pt>
                <c:pt idx="2597">
                  <c:v>43939.208333333336</c:v>
                </c:pt>
                <c:pt idx="2598">
                  <c:v>43939.25</c:v>
                </c:pt>
                <c:pt idx="2599">
                  <c:v>43939.291666666664</c:v>
                </c:pt>
                <c:pt idx="2600">
                  <c:v>43939.333333333336</c:v>
                </c:pt>
                <c:pt idx="2601">
                  <c:v>43939.375</c:v>
                </c:pt>
                <c:pt idx="2602">
                  <c:v>43939.416666666664</c:v>
                </c:pt>
                <c:pt idx="2603">
                  <c:v>43939.458333333336</c:v>
                </c:pt>
                <c:pt idx="2604">
                  <c:v>43939.5</c:v>
                </c:pt>
                <c:pt idx="2605">
                  <c:v>43939.541666666664</c:v>
                </c:pt>
                <c:pt idx="2606">
                  <c:v>43939.583333333336</c:v>
                </c:pt>
                <c:pt idx="2607">
                  <c:v>43939.625</c:v>
                </c:pt>
                <c:pt idx="2608">
                  <c:v>43939.666666666664</c:v>
                </c:pt>
                <c:pt idx="2609">
                  <c:v>43939.708333333336</c:v>
                </c:pt>
                <c:pt idx="2610">
                  <c:v>43939.75</c:v>
                </c:pt>
                <c:pt idx="2611">
                  <c:v>43939.791666666664</c:v>
                </c:pt>
                <c:pt idx="2612">
                  <c:v>43939.833333333336</c:v>
                </c:pt>
                <c:pt idx="2613">
                  <c:v>43939.875</c:v>
                </c:pt>
                <c:pt idx="2614">
                  <c:v>43939.916666666664</c:v>
                </c:pt>
                <c:pt idx="2615">
                  <c:v>43939.958333333336</c:v>
                </c:pt>
                <c:pt idx="2616">
                  <c:v>43940</c:v>
                </c:pt>
                <c:pt idx="2617">
                  <c:v>43940.041666666664</c:v>
                </c:pt>
                <c:pt idx="2618">
                  <c:v>43940.083333333336</c:v>
                </c:pt>
                <c:pt idx="2619">
                  <c:v>43940.125</c:v>
                </c:pt>
                <c:pt idx="2620">
                  <c:v>43940.166666666664</c:v>
                </c:pt>
                <c:pt idx="2621">
                  <c:v>43940.208333333336</c:v>
                </c:pt>
                <c:pt idx="2622">
                  <c:v>43940.25</c:v>
                </c:pt>
                <c:pt idx="2623">
                  <c:v>43940.291666666664</c:v>
                </c:pt>
                <c:pt idx="2624">
                  <c:v>43940.333333333336</c:v>
                </c:pt>
                <c:pt idx="2625">
                  <c:v>43940.375</c:v>
                </c:pt>
                <c:pt idx="2626">
                  <c:v>43940.416666666664</c:v>
                </c:pt>
                <c:pt idx="2627">
                  <c:v>43940.458333333336</c:v>
                </c:pt>
                <c:pt idx="2628">
                  <c:v>43940.5</c:v>
                </c:pt>
                <c:pt idx="2629">
                  <c:v>43940.541666666664</c:v>
                </c:pt>
                <c:pt idx="2630">
                  <c:v>43940.583333333336</c:v>
                </c:pt>
                <c:pt idx="2631">
                  <c:v>43940.625</c:v>
                </c:pt>
                <c:pt idx="2632">
                  <c:v>43940.666666666664</c:v>
                </c:pt>
                <c:pt idx="2633">
                  <c:v>43940.708333333336</c:v>
                </c:pt>
                <c:pt idx="2634">
                  <c:v>43940.75</c:v>
                </c:pt>
                <c:pt idx="2635">
                  <c:v>43940.791666666664</c:v>
                </c:pt>
                <c:pt idx="2636">
                  <c:v>43940.833333333336</c:v>
                </c:pt>
                <c:pt idx="2637">
                  <c:v>43940.875</c:v>
                </c:pt>
                <c:pt idx="2638">
                  <c:v>43940.916666666664</c:v>
                </c:pt>
                <c:pt idx="2639">
                  <c:v>43940.958333333336</c:v>
                </c:pt>
                <c:pt idx="2640">
                  <c:v>43941</c:v>
                </c:pt>
                <c:pt idx="2641">
                  <c:v>43941.041666666664</c:v>
                </c:pt>
                <c:pt idx="2642">
                  <c:v>43941.083333333336</c:v>
                </c:pt>
                <c:pt idx="2643">
                  <c:v>43941.125</c:v>
                </c:pt>
                <c:pt idx="2644">
                  <c:v>43941.166666666664</c:v>
                </c:pt>
                <c:pt idx="2645">
                  <c:v>43941.208333333336</c:v>
                </c:pt>
                <c:pt idx="2646">
                  <c:v>43941.25</c:v>
                </c:pt>
                <c:pt idx="2647">
                  <c:v>43941.291666666664</c:v>
                </c:pt>
                <c:pt idx="2648">
                  <c:v>43941.333333333336</c:v>
                </c:pt>
                <c:pt idx="2649">
                  <c:v>43941.375</c:v>
                </c:pt>
                <c:pt idx="2650">
                  <c:v>43941.416666666664</c:v>
                </c:pt>
                <c:pt idx="2651">
                  <c:v>43941.458333333336</c:v>
                </c:pt>
                <c:pt idx="2652">
                  <c:v>43941.5</c:v>
                </c:pt>
                <c:pt idx="2653">
                  <c:v>43941.541666666664</c:v>
                </c:pt>
                <c:pt idx="2654">
                  <c:v>43941.583333333336</c:v>
                </c:pt>
                <c:pt idx="2655">
                  <c:v>43941.625</c:v>
                </c:pt>
                <c:pt idx="2656">
                  <c:v>43941.666666666664</c:v>
                </c:pt>
                <c:pt idx="2657">
                  <c:v>43941.708333333336</c:v>
                </c:pt>
                <c:pt idx="2658">
                  <c:v>43941.75</c:v>
                </c:pt>
                <c:pt idx="2659">
                  <c:v>43941.791666666664</c:v>
                </c:pt>
                <c:pt idx="2660">
                  <c:v>43941.833333333336</c:v>
                </c:pt>
                <c:pt idx="2661">
                  <c:v>43941.875</c:v>
                </c:pt>
                <c:pt idx="2662">
                  <c:v>43941.916666666664</c:v>
                </c:pt>
                <c:pt idx="2663">
                  <c:v>43941.958333333336</c:v>
                </c:pt>
                <c:pt idx="2664">
                  <c:v>43942</c:v>
                </c:pt>
                <c:pt idx="2665">
                  <c:v>43942.041666666664</c:v>
                </c:pt>
                <c:pt idx="2666">
                  <c:v>43942.083333333336</c:v>
                </c:pt>
                <c:pt idx="2667">
                  <c:v>43942.125</c:v>
                </c:pt>
                <c:pt idx="2668">
                  <c:v>43942.166666666664</c:v>
                </c:pt>
                <c:pt idx="2669">
                  <c:v>43942.208333333336</c:v>
                </c:pt>
                <c:pt idx="2670">
                  <c:v>43942.25</c:v>
                </c:pt>
                <c:pt idx="2671">
                  <c:v>43942.291666666664</c:v>
                </c:pt>
                <c:pt idx="2672">
                  <c:v>43942.333333333336</c:v>
                </c:pt>
                <c:pt idx="2673">
                  <c:v>43942.375</c:v>
                </c:pt>
                <c:pt idx="2674">
                  <c:v>43942.416666666664</c:v>
                </c:pt>
                <c:pt idx="2675">
                  <c:v>43942.458333333336</c:v>
                </c:pt>
                <c:pt idx="2676">
                  <c:v>43942.5</c:v>
                </c:pt>
                <c:pt idx="2677">
                  <c:v>43942.541666666664</c:v>
                </c:pt>
                <c:pt idx="2678">
                  <c:v>43942.583333333336</c:v>
                </c:pt>
                <c:pt idx="2679">
                  <c:v>43942.625</c:v>
                </c:pt>
                <c:pt idx="2680">
                  <c:v>43942.666666666664</c:v>
                </c:pt>
                <c:pt idx="2681">
                  <c:v>43942.708333333336</c:v>
                </c:pt>
                <c:pt idx="2682">
                  <c:v>43942.75</c:v>
                </c:pt>
                <c:pt idx="2683">
                  <c:v>43942.791666666664</c:v>
                </c:pt>
                <c:pt idx="2684">
                  <c:v>43942.833333333336</c:v>
                </c:pt>
                <c:pt idx="2685">
                  <c:v>43942.875</c:v>
                </c:pt>
                <c:pt idx="2686">
                  <c:v>43942.916666666664</c:v>
                </c:pt>
                <c:pt idx="2687">
                  <c:v>43942.958333333336</c:v>
                </c:pt>
                <c:pt idx="2688">
                  <c:v>43943</c:v>
                </c:pt>
                <c:pt idx="2689">
                  <c:v>43943.041666666664</c:v>
                </c:pt>
                <c:pt idx="2690">
                  <c:v>43943.083333333336</c:v>
                </c:pt>
                <c:pt idx="2691">
                  <c:v>43943.125</c:v>
                </c:pt>
                <c:pt idx="2692">
                  <c:v>43943.166666666664</c:v>
                </c:pt>
                <c:pt idx="2693">
                  <c:v>43943.208333333336</c:v>
                </c:pt>
                <c:pt idx="2694">
                  <c:v>43943.25</c:v>
                </c:pt>
                <c:pt idx="2695">
                  <c:v>43943.291666666664</c:v>
                </c:pt>
                <c:pt idx="2696">
                  <c:v>43943.333333333336</c:v>
                </c:pt>
                <c:pt idx="2697">
                  <c:v>43943.375</c:v>
                </c:pt>
                <c:pt idx="2698">
                  <c:v>43943.416666666664</c:v>
                </c:pt>
                <c:pt idx="2699">
                  <c:v>43943.458333333336</c:v>
                </c:pt>
                <c:pt idx="2700">
                  <c:v>43943.5</c:v>
                </c:pt>
                <c:pt idx="2701">
                  <c:v>43943.541666666664</c:v>
                </c:pt>
                <c:pt idx="2702">
                  <c:v>43943.583333333336</c:v>
                </c:pt>
                <c:pt idx="2703">
                  <c:v>43943.625</c:v>
                </c:pt>
                <c:pt idx="2704">
                  <c:v>43943.666666666664</c:v>
                </c:pt>
                <c:pt idx="2705">
                  <c:v>43943.708333333336</c:v>
                </c:pt>
                <c:pt idx="2706">
                  <c:v>43943.75</c:v>
                </c:pt>
                <c:pt idx="2707">
                  <c:v>43943.791666666664</c:v>
                </c:pt>
                <c:pt idx="2708">
                  <c:v>43943.833333333336</c:v>
                </c:pt>
                <c:pt idx="2709">
                  <c:v>43943.875</c:v>
                </c:pt>
                <c:pt idx="2710">
                  <c:v>43943.916666666664</c:v>
                </c:pt>
                <c:pt idx="2711">
                  <c:v>43943.958333333336</c:v>
                </c:pt>
                <c:pt idx="2712">
                  <c:v>43944</c:v>
                </c:pt>
                <c:pt idx="2713">
                  <c:v>43944.041666666664</c:v>
                </c:pt>
                <c:pt idx="2714">
                  <c:v>43944.083333333336</c:v>
                </c:pt>
                <c:pt idx="2715">
                  <c:v>43944.125</c:v>
                </c:pt>
                <c:pt idx="2716">
                  <c:v>43944.166666666664</c:v>
                </c:pt>
                <c:pt idx="2717">
                  <c:v>43944.208333333336</c:v>
                </c:pt>
                <c:pt idx="2718">
                  <c:v>43944.25</c:v>
                </c:pt>
                <c:pt idx="2719">
                  <c:v>43944.291666666664</c:v>
                </c:pt>
                <c:pt idx="2720">
                  <c:v>43944.333333333336</c:v>
                </c:pt>
                <c:pt idx="2721">
                  <c:v>43944.375</c:v>
                </c:pt>
                <c:pt idx="2722">
                  <c:v>43944.416666666664</c:v>
                </c:pt>
                <c:pt idx="2723">
                  <c:v>43944.458333333336</c:v>
                </c:pt>
                <c:pt idx="2724">
                  <c:v>43944.5</c:v>
                </c:pt>
                <c:pt idx="2725">
                  <c:v>43944.541666666664</c:v>
                </c:pt>
                <c:pt idx="2726">
                  <c:v>43944.583333333336</c:v>
                </c:pt>
                <c:pt idx="2727">
                  <c:v>43944.625</c:v>
                </c:pt>
                <c:pt idx="2728">
                  <c:v>43944.666666666664</c:v>
                </c:pt>
                <c:pt idx="2729">
                  <c:v>43944.708333333336</c:v>
                </c:pt>
                <c:pt idx="2730">
                  <c:v>43944.75</c:v>
                </c:pt>
                <c:pt idx="2731">
                  <c:v>43944.791666666664</c:v>
                </c:pt>
                <c:pt idx="2732">
                  <c:v>43944.833333333336</c:v>
                </c:pt>
                <c:pt idx="2733">
                  <c:v>43944.875</c:v>
                </c:pt>
                <c:pt idx="2734">
                  <c:v>43944.916666666664</c:v>
                </c:pt>
                <c:pt idx="2735">
                  <c:v>43944.958333333336</c:v>
                </c:pt>
                <c:pt idx="2736">
                  <c:v>43945</c:v>
                </c:pt>
                <c:pt idx="2737">
                  <c:v>43945.041666666664</c:v>
                </c:pt>
                <c:pt idx="2738">
                  <c:v>43945.083333333336</c:v>
                </c:pt>
                <c:pt idx="2739">
                  <c:v>43945.125</c:v>
                </c:pt>
                <c:pt idx="2740">
                  <c:v>43945.166666666664</c:v>
                </c:pt>
                <c:pt idx="2741">
                  <c:v>43945.208333333336</c:v>
                </c:pt>
                <c:pt idx="2742">
                  <c:v>43945.25</c:v>
                </c:pt>
                <c:pt idx="2743">
                  <c:v>43945.291666666664</c:v>
                </c:pt>
                <c:pt idx="2744">
                  <c:v>43945.333333333336</c:v>
                </c:pt>
                <c:pt idx="2745">
                  <c:v>43945.375</c:v>
                </c:pt>
                <c:pt idx="2746">
                  <c:v>43945.416666666664</c:v>
                </c:pt>
                <c:pt idx="2747">
                  <c:v>43945.458333333336</c:v>
                </c:pt>
                <c:pt idx="2748">
                  <c:v>43945.5</c:v>
                </c:pt>
                <c:pt idx="2749">
                  <c:v>43945.541666666664</c:v>
                </c:pt>
                <c:pt idx="2750">
                  <c:v>43945.583333333336</c:v>
                </c:pt>
                <c:pt idx="2751">
                  <c:v>43945.625</c:v>
                </c:pt>
                <c:pt idx="2752">
                  <c:v>43945.666666666664</c:v>
                </c:pt>
                <c:pt idx="2753">
                  <c:v>43945.708333333336</c:v>
                </c:pt>
                <c:pt idx="2754">
                  <c:v>43945.75</c:v>
                </c:pt>
                <c:pt idx="2755">
                  <c:v>43945.791666666664</c:v>
                </c:pt>
                <c:pt idx="2756">
                  <c:v>43945.833333333336</c:v>
                </c:pt>
                <c:pt idx="2757">
                  <c:v>43945.875</c:v>
                </c:pt>
                <c:pt idx="2758">
                  <c:v>43945.916666666664</c:v>
                </c:pt>
                <c:pt idx="2759">
                  <c:v>43945.958333333336</c:v>
                </c:pt>
                <c:pt idx="2760">
                  <c:v>43946</c:v>
                </c:pt>
                <c:pt idx="2761">
                  <c:v>43946.041666666664</c:v>
                </c:pt>
                <c:pt idx="2762">
                  <c:v>43946.083333333336</c:v>
                </c:pt>
                <c:pt idx="2763">
                  <c:v>43946.125</c:v>
                </c:pt>
                <c:pt idx="2764">
                  <c:v>43946.166666666664</c:v>
                </c:pt>
                <c:pt idx="2765">
                  <c:v>43946.208333333336</c:v>
                </c:pt>
                <c:pt idx="2766">
                  <c:v>43946.25</c:v>
                </c:pt>
                <c:pt idx="2767">
                  <c:v>43946.291666666664</c:v>
                </c:pt>
                <c:pt idx="2768">
                  <c:v>43946.333333333336</c:v>
                </c:pt>
                <c:pt idx="2769">
                  <c:v>43946.375</c:v>
                </c:pt>
                <c:pt idx="2770">
                  <c:v>43946.416666666664</c:v>
                </c:pt>
                <c:pt idx="2771">
                  <c:v>43946.458333333336</c:v>
                </c:pt>
                <c:pt idx="2772">
                  <c:v>43946.5</c:v>
                </c:pt>
                <c:pt idx="2773">
                  <c:v>43946.541666666664</c:v>
                </c:pt>
                <c:pt idx="2774">
                  <c:v>43946.583333333336</c:v>
                </c:pt>
                <c:pt idx="2775">
                  <c:v>43946.625</c:v>
                </c:pt>
                <c:pt idx="2776">
                  <c:v>43946.666666666664</c:v>
                </c:pt>
                <c:pt idx="2777">
                  <c:v>43946.708333333336</c:v>
                </c:pt>
                <c:pt idx="2778">
                  <c:v>43946.75</c:v>
                </c:pt>
                <c:pt idx="2779">
                  <c:v>43946.791666666664</c:v>
                </c:pt>
                <c:pt idx="2780">
                  <c:v>43946.833333333336</c:v>
                </c:pt>
                <c:pt idx="2781">
                  <c:v>43946.875</c:v>
                </c:pt>
                <c:pt idx="2782">
                  <c:v>43946.916666666664</c:v>
                </c:pt>
                <c:pt idx="2783">
                  <c:v>43946.958333333336</c:v>
                </c:pt>
                <c:pt idx="2784">
                  <c:v>43947</c:v>
                </c:pt>
                <c:pt idx="2785">
                  <c:v>43947.041666666664</c:v>
                </c:pt>
                <c:pt idx="2786">
                  <c:v>43947.083333333336</c:v>
                </c:pt>
                <c:pt idx="2787">
                  <c:v>43947.125</c:v>
                </c:pt>
                <c:pt idx="2788">
                  <c:v>43947.166666666664</c:v>
                </c:pt>
                <c:pt idx="2789">
                  <c:v>43947.208333333336</c:v>
                </c:pt>
                <c:pt idx="2790">
                  <c:v>43947.25</c:v>
                </c:pt>
                <c:pt idx="2791">
                  <c:v>43947.291666666664</c:v>
                </c:pt>
                <c:pt idx="2792">
                  <c:v>43947.333333333336</c:v>
                </c:pt>
                <c:pt idx="2793">
                  <c:v>43947.375</c:v>
                </c:pt>
                <c:pt idx="2794">
                  <c:v>43947.416666666664</c:v>
                </c:pt>
                <c:pt idx="2795">
                  <c:v>43947.458333333336</c:v>
                </c:pt>
                <c:pt idx="2796">
                  <c:v>43947.5</c:v>
                </c:pt>
                <c:pt idx="2797">
                  <c:v>43947.541666666664</c:v>
                </c:pt>
                <c:pt idx="2798">
                  <c:v>43947.583333333336</c:v>
                </c:pt>
                <c:pt idx="2799">
                  <c:v>43947.625</c:v>
                </c:pt>
                <c:pt idx="2800">
                  <c:v>43947.666666666664</c:v>
                </c:pt>
                <c:pt idx="2801">
                  <c:v>43947.708333333336</c:v>
                </c:pt>
                <c:pt idx="2802">
                  <c:v>43947.75</c:v>
                </c:pt>
                <c:pt idx="2803">
                  <c:v>43947.791666666664</c:v>
                </c:pt>
                <c:pt idx="2804">
                  <c:v>43947.833333333336</c:v>
                </c:pt>
                <c:pt idx="2805">
                  <c:v>43947.875</c:v>
                </c:pt>
                <c:pt idx="2806">
                  <c:v>43947.916666666664</c:v>
                </c:pt>
                <c:pt idx="2807">
                  <c:v>43947.958333333336</c:v>
                </c:pt>
                <c:pt idx="2808">
                  <c:v>43948</c:v>
                </c:pt>
                <c:pt idx="2809">
                  <c:v>43948.041666666664</c:v>
                </c:pt>
                <c:pt idx="2810">
                  <c:v>43948.083333333336</c:v>
                </c:pt>
                <c:pt idx="2811">
                  <c:v>43948.125</c:v>
                </c:pt>
                <c:pt idx="2812">
                  <c:v>43948.166666666664</c:v>
                </c:pt>
                <c:pt idx="2813">
                  <c:v>43948.208333333336</c:v>
                </c:pt>
                <c:pt idx="2814">
                  <c:v>43948.25</c:v>
                </c:pt>
                <c:pt idx="2815">
                  <c:v>43948.291666666664</c:v>
                </c:pt>
                <c:pt idx="2816">
                  <c:v>43948.333333333336</c:v>
                </c:pt>
                <c:pt idx="2817">
                  <c:v>43948.375</c:v>
                </c:pt>
                <c:pt idx="2818">
                  <c:v>43948.416666666664</c:v>
                </c:pt>
                <c:pt idx="2819">
                  <c:v>43948.458333333336</c:v>
                </c:pt>
                <c:pt idx="2820">
                  <c:v>43948.5</c:v>
                </c:pt>
                <c:pt idx="2821">
                  <c:v>43948.541666666664</c:v>
                </c:pt>
                <c:pt idx="2822">
                  <c:v>43948.583333333336</c:v>
                </c:pt>
                <c:pt idx="2823">
                  <c:v>43948.625</c:v>
                </c:pt>
                <c:pt idx="2824">
                  <c:v>43948.666666666664</c:v>
                </c:pt>
                <c:pt idx="2825">
                  <c:v>43948.708333333336</c:v>
                </c:pt>
                <c:pt idx="2826">
                  <c:v>43948.75</c:v>
                </c:pt>
                <c:pt idx="2827">
                  <c:v>43948.791666666664</c:v>
                </c:pt>
                <c:pt idx="2828">
                  <c:v>43948.833333333336</c:v>
                </c:pt>
                <c:pt idx="2829">
                  <c:v>43948.875</c:v>
                </c:pt>
                <c:pt idx="2830">
                  <c:v>43948.916666666664</c:v>
                </c:pt>
                <c:pt idx="2831">
                  <c:v>43948.958333333336</c:v>
                </c:pt>
                <c:pt idx="2832">
                  <c:v>43949</c:v>
                </c:pt>
                <c:pt idx="2833">
                  <c:v>43949.041666666664</c:v>
                </c:pt>
                <c:pt idx="2834">
                  <c:v>43949.083333333336</c:v>
                </c:pt>
                <c:pt idx="2835">
                  <c:v>43949.125</c:v>
                </c:pt>
                <c:pt idx="2836">
                  <c:v>43949.166666666664</c:v>
                </c:pt>
                <c:pt idx="2837">
                  <c:v>43949.208333333336</c:v>
                </c:pt>
                <c:pt idx="2838">
                  <c:v>43949.25</c:v>
                </c:pt>
                <c:pt idx="2839">
                  <c:v>43949.291666666664</c:v>
                </c:pt>
                <c:pt idx="2840">
                  <c:v>43949.333333333336</c:v>
                </c:pt>
                <c:pt idx="2841">
                  <c:v>43949.375</c:v>
                </c:pt>
                <c:pt idx="2842">
                  <c:v>43949.416666666664</c:v>
                </c:pt>
                <c:pt idx="2843">
                  <c:v>43949.458333333336</c:v>
                </c:pt>
                <c:pt idx="2844">
                  <c:v>43949.5</c:v>
                </c:pt>
                <c:pt idx="2845">
                  <c:v>43949.541666666664</c:v>
                </c:pt>
                <c:pt idx="2846">
                  <c:v>43949.583333333336</c:v>
                </c:pt>
                <c:pt idx="2847">
                  <c:v>43949.625</c:v>
                </c:pt>
                <c:pt idx="2848">
                  <c:v>43949.666666666664</c:v>
                </c:pt>
                <c:pt idx="2849">
                  <c:v>43949.708333333336</c:v>
                </c:pt>
                <c:pt idx="2850">
                  <c:v>43949.75</c:v>
                </c:pt>
                <c:pt idx="2851">
                  <c:v>43949.791666666664</c:v>
                </c:pt>
                <c:pt idx="2852">
                  <c:v>43949.833333333336</c:v>
                </c:pt>
                <c:pt idx="2853">
                  <c:v>43949.875</c:v>
                </c:pt>
                <c:pt idx="2854">
                  <c:v>43949.916666666664</c:v>
                </c:pt>
                <c:pt idx="2855">
                  <c:v>43949.958333333336</c:v>
                </c:pt>
                <c:pt idx="2856">
                  <c:v>43950</c:v>
                </c:pt>
                <c:pt idx="2857">
                  <c:v>43950.041666666664</c:v>
                </c:pt>
                <c:pt idx="2858">
                  <c:v>43950.083333333336</c:v>
                </c:pt>
                <c:pt idx="2859">
                  <c:v>43950.125</c:v>
                </c:pt>
                <c:pt idx="2860">
                  <c:v>43950.166666666664</c:v>
                </c:pt>
                <c:pt idx="2861">
                  <c:v>43950.208333333336</c:v>
                </c:pt>
                <c:pt idx="2862">
                  <c:v>43950.25</c:v>
                </c:pt>
                <c:pt idx="2863">
                  <c:v>43950.291666666664</c:v>
                </c:pt>
                <c:pt idx="2864">
                  <c:v>43950.333333333336</c:v>
                </c:pt>
                <c:pt idx="2865">
                  <c:v>43950.375</c:v>
                </c:pt>
                <c:pt idx="2866">
                  <c:v>43950.416666666664</c:v>
                </c:pt>
                <c:pt idx="2867">
                  <c:v>43950.458333333336</c:v>
                </c:pt>
                <c:pt idx="2868">
                  <c:v>43950.5</c:v>
                </c:pt>
                <c:pt idx="2869">
                  <c:v>43950.541666666664</c:v>
                </c:pt>
                <c:pt idx="2870">
                  <c:v>43950.583333333336</c:v>
                </c:pt>
                <c:pt idx="2871">
                  <c:v>43950.625</c:v>
                </c:pt>
                <c:pt idx="2872">
                  <c:v>43950.666666666664</c:v>
                </c:pt>
                <c:pt idx="2873">
                  <c:v>43950.708333333336</c:v>
                </c:pt>
                <c:pt idx="2874">
                  <c:v>43950.75</c:v>
                </c:pt>
                <c:pt idx="2875">
                  <c:v>43950.791666666664</c:v>
                </c:pt>
                <c:pt idx="2876">
                  <c:v>43950.833333333336</c:v>
                </c:pt>
                <c:pt idx="2877">
                  <c:v>43950.875</c:v>
                </c:pt>
                <c:pt idx="2878">
                  <c:v>43950.916666666664</c:v>
                </c:pt>
                <c:pt idx="2879">
                  <c:v>43950.958333333336</c:v>
                </c:pt>
                <c:pt idx="2880">
                  <c:v>43951</c:v>
                </c:pt>
                <c:pt idx="2881">
                  <c:v>43951.041666666664</c:v>
                </c:pt>
                <c:pt idx="2882">
                  <c:v>43951.083333333336</c:v>
                </c:pt>
                <c:pt idx="2883">
                  <c:v>43951.125</c:v>
                </c:pt>
                <c:pt idx="2884">
                  <c:v>43951.166666666664</c:v>
                </c:pt>
                <c:pt idx="2885">
                  <c:v>43951.208333333336</c:v>
                </c:pt>
                <c:pt idx="2886">
                  <c:v>43951.25</c:v>
                </c:pt>
                <c:pt idx="2887">
                  <c:v>43951.291666666664</c:v>
                </c:pt>
                <c:pt idx="2888">
                  <c:v>43951.333333333336</c:v>
                </c:pt>
                <c:pt idx="2889">
                  <c:v>43951.375</c:v>
                </c:pt>
                <c:pt idx="2890">
                  <c:v>43951.416666666664</c:v>
                </c:pt>
                <c:pt idx="2891">
                  <c:v>43951.458333333336</c:v>
                </c:pt>
                <c:pt idx="2892">
                  <c:v>43951.5</c:v>
                </c:pt>
                <c:pt idx="2893">
                  <c:v>43951.541666666664</c:v>
                </c:pt>
                <c:pt idx="2894">
                  <c:v>43951.583333333336</c:v>
                </c:pt>
                <c:pt idx="2895">
                  <c:v>43951.625</c:v>
                </c:pt>
                <c:pt idx="2896">
                  <c:v>43951.666666666664</c:v>
                </c:pt>
                <c:pt idx="2897">
                  <c:v>43951.708333333336</c:v>
                </c:pt>
                <c:pt idx="2898">
                  <c:v>43951.75</c:v>
                </c:pt>
                <c:pt idx="2899">
                  <c:v>43951.791666666664</c:v>
                </c:pt>
                <c:pt idx="2900">
                  <c:v>43951.833333333336</c:v>
                </c:pt>
                <c:pt idx="2901">
                  <c:v>43951.875</c:v>
                </c:pt>
                <c:pt idx="2902">
                  <c:v>43951.916666666664</c:v>
                </c:pt>
                <c:pt idx="2903">
                  <c:v>43951.958333333336</c:v>
                </c:pt>
                <c:pt idx="2904">
                  <c:v>43952</c:v>
                </c:pt>
                <c:pt idx="2905">
                  <c:v>43952.041666666664</c:v>
                </c:pt>
                <c:pt idx="2906">
                  <c:v>43952.083333333336</c:v>
                </c:pt>
                <c:pt idx="2907">
                  <c:v>43952.125</c:v>
                </c:pt>
                <c:pt idx="2908">
                  <c:v>43952.166666666664</c:v>
                </c:pt>
                <c:pt idx="2909">
                  <c:v>43952.208333333336</c:v>
                </c:pt>
                <c:pt idx="2910">
                  <c:v>43952.25</c:v>
                </c:pt>
                <c:pt idx="2911">
                  <c:v>43952.291666666664</c:v>
                </c:pt>
                <c:pt idx="2912">
                  <c:v>43952.333333333336</c:v>
                </c:pt>
                <c:pt idx="2913">
                  <c:v>43952.375</c:v>
                </c:pt>
                <c:pt idx="2914">
                  <c:v>43952.416666666664</c:v>
                </c:pt>
                <c:pt idx="2915">
                  <c:v>43952.458333333336</c:v>
                </c:pt>
                <c:pt idx="2916">
                  <c:v>43952.5</c:v>
                </c:pt>
                <c:pt idx="2917">
                  <c:v>43952.541666666664</c:v>
                </c:pt>
                <c:pt idx="2918">
                  <c:v>43952.583333333336</c:v>
                </c:pt>
                <c:pt idx="2919">
                  <c:v>43952.625</c:v>
                </c:pt>
                <c:pt idx="2920">
                  <c:v>43952.666666666664</c:v>
                </c:pt>
                <c:pt idx="2921">
                  <c:v>43952.708333333336</c:v>
                </c:pt>
                <c:pt idx="2922">
                  <c:v>43952.75</c:v>
                </c:pt>
                <c:pt idx="2923">
                  <c:v>43952.791666666664</c:v>
                </c:pt>
                <c:pt idx="2924">
                  <c:v>43952.833333333336</c:v>
                </c:pt>
                <c:pt idx="2925">
                  <c:v>43952.875</c:v>
                </c:pt>
                <c:pt idx="2926">
                  <c:v>43952.916666666664</c:v>
                </c:pt>
                <c:pt idx="2927">
                  <c:v>43952.958333333336</c:v>
                </c:pt>
                <c:pt idx="2928">
                  <c:v>43953</c:v>
                </c:pt>
                <c:pt idx="2929">
                  <c:v>43953.041666666664</c:v>
                </c:pt>
                <c:pt idx="2930">
                  <c:v>43953.083333333336</c:v>
                </c:pt>
                <c:pt idx="2931">
                  <c:v>43953.125</c:v>
                </c:pt>
                <c:pt idx="2932">
                  <c:v>43953.166666666664</c:v>
                </c:pt>
                <c:pt idx="2933">
                  <c:v>43953.208333333336</c:v>
                </c:pt>
                <c:pt idx="2934">
                  <c:v>43953.25</c:v>
                </c:pt>
                <c:pt idx="2935">
                  <c:v>43953.291666666664</c:v>
                </c:pt>
                <c:pt idx="2936">
                  <c:v>43953.333333333336</c:v>
                </c:pt>
                <c:pt idx="2937">
                  <c:v>43953.375</c:v>
                </c:pt>
                <c:pt idx="2938">
                  <c:v>43953.416666666664</c:v>
                </c:pt>
                <c:pt idx="2939">
                  <c:v>43953.458333333336</c:v>
                </c:pt>
                <c:pt idx="2940">
                  <c:v>43953.5</c:v>
                </c:pt>
                <c:pt idx="2941">
                  <c:v>43953.541666666664</c:v>
                </c:pt>
                <c:pt idx="2942">
                  <c:v>43953.583333333336</c:v>
                </c:pt>
                <c:pt idx="2943">
                  <c:v>43953.625</c:v>
                </c:pt>
                <c:pt idx="2944">
                  <c:v>43953.666666666664</c:v>
                </c:pt>
                <c:pt idx="2945">
                  <c:v>43953.708333333336</c:v>
                </c:pt>
                <c:pt idx="2946">
                  <c:v>43953.75</c:v>
                </c:pt>
                <c:pt idx="2947">
                  <c:v>43953.791666666664</c:v>
                </c:pt>
                <c:pt idx="2948">
                  <c:v>43953.833333333336</c:v>
                </c:pt>
                <c:pt idx="2949">
                  <c:v>43953.875</c:v>
                </c:pt>
                <c:pt idx="2950">
                  <c:v>43953.916666666664</c:v>
                </c:pt>
                <c:pt idx="2951">
                  <c:v>43953.958333333336</c:v>
                </c:pt>
                <c:pt idx="2952">
                  <c:v>43954</c:v>
                </c:pt>
                <c:pt idx="2953">
                  <c:v>43954.041666666664</c:v>
                </c:pt>
                <c:pt idx="2954">
                  <c:v>43954.083333333336</c:v>
                </c:pt>
                <c:pt idx="2955">
                  <c:v>43954.125</c:v>
                </c:pt>
                <c:pt idx="2956">
                  <c:v>43954.166666666664</c:v>
                </c:pt>
                <c:pt idx="2957">
                  <c:v>43954.208333333336</c:v>
                </c:pt>
                <c:pt idx="2958">
                  <c:v>43954.25</c:v>
                </c:pt>
                <c:pt idx="2959">
                  <c:v>43954.291666666664</c:v>
                </c:pt>
                <c:pt idx="2960">
                  <c:v>43954.333333333336</c:v>
                </c:pt>
                <c:pt idx="2961">
                  <c:v>43954.375</c:v>
                </c:pt>
                <c:pt idx="2962">
                  <c:v>43954.416666666664</c:v>
                </c:pt>
                <c:pt idx="2963">
                  <c:v>43954.458333333336</c:v>
                </c:pt>
                <c:pt idx="2964">
                  <c:v>43954.5</c:v>
                </c:pt>
                <c:pt idx="2965">
                  <c:v>43954.541666666664</c:v>
                </c:pt>
                <c:pt idx="2966">
                  <c:v>43954.583333333336</c:v>
                </c:pt>
                <c:pt idx="2967">
                  <c:v>43954.625</c:v>
                </c:pt>
                <c:pt idx="2968">
                  <c:v>43954.666666666664</c:v>
                </c:pt>
                <c:pt idx="2969">
                  <c:v>43954.708333333336</c:v>
                </c:pt>
                <c:pt idx="2970">
                  <c:v>43954.75</c:v>
                </c:pt>
                <c:pt idx="2971">
                  <c:v>43954.791666666664</c:v>
                </c:pt>
                <c:pt idx="2972">
                  <c:v>43954.833333333336</c:v>
                </c:pt>
                <c:pt idx="2973">
                  <c:v>43954.875</c:v>
                </c:pt>
                <c:pt idx="2974">
                  <c:v>43954.916666666664</c:v>
                </c:pt>
                <c:pt idx="2975">
                  <c:v>43954.958333333336</c:v>
                </c:pt>
                <c:pt idx="2976">
                  <c:v>43955</c:v>
                </c:pt>
                <c:pt idx="2977">
                  <c:v>43955.041666666664</c:v>
                </c:pt>
                <c:pt idx="2978">
                  <c:v>43955.083333333336</c:v>
                </c:pt>
                <c:pt idx="2979">
                  <c:v>43955.125</c:v>
                </c:pt>
                <c:pt idx="2980">
                  <c:v>43955.166666666664</c:v>
                </c:pt>
                <c:pt idx="2981">
                  <c:v>43955.208333333336</c:v>
                </c:pt>
                <c:pt idx="2982">
                  <c:v>43955.25</c:v>
                </c:pt>
                <c:pt idx="2983">
                  <c:v>43955.291666666664</c:v>
                </c:pt>
                <c:pt idx="2984">
                  <c:v>43955.333333333336</c:v>
                </c:pt>
                <c:pt idx="2985">
                  <c:v>43955.375</c:v>
                </c:pt>
                <c:pt idx="2986">
                  <c:v>43955.416666666664</c:v>
                </c:pt>
                <c:pt idx="2987">
                  <c:v>43955.458333333336</c:v>
                </c:pt>
                <c:pt idx="2988">
                  <c:v>43955.5</c:v>
                </c:pt>
                <c:pt idx="2989">
                  <c:v>43955.541666666664</c:v>
                </c:pt>
                <c:pt idx="2990">
                  <c:v>43955.583333333336</c:v>
                </c:pt>
                <c:pt idx="2991">
                  <c:v>43955.625</c:v>
                </c:pt>
                <c:pt idx="2992">
                  <c:v>43955.666666666664</c:v>
                </c:pt>
                <c:pt idx="2993">
                  <c:v>43955.708333333336</c:v>
                </c:pt>
                <c:pt idx="2994">
                  <c:v>43955.75</c:v>
                </c:pt>
                <c:pt idx="2995">
                  <c:v>43955.791666666664</c:v>
                </c:pt>
                <c:pt idx="2996">
                  <c:v>43955.833333333336</c:v>
                </c:pt>
                <c:pt idx="2997">
                  <c:v>43955.875</c:v>
                </c:pt>
                <c:pt idx="2998">
                  <c:v>43955.916666666664</c:v>
                </c:pt>
                <c:pt idx="2999">
                  <c:v>43955.958333333336</c:v>
                </c:pt>
                <c:pt idx="3000">
                  <c:v>43956</c:v>
                </c:pt>
                <c:pt idx="3001">
                  <c:v>43956.041666666664</c:v>
                </c:pt>
                <c:pt idx="3002">
                  <c:v>43956.083333333336</c:v>
                </c:pt>
                <c:pt idx="3003">
                  <c:v>43956.125</c:v>
                </c:pt>
                <c:pt idx="3004">
                  <c:v>43956.166666666664</c:v>
                </c:pt>
                <c:pt idx="3005">
                  <c:v>43956.208333333336</c:v>
                </c:pt>
                <c:pt idx="3006">
                  <c:v>43956.25</c:v>
                </c:pt>
                <c:pt idx="3007">
                  <c:v>43956.291666666664</c:v>
                </c:pt>
                <c:pt idx="3008">
                  <c:v>43956.333333333336</c:v>
                </c:pt>
                <c:pt idx="3009">
                  <c:v>43956.375</c:v>
                </c:pt>
                <c:pt idx="3010">
                  <c:v>43956.416666666664</c:v>
                </c:pt>
                <c:pt idx="3011">
                  <c:v>43956.458333333336</c:v>
                </c:pt>
                <c:pt idx="3012">
                  <c:v>43956.5</c:v>
                </c:pt>
                <c:pt idx="3013">
                  <c:v>43956.541666666664</c:v>
                </c:pt>
                <c:pt idx="3014">
                  <c:v>43956.583333333336</c:v>
                </c:pt>
                <c:pt idx="3015">
                  <c:v>43956.625</c:v>
                </c:pt>
                <c:pt idx="3016">
                  <c:v>43956.666666666664</c:v>
                </c:pt>
                <c:pt idx="3017">
                  <c:v>43956.708333333336</c:v>
                </c:pt>
                <c:pt idx="3018">
                  <c:v>43956.75</c:v>
                </c:pt>
                <c:pt idx="3019">
                  <c:v>43956.791666666664</c:v>
                </c:pt>
                <c:pt idx="3020">
                  <c:v>43956.833333333336</c:v>
                </c:pt>
                <c:pt idx="3021">
                  <c:v>43956.875</c:v>
                </c:pt>
                <c:pt idx="3022">
                  <c:v>43956.916666666664</c:v>
                </c:pt>
                <c:pt idx="3023">
                  <c:v>43956.958333333336</c:v>
                </c:pt>
                <c:pt idx="3024">
                  <c:v>43957</c:v>
                </c:pt>
                <c:pt idx="3025">
                  <c:v>43957.041666666664</c:v>
                </c:pt>
                <c:pt idx="3026">
                  <c:v>43957.083333333336</c:v>
                </c:pt>
                <c:pt idx="3027">
                  <c:v>43957.125</c:v>
                </c:pt>
                <c:pt idx="3028">
                  <c:v>43957.166666666664</c:v>
                </c:pt>
                <c:pt idx="3029">
                  <c:v>43957.208333333336</c:v>
                </c:pt>
                <c:pt idx="3030">
                  <c:v>43957.25</c:v>
                </c:pt>
                <c:pt idx="3031">
                  <c:v>43957.291666666664</c:v>
                </c:pt>
                <c:pt idx="3032">
                  <c:v>43957.333333333336</c:v>
                </c:pt>
                <c:pt idx="3033">
                  <c:v>43957.375</c:v>
                </c:pt>
                <c:pt idx="3034">
                  <c:v>43957.416666666664</c:v>
                </c:pt>
                <c:pt idx="3035">
                  <c:v>43957.458333333336</c:v>
                </c:pt>
                <c:pt idx="3036">
                  <c:v>43957.5</c:v>
                </c:pt>
                <c:pt idx="3037">
                  <c:v>43957.541666666664</c:v>
                </c:pt>
                <c:pt idx="3038">
                  <c:v>43957.583333333336</c:v>
                </c:pt>
                <c:pt idx="3039">
                  <c:v>43957.625</c:v>
                </c:pt>
                <c:pt idx="3040">
                  <c:v>43957.666666666664</c:v>
                </c:pt>
                <c:pt idx="3041">
                  <c:v>43957.708333333336</c:v>
                </c:pt>
                <c:pt idx="3042">
                  <c:v>43957.75</c:v>
                </c:pt>
                <c:pt idx="3043">
                  <c:v>43957.791666666664</c:v>
                </c:pt>
                <c:pt idx="3044">
                  <c:v>43957.833333333336</c:v>
                </c:pt>
                <c:pt idx="3045">
                  <c:v>43957.875</c:v>
                </c:pt>
                <c:pt idx="3046">
                  <c:v>43957.916666666664</c:v>
                </c:pt>
                <c:pt idx="3047">
                  <c:v>43957.958333333336</c:v>
                </c:pt>
                <c:pt idx="3048">
                  <c:v>43958</c:v>
                </c:pt>
                <c:pt idx="3049">
                  <c:v>43958.041666666664</c:v>
                </c:pt>
                <c:pt idx="3050">
                  <c:v>43958.083333333336</c:v>
                </c:pt>
                <c:pt idx="3051">
                  <c:v>43958.125</c:v>
                </c:pt>
                <c:pt idx="3052">
                  <c:v>43958.166666666664</c:v>
                </c:pt>
                <c:pt idx="3053">
                  <c:v>43958.208333333336</c:v>
                </c:pt>
                <c:pt idx="3054">
                  <c:v>43958.25</c:v>
                </c:pt>
                <c:pt idx="3055">
                  <c:v>43958.291666666664</c:v>
                </c:pt>
                <c:pt idx="3056">
                  <c:v>43958.333333333336</c:v>
                </c:pt>
                <c:pt idx="3057">
                  <c:v>43958.375</c:v>
                </c:pt>
                <c:pt idx="3058">
                  <c:v>43958.416666666664</c:v>
                </c:pt>
                <c:pt idx="3059">
                  <c:v>43958.458333333336</c:v>
                </c:pt>
                <c:pt idx="3060">
                  <c:v>43958.5</c:v>
                </c:pt>
                <c:pt idx="3061">
                  <c:v>43958.541666666664</c:v>
                </c:pt>
                <c:pt idx="3062">
                  <c:v>43958.583333333336</c:v>
                </c:pt>
                <c:pt idx="3063">
                  <c:v>43958.625</c:v>
                </c:pt>
                <c:pt idx="3064">
                  <c:v>43958.666666666664</c:v>
                </c:pt>
                <c:pt idx="3065">
                  <c:v>43958.708333333336</c:v>
                </c:pt>
                <c:pt idx="3066">
                  <c:v>43958.75</c:v>
                </c:pt>
                <c:pt idx="3067">
                  <c:v>43958.791666666664</c:v>
                </c:pt>
                <c:pt idx="3068">
                  <c:v>43958.833333333336</c:v>
                </c:pt>
                <c:pt idx="3069">
                  <c:v>43958.875</c:v>
                </c:pt>
                <c:pt idx="3070">
                  <c:v>43958.916666666664</c:v>
                </c:pt>
                <c:pt idx="3071">
                  <c:v>43958.958333333336</c:v>
                </c:pt>
                <c:pt idx="3072">
                  <c:v>43959</c:v>
                </c:pt>
                <c:pt idx="3073">
                  <c:v>43959.041666666664</c:v>
                </c:pt>
                <c:pt idx="3074">
                  <c:v>43959.083333333336</c:v>
                </c:pt>
                <c:pt idx="3075">
                  <c:v>43959.125</c:v>
                </c:pt>
                <c:pt idx="3076">
                  <c:v>43959.166666666664</c:v>
                </c:pt>
                <c:pt idx="3077">
                  <c:v>43959.208333333336</c:v>
                </c:pt>
                <c:pt idx="3078">
                  <c:v>43959.25</c:v>
                </c:pt>
                <c:pt idx="3079">
                  <c:v>43959.291666666664</c:v>
                </c:pt>
                <c:pt idx="3080">
                  <c:v>43959.333333333336</c:v>
                </c:pt>
                <c:pt idx="3081">
                  <c:v>43959.375</c:v>
                </c:pt>
                <c:pt idx="3082">
                  <c:v>43959.416666666664</c:v>
                </c:pt>
                <c:pt idx="3083">
                  <c:v>43959.458333333336</c:v>
                </c:pt>
                <c:pt idx="3084">
                  <c:v>43959.5</c:v>
                </c:pt>
                <c:pt idx="3085">
                  <c:v>43959.541666666664</c:v>
                </c:pt>
                <c:pt idx="3086">
                  <c:v>43959.583333333336</c:v>
                </c:pt>
                <c:pt idx="3087">
                  <c:v>43959.625</c:v>
                </c:pt>
                <c:pt idx="3088">
                  <c:v>43959.666666666664</c:v>
                </c:pt>
                <c:pt idx="3089">
                  <c:v>43959.708333333336</c:v>
                </c:pt>
                <c:pt idx="3090">
                  <c:v>43959.75</c:v>
                </c:pt>
                <c:pt idx="3091">
                  <c:v>43959.791666666664</c:v>
                </c:pt>
                <c:pt idx="3092">
                  <c:v>43959.833333333336</c:v>
                </c:pt>
                <c:pt idx="3093">
                  <c:v>43959.875</c:v>
                </c:pt>
                <c:pt idx="3094">
                  <c:v>43959.916666666664</c:v>
                </c:pt>
                <c:pt idx="3095">
                  <c:v>43959.958333333336</c:v>
                </c:pt>
                <c:pt idx="3096">
                  <c:v>43960</c:v>
                </c:pt>
                <c:pt idx="3097">
                  <c:v>43960.041666666664</c:v>
                </c:pt>
                <c:pt idx="3098">
                  <c:v>43960.083333333336</c:v>
                </c:pt>
                <c:pt idx="3099">
                  <c:v>43960.125</c:v>
                </c:pt>
                <c:pt idx="3100">
                  <c:v>43960.166666666664</c:v>
                </c:pt>
                <c:pt idx="3101">
                  <c:v>43960.208333333336</c:v>
                </c:pt>
                <c:pt idx="3102">
                  <c:v>43960.25</c:v>
                </c:pt>
                <c:pt idx="3103">
                  <c:v>43960.291666666664</c:v>
                </c:pt>
                <c:pt idx="3104">
                  <c:v>43960.333333333336</c:v>
                </c:pt>
                <c:pt idx="3105">
                  <c:v>43960.375</c:v>
                </c:pt>
                <c:pt idx="3106">
                  <c:v>43960.416666666664</c:v>
                </c:pt>
                <c:pt idx="3107">
                  <c:v>43960.458333333336</c:v>
                </c:pt>
                <c:pt idx="3108">
                  <c:v>43960.5</c:v>
                </c:pt>
                <c:pt idx="3109">
                  <c:v>43960.541666666664</c:v>
                </c:pt>
                <c:pt idx="3110">
                  <c:v>43960.583333333336</c:v>
                </c:pt>
                <c:pt idx="3111">
                  <c:v>43960.625</c:v>
                </c:pt>
                <c:pt idx="3112">
                  <c:v>43960.666666666664</c:v>
                </c:pt>
                <c:pt idx="3113">
                  <c:v>43960.708333333336</c:v>
                </c:pt>
                <c:pt idx="3114">
                  <c:v>43960.75</c:v>
                </c:pt>
                <c:pt idx="3115">
                  <c:v>43960.791666666664</c:v>
                </c:pt>
                <c:pt idx="3116">
                  <c:v>43960.833333333336</c:v>
                </c:pt>
                <c:pt idx="3117">
                  <c:v>43960.875</c:v>
                </c:pt>
                <c:pt idx="3118">
                  <c:v>43960.916666666664</c:v>
                </c:pt>
                <c:pt idx="3119">
                  <c:v>43960.958333333336</c:v>
                </c:pt>
                <c:pt idx="3120">
                  <c:v>43961</c:v>
                </c:pt>
                <c:pt idx="3121">
                  <c:v>43961.041666666664</c:v>
                </c:pt>
                <c:pt idx="3122">
                  <c:v>43961.083333333336</c:v>
                </c:pt>
                <c:pt idx="3123">
                  <c:v>43961.125</c:v>
                </c:pt>
                <c:pt idx="3124">
                  <c:v>43961.166666666664</c:v>
                </c:pt>
                <c:pt idx="3125">
                  <c:v>43961.208333333336</c:v>
                </c:pt>
                <c:pt idx="3126">
                  <c:v>43961.25</c:v>
                </c:pt>
                <c:pt idx="3127">
                  <c:v>43961.291666666664</c:v>
                </c:pt>
                <c:pt idx="3128">
                  <c:v>43961.333333333336</c:v>
                </c:pt>
                <c:pt idx="3129">
                  <c:v>43961.375</c:v>
                </c:pt>
                <c:pt idx="3130">
                  <c:v>43961.416666666664</c:v>
                </c:pt>
                <c:pt idx="3131">
                  <c:v>43961.458333333336</c:v>
                </c:pt>
                <c:pt idx="3132">
                  <c:v>43961.5</c:v>
                </c:pt>
                <c:pt idx="3133">
                  <c:v>43961.541666666664</c:v>
                </c:pt>
                <c:pt idx="3134">
                  <c:v>43961.583333333336</c:v>
                </c:pt>
                <c:pt idx="3135">
                  <c:v>43961.625</c:v>
                </c:pt>
                <c:pt idx="3136">
                  <c:v>43961.666666666664</c:v>
                </c:pt>
                <c:pt idx="3137">
                  <c:v>43961.708333333336</c:v>
                </c:pt>
                <c:pt idx="3138">
                  <c:v>43961.75</c:v>
                </c:pt>
                <c:pt idx="3139">
                  <c:v>43961.791666666664</c:v>
                </c:pt>
                <c:pt idx="3140">
                  <c:v>43961.833333333336</c:v>
                </c:pt>
                <c:pt idx="3141">
                  <c:v>43961.875</c:v>
                </c:pt>
                <c:pt idx="3142">
                  <c:v>43961.916666666664</c:v>
                </c:pt>
                <c:pt idx="3143">
                  <c:v>43961.958333333336</c:v>
                </c:pt>
                <c:pt idx="3144">
                  <c:v>43962</c:v>
                </c:pt>
                <c:pt idx="3145">
                  <c:v>43962.041666666664</c:v>
                </c:pt>
                <c:pt idx="3146">
                  <c:v>43962.083333333336</c:v>
                </c:pt>
                <c:pt idx="3147">
                  <c:v>43962.125</c:v>
                </c:pt>
                <c:pt idx="3148">
                  <c:v>43962.166666666664</c:v>
                </c:pt>
                <c:pt idx="3149">
                  <c:v>43962.208333333336</c:v>
                </c:pt>
                <c:pt idx="3150">
                  <c:v>43962.25</c:v>
                </c:pt>
                <c:pt idx="3151">
                  <c:v>43962.291666666664</c:v>
                </c:pt>
                <c:pt idx="3152">
                  <c:v>43962.333333333336</c:v>
                </c:pt>
                <c:pt idx="3153">
                  <c:v>43962.375</c:v>
                </c:pt>
                <c:pt idx="3154">
                  <c:v>43962.416666666664</c:v>
                </c:pt>
                <c:pt idx="3155">
                  <c:v>43962.458333333336</c:v>
                </c:pt>
                <c:pt idx="3156">
                  <c:v>43962.5</c:v>
                </c:pt>
                <c:pt idx="3157">
                  <c:v>43962.541666666664</c:v>
                </c:pt>
                <c:pt idx="3158">
                  <c:v>43962.583333333336</c:v>
                </c:pt>
                <c:pt idx="3159">
                  <c:v>43962.625</c:v>
                </c:pt>
                <c:pt idx="3160">
                  <c:v>43962.666666666664</c:v>
                </c:pt>
                <c:pt idx="3161">
                  <c:v>43962.708333333336</c:v>
                </c:pt>
                <c:pt idx="3162">
                  <c:v>43962.75</c:v>
                </c:pt>
                <c:pt idx="3163">
                  <c:v>43962.791666666664</c:v>
                </c:pt>
                <c:pt idx="3164">
                  <c:v>43962.833333333336</c:v>
                </c:pt>
                <c:pt idx="3165">
                  <c:v>43962.875</c:v>
                </c:pt>
                <c:pt idx="3166">
                  <c:v>43962.916666666664</c:v>
                </c:pt>
                <c:pt idx="3167">
                  <c:v>43962.958333333336</c:v>
                </c:pt>
                <c:pt idx="3168">
                  <c:v>43963</c:v>
                </c:pt>
                <c:pt idx="3169">
                  <c:v>43963.041666666664</c:v>
                </c:pt>
                <c:pt idx="3170">
                  <c:v>43963.083333333336</c:v>
                </c:pt>
                <c:pt idx="3171">
                  <c:v>43963.125</c:v>
                </c:pt>
                <c:pt idx="3172">
                  <c:v>43963.166666666664</c:v>
                </c:pt>
                <c:pt idx="3173">
                  <c:v>43963.208333333336</c:v>
                </c:pt>
                <c:pt idx="3174">
                  <c:v>43963.25</c:v>
                </c:pt>
                <c:pt idx="3175">
                  <c:v>43963.291666666664</c:v>
                </c:pt>
                <c:pt idx="3176">
                  <c:v>43963.333333333336</c:v>
                </c:pt>
                <c:pt idx="3177">
                  <c:v>43963.375</c:v>
                </c:pt>
                <c:pt idx="3178">
                  <c:v>43963.416666666664</c:v>
                </c:pt>
                <c:pt idx="3179">
                  <c:v>43963.458333333336</c:v>
                </c:pt>
                <c:pt idx="3180">
                  <c:v>43963.5</c:v>
                </c:pt>
                <c:pt idx="3181">
                  <c:v>43963.541666666664</c:v>
                </c:pt>
                <c:pt idx="3182">
                  <c:v>43963.583333333336</c:v>
                </c:pt>
                <c:pt idx="3183">
                  <c:v>43963.625</c:v>
                </c:pt>
                <c:pt idx="3184">
                  <c:v>43963.666666666664</c:v>
                </c:pt>
                <c:pt idx="3185">
                  <c:v>43963.708333333336</c:v>
                </c:pt>
                <c:pt idx="3186">
                  <c:v>43963.75</c:v>
                </c:pt>
                <c:pt idx="3187">
                  <c:v>43963.791666666664</c:v>
                </c:pt>
                <c:pt idx="3188">
                  <c:v>43963.833333333336</c:v>
                </c:pt>
                <c:pt idx="3189">
                  <c:v>43963.875</c:v>
                </c:pt>
                <c:pt idx="3190">
                  <c:v>43963.916666666664</c:v>
                </c:pt>
                <c:pt idx="3191">
                  <c:v>43963.958333333336</c:v>
                </c:pt>
                <c:pt idx="3192">
                  <c:v>43964</c:v>
                </c:pt>
                <c:pt idx="3193">
                  <c:v>43964.041666666664</c:v>
                </c:pt>
                <c:pt idx="3194">
                  <c:v>43964.083333333336</c:v>
                </c:pt>
                <c:pt idx="3195">
                  <c:v>43964.125</c:v>
                </c:pt>
                <c:pt idx="3196">
                  <c:v>43964.166666666664</c:v>
                </c:pt>
                <c:pt idx="3197">
                  <c:v>43964.208333333336</c:v>
                </c:pt>
                <c:pt idx="3198">
                  <c:v>43964.25</c:v>
                </c:pt>
                <c:pt idx="3199">
                  <c:v>43964.291666666664</c:v>
                </c:pt>
                <c:pt idx="3200">
                  <c:v>43964.333333333336</c:v>
                </c:pt>
                <c:pt idx="3201">
                  <c:v>43964.375</c:v>
                </c:pt>
                <c:pt idx="3202">
                  <c:v>43964.416666666664</c:v>
                </c:pt>
                <c:pt idx="3203">
                  <c:v>43964.458333333336</c:v>
                </c:pt>
                <c:pt idx="3204">
                  <c:v>43964.5</c:v>
                </c:pt>
                <c:pt idx="3205">
                  <c:v>43964.541666666664</c:v>
                </c:pt>
                <c:pt idx="3206">
                  <c:v>43964.583333333336</c:v>
                </c:pt>
                <c:pt idx="3207">
                  <c:v>43964.625</c:v>
                </c:pt>
                <c:pt idx="3208">
                  <c:v>43964.666666666664</c:v>
                </c:pt>
                <c:pt idx="3209">
                  <c:v>43964.708333333336</c:v>
                </c:pt>
                <c:pt idx="3210">
                  <c:v>43964.75</c:v>
                </c:pt>
                <c:pt idx="3211">
                  <c:v>43964.791666666664</c:v>
                </c:pt>
                <c:pt idx="3212">
                  <c:v>43964.833333333336</c:v>
                </c:pt>
                <c:pt idx="3213">
                  <c:v>43964.875</c:v>
                </c:pt>
                <c:pt idx="3214">
                  <c:v>43964.916666666664</c:v>
                </c:pt>
                <c:pt idx="3215">
                  <c:v>43964.958333333336</c:v>
                </c:pt>
                <c:pt idx="3216">
                  <c:v>43965</c:v>
                </c:pt>
                <c:pt idx="3217">
                  <c:v>43965.041666666664</c:v>
                </c:pt>
                <c:pt idx="3218">
                  <c:v>43965.083333333336</c:v>
                </c:pt>
                <c:pt idx="3219">
                  <c:v>43965.125</c:v>
                </c:pt>
                <c:pt idx="3220">
                  <c:v>43965.166666666664</c:v>
                </c:pt>
                <c:pt idx="3221">
                  <c:v>43965.208333333336</c:v>
                </c:pt>
                <c:pt idx="3222">
                  <c:v>43965.25</c:v>
                </c:pt>
                <c:pt idx="3223">
                  <c:v>43965.291666666664</c:v>
                </c:pt>
                <c:pt idx="3224">
                  <c:v>43965.333333333336</c:v>
                </c:pt>
                <c:pt idx="3225">
                  <c:v>43965.375</c:v>
                </c:pt>
                <c:pt idx="3226">
                  <c:v>43965.416666666664</c:v>
                </c:pt>
                <c:pt idx="3227">
                  <c:v>43965.458333333336</c:v>
                </c:pt>
                <c:pt idx="3228">
                  <c:v>43965.5</c:v>
                </c:pt>
                <c:pt idx="3229">
                  <c:v>43965.541666666664</c:v>
                </c:pt>
                <c:pt idx="3230">
                  <c:v>43965.583333333336</c:v>
                </c:pt>
                <c:pt idx="3231">
                  <c:v>43965.625</c:v>
                </c:pt>
                <c:pt idx="3232">
                  <c:v>43965.666666666664</c:v>
                </c:pt>
                <c:pt idx="3233">
                  <c:v>43965.708333333336</c:v>
                </c:pt>
                <c:pt idx="3234">
                  <c:v>43965.75</c:v>
                </c:pt>
                <c:pt idx="3235">
                  <c:v>43965.791666666664</c:v>
                </c:pt>
                <c:pt idx="3236">
                  <c:v>43965.833333333336</c:v>
                </c:pt>
                <c:pt idx="3237">
                  <c:v>43965.875</c:v>
                </c:pt>
                <c:pt idx="3238">
                  <c:v>43965.916666666664</c:v>
                </c:pt>
                <c:pt idx="3239">
                  <c:v>43965.958333333336</c:v>
                </c:pt>
                <c:pt idx="3240">
                  <c:v>43966</c:v>
                </c:pt>
                <c:pt idx="3241">
                  <c:v>43966.041666666664</c:v>
                </c:pt>
                <c:pt idx="3242">
                  <c:v>43966.083333333336</c:v>
                </c:pt>
                <c:pt idx="3243">
                  <c:v>43966.125</c:v>
                </c:pt>
                <c:pt idx="3244">
                  <c:v>43966.166666666664</c:v>
                </c:pt>
                <c:pt idx="3245">
                  <c:v>43966.208333333336</c:v>
                </c:pt>
                <c:pt idx="3246">
                  <c:v>43966.25</c:v>
                </c:pt>
                <c:pt idx="3247">
                  <c:v>43966.291666666664</c:v>
                </c:pt>
                <c:pt idx="3248">
                  <c:v>43966.333333333336</c:v>
                </c:pt>
                <c:pt idx="3249">
                  <c:v>43966.375</c:v>
                </c:pt>
                <c:pt idx="3250">
                  <c:v>43966.416666666664</c:v>
                </c:pt>
                <c:pt idx="3251">
                  <c:v>43966.458333333336</c:v>
                </c:pt>
                <c:pt idx="3252">
                  <c:v>43966.5</c:v>
                </c:pt>
                <c:pt idx="3253">
                  <c:v>43966.541666666664</c:v>
                </c:pt>
                <c:pt idx="3254">
                  <c:v>43966.583333333336</c:v>
                </c:pt>
                <c:pt idx="3255">
                  <c:v>43966.625</c:v>
                </c:pt>
                <c:pt idx="3256">
                  <c:v>43966.666666666664</c:v>
                </c:pt>
                <c:pt idx="3257">
                  <c:v>43966.708333333336</c:v>
                </c:pt>
                <c:pt idx="3258">
                  <c:v>43966.75</c:v>
                </c:pt>
                <c:pt idx="3259">
                  <c:v>43966.791666666664</c:v>
                </c:pt>
                <c:pt idx="3260">
                  <c:v>43966.833333333336</c:v>
                </c:pt>
                <c:pt idx="3261">
                  <c:v>43966.875</c:v>
                </c:pt>
                <c:pt idx="3262">
                  <c:v>43966.916666666664</c:v>
                </c:pt>
                <c:pt idx="3263">
                  <c:v>43966.958333333336</c:v>
                </c:pt>
                <c:pt idx="3264">
                  <c:v>43967</c:v>
                </c:pt>
                <c:pt idx="3265">
                  <c:v>43967.041666666664</c:v>
                </c:pt>
                <c:pt idx="3266">
                  <c:v>43967.083333333336</c:v>
                </c:pt>
                <c:pt idx="3267">
                  <c:v>43967.125</c:v>
                </c:pt>
                <c:pt idx="3268">
                  <c:v>43967.166666666664</c:v>
                </c:pt>
                <c:pt idx="3269">
                  <c:v>43967.208333333336</c:v>
                </c:pt>
                <c:pt idx="3270">
                  <c:v>43967.25</c:v>
                </c:pt>
                <c:pt idx="3271">
                  <c:v>43967.291666666664</c:v>
                </c:pt>
                <c:pt idx="3272">
                  <c:v>43967.333333333336</c:v>
                </c:pt>
                <c:pt idx="3273">
                  <c:v>43967.375</c:v>
                </c:pt>
                <c:pt idx="3274">
                  <c:v>43967.416666666664</c:v>
                </c:pt>
                <c:pt idx="3275">
                  <c:v>43967.458333333336</c:v>
                </c:pt>
                <c:pt idx="3276">
                  <c:v>43967.5</c:v>
                </c:pt>
                <c:pt idx="3277">
                  <c:v>43967.541666666664</c:v>
                </c:pt>
                <c:pt idx="3278">
                  <c:v>43967.583333333336</c:v>
                </c:pt>
                <c:pt idx="3279">
                  <c:v>43967.625</c:v>
                </c:pt>
                <c:pt idx="3280">
                  <c:v>43967.666666666664</c:v>
                </c:pt>
                <c:pt idx="3281">
                  <c:v>43967.708333333336</c:v>
                </c:pt>
                <c:pt idx="3282">
                  <c:v>43967.75</c:v>
                </c:pt>
                <c:pt idx="3283">
                  <c:v>43967.791666666664</c:v>
                </c:pt>
                <c:pt idx="3284">
                  <c:v>43967.833333333336</c:v>
                </c:pt>
                <c:pt idx="3285">
                  <c:v>43967.875</c:v>
                </c:pt>
                <c:pt idx="3286">
                  <c:v>43967.916666666664</c:v>
                </c:pt>
                <c:pt idx="3287">
                  <c:v>43967.958333333336</c:v>
                </c:pt>
                <c:pt idx="3288">
                  <c:v>43968</c:v>
                </c:pt>
                <c:pt idx="3289">
                  <c:v>43968.041666666664</c:v>
                </c:pt>
                <c:pt idx="3290">
                  <c:v>43968.083333333336</c:v>
                </c:pt>
                <c:pt idx="3291">
                  <c:v>43968.125</c:v>
                </c:pt>
                <c:pt idx="3292">
                  <c:v>43968.166666666664</c:v>
                </c:pt>
                <c:pt idx="3293">
                  <c:v>43968.208333333336</c:v>
                </c:pt>
                <c:pt idx="3294">
                  <c:v>43968.25</c:v>
                </c:pt>
                <c:pt idx="3295">
                  <c:v>43968.291666666664</c:v>
                </c:pt>
                <c:pt idx="3296">
                  <c:v>43968.333333333336</c:v>
                </c:pt>
                <c:pt idx="3297">
                  <c:v>43968.375</c:v>
                </c:pt>
                <c:pt idx="3298">
                  <c:v>43968.416666666664</c:v>
                </c:pt>
                <c:pt idx="3299">
                  <c:v>43968.458333333336</c:v>
                </c:pt>
                <c:pt idx="3300">
                  <c:v>43968.5</c:v>
                </c:pt>
                <c:pt idx="3301">
                  <c:v>43968.541666666664</c:v>
                </c:pt>
                <c:pt idx="3302">
                  <c:v>43968.583333333336</c:v>
                </c:pt>
                <c:pt idx="3303">
                  <c:v>43968.625</c:v>
                </c:pt>
                <c:pt idx="3304">
                  <c:v>43968.666666666664</c:v>
                </c:pt>
                <c:pt idx="3305">
                  <c:v>43968.708333333336</c:v>
                </c:pt>
                <c:pt idx="3306">
                  <c:v>43968.75</c:v>
                </c:pt>
                <c:pt idx="3307">
                  <c:v>43968.791666666664</c:v>
                </c:pt>
                <c:pt idx="3308">
                  <c:v>43968.833333333336</c:v>
                </c:pt>
                <c:pt idx="3309">
                  <c:v>43968.875</c:v>
                </c:pt>
                <c:pt idx="3310">
                  <c:v>43968.916666666664</c:v>
                </c:pt>
                <c:pt idx="3311">
                  <c:v>43968.958333333336</c:v>
                </c:pt>
                <c:pt idx="3312">
                  <c:v>43969</c:v>
                </c:pt>
                <c:pt idx="3313">
                  <c:v>43969.041666666664</c:v>
                </c:pt>
                <c:pt idx="3314">
                  <c:v>43969.083333333336</c:v>
                </c:pt>
                <c:pt idx="3315">
                  <c:v>43969.125</c:v>
                </c:pt>
                <c:pt idx="3316">
                  <c:v>43969.166666666664</c:v>
                </c:pt>
                <c:pt idx="3317">
                  <c:v>43969.208333333336</c:v>
                </c:pt>
                <c:pt idx="3318">
                  <c:v>43969.25</c:v>
                </c:pt>
                <c:pt idx="3319">
                  <c:v>43969.291666666664</c:v>
                </c:pt>
                <c:pt idx="3320">
                  <c:v>43969.333333333336</c:v>
                </c:pt>
                <c:pt idx="3321">
                  <c:v>43969.375</c:v>
                </c:pt>
                <c:pt idx="3322">
                  <c:v>43969.416666666664</c:v>
                </c:pt>
                <c:pt idx="3323">
                  <c:v>43969.458333333336</c:v>
                </c:pt>
                <c:pt idx="3324">
                  <c:v>43969.5</c:v>
                </c:pt>
                <c:pt idx="3325">
                  <c:v>43969.541666666664</c:v>
                </c:pt>
                <c:pt idx="3326">
                  <c:v>43969.583333333336</c:v>
                </c:pt>
                <c:pt idx="3327">
                  <c:v>43969.625</c:v>
                </c:pt>
                <c:pt idx="3328">
                  <c:v>43969.666666666664</c:v>
                </c:pt>
                <c:pt idx="3329">
                  <c:v>43969.708333333336</c:v>
                </c:pt>
                <c:pt idx="3330">
                  <c:v>43969.75</c:v>
                </c:pt>
                <c:pt idx="3331">
                  <c:v>43969.791666666664</c:v>
                </c:pt>
                <c:pt idx="3332">
                  <c:v>43969.833333333336</c:v>
                </c:pt>
                <c:pt idx="3333">
                  <c:v>43969.875</c:v>
                </c:pt>
                <c:pt idx="3334">
                  <c:v>43969.916666666664</c:v>
                </c:pt>
                <c:pt idx="3335">
                  <c:v>43969.958333333336</c:v>
                </c:pt>
                <c:pt idx="3336">
                  <c:v>43970</c:v>
                </c:pt>
                <c:pt idx="3337">
                  <c:v>43970.041666666664</c:v>
                </c:pt>
                <c:pt idx="3338">
                  <c:v>43970.083333333336</c:v>
                </c:pt>
                <c:pt idx="3339">
                  <c:v>43970.125</c:v>
                </c:pt>
                <c:pt idx="3340">
                  <c:v>43970.166666666664</c:v>
                </c:pt>
                <c:pt idx="3341">
                  <c:v>43970.208333333336</c:v>
                </c:pt>
                <c:pt idx="3342">
                  <c:v>43970.25</c:v>
                </c:pt>
                <c:pt idx="3343">
                  <c:v>43970.291666666664</c:v>
                </c:pt>
                <c:pt idx="3344">
                  <c:v>43970.333333333336</c:v>
                </c:pt>
                <c:pt idx="3345">
                  <c:v>43970.375</c:v>
                </c:pt>
                <c:pt idx="3346">
                  <c:v>43970.416666666664</c:v>
                </c:pt>
                <c:pt idx="3347">
                  <c:v>43970.458333333336</c:v>
                </c:pt>
                <c:pt idx="3348">
                  <c:v>43970.5</c:v>
                </c:pt>
                <c:pt idx="3349">
                  <c:v>43970.541666666664</c:v>
                </c:pt>
                <c:pt idx="3350">
                  <c:v>43970.583333333336</c:v>
                </c:pt>
                <c:pt idx="3351">
                  <c:v>43970.625</c:v>
                </c:pt>
                <c:pt idx="3352">
                  <c:v>43970.666666666664</c:v>
                </c:pt>
                <c:pt idx="3353">
                  <c:v>43970.708333333336</c:v>
                </c:pt>
                <c:pt idx="3354">
                  <c:v>43970.75</c:v>
                </c:pt>
                <c:pt idx="3355">
                  <c:v>43970.791666666664</c:v>
                </c:pt>
                <c:pt idx="3356">
                  <c:v>43970.833333333336</c:v>
                </c:pt>
                <c:pt idx="3357">
                  <c:v>43970.875</c:v>
                </c:pt>
                <c:pt idx="3358">
                  <c:v>43970.916666666664</c:v>
                </c:pt>
                <c:pt idx="3359">
                  <c:v>43970.958333333336</c:v>
                </c:pt>
                <c:pt idx="3360">
                  <c:v>43971</c:v>
                </c:pt>
                <c:pt idx="3361">
                  <c:v>43971.041666666664</c:v>
                </c:pt>
                <c:pt idx="3362">
                  <c:v>43971.083333333336</c:v>
                </c:pt>
                <c:pt idx="3363">
                  <c:v>43971.125</c:v>
                </c:pt>
                <c:pt idx="3364">
                  <c:v>43971.166666666664</c:v>
                </c:pt>
                <c:pt idx="3365">
                  <c:v>43971.208333333336</c:v>
                </c:pt>
                <c:pt idx="3366">
                  <c:v>43971.25</c:v>
                </c:pt>
                <c:pt idx="3367">
                  <c:v>43971.291666666664</c:v>
                </c:pt>
                <c:pt idx="3368">
                  <c:v>43971.333333333336</c:v>
                </c:pt>
                <c:pt idx="3369">
                  <c:v>43971.375</c:v>
                </c:pt>
                <c:pt idx="3370">
                  <c:v>43971.416666666664</c:v>
                </c:pt>
                <c:pt idx="3371">
                  <c:v>43971.458333333336</c:v>
                </c:pt>
                <c:pt idx="3372">
                  <c:v>43971.5</c:v>
                </c:pt>
                <c:pt idx="3373">
                  <c:v>43971.541666666664</c:v>
                </c:pt>
                <c:pt idx="3374">
                  <c:v>43971.583333333336</c:v>
                </c:pt>
                <c:pt idx="3375">
                  <c:v>43971.625</c:v>
                </c:pt>
                <c:pt idx="3376">
                  <c:v>43971.666666666664</c:v>
                </c:pt>
                <c:pt idx="3377">
                  <c:v>43971.708333333336</c:v>
                </c:pt>
                <c:pt idx="3378">
                  <c:v>43971.75</c:v>
                </c:pt>
                <c:pt idx="3379">
                  <c:v>43971.791666666664</c:v>
                </c:pt>
                <c:pt idx="3380">
                  <c:v>43971.833333333336</c:v>
                </c:pt>
                <c:pt idx="3381">
                  <c:v>43971.875</c:v>
                </c:pt>
                <c:pt idx="3382">
                  <c:v>43971.916666666664</c:v>
                </c:pt>
                <c:pt idx="3383">
                  <c:v>43971.958333333336</c:v>
                </c:pt>
                <c:pt idx="3384">
                  <c:v>43972</c:v>
                </c:pt>
                <c:pt idx="3385">
                  <c:v>43972.041666666664</c:v>
                </c:pt>
                <c:pt idx="3386">
                  <c:v>43972.083333333336</c:v>
                </c:pt>
                <c:pt idx="3387">
                  <c:v>43972.125</c:v>
                </c:pt>
                <c:pt idx="3388">
                  <c:v>43972.166666666664</c:v>
                </c:pt>
                <c:pt idx="3389">
                  <c:v>43972.208333333336</c:v>
                </c:pt>
                <c:pt idx="3390">
                  <c:v>43972.25</c:v>
                </c:pt>
                <c:pt idx="3391">
                  <c:v>43972.291666666664</c:v>
                </c:pt>
                <c:pt idx="3392">
                  <c:v>43972.333333333336</c:v>
                </c:pt>
                <c:pt idx="3393">
                  <c:v>43972.375</c:v>
                </c:pt>
                <c:pt idx="3394">
                  <c:v>43972.416666666664</c:v>
                </c:pt>
                <c:pt idx="3395">
                  <c:v>43972.458333333336</c:v>
                </c:pt>
                <c:pt idx="3396">
                  <c:v>43972.5</c:v>
                </c:pt>
                <c:pt idx="3397">
                  <c:v>43972.541666666664</c:v>
                </c:pt>
                <c:pt idx="3398">
                  <c:v>43972.583333333336</c:v>
                </c:pt>
                <c:pt idx="3399">
                  <c:v>43972.625</c:v>
                </c:pt>
                <c:pt idx="3400">
                  <c:v>43972.666666666664</c:v>
                </c:pt>
                <c:pt idx="3401">
                  <c:v>43972.708333333336</c:v>
                </c:pt>
                <c:pt idx="3402">
                  <c:v>43972.75</c:v>
                </c:pt>
                <c:pt idx="3403">
                  <c:v>43972.791666666664</c:v>
                </c:pt>
                <c:pt idx="3404">
                  <c:v>43972.833333333336</c:v>
                </c:pt>
                <c:pt idx="3405">
                  <c:v>43972.875</c:v>
                </c:pt>
                <c:pt idx="3406">
                  <c:v>43972.916666666664</c:v>
                </c:pt>
                <c:pt idx="3407">
                  <c:v>43972.958333333336</c:v>
                </c:pt>
                <c:pt idx="3408">
                  <c:v>43973</c:v>
                </c:pt>
                <c:pt idx="3409">
                  <c:v>43973.041666666664</c:v>
                </c:pt>
                <c:pt idx="3410">
                  <c:v>43973.083333333336</c:v>
                </c:pt>
                <c:pt idx="3411">
                  <c:v>43973.125</c:v>
                </c:pt>
                <c:pt idx="3412">
                  <c:v>43973.166666666664</c:v>
                </c:pt>
                <c:pt idx="3413">
                  <c:v>43973.208333333336</c:v>
                </c:pt>
                <c:pt idx="3414">
                  <c:v>43973.25</c:v>
                </c:pt>
                <c:pt idx="3415">
                  <c:v>43973.291666666664</c:v>
                </c:pt>
                <c:pt idx="3416">
                  <c:v>43973.333333333336</c:v>
                </c:pt>
                <c:pt idx="3417">
                  <c:v>43973.375</c:v>
                </c:pt>
                <c:pt idx="3418">
                  <c:v>43973.416666666664</c:v>
                </c:pt>
                <c:pt idx="3419">
                  <c:v>43973.458333333336</c:v>
                </c:pt>
                <c:pt idx="3420">
                  <c:v>43973.5</c:v>
                </c:pt>
                <c:pt idx="3421">
                  <c:v>43973.541666666664</c:v>
                </c:pt>
                <c:pt idx="3422">
                  <c:v>43973.583333333336</c:v>
                </c:pt>
                <c:pt idx="3423">
                  <c:v>43973.625</c:v>
                </c:pt>
                <c:pt idx="3424">
                  <c:v>43973.666666666664</c:v>
                </c:pt>
                <c:pt idx="3425">
                  <c:v>43973.708333333336</c:v>
                </c:pt>
                <c:pt idx="3426">
                  <c:v>43973.75</c:v>
                </c:pt>
                <c:pt idx="3427">
                  <c:v>43973.791666666664</c:v>
                </c:pt>
                <c:pt idx="3428">
                  <c:v>43973.833333333336</c:v>
                </c:pt>
                <c:pt idx="3429">
                  <c:v>43973.875</c:v>
                </c:pt>
                <c:pt idx="3430">
                  <c:v>43973.916666666664</c:v>
                </c:pt>
                <c:pt idx="3431">
                  <c:v>43973.958333333336</c:v>
                </c:pt>
                <c:pt idx="3432">
                  <c:v>43974</c:v>
                </c:pt>
                <c:pt idx="3433">
                  <c:v>43974.041666666664</c:v>
                </c:pt>
                <c:pt idx="3434">
                  <c:v>43974.083333333336</c:v>
                </c:pt>
                <c:pt idx="3435">
                  <c:v>43974.125</c:v>
                </c:pt>
                <c:pt idx="3436">
                  <c:v>43974.166666666664</c:v>
                </c:pt>
                <c:pt idx="3437">
                  <c:v>43974.208333333336</c:v>
                </c:pt>
                <c:pt idx="3438">
                  <c:v>43974.25</c:v>
                </c:pt>
                <c:pt idx="3439">
                  <c:v>43974.291666666664</c:v>
                </c:pt>
                <c:pt idx="3440">
                  <c:v>43974.333333333336</c:v>
                </c:pt>
                <c:pt idx="3441">
                  <c:v>43974.375</c:v>
                </c:pt>
                <c:pt idx="3442">
                  <c:v>43974.416666666664</c:v>
                </c:pt>
                <c:pt idx="3443">
                  <c:v>43974.458333333336</c:v>
                </c:pt>
                <c:pt idx="3444">
                  <c:v>43974.5</c:v>
                </c:pt>
                <c:pt idx="3445">
                  <c:v>43974.541666666664</c:v>
                </c:pt>
                <c:pt idx="3446">
                  <c:v>43974.583333333336</c:v>
                </c:pt>
                <c:pt idx="3447">
                  <c:v>43974.625</c:v>
                </c:pt>
                <c:pt idx="3448">
                  <c:v>43974.666666666664</c:v>
                </c:pt>
                <c:pt idx="3449">
                  <c:v>43974.708333333336</c:v>
                </c:pt>
                <c:pt idx="3450">
                  <c:v>43974.75</c:v>
                </c:pt>
                <c:pt idx="3451">
                  <c:v>43974.791666666664</c:v>
                </c:pt>
                <c:pt idx="3452">
                  <c:v>43974.833333333336</c:v>
                </c:pt>
                <c:pt idx="3453">
                  <c:v>43974.875</c:v>
                </c:pt>
                <c:pt idx="3454">
                  <c:v>43974.916666666664</c:v>
                </c:pt>
                <c:pt idx="3455">
                  <c:v>43974.958333333336</c:v>
                </c:pt>
                <c:pt idx="3456">
                  <c:v>43975</c:v>
                </c:pt>
                <c:pt idx="3457">
                  <c:v>43975.041666666664</c:v>
                </c:pt>
                <c:pt idx="3458">
                  <c:v>43975.083333333336</c:v>
                </c:pt>
                <c:pt idx="3459">
                  <c:v>43975.125</c:v>
                </c:pt>
                <c:pt idx="3460">
                  <c:v>43975.166666666664</c:v>
                </c:pt>
                <c:pt idx="3461">
                  <c:v>43975.208333333336</c:v>
                </c:pt>
                <c:pt idx="3462">
                  <c:v>43975.25</c:v>
                </c:pt>
                <c:pt idx="3463">
                  <c:v>43975.291666666664</c:v>
                </c:pt>
                <c:pt idx="3464">
                  <c:v>43975.333333333336</c:v>
                </c:pt>
                <c:pt idx="3465">
                  <c:v>43975.375</c:v>
                </c:pt>
                <c:pt idx="3466">
                  <c:v>43975.416666666664</c:v>
                </c:pt>
                <c:pt idx="3467">
                  <c:v>43975.458333333336</c:v>
                </c:pt>
                <c:pt idx="3468">
                  <c:v>43975.5</c:v>
                </c:pt>
                <c:pt idx="3469">
                  <c:v>43975.541666666664</c:v>
                </c:pt>
                <c:pt idx="3470">
                  <c:v>43975.583333333336</c:v>
                </c:pt>
                <c:pt idx="3471">
                  <c:v>43975.625</c:v>
                </c:pt>
                <c:pt idx="3472">
                  <c:v>43975.666666666664</c:v>
                </c:pt>
                <c:pt idx="3473">
                  <c:v>43975.708333333336</c:v>
                </c:pt>
                <c:pt idx="3474">
                  <c:v>43975.75</c:v>
                </c:pt>
                <c:pt idx="3475">
                  <c:v>43975.791666666664</c:v>
                </c:pt>
                <c:pt idx="3476">
                  <c:v>43975.833333333336</c:v>
                </c:pt>
                <c:pt idx="3477">
                  <c:v>43975.875</c:v>
                </c:pt>
                <c:pt idx="3478">
                  <c:v>43975.916666666664</c:v>
                </c:pt>
                <c:pt idx="3479">
                  <c:v>43975.958333333336</c:v>
                </c:pt>
                <c:pt idx="3480">
                  <c:v>43976</c:v>
                </c:pt>
                <c:pt idx="3481">
                  <c:v>43976.041666666664</c:v>
                </c:pt>
                <c:pt idx="3482">
                  <c:v>43976.083333333336</c:v>
                </c:pt>
                <c:pt idx="3483">
                  <c:v>43976.125</c:v>
                </c:pt>
                <c:pt idx="3484">
                  <c:v>43976.166666666664</c:v>
                </c:pt>
                <c:pt idx="3485">
                  <c:v>43976.208333333336</c:v>
                </c:pt>
                <c:pt idx="3486">
                  <c:v>43976.25</c:v>
                </c:pt>
                <c:pt idx="3487">
                  <c:v>43976.291666666664</c:v>
                </c:pt>
                <c:pt idx="3488">
                  <c:v>43976.333333333336</c:v>
                </c:pt>
                <c:pt idx="3489">
                  <c:v>43976.375</c:v>
                </c:pt>
                <c:pt idx="3490">
                  <c:v>43976.416666666664</c:v>
                </c:pt>
                <c:pt idx="3491">
                  <c:v>43976.458333333336</c:v>
                </c:pt>
                <c:pt idx="3492">
                  <c:v>43976.5</c:v>
                </c:pt>
                <c:pt idx="3493">
                  <c:v>43976.541666666664</c:v>
                </c:pt>
                <c:pt idx="3494">
                  <c:v>43976.583333333336</c:v>
                </c:pt>
                <c:pt idx="3495">
                  <c:v>43976.625</c:v>
                </c:pt>
                <c:pt idx="3496">
                  <c:v>43976.666666666664</c:v>
                </c:pt>
                <c:pt idx="3497">
                  <c:v>43976.708333333336</c:v>
                </c:pt>
                <c:pt idx="3498">
                  <c:v>43976.75</c:v>
                </c:pt>
                <c:pt idx="3499">
                  <c:v>43976.791666666664</c:v>
                </c:pt>
                <c:pt idx="3500">
                  <c:v>43976.833333333336</c:v>
                </c:pt>
                <c:pt idx="3501">
                  <c:v>43976.875</c:v>
                </c:pt>
                <c:pt idx="3502">
                  <c:v>43976.916666666664</c:v>
                </c:pt>
                <c:pt idx="3503">
                  <c:v>43976.958333333336</c:v>
                </c:pt>
                <c:pt idx="3504">
                  <c:v>43977</c:v>
                </c:pt>
                <c:pt idx="3505">
                  <c:v>43977.041666666664</c:v>
                </c:pt>
                <c:pt idx="3506">
                  <c:v>43977.083333333336</c:v>
                </c:pt>
                <c:pt idx="3507">
                  <c:v>43977.125</c:v>
                </c:pt>
                <c:pt idx="3508">
                  <c:v>43977.166666666664</c:v>
                </c:pt>
                <c:pt idx="3509">
                  <c:v>43977.208333333336</c:v>
                </c:pt>
                <c:pt idx="3510">
                  <c:v>43977.25</c:v>
                </c:pt>
                <c:pt idx="3511">
                  <c:v>43977.291666666664</c:v>
                </c:pt>
                <c:pt idx="3512">
                  <c:v>43977.333333333336</c:v>
                </c:pt>
                <c:pt idx="3513">
                  <c:v>43977.375</c:v>
                </c:pt>
                <c:pt idx="3514">
                  <c:v>43977.416666666664</c:v>
                </c:pt>
                <c:pt idx="3515">
                  <c:v>43977.458333333336</c:v>
                </c:pt>
                <c:pt idx="3516">
                  <c:v>43977.5</c:v>
                </c:pt>
                <c:pt idx="3517">
                  <c:v>43977.541666666664</c:v>
                </c:pt>
                <c:pt idx="3518">
                  <c:v>43977.583333333336</c:v>
                </c:pt>
                <c:pt idx="3519">
                  <c:v>43977.625</c:v>
                </c:pt>
                <c:pt idx="3520">
                  <c:v>43977.666666666664</c:v>
                </c:pt>
                <c:pt idx="3521">
                  <c:v>43977.708333333336</c:v>
                </c:pt>
                <c:pt idx="3522">
                  <c:v>43977.75</c:v>
                </c:pt>
                <c:pt idx="3523">
                  <c:v>43977.791666666664</c:v>
                </c:pt>
                <c:pt idx="3524">
                  <c:v>43977.833333333336</c:v>
                </c:pt>
                <c:pt idx="3525">
                  <c:v>43977.875</c:v>
                </c:pt>
                <c:pt idx="3526">
                  <c:v>43977.916666666664</c:v>
                </c:pt>
                <c:pt idx="3527">
                  <c:v>43977.958333333336</c:v>
                </c:pt>
                <c:pt idx="3528">
                  <c:v>43978</c:v>
                </c:pt>
                <c:pt idx="3529">
                  <c:v>43978.041666666664</c:v>
                </c:pt>
                <c:pt idx="3530">
                  <c:v>43978.083333333336</c:v>
                </c:pt>
                <c:pt idx="3531">
                  <c:v>43978.125</c:v>
                </c:pt>
                <c:pt idx="3532">
                  <c:v>43978.166666666664</c:v>
                </c:pt>
                <c:pt idx="3533">
                  <c:v>43978.208333333336</c:v>
                </c:pt>
                <c:pt idx="3534">
                  <c:v>43978.25</c:v>
                </c:pt>
                <c:pt idx="3535">
                  <c:v>43978.291666666664</c:v>
                </c:pt>
                <c:pt idx="3536">
                  <c:v>43978.333333333336</c:v>
                </c:pt>
                <c:pt idx="3537">
                  <c:v>43978.375</c:v>
                </c:pt>
                <c:pt idx="3538">
                  <c:v>43978.416666666664</c:v>
                </c:pt>
                <c:pt idx="3539">
                  <c:v>43978.458333333336</c:v>
                </c:pt>
                <c:pt idx="3540">
                  <c:v>43978.5</c:v>
                </c:pt>
                <c:pt idx="3541">
                  <c:v>43978.541666666664</c:v>
                </c:pt>
                <c:pt idx="3542">
                  <c:v>43978.583333333336</c:v>
                </c:pt>
                <c:pt idx="3543">
                  <c:v>43978.625</c:v>
                </c:pt>
                <c:pt idx="3544">
                  <c:v>43978.666666666664</c:v>
                </c:pt>
                <c:pt idx="3545">
                  <c:v>43978.708333333336</c:v>
                </c:pt>
                <c:pt idx="3546">
                  <c:v>43978.75</c:v>
                </c:pt>
                <c:pt idx="3547">
                  <c:v>43978.791666666664</c:v>
                </c:pt>
                <c:pt idx="3548">
                  <c:v>43978.833333333336</c:v>
                </c:pt>
                <c:pt idx="3549">
                  <c:v>43978.875</c:v>
                </c:pt>
                <c:pt idx="3550">
                  <c:v>43978.916666666664</c:v>
                </c:pt>
                <c:pt idx="3551">
                  <c:v>43978.958333333336</c:v>
                </c:pt>
                <c:pt idx="3552">
                  <c:v>43979</c:v>
                </c:pt>
                <c:pt idx="3553">
                  <c:v>43979.041666666664</c:v>
                </c:pt>
                <c:pt idx="3554">
                  <c:v>43979.083333333336</c:v>
                </c:pt>
                <c:pt idx="3555">
                  <c:v>43979.125</c:v>
                </c:pt>
                <c:pt idx="3556">
                  <c:v>43979.166666666664</c:v>
                </c:pt>
                <c:pt idx="3557">
                  <c:v>43979.208333333336</c:v>
                </c:pt>
                <c:pt idx="3558">
                  <c:v>43979.25</c:v>
                </c:pt>
                <c:pt idx="3559">
                  <c:v>43979.291666666664</c:v>
                </c:pt>
                <c:pt idx="3560">
                  <c:v>43979.333333333336</c:v>
                </c:pt>
                <c:pt idx="3561">
                  <c:v>43979.375</c:v>
                </c:pt>
                <c:pt idx="3562">
                  <c:v>43979.416666666664</c:v>
                </c:pt>
                <c:pt idx="3563">
                  <c:v>43979.458333333336</c:v>
                </c:pt>
                <c:pt idx="3564">
                  <c:v>43979.5</c:v>
                </c:pt>
                <c:pt idx="3565">
                  <c:v>43979.541666666664</c:v>
                </c:pt>
                <c:pt idx="3566">
                  <c:v>43979.583333333336</c:v>
                </c:pt>
                <c:pt idx="3567">
                  <c:v>43979.625</c:v>
                </c:pt>
                <c:pt idx="3568">
                  <c:v>43979.666666666664</c:v>
                </c:pt>
                <c:pt idx="3569">
                  <c:v>43979.708333333336</c:v>
                </c:pt>
                <c:pt idx="3570">
                  <c:v>43979.75</c:v>
                </c:pt>
                <c:pt idx="3571">
                  <c:v>43979.791666666664</c:v>
                </c:pt>
                <c:pt idx="3572">
                  <c:v>43979.833333333336</c:v>
                </c:pt>
                <c:pt idx="3573">
                  <c:v>43979.875</c:v>
                </c:pt>
                <c:pt idx="3574">
                  <c:v>43979.916666666664</c:v>
                </c:pt>
                <c:pt idx="3575">
                  <c:v>43979.958333333336</c:v>
                </c:pt>
                <c:pt idx="3576">
                  <c:v>43980</c:v>
                </c:pt>
                <c:pt idx="3577">
                  <c:v>43980.041666666664</c:v>
                </c:pt>
                <c:pt idx="3578">
                  <c:v>43980.083333333336</c:v>
                </c:pt>
                <c:pt idx="3579">
                  <c:v>43980.125</c:v>
                </c:pt>
                <c:pt idx="3580">
                  <c:v>43980.166666666664</c:v>
                </c:pt>
                <c:pt idx="3581">
                  <c:v>43980.208333333336</c:v>
                </c:pt>
                <c:pt idx="3582">
                  <c:v>43980.25</c:v>
                </c:pt>
                <c:pt idx="3583">
                  <c:v>43980.291666666664</c:v>
                </c:pt>
                <c:pt idx="3584">
                  <c:v>43980.333333333336</c:v>
                </c:pt>
                <c:pt idx="3585">
                  <c:v>43980.375</c:v>
                </c:pt>
                <c:pt idx="3586">
                  <c:v>43980.416666666664</c:v>
                </c:pt>
                <c:pt idx="3587">
                  <c:v>43980.458333333336</c:v>
                </c:pt>
                <c:pt idx="3588">
                  <c:v>43980.5</c:v>
                </c:pt>
                <c:pt idx="3589">
                  <c:v>43980.541666666664</c:v>
                </c:pt>
                <c:pt idx="3590">
                  <c:v>43980.583333333336</c:v>
                </c:pt>
                <c:pt idx="3591">
                  <c:v>43980.625</c:v>
                </c:pt>
                <c:pt idx="3592">
                  <c:v>43980.666666666664</c:v>
                </c:pt>
                <c:pt idx="3593">
                  <c:v>43980.708333333336</c:v>
                </c:pt>
                <c:pt idx="3594">
                  <c:v>43980.75</c:v>
                </c:pt>
                <c:pt idx="3595">
                  <c:v>43980.791666666664</c:v>
                </c:pt>
                <c:pt idx="3596">
                  <c:v>43980.833333333336</c:v>
                </c:pt>
                <c:pt idx="3597">
                  <c:v>43980.875</c:v>
                </c:pt>
                <c:pt idx="3598">
                  <c:v>43980.916666666664</c:v>
                </c:pt>
                <c:pt idx="3599">
                  <c:v>43980.958333333336</c:v>
                </c:pt>
                <c:pt idx="3600">
                  <c:v>43981</c:v>
                </c:pt>
                <c:pt idx="3601">
                  <c:v>43981.041666666664</c:v>
                </c:pt>
                <c:pt idx="3602">
                  <c:v>43981.083333333336</c:v>
                </c:pt>
                <c:pt idx="3603">
                  <c:v>43981.125</c:v>
                </c:pt>
                <c:pt idx="3604">
                  <c:v>43981.166666666664</c:v>
                </c:pt>
                <c:pt idx="3605">
                  <c:v>43981.208333333336</c:v>
                </c:pt>
                <c:pt idx="3606">
                  <c:v>43981.25</c:v>
                </c:pt>
                <c:pt idx="3607">
                  <c:v>43981.291666666664</c:v>
                </c:pt>
                <c:pt idx="3608">
                  <c:v>43981.333333333336</c:v>
                </c:pt>
                <c:pt idx="3609">
                  <c:v>43981.375</c:v>
                </c:pt>
                <c:pt idx="3610">
                  <c:v>43981.416666666664</c:v>
                </c:pt>
                <c:pt idx="3611">
                  <c:v>43981.458333333336</c:v>
                </c:pt>
                <c:pt idx="3612">
                  <c:v>43981.5</c:v>
                </c:pt>
                <c:pt idx="3613">
                  <c:v>43981.541666666664</c:v>
                </c:pt>
                <c:pt idx="3614">
                  <c:v>43981.583333333336</c:v>
                </c:pt>
                <c:pt idx="3615">
                  <c:v>43981.625</c:v>
                </c:pt>
                <c:pt idx="3616">
                  <c:v>43981.666666666664</c:v>
                </c:pt>
                <c:pt idx="3617">
                  <c:v>43981.708333333336</c:v>
                </c:pt>
                <c:pt idx="3618">
                  <c:v>43981.75</c:v>
                </c:pt>
                <c:pt idx="3619">
                  <c:v>43981.791666666664</c:v>
                </c:pt>
                <c:pt idx="3620">
                  <c:v>43981.833333333336</c:v>
                </c:pt>
                <c:pt idx="3621">
                  <c:v>43981.875</c:v>
                </c:pt>
                <c:pt idx="3622">
                  <c:v>43981.916666666664</c:v>
                </c:pt>
                <c:pt idx="3623">
                  <c:v>43981.958333333336</c:v>
                </c:pt>
                <c:pt idx="3624">
                  <c:v>43982</c:v>
                </c:pt>
                <c:pt idx="3625">
                  <c:v>43982.041666666664</c:v>
                </c:pt>
                <c:pt idx="3626">
                  <c:v>43982.083333333336</c:v>
                </c:pt>
                <c:pt idx="3627">
                  <c:v>43982.125</c:v>
                </c:pt>
                <c:pt idx="3628">
                  <c:v>43982.166666666664</c:v>
                </c:pt>
                <c:pt idx="3629">
                  <c:v>43982.208333333336</c:v>
                </c:pt>
                <c:pt idx="3630">
                  <c:v>43982.25</c:v>
                </c:pt>
                <c:pt idx="3631">
                  <c:v>43982.291666666664</c:v>
                </c:pt>
                <c:pt idx="3632">
                  <c:v>43982.333333333336</c:v>
                </c:pt>
                <c:pt idx="3633">
                  <c:v>43982.375</c:v>
                </c:pt>
                <c:pt idx="3634">
                  <c:v>43982.416666666664</c:v>
                </c:pt>
                <c:pt idx="3635">
                  <c:v>43982.458333333336</c:v>
                </c:pt>
                <c:pt idx="3636">
                  <c:v>43982.5</c:v>
                </c:pt>
                <c:pt idx="3637">
                  <c:v>43982.541666666664</c:v>
                </c:pt>
                <c:pt idx="3638">
                  <c:v>43982.583333333336</c:v>
                </c:pt>
                <c:pt idx="3639">
                  <c:v>43982.625</c:v>
                </c:pt>
                <c:pt idx="3640">
                  <c:v>43982.666666666664</c:v>
                </c:pt>
                <c:pt idx="3641">
                  <c:v>43982.708333333336</c:v>
                </c:pt>
                <c:pt idx="3642">
                  <c:v>43982.75</c:v>
                </c:pt>
                <c:pt idx="3643">
                  <c:v>43982.791666666664</c:v>
                </c:pt>
                <c:pt idx="3644">
                  <c:v>43982.833333333336</c:v>
                </c:pt>
                <c:pt idx="3645">
                  <c:v>43982.875</c:v>
                </c:pt>
                <c:pt idx="3646">
                  <c:v>43982.916666666664</c:v>
                </c:pt>
                <c:pt idx="3647">
                  <c:v>43982.958333333336</c:v>
                </c:pt>
                <c:pt idx="3648">
                  <c:v>43983</c:v>
                </c:pt>
                <c:pt idx="3649">
                  <c:v>43983.041666666664</c:v>
                </c:pt>
                <c:pt idx="3650">
                  <c:v>43983.083333333336</c:v>
                </c:pt>
                <c:pt idx="3651">
                  <c:v>43983.125</c:v>
                </c:pt>
                <c:pt idx="3652">
                  <c:v>43983.166666666664</c:v>
                </c:pt>
                <c:pt idx="3653">
                  <c:v>43983.208333333336</c:v>
                </c:pt>
                <c:pt idx="3654">
                  <c:v>43983.25</c:v>
                </c:pt>
                <c:pt idx="3655">
                  <c:v>43983.291666666664</c:v>
                </c:pt>
                <c:pt idx="3656">
                  <c:v>43983.333333333336</c:v>
                </c:pt>
                <c:pt idx="3657">
                  <c:v>43983.375</c:v>
                </c:pt>
                <c:pt idx="3658">
                  <c:v>43983.416666666664</c:v>
                </c:pt>
                <c:pt idx="3659">
                  <c:v>43983.458333333336</c:v>
                </c:pt>
                <c:pt idx="3660">
                  <c:v>43983.5</c:v>
                </c:pt>
                <c:pt idx="3661">
                  <c:v>43983.541666666664</c:v>
                </c:pt>
                <c:pt idx="3662">
                  <c:v>43983.583333333336</c:v>
                </c:pt>
                <c:pt idx="3663">
                  <c:v>43983.625</c:v>
                </c:pt>
                <c:pt idx="3664">
                  <c:v>43983.666666666664</c:v>
                </c:pt>
                <c:pt idx="3665">
                  <c:v>43983.708333333336</c:v>
                </c:pt>
                <c:pt idx="3666">
                  <c:v>43983.75</c:v>
                </c:pt>
                <c:pt idx="3667">
                  <c:v>43983.791666666664</c:v>
                </c:pt>
                <c:pt idx="3668">
                  <c:v>43983.833333333336</c:v>
                </c:pt>
                <c:pt idx="3669">
                  <c:v>43983.875</c:v>
                </c:pt>
                <c:pt idx="3670">
                  <c:v>43983.916666666664</c:v>
                </c:pt>
                <c:pt idx="3671">
                  <c:v>43983.958333333336</c:v>
                </c:pt>
                <c:pt idx="3672">
                  <c:v>43984</c:v>
                </c:pt>
                <c:pt idx="3673">
                  <c:v>43984.041666666664</c:v>
                </c:pt>
                <c:pt idx="3674">
                  <c:v>43984.083333333336</c:v>
                </c:pt>
                <c:pt idx="3675">
                  <c:v>43984.125</c:v>
                </c:pt>
                <c:pt idx="3676">
                  <c:v>43984.166666666664</c:v>
                </c:pt>
                <c:pt idx="3677">
                  <c:v>43984.208333333336</c:v>
                </c:pt>
                <c:pt idx="3678">
                  <c:v>43984.25</c:v>
                </c:pt>
                <c:pt idx="3679">
                  <c:v>43984.291666666664</c:v>
                </c:pt>
                <c:pt idx="3680">
                  <c:v>43984.333333333336</c:v>
                </c:pt>
                <c:pt idx="3681">
                  <c:v>43984.375</c:v>
                </c:pt>
                <c:pt idx="3682">
                  <c:v>43984.416666666664</c:v>
                </c:pt>
                <c:pt idx="3683">
                  <c:v>43984.458333333336</c:v>
                </c:pt>
                <c:pt idx="3684">
                  <c:v>43984.5</c:v>
                </c:pt>
                <c:pt idx="3685">
                  <c:v>43984.541666666664</c:v>
                </c:pt>
                <c:pt idx="3686">
                  <c:v>43984.583333333336</c:v>
                </c:pt>
                <c:pt idx="3687">
                  <c:v>43984.625</c:v>
                </c:pt>
                <c:pt idx="3688">
                  <c:v>43984.666666666664</c:v>
                </c:pt>
                <c:pt idx="3689">
                  <c:v>43984.708333333336</c:v>
                </c:pt>
                <c:pt idx="3690">
                  <c:v>43984.75</c:v>
                </c:pt>
                <c:pt idx="3691">
                  <c:v>43984.791666666664</c:v>
                </c:pt>
                <c:pt idx="3692">
                  <c:v>43984.833333333336</c:v>
                </c:pt>
                <c:pt idx="3693">
                  <c:v>43984.875</c:v>
                </c:pt>
                <c:pt idx="3694">
                  <c:v>43984.916666666664</c:v>
                </c:pt>
                <c:pt idx="3695">
                  <c:v>43984.958333333336</c:v>
                </c:pt>
                <c:pt idx="3696">
                  <c:v>43985</c:v>
                </c:pt>
                <c:pt idx="3697">
                  <c:v>43985.041666666664</c:v>
                </c:pt>
                <c:pt idx="3698">
                  <c:v>43985.083333333336</c:v>
                </c:pt>
                <c:pt idx="3699">
                  <c:v>43985.125</c:v>
                </c:pt>
                <c:pt idx="3700">
                  <c:v>43985.166666666664</c:v>
                </c:pt>
                <c:pt idx="3701">
                  <c:v>43985.208333333336</c:v>
                </c:pt>
                <c:pt idx="3702">
                  <c:v>43985.25</c:v>
                </c:pt>
                <c:pt idx="3703">
                  <c:v>43985.291666666664</c:v>
                </c:pt>
                <c:pt idx="3704">
                  <c:v>43985.333333333336</c:v>
                </c:pt>
                <c:pt idx="3705">
                  <c:v>43985.375</c:v>
                </c:pt>
                <c:pt idx="3706">
                  <c:v>43985.416666666664</c:v>
                </c:pt>
                <c:pt idx="3707">
                  <c:v>43985.458333333336</c:v>
                </c:pt>
                <c:pt idx="3708">
                  <c:v>43985.5</c:v>
                </c:pt>
                <c:pt idx="3709">
                  <c:v>43985.541666666664</c:v>
                </c:pt>
                <c:pt idx="3710">
                  <c:v>43985.583333333336</c:v>
                </c:pt>
                <c:pt idx="3711">
                  <c:v>43985.625</c:v>
                </c:pt>
                <c:pt idx="3712">
                  <c:v>43985.666666666664</c:v>
                </c:pt>
                <c:pt idx="3713">
                  <c:v>43985.708333333336</c:v>
                </c:pt>
                <c:pt idx="3714">
                  <c:v>43985.75</c:v>
                </c:pt>
                <c:pt idx="3715">
                  <c:v>43985.791666666664</c:v>
                </c:pt>
                <c:pt idx="3716">
                  <c:v>43985.833333333336</c:v>
                </c:pt>
                <c:pt idx="3717">
                  <c:v>43985.875</c:v>
                </c:pt>
                <c:pt idx="3718">
                  <c:v>43985.916666666664</c:v>
                </c:pt>
                <c:pt idx="3719">
                  <c:v>43985.958333333336</c:v>
                </c:pt>
                <c:pt idx="3720">
                  <c:v>43986</c:v>
                </c:pt>
                <c:pt idx="3721">
                  <c:v>43986.041666666664</c:v>
                </c:pt>
                <c:pt idx="3722">
                  <c:v>43986.083333333336</c:v>
                </c:pt>
                <c:pt idx="3723">
                  <c:v>43986.125</c:v>
                </c:pt>
                <c:pt idx="3724">
                  <c:v>43986.166666666664</c:v>
                </c:pt>
                <c:pt idx="3725">
                  <c:v>43986.208333333336</c:v>
                </c:pt>
                <c:pt idx="3726">
                  <c:v>43986.25</c:v>
                </c:pt>
                <c:pt idx="3727">
                  <c:v>43986.291666666664</c:v>
                </c:pt>
                <c:pt idx="3728">
                  <c:v>43986.333333333336</c:v>
                </c:pt>
                <c:pt idx="3729">
                  <c:v>43986.375</c:v>
                </c:pt>
                <c:pt idx="3730">
                  <c:v>43986.416666666664</c:v>
                </c:pt>
                <c:pt idx="3731">
                  <c:v>43986.458333333336</c:v>
                </c:pt>
                <c:pt idx="3732">
                  <c:v>43986.5</c:v>
                </c:pt>
                <c:pt idx="3733">
                  <c:v>43986.541666666664</c:v>
                </c:pt>
                <c:pt idx="3734">
                  <c:v>43986.583333333336</c:v>
                </c:pt>
                <c:pt idx="3735">
                  <c:v>43986.625</c:v>
                </c:pt>
                <c:pt idx="3736">
                  <c:v>43986.666666666664</c:v>
                </c:pt>
                <c:pt idx="3737">
                  <c:v>43986.708333333336</c:v>
                </c:pt>
                <c:pt idx="3738">
                  <c:v>43986.75</c:v>
                </c:pt>
                <c:pt idx="3739">
                  <c:v>43986.791666666664</c:v>
                </c:pt>
                <c:pt idx="3740">
                  <c:v>43986.833333333336</c:v>
                </c:pt>
                <c:pt idx="3741">
                  <c:v>43986.875</c:v>
                </c:pt>
                <c:pt idx="3742">
                  <c:v>43986.916666666664</c:v>
                </c:pt>
                <c:pt idx="3743">
                  <c:v>43986.958333333336</c:v>
                </c:pt>
                <c:pt idx="3744">
                  <c:v>43987</c:v>
                </c:pt>
                <c:pt idx="3745">
                  <c:v>43987.041666666664</c:v>
                </c:pt>
                <c:pt idx="3746">
                  <c:v>43987.083333333336</c:v>
                </c:pt>
                <c:pt idx="3747">
                  <c:v>43987.125</c:v>
                </c:pt>
                <c:pt idx="3748">
                  <c:v>43987.166666666664</c:v>
                </c:pt>
                <c:pt idx="3749">
                  <c:v>43987.208333333336</c:v>
                </c:pt>
                <c:pt idx="3750">
                  <c:v>43987.25</c:v>
                </c:pt>
                <c:pt idx="3751">
                  <c:v>43987.291666666664</c:v>
                </c:pt>
                <c:pt idx="3752">
                  <c:v>43987.333333333336</c:v>
                </c:pt>
                <c:pt idx="3753">
                  <c:v>43987.375</c:v>
                </c:pt>
                <c:pt idx="3754">
                  <c:v>43987.416666666664</c:v>
                </c:pt>
                <c:pt idx="3755">
                  <c:v>43987.458333333336</c:v>
                </c:pt>
                <c:pt idx="3756">
                  <c:v>43987.5</c:v>
                </c:pt>
                <c:pt idx="3757">
                  <c:v>43987.541666666664</c:v>
                </c:pt>
                <c:pt idx="3758">
                  <c:v>43987.583333333336</c:v>
                </c:pt>
                <c:pt idx="3759">
                  <c:v>43987.625</c:v>
                </c:pt>
                <c:pt idx="3760">
                  <c:v>43987.666666666664</c:v>
                </c:pt>
                <c:pt idx="3761">
                  <c:v>43987.708333333336</c:v>
                </c:pt>
                <c:pt idx="3762">
                  <c:v>43987.75</c:v>
                </c:pt>
                <c:pt idx="3763">
                  <c:v>43987.791666666664</c:v>
                </c:pt>
                <c:pt idx="3764">
                  <c:v>43987.833333333336</c:v>
                </c:pt>
                <c:pt idx="3765">
                  <c:v>43987.875</c:v>
                </c:pt>
                <c:pt idx="3766">
                  <c:v>43987.916666666664</c:v>
                </c:pt>
                <c:pt idx="3767">
                  <c:v>43987.958333333336</c:v>
                </c:pt>
                <c:pt idx="3768">
                  <c:v>43988</c:v>
                </c:pt>
                <c:pt idx="3769">
                  <c:v>43988.041666666664</c:v>
                </c:pt>
                <c:pt idx="3770">
                  <c:v>43988.083333333336</c:v>
                </c:pt>
                <c:pt idx="3771">
                  <c:v>43988.125</c:v>
                </c:pt>
                <c:pt idx="3772">
                  <c:v>43988.166666666664</c:v>
                </c:pt>
                <c:pt idx="3773">
                  <c:v>43988.208333333336</c:v>
                </c:pt>
                <c:pt idx="3774">
                  <c:v>43988.25</c:v>
                </c:pt>
                <c:pt idx="3775">
                  <c:v>43988.291666666664</c:v>
                </c:pt>
                <c:pt idx="3776">
                  <c:v>43988.333333333336</c:v>
                </c:pt>
                <c:pt idx="3777">
                  <c:v>43988.375</c:v>
                </c:pt>
                <c:pt idx="3778">
                  <c:v>43988.416666666664</c:v>
                </c:pt>
                <c:pt idx="3779">
                  <c:v>43988.458333333336</c:v>
                </c:pt>
                <c:pt idx="3780">
                  <c:v>43988.5</c:v>
                </c:pt>
                <c:pt idx="3781">
                  <c:v>43988.541666666664</c:v>
                </c:pt>
                <c:pt idx="3782">
                  <c:v>43988.583333333336</c:v>
                </c:pt>
                <c:pt idx="3783">
                  <c:v>43988.625</c:v>
                </c:pt>
                <c:pt idx="3784">
                  <c:v>43988.666666666664</c:v>
                </c:pt>
                <c:pt idx="3785">
                  <c:v>43988.708333333336</c:v>
                </c:pt>
                <c:pt idx="3786">
                  <c:v>43988.75</c:v>
                </c:pt>
                <c:pt idx="3787">
                  <c:v>43988.791666666664</c:v>
                </c:pt>
                <c:pt idx="3788">
                  <c:v>43988.833333333336</c:v>
                </c:pt>
                <c:pt idx="3789">
                  <c:v>43988.875</c:v>
                </c:pt>
                <c:pt idx="3790">
                  <c:v>43988.916666666664</c:v>
                </c:pt>
                <c:pt idx="3791">
                  <c:v>43988.958333333336</c:v>
                </c:pt>
                <c:pt idx="3792">
                  <c:v>43989</c:v>
                </c:pt>
                <c:pt idx="3793">
                  <c:v>43989.041666666664</c:v>
                </c:pt>
                <c:pt idx="3794">
                  <c:v>43989.083333333336</c:v>
                </c:pt>
                <c:pt idx="3795">
                  <c:v>43989.125</c:v>
                </c:pt>
                <c:pt idx="3796">
                  <c:v>43989.166666666664</c:v>
                </c:pt>
                <c:pt idx="3797">
                  <c:v>43989.208333333336</c:v>
                </c:pt>
                <c:pt idx="3798">
                  <c:v>43989.25</c:v>
                </c:pt>
                <c:pt idx="3799">
                  <c:v>43989.291666666664</c:v>
                </c:pt>
                <c:pt idx="3800">
                  <c:v>43989.333333333336</c:v>
                </c:pt>
                <c:pt idx="3801">
                  <c:v>43989.375</c:v>
                </c:pt>
                <c:pt idx="3802">
                  <c:v>43989.416666666664</c:v>
                </c:pt>
                <c:pt idx="3803">
                  <c:v>43989.458333333336</c:v>
                </c:pt>
                <c:pt idx="3804">
                  <c:v>43989.5</c:v>
                </c:pt>
                <c:pt idx="3805">
                  <c:v>43989.541666666664</c:v>
                </c:pt>
                <c:pt idx="3806">
                  <c:v>43989.583333333336</c:v>
                </c:pt>
                <c:pt idx="3807">
                  <c:v>43989.625</c:v>
                </c:pt>
                <c:pt idx="3808">
                  <c:v>43989.666666666664</c:v>
                </c:pt>
                <c:pt idx="3809">
                  <c:v>43989.708333333336</c:v>
                </c:pt>
                <c:pt idx="3810">
                  <c:v>43989.75</c:v>
                </c:pt>
                <c:pt idx="3811">
                  <c:v>43989.791666666664</c:v>
                </c:pt>
                <c:pt idx="3812">
                  <c:v>43989.833333333336</c:v>
                </c:pt>
                <c:pt idx="3813">
                  <c:v>43989.875</c:v>
                </c:pt>
                <c:pt idx="3814">
                  <c:v>43989.916666666664</c:v>
                </c:pt>
                <c:pt idx="3815">
                  <c:v>43989.958333333336</c:v>
                </c:pt>
                <c:pt idx="3816">
                  <c:v>43990</c:v>
                </c:pt>
                <c:pt idx="3817">
                  <c:v>43990.041666666664</c:v>
                </c:pt>
                <c:pt idx="3818">
                  <c:v>43990.083333333336</c:v>
                </c:pt>
                <c:pt idx="3819">
                  <c:v>43990.125</c:v>
                </c:pt>
                <c:pt idx="3820">
                  <c:v>43990.166666666664</c:v>
                </c:pt>
                <c:pt idx="3821">
                  <c:v>43990.208333333336</c:v>
                </c:pt>
                <c:pt idx="3822">
                  <c:v>43990.25</c:v>
                </c:pt>
                <c:pt idx="3823">
                  <c:v>43990.291666666664</c:v>
                </c:pt>
                <c:pt idx="3824">
                  <c:v>43990.333333333336</c:v>
                </c:pt>
                <c:pt idx="3825">
                  <c:v>43990.375</c:v>
                </c:pt>
                <c:pt idx="3826">
                  <c:v>43990.416666666664</c:v>
                </c:pt>
                <c:pt idx="3827">
                  <c:v>43990.458333333336</c:v>
                </c:pt>
                <c:pt idx="3828">
                  <c:v>43990.5</c:v>
                </c:pt>
                <c:pt idx="3829">
                  <c:v>43990.541666666664</c:v>
                </c:pt>
                <c:pt idx="3830">
                  <c:v>43990.583333333336</c:v>
                </c:pt>
                <c:pt idx="3831">
                  <c:v>43990.625</c:v>
                </c:pt>
                <c:pt idx="3832">
                  <c:v>43990.666666666664</c:v>
                </c:pt>
                <c:pt idx="3833">
                  <c:v>43990.708333333336</c:v>
                </c:pt>
                <c:pt idx="3834">
                  <c:v>43990.75</c:v>
                </c:pt>
                <c:pt idx="3835">
                  <c:v>43990.791666666664</c:v>
                </c:pt>
                <c:pt idx="3836">
                  <c:v>43990.833333333336</c:v>
                </c:pt>
                <c:pt idx="3837">
                  <c:v>43990.875</c:v>
                </c:pt>
                <c:pt idx="3838">
                  <c:v>43990.916666666664</c:v>
                </c:pt>
                <c:pt idx="3839">
                  <c:v>43990.958333333336</c:v>
                </c:pt>
                <c:pt idx="3840">
                  <c:v>43991</c:v>
                </c:pt>
                <c:pt idx="3841">
                  <c:v>43991.041666666664</c:v>
                </c:pt>
                <c:pt idx="3842">
                  <c:v>43991.083333333336</c:v>
                </c:pt>
                <c:pt idx="3843">
                  <c:v>43991.125</c:v>
                </c:pt>
                <c:pt idx="3844">
                  <c:v>43991.166666666664</c:v>
                </c:pt>
                <c:pt idx="3845">
                  <c:v>43991.208333333336</c:v>
                </c:pt>
                <c:pt idx="3846">
                  <c:v>43991.25</c:v>
                </c:pt>
                <c:pt idx="3847">
                  <c:v>43991.291666666664</c:v>
                </c:pt>
                <c:pt idx="3848">
                  <c:v>43991.333333333336</c:v>
                </c:pt>
                <c:pt idx="3849">
                  <c:v>43991.375</c:v>
                </c:pt>
                <c:pt idx="3850">
                  <c:v>43991.416666666664</c:v>
                </c:pt>
                <c:pt idx="3851">
                  <c:v>43991.458333333336</c:v>
                </c:pt>
                <c:pt idx="3852">
                  <c:v>43991.5</c:v>
                </c:pt>
                <c:pt idx="3853">
                  <c:v>43991.541666666664</c:v>
                </c:pt>
                <c:pt idx="3854">
                  <c:v>43991.583333333336</c:v>
                </c:pt>
                <c:pt idx="3855">
                  <c:v>43991.625</c:v>
                </c:pt>
                <c:pt idx="3856">
                  <c:v>43991.666666666664</c:v>
                </c:pt>
                <c:pt idx="3857">
                  <c:v>43991.708333333336</c:v>
                </c:pt>
                <c:pt idx="3858">
                  <c:v>43991.75</c:v>
                </c:pt>
                <c:pt idx="3859">
                  <c:v>43991.791666666664</c:v>
                </c:pt>
                <c:pt idx="3860">
                  <c:v>43991.833333333336</c:v>
                </c:pt>
                <c:pt idx="3861">
                  <c:v>43991.875</c:v>
                </c:pt>
                <c:pt idx="3862">
                  <c:v>43991.916666666664</c:v>
                </c:pt>
                <c:pt idx="3863">
                  <c:v>43991.958333333336</c:v>
                </c:pt>
                <c:pt idx="3864">
                  <c:v>43992</c:v>
                </c:pt>
                <c:pt idx="3865">
                  <c:v>43992.041666666664</c:v>
                </c:pt>
                <c:pt idx="3866">
                  <c:v>43992.083333333336</c:v>
                </c:pt>
                <c:pt idx="3867">
                  <c:v>43992.125</c:v>
                </c:pt>
                <c:pt idx="3868">
                  <c:v>43992.166666666664</c:v>
                </c:pt>
                <c:pt idx="3869">
                  <c:v>43992.208333333336</c:v>
                </c:pt>
                <c:pt idx="3870">
                  <c:v>43992.25</c:v>
                </c:pt>
                <c:pt idx="3871">
                  <c:v>43992.291666666664</c:v>
                </c:pt>
                <c:pt idx="3872">
                  <c:v>43992.333333333336</c:v>
                </c:pt>
                <c:pt idx="3873">
                  <c:v>43992.375</c:v>
                </c:pt>
                <c:pt idx="3874">
                  <c:v>43992.416666666664</c:v>
                </c:pt>
                <c:pt idx="3875">
                  <c:v>43992.458333333336</c:v>
                </c:pt>
                <c:pt idx="3876">
                  <c:v>43992.5</c:v>
                </c:pt>
                <c:pt idx="3877">
                  <c:v>43992.541666666664</c:v>
                </c:pt>
                <c:pt idx="3878">
                  <c:v>43992.583333333336</c:v>
                </c:pt>
                <c:pt idx="3879">
                  <c:v>43992.625</c:v>
                </c:pt>
                <c:pt idx="3880">
                  <c:v>43992.666666666664</c:v>
                </c:pt>
                <c:pt idx="3881">
                  <c:v>43992.708333333336</c:v>
                </c:pt>
                <c:pt idx="3882">
                  <c:v>43992.75</c:v>
                </c:pt>
                <c:pt idx="3883">
                  <c:v>43992.791666666664</c:v>
                </c:pt>
                <c:pt idx="3884">
                  <c:v>43992.833333333336</c:v>
                </c:pt>
                <c:pt idx="3885">
                  <c:v>43992.875</c:v>
                </c:pt>
                <c:pt idx="3886">
                  <c:v>43992.916666666664</c:v>
                </c:pt>
                <c:pt idx="3887">
                  <c:v>43992.958333333336</c:v>
                </c:pt>
                <c:pt idx="3888">
                  <c:v>43993</c:v>
                </c:pt>
                <c:pt idx="3889">
                  <c:v>43993.041666666664</c:v>
                </c:pt>
                <c:pt idx="3890">
                  <c:v>43993.083333333336</c:v>
                </c:pt>
                <c:pt idx="3891">
                  <c:v>43993.125</c:v>
                </c:pt>
                <c:pt idx="3892">
                  <c:v>43993.166666666664</c:v>
                </c:pt>
                <c:pt idx="3893">
                  <c:v>43993.208333333336</c:v>
                </c:pt>
                <c:pt idx="3894">
                  <c:v>43993.25</c:v>
                </c:pt>
                <c:pt idx="3895">
                  <c:v>43993.291666666664</c:v>
                </c:pt>
                <c:pt idx="3896">
                  <c:v>43993.333333333336</c:v>
                </c:pt>
                <c:pt idx="3897">
                  <c:v>43993.375</c:v>
                </c:pt>
                <c:pt idx="3898">
                  <c:v>43993.416666666664</c:v>
                </c:pt>
                <c:pt idx="3899">
                  <c:v>43993.458333333336</c:v>
                </c:pt>
                <c:pt idx="3900">
                  <c:v>43993.5</c:v>
                </c:pt>
                <c:pt idx="3901">
                  <c:v>43993.541666666664</c:v>
                </c:pt>
                <c:pt idx="3902">
                  <c:v>43993.583333333336</c:v>
                </c:pt>
                <c:pt idx="3903">
                  <c:v>43993.625</c:v>
                </c:pt>
                <c:pt idx="3904">
                  <c:v>43993.666666666664</c:v>
                </c:pt>
                <c:pt idx="3905">
                  <c:v>43993.708333333336</c:v>
                </c:pt>
                <c:pt idx="3906">
                  <c:v>43993.75</c:v>
                </c:pt>
                <c:pt idx="3907">
                  <c:v>43993.791666666664</c:v>
                </c:pt>
                <c:pt idx="3908">
                  <c:v>43993.833333333336</c:v>
                </c:pt>
                <c:pt idx="3909">
                  <c:v>43993.875</c:v>
                </c:pt>
                <c:pt idx="3910">
                  <c:v>43993.916666666664</c:v>
                </c:pt>
                <c:pt idx="3911">
                  <c:v>43993.958333333336</c:v>
                </c:pt>
                <c:pt idx="3912">
                  <c:v>43994</c:v>
                </c:pt>
                <c:pt idx="3913">
                  <c:v>43994.041666666664</c:v>
                </c:pt>
                <c:pt idx="3914">
                  <c:v>43994.083333333336</c:v>
                </c:pt>
                <c:pt idx="3915">
                  <c:v>43994.125</c:v>
                </c:pt>
                <c:pt idx="3916">
                  <c:v>43994.166666666664</c:v>
                </c:pt>
                <c:pt idx="3917">
                  <c:v>43994.208333333336</c:v>
                </c:pt>
                <c:pt idx="3918">
                  <c:v>43994.25</c:v>
                </c:pt>
                <c:pt idx="3919">
                  <c:v>43994.291666666664</c:v>
                </c:pt>
                <c:pt idx="3920">
                  <c:v>43994.333333333336</c:v>
                </c:pt>
                <c:pt idx="3921">
                  <c:v>43994.375</c:v>
                </c:pt>
                <c:pt idx="3922">
                  <c:v>43994.416666666664</c:v>
                </c:pt>
                <c:pt idx="3923">
                  <c:v>43994.458333333336</c:v>
                </c:pt>
                <c:pt idx="3924">
                  <c:v>43994.5</c:v>
                </c:pt>
                <c:pt idx="3925">
                  <c:v>43994.541666666664</c:v>
                </c:pt>
                <c:pt idx="3926">
                  <c:v>43994.583333333336</c:v>
                </c:pt>
                <c:pt idx="3927">
                  <c:v>43994.625</c:v>
                </c:pt>
                <c:pt idx="3928">
                  <c:v>43994.666666666664</c:v>
                </c:pt>
                <c:pt idx="3929">
                  <c:v>43994.708333333336</c:v>
                </c:pt>
                <c:pt idx="3930">
                  <c:v>43994.75</c:v>
                </c:pt>
                <c:pt idx="3931">
                  <c:v>43994.791666666664</c:v>
                </c:pt>
                <c:pt idx="3932">
                  <c:v>43994.833333333336</c:v>
                </c:pt>
                <c:pt idx="3933">
                  <c:v>43994.875</c:v>
                </c:pt>
                <c:pt idx="3934">
                  <c:v>43994.916666666664</c:v>
                </c:pt>
                <c:pt idx="3935">
                  <c:v>43994.958333333336</c:v>
                </c:pt>
                <c:pt idx="3936">
                  <c:v>43995</c:v>
                </c:pt>
                <c:pt idx="3937">
                  <c:v>43995.041666666664</c:v>
                </c:pt>
                <c:pt idx="3938">
                  <c:v>43995.083333333336</c:v>
                </c:pt>
                <c:pt idx="3939">
                  <c:v>43995.125</c:v>
                </c:pt>
                <c:pt idx="3940">
                  <c:v>43995.166666666664</c:v>
                </c:pt>
                <c:pt idx="3941">
                  <c:v>43995.208333333336</c:v>
                </c:pt>
                <c:pt idx="3942">
                  <c:v>43995.25</c:v>
                </c:pt>
                <c:pt idx="3943">
                  <c:v>43995.291666666664</c:v>
                </c:pt>
                <c:pt idx="3944">
                  <c:v>43995.333333333336</c:v>
                </c:pt>
                <c:pt idx="3945">
                  <c:v>43995.375</c:v>
                </c:pt>
                <c:pt idx="3946">
                  <c:v>43995.416666666664</c:v>
                </c:pt>
                <c:pt idx="3947">
                  <c:v>43995.458333333336</c:v>
                </c:pt>
                <c:pt idx="3948">
                  <c:v>43995.5</c:v>
                </c:pt>
                <c:pt idx="3949">
                  <c:v>43995.541666666664</c:v>
                </c:pt>
                <c:pt idx="3950">
                  <c:v>43995.583333333336</c:v>
                </c:pt>
                <c:pt idx="3951">
                  <c:v>43995.625</c:v>
                </c:pt>
                <c:pt idx="3952">
                  <c:v>43995.666666666664</c:v>
                </c:pt>
                <c:pt idx="3953">
                  <c:v>43995.708333333336</c:v>
                </c:pt>
                <c:pt idx="3954">
                  <c:v>43995.75</c:v>
                </c:pt>
                <c:pt idx="3955">
                  <c:v>43995.791666666664</c:v>
                </c:pt>
                <c:pt idx="3956">
                  <c:v>43995.833333333336</c:v>
                </c:pt>
                <c:pt idx="3957">
                  <c:v>43995.875</c:v>
                </c:pt>
                <c:pt idx="3958">
                  <c:v>43995.916666666664</c:v>
                </c:pt>
                <c:pt idx="3959">
                  <c:v>43995.958333333336</c:v>
                </c:pt>
                <c:pt idx="3960">
                  <c:v>43996</c:v>
                </c:pt>
                <c:pt idx="3961">
                  <c:v>43996.041666666664</c:v>
                </c:pt>
                <c:pt idx="3962">
                  <c:v>43996.083333333336</c:v>
                </c:pt>
                <c:pt idx="3963">
                  <c:v>43996.125</c:v>
                </c:pt>
                <c:pt idx="3964">
                  <c:v>43996.166666666664</c:v>
                </c:pt>
                <c:pt idx="3965">
                  <c:v>43996.208333333336</c:v>
                </c:pt>
                <c:pt idx="3966">
                  <c:v>43996.25</c:v>
                </c:pt>
                <c:pt idx="3967">
                  <c:v>43996.291666666664</c:v>
                </c:pt>
                <c:pt idx="3968">
                  <c:v>43996.333333333336</c:v>
                </c:pt>
                <c:pt idx="3969">
                  <c:v>43996.375</c:v>
                </c:pt>
                <c:pt idx="3970">
                  <c:v>43996.416666666664</c:v>
                </c:pt>
                <c:pt idx="3971">
                  <c:v>43996.458333333336</c:v>
                </c:pt>
                <c:pt idx="3972">
                  <c:v>43996.5</c:v>
                </c:pt>
                <c:pt idx="3973">
                  <c:v>43996.541666666664</c:v>
                </c:pt>
                <c:pt idx="3974">
                  <c:v>43996.583333333336</c:v>
                </c:pt>
                <c:pt idx="3975">
                  <c:v>43996.625</c:v>
                </c:pt>
                <c:pt idx="3976">
                  <c:v>43996.666666666664</c:v>
                </c:pt>
                <c:pt idx="3977">
                  <c:v>43996.708333333336</c:v>
                </c:pt>
                <c:pt idx="3978">
                  <c:v>43996.75</c:v>
                </c:pt>
                <c:pt idx="3979">
                  <c:v>43996.791666666664</c:v>
                </c:pt>
                <c:pt idx="3980">
                  <c:v>43996.833333333336</c:v>
                </c:pt>
                <c:pt idx="3981">
                  <c:v>43996.875</c:v>
                </c:pt>
                <c:pt idx="3982">
                  <c:v>43996.916666666664</c:v>
                </c:pt>
                <c:pt idx="3983">
                  <c:v>43996.958333333336</c:v>
                </c:pt>
                <c:pt idx="3984">
                  <c:v>43997</c:v>
                </c:pt>
                <c:pt idx="3985">
                  <c:v>43997.041666666664</c:v>
                </c:pt>
                <c:pt idx="3986">
                  <c:v>43997.083333333336</c:v>
                </c:pt>
                <c:pt idx="3987">
                  <c:v>43997.125</c:v>
                </c:pt>
                <c:pt idx="3988">
                  <c:v>43997.166666666664</c:v>
                </c:pt>
                <c:pt idx="3989">
                  <c:v>43997.208333333336</c:v>
                </c:pt>
                <c:pt idx="3990">
                  <c:v>43997.25</c:v>
                </c:pt>
                <c:pt idx="3991">
                  <c:v>43997.291666666664</c:v>
                </c:pt>
                <c:pt idx="3992">
                  <c:v>43997.333333333336</c:v>
                </c:pt>
                <c:pt idx="3993">
                  <c:v>43997.375</c:v>
                </c:pt>
                <c:pt idx="3994">
                  <c:v>43997.416666666664</c:v>
                </c:pt>
                <c:pt idx="3995">
                  <c:v>43997.458333333336</c:v>
                </c:pt>
                <c:pt idx="3996">
                  <c:v>43997.5</c:v>
                </c:pt>
                <c:pt idx="3997">
                  <c:v>43997.541666666664</c:v>
                </c:pt>
                <c:pt idx="3998">
                  <c:v>43997.583333333336</c:v>
                </c:pt>
                <c:pt idx="3999">
                  <c:v>43997.625</c:v>
                </c:pt>
                <c:pt idx="4000">
                  <c:v>43997.666666666664</c:v>
                </c:pt>
                <c:pt idx="4001">
                  <c:v>43997.708333333336</c:v>
                </c:pt>
                <c:pt idx="4002">
                  <c:v>43997.75</c:v>
                </c:pt>
                <c:pt idx="4003">
                  <c:v>43997.791666666664</c:v>
                </c:pt>
                <c:pt idx="4004">
                  <c:v>43997.833333333336</c:v>
                </c:pt>
                <c:pt idx="4005">
                  <c:v>43997.875</c:v>
                </c:pt>
                <c:pt idx="4006">
                  <c:v>43997.916666666664</c:v>
                </c:pt>
                <c:pt idx="4007">
                  <c:v>43997.958333333336</c:v>
                </c:pt>
                <c:pt idx="4008">
                  <c:v>43998</c:v>
                </c:pt>
                <c:pt idx="4009">
                  <c:v>43998.041666666664</c:v>
                </c:pt>
                <c:pt idx="4010">
                  <c:v>43998.083333333336</c:v>
                </c:pt>
                <c:pt idx="4011">
                  <c:v>43998.125</c:v>
                </c:pt>
                <c:pt idx="4012">
                  <c:v>43998.166666666664</c:v>
                </c:pt>
                <c:pt idx="4013">
                  <c:v>43998.208333333336</c:v>
                </c:pt>
                <c:pt idx="4014">
                  <c:v>43998.25</c:v>
                </c:pt>
                <c:pt idx="4015">
                  <c:v>43998.291666666664</c:v>
                </c:pt>
                <c:pt idx="4016">
                  <c:v>43998.333333333336</c:v>
                </c:pt>
                <c:pt idx="4017">
                  <c:v>43998.375</c:v>
                </c:pt>
                <c:pt idx="4018">
                  <c:v>43998.416666666664</c:v>
                </c:pt>
                <c:pt idx="4019">
                  <c:v>43998.458333333336</c:v>
                </c:pt>
                <c:pt idx="4020">
                  <c:v>43998.5</c:v>
                </c:pt>
                <c:pt idx="4021">
                  <c:v>43998.541666666664</c:v>
                </c:pt>
                <c:pt idx="4022">
                  <c:v>43998.583333333336</c:v>
                </c:pt>
                <c:pt idx="4023">
                  <c:v>43998.625</c:v>
                </c:pt>
                <c:pt idx="4024">
                  <c:v>43998.666666666664</c:v>
                </c:pt>
                <c:pt idx="4025">
                  <c:v>43998.708333333336</c:v>
                </c:pt>
                <c:pt idx="4026">
                  <c:v>43998.75</c:v>
                </c:pt>
                <c:pt idx="4027">
                  <c:v>43998.791666666664</c:v>
                </c:pt>
                <c:pt idx="4028">
                  <c:v>43998.833333333336</c:v>
                </c:pt>
                <c:pt idx="4029">
                  <c:v>43998.875</c:v>
                </c:pt>
                <c:pt idx="4030">
                  <c:v>43998.916666666664</c:v>
                </c:pt>
                <c:pt idx="4031">
                  <c:v>43998.958333333336</c:v>
                </c:pt>
                <c:pt idx="4032">
                  <c:v>43999</c:v>
                </c:pt>
                <c:pt idx="4033">
                  <c:v>43999.041666666664</c:v>
                </c:pt>
                <c:pt idx="4034">
                  <c:v>43999.083333333336</c:v>
                </c:pt>
                <c:pt idx="4035">
                  <c:v>43999.125</c:v>
                </c:pt>
                <c:pt idx="4036">
                  <c:v>43999.166666666664</c:v>
                </c:pt>
                <c:pt idx="4037">
                  <c:v>43999.208333333336</c:v>
                </c:pt>
                <c:pt idx="4038">
                  <c:v>43999.25</c:v>
                </c:pt>
                <c:pt idx="4039">
                  <c:v>43999.291666666664</c:v>
                </c:pt>
                <c:pt idx="4040">
                  <c:v>43999.333333333336</c:v>
                </c:pt>
                <c:pt idx="4041">
                  <c:v>43999.375</c:v>
                </c:pt>
                <c:pt idx="4042">
                  <c:v>43999.416666666664</c:v>
                </c:pt>
                <c:pt idx="4043">
                  <c:v>43999.458333333336</c:v>
                </c:pt>
                <c:pt idx="4044">
                  <c:v>43999.5</c:v>
                </c:pt>
                <c:pt idx="4045">
                  <c:v>43999.541666666664</c:v>
                </c:pt>
                <c:pt idx="4046">
                  <c:v>43999.583333333336</c:v>
                </c:pt>
                <c:pt idx="4047">
                  <c:v>43999.625</c:v>
                </c:pt>
                <c:pt idx="4048">
                  <c:v>43999.666666666664</c:v>
                </c:pt>
                <c:pt idx="4049">
                  <c:v>43999.708333333336</c:v>
                </c:pt>
                <c:pt idx="4050">
                  <c:v>43999.75</c:v>
                </c:pt>
                <c:pt idx="4051">
                  <c:v>43999.791666666664</c:v>
                </c:pt>
                <c:pt idx="4052">
                  <c:v>43999.833333333336</c:v>
                </c:pt>
                <c:pt idx="4053">
                  <c:v>43999.875</c:v>
                </c:pt>
                <c:pt idx="4054">
                  <c:v>43999.916666666664</c:v>
                </c:pt>
                <c:pt idx="4055">
                  <c:v>43999.958333333336</c:v>
                </c:pt>
                <c:pt idx="4056">
                  <c:v>44000</c:v>
                </c:pt>
                <c:pt idx="4057">
                  <c:v>44000.041666666664</c:v>
                </c:pt>
                <c:pt idx="4058">
                  <c:v>44000.083333333336</c:v>
                </c:pt>
                <c:pt idx="4059">
                  <c:v>44000.125</c:v>
                </c:pt>
                <c:pt idx="4060">
                  <c:v>44000.166666666664</c:v>
                </c:pt>
                <c:pt idx="4061">
                  <c:v>44000.208333333336</c:v>
                </c:pt>
                <c:pt idx="4062">
                  <c:v>44000.25</c:v>
                </c:pt>
                <c:pt idx="4063">
                  <c:v>44000.291666666664</c:v>
                </c:pt>
                <c:pt idx="4064">
                  <c:v>44000.333333333336</c:v>
                </c:pt>
                <c:pt idx="4065">
                  <c:v>44000.375</c:v>
                </c:pt>
                <c:pt idx="4066">
                  <c:v>44000.416666666664</c:v>
                </c:pt>
                <c:pt idx="4067">
                  <c:v>44000.458333333336</c:v>
                </c:pt>
                <c:pt idx="4068">
                  <c:v>44000.5</c:v>
                </c:pt>
                <c:pt idx="4069">
                  <c:v>44000.541666666664</c:v>
                </c:pt>
                <c:pt idx="4070">
                  <c:v>44000.583333333336</c:v>
                </c:pt>
                <c:pt idx="4071">
                  <c:v>44000.625</c:v>
                </c:pt>
                <c:pt idx="4072">
                  <c:v>44000.666666666664</c:v>
                </c:pt>
                <c:pt idx="4073">
                  <c:v>44000.708333333336</c:v>
                </c:pt>
                <c:pt idx="4074">
                  <c:v>44000.75</c:v>
                </c:pt>
                <c:pt idx="4075">
                  <c:v>44000.791666666664</c:v>
                </c:pt>
                <c:pt idx="4076">
                  <c:v>44000.833333333336</c:v>
                </c:pt>
                <c:pt idx="4077">
                  <c:v>44000.875</c:v>
                </c:pt>
                <c:pt idx="4078">
                  <c:v>44000.916666666664</c:v>
                </c:pt>
                <c:pt idx="4079">
                  <c:v>44000.958333333336</c:v>
                </c:pt>
                <c:pt idx="4080">
                  <c:v>44001</c:v>
                </c:pt>
                <c:pt idx="4081">
                  <c:v>44001.041666666664</c:v>
                </c:pt>
                <c:pt idx="4082">
                  <c:v>44001.083333333336</c:v>
                </c:pt>
                <c:pt idx="4083">
                  <c:v>44001.125</c:v>
                </c:pt>
                <c:pt idx="4084">
                  <c:v>44001.166666666664</c:v>
                </c:pt>
                <c:pt idx="4085">
                  <c:v>44001.208333333336</c:v>
                </c:pt>
                <c:pt idx="4086">
                  <c:v>44001.25</c:v>
                </c:pt>
                <c:pt idx="4087">
                  <c:v>44001.291666666664</c:v>
                </c:pt>
                <c:pt idx="4088">
                  <c:v>44001.333333333336</c:v>
                </c:pt>
                <c:pt idx="4089">
                  <c:v>44001.375</c:v>
                </c:pt>
                <c:pt idx="4090">
                  <c:v>44001.416666666664</c:v>
                </c:pt>
                <c:pt idx="4091">
                  <c:v>44001.458333333336</c:v>
                </c:pt>
                <c:pt idx="4092">
                  <c:v>44001.5</c:v>
                </c:pt>
                <c:pt idx="4093">
                  <c:v>44001.541666666664</c:v>
                </c:pt>
                <c:pt idx="4094">
                  <c:v>44001.583333333336</c:v>
                </c:pt>
                <c:pt idx="4095">
                  <c:v>44001.625</c:v>
                </c:pt>
                <c:pt idx="4096">
                  <c:v>44001.666666666664</c:v>
                </c:pt>
                <c:pt idx="4097">
                  <c:v>44001.708333333336</c:v>
                </c:pt>
                <c:pt idx="4098">
                  <c:v>44001.75</c:v>
                </c:pt>
                <c:pt idx="4099">
                  <c:v>44001.791666666664</c:v>
                </c:pt>
                <c:pt idx="4100">
                  <c:v>44001.833333333336</c:v>
                </c:pt>
                <c:pt idx="4101">
                  <c:v>44001.875</c:v>
                </c:pt>
                <c:pt idx="4102">
                  <c:v>44001.916666666664</c:v>
                </c:pt>
                <c:pt idx="4103">
                  <c:v>44001.958333333336</c:v>
                </c:pt>
                <c:pt idx="4104">
                  <c:v>44002</c:v>
                </c:pt>
                <c:pt idx="4105">
                  <c:v>44002.041666666664</c:v>
                </c:pt>
                <c:pt idx="4106">
                  <c:v>44002.083333333336</c:v>
                </c:pt>
                <c:pt idx="4107">
                  <c:v>44002.125</c:v>
                </c:pt>
                <c:pt idx="4108">
                  <c:v>44002.166666666664</c:v>
                </c:pt>
                <c:pt idx="4109">
                  <c:v>44002.208333333336</c:v>
                </c:pt>
                <c:pt idx="4110">
                  <c:v>44002.25</c:v>
                </c:pt>
                <c:pt idx="4111">
                  <c:v>44002.291666666664</c:v>
                </c:pt>
                <c:pt idx="4112">
                  <c:v>44002.333333333336</c:v>
                </c:pt>
                <c:pt idx="4113">
                  <c:v>44002.375</c:v>
                </c:pt>
                <c:pt idx="4114">
                  <c:v>44002.416666666664</c:v>
                </c:pt>
                <c:pt idx="4115">
                  <c:v>44002.458333333336</c:v>
                </c:pt>
                <c:pt idx="4116">
                  <c:v>44002.5</c:v>
                </c:pt>
                <c:pt idx="4117">
                  <c:v>44002.541666666664</c:v>
                </c:pt>
                <c:pt idx="4118">
                  <c:v>44002.583333333336</c:v>
                </c:pt>
                <c:pt idx="4119">
                  <c:v>44002.625</c:v>
                </c:pt>
                <c:pt idx="4120">
                  <c:v>44002.666666666664</c:v>
                </c:pt>
                <c:pt idx="4121">
                  <c:v>44002.708333333336</c:v>
                </c:pt>
                <c:pt idx="4122">
                  <c:v>44002.75</c:v>
                </c:pt>
                <c:pt idx="4123">
                  <c:v>44002.791666666664</c:v>
                </c:pt>
                <c:pt idx="4124">
                  <c:v>44002.833333333336</c:v>
                </c:pt>
                <c:pt idx="4125">
                  <c:v>44002.875</c:v>
                </c:pt>
                <c:pt idx="4126">
                  <c:v>44002.916666666664</c:v>
                </c:pt>
                <c:pt idx="4127">
                  <c:v>44002.958333333336</c:v>
                </c:pt>
                <c:pt idx="4128">
                  <c:v>44003</c:v>
                </c:pt>
                <c:pt idx="4129">
                  <c:v>44003.041666666664</c:v>
                </c:pt>
                <c:pt idx="4130">
                  <c:v>44003.083333333336</c:v>
                </c:pt>
                <c:pt idx="4131">
                  <c:v>44003.125</c:v>
                </c:pt>
                <c:pt idx="4132">
                  <c:v>44003.166666666664</c:v>
                </c:pt>
                <c:pt idx="4133">
                  <c:v>44003.208333333336</c:v>
                </c:pt>
                <c:pt idx="4134">
                  <c:v>44003.25</c:v>
                </c:pt>
                <c:pt idx="4135">
                  <c:v>44003.291666666664</c:v>
                </c:pt>
                <c:pt idx="4136">
                  <c:v>44003.333333333336</c:v>
                </c:pt>
                <c:pt idx="4137">
                  <c:v>44003.375</c:v>
                </c:pt>
                <c:pt idx="4138">
                  <c:v>44003.416666666664</c:v>
                </c:pt>
                <c:pt idx="4139">
                  <c:v>44003.458333333336</c:v>
                </c:pt>
                <c:pt idx="4140">
                  <c:v>44003.5</c:v>
                </c:pt>
                <c:pt idx="4141">
                  <c:v>44003.541666666664</c:v>
                </c:pt>
                <c:pt idx="4142">
                  <c:v>44003.583333333336</c:v>
                </c:pt>
                <c:pt idx="4143">
                  <c:v>44003.625</c:v>
                </c:pt>
                <c:pt idx="4144">
                  <c:v>44003.666666666664</c:v>
                </c:pt>
                <c:pt idx="4145">
                  <c:v>44003.708333333336</c:v>
                </c:pt>
                <c:pt idx="4146">
                  <c:v>44003.75</c:v>
                </c:pt>
                <c:pt idx="4147">
                  <c:v>44003.791666666664</c:v>
                </c:pt>
                <c:pt idx="4148">
                  <c:v>44003.833333333336</c:v>
                </c:pt>
                <c:pt idx="4149">
                  <c:v>44003.875</c:v>
                </c:pt>
                <c:pt idx="4150">
                  <c:v>44003.916666666664</c:v>
                </c:pt>
                <c:pt idx="4151">
                  <c:v>44003.958333333336</c:v>
                </c:pt>
                <c:pt idx="4152">
                  <c:v>44004</c:v>
                </c:pt>
                <c:pt idx="4153">
                  <c:v>44004.041666666664</c:v>
                </c:pt>
                <c:pt idx="4154">
                  <c:v>44004.083333333336</c:v>
                </c:pt>
                <c:pt idx="4155">
                  <c:v>44004.125</c:v>
                </c:pt>
                <c:pt idx="4156">
                  <c:v>44004.166666666664</c:v>
                </c:pt>
                <c:pt idx="4157">
                  <c:v>44004.208333333336</c:v>
                </c:pt>
                <c:pt idx="4158">
                  <c:v>44004.25</c:v>
                </c:pt>
                <c:pt idx="4159">
                  <c:v>44004.291666666664</c:v>
                </c:pt>
                <c:pt idx="4160">
                  <c:v>44004.333333333336</c:v>
                </c:pt>
                <c:pt idx="4161">
                  <c:v>44004.375</c:v>
                </c:pt>
                <c:pt idx="4162">
                  <c:v>44004.416666666664</c:v>
                </c:pt>
                <c:pt idx="4163">
                  <c:v>44004.458333333336</c:v>
                </c:pt>
                <c:pt idx="4164">
                  <c:v>44004.5</c:v>
                </c:pt>
                <c:pt idx="4165">
                  <c:v>44004.541666666664</c:v>
                </c:pt>
                <c:pt idx="4166">
                  <c:v>44004.583333333336</c:v>
                </c:pt>
                <c:pt idx="4167">
                  <c:v>44004.625</c:v>
                </c:pt>
                <c:pt idx="4168">
                  <c:v>44004.666666666664</c:v>
                </c:pt>
                <c:pt idx="4169">
                  <c:v>44004.708333333336</c:v>
                </c:pt>
                <c:pt idx="4170">
                  <c:v>44004.75</c:v>
                </c:pt>
                <c:pt idx="4171">
                  <c:v>44004.791666666664</c:v>
                </c:pt>
                <c:pt idx="4172">
                  <c:v>44004.833333333336</c:v>
                </c:pt>
                <c:pt idx="4173">
                  <c:v>44004.875</c:v>
                </c:pt>
                <c:pt idx="4174">
                  <c:v>44004.916666666664</c:v>
                </c:pt>
                <c:pt idx="4175">
                  <c:v>44004.958333333336</c:v>
                </c:pt>
                <c:pt idx="4176">
                  <c:v>44005</c:v>
                </c:pt>
                <c:pt idx="4177">
                  <c:v>44005.041666666664</c:v>
                </c:pt>
                <c:pt idx="4178">
                  <c:v>44005.083333333336</c:v>
                </c:pt>
                <c:pt idx="4179">
                  <c:v>44005.125</c:v>
                </c:pt>
                <c:pt idx="4180">
                  <c:v>44005.166666666664</c:v>
                </c:pt>
                <c:pt idx="4181">
                  <c:v>44005.208333333336</c:v>
                </c:pt>
                <c:pt idx="4182">
                  <c:v>44005.25</c:v>
                </c:pt>
                <c:pt idx="4183">
                  <c:v>44005.291666666664</c:v>
                </c:pt>
                <c:pt idx="4184">
                  <c:v>44005.333333333336</c:v>
                </c:pt>
                <c:pt idx="4185">
                  <c:v>44005.375</c:v>
                </c:pt>
                <c:pt idx="4186">
                  <c:v>44005.416666666664</c:v>
                </c:pt>
                <c:pt idx="4187">
                  <c:v>44005.458333333336</c:v>
                </c:pt>
                <c:pt idx="4188">
                  <c:v>44005.5</c:v>
                </c:pt>
                <c:pt idx="4189">
                  <c:v>44005.541666666664</c:v>
                </c:pt>
                <c:pt idx="4190">
                  <c:v>44005.583333333336</c:v>
                </c:pt>
                <c:pt idx="4191">
                  <c:v>44005.625</c:v>
                </c:pt>
                <c:pt idx="4192">
                  <c:v>44005.666666666664</c:v>
                </c:pt>
                <c:pt idx="4193">
                  <c:v>44005.708333333336</c:v>
                </c:pt>
                <c:pt idx="4194">
                  <c:v>44005.75</c:v>
                </c:pt>
                <c:pt idx="4195">
                  <c:v>44005.791666666664</c:v>
                </c:pt>
                <c:pt idx="4196">
                  <c:v>44005.833333333336</c:v>
                </c:pt>
                <c:pt idx="4197">
                  <c:v>44005.875</c:v>
                </c:pt>
                <c:pt idx="4198">
                  <c:v>44005.916666666664</c:v>
                </c:pt>
                <c:pt idx="4199">
                  <c:v>44005.958333333336</c:v>
                </c:pt>
                <c:pt idx="4200">
                  <c:v>44006</c:v>
                </c:pt>
                <c:pt idx="4201">
                  <c:v>44006.041666666664</c:v>
                </c:pt>
                <c:pt idx="4202">
                  <c:v>44006.083333333336</c:v>
                </c:pt>
                <c:pt idx="4203">
                  <c:v>44006.125</c:v>
                </c:pt>
                <c:pt idx="4204">
                  <c:v>44006.166666666664</c:v>
                </c:pt>
                <c:pt idx="4205">
                  <c:v>44006.208333333336</c:v>
                </c:pt>
                <c:pt idx="4206">
                  <c:v>44006.25</c:v>
                </c:pt>
                <c:pt idx="4207">
                  <c:v>44006.291666666664</c:v>
                </c:pt>
                <c:pt idx="4208">
                  <c:v>44006.333333333336</c:v>
                </c:pt>
                <c:pt idx="4209">
                  <c:v>44006.375</c:v>
                </c:pt>
                <c:pt idx="4210">
                  <c:v>44006.416666666664</c:v>
                </c:pt>
                <c:pt idx="4211">
                  <c:v>44006.458333333336</c:v>
                </c:pt>
                <c:pt idx="4212">
                  <c:v>44006.5</c:v>
                </c:pt>
                <c:pt idx="4213">
                  <c:v>44006.541666666664</c:v>
                </c:pt>
                <c:pt idx="4214">
                  <c:v>44006.583333333336</c:v>
                </c:pt>
                <c:pt idx="4215">
                  <c:v>44006.625</c:v>
                </c:pt>
                <c:pt idx="4216">
                  <c:v>44006.666666666664</c:v>
                </c:pt>
                <c:pt idx="4217">
                  <c:v>44006.708333333336</c:v>
                </c:pt>
                <c:pt idx="4218">
                  <c:v>44006.75</c:v>
                </c:pt>
                <c:pt idx="4219">
                  <c:v>44006.791666666664</c:v>
                </c:pt>
                <c:pt idx="4220">
                  <c:v>44006.833333333336</c:v>
                </c:pt>
                <c:pt idx="4221">
                  <c:v>44006.875</c:v>
                </c:pt>
                <c:pt idx="4222">
                  <c:v>44006.916666666664</c:v>
                </c:pt>
                <c:pt idx="4223">
                  <c:v>44006.958333333336</c:v>
                </c:pt>
                <c:pt idx="4224">
                  <c:v>44007</c:v>
                </c:pt>
                <c:pt idx="4225">
                  <c:v>44007.041666666664</c:v>
                </c:pt>
                <c:pt idx="4226">
                  <c:v>44007.083333333336</c:v>
                </c:pt>
                <c:pt idx="4227">
                  <c:v>44007.125</c:v>
                </c:pt>
                <c:pt idx="4228">
                  <c:v>44007.166666666664</c:v>
                </c:pt>
                <c:pt idx="4229">
                  <c:v>44007.208333333336</c:v>
                </c:pt>
                <c:pt idx="4230">
                  <c:v>44007.25</c:v>
                </c:pt>
                <c:pt idx="4231">
                  <c:v>44007.291666666664</c:v>
                </c:pt>
                <c:pt idx="4232">
                  <c:v>44007.333333333336</c:v>
                </c:pt>
                <c:pt idx="4233">
                  <c:v>44007.375</c:v>
                </c:pt>
                <c:pt idx="4234">
                  <c:v>44007.416666666664</c:v>
                </c:pt>
                <c:pt idx="4235">
                  <c:v>44007.458333333336</c:v>
                </c:pt>
                <c:pt idx="4236">
                  <c:v>44007.5</c:v>
                </c:pt>
                <c:pt idx="4237">
                  <c:v>44007.541666666664</c:v>
                </c:pt>
                <c:pt idx="4238">
                  <c:v>44007.583333333336</c:v>
                </c:pt>
                <c:pt idx="4239">
                  <c:v>44007.625</c:v>
                </c:pt>
                <c:pt idx="4240">
                  <c:v>44007.666666666664</c:v>
                </c:pt>
                <c:pt idx="4241">
                  <c:v>44007.708333333336</c:v>
                </c:pt>
                <c:pt idx="4242">
                  <c:v>44007.75</c:v>
                </c:pt>
                <c:pt idx="4243">
                  <c:v>44007.791666666664</c:v>
                </c:pt>
                <c:pt idx="4244">
                  <c:v>44007.833333333336</c:v>
                </c:pt>
                <c:pt idx="4245">
                  <c:v>44007.875</c:v>
                </c:pt>
                <c:pt idx="4246">
                  <c:v>44007.916666666664</c:v>
                </c:pt>
                <c:pt idx="4247">
                  <c:v>44007.958333333336</c:v>
                </c:pt>
                <c:pt idx="4248">
                  <c:v>44008</c:v>
                </c:pt>
                <c:pt idx="4249">
                  <c:v>44008.041666666664</c:v>
                </c:pt>
                <c:pt idx="4250">
                  <c:v>44008.083333333336</c:v>
                </c:pt>
                <c:pt idx="4251">
                  <c:v>44008.125</c:v>
                </c:pt>
                <c:pt idx="4252">
                  <c:v>44008.166666666664</c:v>
                </c:pt>
                <c:pt idx="4253">
                  <c:v>44008.208333333336</c:v>
                </c:pt>
                <c:pt idx="4254">
                  <c:v>44008.25</c:v>
                </c:pt>
                <c:pt idx="4255">
                  <c:v>44008.291666666664</c:v>
                </c:pt>
                <c:pt idx="4256">
                  <c:v>44008.333333333336</c:v>
                </c:pt>
                <c:pt idx="4257">
                  <c:v>44008.375</c:v>
                </c:pt>
                <c:pt idx="4258">
                  <c:v>44008.416666666664</c:v>
                </c:pt>
                <c:pt idx="4259">
                  <c:v>44008.458333333336</c:v>
                </c:pt>
                <c:pt idx="4260">
                  <c:v>44008.5</c:v>
                </c:pt>
                <c:pt idx="4261">
                  <c:v>44008.541666666664</c:v>
                </c:pt>
                <c:pt idx="4262">
                  <c:v>44008.583333333336</c:v>
                </c:pt>
                <c:pt idx="4263">
                  <c:v>44008.625</c:v>
                </c:pt>
                <c:pt idx="4264">
                  <c:v>44008.666666666664</c:v>
                </c:pt>
                <c:pt idx="4265">
                  <c:v>44008.708333333336</c:v>
                </c:pt>
                <c:pt idx="4266">
                  <c:v>44008.75</c:v>
                </c:pt>
                <c:pt idx="4267">
                  <c:v>44008.791666666664</c:v>
                </c:pt>
                <c:pt idx="4268">
                  <c:v>44008.833333333336</c:v>
                </c:pt>
                <c:pt idx="4269">
                  <c:v>44008.875</c:v>
                </c:pt>
                <c:pt idx="4270">
                  <c:v>44008.916666666664</c:v>
                </c:pt>
                <c:pt idx="4271">
                  <c:v>44008.958333333336</c:v>
                </c:pt>
                <c:pt idx="4272">
                  <c:v>44009</c:v>
                </c:pt>
                <c:pt idx="4273">
                  <c:v>44009.041666666664</c:v>
                </c:pt>
                <c:pt idx="4274">
                  <c:v>44009.083333333336</c:v>
                </c:pt>
                <c:pt idx="4275">
                  <c:v>44009.125</c:v>
                </c:pt>
                <c:pt idx="4276">
                  <c:v>44009.166666666664</c:v>
                </c:pt>
                <c:pt idx="4277">
                  <c:v>44009.208333333336</c:v>
                </c:pt>
                <c:pt idx="4278">
                  <c:v>44009.25</c:v>
                </c:pt>
                <c:pt idx="4279">
                  <c:v>44009.291666666664</c:v>
                </c:pt>
                <c:pt idx="4280">
                  <c:v>44009.333333333336</c:v>
                </c:pt>
                <c:pt idx="4281">
                  <c:v>44009.375</c:v>
                </c:pt>
                <c:pt idx="4282">
                  <c:v>44009.416666666664</c:v>
                </c:pt>
                <c:pt idx="4283">
                  <c:v>44009.458333333336</c:v>
                </c:pt>
                <c:pt idx="4284">
                  <c:v>44009.5</c:v>
                </c:pt>
                <c:pt idx="4285">
                  <c:v>44009.541666666664</c:v>
                </c:pt>
                <c:pt idx="4286">
                  <c:v>44009.583333333336</c:v>
                </c:pt>
                <c:pt idx="4287">
                  <c:v>44009.625</c:v>
                </c:pt>
                <c:pt idx="4288">
                  <c:v>44009.666666666664</c:v>
                </c:pt>
                <c:pt idx="4289">
                  <c:v>44009.708333333336</c:v>
                </c:pt>
                <c:pt idx="4290">
                  <c:v>44009.75</c:v>
                </c:pt>
                <c:pt idx="4291">
                  <c:v>44009.791666666664</c:v>
                </c:pt>
                <c:pt idx="4292">
                  <c:v>44009.833333333336</c:v>
                </c:pt>
                <c:pt idx="4293">
                  <c:v>44009.875</c:v>
                </c:pt>
                <c:pt idx="4294">
                  <c:v>44009.916666666664</c:v>
                </c:pt>
                <c:pt idx="4295">
                  <c:v>44009.958333333336</c:v>
                </c:pt>
                <c:pt idx="4296">
                  <c:v>44010</c:v>
                </c:pt>
                <c:pt idx="4297">
                  <c:v>44010.041666666664</c:v>
                </c:pt>
                <c:pt idx="4298">
                  <c:v>44010.083333333336</c:v>
                </c:pt>
                <c:pt idx="4299">
                  <c:v>44010.125</c:v>
                </c:pt>
                <c:pt idx="4300">
                  <c:v>44010.166666666664</c:v>
                </c:pt>
                <c:pt idx="4301">
                  <c:v>44010.208333333336</c:v>
                </c:pt>
                <c:pt idx="4302">
                  <c:v>44010.25</c:v>
                </c:pt>
                <c:pt idx="4303">
                  <c:v>44010.291666666664</c:v>
                </c:pt>
                <c:pt idx="4304">
                  <c:v>44010.333333333336</c:v>
                </c:pt>
                <c:pt idx="4305">
                  <c:v>44010.375</c:v>
                </c:pt>
                <c:pt idx="4306">
                  <c:v>44010.416666666664</c:v>
                </c:pt>
                <c:pt idx="4307">
                  <c:v>44010.458333333336</c:v>
                </c:pt>
                <c:pt idx="4308">
                  <c:v>44010.5</c:v>
                </c:pt>
                <c:pt idx="4309">
                  <c:v>44010.541666666664</c:v>
                </c:pt>
                <c:pt idx="4310">
                  <c:v>44010.583333333336</c:v>
                </c:pt>
                <c:pt idx="4311">
                  <c:v>44010.625</c:v>
                </c:pt>
                <c:pt idx="4312">
                  <c:v>44010.666666666664</c:v>
                </c:pt>
                <c:pt idx="4313">
                  <c:v>44010.708333333336</c:v>
                </c:pt>
                <c:pt idx="4314">
                  <c:v>44010.75</c:v>
                </c:pt>
                <c:pt idx="4315">
                  <c:v>44010.791666666664</c:v>
                </c:pt>
                <c:pt idx="4316">
                  <c:v>44010.833333333336</c:v>
                </c:pt>
                <c:pt idx="4317">
                  <c:v>44010.875</c:v>
                </c:pt>
                <c:pt idx="4318">
                  <c:v>44010.916666666664</c:v>
                </c:pt>
                <c:pt idx="4319">
                  <c:v>44010.958333333336</c:v>
                </c:pt>
                <c:pt idx="4320">
                  <c:v>44011</c:v>
                </c:pt>
                <c:pt idx="4321">
                  <c:v>44011.041666666664</c:v>
                </c:pt>
                <c:pt idx="4322">
                  <c:v>44011.083333333336</c:v>
                </c:pt>
                <c:pt idx="4323">
                  <c:v>44011.125</c:v>
                </c:pt>
                <c:pt idx="4324">
                  <c:v>44011.166666666664</c:v>
                </c:pt>
                <c:pt idx="4325">
                  <c:v>44011.208333333336</c:v>
                </c:pt>
                <c:pt idx="4326">
                  <c:v>44011.25</c:v>
                </c:pt>
                <c:pt idx="4327">
                  <c:v>44011.291666666664</c:v>
                </c:pt>
                <c:pt idx="4328">
                  <c:v>44011.333333333336</c:v>
                </c:pt>
                <c:pt idx="4329">
                  <c:v>44011.375</c:v>
                </c:pt>
                <c:pt idx="4330">
                  <c:v>44011.416666666664</c:v>
                </c:pt>
                <c:pt idx="4331">
                  <c:v>44011.458333333336</c:v>
                </c:pt>
                <c:pt idx="4332">
                  <c:v>44011.5</c:v>
                </c:pt>
                <c:pt idx="4333">
                  <c:v>44011.541666666664</c:v>
                </c:pt>
                <c:pt idx="4334">
                  <c:v>44011.583333333336</c:v>
                </c:pt>
                <c:pt idx="4335">
                  <c:v>44011.625</c:v>
                </c:pt>
                <c:pt idx="4336">
                  <c:v>44011.666666666664</c:v>
                </c:pt>
                <c:pt idx="4337">
                  <c:v>44011.708333333336</c:v>
                </c:pt>
                <c:pt idx="4338">
                  <c:v>44011.75</c:v>
                </c:pt>
                <c:pt idx="4339">
                  <c:v>44011.791666666664</c:v>
                </c:pt>
                <c:pt idx="4340">
                  <c:v>44011.833333333336</c:v>
                </c:pt>
                <c:pt idx="4341">
                  <c:v>44011.875</c:v>
                </c:pt>
                <c:pt idx="4342">
                  <c:v>44011.916666666664</c:v>
                </c:pt>
                <c:pt idx="4343">
                  <c:v>44011.958333333336</c:v>
                </c:pt>
                <c:pt idx="4344">
                  <c:v>44012</c:v>
                </c:pt>
                <c:pt idx="4345">
                  <c:v>44012.041666666664</c:v>
                </c:pt>
                <c:pt idx="4346">
                  <c:v>44012.083333333336</c:v>
                </c:pt>
                <c:pt idx="4347">
                  <c:v>44012.125</c:v>
                </c:pt>
                <c:pt idx="4348">
                  <c:v>44012.166666666664</c:v>
                </c:pt>
                <c:pt idx="4349">
                  <c:v>44012.208333333336</c:v>
                </c:pt>
                <c:pt idx="4350">
                  <c:v>44012.25</c:v>
                </c:pt>
                <c:pt idx="4351">
                  <c:v>44012.291666666664</c:v>
                </c:pt>
                <c:pt idx="4352">
                  <c:v>44012.333333333336</c:v>
                </c:pt>
                <c:pt idx="4353">
                  <c:v>44012.375</c:v>
                </c:pt>
                <c:pt idx="4354">
                  <c:v>44012.416666666664</c:v>
                </c:pt>
                <c:pt idx="4355">
                  <c:v>44012.458333333336</c:v>
                </c:pt>
                <c:pt idx="4356">
                  <c:v>44012.5</c:v>
                </c:pt>
                <c:pt idx="4357">
                  <c:v>44012.541666666664</c:v>
                </c:pt>
                <c:pt idx="4358">
                  <c:v>44012.583333333336</c:v>
                </c:pt>
                <c:pt idx="4359">
                  <c:v>44012.625</c:v>
                </c:pt>
                <c:pt idx="4360">
                  <c:v>44012.666666666664</c:v>
                </c:pt>
                <c:pt idx="4361">
                  <c:v>44012.708333333336</c:v>
                </c:pt>
                <c:pt idx="4362">
                  <c:v>44012.75</c:v>
                </c:pt>
                <c:pt idx="4363">
                  <c:v>44012.791666666664</c:v>
                </c:pt>
                <c:pt idx="4364">
                  <c:v>44012.833333333336</c:v>
                </c:pt>
                <c:pt idx="4365">
                  <c:v>44012.875</c:v>
                </c:pt>
                <c:pt idx="4366">
                  <c:v>44012.916666666664</c:v>
                </c:pt>
                <c:pt idx="4367">
                  <c:v>44012.958333333336</c:v>
                </c:pt>
                <c:pt idx="4368">
                  <c:v>44013</c:v>
                </c:pt>
                <c:pt idx="4369">
                  <c:v>44013.041666666664</c:v>
                </c:pt>
                <c:pt idx="4370">
                  <c:v>44013.083333333336</c:v>
                </c:pt>
                <c:pt idx="4371">
                  <c:v>44013.125</c:v>
                </c:pt>
                <c:pt idx="4372">
                  <c:v>44013.166666666664</c:v>
                </c:pt>
                <c:pt idx="4373">
                  <c:v>44013.208333333336</c:v>
                </c:pt>
                <c:pt idx="4374">
                  <c:v>44013.25</c:v>
                </c:pt>
                <c:pt idx="4375">
                  <c:v>44013.291666666664</c:v>
                </c:pt>
                <c:pt idx="4376">
                  <c:v>44013.333333333336</c:v>
                </c:pt>
                <c:pt idx="4377">
                  <c:v>44013.375</c:v>
                </c:pt>
                <c:pt idx="4378">
                  <c:v>44013.416666666664</c:v>
                </c:pt>
                <c:pt idx="4379">
                  <c:v>44013.458333333336</c:v>
                </c:pt>
                <c:pt idx="4380">
                  <c:v>44013.5</c:v>
                </c:pt>
                <c:pt idx="4381">
                  <c:v>44013.541666666664</c:v>
                </c:pt>
                <c:pt idx="4382">
                  <c:v>44013.583333333336</c:v>
                </c:pt>
                <c:pt idx="4383">
                  <c:v>44013.625</c:v>
                </c:pt>
                <c:pt idx="4384">
                  <c:v>44013.666666666664</c:v>
                </c:pt>
                <c:pt idx="4385">
                  <c:v>44013.708333333336</c:v>
                </c:pt>
                <c:pt idx="4386">
                  <c:v>44013.75</c:v>
                </c:pt>
                <c:pt idx="4387">
                  <c:v>44013.791666666664</c:v>
                </c:pt>
                <c:pt idx="4388">
                  <c:v>44013.833333333336</c:v>
                </c:pt>
                <c:pt idx="4389">
                  <c:v>44013.875</c:v>
                </c:pt>
                <c:pt idx="4390">
                  <c:v>44013.916666666664</c:v>
                </c:pt>
                <c:pt idx="4391">
                  <c:v>44013.958333333336</c:v>
                </c:pt>
                <c:pt idx="4392">
                  <c:v>44014</c:v>
                </c:pt>
                <c:pt idx="4393">
                  <c:v>44014.041666666664</c:v>
                </c:pt>
                <c:pt idx="4394">
                  <c:v>44014.083333333336</c:v>
                </c:pt>
                <c:pt idx="4395">
                  <c:v>44014.125</c:v>
                </c:pt>
                <c:pt idx="4396">
                  <c:v>44014.166666666664</c:v>
                </c:pt>
                <c:pt idx="4397">
                  <c:v>44014.208333333336</c:v>
                </c:pt>
                <c:pt idx="4398">
                  <c:v>44014.25</c:v>
                </c:pt>
                <c:pt idx="4399">
                  <c:v>44014.291666666664</c:v>
                </c:pt>
                <c:pt idx="4400">
                  <c:v>44014.333333333336</c:v>
                </c:pt>
                <c:pt idx="4401">
                  <c:v>44014.375</c:v>
                </c:pt>
                <c:pt idx="4402">
                  <c:v>44014.416666666664</c:v>
                </c:pt>
                <c:pt idx="4403">
                  <c:v>44014.458333333336</c:v>
                </c:pt>
                <c:pt idx="4404">
                  <c:v>44014.5</c:v>
                </c:pt>
                <c:pt idx="4405">
                  <c:v>44014.541666666664</c:v>
                </c:pt>
                <c:pt idx="4406">
                  <c:v>44014.583333333336</c:v>
                </c:pt>
                <c:pt idx="4407">
                  <c:v>44014.625</c:v>
                </c:pt>
                <c:pt idx="4408">
                  <c:v>44014.666666666664</c:v>
                </c:pt>
                <c:pt idx="4409">
                  <c:v>44014.708333333336</c:v>
                </c:pt>
                <c:pt idx="4410">
                  <c:v>44014.75</c:v>
                </c:pt>
                <c:pt idx="4411">
                  <c:v>44014.791666666664</c:v>
                </c:pt>
                <c:pt idx="4412">
                  <c:v>44014.833333333336</c:v>
                </c:pt>
                <c:pt idx="4413">
                  <c:v>44014.875</c:v>
                </c:pt>
                <c:pt idx="4414">
                  <c:v>44014.916666666664</c:v>
                </c:pt>
                <c:pt idx="4415">
                  <c:v>44014.958333333336</c:v>
                </c:pt>
                <c:pt idx="4416">
                  <c:v>44015</c:v>
                </c:pt>
                <c:pt idx="4417">
                  <c:v>44015.041666666664</c:v>
                </c:pt>
                <c:pt idx="4418">
                  <c:v>44015.083333333336</c:v>
                </c:pt>
                <c:pt idx="4419">
                  <c:v>44015.125</c:v>
                </c:pt>
                <c:pt idx="4420">
                  <c:v>44015.166666666664</c:v>
                </c:pt>
                <c:pt idx="4421">
                  <c:v>44015.208333333336</c:v>
                </c:pt>
                <c:pt idx="4422">
                  <c:v>44015.25</c:v>
                </c:pt>
                <c:pt idx="4423">
                  <c:v>44015.291666666664</c:v>
                </c:pt>
                <c:pt idx="4424">
                  <c:v>44015.333333333336</c:v>
                </c:pt>
                <c:pt idx="4425">
                  <c:v>44015.375</c:v>
                </c:pt>
                <c:pt idx="4426">
                  <c:v>44015.416666666664</c:v>
                </c:pt>
                <c:pt idx="4427">
                  <c:v>44015.458333333336</c:v>
                </c:pt>
                <c:pt idx="4428">
                  <c:v>44015.5</c:v>
                </c:pt>
                <c:pt idx="4429">
                  <c:v>44015.541666666664</c:v>
                </c:pt>
                <c:pt idx="4430">
                  <c:v>44015.583333333336</c:v>
                </c:pt>
                <c:pt idx="4431">
                  <c:v>44015.625</c:v>
                </c:pt>
                <c:pt idx="4432">
                  <c:v>44015.666666666664</c:v>
                </c:pt>
                <c:pt idx="4433">
                  <c:v>44015.708333333336</c:v>
                </c:pt>
                <c:pt idx="4434">
                  <c:v>44015.75</c:v>
                </c:pt>
                <c:pt idx="4435">
                  <c:v>44015.791666666664</c:v>
                </c:pt>
                <c:pt idx="4436">
                  <c:v>44015.833333333336</c:v>
                </c:pt>
                <c:pt idx="4437">
                  <c:v>44015.875</c:v>
                </c:pt>
                <c:pt idx="4438">
                  <c:v>44015.916666666664</c:v>
                </c:pt>
                <c:pt idx="4439">
                  <c:v>44015.958333333336</c:v>
                </c:pt>
                <c:pt idx="4440">
                  <c:v>44016</c:v>
                </c:pt>
                <c:pt idx="4441">
                  <c:v>44016.041666666664</c:v>
                </c:pt>
                <c:pt idx="4442">
                  <c:v>44016.083333333336</c:v>
                </c:pt>
                <c:pt idx="4443">
                  <c:v>44016.125</c:v>
                </c:pt>
                <c:pt idx="4444">
                  <c:v>44016.166666666664</c:v>
                </c:pt>
                <c:pt idx="4445">
                  <c:v>44016.208333333336</c:v>
                </c:pt>
                <c:pt idx="4446">
                  <c:v>44016.25</c:v>
                </c:pt>
                <c:pt idx="4447">
                  <c:v>44016.291666666664</c:v>
                </c:pt>
                <c:pt idx="4448">
                  <c:v>44016.333333333336</c:v>
                </c:pt>
                <c:pt idx="4449">
                  <c:v>44016.375</c:v>
                </c:pt>
                <c:pt idx="4450">
                  <c:v>44016.416666666664</c:v>
                </c:pt>
                <c:pt idx="4451">
                  <c:v>44016.458333333336</c:v>
                </c:pt>
                <c:pt idx="4452">
                  <c:v>44016.5</c:v>
                </c:pt>
                <c:pt idx="4453">
                  <c:v>44016.541666666664</c:v>
                </c:pt>
                <c:pt idx="4454">
                  <c:v>44016.583333333336</c:v>
                </c:pt>
                <c:pt idx="4455">
                  <c:v>44016.625</c:v>
                </c:pt>
                <c:pt idx="4456">
                  <c:v>44016.666666666664</c:v>
                </c:pt>
                <c:pt idx="4457">
                  <c:v>44016.708333333336</c:v>
                </c:pt>
                <c:pt idx="4458">
                  <c:v>44016.75</c:v>
                </c:pt>
                <c:pt idx="4459">
                  <c:v>44016.791666666664</c:v>
                </c:pt>
                <c:pt idx="4460">
                  <c:v>44016.833333333336</c:v>
                </c:pt>
                <c:pt idx="4461">
                  <c:v>44016.875</c:v>
                </c:pt>
                <c:pt idx="4462">
                  <c:v>44016.916666666664</c:v>
                </c:pt>
                <c:pt idx="4463">
                  <c:v>44016.958333333336</c:v>
                </c:pt>
                <c:pt idx="4464">
                  <c:v>44017</c:v>
                </c:pt>
                <c:pt idx="4465">
                  <c:v>44017.041666666664</c:v>
                </c:pt>
                <c:pt idx="4466">
                  <c:v>44017.083333333336</c:v>
                </c:pt>
                <c:pt idx="4467">
                  <c:v>44017.125</c:v>
                </c:pt>
                <c:pt idx="4468">
                  <c:v>44017.166666666664</c:v>
                </c:pt>
                <c:pt idx="4469">
                  <c:v>44017.208333333336</c:v>
                </c:pt>
                <c:pt idx="4470">
                  <c:v>44017.25</c:v>
                </c:pt>
                <c:pt idx="4471">
                  <c:v>44017.291666666664</c:v>
                </c:pt>
                <c:pt idx="4472">
                  <c:v>44017.333333333336</c:v>
                </c:pt>
                <c:pt idx="4473">
                  <c:v>44017.375</c:v>
                </c:pt>
                <c:pt idx="4474">
                  <c:v>44017.416666666664</c:v>
                </c:pt>
                <c:pt idx="4475">
                  <c:v>44017.458333333336</c:v>
                </c:pt>
                <c:pt idx="4476">
                  <c:v>44017.5</c:v>
                </c:pt>
                <c:pt idx="4477">
                  <c:v>44017.541666666664</c:v>
                </c:pt>
                <c:pt idx="4478">
                  <c:v>44017.583333333336</c:v>
                </c:pt>
                <c:pt idx="4479">
                  <c:v>44017.625</c:v>
                </c:pt>
                <c:pt idx="4480">
                  <c:v>44017.666666666664</c:v>
                </c:pt>
                <c:pt idx="4481">
                  <c:v>44017.708333333336</c:v>
                </c:pt>
                <c:pt idx="4482">
                  <c:v>44017.75</c:v>
                </c:pt>
                <c:pt idx="4483">
                  <c:v>44017.791666666664</c:v>
                </c:pt>
                <c:pt idx="4484">
                  <c:v>44017.833333333336</c:v>
                </c:pt>
                <c:pt idx="4485">
                  <c:v>44017.875</c:v>
                </c:pt>
                <c:pt idx="4486">
                  <c:v>44017.916666666664</c:v>
                </c:pt>
                <c:pt idx="4487">
                  <c:v>44017.958333333336</c:v>
                </c:pt>
                <c:pt idx="4488">
                  <c:v>44018</c:v>
                </c:pt>
                <c:pt idx="4489">
                  <c:v>44018.041666666664</c:v>
                </c:pt>
                <c:pt idx="4490">
                  <c:v>44018.083333333336</c:v>
                </c:pt>
                <c:pt idx="4491">
                  <c:v>44018.125</c:v>
                </c:pt>
                <c:pt idx="4492">
                  <c:v>44018.166666666664</c:v>
                </c:pt>
                <c:pt idx="4493">
                  <c:v>44018.208333333336</c:v>
                </c:pt>
                <c:pt idx="4494">
                  <c:v>44018.25</c:v>
                </c:pt>
                <c:pt idx="4495">
                  <c:v>44018.291666666664</c:v>
                </c:pt>
                <c:pt idx="4496">
                  <c:v>44018.333333333336</c:v>
                </c:pt>
                <c:pt idx="4497">
                  <c:v>44018.375</c:v>
                </c:pt>
                <c:pt idx="4498">
                  <c:v>44018.416666666664</c:v>
                </c:pt>
                <c:pt idx="4499">
                  <c:v>44018.458333333336</c:v>
                </c:pt>
                <c:pt idx="4500">
                  <c:v>44018.5</c:v>
                </c:pt>
                <c:pt idx="4501">
                  <c:v>44018.541666666664</c:v>
                </c:pt>
                <c:pt idx="4502">
                  <c:v>44018.583333333336</c:v>
                </c:pt>
                <c:pt idx="4503">
                  <c:v>44018.625</c:v>
                </c:pt>
                <c:pt idx="4504">
                  <c:v>44018.666666666664</c:v>
                </c:pt>
                <c:pt idx="4505">
                  <c:v>44018.708333333336</c:v>
                </c:pt>
                <c:pt idx="4506">
                  <c:v>44018.75</c:v>
                </c:pt>
                <c:pt idx="4507">
                  <c:v>44018.791666666664</c:v>
                </c:pt>
                <c:pt idx="4508">
                  <c:v>44018.833333333336</c:v>
                </c:pt>
                <c:pt idx="4509">
                  <c:v>44018.875</c:v>
                </c:pt>
                <c:pt idx="4510">
                  <c:v>44018.916666666664</c:v>
                </c:pt>
                <c:pt idx="4511">
                  <c:v>44018.958333333336</c:v>
                </c:pt>
                <c:pt idx="4512">
                  <c:v>44019</c:v>
                </c:pt>
                <c:pt idx="4513">
                  <c:v>44019.041666666664</c:v>
                </c:pt>
                <c:pt idx="4514">
                  <c:v>44019.083333333336</c:v>
                </c:pt>
                <c:pt idx="4515">
                  <c:v>44019.125</c:v>
                </c:pt>
                <c:pt idx="4516">
                  <c:v>44019.166666666664</c:v>
                </c:pt>
                <c:pt idx="4517">
                  <c:v>44019.208333333336</c:v>
                </c:pt>
                <c:pt idx="4518">
                  <c:v>44019.25</c:v>
                </c:pt>
                <c:pt idx="4519">
                  <c:v>44019.291666666664</c:v>
                </c:pt>
                <c:pt idx="4520">
                  <c:v>44019.333333333336</c:v>
                </c:pt>
                <c:pt idx="4521">
                  <c:v>44019.375</c:v>
                </c:pt>
                <c:pt idx="4522">
                  <c:v>44019.416666666664</c:v>
                </c:pt>
                <c:pt idx="4523">
                  <c:v>44019.458333333336</c:v>
                </c:pt>
                <c:pt idx="4524">
                  <c:v>44019.5</c:v>
                </c:pt>
                <c:pt idx="4525">
                  <c:v>44019.541666666664</c:v>
                </c:pt>
                <c:pt idx="4526">
                  <c:v>44019.583333333336</c:v>
                </c:pt>
                <c:pt idx="4527">
                  <c:v>44019.625</c:v>
                </c:pt>
                <c:pt idx="4528">
                  <c:v>44019.666666666664</c:v>
                </c:pt>
                <c:pt idx="4529">
                  <c:v>44019.708333333336</c:v>
                </c:pt>
                <c:pt idx="4530">
                  <c:v>44019.75</c:v>
                </c:pt>
                <c:pt idx="4531">
                  <c:v>44019.791666666664</c:v>
                </c:pt>
                <c:pt idx="4532">
                  <c:v>44019.833333333336</c:v>
                </c:pt>
                <c:pt idx="4533">
                  <c:v>44019.875</c:v>
                </c:pt>
                <c:pt idx="4534">
                  <c:v>44019.916666666664</c:v>
                </c:pt>
                <c:pt idx="4535">
                  <c:v>44019.958333333336</c:v>
                </c:pt>
                <c:pt idx="4536">
                  <c:v>44020</c:v>
                </c:pt>
                <c:pt idx="4537">
                  <c:v>44020.041666666664</c:v>
                </c:pt>
                <c:pt idx="4538">
                  <c:v>44020.083333333336</c:v>
                </c:pt>
                <c:pt idx="4539">
                  <c:v>44020.125</c:v>
                </c:pt>
                <c:pt idx="4540">
                  <c:v>44020.166666666664</c:v>
                </c:pt>
                <c:pt idx="4541">
                  <c:v>44020.208333333336</c:v>
                </c:pt>
                <c:pt idx="4542">
                  <c:v>44020.25</c:v>
                </c:pt>
                <c:pt idx="4543">
                  <c:v>44020.291666666664</c:v>
                </c:pt>
                <c:pt idx="4544">
                  <c:v>44020.333333333336</c:v>
                </c:pt>
                <c:pt idx="4545">
                  <c:v>44020.375</c:v>
                </c:pt>
                <c:pt idx="4546">
                  <c:v>44020.416666666664</c:v>
                </c:pt>
                <c:pt idx="4547">
                  <c:v>44020.458333333336</c:v>
                </c:pt>
                <c:pt idx="4548">
                  <c:v>44020.5</c:v>
                </c:pt>
                <c:pt idx="4549">
                  <c:v>44020.541666666664</c:v>
                </c:pt>
                <c:pt idx="4550">
                  <c:v>44020.583333333336</c:v>
                </c:pt>
                <c:pt idx="4551">
                  <c:v>44020.625</c:v>
                </c:pt>
                <c:pt idx="4552">
                  <c:v>44020.666666666664</c:v>
                </c:pt>
                <c:pt idx="4553">
                  <c:v>44020.708333333336</c:v>
                </c:pt>
                <c:pt idx="4554">
                  <c:v>44020.75</c:v>
                </c:pt>
                <c:pt idx="4555">
                  <c:v>44020.791666666664</c:v>
                </c:pt>
                <c:pt idx="4556">
                  <c:v>44020.833333333336</c:v>
                </c:pt>
                <c:pt idx="4557">
                  <c:v>44020.875</c:v>
                </c:pt>
                <c:pt idx="4558">
                  <c:v>44020.916666666664</c:v>
                </c:pt>
                <c:pt idx="4559">
                  <c:v>44020.958333333336</c:v>
                </c:pt>
                <c:pt idx="4560">
                  <c:v>44021</c:v>
                </c:pt>
                <c:pt idx="4561">
                  <c:v>44021.041666666664</c:v>
                </c:pt>
                <c:pt idx="4562">
                  <c:v>44021.083333333336</c:v>
                </c:pt>
                <c:pt idx="4563">
                  <c:v>44021.125</c:v>
                </c:pt>
                <c:pt idx="4564">
                  <c:v>44021.166666666664</c:v>
                </c:pt>
                <c:pt idx="4565">
                  <c:v>44021.208333333336</c:v>
                </c:pt>
                <c:pt idx="4566">
                  <c:v>44021.25</c:v>
                </c:pt>
                <c:pt idx="4567">
                  <c:v>44021.291666666664</c:v>
                </c:pt>
                <c:pt idx="4568">
                  <c:v>44021.333333333336</c:v>
                </c:pt>
                <c:pt idx="4569">
                  <c:v>44021.375</c:v>
                </c:pt>
                <c:pt idx="4570">
                  <c:v>44021.416666666664</c:v>
                </c:pt>
                <c:pt idx="4571">
                  <c:v>44021.458333333336</c:v>
                </c:pt>
                <c:pt idx="4572">
                  <c:v>44021.5</c:v>
                </c:pt>
                <c:pt idx="4573">
                  <c:v>44021.541666666664</c:v>
                </c:pt>
                <c:pt idx="4574">
                  <c:v>44021.583333333336</c:v>
                </c:pt>
                <c:pt idx="4575">
                  <c:v>44021.625</c:v>
                </c:pt>
                <c:pt idx="4576">
                  <c:v>44021.666666666664</c:v>
                </c:pt>
                <c:pt idx="4577">
                  <c:v>44021.708333333336</c:v>
                </c:pt>
                <c:pt idx="4578">
                  <c:v>44021.75</c:v>
                </c:pt>
                <c:pt idx="4579">
                  <c:v>44021.791666666664</c:v>
                </c:pt>
                <c:pt idx="4580">
                  <c:v>44021.833333333336</c:v>
                </c:pt>
                <c:pt idx="4581">
                  <c:v>44021.875</c:v>
                </c:pt>
                <c:pt idx="4582">
                  <c:v>44021.916666666664</c:v>
                </c:pt>
                <c:pt idx="4583">
                  <c:v>44021.958333333336</c:v>
                </c:pt>
                <c:pt idx="4584">
                  <c:v>44022</c:v>
                </c:pt>
                <c:pt idx="4585">
                  <c:v>44022.041666666664</c:v>
                </c:pt>
                <c:pt idx="4586">
                  <c:v>44022.083333333336</c:v>
                </c:pt>
                <c:pt idx="4587">
                  <c:v>44022.125</c:v>
                </c:pt>
                <c:pt idx="4588">
                  <c:v>44022.166666666664</c:v>
                </c:pt>
                <c:pt idx="4589">
                  <c:v>44022.208333333336</c:v>
                </c:pt>
                <c:pt idx="4590">
                  <c:v>44022.25</c:v>
                </c:pt>
                <c:pt idx="4591">
                  <c:v>44022.291666666664</c:v>
                </c:pt>
                <c:pt idx="4592">
                  <c:v>44022.333333333336</c:v>
                </c:pt>
                <c:pt idx="4593">
                  <c:v>44022.375</c:v>
                </c:pt>
                <c:pt idx="4594">
                  <c:v>44022.416666666664</c:v>
                </c:pt>
                <c:pt idx="4595">
                  <c:v>44022.458333333336</c:v>
                </c:pt>
                <c:pt idx="4596">
                  <c:v>44022.5</c:v>
                </c:pt>
                <c:pt idx="4597">
                  <c:v>44022.541666666664</c:v>
                </c:pt>
                <c:pt idx="4598">
                  <c:v>44022.583333333336</c:v>
                </c:pt>
                <c:pt idx="4599">
                  <c:v>44022.625</c:v>
                </c:pt>
                <c:pt idx="4600">
                  <c:v>44022.666666666664</c:v>
                </c:pt>
                <c:pt idx="4601">
                  <c:v>44022.708333333336</c:v>
                </c:pt>
                <c:pt idx="4602">
                  <c:v>44022.75</c:v>
                </c:pt>
                <c:pt idx="4603">
                  <c:v>44022.791666666664</c:v>
                </c:pt>
                <c:pt idx="4604">
                  <c:v>44022.833333333336</c:v>
                </c:pt>
                <c:pt idx="4605">
                  <c:v>44022.875</c:v>
                </c:pt>
                <c:pt idx="4606">
                  <c:v>44022.916666666664</c:v>
                </c:pt>
                <c:pt idx="4607">
                  <c:v>44022.958333333336</c:v>
                </c:pt>
                <c:pt idx="4608">
                  <c:v>44023</c:v>
                </c:pt>
                <c:pt idx="4609">
                  <c:v>44023.041666666664</c:v>
                </c:pt>
                <c:pt idx="4610">
                  <c:v>44023.083333333336</c:v>
                </c:pt>
                <c:pt idx="4611">
                  <c:v>44023.125</c:v>
                </c:pt>
                <c:pt idx="4612">
                  <c:v>44023.166666666664</c:v>
                </c:pt>
                <c:pt idx="4613">
                  <c:v>44023.208333333336</c:v>
                </c:pt>
                <c:pt idx="4614">
                  <c:v>44023.25</c:v>
                </c:pt>
                <c:pt idx="4615">
                  <c:v>44023.291666666664</c:v>
                </c:pt>
                <c:pt idx="4616">
                  <c:v>44023.333333333336</c:v>
                </c:pt>
                <c:pt idx="4617">
                  <c:v>44023.375</c:v>
                </c:pt>
                <c:pt idx="4618">
                  <c:v>44023.416666666664</c:v>
                </c:pt>
                <c:pt idx="4619">
                  <c:v>44023.458333333336</c:v>
                </c:pt>
                <c:pt idx="4620">
                  <c:v>44023.5</c:v>
                </c:pt>
                <c:pt idx="4621">
                  <c:v>44023.541666666664</c:v>
                </c:pt>
                <c:pt idx="4622">
                  <c:v>44023.583333333336</c:v>
                </c:pt>
                <c:pt idx="4623">
                  <c:v>44023.625</c:v>
                </c:pt>
                <c:pt idx="4624">
                  <c:v>44023.666666666664</c:v>
                </c:pt>
                <c:pt idx="4625">
                  <c:v>44023.708333333336</c:v>
                </c:pt>
                <c:pt idx="4626">
                  <c:v>44023.75</c:v>
                </c:pt>
                <c:pt idx="4627">
                  <c:v>44023.791666666664</c:v>
                </c:pt>
                <c:pt idx="4628">
                  <c:v>44023.833333333336</c:v>
                </c:pt>
                <c:pt idx="4629">
                  <c:v>44023.875</c:v>
                </c:pt>
                <c:pt idx="4630">
                  <c:v>44023.916666666664</c:v>
                </c:pt>
                <c:pt idx="4631">
                  <c:v>44023.958333333336</c:v>
                </c:pt>
                <c:pt idx="4632">
                  <c:v>44024</c:v>
                </c:pt>
                <c:pt idx="4633">
                  <c:v>44024.041666666664</c:v>
                </c:pt>
                <c:pt idx="4634">
                  <c:v>44024.083333333336</c:v>
                </c:pt>
                <c:pt idx="4635">
                  <c:v>44024.125</c:v>
                </c:pt>
                <c:pt idx="4636">
                  <c:v>44024.166666666664</c:v>
                </c:pt>
                <c:pt idx="4637">
                  <c:v>44024.208333333336</c:v>
                </c:pt>
                <c:pt idx="4638">
                  <c:v>44024.25</c:v>
                </c:pt>
                <c:pt idx="4639">
                  <c:v>44024.291666666664</c:v>
                </c:pt>
                <c:pt idx="4640">
                  <c:v>44024.333333333336</c:v>
                </c:pt>
                <c:pt idx="4641">
                  <c:v>44024.375</c:v>
                </c:pt>
                <c:pt idx="4642">
                  <c:v>44024.416666666664</c:v>
                </c:pt>
                <c:pt idx="4643">
                  <c:v>44024.458333333336</c:v>
                </c:pt>
                <c:pt idx="4644">
                  <c:v>44024.5</c:v>
                </c:pt>
                <c:pt idx="4645">
                  <c:v>44024.541666666664</c:v>
                </c:pt>
                <c:pt idx="4646">
                  <c:v>44024.583333333336</c:v>
                </c:pt>
                <c:pt idx="4647">
                  <c:v>44024.625</c:v>
                </c:pt>
                <c:pt idx="4648">
                  <c:v>44024.666666666664</c:v>
                </c:pt>
                <c:pt idx="4649">
                  <c:v>44024.708333333336</c:v>
                </c:pt>
                <c:pt idx="4650">
                  <c:v>44024.75</c:v>
                </c:pt>
                <c:pt idx="4651">
                  <c:v>44024.791666666664</c:v>
                </c:pt>
                <c:pt idx="4652">
                  <c:v>44024.833333333336</c:v>
                </c:pt>
                <c:pt idx="4653">
                  <c:v>44024.875</c:v>
                </c:pt>
                <c:pt idx="4654">
                  <c:v>44024.916666666664</c:v>
                </c:pt>
                <c:pt idx="4655">
                  <c:v>44024.958333333336</c:v>
                </c:pt>
                <c:pt idx="4656">
                  <c:v>44025</c:v>
                </c:pt>
                <c:pt idx="4657">
                  <c:v>44025.041666666664</c:v>
                </c:pt>
                <c:pt idx="4658">
                  <c:v>44025.083333333336</c:v>
                </c:pt>
                <c:pt idx="4659">
                  <c:v>44025.125</c:v>
                </c:pt>
                <c:pt idx="4660">
                  <c:v>44025.166666666664</c:v>
                </c:pt>
                <c:pt idx="4661">
                  <c:v>44025.208333333336</c:v>
                </c:pt>
                <c:pt idx="4662">
                  <c:v>44025.25</c:v>
                </c:pt>
                <c:pt idx="4663">
                  <c:v>44025.291666666664</c:v>
                </c:pt>
                <c:pt idx="4664">
                  <c:v>44025.333333333336</c:v>
                </c:pt>
                <c:pt idx="4665">
                  <c:v>44025.375</c:v>
                </c:pt>
                <c:pt idx="4666">
                  <c:v>44025.416666666664</c:v>
                </c:pt>
                <c:pt idx="4667">
                  <c:v>44025.458333333336</c:v>
                </c:pt>
                <c:pt idx="4668">
                  <c:v>44025.5</c:v>
                </c:pt>
                <c:pt idx="4669">
                  <c:v>44025.541666666664</c:v>
                </c:pt>
                <c:pt idx="4670">
                  <c:v>44025.583333333336</c:v>
                </c:pt>
                <c:pt idx="4671">
                  <c:v>44025.625</c:v>
                </c:pt>
                <c:pt idx="4672">
                  <c:v>44025.666666666664</c:v>
                </c:pt>
                <c:pt idx="4673">
                  <c:v>44025.708333333336</c:v>
                </c:pt>
                <c:pt idx="4674">
                  <c:v>44025.75</c:v>
                </c:pt>
                <c:pt idx="4675">
                  <c:v>44025.791666666664</c:v>
                </c:pt>
                <c:pt idx="4676">
                  <c:v>44025.833333333336</c:v>
                </c:pt>
                <c:pt idx="4677">
                  <c:v>44025.875</c:v>
                </c:pt>
                <c:pt idx="4678">
                  <c:v>44025.916666666664</c:v>
                </c:pt>
                <c:pt idx="4679">
                  <c:v>44025.958333333336</c:v>
                </c:pt>
                <c:pt idx="4680">
                  <c:v>44026</c:v>
                </c:pt>
                <c:pt idx="4681">
                  <c:v>44026.041666666664</c:v>
                </c:pt>
                <c:pt idx="4682">
                  <c:v>44026.083333333336</c:v>
                </c:pt>
                <c:pt idx="4683">
                  <c:v>44026.125</c:v>
                </c:pt>
                <c:pt idx="4684">
                  <c:v>44026.166666666664</c:v>
                </c:pt>
                <c:pt idx="4685">
                  <c:v>44026.208333333336</c:v>
                </c:pt>
                <c:pt idx="4686">
                  <c:v>44026.25</c:v>
                </c:pt>
                <c:pt idx="4687">
                  <c:v>44026.291666666664</c:v>
                </c:pt>
                <c:pt idx="4688">
                  <c:v>44026.333333333336</c:v>
                </c:pt>
                <c:pt idx="4689">
                  <c:v>44026.375</c:v>
                </c:pt>
                <c:pt idx="4690">
                  <c:v>44026.416666666664</c:v>
                </c:pt>
                <c:pt idx="4691">
                  <c:v>44026.458333333336</c:v>
                </c:pt>
                <c:pt idx="4692">
                  <c:v>44026.5</c:v>
                </c:pt>
                <c:pt idx="4693">
                  <c:v>44026.541666666664</c:v>
                </c:pt>
                <c:pt idx="4694">
                  <c:v>44026.583333333336</c:v>
                </c:pt>
                <c:pt idx="4695">
                  <c:v>44026.625</c:v>
                </c:pt>
                <c:pt idx="4696">
                  <c:v>44026.666666666664</c:v>
                </c:pt>
                <c:pt idx="4697">
                  <c:v>44026.708333333336</c:v>
                </c:pt>
                <c:pt idx="4698">
                  <c:v>44026.75</c:v>
                </c:pt>
                <c:pt idx="4699">
                  <c:v>44026.791666666664</c:v>
                </c:pt>
                <c:pt idx="4700">
                  <c:v>44026.833333333336</c:v>
                </c:pt>
                <c:pt idx="4701">
                  <c:v>44026.875</c:v>
                </c:pt>
                <c:pt idx="4702">
                  <c:v>44026.916666666664</c:v>
                </c:pt>
                <c:pt idx="4703">
                  <c:v>44026.958333333336</c:v>
                </c:pt>
                <c:pt idx="4704">
                  <c:v>44027</c:v>
                </c:pt>
                <c:pt idx="4705">
                  <c:v>44027.041666666664</c:v>
                </c:pt>
                <c:pt idx="4706">
                  <c:v>44027.083333333336</c:v>
                </c:pt>
                <c:pt idx="4707">
                  <c:v>44027.125</c:v>
                </c:pt>
                <c:pt idx="4708">
                  <c:v>44027.166666666664</c:v>
                </c:pt>
                <c:pt idx="4709">
                  <c:v>44027.208333333336</c:v>
                </c:pt>
                <c:pt idx="4710">
                  <c:v>44027.25</c:v>
                </c:pt>
                <c:pt idx="4711">
                  <c:v>44027.291666666664</c:v>
                </c:pt>
                <c:pt idx="4712">
                  <c:v>44027.333333333336</c:v>
                </c:pt>
                <c:pt idx="4713">
                  <c:v>44027.375</c:v>
                </c:pt>
                <c:pt idx="4714">
                  <c:v>44027.416666666664</c:v>
                </c:pt>
                <c:pt idx="4715">
                  <c:v>44027.458333333336</c:v>
                </c:pt>
                <c:pt idx="4716">
                  <c:v>44027.5</c:v>
                </c:pt>
                <c:pt idx="4717">
                  <c:v>44027.541666666664</c:v>
                </c:pt>
                <c:pt idx="4718">
                  <c:v>44027.583333333336</c:v>
                </c:pt>
                <c:pt idx="4719">
                  <c:v>44027.625</c:v>
                </c:pt>
                <c:pt idx="4720">
                  <c:v>44027.666666666664</c:v>
                </c:pt>
                <c:pt idx="4721">
                  <c:v>44027.708333333336</c:v>
                </c:pt>
                <c:pt idx="4722">
                  <c:v>44027.75</c:v>
                </c:pt>
                <c:pt idx="4723">
                  <c:v>44027.791666666664</c:v>
                </c:pt>
                <c:pt idx="4724">
                  <c:v>44027.833333333336</c:v>
                </c:pt>
                <c:pt idx="4725">
                  <c:v>44027.875</c:v>
                </c:pt>
                <c:pt idx="4726">
                  <c:v>44027.916666666664</c:v>
                </c:pt>
                <c:pt idx="4727">
                  <c:v>44027.958333333336</c:v>
                </c:pt>
                <c:pt idx="4728">
                  <c:v>44028</c:v>
                </c:pt>
                <c:pt idx="4729">
                  <c:v>44028.041666666664</c:v>
                </c:pt>
                <c:pt idx="4730">
                  <c:v>44028.083333333336</c:v>
                </c:pt>
                <c:pt idx="4731">
                  <c:v>44028.125</c:v>
                </c:pt>
                <c:pt idx="4732">
                  <c:v>44028.166666666664</c:v>
                </c:pt>
                <c:pt idx="4733">
                  <c:v>44028.208333333336</c:v>
                </c:pt>
                <c:pt idx="4734">
                  <c:v>44028.25</c:v>
                </c:pt>
                <c:pt idx="4735">
                  <c:v>44028.291666666664</c:v>
                </c:pt>
                <c:pt idx="4736">
                  <c:v>44028.333333333336</c:v>
                </c:pt>
                <c:pt idx="4737">
                  <c:v>44028.375</c:v>
                </c:pt>
                <c:pt idx="4738">
                  <c:v>44028.416666666664</c:v>
                </c:pt>
                <c:pt idx="4739">
                  <c:v>44028.458333333336</c:v>
                </c:pt>
                <c:pt idx="4740">
                  <c:v>44028.5</c:v>
                </c:pt>
                <c:pt idx="4741">
                  <c:v>44028.541666666664</c:v>
                </c:pt>
                <c:pt idx="4742">
                  <c:v>44028.583333333336</c:v>
                </c:pt>
                <c:pt idx="4743">
                  <c:v>44028.625</c:v>
                </c:pt>
                <c:pt idx="4744">
                  <c:v>44028.666666666664</c:v>
                </c:pt>
                <c:pt idx="4745">
                  <c:v>44028.708333333336</c:v>
                </c:pt>
                <c:pt idx="4746">
                  <c:v>44028.75</c:v>
                </c:pt>
                <c:pt idx="4747">
                  <c:v>44028.791666666664</c:v>
                </c:pt>
                <c:pt idx="4748">
                  <c:v>44028.833333333336</c:v>
                </c:pt>
                <c:pt idx="4749">
                  <c:v>44028.875</c:v>
                </c:pt>
                <c:pt idx="4750">
                  <c:v>44028.916666666664</c:v>
                </c:pt>
                <c:pt idx="4751">
                  <c:v>44028.958333333336</c:v>
                </c:pt>
                <c:pt idx="4752">
                  <c:v>44029</c:v>
                </c:pt>
                <c:pt idx="4753">
                  <c:v>44029.041666666664</c:v>
                </c:pt>
                <c:pt idx="4754">
                  <c:v>44029.083333333336</c:v>
                </c:pt>
                <c:pt idx="4755">
                  <c:v>44029.125</c:v>
                </c:pt>
                <c:pt idx="4756">
                  <c:v>44029.166666666664</c:v>
                </c:pt>
                <c:pt idx="4757">
                  <c:v>44029.208333333336</c:v>
                </c:pt>
                <c:pt idx="4758">
                  <c:v>44029.25</c:v>
                </c:pt>
                <c:pt idx="4759">
                  <c:v>44029.291666666664</c:v>
                </c:pt>
                <c:pt idx="4760">
                  <c:v>44029.333333333336</c:v>
                </c:pt>
                <c:pt idx="4761">
                  <c:v>44029.375</c:v>
                </c:pt>
                <c:pt idx="4762">
                  <c:v>44029.416666666664</c:v>
                </c:pt>
                <c:pt idx="4763">
                  <c:v>44029.458333333336</c:v>
                </c:pt>
                <c:pt idx="4764">
                  <c:v>44029.5</c:v>
                </c:pt>
                <c:pt idx="4765">
                  <c:v>44029.541666666664</c:v>
                </c:pt>
                <c:pt idx="4766">
                  <c:v>44029.583333333336</c:v>
                </c:pt>
                <c:pt idx="4767">
                  <c:v>44029.625</c:v>
                </c:pt>
                <c:pt idx="4768">
                  <c:v>44029.666666666664</c:v>
                </c:pt>
                <c:pt idx="4769">
                  <c:v>44029.708333333336</c:v>
                </c:pt>
                <c:pt idx="4770">
                  <c:v>44029.75</c:v>
                </c:pt>
                <c:pt idx="4771">
                  <c:v>44029.791666666664</c:v>
                </c:pt>
                <c:pt idx="4772">
                  <c:v>44029.833333333336</c:v>
                </c:pt>
                <c:pt idx="4773">
                  <c:v>44029.875</c:v>
                </c:pt>
                <c:pt idx="4774">
                  <c:v>44029.916666666664</c:v>
                </c:pt>
                <c:pt idx="4775">
                  <c:v>44029.958333333336</c:v>
                </c:pt>
                <c:pt idx="4776">
                  <c:v>44030</c:v>
                </c:pt>
                <c:pt idx="4777">
                  <c:v>44030.041666666664</c:v>
                </c:pt>
                <c:pt idx="4778">
                  <c:v>44030.083333333336</c:v>
                </c:pt>
                <c:pt idx="4779">
                  <c:v>44030.125</c:v>
                </c:pt>
                <c:pt idx="4780">
                  <c:v>44030.166666666664</c:v>
                </c:pt>
                <c:pt idx="4781">
                  <c:v>44030.208333333336</c:v>
                </c:pt>
                <c:pt idx="4782">
                  <c:v>44030.25</c:v>
                </c:pt>
                <c:pt idx="4783">
                  <c:v>44030.291666666664</c:v>
                </c:pt>
                <c:pt idx="4784">
                  <c:v>44030.333333333336</c:v>
                </c:pt>
                <c:pt idx="4785">
                  <c:v>44030.375</c:v>
                </c:pt>
                <c:pt idx="4786">
                  <c:v>44030.416666666664</c:v>
                </c:pt>
                <c:pt idx="4787">
                  <c:v>44030.458333333336</c:v>
                </c:pt>
                <c:pt idx="4788">
                  <c:v>44030.5</c:v>
                </c:pt>
                <c:pt idx="4789">
                  <c:v>44030.541666666664</c:v>
                </c:pt>
                <c:pt idx="4790">
                  <c:v>44030.583333333336</c:v>
                </c:pt>
                <c:pt idx="4791">
                  <c:v>44030.625</c:v>
                </c:pt>
                <c:pt idx="4792">
                  <c:v>44030.666666666664</c:v>
                </c:pt>
                <c:pt idx="4793">
                  <c:v>44030.708333333336</c:v>
                </c:pt>
                <c:pt idx="4794">
                  <c:v>44030.75</c:v>
                </c:pt>
                <c:pt idx="4795">
                  <c:v>44030.791666666664</c:v>
                </c:pt>
                <c:pt idx="4796">
                  <c:v>44030.833333333336</c:v>
                </c:pt>
                <c:pt idx="4797">
                  <c:v>44030.875</c:v>
                </c:pt>
                <c:pt idx="4798">
                  <c:v>44030.916666666664</c:v>
                </c:pt>
                <c:pt idx="4799">
                  <c:v>44030.958333333336</c:v>
                </c:pt>
                <c:pt idx="4800">
                  <c:v>44031</c:v>
                </c:pt>
                <c:pt idx="4801">
                  <c:v>44031.041666666664</c:v>
                </c:pt>
                <c:pt idx="4802">
                  <c:v>44031.083333333336</c:v>
                </c:pt>
                <c:pt idx="4803">
                  <c:v>44031.125</c:v>
                </c:pt>
                <c:pt idx="4804">
                  <c:v>44031.166666666664</c:v>
                </c:pt>
                <c:pt idx="4805">
                  <c:v>44031.208333333336</c:v>
                </c:pt>
                <c:pt idx="4806">
                  <c:v>44031.25</c:v>
                </c:pt>
                <c:pt idx="4807">
                  <c:v>44031.291666666664</c:v>
                </c:pt>
                <c:pt idx="4808">
                  <c:v>44031.333333333336</c:v>
                </c:pt>
                <c:pt idx="4809">
                  <c:v>44031.375</c:v>
                </c:pt>
                <c:pt idx="4810">
                  <c:v>44031.416666666664</c:v>
                </c:pt>
                <c:pt idx="4811">
                  <c:v>44031.458333333336</c:v>
                </c:pt>
                <c:pt idx="4812">
                  <c:v>44031.5</c:v>
                </c:pt>
                <c:pt idx="4813">
                  <c:v>44031.541666666664</c:v>
                </c:pt>
                <c:pt idx="4814">
                  <c:v>44031.583333333336</c:v>
                </c:pt>
                <c:pt idx="4815">
                  <c:v>44031.625</c:v>
                </c:pt>
                <c:pt idx="4816">
                  <c:v>44031.666666666664</c:v>
                </c:pt>
                <c:pt idx="4817">
                  <c:v>44031.708333333336</c:v>
                </c:pt>
                <c:pt idx="4818">
                  <c:v>44031.75</c:v>
                </c:pt>
                <c:pt idx="4819">
                  <c:v>44031.791666666664</c:v>
                </c:pt>
                <c:pt idx="4820">
                  <c:v>44031.833333333336</c:v>
                </c:pt>
                <c:pt idx="4821">
                  <c:v>44031.875</c:v>
                </c:pt>
                <c:pt idx="4822">
                  <c:v>44031.916666666664</c:v>
                </c:pt>
                <c:pt idx="4823">
                  <c:v>44031.958333333336</c:v>
                </c:pt>
                <c:pt idx="4824">
                  <c:v>44032</c:v>
                </c:pt>
                <c:pt idx="4825">
                  <c:v>44032.041666666664</c:v>
                </c:pt>
                <c:pt idx="4826">
                  <c:v>44032.083333333336</c:v>
                </c:pt>
                <c:pt idx="4827">
                  <c:v>44032.125</c:v>
                </c:pt>
                <c:pt idx="4828">
                  <c:v>44032.166666666664</c:v>
                </c:pt>
                <c:pt idx="4829">
                  <c:v>44032.208333333336</c:v>
                </c:pt>
                <c:pt idx="4830">
                  <c:v>44032.25</c:v>
                </c:pt>
                <c:pt idx="4831">
                  <c:v>44032.291666666664</c:v>
                </c:pt>
                <c:pt idx="4832">
                  <c:v>44032.333333333336</c:v>
                </c:pt>
                <c:pt idx="4833">
                  <c:v>44032.375</c:v>
                </c:pt>
                <c:pt idx="4834">
                  <c:v>44032.416666666664</c:v>
                </c:pt>
                <c:pt idx="4835">
                  <c:v>44032.458333333336</c:v>
                </c:pt>
                <c:pt idx="4836">
                  <c:v>44032.5</c:v>
                </c:pt>
                <c:pt idx="4837">
                  <c:v>44032.541666666664</c:v>
                </c:pt>
                <c:pt idx="4838">
                  <c:v>44032.583333333336</c:v>
                </c:pt>
                <c:pt idx="4839">
                  <c:v>44032.625</c:v>
                </c:pt>
                <c:pt idx="4840">
                  <c:v>44032.666666666664</c:v>
                </c:pt>
                <c:pt idx="4841">
                  <c:v>44032.708333333336</c:v>
                </c:pt>
                <c:pt idx="4842">
                  <c:v>44032.75</c:v>
                </c:pt>
                <c:pt idx="4843">
                  <c:v>44032.791666666664</c:v>
                </c:pt>
                <c:pt idx="4844">
                  <c:v>44032.833333333336</c:v>
                </c:pt>
                <c:pt idx="4845">
                  <c:v>44032.875</c:v>
                </c:pt>
                <c:pt idx="4846">
                  <c:v>44032.916666666664</c:v>
                </c:pt>
                <c:pt idx="4847">
                  <c:v>44032.958333333336</c:v>
                </c:pt>
                <c:pt idx="4848">
                  <c:v>44033</c:v>
                </c:pt>
                <c:pt idx="4849">
                  <c:v>44033.041666666664</c:v>
                </c:pt>
                <c:pt idx="4850">
                  <c:v>44033.083333333336</c:v>
                </c:pt>
                <c:pt idx="4851">
                  <c:v>44033.125</c:v>
                </c:pt>
                <c:pt idx="4852">
                  <c:v>44033.166666666664</c:v>
                </c:pt>
                <c:pt idx="4853">
                  <c:v>44033.208333333336</c:v>
                </c:pt>
                <c:pt idx="4854">
                  <c:v>44033.25</c:v>
                </c:pt>
                <c:pt idx="4855">
                  <c:v>44033.291666666664</c:v>
                </c:pt>
                <c:pt idx="4856">
                  <c:v>44033.333333333336</c:v>
                </c:pt>
                <c:pt idx="4857">
                  <c:v>44033.375</c:v>
                </c:pt>
                <c:pt idx="4858">
                  <c:v>44033.416666666664</c:v>
                </c:pt>
                <c:pt idx="4859">
                  <c:v>44033.458333333336</c:v>
                </c:pt>
                <c:pt idx="4860">
                  <c:v>44033.5</c:v>
                </c:pt>
                <c:pt idx="4861">
                  <c:v>44033.541666666664</c:v>
                </c:pt>
                <c:pt idx="4862">
                  <c:v>44033.583333333336</c:v>
                </c:pt>
                <c:pt idx="4863">
                  <c:v>44033.625</c:v>
                </c:pt>
                <c:pt idx="4864">
                  <c:v>44033.666666666664</c:v>
                </c:pt>
                <c:pt idx="4865">
                  <c:v>44033.708333333336</c:v>
                </c:pt>
                <c:pt idx="4866">
                  <c:v>44033.75</c:v>
                </c:pt>
                <c:pt idx="4867">
                  <c:v>44033.791666666664</c:v>
                </c:pt>
                <c:pt idx="4868">
                  <c:v>44033.833333333336</c:v>
                </c:pt>
                <c:pt idx="4869">
                  <c:v>44033.875</c:v>
                </c:pt>
                <c:pt idx="4870">
                  <c:v>44033.916666666664</c:v>
                </c:pt>
                <c:pt idx="4871">
                  <c:v>44033.958333333336</c:v>
                </c:pt>
                <c:pt idx="4872">
                  <c:v>44034</c:v>
                </c:pt>
                <c:pt idx="4873">
                  <c:v>44034.041666666664</c:v>
                </c:pt>
                <c:pt idx="4874">
                  <c:v>44034.083333333336</c:v>
                </c:pt>
                <c:pt idx="4875">
                  <c:v>44034.125</c:v>
                </c:pt>
                <c:pt idx="4876">
                  <c:v>44034.166666666664</c:v>
                </c:pt>
                <c:pt idx="4877">
                  <c:v>44034.208333333336</c:v>
                </c:pt>
                <c:pt idx="4878">
                  <c:v>44034.25</c:v>
                </c:pt>
                <c:pt idx="4879">
                  <c:v>44034.291666666664</c:v>
                </c:pt>
                <c:pt idx="4880">
                  <c:v>44034.333333333336</c:v>
                </c:pt>
                <c:pt idx="4881">
                  <c:v>44034.375</c:v>
                </c:pt>
                <c:pt idx="4882">
                  <c:v>44034.416666666664</c:v>
                </c:pt>
                <c:pt idx="4883">
                  <c:v>44034.458333333336</c:v>
                </c:pt>
                <c:pt idx="4884">
                  <c:v>44034.5</c:v>
                </c:pt>
                <c:pt idx="4885">
                  <c:v>44034.541666666664</c:v>
                </c:pt>
                <c:pt idx="4886">
                  <c:v>44034.583333333336</c:v>
                </c:pt>
                <c:pt idx="4887">
                  <c:v>44034.625</c:v>
                </c:pt>
                <c:pt idx="4888">
                  <c:v>44034.666666666664</c:v>
                </c:pt>
                <c:pt idx="4889">
                  <c:v>44034.708333333336</c:v>
                </c:pt>
                <c:pt idx="4890">
                  <c:v>44034.75</c:v>
                </c:pt>
                <c:pt idx="4891">
                  <c:v>44034.791666666664</c:v>
                </c:pt>
                <c:pt idx="4892">
                  <c:v>44034.833333333336</c:v>
                </c:pt>
                <c:pt idx="4893">
                  <c:v>44034.875</c:v>
                </c:pt>
                <c:pt idx="4894">
                  <c:v>44034.916666666664</c:v>
                </c:pt>
                <c:pt idx="4895">
                  <c:v>44034.958333333336</c:v>
                </c:pt>
                <c:pt idx="4896">
                  <c:v>44035</c:v>
                </c:pt>
                <c:pt idx="4897">
                  <c:v>44035.041666666664</c:v>
                </c:pt>
                <c:pt idx="4898">
                  <c:v>44035.083333333336</c:v>
                </c:pt>
                <c:pt idx="4899">
                  <c:v>44035.125</c:v>
                </c:pt>
                <c:pt idx="4900">
                  <c:v>44035.166666666664</c:v>
                </c:pt>
                <c:pt idx="4901">
                  <c:v>44035.208333333336</c:v>
                </c:pt>
                <c:pt idx="4902">
                  <c:v>44035.25</c:v>
                </c:pt>
                <c:pt idx="4903">
                  <c:v>44035.291666666664</c:v>
                </c:pt>
                <c:pt idx="4904">
                  <c:v>44035.333333333336</c:v>
                </c:pt>
                <c:pt idx="4905">
                  <c:v>44035.375</c:v>
                </c:pt>
                <c:pt idx="4906">
                  <c:v>44035.416666666664</c:v>
                </c:pt>
                <c:pt idx="4907">
                  <c:v>44035.458333333336</c:v>
                </c:pt>
                <c:pt idx="4908">
                  <c:v>44035.5</c:v>
                </c:pt>
                <c:pt idx="4909">
                  <c:v>44035.541666666664</c:v>
                </c:pt>
                <c:pt idx="4910">
                  <c:v>44035.583333333336</c:v>
                </c:pt>
                <c:pt idx="4911">
                  <c:v>44035.625</c:v>
                </c:pt>
                <c:pt idx="4912">
                  <c:v>44035.666666666664</c:v>
                </c:pt>
                <c:pt idx="4913">
                  <c:v>44035.708333333336</c:v>
                </c:pt>
                <c:pt idx="4914">
                  <c:v>44035.75</c:v>
                </c:pt>
                <c:pt idx="4915">
                  <c:v>44035.791666666664</c:v>
                </c:pt>
                <c:pt idx="4916">
                  <c:v>44035.833333333336</c:v>
                </c:pt>
                <c:pt idx="4917">
                  <c:v>44035.875</c:v>
                </c:pt>
                <c:pt idx="4918">
                  <c:v>44035.916666666664</c:v>
                </c:pt>
                <c:pt idx="4919">
                  <c:v>44035.958333333336</c:v>
                </c:pt>
                <c:pt idx="4920">
                  <c:v>44036</c:v>
                </c:pt>
                <c:pt idx="4921">
                  <c:v>44036.041666666664</c:v>
                </c:pt>
                <c:pt idx="4922">
                  <c:v>44036.083333333336</c:v>
                </c:pt>
                <c:pt idx="4923">
                  <c:v>44036.125</c:v>
                </c:pt>
                <c:pt idx="4924">
                  <c:v>44036.166666666664</c:v>
                </c:pt>
                <c:pt idx="4925">
                  <c:v>44036.208333333336</c:v>
                </c:pt>
                <c:pt idx="4926">
                  <c:v>44036.25</c:v>
                </c:pt>
                <c:pt idx="4927">
                  <c:v>44036.291666666664</c:v>
                </c:pt>
                <c:pt idx="4928">
                  <c:v>44036.333333333336</c:v>
                </c:pt>
                <c:pt idx="4929">
                  <c:v>44036.375</c:v>
                </c:pt>
                <c:pt idx="4930">
                  <c:v>44036.416666666664</c:v>
                </c:pt>
                <c:pt idx="4931">
                  <c:v>44036.458333333336</c:v>
                </c:pt>
                <c:pt idx="4932">
                  <c:v>44036.5</c:v>
                </c:pt>
                <c:pt idx="4933">
                  <c:v>44036.541666666664</c:v>
                </c:pt>
                <c:pt idx="4934">
                  <c:v>44036.583333333336</c:v>
                </c:pt>
                <c:pt idx="4935">
                  <c:v>44036.625</c:v>
                </c:pt>
                <c:pt idx="4936">
                  <c:v>44036.666666666664</c:v>
                </c:pt>
                <c:pt idx="4937">
                  <c:v>44036.708333333336</c:v>
                </c:pt>
                <c:pt idx="4938">
                  <c:v>44036.75</c:v>
                </c:pt>
                <c:pt idx="4939">
                  <c:v>44036.791666666664</c:v>
                </c:pt>
                <c:pt idx="4940">
                  <c:v>44036.833333333336</c:v>
                </c:pt>
                <c:pt idx="4941">
                  <c:v>44036.875</c:v>
                </c:pt>
                <c:pt idx="4942">
                  <c:v>44036.916666666664</c:v>
                </c:pt>
                <c:pt idx="4943">
                  <c:v>44036.958333333336</c:v>
                </c:pt>
                <c:pt idx="4944">
                  <c:v>44037</c:v>
                </c:pt>
                <c:pt idx="4945">
                  <c:v>44037.041666666664</c:v>
                </c:pt>
                <c:pt idx="4946">
                  <c:v>44037.083333333336</c:v>
                </c:pt>
                <c:pt idx="4947">
                  <c:v>44037.125</c:v>
                </c:pt>
                <c:pt idx="4948">
                  <c:v>44037.166666666664</c:v>
                </c:pt>
                <c:pt idx="4949">
                  <c:v>44037.208333333336</c:v>
                </c:pt>
                <c:pt idx="4950">
                  <c:v>44037.25</c:v>
                </c:pt>
                <c:pt idx="4951">
                  <c:v>44037.291666666664</c:v>
                </c:pt>
                <c:pt idx="4952">
                  <c:v>44037.333333333336</c:v>
                </c:pt>
                <c:pt idx="4953">
                  <c:v>44037.375</c:v>
                </c:pt>
                <c:pt idx="4954">
                  <c:v>44037.416666666664</c:v>
                </c:pt>
                <c:pt idx="4955">
                  <c:v>44037.458333333336</c:v>
                </c:pt>
                <c:pt idx="4956">
                  <c:v>44037.5</c:v>
                </c:pt>
                <c:pt idx="4957">
                  <c:v>44037.541666666664</c:v>
                </c:pt>
                <c:pt idx="4958">
                  <c:v>44037.583333333336</c:v>
                </c:pt>
                <c:pt idx="4959">
                  <c:v>44037.625</c:v>
                </c:pt>
                <c:pt idx="4960">
                  <c:v>44037.666666666664</c:v>
                </c:pt>
                <c:pt idx="4961">
                  <c:v>44037.708333333336</c:v>
                </c:pt>
                <c:pt idx="4962">
                  <c:v>44037.75</c:v>
                </c:pt>
                <c:pt idx="4963">
                  <c:v>44037.791666666664</c:v>
                </c:pt>
                <c:pt idx="4964">
                  <c:v>44037.833333333336</c:v>
                </c:pt>
                <c:pt idx="4965">
                  <c:v>44037.875</c:v>
                </c:pt>
                <c:pt idx="4966">
                  <c:v>44037.916666666664</c:v>
                </c:pt>
                <c:pt idx="4967">
                  <c:v>44037.958333333336</c:v>
                </c:pt>
                <c:pt idx="4968">
                  <c:v>44038</c:v>
                </c:pt>
                <c:pt idx="4969">
                  <c:v>44038.041666666664</c:v>
                </c:pt>
                <c:pt idx="4970">
                  <c:v>44038.083333333336</c:v>
                </c:pt>
                <c:pt idx="4971">
                  <c:v>44038.125</c:v>
                </c:pt>
                <c:pt idx="4972">
                  <c:v>44038.166666666664</c:v>
                </c:pt>
                <c:pt idx="4973">
                  <c:v>44038.208333333336</c:v>
                </c:pt>
                <c:pt idx="4974">
                  <c:v>44038.25</c:v>
                </c:pt>
                <c:pt idx="4975">
                  <c:v>44038.291666666664</c:v>
                </c:pt>
                <c:pt idx="4976">
                  <c:v>44038.333333333336</c:v>
                </c:pt>
                <c:pt idx="4977">
                  <c:v>44038.375</c:v>
                </c:pt>
                <c:pt idx="4978">
                  <c:v>44038.416666666664</c:v>
                </c:pt>
                <c:pt idx="4979">
                  <c:v>44038.458333333336</c:v>
                </c:pt>
                <c:pt idx="4980">
                  <c:v>44038.5</c:v>
                </c:pt>
                <c:pt idx="4981">
                  <c:v>44038.541666666664</c:v>
                </c:pt>
                <c:pt idx="4982">
                  <c:v>44038.583333333336</c:v>
                </c:pt>
                <c:pt idx="4983">
                  <c:v>44038.625</c:v>
                </c:pt>
                <c:pt idx="4984">
                  <c:v>44038.666666666664</c:v>
                </c:pt>
                <c:pt idx="4985">
                  <c:v>44038.708333333336</c:v>
                </c:pt>
                <c:pt idx="4986">
                  <c:v>44038.75</c:v>
                </c:pt>
                <c:pt idx="4987">
                  <c:v>44038.791666666664</c:v>
                </c:pt>
                <c:pt idx="4988">
                  <c:v>44038.833333333336</c:v>
                </c:pt>
                <c:pt idx="4989">
                  <c:v>44038.875</c:v>
                </c:pt>
                <c:pt idx="4990">
                  <c:v>44038.916666666664</c:v>
                </c:pt>
                <c:pt idx="4991">
                  <c:v>44038.958333333336</c:v>
                </c:pt>
                <c:pt idx="4992">
                  <c:v>44039</c:v>
                </c:pt>
                <c:pt idx="4993">
                  <c:v>44039.041666666664</c:v>
                </c:pt>
                <c:pt idx="4994">
                  <c:v>44039.083333333336</c:v>
                </c:pt>
                <c:pt idx="4995">
                  <c:v>44039.125</c:v>
                </c:pt>
                <c:pt idx="4996">
                  <c:v>44039.166666666664</c:v>
                </c:pt>
                <c:pt idx="4997">
                  <c:v>44039.208333333336</c:v>
                </c:pt>
                <c:pt idx="4998">
                  <c:v>44039.25</c:v>
                </c:pt>
                <c:pt idx="4999">
                  <c:v>44039.291666666664</c:v>
                </c:pt>
                <c:pt idx="5000">
                  <c:v>44039.333333333336</c:v>
                </c:pt>
                <c:pt idx="5001">
                  <c:v>44039.375</c:v>
                </c:pt>
                <c:pt idx="5002">
                  <c:v>44039.416666666664</c:v>
                </c:pt>
                <c:pt idx="5003">
                  <c:v>44039.458333333336</c:v>
                </c:pt>
                <c:pt idx="5004">
                  <c:v>44039.5</c:v>
                </c:pt>
                <c:pt idx="5005">
                  <c:v>44039.541666666664</c:v>
                </c:pt>
                <c:pt idx="5006">
                  <c:v>44039.583333333336</c:v>
                </c:pt>
                <c:pt idx="5007">
                  <c:v>44039.625</c:v>
                </c:pt>
                <c:pt idx="5008">
                  <c:v>44039.666666666664</c:v>
                </c:pt>
                <c:pt idx="5009">
                  <c:v>44039.708333333336</c:v>
                </c:pt>
                <c:pt idx="5010">
                  <c:v>44039.75</c:v>
                </c:pt>
                <c:pt idx="5011">
                  <c:v>44039.791666666664</c:v>
                </c:pt>
                <c:pt idx="5012">
                  <c:v>44039.833333333336</c:v>
                </c:pt>
                <c:pt idx="5013">
                  <c:v>44039.875</c:v>
                </c:pt>
                <c:pt idx="5014">
                  <c:v>44039.916666666664</c:v>
                </c:pt>
                <c:pt idx="5015">
                  <c:v>44039.958333333336</c:v>
                </c:pt>
                <c:pt idx="5016">
                  <c:v>44040</c:v>
                </c:pt>
                <c:pt idx="5017">
                  <c:v>44040.041666666664</c:v>
                </c:pt>
                <c:pt idx="5018">
                  <c:v>44040.083333333336</c:v>
                </c:pt>
                <c:pt idx="5019">
                  <c:v>44040.125</c:v>
                </c:pt>
                <c:pt idx="5020">
                  <c:v>44040.166666666664</c:v>
                </c:pt>
                <c:pt idx="5021">
                  <c:v>44040.208333333336</c:v>
                </c:pt>
                <c:pt idx="5022">
                  <c:v>44040.25</c:v>
                </c:pt>
                <c:pt idx="5023">
                  <c:v>44040.291666666664</c:v>
                </c:pt>
                <c:pt idx="5024">
                  <c:v>44040.333333333336</c:v>
                </c:pt>
                <c:pt idx="5025">
                  <c:v>44040.375</c:v>
                </c:pt>
                <c:pt idx="5026">
                  <c:v>44040.416666666664</c:v>
                </c:pt>
                <c:pt idx="5027">
                  <c:v>44040.458333333336</c:v>
                </c:pt>
                <c:pt idx="5028">
                  <c:v>44040.5</c:v>
                </c:pt>
                <c:pt idx="5029">
                  <c:v>44040.541666666664</c:v>
                </c:pt>
                <c:pt idx="5030">
                  <c:v>44040.583333333336</c:v>
                </c:pt>
                <c:pt idx="5031">
                  <c:v>44040.625</c:v>
                </c:pt>
                <c:pt idx="5032">
                  <c:v>44040.666666666664</c:v>
                </c:pt>
                <c:pt idx="5033">
                  <c:v>44040.708333333336</c:v>
                </c:pt>
                <c:pt idx="5034">
                  <c:v>44040.75</c:v>
                </c:pt>
                <c:pt idx="5035">
                  <c:v>44040.791666666664</c:v>
                </c:pt>
                <c:pt idx="5036">
                  <c:v>44040.833333333336</c:v>
                </c:pt>
                <c:pt idx="5037">
                  <c:v>44040.875</c:v>
                </c:pt>
                <c:pt idx="5038">
                  <c:v>44040.916666666664</c:v>
                </c:pt>
                <c:pt idx="5039">
                  <c:v>44040.958333333336</c:v>
                </c:pt>
                <c:pt idx="5040">
                  <c:v>44041</c:v>
                </c:pt>
                <c:pt idx="5041">
                  <c:v>44041.041666666664</c:v>
                </c:pt>
                <c:pt idx="5042">
                  <c:v>44041.083333333336</c:v>
                </c:pt>
                <c:pt idx="5043">
                  <c:v>44041.125</c:v>
                </c:pt>
                <c:pt idx="5044">
                  <c:v>44041.166666666664</c:v>
                </c:pt>
                <c:pt idx="5045">
                  <c:v>44041.208333333336</c:v>
                </c:pt>
                <c:pt idx="5046">
                  <c:v>44041.25</c:v>
                </c:pt>
                <c:pt idx="5047">
                  <c:v>44041.291666666664</c:v>
                </c:pt>
                <c:pt idx="5048">
                  <c:v>44041.333333333336</c:v>
                </c:pt>
                <c:pt idx="5049">
                  <c:v>44041.375</c:v>
                </c:pt>
                <c:pt idx="5050">
                  <c:v>44041.416666666664</c:v>
                </c:pt>
                <c:pt idx="5051">
                  <c:v>44041.458333333336</c:v>
                </c:pt>
                <c:pt idx="5052">
                  <c:v>44041.5</c:v>
                </c:pt>
                <c:pt idx="5053">
                  <c:v>44041.541666666664</c:v>
                </c:pt>
                <c:pt idx="5054">
                  <c:v>44041.583333333336</c:v>
                </c:pt>
                <c:pt idx="5055">
                  <c:v>44041.625</c:v>
                </c:pt>
                <c:pt idx="5056">
                  <c:v>44041.666666666664</c:v>
                </c:pt>
                <c:pt idx="5057">
                  <c:v>44041.708333333336</c:v>
                </c:pt>
                <c:pt idx="5058">
                  <c:v>44041.75</c:v>
                </c:pt>
                <c:pt idx="5059">
                  <c:v>44041.791666666664</c:v>
                </c:pt>
                <c:pt idx="5060">
                  <c:v>44041.833333333336</c:v>
                </c:pt>
                <c:pt idx="5061">
                  <c:v>44041.875</c:v>
                </c:pt>
                <c:pt idx="5062">
                  <c:v>44041.916666666664</c:v>
                </c:pt>
                <c:pt idx="5063">
                  <c:v>44041.958333333336</c:v>
                </c:pt>
                <c:pt idx="5064">
                  <c:v>44042</c:v>
                </c:pt>
                <c:pt idx="5065">
                  <c:v>44042.041666666664</c:v>
                </c:pt>
                <c:pt idx="5066">
                  <c:v>44042.083333333336</c:v>
                </c:pt>
                <c:pt idx="5067">
                  <c:v>44042.125</c:v>
                </c:pt>
                <c:pt idx="5068">
                  <c:v>44042.166666666664</c:v>
                </c:pt>
                <c:pt idx="5069">
                  <c:v>44042.208333333336</c:v>
                </c:pt>
                <c:pt idx="5070">
                  <c:v>44042.25</c:v>
                </c:pt>
                <c:pt idx="5071">
                  <c:v>44042.291666666664</c:v>
                </c:pt>
                <c:pt idx="5072">
                  <c:v>44042.333333333336</c:v>
                </c:pt>
                <c:pt idx="5073">
                  <c:v>44042.375</c:v>
                </c:pt>
                <c:pt idx="5074">
                  <c:v>44042.416666666664</c:v>
                </c:pt>
                <c:pt idx="5075">
                  <c:v>44042.458333333336</c:v>
                </c:pt>
                <c:pt idx="5076">
                  <c:v>44042.5</c:v>
                </c:pt>
                <c:pt idx="5077">
                  <c:v>44042.541666666664</c:v>
                </c:pt>
                <c:pt idx="5078">
                  <c:v>44042.583333333336</c:v>
                </c:pt>
                <c:pt idx="5079">
                  <c:v>44042.625</c:v>
                </c:pt>
                <c:pt idx="5080">
                  <c:v>44042.666666666664</c:v>
                </c:pt>
                <c:pt idx="5081">
                  <c:v>44042.708333333336</c:v>
                </c:pt>
                <c:pt idx="5082">
                  <c:v>44042.75</c:v>
                </c:pt>
                <c:pt idx="5083">
                  <c:v>44042.791666666664</c:v>
                </c:pt>
                <c:pt idx="5084">
                  <c:v>44042.833333333336</c:v>
                </c:pt>
                <c:pt idx="5085">
                  <c:v>44042.875</c:v>
                </c:pt>
                <c:pt idx="5086">
                  <c:v>44042.916666666664</c:v>
                </c:pt>
                <c:pt idx="5087">
                  <c:v>44042.958333333336</c:v>
                </c:pt>
                <c:pt idx="5088">
                  <c:v>44043</c:v>
                </c:pt>
                <c:pt idx="5089">
                  <c:v>44043.041666666664</c:v>
                </c:pt>
                <c:pt idx="5090">
                  <c:v>44043.083333333336</c:v>
                </c:pt>
                <c:pt idx="5091">
                  <c:v>44043.125</c:v>
                </c:pt>
                <c:pt idx="5092">
                  <c:v>44043.166666666664</c:v>
                </c:pt>
                <c:pt idx="5093">
                  <c:v>44043.208333333336</c:v>
                </c:pt>
                <c:pt idx="5094">
                  <c:v>44043.25</c:v>
                </c:pt>
                <c:pt idx="5095">
                  <c:v>44043.291666666664</c:v>
                </c:pt>
                <c:pt idx="5096">
                  <c:v>44043.333333333336</c:v>
                </c:pt>
                <c:pt idx="5097">
                  <c:v>44043.375</c:v>
                </c:pt>
                <c:pt idx="5098">
                  <c:v>44043.416666666664</c:v>
                </c:pt>
                <c:pt idx="5099">
                  <c:v>44043.458333333336</c:v>
                </c:pt>
                <c:pt idx="5100">
                  <c:v>44043.5</c:v>
                </c:pt>
                <c:pt idx="5101">
                  <c:v>44043.541666666664</c:v>
                </c:pt>
                <c:pt idx="5102">
                  <c:v>44043.583333333336</c:v>
                </c:pt>
                <c:pt idx="5103">
                  <c:v>44043.625</c:v>
                </c:pt>
                <c:pt idx="5104">
                  <c:v>44043.666666666664</c:v>
                </c:pt>
                <c:pt idx="5105">
                  <c:v>44043.708333333336</c:v>
                </c:pt>
                <c:pt idx="5106">
                  <c:v>44043.75</c:v>
                </c:pt>
                <c:pt idx="5107">
                  <c:v>44043.791666666664</c:v>
                </c:pt>
                <c:pt idx="5108">
                  <c:v>44043.833333333336</c:v>
                </c:pt>
                <c:pt idx="5109">
                  <c:v>44043.875</c:v>
                </c:pt>
                <c:pt idx="5110">
                  <c:v>44043.916666666664</c:v>
                </c:pt>
                <c:pt idx="5111">
                  <c:v>44043.958333333336</c:v>
                </c:pt>
                <c:pt idx="5112">
                  <c:v>44044</c:v>
                </c:pt>
                <c:pt idx="5113">
                  <c:v>44044.041666666664</c:v>
                </c:pt>
                <c:pt idx="5114">
                  <c:v>44044.083333333336</c:v>
                </c:pt>
                <c:pt idx="5115">
                  <c:v>44044.125</c:v>
                </c:pt>
                <c:pt idx="5116">
                  <c:v>44044.166666666664</c:v>
                </c:pt>
                <c:pt idx="5117">
                  <c:v>44044.208333333336</c:v>
                </c:pt>
                <c:pt idx="5118">
                  <c:v>44044.25</c:v>
                </c:pt>
                <c:pt idx="5119">
                  <c:v>44044.291666666664</c:v>
                </c:pt>
                <c:pt idx="5120">
                  <c:v>44044.333333333336</c:v>
                </c:pt>
                <c:pt idx="5121">
                  <c:v>44044.375</c:v>
                </c:pt>
                <c:pt idx="5122">
                  <c:v>44044.416666666664</c:v>
                </c:pt>
                <c:pt idx="5123">
                  <c:v>44044.458333333336</c:v>
                </c:pt>
                <c:pt idx="5124">
                  <c:v>44044.5</c:v>
                </c:pt>
                <c:pt idx="5125">
                  <c:v>44044.541666666664</c:v>
                </c:pt>
                <c:pt idx="5126">
                  <c:v>44044.583333333336</c:v>
                </c:pt>
                <c:pt idx="5127">
                  <c:v>44044.625</c:v>
                </c:pt>
                <c:pt idx="5128">
                  <c:v>44044.666666666664</c:v>
                </c:pt>
                <c:pt idx="5129">
                  <c:v>44044.708333333336</c:v>
                </c:pt>
                <c:pt idx="5130">
                  <c:v>44044.75</c:v>
                </c:pt>
                <c:pt idx="5131">
                  <c:v>44044.791666666664</c:v>
                </c:pt>
                <c:pt idx="5132">
                  <c:v>44044.833333333336</c:v>
                </c:pt>
                <c:pt idx="5133">
                  <c:v>44044.875</c:v>
                </c:pt>
                <c:pt idx="5134">
                  <c:v>44044.916666666664</c:v>
                </c:pt>
                <c:pt idx="5135">
                  <c:v>44044.958333333336</c:v>
                </c:pt>
                <c:pt idx="5136">
                  <c:v>44045</c:v>
                </c:pt>
                <c:pt idx="5137">
                  <c:v>44045.041666666664</c:v>
                </c:pt>
                <c:pt idx="5138">
                  <c:v>44045.083333333336</c:v>
                </c:pt>
                <c:pt idx="5139">
                  <c:v>44045.125</c:v>
                </c:pt>
                <c:pt idx="5140">
                  <c:v>44045.166666666664</c:v>
                </c:pt>
                <c:pt idx="5141">
                  <c:v>44045.208333333336</c:v>
                </c:pt>
                <c:pt idx="5142">
                  <c:v>44045.25</c:v>
                </c:pt>
                <c:pt idx="5143">
                  <c:v>44045.291666666664</c:v>
                </c:pt>
                <c:pt idx="5144">
                  <c:v>44045.333333333336</c:v>
                </c:pt>
                <c:pt idx="5145">
                  <c:v>44045.375</c:v>
                </c:pt>
                <c:pt idx="5146">
                  <c:v>44045.416666666664</c:v>
                </c:pt>
                <c:pt idx="5147">
                  <c:v>44045.458333333336</c:v>
                </c:pt>
                <c:pt idx="5148">
                  <c:v>44045.5</c:v>
                </c:pt>
                <c:pt idx="5149">
                  <c:v>44045.541666666664</c:v>
                </c:pt>
                <c:pt idx="5150">
                  <c:v>44045.583333333336</c:v>
                </c:pt>
                <c:pt idx="5151">
                  <c:v>44045.625</c:v>
                </c:pt>
                <c:pt idx="5152">
                  <c:v>44045.666666666664</c:v>
                </c:pt>
                <c:pt idx="5153">
                  <c:v>44045.708333333336</c:v>
                </c:pt>
                <c:pt idx="5154">
                  <c:v>44045.75</c:v>
                </c:pt>
                <c:pt idx="5155">
                  <c:v>44045.791666666664</c:v>
                </c:pt>
                <c:pt idx="5156">
                  <c:v>44045.833333333336</c:v>
                </c:pt>
                <c:pt idx="5157">
                  <c:v>44045.875</c:v>
                </c:pt>
                <c:pt idx="5158">
                  <c:v>44045.916666666664</c:v>
                </c:pt>
                <c:pt idx="5159">
                  <c:v>44045.958333333336</c:v>
                </c:pt>
                <c:pt idx="5160">
                  <c:v>44046</c:v>
                </c:pt>
                <c:pt idx="5161">
                  <c:v>44046.041666666664</c:v>
                </c:pt>
                <c:pt idx="5162">
                  <c:v>44046.083333333336</c:v>
                </c:pt>
                <c:pt idx="5163">
                  <c:v>44046.125</c:v>
                </c:pt>
                <c:pt idx="5164">
                  <c:v>44046.166666666664</c:v>
                </c:pt>
                <c:pt idx="5165">
                  <c:v>44046.208333333336</c:v>
                </c:pt>
                <c:pt idx="5166">
                  <c:v>44046.25</c:v>
                </c:pt>
                <c:pt idx="5167">
                  <c:v>44046.291666666664</c:v>
                </c:pt>
                <c:pt idx="5168">
                  <c:v>44046.333333333336</c:v>
                </c:pt>
                <c:pt idx="5169">
                  <c:v>44046.375</c:v>
                </c:pt>
                <c:pt idx="5170">
                  <c:v>44046.416666666664</c:v>
                </c:pt>
                <c:pt idx="5171">
                  <c:v>44046.458333333336</c:v>
                </c:pt>
                <c:pt idx="5172">
                  <c:v>44046.5</c:v>
                </c:pt>
                <c:pt idx="5173">
                  <c:v>44046.541666666664</c:v>
                </c:pt>
                <c:pt idx="5174">
                  <c:v>44046.583333333336</c:v>
                </c:pt>
                <c:pt idx="5175">
                  <c:v>44046.625</c:v>
                </c:pt>
                <c:pt idx="5176">
                  <c:v>44046.666666666664</c:v>
                </c:pt>
                <c:pt idx="5177">
                  <c:v>44046.708333333336</c:v>
                </c:pt>
                <c:pt idx="5178">
                  <c:v>44046.75</c:v>
                </c:pt>
                <c:pt idx="5179">
                  <c:v>44046.791666666664</c:v>
                </c:pt>
                <c:pt idx="5180">
                  <c:v>44046.833333333336</c:v>
                </c:pt>
                <c:pt idx="5181">
                  <c:v>44046.875</c:v>
                </c:pt>
                <c:pt idx="5182">
                  <c:v>44046.916666666664</c:v>
                </c:pt>
                <c:pt idx="5183">
                  <c:v>44046.958333333336</c:v>
                </c:pt>
                <c:pt idx="5184">
                  <c:v>44047</c:v>
                </c:pt>
                <c:pt idx="5185">
                  <c:v>44047.041666666664</c:v>
                </c:pt>
                <c:pt idx="5186">
                  <c:v>44047.083333333336</c:v>
                </c:pt>
                <c:pt idx="5187">
                  <c:v>44047.125</c:v>
                </c:pt>
                <c:pt idx="5188">
                  <c:v>44047.166666666664</c:v>
                </c:pt>
                <c:pt idx="5189">
                  <c:v>44047.208333333336</c:v>
                </c:pt>
                <c:pt idx="5190">
                  <c:v>44047.25</c:v>
                </c:pt>
                <c:pt idx="5191">
                  <c:v>44047.291666666664</c:v>
                </c:pt>
                <c:pt idx="5192">
                  <c:v>44047.333333333336</c:v>
                </c:pt>
                <c:pt idx="5193">
                  <c:v>44047.375</c:v>
                </c:pt>
                <c:pt idx="5194">
                  <c:v>44047.416666666664</c:v>
                </c:pt>
                <c:pt idx="5195">
                  <c:v>44047.458333333336</c:v>
                </c:pt>
                <c:pt idx="5196">
                  <c:v>44047.5</c:v>
                </c:pt>
                <c:pt idx="5197">
                  <c:v>44047.541666666664</c:v>
                </c:pt>
                <c:pt idx="5198">
                  <c:v>44047.583333333336</c:v>
                </c:pt>
                <c:pt idx="5199">
                  <c:v>44047.625</c:v>
                </c:pt>
                <c:pt idx="5200">
                  <c:v>44047.666666666664</c:v>
                </c:pt>
                <c:pt idx="5201">
                  <c:v>44047.708333333336</c:v>
                </c:pt>
                <c:pt idx="5202">
                  <c:v>44047.75</c:v>
                </c:pt>
                <c:pt idx="5203">
                  <c:v>44047.791666666664</c:v>
                </c:pt>
                <c:pt idx="5204">
                  <c:v>44047.833333333336</c:v>
                </c:pt>
                <c:pt idx="5205">
                  <c:v>44047.875</c:v>
                </c:pt>
                <c:pt idx="5206">
                  <c:v>44047.916666666664</c:v>
                </c:pt>
                <c:pt idx="5207">
                  <c:v>44047.958333333336</c:v>
                </c:pt>
                <c:pt idx="5208">
                  <c:v>44048</c:v>
                </c:pt>
                <c:pt idx="5209">
                  <c:v>44048.041666666664</c:v>
                </c:pt>
                <c:pt idx="5210">
                  <c:v>44048.083333333336</c:v>
                </c:pt>
                <c:pt idx="5211">
                  <c:v>44048.125</c:v>
                </c:pt>
                <c:pt idx="5212">
                  <c:v>44048.166666666664</c:v>
                </c:pt>
                <c:pt idx="5213">
                  <c:v>44048.208333333336</c:v>
                </c:pt>
                <c:pt idx="5214">
                  <c:v>44048.25</c:v>
                </c:pt>
                <c:pt idx="5215">
                  <c:v>44048.291666666664</c:v>
                </c:pt>
                <c:pt idx="5216">
                  <c:v>44048.333333333336</c:v>
                </c:pt>
                <c:pt idx="5217">
                  <c:v>44048.375</c:v>
                </c:pt>
                <c:pt idx="5218">
                  <c:v>44048.416666666664</c:v>
                </c:pt>
                <c:pt idx="5219">
                  <c:v>44048.458333333336</c:v>
                </c:pt>
                <c:pt idx="5220">
                  <c:v>44048.5</c:v>
                </c:pt>
                <c:pt idx="5221">
                  <c:v>44048.541666666664</c:v>
                </c:pt>
                <c:pt idx="5222">
                  <c:v>44048.583333333336</c:v>
                </c:pt>
                <c:pt idx="5223">
                  <c:v>44048.625</c:v>
                </c:pt>
                <c:pt idx="5224">
                  <c:v>44048.666666666664</c:v>
                </c:pt>
                <c:pt idx="5225">
                  <c:v>44048.708333333336</c:v>
                </c:pt>
                <c:pt idx="5226">
                  <c:v>44048.75</c:v>
                </c:pt>
                <c:pt idx="5227">
                  <c:v>44048.791666666664</c:v>
                </c:pt>
                <c:pt idx="5228">
                  <c:v>44048.833333333336</c:v>
                </c:pt>
                <c:pt idx="5229">
                  <c:v>44048.875</c:v>
                </c:pt>
                <c:pt idx="5230">
                  <c:v>44048.916666666664</c:v>
                </c:pt>
                <c:pt idx="5231">
                  <c:v>44048.958333333336</c:v>
                </c:pt>
                <c:pt idx="5232">
                  <c:v>44049</c:v>
                </c:pt>
                <c:pt idx="5233">
                  <c:v>44049.041666666664</c:v>
                </c:pt>
                <c:pt idx="5234">
                  <c:v>44049.083333333336</c:v>
                </c:pt>
                <c:pt idx="5235">
                  <c:v>44049.125</c:v>
                </c:pt>
                <c:pt idx="5236">
                  <c:v>44049.166666666664</c:v>
                </c:pt>
                <c:pt idx="5237">
                  <c:v>44049.208333333336</c:v>
                </c:pt>
                <c:pt idx="5238">
                  <c:v>44049.25</c:v>
                </c:pt>
                <c:pt idx="5239">
                  <c:v>44049.291666666664</c:v>
                </c:pt>
                <c:pt idx="5240">
                  <c:v>44049.333333333336</c:v>
                </c:pt>
                <c:pt idx="5241">
                  <c:v>44049.375</c:v>
                </c:pt>
                <c:pt idx="5242">
                  <c:v>44049.416666666664</c:v>
                </c:pt>
                <c:pt idx="5243">
                  <c:v>44049.458333333336</c:v>
                </c:pt>
                <c:pt idx="5244">
                  <c:v>44049.5</c:v>
                </c:pt>
                <c:pt idx="5245">
                  <c:v>44049.541666666664</c:v>
                </c:pt>
                <c:pt idx="5246">
                  <c:v>44049.583333333336</c:v>
                </c:pt>
                <c:pt idx="5247">
                  <c:v>44049.625</c:v>
                </c:pt>
                <c:pt idx="5248">
                  <c:v>44049.666666666664</c:v>
                </c:pt>
                <c:pt idx="5249">
                  <c:v>44049.708333333336</c:v>
                </c:pt>
                <c:pt idx="5250">
                  <c:v>44049.75</c:v>
                </c:pt>
                <c:pt idx="5251">
                  <c:v>44049.791666666664</c:v>
                </c:pt>
                <c:pt idx="5252">
                  <c:v>44049.833333333336</c:v>
                </c:pt>
                <c:pt idx="5253">
                  <c:v>44049.875</c:v>
                </c:pt>
                <c:pt idx="5254">
                  <c:v>44049.916666666664</c:v>
                </c:pt>
                <c:pt idx="5255">
                  <c:v>44049.958333333336</c:v>
                </c:pt>
                <c:pt idx="5256">
                  <c:v>44050</c:v>
                </c:pt>
                <c:pt idx="5257">
                  <c:v>44050.041666666664</c:v>
                </c:pt>
                <c:pt idx="5258">
                  <c:v>44050.083333333336</c:v>
                </c:pt>
                <c:pt idx="5259">
                  <c:v>44050.125</c:v>
                </c:pt>
                <c:pt idx="5260">
                  <c:v>44050.166666666664</c:v>
                </c:pt>
                <c:pt idx="5261">
                  <c:v>44050.208333333336</c:v>
                </c:pt>
                <c:pt idx="5262">
                  <c:v>44050.25</c:v>
                </c:pt>
                <c:pt idx="5263">
                  <c:v>44050.291666666664</c:v>
                </c:pt>
                <c:pt idx="5264">
                  <c:v>44050.333333333336</c:v>
                </c:pt>
                <c:pt idx="5265">
                  <c:v>44050.375</c:v>
                </c:pt>
                <c:pt idx="5266">
                  <c:v>44050.416666666664</c:v>
                </c:pt>
                <c:pt idx="5267">
                  <c:v>44050.458333333336</c:v>
                </c:pt>
                <c:pt idx="5268">
                  <c:v>44050.5</c:v>
                </c:pt>
                <c:pt idx="5269">
                  <c:v>44050.541666666664</c:v>
                </c:pt>
                <c:pt idx="5270">
                  <c:v>44050.583333333336</c:v>
                </c:pt>
                <c:pt idx="5271">
                  <c:v>44050.625</c:v>
                </c:pt>
                <c:pt idx="5272">
                  <c:v>44050.666666666664</c:v>
                </c:pt>
                <c:pt idx="5273">
                  <c:v>44050.708333333336</c:v>
                </c:pt>
                <c:pt idx="5274">
                  <c:v>44050.75</c:v>
                </c:pt>
                <c:pt idx="5275">
                  <c:v>44050.791666666664</c:v>
                </c:pt>
                <c:pt idx="5276">
                  <c:v>44050.833333333336</c:v>
                </c:pt>
                <c:pt idx="5277">
                  <c:v>44050.875</c:v>
                </c:pt>
                <c:pt idx="5278">
                  <c:v>44050.916666666664</c:v>
                </c:pt>
                <c:pt idx="5279">
                  <c:v>44050.958333333336</c:v>
                </c:pt>
                <c:pt idx="5280">
                  <c:v>44051</c:v>
                </c:pt>
                <c:pt idx="5281">
                  <c:v>44051.041666666664</c:v>
                </c:pt>
                <c:pt idx="5282">
                  <c:v>44051.083333333336</c:v>
                </c:pt>
                <c:pt idx="5283">
                  <c:v>44051.125</c:v>
                </c:pt>
                <c:pt idx="5284">
                  <c:v>44051.166666666664</c:v>
                </c:pt>
                <c:pt idx="5285">
                  <c:v>44051.208333333336</c:v>
                </c:pt>
                <c:pt idx="5286">
                  <c:v>44051.25</c:v>
                </c:pt>
                <c:pt idx="5287">
                  <c:v>44051.291666666664</c:v>
                </c:pt>
                <c:pt idx="5288">
                  <c:v>44051.333333333336</c:v>
                </c:pt>
                <c:pt idx="5289">
                  <c:v>44051.375</c:v>
                </c:pt>
                <c:pt idx="5290">
                  <c:v>44051.416666666664</c:v>
                </c:pt>
                <c:pt idx="5291">
                  <c:v>44051.458333333336</c:v>
                </c:pt>
                <c:pt idx="5292">
                  <c:v>44051.5</c:v>
                </c:pt>
                <c:pt idx="5293">
                  <c:v>44051.541666666664</c:v>
                </c:pt>
                <c:pt idx="5294">
                  <c:v>44051.583333333336</c:v>
                </c:pt>
                <c:pt idx="5295">
                  <c:v>44051.625</c:v>
                </c:pt>
                <c:pt idx="5296">
                  <c:v>44051.666666666664</c:v>
                </c:pt>
                <c:pt idx="5297">
                  <c:v>44051.708333333336</c:v>
                </c:pt>
                <c:pt idx="5298">
                  <c:v>44051.75</c:v>
                </c:pt>
                <c:pt idx="5299">
                  <c:v>44051.791666666664</c:v>
                </c:pt>
                <c:pt idx="5300">
                  <c:v>44051.833333333336</c:v>
                </c:pt>
                <c:pt idx="5301">
                  <c:v>44051.875</c:v>
                </c:pt>
                <c:pt idx="5302">
                  <c:v>44051.916666666664</c:v>
                </c:pt>
                <c:pt idx="5303">
                  <c:v>44051.958333333336</c:v>
                </c:pt>
                <c:pt idx="5304">
                  <c:v>44052</c:v>
                </c:pt>
                <c:pt idx="5305">
                  <c:v>44052.041666666664</c:v>
                </c:pt>
                <c:pt idx="5306">
                  <c:v>44052.083333333336</c:v>
                </c:pt>
                <c:pt idx="5307">
                  <c:v>44052.125</c:v>
                </c:pt>
                <c:pt idx="5308">
                  <c:v>44052.166666666664</c:v>
                </c:pt>
                <c:pt idx="5309">
                  <c:v>44052.208333333336</c:v>
                </c:pt>
                <c:pt idx="5310">
                  <c:v>44052.25</c:v>
                </c:pt>
                <c:pt idx="5311">
                  <c:v>44052.291666666664</c:v>
                </c:pt>
                <c:pt idx="5312">
                  <c:v>44052.333333333336</c:v>
                </c:pt>
                <c:pt idx="5313">
                  <c:v>44052.375</c:v>
                </c:pt>
                <c:pt idx="5314">
                  <c:v>44052.416666666664</c:v>
                </c:pt>
                <c:pt idx="5315">
                  <c:v>44052.458333333336</c:v>
                </c:pt>
                <c:pt idx="5316">
                  <c:v>44052.5</c:v>
                </c:pt>
                <c:pt idx="5317">
                  <c:v>44052.541666666664</c:v>
                </c:pt>
                <c:pt idx="5318">
                  <c:v>44052.583333333336</c:v>
                </c:pt>
                <c:pt idx="5319">
                  <c:v>44052.625</c:v>
                </c:pt>
                <c:pt idx="5320">
                  <c:v>44052.666666666664</c:v>
                </c:pt>
                <c:pt idx="5321">
                  <c:v>44052.708333333336</c:v>
                </c:pt>
                <c:pt idx="5322">
                  <c:v>44052.75</c:v>
                </c:pt>
                <c:pt idx="5323">
                  <c:v>44052.791666666664</c:v>
                </c:pt>
                <c:pt idx="5324">
                  <c:v>44052.833333333336</c:v>
                </c:pt>
                <c:pt idx="5325">
                  <c:v>44052.875</c:v>
                </c:pt>
                <c:pt idx="5326">
                  <c:v>44052.916666666664</c:v>
                </c:pt>
                <c:pt idx="5327">
                  <c:v>44052.958333333336</c:v>
                </c:pt>
                <c:pt idx="5328">
                  <c:v>44053</c:v>
                </c:pt>
                <c:pt idx="5329">
                  <c:v>44053.041666666664</c:v>
                </c:pt>
                <c:pt idx="5330">
                  <c:v>44053.083333333336</c:v>
                </c:pt>
                <c:pt idx="5331">
                  <c:v>44053.125</c:v>
                </c:pt>
                <c:pt idx="5332">
                  <c:v>44053.166666666664</c:v>
                </c:pt>
                <c:pt idx="5333">
                  <c:v>44053.208333333336</c:v>
                </c:pt>
                <c:pt idx="5334">
                  <c:v>44053.25</c:v>
                </c:pt>
                <c:pt idx="5335">
                  <c:v>44053.291666666664</c:v>
                </c:pt>
                <c:pt idx="5336">
                  <c:v>44053.333333333336</c:v>
                </c:pt>
                <c:pt idx="5337">
                  <c:v>44053.375</c:v>
                </c:pt>
                <c:pt idx="5338">
                  <c:v>44053.416666666664</c:v>
                </c:pt>
                <c:pt idx="5339">
                  <c:v>44053.458333333336</c:v>
                </c:pt>
                <c:pt idx="5340">
                  <c:v>44053.5</c:v>
                </c:pt>
                <c:pt idx="5341">
                  <c:v>44053.541666666664</c:v>
                </c:pt>
                <c:pt idx="5342">
                  <c:v>44053.583333333336</c:v>
                </c:pt>
                <c:pt idx="5343">
                  <c:v>44053.625</c:v>
                </c:pt>
                <c:pt idx="5344">
                  <c:v>44053.666666666664</c:v>
                </c:pt>
                <c:pt idx="5345">
                  <c:v>44053.708333333336</c:v>
                </c:pt>
                <c:pt idx="5346">
                  <c:v>44053.75</c:v>
                </c:pt>
                <c:pt idx="5347">
                  <c:v>44053.791666666664</c:v>
                </c:pt>
                <c:pt idx="5348">
                  <c:v>44053.833333333336</c:v>
                </c:pt>
                <c:pt idx="5349">
                  <c:v>44053.875</c:v>
                </c:pt>
                <c:pt idx="5350">
                  <c:v>44053.916666666664</c:v>
                </c:pt>
                <c:pt idx="5351">
                  <c:v>44053.958333333336</c:v>
                </c:pt>
                <c:pt idx="5352">
                  <c:v>44054</c:v>
                </c:pt>
                <c:pt idx="5353">
                  <c:v>44054.041666666664</c:v>
                </c:pt>
                <c:pt idx="5354">
                  <c:v>44054.083333333336</c:v>
                </c:pt>
                <c:pt idx="5355">
                  <c:v>44054.125</c:v>
                </c:pt>
                <c:pt idx="5356">
                  <c:v>44054.166666666664</c:v>
                </c:pt>
                <c:pt idx="5357">
                  <c:v>44054.208333333336</c:v>
                </c:pt>
                <c:pt idx="5358">
                  <c:v>44054.25</c:v>
                </c:pt>
                <c:pt idx="5359">
                  <c:v>44054.291666666664</c:v>
                </c:pt>
                <c:pt idx="5360">
                  <c:v>44054.333333333336</c:v>
                </c:pt>
                <c:pt idx="5361">
                  <c:v>44054.375</c:v>
                </c:pt>
                <c:pt idx="5362">
                  <c:v>44054.416666666664</c:v>
                </c:pt>
                <c:pt idx="5363">
                  <c:v>44054.458333333336</c:v>
                </c:pt>
                <c:pt idx="5364">
                  <c:v>44054.5</c:v>
                </c:pt>
                <c:pt idx="5365">
                  <c:v>44054.541666666664</c:v>
                </c:pt>
                <c:pt idx="5366">
                  <c:v>44054.583333333336</c:v>
                </c:pt>
                <c:pt idx="5367">
                  <c:v>44054.625</c:v>
                </c:pt>
                <c:pt idx="5368">
                  <c:v>44054.666666666664</c:v>
                </c:pt>
                <c:pt idx="5369">
                  <c:v>44054.708333333336</c:v>
                </c:pt>
                <c:pt idx="5370">
                  <c:v>44054.75</c:v>
                </c:pt>
                <c:pt idx="5371">
                  <c:v>44054.791666666664</c:v>
                </c:pt>
                <c:pt idx="5372">
                  <c:v>44054.833333333336</c:v>
                </c:pt>
                <c:pt idx="5373">
                  <c:v>44054.875</c:v>
                </c:pt>
                <c:pt idx="5374">
                  <c:v>44054.916666666664</c:v>
                </c:pt>
                <c:pt idx="5375">
                  <c:v>44054.958333333336</c:v>
                </c:pt>
                <c:pt idx="5376">
                  <c:v>44055</c:v>
                </c:pt>
                <c:pt idx="5377">
                  <c:v>44055.041666666664</c:v>
                </c:pt>
                <c:pt idx="5378">
                  <c:v>44055.083333333336</c:v>
                </c:pt>
                <c:pt idx="5379">
                  <c:v>44055.125</c:v>
                </c:pt>
                <c:pt idx="5380">
                  <c:v>44055.166666666664</c:v>
                </c:pt>
                <c:pt idx="5381">
                  <c:v>44055.208333333336</c:v>
                </c:pt>
                <c:pt idx="5382">
                  <c:v>44055.25</c:v>
                </c:pt>
                <c:pt idx="5383">
                  <c:v>44055.291666666664</c:v>
                </c:pt>
                <c:pt idx="5384">
                  <c:v>44055.333333333336</c:v>
                </c:pt>
                <c:pt idx="5385">
                  <c:v>44055.375</c:v>
                </c:pt>
                <c:pt idx="5386">
                  <c:v>44055.416666666664</c:v>
                </c:pt>
                <c:pt idx="5387">
                  <c:v>44055.458333333336</c:v>
                </c:pt>
                <c:pt idx="5388">
                  <c:v>44055.5</c:v>
                </c:pt>
                <c:pt idx="5389">
                  <c:v>44055.541666666664</c:v>
                </c:pt>
                <c:pt idx="5390">
                  <c:v>44055.583333333336</c:v>
                </c:pt>
                <c:pt idx="5391">
                  <c:v>44055.625</c:v>
                </c:pt>
                <c:pt idx="5392">
                  <c:v>44055.666666666664</c:v>
                </c:pt>
                <c:pt idx="5393">
                  <c:v>44055.708333333336</c:v>
                </c:pt>
                <c:pt idx="5394">
                  <c:v>44055.75</c:v>
                </c:pt>
                <c:pt idx="5395">
                  <c:v>44055.791666666664</c:v>
                </c:pt>
                <c:pt idx="5396">
                  <c:v>44055.833333333336</c:v>
                </c:pt>
                <c:pt idx="5397">
                  <c:v>44055.875</c:v>
                </c:pt>
                <c:pt idx="5398">
                  <c:v>44055.916666666664</c:v>
                </c:pt>
                <c:pt idx="5399">
                  <c:v>44055.958333333336</c:v>
                </c:pt>
                <c:pt idx="5400">
                  <c:v>44056</c:v>
                </c:pt>
                <c:pt idx="5401">
                  <c:v>44056.041666666664</c:v>
                </c:pt>
                <c:pt idx="5402">
                  <c:v>44056.083333333336</c:v>
                </c:pt>
                <c:pt idx="5403">
                  <c:v>44056.125</c:v>
                </c:pt>
                <c:pt idx="5404">
                  <c:v>44056.166666666664</c:v>
                </c:pt>
                <c:pt idx="5405">
                  <c:v>44056.208333333336</c:v>
                </c:pt>
                <c:pt idx="5406">
                  <c:v>44056.25</c:v>
                </c:pt>
                <c:pt idx="5407">
                  <c:v>44056.291666666664</c:v>
                </c:pt>
                <c:pt idx="5408">
                  <c:v>44056.333333333336</c:v>
                </c:pt>
                <c:pt idx="5409">
                  <c:v>44056.375</c:v>
                </c:pt>
                <c:pt idx="5410">
                  <c:v>44056.416666666664</c:v>
                </c:pt>
                <c:pt idx="5411">
                  <c:v>44056.458333333336</c:v>
                </c:pt>
                <c:pt idx="5412">
                  <c:v>44056.5</c:v>
                </c:pt>
                <c:pt idx="5413">
                  <c:v>44056.541666666664</c:v>
                </c:pt>
                <c:pt idx="5414">
                  <c:v>44056.583333333336</c:v>
                </c:pt>
                <c:pt idx="5415">
                  <c:v>44056.625</c:v>
                </c:pt>
                <c:pt idx="5416">
                  <c:v>44056.666666666664</c:v>
                </c:pt>
                <c:pt idx="5417">
                  <c:v>44056.708333333336</c:v>
                </c:pt>
                <c:pt idx="5418">
                  <c:v>44056.75</c:v>
                </c:pt>
                <c:pt idx="5419">
                  <c:v>44056.791666666664</c:v>
                </c:pt>
                <c:pt idx="5420">
                  <c:v>44056.833333333336</c:v>
                </c:pt>
                <c:pt idx="5421">
                  <c:v>44056.875</c:v>
                </c:pt>
                <c:pt idx="5422">
                  <c:v>44056.916666666664</c:v>
                </c:pt>
                <c:pt idx="5423">
                  <c:v>44056.958333333336</c:v>
                </c:pt>
                <c:pt idx="5424">
                  <c:v>44057</c:v>
                </c:pt>
                <c:pt idx="5425">
                  <c:v>44057.041666666664</c:v>
                </c:pt>
                <c:pt idx="5426">
                  <c:v>44057.083333333336</c:v>
                </c:pt>
                <c:pt idx="5427">
                  <c:v>44057.125</c:v>
                </c:pt>
                <c:pt idx="5428">
                  <c:v>44057.166666666664</c:v>
                </c:pt>
                <c:pt idx="5429">
                  <c:v>44057.208333333336</c:v>
                </c:pt>
                <c:pt idx="5430">
                  <c:v>44057.25</c:v>
                </c:pt>
                <c:pt idx="5431">
                  <c:v>44057.291666666664</c:v>
                </c:pt>
                <c:pt idx="5432">
                  <c:v>44057.333333333336</c:v>
                </c:pt>
                <c:pt idx="5433">
                  <c:v>44057.375</c:v>
                </c:pt>
                <c:pt idx="5434">
                  <c:v>44057.416666666664</c:v>
                </c:pt>
                <c:pt idx="5435">
                  <c:v>44057.458333333336</c:v>
                </c:pt>
                <c:pt idx="5436">
                  <c:v>44057.5</c:v>
                </c:pt>
                <c:pt idx="5437">
                  <c:v>44057.541666666664</c:v>
                </c:pt>
                <c:pt idx="5438">
                  <c:v>44057.583333333336</c:v>
                </c:pt>
                <c:pt idx="5439">
                  <c:v>44057.625</c:v>
                </c:pt>
                <c:pt idx="5440">
                  <c:v>44057.666666666664</c:v>
                </c:pt>
                <c:pt idx="5441">
                  <c:v>44057.708333333336</c:v>
                </c:pt>
                <c:pt idx="5442">
                  <c:v>44057.75</c:v>
                </c:pt>
                <c:pt idx="5443">
                  <c:v>44057.791666666664</c:v>
                </c:pt>
                <c:pt idx="5444">
                  <c:v>44057.833333333336</c:v>
                </c:pt>
                <c:pt idx="5445">
                  <c:v>44057.875</c:v>
                </c:pt>
                <c:pt idx="5446">
                  <c:v>44057.916666666664</c:v>
                </c:pt>
                <c:pt idx="5447">
                  <c:v>44057.958333333336</c:v>
                </c:pt>
                <c:pt idx="5448">
                  <c:v>44058</c:v>
                </c:pt>
                <c:pt idx="5449">
                  <c:v>44058.041666666664</c:v>
                </c:pt>
                <c:pt idx="5450">
                  <c:v>44058.083333333336</c:v>
                </c:pt>
                <c:pt idx="5451">
                  <c:v>44058.125</c:v>
                </c:pt>
                <c:pt idx="5452">
                  <c:v>44058.166666666664</c:v>
                </c:pt>
                <c:pt idx="5453">
                  <c:v>44058.208333333336</c:v>
                </c:pt>
                <c:pt idx="5454">
                  <c:v>44058.25</c:v>
                </c:pt>
                <c:pt idx="5455">
                  <c:v>44058.291666666664</c:v>
                </c:pt>
                <c:pt idx="5456">
                  <c:v>44058.333333333336</c:v>
                </c:pt>
                <c:pt idx="5457">
                  <c:v>44058.375</c:v>
                </c:pt>
                <c:pt idx="5458">
                  <c:v>44058.416666666664</c:v>
                </c:pt>
                <c:pt idx="5459">
                  <c:v>44058.458333333336</c:v>
                </c:pt>
                <c:pt idx="5460">
                  <c:v>44058.5</c:v>
                </c:pt>
                <c:pt idx="5461">
                  <c:v>44058.541666666664</c:v>
                </c:pt>
                <c:pt idx="5462">
                  <c:v>44058.583333333336</c:v>
                </c:pt>
                <c:pt idx="5463">
                  <c:v>44058.625</c:v>
                </c:pt>
                <c:pt idx="5464">
                  <c:v>44058.666666666664</c:v>
                </c:pt>
                <c:pt idx="5465">
                  <c:v>44058.708333333336</c:v>
                </c:pt>
                <c:pt idx="5466">
                  <c:v>44058.75</c:v>
                </c:pt>
                <c:pt idx="5467">
                  <c:v>44058.791666666664</c:v>
                </c:pt>
                <c:pt idx="5468">
                  <c:v>44058.833333333336</c:v>
                </c:pt>
                <c:pt idx="5469">
                  <c:v>44058.875</c:v>
                </c:pt>
                <c:pt idx="5470">
                  <c:v>44058.916666666664</c:v>
                </c:pt>
                <c:pt idx="5471">
                  <c:v>44058.958333333336</c:v>
                </c:pt>
                <c:pt idx="5472">
                  <c:v>44059</c:v>
                </c:pt>
                <c:pt idx="5473">
                  <c:v>44059.041666666664</c:v>
                </c:pt>
                <c:pt idx="5474">
                  <c:v>44059.083333333336</c:v>
                </c:pt>
                <c:pt idx="5475">
                  <c:v>44059.125</c:v>
                </c:pt>
                <c:pt idx="5476">
                  <c:v>44059.166666666664</c:v>
                </c:pt>
                <c:pt idx="5477">
                  <c:v>44059.208333333336</c:v>
                </c:pt>
                <c:pt idx="5478">
                  <c:v>44059.25</c:v>
                </c:pt>
                <c:pt idx="5479">
                  <c:v>44059.291666666664</c:v>
                </c:pt>
                <c:pt idx="5480">
                  <c:v>44059.333333333336</c:v>
                </c:pt>
                <c:pt idx="5481">
                  <c:v>44059.375</c:v>
                </c:pt>
                <c:pt idx="5482">
                  <c:v>44059.416666666664</c:v>
                </c:pt>
                <c:pt idx="5483">
                  <c:v>44059.458333333336</c:v>
                </c:pt>
                <c:pt idx="5484">
                  <c:v>44059.5</c:v>
                </c:pt>
                <c:pt idx="5485">
                  <c:v>44059.541666666664</c:v>
                </c:pt>
                <c:pt idx="5486">
                  <c:v>44059.583333333336</c:v>
                </c:pt>
                <c:pt idx="5487">
                  <c:v>44059.625</c:v>
                </c:pt>
                <c:pt idx="5488">
                  <c:v>44059.666666666664</c:v>
                </c:pt>
                <c:pt idx="5489">
                  <c:v>44059.708333333336</c:v>
                </c:pt>
                <c:pt idx="5490">
                  <c:v>44059.75</c:v>
                </c:pt>
                <c:pt idx="5491">
                  <c:v>44059.791666666664</c:v>
                </c:pt>
                <c:pt idx="5492">
                  <c:v>44059.833333333336</c:v>
                </c:pt>
                <c:pt idx="5493">
                  <c:v>44059.875</c:v>
                </c:pt>
                <c:pt idx="5494">
                  <c:v>44059.916666666664</c:v>
                </c:pt>
                <c:pt idx="5495">
                  <c:v>44059.958333333336</c:v>
                </c:pt>
                <c:pt idx="5496">
                  <c:v>44060</c:v>
                </c:pt>
                <c:pt idx="5497">
                  <c:v>44060.041666666664</c:v>
                </c:pt>
                <c:pt idx="5498">
                  <c:v>44060.083333333336</c:v>
                </c:pt>
                <c:pt idx="5499">
                  <c:v>44060.125</c:v>
                </c:pt>
                <c:pt idx="5500">
                  <c:v>44060.166666666664</c:v>
                </c:pt>
                <c:pt idx="5501">
                  <c:v>44060.208333333336</c:v>
                </c:pt>
                <c:pt idx="5502">
                  <c:v>44060.25</c:v>
                </c:pt>
                <c:pt idx="5503">
                  <c:v>44060.291666666664</c:v>
                </c:pt>
                <c:pt idx="5504">
                  <c:v>44060.333333333336</c:v>
                </c:pt>
                <c:pt idx="5505">
                  <c:v>44060.375</c:v>
                </c:pt>
                <c:pt idx="5506">
                  <c:v>44060.416666666664</c:v>
                </c:pt>
                <c:pt idx="5507">
                  <c:v>44060.458333333336</c:v>
                </c:pt>
                <c:pt idx="5508">
                  <c:v>44060.5</c:v>
                </c:pt>
                <c:pt idx="5509">
                  <c:v>44060.541666666664</c:v>
                </c:pt>
                <c:pt idx="5510">
                  <c:v>44060.583333333336</c:v>
                </c:pt>
                <c:pt idx="5511">
                  <c:v>44060.625</c:v>
                </c:pt>
                <c:pt idx="5512">
                  <c:v>44060.666666666664</c:v>
                </c:pt>
                <c:pt idx="5513">
                  <c:v>44060.708333333336</c:v>
                </c:pt>
                <c:pt idx="5514">
                  <c:v>44060.75</c:v>
                </c:pt>
                <c:pt idx="5515">
                  <c:v>44060.791666666664</c:v>
                </c:pt>
                <c:pt idx="5516">
                  <c:v>44060.833333333336</c:v>
                </c:pt>
                <c:pt idx="5517">
                  <c:v>44060.875</c:v>
                </c:pt>
                <c:pt idx="5518">
                  <c:v>44060.916666666664</c:v>
                </c:pt>
                <c:pt idx="5519">
                  <c:v>44060.958333333336</c:v>
                </c:pt>
                <c:pt idx="5520">
                  <c:v>44061</c:v>
                </c:pt>
                <c:pt idx="5521">
                  <c:v>44061.041666666664</c:v>
                </c:pt>
                <c:pt idx="5522">
                  <c:v>44061.083333333336</c:v>
                </c:pt>
                <c:pt idx="5523">
                  <c:v>44061.125</c:v>
                </c:pt>
                <c:pt idx="5524">
                  <c:v>44061.166666666664</c:v>
                </c:pt>
                <c:pt idx="5525">
                  <c:v>44061.208333333336</c:v>
                </c:pt>
                <c:pt idx="5526">
                  <c:v>44061.25</c:v>
                </c:pt>
                <c:pt idx="5527">
                  <c:v>44061.291666666664</c:v>
                </c:pt>
                <c:pt idx="5528">
                  <c:v>44061.333333333336</c:v>
                </c:pt>
                <c:pt idx="5529">
                  <c:v>44061.375</c:v>
                </c:pt>
                <c:pt idx="5530">
                  <c:v>44061.416666666664</c:v>
                </c:pt>
                <c:pt idx="5531">
                  <c:v>44061.458333333336</c:v>
                </c:pt>
                <c:pt idx="5532">
                  <c:v>44061.5</c:v>
                </c:pt>
                <c:pt idx="5533">
                  <c:v>44061.541666666664</c:v>
                </c:pt>
                <c:pt idx="5534">
                  <c:v>44061.583333333336</c:v>
                </c:pt>
                <c:pt idx="5535">
                  <c:v>44061.625</c:v>
                </c:pt>
                <c:pt idx="5536">
                  <c:v>44061.666666666664</c:v>
                </c:pt>
                <c:pt idx="5537">
                  <c:v>44061.708333333336</c:v>
                </c:pt>
                <c:pt idx="5538">
                  <c:v>44061.75</c:v>
                </c:pt>
                <c:pt idx="5539">
                  <c:v>44061.791666666664</c:v>
                </c:pt>
                <c:pt idx="5540">
                  <c:v>44061.833333333336</c:v>
                </c:pt>
                <c:pt idx="5541">
                  <c:v>44061.875</c:v>
                </c:pt>
                <c:pt idx="5542">
                  <c:v>44061.916666666664</c:v>
                </c:pt>
                <c:pt idx="5543">
                  <c:v>44061.958333333336</c:v>
                </c:pt>
                <c:pt idx="5544">
                  <c:v>44062</c:v>
                </c:pt>
                <c:pt idx="5545">
                  <c:v>44062.041666666664</c:v>
                </c:pt>
                <c:pt idx="5546">
                  <c:v>44062.083333333336</c:v>
                </c:pt>
                <c:pt idx="5547">
                  <c:v>44062.125</c:v>
                </c:pt>
                <c:pt idx="5548">
                  <c:v>44062.166666666664</c:v>
                </c:pt>
                <c:pt idx="5549">
                  <c:v>44062.208333333336</c:v>
                </c:pt>
                <c:pt idx="5550">
                  <c:v>44062.25</c:v>
                </c:pt>
                <c:pt idx="5551">
                  <c:v>44062.291666666664</c:v>
                </c:pt>
                <c:pt idx="5552">
                  <c:v>44062.333333333336</c:v>
                </c:pt>
                <c:pt idx="5553">
                  <c:v>44062.375</c:v>
                </c:pt>
                <c:pt idx="5554">
                  <c:v>44062.416666666664</c:v>
                </c:pt>
                <c:pt idx="5555">
                  <c:v>44062.458333333336</c:v>
                </c:pt>
                <c:pt idx="5556">
                  <c:v>44062.5</c:v>
                </c:pt>
                <c:pt idx="5557">
                  <c:v>44062.541666666664</c:v>
                </c:pt>
                <c:pt idx="5558">
                  <c:v>44062.583333333336</c:v>
                </c:pt>
                <c:pt idx="5559">
                  <c:v>44062.625</c:v>
                </c:pt>
                <c:pt idx="5560">
                  <c:v>44062.666666666664</c:v>
                </c:pt>
                <c:pt idx="5561">
                  <c:v>44062.708333333336</c:v>
                </c:pt>
                <c:pt idx="5562">
                  <c:v>44062.75</c:v>
                </c:pt>
                <c:pt idx="5563">
                  <c:v>44062.791666666664</c:v>
                </c:pt>
                <c:pt idx="5564">
                  <c:v>44062.833333333336</c:v>
                </c:pt>
                <c:pt idx="5565">
                  <c:v>44062.875</c:v>
                </c:pt>
                <c:pt idx="5566">
                  <c:v>44062.916666666664</c:v>
                </c:pt>
                <c:pt idx="5567">
                  <c:v>44062.958333333336</c:v>
                </c:pt>
                <c:pt idx="5568">
                  <c:v>44063</c:v>
                </c:pt>
                <c:pt idx="5569">
                  <c:v>44063.041666666664</c:v>
                </c:pt>
                <c:pt idx="5570">
                  <c:v>44063.083333333336</c:v>
                </c:pt>
                <c:pt idx="5571">
                  <c:v>44063.125</c:v>
                </c:pt>
                <c:pt idx="5572">
                  <c:v>44063.166666666664</c:v>
                </c:pt>
                <c:pt idx="5573">
                  <c:v>44063.208333333336</c:v>
                </c:pt>
                <c:pt idx="5574">
                  <c:v>44063.25</c:v>
                </c:pt>
                <c:pt idx="5575">
                  <c:v>44063.291666666664</c:v>
                </c:pt>
                <c:pt idx="5576">
                  <c:v>44063.333333333336</c:v>
                </c:pt>
                <c:pt idx="5577">
                  <c:v>44063.375</c:v>
                </c:pt>
                <c:pt idx="5578">
                  <c:v>44063.416666666664</c:v>
                </c:pt>
                <c:pt idx="5579">
                  <c:v>44063.458333333336</c:v>
                </c:pt>
                <c:pt idx="5580">
                  <c:v>44063.5</c:v>
                </c:pt>
                <c:pt idx="5581">
                  <c:v>44063.541666666664</c:v>
                </c:pt>
                <c:pt idx="5582">
                  <c:v>44063.583333333336</c:v>
                </c:pt>
                <c:pt idx="5583">
                  <c:v>44063.625</c:v>
                </c:pt>
                <c:pt idx="5584">
                  <c:v>44063.666666666664</c:v>
                </c:pt>
                <c:pt idx="5585">
                  <c:v>44063.708333333336</c:v>
                </c:pt>
                <c:pt idx="5586">
                  <c:v>44063.75</c:v>
                </c:pt>
                <c:pt idx="5587">
                  <c:v>44063.791666666664</c:v>
                </c:pt>
                <c:pt idx="5588">
                  <c:v>44063.833333333336</c:v>
                </c:pt>
                <c:pt idx="5589">
                  <c:v>44063.875</c:v>
                </c:pt>
                <c:pt idx="5590">
                  <c:v>44063.916666666664</c:v>
                </c:pt>
                <c:pt idx="5591">
                  <c:v>44063.958333333336</c:v>
                </c:pt>
                <c:pt idx="5592">
                  <c:v>44064</c:v>
                </c:pt>
                <c:pt idx="5593">
                  <c:v>44064.041666666664</c:v>
                </c:pt>
                <c:pt idx="5594">
                  <c:v>44064.083333333336</c:v>
                </c:pt>
                <c:pt idx="5595">
                  <c:v>44064.125</c:v>
                </c:pt>
                <c:pt idx="5596">
                  <c:v>44064.166666666664</c:v>
                </c:pt>
                <c:pt idx="5597">
                  <c:v>44064.208333333336</c:v>
                </c:pt>
                <c:pt idx="5598">
                  <c:v>44064.25</c:v>
                </c:pt>
                <c:pt idx="5599">
                  <c:v>44064.291666666664</c:v>
                </c:pt>
                <c:pt idx="5600">
                  <c:v>44064.333333333336</c:v>
                </c:pt>
                <c:pt idx="5601">
                  <c:v>44064.375</c:v>
                </c:pt>
                <c:pt idx="5602">
                  <c:v>44064.416666666664</c:v>
                </c:pt>
                <c:pt idx="5603">
                  <c:v>44064.458333333336</c:v>
                </c:pt>
                <c:pt idx="5604">
                  <c:v>44064.5</c:v>
                </c:pt>
                <c:pt idx="5605">
                  <c:v>44064.541666666664</c:v>
                </c:pt>
                <c:pt idx="5606">
                  <c:v>44064.583333333336</c:v>
                </c:pt>
                <c:pt idx="5607">
                  <c:v>44064.625</c:v>
                </c:pt>
                <c:pt idx="5608">
                  <c:v>44064.666666666664</c:v>
                </c:pt>
                <c:pt idx="5609">
                  <c:v>44064.708333333336</c:v>
                </c:pt>
                <c:pt idx="5610">
                  <c:v>44064.75</c:v>
                </c:pt>
                <c:pt idx="5611">
                  <c:v>44064.791666666664</c:v>
                </c:pt>
                <c:pt idx="5612">
                  <c:v>44064.833333333336</c:v>
                </c:pt>
                <c:pt idx="5613">
                  <c:v>44064.875</c:v>
                </c:pt>
                <c:pt idx="5614">
                  <c:v>44064.916666666664</c:v>
                </c:pt>
                <c:pt idx="5615">
                  <c:v>44064.958333333336</c:v>
                </c:pt>
                <c:pt idx="5616">
                  <c:v>44065</c:v>
                </c:pt>
                <c:pt idx="5617">
                  <c:v>44065.041666666664</c:v>
                </c:pt>
                <c:pt idx="5618">
                  <c:v>44065.083333333336</c:v>
                </c:pt>
                <c:pt idx="5619">
                  <c:v>44065.125</c:v>
                </c:pt>
                <c:pt idx="5620">
                  <c:v>44065.166666666664</c:v>
                </c:pt>
                <c:pt idx="5621">
                  <c:v>44065.208333333336</c:v>
                </c:pt>
                <c:pt idx="5622">
                  <c:v>44065.25</c:v>
                </c:pt>
                <c:pt idx="5623">
                  <c:v>44065.291666666664</c:v>
                </c:pt>
                <c:pt idx="5624">
                  <c:v>44065.333333333336</c:v>
                </c:pt>
                <c:pt idx="5625">
                  <c:v>44065.375</c:v>
                </c:pt>
                <c:pt idx="5626">
                  <c:v>44065.416666666664</c:v>
                </c:pt>
                <c:pt idx="5627">
                  <c:v>44065.458333333336</c:v>
                </c:pt>
                <c:pt idx="5628">
                  <c:v>44065.5</c:v>
                </c:pt>
                <c:pt idx="5629">
                  <c:v>44065.541666666664</c:v>
                </c:pt>
                <c:pt idx="5630">
                  <c:v>44065.583333333336</c:v>
                </c:pt>
                <c:pt idx="5631">
                  <c:v>44065.625</c:v>
                </c:pt>
                <c:pt idx="5632">
                  <c:v>44065.666666666664</c:v>
                </c:pt>
                <c:pt idx="5633">
                  <c:v>44065.708333333336</c:v>
                </c:pt>
                <c:pt idx="5634">
                  <c:v>44065.75</c:v>
                </c:pt>
                <c:pt idx="5635">
                  <c:v>44065.791666666664</c:v>
                </c:pt>
                <c:pt idx="5636">
                  <c:v>44065.833333333336</c:v>
                </c:pt>
                <c:pt idx="5637">
                  <c:v>44065.875</c:v>
                </c:pt>
                <c:pt idx="5638">
                  <c:v>44065.916666666664</c:v>
                </c:pt>
                <c:pt idx="5639">
                  <c:v>44065.958333333336</c:v>
                </c:pt>
                <c:pt idx="5640">
                  <c:v>44066</c:v>
                </c:pt>
                <c:pt idx="5641">
                  <c:v>44066.041666666664</c:v>
                </c:pt>
                <c:pt idx="5642">
                  <c:v>44066.083333333336</c:v>
                </c:pt>
                <c:pt idx="5643">
                  <c:v>44066.125</c:v>
                </c:pt>
                <c:pt idx="5644">
                  <c:v>44066.166666666664</c:v>
                </c:pt>
                <c:pt idx="5645">
                  <c:v>44066.208333333336</c:v>
                </c:pt>
                <c:pt idx="5646">
                  <c:v>44066.25</c:v>
                </c:pt>
                <c:pt idx="5647">
                  <c:v>44066.291666666664</c:v>
                </c:pt>
                <c:pt idx="5648">
                  <c:v>44066.333333333336</c:v>
                </c:pt>
                <c:pt idx="5649">
                  <c:v>44066.375</c:v>
                </c:pt>
                <c:pt idx="5650">
                  <c:v>44066.416666666664</c:v>
                </c:pt>
                <c:pt idx="5651">
                  <c:v>44066.458333333336</c:v>
                </c:pt>
                <c:pt idx="5652">
                  <c:v>44066.5</c:v>
                </c:pt>
                <c:pt idx="5653">
                  <c:v>44066.541666666664</c:v>
                </c:pt>
                <c:pt idx="5654">
                  <c:v>44066.583333333336</c:v>
                </c:pt>
                <c:pt idx="5655">
                  <c:v>44066.625</c:v>
                </c:pt>
                <c:pt idx="5656">
                  <c:v>44066.666666666664</c:v>
                </c:pt>
                <c:pt idx="5657">
                  <c:v>44066.708333333336</c:v>
                </c:pt>
                <c:pt idx="5658">
                  <c:v>44066.75</c:v>
                </c:pt>
                <c:pt idx="5659">
                  <c:v>44066.791666666664</c:v>
                </c:pt>
                <c:pt idx="5660">
                  <c:v>44066.833333333336</c:v>
                </c:pt>
                <c:pt idx="5661">
                  <c:v>44066.875</c:v>
                </c:pt>
                <c:pt idx="5662">
                  <c:v>44066.916666666664</c:v>
                </c:pt>
                <c:pt idx="5663">
                  <c:v>44066.958333333336</c:v>
                </c:pt>
                <c:pt idx="5664">
                  <c:v>44067</c:v>
                </c:pt>
                <c:pt idx="5665">
                  <c:v>44067.041666666664</c:v>
                </c:pt>
                <c:pt idx="5666">
                  <c:v>44067.083333333336</c:v>
                </c:pt>
                <c:pt idx="5667">
                  <c:v>44067.125</c:v>
                </c:pt>
                <c:pt idx="5668">
                  <c:v>44067.166666666664</c:v>
                </c:pt>
                <c:pt idx="5669">
                  <c:v>44067.208333333336</c:v>
                </c:pt>
                <c:pt idx="5670">
                  <c:v>44067.25</c:v>
                </c:pt>
                <c:pt idx="5671">
                  <c:v>44067.291666666664</c:v>
                </c:pt>
                <c:pt idx="5672">
                  <c:v>44067.333333333336</c:v>
                </c:pt>
                <c:pt idx="5673">
                  <c:v>44067.375</c:v>
                </c:pt>
                <c:pt idx="5674">
                  <c:v>44067.416666666664</c:v>
                </c:pt>
                <c:pt idx="5675">
                  <c:v>44067.458333333336</c:v>
                </c:pt>
                <c:pt idx="5676">
                  <c:v>44067.5</c:v>
                </c:pt>
                <c:pt idx="5677">
                  <c:v>44067.541666666664</c:v>
                </c:pt>
                <c:pt idx="5678">
                  <c:v>44067.583333333336</c:v>
                </c:pt>
                <c:pt idx="5679">
                  <c:v>44067.625</c:v>
                </c:pt>
                <c:pt idx="5680">
                  <c:v>44067.666666666664</c:v>
                </c:pt>
                <c:pt idx="5681">
                  <c:v>44067.708333333336</c:v>
                </c:pt>
                <c:pt idx="5682">
                  <c:v>44067.75</c:v>
                </c:pt>
                <c:pt idx="5683">
                  <c:v>44067.791666666664</c:v>
                </c:pt>
                <c:pt idx="5684">
                  <c:v>44067.833333333336</c:v>
                </c:pt>
                <c:pt idx="5685">
                  <c:v>44067.875</c:v>
                </c:pt>
                <c:pt idx="5686">
                  <c:v>44067.916666666664</c:v>
                </c:pt>
                <c:pt idx="5687">
                  <c:v>44067.958333333336</c:v>
                </c:pt>
                <c:pt idx="5688">
                  <c:v>44068</c:v>
                </c:pt>
                <c:pt idx="5689">
                  <c:v>44068.041666666664</c:v>
                </c:pt>
                <c:pt idx="5690">
                  <c:v>44068.083333333336</c:v>
                </c:pt>
                <c:pt idx="5691">
                  <c:v>44068.125</c:v>
                </c:pt>
                <c:pt idx="5692">
                  <c:v>44068.166666666664</c:v>
                </c:pt>
                <c:pt idx="5693">
                  <c:v>44068.208333333336</c:v>
                </c:pt>
                <c:pt idx="5694">
                  <c:v>44068.25</c:v>
                </c:pt>
                <c:pt idx="5695">
                  <c:v>44068.291666666664</c:v>
                </c:pt>
                <c:pt idx="5696">
                  <c:v>44068.333333333336</c:v>
                </c:pt>
                <c:pt idx="5697">
                  <c:v>44068.375</c:v>
                </c:pt>
                <c:pt idx="5698">
                  <c:v>44068.416666666664</c:v>
                </c:pt>
                <c:pt idx="5699">
                  <c:v>44068.458333333336</c:v>
                </c:pt>
                <c:pt idx="5700">
                  <c:v>44068.5</c:v>
                </c:pt>
                <c:pt idx="5701">
                  <c:v>44068.541666666664</c:v>
                </c:pt>
                <c:pt idx="5702">
                  <c:v>44068.583333333336</c:v>
                </c:pt>
                <c:pt idx="5703">
                  <c:v>44068.625</c:v>
                </c:pt>
                <c:pt idx="5704">
                  <c:v>44068.666666666664</c:v>
                </c:pt>
                <c:pt idx="5705">
                  <c:v>44068.708333333336</c:v>
                </c:pt>
                <c:pt idx="5706">
                  <c:v>44068.75</c:v>
                </c:pt>
                <c:pt idx="5707">
                  <c:v>44068.791666666664</c:v>
                </c:pt>
                <c:pt idx="5708">
                  <c:v>44068.833333333336</c:v>
                </c:pt>
                <c:pt idx="5709">
                  <c:v>44068.875</c:v>
                </c:pt>
                <c:pt idx="5710">
                  <c:v>44068.916666666664</c:v>
                </c:pt>
                <c:pt idx="5711">
                  <c:v>44068.958333333336</c:v>
                </c:pt>
                <c:pt idx="5712">
                  <c:v>44069</c:v>
                </c:pt>
                <c:pt idx="5713">
                  <c:v>44069.041666666664</c:v>
                </c:pt>
                <c:pt idx="5714">
                  <c:v>44069.083333333336</c:v>
                </c:pt>
                <c:pt idx="5715">
                  <c:v>44069.125</c:v>
                </c:pt>
                <c:pt idx="5716">
                  <c:v>44069.166666666664</c:v>
                </c:pt>
                <c:pt idx="5717">
                  <c:v>44069.208333333336</c:v>
                </c:pt>
                <c:pt idx="5718">
                  <c:v>44069.25</c:v>
                </c:pt>
                <c:pt idx="5719">
                  <c:v>44069.291666666664</c:v>
                </c:pt>
                <c:pt idx="5720">
                  <c:v>44069.333333333336</c:v>
                </c:pt>
                <c:pt idx="5721">
                  <c:v>44069.375</c:v>
                </c:pt>
                <c:pt idx="5722">
                  <c:v>44069.416666666664</c:v>
                </c:pt>
                <c:pt idx="5723">
                  <c:v>44069.458333333336</c:v>
                </c:pt>
                <c:pt idx="5724">
                  <c:v>44069.5</c:v>
                </c:pt>
                <c:pt idx="5725">
                  <c:v>44069.541666666664</c:v>
                </c:pt>
                <c:pt idx="5726">
                  <c:v>44069.583333333336</c:v>
                </c:pt>
                <c:pt idx="5727">
                  <c:v>44069.625</c:v>
                </c:pt>
                <c:pt idx="5728">
                  <c:v>44069.666666666664</c:v>
                </c:pt>
                <c:pt idx="5729">
                  <c:v>44069.708333333336</c:v>
                </c:pt>
                <c:pt idx="5730">
                  <c:v>44069.75</c:v>
                </c:pt>
                <c:pt idx="5731">
                  <c:v>44069.791666666664</c:v>
                </c:pt>
                <c:pt idx="5732">
                  <c:v>44069.833333333336</c:v>
                </c:pt>
                <c:pt idx="5733">
                  <c:v>44069.875</c:v>
                </c:pt>
                <c:pt idx="5734">
                  <c:v>44069.916666666664</c:v>
                </c:pt>
                <c:pt idx="5735">
                  <c:v>44069.958333333336</c:v>
                </c:pt>
                <c:pt idx="5736">
                  <c:v>44070</c:v>
                </c:pt>
                <c:pt idx="5737">
                  <c:v>44070.041666666664</c:v>
                </c:pt>
                <c:pt idx="5738">
                  <c:v>44070.083333333336</c:v>
                </c:pt>
                <c:pt idx="5739">
                  <c:v>44070.125</c:v>
                </c:pt>
                <c:pt idx="5740">
                  <c:v>44070.166666666664</c:v>
                </c:pt>
                <c:pt idx="5741">
                  <c:v>44070.208333333336</c:v>
                </c:pt>
                <c:pt idx="5742">
                  <c:v>44070.25</c:v>
                </c:pt>
                <c:pt idx="5743">
                  <c:v>44070.291666666664</c:v>
                </c:pt>
                <c:pt idx="5744">
                  <c:v>44070.333333333336</c:v>
                </c:pt>
                <c:pt idx="5745">
                  <c:v>44070.375</c:v>
                </c:pt>
                <c:pt idx="5746">
                  <c:v>44070.416666666664</c:v>
                </c:pt>
                <c:pt idx="5747">
                  <c:v>44070.458333333336</c:v>
                </c:pt>
                <c:pt idx="5748">
                  <c:v>44070.5</c:v>
                </c:pt>
                <c:pt idx="5749">
                  <c:v>44070.541666666664</c:v>
                </c:pt>
                <c:pt idx="5750">
                  <c:v>44070.583333333336</c:v>
                </c:pt>
                <c:pt idx="5751">
                  <c:v>44070.625</c:v>
                </c:pt>
                <c:pt idx="5752">
                  <c:v>44070.666666666664</c:v>
                </c:pt>
                <c:pt idx="5753">
                  <c:v>44070.708333333336</c:v>
                </c:pt>
                <c:pt idx="5754">
                  <c:v>44070.75</c:v>
                </c:pt>
                <c:pt idx="5755">
                  <c:v>44070.791666666664</c:v>
                </c:pt>
                <c:pt idx="5756">
                  <c:v>44070.833333333336</c:v>
                </c:pt>
                <c:pt idx="5757">
                  <c:v>44070.875</c:v>
                </c:pt>
                <c:pt idx="5758">
                  <c:v>44070.916666666664</c:v>
                </c:pt>
                <c:pt idx="5759">
                  <c:v>44070.958333333336</c:v>
                </c:pt>
                <c:pt idx="5760">
                  <c:v>44071</c:v>
                </c:pt>
                <c:pt idx="5761">
                  <c:v>44071.041666666664</c:v>
                </c:pt>
                <c:pt idx="5762">
                  <c:v>44071.083333333336</c:v>
                </c:pt>
                <c:pt idx="5763">
                  <c:v>44071.125</c:v>
                </c:pt>
                <c:pt idx="5764">
                  <c:v>44071.166666666664</c:v>
                </c:pt>
                <c:pt idx="5765">
                  <c:v>44071.208333333336</c:v>
                </c:pt>
                <c:pt idx="5766">
                  <c:v>44071.25</c:v>
                </c:pt>
                <c:pt idx="5767">
                  <c:v>44071.291666666664</c:v>
                </c:pt>
                <c:pt idx="5768">
                  <c:v>44071.333333333336</c:v>
                </c:pt>
                <c:pt idx="5769">
                  <c:v>44071.375</c:v>
                </c:pt>
                <c:pt idx="5770">
                  <c:v>44071.416666666664</c:v>
                </c:pt>
                <c:pt idx="5771">
                  <c:v>44071.458333333336</c:v>
                </c:pt>
                <c:pt idx="5772">
                  <c:v>44071.5</c:v>
                </c:pt>
                <c:pt idx="5773">
                  <c:v>44071.541666666664</c:v>
                </c:pt>
                <c:pt idx="5774">
                  <c:v>44071.583333333336</c:v>
                </c:pt>
                <c:pt idx="5775">
                  <c:v>44071.625</c:v>
                </c:pt>
                <c:pt idx="5776">
                  <c:v>44071.666666666664</c:v>
                </c:pt>
                <c:pt idx="5777">
                  <c:v>44071.708333333336</c:v>
                </c:pt>
                <c:pt idx="5778">
                  <c:v>44071.75</c:v>
                </c:pt>
                <c:pt idx="5779">
                  <c:v>44071.791666666664</c:v>
                </c:pt>
                <c:pt idx="5780">
                  <c:v>44071.833333333336</c:v>
                </c:pt>
                <c:pt idx="5781">
                  <c:v>44071.875</c:v>
                </c:pt>
                <c:pt idx="5782">
                  <c:v>44071.916666666664</c:v>
                </c:pt>
                <c:pt idx="5783">
                  <c:v>44071.958333333336</c:v>
                </c:pt>
                <c:pt idx="5784">
                  <c:v>44072</c:v>
                </c:pt>
                <c:pt idx="5785">
                  <c:v>44072.041666666664</c:v>
                </c:pt>
                <c:pt idx="5786">
                  <c:v>44072.083333333336</c:v>
                </c:pt>
                <c:pt idx="5787">
                  <c:v>44072.125</c:v>
                </c:pt>
                <c:pt idx="5788">
                  <c:v>44072.166666666664</c:v>
                </c:pt>
                <c:pt idx="5789">
                  <c:v>44072.208333333336</c:v>
                </c:pt>
                <c:pt idx="5790">
                  <c:v>44072.25</c:v>
                </c:pt>
                <c:pt idx="5791">
                  <c:v>44072.291666666664</c:v>
                </c:pt>
                <c:pt idx="5792">
                  <c:v>44072.333333333336</c:v>
                </c:pt>
                <c:pt idx="5793">
                  <c:v>44072.375</c:v>
                </c:pt>
                <c:pt idx="5794">
                  <c:v>44072.416666666664</c:v>
                </c:pt>
                <c:pt idx="5795">
                  <c:v>44072.458333333336</c:v>
                </c:pt>
                <c:pt idx="5796">
                  <c:v>44072.5</c:v>
                </c:pt>
                <c:pt idx="5797">
                  <c:v>44072.541666666664</c:v>
                </c:pt>
                <c:pt idx="5798">
                  <c:v>44072.583333333336</c:v>
                </c:pt>
                <c:pt idx="5799">
                  <c:v>44072.625</c:v>
                </c:pt>
                <c:pt idx="5800">
                  <c:v>44072.666666666664</c:v>
                </c:pt>
                <c:pt idx="5801">
                  <c:v>44072.708333333336</c:v>
                </c:pt>
                <c:pt idx="5802">
                  <c:v>44072.75</c:v>
                </c:pt>
                <c:pt idx="5803">
                  <c:v>44072.791666666664</c:v>
                </c:pt>
                <c:pt idx="5804">
                  <c:v>44072.833333333336</c:v>
                </c:pt>
                <c:pt idx="5805">
                  <c:v>44072.875</c:v>
                </c:pt>
                <c:pt idx="5806">
                  <c:v>44072.916666666664</c:v>
                </c:pt>
                <c:pt idx="5807">
                  <c:v>44072.958333333336</c:v>
                </c:pt>
                <c:pt idx="5808">
                  <c:v>44073</c:v>
                </c:pt>
                <c:pt idx="5809">
                  <c:v>44073.041666666664</c:v>
                </c:pt>
                <c:pt idx="5810">
                  <c:v>44073.083333333336</c:v>
                </c:pt>
                <c:pt idx="5811">
                  <c:v>44073.125</c:v>
                </c:pt>
                <c:pt idx="5812">
                  <c:v>44073.166666666664</c:v>
                </c:pt>
                <c:pt idx="5813">
                  <c:v>44073.208333333336</c:v>
                </c:pt>
                <c:pt idx="5814">
                  <c:v>44073.25</c:v>
                </c:pt>
                <c:pt idx="5815">
                  <c:v>44073.291666666664</c:v>
                </c:pt>
                <c:pt idx="5816">
                  <c:v>44073.333333333336</c:v>
                </c:pt>
                <c:pt idx="5817">
                  <c:v>44073.375</c:v>
                </c:pt>
                <c:pt idx="5818">
                  <c:v>44073.416666666664</c:v>
                </c:pt>
                <c:pt idx="5819">
                  <c:v>44073.458333333336</c:v>
                </c:pt>
                <c:pt idx="5820">
                  <c:v>44073.5</c:v>
                </c:pt>
                <c:pt idx="5821">
                  <c:v>44073.541666666664</c:v>
                </c:pt>
                <c:pt idx="5822">
                  <c:v>44073.583333333336</c:v>
                </c:pt>
                <c:pt idx="5823">
                  <c:v>44073.625</c:v>
                </c:pt>
                <c:pt idx="5824">
                  <c:v>44073.666666666664</c:v>
                </c:pt>
                <c:pt idx="5825">
                  <c:v>44073.708333333336</c:v>
                </c:pt>
                <c:pt idx="5826">
                  <c:v>44073.75</c:v>
                </c:pt>
                <c:pt idx="5827">
                  <c:v>44073.791666666664</c:v>
                </c:pt>
                <c:pt idx="5828">
                  <c:v>44073.833333333336</c:v>
                </c:pt>
                <c:pt idx="5829">
                  <c:v>44073.875</c:v>
                </c:pt>
                <c:pt idx="5830">
                  <c:v>44073.916666666664</c:v>
                </c:pt>
                <c:pt idx="5831">
                  <c:v>44073.958333333336</c:v>
                </c:pt>
                <c:pt idx="5832">
                  <c:v>44074</c:v>
                </c:pt>
                <c:pt idx="5833">
                  <c:v>44074.041666666664</c:v>
                </c:pt>
                <c:pt idx="5834">
                  <c:v>44074.083333333336</c:v>
                </c:pt>
                <c:pt idx="5835">
                  <c:v>44074.125</c:v>
                </c:pt>
                <c:pt idx="5836">
                  <c:v>44074.166666666664</c:v>
                </c:pt>
                <c:pt idx="5837">
                  <c:v>44074.208333333336</c:v>
                </c:pt>
                <c:pt idx="5838">
                  <c:v>44074.25</c:v>
                </c:pt>
                <c:pt idx="5839">
                  <c:v>44074.291666666664</c:v>
                </c:pt>
                <c:pt idx="5840">
                  <c:v>44074.333333333336</c:v>
                </c:pt>
                <c:pt idx="5841">
                  <c:v>44074.375</c:v>
                </c:pt>
                <c:pt idx="5842">
                  <c:v>44074.416666666664</c:v>
                </c:pt>
                <c:pt idx="5843">
                  <c:v>44074.458333333336</c:v>
                </c:pt>
                <c:pt idx="5844">
                  <c:v>44074.5</c:v>
                </c:pt>
                <c:pt idx="5845">
                  <c:v>44074.541666666664</c:v>
                </c:pt>
                <c:pt idx="5846">
                  <c:v>44074.583333333336</c:v>
                </c:pt>
                <c:pt idx="5847">
                  <c:v>44074.625</c:v>
                </c:pt>
                <c:pt idx="5848">
                  <c:v>44074.666666666664</c:v>
                </c:pt>
                <c:pt idx="5849">
                  <c:v>44074.708333333336</c:v>
                </c:pt>
                <c:pt idx="5850">
                  <c:v>44074.75</c:v>
                </c:pt>
                <c:pt idx="5851">
                  <c:v>44074.791666666664</c:v>
                </c:pt>
                <c:pt idx="5852">
                  <c:v>44074.833333333336</c:v>
                </c:pt>
                <c:pt idx="5853">
                  <c:v>44074.875</c:v>
                </c:pt>
                <c:pt idx="5854">
                  <c:v>44074.916666666664</c:v>
                </c:pt>
                <c:pt idx="5855">
                  <c:v>44074.958333333336</c:v>
                </c:pt>
                <c:pt idx="5856">
                  <c:v>44075</c:v>
                </c:pt>
                <c:pt idx="5857">
                  <c:v>44075.041666666664</c:v>
                </c:pt>
                <c:pt idx="5858">
                  <c:v>44075.083333333336</c:v>
                </c:pt>
                <c:pt idx="5859">
                  <c:v>44075.125</c:v>
                </c:pt>
                <c:pt idx="5860">
                  <c:v>44075.166666666664</c:v>
                </c:pt>
                <c:pt idx="5861">
                  <c:v>44075.208333333336</c:v>
                </c:pt>
                <c:pt idx="5862">
                  <c:v>44075.25</c:v>
                </c:pt>
                <c:pt idx="5863">
                  <c:v>44075.291666666664</c:v>
                </c:pt>
                <c:pt idx="5864">
                  <c:v>44075.333333333336</c:v>
                </c:pt>
                <c:pt idx="5865">
                  <c:v>44075.375</c:v>
                </c:pt>
                <c:pt idx="5866">
                  <c:v>44075.416666666664</c:v>
                </c:pt>
                <c:pt idx="5867">
                  <c:v>44075.458333333336</c:v>
                </c:pt>
                <c:pt idx="5868">
                  <c:v>44075.5</c:v>
                </c:pt>
                <c:pt idx="5869">
                  <c:v>44075.541666666664</c:v>
                </c:pt>
                <c:pt idx="5870">
                  <c:v>44075.583333333336</c:v>
                </c:pt>
                <c:pt idx="5871">
                  <c:v>44075.625</c:v>
                </c:pt>
                <c:pt idx="5872">
                  <c:v>44075.666666666664</c:v>
                </c:pt>
                <c:pt idx="5873">
                  <c:v>44075.708333333336</c:v>
                </c:pt>
                <c:pt idx="5874">
                  <c:v>44075.75</c:v>
                </c:pt>
                <c:pt idx="5875">
                  <c:v>44075.791666666664</c:v>
                </c:pt>
                <c:pt idx="5876">
                  <c:v>44075.833333333336</c:v>
                </c:pt>
                <c:pt idx="5877">
                  <c:v>44075.875</c:v>
                </c:pt>
                <c:pt idx="5878">
                  <c:v>44075.916666666664</c:v>
                </c:pt>
                <c:pt idx="5879">
                  <c:v>44075.958333333336</c:v>
                </c:pt>
                <c:pt idx="5880">
                  <c:v>44076</c:v>
                </c:pt>
                <c:pt idx="5881">
                  <c:v>44076.041666666664</c:v>
                </c:pt>
                <c:pt idx="5882">
                  <c:v>44076.083333333336</c:v>
                </c:pt>
                <c:pt idx="5883">
                  <c:v>44076.125</c:v>
                </c:pt>
                <c:pt idx="5884">
                  <c:v>44076.166666666664</c:v>
                </c:pt>
                <c:pt idx="5885">
                  <c:v>44076.208333333336</c:v>
                </c:pt>
                <c:pt idx="5886">
                  <c:v>44076.25</c:v>
                </c:pt>
                <c:pt idx="5887">
                  <c:v>44076.291666666664</c:v>
                </c:pt>
                <c:pt idx="5888">
                  <c:v>44076.333333333336</c:v>
                </c:pt>
                <c:pt idx="5889">
                  <c:v>44076.375</c:v>
                </c:pt>
                <c:pt idx="5890">
                  <c:v>44076.416666666664</c:v>
                </c:pt>
                <c:pt idx="5891">
                  <c:v>44076.458333333336</c:v>
                </c:pt>
                <c:pt idx="5892">
                  <c:v>44076.5</c:v>
                </c:pt>
                <c:pt idx="5893">
                  <c:v>44076.541666666664</c:v>
                </c:pt>
                <c:pt idx="5894">
                  <c:v>44076.583333333336</c:v>
                </c:pt>
                <c:pt idx="5895">
                  <c:v>44076.625</c:v>
                </c:pt>
                <c:pt idx="5896">
                  <c:v>44076.666666666664</c:v>
                </c:pt>
                <c:pt idx="5897">
                  <c:v>44076.708333333336</c:v>
                </c:pt>
                <c:pt idx="5898">
                  <c:v>44076.75</c:v>
                </c:pt>
                <c:pt idx="5899">
                  <c:v>44076.791666666664</c:v>
                </c:pt>
                <c:pt idx="5900">
                  <c:v>44076.833333333336</c:v>
                </c:pt>
                <c:pt idx="5901">
                  <c:v>44076.875</c:v>
                </c:pt>
                <c:pt idx="5902">
                  <c:v>44076.916666666664</c:v>
                </c:pt>
                <c:pt idx="5903">
                  <c:v>44076.958333333336</c:v>
                </c:pt>
                <c:pt idx="5904">
                  <c:v>44077</c:v>
                </c:pt>
                <c:pt idx="5905">
                  <c:v>44077.041666666664</c:v>
                </c:pt>
                <c:pt idx="5906">
                  <c:v>44077.083333333336</c:v>
                </c:pt>
                <c:pt idx="5907">
                  <c:v>44077.125</c:v>
                </c:pt>
                <c:pt idx="5908">
                  <c:v>44077.166666666664</c:v>
                </c:pt>
                <c:pt idx="5909">
                  <c:v>44077.208333333336</c:v>
                </c:pt>
                <c:pt idx="5910">
                  <c:v>44077.25</c:v>
                </c:pt>
                <c:pt idx="5911">
                  <c:v>44077.291666666664</c:v>
                </c:pt>
                <c:pt idx="5912">
                  <c:v>44077.333333333336</c:v>
                </c:pt>
                <c:pt idx="5913">
                  <c:v>44077.375</c:v>
                </c:pt>
                <c:pt idx="5914">
                  <c:v>44077.416666666664</c:v>
                </c:pt>
                <c:pt idx="5915">
                  <c:v>44077.458333333336</c:v>
                </c:pt>
                <c:pt idx="5916">
                  <c:v>44077.5</c:v>
                </c:pt>
                <c:pt idx="5917">
                  <c:v>44077.541666666664</c:v>
                </c:pt>
                <c:pt idx="5918">
                  <c:v>44077.583333333336</c:v>
                </c:pt>
                <c:pt idx="5919">
                  <c:v>44077.625</c:v>
                </c:pt>
                <c:pt idx="5920">
                  <c:v>44077.666666666664</c:v>
                </c:pt>
                <c:pt idx="5921">
                  <c:v>44077.708333333336</c:v>
                </c:pt>
                <c:pt idx="5922">
                  <c:v>44077.75</c:v>
                </c:pt>
                <c:pt idx="5923">
                  <c:v>44077.791666666664</c:v>
                </c:pt>
                <c:pt idx="5924">
                  <c:v>44077.833333333336</c:v>
                </c:pt>
                <c:pt idx="5925">
                  <c:v>44077.875</c:v>
                </c:pt>
                <c:pt idx="5926">
                  <c:v>44077.916666666664</c:v>
                </c:pt>
                <c:pt idx="5927">
                  <c:v>44077.958333333336</c:v>
                </c:pt>
                <c:pt idx="5928">
                  <c:v>44078</c:v>
                </c:pt>
                <c:pt idx="5929">
                  <c:v>44078.041666666664</c:v>
                </c:pt>
                <c:pt idx="5930">
                  <c:v>44078.083333333336</c:v>
                </c:pt>
                <c:pt idx="5931">
                  <c:v>44078.125</c:v>
                </c:pt>
                <c:pt idx="5932">
                  <c:v>44078.166666666664</c:v>
                </c:pt>
                <c:pt idx="5933">
                  <c:v>44078.208333333336</c:v>
                </c:pt>
                <c:pt idx="5934">
                  <c:v>44078.25</c:v>
                </c:pt>
                <c:pt idx="5935">
                  <c:v>44078.291666666664</c:v>
                </c:pt>
                <c:pt idx="5936">
                  <c:v>44078.333333333336</c:v>
                </c:pt>
                <c:pt idx="5937">
                  <c:v>44078.375</c:v>
                </c:pt>
                <c:pt idx="5938">
                  <c:v>44078.416666666664</c:v>
                </c:pt>
                <c:pt idx="5939">
                  <c:v>44078.458333333336</c:v>
                </c:pt>
                <c:pt idx="5940">
                  <c:v>44078.5</c:v>
                </c:pt>
                <c:pt idx="5941">
                  <c:v>44078.541666666664</c:v>
                </c:pt>
                <c:pt idx="5942">
                  <c:v>44078.583333333336</c:v>
                </c:pt>
                <c:pt idx="5943">
                  <c:v>44078.625</c:v>
                </c:pt>
                <c:pt idx="5944">
                  <c:v>44078.666666666664</c:v>
                </c:pt>
                <c:pt idx="5945">
                  <c:v>44078.708333333336</c:v>
                </c:pt>
                <c:pt idx="5946">
                  <c:v>44078.75</c:v>
                </c:pt>
                <c:pt idx="5947">
                  <c:v>44078.791666666664</c:v>
                </c:pt>
                <c:pt idx="5948">
                  <c:v>44078.833333333336</c:v>
                </c:pt>
                <c:pt idx="5949">
                  <c:v>44078.875</c:v>
                </c:pt>
                <c:pt idx="5950">
                  <c:v>44078.916666666664</c:v>
                </c:pt>
                <c:pt idx="5951">
                  <c:v>44078.958333333336</c:v>
                </c:pt>
                <c:pt idx="5952">
                  <c:v>44079</c:v>
                </c:pt>
                <c:pt idx="5953">
                  <c:v>44079.041666666664</c:v>
                </c:pt>
                <c:pt idx="5954">
                  <c:v>44079.083333333336</c:v>
                </c:pt>
                <c:pt idx="5955">
                  <c:v>44079.125</c:v>
                </c:pt>
                <c:pt idx="5956">
                  <c:v>44079.166666666664</c:v>
                </c:pt>
                <c:pt idx="5957">
                  <c:v>44079.208333333336</c:v>
                </c:pt>
                <c:pt idx="5958">
                  <c:v>44079.25</c:v>
                </c:pt>
                <c:pt idx="5959">
                  <c:v>44079.291666666664</c:v>
                </c:pt>
                <c:pt idx="5960">
                  <c:v>44079.333333333336</c:v>
                </c:pt>
                <c:pt idx="5961">
                  <c:v>44079.375</c:v>
                </c:pt>
                <c:pt idx="5962">
                  <c:v>44079.416666666664</c:v>
                </c:pt>
                <c:pt idx="5963">
                  <c:v>44079.458333333336</c:v>
                </c:pt>
                <c:pt idx="5964">
                  <c:v>44079.5</c:v>
                </c:pt>
                <c:pt idx="5965">
                  <c:v>44079.541666666664</c:v>
                </c:pt>
                <c:pt idx="5966">
                  <c:v>44079.583333333336</c:v>
                </c:pt>
                <c:pt idx="5967">
                  <c:v>44079.625</c:v>
                </c:pt>
                <c:pt idx="5968">
                  <c:v>44079.666666666664</c:v>
                </c:pt>
                <c:pt idx="5969">
                  <c:v>44079.708333333336</c:v>
                </c:pt>
                <c:pt idx="5970">
                  <c:v>44079.75</c:v>
                </c:pt>
                <c:pt idx="5971">
                  <c:v>44079.791666666664</c:v>
                </c:pt>
                <c:pt idx="5972">
                  <c:v>44079.833333333336</c:v>
                </c:pt>
                <c:pt idx="5973">
                  <c:v>44079.875</c:v>
                </c:pt>
                <c:pt idx="5974">
                  <c:v>44079.916666666664</c:v>
                </c:pt>
                <c:pt idx="5975">
                  <c:v>44079.958333333336</c:v>
                </c:pt>
                <c:pt idx="5976">
                  <c:v>44080</c:v>
                </c:pt>
                <c:pt idx="5977">
                  <c:v>44080.041666666664</c:v>
                </c:pt>
                <c:pt idx="5978">
                  <c:v>44080.083333333336</c:v>
                </c:pt>
                <c:pt idx="5979">
                  <c:v>44080.125</c:v>
                </c:pt>
                <c:pt idx="5980">
                  <c:v>44080.166666666664</c:v>
                </c:pt>
                <c:pt idx="5981">
                  <c:v>44080.208333333336</c:v>
                </c:pt>
                <c:pt idx="5982">
                  <c:v>44080.25</c:v>
                </c:pt>
                <c:pt idx="5983">
                  <c:v>44080.291666666664</c:v>
                </c:pt>
                <c:pt idx="5984">
                  <c:v>44080.333333333336</c:v>
                </c:pt>
                <c:pt idx="5985">
                  <c:v>44080.375</c:v>
                </c:pt>
                <c:pt idx="5986">
                  <c:v>44080.416666666664</c:v>
                </c:pt>
                <c:pt idx="5987">
                  <c:v>44080.458333333336</c:v>
                </c:pt>
                <c:pt idx="5988">
                  <c:v>44080.5</c:v>
                </c:pt>
                <c:pt idx="5989">
                  <c:v>44080.541666666664</c:v>
                </c:pt>
                <c:pt idx="5990">
                  <c:v>44080.583333333336</c:v>
                </c:pt>
                <c:pt idx="5991">
                  <c:v>44080.625</c:v>
                </c:pt>
                <c:pt idx="5992">
                  <c:v>44080.666666666664</c:v>
                </c:pt>
                <c:pt idx="5993">
                  <c:v>44080.708333333336</c:v>
                </c:pt>
                <c:pt idx="5994">
                  <c:v>44080.75</c:v>
                </c:pt>
                <c:pt idx="5995">
                  <c:v>44080.791666666664</c:v>
                </c:pt>
                <c:pt idx="5996">
                  <c:v>44080.833333333336</c:v>
                </c:pt>
                <c:pt idx="5997">
                  <c:v>44080.875</c:v>
                </c:pt>
                <c:pt idx="5998">
                  <c:v>44080.916666666664</c:v>
                </c:pt>
                <c:pt idx="5999">
                  <c:v>44080.958333333336</c:v>
                </c:pt>
                <c:pt idx="6000">
                  <c:v>44081</c:v>
                </c:pt>
                <c:pt idx="6001">
                  <c:v>44081.041666666664</c:v>
                </c:pt>
                <c:pt idx="6002">
                  <c:v>44081.083333333336</c:v>
                </c:pt>
                <c:pt idx="6003">
                  <c:v>44081.125</c:v>
                </c:pt>
                <c:pt idx="6004">
                  <c:v>44081.166666666664</c:v>
                </c:pt>
                <c:pt idx="6005">
                  <c:v>44081.208333333336</c:v>
                </c:pt>
                <c:pt idx="6006">
                  <c:v>44081.25</c:v>
                </c:pt>
                <c:pt idx="6007">
                  <c:v>44081.291666666664</c:v>
                </c:pt>
                <c:pt idx="6008">
                  <c:v>44081.333333333336</c:v>
                </c:pt>
                <c:pt idx="6009">
                  <c:v>44081.375</c:v>
                </c:pt>
                <c:pt idx="6010">
                  <c:v>44081.416666666664</c:v>
                </c:pt>
                <c:pt idx="6011">
                  <c:v>44081.458333333336</c:v>
                </c:pt>
                <c:pt idx="6012">
                  <c:v>44081.5</c:v>
                </c:pt>
                <c:pt idx="6013">
                  <c:v>44081.541666666664</c:v>
                </c:pt>
                <c:pt idx="6014">
                  <c:v>44081.583333333336</c:v>
                </c:pt>
                <c:pt idx="6015">
                  <c:v>44081.625</c:v>
                </c:pt>
                <c:pt idx="6016">
                  <c:v>44081.666666666664</c:v>
                </c:pt>
                <c:pt idx="6017">
                  <c:v>44081.708333333336</c:v>
                </c:pt>
                <c:pt idx="6018">
                  <c:v>44081.75</c:v>
                </c:pt>
                <c:pt idx="6019">
                  <c:v>44081.791666666664</c:v>
                </c:pt>
                <c:pt idx="6020">
                  <c:v>44081.833333333336</c:v>
                </c:pt>
                <c:pt idx="6021">
                  <c:v>44081.875</c:v>
                </c:pt>
                <c:pt idx="6022">
                  <c:v>44081.916666666664</c:v>
                </c:pt>
                <c:pt idx="6023">
                  <c:v>44081.958333333336</c:v>
                </c:pt>
                <c:pt idx="6024">
                  <c:v>44082</c:v>
                </c:pt>
                <c:pt idx="6025">
                  <c:v>44082.041666666664</c:v>
                </c:pt>
                <c:pt idx="6026">
                  <c:v>44082.083333333336</c:v>
                </c:pt>
                <c:pt idx="6027">
                  <c:v>44082.125</c:v>
                </c:pt>
                <c:pt idx="6028">
                  <c:v>44082.166666666664</c:v>
                </c:pt>
                <c:pt idx="6029">
                  <c:v>44082.208333333336</c:v>
                </c:pt>
                <c:pt idx="6030">
                  <c:v>44082.25</c:v>
                </c:pt>
                <c:pt idx="6031">
                  <c:v>44082.291666666664</c:v>
                </c:pt>
                <c:pt idx="6032">
                  <c:v>44082.333333333336</c:v>
                </c:pt>
                <c:pt idx="6033">
                  <c:v>44082.375</c:v>
                </c:pt>
                <c:pt idx="6034">
                  <c:v>44082.416666666664</c:v>
                </c:pt>
                <c:pt idx="6035">
                  <c:v>44082.458333333336</c:v>
                </c:pt>
                <c:pt idx="6036">
                  <c:v>44082.5</c:v>
                </c:pt>
                <c:pt idx="6037">
                  <c:v>44082.541666666664</c:v>
                </c:pt>
                <c:pt idx="6038">
                  <c:v>44082.583333333336</c:v>
                </c:pt>
                <c:pt idx="6039">
                  <c:v>44082.625</c:v>
                </c:pt>
                <c:pt idx="6040">
                  <c:v>44082.666666666664</c:v>
                </c:pt>
                <c:pt idx="6041">
                  <c:v>44082.708333333336</c:v>
                </c:pt>
                <c:pt idx="6042">
                  <c:v>44082.75</c:v>
                </c:pt>
                <c:pt idx="6043">
                  <c:v>44082.791666666664</c:v>
                </c:pt>
                <c:pt idx="6044">
                  <c:v>44082.833333333336</c:v>
                </c:pt>
                <c:pt idx="6045">
                  <c:v>44082.875</c:v>
                </c:pt>
                <c:pt idx="6046">
                  <c:v>44082.916666666664</c:v>
                </c:pt>
                <c:pt idx="6047">
                  <c:v>44082.958333333336</c:v>
                </c:pt>
                <c:pt idx="6048">
                  <c:v>44083</c:v>
                </c:pt>
                <c:pt idx="6049">
                  <c:v>44083.041666666664</c:v>
                </c:pt>
                <c:pt idx="6050">
                  <c:v>44083.083333333336</c:v>
                </c:pt>
                <c:pt idx="6051">
                  <c:v>44083.125</c:v>
                </c:pt>
                <c:pt idx="6052">
                  <c:v>44083.166666666664</c:v>
                </c:pt>
                <c:pt idx="6053">
                  <c:v>44083.208333333336</c:v>
                </c:pt>
                <c:pt idx="6054">
                  <c:v>44083.25</c:v>
                </c:pt>
                <c:pt idx="6055">
                  <c:v>44083.291666666664</c:v>
                </c:pt>
                <c:pt idx="6056">
                  <c:v>44083.333333333336</c:v>
                </c:pt>
                <c:pt idx="6057">
                  <c:v>44083.375</c:v>
                </c:pt>
                <c:pt idx="6058">
                  <c:v>44083.416666666664</c:v>
                </c:pt>
                <c:pt idx="6059">
                  <c:v>44083.458333333336</c:v>
                </c:pt>
                <c:pt idx="6060">
                  <c:v>44083.5</c:v>
                </c:pt>
                <c:pt idx="6061">
                  <c:v>44083.541666666664</c:v>
                </c:pt>
                <c:pt idx="6062">
                  <c:v>44083.583333333336</c:v>
                </c:pt>
                <c:pt idx="6063">
                  <c:v>44083.625</c:v>
                </c:pt>
                <c:pt idx="6064">
                  <c:v>44083.666666666664</c:v>
                </c:pt>
                <c:pt idx="6065">
                  <c:v>44083.708333333336</c:v>
                </c:pt>
                <c:pt idx="6066">
                  <c:v>44083.75</c:v>
                </c:pt>
                <c:pt idx="6067">
                  <c:v>44083.791666666664</c:v>
                </c:pt>
                <c:pt idx="6068">
                  <c:v>44083.833333333336</c:v>
                </c:pt>
                <c:pt idx="6069">
                  <c:v>44083.875</c:v>
                </c:pt>
                <c:pt idx="6070">
                  <c:v>44083.916666666664</c:v>
                </c:pt>
                <c:pt idx="6071">
                  <c:v>44083.958333333336</c:v>
                </c:pt>
                <c:pt idx="6072">
                  <c:v>44084</c:v>
                </c:pt>
                <c:pt idx="6073">
                  <c:v>44084.041666666664</c:v>
                </c:pt>
                <c:pt idx="6074">
                  <c:v>44084.083333333336</c:v>
                </c:pt>
                <c:pt idx="6075">
                  <c:v>44084.125</c:v>
                </c:pt>
                <c:pt idx="6076">
                  <c:v>44084.166666666664</c:v>
                </c:pt>
                <c:pt idx="6077">
                  <c:v>44084.208333333336</c:v>
                </c:pt>
                <c:pt idx="6078">
                  <c:v>44084.25</c:v>
                </c:pt>
                <c:pt idx="6079">
                  <c:v>44084.291666666664</c:v>
                </c:pt>
                <c:pt idx="6080">
                  <c:v>44084.333333333336</c:v>
                </c:pt>
                <c:pt idx="6081">
                  <c:v>44084.375</c:v>
                </c:pt>
                <c:pt idx="6082">
                  <c:v>44084.416666666664</c:v>
                </c:pt>
                <c:pt idx="6083">
                  <c:v>44084.458333333336</c:v>
                </c:pt>
                <c:pt idx="6084">
                  <c:v>44084.5</c:v>
                </c:pt>
                <c:pt idx="6085">
                  <c:v>44084.541666666664</c:v>
                </c:pt>
                <c:pt idx="6086">
                  <c:v>44084.583333333336</c:v>
                </c:pt>
                <c:pt idx="6087">
                  <c:v>44084.625</c:v>
                </c:pt>
                <c:pt idx="6088">
                  <c:v>44084.666666666664</c:v>
                </c:pt>
                <c:pt idx="6089">
                  <c:v>44084.708333333336</c:v>
                </c:pt>
                <c:pt idx="6090">
                  <c:v>44084.75</c:v>
                </c:pt>
                <c:pt idx="6091">
                  <c:v>44084.791666666664</c:v>
                </c:pt>
                <c:pt idx="6092">
                  <c:v>44084.833333333336</c:v>
                </c:pt>
                <c:pt idx="6093">
                  <c:v>44084.875</c:v>
                </c:pt>
                <c:pt idx="6094">
                  <c:v>44084.916666666664</c:v>
                </c:pt>
                <c:pt idx="6095">
                  <c:v>44084.958333333336</c:v>
                </c:pt>
                <c:pt idx="6096">
                  <c:v>44085</c:v>
                </c:pt>
                <c:pt idx="6097">
                  <c:v>44085.041666666664</c:v>
                </c:pt>
                <c:pt idx="6098">
                  <c:v>44085.083333333336</c:v>
                </c:pt>
                <c:pt idx="6099">
                  <c:v>44085.125</c:v>
                </c:pt>
                <c:pt idx="6100">
                  <c:v>44085.166666666664</c:v>
                </c:pt>
                <c:pt idx="6101">
                  <c:v>44085.208333333336</c:v>
                </c:pt>
                <c:pt idx="6102">
                  <c:v>44085.25</c:v>
                </c:pt>
                <c:pt idx="6103">
                  <c:v>44085.291666666664</c:v>
                </c:pt>
                <c:pt idx="6104">
                  <c:v>44085.333333333336</c:v>
                </c:pt>
                <c:pt idx="6105">
                  <c:v>44085.375</c:v>
                </c:pt>
                <c:pt idx="6106">
                  <c:v>44085.416666666664</c:v>
                </c:pt>
                <c:pt idx="6107">
                  <c:v>44085.458333333336</c:v>
                </c:pt>
                <c:pt idx="6108">
                  <c:v>44085.5</c:v>
                </c:pt>
                <c:pt idx="6109">
                  <c:v>44085.541666666664</c:v>
                </c:pt>
                <c:pt idx="6110">
                  <c:v>44085.583333333336</c:v>
                </c:pt>
                <c:pt idx="6111">
                  <c:v>44085.625</c:v>
                </c:pt>
                <c:pt idx="6112">
                  <c:v>44085.666666666664</c:v>
                </c:pt>
                <c:pt idx="6113">
                  <c:v>44085.708333333336</c:v>
                </c:pt>
                <c:pt idx="6114">
                  <c:v>44085.75</c:v>
                </c:pt>
                <c:pt idx="6115">
                  <c:v>44085.791666666664</c:v>
                </c:pt>
                <c:pt idx="6116">
                  <c:v>44085.833333333336</c:v>
                </c:pt>
                <c:pt idx="6117">
                  <c:v>44085.875</c:v>
                </c:pt>
                <c:pt idx="6118">
                  <c:v>44085.916666666664</c:v>
                </c:pt>
                <c:pt idx="6119">
                  <c:v>44085.958333333336</c:v>
                </c:pt>
                <c:pt idx="6120">
                  <c:v>44086</c:v>
                </c:pt>
                <c:pt idx="6121">
                  <c:v>44086.041666666664</c:v>
                </c:pt>
                <c:pt idx="6122">
                  <c:v>44086.083333333336</c:v>
                </c:pt>
                <c:pt idx="6123">
                  <c:v>44086.125</c:v>
                </c:pt>
                <c:pt idx="6124">
                  <c:v>44086.166666666664</c:v>
                </c:pt>
                <c:pt idx="6125">
                  <c:v>44086.208333333336</c:v>
                </c:pt>
                <c:pt idx="6126">
                  <c:v>44086.25</c:v>
                </c:pt>
                <c:pt idx="6127">
                  <c:v>44086.291666666664</c:v>
                </c:pt>
                <c:pt idx="6128">
                  <c:v>44086.333333333336</c:v>
                </c:pt>
                <c:pt idx="6129">
                  <c:v>44086.375</c:v>
                </c:pt>
                <c:pt idx="6130">
                  <c:v>44086.416666666664</c:v>
                </c:pt>
                <c:pt idx="6131">
                  <c:v>44086.458333333336</c:v>
                </c:pt>
                <c:pt idx="6132">
                  <c:v>44086.5</c:v>
                </c:pt>
                <c:pt idx="6133">
                  <c:v>44086.541666666664</c:v>
                </c:pt>
                <c:pt idx="6134">
                  <c:v>44086.583333333336</c:v>
                </c:pt>
                <c:pt idx="6135">
                  <c:v>44086.625</c:v>
                </c:pt>
                <c:pt idx="6136">
                  <c:v>44086.666666666664</c:v>
                </c:pt>
                <c:pt idx="6137">
                  <c:v>44086.708333333336</c:v>
                </c:pt>
                <c:pt idx="6138">
                  <c:v>44086.75</c:v>
                </c:pt>
                <c:pt idx="6139">
                  <c:v>44086.791666666664</c:v>
                </c:pt>
                <c:pt idx="6140">
                  <c:v>44086.833333333336</c:v>
                </c:pt>
                <c:pt idx="6141">
                  <c:v>44086.875</c:v>
                </c:pt>
                <c:pt idx="6142">
                  <c:v>44086.916666666664</c:v>
                </c:pt>
                <c:pt idx="6143">
                  <c:v>44086.958333333336</c:v>
                </c:pt>
                <c:pt idx="6144">
                  <c:v>44087</c:v>
                </c:pt>
                <c:pt idx="6145">
                  <c:v>44087.041666666664</c:v>
                </c:pt>
                <c:pt idx="6146">
                  <c:v>44087.083333333336</c:v>
                </c:pt>
                <c:pt idx="6147">
                  <c:v>44087.125</c:v>
                </c:pt>
                <c:pt idx="6148">
                  <c:v>44087.166666666664</c:v>
                </c:pt>
                <c:pt idx="6149">
                  <c:v>44087.208333333336</c:v>
                </c:pt>
                <c:pt idx="6150">
                  <c:v>44087.25</c:v>
                </c:pt>
                <c:pt idx="6151">
                  <c:v>44087.291666666664</c:v>
                </c:pt>
                <c:pt idx="6152">
                  <c:v>44087.333333333336</c:v>
                </c:pt>
                <c:pt idx="6153">
                  <c:v>44087.375</c:v>
                </c:pt>
                <c:pt idx="6154">
                  <c:v>44087.416666666664</c:v>
                </c:pt>
                <c:pt idx="6155">
                  <c:v>44087.458333333336</c:v>
                </c:pt>
                <c:pt idx="6156">
                  <c:v>44087.5</c:v>
                </c:pt>
                <c:pt idx="6157">
                  <c:v>44087.541666666664</c:v>
                </c:pt>
                <c:pt idx="6158">
                  <c:v>44087.583333333336</c:v>
                </c:pt>
                <c:pt idx="6159">
                  <c:v>44087.625</c:v>
                </c:pt>
                <c:pt idx="6160">
                  <c:v>44087.666666666664</c:v>
                </c:pt>
                <c:pt idx="6161">
                  <c:v>44087.708333333336</c:v>
                </c:pt>
                <c:pt idx="6162">
                  <c:v>44087.75</c:v>
                </c:pt>
                <c:pt idx="6163">
                  <c:v>44087.791666666664</c:v>
                </c:pt>
                <c:pt idx="6164">
                  <c:v>44087.833333333336</c:v>
                </c:pt>
                <c:pt idx="6165">
                  <c:v>44087.875</c:v>
                </c:pt>
                <c:pt idx="6166">
                  <c:v>44087.916666666664</c:v>
                </c:pt>
                <c:pt idx="6167">
                  <c:v>44087.958333333336</c:v>
                </c:pt>
                <c:pt idx="6168">
                  <c:v>44088</c:v>
                </c:pt>
                <c:pt idx="6169">
                  <c:v>44088.041666666664</c:v>
                </c:pt>
                <c:pt idx="6170">
                  <c:v>44088.083333333336</c:v>
                </c:pt>
                <c:pt idx="6171">
                  <c:v>44088.125</c:v>
                </c:pt>
                <c:pt idx="6172">
                  <c:v>44088.166666666664</c:v>
                </c:pt>
                <c:pt idx="6173">
                  <c:v>44088.208333333336</c:v>
                </c:pt>
                <c:pt idx="6174">
                  <c:v>44088.25</c:v>
                </c:pt>
                <c:pt idx="6175">
                  <c:v>44088.291666666664</c:v>
                </c:pt>
                <c:pt idx="6176">
                  <c:v>44088.333333333336</c:v>
                </c:pt>
                <c:pt idx="6177">
                  <c:v>44088.375</c:v>
                </c:pt>
                <c:pt idx="6178">
                  <c:v>44088.416666666664</c:v>
                </c:pt>
                <c:pt idx="6179">
                  <c:v>44088.458333333336</c:v>
                </c:pt>
                <c:pt idx="6180">
                  <c:v>44088.5</c:v>
                </c:pt>
                <c:pt idx="6181">
                  <c:v>44088.541666666664</c:v>
                </c:pt>
                <c:pt idx="6182">
                  <c:v>44088.583333333336</c:v>
                </c:pt>
                <c:pt idx="6183">
                  <c:v>44088.625</c:v>
                </c:pt>
                <c:pt idx="6184">
                  <c:v>44088.666666666664</c:v>
                </c:pt>
                <c:pt idx="6185">
                  <c:v>44088.708333333336</c:v>
                </c:pt>
                <c:pt idx="6186">
                  <c:v>44088.75</c:v>
                </c:pt>
                <c:pt idx="6187">
                  <c:v>44088.791666666664</c:v>
                </c:pt>
                <c:pt idx="6188">
                  <c:v>44088.833333333336</c:v>
                </c:pt>
                <c:pt idx="6189">
                  <c:v>44088.875</c:v>
                </c:pt>
                <c:pt idx="6190">
                  <c:v>44088.916666666664</c:v>
                </c:pt>
                <c:pt idx="6191">
                  <c:v>44088.958333333336</c:v>
                </c:pt>
                <c:pt idx="6192">
                  <c:v>44089</c:v>
                </c:pt>
                <c:pt idx="6193">
                  <c:v>44089.041666666664</c:v>
                </c:pt>
                <c:pt idx="6194">
                  <c:v>44089.083333333336</c:v>
                </c:pt>
                <c:pt idx="6195">
                  <c:v>44089.125</c:v>
                </c:pt>
                <c:pt idx="6196">
                  <c:v>44089.166666666664</c:v>
                </c:pt>
                <c:pt idx="6197">
                  <c:v>44089.208333333336</c:v>
                </c:pt>
                <c:pt idx="6198">
                  <c:v>44089.25</c:v>
                </c:pt>
                <c:pt idx="6199">
                  <c:v>44089.291666666664</c:v>
                </c:pt>
                <c:pt idx="6200">
                  <c:v>44089.333333333336</c:v>
                </c:pt>
                <c:pt idx="6201">
                  <c:v>44089.375</c:v>
                </c:pt>
                <c:pt idx="6202">
                  <c:v>44089.416666666664</c:v>
                </c:pt>
                <c:pt idx="6203">
                  <c:v>44089.458333333336</c:v>
                </c:pt>
                <c:pt idx="6204">
                  <c:v>44089.5</c:v>
                </c:pt>
                <c:pt idx="6205">
                  <c:v>44089.541666666664</c:v>
                </c:pt>
                <c:pt idx="6206">
                  <c:v>44089.583333333336</c:v>
                </c:pt>
                <c:pt idx="6207">
                  <c:v>44089.625</c:v>
                </c:pt>
                <c:pt idx="6208">
                  <c:v>44089.666666666664</c:v>
                </c:pt>
                <c:pt idx="6209">
                  <c:v>44089.708333333336</c:v>
                </c:pt>
                <c:pt idx="6210">
                  <c:v>44089.75</c:v>
                </c:pt>
                <c:pt idx="6211">
                  <c:v>44089.791666666664</c:v>
                </c:pt>
                <c:pt idx="6212">
                  <c:v>44089.833333333336</c:v>
                </c:pt>
                <c:pt idx="6213">
                  <c:v>44089.875</c:v>
                </c:pt>
                <c:pt idx="6214">
                  <c:v>44089.916666666664</c:v>
                </c:pt>
                <c:pt idx="6215">
                  <c:v>44089.958333333336</c:v>
                </c:pt>
                <c:pt idx="6216">
                  <c:v>44090</c:v>
                </c:pt>
                <c:pt idx="6217">
                  <c:v>44090.041666666664</c:v>
                </c:pt>
                <c:pt idx="6218">
                  <c:v>44090.083333333336</c:v>
                </c:pt>
                <c:pt idx="6219">
                  <c:v>44090.125</c:v>
                </c:pt>
                <c:pt idx="6220">
                  <c:v>44090.166666666664</c:v>
                </c:pt>
                <c:pt idx="6221">
                  <c:v>44090.208333333336</c:v>
                </c:pt>
                <c:pt idx="6222">
                  <c:v>44090.25</c:v>
                </c:pt>
                <c:pt idx="6223">
                  <c:v>44090.291666666664</c:v>
                </c:pt>
                <c:pt idx="6224">
                  <c:v>44090.333333333336</c:v>
                </c:pt>
                <c:pt idx="6225">
                  <c:v>44090.375</c:v>
                </c:pt>
                <c:pt idx="6226">
                  <c:v>44090.416666666664</c:v>
                </c:pt>
                <c:pt idx="6227">
                  <c:v>44090.458333333336</c:v>
                </c:pt>
                <c:pt idx="6228">
                  <c:v>44090.5</c:v>
                </c:pt>
                <c:pt idx="6229">
                  <c:v>44090.541666666664</c:v>
                </c:pt>
                <c:pt idx="6230">
                  <c:v>44090.583333333336</c:v>
                </c:pt>
                <c:pt idx="6231">
                  <c:v>44090.625</c:v>
                </c:pt>
                <c:pt idx="6232">
                  <c:v>44090.666666666664</c:v>
                </c:pt>
                <c:pt idx="6233">
                  <c:v>44090.708333333336</c:v>
                </c:pt>
                <c:pt idx="6234">
                  <c:v>44090.75</c:v>
                </c:pt>
                <c:pt idx="6235">
                  <c:v>44090.791666666664</c:v>
                </c:pt>
                <c:pt idx="6236">
                  <c:v>44090.833333333336</c:v>
                </c:pt>
                <c:pt idx="6237">
                  <c:v>44090.875</c:v>
                </c:pt>
                <c:pt idx="6238">
                  <c:v>44090.916666666664</c:v>
                </c:pt>
                <c:pt idx="6239">
                  <c:v>44090.958333333336</c:v>
                </c:pt>
                <c:pt idx="6240">
                  <c:v>44091</c:v>
                </c:pt>
                <c:pt idx="6241">
                  <c:v>44091.041666666664</c:v>
                </c:pt>
                <c:pt idx="6242">
                  <c:v>44091.083333333336</c:v>
                </c:pt>
                <c:pt idx="6243">
                  <c:v>44091.125</c:v>
                </c:pt>
                <c:pt idx="6244">
                  <c:v>44091.166666666664</c:v>
                </c:pt>
                <c:pt idx="6245">
                  <c:v>44091.208333333336</c:v>
                </c:pt>
                <c:pt idx="6246">
                  <c:v>44091.25</c:v>
                </c:pt>
                <c:pt idx="6247">
                  <c:v>44091.291666666664</c:v>
                </c:pt>
                <c:pt idx="6248">
                  <c:v>44091.333333333336</c:v>
                </c:pt>
                <c:pt idx="6249">
                  <c:v>44091.375</c:v>
                </c:pt>
                <c:pt idx="6250">
                  <c:v>44091.416666666664</c:v>
                </c:pt>
                <c:pt idx="6251">
                  <c:v>44091.458333333336</c:v>
                </c:pt>
                <c:pt idx="6252">
                  <c:v>44091.5</c:v>
                </c:pt>
                <c:pt idx="6253">
                  <c:v>44091.541666666664</c:v>
                </c:pt>
                <c:pt idx="6254">
                  <c:v>44091.583333333336</c:v>
                </c:pt>
                <c:pt idx="6255">
                  <c:v>44091.625</c:v>
                </c:pt>
                <c:pt idx="6256">
                  <c:v>44091.666666666664</c:v>
                </c:pt>
                <c:pt idx="6257">
                  <c:v>44091.708333333336</c:v>
                </c:pt>
                <c:pt idx="6258">
                  <c:v>44091.75</c:v>
                </c:pt>
                <c:pt idx="6259">
                  <c:v>44091.791666666664</c:v>
                </c:pt>
                <c:pt idx="6260">
                  <c:v>44091.833333333336</c:v>
                </c:pt>
                <c:pt idx="6261">
                  <c:v>44091.875</c:v>
                </c:pt>
                <c:pt idx="6262">
                  <c:v>44091.916666666664</c:v>
                </c:pt>
                <c:pt idx="6263">
                  <c:v>44091.958333333336</c:v>
                </c:pt>
                <c:pt idx="6264">
                  <c:v>44092</c:v>
                </c:pt>
                <c:pt idx="6265">
                  <c:v>44092.041666666664</c:v>
                </c:pt>
                <c:pt idx="6266">
                  <c:v>44092.083333333336</c:v>
                </c:pt>
                <c:pt idx="6267">
                  <c:v>44092.125</c:v>
                </c:pt>
                <c:pt idx="6268">
                  <c:v>44092.166666666664</c:v>
                </c:pt>
                <c:pt idx="6269">
                  <c:v>44092.208333333336</c:v>
                </c:pt>
                <c:pt idx="6270">
                  <c:v>44092.25</c:v>
                </c:pt>
                <c:pt idx="6271">
                  <c:v>44092.291666666664</c:v>
                </c:pt>
                <c:pt idx="6272">
                  <c:v>44092.333333333336</c:v>
                </c:pt>
                <c:pt idx="6273">
                  <c:v>44092.375</c:v>
                </c:pt>
                <c:pt idx="6274">
                  <c:v>44092.416666666664</c:v>
                </c:pt>
                <c:pt idx="6275">
                  <c:v>44092.458333333336</c:v>
                </c:pt>
                <c:pt idx="6276">
                  <c:v>44092.5</c:v>
                </c:pt>
                <c:pt idx="6277">
                  <c:v>44092.541666666664</c:v>
                </c:pt>
                <c:pt idx="6278">
                  <c:v>44092.583333333336</c:v>
                </c:pt>
                <c:pt idx="6279">
                  <c:v>44092.625</c:v>
                </c:pt>
                <c:pt idx="6280">
                  <c:v>44092.666666666664</c:v>
                </c:pt>
                <c:pt idx="6281">
                  <c:v>44092.708333333336</c:v>
                </c:pt>
                <c:pt idx="6282">
                  <c:v>44092.75</c:v>
                </c:pt>
                <c:pt idx="6283">
                  <c:v>44092.791666666664</c:v>
                </c:pt>
                <c:pt idx="6284">
                  <c:v>44092.833333333336</c:v>
                </c:pt>
                <c:pt idx="6285">
                  <c:v>44092.875</c:v>
                </c:pt>
                <c:pt idx="6286">
                  <c:v>44092.916666666664</c:v>
                </c:pt>
                <c:pt idx="6287">
                  <c:v>44092.958333333336</c:v>
                </c:pt>
                <c:pt idx="6288">
                  <c:v>44093</c:v>
                </c:pt>
                <c:pt idx="6289">
                  <c:v>44093.041666666664</c:v>
                </c:pt>
                <c:pt idx="6290">
                  <c:v>44093.083333333336</c:v>
                </c:pt>
                <c:pt idx="6291">
                  <c:v>44093.125</c:v>
                </c:pt>
                <c:pt idx="6292">
                  <c:v>44093.166666666664</c:v>
                </c:pt>
                <c:pt idx="6293">
                  <c:v>44093.208333333336</c:v>
                </c:pt>
                <c:pt idx="6294">
                  <c:v>44093.25</c:v>
                </c:pt>
                <c:pt idx="6295">
                  <c:v>44093.291666666664</c:v>
                </c:pt>
                <c:pt idx="6296">
                  <c:v>44093.333333333336</c:v>
                </c:pt>
                <c:pt idx="6297">
                  <c:v>44093.375</c:v>
                </c:pt>
                <c:pt idx="6298">
                  <c:v>44093.416666666664</c:v>
                </c:pt>
                <c:pt idx="6299">
                  <c:v>44093.458333333336</c:v>
                </c:pt>
                <c:pt idx="6300">
                  <c:v>44093.5</c:v>
                </c:pt>
                <c:pt idx="6301">
                  <c:v>44093.541666666664</c:v>
                </c:pt>
                <c:pt idx="6302">
                  <c:v>44093.583333333336</c:v>
                </c:pt>
                <c:pt idx="6303">
                  <c:v>44093.625</c:v>
                </c:pt>
                <c:pt idx="6304">
                  <c:v>44093.666666666664</c:v>
                </c:pt>
                <c:pt idx="6305">
                  <c:v>44093.708333333336</c:v>
                </c:pt>
                <c:pt idx="6306">
                  <c:v>44093.75</c:v>
                </c:pt>
                <c:pt idx="6307">
                  <c:v>44093.791666666664</c:v>
                </c:pt>
                <c:pt idx="6308">
                  <c:v>44093.833333333336</c:v>
                </c:pt>
                <c:pt idx="6309">
                  <c:v>44093.875</c:v>
                </c:pt>
                <c:pt idx="6310">
                  <c:v>44093.916666666664</c:v>
                </c:pt>
                <c:pt idx="6311">
                  <c:v>44093.958333333336</c:v>
                </c:pt>
                <c:pt idx="6312">
                  <c:v>44094</c:v>
                </c:pt>
                <c:pt idx="6313">
                  <c:v>44094.041666666664</c:v>
                </c:pt>
                <c:pt idx="6314">
                  <c:v>44094.083333333336</c:v>
                </c:pt>
                <c:pt idx="6315">
                  <c:v>44094.125</c:v>
                </c:pt>
                <c:pt idx="6316">
                  <c:v>44094.166666666664</c:v>
                </c:pt>
                <c:pt idx="6317">
                  <c:v>44094.208333333336</c:v>
                </c:pt>
                <c:pt idx="6318">
                  <c:v>44094.25</c:v>
                </c:pt>
                <c:pt idx="6319">
                  <c:v>44094.291666666664</c:v>
                </c:pt>
                <c:pt idx="6320">
                  <c:v>44094.333333333336</c:v>
                </c:pt>
                <c:pt idx="6321">
                  <c:v>44094.375</c:v>
                </c:pt>
                <c:pt idx="6322">
                  <c:v>44094.416666666664</c:v>
                </c:pt>
                <c:pt idx="6323">
                  <c:v>44094.458333333336</c:v>
                </c:pt>
                <c:pt idx="6324">
                  <c:v>44094.5</c:v>
                </c:pt>
                <c:pt idx="6325">
                  <c:v>44094.541666666664</c:v>
                </c:pt>
                <c:pt idx="6326">
                  <c:v>44094.583333333336</c:v>
                </c:pt>
                <c:pt idx="6327">
                  <c:v>44094.625</c:v>
                </c:pt>
                <c:pt idx="6328">
                  <c:v>44094.666666666664</c:v>
                </c:pt>
                <c:pt idx="6329">
                  <c:v>44094.708333333336</c:v>
                </c:pt>
                <c:pt idx="6330">
                  <c:v>44094.75</c:v>
                </c:pt>
                <c:pt idx="6331">
                  <c:v>44094.791666666664</c:v>
                </c:pt>
                <c:pt idx="6332">
                  <c:v>44094.833333333336</c:v>
                </c:pt>
                <c:pt idx="6333">
                  <c:v>44094.875</c:v>
                </c:pt>
                <c:pt idx="6334">
                  <c:v>44094.916666666664</c:v>
                </c:pt>
                <c:pt idx="6335">
                  <c:v>44094.958333333336</c:v>
                </c:pt>
                <c:pt idx="6336">
                  <c:v>44095</c:v>
                </c:pt>
                <c:pt idx="6337">
                  <c:v>44095.041666666664</c:v>
                </c:pt>
                <c:pt idx="6338">
                  <c:v>44095.083333333336</c:v>
                </c:pt>
                <c:pt idx="6339">
                  <c:v>44095.125</c:v>
                </c:pt>
                <c:pt idx="6340">
                  <c:v>44095.166666666664</c:v>
                </c:pt>
                <c:pt idx="6341">
                  <c:v>44095.208333333336</c:v>
                </c:pt>
                <c:pt idx="6342">
                  <c:v>44095.25</c:v>
                </c:pt>
                <c:pt idx="6343">
                  <c:v>44095.291666666664</c:v>
                </c:pt>
                <c:pt idx="6344">
                  <c:v>44095.333333333336</c:v>
                </c:pt>
                <c:pt idx="6345">
                  <c:v>44095.375</c:v>
                </c:pt>
                <c:pt idx="6346">
                  <c:v>44095.416666666664</c:v>
                </c:pt>
                <c:pt idx="6347">
                  <c:v>44095.458333333336</c:v>
                </c:pt>
                <c:pt idx="6348">
                  <c:v>44095.5</c:v>
                </c:pt>
                <c:pt idx="6349">
                  <c:v>44095.541666666664</c:v>
                </c:pt>
                <c:pt idx="6350">
                  <c:v>44095.583333333336</c:v>
                </c:pt>
                <c:pt idx="6351">
                  <c:v>44095.625</c:v>
                </c:pt>
                <c:pt idx="6352">
                  <c:v>44095.666666666664</c:v>
                </c:pt>
                <c:pt idx="6353">
                  <c:v>44095.708333333336</c:v>
                </c:pt>
                <c:pt idx="6354">
                  <c:v>44095.75</c:v>
                </c:pt>
                <c:pt idx="6355">
                  <c:v>44095.791666666664</c:v>
                </c:pt>
                <c:pt idx="6356">
                  <c:v>44095.833333333336</c:v>
                </c:pt>
                <c:pt idx="6357">
                  <c:v>44095.875</c:v>
                </c:pt>
                <c:pt idx="6358">
                  <c:v>44095.916666666664</c:v>
                </c:pt>
                <c:pt idx="6359">
                  <c:v>44095.958333333336</c:v>
                </c:pt>
                <c:pt idx="6360">
                  <c:v>44096</c:v>
                </c:pt>
                <c:pt idx="6361">
                  <c:v>44096.041666666664</c:v>
                </c:pt>
                <c:pt idx="6362">
                  <c:v>44096.083333333336</c:v>
                </c:pt>
                <c:pt idx="6363">
                  <c:v>44096.125</c:v>
                </c:pt>
                <c:pt idx="6364">
                  <c:v>44096.166666666664</c:v>
                </c:pt>
                <c:pt idx="6365">
                  <c:v>44096.208333333336</c:v>
                </c:pt>
                <c:pt idx="6366">
                  <c:v>44096.25</c:v>
                </c:pt>
                <c:pt idx="6367">
                  <c:v>44096.291666666664</c:v>
                </c:pt>
                <c:pt idx="6368">
                  <c:v>44096.333333333336</c:v>
                </c:pt>
                <c:pt idx="6369">
                  <c:v>44096.375</c:v>
                </c:pt>
                <c:pt idx="6370">
                  <c:v>44096.416666666664</c:v>
                </c:pt>
                <c:pt idx="6371">
                  <c:v>44096.458333333336</c:v>
                </c:pt>
                <c:pt idx="6372">
                  <c:v>44096.5</c:v>
                </c:pt>
                <c:pt idx="6373">
                  <c:v>44096.541666666664</c:v>
                </c:pt>
                <c:pt idx="6374">
                  <c:v>44096.583333333336</c:v>
                </c:pt>
                <c:pt idx="6375">
                  <c:v>44096.625</c:v>
                </c:pt>
                <c:pt idx="6376">
                  <c:v>44096.666666666664</c:v>
                </c:pt>
                <c:pt idx="6377">
                  <c:v>44096.708333333336</c:v>
                </c:pt>
                <c:pt idx="6378">
                  <c:v>44096.75</c:v>
                </c:pt>
                <c:pt idx="6379">
                  <c:v>44096.791666666664</c:v>
                </c:pt>
                <c:pt idx="6380">
                  <c:v>44096.833333333336</c:v>
                </c:pt>
                <c:pt idx="6381">
                  <c:v>44096.875</c:v>
                </c:pt>
                <c:pt idx="6382">
                  <c:v>44096.916666666664</c:v>
                </c:pt>
                <c:pt idx="6383">
                  <c:v>44096.958333333336</c:v>
                </c:pt>
                <c:pt idx="6384">
                  <c:v>44097</c:v>
                </c:pt>
                <c:pt idx="6385">
                  <c:v>44097.041666666664</c:v>
                </c:pt>
                <c:pt idx="6386">
                  <c:v>44097.083333333336</c:v>
                </c:pt>
                <c:pt idx="6387">
                  <c:v>44097.125</c:v>
                </c:pt>
                <c:pt idx="6388">
                  <c:v>44097.166666666664</c:v>
                </c:pt>
                <c:pt idx="6389">
                  <c:v>44097.208333333336</c:v>
                </c:pt>
                <c:pt idx="6390">
                  <c:v>44097.25</c:v>
                </c:pt>
                <c:pt idx="6391">
                  <c:v>44097.291666666664</c:v>
                </c:pt>
                <c:pt idx="6392">
                  <c:v>44097.333333333336</c:v>
                </c:pt>
                <c:pt idx="6393">
                  <c:v>44097.375</c:v>
                </c:pt>
                <c:pt idx="6394">
                  <c:v>44097.416666666664</c:v>
                </c:pt>
                <c:pt idx="6395">
                  <c:v>44097.458333333336</c:v>
                </c:pt>
                <c:pt idx="6396">
                  <c:v>44097.5</c:v>
                </c:pt>
                <c:pt idx="6397">
                  <c:v>44097.541666666664</c:v>
                </c:pt>
                <c:pt idx="6398">
                  <c:v>44097.583333333336</c:v>
                </c:pt>
                <c:pt idx="6399">
                  <c:v>44097.625</c:v>
                </c:pt>
                <c:pt idx="6400">
                  <c:v>44097.666666666664</c:v>
                </c:pt>
                <c:pt idx="6401">
                  <c:v>44097.708333333336</c:v>
                </c:pt>
                <c:pt idx="6402">
                  <c:v>44097.75</c:v>
                </c:pt>
                <c:pt idx="6403">
                  <c:v>44097.791666666664</c:v>
                </c:pt>
                <c:pt idx="6404">
                  <c:v>44097.833333333336</c:v>
                </c:pt>
                <c:pt idx="6405">
                  <c:v>44097.875</c:v>
                </c:pt>
                <c:pt idx="6406">
                  <c:v>44097.916666666664</c:v>
                </c:pt>
                <c:pt idx="6407">
                  <c:v>44097.958333333336</c:v>
                </c:pt>
                <c:pt idx="6408">
                  <c:v>44098</c:v>
                </c:pt>
                <c:pt idx="6409">
                  <c:v>44098.041666666664</c:v>
                </c:pt>
                <c:pt idx="6410">
                  <c:v>44098.083333333336</c:v>
                </c:pt>
                <c:pt idx="6411">
                  <c:v>44098.125</c:v>
                </c:pt>
                <c:pt idx="6412">
                  <c:v>44098.166666666664</c:v>
                </c:pt>
                <c:pt idx="6413">
                  <c:v>44098.208333333336</c:v>
                </c:pt>
                <c:pt idx="6414">
                  <c:v>44098.25</c:v>
                </c:pt>
                <c:pt idx="6415">
                  <c:v>44098.291666666664</c:v>
                </c:pt>
                <c:pt idx="6416">
                  <c:v>44098.333333333336</c:v>
                </c:pt>
                <c:pt idx="6417">
                  <c:v>44098.375</c:v>
                </c:pt>
                <c:pt idx="6418">
                  <c:v>44098.416666666664</c:v>
                </c:pt>
                <c:pt idx="6419">
                  <c:v>44098.458333333336</c:v>
                </c:pt>
                <c:pt idx="6420">
                  <c:v>44098.5</c:v>
                </c:pt>
                <c:pt idx="6421">
                  <c:v>44098.541666666664</c:v>
                </c:pt>
                <c:pt idx="6422">
                  <c:v>44098.583333333336</c:v>
                </c:pt>
                <c:pt idx="6423">
                  <c:v>44098.625</c:v>
                </c:pt>
                <c:pt idx="6424">
                  <c:v>44098.666666666664</c:v>
                </c:pt>
                <c:pt idx="6425">
                  <c:v>44098.708333333336</c:v>
                </c:pt>
                <c:pt idx="6426">
                  <c:v>44098.75</c:v>
                </c:pt>
                <c:pt idx="6427">
                  <c:v>44098.791666666664</c:v>
                </c:pt>
                <c:pt idx="6428">
                  <c:v>44098.833333333336</c:v>
                </c:pt>
                <c:pt idx="6429">
                  <c:v>44098.875</c:v>
                </c:pt>
                <c:pt idx="6430">
                  <c:v>44098.916666666664</c:v>
                </c:pt>
                <c:pt idx="6431">
                  <c:v>44098.958333333336</c:v>
                </c:pt>
                <c:pt idx="6432">
                  <c:v>44099</c:v>
                </c:pt>
                <c:pt idx="6433">
                  <c:v>44099.041666666664</c:v>
                </c:pt>
                <c:pt idx="6434">
                  <c:v>44099.083333333336</c:v>
                </c:pt>
                <c:pt idx="6435">
                  <c:v>44099.125</c:v>
                </c:pt>
                <c:pt idx="6436">
                  <c:v>44099.166666666664</c:v>
                </c:pt>
                <c:pt idx="6437">
                  <c:v>44099.208333333336</c:v>
                </c:pt>
                <c:pt idx="6438">
                  <c:v>44099.25</c:v>
                </c:pt>
                <c:pt idx="6439">
                  <c:v>44099.291666666664</c:v>
                </c:pt>
                <c:pt idx="6440">
                  <c:v>44099.333333333336</c:v>
                </c:pt>
                <c:pt idx="6441">
                  <c:v>44099.375</c:v>
                </c:pt>
                <c:pt idx="6442">
                  <c:v>44099.416666666664</c:v>
                </c:pt>
                <c:pt idx="6443">
                  <c:v>44099.458333333336</c:v>
                </c:pt>
                <c:pt idx="6444">
                  <c:v>44099.5</c:v>
                </c:pt>
                <c:pt idx="6445">
                  <c:v>44099.541666666664</c:v>
                </c:pt>
                <c:pt idx="6446">
                  <c:v>44099.583333333336</c:v>
                </c:pt>
                <c:pt idx="6447">
                  <c:v>44099.625</c:v>
                </c:pt>
                <c:pt idx="6448">
                  <c:v>44099.666666666664</c:v>
                </c:pt>
                <c:pt idx="6449">
                  <c:v>44099.708333333336</c:v>
                </c:pt>
                <c:pt idx="6450">
                  <c:v>44099.75</c:v>
                </c:pt>
                <c:pt idx="6451">
                  <c:v>44099.791666666664</c:v>
                </c:pt>
                <c:pt idx="6452">
                  <c:v>44099.833333333336</c:v>
                </c:pt>
                <c:pt idx="6453">
                  <c:v>44099.875</c:v>
                </c:pt>
                <c:pt idx="6454">
                  <c:v>44099.916666666664</c:v>
                </c:pt>
                <c:pt idx="6455">
                  <c:v>44099.958333333336</c:v>
                </c:pt>
                <c:pt idx="6456">
                  <c:v>44100</c:v>
                </c:pt>
                <c:pt idx="6457">
                  <c:v>44100.041666666664</c:v>
                </c:pt>
                <c:pt idx="6458">
                  <c:v>44100.083333333336</c:v>
                </c:pt>
                <c:pt idx="6459">
                  <c:v>44100.125</c:v>
                </c:pt>
                <c:pt idx="6460">
                  <c:v>44100.166666666664</c:v>
                </c:pt>
                <c:pt idx="6461">
                  <c:v>44100.208333333336</c:v>
                </c:pt>
                <c:pt idx="6462">
                  <c:v>44100.25</c:v>
                </c:pt>
                <c:pt idx="6463">
                  <c:v>44100.291666666664</c:v>
                </c:pt>
                <c:pt idx="6464">
                  <c:v>44100.333333333336</c:v>
                </c:pt>
                <c:pt idx="6465">
                  <c:v>44100.375</c:v>
                </c:pt>
                <c:pt idx="6466">
                  <c:v>44100.416666666664</c:v>
                </c:pt>
                <c:pt idx="6467">
                  <c:v>44100.458333333336</c:v>
                </c:pt>
                <c:pt idx="6468">
                  <c:v>44100.5</c:v>
                </c:pt>
                <c:pt idx="6469">
                  <c:v>44100.541666666664</c:v>
                </c:pt>
                <c:pt idx="6470">
                  <c:v>44100.583333333336</c:v>
                </c:pt>
                <c:pt idx="6471">
                  <c:v>44100.625</c:v>
                </c:pt>
                <c:pt idx="6472">
                  <c:v>44100.666666666664</c:v>
                </c:pt>
                <c:pt idx="6473">
                  <c:v>44100.708333333336</c:v>
                </c:pt>
                <c:pt idx="6474">
                  <c:v>44100.75</c:v>
                </c:pt>
                <c:pt idx="6475">
                  <c:v>44100.791666666664</c:v>
                </c:pt>
                <c:pt idx="6476">
                  <c:v>44100.833333333336</c:v>
                </c:pt>
                <c:pt idx="6477">
                  <c:v>44100.875</c:v>
                </c:pt>
                <c:pt idx="6478">
                  <c:v>44100.916666666664</c:v>
                </c:pt>
                <c:pt idx="6479">
                  <c:v>44100.958333333336</c:v>
                </c:pt>
                <c:pt idx="6480">
                  <c:v>44101</c:v>
                </c:pt>
                <c:pt idx="6481">
                  <c:v>44101.041666666664</c:v>
                </c:pt>
                <c:pt idx="6482">
                  <c:v>44101.083333333336</c:v>
                </c:pt>
                <c:pt idx="6483">
                  <c:v>44101.125</c:v>
                </c:pt>
                <c:pt idx="6484">
                  <c:v>44101.166666666664</c:v>
                </c:pt>
                <c:pt idx="6485">
                  <c:v>44101.208333333336</c:v>
                </c:pt>
                <c:pt idx="6486">
                  <c:v>44101.25</c:v>
                </c:pt>
                <c:pt idx="6487">
                  <c:v>44101.291666666664</c:v>
                </c:pt>
                <c:pt idx="6488">
                  <c:v>44101.333333333336</c:v>
                </c:pt>
                <c:pt idx="6489">
                  <c:v>44101.375</c:v>
                </c:pt>
                <c:pt idx="6490">
                  <c:v>44101.416666666664</c:v>
                </c:pt>
                <c:pt idx="6491">
                  <c:v>44101.458333333336</c:v>
                </c:pt>
                <c:pt idx="6492">
                  <c:v>44101.5</c:v>
                </c:pt>
                <c:pt idx="6493">
                  <c:v>44101.541666666664</c:v>
                </c:pt>
                <c:pt idx="6494">
                  <c:v>44101.583333333336</c:v>
                </c:pt>
                <c:pt idx="6495">
                  <c:v>44101.625</c:v>
                </c:pt>
                <c:pt idx="6496">
                  <c:v>44101.666666666664</c:v>
                </c:pt>
                <c:pt idx="6497">
                  <c:v>44101.708333333336</c:v>
                </c:pt>
                <c:pt idx="6498">
                  <c:v>44101.75</c:v>
                </c:pt>
                <c:pt idx="6499">
                  <c:v>44101.791666666664</c:v>
                </c:pt>
                <c:pt idx="6500">
                  <c:v>44101.833333333336</c:v>
                </c:pt>
                <c:pt idx="6501">
                  <c:v>44101.875</c:v>
                </c:pt>
                <c:pt idx="6502">
                  <c:v>44101.916666666664</c:v>
                </c:pt>
                <c:pt idx="6503">
                  <c:v>44101.958333333336</c:v>
                </c:pt>
                <c:pt idx="6504">
                  <c:v>44102</c:v>
                </c:pt>
                <c:pt idx="6505">
                  <c:v>44102.041666666664</c:v>
                </c:pt>
                <c:pt idx="6506">
                  <c:v>44102.083333333336</c:v>
                </c:pt>
                <c:pt idx="6507">
                  <c:v>44102.125</c:v>
                </c:pt>
                <c:pt idx="6508">
                  <c:v>44102.166666666664</c:v>
                </c:pt>
                <c:pt idx="6509">
                  <c:v>44102.208333333336</c:v>
                </c:pt>
                <c:pt idx="6510">
                  <c:v>44102.25</c:v>
                </c:pt>
                <c:pt idx="6511">
                  <c:v>44102.291666666664</c:v>
                </c:pt>
                <c:pt idx="6512">
                  <c:v>44102.333333333336</c:v>
                </c:pt>
                <c:pt idx="6513">
                  <c:v>44102.375</c:v>
                </c:pt>
                <c:pt idx="6514">
                  <c:v>44102.416666666664</c:v>
                </c:pt>
                <c:pt idx="6515">
                  <c:v>44102.458333333336</c:v>
                </c:pt>
                <c:pt idx="6516">
                  <c:v>44102.5</c:v>
                </c:pt>
                <c:pt idx="6517">
                  <c:v>44102.541666666664</c:v>
                </c:pt>
                <c:pt idx="6518">
                  <c:v>44102.583333333336</c:v>
                </c:pt>
                <c:pt idx="6519">
                  <c:v>44102.625</c:v>
                </c:pt>
                <c:pt idx="6520">
                  <c:v>44102.666666666664</c:v>
                </c:pt>
                <c:pt idx="6521">
                  <c:v>44102.708333333336</c:v>
                </c:pt>
                <c:pt idx="6522">
                  <c:v>44102.75</c:v>
                </c:pt>
                <c:pt idx="6523">
                  <c:v>44102.791666666664</c:v>
                </c:pt>
                <c:pt idx="6524">
                  <c:v>44102.833333333336</c:v>
                </c:pt>
                <c:pt idx="6525">
                  <c:v>44102.875</c:v>
                </c:pt>
                <c:pt idx="6526">
                  <c:v>44102.916666666664</c:v>
                </c:pt>
                <c:pt idx="6527">
                  <c:v>44102.958333333336</c:v>
                </c:pt>
                <c:pt idx="6528">
                  <c:v>44103</c:v>
                </c:pt>
                <c:pt idx="6529">
                  <c:v>44103.041666666664</c:v>
                </c:pt>
                <c:pt idx="6530">
                  <c:v>44103.083333333336</c:v>
                </c:pt>
                <c:pt idx="6531">
                  <c:v>44103.125</c:v>
                </c:pt>
                <c:pt idx="6532">
                  <c:v>44103.166666666664</c:v>
                </c:pt>
                <c:pt idx="6533">
                  <c:v>44103.208333333336</c:v>
                </c:pt>
                <c:pt idx="6534">
                  <c:v>44103.25</c:v>
                </c:pt>
                <c:pt idx="6535">
                  <c:v>44103.291666666664</c:v>
                </c:pt>
                <c:pt idx="6536">
                  <c:v>44103.333333333336</c:v>
                </c:pt>
                <c:pt idx="6537">
                  <c:v>44103.375</c:v>
                </c:pt>
                <c:pt idx="6538">
                  <c:v>44103.416666666664</c:v>
                </c:pt>
                <c:pt idx="6539">
                  <c:v>44103.458333333336</c:v>
                </c:pt>
                <c:pt idx="6540">
                  <c:v>44103.5</c:v>
                </c:pt>
                <c:pt idx="6541">
                  <c:v>44103.541666666664</c:v>
                </c:pt>
                <c:pt idx="6542">
                  <c:v>44103.583333333336</c:v>
                </c:pt>
                <c:pt idx="6543">
                  <c:v>44103.625</c:v>
                </c:pt>
                <c:pt idx="6544">
                  <c:v>44103.666666666664</c:v>
                </c:pt>
                <c:pt idx="6545">
                  <c:v>44103.708333333336</c:v>
                </c:pt>
                <c:pt idx="6546">
                  <c:v>44103.75</c:v>
                </c:pt>
                <c:pt idx="6547">
                  <c:v>44103.791666666664</c:v>
                </c:pt>
                <c:pt idx="6548">
                  <c:v>44103.833333333336</c:v>
                </c:pt>
                <c:pt idx="6549">
                  <c:v>44103.875</c:v>
                </c:pt>
                <c:pt idx="6550">
                  <c:v>44103.916666666664</c:v>
                </c:pt>
                <c:pt idx="6551">
                  <c:v>44103.958333333336</c:v>
                </c:pt>
                <c:pt idx="6552">
                  <c:v>44104</c:v>
                </c:pt>
                <c:pt idx="6553">
                  <c:v>44104.041666666664</c:v>
                </c:pt>
                <c:pt idx="6554">
                  <c:v>44104.083333333336</c:v>
                </c:pt>
                <c:pt idx="6555">
                  <c:v>44104.125</c:v>
                </c:pt>
                <c:pt idx="6556">
                  <c:v>44104.166666666664</c:v>
                </c:pt>
                <c:pt idx="6557">
                  <c:v>44104.208333333336</c:v>
                </c:pt>
                <c:pt idx="6558">
                  <c:v>44104.25</c:v>
                </c:pt>
                <c:pt idx="6559">
                  <c:v>44104.291666666664</c:v>
                </c:pt>
                <c:pt idx="6560">
                  <c:v>44104.333333333336</c:v>
                </c:pt>
                <c:pt idx="6561">
                  <c:v>44104.375</c:v>
                </c:pt>
                <c:pt idx="6562">
                  <c:v>44104.416666666664</c:v>
                </c:pt>
                <c:pt idx="6563">
                  <c:v>44104.458333333336</c:v>
                </c:pt>
                <c:pt idx="6564">
                  <c:v>44104.5</c:v>
                </c:pt>
                <c:pt idx="6565">
                  <c:v>44104.541666666664</c:v>
                </c:pt>
                <c:pt idx="6566">
                  <c:v>44104.583333333336</c:v>
                </c:pt>
                <c:pt idx="6567">
                  <c:v>44104.625</c:v>
                </c:pt>
                <c:pt idx="6568">
                  <c:v>44104.666666666664</c:v>
                </c:pt>
                <c:pt idx="6569">
                  <c:v>44104.708333333336</c:v>
                </c:pt>
                <c:pt idx="6570">
                  <c:v>44104.75</c:v>
                </c:pt>
                <c:pt idx="6571">
                  <c:v>44104.791666666664</c:v>
                </c:pt>
                <c:pt idx="6572">
                  <c:v>44104.833333333336</c:v>
                </c:pt>
                <c:pt idx="6573">
                  <c:v>44104.875</c:v>
                </c:pt>
                <c:pt idx="6574">
                  <c:v>44104.916666666664</c:v>
                </c:pt>
                <c:pt idx="6575">
                  <c:v>44104.958333333336</c:v>
                </c:pt>
                <c:pt idx="6576">
                  <c:v>44105</c:v>
                </c:pt>
                <c:pt idx="6577">
                  <c:v>44105.041666666664</c:v>
                </c:pt>
                <c:pt idx="6578">
                  <c:v>44105.083333333336</c:v>
                </c:pt>
                <c:pt idx="6579">
                  <c:v>44105.125</c:v>
                </c:pt>
                <c:pt idx="6580">
                  <c:v>44105.166666666664</c:v>
                </c:pt>
                <c:pt idx="6581">
                  <c:v>44105.208333333336</c:v>
                </c:pt>
                <c:pt idx="6582">
                  <c:v>44105.25</c:v>
                </c:pt>
                <c:pt idx="6583">
                  <c:v>44105.291666666664</c:v>
                </c:pt>
                <c:pt idx="6584">
                  <c:v>44105.333333333336</c:v>
                </c:pt>
                <c:pt idx="6585">
                  <c:v>44105.375</c:v>
                </c:pt>
                <c:pt idx="6586">
                  <c:v>44105.416666666664</c:v>
                </c:pt>
                <c:pt idx="6587">
                  <c:v>44105.458333333336</c:v>
                </c:pt>
                <c:pt idx="6588">
                  <c:v>44105.5</c:v>
                </c:pt>
                <c:pt idx="6589">
                  <c:v>44105.541666666664</c:v>
                </c:pt>
                <c:pt idx="6590">
                  <c:v>44105.583333333336</c:v>
                </c:pt>
                <c:pt idx="6591">
                  <c:v>44105.625</c:v>
                </c:pt>
                <c:pt idx="6592">
                  <c:v>44105.666666666664</c:v>
                </c:pt>
                <c:pt idx="6593">
                  <c:v>44105.708333333336</c:v>
                </c:pt>
                <c:pt idx="6594">
                  <c:v>44105.75</c:v>
                </c:pt>
                <c:pt idx="6595">
                  <c:v>44105.791666666664</c:v>
                </c:pt>
                <c:pt idx="6596">
                  <c:v>44105.833333333336</c:v>
                </c:pt>
                <c:pt idx="6597">
                  <c:v>44105.875</c:v>
                </c:pt>
                <c:pt idx="6598">
                  <c:v>44105.916666666664</c:v>
                </c:pt>
                <c:pt idx="6599">
                  <c:v>44105.958333333336</c:v>
                </c:pt>
                <c:pt idx="6600">
                  <c:v>44106</c:v>
                </c:pt>
                <c:pt idx="6601">
                  <c:v>44106.041666666664</c:v>
                </c:pt>
                <c:pt idx="6602">
                  <c:v>44106.083333333336</c:v>
                </c:pt>
                <c:pt idx="6603">
                  <c:v>44106.125</c:v>
                </c:pt>
                <c:pt idx="6604">
                  <c:v>44106.166666666664</c:v>
                </c:pt>
                <c:pt idx="6605">
                  <c:v>44106.208333333336</c:v>
                </c:pt>
                <c:pt idx="6606">
                  <c:v>44106.25</c:v>
                </c:pt>
                <c:pt idx="6607">
                  <c:v>44106.291666666664</c:v>
                </c:pt>
                <c:pt idx="6608">
                  <c:v>44106.333333333336</c:v>
                </c:pt>
                <c:pt idx="6609">
                  <c:v>44106.375</c:v>
                </c:pt>
                <c:pt idx="6610">
                  <c:v>44106.416666666664</c:v>
                </c:pt>
                <c:pt idx="6611">
                  <c:v>44106.458333333336</c:v>
                </c:pt>
                <c:pt idx="6612">
                  <c:v>44106.5</c:v>
                </c:pt>
                <c:pt idx="6613">
                  <c:v>44106.541666666664</c:v>
                </c:pt>
                <c:pt idx="6614">
                  <c:v>44106.583333333336</c:v>
                </c:pt>
                <c:pt idx="6615">
                  <c:v>44106.625</c:v>
                </c:pt>
                <c:pt idx="6616">
                  <c:v>44106.666666666664</c:v>
                </c:pt>
                <c:pt idx="6617">
                  <c:v>44106.708333333336</c:v>
                </c:pt>
                <c:pt idx="6618">
                  <c:v>44106.75</c:v>
                </c:pt>
                <c:pt idx="6619">
                  <c:v>44106.791666666664</c:v>
                </c:pt>
                <c:pt idx="6620">
                  <c:v>44106.833333333336</c:v>
                </c:pt>
                <c:pt idx="6621">
                  <c:v>44106.875</c:v>
                </c:pt>
                <c:pt idx="6622">
                  <c:v>44106.916666666664</c:v>
                </c:pt>
                <c:pt idx="6623">
                  <c:v>44106.958333333336</c:v>
                </c:pt>
                <c:pt idx="6624">
                  <c:v>44107</c:v>
                </c:pt>
                <c:pt idx="6625">
                  <c:v>44107.041666666664</c:v>
                </c:pt>
                <c:pt idx="6626">
                  <c:v>44107.083333333336</c:v>
                </c:pt>
                <c:pt idx="6627">
                  <c:v>44107.125</c:v>
                </c:pt>
                <c:pt idx="6628">
                  <c:v>44107.166666666664</c:v>
                </c:pt>
                <c:pt idx="6629">
                  <c:v>44107.208333333336</c:v>
                </c:pt>
                <c:pt idx="6630">
                  <c:v>44107.25</c:v>
                </c:pt>
                <c:pt idx="6631">
                  <c:v>44107.291666666664</c:v>
                </c:pt>
                <c:pt idx="6632">
                  <c:v>44107.333333333336</c:v>
                </c:pt>
                <c:pt idx="6633">
                  <c:v>44107.375</c:v>
                </c:pt>
                <c:pt idx="6634">
                  <c:v>44107.416666666664</c:v>
                </c:pt>
                <c:pt idx="6635">
                  <c:v>44107.458333333336</c:v>
                </c:pt>
                <c:pt idx="6636">
                  <c:v>44107.5</c:v>
                </c:pt>
                <c:pt idx="6637">
                  <c:v>44107.541666666664</c:v>
                </c:pt>
                <c:pt idx="6638">
                  <c:v>44107.583333333336</c:v>
                </c:pt>
                <c:pt idx="6639">
                  <c:v>44107.625</c:v>
                </c:pt>
                <c:pt idx="6640">
                  <c:v>44107.666666666664</c:v>
                </c:pt>
                <c:pt idx="6641">
                  <c:v>44107.708333333336</c:v>
                </c:pt>
                <c:pt idx="6642">
                  <c:v>44107.75</c:v>
                </c:pt>
                <c:pt idx="6643">
                  <c:v>44107.791666666664</c:v>
                </c:pt>
                <c:pt idx="6644">
                  <c:v>44107.833333333336</c:v>
                </c:pt>
                <c:pt idx="6645">
                  <c:v>44107.875</c:v>
                </c:pt>
                <c:pt idx="6646">
                  <c:v>44107.916666666664</c:v>
                </c:pt>
                <c:pt idx="6647">
                  <c:v>44107.958333333336</c:v>
                </c:pt>
                <c:pt idx="6648">
                  <c:v>44108</c:v>
                </c:pt>
                <c:pt idx="6649">
                  <c:v>44108.041666666664</c:v>
                </c:pt>
                <c:pt idx="6650">
                  <c:v>44108.083333333336</c:v>
                </c:pt>
                <c:pt idx="6651">
                  <c:v>44108.125</c:v>
                </c:pt>
                <c:pt idx="6652">
                  <c:v>44108.166666666664</c:v>
                </c:pt>
                <c:pt idx="6653">
                  <c:v>44108.208333333336</c:v>
                </c:pt>
                <c:pt idx="6654">
                  <c:v>44108.25</c:v>
                </c:pt>
                <c:pt idx="6655">
                  <c:v>44108.291666666664</c:v>
                </c:pt>
                <c:pt idx="6656">
                  <c:v>44108.333333333336</c:v>
                </c:pt>
                <c:pt idx="6657">
                  <c:v>44108.375</c:v>
                </c:pt>
                <c:pt idx="6658">
                  <c:v>44108.416666666664</c:v>
                </c:pt>
                <c:pt idx="6659">
                  <c:v>44108.458333333336</c:v>
                </c:pt>
                <c:pt idx="6660">
                  <c:v>44108.5</c:v>
                </c:pt>
                <c:pt idx="6661">
                  <c:v>44108.541666666664</c:v>
                </c:pt>
                <c:pt idx="6662">
                  <c:v>44108.583333333336</c:v>
                </c:pt>
                <c:pt idx="6663">
                  <c:v>44108.625</c:v>
                </c:pt>
                <c:pt idx="6664">
                  <c:v>44108.666666666664</c:v>
                </c:pt>
                <c:pt idx="6665">
                  <c:v>44108.708333333336</c:v>
                </c:pt>
                <c:pt idx="6666">
                  <c:v>44108.75</c:v>
                </c:pt>
                <c:pt idx="6667">
                  <c:v>44108.791666666664</c:v>
                </c:pt>
                <c:pt idx="6668">
                  <c:v>44108.833333333336</c:v>
                </c:pt>
                <c:pt idx="6669">
                  <c:v>44108.875</c:v>
                </c:pt>
                <c:pt idx="6670">
                  <c:v>44108.916666666664</c:v>
                </c:pt>
                <c:pt idx="6671">
                  <c:v>44108.958333333336</c:v>
                </c:pt>
                <c:pt idx="6672">
                  <c:v>44109</c:v>
                </c:pt>
                <c:pt idx="6673">
                  <c:v>44109.041666666664</c:v>
                </c:pt>
                <c:pt idx="6674">
                  <c:v>44109.083333333336</c:v>
                </c:pt>
                <c:pt idx="6675">
                  <c:v>44109.125</c:v>
                </c:pt>
                <c:pt idx="6676">
                  <c:v>44109.166666666664</c:v>
                </c:pt>
                <c:pt idx="6677">
                  <c:v>44109.208333333336</c:v>
                </c:pt>
                <c:pt idx="6678">
                  <c:v>44109.25</c:v>
                </c:pt>
                <c:pt idx="6679">
                  <c:v>44109.291666666664</c:v>
                </c:pt>
                <c:pt idx="6680">
                  <c:v>44109.333333333336</c:v>
                </c:pt>
                <c:pt idx="6681">
                  <c:v>44109.375</c:v>
                </c:pt>
                <c:pt idx="6682">
                  <c:v>44109.416666666664</c:v>
                </c:pt>
                <c:pt idx="6683">
                  <c:v>44109.458333333336</c:v>
                </c:pt>
                <c:pt idx="6684">
                  <c:v>44109.5</c:v>
                </c:pt>
                <c:pt idx="6685">
                  <c:v>44109.541666666664</c:v>
                </c:pt>
                <c:pt idx="6686">
                  <c:v>44109.583333333336</c:v>
                </c:pt>
                <c:pt idx="6687">
                  <c:v>44109.625</c:v>
                </c:pt>
                <c:pt idx="6688">
                  <c:v>44109.666666666664</c:v>
                </c:pt>
                <c:pt idx="6689">
                  <c:v>44109.708333333336</c:v>
                </c:pt>
                <c:pt idx="6690">
                  <c:v>44109.75</c:v>
                </c:pt>
                <c:pt idx="6691">
                  <c:v>44109.791666666664</c:v>
                </c:pt>
                <c:pt idx="6692">
                  <c:v>44109.833333333336</c:v>
                </c:pt>
                <c:pt idx="6693">
                  <c:v>44109.875</c:v>
                </c:pt>
                <c:pt idx="6694">
                  <c:v>44109.916666666664</c:v>
                </c:pt>
                <c:pt idx="6695">
                  <c:v>44109.958333333336</c:v>
                </c:pt>
                <c:pt idx="6696">
                  <c:v>44110</c:v>
                </c:pt>
                <c:pt idx="6697">
                  <c:v>44110.041666666664</c:v>
                </c:pt>
                <c:pt idx="6698">
                  <c:v>44110.083333333336</c:v>
                </c:pt>
                <c:pt idx="6699">
                  <c:v>44110.125</c:v>
                </c:pt>
                <c:pt idx="6700">
                  <c:v>44110.166666666664</c:v>
                </c:pt>
                <c:pt idx="6701">
                  <c:v>44110.208333333336</c:v>
                </c:pt>
                <c:pt idx="6702">
                  <c:v>44110.25</c:v>
                </c:pt>
                <c:pt idx="6703">
                  <c:v>44110.291666666664</c:v>
                </c:pt>
                <c:pt idx="6704">
                  <c:v>44110.333333333336</c:v>
                </c:pt>
                <c:pt idx="6705">
                  <c:v>44110.375</c:v>
                </c:pt>
                <c:pt idx="6706">
                  <c:v>44110.416666666664</c:v>
                </c:pt>
                <c:pt idx="6707">
                  <c:v>44110.458333333336</c:v>
                </c:pt>
                <c:pt idx="6708">
                  <c:v>44110.5</c:v>
                </c:pt>
                <c:pt idx="6709">
                  <c:v>44110.541666666664</c:v>
                </c:pt>
                <c:pt idx="6710">
                  <c:v>44110.583333333336</c:v>
                </c:pt>
                <c:pt idx="6711">
                  <c:v>44110.625</c:v>
                </c:pt>
                <c:pt idx="6712">
                  <c:v>44110.666666666664</c:v>
                </c:pt>
                <c:pt idx="6713">
                  <c:v>44110.708333333336</c:v>
                </c:pt>
                <c:pt idx="6714">
                  <c:v>44110.75</c:v>
                </c:pt>
                <c:pt idx="6715">
                  <c:v>44110.791666666664</c:v>
                </c:pt>
                <c:pt idx="6716">
                  <c:v>44110.833333333336</c:v>
                </c:pt>
                <c:pt idx="6717">
                  <c:v>44110.875</c:v>
                </c:pt>
                <c:pt idx="6718">
                  <c:v>44110.916666666664</c:v>
                </c:pt>
                <c:pt idx="6719">
                  <c:v>44110.958333333336</c:v>
                </c:pt>
                <c:pt idx="6720">
                  <c:v>44111</c:v>
                </c:pt>
                <c:pt idx="6721">
                  <c:v>44111.041666666664</c:v>
                </c:pt>
                <c:pt idx="6722">
                  <c:v>44111.083333333336</c:v>
                </c:pt>
                <c:pt idx="6723">
                  <c:v>44111.125</c:v>
                </c:pt>
                <c:pt idx="6724">
                  <c:v>44111.166666666664</c:v>
                </c:pt>
                <c:pt idx="6725">
                  <c:v>44111.208333333336</c:v>
                </c:pt>
                <c:pt idx="6726">
                  <c:v>44111.25</c:v>
                </c:pt>
                <c:pt idx="6727">
                  <c:v>44111.291666666664</c:v>
                </c:pt>
                <c:pt idx="6728">
                  <c:v>44111.333333333336</c:v>
                </c:pt>
                <c:pt idx="6729">
                  <c:v>44111.375</c:v>
                </c:pt>
                <c:pt idx="6730">
                  <c:v>44111.416666666664</c:v>
                </c:pt>
                <c:pt idx="6731">
                  <c:v>44111.458333333336</c:v>
                </c:pt>
                <c:pt idx="6732">
                  <c:v>44111.5</c:v>
                </c:pt>
                <c:pt idx="6733">
                  <c:v>44111.541666666664</c:v>
                </c:pt>
                <c:pt idx="6734">
                  <c:v>44111.583333333336</c:v>
                </c:pt>
                <c:pt idx="6735">
                  <c:v>44111.625</c:v>
                </c:pt>
                <c:pt idx="6736">
                  <c:v>44111.666666666664</c:v>
                </c:pt>
                <c:pt idx="6737">
                  <c:v>44111.708333333336</c:v>
                </c:pt>
                <c:pt idx="6738">
                  <c:v>44111.75</c:v>
                </c:pt>
                <c:pt idx="6739">
                  <c:v>44111.791666666664</c:v>
                </c:pt>
                <c:pt idx="6740">
                  <c:v>44111.833333333336</c:v>
                </c:pt>
                <c:pt idx="6741">
                  <c:v>44111.875</c:v>
                </c:pt>
                <c:pt idx="6742">
                  <c:v>44111.916666666664</c:v>
                </c:pt>
                <c:pt idx="6743">
                  <c:v>44111.958333333336</c:v>
                </c:pt>
                <c:pt idx="6744">
                  <c:v>44112</c:v>
                </c:pt>
                <c:pt idx="6745">
                  <c:v>44112.041666666664</c:v>
                </c:pt>
                <c:pt idx="6746">
                  <c:v>44112.083333333336</c:v>
                </c:pt>
                <c:pt idx="6747">
                  <c:v>44112.125</c:v>
                </c:pt>
                <c:pt idx="6748">
                  <c:v>44112.166666666664</c:v>
                </c:pt>
                <c:pt idx="6749">
                  <c:v>44112.208333333336</c:v>
                </c:pt>
                <c:pt idx="6750">
                  <c:v>44112.25</c:v>
                </c:pt>
                <c:pt idx="6751">
                  <c:v>44112.291666666664</c:v>
                </c:pt>
                <c:pt idx="6752">
                  <c:v>44112.333333333336</c:v>
                </c:pt>
                <c:pt idx="6753">
                  <c:v>44112.375</c:v>
                </c:pt>
                <c:pt idx="6754">
                  <c:v>44112.416666666664</c:v>
                </c:pt>
                <c:pt idx="6755">
                  <c:v>44112.458333333336</c:v>
                </c:pt>
                <c:pt idx="6756">
                  <c:v>44112.5</c:v>
                </c:pt>
                <c:pt idx="6757">
                  <c:v>44112.541666666664</c:v>
                </c:pt>
                <c:pt idx="6758">
                  <c:v>44112.583333333336</c:v>
                </c:pt>
                <c:pt idx="6759">
                  <c:v>44112.625</c:v>
                </c:pt>
                <c:pt idx="6760">
                  <c:v>44112.666666666664</c:v>
                </c:pt>
                <c:pt idx="6761">
                  <c:v>44112.708333333336</c:v>
                </c:pt>
                <c:pt idx="6762">
                  <c:v>44112.75</c:v>
                </c:pt>
                <c:pt idx="6763">
                  <c:v>44112.791666666664</c:v>
                </c:pt>
                <c:pt idx="6764">
                  <c:v>44112.833333333336</c:v>
                </c:pt>
                <c:pt idx="6765">
                  <c:v>44112.875</c:v>
                </c:pt>
                <c:pt idx="6766">
                  <c:v>44112.916666666664</c:v>
                </c:pt>
                <c:pt idx="6767">
                  <c:v>44112.958333333336</c:v>
                </c:pt>
                <c:pt idx="6768">
                  <c:v>44113</c:v>
                </c:pt>
                <c:pt idx="6769">
                  <c:v>44113.041666666664</c:v>
                </c:pt>
                <c:pt idx="6770">
                  <c:v>44113.083333333336</c:v>
                </c:pt>
                <c:pt idx="6771">
                  <c:v>44113.125</c:v>
                </c:pt>
                <c:pt idx="6772">
                  <c:v>44113.166666666664</c:v>
                </c:pt>
                <c:pt idx="6773">
                  <c:v>44113.208333333336</c:v>
                </c:pt>
                <c:pt idx="6774">
                  <c:v>44113.25</c:v>
                </c:pt>
                <c:pt idx="6775">
                  <c:v>44113.291666666664</c:v>
                </c:pt>
                <c:pt idx="6776">
                  <c:v>44113.333333333336</c:v>
                </c:pt>
                <c:pt idx="6777">
                  <c:v>44113.375</c:v>
                </c:pt>
                <c:pt idx="6778">
                  <c:v>44113.416666666664</c:v>
                </c:pt>
                <c:pt idx="6779">
                  <c:v>44113.458333333336</c:v>
                </c:pt>
                <c:pt idx="6780">
                  <c:v>44113.5</c:v>
                </c:pt>
                <c:pt idx="6781">
                  <c:v>44113.541666666664</c:v>
                </c:pt>
                <c:pt idx="6782">
                  <c:v>44113.583333333336</c:v>
                </c:pt>
                <c:pt idx="6783">
                  <c:v>44113.625</c:v>
                </c:pt>
                <c:pt idx="6784">
                  <c:v>44113.666666666664</c:v>
                </c:pt>
                <c:pt idx="6785">
                  <c:v>44113.708333333336</c:v>
                </c:pt>
                <c:pt idx="6786">
                  <c:v>44113.75</c:v>
                </c:pt>
                <c:pt idx="6787">
                  <c:v>44113.791666666664</c:v>
                </c:pt>
                <c:pt idx="6788">
                  <c:v>44113.833333333336</c:v>
                </c:pt>
                <c:pt idx="6789">
                  <c:v>44113.875</c:v>
                </c:pt>
                <c:pt idx="6790">
                  <c:v>44113.916666666664</c:v>
                </c:pt>
                <c:pt idx="6791">
                  <c:v>44113.958333333336</c:v>
                </c:pt>
                <c:pt idx="6792">
                  <c:v>44114</c:v>
                </c:pt>
                <c:pt idx="6793">
                  <c:v>44114.041666666664</c:v>
                </c:pt>
                <c:pt idx="6794">
                  <c:v>44114.083333333336</c:v>
                </c:pt>
                <c:pt idx="6795">
                  <c:v>44114.125</c:v>
                </c:pt>
                <c:pt idx="6796">
                  <c:v>44114.166666666664</c:v>
                </c:pt>
                <c:pt idx="6797">
                  <c:v>44114.208333333336</c:v>
                </c:pt>
                <c:pt idx="6798">
                  <c:v>44114.25</c:v>
                </c:pt>
                <c:pt idx="6799">
                  <c:v>44114.291666666664</c:v>
                </c:pt>
                <c:pt idx="6800">
                  <c:v>44114.333333333336</c:v>
                </c:pt>
                <c:pt idx="6801">
                  <c:v>44114.375</c:v>
                </c:pt>
                <c:pt idx="6802">
                  <c:v>44114.416666666664</c:v>
                </c:pt>
                <c:pt idx="6803">
                  <c:v>44114.458333333336</c:v>
                </c:pt>
                <c:pt idx="6804">
                  <c:v>44114.5</c:v>
                </c:pt>
                <c:pt idx="6805">
                  <c:v>44114.541666666664</c:v>
                </c:pt>
                <c:pt idx="6806">
                  <c:v>44114.583333333336</c:v>
                </c:pt>
                <c:pt idx="6807">
                  <c:v>44114.625</c:v>
                </c:pt>
                <c:pt idx="6808">
                  <c:v>44114.666666666664</c:v>
                </c:pt>
                <c:pt idx="6809">
                  <c:v>44114.708333333336</c:v>
                </c:pt>
                <c:pt idx="6810">
                  <c:v>44114.75</c:v>
                </c:pt>
                <c:pt idx="6811">
                  <c:v>44114.791666666664</c:v>
                </c:pt>
                <c:pt idx="6812">
                  <c:v>44114.833333333336</c:v>
                </c:pt>
                <c:pt idx="6813">
                  <c:v>44114.875</c:v>
                </c:pt>
                <c:pt idx="6814">
                  <c:v>44114.916666666664</c:v>
                </c:pt>
                <c:pt idx="6815">
                  <c:v>44114.958333333336</c:v>
                </c:pt>
                <c:pt idx="6816">
                  <c:v>44115</c:v>
                </c:pt>
                <c:pt idx="6817">
                  <c:v>44115.041666666664</c:v>
                </c:pt>
                <c:pt idx="6818">
                  <c:v>44115.083333333336</c:v>
                </c:pt>
                <c:pt idx="6819">
                  <c:v>44115.125</c:v>
                </c:pt>
                <c:pt idx="6820">
                  <c:v>44115.166666666664</c:v>
                </c:pt>
                <c:pt idx="6821">
                  <c:v>44115.208333333336</c:v>
                </c:pt>
                <c:pt idx="6822">
                  <c:v>44115.25</c:v>
                </c:pt>
                <c:pt idx="6823">
                  <c:v>44115.291666666664</c:v>
                </c:pt>
                <c:pt idx="6824">
                  <c:v>44115.333333333336</c:v>
                </c:pt>
                <c:pt idx="6825">
                  <c:v>44115.375</c:v>
                </c:pt>
                <c:pt idx="6826">
                  <c:v>44115.416666666664</c:v>
                </c:pt>
                <c:pt idx="6827">
                  <c:v>44115.458333333336</c:v>
                </c:pt>
                <c:pt idx="6828">
                  <c:v>44115.5</c:v>
                </c:pt>
                <c:pt idx="6829">
                  <c:v>44115.541666666664</c:v>
                </c:pt>
                <c:pt idx="6830">
                  <c:v>44115.583333333336</c:v>
                </c:pt>
                <c:pt idx="6831">
                  <c:v>44115.625</c:v>
                </c:pt>
                <c:pt idx="6832">
                  <c:v>44115.666666666664</c:v>
                </c:pt>
                <c:pt idx="6833">
                  <c:v>44115.708333333336</c:v>
                </c:pt>
                <c:pt idx="6834">
                  <c:v>44115.75</c:v>
                </c:pt>
                <c:pt idx="6835">
                  <c:v>44115.791666666664</c:v>
                </c:pt>
                <c:pt idx="6836">
                  <c:v>44115.833333333336</c:v>
                </c:pt>
                <c:pt idx="6837">
                  <c:v>44115.875</c:v>
                </c:pt>
                <c:pt idx="6838">
                  <c:v>44115.916666666664</c:v>
                </c:pt>
                <c:pt idx="6839">
                  <c:v>44115.958333333336</c:v>
                </c:pt>
                <c:pt idx="6840">
                  <c:v>44116</c:v>
                </c:pt>
                <c:pt idx="6841">
                  <c:v>44116.041666666664</c:v>
                </c:pt>
                <c:pt idx="6842">
                  <c:v>44116.083333333336</c:v>
                </c:pt>
                <c:pt idx="6843">
                  <c:v>44116.125</c:v>
                </c:pt>
                <c:pt idx="6844">
                  <c:v>44116.166666666664</c:v>
                </c:pt>
                <c:pt idx="6845">
                  <c:v>44116.208333333336</c:v>
                </c:pt>
                <c:pt idx="6846">
                  <c:v>44116.25</c:v>
                </c:pt>
                <c:pt idx="6847">
                  <c:v>44116.291666666664</c:v>
                </c:pt>
                <c:pt idx="6848">
                  <c:v>44116.333333333336</c:v>
                </c:pt>
                <c:pt idx="6849">
                  <c:v>44116.375</c:v>
                </c:pt>
                <c:pt idx="6850">
                  <c:v>44116.416666666664</c:v>
                </c:pt>
                <c:pt idx="6851">
                  <c:v>44116.458333333336</c:v>
                </c:pt>
                <c:pt idx="6852">
                  <c:v>44116.5</c:v>
                </c:pt>
                <c:pt idx="6853">
                  <c:v>44116.541666666664</c:v>
                </c:pt>
                <c:pt idx="6854">
                  <c:v>44116.583333333336</c:v>
                </c:pt>
                <c:pt idx="6855">
                  <c:v>44116.625</c:v>
                </c:pt>
                <c:pt idx="6856">
                  <c:v>44116.666666666664</c:v>
                </c:pt>
                <c:pt idx="6857">
                  <c:v>44116.708333333336</c:v>
                </c:pt>
                <c:pt idx="6858">
                  <c:v>44116.75</c:v>
                </c:pt>
                <c:pt idx="6859">
                  <c:v>44116.791666666664</c:v>
                </c:pt>
                <c:pt idx="6860">
                  <c:v>44116.833333333336</c:v>
                </c:pt>
                <c:pt idx="6861">
                  <c:v>44116.875</c:v>
                </c:pt>
                <c:pt idx="6862">
                  <c:v>44116.916666666664</c:v>
                </c:pt>
                <c:pt idx="6863">
                  <c:v>44116.958333333336</c:v>
                </c:pt>
                <c:pt idx="6864">
                  <c:v>44117</c:v>
                </c:pt>
                <c:pt idx="6865">
                  <c:v>44117.041666666664</c:v>
                </c:pt>
                <c:pt idx="6866">
                  <c:v>44117.083333333336</c:v>
                </c:pt>
                <c:pt idx="6867">
                  <c:v>44117.125</c:v>
                </c:pt>
                <c:pt idx="6868">
                  <c:v>44117.166666666664</c:v>
                </c:pt>
                <c:pt idx="6869">
                  <c:v>44117.208333333336</c:v>
                </c:pt>
                <c:pt idx="6870">
                  <c:v>44117.25</c:v>
                </c:pt>
                <c:pt idx="6871">
                  <c:v>44117.291666666664</c:v>
                </c:pt>
                <c:pt idx="6872">
                  <c:v>44117.333333333336</c:v>
                </c:pt>
                <c:pt idx="6873">
                  <c:v>44117.375</c:v>
                </c:pt>
                <c:pt idx="6874">
                  <c:v>44117.416666666664</c:v>
                </c:pt>
                <c:pt idx="6875">
                  <c:v>44117.458333333336</c:v>
                </c:pt>
                <c:pt idx="6876">
                  <c:v>44117.5</c:v>
                </c:pt>
                <c:pt idx="6877">
                  <c:v>44117.541666666664</c:v>
                </c:pt>
                <c:pt idx="6878">
                  <c:v>44117.583333333336</c:v>
                </c:pt>
                <c:pt idx="6879">
                  <c:v>44117.625</c:v>
                </c:pt>
                <c:pt idx="6880">
                  <c:v>44117.666666666664</c:v>
                </c:pt>
                <c:pt idx="6881">
                  <c:v>44117.708333333336</c:v>
                </c:pt>
                <c:pt idx="6882">
                  <c:v>44117.75</c:v>
                </c:pt>
                <c:pt idx="6883">
                  <c:v>44117.791666666664</c:v>
                </c:pt>
                <c:pt idx="6884">
                  <c:v>44117.833333333336</c:v>
                </c:pt>
                <c:pt idx="6885">
                  <c:v>44117.875</c:v>
                </c:pt>
                <c:pt idx="6886">
                  <c:v>44117.916666666664</c:v>
                </c:pt>
                <c:pt idx="6887">
                  <c:v>44117.958333333336</c:v>
                </c:pt>
                <c:pt idx="6888">
                  <c:v>44118</c:v>
                </c:pt>
                <c:pt idx="6889">
                  <c:v>44118.041666666664</c:v>
                </c:pt>
                <c:pt idx="6890">
                  <c:v>44118.083333333336</c:v>
                </c:pt>
                <c:pt idx="6891">
                  <c:v>44118.125</c:v>
                </c:pt>
                <c:pt idx="6892">
                  <c:v>44118.166666666664</c:v>
                </c:pt>
                <c:pt idx="6893">
                  <c:v>44118.208333333336</c:v>
                </c:pt>
                <c:pt idx="6894">
                  <c:v>44118.25</c:v>
                </c:pt>
                <c:pt idx="6895">
                  <c:v>44118.291666666664</c:v>
                </c:pt>
                <c:pt idx="6896">
                  <c:v>44118.333333333336</c:v>
                </c:pt>
                <c:pt idx="6897">
                  <c:v>44118.375</c:v>
                </c:pt>
                <c:pt idx="6898">
                  <c:v>44118.416666666664</c:v>
                </c:pt>
                <c:pt idx="6899">
                  <c:v>44118.458333333336</c:v>
                </c:pt>
                <c:pt idx="6900">
                  <c:v>44118.5</c:v>
                </c:pt>
                <c:pt idx="6901">
                  <c:v>44118.541666666664</c:v>
                </c:pt>
                <c:pt idx="6902">
                  <c:v>44118.583333333336</c:v>
                </c:pt>
                <c:pt idx="6903">
                  <c:v>44118.625</c:v>
                </c:pt>
                <c:pt idx="6904">
                  <c:v>44118.666666666664</c:v>
                </c:pt>
                <c:pt idx="6905">
                  <c:v>44118.708333333336</c:v>
                </c:pt>
                <c:pt idx="6906">
                  <c:v>44118.75</c:v>
                </c:pt>
                <c:pt idx="6907">
                  <c:v>44118.791666666664</c:v>
                </c:pt>
                <c:pt idx="6908">
                  <c:v>44118.833333333336</c:v>
                </c:pt>
                <c:pt idx="6909">
                  <c:v>44118.875</c:v>
                </c:pt>
                <c:pt idx="6910">
                  <c:v>44118.916666666664</c:v>
                </c:pt>
                <c:pt idx="6911">
                  <c:v>44118.958333333336</c:v>
                </c:pt>
                <c:pt idx="6912">
                  <c:v>44119</c:v>
                </c:pt>
                <c:pt idx="6913">
                  <c:v>44119.041666666664</c:v>
                </c:pt>
                <c:pt idx="6914">
                  <c:v>44119.083333333336</c:v>
                </c:pt>
                <c:pt idx="6915">
                  <c:v>44119.125</c:v>
                </c:pt>
                <c:pt idx="6916">
                  <c:v>44119.166666666664</c:v>
                </c:pt>
                <c:pt idx="6917">
                  <c:v>44119.208333333336</c:v>
                </c:pt>
                <c:pt idx="6918">
                  <c:v>44119.25</c:v>
                </c:pt>
                <c:pt idx="6919">
                  <c:v>44119.291666666664</c:v>
                </c:pt>
                <c:pt idx="6920">
                  <c:v>44119.333333333336</c:v>
                </c:pt>
                <c:pt idx="6921">
                  <c:v>44119.375</c:v>
                </c:pt>
                <c:pt idx="6922">
                  <c:v>44119.416666666664</c:v>
                </c:pt>
                <c:pt idx="6923">
                  <c:v>44119.458333333336</c:v>
                </c:pt>
                <c:pt idx="6924">
                  <c:v>44119.5</c:v>
                </c:pt>
                <c:pt idx="6925">
                  <c:v>44119.541666666664</c:v>
                </c:pt>
                <c:pt idx="6926">
                  <c:v>44119.583333333336</c:v>
                </c:pt>
                <c:pt idx="6927">
                  <c:v>44119.625</c:v>
                </c:pt>
                <c:pt idx="6928">
                  <c:v>44119.666666666664</c:v>
                </c:pt>
                <c:pt idx="6929">
                  <c:v>44119.708333333336</c:v>
                </c:pt>
                <c:pt idx="6930">
                  <c:v>44119.75</c:v>
                </c:pt>
                <c:pt idx="6931">
                  <c:v>44119.791666666664</c:v>
                </c:pt>
                <c:pt idx="6932">
                  <c:v>44119.833333333336</c:v>
                </c:pt>
                <c:pt idx="6933">
                  <c:v>44119.875</c:v>
                </c:pt>
                <c:pt idx="6934">
                  <c:v>44119.916666666664</c:v>
                </c:pt>
                <c:pt idx="6935">
                  <c:v>44119.958333333336</c:v>
                </c:pt>
                <c:pt idx="6936">
                  <c:v>44120</c:v>
                </c:pt>
                <c:pt idx="6937">
                  <c:v>44120.041666666664</c:v>
                </c:pt>
                <c:pt idx="6938">
                  <c:v>44120.083333333336</c:v>
                </c:pt>
                <c:pt idx="6939">
                  <c:v>44120.125</c:v>
                </c:pt>
                <c:pt idx="6940">
                  <c:v>44120.166666666664</c:v>
                </c:pt>
                <c:pt idx="6941">
                  <c:v>44120.208333333336</c:v>
                </c:pt>
                <c:pt idx="6942">
                  <c:v>44120.25</c:v>
                </c:pt>
                <c:pt idx="6943">
                  <c:v>44120.291666666664</c:v>
                </c:pt>
                <c:pt idx="6944">
                  <c:v>44120.333333333336</c:v>
                </c:pt>
                <c:pt idx="6945">
                  <c:v>44120.375</c:v>
                </c:pt>
                <c:pt idx="6946">
                  <c:v>44120.416666666664</c:v>
                </c:pt>
                <c:pt idx="6947">
                  <c:v>44120.458333333336</c:v>
                </c:pt>
                <c:pt idx="6948">
                  <c:v>44120.5</c:v>
                </c:pt>
                <c:pt idx="6949">
                  <c:v>44120.541666666664</c:v>
                </c:pt>
                <c:pt idx="6950">
                  <c:v>44120.583333333336</c:v>
                </c:pt>
                <c:pt idx="6951">
                  <c:v>44120.625</c:v>
                </c:pt>
                <c:pt idx="6952">
                  <c:v>44120.666666666664</c:v>
                </c:pt>
                <c:pt idx="6953">
                  <c:v>44120.708333333336</c:v>
                </c:pt>
                <c:pt idx="6954">
                  <c:v>44120.75</c:v>
                </c:pt>
                <c:pt idx="6955">
                  <c:v>44120.791666666664</c:v>
                </c:pt>
                <c:pt idx="6956">
                  <c:v>44120.833333333336</c:v>
                </c:pt>
                <c:pt idx="6957">
                  <c:v>44120.875</c:v>
                </c:pt>
                <c:pt idx="6958">
                  <c:v>44120.916666666664</c:v>
                </c:pt>
                <c:pt idx="6959">
                  <c:v>44120.958333333336</c:v>
                </c:pt>
                <c:pt idx="6960">
                  <c:v>44121</c:v>
                </c:pt>
                <c:pt idx="6961">
                  <c:v>44121.041666666664</c:v>
                </c:pt>
                <c:pt idx="6962">
                  <c:v>44121.083333333336</c:v>
                </c:pt>
                <c:pt idx="6963">
                  <c:v>44121.125</c:v>
                </c:pt>
                <c:pt idx="6964">
                  <c:v>44121.166666666664</c:v>
                </c:pt>
                <c:pt idx="6965">
                  <c:v>44121.208333333336</c:v>
                </c:pt>
                <c:pt idx="6966">
                  <c:v>44121.25</c:v>
                </c:pt>
                <c:pt idx="6967">
                  <c:v>44121.291666666664</c:v>
                </c:pt>
                <c:pt idx="6968">
                  <c:v>44121.333333333336</c:v>
                </c:pt>
                <c:pt idx="6969">
                  <c:v>44121.375</c:v>
                </c:pt>
                <c:pt idx="6970">
                  <c:v>44121.416666666664</c:v>
                </c:pt>
                <c:pt idx="6971">
                  <c:v>44121.458333333336</c:v>
                </c:pt>
                <c:pt idx="6972">
                  <c:v>44121.5</c:v>
                </c:pt>
                <c:pt idx="6973">
                  <c:v>44121.541666666664</c:v>
                </c:pt>
                <c:pt idx="6974">
                  <c:v>44121.583333333336</c:v>
                </c:pt>
                <c:pt idx="6975">
                  <c:v>44121.625</c:v>
                </c:pt>
                <c:pt idx="6976">
                  <c:v>44121.666666666664</c:v>
                </c:pt>
                <c:pt idx="6977">
                  <c:v>44121.708333333336</c:v>
                </c:pt>
                <c:pt idx="6978">
                  <c:v>44121.75</c:v>
                </c:pt>
                <c:pt idx="6979">
                  <c:v>44121.791666666664</c:v>
                </c:pt>
                <c:pt idx="6980">
                  <c:v>44121.833333333336</c:v>
                </c:pt>
                <c:pt idx="6981">
                  <c:v>44121.875</c:v>
                </c:pt>
                <c:pt idx="6982">
                  <c:v>44121.916666666664</c:v>
                </c:pt>
                <c:pt idx="6983">
                  <c:v>44121.958333333336</c:v>
                </c:pt>
                <c:pt idx="6984">
                  <c:v>44122</c:v>
                </c:pt>
                <c:pt idx="6985">
                  <c:v>44122.041666666664</c:v>
                </c:pt>
                <c:pt idx="6986">
                  <c:v>44122.083333333336</c:v>
                </c:pt>
                <c:pt idx="6987">
                  <c:v>44122.125</c:v>
                </c:pt>
                <c:pt idx="6988">
                  <c:v>44122.166666666664</c:v>
                </c:pt>
                <c:pt idx="6989">
                  <c:v>44122.208333333336</c:v>
                </c:pt>
                <c:pt idx="6990">
                  <c:v>44122.25</c:v>
                </c:pt>
                <c:pt idx="6991">
                  <c:v>44122.291666666664</c:v>
                </c:pt>
                <c:pt idx="6992">
                  <c:v>44122.333333333336</c:v>
                </c:pt>
                <c:pt idx="6993">
                  <c:v>44122.375</c:v>
                </c:pt>
                <c:pt idx="6994">
                  <c:v>44122.416666666664</c:v>
                </c:pt>
                <c:pt idx="6995">
                  <c:v>44122.458333333336</c:v>
                </c:pt>
                <c:pt idx="6996">
                  <c:v>44122.5</c:v>
                </c:pt>
                <c:pt idx="6997">
                  <c:v>44122.541666666664</c:v>
                </c:pt>
                <c:pt idx="6998">
                  <c:v>44122.583333333336</c:v>
                </c:pt>
                <c:pt idx="6999">
                  <c:v>44122.625</c:v>
                </c:pt>
                <c:pt idx="7000">
                  <c:v>44122.666666666664</c:v>
                </c:pt>
                <c:pt idx="7001">
                  <c:v>44122.708333333336</c:v>
                </c:pt>
                <c:pt idx="7002">
                  <c:v>44122.75</c:v>
                </c:pt>
                <c:pt idx="7003">
                  <c:v>44122.791666666664</c:v>
                </c:pt>
                <c:pt idx="7004">
                  <c:v>44122.833333333336</c:v>
                </c:pt>
                <c:pt idx="7005">
                  <c:v>44122.875</c:v>
                </c:pt>
                <c:pt idx="7006">
                  <c:v>44122.916666666664</c:v>
                </c:pt>
                <c:pt idx="7007">
                  <c:v>44122.958333333336</c:v>
                </c:pt>
                <c:pt idx="7008">
                  <c:v>44123</c:v>
                </c:pt>
                <c:pt idx="7009">
                  <c:v>44123.041666666664</c:v>
                </c:pt>
                <c:pt idx="7010">
                  <c:v>44123.083333333336</c:v>
                </c:pt>
                <c:pt idx="7011">
                  <c:v>44123.125</c:v>
                </c:pt>
                <c:pt idx="7012">
                  <c:v>44123.166666666664</c:v>
                </c:pt>
                <c:pt idx="7013">
                  <c:v>44123.208333333336</c:v>
                </c:pt>
                <c:pt idx="7014">
                  <c:v>44123.25</c:v>
                </c:pt>
                <c:pt idx="7015">
                  <c:v>44123.291666666664</c:v>
                </c:pt>
                <c:pt idx="7016">
                  <c:v>44123.333333333336</c:v>
                </c:pt>
                <c:pt idx="7017">
                  <c:v>44123.375</c:v>
                </c:pt>
                <c:pt idx="7018">
                  <c:v>44123.416666666664</c:v>
                </c:pt>
                <c:pt idx="7019">
                  <c:v>44123.458333333336</c:v>
                </c:pt>
                <c:pt idx="7020">
                  <c:v>44123.5</c:v>
                </c:pt>
                <c:pt idx="7021">
                  <c:v>44123.541666666664</c:v>
                </c:pt>
                <c:pt idx="7022">
                  <c:v>44123.583333333336</c:v>
                </c:pt>
                <c:pt idx="7023">
                  <c:v>44123.625</c:v>
                </c:pt>
                <c:pt idx="7024">
                  <c:v>44123.666666666664</c:v>
                </c:pt>
                <c:pt idx="7025">
                  <c:v>44123.708333333336</c:v>
                </c:pt>
                <c:pt idx="7026">
                  <c:v>44123.75</c:v>
                </c:pt>
                <c:pt idx="7027">
                  <c:v>44123.791666666664</c:v>
                </c:pt>
                <c:pt idx="7028">
                  <c:v>44123.833333333336</c:v>
                </c:pt>
                <c:pt idx="7029">
                  <c:v>44123.875</c:v>
                </c:pt>
                <c:pt idx="7030">
                  <c:v>44123.916666666664</c:v>
                </c:pt>
                <c:pt idx="7031">
                  <c:v>44123.958333333336</c:v>
                </c:pt>
                <c:pt idx="7032">
                  <c:v>44124</c:v>
                </c:pt>
                <c:pt idx="7033">
                  <c:v>44124.041666666664</c:v>
                </c:pt>
                <c:pt idx="7034">
                  <c:v>44124.083333333336</c:v>
                </c:pt>
                <c:pt idx="7035">
                  <c:v>44124.125</c:v>
                </c:pt>
                <c:pt idx="7036">
                  <c:v>44124.166666666664</c:v>
                </c:pt>
                <c:pt idx="7037">
                  <c:v>44124.208333333336</c:v>
                </c:pt>
                <c:pt idx="7038">
                  <c:v>44124.25</c:v>
                </c:pt>
                <c:pt idx="7039">
                  <c:v>44124.291666666664</c:v>
                </c:pt>
                <c:pt idx="7040">
                  <c:v>44124.333333333336</c:v>
                </c:pt>
                <c:pt idx="7041">
                  <c:v>44124.375</c:v>
                </c:pt>
                <c:pt idx="7042">
                  <c:v>44124.416666666664</c:v>
                </c:pt>
                <c:pt idx="7043">
                  <c:v>44124.458333333336</c:v>
                </c:pt>
                <c:pt idx="7044">
                  <c:v>44124.5</c:v>
                </c:pt>
                <c:pt idx="7045">
                  <c:v>44124.541666666664</c:v>
                </c:pt>
                <c:pt idx="7046">
                  <c:v>44124.583333333336</c:v>
                </c:pt>
                <c:pt idx="7047">
                  <c:v>44124.625</c:v>
                </c:pt>
                <c:pt idx="7048">
                  <c:v>44124.666666666664</c:v>
                </c:pt>
                <c:pt idx="7049">
                  <c:v>44124.708333333336</c:v>
                </c:pt>
                <c:pt idx="7050">
                  <c:v>44124.75</c:v>
                </c:pt>
                <c:pt idx="7051">
                  <c:v>44124.791666666664</c:v>
                </c:pt>
                <c:pt idx="7052">
                  <c:v>44124.833333333336</c:v>
                </c:pt>
                <c:pt idx="7053">
                  <c:v>44124.875</c:v>
                </c:pt>
                <c:pt idx="7054">
                  <c:v>44124.916666666664</c:v>
                </c:pt>
                <c:pt idx="7055">
                  <c:v>44124.958333333336</c:v>
                </c:pt>
                <c:pt idx="7056">
                  <c:v>44125</c:v>
                </c:pt>
                <c:pt idx="7057">
                  <c:v>44125.041666666664</c:v>
                </c:pt>
                <c:pt idx="7058">
                  <c:v>44125.083333333336</c:v>
                </c:pt>
                <c:pt idx="7059">
                  <c:v>44125.125</c:v>
                </c:pt>
                <c:pt idx="7060">
                  <c:v>44125.166666666664</c:v>
                </c:pt>
                <c:pt idx="7061">
                  <c:v>44125.208333333336</c:v>
                </c:pt>
                <c:pt idx="7062">
                  <c:v>44125.25</c:v>
                </c:pt>
                <c:pt idx="7063">
                  <c:v>44125.291666666664</c:v>
                </c:pt>
                <c:pt idx="7064">
                  <c:v>44125.333333333336</c:v>
                </c:pt>
                <c:pt idx="7065">
                  <c:v>44125.375</c:v>
                </c:pt>
                <c:pt idx="7066">
                  <c:v>44125.416666666664</c:v>
                </c:pt>
                <c:pt idx="7067">
                  <c:v>44125.458333333336</c:v>
                </c:pt>
                <c:pt idx="7068">
                  <c:v>44125.5</c:v>
                </c:pt>
                <c:pt idx="7069">
                  <c:v>44125.541666666664</c:v>
                </c:pt>
                <c:pt idx="7070">
                  <c:v>44125.583333333336</c:v>
                </c:pt>
                <c:pt idx="7071">
                  <c:v>44125.625</c:v>
                </c:pt>
                <c:pt idx="7072">
                  <c:v>44125.666666666664</c:v>
                </c:pt>
                <c:pt idx="7073">
                  <c:v>44125.708333333336</c:v>
                </c:pt>
                <c:pt idx="7074">
                  <c:v>44125.75</c:v>
                </c:pt>
                <c:pt idx="7075">
                  <c:v>44125.791666666664</c:v>
                </c:pt>
                <c:pt idx="7076">
                  <c:v>44125.833333333336</c:v>
                </c:pt>
                <c:pt idx="7077">
                  <c:v>44125.875</c:v>
                </c:pt>
                <c:pt idx="7078">
                  <c:v>44125.916666666664</c:v>
                </c:pt>
                <c:pt idx="7079">
                  <c:v>44125.958333333336</c:v>
                </c:pt>
                <c:pt idx="7080">
                  <c:v>44126</c:v>
                </c:pt>
                <c:pt idx="7081">
                  <c:v>44126.041666666664</c:v>
                </c:pt>
                <c:pt idx="7082">
                  <c:v>44126.083333333336</c:v>
                </c:pt>
                <c:pt idx="7083">
                  <c:v>44126.125</c:v>
                </c:pt>
                <c:pt idx="7084">
                  <c:v>44126.166666666664</c:v>
                </c:pt>
                <c:pt idx="7085">
                  <c:v>44126.208333333336</c:v>
                </c:pt>
                <c:pt idx="7086">
                  <c:v>44126.25</c:v>
                </c:pt>
                <c:pt idx="7087">
                  <c:v>44126.291666666664</c:v>
                </c:pt>
                <c:pt idx="7088">
                  <c:v>44126.333333333336</c:v>
                </c:pt>
                <c:pt idx="7089">
                  <c:v>44126.375</c:v>
                </c:pt>
                <c:pt idx="7090">
                  <c:v>44126.416666666664</c:v>
                </c:pt>
                <c:pt idx="7091">
                  <c:v>44126.458333333336</c:v>
                </c:pt>
                <c:pt idx="7092">
                  <c:v>44126.5</c:v>
                </c:pt>
                <c:pt idx="7093">
                  <c:v>44126.541666666664</c:v>
                </c:pt>
                <c:pt idx="7094">
                  <c:v>44126.583333333336</c:v>
                </c:pt>
                <c:pt idx="7095">
                  <c:v>44126.625</c:v>
                </c:pt>
                <c:pt idx="7096">
                  <c:v>44126.666666666664</c:v>
                </c:pt>
                <c:pt idx="7097">
                  <c:v>44126.708333333336</c:v>
                </c:pt>
                <c:pt idx="7098">
                  <c:v>44126.75</c:v>
                </c:pt>
                <c:pt idx="7099">
                  <c:v>44126.791666666664</c:v>
                </c:pt>
                <c:pt idx="7100">
                  <c:v>44126.833333333336</c:v>
                </c:pt>
                <c:pt idx="7101">
                  <c:v>44126.875</c:v>
                </c:pt>
                <c:pt idx="7102">
                  <c:v>44126.916666666664</c:v>
                </c:pt>
                <c:pt idx="7103">
                  <c:v>44126.958333333336</c:v>
                </c:pt>
                <c:pt idx="7104">
                  <c:v>44127</c:v>
                </c:pt>
                <c:pt idx="7105">
                  <c:v>44127.041666666664</c:v>
                </c:pt>
                <c:pt idx="7106">
                  <c:v>44127.083333333336</c:v>
                </c:pt>
                <c:pt idx="7107">
                  <c:v>44127.125</c:v>
                </c:pt>
                <c:pt idx="7108">
                  <c:v>44127.166666666664</c:v>
                </c:pt>
                <c:pt idx="7109">
                  <c:v>44127.208333333336</c:v>
                </c:pt>
                <c:pt idx="7110">
                  <c:v>44127.25</c:v>
                </c:pt>
                <c:pt idx="7111">
                  <c:v>44127.291666666664</c:v>
                </c:pt>
                <c:pt idx="7112">
                  <c:v>44127.333333333336</c:v>
                </c:pt>
                <c:pt idx="7113">
                  <c:v>44127.375</c:v>
                </c:pt>
                <c:pt idx="7114">
                  <c:v>44127.416666666664</c:v>
                </c:pt>
                <c:pt idx="7115">
                  <c:v>44127.458333333336</c:v>
                </c:pt>
                <c:pt idx="7116">
                  <c:v>44127.5</c:v>
                </c:pt>
                <c:pt idx="7117">
                  <c:v>44127.541666666664</c:v>
                </c:pt>
                <c:pt idx="7118">
                  <c:v>44127.583333333336</c:v>
                </c:pt>
                <c:pt idx="7119">
                  <c:v>44127.625</c:v>
                </c:pt>
                <c:pt idx="7120">
                  <c:v>44127.666666666664</c:v>
                </c:pt>
                <c:pt idx="7121">
                  <c:v>44127.708333333336</c:v>
                </c:pt>
                <c:pt idx="7122">
                  <c:v>44127.75</c:v>
                </c:pt>
                <c:pt idx="7123">
                  <c:v>44127.791666666664</c:v>
                </c:pt>
                <c:pt idx="7124">
                  <c:v>44127.833333333336</c:v>
                </c:pt>
                <c:pt idx="7125">
                  <c:v>44127.875</c:v>
                </c:pt>
                <c:pt idx="7126">
                  <c:v>44127.916666666664</c:v>
                </c:pt>
                <c:pt idx="7127">
                  <c:v>44127.958333333336</c:v>
                </c:pt>
                <c:pt idx="7128">
                  <c:v>44128</c:v>
                </c:pt>
                <c:pt idx="7129">
                  <c:v>44128.041666666664</c:v>
                </c:pt>
                <c:pt idx="7130">
                  <c:v>44128.083333333336</c:v>
                </c:pt>
                <c:pt idx="7131">
                  <c:v>44128.125</c:v>
                </c:pt>
                <c:pt idx="7132">
                  <c:v>44128.166666666664</c:v>
                </c:pt>
                <c:pt idx="7133">
                  <c:v>44128.208333333336</c:v>
                </c:pt>
                <c:pt idx="7134">
                  <c:v>44128.25</c:v>
                </c:pt>
                <c:pt idx="7135">
                  <c:v>44128.291666666664</c:v>
                </c:pt>
                <c:pt idx="7136">
                  <c:v>44128.333333333336</c:v>
                </c:pt>
                <c:pt idx="7137">
                  <c:v>44128.375</c:v>
                </c:pt>
                <c:pt idx="7138">
                  <c:v>44128.416666666664</c:v>
                </c:pt>
                <c:pt idx="7139">
                  <c:v>44128.458333333336</c:v>
                </c:pt>
                <c:pt idx="7140">
                  <c:v>44128.5</c:v>
                </c:pt>
                <c:pt idx="7141">
                  <c:v>44128.541666666664</c:v>
                </c:pt>
                <c:pt idx="7142">
                  <c:v>44128.583333333336</c:v>
                </c:pt>
                <c:pt idx="7143">
                  <c:v>44128.625</c:v>
                </c:pt>
                <c:pt idx="7144">
                  <c:v>44128.666666666664</c:v>
                </c:pt>
                <c:pt idx="7145">
                  <c:v>44128.708333333336</c:v>
                </c:pt>
                <c:pt idx="7146">
                  <c:v>44128.75</c:v>
                </c:pt>
                <c:pt idx="7147">
                  <c:v>44128.791666666664</c:v>
                </c:pt>
                <c:pt idx="7148">
                  <c:v>44128.833333333336</c:v>
                </c:pt>
                <c:pt idx="7149">
                  <c:v>44128.875</c:v>
                </c:pt>
                <c:pt idx="7150">
                  <c:v>44128.916666666664</c:v>
                </c:pt>
                <c:pt idx="7151">
                  <c:v>44128.958333333336</c:v>
                </c:pt>
                <c:pt idx="7152">
                  <c:v>44129</c:v>
                </c:pt>
                <c:pt idx="7153">
                  <c:v>44129.041666666664</c:v>
                </c:pt>
                <c:pt idx="7154">
                  <c:v>44129.083333333336</c:v>
                </c:pt>
                <c:pt idx="7155">
                  <c:v>44129.125</c:v>
                </c:pt>
                <c:pt idx="7156">
                  <c:v>44129.166666666664</c:v>
                </c:pt>
                <c:pt idx="7157">
                  <c:v>44129.208333333336</c:v>
                </c:pt>
                <c:pt idx="7158">
                  <c:v>44129.25</c:v>
                </c:pt>
                <c:pt idx="7159">
                  <c:v>44129.291666666664</c:v>
                </c:pt>
                <c:pt idx="7160">
                  <c:v>44129.333333333336</c:v>
                </c:pt>
                <c:pt idx="7161">
                  <c:v>44129.375</c:v>
                </c:pt>
                <c:pt idx="7162">
                  <c:v>44129.416666666664</c:v>
                </c:pt>
                <c:pt idx="7163">
                  <c:v>44129.458333333336</c:v>
                </c:pt>
                <c:pt idx="7164">
                  <c:v>44129.5</c:v>
                </c:pt>
                <c:pt idx="7165">
                  <c:v>44129.541666666664</c:v>
                </c:pt>
                <c:pt idx="7166">
                  <c:v>44129.583333333336</c:v>
                </c:pt>
                <c:pt idx="7167">
                  <c:v>44129.625</c:v>
                </c:pt>
                <c:pt idx="7168">
                  <c:v>44129.666666666664</c:v>
                </c:pt>
                <c:pt idx="7169">
                  <c:v>44129.708333333336</c:v>
                </c:pt>
                <c:pt idx="7170">
                  <c:v>44129.75</c:v>
                </c:pt>
                <c:pt idx="7171">
                  <c:v>44129.791666666664</c:v>
                </c:pt>
                <c:pt idx="7172">
                  <c:v>44129.833333333336</c:v>
                </c:pt>
                <c:pt idx="7173">
                  <c:v>44129.875</c:v>
                </c:pt>
                <c:pt idx="7174">
                  <c:v>44129.916666666664</c:v>
                </c:pt>
                <c:pt idx="7175">
                  <c:v>44129.958333333336</c:v>
                </c:pt>
                <c:pt idx="7176">
                  <c:v>44130</c:v>
                </c:pt>
                <c:pt idx="7177">
                  <c:v>44130.041666666664</c:v>
                </c:pt>
                <c:pt idx="7178">
                  <c:v>44130.083333333336</c:v>
                </c:pt>
                <c:pt idx="7179">
                  <c:v>44130.125</c:v>
                </c:pt>
                <c:pt idx="7180">
                  <c:v>44130.166666666664</c:v>
                </c:pt>
                <c:pt idx="7181">
                  <c:v>44130.208333333336</c:v>
                </c:pt>
                <c:pt idx="7182">
                  <c:v>44130.25</c:v>
                </c:pt>
                <c:pt idx="7183">
                  <c:v>44130.291666666664</c:v>
                </c:pt>
                <c:pt idx="7184">
                  <c:v>44130.333333333336</c:v>
                </c:pt>
                <c:pt idx="7185">
                  <c:v>44130.375</c:v>
                </c:pt>
                <c:pt idx="7186">
                  <c:v>44130.416666666664</c:v>
                </c:pt>
                <c:pt idx="7187">
                  <c:v>44130.458333333336</c:v>
                </c:pt>
                <c:pt idx="7188">
                  <c:v>44130.5</c:v>
                </c:pt>
                <c:pt idx="7189">
                  <c:v>44130.541666666664</c:v>
                </c:pt>
                <c:pt idx="7190">
                  <c:v>44130.583333333336</c:v>
                </c:pt>
                <c:pt idx="7191">
                  <c:v>44130.625</c:v>
                </c:pt>
                <c:pt idx="7192">
                  <c:v>44130.666666666664</c:v>
                </c:pt>
                <c:pt idx="7193">
                  <c:v>44130.708333333336</c:v>
                </c:pt>
                <c:pt idx="7194">
                  <c:v>44130.75</c:v>
                </c:pt>
                <c:pt idx="7195">
                  <c:v>44130.791666666664</c:v>
                </c:pt>
                <c:pt idx="7196">
                  <c:v>44130.833333333336</c:v>
                </c:pt>
                <c:pt idx="7197">
                  <c:v>44130.875</c:v>
                </c:pt>
                <c:pt idx="7198">
                  <c:v>44130.916666666664</c:v>
                </c:pt>
                <c:pt idx="7199">
                  <c:v>44130.958333333336</c:v>
                </c:pt>
                <c:pt idx="7200">
                  <c:v>44131</c:v>
                </c:pt>
                <c:pt idx="7201">
                  <c:v>44131.041666666664</c:v>
                </c:pt>
                <c:pt idx="7202">
                  <c:v>44131.083333333336</c:v>
                </c:pt>
                <c:pt idx="7203">
                  <c:v>44131.125</c:v>
                </c:pt>
                <c:pt idx="7204">
                  <c:v>44131.166666666664</c:v>
                </c:pt>
                <c:pt idx="7205">
                  <c:v>44131.208333333336</c:v>
                </c:pt>
                <c:pt idx="7206">
                  <c:v>44131.25</c:v>
                </c:pt>
                <c:pt idx="7207">
                  <c:v>44131.291666666664</c:v>
                </c:pt>
                <c:pt idx="7208">
                  <c:v>44131.333333333336</c:v>
                </c:pt>
                <c:pt idx="7209">
                  <c:v>44131.375</c:v>
                </c:pt>
                <c:pt idx="7210">
                  <c:v>44131.416666666664</c:v>
                </c:pt>
                <c:pt idx="7211">
                  <c:v>44131.458333333336</c:v>
                </c:pt>
                <c:pt idx="7212">
                  <c:v>44131.5</c:v>
                </c:pt>
                <c:pt idx="7213">
                  <c:v>44131.541666666664</c:v>
                </c:pt>
                <c:pt idx="7214">
                  <c:v>44131.583333333336</c:v>
                </c:pt>
                <c:pt idx="7215">
                  <c:v>44131.625</c:v>
                </c:pt>
                <c:pt idx="7216">
                  <c:v>44131.666666666664</c:v>
                </c:pt>
                <c:pt idx="7217">
                  <c:v>44131.708333333336</c:v>
                </c:pt>
                <c:pt idx="7218">
                  <c:v>44131.75</c:v>
                </c:pt>
                <c:pt idx="7219">
                  <c:v>44131.791666666664</c:v>
                </c:pt>
                <c:pt idx="7220">
                  <c:v>44131.833333333336</c:v>
                </c:pt>
                <c:pt idx="7221">
                  <c:v>44131.875</c:v>
                </c:pt>
                <c:pt idx="7222">
                  <c:v>44131.916666666664</c:v>
                </c:pt>
                <c:pt idx="7223">
                  <c:v>44131.958333333336</c:v>
                </c:pt>
                <c:pt idx="7224">
                  <c:v>44132</c:v>
                </c:pt>
                <c:pt idx="7225">
                  <c:v>44132.041666666664</c:v>
                </c:pt>
                <c:pt idx="7226">
                  <c:v>44132.083333333336</c:v>
                </c:pt>
                <c:pt idx="7227">
                  <c:v>44132.125</c:v>
                </c:pt>
                <c:pt idx="7228">
                  <c:v>44132.166666666664</c:v>
                </c:pt>
                <c:pt idx="7229">
                  <c:v>44132.208333333336</c:v>
                </c:pt>
                <c:pt idx="7230">
                  <c:v>44132.25</c:v>
                </c:pt>
                <c:pt idx="7231">
                  <c:v>44132.291666666664</c:v>
                </c:pt>
                <c:pt idx="7232">
                  <c:v>44132.333333333336</c:v>
                </c:pt>
                <c:pt idx="7233">
                  <c:v>44132.375</c:v>
                </c:pt>
                <c:pt idx="7234">
                  <c:v>44132.416666666664</c:v>
                </c:pt>
                <c:pt idx="7235">
                  <c:v>44132.458333333336</c:v>
                </c:pt>
                <c:pt idx="7236">
                  <c:v>44132.5</c:v>
                </c:pt>
                <c:pt idx="7237">
                  <c:v>44132.541666666664</c:v>
                </c:pt>
                <c:pt idx="7238">
                  <c:v>44132.583333333336</c:v>
                </c:pt>
                <c:pt idx="7239">
                  <c:v>44132.625</c:v>
                </c:pt>
                <c:pt idx="7240">
                  <c:v>44132.666666666664</c:v>
                </c:pt>
                <c:pt idx="7241">
                  <c:v>44132.708333333336</c:v>
                </c:pt>
                <c:pt idx="7242">
                  <c:v>44132.75</c:v>
                </c:pt>
                <c:pt idx="7243">
                  <c:v>44132.791666666664</c:v>
                </c:pt>
                <c:pt idx="7244">
                  <c:v>44132.833333333336</c:v>
                </c:pt>
                <c:pt idx="7245">
                  <c:v>44132.875</c:v>
                </c:pt>
                <c:pt idx="7246">
                  <c:v>44132.916666666664</c:v>
                </c:pt>
                <c:pt idx="7247">
                  <c:v>44132.958333333336</c:v>
                </c:pt>
                <c:pt idx="7248">
                  <c:v>44133</c:v>
                </c:pt>
                <c:pt idx="7249">
                  <c:v>44133.041666666664</c:v>
                </c:pt>
                <c:pt idx="7250">
                  <c:v>44133.083333333336</c:v>
                </c:pt>
                <c:pt idx="7251">
                  <c:v>44133.125</c:v>
                </c:pt>
                <c:pt idx="7252">
                  <c:v>44133.166666666664</c:v>
                </c:pt>
                <c:pt idx="7253">
                  <c:v>44133.208333333336</c:v>
                </c:pt>
                <c:pt idx="7254">
                  <c:v>44133.25</c:v>
                </c:pt>
                <c:pt idx="7255">
                  <c:v>44133.291666666664</c:v>
                </c:pt>
                <c:pt idx="7256">
                  <c:v>44133.333333333336</c:v>
                </c:pt>
                <c:pt idx="7257">
                  <c:v>44133.375</c:v>
                </c:pt>
                <c:pt idx="7258">
                  <c:v>44133.416666666664</c:v>
                </c:pt>
                <c:pt idx="7259">
                  <c:v>44133.458333333336</c:v>
                </c:pt>
                <c:pt idx="7260">
                  <c:v>44133.5</c:v>
                </c:pt>
                <c:pt idx="7261">
                  <c:v>44133.541666666664</c:v>
                </c:pt>
                <c:pt idx="7262">
                  <c:v>44133.583333333336</c:v>
                </c:pt>
                <c:pt idx="7263">
                  <c:v>44133.625</c:v>
                </c:pt>
                <c:pt idx="7264">
                  <c:v>44133.666666666664</c:v>
                </c:pt>
                <c:pt idx="7265">
                  <c:v>44133.708333333336</c:v>
                </c:pt>
                <c:pt idx="7266">
                  <c:v>44133.75</c:v>
                </c:pt>
                <c:pt idx="7267">
                  <c:v>44133.791666666664</c:v>
                </c:pt>
                <c:pt idx="7268">
                  <c:v>44133.833333333336</c:v>
                </c:pt>
                <c:pt idx="7269">
                  <c:v>44133.875</c:v>
                </c:pt>
                <c:pt idx="7270">
                  <c:v>44133.916666666664</c:v>
                </c:pt>
                <c:pt idx="7271">
                  <c:v>44133.958333333336</c:v>
                </c:pt>
                <c:pt idx="7272">
                  <c:v>44134</c:v>
                </c:pt>
                <c:pt idx="7273">
                  <c:v>44134.041666666664</c:v>
                </c:pt>
                <c:pt idx="7274">
                  <c:v>44134.083333333336</c:v>
                </c:pt>
                <c:pt idx="7275">
                  <c:v>44134.125</c:v>
                </c:pt>
                <c:pt idx="7276">
                  <c:v>44134.166666666664</c:v>
                </c:pt>
                <c:pt idx="7277">
                  <c:v>44134.208333333336</c:v>
                </c:pt>
                <c:pt idx="7278">
                  <c:v>44134.25</c:v>
                </c:pt>
                <c:pt idx="7279">
                  <c:v>44134.291666666664</c:v>
                </c:pt>
                <c:pt idx="7280">
                  <c:v>44134.333333333336</c:v>
                </c:pt>
                <c:pt idx="7281">
                  <c:v>44134.375</c:v>
                </c:pt>
                <c:pt idx="7282">
                  <c:v>44134.416666666664</c:v>
                </c:pt>
                <c:pt idx="7283">
                  <c:v>44134.458333333336</c:v>
                </c:pt>
                <c:pt idx="7284">
                  <c:v>44134.5</c:v>
                </c:pt>
                <c:pt idx="7285">
                  <c:v>44134.541666666664</c:v>
                </c:pt>
                <c:pt idx="7286">
                  <c:v>44134.583333333336</c:v>
                </c:pt>
                <c:pt idx="7287">
                  <c:v>44134.625</c:v>
                </c:pt>
                <c:pt idx="7288">
                  <c:v>44134.666666666664</c:v>
                </c:pt>
                <c:pt idx="7289">
                  <c:v>44134.708333333336</c:v>
                </c:pt>
                <c:pt idx="7290">
                  <c:v>44134.75</c:v>
                </c:pt>
                <c:pt idx="7291">
                  <c:v>44134.791666666664</c:v>
                </c:pt>
                <c:pt idx="7292">
                  <c:v>44134.833333333336</c:v>
                </c:pt>
                <c:pt idx="7293">
                  <c:v>44134.875</c:v>
                </c:pt>
                <c:pt idx="7294">
                  <c:v>44134.916666666664</c:v>
                </c:pt>
                <c:pt idx="7295">
                  <c:v>44134.958333333336</c:v>
                </c:pt>
                <c:pt idx="7296">
                  <c:v>44135</c:v>
                </c:pt>
                <c:pt idx="7297">
                  <c:v>44135.041666666664</c:v>
                </c:pt>
                <c:pt idx="7298">
                  <c:v>44135.083333333336</c:v>
                </c:pt>
                <c:pt idx="7299">
                  <c:v>44135.125</c:v>
                </c:pt>
                <c:pt idx="7300">
                  <c:v>44135.166666666664</c:v>
                </c:pt>
                <c:pt idx="7301">
                  <c:v>44135.208333333336</c:v>
                </c:pt>
                <c:pt idx="7302">
                  <c:v>44135.25</c:v>
                </c:pt>
                <c:pt idx="7303">
                  <c:v>44135.291666666664</c:v>
                </c:pt>
                <c:pt idx="7304">
                  <c:v>44135.333333333336</c:v>
                </c:pt>
                <c:pt idx="7305">
                  <c:v>44135.375</c:v>
                </c:pt>
                <c:pt idx="7306">
                  <c:v>44135.416666666664</c:v>
                </c:pt>
                <c:pt idx="7307">
                  <c:v>44135.458333333336</c:v>
                </c:pt>
                <c:pt idx="7308">
                  <c:v>44135.5</c:v>
                </c:pt>
                <c:pt idx="7309">
                  <c:v>44135.541666666664</c:v>
                </c:pt>
                <c:pt idx="7310">
                  <c:v>44135.583333333336</c:v>
                </c:pt>
                <c:pt idx="7311">
                  <c:v>44135.625</c:v>
                </c:pt>
                <c:pt idx="7312">
                  <c:v>44135.666666666664</c:v>
                </c:pt>
                <c:pt idx="7313">
                  <c:v>44135.708333333336</c:v>
                </c:pt>
                <c:pt idx="7314">
                  <c:v>44135.75</c:v>
                </c:pt>
                <c:pt idx="7315">
                  <c:v>44135.791666666664</c:v>
                </c:pt>
                <c:pt idx="7316">
                  <c:v>44135.833333333336</c:v>
                </c:pt>
                <c:pt idx="7317">
                  <c:v>44135.875</c:v>
                </c:pt>
                <c:pt idx="7318">
                  <c:v>44135.916666666664</c:v>
                </c:pt>
                <c:pt idx="7319">
                  <c:v>44135.958333333336</c:v>
                </c:pt>
                <c:pt idx="7320">
                  <c:v>44136</c:v>
                </c:pt>
                <c:pt idx="7321">
                  <c:v>44136.041666666664</c:v>
                </c:pt>
                <c:pt idx="7322">
                  <c:v>44136.083333333336</c:v>
                </c:pt>
                <c:pt idx="7323">
                  <c:v>44136.125</c:v>
                </c:pt>
                <c:pt idx="7324">
                  <c:v>44136.166666666664</c:v>
                </c:pt>
                <c:pt idx="7325">
                  <c:v>44136.208333333336</c:v>
                </c:pt>
                <c:pt idx="7326">
                  <c:v>44136.25</c:v>
                </c:pt>
                <c:pt idx="7327">
                  <c:v>44136.291666666664</c:v>
                </c:pt>
                <c:pt idx="7328">
                  <c:v>44136.333333333336</c:v>
                </c:pt>
                <c:pt idx="7329">
                  <c:v>44136.375</c:v>
                </c:pt>
                <c:pt idx="7330">
                  <c:v>44136.416666666664</c:v>
                </c:pt>
                <c:pt idx="7331">
                  <c:v>44136.458333333336</c:v>
                </c:pt>
                <c:pt idx="7332">
                  <c:v>44136.5</c:v>
                </c:pt>
                <c:pt idx="7333">
                  <c:v>44136.541666666664</c:v>
                </c:pt>
                <c:pt idx="7334">
                  <c:v>44136.583333333336</c:v>
                </c:pt>
                <c:pt idx="7335">
                  <c:v>44136.625</c:v>
                </c:pt>
                <c:pt idx="7336">
                  <c:v>44136.666666666664</c:v>
                </c:pt>
                <c:pt idx="7337">
                  <c:v>44136.708333333336</c:v>
                </c:pt>
                <c:pt idx="7338">
                  <c:v>44136.75</c:v>
                </c:pt>
                <c:pt idx="7339">
                  <c:v>44136.791666666664</c:v>
                </c:pt>
                <c:pt idx="7340">
                  <c:v>44136.833333333336</c:v>
                </c:pt>
                <c:pt idx="7341">
                  <c:v>44136.875</c:v>
                </c:pt>
                <c:pt idx="7342">
                  <c:v>44136.916666666664</c:v>
                </c:pt>
                <c:pt idx="7343">
                  <c:v>44136.958333333336</c:v>
                </c:pt>
                <c:pt idx="7344">
                  <c:v>44137</c:v>
                </c:pt>
                <c:pt idx="7345">
                  <c:v>44137.041666666664</c:v>
                </c:pt>
                <c:pt idx="7346">
                  <c:v>44137.083333333336</c:v>
                </c:pt>
                <c:pt idx="7347">
                  <c:v>44137.125</c:v>
                </c:pt>
                <c:pt idx="7348">
                  <c:v>44137.166666666664</c:v>
                </c:pt>
                <c:pt idx="7349">
                  <c:v>44137.208333333336</c:v>
                </c:pt>
                <c:pt idx="7350">
                  <c:v>44137.25</c:v>
                </c:pt>
                <c:pt idx="7351">
                  <c:v>44137.291666666664</c:v>
                </c:pt>
                <c:pt idx="7352">
                  <c:v>44137.333333333336</c:v>
                </c:pt>
                <c:pt idx="7353">
                  <c:v>44137.375</c:v>
                </c:pt>
                <c:pt idx="7354">
                  <c:v>44137.416666666664</c:v>
                </c:pt>
                <c:pt idx="7355">
                  <c:v>44137.458333333336</c:v>
                </c:pt>
                <c:pt idx="7356">
                  <c:v>44137.5</c:v>
                </c:pt>
                <c:pt idx="7357">
                  <c:v>44137.541666666664</c:v>
                </c:pt>
                <c:pt idx="7358">
                  <c:v>44137.583333333336</c:v>
                </c:pt>
                <c:pt idx="7359">
                  <c:v>44137.625</c:v>
                </c:pt>
                <c:pt idx="7360">
                  <c:v>44137.666666666664</c:v>
                </c:pt>
                <c:pt idx="7361">
                  <c:v>44137.708333333336</c:v>
                </c:pt>
                <c:pt idx="7362">
                  <c:v>44137.75</c:v>
                </c:pt>
                <c:pt idx="7363">
                  <c:v>44137.791666666664</c:v>
                </c:pt>
                <c:pt idx="7364">
                  <c:v>44137.833333333336</c:v>
                </c:pt>
                <c:pt idx="7365">
                  <c:v>44137.875</c:v>
                </c:pt>
                <c:pt idx="7366">
                  <c:v>44137.916666666664</c:v>
                </c:pt>
                <c:pt idx="7367">
                  <c:v>44137.958333333336</c:v>
                </c:pt>
                <c:pt idx="7368">
                  <c:v>44138</c:v>
                </c:pt>
                <c:pt idx="7369">
                  <c:v>44138.041666666664</c:v>
                </c:pt>
                <c:pt idx="7370">
                  <c:v>44138.083333333336</c:v>
                </c:pt>
                <c:pt idx="7371">
                  <c:v>44138.125</c:v>
                </c:pt>
                <c:pt idx="7372">
                  <c:v>44138.166666666664</c:v>
                </c:pt>
                <c:pt idx="7373">
                  <c:v>44138.208333333336</c:v>
                </c:pt>
                <c:pt idx="7374">
                  <c:v>44138.25</c:v>
                </c:pt>
                <c:pt idx="7375">
                  <c:v>44138.291666666664</c:v>
                </c:pt>
                <c:pt idx="7376">
                  <c:v>44138.333333333336</c:v>
                </c:pt>
                <c:pt idx="7377">
                  <c:v>44138.375</c:v>
                </c:pt>
                <c:pt idx="7378">
                  <c:v>44138.416666666664</c:v>
                </c:pt>
                <c:pt idx="7379">
                  <c:v>44138.458333333336</c:v>
                </c:pt>
                <c:pt idx="7380">
                  <c:v>44138.5</c:v>
                </c:pt>
                <c:pt idx="7381">
                  <c:v>44138.541666666664</c:v>
                </c:pt>
                <c:pt idx="7382">
                  <c:v>44138.583333333336</c:v>
                </c:pt>
                <c:pt idx="7383">
                  <c:v>44138.625</c:v>
                </c:pt>
                <c:pt idx="7384">
                  <c:v>44138.666666666664</c:v>
                </c:pt>
                <c:pt idx="7385">
                  <c:v>44138.708333333336</c:v>
                </c:pt>
                <c:pt idx="7386">
                  <c:v>44138.75</c:v>
                </c:pt>
                <c:pt idx="7387">
                  <c:v>44138.791666666664</c:v>
                </c:pt>
                <c:pt idx="7388">
                  <c:v>44138.833333333336</c:v>
                </c:pt>
                <c:pt idx="7389">
                  <c:v>44138.875</c:v>
                </c:pt>
                <c:pt idx="7390">
                  <c:v>44138.916666666664</c:v>
                </c:pt>
                <c:pt idx="7391">
                  <c:v>44138.958333333336</c:v>
                </c:pt>
                <c:pt idx="7392">
                  <c:v>44139</c:v>
                </c:pt>
                <c:pt idx="7393">
                  <c:v>44139.041666666664</c:v>
                </c:pt>
                <c:pt idx="7394">
                  <c:v>44139.083333333336</c:v>
                </c:pt>
                <c:pt idx="7395">
                  <c:v>44139.125</c:v>
                </c:pt>
                <c:pt idx="7396">
                  <c:v>44139.166666666664</c:v>
                </c:pt>
                <c:pt idx="7397">
                  <c:v>44139.208333333336</c:v>
                </c:pt>
                <c:pt idx="7398">
                  <c:v>44139.25</c:v>
                </c:pt>
                <c:pt idx="7399">
                  <c:v>44139.291666666664</c:v>
                </c:pt>
                <c:pt idx="7400">
                  <c:v>44139.333333333336</c:v>
                </c:pt>
                <c:pt idx="7401">
                  <c:v>44139.375</c:v>
                </c:pt>
                <c:pt idx="7402">
                  <c:v>44139.416666666664</c:v>
                </c:pt>
                <c:pt idx="7403">
                  <c:v>44139.458333333336</c:v>
                </c:pt>
                <c:pt idx="7404">
                  <c:v>44139.5</c:v>
                </c:pt>
                <c:pt idx="7405">
                  <c:v>44139.541666666664</c:v>
                </c:pt>
                <c:pt idx="7406">
                  <c:v>44139.583333333336</c:v>
                </c:pt>
                <c:pt idx="7407">
                  <c:v>44139.625</c:v>
                </c:pt>
                <c:pt idx="7408">
                  <c:v>44139.666666666664</c:v>
                </c:pt>
                <c:pt idx="7409">
                  <c:v>44139.708333333336</c:v>
                </c:pt>
                <c:pt idx="7410">
                  <c:v>44139.75</c:v>
                </c:pt>
                <c:pt idx="7411">
                  <c:v>44139.791666666664</c:v>
                </c:pt>
                <c:pt idx="7412">
                  <c:v>44139.833333333336</c:v>
                </c:pt>
                <c:pt idx="7413">
                  <c:v>44139.875</c:v>
                </c:pt>
                <c:pt idx="7414">
                  <c:v>44139.916666666664</c:v>
                </c:pt>
                <c:pt idx="7415">
                  <c:v>44139.958333333336</c:v>
                </c:pt>
                <c:pt idx="7416">
                  <c:v>44140</c:v>
                </c:pt>
                <c:pt idx="7417">
                  <c:v>44140.041666666664</c:v>
                </c:pt>
                <c:pt idx="7418">
                  <c:v>44140.083333333336</c:v>
                </c:pt>
                <c:pt idx="7419">
                  <c:v>44140.125</c:v>
                </c:pt>
                <c:pt idx="7420">
                  <c:v>44140.166666666664</c:v>
                </c:pt>
                <c:pt idx="7421">
                  <c:v>44140.208333333336</c:v>
                </c:pt>
                <c:pt idx="7422">
                  <c:v>44140.25</c:v>
                </c:pt>
                <c:pt idx="7423">
                  <c:v>44140.291666666664</c:v>
                </c:pt>
                <c:pt idx="7424">
                  <c:v>44140.333333333336</c:v>
                </c:pt>
                <c:pt idx="7425">
                  <c:v>44140.375</c:v>
                </c:pt>
                <c:pt idx="7426">
                  <c:v>44140.416666666664</c:v>
                </c:pt>
                <c:pt idx="7427">
                  <c:v>44140.458333333336</c:v>
                </c:pt>
                <c:pt idx="7428">
                  <c:v>44140.5</c:v>
                </c:pt>
                <c:pt idx="7429">
                  <c:v>44140.541666666664</c:v>
                </c:pt>
                <c:pt idx="7430">
                  <c:v>44140.583333333336</c:v>
                </c:pt>
                <c:pt idx="7431">
                  <c:v>44140.625</c:v>
                </c:pt>
                <c:pt idx="7432">
                  <c:v>44140.666666666664</c:v>
                </c:pt>
                <c:pt idx="7433">
                  <c:v>44140.708333333336</c:v>
                </c:pt>
                <c:pt idx="7434">
                  <c:v>44140.75</c:v>
                </c:pt>
                <c:pt idx="7435">
                  <c:v>44140.791666666664</c:v>
                </c:pt>
                <c:pt idx="7436">
                  <c:v>44140.833333333336</c:v>
                </c:pt>
                <c:pt idx="7437">
                  <c:v>44140.875</c:v>
                </c:pt>
                <c:pt idx="7438">
                  <c:v>44140.916666666664</c:v>
                </c:pt>
                <c:pt idx="7439">
                  <c:v>44140.958333333336</c:v>
                </c:pt>
                <c:pt idx="7440">
                  <c:v>44141</c:v>
                </c:pt>
                <c:pt idx="7441">
                  <c:v>44141.041666666664</c:v>
                </c:pt>
                <c:pt idx="7442">
                  <c:v>44141.083333333336</c:v>
                </c:pt>
                <c:pt idx="7443">
                  <c:v>44141.125</c:v>
                </c:pt>
                <c:pt idx="7444">
                  <c:v>44141.166666666664</c:v>
                </c:pt>
                <c:pt idx="7445">
                  <c:v>44141.208333333336</c:v>
                </c:pt>
                <c:pt idx="7446">
                  <c:v>44141.25</c:v>
                </c:pt>
                <c:pt idx="7447">
                  <c:v>44141.291666666664</c:v>
                </c:pt>
                <c:pt idx="7448">
                  <c:v>44141.333333333336</c:v>
                </c:pt>
                <c:pt idx="7449">
                  <c:v>44141.375</c:v>
                </c:pt>
                <c:pt idx="7450">
                  <c:v>44141.416666666664</c:v>
                </c:pt>
                <c:pt idx="7451">
                  <c:v>44141.458333333336</c:v>
                </c:pt>
                <c:pt idx="7452">
                  <c:v>44141.5</c:v>
                </c:pt>
                <c:pt idx="7453">
                  <c:v>44141.541666666664</c:v>
                </c:pt>
                <c:pt idx="7454">
                  <c:v>44141.583333333336</c:v>
                </c:pt>
                <c:pt idx="7455">
                  <c:v>44141.625</c:v>
                </c:pt>
                <c:pt idx="7456">
                  <c:v>44141.666666666664</c:v>
                </c:pt>
                <c:pt idx="7457">
                  <c:v>44141.708333333336</c:v>
                </c:pt>
                <c:pt idx="7458">
                  <c:v>44141.75</c:v>
                </c:pt>
                <c:pt idx="7459">
                  <c:v>44141.791666666664</c:v>
                </c:pt>
                <c:pt idx="7460">
                  <c:v>44141.833333333336</c:v>
                </c:pt>
                <c:pt idx="7461">
                  <c:v>44141.875</c:v>
                </c:pt>
                <c:pt idx="7462">
                  <c:v>44141.916666666664</c:v>
                </c:pt>
                <c:pt idx="7463">
                  <c:v>44141.958333333336</c:v>
                </c:pt>
                <c:pt idx="7464">
                  <c:v>44142</c:v>
                </c:pt>
                <c:pt idx="7465">
                  <c:v>44142.041666666664</c:v>
                </c:pt>
                <c:pt idx="7466">
                  <c:v>44142.083333333336</c:v>
                </c:pt>
                <c:pt idx="7467">
                  <c:v>44142.125</c:v>
                </c:pt>
                <c:pt idx="7468">
                  <c:v>44142.166666666664</c:v>
                </c:pt>
                <c:pt idx="7469">
                  <c:v>44142.208333333336</c:v>
                </c:pt>
                <c:pt idx="7470">
                  <c:v>44142.25</c:v>
                </c:pt>
                <c:pt idx="7471">
                  <c:v>44142.291666666664</c:v>
                </c:pt>
                <c:pt idx="7472">
                  <c:v>44142.333333333336</c:v>
                </c:pt>
                <c:pt idx="7473">
                  <c:v>44142.375</c:v>
                </c:pt>
                <c:pt idx="7474">
                  <c:v>44142.416666666664</c:v>
                </c:pt>
                <c:pt idx="7475">
                  <c:v>44142.458333333336</c:v>
                </c:pt>
                <c:pt idx="7476">
                  <c:v>44142.5</c:v>
                </c:pt>
                <c:pt idx="7477">
                  <c:v>44142.541666666664</c:v>
                </c:pt>
                <c:pt idx="7478">
                  <c:v>44142.583333333336</c:v>
                </c:pt>
                <c:pt idx="7479">
                  <c:v>44142.625</c:v>
                </c:pt>
                <c:pt idx="7480">
                  <c:v>44142.666666666664</c:v>
                </c:pt>
                <c:pt idx="7481">
                  <c:v>44142.708333333336</c:v>
                </c:pt>
                <c:pt idx="7482">
                  <c:v>44142.75</c:v>
                </c:pt>
                <c:pt idx="7483">
                  <c:v>44142.791666666664</c:v>
                </c:pt>
                <c:pt idx="7484">
                  <c:v>44142.833333333336</c:v>
                </c:pt>
                <c:pt idx="7485">
                  <c:v>44142.875</c:v>
                </c:pt>
                <c:pt idx="7486">
                  <c:v>44142.916666666664</c:v>
                </c:pt>
                <c:pt idx="7487">
                  <c:v>44142.958333333336</c:v>
                </c:pt>
                <c:pt idx="7488">
                  <c:v>44143</c:v>
                </c:pt>
                <c:pt idx="7489">
                  <c:v>44143.041666666664</c:v>
                </c:pt>
                <c:pt idx="7490">
                  <c:v>44143.083333333336</c:v>
                </c:pt>
                <c:pt idx="7491">
                  <c:v>44143.125</c:v>
                </c:pt>
                <c:pt idx="7492">
                  <c:v>44143.166666666664</c:v>
                </c:pt>
                <c:pt idx="7493">
                  <c:v>44143.208333333336</c:v>
                </c:pt>
                <c:pt idx="7494">
                  <c:v>44143.25</c:v>
                </c:pt>
                <c:pt idx="7495">
                  <c:v>44143.291666666664</c:v>
                </c:pt>
                <c:pt idx="7496">
                  <c:v>44143.333333333336</c:v>
                </c:pt>
                <c:pt idx="7497">
                  <c:v>44143.375</c:v>
                </c:pt>
                <c:pt idx="7498">
                  <c:v>44143.416666666664</c:v>
                </c:pt>
                <c:pt idx="7499">
                  <c:v>44143.458333333336</c:v>
                </c:pt>
                <c:pt idx="7500">
                  <c:v>44143.5</c:v>
                </c:pt>
                <c:pt idx="7501">
                  <c:v>44143.541666666664</c:v>
                </c:pt>
                <c:pt idx="7502">
                  <c:v>44143.583333333336</c:v>
                </c:pt>
                <c:pt idx="7503">
                  <c:v>44143.625</c:v>
                </c:pt>
                <c:pt idx="7504">
                  <c:v>44143.666666666664</c:v>
                </c:pt>
                <c:pt idx="7505">
                  <c:v>44143.708333333336</c:v>
                </c:pt>
                <c:pt idx="7506">
                  <c:v>44143.75</c:v>
                </c:pt>
                <c:pt idx="7507">
                  <c:v>44143.791666666664</c:v>
                </c:pt>
                <c:pt idx="7508">
                  <c:v>44143.833333333336</c:v>
                </c:pt>
                <c:pt idx="7509">
                  <c:v>44143.875</c:v>
                </c:pt>
                <c:pt idx="7510">
                  <c:v>44143.916666666664</c:v>
                </c:pt>
                <c:pt idx="7511">
                  <c:v>44143.958333333336</c:v>
                </c:pt>
                <c:pt idx="7512">
                  <c:v>44144</c:v>
                </c:pt>
                <c:pt idx="7513">
                  <c:v>44144.041666666664</c:v>
                </c:pt>
                <c:pt idx="7514">
                  <c:v>44144.083333333336</c:v>
                </c:pt>
                <c:pt idx="7515">
                  <c:v>44144.125</c:v>
                </c:pt>
                <c:pt idx="7516">
                  <c:v>44144.166666666664</c:v>
                </c:pt>
                <c:pt idx="7517">
                  <c:v>44144.208333333336</c:v>
                </c:pt>
                <c:pt idx="7518">
                  <c:v>44144.25</c:v>
                </c:pt>
                <c:pt idx="7519">
                  <c:v>44144.291666666664</c:v>
                </c:pt>
                <c:pt idx="7520">
                  <c:v>44144.333333333336</c:v>
                </c:pt>
                <c:pt idx="7521">
                  <c:v>44144.375</c:v>
                </c:pt>
                <c:pt idx="7522">
                  <c:v>44144.416666666664</c:v>
                </c:pt>
                <c:pt idx="7523">
                  <c:v>44144.458333333336</c:v>
                </c:pt>
                <c:pt idx="7524">
                  <c:v>44144.5</c:v>
                </c:pt>
                <c:pt idx="7525">
                  <c:v>44144.541666666664</c:v>
                </c:pt>
                <c:pt idx="7526">
                  <c:v>44144.583333333336</c:v>
                </c:pt>
                <c:pt idx="7527">
                  <c:v>44144.625</c:v>
                </c:pt>
                <c:pt idx="7528">
                  <c:v>44144.666666666664</c:v>
                </c:pt>
                <c:pt idx="7529">
                  <c:v>44144.708333333336</c:v>
                </c:pt>
                <c:pt idx="7530">
                  <c:v>44144.75</c:v>
                </c:pt>
                <c:pt idx="7531">
                  <c:v>44144.791666666664</c:v>
                </c:pt>
                <c:pt idx="7532">
                  <c:v>44144.833333333336</c:v>
                </c:pt>
                <c:pt idx="7533">
                  <c:v>44144.875</c:v>
                </c:pt>
                <c:pt idx="7534">
                  <c:v>44144.916666666664</c:v>
                </c:pt>
                <c:pt idx="7535">
                  <c:v>44144.958333333336</c:v>
                </c:pt>
                <c:pt idx="7536">
                  <c:v>44145</c:v>
                </c:pt>
                <c:pt idx="7537">
                  <c:v>44145.041666666664</c:v>
                </c:pt>
                <c:pt idx="7538">
                  <c:v>44145.083333333336</c:v>
                </c:pt>
                <c:pt idx="7539">
                  <c:v>44145.125</c:v>
                </c:pt>
                <c:pt idx="7540">
                  <c:v>44145.166666666664</c:v>
                </c:pt>
                <c:pt idx="7541">
                  <c:v>44145.208333333336</c:v>
                </c:pt>
                <c:pt idx="7542">
                  <c:v>44145.25</c:v>
                </c:pt>
                <c:pt idx="7543">
                  <c:v>44145.291666666664</c:v>
                </c:pt>
                <c:pt idx="7544">
                  <c:v>44145.333333333336</c:v>
                </c:pt>
                <c:pt idx="7545">
                  <c:v>44145.375</c:v>
                </c:pt>
                <c:pt idx="7546">
                  <c:v>44145.416666666664</c:v>
                </c:pt>
                <c:pt idx="7547">
                  <c:v>44145.458333333336</c:v>
                </c:pt>
                <c:pt idx="7548">
                  <c:v>44145.5</c:v>
                </c:pt>
                <c:pt idx="7549">
                  <c:v>44145.541666666664</c:v>
                </c:pt>
                <c:pt idx="7550">
                  <c:v>44145.583333333336</c:v>
                </c:pt>
                <c:pt idx="7551">
                  <c:v>44145.625</c:v>
                </c:pt>
                <c:pt idx="7552">
                  <c:v>44145.666666666664</c:v>
                </c:pt>
                <c:pt idx="7553">
                  <c:v>44145.708333333336</c:v>
                </c:pt>
                <c:pt idx="7554">
                  <c:v>44145.75</c:v>
                </c:pt>
                <c:pt idx="7555">
                  <c:v>44145.791666666664</c:v>
                </c:pt>
                <c:pt idx="7556">
                  <c:v>44145.833333333336</c:v>
                </c:pt>
                <c:pt idx="7557">
                  <c:v>44145.875</c:v>
                </c:pt>
                <c:pt idx="7558">
                  <c:v>44145.916666666664</c:v>
                </c:pt>
                <c:pt idx="7559">
                  <c:v>44145.958333333336</c:v>
                </c:pt>
                <c:pt idx="7560">
                  <c:v>44146</c:v>
                </c:pt>
                <c:pt idx="7561">
                  <c:v>44146.041666666664</c:v>
                </c:pt>
                <c:pt idx="7562">
                  <c:v>44146.083333333336</c:v>
                </c:pt>
                <c:pt idx="7563">
                  <c:v>44146.125</c:v>
                </c:pt>
                <c:pt idx="7564">
                  <c:v>44146.166666666664</c:v>
                </c:pt>
                <c:pt idx="7565">
                  <c:v>44146.208333333336</c:v>
                </c:pt>
                <c:pt idx="7566">
                  <c:v>44146.25</c:v>
                </c:pt>
                <c:pt idx="7567">
                  <c:v>44146.291666666664</c:v>
                </c:pt>
                <c:pt idx="7568">
                  <c:v>44146.333333333336</c:v>
                </c:pt>
                <c:pt idx="7569">
                  <c:v>44146.375</c:v>
                </c:pt>
                <c:pt idx="7570">
                  <c:v>44146.416666666664</c:v>
                </c:pt>
                <c:pt idx="7571">
                  <c:v>44146.458333333336</c:v>
                </c:pt>
                <c:pt idx="7572">
                  <c:v>44146.5</c:v>
                </c:pt>
                <c:pt idx="7573">
                  <c:v>44146.541666666664</c:v>
                </c:pt>
                <c:pt idx="7574">
                  <c:v>44146.583333333336</c:v>
                </c:pt>
                <c:pt idx="7575">
                  <c:v>44146.625</c:v>
                </c:pt>
                <c:pt idx="7576">
                  <c:v>44146.666666666664</c:v>
                </c:pt>
                <c:pt idx="7577">
                  <c:v>44146.708333333336</c:v>
                </c:pt>
                <c:pt idx="7578">
                  <c:v>44146.75</c:v>
                </c:pt>
                <c:pt idx="7579">
                  <c:v>44146.791666666664</c:v>
                </c:pt>
                <c:pt idx="7580">
                  <c:v>44146.833333333336</c:v>
                </c:pt>
                <c:pt idx="7581">
                  <c:v>44146.875</c:v>
                </c:pt>
                <c:pt idx="7582">
                  <c:v>44146.916666666664</c:v>
                </c:pt>
                <c:pt idx="7583">
                  <c:v>44146.958333333336</c:v>
                </c:pt>
                <c:pt idx="7584">
                  <c:v>44147</c:v>
                </c:pt>
                <c:pt idx="7585">
                  <c:v>44147.041666666664</c:v>
                </c:pt>
                <c:pt idx="7586">
                  <c:v>44147.083333333336</c:v>
                </c:pt>
                <c:pt idx="7587">
                  <c:v>44147.125</c:v>
                </c:pt>
                <c:pt idx="7588">
                  <c:v>44147.166666666664</c:v>
                </c:pt>
                <c:pt idx="7589">
                  <c:v>44147.208333333336</c:v>
                </c:pt>
                <c:pt idx="7590">
                  <c:v>44147.25</c:v>
                </c:pt>
                <c:pt idx="7591">
                  <c:v>44147.291666666664</c:v>
                </c:pt>
                <c:pt idx="7592">
                  <c:v>44147.333333333336</c:v>
                </c:pt>
                <c:pt idx="7593">
                  <c:v>44147.375</c:v>
                </c:pt>
                <c:pt idx="7594">
                  <c:v>44147.416666666664</c:v>
                </c:pt>
                <c:pt idx="7595">
                  <c:v>44147.458333333336</c:v>
                </c:pt>
                <c:pt idx="7596">
                  <c:v>44147.5</c:v>
                </c:pt>
                <c:pt idx="7597">
                  <c:v>44147.541666666664</c:v>
                </c:pt>
                <c:pt idx="7598">
                  <c:v>44147.583333333336</c:v>
                </c:pt>
                <c:pt idx="7599">
                  <c:v>44147.625</c:v>
                </c:pt>
                <c:pt idx="7600">
                  <c:v>44147.666666666664</c:v>
                </c:pt>
                <c:pt idx="7601">
                  <c:v>44147.708333333336</c:v>
                </c:pt>
                <c:pt idx="7602">
                  <c:v>44147.75</c:v>
                </c:pt>
                <c:pt idx="7603">
                  <c:v>44147.791666666664</c:v>
                </c:pt>
                <c:pt idx="7604">
                  <c:v>44147.833333333336</c:v>
                </c:pt>
                <c:pt idx="7605">
                  <c:v>44147.875</c:v>
                </c:pt>
                <c:pt idx="7606">
                  <c:v>44147.916666666664</c:v>
                </c:pt>
                <c:pt idx="7607">
                  <c:v>44147.958333333336</c:v>
                </c:pt>
                <c:pt idx="7608">
                  <c:v>44148</c:v>
                </c:pt>
                <c:pt idx="7609">
                  <c:v>44148.041666666664</c:v>
                </c:pt>
                <c:pt idx="7610">
                  <c:v>44148.083333333336</c:v>
                </c:pt>
                <c:pt idx="7611">
                  <c:v>44148.125</c:v>
                </c:pt>
                <c:pt idx="7612">
                  <c:v>44148.166666666664</c:v>
                </c:pt>
                <c:pt idx="7613">
                  <c:v>44148.208333333336</c:v>
                </c:pt>
                <c:pt idx="7614">
                  <c:v>44148.25</c:v>
                </c:pt>
                <c:pt idx="7615">
                  <c:v>44148.291666666664</c:v>
                </c:pt>
                <c:pt idx="7616">
                  <c:v>44148.333333333336</c:v>
                </c:pt>
                <c:pt idx="7617">
                  <c:v>44148.375</c:v>
                </c:pt>
                <c:pt idx="7618">
                  <c:v>44148.416666666664</c:v>
                </c:pt>
                <c:pt idx="7619">
                  <c:v>44148.458333333336</c:v>
                </c:pt>
                <c:pt idx="7620">
                  <c:v>44148.5</c:v>
                </c:pt>
                <c:pt idx="7621">
                  <c:v>44148.541666666664</c:v>
                </c:pt>
                <c:pt idx="7622">
                  <c:v>44148.583333333336</c:v>
                </c:pt>
                <c:pt idx="7623">
                  <c:v>44148.625</c:v>
                </c:pt>
                <c:pt idx="7624">
                  <c:v>44148.666666666664</c:v>
                </c:pt>
                <c:pt idx="7625">
                  <c:v>44148.708333333336</c:v>
                </c:pt>
                <c:pt idx="7626">
                  <c:v>44148.75</c:v>
                </c:pt>
                <c:pt idx="7627">
                  <c:v>44148.791666666664</c:v>
                </c:pt>
                <c:pt idx="7628">
                  <c:v>44148.833333333336</c:v>
                </c:pt>
                <c:pt idx="7629">
                  <c:v>44148.875</c:v>
                </c:pt>
                <c:pt idx="7630">
                  <c:v>44148.916666666664</c:v>
                </c:pt>
                <c:pt idx="7631">
                  <c:v>44148.958333333336</c:v>
                </c:pt>
                <c:pt idx="7632">
                  <c:v>44149</c:v>
                </c:pt>
                <c:pt idx="7633">
                  <c:v>44149.041666666664</c:v>
                </c:pt>
                <c:pt idx="7634">
                  <c:v>44149.083333333336</c:v>
                </c:pt>
                <c:pt idx="7635">
                  <c:v>44149.125</c:v>
                </c:pt>
                <c:pt idx="7636">
                  <c:v>44149.166666666664</c:v>
                </c:pt>
                <c:pt idx="7637">
                  <c:v>44149.208333333336</c:v>
                </c:pt>
                <c:pt idx="7638">
                  <c:v>44149.25</c:v>
                </c:pt>
                <c:pt idx="7639">
                  <c:v>44149.291666666664</c:v>
                </c:pt>
                <c:pt idx="7640">
                  <c:v>44149.333333333336</c:v>
                </c:pt>
                <c:pt idx="7641">
                  <c:v>44149.375</c:v>
                </c:pt>
                <c:pt idx="7642">
                  <c:v>44149.416666666664</c:v>
                </c:pt>
                <c:pt idx="7643">
                  <c:v>44149.458333333336</c:v>
                </c:pt>
                <c:pt idx="7644">
                  <c:v>44149.5</c:v>
                </c:pt>
                <c:pt idx="7645">
                  <c:v>44149.541666666664</c:v>
                </c:pt>
                <c:pt idx="7646">
                  <c:v>44149.583333333336</c:v>
                </c:pt>
                <c:pt idx="7647">
                  <c:v>44149.625</c:v>
                </c:pt>
                <c:pt idx="7648">
                  <c:v>44149.666666666664</c:v>
                </c:pt>
                <c:pt idx="7649">
                  <c:v>44149.708333333336</c:v>
                </c:pt>
                <c:pt idx="7650">
                  <c:v>44149.75</c:v>
                </c:pt>
                <c:pt idx="7651">
                  <c:v>44149.791666666664</c:v>
                </c:pt>
                <c:pt idx="7652">
                  <c:v>44149.833333333336</c:v>
                </c:pt>
                <c:pt idx="7653">
                  <c:v>44149.875</c:v>
                </c:pt>
                <c:pt idx="7654">
                  <c:v>44149.916666666664</c:v>
                </c:pt>
                <c:pt idx="7655">
                  <c:v>44149.958333333336</c:v>
                </c:pt>
                <c:pt idx="7656">
                  <c:v>44150</c:v>
                </c:pt>
                <c:pt idx="7657">
                  <c:v>44150.041666666664</c:v>
                </c:pt>
                <c:pt idx="7658">
                  <c:v>44150.083333333336</c:v>
                </c:pt>
                <c:pt idx="7659">
                  <c:v>44150.125</c:v>
                </c:pt>
                <c:pt idx="7660">
                  <c:v>44150.166666666664</c:v>
                </c:pt>
                <c:pt idx="7661">
                  <c:v>44150.208333333336</c:v>
                </c:pt>
                <c:pt idx="7662">
                  <c:v>44150.25</c:v>
                </c:pt>
                <c:pt idx="7663">
                  <c:v>44150.291666666664</c:v>
                </c:pt>
                <c:pt idx="7664">
                  <c:v>44150.333333333336</c:v>
                </c:pt>
                <c:pt idx="7665">
                  <c:v>44150.375</c:v>
                </c:pt>
                <c:pt idx="7666">
                  <c:v>44150.416666666664</c:v>
                </c:pt>
                <c:pt idx="7667">
                  <c:v>44150.458333333336</c:v>
                </c:pt>
                <c:pt idx="7668">
                  <c:v>44150.5</c:v>
                </c:pt>
                <c:pt idx="7669">
                  <c:v>44150.541666666664</c:v>
                </c:pt>
                <c:pt idx="7670">
                  <c:v>44150.583333333336</c:v>
                </c:pt>
                <c:pt idx="7671">
                  <c:v>44150.625</c:v>
                </c:pt>
                <c:pt idx="7672">
                  <c:v>44150.666666666664</c:v>
                </c:pt>
                <c:pt idx="7673">
                  <c:v>44150.708333333336</c:v>
                </c:pt>
                <c:pt idx="7674">
                  <c:v>44150.75</c:v>
                </c:pt>
                <c:pt idx="7675">
                  <c:v>44150.791666666664</c:v>
                </c:pt>
                <c:pt idx="7676">
                  <c:v>44150.833333333336</c:v>
                </c:pt>
                <c:pt idx="7677">
                  <c:v>44150.875</c:v>
                </c:pt>
                <c:pt idx="7678">
                  <c:v>44150.916666666664</c:v>
                </c:pt>
                <c:pt idx="7679">
                  <c:v>44150.958333333336</c:v>
                </c:pt>
                <c:pt idx="7680">
                  <c:v>44151</c:v>
                </c:pt>
                <c:pt idx="7681">
                  <c:v>44151.041666666664</c:v>
                </c:pt>
                <c:pt idx="7682">
                  <c:v>44151.083333333336</c:v>
                </c:pt>
                <c:pt idx="7683">
                  <c:v>44151.125</c:v>
                </c:pt>
                <c:pt idx="7684">
                  <c:v>44151.166666666664</c:v>
                </c:pt>
                <c:pt idx="7685">
                  <c:v>44151.208333333336</c:v>
                </c:pt>
                <c:pt idx="7686">
                  <c:v>44151.25</c:v>
                </c:pt>
                <c:pt idx="7687">
                  <c:v>44151.291666666664</c:v>
                </c:pt>
                <c:pt idx="7688">
                  <c:v>44151.333333333336</c:v>
                </c:pt>
                <c:pt idx="7689">
                  <c:v>44151.375</c:v>
                </c:pt>
                <c:pt idx="7690">
                  <c:v>44151.416666666664</c:v>
                </c:pt>
                <c:pt idx="7691">
                  <c:v>44151.458333333336</c:v>
                </c:pt>
                <c:pt idx="7692">
                  <c:v>44151.5</c:v>
                </c:pt>
                <c:pt idx="7693">
                  <c:v>44151.541666666664</c:v>
                </c:pt>
                <c:pt idx="7694">
                  <c:v>44151.583333333336</c:v>
                </c:pt>
                <c:pt idx="7695">
                  <c:v>44151.625</c:v>
                </c:pt>
                <c:pt idx="7696">
                  <c:v>44151.666666666664</c:v>
                </c:pt>
                <c:pt idx="7697">
                  <c:v>44151.708333333336</c:v>
                </c:pt>
                <c:pt idx="7698">
                  <c:v>44151.75</c:v>
                </c:pt>
                <c:pt idx="7699">
                  <c:v>44151.791666666664</c:v>
                </c:pt>
                <c:pt idx="7700">
                  <c:v>44151.833333333336</c:v>
                </c:pt>
                <c:pt idx="7701">
                  <c:v>44151.875</c:v>
                </c:pt>
                <c:pt idx="7702">
                  <c:v>44151.916666666664</c:v>
                </c:pt>
                <c:pt idx="7703">
                  <c:v>44151.958333333336</c:v>
                </c:pt>
                <c:pt idx="7704">
                  <c:v>44152</c:v>
                </c:pt>
                <c:pt idx="7705">
                  <c:v>44152.041666666664</c:v>
                </c:pt>
                <c:pt idx="7706">
                  <c:v>44152.083333333336</c:v>
                </c:pt>
                <c:pt idx="7707">
                  <c:v>44152.125</c:v>
                </c:pt>
                <c:pt idx="7708">
                  <c:v>44152.166666666664</c:v>
                </c:pt>
                <c:pt idx="7709">
                  <c:v>44152.208333333336</c:v>
                </c:pt>
                <c:pt idx="7710">
                  <c:v>44152.25</c:v>
                </c:pt>
                <c:pt idx="7711">
                  <c:v>44152.291666666664</c:v>
                </c:pt>
                <c:pt idx="7712">
                  <c:v>44152.333333333336</c:v>
                </c:pt>
                <c:pt idx="7713">
                  <c:v>44152.375</c:v>
                </c:pt>
                <c:pt idx="7714">
                  <c:v>44152.416666666664</c:v>
                </c:pt>
                <c:pt idx="7715">
                  <c:v>44152.458333333336</c:v>
                </c:pt>
                <c:pt idx="7716">
                  <c:v>44152.5</c:v>
                </c:pt>
                <c:pt idx="7717">
                  <c:v>44152.541666666664</c:v>
                </c:pt>
                <c:pt idx="7718">
                  <c:v>44152.583333333336</c:v>
                </c:pt>
                <c:pt idx="7719">
                  <c:v>44152.625</c:v>
                </c:pt>
                <c:pt idx="7720">
                  <c:v>44152.666666666664</c:v>
                </c:pt>
                <c:pt idx="7721">
                  <c:v>44152.708333333336</c:v>
                </c:pt>
                <c:pt idx="7722">
                  <c:v>44152.75</c:v>
                </c:pt>
                <c:pt idx="7723">
                  <c:v>44152.791666666664</c:v>
                </c:pt>
                <c:pt idx="7724">
                  <c:v>44152.833333333336</c:v>
                </c:pt>
                <c:pt idx="7725">
                  <c:v>44152.875</c:v>
                </c:pt>
                <c:pt idx="7726">
                  <c:v>44152.916666666664</c:v>
                </c:pt>
                <c:pt idx="7727">
                  <c:v>44152.958333333336</c:v>
                </c:pt>
                <c:pt idx="7728">
                  <c:v>44153</c:v>
                </c:pt>
                <c:pt idx="7729">
                  <c:v>44153.041666666664</c:v>
                </c:pt>
                <c:pt idx="7730">
                  <c:v>44153.083333333336</c:v>
                </c:pt>
                <c:pt idx="7731">
                  <c:v>44153.125</c:v>
                </c:pt>
                <c:pt idx="7732">
                  <c:v>44153.166666666664</c:v>
                </c:pt>
                <c:pt idx="7733">
                  <c:v>44153.208333333336</c:v>
                </c:pt>
                <c:pt idx="7734">
                  <c:v>44153.25</c:v>
                </c:pt>
                <c:pt idx="7735">
                  <c:v>44153.291666666664</c:v>
                </c:pt>
                <c:pt idx="7736">
                  <c:v>44153.333333333336</c:v>
                </c:pt>
                <c:pt idx="7737">
                  <c:v>44153.375</c:v>
                </c:pt>
                <c:pt idx="7738">
                  <c:v>44153.416666666664</c:v>
                </c:pt>
                <c:pt idx="7739">
                  <c:v>44153.458333333336</c:v>
                </c:pt>
                <c:pt idx="7740">
                  <c:v>44153.5</c:v>
                </c:pt>
                <c:pt idx="7741">
                  <c:v>44153.541666666664</c:v>
                </c:pt>
                <c:pt idx="7742">
                  <c:v>44153.583333333336</c:v>
                </c:pt>
                <c:pt idx="7743">
                  <c:v>44153.625</c:v>
                </c:pt>
                <c:pt idx="7744">
                  <c:v>44153.666666666664</c:v>
                </c:pt>
                <c:pt idx="7745">
                  <c:v>44153.708333333336</c:v>
                </c:pt>
                <c:pt idx="7746">
                  <c:v>44153.75</c:v>
                </c:pt>
                <c:pt idx="7747">
                  <c:v>44153.791666666664</c:v>
                </c:pt>
                <c:pt idx="7748">
                  <c:v>44153.833333333336</c:v>
                </c:pt>
                <c:pt idx="7749">
                  <c:v>44153.875</c:v>
                </c:pt>
                <c:pt idx="7750">
                  <c:v>44153.916666666664</c:v>
                </c:pt>
                <c:pt idx="7751">
                  <c:v>44153.958333333336</c:v>
                </c:pt>
                <c:pt idx="7752">
                  <c:v>44154</c:v>
                </c:pt>
                <c:pt idx="7753">
                  <c:v>44154.041666666664</c:v>
                </c:pt>
                <c:pt idx="7754">
                  <c:v>44154.083333333336</c:v>
                </c:pt>
                <c:pt idx="7755">
                  <c:v>44154.125</c:v>
                </c:pt>
                <c:pt idx="7756">
                  <c:v>44154.166666666664</c:v>
                </c:pt>
                <c:pt idx="7757">
                  <c:v>44154.208333333336</c:v>
                </c:pt>
                <c:pt idx="7758">
                  <c:v>44154.25</c:v>
                </c:pt>
                <c:pt idx="7759">
                  <c:v>44154.291666666664</c:v>
                </c:pt>
                <c:pt idx="7760">
                  <c:v>44154.333333333336</c:v>
                </c:pt>
                <c:pt idx="7761">
                  <c:v>44154.375</c:v>
                </c:pt>
                <c:pt idx="7762">
                  <c:v>44154.416666666664</c:v>
                </c:pt>
                <c:pt idx="7763">
                  <c:v>44154.458333333336</c:v>
                </c:pt>
                <c:pt idx="7764">
                  <c:v>44154.5</c:v>
                </c:pt>
                <c:pt idx="7765">
                  <c:v>44154.541666666664</c:v>
                </c:pt>
                <c:pt idx="7766">
                  <c:v>44154.583333333336</c:v>
                </c:pt>
                <c:pt idx="7767">
                  <c:v>44154.625</c:v>
                </c:pt>
                <c:pt idx="7768">
                  <c:v>44154.666666666664</c:v>
                </c:pt>
                <c:pt idx="7769">
                  <c:v>44154.708333333336</c:v>
                </c:pt>
                <c:pt idx="7770">
                  <c:v>44154.75</c:v>
                </c:pt>
                <c:pt idx="7771">
                  <c:v>44154.791666666664</c:v>
                </c:pt>
                <c:pt idx="7772">
                  <c:v>44154.833333333336</c:v>
                </c:pt>
                <c:pt idx="7773">
                  <c:v>44154.875</c:v>
                </c:pt>
                <c:pt idx="7774">
                  <c:v>44154.916666666664</c:v>
                </c:pt>
                <c:pt idx="7775">
                  <c:v>44154.958333333336</c:v>
                </c:pt>
                <c:pt idx="7776">
                  <c:v>44155</c:v>
                </c:pt>
                <c:pt idx="7777">
                  <c:v>44155.041666666664</c:v>
                </c:pt>
                <c:pt idx="7778">
                  <c:v>44155.083333333336</c:v>
                </c:pt>
                <c:pt idx="7779">
                  <c:v>44155.125</c:v>
                </c:pt>
                <c:pt idx="7780">
                  <c:v>44155.166666666664</c:v>
                </c:pt>
                <c:pt idx="7781">
                  <c:v>44155.208333333336</c:v>
                </c:pt>
                <c:pt idx="7782">
                  <c:v>44155.25</c:v>
                </c:pt>
                <c:pt idx="7783">
                  <c:v>44155.291666666664</c:v>
                </c:pt>
                <c:pt idx="7784">
                  <c:v>44155.333333333336</c:v>
                </c:pt>
                <c:pt idx="7785">
                  <c:v>44155.375</c:v>
                </c:pt>
                <c:pt idx="7786">
                  <c:v>44155.416666666664</c:v>
                </c:pt>
                <c:pt idx="7787">
                  <c:v>44155.458333333336</c:v>
                </c:pt>
                <c:pt idx="7788">
                  <c:v>44155.5</c:v>
                </c:pt>
                <c:pt idx="7789">
                  <c:v>44155.541666666664</c:v>
                </c:pt>
                <c:pt idx="7790">
                  <c:v>44155.583333333336</c:v>
                </c:pt>
                <c:pt idx="7791">
                  <c:v>44155.625</c:v>
                </c:pt>
                <c:pt idx="7792">
                  <c:v>44155.666666666664</c:v>
                </c:pt>
                <c:pt idx="7793">
                  <c:v>44155.708333333336</c:v>
                </c:pt>
                <c:pt idx="7794">
                  <c:v>44155.75</c:v>
                </c:pt>
                <c:pt idx="7795">
                  <c:v>44155.791666666664</c:v>
                </c:pt>
                <c:pt idx="7796">
                  <c:v>44155.833333333336</c:v>
                </c:pt>
                <c:pt idx="7797">
                  <c:v>44155.875</c:v>
                </c:pt>
                <c:pt idx="7798">
                  <c:v>44155.916666666664</c:v>
                </c:pt>
                <c:pt idx="7799">
                  <c:v>44155.958333333336</c:v>
                </c:pt>
                <c:pt idx="7800">
                  <c:v>44156</c:v>
                </c:pt>
                <c:pt idx="7801">
                  <c:v>44156.041666666664</c:v>
                </c:pt>
                <c:pt idx="7802">
                  <c:v>44156.083333333336</c:v>
                </c:pt>
                <c:pt idx="7803">
                  <c:v>44156.125</c:v>
                </c:pt>
                <c:pt idx="7804">
                  <c:v>44156.166666666664</c:v>
                </c:pt>
                <c:pt idx="7805">
                  <c:v>44156.208333333336</c:v>
                </c:pt>
                <c:pt idx="7806">
                  <c:v>44156.25</c:v>
                </c:pt>
                <c:pt idx="7807">
                  <c:v>44156.291666666664</c:v>
                </c:pt>
                <c:pt idx="7808">
                  <c:v>44156.333333333336</c:v>
                </c:pt>
                <c:pt idx="7809">
                  <c:v>44156.375</c:v>
                </c:pt>
                <c:pt idx="7810">
                  <c:v>44156.416666666664</c:v>
                </c:pt>
                <c:pt idx="7811">
                  <c:v>44156.458333333336</c:v>
                </c:pt>
                <c:pt idx="7812">
                  <c:v>44156.5</c:v>
                </c:pt>
                <c:pt idx="7813">
                  <c:v>44156.541666666664</c:v>
                </c:pt>
                <c:pt idx="7814">
                  <c:v>44156.583333333336</c:v>
                </c:pt>
                <c:pt idx="7815">
                  <c:v>44156.625</c:v>
                </c:pt>
                <c:pt idx="7816">
                  <c:v>44156.666666666664</c:v>
                </c:pt>
                <c:pt idx="7817">
                  <c:v>44156.708333333336</c:v>
                </c:pt>
                <c:pt idx="7818">
                  <c:v>44156.75</c:v>
                </c:pt>
                <c:pt idx="7819">
                  <c:v>44156.791666666664</c:v>
                </c:pt>
                <c:pt idx="7820">
                  <c:v>44156.833333333336</c:v>
                </c:pt>
                <c:pt idx="7821">
                  <c:v>44156.875</c:v>
                </c:pt>
                <c:pt idx="7822">
                  <c:v>44156.916666666664</c:v>
                </c:pt>
                <c:pt idx="7823">
                  <c:v>44156.958333333336</c:v>
                </c:pt>
                <c:pt idx="7824">
                  <c:v>44157</c:v>
                </c:pt>
                <c:pt idx="7825">
                  <c:v>44157.041666666664</c:v>
                </c:pt>
                <c:pt idx="7826">
                  <c:v>44157.083333333336</c:v>
                </c:pt>
                <c:pt idx="7827">
                  <c:v>44157.125</c:v>
                </c:pt>
                <c:pt idx="7828">
                  <c:v>44157.166666666664</c:v>
                </c:pt>
                <c:pt idx="7829">
                  <c:v>44157.208333333336</c:v>
                </c:pt>
                <c:pt idx="7830">
                  <c:v>44157.25</c:v>
                </c:pt>
                <c:pt idx="7831">
                  <c:v>44157.291666666664</c:v>
                </c:pt>
                <c:pt idx="7832">
                  <c:v>44157.333333333336</c:v>
                </c:pt>
                <c:pt idx="7833">
                  <c:v>44157.375</c:v>
                </c:pt>
                <c:pt idx="7834">
                  <c:v>44157.416666666664</c:v>
                </c:pt>
                <c:pt idx="7835">
                  <c:v>44157.458333333336</c:v>
                </c:pt>
                <c:pt idx="7836">
                  <c:v>44157.5</c:v>
                </c:pt>
                <c:pt idx="7837">
                  <c:v>44157.541666666664</c:v>
                </c:pt>
                <c:pt idx="7838">
                  <c:v>44157.583333333336</c:v>
                </c:pt>
                <c:pt idx="7839">
                  <c:v>44157.625</c:v>
                </c:pt>
                <c:pt idx="7840">
                  <c:v>44157.666666666664</c:v>
                </c:pt>
                <c:pt idx="7841">
                  <c:v>44157.708333333336</c:v>
                </c:pt>
                <c:pt idx="7842">
                  <c:v>44157.75</c:v>
                </c:pt>
                <c:pt idx="7843">
                  <c:v>44157.791666666664</c:v>
                </c:pt>
                <c:pt idx="7844">
                  <c:v>44157.833333333336</c:v>
                </c:pt>
                <c:pt idx="7845">
                  <c:v>44157.875</c:v>
                </c:pt>
                <c:pt idx="7846">
                  <c:v>44157.916666666664</c:v>
                </c:pt>
                <c:pt idx="7847">
                  <c:v>44157.958333333336</c:v>
                </c:pt>
                <c:pt idx="7848">
                  <c:v>44158</c:v>
                </c:pt>
                <c:pt idx="7849">
                  <c:v>44158.041666666664</c:v>
                </c:pt>
                <c:pt idx="7850">
                  <c:v>44158.083333333336</c:v>
                </c:pt>
                <c:pt idx="7851">
                  <c:v>44158.125</c:v>
                </c:pt>
                <c:pt idx="7852">
                  <c:v>44158.166666666664</c:v>
                </c:pt>
                <c:pt idx="7853">
                  <c:v>44158.208333333336</c:v>
                </c:pt>
                <c:pt idx="7854">
                  <c:v>44158.25</c:v>
                </c:pt>
                <c:pt idx="7855">
                  <c:v>44158.291666666664</c:v>
                </c:pt>
                <c:pt idx="7856">
                  <c:v>44158.333333333336</c:v>
                </c:pt>
                <c:pt idx="7857">
                  <c:v>44158.375</c:v>
                </c:pt>
                <c:pt idx="7858">
                  <c:v>44158.416666666664</c:v>
                </c:pt>
                <c:pt idx="7859">
                  <c:v>44158.458333333336</c:v>
                </c:pt>
                <c:pt idx="7860">
                  <c:v>44158.5</c:v>
                </c:pt>
                <c:pt idx="7861">
                  <c:v>44158.541666666664</c:v>
                </c:pt>
                <c:pt idx="7862">
                  <c:v>44158.583333333336</c:v>
                </c:pt>
                <c:pt idx="7863">
                  <c:v>44158.625</c:v>
                </c:pt>
                <c:pt idx="7864">
                  <c:v>44158.666666666664</c:v>
                </c:pt>
                <c:pt idx="7865">
                  <c:v>44158.708333333336</c:v>
                </c:pt>
                <c:pt idx="7866">
                  <c:v>44158.75</c:v>
                </c:pt>
                <c:pt idx="7867">
                  <c:v>44158.791666666664</c:v>
                </c:pt>
                <c:pt idx="7868">
                  <c:v>44158.833333333336</c:v>
                </c:pt>
                <c:pt idx="7869">
                  <c:v>44158.875</c:v>
                </c:pt>
                <c:pt idx="7870">
                  <c:v>44158.916666666664</c:v>
                </c:pt>
                <c:pt idx="7871">
                  <c:v>44158.958333333336</c:v>
                </c:pt>
                <c:pt idx="7872">
                  <c:v>44159</c:v>
                </c:pt>
                <c:pt idx="7873">
                  <c:v>44159.041666666664</c:v>
                </c:pt>
                <c:pt idx="7874">
                  <c:v>44159.083333333336</c:v>
                </c:pt>
                <c:pt idx="7875">
                  <c:v>44159.125</c:v>
                </c:pt>
                <c:pt idx="7876">
                  <c:v>44159.166666666664</c:v>
                </c:pt>
                <c:pt idx="7877">
                  <c:v>44159.208333333336</c:v>
                </c:pt>
                <c:pt idx="7878">
                  <c:v>44159.25</c:v>
                </c:pt>
                <c:pt idx="7879">
                  <c:v>44159.291666666664</c:v>
                </c:pt>
                <c:pt idx="7880">
                  <c:v>44159.333333333336</c:v>
                </c:pt>
                <c:pt idx="7881">
                  <c:v>44159.375</c:v>
                </c:pt>
                <c:pt idx="7882">
                  <c:v>44159.416666666664</c:v>
                </c:pt>
                <c:pt idx="7883">
                  <c:v>44159.458333333336</c:v>
                </c:pt>
                <c:pt idx="7884">
                  <c:v>44159.5</c:v>
                </c:pt>
                <c:pt idx="7885">
                  <c:v>44159.541666666664</c:v>
                </c:pt>
                <c:pt idx="7886">
                  <c:v>44159.583333333336</c:v>
                </c:pt>
                <c:pt idx="7887">
                  <c:v>44159.625</c:v>
                </c:pt>
                <c:pt idx="7888">
                  <c:v>44159.666666666664</c:v>
                </c:pt>
                <c:pt idx="7889">
                  <c:v>44159.708333333336</c:v>
                </c:pt>
                <c:pt idx="7890">
                  <c:v>44159.75</c:v>
                </c:pt>
                <c:pt idx="7891">
                  <c:v>44159.791666666664</c:v>
                </c:pt>
                <c:pt idx="7892">
                  <c:v>44159.833333333336</c:v>
                </c:pt>
                <c:pt idx="7893">
                  <c:v>44159.875</c:v>
                </c:pt>
                <c:pt idx="7894">
                  <c:v>44159.916666666664</c:v>
                </c:pt>
                <c:pt idx="7895">
                  <c:v>44159.958333333336</c:v>
                </c:pt>
                <c:pt idx="7896">
                  <c:v>44160</c:v>
                </c:pt>
                <c:pt idx="7897">
                  <c:v>44160.041666666664</c:v>
                </c:pt>
                <c:pt idx="7898">
                  <c:v>44160.083333333336</c:v>
                </c:pt>
                <c:pt idx="7899">
                  <c:v>44160.125</c:v>
                </c:pt>
                <c:pt idx="7900">
                  <c:v>44160.166666666664</c:v>
                </c:pt>
                <c:pt idx="7901">
                  <c:v>44160.208333333336</c:v>
                </c:pt>
                <c:pt idx="7902">
                  <c:v>44160.25</c:v>
                </c:pt>
                <c:pt idx="7903">
                  <c:v>44160.291666666664</c:v>
                </c:pt>
                <c:pt idx="7904">
                  <c:v>44160.333333333336</c:v>
                </c:pt>
                <c:pt idx="7905">
                  <c:v>44160.375</c:v>
                </c:pt>
                <c:pt idx="7906">
                  <c:v>44160.416666666664</c:v>
                </c:pt>
                <c:pt idx="7907">
                  <c:v>44160.458333333336</c:v>
                </c:pt>
                <c:pt idx="7908">
                  <c:v>44160.5</c:v>
                </c:pt>
                <c:pt idx="7909">
                  <c:v>44160.541666666664</c:v>
                </c:pt>
                <c:pt idx="7910">
                  <c:v>44160.583333333336</c:v>
                </c:pt>
                <c:pt idx="7911">
                  <c:v>44160.625</c:v>
                </c:pt>
                <c:pt idx="7912">
                  <c:v>44160.666666666664</c:v>
                </c:pt>
                <c:pt idx="7913">
                  <c:v>44160.708333333336</c:v>
                </c:pt>
                <c:pt idx="7914">
                  <c:v>44160.75</c:v>
                </c:pt>
                <c:pt idx="7915">
                  <c:v>44160.791666666664</c:v>
                </c:pt>
                <c:pt idx="7916">
                  <c:v>44160.833333333336</c:v>
                </c:pt>
                <c:pt idx="7917">
                  <c:v>44160.875</c:v>
                </c:pt>
                <c:pt idx="7918">
                  <c:v>44160.916666666664</c:v>
                </c:pt>
                <c:pt idx="7919">
                  <c:v>44160.958333333336</c:v>
                </c:pt>
                <c:pt idx="7920">
                  <c:v>44161</c:v>
                </c:pt>
                <c:pt idx="7921">
                  <c:v>44161.041666666664</c:v>
                </c:pt>
                <c:pt idx="7922">
                  <c:v>44161.083333333336</c:v>
                </c:pt>
                <c:pt idx="7923">
                  <c:v>44161.125</c:v>
                </c:pt>
                <c:pt idx="7924">
                  <c:v>44161.166666666664</c:v>
                </c:pt>
                <c:pt idx="7925">
                  <c:v>44161.208333333336</c:v>
                </c:pt>
                <c:pt idx="7926">
                  <c:v>44161.25</c:v>
                </c:pt>
                <c:pt idx="7927">
                  <c:v>44161.291666666664</c:v>
                </c:pt>
                <c:pt idx="7928">
                  <c:v>44161.333333333336</c:v>
                </c:pt>
                <c:pt idx="7929">
                  <c:v>44161.375</c:v>
                </c:pt>
                <c:pt idx="7930">
                  <c:v>44161.416666666664</c:v>
                </c:pt>
                <c:pt idx="7931">
                  <c:v>44161.458333333336</c:v>
                </c:pt>
                <c:pt idx="7932">
                  <c:v>44161.5</c:v>
                </c:pt>
                <c:pt idx="7933">
                  <c:v>44161.541666666664</c:v>
                </c:pt>
                <c:pt idx="7934">
                  <c:v>44161.583333333336</c:v>
                </c:pt>
                <c:pt idx="7935">
                  <c:v>44161.625</c:v>
                </c:pt>
                <c:pt idx="7936">
                  <c:v>44161.666666666664</c:v>
                </c:pt>
                <c:pt idx="7937">
                  <c:v>44161.708333333336</c:v>
                </c:pt>
                <c:pt idx="7938">
                  <c:v>44161.75</c:v>
                </c:pt>
                <c:pt idx="7939">
                  <c:v>44161.791666666664</c:v>
                </c:pt>
                <c:pt idx="7940">
                  <c:v>44161.833333333336</c:v>
                </c:pt>
                <c:pt idx="7941">
                  <c:v>44161.875</c:v>
                </c:pt>
                <c:pt idx="7942">
                  <c:v>44161.916666666664</c:v>
                </c:pt>
                <c:pt idx="7943">
                  <c:v>44161.958333333336</c:v>
                </c:pt>
                <c:pt idx="7944">
                  <c:v>44162</c:v>
                </c:pt>
                <c:pt idx="7945">
                  <c:v>44162.041666666664</c:v>
                </c:pt>
                <c:pt idx="7946">
                  <c:v>44162.083333333336</c:v>
                </c:pt>
                <c:pt idx="7947">
                  <c:v>44162.125</c:v>
                </c:pt>
                <c:pt idx="7948">
                  <c:v>44162.166666666664</c:v>
                </c:pt>
                <c:pt idx="7949">
                  <c:v>44162.208333333336</c:v>
                </c:pt>
                <c:pt idx="7950">
                  <c:v>44162.25</c:v>
                </c:pt>
                <c:pt idx="7951">
                  <c:v>44162.291666666664</c:v>
                </c:pt>
                <c:pt idx="7952">
                  <c:v>44162.333333333336</c:v>
                </c:pt>
                <c:pt idx="7953">
                  <c:v>44162.375</c:v>
                </c:pt>
                <c:pt idx="7954">
                  <c:v>44162.416666666664</c:v>
                </c:pt>
                <c:pt idx="7955">
                  <c:v>44162.458333333336</c:v>
                </c:pt>
                <c:pt idx="7956">
                  <c:v>44162.5</c:v>
                </c:pt>
                <c:pt idx="7957">
                  <c:v>44162.541666666664</c:v>
                </c:pt>
                <c:pt idx="7958">
                  <c:v>44162.583333333336</c:v>
                </c:pt>
                <c:pt idx="7959">
                  <c:v>44162.625</c:v>
                </c:pt>
                <c:pt idx="7960">
                  <c:v>44162.666666666664</c:v>
                </c:pt>
                <c:pt idx="7961">
                  <c:v>44162.708333333336</c:v>
                </c:pt>
                <c:pt idx="7962">
                  <c:v>44162.75</c:v>
                </c:pt>
                <c:pt idx="7963">
                  <c:v>44162.791666666664</c:v>
                </c:pt>
                <c:pt idx="7964">
                  <c:v>44162.833333333336</c:v>
                </c:pt>
                <c:pt idx="7965">
                  <c:v>44162.875</c:v>
                </c:pt>
                <c:pt idx="7966">
                  <c:v>44162.916666666664</c:v>
                </c:pt>
                <c:pt idx="7967">
                  <c:v>44162.958333333336</c:v>
                </c:pt>
                <c:pt idx="7968">
                  <c:v>44163</c:v>
                </c:pt>
                <c:pt idx="7969">
                  <c:v>44163.041666666664</c:v>
                </c:pt>
                <c:pt idx="7970">
                  <c:v>44163.083333333336</c:v>
                </c:pt>
                <c:pt idx="7971">
                  <c:v>44163.125</c:v>
                </c:pt>
                <c:pt idx="7972">
                  <c:v>44163.166666666664</c:v>
                </c:pt>
                <c:pt idx="7973">
                  <c:v>44163.208333333336</c:v>
                </c:pt>
                <c:pt idx="7974">
                  <c:v>44163.25</c:v>
                </c:pt>
                <c:pt idx="7975">
                  <c:v>44163.291666666664</c:v>
                </c:pt>
                <c:pt idx="7976">
                  <c:v>44163.333333333336</c:v>
                </c:pt>
                <c:pt idx="7977">
                  <c:v>44163.375</c:v>
                </c:pt>
                <c:pt idx="7978">
                  <c:v>44163.416666666664</c:v>
                </c:pt>
                <c:pt idx="7979">
                  <c:v>44163.458333333336</c:v>
                </c:pt>
                <c:pt idx="7980">
                  <c:v>44163.5</c:v>
                </c:pt>
                <c:pt idx="7981">
                  <c:v>44163.541666666664</c:v>
                </c:pt>
                <c:pt idx="7982">
                  <c:v>44163.583333333336</c:v>
                </c:pt>
                <c:pt idx="7983">
                  <c:v>44163.625</c:v>
                </c:pt>
                <c:pt idx="7984">
                  <c:v>44163.666666666664</c:v>
                </c:pt>
                <c:pt idx="7985">
                  <c:v>44163.708333333336</c:v>
                </c:pt>
                <c:pt idx="7986">
                  <c:v>44163.75</c:v>
                </c:pt>
                <c:pt idx="7987">
                  <c:v>44163.791666666664</c:v>
                </c:pt>
                <c:pt idx="7988">
                  <c:v>44163.833333333336</c:v>
                </c:pt>
                <c:pt idx="7989">
                  <c:v>44163.875</c:v>
                </c:pt>
                <c:pt idx="7990">
                  <c:v>44163.916666666664</c:v>
                </c:pt>
                <c:pt idx="7991">
                  <c:v>44163.958333333336</c:v>
                </c:pt>
                <c:pt idx="7992">
                  <c:v>44164</c:v>
                </c:pt>
                <c:pt idx="7993">
                  <c:v>44164.041666666664</c:v>
                </c:pt>
                <c:pt idx="7994">
                  <c:v>44164.083333333336</c:v>
                </c:pt>
                <c:pt idx="7995">
                  <c:v>44164.125</c:v>
                </c:pt>
                <c:pt idx="7996">
                  <c:v>44164.166666666664</c:v>
                </c:pt>
                <c:pt idx="7997">
                  <c:v>44164.208333333336</c:v>
                </c:pt>
                <c:pt idx="7998">
                  <c:v>44164.25</c:v>
                </c:pt>
                <c:pt idx="7999">
                  <c:v>44164.291666666664</c:v>
                </c:pt>
                <c:pt idx="8000">
                  <c:v>44164.333333333336</c:v>
                </c:pt>
                <c:pt idx="8001">
                  <c:v>44164.375</c:v>
                </c:pt>
                <c:pt idx="8002">
                  <c:v>44164.416666666664</c:v>
                </c:pt>
                <c:pt idx="8003">
                  <c:v>44164.458333333336</c:v>
                </c:pt>
                <c:pt idx="8004">
                  <c:v>44164.5</c:v>
                </c:pt>
                <c:pt idx="8005">
                  <c:v>44164.541666666664</c:v>
                </c:pt>
                <c:pt idx="8006">
                  <c:v>44164.583333333336</c:v>
                </c:pt>
                <c:pt idx="8007">
                  <c:v>44164.625</c:v>
                </c:pt>
                <c:pt idx="8008">
                  <c:v>44164.666666666664</c:v>
                </c:pt>
                <c:pt idx="8009">
                  <c:v>44164.708333333336</c:v>
                </c:pt>
                <c:pt idx="8010">
                  <c:v>44164.75</c:v>
                </c:pt>
                <c:pt idx="8011">
                  <c:v>44164.791666666664</c:v>
                </c:pt>
                <c:pt idx="8012">
                  <c:v>44164.833333333336</c:v>
                </c:pt>
                <c:pt idx="8013">
                  <c:v>44164.875</c:v>
                </c:pt>
                <c:pt idx="8014">
                  <c:v>44164.916666666664</c:v>
                </c:pt>
                <c:pt idx="8015">
                  <c:v>44164.958333333336</c:v>
                </c:pt>
                <c:pt idx="8016">
                  <c:v>44165</c:v>
                </c:pt>
                <c:pt idx="8017">
                  <c:v>44165.041666666664</c:v>
                </c:pt>
                <c:pt idx="8018">
                  <c:v>44165.083333333336</c:v>
                </c:pt>
                <c:pt idx="8019">
                  <c:v>44165.125</c:v>
                </c:pt>
                <c:pt idx="8020">
                  <c:v>44165.166666666664</c:v>
                </c:pt>
                <c:pt idx="8021">
                  <c:v>44165.208333333336</c:v>
                </c:pt>
                <c:pt idx="8022">
                  <c:v>44165.25</c:v>
                </c:pt>
                <c:pt idx="8023">
                  <c:v>44165.291666666664</c:v>
                </c:pt>
                <c:pt idx="8024">
                  <c:v>44165.333333333336</c:v>
                </c:pt>
                <c:pt idx="8025">
                  <c:v>44165.375</c:v>
                </c:pt>
                <c:pt idx="8026">
                  <c:v>44165.416666666664</c:v>
                </c:pt>
                <c:pt idx="8027">
                  <c:v>44165.458333333336</c:v>
                </c:pt>
                <c:pt idx="8028">
                  <c:v>44165.5</c:v>
                </c:pt>
                <c:pt idx="8029">
                  <c:v>44165.541666666664</c:v>
                </c:pt>
                <c:pt idx="8030">
                  <c:v>44165.583333333336</c:v>
                </c:pt>
                <c:pt idx="8031">
                  <c:v>44165.625</c:v>
                </c:pt>
                <c:pt idx="8032">
                  <c:v>44165.666666666664</c:v>
                </c:pt>
                <c:pt idx="8033">
                  <c:v>44165.708333333336</c:v>
                </c:pt>
                <c:pt idx="8034">
                  <c:v>44165.75</c:v>
                </c:pt>
                <c:pt idx="8035">
                  <c:v>44165.791666666664</c:v>
                </c:pt>
                <c:pt idx="8036">
                  <c:v>44165.833333333336</c:v>
                </c:pt>
                <c:pt idx="8037">
                  <c:v>44165.875</c:v>
                </c:pt>
                <c:pt idx="8038">
                  <c:v>44165.916666666664</c:v>
                </c:pt>
                <c:pt idx="8039">
                  <c:v>44165.958333333336</c:v>
                </c:pt>
                <c:pt idx="8040">
                  <c:v>44166</c:v>
                </c:pt>
                <c:pt idx="8041">
                  <c:v>44166.041666666664</c:v>
                </c:pt>
                <c:pt idx="8042">
                  <c:v>44166.083333333336</c:v>
                </c:pt>
                <c:pt idx="8043">
                  <c:v>44166.125</c:v>
                </c:pt>
                <c:pt idx="8044">
                  <c:v>44166.166666666664</c:v>
                </c:pt>
                <c:pt idx="8045">
                  <c:v>44166.208333333336</c:v>
                </c:pt>
                <c:pt idx="8046">
                  <c:v>44166.25</c:v>
                </c:pt>
                <c:pt idx="8047">
                  <c:v>44166.291666666664</c:v>
                </c:pt>
                <c:pt idx="8048">
                  <c:v>44166.333333333336</c:v>
                </c:pt>
                <c:pt idx="8049">
                  <c:v>44166.375</c:v>
                </c:pt>
                <c:pt idx="8050">
                  <c:v>44166.416666666664</c:v>
                </c:pt>
                <c:pt idx="8051">
                  <c:v>44166.458333333336</c:v>
                </c:pt>
                <c:pt idx="8052">
                  <c:v>44166.5</c:v>
                </c:pt>
                <c:pt idx="8053">
                  <c:v>44166.541666666664</c:v>
                </c:pt>
                <c:pt idx="8054">
                  <c:v>44166.583333333336</c:v>
                </c:pt>
                <c:pt idx="8055">
                  <c:v>44166.625</c:v>
                </c:pt>
                <c:pt idx="8056">
                  <c:v>44166.666666666664</c:v>
                </c:pt>
                <c:pt idx="8057">
                  <c:v>44166.708333333336</c:v>
                </c:pt>
                <c:pt idx="8058">
                  <c:v>44166.75</c:v>
                </c:pt>
                <c:pt idx="8059">
                  <c:v>44166.791666666664</c:v>
                </c:pt>
                <c:pt idx="8060">
                  <c:v>44166.833333333336</c:v>
                </c:pt>
                <c:pt idx="8061">
                  <c:v>44166.875</c:v>
                </c:pt>
                <c:pt idx="8062">
                  <c:v>44166.916666666664</c:v>
                </c:pt>
                <c:pt idx="8063">
                  <c:v>44166.958333333336</c:v>
                </c:pt>
                <c:pt idx="8064">
                  <c:v>44167</c:v>
                </c:pt>
                <c:pt idx="8065">
                  <c:v>44167.041666666664</c:v>
                </c:pt>
                <c:pt idx="8066">
                  <c:v>44167.083333333336</c:v>
                </c:pt>
                <c:pt idx="8067">
                  <c:v>44167.125</c:v>
                </c:pt>
                <c:pt idx="8068">
                  <c:v>44167.166666666664</c:v>
                </c:pt>
                <c:pt idx="8069">
                  <c:v>44167.208333333336</c:v>
                </c:pt>
                <c:pt idx="8070">
                  <c:v>44167.25</c:v>
                </c:pt>
                <c:pt idx="8071">
                  <c:v>44167.291666666664</c:v>
                </c:pt>
                <c:pt idx="8072">
                  <c:v>44167.333333333336</c:v>
                </c:pt>
                <c:pt idx="8073">
                  <c:v>44167.375</c:v>
                </c:pt>
                <c:pt idx="8074">
                  <c:v>44167.416666666664</c:v>
                </c:pt>
                <c:pt idx="8075">
                  <c:v>44167.458333333336</c:v>
                </c:pt>
                <c:pt idx="8076">
                  <c:v>44167.5</c:v>
                </c:pt>
                <c:pt idx="8077">
                  <c:v>44167.541666666664</c:v>
                </c:pt>
                <c:pt idx="8078">
                  <c:v>44167.583333333336</c:v>
                </c:pt>
                <c:pt idx="8079">
                  <c:v>44167.625</c:v>
                </c:pt>
                <c:pt idx="8080">
                  <c:v>44167.666666666664</c:v>
                </c:pt>
                <c:pt idx="8081">
                  <c:v>44167.708333333336</c:v>
                </c:pt>
                <c:pt idx="8082">
                  <c:v>44167.75</c:v>
                </c:pt>
                <c:pt idx="8083">
                  <c:v>44167.791666666664</c:v>
                </c:pt>
                <c:pt idx="8084">
                  <c:v>44167.833333333336</c:v>
                </c:pt>
                <c:pt idx="8085">
                  <c:v>44167.875</c:v>
                </c:pt>
                <c:pt idx="8086">
                  <c:v>44167.916666666664</c:v>
                </c:pt>
                <c:pt idx="8087">
                  <c:v>44167.958333333336</c:v>
                </c:pt>
                <c:pt idx="8088">
                  <c:v>44168</c:v>
                </c:pt>
                <c:pt idx="8089">
                  <c:v>44168.041666666664</c:v>
                </c:pt>
                <c:pt idx="8090">
                  <c:v>44168.083333333336</c:v>
                </c:pt>
                <c:pt idx="8091">
                  <c:v>44168.125</c:v>
                </c:pt>
                <c:pt idx="8092">
                  <c:v>44168.166666666664</c:v>
                </c:pt>
                <c:pt idx="8093">
                  <c:v>44168.208333333336</c:v>
                </c:pt>
                <c:pt idx="8094">
                  <c:v>44168.25</c:v>
                </c:pt>
                <c:pt idx="8095">
                  <c:v>44168.291666666664</c:v>
                </c:pt>
                <c:pt idx="8096">
                  <c:v>44168.333333333336</c:v>
                </c:pt>
                <c:pt idx="8097">
                  <c:v>44168.375</c:v>
                </c:pt>
                <c:pt idx="8098">
                  <c:v>44168.416666666664</c:v>
                </c:pt>
                <c:pt idx="8099">
                  <c:v>44168.458333333336</c:v>
                </c:pt>
                <c:pt idx="8100">
                  <c:v>44168.5</c:v>
                </c:pt>
                <c:pt idx="8101">
                  <c:v>44168.541666666664</c:v>
                </c:pt>
                <c:pt idx="8102">
                  <c:v>44168.583333333336</c:v>
                </c:pt>
                <c:pt idx="8103">
                  <c:v>44168.625</c:v>
                </c:pt>
                <c:pt idx="8104">
                  <c:v>44168.666666666664</c:v>
                </c:pt>
                <c:pt idx="8105">
                  <c:v>44168.708333333336</c:v>
                </c:pt>
                <c:pt idx="8106">
                  <c:v>44168.75</c:v>
                </c:pt>
                <c:pt idx="8107">
                  <c:v>44168.791666666664</c:v>
                </c:pt>
                <c:pt idx="8108">
                  <c:v>44168.833333333336</c:v>
                </c:pt>
                <c:pt idx="8109">
                  <c:v>44168.875</c:v>
                </c:pt>
                <c:pt idx="8110">
                  <c:v>44168.916666666664</c:v>
                </c:pt>
                <c:pt idx="8111">
                  <c:v>44168.958333333336</c:v>
                </c:pt>
                <c:pt idx="8112">
                  <c:v>44169</c:v>
                </c:pt>
                <c:pt idx="8113">
                  <c:v>44169.041666666664</c:v>
                </c:pt>
                <c:pt idx="8114">
                  <c:v>44169.083333333336</c:v>
                </c:pt>
                <c:pt idx="8115">
                  <c:v>44169.125</c:v>
                </c:pt>
                <c:pt idx="8116">
                  <c:v>44169.166666666664</c:v>
                </c:pt>
                <c:pt idx="8117">
                  <c:v>44169.208333333336</c:v>
                </c:pt>
                <c:pt idx="8118">
                  <c:v>44169.25</c:v>
                </c:pt>
                <c:pt idx="8119">
                  <c:v>44169.291666666664</c:v>
                </c:pt>
                <c:pt idx="8120">
                  <c:v>44169.333333333336</c:v>
                </c:pt>
                <c:pt idx="8121">
                  <c:v>44169.375</c:v>
                </c:pt>
                <c:pt idx="8122">
                  <c:v>44169.416666666664</c:v>
                </c:pt>
                <c:pt idx="8123">
                  <c:v>44169.458333333336</c:v>
                </c:pt>
                <c:pt idx="8124">
                  <c:v>44169.5</c:v>
                </c:pt>
                <c:pt idx="8125">
                  <c:v>44169.541666666664</c:v>
                </c:pt>
                <c:pt idx="8126">
                  <c:v>44169.583333333336</c:v>
                </c:pt>
                <c:pt idx="8127">
                  <c:v>44169.625</c:v>
                </c:pt>
                <c:pt idx="8128">
                  <c:v>44169.666666666664</c:v>
                </c:pt>
                <c:pt idx="8129">
                  <c:v>44169.708333333336</c:v>
                </c:pt>
                <c:pt idx="8130">
                  <c:v>44169.75</c:v>
                </c:pt>
                <c:pt idx="8131">
                  <c:v>44169.791666666664</c:v>
                </c:pt>
                <c:pt idx="8132">
                  <c:v>44169.833333333336</c:v>
                </c:pt>
                <c:pt idx="8133">
                  <c:v>44169.875</c:v>
                </c:pt>
                <c:pt idx="8134">
                  <c:v>44169.916666666664</c:v>
                </c:pt>
                <c:pt idx="8135">
                  <c:v>44169.958333333336</c:v>
                </c:pt>
                <c:pt idx="8136">
                  <c:v>44170</c:v>
                </c:pt>
                <c:pt idx="8137">
                  <c:v>44170.041666666664</c:v>
                </c:pt>
                <c:pt idx="8138">
                  <c:v>44170.083333333336</c:v>
                </c:pt>
                <c:pt idx="8139">
                  <c:v>44170.125</c:v>
                </c:pt>
                <c:pt idx="8140">
                  <c:v>44170.166666666664</c:v>
                </c:pt>
                <c:pt idx="8141">
                  <c:v>44170.208333333336</c:v>
                </c:pt>
                <c:pt idx="8142">
                  <c:v>44170.25</c:v>
                </c:pt>
                <c:pt idx="8143">
                  <c:v>44170.291666666664</c:v>
                </c:pt>
                <c:pt idx="8144">
                  <c:v>44170.333333333336</c:v>
                </c:pt>
                <c:pt idx="8145">
                  <c:v>44170.375</c:v>
                </c:pt>
                <c:pt idx="8146">
                  <c:v>44170.416666666664</c:v>
                </c:pt>
                <c:pt idx="8147">
                  <c:v>44170.458333333336</c:v>
                </c:pt>
                <c:pt idx="8148">
                  <c:v>44170.5</c:v>
                </c:pt>
                <c:pt idx="8149">
                  <c:v>44170.541666666664</c:v>
                </c:pt>
                <c:pt idx="8150">
                  <c:v>44170.583333333336</c:v>
                </c:pt>
                <c:pt idx="8151">
                  <c:v>44170.625</c:v>
                </c:pt>
                <c:pt idx="8152">
                  <c:v>44170.666666666664</c:v>
                </c:pt>
                <c:pt idx="8153">
                  <c:v>44170.708333333336</c:v>
                </c:pt>
                <c:pt idx="8154">
                  <c:v>44170.75</c:v>
                </c:pt>
                <c:pt idx="8155">
                  <c:v>44170.791666666664</c:v>
                </c:pt>
                <c:pt idx="8156">
                  <c:v>44170.833333333336</c:v>
                </c:pt>
                <c:pt idx="8157">
                  <c:v>44170.875</c:v>
                </c:pt>
                <c:pt idx="8158">
                  <c:v>44170.916666666664</c:v>
                </c:pt>
                <c:pt idx="8159">
                  <c:v>44170.958333333336</c:v>
                </c:pt>
                <c:pt idx="8160">
                  <c:v>44171</c:v>
                </c:pt>
                <c:pt idx="8161">
                  <c:v>44171.041666666664</c:v>
                </c:pt>
                <c:pt idx="8162">
                  <c:v>44171.083333333336</c:v>
                </c:pt>
                <c:pt idx="8163">
                  <c:v>44171.125</c:v>
                </c:pt>
                <c:pt idx="8164">
                  <c:v>44171.166666666664</c:v>
                </c:pt>
                <c:pt idx="8165">
                  <c:v>44171.208333333336</c:v>
                </c:pt>
                <c:pt idx="8166">
                  <c:v>44171.25</c:v>
                </c:pt>
                <c:pt idx="8167">
                  <c:v>44171.291666666664</c:v>
                </c:pt>
                <c:pt idx="8168">
                  <c:v>44171.333333333336</c:v>
                </c:pt>
                <c:pt idx="8169">
                  <c:v>44171.375</c:v>
                </c:pt>
                <c:pt idx="8170">
                  <c:v>44171.416666666664</c:v>
                </c:pt>
                <c:pt idx="8171">
                  <c:v>44171.458333333336</c:v>
                </c:pt>
                <c:pt idx="8172">
                  <c:v>44171.5</c:v>
                </c:pt>
                <c:pt idx="8173">
                  <c:v>44171.541666666664</c:v>
                </c:pt>
                <c:pt idx="8174">
                  <c:v>44171.583333333336</c:v>
                </c:pt>
                <c:pt idx="8175">
                  <c:v>44171.625</c:v>
                </c:pt>
                <c:pt idx="8176">
                  <c:v>44171.666666666664</c:v>
                </c:pt>
                <c:pt idx="8177">
                  <c:v>44171.708333333336</c:v>
                </c:pt>
                <c:pt idx="8178">
                  <c:v>44171.75</c:v>
                </c:pt>
                <c:pt idx="8179">
                  <c:v>44171.791666666664</c:v>
                </c:pt>
                <c:pt idx="8180">
                  <c:v>44171.833333333336</c:v>
                </c:pt>
                <c:pt idx="8181">
                  <c:v>44171.875</c:v>
                </c:pt>
                <c:pt idx="8182">
                  <c:v>44171.916666666664</c:v>
                </c:pt>
                <c:pt idx="8183">
                  <c:v>44171.958333333336</c:v>
                </c:pt>
                <c:pt idx="8184">
                  <c:v>44172</c:v>
                </c:pt>
                <c:pt idx="8185">
                  <c:v>44172.041666666664</c:v>
                </c:pt>
                <c:pt idx="8186">
                  <c:v>44172.083333333336</c:v>
                </c:pt>
                <c:pt idx="8187">
                  <c:v>44172.125</c:v>
                </c:pt>
                <c:pt idx="8188">
                  <c:v>44172.166666666664</c:v>
                </c:pt>
                <c:pt idx="8189">
                  <c:v>44172.208333333336</c:v>
                </c:pt>
                <c:pt idx="8190">
                  <c:v>44172.25</c:v>
                </c:pt>
                <c:pt idx="8191">
                  <c:v>44172.291666666664</c:v>
                </c:pt>
                <c:pt idx="8192">
                  <c:v>44172.333333333336</c:v>
                </c:pt>
                <c:pt idx="8193">
                  <c:v>44172.375</c:v>
                </c:pt>
                <c:pt idx="8194">
                  <c:v>44172.416666666664</c:v>
                </c:pt>
                <c:pt idx="8195">
                  <c:v>44172.458333333336</c:v>
                </c:pt>
                <c:pt idx="8196">
                  <c:v>44172.5</c:v>
                </c:pt>
                <c:pt idx="8197">
                  <c:v>44172.541666666664</c:v>
                </c:pt>
                <c:pt idx="8198">
                  <c:v>44172.583333333336</c:v>
                </c:pt>
                <c:pt idx="8199">
                  <c:v>44172.625</c:v>
                </c:pt>
                <c:pt idx="8200">
                  <c:v>44172.666666666664</c:v>
                </c:pt>
                <c:pt idx="8201">
                  <c:v>44172.708333333336</c:v>
                </c:pt>
                <c:pt idx="8202">
                  <c:v>44172.75</c:v>
                </c:pt>
                <c:pt idx="8203">
                  <c:v>44172.791666666664</c:v>
                </c:pt>
                <c:pt idx="8204">
                  <c:v>44172.833333333336</c:v>
                </c:pt>
                <c:pt idx="8205">
                  <c:v>44172.875</c:v>
                </c:pt>
                <c:pt idx="8206">
                  <c:v>44172.916666666664</c:v>
                </c:pt>
                <c:pt idx="8207">
                  <c:v>44172.958333333336</c:v>
                </c:pt>
                <c:pt idx="8208">
                  <c:v>44173</c:v>
                </c:pt>
                <c:pt idx="8209">
                  <c:v>44173.041666666664</c:v>
                </c:pt>
                <c:pt idx="8210">
                  <c:v>44173.083333333336</c:v>
                </c:pt>
                <c:pt idx="8211">
                  <c:v>44173.125</c:v>
                </c:pt>
                <c:pt idx="8212">
                  <c:v>44173.166666666664</c:v>
                </c:pt>
                <c:pt idx="8213">
                  <c:v>44173.208333333336</c:v>
                </c:pt>
                <c:pt idx="8214">
                  <c:v>44173.25</c:v>
                </c:pt>
                <c:pt idx="8215">
                  <c:v>44173.291666666664</c:v>
                </c:pt>
                <c:pt idx="8216">
                  <c:v>44173.333333333336</c:v>
                </c:pt>
                <c:pt idx="8217">
                  <c:v>44173.375</c:v>
                </c:pt>
                <c:pt idx="8218">
                  <c:v>44173.416666666664</c:v>
                </c:pt>
                <c:pt idx="8219">
                  <c:v>44173.458333333336</c:v>
                </c:pt>
                <c:pt idx="8220">
                  <c:v>44173.5</c:v>
                </c:pt>
                <c:pt idx="8221">
                  <c:v>44173.541666666664</c:v>
                </c:pt>
                <c:pt idx="8222">
                  <c:v>44173.583333333336</c:v>
                </c:pt>
                <c:pt idx="8223">
                  <c:v>44173.625</c:v>
                </c:pt>
                <c:pt idx="8224">
                  <c:v>44173.666666666664</c:v>
                </c:pt>
                <c:pt idx="8225">
                  <c:v>44173.708333333336</c:v>
                </c:pt>
                <c:pt idx="8226">
                  <c:v>44173.75</c:v>
                </c:pt>
                <c:pt idx="8227">
                  <c:v>44173.791666666664</c:v>
                </c:pt>
                <c:pt idx="8228">
                  <c:v>44173.833333333336</c:v>
                </c:pt>
                <c:pt idx="8229">
                  <c:v>44173.875</c:v>
                </c:pt>
                <c:pt idx="8230">
                  <c:v>44173.916666666664</c:v>
                </c:pt>
                <c:pt idx="8231">
                  <c:v>44173.958333333336</c:v>
                </c:pt>
                <c:pt idx="8232">
                  <c:v>44174</c:v>
                </c:pt>
                <c:pt idx="8233">
                  <c:v>44174.041666666664</c:v>
                </c:pt>
                <c:pt idx="8234">
                  <c:v>44174.083333333336</c:v>
                </c:pt>
                <c:pt idx="8235">
                  <c:v>44174.125</c:v>
                </c:pt>
                <c:pt idx="8236">
                  <c:v>44174.166666666664</c:v>
                </c:pt>
                <c:pt idx="8237">
                  <c:v>44174.208333333336</c:v>
                </c:pt>
                <c:pt idx="8238">
                  <c:v>44174.25</c:v>
                </c:pt>
                <c:pt idx="8239">
                  <c:v>44174.291666666664</c:v>
                </c:pt>
                <c:pt idx="8240">
                  <c:v>44174.333333333336</c:v>
                </c:pt>
                <c:pt idx="8241">
                  <c:v>44174.375</c:v>
                </c:pt>
                <c:pt idx="8242">
                  <c:v>44174.416666666664</c:v>
                </c:pt>
                <c:pt idx="8243">
                  <c:v>44174.458333333336</c:v>
                </c:pt>
                <c:pt idx="8244">
                  <c:v>44174.5</c:v>
                </c:pt>
                <c:pt idx="8245">
                  <c:v>44174.541666666664</c:v>
                </c:pt>
                <c:pt idx="8246">
                  <c:v>44174.583333333336</c:v>
                </c:pt>
                <c:pt idx="8247">
                  <c:v>44174.625</c:v>
                </c:pt>
                <c:pt idx="8248">
                  <c:v>44174.666666666664</c:v>
                </c:pt>
                <c:pt idx="8249">
                  <c:v>44174.708333333336</c:v>
                </c:pt>
                <c:pt idx="8250">
                  <c:v>44174.75</c:v>
                </c:pt>
                <c:pt idx="8251">
                  <c:v>44174.791666666664</c:v>
                </c:pt>
                <c:pt idx="8252">
                  <c:v>44174.833333333336</c:v>
                </c:pt>
                <c:pt idx="8253">
                  <c:v>44174.875</c:v>
                </c:pt>
                <c:pt idx="8254">
                  <c:v>44174.916666666664</c:v>
                </c:pt>
                <c:pt idx="8255">
                  <c:v>44174.958333333336</c:v>
                </c:pt>
                <c:pt idx="8256">
                  <c:v>44175</c:v>
                </c:pt>
                <c:pt idx="8257">
                  <c:v>44175.041666666664</c:v>
                </c:pt>
                <c:pt idx="8258">
                  <c:v>44175.083333333336</c:v>
                </c:pt>
                <c:pt idx="8259">
                  <c:v>44175.125</c:v>
                </c:pt>
                <c:pt idx="8260">
                  <c:v>44175.166666666664</c:v>
                </c:pt>
                <c:pt idx="8261">
                  <c:v>44175.208333333336</c:v>
                </c:pt>
                <c:pt idx="8262">
                  <c:v>44175.25</c:v>
                </c:pt>
                <c:pt idx="8263">
                  <c:v>44175.291666666664</c:v>
                </c:pt>
                <c:pt idx="8264">
                  <c:v>44175.333333333336</c:v>
                </c:pt>
                <c:pt idx="8265">
                  <c:v>44175.375</c:v>
                </c:pt>
                <c:pt idx="8266">
                  <c:v>44175.416666666664</c:v>
                </c:pt>
                <c:pt idx="8267">
                  <c:v>44175.458333333336</c:v>
                </c:pt>
                <c:pt idx="8268">
                  <c:v>44175.5</c:v>
                </c:pt>
                <c:pt idx="8269">
                  <c:v>44175.541666666664</c:v>
                </c:pt>
                <c:pt idx="8270">
                  <c:v>44175.583333333336</c:v>
                </c:pt>
                <c:pt idx="8271">
                  <c:v>44175.625</c:v>
                </c:pt>
                <c:pt idx="8272">
                  <c:v>44175.666666666664</c:v>
                </c:pt>
                <c:pt idx="8273">
                  <c:v>44175.708333333336</c:v>
                </c:pt>
                <c:pt idx="8274">
                  <c:v>44175.75</c:v>
                </c:pt>
                <c:pt idx="8275">
                  <c:v>44175.791666666664</c:v>
                </c:pt>
                <c:pt idx="8276">
                  <c:v>44175.833333333336</c:v>
                </c:pt>
                <c:pt idx="8277">
                  <c:v>44175.875</c:v>
                </c:pt>
                <c:pt idx="8278">
                  <c:v>44175.916666666664</c:v>
                </c:pt>
                <c:pt idx="8279">
                  <c:v>44175.958333333336</c:v>
                </c:pt>
                <c:pt idx="8280">
                  <c:v>44176</c:v>
                </c:pt>
                <c:pt idx="8281">
                  <c:v>44176.041666666664</c:v>
                </c:pt>
                <c:pt idx="8282">
                  <c:v>44176.083333333336</c:v>
                </c:pt>
                <c:pt idx="8283">
                  <c:v>44176.125</c:v>
                </c:pt>
                <c:pt idx="8284">
                  <c:v>44176.166666666664</c:v>
                </c:pt>
                <c:pt idx="8285">
                  <c:v>44176.208333333336</c:v>
                </c:pt>
                <c:pt idx="8286">
                  <c:v>44176.25</c:v>
                </c:pt>
                <c:pt idx="8287">
                  <c:v>44176.291666666664</c:v>
                </c:pt>
                <c:pt idx="8288">
                  <c:v>44176.333333333336</c:v>
                </c:pt>
                <c:pt idx="8289">
                  <c:v>44176.375</c:v>
                </c:pt>
                <c:pt idx="8290">
                  <c:v>44176.416666666664</c:v>
                </c:pt>
                <c:pt idx="8291">
                  <c:v>44176.458333333336</c:v>
                </c:pt>
                <c:pt idx="8292">
                  <c:v>44176.5</c:v>
                </c:pt>
                <c:pt idx="8293">
                  <c:v>44176.541666666664</c:v>
                </c:pt>
                <c:pt idx="8294">
                  <c:v>44176.583333333336</c:v>
                </c:pt>
                <c:pt idx="8295">
                  <c:v>44176.625</c:v>
                </c:pt>
                <c:pt idx="8296">
                  <c:v>44176.666666666664</c:v>
                </c:pt>
                <c:pt idx="8297">
                  <c:v>44176.708333333336</c:v>
                </c:pt>
                <c:pt idx="8298">
                  <c:v>44176.75</c:v>
                </c:pt>
                <c:pt idx="8299">
                  <c:v>44176.791666666664</c:v>
                </c:pt>
                <c:pt idx="8300">
                  <c:v>44176.833333333336</c:v>
                </c:pt>
                <c:pt idx="8301">
                  <c:v>44176.875</c:v>
                </c:pt>
                <c:pt idx="8302">
                  <c:v>44176.916666666664</c:v>
                </c:pt>
                <c:pt idx="8303">
                  <c:v>44176.958333333336</c:v>
                </c:pt>
                <c:pt idx="8304">
                  <c:v>44177</c:v>
                </c:pt>
                <c:pt idx="8305">
                  <c:v>44177.041666666664</c:v>
                </c:pt>
                <c:pt idx="8306">
                  <c:v>44177.083333333336</c:v>
                </c:pt>
                <c:pt idx="8307">
                  <c:v>44177.125</c:v>
                </c:pt>
                <c:pt idx="8308">
                  <c:v>44177.166666666664</c:v>
                </c:pt>
                <c:pt idx="8309">
                  <c:v>44177.208333333336</c:v>
                </c:pt>
                <c:pt idx="8310">
                  <c:v>44177.25</c:v>
                </c:pt>
                <c:pt idx="8311">
                  <c:v>44177.291666666664</c:v>
                </c:pt>
                <c:pt idx="8312">
                  <c:v>44177.333333333336</c:v>
                </c:pt>
                <c:pt idx="8313">
                  <c:v>44177.375</c:v>
                </c:pt>
                <c:pt idx="8314">
                  <c:v>44177.416666666664</c:v>
                </c:pt>
                <c:pt idx="8315">
                  <c:v>44177.458333333336</c:v>
                </c:pt>
                <c:pt idx="8316">
                  <c:v>44177.5</c:v>
                </c:pt>
                <c:pt idx="8317">
                  <c:v>44177.541666666664</c:v>
                </c:pt>
                <c:pt idx="8318">
                  <c:v>44177.583333333336</c:v>
                </c:pt>
                <c:pt idx="8319">
                  <c:v>44177.625</c:v>
                </c:pt>
                <c:pt idx="8320">
                  <c:v>44177.666666666664</c:v>
                </c:pt>
                <c:pt idx="8321">
                  <c:v>44177.708333333336</c:v>
                </c:pt>
                <c:pt idx="8322">
                  <c:v>44177.75</c:v>
                </c:pt>
                <c:pt idx="8323">
                  <c:v>44177.791666666664</c:v>
                </c:pt>
                <c:pt idx="8324">
                  <c:v>44177.833333333336</c:v>
                </c:pt>
                <c:pt idx="8325">
                  <c:v>44177.875</c:v>
                </c:pt>
                <c:pt idx="8326">
                  <c:v>44177.916666666664</c:v>
                </c:pt>
                <c:pt idx="8327">
                  <c:v>44177.958333333336</c:v>
                </c:pt>
                <c:pt idx="8328">
                  <c:v>44178</c:v>
                </c:pt>
                <c:pt idx="8329">
                  <c:v>44178.041666666664</c:v>
                </c:pt>
                <c:pt idx="8330">
                  <c:v>44178.083333333336</c:v>
                </c:pt>
                <c:pt idx="8331">
                  <c:v>44178.125</c:v>
                </c:pt>
                <c:pt idx="8332">
                  <c:v>44178.166666666664</c:v>
                </c:pt>
                <c:pt idx="8333">
                  <c:v>44178.208333333336</c:v>
                </c:pt>
                <c:pt idx="8334">
                  <c:v>44178.25</c:v>
                </c:pt>
                <c:pt idx="8335">
                  <c:v>44178.291666666664</c:v>
                </c:pt>
                <c:pt idx="8336">
                  <c:v>44178.333333333336</c:v>
                </c:pt>
                <c:pt idx="8337">
                  <c:v>44178.375</c:v>
                </c:pt>
                <c:pt idx="8338">
                  <c:v>44178.416666666664</c:v>
                </c:pt>
                <c:pt idx="8339">
                  <c:v>44178.458333333336</c:v>
                </c:pt>
                <c:pt idx="8340">
                  <c:v>44178.5</c:v>
                </c:pt>
                <c:pt idx="8341">
                  <c:v>44178.541666666664</c:v>
                </c:pt>
                <c:pt idx="8342">
                  <c:v>44178.583333333336</c:v>
                </c:pt>
                <c:pt idx="8343">
                  <c:v>44178.625</c:v>
                </c:pt>
                <c:pt idx="8344">
                  <c:v>44178.666666666664</c:v>
                </c:pt>
                <c:pt idx="8345">
                  <c:v>44178.708333333336</c:v>
                </c:pt>
                <c:pt idx="8346">
                  <c:v>44178.75</c:v>
                </c:pt>
                <c:pt idx="8347">
                  <c:v>44178.791666666664</c:v>
                </c:pt>
                <c:pt idx="8348">
                  <c:v>44178.833333333336</c:v>
                </c:pt>
                <c:pt idx="8349">
                  <c:v>44178.875</c:v>
                </c:pt>
                <c:pt idx="8350">
                  <c:v>44178.916666666664</c:v>
                </c:pt>
                <c:pt idx="8351">
                  <c:v>44178.958333333336</c:v>
                </c:pt>
                <c:pt idx="8352">
                  <c:v>44179</c:v>
                </c:pt>
                <c:pt idx="8353">
                  <c:v>44179.041666666664</c:v>
                </c:pt>
                <c:pt idx="8354">
                  <c:v>44179.083333333336</c:v>
                </c:pt>
                <c:pt idx="8355">
                  <c:v>44179.125</c:v>
                </c:pt>
                <c:pt idx="8356">
                  <c:v>44179.166666666664</c:v>
                </c:pt>
                <c:pt idx="8357">
                  <c:v>44179.208333333336</c:v>
                </c:pt>
                <c:pt idx="8358">
                  <c:v>44179.25</c:v>
                </c:pt>
                <c:pt idx="8359">
                  <c:v>44179.291666666664</c:v>
                </c:pt>
                <c:pt idx="8360">
                  <c:v>44179.333333333336</c:v>
                </c:pt>
                <c:pt idx="8361">
                  <c:v>44179.375</c:v>
                </c:pt>
                <c:pt idx="8362">
                  <c:v>44179.416666666664</c:v>
                </c:pt>
                <c:pt idx="8363">
                  <c:v>44179.458333333336</c:v>
                </c:pt>
                <c:pt idx="8364">
                  <c:v>44179.5</c:v>
                </c:pt>
                <c:pt idx="8365">
                  <c:v>44179.541666666664</c:v>
                </c:pt>
                <c:pt idx="8366">
                  <c:v>44179.583333333336</c:v>
                </c:pt>
                <c:pt idx="8367">
                  <c:v>44179.625</c:v>
                </c:pt>
                <c:pt idx="8368">
                  <c:v>44179.666666666664</c:v>
                </c:pt>
                <c:pt idx="8369">
                  <c:v>44179.708333333336</c:v>
                </c:pt>
                <c:pt idx="8370">
                  <c:v>44179.75</c:v>
                </c:pt>
                <c:pt idx="8371">
                  <c:v>44179.791666666664</c:v>
                </c:pt>
                <c:pt idx="8372">
                  <c:v>44179.833333333336</c:v>
                </c:pt>
                <c:pt idx="8373">
                  <c:v>44179.875</c:v>
                </c:pt>
                <c:pt idx="8374">
                  <c:v>44179.916666666664</c:v>
                </c:pt>
                <c:pt idx="8375">
                  <c:v>44179.958333333336</c:v>
                </c:pt>
                <c:pt idx="8376">
                  <c:v>44180</c:v>
                </c:pt>
                <c:pt idx="8377">
                  <c:v>44180.041666666664</c:v>
                </c:pt>
                <c:pt idx="8378">
                  <c:v>44180.083333333336</c:v>
                </c:pt>
                <c:pt idx="8379">
                  <c:v>44180.125</c:v>
                </c:pt>
                <c:pt idx="8380">
                  <c:v>44180.166666666664</c:v>
                </c:pt>
                <c:pt idx="8381">
                  <c:v>44180.208333333336</c:v>
                </c:pt>
                <c:pt idx="8382">
                  <c:v>44180.25</c:v>
                </c:pt>
                <c:pt idx="8383">
                  <c:v>44180.291666666664</c:v>
                </c:pt>
                <c:pt idx="8384">
                  <c:v>44180.333333333336</c:v>
                </c:pt>
                <c:pt idx="8385">
                  <c:v>44180.375</c:v>
                </c:pt>
                <c:pt idx="8386">
                  <c:v>44180.416666666664</c:v>
                </c:pt>
                <c:pt idx="8387">
                  <c:v>44180.458333333336</c:v>
                </c:pt>
                <c:pt idx="8388">
                  <c:v>44180.5</c:v>
                </c:pt>
                <c:pt idx="8389">
                  <c:v>44180.541666666664</c:v>
                </c:pt>
                <c:pt idx="8390">
                  <c:v>44180.583333333336</c:v>
                </c:pt>
                <c:pt idx="8391">
                  <c:v>44180.625</c:v>
                </c:pt>
                <c:pt idx="8392">
                  <c:v>44180.666666666664</c:v>
                </c:pt>
                <c:pt idx="8393">
                  <c:v>44180.708333333336</c:v>
                </c:pt>
                <c:pt idx="8394">
                  <c:v>44180.75</c:v>
                </c:pt>
                <c:pt idx="8395">
                  <c:v>44180.791666666664</c:v>
                </c:pt>
                <c:pt idx="8396">
                  <c:v>44180.833333333336</c:v>
                </c:pt>
                <c:pt idx="8397">
                  <c:v>44180.875</c:v>
                </c:pt>
                <c:pt idx="8398">
                  <c:v>44180.916666666664</c:v>
                </c:pt>
                <c:pt idx="8399">
                  <c:v>44180.958333333336</c:v>
                </c:pt>
                <c:pt idx="8400">
                  <c:v>44181</c:v>
                </c:pt>
                <c:pt idx="8401">
                  <c:v>44181.041666666664</c:v>
                </c:pt>
                <c:pt idx="8402">
                  <c:v>44181.083333333336</c:v>
                </c:pt>
                <c:pt idx="8403">
                  <c:v>44181.125</c:v>
                </c:pt>
                <c:pt idx="8404">
                  <c:v>44181.166666666664</c:v>
                </c:pt>
                <c:pt idx="8405">
                  <c:v>44181.208333333336</c:v>
                </c:pt>
                <c:pt idx="8406">
                  <c:v>44181.25</c:v>
                </c:pt>
                <c:pt idx="8407">
                  <c:v>44181.291666666664</c:v>
                </c:pt>
                <c:pt idx="8408">
                  <c:v>44181.333333333336</c:v>
                </c:pt>
                <c:pt idx="8409">
                  <c:v>44181.375</c:v>
                </c:pt>
                <c:pt idx="8410">
                  <c:v>44181.416666666664</c:v>
                </c:pt>
                <c:pt idx="8411">
                  <c:v>44181.458333333336</c:v>
                </c:pt>
                <c:pt idx="8412">
                  <c:v>44181.5</c:v>
                </c:pt>
                <c:pt idx="8413">
                  <c:v>44181.541666666664</c:v>
                </c:pt>
                <c:pt idx="8414">
                  <c:v>44181.583333333336</c:v>
                </c:pt>
                <c:pt idx="8415">
                  <c:v>44181.625</c:v>
                </c:pt>
                <c:pt idx="8416">
                  <c:v>44181.666666666664</c:v>
                </c:pt>
                <c:pt idx="8417">
                  <c:v>44181.708333333336</c:v>
                </c:pt>
                <c:pt idx="8418">
                  <c:v>44181.75</c:v>
                </c:pt>
                <c:pt idx="8419">
                  <c:v>44181.791666666664</c:v>
                </c:pt>
                <c:pt idx="8420">
                  <c:v>44181.833333333336</c:v>
                </c:pt>
                <c:pt idx="8421">
                  <c:v>44181.875</c:v>
                </c:pt>
                <c:pt idx="8422">
                  <c:v>44181.916666666664</c:v>
                </c:pt>
                <c:pt idx="8423">
                  <c:v>44181.958333333336</c:v>
                </c:pt>
                <c:pt idx="8424">
                  <c:v>44182</c:v>
                </c:pt>
                <c:pt idx="8425">
                  <c:v>44182.041666666664</c:v>
                </c:pt>
                <c:pt idx="8426">
                  <c:v>44182.083333333336</c:v>
                </c:pt>
                <c:pt idx="8427">
                  <c:v>44182.125</c:v>
                </c:pt>
                <c:pt idx="8428">
                  <c:v>44182.166666666664</c:v>
                </c:pt>
                <c:pt idx="8429">
                  <c:v>44182.208333333336</c:v>
                </c:pt>
                <c:pt idx="8430">
                  <c:v>44182.25</c:v>
                </c:pt>
                <c:pt idx="8431">
                  <c:v>44182.291666666664</c:v>
                </c:pt>
                <c:pt idx="8432">
                  <c:v>44182.333333333336</c:v>
                </c:pt>
                <c:pt idx="8433">
                  <c:v>44182.375</c:v>
                </c:pt>
                <c:pt idx="8434">
                  <c:v>44182.416666666664</c:v>
                </c:pt>
                <c:pt idx="8435">
                  <c:v>44182.458333333336</c:v>
                </c:pt>
                <c:pt idx="8436">
                  <c:v>44182.5</c:v>
                </c:pt>
                <c:pt idx="8437">
                  <c:v>44182.541666666664</c:v>
                </c:pt>
                <c:pt idx="8438">
                  <c:v>44182.583333333336</c:v>
                </c:pt>
                <c:pt idx="8439">
                  <c:v>44182.625</c:v>
                </c:pt>
                <c:pt idx="8440">
                  <c:v>44182.666666666664</c:v>
                </c:pt>
                <c:pt idx="8441">
                  <c:v>44182.708333333336</c:v>
                </c:pt>
                <c:pt idx="8442">
                  <c:v>44182.75</c:v>
                </c:pt>
                <c:pt idx="8443">
                  <c:v>44182.791666666664</c:v>
                </c:pt>
                <c:pt idx="8444">
                  <c:v>44182.833333333336</c:v>
                </c:pt>
                <c:pt idx="8445">
                  <c:v>44182.875</c:v>
                </c:pt>
                <c:pt idx="8446">
                  <c:v>44182.916666666664</c:v>
                </c:pt>
                <c:pt idx="8447">
                  <c:v>44182.958333333336</c:v>
                </c:pt>
                <c:pt idx="8448">
                  <c:v>44183</c:v>
                </c:pt>
                <c:pt idx="8449">
                  <c:v>44183.041666666664</c:v>
                </c:pt>
                <c:pt idx="8450">
                  <c:v>44183.083333333336</c:v>
                </c:pt>
                <c:pt idx="8451">
                  <c:v>44183.125</c:v>
                </c:pt>
                <c:pt idx="8452">
                  <c:v>44183.166666666664</c:v>
                </c:pt>
                <c:pt idx="8453">
                  <c:v>44183.208333333336</c:v>
                </c:pt>
                <c:pt idx="8454">
                  <c:v>44183.25</c:v>
                </c:pt>
                <c:pt idx="8455">
                  <c:v>44183.291666666664</c:v>
                </c:pt>
                <c:pt idx="8456">
                  <c:v>44183.333333333336</c:v>
                </c:pt>
                <c:pt idx="8457">
                  <c:v>44183.375</c:v>
                </c:pt>
                <c:pt idx="8458">
                  <c:v>44183.416666666664</c:v>
                </c:pt>
                <c:pt idx="8459">
                  <c:v>44183.458333333336</c:v>
                </c:pt>
                <c:pt idx="8460">
                  <c:v>44183.5</c:v>
                </c:pt>
                <c:pt idx="8461">
                  <c:v>44183.541666666664</c:v>
                </c:pt>
                <c:pt idx="8462">
                  <c:v>44183.583333333336</c:v>
                </c:pt>
                <c:pt idx="8463">
                  <c:v>44183.625</c:v>
                </c:pt>
                <c:pt idx="8464">
                  <c:v>44183.666666666664</c:v>
                </c:pt>
                <c:pt idx="8465">
                  <c:v>44183.708333333336</c:v>
                </c:pt>
                <c:pt idx="8466">
                  <c:v>44183.75</c:v>
                </c:pt>
                <c:pt idx="8467">
                  <c:v>44183.791666666664</c:v>
                </c:pt>
                <c:pt idx="8468">
                  <c:v>44183.833333333336</c:v>
                </c:pt>
                <c:pt idx="8469">
                  <c:v>44183.875</c:v>
                </c:pt>
                <c:pt idx="8470">
                  <c:v>44183.916666666664</c:v>
                </c:pt>
                <c:pt idx="8471">
                  <c:v>44183.958333333336</c:v>
                </c:pt>
                <c:pt idx="8472">
                  <c:v>44184</c:v>
                </c:pt>
                <c:pt idx="8473">
                  <c:v>44184.041666666664</c:v>
                </c:pt>
                <c:pt idx="8474">
                  <c:v>44184.083333333336</c:v>
                </c:pt>
                <c:pt idx="8475">
                  <c:v>44184.125</c:v>
                </c:pt>
                <c:pt idx="8476">
                  <c:v>44184.166666666664</c:v>
                </c:pt>
                <c:pt idx="8477">
                  <c:v>44184.208333333336</c:v>
                </c:pt>
                <c:pt idx="8478">
                  <c:v>44184.25</c:v>
                </c:pt>
                <c:pt idx="8479">
                  <c:v>44184.291666666664</c:v>
                </c:pt>
                <c:pt idx="8480">
                  <c:v>44184.333333333336</c:v>
                </c:pt>
                <c:pt idx="8481">
                  <c:v>44184.375</c:v>
                </c:pt>
                <c:pt idx="8482">
                  <c:v>44184.416666666664</c:v>
                </c:pt>
                <c:pt idx="8483">
                  <c:v>44184.458333333336</c:v>
                </c:pt>
                <c:pt idx="8484">
                  <c:v>44184.5</c:v>
                </c:pt>
                <c:pt idx="8485">
                  <c:v>44184.541666666664</c:v>
                </c:pt>
                <c:pt idx="8486">
                  <c:v>44184.583333333336</c:v>
                </c:pt>
                <c:pt idx="8487">
                  <c:v>44184.625</c:v>
                </c:pt>
                <c:pt idx="8488">
                  <c:v>44184.666666666664</c:v>
                </c:pt>
                <c:pt idx="8489">
                  <c:v>44184.708333333336</c:v>
                </c:pt>
                <c:pt idx="8490">
                  <c:v>44184.75</c:v>
                </c:pt>
                <c:pt idx="8491">
                  <c:v>44184.791666666664</c:v>
                </c:pt>
                <c:pt idx="8492">
                  <c:v>44184.833333333336</c:v>
                </c:pt>
                <c:pt idx="8493">
                  <c:v>44184.875</c:v>
                </c:pt>
                <c:pt idx="8494">
                  <c:v>44184.916666666664</c:v>
                </c:pt>
                <c:pt idx="8495">
                  <c:v>44184.958333333336</c:v>
                </c:pt>
                <c:pt idx="8496">
                  <c:v>44185</c:v>
                </c:pt>
                <c:pt idx="8497">
                  <c:v>44185.041666666664</c:v>
                </c:pt>
                <c:pt idx="8498">
                  <c:v>44185.083333333336</c:v>
                </c:pt>
                <c:pt idx="8499">
                  <c:v>44185.125</c:v>
                </c:pt>
                <c:pt idx="8500">
                  <c:v>44185.166666666664</c:v>
                </c:pt>
                <c:pt idx="8501">
                  <c:v>44185.208333333336</c:v>
                </c:pt>
                <c:pt idx="8502">
                  <c:v>44185.25</c:v>
                </c:pt>
                <c:pt idx="8503">
                  <c:v>44185.291666666664</c:v>
                </c:pt>
                <c:pt idx="8504">
                  <c:v>44185.333333333336</c:v>
                </c:pt>
                <c:pt idx="8505">
                  <c:v>44185.375</c:v>
                </c:pt>
                <c:pt idx="8506">
                  <c:v>44185.416666666664</c:v>
                </c:pt>
                <c:pt idx="8507">
                  <c:v>44185.458333333336</c:v>
                </c:pt>
                <c:pt idx="8508">
                  <c:v>44185.5</c:v>
                </c:pt>
                <c:pt idx="8509">
                  <c:v>44185.541666666664</c:v>
                </c:pt>
                <c:pt idx="8510">
                  <c:v>44185.583333333336</c:v>
                </c:pt>
                <c:pt idx="8511">
                  <c:v>44185.625</c:v>
                </c:pt>
                <c:pt idx="8512">
                  <c:v>44185.666666666664</c:v>
                </c:pt>
                <c:pt idx="8513">
                  <c:v>44185.708333333336</c:v>
                </c:pt>
                <c:pt idx="8514">
                  <c:v>44185.75</c:v>
                </c:pt>
                <c:pt idx="8515">
                  <c:v>44185.791666666664</c:v>
                </c:pt>
                <c:pt idx="8516">
                  <c:v>44185.833333333336</c:v>
                </c:pt>
                <c:pt idx="8517">
                  <c:v>44185.875</c:v>
                </c:pt>
                <c:pt idx="8518">
                  <c:v>44185.916666666664</c:v>
                </c:pt>
                <c:pt idx="8519">
                  <c:v>44185.958333333336</c:v>
                </c:pt>
                <c:pt idx="8520">
                  <c:v>44186</c:v>
                </c:pt>
                <c:pt idx="8521">
                  <c:v>44186.041666666664</c:v>
                </c:pt>
                <c:pt idx="8522">
                  <c:v>44186.083333333336</c:v>
                </c:pt>
                <c:pt idx="8523">
                  <c:v>44186.125</c:v>
                </c:pt>
                <c:pt idx="8524">
                  <c:v>44186.166666666664</c:v>
                </c:pt>
                <c:pt idx="8525">
                  <c:v>44186.208333333336</c:v>
                </c:pt>
                <c:pt idx="8526">
                  <c:v>44186.25</c:v>
                </c:pt>
                <c:pt idx="8527">
                  <c:v>44186.291666666664</c:v>
                </c:pt>
                <c:pt idx="8528">
                  <c:v>44186.333333333336</c:v>
                </c:pt>
                <c:pt idx="8529">
                  <c:v>44186.375</c:v>
                </c:pt>
                <c:pt idx="8530">
                  <c:v>44186.416666666664</c:v>
                </c:pt>
                <c:pt idx="8531">
                  <c:v>44186.458333333336</c:v>
                </c:pt>
                <c:pt idx="8532">
                  <c:v>44186.5</c:v>
                </c:pt>
                <c:pt idx="8533">
                  <c:v>44186.541666666664</c:v>
                </c:pt>
                <c:pt idx="8534">
                  <c:v>44186.583333333336</c:v>
                </c:pt>
                <c:pt idx="8535">
                  <c:v>44186.625</c:v>
                </c:pt>
                <c:pt idx="8536">
                  <c:v>44186.666666666664</c:v>
                </c:pt>
                <c:pt idx="8537">
                  <c:v>44186.708333333336</c:v>
                </c:pt>
                <c:pt idx="8538">
                  <c:v>44186.75</c:v>
                </c:pt>
                <c:pt idx="8539">
                  <c:v>44186.791666666664</c:v>
                </c:pt>
                <c:pt idx="8540">
                  <c:v>44186.833333333336</c:v>
                </c:pt>
                <c:pt idx="8541">
                  <c:v>44186.875</c:v>
                </c:pt>
                <c:pt idx="8542">
                  <c:v>44186.916666666664</c:v>
                </c:pt>
                <c:pt idx="8543">
                  <c:v>44186.958333333336</c:v>
                </c:pt>
                <c:pt idx="8544">
                  <c:v>44187</c:v>
                </c:pt>
                <c:pt idx="8545">
                  <c:v>44187.041666666664</c:v>
                </c:pt>
                <c:pt idx="8546">
                  <c:v>44187.083333333336</c:v>
                </c:pt>
                <c:pt idx="8547">
                  <c:v>44187.125</c:v>
                </c:pt>
                <c:pt idx="8548">
                  <c:v>44187.166666666664</c:v>
                </c:pt>
                <c:pt idx="8549">
                  <c:v>44187.208333333336</c:v>
                </c:pt>
                <c:pt idx="8550">
                  <c:v>44187.25</c:v>
                </c:pt>
                <c:pt idx="8551">
                  <c:v>44187.291666666664</c:v>
                </c:pt>
                <c:pt idx="8552">
                  <c:v>44187.333333333336</c:v>
                </c:pt>
                <c:pt idx="8553">
                  <c:v>44187.375</c:v>
                </c:pt>
                <c:pt idx="8554">
                  <c:v>44187.416666666664</c:v>
                </c:pt>
                <c:pt idx="8555">
                  <c:v>44187.458333333336</c:v>
                </c:pt>
                <c:pt idx="8556">
                  <c:v>44187.5</c:v>
                </c:pt>
                <c:pt idx="8557">
                  <c:v>44187.541666666664</c:v>
                </c:pt>
                <c:pt idx="8558">
                  <c:v>44187.583333333336</c:v>
                </c:pt>
                <c:pt idx="8559">
                  <c:v>44187.625</c:v>
                </c:pt>
                <c:pt idx="8560">
                  <c:v>44187.666666666664</c:v>
                </c:pt>
                <c:pt idx="8561">
                  <c:v>44187.708333333336</c:v>
                </c:pt>
                <c:pt idx="8562">
                  <c:v>44187.75</c:v>
                </c:pt>
                <c:pt idx="8563">
                  <c:v>44187.791666666664</c:v>
                </c:pt>
                <c:pt idx="8564">
                  <c:v>44187.833333333336</c:v>
                </c:pt>
                <c:pt idx="8565">
                  <c:v>44187.875</c:v>
                </c:pt>
                <c:pt idx="8566">
                  <c:v>44187.916666666664</c:v>
                </c:pt>
                <c:pt idx="8567">
                  <c:v>44187.958333333336</c:v>
                </c:pt>
                <c:pt idx="8568">
                  <c:v>44188</c:v>
                </c:pt>
                <c:pt idx="8569">
                  <c:v>44188.041666666664</c:v>
                </c:pt>
                <c:pt idx="8570">
                  <c:v>44188.083333333336</c:v>
                </c:pt>
                <c:pt idx="8571">
                  <c:v>44188.125</c:v>
                </c:pt>
                <c:pt idx="8572">
                  <c:v>44188.166666666664</c:v>
                </c:pt>
                <c:pt idx="8573">
                  <c:v>44188.208333333336</c:v>
                </c:pt>
                <c:pt idx="8574">
                  <c:v>44188.25</c:v>
                </c:pt>
                <c:pt idx="8575">
                  <c:v>44188.291666666664</c:v>
                </c:pt>
                <c:pt idx="8576">
                  <c:v>44188.333333333336</c:v>
                </c:pt>
                <c:pt idx="8577">
                  <c:v>44188.375</c:v>
                </c:pt>
                <c:pt idx="8578">
                  <c:v>44188.416666666664</c:v>
                </c:pt>
                <c:pt idx="8579">
                  <c:v>44188.458333333336</c:v>
                </c:pt>
                <c:pt idx="8580">
                  <c:v>44188.5</c:v>
                </c:pt>
                <c:pt idx="8581">
                  <c:v>44188.541666666664</c:v>
                </c:pt>
                <c:pt idx="8582">
                  <c:v>44188.583333333336</c:v>
                </c:pt>
                <c:pt idx="8583">
                  <c:v>44188.625</c:v>
                </c:pt>
                <c:pt idx="8584">
                  <c:v>44188.666666666664</c:v>
                </c:pt>
                <c:pt idx="8585">
                  <c:v>44188.708333333336</c:v>
                </c:pt>
                <c:pt idx="8586">
                  <c:v>44188.75</c:v>
                </c:pt>
                <c:pt idx="8587">
                  <c:v>44188.791666666664</c:v>
                </c:pt>
                <c:pt idx="8588">
                  <c:v>44188.833333333336</c:v>
                </c:pt>
                <c:pt idx="8589">
                  <c:v>44188.875</c:v>
                </c:pt>
                <c:pt idx="8590">
                  <c:v>44188.916666666664</c:v>
                </c:pt>
                <c:pt idx="8591">
                  <c:v>44188.958333333336</c:v>
                </c:pt>
                <c:pt idx="8592">
                  <c:v>44189</c:v>
                </c:pt>
                <c:pt idx="8593">
                  <c:v>44189.041666666664</c:v>
                </c:pt>
                <c:pt idx="8594">
                  <c:v>44189.083333333336</c:v>
                </c:pt>
                <c:pt idx="8595">
                  <c:v>44189.125</c:v>
                </c:pt>
                <c:pt idx="8596">
                  <c:v>44189.166666666664</c:v>
                </c:pt>
                <c:pt idx="8597">
                  <c:v>44189.208333333336</c:v>
                </c:pt>
                <c:pt idx="8598">
                  <c:v>44189.25</c:v>
                </c:pt>
                <c:pt idx="8599">
                  <c:v>44189.291666666664</c:v>
                </c:pt>
                <c:pt idx="8600">
                  <c:v>44189.333333333336</c:v>
                </c:pt>
                <c:pt idx="8601">
                  <c:v>44189.375</c:v>
                </c:pt>
                <c:pt idx="8602">
                  <c:v>44189.416666666664</c:v>
                </c:pt>
                <c:pt idx="8603">
                  <c:v>44189.458333333336</c:v>
                </c:pt>
                <c:pt idx="8604">
                  <c:v>44189.5</c:v>
                </c:pt>
                <c:pt idx="8605">
                  <c:v>44189.541666666664</c:v>
                </c:pt>
                <c:pt idx="8606">
                  <c:v>44189.583333333336</c:v>
                </c:pt>
                <c:pt idx="8607">
                  <c:v>44189.625</c:v>
                </c:pt>
                <c:pt idx="8608">
                  <c:v>44189.666666666664</c:v>
                </c:pt>
                <c:pt idx="8609">
                  <c:v>44189.708333333336</c:v>
                </c:pt>
                <c:pt idx="8610">
                  <c:v>44189.75</c:v>
                </c:pt>
                <c:pt idx="8611">
                  <c:v>44189.791666666664</c:v>
                </c:pt>
                <c:pt idx="8612">
                  <c:v>44189.833333333336</c:v>
                </c:pt>
                <c:pt idx="8613">
                  <c:v>44189.875</c:v>
                </c:pt>
                <c:pt idx="8614">
                  <c:v>44189.916666666664</c:v>
                </c:pt>
                <c:pt idx="8615">
                  <c:v>44189.958333333336</c:v>
                </c:pt>
                <c:pt idx="8616">
                  <c:v>44190</c:v>
                </c:pt>
                <c:pt idx="8617">
                  <c:v>44190.041666666664</c:v>
                </c:pt>
                <c:pt idx="8618">
                  <c:v>44190.083333333336</c:v>
                </c:pt>
                <c:pt idx="8619">
                  <c:v>44190.125</c:v>
                </c:pt>
                <c:pt idx="8620">
                  <c:v>44190.166666666664</c:v>
                </c:pt>
                <c:pt idx="8621">
                  <c:v>44190.208333333336</c:v>
                </c:pt>
                <c:pt idx="8622">
                  <c:v>44190.25</c:v>
                </c:pt>
                <c:pt idx="8623">
                  <c:v>44190.291666666664</c:v>
                </c:pt>
                <c:pt idx="8624">
                  <c:v>44190.333333333336</c:v>
                </c:pt>
                <c:pt idx="8625">
                  <c:v>44190.375</c:v>
                </c:pt>
                <c:pt idx="8626">
                  <c:v>44190.416666666664</c:v>
                </c:pt>
                <c:pt idx="8627">
                  <c:v>44190.458333333336</c:v>
                </c:pt>
                <c:pt idx="8628">
                  <c:v>44190.5</c:v>
                </c:pt>
                <c:pt idx="8629">
                  <c:v>44190.541666666664</c:v>
                </c:pt>
                <c:pt idx="8630">
                  <c:v>44190.583333333336</c:v>
                </c:pt>
                <c:pt idx="8631">
                  <c:v>44190.625</c:v>
                </c:pt>
                <c:pt idx="8632">
                  <c:v>44190.666666666664</c:v>
                </c:pt>
                <c:pt idx="8633">
                  <c:v>44190.708333333336</c:v>
                </c:pt>
                <c:pt idx="8634">
                  <c:v>44190.75</c:v>
                </c:pt>
                <c:pt idx="8635">
                  <c:v>44190.791666666664</c:v>
                </c:pt>
                <c:pt idx="8636">
                  <c:v>44190.833333333336</c:v>
                </c:pt>
                <c:pt idx="8637">
                  <c:v>44190.875</c:v>
                </c:pt>
                <c:pt idx="8638">
                  <c:v>44190.916666666664</c:v>
                </c:pt>
                <c:pt idx="8639">
                  <c:v>44190.958333333336</c:v>
                </c:pt>
                <c:pt idx="8640">
                  <c:v>44191</c:v>
                </c:pt>
                <c:pt idx="8641">
                  <c:v>44191.041666666664</c:v>
                </c:pt>
                <c:pt idx="8642">
                  <c:v>44191.083333333336</c:v>
                </c:pt>
                <c:pt idx="8643">
                  <c:v>44191.125</c:v>
                </c:pt>
                <c:pt idx="8644">
                  <c:v>44191.166666666664</c:v>
                </c:pt>
                <c:pt idx="8645">
                  <c:v>44191.208333333336</c:v>
                </c:pt>
                <c:pt idx="8646">
                  <c:v>44191.25</c:v>
                </c:pt>
                <c:pt idx="8647">
                  <c:v>44191.291666666664</c:v>
                </c:pt>
                <c:pt idx="8648">
                  <c:v>44191.333333333336</c:v>
                </c:pt>
                <c:pt idx="8649">
                  <c:v>44191.375</c:v>
                </c:pt>
                <c:pt idx="8650">
                  <c:v>44191.416666666664</c:v>
                </c:pt>
                <c:pt idx="8651">
                  <c:v>44191.458333333336</c:v>
                </c:pt>
                <c:pt idx="8652">
                  <c:v>44191.5</c:v>
                </c:pt>
                <c:pt idx="8653">
                  <c:v>44191.541666666664</c:v>
                </c:pt>
                <c:pt idx="8654">
                  <c:v>44191.583333333336</c:v>
                </c:pt>
                <c:pt idx="8655">
                  <c:v>44191.625</c:v>
                </c:pt>
                <c:pt idx="8656">
                  <c:v>44191.666666666664</c:v>
                </c:pt>
                <c:pt idx="8657">
                  <c:v>44191.708333333336</c:v>
                </c:pt>
                <c:pt idx="8658">
                  <c:v>44191.75</c:v>
                </c:pt>
                <c:pt idx="8659">
                  <c:v>44191.791666666664</c:v>
                </c:pt>
                <c:pt idx="8660">
                  <c:v>44191.833333333336</c:v>
                </c:pt>
                <c:pt idx="8661">
                  <c:v>44191.875</c:v>
                </c:pt>
                <c:pt idx="8662">
                  <c:v>44191.916666666664</c:v>
                </c:pt>
                <c:pt idx="8663">
                  <c:v>44191.958333333336</c:v>
                </c:pt>
                <c:pt idx="8664">
                  <c:v>44192</c:v>
                </c:pt>
                <c:pt idx="8665">
                  <c:v>44192.041666666664</c:v>
                </c:pt>
                <c:pt idx="8666">
                  <c:v>44192.083333333336</c:v>
                </c:pt>
                <c:pt idx="8667">
                  <c:v>44192.125</c:v>
                </c:pt>
                <c:pt idx="8668">
                  <c:v>44192.166666666664</c:v>
                </c:pt>
                <c:pt idx="8669">
                  <c:v>44192.208333333336</c:v>
                </c:pt>
                <c:pt idx="8670">
                  <c:v>44192.25</c:v>
                </c:pt>
                <c:pt idx="8671">
                  <c:v>44192.291666666664</c:v>
                </c:pt>
                <c:pt idx="8672">
                  <c:v>44192.333333333336</c:v>
                </c:pt>
                <c:pt idx="8673">
                  <c:v>44192.375</c:v>
                </c:pt>
                <c:pt idx="8674">
                  <c:v>44192.416666666664</c:v>
                </c:pt>
                <c:pt idx="8675">
                  <c:v>44192.458333333336</c:v>
                </c:pt>
                <c:pt idx="8676">
                  <c:v>44192.5</c:v>
                </c:pt>
                <c:pt idx="8677">
                  <c:v>44192.541666666664</c:v>
                </c:pt>
                <c:pt idx="8678">
                  <c:v>44192.583333333336</c:v>
                </c:pt>
                <c:pt idx="8679">
                  <c:v>44192.625</c:v>
                </c:pt>
                <c:pt idx="8680">
                  <c:v>44192.666666666664</c:v>
                </c:pt>
                <c:pt idx="8681">
                  <c:v>44192.708333333336</c:v>
                </c:pt>
                <c:pt idx="8682">
                  <c:v>44192.75</c:v>
                </c:pt>
                <c:pt idx="8683">
                  <c:v>44192.791666666664</c:v>
                </c:pt>
                <c:pt idx="8684">
                  <c:v>44192.833333333336</c:v>
                </c:pt>
                <c:pt idx="8685">
                  <c:v>44192.875</c:v>
                </c:pt>
                <c:pt idx="8686">
                  <c:v>44192.916666666664</c:v>
                </c:pt>
                <c:pt idx="8687">
                  <c:v>44192.958333333336</c:v>
                </c:pt>
                <c:pt idx="8688">
                  <c:v>44193</c:v>
                </c:pt>
                <c:pt idx="8689">
                  <c:v>44193.041666666664</c:v>
                </c:pt>
                <c:pt idx="8690">
                  <c:v>44193.083333333336</c:v>
                </c:pt>
                <c:pt idx="8691">
                  <c:v>44193.125</c:v>
                </c:pt>
                <c:pt idx="8692">
                  <c:v>44193.166666666664</c:v>
                </c:pt>
                <c:pt idx="8693">
                  <c:v>44193.208333333336</c:v>
                </c:pt>
                <c:pt idx="8694">
                  <c:v>44193.25</c:v>
                </c:pt>
                <c:pt idx="8695">
                  <c:v>44193.291666666664</c:v>
                </c:pt>
                <c:pt idx="8696">
                  <c:v>44193.333333333336</c:v>
                </c:pt>
                <c:pt idx="8697">
                  <c:v>44193.375</c:v>
                </c:pt>
                <c:pt idx="8698">
                  <c:v>44193.416666666664</c:v>
                </c:pt>
                <c:pt idx="8699">
                  <c:v>44193.458333333336</c:v>
                </c:pt>
                <c:pt idx="8700">
                  <c:v>44193.5</c:v>
                </c:pt>
                <c:pt idx="8701">
                  <c:v>44193.541666666664</c:v>
                </c:pt>
                <c:pt idx="8702">
                  <c:v>44193.583333333336</c:v>
                </c:pt>
                <c:pt idx="8703">
                  <c:v>44193.625</c:v>
                </c:pt>
                <c:pt idx="8704">
                  <c:v>44193.666666666664</c:v>
                </c:pt>
                <c:pt idx="8705">
                  <c:v>44193.708333333336</c:v>
                </c:pt>
                <c:pt idx="8706">
                  <c:v>44193.75</c:v>
                </c:pt>
                <c:pt idx="8707">
                  <c:v>44193.791666666664</c:v>
                </c:pt>
                <c:pt idx="8708">
                  <c:v>44193.833333333336</c:v>
                </c:pt>
                <c:pt idx="8709">
                  <c:v>44193.875</c:v>
                </c:pt>
                <c:pt idx="8710">
                  <c:v>44193.916666666664</c:v>
                </c:pt>
                <c:pt idx="8711">
                  <c:v>44193.958333333336</c:v>
                </c:pt>
                <c:pt idx="8712">
                  <c:v>44194</c:v>
                </c:pt>
                <c:pt idx="8713">
                  <c:v>44194.041666666664</c:v>
                </c:pt>
                <c:pt idx="8714">
                  <c:v>44194.083333333336</c:v>
                </c:pt>
                <c:pt idx="8715">
                  <c:v>44194.125</c:v>
                </c:pt>
                <c:pt idx="8716">
                  <c:v>44194.166666666664</c:v>
                </c:pt>
                <c:pt idx="8717">
                  <c:v>44194.208333333336</c:v>
                </c:pt>
                <c:pt idx="8718">
                  <c:v>44194.25</c:v>
                </c:pt>
                <c:pt idx="8719">
                  <c:v>44194.291666666664</c:v>
                </c:pt>
                <c:pt idx="8720">
                  <c:v>44194.333333333336</c:v>
                </c:pt>
                <c:pt idx="8721">
                  <c:v>44194.375</c:v>
                </c:pt>
                <c:pt idx="8722">
                  <c:v>44194.416666666664</c:v>
                </c:pt>
                <c:pt idx="8723">
                  <c:v>44194.458333333336</c:v>
                </c:pt>
                <c:pt idx="8724">
                  <c:v>44194.5</c:v>
                </c:pt>
                <c:pt idx="8725">
                  <c:v>44194.541666666664</c:v>
                </c:pt>
                <c:pt idx="8726">
                  <c:v>44194.583333333336</c:v>
                </c:pt>
                <c:pt idx="8727">
                  <c:v>44194.625</c:v>
                </c:pt>
                <c:pt idx="8728">
                  <c:v>44194.666666666664</c:v>
                </c:pt>
                <c:pt idx="8729">
                  <c:v>44194.708333333336</c:v>
                </c:pt>
                <c:pt idx="8730">
                  <c:v>44194.75</c:v>
                </c:pt>
                <c:pt idx="8731">
                  <c:v>44194.791666666664</c:v>
                </c:pt>
                <c:pt idx="8732">
                  <c:v>44194.833333333336</c:v>
                </c:pt>
                <c:pt idx="8733">
                  <c:v>44194.875</c:v>
                </c:pt>
                <c:pt idx="8734">
                  <c:v>44194.916666666664</c:v>
                </c:pt>
                <c:pt idx="8735">
                  <c:v>44194.958333333336</c:v>
                </c:pt>
                <c:pt idx="8736">
                  <c:v>44195</c:v>
                </c:pt>
                <c:pt idx="8737">
                  <c:v>44195.041666666664</c:v>
                </c:pt>
                <c:pt idx="8738">
                  <c:v>44195.083333333336</c:v>
                </c:pt>
                <c:pt idx="8739">
                  <c:v>44195.125</c:v>
                </c:pt>
                <c:pt idx="8740">
                  <c:v>44195.166666666664</c:v>
                </c:pt>
                <c:pt idx="8741">
                  <c:v>44195.208333333336</c:v>
                </c:pt>
                <c:pt idx="8742">
                  <c:v>44195.25</c:v>
                </c:pt>
                <c:pt idx="8743">
                  <c:v>44195.291666666664</c:v>
                </c:pt>
                <c:pt idx="8744">
                  <c:v>44195.333333333336</c:v>
                </c:pt>
                <c:pt idx="8745">
                  <c:v>44195.375</c:v>
                </c:pt>
                <c:pt idx="8746">
                  <c:v>44195.416666666664</c:v>
                </c:pt>
                <c:pt idx="8747">
                  <c:v>44195.458333333336</c:v>
                </c:pt>
                <c:pt idx="8748">
                  <c:v>44195.5</c:v>
                </c:pt>
                <c:pt idx="8749">
                  <c:v>44195.541666666664</c:v>
                </c:pt>
                <c:pt idx="8750">
                  <c:v>44195.583333333336</c:v>
                </c:pt>
                <c:pt idx="8751">
                  <c:v>44195.625</c:v>
                </c:pt>
                <c:pt idx="8752">
                  <c:v>44195.666666666664</c:v>
                </c:pt>
                <c:pt idx="8753">
                  <c:v>44195.708333333336</c:v>
                </c:pt>
                <c:pt idx="8754">
                  <c:v>44195.75</c:v>
                </c:pt>
                <c:pt idx="8755">
                  <c:v>44195.791666666664</c:v>
                </c:pt>
                <c:pt idx="8756">
                  <c:v>44195.833333333336</c:v>
                </c:pt>
                <c:pt idx="8757">
                  <c:v>44195.875</c:v>
                </c:pt>
                <c:pt idx="8758">
                  <c:v>44195.916666666664</c:v>
                </c:pt>
                <c:pt idx="8759">
                  <c:v>44195.958333333336</c:v>
                </c:pt>
                <c:pt idx="8760">
                  <c:v>44196</c:v>
                </c:pt>
                <c:pt idx="8761">
                  <c:v>44196.041666666664</c:v>
                </c:pt>
                <c:pt idx="8762">
                  <c:v>44196.083333333336</c:v>
                </c:pt>
                <c:pt idx="8763">
                  <c:v>44196.125</c:v>
                </c:pt>
                <c:pt idx="8764">
                  <c:v>44196.166666666664</c:v>
                </c:pt>
                <c:pt idx="8765">
                  <c:v>44196.208333333336</c:v>
                </c:pt>
                <c:pt idx="8766">
                  <c:v>44196.25</c:v>
                </c:pt>
                <c:pt idx="8767">
                  <c:v>44196.291666666664</c:v>
                </c:pt>
                <c:pt idx="8768">
                  <c:v>44196.333333333336</c:v>
                </c:pt>
                <c:pt idx="8769">
                  <c:v>44196.375</c:v>
                </c:pt>
                <c:pt idx="8770">
                  <c:v>44196.416666666664</c:v>
                </c:pt>
                <c:pt idx="8771">
                  <c:v>44196.458333333336</c:v>
                </c:pt>
                <c:pt idx="8772">
                  <c:v>44196.5</c:v>
                </c:pt>
                <c:pt idx="8773">
                  <c:v>44196.541666666664</c:v>
                </c:pt>
                <c:pt idx="8774">
                  <c:v>44196.583333333336</c:v>
                </c:pt>
                <c:pt idx="8775">
                  <c:v>44196.625</c:v>
                </c:pt>
                <c:pt idx="8776">
                  <c:v>44196.666666666664</c:v>
                </c:pt>
                <c:pt idx="8777">
                  <c:v>44196.708333333336</c:v>
                </c:pt>
                <c:pt idx="8778">
                  <c:v>44196.75</c:v>
                </c:pt>
                <c:pt idx="8779">
                  <c:v>44196.791666666664</c:v>
                </c:pt>
                <c:pt idx="8780">
                  <c:v>44196.833333333336</c:v>
                </c:pt>
                <c:pt idx="8781">
                  <c:v>44196.875</c:v>
                </c:pt>
                <c:pt idx="8782">
                  <c:v>44196.916666666664</c:v>
                </c:pt>
                <c:pt idx="8783">
                  <c:v>44196.95833321759</c:v>
                </c:pt>
              </c:numCache>
            </c:numRef>
          </c:xVal>
          <c:yVal>
            <c:numRef>
              <c:f>Xh_2020!$B$3:$B$8786</c:f>
              <c:numCache>
                <c:formatCode>General</c:formatCode>
                <c:ptCount val="8784"/>
                <c:pt idx="0">
                  <c:v>0.6</c:v>
                </c:pt>
                <c:pt idx="1">
                  <c:v>0.4</c:v>
                </c:pt>
                <c:pt idx="2">
                  <c:v>0.8</c:v>
                </c:pt>
                <c:pt idx="3">
                  <c:v>5.2</c:v>
                </c:pt>
                <c:pt idx="4">
                  <c:v>0</c:v>
                </c:pt>
                <c:pt idx="5">
                  <c:v>0.2</c:v>
                </c:pt>
                <c:pt idx="6">
                  <c:v>1.4</c:v>
                </c:pt>
                <c:pt idx="7">
                  <c:v>2.4</c:v>
                </c:pt>
                <c:pt idx="8">
                  <c:v>0.2</c:v>
                </c:pt>
                <c:pt idx="9">
                  <c:v>0</c:v>
                </c:pt>
                <c:pt idx="10">
                  <c:v>0</c:v>
                </c:pt>
                <c:pt idx="11">
                  <c:v>1.1000000000000001</c:v>
                </c:pt>
                <c:pt idx="12">
                  <c:v>1</c:v>
                </c:pt>
                <c:pt idx="13">
                  <c:v>0.8</c:v>
                </c:pt>
                <c:pt idx="14">
                  <c:v>0.7</c:v>
                </c:pt>
                <c:pt idx="15">
                  <c:v>0.8</c:v>
                </c:pt>
                <c:pt idx="16">
                  <c:v>0.9</c:v>
                </c:pt>
                <c:pt idx="17">
                  <c:v>1.1000000000000001</c:v>
                </c:pt>
                <c:pt idx="18">
                  <c:v>1</c:v>
                </c:pt>
                <c:pt idx="19">
                  <c:v>0.7</c:v>
                </c:pt>
                <c:pt idx="20">
                  <c:v>0.5</c:v>
                </c:pt>
                <c:pt idx="21">
                  <c:v>0.2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0.1</c:v>
                </c:pt>
                <c:pt idx="44">
                  <c:v>0.2</c:v>
                </c:pt>
                <c:pt idx="45">
                  <c:v>0.3</c:v>
                </c:pt>
                <c:pt idx="46">
                  <c:v>0.2</c:v>
                </c:pt>
                <c:pt idx="47">
                  <c:v>0.1</c:v>
                </c:pt>
                <c:pt idx="48">
                  <c:v>0.1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0.1</c:v>
                </c:pt>
                <c:pt idx="57">
                  <c:v>0.2</c:v>
                </c:pt>
                <c:pt idx="58">
                  <c:v>0.3</c:v>
                </c:pt>
                <c:pt idx="59">
                  <c:v>0.4</c:v>
                </c:pt>
                <c:pt idx="60">
                  <c:v>0.3</c:v>
                </c:pt>
                <c:pt idx="61">
                  <c:v>0.2</c:v>
                </c:pt>
                <c:pt idx="62">
                  <c:v>0.1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0.2</c:v>
                </c:pt>
                <c:pt idx="183">
                  <c:v>0.3</c:v>
                </c:pt>
                <c:pt idx="184">
                  <c:v>0.4</c:v>
                </c:pt>
                <c:pt idx="185">
                  <c:v>0.3</c:v>
                </c:pt>
                <c:pt idx="186">
                  <c:v>0.2</c:v>
                </c:pt>
                <c:pt idx="187">
                  <c:v>0.1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  <c:pt idx="288">
                  <c:v>0.1</c:v>
                </c:pt>
                <c:pt idx="289">
                  <c:v>0.2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0.1</c:v>
                </c:pt>
                <c:pt idx="466">
                  <c:v>0.1</c:v>
                </c:pt>
                <c:pt idx="467">
                  <c:v>0.2</c:v>
                </c:pt>
                <c:pt idx="468">
                  <c:v>0.2</c:v>
                </c:pt>
                <c:pt idx="469">
                  <c:v>0.1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0.1</c:v>
                </c:pt>
                <c:pt idx="608">
                  <c:v>0.2</c:v>
                </c:pt>
                <c:pt idx="609">
                  <c:v>0.4</c:v>
                </c:pt>
                <c:pt idx="610">
                  <c:v>0.5</c:v>
                </c:pt>
                <c:pt idx="611">
                  <c:v>0.5</c:v>
                </c:pt>
                <c:pt idx="612">
                  <c:v>0.7</c:v>
                </c:pt>
                <c:pt idx="613">
                  <c:v>0.4</c:v>
                </c:pt>
                <c:pt idx="614">
                  <c:v>0.3</c:v>
                </c:pt>
                <c:pt idx="615">
                  <c:v>0.1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0.1</c:v>
                </c:pt>
                <c:pt idx="634">
                  <c:v>0.1</c:v>
                </c:pt>
                <c:pt idx="635">
                  <c:v>0.2</c:v>
                </c:pt>
                <c:pt idx="636">
                  <c:v>0.3</c:v>
                </c:pt>
                <c:pt idx="637">
                  <c:v>0.3</c:v>
                </c:pt>
                <c:pt idx="638">
                  <c:v>0.4</c:v>
                </c:pt>
                <c:pt idx="639">
                  <c:v>0.5</c:v>
                </c:pt>
                <c:pt idx="640">
                  <c:v>0.6</c:v>
                </c:pt>
                <c:pt idx="641">
                  <c:v>0.6</c:v>
                </c:pt>
                <c:pt idx="642">
                  <c:v>0.8</c:v>
                </c:pt>
                <c:pt idx="643">
                  <c:v>0.6</c:v>
                </c:pt>
                <c:pt idx="644">
                  <c:v>0.4</c:v>
                </c:pt>
                <c:pt idx="645">
                  <c:v>0.3</c:v>
                </c:pt>
                <c:pt idx="646">
                  <c:v>0.1</c:v>
                </c:pt>
                <c:pt idx="647">
                  <c:v>0.1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0.1</c:v>
                </c:pt>
                <c:pt idx="656">
                  <c:v>0.1</c:v>
                </c:pt>
                <c:pt idx="657">
                  <c:v>0.2</c:v>
                </c:pt>
                <c:pt idx="658">
                  <c:v>0.2</c:v>
                </c:pt>
                <c:pt idx="659">
                  <c:v>0.1</c:v>
                </c:pt>
                <c:pt idx="660">
                  <c:v>0.1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0.1</c:v>
                </c:pt>
                <c:pt idx="674">
                  <c:v>0.1</c:v>
                </c:pt>
                <c:pt idx="675">
                  <c:v>0.2</c:v>
                </c:pt>
                <c:pt idx="676">
                  <c:v>0.3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0.3</c:v>
                </c:pt>
                <c:pt idx="682">
                  <c:v>0.2</c:v>
                </c:pt>
                <c:pt idx="683">
                  <c:v>0.1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0.1</c:v>
                </c:pt>
                <c:pt idx="954">
                  <c:v>0.1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0.1</c:v>
                </c:pt>
                <c:pt idx="965">
                  <c:v>0.2</c:v>
                </c:pt>
                <c:pt idx="966">
                  <c:v>0.2</c:v>
                </c:pt>
                <c:pt idx="967">
                  <c:v>0.3</c:v>
                </c:pt>
                <c:pt idx="968">
                  <c:v>0.4</c:v>
                </c:pt>
                <c:pt idx="969">
                  <c:v>0.6</c:v>
                </c:pt>
                <c:pt idx="970">
                  <c:v>0.6</c:v>
                </c:pt>
                <c:pt idx="971">
                  <c:v>0.6</c:v>
                </c:pt>
                <c:pt idx="972">
                  <c:v>0.4</c:v>
                </c:pt>
                <c:pt idx="973">
                  <c:v>0.3</c:v>
                </c:pt>
                <c:pt idx="974">
                  <c:v>0.1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0.1</c:v>
                </c:pt>
                <c:pt idx="1065">
                  <c:v>0.2</c:v>
                </c:pt>
                <c:pt idx="1066">
                  <c:v>0.3</c:v>
                </c:pt>
                <c:pt idx="1067">
                  <c:v>0.4</c:v>
                </c:pt>
                <c:pt idx="1068">
                  <c:v>0.2</c:v>
                </c:pt>
                <c:pt idx="1069">
                  <c:v>0.2</c:v>
                </c:pt>
                <c:pt idx="1070">
                  <c:v>0.1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0.1</c:v>
                </c:pt>
                <c:pt idx="1114">
                  <c:v>0.2</c:v>
                </c:pt>
                <c:pt idx="1115">
                  <c:v>0.3</c:v>
                </c:pt>
                <c:pt idx="1116">
                  <c:v>0.5</c:v>
                </c:pt>
                <c:pt idx="1117">
                  <c:v>0.7</c:v>
                </c:pt>
                <c:pt idx="1118">
                  <c:v>0.9</c:v>
                </c:pt>
                <c:pt idx="1119">
                  <c:v>1.1000000000000001</c:v>
                </c:pt>
                <c:pt idx="1120">
                  <c:v>1.1000000000000001</c:v>
                </c:pt>
                <c:pt idx="1121">
                  <c:v>1.1000000000000001</c:v>
                </c:pt>
                <c:pt idx="1122">
                  <c:v>0.9</c:v>
                </c:pt>
                <c:pt idx="1123">
                  <c:v>0.8</c:v>
                </c:pt>
                <c:pt idx="1124">
                  <c:v>0.6</c:v>
                </c:pt>
                <c:pt idx="1125">
                  <c:v>0.4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0.4</c:v>
                </c:pt>
                <c:pt idx="1134">
                  <c:v>0.4</c:v>
                </c:pt>
                <c:pt idx="1135">
                  <c:v>0.3</c:v>
                </c:pt>
                <c:pt idx="1136">
                  <c:v>0.2</c:v>
                </c:pt>
                <c:pt idx="1137">
                  <c:v>0.2</c:v>
                </c:pt>
                <c:pt idx="1138">
                  <c:v>0.1</c:v>
                </c:pt>
                <c:pt idx="1139">
                  <c:v>0.1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0.1</c:v>
                </c:pt>
                <c:pt idx="1259">
                  <c:v>0.1</c:v>
                </c:pt>
                <c:pt idx="1260">
                  <c:v>0.2</c:v>
                </c:pt>
                <c:pt idx="1261">
                  <c:v>0.3</c:v>
                </c:pt>
                <c:pt idx="1262">
                  <c:v>0.2</c:v>
                </c:pt>
                <c:pt idx="1263">
                  <c:v>0.1</c:v>
                </c:pt>
                <c:pt idx="1264">
                  <c:v>0.1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0.1</c:v>
                </c:pt>
                <c:pt idx="1277">
                  <c:v>0.1</c:v>
                </c:pt>
                <c:pt idx="1278">
                  <c:v>0.2</c:v>
                </c:pt>
                <c:pt idx="1279">
                  <c:v>0.1</c:v>
                </c:pt>
                <c:pt idx="1280">
                  <c:v>0.1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0.4</c:v>
                </c:pt>
                <c:pt idx="1517">
                  <c:v>0.4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</c:v>
                </c:pt>
                <c:pt idx="1525">
                  <c:v>0.2</c:v>
                </c:pt>
                <c:pt idx="1526">
                  <c:v>0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0.4</c:v>
                </c:pt>
                <c:pt idx="1531">
                  <c:v>0</c:v>
                </c:pt>
                <c:pt idx="1532">
                  <c:v>0</c:v>
                </c:pt>
                <c:pt idx="1533">
                  <c:v>0.2</c:v>
                </c:pt>
                <c:pt idx="1534">
                  <c:v>0.8</c:v>
                </c:pt>
                <c:pt idx="1535">
                  <c:v>6.8</c:v>
                </c:pt>
                <c:pt idx="1536">
                  <c:v>2</c:v>
                </c:pt>
                <c:pt idx="1537">
                  <c:v>0.4</c:v>
                </c:pt>
                <c:pt idx="1538">
                  <c:v>0.4</c:v>
                </c:pt>
                <c:pt idx="1539">
                  <c:v>1</c:v>
                </c:pt>
                <c:pt idx="1540">
                  <c:v>0.6</c:v>
                </c:pt>
                <c:pt idx="1541">
                  <c:v>0.4</c:v>
                </c:pt>
                <c:pt idx="1542">
                  <c:v>0.6</c:v>
                </c:pt>
                <c:pt idx="1543">
                  <c:v>0.8</c:v>
                </c:pt>
                <c:pt idx="1544">
                  <c:v>0.2</c:v>
                </c:pt>
                <c:pt idx="1545">
                  <c:v>0</c:v>
                </c:pt>
                <c:pt idx="1546">
                  <c:v>0</c:v>
                </c:pt>
                <c:pt idx="1547">
                  <c:v>0.2</c:v>
                </c:pt>
                <c:pt idx="1548">
                  <c:v>0.6</c:v>
                </c:pt>
                <c:pt idx="1549">
                  <c:v>0.4</c:v>
                </c:pt>
                <c:pt idx="1550">
                  <c:v>0.2</c:v>
                </c:pt>
                <c:pt idx="1551">
                  <c:v>0</c:v>
                </c:pt>
                <c:pt idx="1552">
                  <c:v>0.2</c:v>
                </c:pt>
                <c:pt idx="1553">
                  <c:v>0</c:v>
                </c:pt>
                <c:pt idx="1554">
                  <c:v>0.2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0.4</c:v>
                </c:pt>
                <c:pt idx="1573">
                  <c:v>0.2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0.2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0.2</c:v>
                </c:pt>
                <c:pt idx="1672">
                  <c:v>0.4</c:v>
                </c:pt>
                <c:pt idx="1673">
                  <c:v>0</c:v>
                </c:pt>
                <c:pt idx="1674">
                  <c:v>0</c:v>
                </c:pt>
                <c:pt idx="1675">
                  <c:v>0.2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0.2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1.4</c:v>
                </c:pt>
                <c:pt idx="1703">
                  <c:v>0</c:v>
                </c:pt>
                <c:pt idx="1704">
                  <c:v>0</c:v>
                </c:pt>
                <c:pt idx="1705">
                  <c:v>0.2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0.2</c:v>
                </c:pt>
                <c:pt idx="1760">
                  <c:v>0.2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0.2</c:v>
                </c:pt>
                <c:pt idx="1777">
                  <c:v>0.2</c:v>
                </c:pt>
                <c:pt idx="1778">
                  <c:v>0</c:v>
                </c:pt>
                <c:pt idx="1779">
                  <c:v>0.2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0.2</c:v>
                </c:pt>
                <c:pt idx="1852">
                  <c:v>0</c:v>
                </c:pt>
                <c:pt idx="1853">
                  <c:v>0.2</c:v>
                </c:pt>
                <c:pt idx="1854">
                  <c:v>0</c:v>
                </c:pt>
                <c:pt idx="1855">
                  <c:v>0.2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0.2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0.2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0.2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0.2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0.2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0.2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3</c:v>
                </c:pt>
                <c:pt idx="2271">
                  <c:v>0.2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0.4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0.2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0.2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0.6</c:v>
                </c:pt>
                <c:pt idx="2342">
                  <c:v>0.4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0.2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</c:v>
                </c:pt>
                <c:pt idx="2381">
                  <c:v>0.2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0.4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0.8</c:v>
                </c:pt>
                <c:pt idx="2461">
                  <c:v>0.4</c:v>
                </c:pt>
                <c:pt idx="2462">
                  <c:v>1.2</c:v>
                </c:pt>
                <c:pt idx="2463">
                  <c:v>0.2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1.2</c:v>
                </c:pt>
                <c:pt idx="2587">
                  <c:v>1.4</c:v>
                </c:pt>
                <c:pt idx="2588">
                  <c:v>0.4</c:v>
                </c:pt>
                <c:pt idx="2589">
                  <c:v>0</c:v>
                </c:pt>
                <c:pt idx="2590">
                  <c:v>0</c:v>
                </c:pt>
                <c:pt idx="2591">
                  <c:v>0.2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1.4</c:v>
                </c:pt>
                <c:pt idx="2702">
                  <c:v>6.4</c:v>
                </c:pt>
                <c:pt idx="2703">
                  <c:v>0</c:v>
                </c:pt>
                <c:pt idx="2704">
                  <c:v>0</c:v>
                </c:pt>
                <c:pt idx="2705">
                  <c:v>0.2</c:v>
                </c:pt>
                <c:pt idx="2706">
                  <c:v>0.4</c:v>
                </c:pt>
                <c:pt idx="2707">
                  <c:v>0.6</c:v>
                </c:pt>
                <c:pt idx="2708">
                  <c:v>1.4</c:v>
                </c:pt>
                <c:pt idx="2709">
                  <c:v>0.2</c:v>
                </c:pt>
                <c:pt idx="2710">
                  <c:v>0.2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0.4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0.2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4.5999999999999996</c:v>
                </c:pt>
                <c:pt idx="2737">
                  <c:v>0.8</c:v>
                </c:pt>
                <c:pt idx="2738">
                  <c:v>1.4</c:v>
                </c:pt>
                <c:pt idx="2739">
                  <c:v>3.4</c:v>
                </c:pt>
                <c:pt idx="2740">
                  <c:v>1.4</c:v>
                </c:pt>
                <c:pt idx="2741">
                  <c:v>0</c:v>
                </c:pt>
                <c:pt idx="2742">
                  <c:v>0.2</c:v>
                </c:pt>
                <c:pt idx="2743">
                  <c:v>1.8</c:v>
                </c:pt>
                <c:pt idx="2744">
                  <c:v>3.2</c:v>
                </c:pt>
                <c:pt idx="2745">
                  <c:v>2.2000000000000002</c:v>
                </c:pt>
                <c:pt idx="2746">
                  <c:v>1</c:v>
                </c:pt>
                <c:pt idx="2747">
                  <c:v>1.2</c:v>
                </c:pt>
                <c:pt idx="2748">
                  <c:v>0.2</c:v>
                </c:pt>
                <c:pt idx="2749">
                  <c:v>0.4</c:v>
                </c:pt>
                <c:pt idx="2750">
                  <c:v>0</c:v>
                </c:pt>
                <c:pt idx="2751">
                  <c:v>0.2</c:v>
                </c:pt>
                <c:pt idx="2752">
                  <c:v>0</c:v>
                </c:pt>
                <c:pt idx="2753">
                  <c:v>0.2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0.2</c:v>
                </c:pt>
                <c:pt idx="2758">
                  <c:v>0</c:v>
                </c:pt>
                <c:pt idx="2759">
                  <c:v>0.6</c:v>
                </c:pt>
                <c:pt idx="2760">
                  <c:v>0.4</c:v>
                </c:pt>
                <c:pt idx="2761">
                  <c:v>0.2</c:v>
                </c:pt>
                <c:pt idx="2762">
                  <c:v>0.2</c:v>
                </c:pt>
                <c:pt idx="2763">
                  <c:v>0</c:v>
                </c:pt>
                <c:pt idx="2764">
                  <c:v>0</c:v>
                </c:pt>
                <c:pt idx="2765">
                  <c:v>0.2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0.2</c:v>
                </c:pt>
                <c:pt idx="2785">
                  <c:v>0</c:v>
                </c:pt>
                <c:pt idx="2786">
                  <c:v>0</c:v>
                </c:pt>
                <c:pt idx="2787">
                  <c:v>0.2</c:v>
                </c:pt>
                <c:pt idx="2788">
                  <c:v>0.2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0.4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4.5999999999999996</c:v>
                </c:pt>
                <c:pt idx="3304">
                  <c:v>2.4</c:v>
                </c:pt>
                <c:pt idx="3305">
                  <c:v>1.6</c:v>
                </c:pt>
                <c:pt idx="3306">
                  <c:v>0.2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0.2</c:v>
                </c:pt>
                <c:pt idx="3551">
                  <c:v>0</c:v>
                </c:pt>
                <c:pt idx="3552">
                  <c:v>0.2</c:v>
                </c:pt>
                <c:pt idx="3553">
                  <c:v>0.4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8</c:v>
                </c:pt>
                <c:pt idx="3566">
                  <c:v>0.4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0.6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4.2</c:v>
                </c:pt>
                <c:pt idx="4312">
                  <c:v>2.2000000000000002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0.2</c:v>
                </c:pt>
                <c:pt idx="4335">
                  <c:v>0.4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12</c:v>
                </c:pt>
                <c:pt idx="4649">
                  <c:v>6.8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0.2</c:v>
                </c:pt>
                <c:pt idx="4748">
                  <c:v>0.2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0.2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10.6</c:v>
                </c:pt>
                <c:pt idx="4984">
                  <c:v>0.8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6.4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0.4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0.6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0.4</c:v>
                </c:pt>
                <c:pt idx="5100">
                  <c:v>0</c:v>
                </c:pt>
                <c:pt idx="5101">
                  <c:v>0</c:v>
                </c:pt>
                <c:pt idx="5102">
                  <c:v>1.2</c:v>
                </c:pt>
                <c:pt idx="5103">
                  <c:v>0.2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0.2</c:v>
                </c:pt>
                <c:pt idx="5114">
                  <c:v>1.2</c:v>
                </c:pt>
                <c:pt idx="5115">
                  <c:v>3.4</c:v>
                </c:pt>
                <c:pt idx="5116">
                  <c:v>4.5999999999999996</c:v>
                </c:pt>
                <c:pt idx="5117">
                  <c:v>2</c:v>
                </c:pt>
                <c:pt idx="5118">
                  <c:v>0.6</c:v>
                </c:pt>
                <c:pt idx="5119">
                  <c:v>0.4</c:v>
                </c:pt>
                <c:pt idx="5120">
                  <c:v>1.8</c:v>
                </c:pt>
                <c:pt idx="5121">
                  <c:v>1.4</c:v>
                </c:pt>
                <c:pt idx="5122">
                  <c:v>0.6</c:v>
                </c:pt>
                <c:pt idx="5123">
                  <c:v>0.2</c:v>
                </c:pt>
                <c:pt idx="5124">
                  <c:v>0.6</c:v>
                </c:pt>
                <c:pt idx="5125">
                  <c:v>0</c:v>
                </c:pt>
                <c:pt idx="5126">
                  <c:v>0</c:v>
                </c:pt>
                <c:pt idx="5127">
                  <c:v>1</c:v>
                </c:pt>
                <c:pt idx="5128">
                  <c:v>0</c:v>
                </c:pt>
                <c:pt idx="5129">
                  <c:v>0.2</c:v>
                </c:pt>
                <c:pt idx="5130">
                  <c:v>0</c:v>
                </c:pt>
                <c:pt idx="5131">
                  <c:v>3.6</c:v>
                </c:pt>
                <c:pt idx="5132">
                  <c:v>2.8</c:v>
                </c:pt>
                <c:pt idx="5133">
                  <c:v>3.2</c:v>
                </c:pt>
                <c:pt idx="5134">
                  <c:v>0.2</c:v>
                </c:pt>
                <c:pt idx="5135">
                  <c:v>0</c:v>
                </c:pt>
                <c:pt idx="5136">
                  <c:v>0.4</c:v>
                </c:pt>
                <c:pt idx="5137">
                  <c:v>0</c:v>
                </c:pt>
                <c:pt idx="5138">
                  <c:v>1.2</c:v>
                </c:pt>
                <c:pt idx="5139">
                  <c:v>0.4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1</c:v>
                </c:pt>
                <c:pt idx="5178">
                  <c:v>0.8</c:v>
                </c:pt>
                <c:pt idx="5179">
                  <c:v>3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4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0.6</c:v>
                </c:pt>
                <c:pt idx="5246">
                  <c:v>1.2</c:v>
                </c:pt>
                <c:pt idx="5247">
                  <c:v>5</c:v>
                </c:pt>
                <c:pt idx="5248">
                  <c:v>0.2</c:v>
                </c:pt>
                <c:pt idx="5249">
                  <c:v>0</c:v>
                </c:pt>
                <c:pt idx="5250">
                  <c:v>0.2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10.8</c:v>
                </c:pt>
                <c:pt idx="5416">
                  <c:v>0</c:v>
                </c:pt>
                <c:pt idx="5417">
                  <c:v>0.4</c:v>
                </c:pt>
                <c:pt idx="5418">
                  <c:v>1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0.2</c:v>
                </c:pt>
                <c:pt idx="5483">
                  <c:v>0.4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7</c:v>
                </c:pt>
                <c:pt idx="5512">
                  <c:v>2.2000000000000002</c:v>
                </c:pt>
                <c:pt idx="5513">
                  <c:v>0.4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0.2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1.4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0.2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2.2000000000000002</c:v>
                </c:pt>
                <c:pt idx="5585">
                  <c:v>0.8</c:v>
                </c:pt>
                <c:pt idx="5586">
                  <c:v>0.2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0.2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19</c:v>
                </c:pt>
                <c:pt idx="5634">
                  <c:v>1.2</c:v>
                </c:pt>
                <c:pt idx="5635">
                  <c:v>6.6</c:v>
                </c:pt>
                <c:pt idx="5636">
                  <c:v>2.2000000000000002</c:v>
                </c:pt>
                <c:pt idx="5637">
                  <c:v>2.4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0.6</c:v>
                </c:pt>
                <c:pt idx="5720">
                  <c:v>0.6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0.2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0.8</c:v>
                </c:pt>
                <c:pt idx="5735">
                  <c:v>2</c:v>
                </c:pt>
                <c:pt idx="5736">
                  <c:v>2.4</c:v>
                </c:pt>
                <c:pt idx="5737">
                  <c:v>0.6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0.4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3.6</c:v>
                </c:pt>
                <c:pt idx="6037">
                  <c:v>0.6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1</c:v>
                </c:pt>
                <c:pt idx="6061">
                  <c:v>0.2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1.4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6.4</c:v>
                </c:pt>
                <c:pt idx="6112">
                  <c:v>35.200000000000003</c:v>
                </c:pt>
                <c:pt idx="6113">
                  <c:v>0.2</c:v>
                </c:pt>
                <c:pt idx="6114">
                  <c:v>0</c:v>
                </c:pt>
                <c:pt idx="6115">
                  <c:v>0</c:v>
                </c:pt>
                <c:pt idx="6116">
                  <c:v>0.2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1.6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0.2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0.2</c:v>
                </c:pt>
                <c:pt idx="6256">
                  <c:v>0</c:v>
                </c:pt>
                <c:pt idx="6257">
                  <c:v>0</c:v>
                </c:pt>
                <c:pt idx="6258">
                  <c:v>2</c:v>
                </c:pt>
                <c:pt idx="6259">
                  <c:v>3.4</c:v>
                </c:pt>
                <c:pt idx="6260">
                  <c:v>43.2</c:v>
                </c:pt>
                <c:pt idx="6261">
                  <c:v>8.6</c:v>
                </c:pt>
                <c:pt idx="6262">
                  <c:v>6</c:v>
                </c:pt>
                <c:pt idx="6263">
                  <c:v>6.8</c:v>
                </c:pt>
                <c:pt idx="6264">
                  <c:v>8.6</c:v>
                </c:pt>
                <c:pt idx="6265">
                  <c:v>4.2</c:v>
                </c:pt>
                <c:pt idx="6266">
                  <c:v>0</c:v>
                </c:pt>
                <c:pt idx="6267">
                  <c:v>0</c:v>
                </c:pt>
                <c:pt idx="6268">
                  <c:v>0.2</c:v>
                </c:pt>
                <c:pt idx="6269">
                  <c:v>0.2</c:v>
                </c:pt>
                <c:pt idx="6270">
                  <c:v>0.2</c:v>
                </c:pt>
                <c:pt idx="6271">
                  <c:v>2</c:v>
                </c:pt>
                <c:pt idx="6272">
                  <c:v>7.6</c:v>
                </c:pt>
                <c:pt idx="6273">
                  <c:v>1.8</c:v>
                </c:pt>
                <c:pt idx="6274">
                  <c:v>2.4</c:v>
                </c:pt>
                <c:pt idx="6275">
                  <c:v>0.4</c:v>
                </c:pt>
                <c:pt idx="6276">
                  <c:v>0.4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0.2</c:v>
                </c:pt>
                <c:pt idx="6281">
                  <c:v>0.2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23.2</c:v>
                </c:pt>
                <c:pt idx="6303">
                  <c:v>2.8</c:v>
                </c:pt>
                <c:pt idx="6304">
                  <c:v>0</c:v>
                </c:pt>
                <c:pt idx="6305">
                  <c:v>2.8</c:v>
                </c:pt>
                <c:pt idx="6306">
                  <c:v>14.6</c:v>
                </c:pt>
                <c:pt idx="6307">
                  <c:v>36.4</c:v>
                </c:pt>
                <c:pt idx="6308">
                  <c:v>7.4</c:v>
                </c:pt>
                <c:pt idx="6309">
                  <c:v>4.5999999999999996</c:v>
                </c:pt>
                <c:pt idx="6310">
                  <c:v>3</c:v>
                </c:pt>
                <c:pt idx="6311">
                  <c:v>1</c:v>
                </c:pt>
                <c:pt idx="6312">
                  <c:v>0.4</c:v>
                </c:pt>
                <c:pt idx="6313">
                  <c:v>0</c:v>
                </c:pt>
                <c:pt idx="6314">
                  <c:v>0.6</c:v>
                </c:pt>
                <c:pt idx="6315">
                  <c:v>0.4</c:v>
                </c:pt>
                <c:pt idx="6316">
                  <c:v>0.2</c:v>
                </c:pt>
                <c:pt idx="6317">
                  <c:v>0.4</c:v>
                </c:pt>
                <c:pt idx="6318">
                  <c:v>0</c:v>
                </c:pt>
                <c:pt idx="6319">
                  <c:v>0.4</c:v>
                </c:pt>
                <c:pt idx="6320">
                  <c:v>0.4</c:v>
                </c:pt>
                <c:pt idx="6321">
                  <c:v>0.4</c:v>
                </c:pt>
                <c:pt idx="6322">
                  <c:v>0.2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0.2</c:v>
                </c:pt>
                <c:pt idx="6347">
                  <c:v>0</c:v>
                </c:pt>
                <c:pt idx="6348">
                  <c:v>0</c:v>
                </c:pt>
                <c:pt idx="6349">
                  <c:v>0.2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0.4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0.2</c:v>
                </c:pt>
                <c:pt idx="6501">
                  <c:v>0</c:v>
                </c:pt>
                <c:pt idx="6502">
                  <c:v>0.4</c:v>
                </c:pt>
                <c:pt idx="6503">
                  <c:v>6.2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0.2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1.2</c:v>
                </c:pt>
                <c:pt idx="6518">
                  <c:v>0</c:v>
                </c:pt>
                <c:pt idx="6519">
                  <c:v>1.4</c:v>
                </c:pt>
                <c:pt idx="6520">
                  <c:v>1</c:v>
                </c:pt>
                <c:pt idx="6521">
                  <c:v>0</c:v>
                </c:pt>
                <c:pt idx="6522">
                  <c:v>0.4</c:v>
                </c:pt>
                <c:pt idx="6523">
                  <c:v>3.2</c:v>
                </c:pt>
                <c:pt idx="6524">
                  <c:v>0</c:v>
                </c:pt>
                <c:pt idx="6525">
                  <c:v>0.4</c:v>
                </c:pt>
                <c:pt idx="6526">
                  <c:v>0.2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8</c:v>
                </c:pt>
                <c:pt idx="6541">
                  <c:v>4</c:v>
                </c:pt>
                <c:pt idx="6542">
                  <c:v>0.4</c:v>
                </c:pt>
                <c:pt idx="6543">
                  <c:v>0.4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0.6</c:v>
                </c:pt>
                <c:pt idx="6589">
                  <c:v>3.8</c:v>
                </c:pt>
                <c:pt idx="6590">
                  <c:v>13.6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0.2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1</c:v>
                </c:pt>
                <c:pt idx="6608">
                  <c:v>0.4</c:v>
                </c:pt>
                <c:pt idx="6609">
                  <c:v>0.4</c:v>
                </c:pt>
                <c:pt idx="6610">
                  <c:v>0</c:v>
                </c:pt>
                <c:pt idx="6611">
                  <c:v>1.4</c:v>
                </c:pt>
                <c:pt idx="6612">
                  <c:v>0</c:v>
                </c:pt>
                <c:pt idx="6613">
                  <c:v>0.2</c:v>
                </c:pt>
                <c:pt idx="6614">
                  <c:v>0.4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0.8</c:v>
                </c:pt>
                <c:pt idx="6623">
                  <c:v>2.2000000000000002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0.2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0.2</c:v>
                </c:pt>
                <c:pt idx="6634">
                  <c:v>0</c:v>
                </c:pt>
                <c:pt idx="6635">
                  <c:v>0.4</c:v>
                </c:pt>
                <c:pt idx="6636">
                  <c:v>0.8</c:v>
                </c:pt>
                <c:pt idx="6637">
                  <c:v>0.4</c:v>
                </c:pt>
                <c:pt idx="6638">
                  <c:v>0.2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0.2</c:v>
                </c:pt>
                <c:pt idx="6654">
                  <c:v>0.2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0.8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0.2</c:v>
                </c:pt>
                <c:pt idx="6701">
                  <c:v>0</c:v>
                </c:pt>
                <c:pt idx="6702">
                  <c:v>0</c:v>
                </c:pt>
                <c:pt idx="6703">
                  <c:v>3</c:v>
                </c:pt>
                <c:pt idx="6704">
                  <c:v>0.2</c:v>
                </c:pt>
                <c:pt idx="6705">
                  <c:v>0.4</c:v>
                </c:pt>
                <c:pt idx="6706">
                  <c:v>0</c:v>
                </c:pt>
                <c:pt idx="6707">
                  <c:v>9.8000000000000007</c:v>
                </c:pt>
                <c:pt idx="6708">
                  <c:v>2.6</c:v>
                </c:pt>
                <c:pt idx="6709">
                  <c:v>0.2</c:v>
                </c:pt>
                <c:pt idx="6710">
                  <c:v>0.2</c:v>
                </c:pt>
                <c:pt idx="6711">
                  <c:v>0.4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0.8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0.2</c:v>
                </c:pt>
                <c:pt idx="6722">
                  <c:v>17.2</c:v>
                </c:pt>
                <c:pt idx="6723">
                  <c:v>4.5999999999999996</c:v>
                </c:pt>
                <c:pt idx="6724">
                  <c:v>8</c:v>
                </c:pt>
                <c:pt idx="6725">
                  <c:v>12.2</c:v>
                </c:pt>
                <c:pt idx="6726">
                  <c:v>9.8000000000000007</c:v>
                </c:pt>
                <c:pt idx="6727">
                  <c:v>8</c:v>
                </c:pt>
                <c:pt idx="6728">
                  <c:v>6.4</c:v>
                </c:pt>
                <c:pt idx="6729">
                  <c:v>0.8</c:v>
                </c:pt>
                <c:pt idx="6730">
                  <c:v>13.4</c:v>
                </c:pt>
                <c:pt idx="6731">
                  <c:v>3.6</c:v>
                </c:pt>
                <c:pt idx="6732">
                  <c:v>1.2</c:v>
                </c:pt>
                <c:pt idx="6733">
                  <c:v>1.4</c:v>
                </c:pt>
                <c:pt idx="6734">
                  <c:v>1</c:v>
                </c:pt>
                <c:pt idx="6735">
                  <c:v>3.4</c:v>
                </c:pt>
                <c:pt idx="6736">
                  <c:v>3.6</c:v>
                </c:pt>
                <c:pt idx="6737">
                  <c:v>9.1999999999999993</c:v>
                </c:pt>
                <c:pt idx="6738">
                  <c:v>4.4000000000000004</c:v>
                </c:pt>
                <c:pt idx="6739">
                  <c:v>1.4</c:v>
                </c:pt>
                <c:pt idx="6740">
                  <c:v>0.8</c:v>
                </c:pt>
                <c:pt idx="6741">
                  <c:v>0.6</c:v>
                </c:pt>
                <c:pt idx="6742">
                  <c:v>11</c:v>
                </c:pt>
                <c:pt idx="6743">
                  <c:v>7.8</c:v>
                </c:pt>
                <c:pt idx="6744">
                  <c:v>11</c:v>
                </c:pt>
                <c:pt idx="6745">
                  <c:v>25.2</c:v>
                </c:pt>
                <c:pt idx="6746">
                  <c:v>4.8</c:v>
                </c:pt>
                <c:pt idx="6747">
                  <c:v>24.2</c:v>
                </c:pt>
                <c:pt idx="6748">
                  <c:v>51.4</c:v>
                </c:pt>
                <c:pt idx="6749">
                  <c:v>23.6</c:v>
                </c:pt>
                <c:pt idx="6750">
                  <c:v>25.8</c:v>
                </c:pt>
                <c:pt idx="6751">
                  <c:v>21.4</c:v>
                </c:pt>
                <c:pt idx="6752">
                  <c:v>70.2</c:v>
                </c:pt>
                <c:pt idx="6753">
                  <c:v>10.8</c:v>
                </c:pt>
                <c:pt idx="6754">
                  <c:v>8</c:v>
                </c:pt>
                <c:pt idx="6755">
                  <c:v>15.6</c:v>
                </c:pt>
                <c:pt idx="6756">
                  <c:v>11</c:v>
                </c:pt>
                <c:pt idx="6757">
                  <c:v>10.8</c:v>
                </c:pt>
                <c:pt idx="6758">
                  <c:v>8.1999999999999993</c:v>
                </c:pt>
                <c:pt idx="6759">
                  <c:v>11.2</c:v>
                </c:pt>
                <c:pt idx="6760">
                  <c:v>1.4</c:v>
                </c:pt>
                <c:pt idx="6761">
                  <c:v>1</c:v>
                </c:pt>
                <c:pt idx="6762">
                  <c:v>3.4</c:v>
                </c:pt>
                <c:pt idx="6763">
                  <c:v>4.5999999999999996</c:v>
                </c:pt>
                <c:pt idx="6764">
                  <c:v>0.8</c:v>
                </c:pt>
                <c:pt idx="6765">
                  <c:v>12.8</c:v>
                </c:pt>
                <c:pt idx="6766">
                  <c:v>10.4</c:v>
                </c:pt>
                <c:pt idx="6767">
                  <c:v>40.4</c:v>
                </c:pt>
                <c:pt idx="6768">
                  <c:v>2</c:v>
                </c:pt>
                <c:pt idx="6769">
                  <c:v>15.6</c:v>
                </c:pt>
                <c:pt idx="6770">
                  <c:v>7.6</c:v>
                </c:pt>
                <c:pt idx="6771">
                  <c:v>3.8</c:v>
                </c:pt>
                <c:pt idx="6772">
                  <c:v>1.8</c:v>
                </c:pt>
                <c:pt idx="6773">
                  <c:v>3.2</c:v>
                </c:pt>
                <c:pt idx="6774">
                  <c:v>10</c:v>
                </c:pt>
                <c:pt idx="6775">
                  <c:v>4.5999999999999996</c:v>
                </c:pt>
                <c:pt idx="6776">
                  <c:v>4</c:v>
                </c:pt>
                <c:pt idx="6777">
                  <c:v>3.4</c:v>
                </c:pt>
                <c:pt idx="6778">
                  <c:v>1.6</c:v>
                </c:pt>
                <c:pt idx="6779">
                  <c:v>1.8</c:v>
                </c:pt>
                <c:pt idx="6780">
                  <c:v>8</c:v>
                </c:pt>
                <c:pt idx="6781">
                  <c:v>2.2000000000000002</c:v>
                </c:pt>
                <c:pt idx="6782">
                  <c:v>0.8</c:v>
                </c:pt>
                <c:pt idx="6783">
                  <c:v>3.8</c:v>
                </c:pt>
                <c:pt idx="6784">
                  <c:v>2.2000000000000002</c:v>
                </c:pt>
                <c:pt idx="6785">
                  <c:v>1.2</c:v>
                </c:pt>
                <c:pt idx="6786">
                  <c:v>4.5999999999999996</c:v>
                </c:pt>
                <c:pt idx="6787">
                  <c:v>1.6</c:v>
                </c:pt>
                <c:pt idx="6788">
                  <c:v>0.2</c:v>
                </c:pt>
                <c:pt idx="6789">
                  <c:v>0</c:v>
                </c:pt>
                <c:pt idx="6790">
                  <c:v>0</c:v>
                </c:pt>
                <c:pt idx="6791">
                  <c:v>0.2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2.8</c:v>
                </c:pt>
                <c:pt idx="6797">
                  <c:v>1.2</c:v>
                </c:pt>
                <c:pt idx="6798">
                  <c:v>0.4</c:v>
                </c:pt>
                <c:pt idx="6799">
                  <c:v>0.6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0.2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1.6</c:v>
                </c:pt>
                <c:pt idx="6817">
                  <c:v>3.4</c:v>
                </c:pt>
                <c:pt idx="6818">
                  <c:v>3.6</c:v>
                </c:pt>
                <c:pt idx="6819">
                  <c:v>8</c:v>
                </c:pt>
                <c:pt idx="6820">
                  <c:v>2.4</c:v>
                </c:pt>
                <c:pt idx="6821">
                  <c:v>1</c:v>
                </c:pt>
                <c:pt idx="6822">
                  <c:v>0.4</c:v>
                </c:pt>
                <c:pt idx="6823">
                  <c:v>0.2</c:v>
                </c:pt>
                <c:pt idx="6824">
                  <c:v>0.4</c:v>
                </c:pt>
                <c:pt idx="6825">
                  <c:v>4.4000000000000004</c:v>
                </c:pt>
                <c:pt idx="6826">
                  <c:v>1.2</c:v>
                </c:pt>
                <c:pt idx="6827">
                  <c:v>0.6</c:v>
                </c:pt>
                <c:pt idx="6828">
                  <c:v>0.8</c:v>
                </c:pt>
                <c:pt idx="6829">
                  <c:v>0.2</c:v>
                </c:pt>
                <c:pt idx="6830">
                  <c:v>0.2</c:v>
                </c:pt>
                <c:pt idx="6831">
                  <c:v>0.2</c:v>
                </c:pt>
                <c:pt idx="6832">
                  <c:v>2.4</c:v>
                </c:pt>
                <c:pt idx="6833">
                  <c:v>6</c:v>
                </c:pt>
                <c:pt idx="6834">
                  <c:v>5.8</c:v>
                </c:pt>
                <c:pt idx="6835">
                  <c:v>1.6</c:v>
                </c:pt>
                <c:pt idx="6836">
                  <c:v>3.6</c:v>
                </c:pt>
                <c:pt idx="6837">
                  <c:v>1.4</c:v>
                </c:pt>
                <c:pt idx="6838">
                  <c:v>4.4000000000000004</c:v>
                </c:pt>
                <c:pt idx="6839">
                  <c:v>5.6</c:v>
                </c:pt>
                <c:pt idx="6840">
                  <c:v>4</c:v>
                </c:pt>
                <c:pt idx="6841">
                  <c:v>6.6</c:v>
                </c:pt>
                <c:pt idx="6842">
                  <c:v>13</c:v>
                </c:pt>
                <c:pt idx="6843">
                  <c:v>10.4</c:v>
                </c:pt>
                <c:pt idx="6844">
                  <c:v>10.8</c:v>
                </c:pt>
                <c:pt idx="6845">
                  <c:v>9.1999999999999993</c:v>
                </c:pt>
                <c:pt idx="6846">
                  <c:v>6.8</c:v>
                </c:pt>
                <c:pt idx="6847">
                  <c:v>5</c:v>
                </c:pt>
                <c:pt idx="6848">
                  <c:v>7</c:v>
                </c:pt>
                <c:pt idx="6849">
                  <c:v>14.6</c:v>
                </c:pt>
                <c:pt idx="6850">
                  <c:v>8.6</c:v>
                </c:pt>
                <c:pt idx="6851">
                  <c:v>5</c:v>
                </c:pt>
                <c:pt idx="6852">
                  <c:v>2</c:v>
                </c:pt>
                <c:pt idx="6853">
                  <c:v>1.8</c:v>
                </c:pt>
                <c:pt idx="6854">
                  <c:v>1.6</c:v>
                </c:pt>
                <c:pt idx="6855">
                  <c:v>1.8</c:v>
                </c:pt>
                <c:pt idx="6856">
                  <c:v>1.4</c:v>
                </c:pt>
                <c:pt idx="6857">
                  <c:v>1.8</c:v>
                </c:pt>
                <c:pt idx="6858">
                  <c:v>2.8</c:v>
                </c:pt>
                <c:pt idx="6859">
                  <c:v>8.4</c:v>
                </c:pt>
                <c:pt idx="6860">
                  <c:v>5.4</c:v>
                </c:pt>
                <c:pt idx="6861">
                  <c:v>3.2</c:v>
                </c:pt>
                <c:pt idx="6862">
                  <c:v>5.6</c:v>
                </c:pt>
                <c:pt idx="6863">
                  <c:v>4.5999999999999996</c:v>
                </c:pt>
                <c:pt idx="6864">
                  <c:v>1.4</c:v>
                </c:pt>
                <c:pt idx="6865">
                  <c:v>0.4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0.2</c:v>
                </c:pt>
                <c:pt idx="6870">
                  <c:v>2</c:v>
                </c:pt>
                <c:pt idx="6871">
                  <c:v>0</c:v>
                </c:pt>
                <c:pt idx="6872">
                  <c:v>0.4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0.6</c:v>
                </c:pt>
                <c:pt idx="6879">
                  <c:v>1.4</c:v>
                </c:pt>
                <c:pt idx="6880">
                  <c:v>0.8</c:v>
                </c:pt>
                <c:pt idx="6881">
                  <c:v>0.6</c:v>
                </c:pt>
                <c:pt idx="6882">
                  <c:v>1</c:v>
                </c:pt>
                <c:pt idx="6883">
                  <c:v>1.8</c:v>
                </c:pt>
                <c:pt idx="6884">
                  <c:v>0.8</c:v>
                </c:pt>
                <c:pt idx="6885">
                  <c:v>0.2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0.2</c:v>
                </c:pt>
                <c:pt idx="6890">
                  <c:v>0.2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0.6</c:v>
                </c:pt>
                <c:pt idx="6918">
                  <c:v>1</c:v>
                </c:pt>
                <c:pt idx="6919">
                  <c:v>0.4</c:v>
                </c:pt>
                <c:pt idx="6920">
                  <c:v>0.2</c:v>
                </c:pt>
                <c:pt idx="6921">
                  <c:v>0</c:v>
                </c:pt>
                <c:pt idx="6922">
                  <c:v>0</c:v>
                </c:pt>
                <c:pt idx="6923">
                  <c:v>1.2</c:v>
                </c:pt>
                <c:pt idx="6924">
                  <c:v>0.6</c:v>
                </c:pt>
                <c:pt idx="6925">
                  <c:v>0.2</c:v>
                </c:pt>
                <c:pt idx="6926">
                  <c:v>0.2</c:v>
                </c:pt>
                <c:pt idx="6927">
                  <c:v>1</c:v>
                </c:pt>
                <c:pt idx="6928">
                  <c:v>0.2</c:v>
                </c:pt>
                <c:pt idx="6929">
                  <c:v>1.2</c:v>
                </c:pt>
                <c:pt idx="6930">
                  <c:v>0.6</c:v>
                </c:pt>
                <c:pt idx="6931">
                  <c:v>0</c:v>
                </c:pt>
                <c:pt idx="6932">
                  <c:v>0.6</c:v>
                </c:pt>
                <c:pt idx="6933">
                  <c:v>0.6</c:v>
                </c:pt>
                <c:pt idx="6934">
                  <c:v>0</c:v>
                </c:pt>
                <c:pt idx="6935">
                  <c:v>0.6</c:v>
                </c:pt>
                <c:pt idx="6936">
                  <c:v>0.8</c:v>
                </c:pt>
                <c:pt idx="6937">
                  <c:v>4.4000000000000004</c:v>
                </c:pt>
                <c:pt idx="6938">
                  <c:v>5.4</c:v>
                </c:pt>
                <c:pt idx="6939">
                  <c:v>3.2</c:v>
                </c:pt>
                <c:pt idx="6940">
                  <c:v>20.399999999999999</c:v>
                </c:pt>
                <c:pt idx="6941">
                  <c:v>7.4</c:v>
                </c:pt>
                <c:pt idx="6942">
                  <c:v>5.8</c:v>
                </c:pt>
                <c:pt idx="6943">
                  <c:v>19.2</c:v>
                </c:pt>
                <c:pt idx="6944">
                  <c:v>38</c:v>
                </c:pt>
                <c:pt idx="6945">
                  <c:v>10.6</c:v>
                </c:pt>
                <c:pt idx="6946">
                  <c:v>16.399999999999999</c:v>
                </c:pt>
                <c:pt idx="6947">
                  <c:v>12.2</c:v>
                </c:pt>
                <c:pt idx="6948">
                  <c:v>1.6</c:v>
                </c:pt>
                <c:pt idx="6949">
                  <c:v>1.8</c:v>
                </c:pt>
                <c:pt idx="6950">
                  <c:v>1.6</c:v>
                </c:pt>
                <c:pt idx="6951">
                  <c:v>4.5999999999999996</c:v>
                </c:pt>
                <c:pt idx="6952">
                  <c:v>0</c:v>
                </c:pt>
                <c:pt idx="6953">
                  <c:v>2.8</c:v>
                </c:pt>
                <c:pt idx="6954">
                  <c:v>11.4</c:v>
                </c:pt>
                <c:pt idx="6955">
                  <c:v>3.2</c:v>
                </c:pt>
                <c:pt idx="6956">
                  <c:v>8</c:v>
                </c:pt>
                <c:pt idx="6957">
                  <c:v>5.2</c:v>
                </c:pt>
                <c:pt idx="6958">
                  <c:v>8.4</c:v>
                </c:pt>
                <c:pt idx="6959">
                  <c:v>4.8</c:v>
                </c:pt>
                <c:pt idx="6960">
                  <c:v>13.4</c:v>
                </c:pt>
                <c:pt idx="6961">
                  <c:v>7.6</c:v>
                </c:pt>
                <c:pt idx="6962">
                  <c:v>4.4000000000000004</c:v>
                </c:pt>
                <c:pt idx="6963">
                  <c:v>4.5999999999999996</c:v>
                </c:pt>
                <c:pt idx="6964">
                  <c:v>3.8</c:v>
                </c:pt>
                <c:pt idx="6965">
                  <c:v>0</c:v>
                </c:pt>
                <c:pt idx="6966">
                  <c:v>3.4</c:v>
                </c:pt>
                <c:pt idx="6967">
                  <c:v>1.6</c:v>
                </c:pt>
                <c:pt idx="6968">
                  <c:v>5.2</c:v>
                </c:pt>
                <c:pt idx="6969">
                  <c:v>7</c:v>
                </c:pt>
                <c:pt idx="6970">
                  <c:v>13.6</c:v>
                </c:pt>
                <c:pt idx="6971">
                  <c:v>9.4</c:v>
                </c:pt>
                <c:pt idx="6972">
                  <c:v>4.4000000000000004</c:v>
                </c:pt>
                <c:pt idx="6973">
                  <c:v>8.6</c:v>
                </c:pt>
                <c:pt idx="6974">
                  <c:v>6.4</c:v>
                </c:pt>
                <c:pt idx="6975">
                  <c:v>3.8</c:v>
                </c:pt>
                <c:pt idx="6976">
                  <c:v>4.8</c:v>
                </c:pt>
                <c:pt idx="6977">
                  <c:v>10</c:v>
                </c:pt>
                <c:pt idx="6978">
                  <c:v>4.2</c:v>
                </c:pt>
                <c:pt idx="6979">
                  <c:v>9</c:v>
                </c:pt>
                <c:pt idx="6980">
                  <c:v>5.8</c:v>
                </c:pt>
                <c:pt idx="6981">
                  <c:v>5.4</c:v>
                </c:pt>
                <c:pt idx="6982">
                  <c:v>5</c:v>
                </c:pt>
                <c:pt idx="6983">
                  <c:v>3.8</c:v>
                </c:pt>
                <c:pt idx="6984">
                  <c:v>2.6</c:v>
                </c:pt>
                <c:pt idx="6985">
                  <c:v>23.4</c:v>
                </c:pt>
                <c:pt idx="6986">
                  <c:v>10.4</c:v>
                </c:pt>
                <c:pt idx="6987">
                  <c:v>8.1999999999999993</c:v>
                </c:pt>
                <c:pt idx="6988">
                  <c:v>5.2</c:v>
                </c:pt>
                <c:pt idx="6989">
                  <c:v>0.2</c:v>
                </c:pt>
                <c:pt idx="6990">
                  <c:v>2.4</c:v>
                </c:pt>
                <c:pt idx="6991">
                  <c:v>6.8</c:v>
                </c:pt>
                <c:pt idx="6992">
                  <c:v>1.6</c:v>
                </c:pt>
                <c:pt idx="6993">
                  <c:v>0</c:v>
                </c:pt>
                <c:pt idx="6994">
                  <c:v>1.4</c:v>
                </c:pt>
                <c:pt idx="6995">
                  <c:v>0.8</c:v>
                </c:pt>
                <c:pt idx="6996">
                  <c:v>12</c:v>
                </c:pt>
                <c:pt idx="6997">
                  <c:v>0.2</c:v>
                </c:pt>
                <c:pt idx="6998">
                  <c:v>21</c:v>
                </c:pt>
                <c:pt idx="6999">
                  <c:v>53.4</c:v>
                </c:pt>
                <c:pt idx="7000">
                  <c:v>59.8</c:v>
                </c:pt>
                <c:pt idx="7001">
                  <c:v>3.6</c:v>
                </c:pt>
                <c:pt idx="7002">
                  <c:v>7.2</c:v>
                </c:pt>
                <c:pt idx="7003">
                  <c:v>24.4</c:v>
                </c:pt>
                <c:pt idx="7004">
                  <c:v>11</c:v>
                </c:pt>
                <c:pt idx="7005">
                  <c:v>9.8000000000000007</c:v>
                </c:pt>
                <c:pt idx="7006">
                  <c:v>4.2</c:v>
                </c:pt>
                <c:pt idx="7007">
                  <c:v>6</c:v>
                </c:pt>
                <c:pt idx="7008">
                  <c:v>3.2</c:v>
                </c:pt>
                <c:pt idx="7009">
                  <c:v>0.4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1</c:v>
                </c:pt>
                <c:pt idx="7016">
                  <c:v>0.4</c:v>
                </c:pt>
                <c:pt idx="7017">
                  <c:v>1</c:v>
                </c:pt>
                <c:pt idx="7018">
                  <c:v>0.8</c:v>
                </c:pt>
                <c:pt idx="7019">
                  <c:v>1.8</c:v>
                </c:pt>
                <c:pt idx="7020">
                  <c:v>1.8</c:v>
                </c:pt>
                <c:pt idx="7021">
                  <c:v>5.8</c:v>
                </c:pt>
                <c:pt idx="7022">
                  <c:v>6</c:v>
                </c:pt>
                <c:pt idx="7023">
                  <c:v>6.6</c:v>
                </c:pt>
                <c:pt idx="7024">
                  <c:v>3</c:v>
                </c:pt>
                <c:pt idx="7025">
                  <c:v>3</c:v>
                </c:pt>
                <c:pt idx="7026">
                  <c:v>1.4</c:v>
                </c:pt>
                <c:pt idx="7027">
                  <c:v>0.8</c:v>
                </c:pt>
                <c:pt idx="7028">
                  <c:v>0.2</c:v>
                </c:pt>
                <c:pt idx="7029">
                  <c:v>0</c:v>
                </c:pt>
                <c:pt idx="7030">
                  <c:v>5</c:v>
                </c:pt>
                <c:pt idx="7031">
                  <c:v>16.600000000000001</c:v>
                </c:pt>
                <c:pt idx="7032">
                  <c:v>5</c:v>
                </c:pt>
                <c:pt idx="7033">
                  <c:v>8.1999999999999993</c:v>
                </c:pt>
                <c:pt idx="7034">
                  <c:v>17.600000000000001</c:v>
                </c:pt>
                <c:pt idx="7035">
                  <c:v>20.8</c:v>
                </c:pt>
                <c:pt idx="7036">
                  <c:v>40</c:v>
                </c:pt>
                <c:pt idx="7037">
                  <c:v>55.2</c:v>
                </c:pt>
                <c:pt idx="7038">
                  <c:v>16.600000000000001</c:v>
                </c:pt>
                <c:pt idx="7039">
                  <c:v>5.4</c:v>
                </c:pt>
                <c:pt idx="7040">
                  <c:v>5</c:v>
                </c:pt>
                <c:pt idx="7041">
                  <c:v>3.2</c:v>
                </c:pt>
                <c:pt idx="7042">
                  <c:v>3</c:v>
                </c:pt>
                <c:pt idx="7043">
                  <c:v>3.2</c:v>
                </c:pt>
                <c:pt idx="7044">
                  <c:v>5</c:v>
                </c:pt>
                <c:pt idx="7045">
                  <c:v>6.2</c:v>
                </c:pt>
                <c:pt idx="7046">
                  <c:v>5.6</c:v>
                </c:pt>
                <c:pt idx="7047">
                  <c:v>5.2</c:v>
                </c:pt>
                <c:pt idx="7048">
                  <c:v>4</c:v>
                </c:pt>
                <c:pt idx="7049">
                  <c:v>2.2000000000000002</c:v>
                </c:pt>
                <c:pt idx="7050">
                  <c:v>1.4</c:v>
                </c:pt>
                <c:pt idx="7051">
                  <c:v>2.2000000000000002</c:v>
                </c:pt>
                <c:pt idx="7052">
                  <c:v>1.8</c:v>
                </c:pt>
                <c:pt idx="7053">
                  <c:v>1.2</c:v>
                </c:pt>
                <c:pt idx="7054">
                  <c:v>3</c:v>
                </c:pt>
                <c:pt idx="7055">
                  <c:v>1.2</c:v>
                </c:pt>
                <c:pt idx="7056">
                  <c:v>1.4</c:v>
                </c:pt>
                <c:pt idx="7057">
                  <c:v>1.4</c:v>
                </c:pt>
                <c:pt idx="7058">
                  <c:v>0.6</c:v>
                </c:pt>
                <c:pt idx="7059">
                  <c:v>0.2</c:v>
                </c:pt>
                <c:pt idx="7060">
                  <c:v>1.4</c:v>
                </c:pt>
                <c:pt idx="7061">
                  <c:v>0.8</c:v>
                </c:pt>
                <c:pt idx="7062">
                  <c:v>1.2</c:v>
                </c:pt>
                <c:pt idx="7063">
                  <c:v>0.8</c:v>
                </c:pt>
                <c:pt idx="7064">
                  <c:v>0.4</c:v>
                </c:pt>
                <c:pt idx="7065">
                  <c:v>0</c:v>
                </c:pt>
                <c:pt idx="7066">
                  <c:v>0</c:v>
                </c:pt>
                <c:pt idx="7067">
                  <c:v>0.8</c:v>
                </c:pt>
                <c:pt idx="7068">
                  <c:v>0.2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0.4</c:v>
                </c:pt>
                <c:pt idx="7157">
                  <c:v>1.6</c:v>
                </c:pt>
                <c:pt idx="7158">
                  <c:v>2</c:v>
                </c:pt>
                <c:pt idx="7159">
                  <c:v>0</c:v>
                </c:pt>
                <c:pt idx="7160">
                  <c:v>0</c:v>
                </c:pt>
                <c:pt idx="7161">
                  <c:v>0.4</c:v>
                </c:pt>
                <c:pt idx="7162">
                  <c:v>0.8</c:v>
                </c:pt>
                <c:pt idx="7163">
                  <c:v>1</c:v>
                </c:pt>
                <c:pt idx="7164">
                  <c:v>0.8</c:v>
                </c:pt>
                <c:pt idx="7165">
                  <c:v>3</c:v>
                </c:pt>
                <c:pt idx="7166">
                  <c:v>2.6</c:v>
                </c:pt>
                <c:pt idx="7167">
                  <c:v>1.6</c:v>
                </c:pt>
                <c:pt idx="7168">
                  <c:v>1.4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0.2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0.4</c:v>
                </c:pt>
                <c:pt idx="7181">
                  <c:v>0.6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0.2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4.8</c:v>
                </c:pt>
                <c:pt idx="7204">
                  <c:v>0.2</c:v>
                </c:pt>
                <c:pt idx="7205">
                  <c:v>0</c:v>
                </c:pt>
                <c:pt idx="7206">
                  <c:v>0</c:v>
                </c:pt>
                <c:pt idx="7207">
                  <c:v>3.2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0.6</c:v>
                </c:pt>
                <c:pt idx="7228">
                  <c:v>7.4</c:v>
                </c:pt>
                <c:pt idx="7229">
                  <c:v>7</c:v>
                </c:pt>
                <c:pt idx="7230">
                  <c:v>6.4</c:v>
                </c:pt>
                <c:pt idx="7231">
                  <c:v>7.4</c:v>
                </c:pt>
                <c:pt idx="7232">
                  <c:v>3.8</c:v>
                </c:pt>
                <c:pt idx="7233">
                  <c:v>3</c:v>
                </c:pt>
                <c:pt idx="7234">
                  <c:v>6.6</c:v>
                </c:pt>
                <c:pt idx="7235">
                  <c:v>5</c:v>
                </c:pt>
                <c:pt idx="7236">
                  <c:v>5.8</c:v>
                </c:pt>
                <c:pt idx="7237">
                  <c:v>1.8</c:v>
                </c:pt>
                <c:pt idx="7238">
                  <c:v>2.8</c:v>
                </c:pt>
                <c:pt idx="7239">
                  <c:v>4.5999999999999996</c:v>
                </c:pt>
                <c:pt idx="7240">
                  <c:v>13</c:v>
                </c:pt>
                <c:pt idx="7241">
                  <c:v>2.4</c:v>
                </c:pt>
                <c:pt idx="7242">
                  <c:v>2.8</c:v>
                </c:pt>
                <c:pt idx="7243">
                  <c:v>9.8000000000000007</c:v>
                </c:pt>
                <c:pt idx="7244">
                  <c:v>2.8</c:v>
                </c:pt>
                <c:pt idx="7245">
                  <c:v>3.2</c:v>
                </c:pt>
                <c:pt idx="7246">
                  <c:v>6.6</c:v>
                </c:pt>
                <c:pt idx="7247">
                  <c:v>26</c:v>
                </c:pt>
                <c:pt idx="7248">
                  <c:v>3.6</c:v>
                </c:pt>
                <c:pt idx="7249">
                  <c:v>0.2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0.2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2.4</c:v>
                </c:pt>
                <c:pt idx="7274">
                  <c:v>0.2</c:v>
                </c:pt>
                <c:pt idx="7275">
                  <c:v>0</c:v>
                </c:pt>
                <c:pt idx="7276">
                  <c:v>0.8</c:v>
                </c:pt>
                <c:pt idx="7277">
                  <c:v>0.2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1.2</c:v>
                </c:pt>
                <c:pt idx="7282">
                  <c:v>0.2</c:v>
                </c:pt>
                <c:pt idx="7283">
                  <c:v>4.5999999999999996</c:v>
                </c:pt>
                <c:pt idx="7284">
                  <c:v>0.4</c:v>
                </c:pt>
                <c:pt idx="7285">
                  <c:v>0</c:v>
                </c:pt>
                <c:pt idx="7286">
                  <c:v>7</c:v>
                </c:pt>
                <c:pt idx="7287">
                  <c:v>0</c:v>
                </c:pt>
                <c:pt idx="7288">
                  <c:v>1</c:v>
                </c:pt>
                <c:pt idx="7289">
                  <c:v>1.2</c:v>
                </c:pt>
                <c:pt idx="7290">
                  <c:v>0.4</c:v>
                </c:pt>
                <c:pt idx="7291">
                  <c:v>0.2</c:v>
                </c:pt>
                <c:pt idx="7292">
                  <c:v>1</c:v>
                </c:pt>
                <c:pt idx="7293">
                  <c:v>2.4</c:v>
                </c:pt>
                <c:pt idx="7294">
                  <c:v>7.8</c:v>
                </c:pt>
                <c:pt idx="7295">
                  <c:v>3.6</c:v>
                </c:pt>
                <c:pt idx="7296">
                  <c:v>4.2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2.2000000000000002</c:v>
                </c:pt>
                <c:pt idx="7302">
                  <c:v>0</c:v>
                </c:pt>
                <c:pt idx="7303">
                  <c:v>2</c:v>
                </c:pt>
                <c:pt idx="7304">
                  <c:v>3.6</c:v>
                </c:pt>
                <c:pt idx="7305">
                  <c:v>1</c:v>
                </c:pt>
                <c:pt idx="7306">
                  <c:v>1.2</c:v>
                </c:pt>
                <c:pt idx="7307">
                  <c:v>3</c:v>
                </c:pt>
                <c:pt idx="7308">
                  <c:v>0.2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2.4</c:v>
                </c:pt>
                <c:pt idx="7325">
                  <c:v>1.2</c:v>
                </c:pt>
                <c:pt idx="7326">
                  <c:v>3.6</c:v>
                </c:pt>
                <c:pt idx="7327">
                  <c:v>0</c:v>
                </c:pt>
                <c:pt idx="7328">
                  <c:v>1.2</c:v>
                </c:pt>
                <c:pt idx="7329">
                  <c:v>2.6</c:v>
                </c:pt>
                <c:pt idx="7330">
                  <c:v>0</c:v>
                </c:pt>
                <c:pt idx="7331">
                  <c:v>7.4</c:v>
                </c:pt>
                <c:pt idx="7332">
                  <c:v>0.2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0.2</c:v>
                </c:pt>
                <c:pt idx="7347">
                  <c:v>1</c:v>
                </c:pt>
                <c:pt idx="7348">
                  <c:v>2.6</c:v>
                </c:pt>
                <c:pt idx="7349">
                  <c:v>1.2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3</c:v>
                </c:pt>
                <c:pt idx="7362">
                  <c:v>7.6</c:v>
                </c:pt>
                <c:pt idx="7363">
                  <c:v>0.8</c:v>
                </c:pt>
                <c:pt idx="7364">
                  <c:v>0.8</c:v>
                </c:pt>
                <c:pt idx="7365">
                  <c:v>0.2</c:v>
                </c:pt>
                <c:pt idx="7366">
                  <c:v>0</c:v>
                </c:pt>
                <c:pt idx="7367">
                  <c:v>0</c:v>
                </c:pt>
                <c:pt idx="7368">
                  <c:v>1.4</c:v>
                </c:pt>
                <c:pt idx="7369">
                  <c:v>4.4000000000000004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2.4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0.4</c:v>
                </c:pt>
                <c:pt idx="7386">
                  <c:v>0.8</c:v>
                </c:pt>
                <c:pt idx="7387">
                  <c:v>0</c:v>
                </c:pt>
                <c:pt idx="7388">
                  <c:v>0.2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2.2000000000000002</c:v>
                </c:pt>
                <c:pt idx="7393">
                  <c:v>8.6</c:v>
                </c:pt>
                <c:pt idx="7394">
                  <c:v>3.6</c:v>
                </c:pt>
                <c:pt idx="7395">
                  <c:v>0</c:v>
                </c:pt>
                <c:pt idx="7396">
                  <c:v>0</c:v>
                </c:pt>
                <c:pt idx="7397">
                  <c:v>1.8</c:v>
                </c:pt>
                <c:pt idx="7398">
                  <c:v>0.4</c:v>
                </c:pt>
                <c:pt idx="7399">
                  <c:v>0.6</c:v>
                </c:pt>
                <c:pt idx="7400">
                  <c:v>0.2</c:v>
                </c:pt>
                <c:pt idx="7401">
                  <c:v>0</c:v>
                </c:pt>
                <c:pt idx="7402">
                  <c:v>0</c:v>
                </c:pt>
                <c:pt idx="7403">
                  <c:v>1.6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0.2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0.4</c:v>
                </c:pt>
                <c:pt idx="7442">
                  <c:v>0.6</c:v>
                </c:pt>
                <c:pt idx="7443">
                  <c:v>0.4</c:v>
                </c:pt>
                <c:pt idx="7444">
                  <c:v>1.4</c:v>
                </c:pt>
                <c:pt idx="7445">
                  <c:v>3.4</c:v>
                </c:pt>
                <c:pt idx="7446">
                  <c:v>2.8</c:v>
                </c:pt>
                <c:pt idx="7447">
                  <c:v>3.4</c:v>
                </c:pt>
                <c:pt idx="7448">
                  <c:v>7.8</c:v>
                </c:pt>
                <c:pt idx="7449">
                  <c:v>1.8</c:v>
                </c:pt>
                <c:pt idx="7450">
                  <c:v>1.2</c:v>
                </c:pt>
                <c:pt idx="7451">
                  <c:v>13.8</c:v>
                </c:pt>
                <c:pt idx="7452">
                  <c:v>9.8000000000000007</c:v>
                </c:pt>
                <c:pt idx="7453">
                  <c:v>2.8</c:v>
                </c:pt>
                <c:pt idx="7454">
                  <c:v>3.6</c:v>
                </c:pt>
                <c:pt idx="7455">
                  <c:v>1.2</c:v>
                </c:pt>
                <c:pt idx="7456">
                  <c:v>2.2000000000000002</c:v>
                </c:pt>
                <c:pt idx="7457">
                  <c:v>2</c:v>
                </c:pt>
                <c:pt idx="7458">
                  <c:v>4.2</c:v>
                </c:pt>
                <c:pt idx="7459">
                  <c:v>1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0.4</c:v>
                </c:pt>
                <c:pt idx="7470">
                  <c:v>0.2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0.4</c:v>
                </c:pt>
                <c:pt idx="7476">
                  <c:v>0.2</c:v>
                </c:pt>
                <c:pt idx="7477">
                  <c:v>0</c:v>
                </c:pt>
                <c:pt idx="7478">
                  <c:v>0.2</c:v>
                </c:pt>
                <c:pt idx="7479">
                  <c:v>0</c:v>
                </c:pt>
                <c:pt idx="7480">
                  <c:v>0</c:v>
                </c:pt>
                <c:pt idx="7481">
                  <c:v>1</c:v>
                </c:pt>
                <c:pt idx="7482">
                  <c:v>3.2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0.2</c:v>
                </c:pt>
                <c:pt idx="7539">
                  <c:v>1.4</c:v>
                </c:pt>
                <c:pt idx="7540">
                  <c:v>1.6</c:v>
                </c:pt>
                <c:pt idx="7541">
                  <c:v>2.2000000000000002</c:v>
                </c:pt>
                <c:pt idx="7542">
                  <c:v>3.2</c:v>
                </c:pt>
                <c:pt idx="7543">
                  <c:v>1.8</c:v>
                </c:pt>
                <c:pt idx="7544">
                  <c:v>3.8</c:v>
                </c:pt>
                <c:pt idx="7545">
                  <c:v>8.1999999999999993</c:v>
                </c:pt>
                <c:pt idx="7546">
                  <c:v>8.4</c:v>
                </c:pt>
                <c:pt idx="7547">
                  <c:v>6.4</c:v>
                </c:pt>
                <c:pt idx="7548">
                  <c:v>6.2</c:v>
                </c:pt>
                <c:pt idx="7549">
                  <c:v>1.6</c:v>
                </c:pt>
                <c:pt idx="7550">
                  <c:v>2.8</c:v>
                </c:pt>
                <c:pt idx="7551">
                  <c:v>1</c:v>
                </c:pt>
                <c:pt idx="7552">
                  <c:v>4.4000000000000004</c:v>
                </c:pt>
                <c:pt idx="7553">
                  <c:v>3</c:v>
                </c:pt>
                <c:pt idx="7554">
                  <c:v>2.8</c:v>
                </c:pt>
                <c:pt idx="7555">
                  <c:v>3.4</c:v>
                </c:pt>
                <c:pt idx="7556">
                  <c:v>7.6</c:v>
                </c:pt>
                <c:pt idx="7557">
                  <c:v>10.4</c:v>
                </c:pt>
                <c:pt idx="7558">
                  <c:v>4.8</c:v>
                </c:pt>
                <c:pt idx="7559">
                  <c:v>7.8</c:v>
                </c:pt>
                <c:pt idx="7560">
                  <c:v>2.6</c:v>
                </c:pt>
                <c:pt idx="7561">
                  <c:v>1.4</c:v>
                </c:pt>
                <c:pt idx="7562">
                  <c:v>1.6</c:v>
                </c:pt>
                <c:pt idx="7563">
                  <c:v>5.4</c:v>
                </c:pt>
                <c:pt idx="7564">
                  <c:v>11.6</c:v>
                </c:pt>
                <c:pt idx="7565">
                  <c:v>13.2</c:v>
                </c:pt>
                <c:pt idx="7566">
                  <c:v>8.8000000000000007</c:v>
                </c:pt>
                <c:pt idx="7567">
                  <c:v>8.8000000000000007</c:v>
                </c:pt>
                <c:pt idx="7568">
                  <c:v>9.8000000000000007</c:v>
                </c:pt>
                <c:pt idx="7569">
                  <c:v>9</c:v>
                </c:pt>
                <c:pt idx="7570">
                  <c:v>9.4</c:v>
                </c:pt>
                <c:pt idx="7571">
                  <c:v>9.4</c:v>
                </c:pt>
                <c:pt idx="7572">
                  <c:v>5.4</c:v>
                </c:pt>
                <c:pt idx="7573">
                  <c:v>5</c:v>
                </c:pt>
                <c:pt idx="7574">
                  <c:v>4.8</c:v>
                </c:pt>
                <c:pt idx="7575">
                  <c:v>1.6</c:v>
                </c:pt>
                <c:pt idx="7576">
                  <c:v>0.4</c:v>
                </c:pt>
                <c:pt idx="7577">
                  <c:v>1</c:v>
                </c:pt>
                <c:pt idx="7578">
                  <c:v>1.2</c:v>
                </c:pt>
                <c:pt idx="7579">
                  <c:v>1.6</c:v>
                </c:pt>
                <c:pt idx="7580">
                  <c:v>0.6</c:v>
                </c:pt>
                <c:pt idx="7581">
                  <c:v>1</c:v>
                </c:pt>
                <c:pt idx="7582">
                  <c:v>0.6</c:v>
                </c:pt>
                <c:pt idx="7583">
                  <c:v>0.6</c:v>
                </c:pt>
                <c:pt idx="7584">
                  <c:v>3.4</c:v>
                </c:pt>
                <c:pt idx="7585">
                  <c:v>2.6</c:v>
                </c:pt>
                <c:pt idx="7586">
                  <c:v>1</c:v>
                </c:pt>
                <c:pt idx="7587">
                  <c:v>0.4</c:v>
                </c:pt>
                <c:pt idx="7588">
                  <c:v>0.6</c:v>
                </c:pt>
                <c:pt idx="7589">
                  <c:v>0.6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1.4</c:v>
                </c:pt>
                <c:pt idx="7642">
                  <c:v>2.8</c:v>
                </c:pt>
                <c:pt idx="7643">
                  <c:v>0.4</c:v>
                </c:pt>
                <c:pt idx="7644">
                  <c:v>0</c:v>
                </c:pt>
                <c:pt idx="7645">
                  <c:v>0.2</c:v>
                </c:pt>
                <c:pt idx="7646">
                  <c:v>0</c:v>
                </c:pt>
                <c:pt idx="7647">
                  <c:v>0</c:v>
                </c:pt>
                <c:pt idx="7648">
                  <c:v>0.8</c:v>
                </c:pt>
                <c:pt idx="7649">
                  <c:v>1.8</c:v>
                </c:pt>
                <c:pt idx="7650">
                  <c:v>2</c:v>
                </c:pt>
                <c:pt idx="7651">
                  <c:v>0.2</c:v>
                </c:pt>
                <c:pt idx="7652">
                  <c:v>0.6</c:v>
                </c:pt>
                <c:pt idx="7653">
                  <c:v>0.2</c:v>
                </c:pt>
                <c:pt idx="7654">
                  <c:v>0.2</c:v>
                </c:pt>
                <c:pt idx="7655">
                  <c:v>1</c:v>
                </c:pt>
                <c:pt idx="7656">
                  <c:v>1.2</c:v>
                </c:pt>
                <c:pt idx="7657">
                  <c:v>1</c:v>
                </c:pt>
                <c:pt idx="7658">
                  <c:v>3.8</c:v>
                </c:pt>
                <c:pt idx="7659">
                  <c:v>4.8</c:v>
                </c:pt>
                <c:pt idx="7660">
                  <c:v>3.6</c:v>
                </c:pt>
                <c:pt idx="7661">
                  <c:v>5.6</c:v>
                </c:pt>
                <c:pt idx="7662">
                  <c:v>6.4</c:v>
                </c:pt>
                <c:pt idx="7663">
                  <c:v>13.2</c:v>
                </c:pt>
                <c:pt idx="7664">
                  <c:v>16.2</c:v>
                </c:pt>
                <c:pt idx="7665">
                  <c:v>8</c:v>
                </c:pt>
                <c:pt idx="7666">
                  <c:v>2.6</c:v>
                </c:pt>
                <c:pt idx="7667">
                  <c:v>0</c:v>
                </c:pt>
                <c:pt idx="7668">
                  <c:v>1.2</c:v>
                </c:pt>
                <c:pt idx="7669">
                  <c:v>3.6</c:v>
                </c:pt>
                <c:pt idx="7670">
                  <c:v>0.2</c:v>
                </c:pt>
                <c:pt idx="7671">
                  <c:v>0.4</c:v>
                </c:pt>
                <c:pt idx="7672">
                  <c:v>2.2000000000000002</c:v>
                </c:pt>
                <c:pt idx="7673">
                  <c:v>2.2000000000000002</c:v>
                </c:pt>
                <c:pt idx="7674">
                  <c:v>1.2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0.4</c:v>
                </c:pt>
                <c:pt idx="7684">
                  <c:v>0.2</c:v>
                </c:pt>
                <c:pt idx="7685">
                  <c:v>0</c:v>
                </c:pt>
                <c:pt idx="7686">
                  <c:v>0.2</c:v>
                </c:pt>
                <c:pt idx="7687">
                  <c:v>0.2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0.6</c:v>
                </c:pt>
                <c:pt idx="7698">
                  <c:v>0.8</c:v>
                </c:pt>
                <c:pt idx="7699">
                  <c:v>0.4</c:v>
                </c:pt>
                <c:pt idx="7700">
                  <c:v>0.2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0.2</c:v>
                </c:pt>
                <c:pt idx="7707">
                  <c:v>0.2</c:v>
                </c:pt>
                <c:pt idx="7708">
                  <c:v>0</c:v>
                </c:pt>
                <c:pt idx="7709">
                  <c:v>1</c:v>
                </c:pt>
                <c:pt idx="7710">
                  <c:v>0.8</c:v>
                </c:pt>
                <c:pt idx="7711">
                  <c:v>0.2</c:v>
                </c:pt>
                <c:pt idx="7712">
                  <c:v>0</c:v>
                </c:pt>
                <c:pt idx="7713">
                  <c:v>0.4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0.2</c:v>
                </c:pt>
                <c:pt idx="7782">
                  <c:v>0.4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1.4</c:v>
                </c:pt>
                <c:pt idx="7850">
                  <c:v>1.8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0.2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1.8</c:v>
                </c:pt>
                <c:pt idx="7869">
                  <c:v>2.2000000000000002</c:v>
                </c:pt>
                <c:pt idx="7870">
                  <c:v>0.4</c:v>
                </c:pt>
                <c:pt idx="7871">
                  <c:v>7.6</c:v>
                </c:pt>
                <c:pt idx="7872">
                  <c:v>0.2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0.2</c:v>
                </c:pt>
                <c:pt idx="7881">
                  <c:v>0</c:v>
                </c:pt>
                <c:pt idx="7882">
                  <c:v>0</c:v>
                </c:pt>
                <c:pt idx="7883">
                  <c:v>0.2</c:v>
                </c:pt>
                <c:pt idx="7884">
                  <c:v>0</c:v>
                </c:pt>
                <c:pt idx="7885">
                  <c:v>0.2</c:v>
                </c:pt>
                <c:pt idx="7886">
                  <c:v>4.8</c:v>
                </c:pt>
                <c:pt idx="7887">
                  <c:v>1.2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0.6</c:v>
                </c:pt>
                <c:pt idx="7893">
                  <c:v>0.8</c:v>
                </c:pt>
                <c:pt idx="7894">
                  <c:v>1.2</c:v>
                </c:pt>
                <c:pt idx="7895">
                  <c:v>0</c:v>
                </c:pt>
                <c:pt idx="7896">
                  <c:v>0</c:v>
                </c:pt>
                <c:pt idx="7897">
                  <c:v>0.2</c:v>
                </c:pt>
                <c:pt idx="7898">
                  <c:v>0</c:v>
                </c:pt>
                <c:pt idx="7899">
                  <c:v>1.6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0.4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0.2</c:v>
                </c:pt>
                <c:pt idx="7920">
                  <c:v>9.6</c:v>
                </c:pt>
                <c:pt idx="7921">
                  <c:v>0.4</c:v>
                </c:pt>
                <c:pt idx="7922">
                  <c:v>0.4</c:v>
                </c:pt>
                <c:pt idx="7923">
                  <c:v>2.8</c:v>
                </c:pt>
                <c:pt idx="7924">
                  <c:v>0.6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0.2</c:v>
                </c:pt>
                <c:pt idx="7930">
                  <c:v>22.4</c:v>
                </c:pt>
                <c:pt idx="7931">
                  <c:v>6.8</c:v>
                </c:pt>
                <c:pt idx="7932">
                  <c:v>0.2</c:v>
                </c:pt>
                <c:pt idx="7933">
                  <c:v>0</c:v>
                </c:pt>
                <c:pt idx="7934">
                  <c:v>0</c:v>
                </c:pt>
                <c:pt idx="7935">
                  <c:v>7.2</c:v>
                </c:pt>
                <c:pt idx="7936">
                  <c:v>0</c:v>
                </c:pt>
                <c:pt idx="7937">
                  <c:v>0.6</c:v>
                </c:pt>
                <c:pt idx="7938">
                  <c:v>0.2</c:v>
                </c:pt>
                <c:pt idx="7939">
                  <c:v>11.4</c:v>
                </c:pt>
                <c:pt idx="7940">
                  <c:v>0</c:v>
                </c:pt>
                <c:pt idx="7941">
                  <c:v>0.2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0.6</c:v>
                </c:pt>
                <c:pt idx="7974">
                  <c:v>1.6</c:v>
                </c:pt>
                <c:pt idx="7975">
                  <c:v>17.2</c:v>
                </c:pt>
                <c:pt idx="7976">
                  <c:v>5</c:v>
                </c:pt>
                <c:pt idx="7977">
                  <c:v>1.2</c:v>
                </c:pt>
                <c:pt idx="7978">
                  <c:v>5</c:v>
                </c:pt>
                <c:pt idx="7979">
                  <c:v>2.4</c:v>
                </c:pt>
                <c:pt idx="7980">
                  <c:v>0.4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1.6</c:v>
                </c:pt>
                <c:pt idx="7986">
                  <c:v>4.8</c:v>
                </c:pt>
                <c:pt idx="7987">
                  <c:v>1.8</c:v>
                </c:pt>
                <c:pt idx="7988">
                  <c:v>1.2</c:v>
                </c:pt>
                <c:pt idx="7989">
                  <c:v>1.2</c:v>
                </c:pt>
                <c:pt idx="7990">
                  <c:v>0.6</c:v>
                </c:pt>
                <c:pt idx="7991">
                  <c:v>0.4</c:v>
                </c:pt>
                <c:pt idx="7992">
                  <c:v>1.6</c:v>
                </c:pt>
                <c:pt idx="7993">
                  <c:v>1.4</c:v>
                </c:pt>
                <c:pt idx="7994">
                  <c:v>5.8</c:v>
                </c:pt>
                <c:pt idx="7995">
                  <c:v>3.8</c:v>
                </c:pt>
                <c:pt idx="7996">
                  <c:v>1</c:v>
                </c:pt>
                <c:pt idx="7997">
                  <c:v>2.2000000000000002</c:v>
                </c:pt>
                <c:pt idx="7998">
                  <c:v>0.6</c:v>
                </c:pt>
                <c:pt idx="7999">
                  <c:v>0.8</c:v>
                </c:pt>
                <c:pt idx="8000">
                  <c:v>1</c:v>
                </c:pt>
                <c:pt idx="8001">
                  <c:v>1.2</c:v>
                </c:pt>
                <c:pt idx="8002">
                  <c:v>0.6</c:v>
                </c:pt>
                <c:pt idx="8003">
                  <c:v>0.4</c:v>
                </c:pt>
                <c:pt idx="8004">
                  <c:v>0.8</c:v>
                </c:pt>
                <c:pt idx="8005">
                  <c:v>1</c:v>
                </c:pt>
                <c:pt idx="8006">
                  <c:v>0.2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0.4</c:v>
                </c:pt>
                <c:pt idx="8018">
                  <c:v>1</c:v>
                </c:pt>
                <c:pt idx="8019">
                  <c:v>4</c:v>
                </c:pt>
                <c:pt idx="8020">
                  <c:v>2</c:v>
                </c:pt>
                <c:pt idx="8021">
                  <c:v>1.8</c:v>
                </c:pt>
                <c:pt idx="8022">
                  <c:v>2.6</c:v>
                </c:pt>
                <c:pt idx="8023">
                  <c:v>1.8</c:v>
                </c:pt>
                <c:pt idx="8024">
                  <c:v>2.4</c:v>
                </c:pt>
                <c:pt idx="8025">
                  <c:v>2.2000000000000002</c:v>
                </c:pt>
                <c:pt idx="8026">
                  <c:v>3</c:v>
                </c:pt>
                <c:pt idx="8027">
                  <c:v>3</c:v>
                </c:pt>
                <c:pt idx="8028">
                  <c:v>7.2</c:v>
                </c:pt>
                <c:pt idx="8029">
                  <c:v>3.4</c:v>
                </c:pt>
                <c:pt idx="8030">
                  <c:v>2.4</c:v>
                </c:pt>
                <c:pt idx="8031">
                  <c:v>2.4</c:v>
                </c:pt>
                <c:pt idx="8032">
                  <c:v>1.8</c:v>
                </c:pt>
                <c:pt idx="8033">
                  <c:v>1.6</c:v>
                </c:pt>
                <c:pt idx="8034">
                  <c:v>0.6</c:v>
                </c:pt>
                <c:pt idx="8035">
                  <c:v>0.4</c:v>
                </c:pt>
                <c:pt idx="8036">
                  <c:v>0.8</c:v>
                </c:pt>
                <c:pt idx="8037">
                  <c:v>1</c:v>
                </c:pt>
                <c:pt idx="8038">
                  <c:v>0.8</c:v>
                </c:pt>
                <c:pt idx="8039">
                  <c:v>0.6</c:v>
                </c:pt>
                <c:pt idx="8040">
                  <c:v>0.6</c:v>
                </c:pt>
                <c:pt idx="8041">
                  <c:v>0.8</c:v>
                </c:pt>
                <c:pt idx="8042">
                  <c:v>0.6</c:v>
                </c:pt>
                <c:pt idx="8043">
                  <c:v>0</c:v>
                </c:pt>
                <c:pt idx="8044">
                  <c:v>0</c:v>
                </c:pt>
                <c:pt idx="8045">
                  <c:v>0.6</c:v>
                </c:pt>
                <c:pt idx="8046">
                  <c:v>1.2</c:v>
                </c:pt>
                <c:pt idx="8047">
                  <c:v>0.2</c:v>
                </c:pt>
                <c:pt idx="8048">
                  <c:v>0.4</c:v>
                </c:pt>
                <c:pt idx="8049">
                  <c:v>0.2</c:v>
                </c:pt>
                <c:pt idx="8050">
                  <c:v>0</c:v>
                </c:pt>
                <c:pt idx="8051">
                  <c:v>0.4</c:v>
                </c:pt>
                <c:pt idx="8052">
                  <c:v>0.4</c:v>
                </c:pt>
                <c:pt idx="8053">
                  <c:v>0.3</c:v>
                </c:pt>
                <c:pt idx="8054">
                  <c:v>0.2</c:v>
                </c:pt>
                <c:pt idx="8055">
                  <c:v>0.1</c:v>
                </c:pt>
                <c:pt idx="8056">
                  <c:v>0.1</c:v>
                </c:pt>
                <c:pt idx="8057">
                  <c:v>0.1</c:v>
                </c:pt>
                <c:pt idx="8058">
                  <c:v>0.1</c:v>
                </c:pt>
                <c:pt idx="8059">
                  <c:v>0.1</c:v>
                </c:pt>
                <c:pt idx="8060">
                  <c:v>0.1</c:v>
                </c:pt>
                <c:pt idx="8061">
                  <c:v>0.1</c:v>
                </c:pt>
                <c:pt idx="8062">
                  <c:v>0.1</c:v>
                </c:pt>
                <c:pt idx="8063">
                  <c:v>0.1</c:v>
                </c:pt>
                <c:pt idx="8064">
                  <c:v>0.1</c:v>
                </c:pt>
                <c:pt idx="8065">
                  <c:v>0.1</c:v>
                </c:pt>
                <c:pt idx="8066">
                  <c:v>0</c:v>
                </c:pt>
                <c:pt idx="8067">
                  <c:v>0.1</c:v>
                </c:pt>
                <c:pt idx="8068">
                  <c:v>0.1</c:v>
                </c:pt>
                <c:pt idx="8069">
                  <c:v>0.2</c:v>
                </c:pt>
                <c:pt idx="8070">
                  <c:v>0.4</c:v>
                </c:pt>
                <c:pt idx="8071">
                  <c:v>0.7</c:v>
                </c:pt>
                <c:pt idx="8072">
                  <c:v>0.9</c:v>
                </c:pt>
                <c:pt idx="8073">
                  <c:v>1.2</c:v>
                </c:pt>
                <c:pt idx="8074">
                  <c:v>1.5</c:v>
                </c:pt>
                <c:pt idx="8075">
                  <c:v>1.6</c:v>
                </c:pt>
                <c:pt idx="8076">
                  <c:v>1.7</c:v>
                </c:pt>
                <c:pt idx="8077">
                  <c:v>1.2</c:v>
                </c:pt>
                <c:pt idx="8078">
                  <c:v>1</c:v>
                </c:pt>
                <c:pt idx="8079">
                  <c:v>0.8</c:v>
                </c:pt>
                <c:pt idx="8080">
                  <c:v>0.7</c:v>
                </c:pt>
                <c:pt idx="8081">
                  <c:v>0.8</c:v>
                </c:pt>
                <c:pt idx="8082">
                  <c:v>0.6</c:v>
                </c:pt>
                <c:pt idx="8083">
                  <c:v>0.5</c:v>
                </c:pt>
                <c:pt idx="8084">
                  <c:v>0.3</c:v>
                </c:pt>
                <c:pt idx="8085">
                  <c:v>0.2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0.4</c:v>
                </c:pt>
                <c:pt idx="8090">
                  <c:v>0.5</c:v>
                </c:pt>
                <c:pt idx="8091">
                  <c:v>0.7</c:v>
                </c:pt>
                <c:pt idx="8092">
                  <c:v>1</c:v>
                </c:pt>
                <c:pt idx="8093">
                  <c:v>1.2</c:v>
                </c:pt>
                <c:pt idx="8094">
                  <c:v>1.2</c:v>
                </c:pt>
                <c:pt idx="8095">
                  <c:v>1.2</c:v>
                </c:pt>
                <c:pt idx="8096">
                  <c:v>1.1000000000000001</c:v>
                </c:pt>
                <c:pt idx="8097">
                  <c:v>1.1000000000000001</c:v>
                </c:pt>
                <c:pt idx="8098">
                  <c:v>1.3</c:v>
                </c:pt>
                <c:pt idx="8099">
                  <c:v>1.7</c:v>
                </c:pt>
                <c:pt idx="8100">
                  <c:v>2.2000000000000002</c:v>
                </c:pt>
                <c:pt idx="8101">
                  <c:v>2.5</c:v>
                </c:pt>
                <c:pt idx="8102">
                  <c:v>2.7</c:v>
                </c:pt>
                <c:pt idx="8103">
                  <c:v>2.2999999999999998</c:v>
                </c:pt>
                <c:pt idx="8104">
                  <c:v>1.6</c:v>
                </c:pt>
                <c:pt idx="8105">
                  <c:v>1</c:v>
                </c:pt>
                <c:pt idx="8106">
                  <c:v>0.5</c:v>
                </c:pt>
                <c:pt idx="8107">
                  <c:v>0.2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0.1</c:v>
                </c:pt>
                <c:pt idx="8125">
                  <c:v>0.1</c:v>
                </c:pt>
                <c:pt idx="8126">
                  <c:v>0.1</c:v>
                </c:pt>
                <c:pt idx="8127">
                  <c:v>0.2</c:v>
                </c:pt>
                <c:pt idx="8128">
                  <c:v>0.2</c:v>
                </c:pt>
                <c:pt idx="8129">
                  <c:v>0.1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0.1</c:v>
                </c:pt>
                <c:pt idx="8139">
                  <c:v>0.2</c:v>
                </c:pt>
                <c:pt idx="8140">
                  <c:v>0.3</c:v>
                </c:pt>
                <c:pt idx="8141">
                  <c:v>0.5</c:v>
                </c:pt>
                <c:pt idx="8142">
                  <c:v>0.5</c:v>
                </c:pt>
                <c:pt idx="8143">
                  <c:v>0.5</c:v>
                </c:pt>
                <c:pt idx="8144">
                  <c:v>0.5</c:v>
                </c:pt>
                <c:pt idx="8145">
                  <c:v>0.5</c:v>
                </c:pt>
                <c:pt idx="8146">
                  <c:v>0.7</c:v>
                </c:pt>
                <c:pt idx="8147">
                  <c:v>0.8</c:v>
                </c:pt>
                <c:pt idx="8148">
                  <c:v>1</c:v>
                </c:pt>
                <c:pt idx="8149">
                  <c:v>1.2</c:v>
                </c:pt>
                <c:pt idx="8150">
                  <c:v>1.3</c:v>
                </c:pt>
                <c:pt idx="8151">
                  <c:v>1.1000000000000001</c:v>
                </c:pt>
                <c:pt idx="8152">
                  <c:v>0.9</c:v>
                </c:pt>
                <c:pt idx="8153">
                  <c:v>0.7</c:v>
                </c:pt>
                <c:pt idx="8154">
                  <c:v>0.5</c:v>
                </c:pt>
                <c:pt idx="8155">
                  <c:v>0.4</c:v>
                </c:pt>
                <c:pt idx="8156">
                  <c:v>0.3</c:v>
                </c:pt>
                <c:pt idx="8157">
                  <c:v>0.3</c:v>
                </c:pt>
                <c:pt idx="8158">
                  <c:v>0.1</c:v>
                </c:pt>
                <c:pt idx="8159">
                  <c:v>0.1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0.1</c:v>
                </c:pt>
                <c:pt idx="8193">
                  <c:v>0.1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0.1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0.1</c:v>
                </c:pt>
                <c:pt idx="8288">
                  <c:v>0</c:v>
                </c:pt>
                <c:pt idx="8289">
                  <c:v>0.1</c:v>
                </c:pt>
                <c:pt idx="8290">
                  <c:v>0.1</c:v>
                </c:pt>
                <c:pt idx="8291">
                  <c:v>0.1</c:v>
                </c:pt>
                <c:pt idx="8292">
                  <c:v>0.1</c:v>
                </c:pt>
                <c:pt idx="8293">
                  <c:v>0.1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0.1</c:v>
                </c:pt>
                <c:pt idx="8316">
                  <c:v>0.1</c:v>
                </c:pt>
                <c:pt idx="8317">
                  <c:v>0.1</c:v>
                </c:pt>
                <c:pt idx="8318">
                  <c:v>0.2</c:v>
                </c:pt>
                <c:pt idx="8319">
                  <c:v>0.2</c:v>
                </c:pt>
                <c:pt idx="8320">
                  <c:v>0.2</c:v>
                </c:pt>
                <c:pt idx="8321">
                  <c:v>0.2</c:v>
                </c:pt>
                <c:pt idx="8322">
                  <c:v>0.2</c:v>
                </c:pt>
                <c:pt idx="8323">
                  <c:v>0.1</c:v>
                </c:pt>
                <c:pt idx="8324">
                  <c:v>0.1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0.2</c:v>
                </c:pt>
                <c:pt idx="8358">
                  <c:v>0.4</c:v>
                </c:pt>
                <c:pt idx="8359">
                  <c:v>0.6</c:v>
                </c:pt>
                <c:pt idx="8360">
                  <c:v>0.8</c:v>
                </c:pt>
                <c:pt idx="8361">
                  <c:v>1</c:v>
                </c:pt>
                <c:pt idx="8362">
                  <c:v>0.8</c:v>
                </c:pt>
                <c:pt idx="8363">
                  <c:v>0.7</c:v>
                </c:pt>
                <c:pt idx="8364">
                  <c:v>0.5</c:v>
                </c:pt>
                <c:pt idx="8365">
                  <c:v>0.4</c:v>
                </c:pt>
                <c:pt idx="8366">
                  <c:v>0.4</c:v>
                </c:pt>
                <c:pt idx="8367">
                  <c:v>0.3</c:v>
                </c:pt>
                <c:pt idx="8368">
                  <c:v>0.3</c:v>
                </c:pt>
                <c:pt idx="8369">
                  <c:v>0.2</c:v>
                </c:pt>
                <c:pt idx="8370">
                  <c:v>0.2</c:v>
                </c:pt>
                <c:pt idx="8371">
                  <c:v>0.1</c:v>
                </c:pt>
                <c:pt idx="8372">
                  <c:v>0.1</c:v>
                </c:pt>
                <c:pt idx="8373">
                  <c:v>0.1</c:v>
                </c:pt>
                <c:pt idx="8374">
                  <c:v>0.1</c:v>
                </c:pt>
                <c:pt idx="8375">
                  <c:v>0.1</c:v>
                </c:pt>
                <c:pt idx="8376">
                  <c:v>0.1</c:v>
                </c:pt>
                <c:pt idx="8377">
                  <c:v>0.2</c:v>
                </c:pt>
                <c:pt idx="8378">
                  <c:v>0.3</c:v>
                </c:pt>
                <c:pt idx="8379">
                  <c:v>0.5</c:v>
                </c:pt>
                <c:pt idx="8380">
                  <c:v>0.8</c:v>
                </c:pt>
                <c:pt idx="8381">
                  <c:v>0.9</c:v>
                </c:pt>
                <c:pt idx="8382">
                  <c:v>1.1000000000000001</c:v>
                </c:pt>
                <c:pt idx="8383">
                  <c:v>1.2</c:v>
                </c:pt>
                <c:pt idx="8384">
                  <c:v>1.3</c:v>
                </c:pt>
                <c:pt idx="8385">
                  <c:v>1</c:v>
                </c:pt>
                <c:pt idx="8386">
                  <c:v>0.9</c:v>
                </c:pt>
                <c:pt idx="8387">
                  <c:v>0.9</c:v>
                </c:pt>
                <c:pt idx="8388">
                  <c:v>1.1000000000000001</c:v>
                </c:pt>
                <c:pt idx="8389">
                  <c:v>1.5</c:v>
                </c:pt>
                <c:pt idx="8390">
                  <c:v>2.2999999999999998</c:v>
                </c:pt>
                <c:pt idx="8391">
                  <c:v>2.5</c:v>
                </c:pt>
                <c:pt idx="8392">
                  <c:v>2.8</c:v>
                </c:pt>
                <c:pt idx="8393">
                  <c:v>2.4</c:v>
                </c:pt>
                <c:pt idx="8394">
                  <c:v>1.8</c:v>
                </c:pt>
                <c:pt idx="8395">
                  <c:v>1.2</c:v>
                </c:pt>
                <c:pt idx="8396">
                  <c:v>0.8</c:v>
                </c:pt>
                <c:pt idx="8397">
                  <c:v>0.6</c:v>
                </c:pt>
                <c:pt idx="8398">
                  <c:v>0.5</c:v>
                </c:pt>
                <c:pt idx="8399">
                  <c:v>0.5</c:v>
                </c:pt>
                <c:pt idx="8400">
                  <c:v>0.5</c:v>
                </c:pt>
                <c:pt idx="8401">
                  <c:v>0.5</c:v>
                </c:pt>
                <c:pt idx="8402">
                  <c:v>0.5</c:v>
                </c:pt>
                <c:pt idx="8403">
                  <c:v>0.5</c:v>
                </c:pt>
                <c:pt idx="8404">
                  <c:v>0.5</c:v>
                </c:pt>
                <c:pt idx="8405">
                  <c:v>0.5</c:v>
                </c:pt>
                <c:pt idx="8406">
                  <c:v>0.6</c:v>
                </c:pt>
                <c:pt idx="8407">
                  <c:v>0.7</c:v>
                </c:pt>
                <c:pt idx="8408">
                  <c:v>0.7</c:v>
                </c:pt>
                <c:pt idx="8409">
                  <c:v>0.8</c:v>
                </c:pt>
                <c:pt idx="8410">
                  <c:v>0.8</c:v>
                </c:pt>
                <c:pt idx="8411">
                  <c:v>0.8</c:v>
                </c:pt>
                <c:pt idx="8412">
                  <c:v>0.8</c:v>
                </c:pt>
                <c:pt idx="8413">
                  <c:v>0.8</c:v>
                </c:pt>
                <c:pt idx="8414">
                  <c:v>0.9</c:v>
                </c:pt>
                <c:pt idx="8415">
                  <c:v>1.1000000000000001</c:v>
                </c:pt>
                <c:pt idx="8416">
                  <c:v>1.2</c:v>
                </c:pt>
                <c:pt idx="8417">
                  <c:v>1.1000000000000001</c:v>
                </c:pt>
                <c:pt idx="8418">
                  <c:v>1</c:v>
                </c:pt>
                <c:pt idx="8419">
                  <c:v>0.9</c:v>
                </c:pt>
                <c:pt idx="8420">
                  <c:v>0.7</c:v>
                </c:pt>
                <c:pt idx="8421">
                  <c:v>0.7</c:v>
                </c:pt>
                <c:pt idx="8422">
                  <c:v>0.6</c:v>
                </c:pt>
                <c:pt idx="8423">
                  <c:v>0.6</c:v>
                </c:pt>
                <c:pt idx="8424">
                  <c:v>0.7</c:v>
                </c:pt>
                <c:pt idx="8425">
                  <c:v>0.8</c:v>
                </c:pt>
                <c:pt idx="8426">
                  <c:v>0.9</c:v>
                </c:pt>
                <c:pt idx="8427">
                  <c:v>0.9</c:v>
                </c:pt>
                <c:pt idx="8428">
                  <c:v>0.8</c:v>
                </c:pt>
                <c:pt idx="8429">
                  <c:v>0.7</c:v>
                </c:pt>
                <c:pt idx="8430">
                  <c:v>0.5</c:v>
                </c:pt>
                <c:pt idx="8431">
                  <c:v>0.3</c:v>
                </c:pt>
                <c:pt idx="8432">
                  <c:v>0.2</c:v>
                </c:pt>
                <c:pt idx="8433">
                  <c:v>0.1</c:v>
                </c:pt>
                <c:pt idx="8434">
                  <c:v>0.1</c:v>
                </c:pt>
                <c:pt idx="8435">
                  <c:v>0.1</c:v>
                </c:pt>
                <c:pt idx="8436">
                  <c:v>0.1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0.1</c:v>
                </c:pt>
                <c:pt idx="8459">
                  <c:v>0.1</c:v>
                </c:pt>
                <c:pt idx="8460">
                  <c:v>0.1</c:v>
                </c:pt>
                <c:pt idx="8461">
                  <c:v>0.2</c:v>
                </c:pt>
                <c:pt idx="8462">
                  <c:v>0.3</c:v>
                </c:pt>
                <c:pt idx="8463">
                  <c:v>0.5</c:v>
                </c:pt>
                <c:pt idx="8464">
                  <c:v>0.8</c:v>
                </c:pt>
                <c:pt idx="8465">
                  <c:v>1.1000000000000001</c:v>
                </c:pt>
                <c:pt idx="8466">
                  <c:v>1.2</c:v>
                </c:pt>
                <c:pt idx="8467">
                  <c:v>1.2</c:v>
                </c:pt>
                <c:pt idx="8468">
                  <c:v>1</c:v>
                </c:pt>
                <c:pt idx="8469">
                  <c:v>0.8</c:v>
                </c:pt>
                <c:pt idx="8470">
                  <c:v>0.6</c:v>
                </c:pt>
                <c:pt idx="8471">
                  <c:v>0.4</c:v>
                </c:pt>
                <c:pt idx="8472">
                  <c:v>0.3</c:v>
                </c:pt>
                <c:pt idx="8473">
                  <c:v>0.3</c:v>
                </c:pt>
                <c:pt idx="8474">
                  <c:v>0.3</c:v>
                </c:pt>
                <c:pt idx="8475">
                  <c:v>0.2</c:v>
                </c:pt>
                <c:pt idx="8476">
                  <c:v>0.2</c:v>
                </c:pt>
                <c:pt idx="8477">
                  <c:v>0.1</c:v>
                </c:pt>
                <c:pt idx="8478">
                  <c:v>0.1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0.1</c:v>
                </c:pt>
                <c:pt idx="8484">
                  <c:v>0.1</c:v>
                </c:pt>
                <c:pt idx="8485">
                  <c:v>0.1</c:v>
                </c:pt>
                <c:pt idx="8486">
                  <c:v>0.1</c:v>
                </c:pt>
                <c:pt idx="8487">
                  <c:v>0.1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</c:v>
                </c:pt>
                <c:pt idx="8498">
                  <c:v>0.1</c:v>
                </c:pt>
                <c:pt idx="8499">
                  <c:v>0.2</c:v>
                </c:pt>
                <c:pt idx="8500">
                  <c:v>0.4</c:v>
                </c:pt>
                <c:pt idx="8501">
                  <c:v>0.4</c:v>
                </c:pt>
                <c:pt idx="8502">
                  <c:v>0.5</c:v>
                </c:pt>
                <c:pt idx="8503">
                  <c:v>0.6</c:v>
                </c:pt>
                <c:pt idx="8504">
                  <c:v>0.6</c:v>
                </c:pt>
                <c:pt idx="8505">
                  <c:v>0.7</c:v>
                </c:pt>
                <c:pt idx="8506">
                  <c:v>0.6</c:v>
                </c:pt>
                <c:pt idx="8507">
                  <c:v>0.6</c:v>
                </c:pt>
                <c:pt idx="8508">
                  <c:v>0.6</c:v>
                </c:pt>
                <c:pt idx="8509">
                  <c:v>0.5</c:v>
                </c:pt>
                <c:pt idx="8510">
                  <c:v>0.5</c:v>
                </c:pt>
                <c:pt idx="8511">
                  <c:v>0.4</c:v>
                </c:pt>
                <c:pt idx="8512">
                  <c:v>0.3</c:v>
                </c:pt>
                <c:pt idx="8513">
                  <c:v>0.3</c:v>
                </c:pt>
                <c:pt idx="8514">
                  <c:v>0.2</c:v>
                </c:pt>
                <c:pt idx="8515">
                  <c:v>0.1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0.1</c:v>
                </c:pt>
                <c:pt idx="8530">
                  <c:v>0.2</c:v>
                </c:pt>
                <c:pt idx="8531">
                  <c:v>0.3</c:v>
                </c:pt>
                <c:pt idx="8532">
                  <c:v>0.5</c:v>
                </c:pt>
                <c:pt idx="8533">
                  <c:v>0.5</c:v>
                </c:pt>
                <c:pt idx="8534">
                  <c:v>0.5</c:v>
                </c:pt>
                <c:pt idx="8535">
                  <c:v>0.4</c:v>
                </c:pt>
                <c:pt idx="8536">
                  <c:v>0.2</c:v>
                </c:pt>
                <c:pt idx="8537">
                  <c:v>0.1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0.1</c:v>
                </c:pt>
                <c:pt idx="8597">
                  <c:v>0.1</c:v>
                </c:pt>
                <c:pt idx="8598">
                  <c:v>0.1</c:v>
                </c:pt>
                <c:pt idx="8599">
                  <c:v>0.2</c:v>
                </c:pt>
                <c:pt idx="8600">
                  <c:v>0.1</c:v>
                </c:pt>
                <c:pt idx="8601">
                  <c:v>0.1</c:v>
                </c:pt>
                <c:pt idx="8602">
                  <c:v>0.1</c:v>
                </c:pt>
                <c:pt idx="8603">
                  <c:v>0.1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0.1</c:v>
                </c:pt>
                <c:pt idx="8640">
                  <c:v>0.1</c:v>
                </c:pt>
                <c:pt idx="8641">
                  <c:v>0.2</c:v>
                </c:pt>
                <c:pt idx="8642">
                  <c:v>0.2</c:v>
                </c:pt>
                <c:pt idx="8643">
                  <c:v>0.2</c:v>
                </c:pt>
                <c:pt idx="8644">
                  <c:v>0.2</c:v>
                </c:pt>
                <c:pt idx="8645">
                  <c:v>0.1</c:v>
                </c:pt>
                <c:pt idx="8646">
                  <c:v>0.1</c:v>
                </c:pt>
                <c:pt idx="8647">
                  <c:v>0.1</c:v>
                </c:pt>
                <c:pt idx="8648">
                  <c:v>0.1</c:v>
                </c:pt>
                <c:pt idx="8649">
                  <c:v>0.1</c:v>
                </c:pt>
                <c:pt idx="8650">
                  <c:v>0.1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0.1</c:v>
                </c:pt>
                <c:pt idx="8745">
                  <c:v>0.1</c:v>
                </c:pt>
                <c:pt idx="8746">
                  <c:v>0.2</c:v>
                </c:pt>
                <c:pt idx="8747">
                  <c:v>0.2</c:v>
                </c:pt>
                <c:pt idx="8748">
                  <c:v>0.1</c:v>
                </c:pt>
                <c:pt idx="8749">
                  <c:v>0.1</c:v>
                </c:pt>
                <c:pt idx="8750">
                  <c:v>0.1</c:v>
                </c:pt>
                <c:pt idx="8751">
                  <c:v>0.2</c:v>
                </c:pt>
                <c:pt idx="8752">
                  <c:v>0.3</c:v>
                </c:pt>
                <c:pt idx="8753">
                  <c:v>0.6</c:v>
                </c:pt>
                <c:pt idx="8754">
                  <c:v>0.8</c:v>
                </c:pt>
                <c:pt idx="8755">
                  <c:v>1</c:v>
                </c:pt>
                <c:pt idx="8756">
                  <c:v>0.9</c:v>
                </c:pt>
                <c:pt idx="8757">
                  <c:v>0.7</c:v>
                </c:pt>
                <c:pt idx="8758">
                  <c:v>0.6</c:v>
                </c:pt>
                <c:pt idx="8759">
                  <c:v>0.4</c:v>
                </c:pt>
                <c:pt idx="8760">
                  <c:v>0.2</c:v>
                </c:pt>
                <c:pt idx="8761">
                  <c:v>0.1</c:v>
                </c:pt>
                <c:pt idx="8762">
                  <c:v>0.1</c:v>
                </c:pt>
                <c:pt idx="8763">
                  <c:v>0</c:v>
                </c:pt>
                <c:pt idx="8764">
                  <c:v>0.1</c:v>
                </c:pt>
                <c:pt idx="8765">
                  <c:v>0.1</c:v>
                </c:pt>
                <c:pt idx="8766">
                  <c:v>0.2</c:v>
                </c:pt>
                <c:pt idx="8767">
                  <c:v>0.4</c:v>
                </c:pt>
                <c:pt idx="8768">
                  <c:v>0.5</c:v>
                </c:pt>
                <c:pt idx="8769">
                  <c:v>0.6</c:v>
                </c:pt>
                <c:pt idx="8770">
                  <c:v>0.5</c:v>
                </c:pt>
                <c:pt idx="8771">
                  <c:v>0.5</c:v>
                </c:pt>
                <c:pt idx="8772">
                  <c:v>0.3</c:v>
                </c:pt>
                <c:pt idx="8773">
                  <c:v>0.2</c:v>
                </c:pt>
                <c:pt idx="8774">
                  <c:v>0.1</c:v>
                </c:pt>
                <c:pt idx="8775">
                  <c:v>0.1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9C-486E-A6C4-C2E6C8CEE4AE}"/>
            </c:ext>
          </c:extLst>
        </c:ser>
        <c:ser>
          <c:idx val="1"/>
          <c:order val="1"/>
          <c:tx>
            <c:strRef>
              <c:f>Xh_2020!$C$2</c:f>
              <c:strCache>
                <c:ptCount val="1"/>
                <c:pt idx="0">
                  <c:v>Le Thuy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Xh_2020!$A$3:$A$8786</c:f>
              <c:numCache>
                <c:formatCode>mm/dd/yy\ h:mm</c:formatCode>
                <c:ptCount val="8784"/>
                <c:pt idx="0">
                  <c:v>43831</c:v>
                </c:pt>
                <c:pt idx="1">
                  <c:v>43831.041666666664</c:v>
                </c:pt>
                <c:pt idx="2">
                  <c:v>43831.083333333336</c:v>
                </c:pt>
                <c:pt idx="3">
                  <c:v>43831.125</c:v>
                </c:pt>
                <c:pt idx="4">
                  <c:v>43831.166666666664</c:v>
                </c:pt>
                <c:pt idx="5">
                  <c:v>43831.208333333336</c:v>
                </c:pt>
                <c:pt idx="6">
                  <c:v>43831.25</c:v>
                </c:pt>
                <c:pt idx="7">
                  <c:v>43831.291666666664</c:v>
                </c:pt>
                <c:pt idx="8">
                  <c:v>43831.333333333336</c:v>
                </c:pt>
                <c:pt idx="9">
                  <c:v>43831.375</c:v>
                </c:pt>
                <c:pt idx="10">
                  <c:v>43831.416666666664</c:v>
                </c:pt>
                <c:pt idx="11">
                  <c:v>43831.458333333336</c:v>
                </c:pt>
                <c:pt idx="12">
                  <c:v>43831.5</c:v>
                </c:pt>
                <c:pt idx="13">
                  <c:v>43831.541666666664</c:v>
                </c:pt>
                <c:pt idx="14">
                  <c:v>43831.583333333336</c:v>
                </c:pt>
                <c:pt idx="15">
                  <c:v>43831.625</c:v>
                </c:pt>
                <c:pt idx="16">
                  <c:v>43831.666666666664</c:v>
                </c:pt>
                <c:pt idx="17">
                  <c:v>43831.708333333336</c:v>
                </c:pt>
                <c:pt idx="18">
                  <c:v>43831.75</c:v>
                </c:pt>
                <c:pt idx="19">
                  <c:v>43831.791666666664</c:v>
                </c:pt>
                <c:pt idx="20">
                  <c:v>43831.833333333336</c:v>
                </c:pt>
                <c:pt idx="21">
                  <c:v>43831.875</c:v>
                </c:pt>
                <c:pt idx="22">
                  <c:v>43831.916666666664</c:v>
                </c:pt>
                <c:pt idx="23">
                  <c:v>43831.958333333336</c:v>
                </c:pt>
                <c:pt idx="24">
                  <c:v>43832</c:v>
                </c:pt>
                <c:pt idx="25">
                  <c:v>43832.041666666664</c:v>
                </c:pt>
                <c:pt idx="26">
                  <c:v>43832.083333333336</c:v>
                </c:pt>
                <c:pt idx="27">
                  <c:v>43832.125</c:v>
                </c:pt>
                <c:pt idx="28">
                  <c:v>43832.166666666664</c:v>
                </c:pt>
                <c:pt idx="29">
                  <c:v>43832.208333333336</c:v>
                </c:pt>
                <c:pt idx="30">
                  <c:v>43832.25</c:v>
                </c:pt>
                <c:pt idx="31">
                  <c:v>43832.291666666664</c:v>
                </c:pt>
                <c:pt idx="32">
                  <c:v>43832.333333333336</c:v>
                </c:pt>
                <c:pt idx="33">
                  <c:v>43832.375</c:v>
                </c:pt>
                <c:pt idx="34">
                  <c:v>43832.416666666664</c:v>
                </c:pt>
                <c:pt idx="35">
                  <c:v>43832.458333333336</c:v>
                </c:pt>
                <c:pt idx="36">
                  <c:v>43832.5</c:v>
                </c:pt>
                <c:pt idx="37">
                  <c:v>43832.541666666664</c:v>
                </c:pt>
                <c:pt idx="38">
                  <c:v>43832.583333333336</c:v>
                </c:pt>
                <c:pt idx="39">
                  <c:v>43832.625</c:v>
                </c:pt>
                <c:pt idx="40">
                  <c:v>43832.666666666664</c:v>
                </c:pt>
                <c:pt idx="41">
                  <c:v>43832.708333333336</c:v>
                </c:pt>
                <c:pt idx="42">
                  <c:v>43832.75</c:v>
                </c:pt>
                <c:pt idx="43">
                  <c:v>43832.791666666664</c:v>
                </c:pt>
                <c:pt idx="44">
                  <c:v>43832.833333333336</c:v>
                </c:pt>
                <c:pt idx="45">
                  <c:v>43832.875</c:v>
                </c:pt>
                <c:pt idx="46">
                  <c:v>43832.916666666664</c:v>
                </c:pt>
                <c:pt idx="47">
                  <c:v>43832.958333333336</c:v>
                </c:pt>
                <c:pt idx="48">
                  <c:v>43833</c:v>
                </c:pt>
                <c:pt idx="49">
                  <c:v>43833.041666666664</c:v>
                </c:pt>
                <c:pt idx="50">
                  <c:v>43833.083333333336</c:v>
                </c:pt>
                <c:pt idx="51">
                  <c:v>43833.125</c:v>
                </c:pt>
                <c:pt idx="52">
                  <c:v>43833.166666666664</c:v>
                </c:pt>
                <c:pt idx="53">
                  <c:v>43833.208333333336</c:v>
                </c:pt>
                <c:pt idx="54">
                  <c:v>43833.25</c:v>
                </c:pt>
                <c:pt idx="55">
                  <c:v>43833.291666666664</c:v>
                </c:pt>
                <c:pt idx="56">
                  <c:v>43833.333333333336</c:v>
                </c:pt>
                <c:pt idx="57">
                  <c:v>43833.375</c:v>
                </c:pt>
                <c:pt idx="58">
                  <c:v>43833.416666666664</c:v>
                </c:pt>
                <c:pt idx="59">
                  <c:v>43833.458333333336</c:v>
                </c:pt>
                <c:pt idx="60">
                  <c:v>43833.5</c:v>
                </c:pt>
                <c:pt idx="61">
                  <c:v>43833.541666666664</c:v>
                </c:pt>
                <c:pt idx="62">
                  <c:v>43833.583333333336</c:v>
                </c:pt>
                <c:pt idx="63">
                  <c:v>43833.625</c:v>
                </c:pt>
                <c:pt idx="64">
                  <c:v>43833.666666666664</c:v>
                </c:pt>
                <c:pt idx="65">
                  <c:v>43833.708333333336</c:v>
                </c:pt>
                <c:pt idx="66">
                  <c:v>43833.75</c:v>
                </c:pt>
                <c:pt idx="67">
                  <c:v>43833.791666666664</c:v>
                </c:pt>
                <c:pt idx="68">
                  <c:v>43833.833333333336</c:v>
                </c:pt>
                <c:pt idx="69">
                  <c:v>43833.875</c:v>
                </c:pt>
                <c:pt idx="70">
                  <c:v>43833.916666666664</c:v>
                </c:pt>
                <c:pt idx="71">
                  <c:v>43833.958333333336</c:v>
                </c:pt>
                <c:pt idx="72">
                  <c:v>43834</c:v>
                </c:pt>
                <c:pt idx="73">
                  <c:v>43834.041666666664</c:v>
                </c:pt>
                <c:pt idx="74">
                  <c:v>43834.083333333336</c:v>
                </c:pt>
                <c:pt idx="75">
                  <c:v>43834.125</c:v>
                </c:pt>
                <c:pt idx="76">
                  <c:v>43834.166666666664</c:v>
                </c:pt>
                <c:pt idx="77">
                  <c:v>43834.208333333336</c:v>
                </c:pt>
                <c:pt idx="78">
                  <c:v>43834.25</c:v>
                </c:pt>
                <c:pt idx="79">
                  <c:v>43834.291666666664</c:v>
                </c:pt>
                <c:pt idx="80">
                  <c:v>43834.333333333336</c:v>
                </c:pt>
                <c:pt idx="81">
                  <c:v>43834.375</c:v>
                </c:pt>
                <c:pt idx="82">
                  <c:v>43834.416666666664</c:v>
                </c:pt>
                <c:pt idx="83">
                  <c:v>43834.458333333336</c:v>
                </c:pt>
                <c:pt idx="84">
                  <c:v>43834.5</c:v>
                </c:pt>
                <c:pt idx="85">
                  <c:v>43834.541666666664</c:v>
                </c:pt>
                <c:pt idx="86">
                  <c:v>43834.583333333336</c:v>
                </c:pt>
                <c:pt idx="87">
                  <c:v>43834.625</c:v>
                </c:pt>
                <c:pt idx="88">
                  <c:v>43834.666666666664</c:v>
                </c:pt>
                <c:pt idx="89">
                  <c:v>43834.708333333336</c:v>
                </c:pt>
                <c:pt idx="90">
                  <c:v>43834.75</c:v>
                </c:pt>
                <c:pt idx="91">
                  <c:v>43834.791666666664</c:v>
                </c:pt>
                <c:pt idx="92">
                  <c:v>43834.833333333336</c:v>
                </c:pt>
                <c:pt idx="93">
                  <c:v>43834.875</c:v>
                </c:pt>
                <c:pt idx="94">
                  <c:v>43834.916666666664</c:v>
                </c:pt>
                <c:pt idx="95">
                  <c:v>43834.958333333336</c:v>
                </c:pt>
                <c:pt idx="96">
                  <c:v>43835</c:v>
                </c:pt>
                <c:pt idx="97">
                  <c:v>43835.041666666664</c:v>
                </c:pt>
                <c:pt idx="98">
                  <c:v>43835.083333333336</c:v>
                </c:pt>
                <c:pt idx="99">
                  <c:v>43835.125</c:v>
                </c:pt>
                <c:pt idx="100">
                  <c:v>43835.166666666664</c:v>
                </c:pt>
                <c:pt idx="101">
                  <c:v>43835.208333333336</c:v>
                </c:pt>
                <c:pt idx="102">
                  <c:v>43835.25</c:v>
                </c:pt>
                <c:pt idx="103">
                  <c:v>43835.291666666664</c:v>
                </c:pt>
                <c:pt idx="104">
                  <c:v>43835.333333333336</c:v>
                </c:pt>
                <c:pt idx="105">
                  <c:v>43835.375</c:v>
                </c:pt>
                <c:pt idx="106">
                  <c:v>43835.416666666664</c:v>
                </c:pt>
                <c:pt idx="107">
                  <c:v>43835.458333333336</c:v>
                </c:pt>
                <c:pt idx="108">
                  <c:v>43835.5</c:v>
                </c:pt>
                <c:pt idx="109">
                  <c:v>43835.541666666664</c:v>
                </c:pt>
                <c:pt idx="110">
                  <c:v>43835.583333333336</c:v>
                </c:pt>
                <c:pt idx="111">
                  <c:v>43835.625</c:v>
                </c:pt>
                <c:pt idx="112">
                  <c:v>43835.666666666664</c:v>
                </c:pt>
                <c:pt idx="113">
                  <c:v>43835.708333333336</c:v>
                </c:pt>
                <c:pt idx="114">
                  <c:v>43835.75</c:v>
                </c:pt>
                <c:pt idx="115">
                  <c:v>43835.791666666664</c:v>
                </c:pt>
                <c:pt idx="116">
                  <c:v>43835.833333333336</c:v>
                </c:pt>
                <c:pt idx="117">
                  <c:v>43835.875</c:v>
                </c:pt>
                <c:pt idx="118">
                  <c:v>43835.916666666664</c:v>
                </c:pt>
                <c:pt idx="119">
                  <c:v>43835.958333333336</c:v>
                </c:pt>
                <c:pt idx="120">
                  <c:v>43836</c:v>
                </c:pt>
                <c:pt idx="121">
                  <c:v>43836.041666666664</c:v>
                </c:pt>
                <c:pt idx="122">
                  <c:v>43836.083333333336</c:v>
                </c:pt>
                <c:pt idx="123">
                  <c:v>43836.125</c:v>
                </c:pt>
                <c:pt idx="124">
                  <c:v>43836.166666666664</c:v>
                </c:pt>
                <c:pt idx="125">
                  <c:v>43836.208333333336</c:v>
                </c:pt>
                <c:pt idx="126">
                  <c:v>43836.25</c:v>
                </c:pt>
                <c:pt idx="127">
                  <c:v>43836.291666666664</c:v>
                </c:pt>
                <c:pt idx="128">
                  <c:v>43836.333333333336</c:v>
                </c:pt>
                <c:pt idx="129">
                  <c:v>43836.375</c:v>
                </c:pt>
                <c:pt idx="130">
                  <c:v>43836.416666666664</c:v>
                </c:pt>
                <c:pt idx="131">
                  <c:v>43836.458333333336</c:v>
                </c:pt>
                <c:pt idx="132">
                  <c:v>43836.5</c:v>
                </c:pt>
                <c:pt idx="133">
                  <c:v>43836.541666666664</c:v>
                </c:pt>
                <c:pt idx="134">
                  <c:v>43836.583333333336</c:v>
                </c:pt>
                <c:pt idx="135">
                  <c:v>43836.625</c:v>
                </c:pt>
                <c:pt idx="136">
                  <c:v>43836.666666666664</c:v>
                </c:pt>
                <c:pt idx="137">
                  <c:v>43836.708333333336</c:v>
                </c:pt>
                <c:pt idx="138">
                  <c:v>43836.75</c:v>
                </c:pt>
                <c:pt idx="139">
                  <c:v>43836.791666666664</c:v>
                </c:pt>
                <c:pt idx="140">
                  <c:v>43836.833333333336</c:v>
                </c:pt>
                <c:pt idx="141">
                  <c:v>43836.875</c:v>
                </c:pt>
                <c:pt idx="142">
                  <c:v>43836.916666666664</c:v>
                </c:pt>
                <c:pt idx="143">
                  <c:v>43836.958333333336</c:v>
                </c:pt>
                <c:pt idx="144">
                  <c:v>43837</c:v>
                </c:pt>
                <c:pt idx="145">
                  <c:v>43837.041666666664</c:v>
                </c:pt>
                <c:pt idx="146">
                  <c:v>43837.083333333336</c:v>
                </c:pt>
                <c:pt idx="147">
                  <c:v>43837.125</c:v>
                </c:pt>
                <c:pt idx="148">
                  <c:v>43837.166666666664</c:v>
                </c:pt>
                <c:pt idx="149">
                  <c:v>43837.208333333336</c:v>
                </c:pt>
                <c:pt idx="150">
                  <c:v>43837.25</c:v>
                </c:pt>
                <c:pt idx="151">
                  <c:v>43837.291666666664</c:v>
                </c:pt>
                <c:pt idx="152">
                  <c:v>43837.333333333336</c:v>
                </c:pt>
                <c:pt idx="153">
                  <c:v>43837.375</c:v>
                </c:pt>
                <c:pt idx="154">
                  <c:v>43837.416666666664</c:v>
                </c:pt>
                <c:pt idx="155">
                  <c:v>43837.458333333336</c:v>
                </c:pt>
                <c:pt idx="156">
                  <c:v>43837.5</c:v>
                </c:pt>
                <c:pt idx="157">
                  <c:v>43837.541666666664</c:v>
                </c:pt>
                <c:pt idx="158">
                  <c:v>43837.583333333336</c:v>
                </c:pt>
                <c:pt idx="159">
                  <c:v>43837.625</c:v>
                </c:pt>
                <c:pt idx="160">
                  <c:v>43837.666666666664</c:v>
                </c:pt>
                <c:pt idx="161">
                  <c:v>43837.708333333336</c:v>
                </c:pt>
                <c:pt idx="162">
                  <c:v>43837.75</c:v>
                </c:pt>
                <c:pt idx="163">
                  <c:v>43837.791666666664</c:v>
                </c:pt>
                <c:pt idx="164">
                  <c:v>43837.833333333336</c:v>
                </c:pt>
                <c:pt idx="165">
                  <c:v>43837.875</c:v>
                </c:pt>
                <c:pt idx="166">
                  <c:v>43837.916666666664</c:v>
                </c:pt>
                <c:pt idx="167">
                  <c:v>43837.958333333336</c:v>
                </c:pt>
                <c:pt idx="168">
                  <c:v>43838</c:v>
                </c:pt>
                <c:pt idx="169">
                  <c:v>43838.041666666664</c:v>
                </c:pt>
                <c:pt idx="170">
                  <c:v>43838.083333333336</c:v>
                </c:pt>
                <c:pt idx="171">
                  <c:v>43838.125</c:v>
                </c:pt>
                <c:pt idx="172">
                  <c:v>43838.166666666664</c:v>
                </c:pt>
                <c:pt idx="173">
                  <c:v>43838.208333333336</c:v>
                </c:pt>
                <c:pt idx="174">
                  <c:v>43838.25</c:v>
                </c:pt>
                <c:pt idx="175">
                  <c:v>43838.291666666664</c:v>
                </c:pt>
                <c:pt idx="176">
                  <c:v>43838.333333333336</c:v>
                </c:pt>
                <c:pt idx="177">
                  <c:v>43838.375</c:v>
                </c:pt>
                <c:pt idx="178">
                  <c:v>43838.416666666664</c:v>
                </c:pt>
                <c:pt idx="179">
                  <c:v>43838.458333333336</c:v>
                </c:pt>
                <c:pt idx="180">
                  <c:v>43838.5</c:v>
                </c:pt>
                <c:pt idx="181">
                  <c:v>43838.541666666664</c:v>
                </c:pt>
                <c:pt idx="182">
                  <c:v>43838.583333333336</c:v>
                </c:pt>
                <c:pt idx="183">
                  <c:v>43838.625</c:v>
                </c:pt>
                <c:pt idx="184">
                  <c:v>43838.666666666664</c:v>
                </c:pt>
                <c:pt idx="185">
                  <c:v>43838.708333333336</c:v>
                </c:pt>
                <c:pt idx="186">
                  <c:v>43838.75</c:v>
                </c:pt>
                <c:pt idx="187">
                  <c:v>43838.791666666664</c:v>
                </c:pt>
                <c:pt idx="188">
                  <c:v>43838.833333333336</c:v>
                </c:pt>
                <c:pt idx="189">
                  <c:v>43838.875</c:v>
                </c:pt>
                <c:pt idx="190">
                  <c:v>43838.916666666664</c:v>
                </c:pt>
                <c:pt idx="191">
                  <c:v>43838.958333333336</c:v>
                </c:pt>
                <c:pt idx="192">
                  <c:v>43839</c:v>
                </c:pt>
                <c:pt idx="193">
                  <c:v>43839.041666666664</c:v>
                </c:pt>
                <c:pt idx="194">
                  <c:v>43839.083333333336</c:v>
                </c:pt>
                <c:pt idx="195">
                  <c:v>43839.125</c:v>
                </c:pt>
                <c:pt idx="196">
                  <c:v>43839.166666666664</c:v>
                </c:pt>
                <c:pt idx="197">
                  <c:v>43839.208333333336</c:v>
                </c:pt>
                <c:pt idx="198">
                  <c:v>43839.25</c:v>
                </c:pt>
                <c:pt idx="199">
                  <c:v>43839.291666666664</c:v>
                </c:pt>
                <c:pt idx="200">
                  <c:v>43839.333333333336</c:v>
                </c:pt>
                <c:pt idx="201">
                  <c:v>43839.375</c:v>
                </c:pt>
                <c:pt idx="202">
                  <c:v>43839.416666666664</c:v>
                </c:pt>
                <c:pt idx="203">
                  <c:v>43839.458333333336</c:v>
                </c:pt>
                <c:pt idx="204">
                  <c:v>43839.5</c:v>
                </c:pt>
                <c:pt idx="205">
                  <c:v>43839.541666666664</c:v>
                </c:pt>
                <c:pt idx="206">
                  <c:v>43839.583333333336</c:v>
                </c:pt>
                <c:pt idx="207">
                  <c:v>43839.625</c:v>
                </c:pt>
                <c:pt idx="208">
                  <c:v>43839.666666666664</c:v>
                </c:pt>
                <c:pt idx="209">
                  <c:v>43839.708333333336</c:v>
                </c:pt>
                <c:pt idx="210">
                  <c:v>43839.75</c:v>
                </c:pt>
                <c:pt idx="211">
                  <c:v>43839.791666666664</c:v>
                </c:pt>
                <c:pt idx="212">
                  <c:v>43839.833333333336</c:v>
                </c:pt>
                <c:pt idx="213">
                  <c:v>43839.875</c:v>
                </c:pt>
                <c:pt idx="214">
                  <c:v>43839.916666666664</c:v>
                </c:pt>
                <c:pt idx="215">
                  <c:v>43839.958333333336</c:v>
                </c:pt>
                <c:pt idx="216">
                  <c:v>43840</c:v>
                </c:pt>
                <c:pt idx="217">
                  <c:v>43840.041666666664</c:v>
                </c:pt>
                <c:pt idx="218">
                  <c:v>43840.083333333336</c:v>
                </c:pt>
                <c:pt idx="219">
                  <c:v>43840.125</c:v>
                </c:pt>
                <c:pt idx="220">
                  <c:v>43840.166666666664</c:v>
                </c:pt>
                <c:pt idx="221">
                  <c:v>43840.208333333336</c:v>
                </c:pt>
                <c:pt idx="222">
                  <c:v>43840.25</c:v>
                </c:pt>
                <c:pt idx="223">
                  <c:v>43840.291666666664</c:v>
                </c:pt>
                <c:pt idx="224">
                  <c:v>43840.333333333336</c:v>
                </c:pt>
                <c:pt idx="225">
                  <c:v>43840.375</c:v>
                </c:pt>
                <c:pt idx="226">
                  <c:v>43840.416666666664</c:v>
                </c:pt>
                <c:pt idx="227">
                  <c:v>43840.458333333336</c:v>
                </c:pt>
                <c:pt idx="228">
                  <c:v>43840.5</c:v>
                </c:pt>
                <c:pt idx="229">
                  <c:v>43840.541666666664</c:v>
                </c:pt>
                <c:pt idx="230">
                  <c:v>43840.583333333336</c:v>
                </c:pt>
                <c:pt idx="231">
                  <c:v>43840.625</c:v>
                </c:pt>
                <c:pt idx="232">
                  <c:v>43840.666666666664</c:v>
                </c:pt>
                <c:pt idx="233">
                  <c:v>43840.708333333336</c:v>
                </c:pt>
                <c:pt idx="234">
                  <c:v>43840.75</c:v>
                </c:pt>
                <c:pt idx="235">
                  <c:v>43840.791666666664</c:v>
                </c:pt>
                <c:pt idx="236">
                  <c:v>43840.833333333336</c:v>
                </c:pt>
                <c:pt idx="237">
                  <c:v>43840.875</c:v>
                </c:pt>
                <c:pt idx="238">
                  <c:v>43840.916666666664</c:v>
                </c:pt>
                <c:pt idx="239">
                  <c:v>43840.958333333336</c:v>
                </c:pt>
                <c:pt idx="240">
                  <c:v>43841</c:v>
                </c:pt>
                <c:pt idx="241">
                  <c:v>43841.041666666664</c:v>
                </c:pt>
                <c:pt idx="242">
                  <c:v>43841.083333333336</c:v>
                </c:pt>
                <c:pt idx="243">
                  <c:v>43841.125</c:v>
                </c:pt>
                <c:pt idx="244">
                  <c:v>43841.166666666664</c:v>
                </c:pt>
                <c:pt idx="245">
                  <c:v>43841.208333333336</c:v>
                </c:pt>
                <c:pt idx="246">
                  <c:v>43841.25</c:v>
                </c:pt>
                <c:pt idx="247">
                  <c:v>43841.291666666664</c:v>
                </c:pt>
                <c:pt idx="248">
                  <c:v>43841.333333333336</c:v>
                </c:pt>
                <c:pt idx="249">
                  <c:v>43841.375</c:v>
                </c:pt>
                <c:pt idx="250">
                  <c:v>43841.416666666664</c:v>
                </c:pt>
                <c:pt idx="251">
                  <c:v>43841.458333333336</c:v>
                </c:pt>
                <c:pt idx="252">
                  <c:v>43841.5</c:v>
                </c:pt>
                <c:pt idx="253">
                  <c:v>43841.541666666664</c:v>
                </c:pt>
                <c:pt idx="254">
                  <c:v>43841.583333333336</c:v>
                </c:pt>
                <c:pt idx="255">
                  <c:v>43841.625</c:v>
                </c:pt>
                <c:pt idx="256">
                  <c:v>43841.666666666664</c:v>
                </c:pt>
                <c:pt idx="257">
                  <c:v>43841.708333333336</c:v>
                </c:pt>
                <c:pt idx="258">
                  <c:v>43841.75</c:v>
                </c:pt>
                <c:pt idx="259">
                  <c:v>43841.791666666664</c:v>
                </c:pt>
                <c:pt idx="260">
                  <c:v>43841.833333333336</c:v>
                </c:pt>
                <c:pt idx="261">
                  <c:v>43841.875</c:v>
                </c:pt>
                <c:pt idx="262">
                  <c:v>43841.916666666664</c:v>
                </c:pt>
                <c:pt idx="263">
                  <c:v>43841.958333333336</c:v>
                </c:pt>
                <c:pt idx="264">
                  <c:v>43842</c:v>
                </c:pt>
                <c:pt idx="265">
                  <c:v>43842.041666666664</c:v>
                </c:pt>
                <c:pt idx="266">
                  <c:v>43842.083333333336</c:v>
                </c:pt>
                <c:pt idx="267">
                  <c:v>43842.125</c:v>
                </c:pt>
                <c:pt idx="268">
                  <c:v>43842.166666666664</c:v>
                </c:pt>
                <c:pt idx="269">
                  <c:v>43842.208333333336</c:v>
                </c:pt>
                <c:pt idx="270">
                  <c:v>43842.25</c:v>
                </c:pt>
                <c:pt idx="271">
                  <c:v>43842.291666666664</c:v>
                </c:pt>
                <c:pt idx="272">
                  <c:v>43842.333333333336</c:v>
                </c:pt>
                <c:pt idx="273">
                  <c:v>43842.375</c:v>
                </c:pt>
                <c:pt idx="274">
                  <c:v>43842.416666666664</c:v>
                </c:pt>
                <c:pt idx="275">
                  <c:v>43842.458333333336</c:v>
                </c:pt>
                <c:pt idx="276">
                  <c:v>43842.5</c:v>
                </c:pt>
                <c:pt idx="277">
                  <c:v>43842.541666666664</c:v>
                </c:pt>
                <c:pt idx="278">
                  <c:v>43842.583333333336</c:v>
                </c:pt>
                <c:pt idx="279">
                  <c:v>43842.625</c:v>
                </c:pt>
                <c:pt idx="280">
                  <c:v>43842.666666666664</c:v>
                </c:pt>
                <c:pt idx="281">
                  <c:v>43842.708333333336</c:v>
                </c:pt>
                <c:pt idx="282">
                  <c:v>43842.75</c:v>
                </c:pt>
                <c:pt idx="283">
                  <c:v>43842.791666666664</c:v>
                </c:pt>
                <c:pt idx="284">
                  <c:v>43842.833333333336</c:v>
                </c:pt>
                <c:pt idx="285">
                  <c:v>43842.875</c:v>
                </c:pt>
                <c:pt idx="286">
                  <c:v>43842.916666666664</c:v>
                </c:pt>
                <c:pt idx="287">
                  <c:v>43842.958333333336</c:v>
                </c:pt>
                <c:pt idx="288">
                  <c:v>43843</c:v>
                </c:pt>
                <c:pt idx="289">
                  <c:v>43843.041666666664</c:v>
                </c:pt>
                <c:pt idx="290">
                  <c:v>43843.083333333336</c:v>
                </c:pt>
                <c:pt idx="291">
                  <c:v>43843.125</c:v>
                </c:pt>
                <c:pt idx="292">
                  <c:v>43843.166666666664</c:v>
                </c:pt>
                <c:pt idx="293">
                  <c:v>43843.208333333336</c:v>
                </c:pt>
                <c:pt idx="294">
                  <c:v>43843.25</c:v>
                </c:pt>
                <c:pt idx="295">
                  <c:v>43843.291666666664</c:v>
                </c:pt>
                <c:pt idx="296">
                  <c:v>43843.333333333336</c:v>
                </c:pt>
                <c:pt idx="297">
                  <c:v>43843.375</c:v>
                </c:pt>
                <c:pt idx="298">
                  <c:v>43843.416666666664</c:v>
                </c:pt>
                <c:pt idx="299">
                  <c:v>43843.458333333336</c:v>
                </c:pt>
                <c:pt idx="300">
                  <c:v>43843.5</c:v>
                </c:pt>
                <c:pt idx="301">
                  <c:v>43843.541666666664</c:v>
                </c:pt>
                <c:pt idx="302">
                  <c:v>43843.583333333336</c:v>
                </c:pt>
                <c:pt idx="303">
                  <c:v>43843.625</c:v>
                </c:pt>
                <c:pt idx="304">
                  <c:v>43843.666666666664</c:v>
                </c:pt>
                <c:pt idx="305">
                  <c:v>43843.708333333336</c:v>
                </c:pt>
                <c:pt idx="306">
                  <c:v>43843.75</c:v>
                </c:pt>
                <c:pt idx="307">
                  <c:v>43843.791666666664</c:v>
                </c:pt>
                <c:pt idx="308">
                  <c:v>43843.833333333336</c:v>
                </c:pt>
                <c:pt idx="309">
                  <c:v>43843.875</c:v>
                </c:pt>
                <c:pt idx="310">
                  <c:v>43843.916666666664</c:v>
                </c:pt>
                <c:pt idx="311">
                  <c:v>43843.958333333336</c:v>
                </c:pt>
                <c:pt idx="312">
                  <c:v>43844</c:v>
                </c:pt>
                <c:pt idx="313">
                  <c:v>43844.041666666664</c:v>
                </c:pt>
                <c:pt idx="314">
                  <c:v>43844.083333333336</c:v>
                </c:pt>
                <c:pt idx="315">
                  <c:v>43844.125</c:v>
                </c:pt>
                <c:pt idx="316">
                  <c:v>43844.166666666664</c:v>
                </c:pt>
                <c:pt idx="317">
                  <c:v>43844.208333333336</c:v>
                </c:pt>
                <c:pt idx="318">
                  <c:v>43844.25</c:v>
                </c:pt>
                <c:pt idx="319">
                  <c:v>43844.291666666664</c:v>
                </c:pt>
                <c:pt idx="320">
                  <c:v>43844.333333333336</c:v>
                </c:pt>
                <c:pt idx="321">
                  <c:v>43844.375</c:v>
                </c:pt>
                <c:pt idx="322">
                  <c:v>43844.416666666664</c:v>
                </c:pt>
                <c:pt idx="323">
                  <c:v>43844.458333333336</c:v>
                </c:pt>
                <c:pt idx="324">
                  <c:v>43844.5</c:v>
                </c:pt>
                <c:pt idx="325">
                  <c:v>43844.541666666664</c:v>
                </c:pt>
                <c:pt idx="326">
                  <c:v>43844.583333333336</c:v>
                </c:pt>
                <c:pt idx="327">
                  <c:v>43844.625</c:v>
                </c:pt>
                <c:pt idx="328">
                  <c:v>43844.666666666664</c:v>
                </c:pt>
                <c:pt idx="329">
                  <c:v>43844.708333333336</c:v>
                </c:pt>
                <c:pt idx="330">
                  <c:v>43844.75</c:v>
                </c:pt>
                <c:pt idx="331">
                  <c:v>43844.791666666664</c:v>
                </c:pt>
                <c:pt idx="332">
                  <c:v>43844.833333333336</c:v>
                </c:pt>
                <c:pt idx="333">
                  <c:v>43844.875</c:v>
                </c:pt>
                <c:pt idx="334">
                  <c:v>43844.916666666664</c:v>
                </c:pt>
                <c:pt idx="335">
                  <c:v>43844.958333333336</c:v>
                </c:pt>
                <c:pt idx="336">
                  <c:v>43845</c:v>
                </c:pt>
                <c:pt idx="337">
                  <c:v>43845.041666666664</c:v>
                </c:pt>
                <c:pt idx="338">
                  <c:v>43845.083333333336</c:v>
                </c:pt>
                <c:pt idx="339">
                  <c:v>43845.125</c:v>
                </c:pt>
                <c:pt idx="340">
                  <c:v>43845.166666666664</c:v>
                </c:pt>
                <c:pt idx="341">
                  <c:v>43845.208333333336</c:v>
                </c:pt>
                <c:pt idx="342">
                  <c:v>43845.25</c:v>
                </c:pt>
                <c:pt idx="343">
                  <c:v>43845.291666666664</c:v>
                </c:pt>
                <c:pt idx="344">
                  <c:v>43845.333333333336</c:v>
                </c:pt>
                <c:pt idx="345">
                  <c:v>43845.375</c:v>
                </c:pt>
                <c:pt idx="346">
                  <c:v>43845.416666666664</c:v>
                </c:pt>
                <c:pt idx="347">
                  <c:v>43845.458333333336</c:v>
                </c:pt>
                <c:pt idx="348">
                  <c:v>43845.5</c:v>
                </c:pt>
                <c:pt idx="349">
                  <c:v>43845.541666666664</c:v>
                </c:pt>
                <c:pt idx="350">
                  <c:v>43845.583333333336</c:v>
                </c:pt>
                <c:pt idx="351">
                  <c:v>43845.625</c:v>
                </c:pt>
                <c:pt idx="352">
                  <c:v>43845.666666666664</c:v>
                </c:pt>
                <c:pt idx="353">
                  <c:v>43845.708333333336</c:v>
                </c:pt>
                <c:pt idx="354">
                  <c:v>43845.75</c:v>
                </c:pt>
                <c:pt idx="355">
                  <c:v>43845.791666666664</c:v>
                </c:pt>
                <c:pt idx="356">
                  <c:v>43845.833333333336</c:v>
                </c:pt>
                <c:pt idx="357">
                  <c:v>43845.875</c:v>
                </c:pt>
                <c:pt idx="358">
                  <c:v>43845.916666666664</c:v>
                </c:pt>
                <c:pt idx="359">
                  <c:v>43845.958333333336</c:v>
                </c:pt>
                <c:pt idx="360">
                  <c:v>43846</c:v>
                </c:pt>
                <c:pt idx="361">
                  <c:v>43846.041666666664</c:v>
                </c:pt>
                <c:pt idx="362">
                  <c:v>43846.083333333336</c:v>
                </c:pt>
                <c:pt idx="363">
                  <c:v>43846.125</c:v>
                </c:pt>
                <c:pt idx="364">
                  <c:v>43846.166666666664</c:v>
                </c:pt>
                <c:pt idx="365">
                  <c:v>43846.208333333336</c:v>
                </c:pt>
                <c:pt idx="366">
                  <c:v>43846.25</c:v>
                </c:pt>
                <c:pt idx="367">
                  <c:v>43846.291666666664</c:v>
                </c:pt>
                <c:pt idx="368">
                  <c:v>43846.333333333336</c:v>
                </c:pt>
                <c:pt idx="369">
                  <c:v>43846.375</c:v>
                </c:pt>
                <c:pt idx="370">
                  <c:v>43846.416666666664</c:v>
                </c:pt>
                <c:pt idx="371">
                  <c:v>43846.458333333336</c:v>
                </c:pt>
                <c:pt idx="372">
                  <c:v>43846.5</c:v>
                </c:pt>
                <c:pt idx="373">
                  <c:v>43846.541666666664</c:v>
                </c:pt>
                <c:pt idx="374">
                  <c:v>43846.583333333336</c:v>
                </c:pt>
                <c:pt idx="375">
                  <c:v>43846.625</c:v>
                </c:pt>
                <c:pt idx="376">
                  <c:v>43846.666666666664</c:v>
                </c:pt>
                <c:pt idx="377">
                  <c:v>43846.708333333336</c:v>
                </c:pt>
                <c:pt idx="378">
                  <c:v>43846.75</c:v>
                </c:pt>
                <c:pt idx="379">
                  <c:v>43846.791666666664</c:v>
                </c:pt>
                <c:pt idx="380">
                  <c:v>43846.833333333336</c:v>
                </c:pt>
                <c:pt idx="381">
                  <c:v>43846.875</c:v>
                </c:pt>
                <c:pt idx="382">
                  <c:v>43846.916666666664</c:v>
                </c:pt>
                <c:pt idx="383">
                  <c:v>43846.958333333336</c:v>
                </c:pt>
                <c:pt idx="384">
                  <c:v>43847</c:v>
                </c:pt>
                <c:pt idx="385">
                  <c:v>43847.041666666664</c:v>
                </c:pt>
                <c:pt idx="386">
                  <c:v>43847.083333333336</c:v>
                </c:pt>
                <c:pt idx="387">
                  <c:v>43847.125</c:v>
                </c:pt>
                <c:pt idx="388">
                  <c:v>43847.166666666664</c:v>
                </c:pt>
                <c:pt idx="389">
                  <c:v>43847.208333333336</c:v>
                </c:pt>
                <c:pt idx="390">
                  <c:v>43847.25</c:v>
                </c:pt>
                <c:pt idx="391">
                  <c:v>43847.291666666664</c:v>
                </c:pt>
                <c:pt idx="392">
                  <c:v>43847.333333333336</c:v>
                </c:pt>
                <c:pt idx="393">
                  <c:v>43847.375</c:v>
                </c:pt>
                <c:pt idx="394">
                  <c:v>43847.416666666664</c:v>
                </c:pt>
                <c:pt idx="395">
                  <c:v>43847.458333333336</c:v>
                </c:pt>
                <c:pt idx="396">
                  <c:v>43847.5</c:v>
                </c:pt>
                <c:pt idx="397">
                  <c:v>43847.541666666664</c:v>
                </c:pt>
                <c:pt idx="398">
                  <c:v>43847.583333333336</c:v>
                </c:pt>
                <c:pt idx="399">
                  <c:v>43847.625</c:v>
                </c:pt>
                <c:pt idx="400">
                  <c:v>43847.666666666664</c:v>
                </c:pt>
                <c:pt idx="401">
                  <c:v>43847.708333333336</c:v>
                </c:pt>
                <c:pt idx="402">
                  <c:v>43847.75</c:v>
                </c:pt>
                <c:pt idx="403">
                  <c:v>43847.791666666664</c:v>
                </c:pt>
                <c:pt idx="404">
                  <c:v>43847.833333333336</c:v>
                </c:pt>
                <c:pt idx="405">
                  <c:v>43847.875</c:v>
                </c:pt>
                <c:pt idx="406">
                  <c:v>43847.916666666664</c:v>
                </c:pt>
                <c:pt idx="407">
                  <c:v>43847.958333333336</c:v>
                </c:pt>
                <c:pt idx="408">
                  <c:v>43848</c:v>
                </c:pt>
                <c:pt idx="409">
                  <c:v>43848.041666666664</c:v>
                </c:pt>
                <c:pt idx="410">
                  <c:v>43848.083333333336</c:v>
                </c:pt>
                <c:pt idx="411">
                  <c:v>43848.125</c:v>
                </c:pt>
                <c:pt idx="412">
                  <c:v>43848.166666666664</c:v>
                </c:pt>
                <c:pt idx="413">
                  <c:v>43848.208333333336</c:v>
                </c:pt>
                <c:pt idx="414">
                  <c:v>43848.25</c:v>
                </c:pt>
                <c:pt idx="415">
                  <c:v>43848.291666666664</c:v>
                </c:pt>
                <c:pt idx="416">
                  <c:v>43848.333333333336</c:v>
                </c:pt>
                <c:pt idx="417">
                  <c:v>43848.375</c:v>
                </c:pt>
                <c:pt idx="418">
                  <c:v>43848.416666666664</c:v>
                </c:pt>
                <c:pt idx="419">
                  <c:v>43848.458333333336</c:v>
                </c:pt>
                <c:pt idx="420">
                  <c:v>43848.5</c:v>
                </c:pt>
                <c:pt idx="421">
                  <c:v>43848.541666666664</c:v>
                </c:pt>
                <c:pt idx="422">
                  <c:v>43848.583333333336</c:v>
                </c:pt>
                <c:pt idx="423">
                  <c:v>43848.625</c:v>
                </c:pt>
                <c:pt idx="424">
                  <c:v>43848.666666666664</c:v>
                </c:pt>
                <c:pt idx="425">
                  <c:v>43848.708333333336</c:v>
                </c:pt>
                <c:pt idx="426">
                  <c:v>43848.75</c:v>
                </c:pt>
                <c:pt idx="427">
                  <c:v>43848.791666666664</c:v>
                </c:pt>
                <c:pt idx="428">
                  <c:v>43848.833333333336</c:v>
                </c:pt>
                <c:pt idx="429">
                  <c:v>43848.875</c:v>
                </c:pt>
                <c:pt idx="430">
                  <c:v>43848.916666666664</c:v>
                </c:pt>
                <c:pt idx="431">
                  <c:v>43848.958333333336</c:v>
                </c:pt>
                <c:pt idx="432">
                  <c:v>43849</c:v>
                </c:pt>
                <c:pt idx="433">
                  <c:v>43849.041666666664</c:v>
                </c:pt>
                <c:pt idx="434">
                  <c:v>43849.083333333336</c:v>
                </c:pt>
                <c:pt idx="435">
                  <c:v>43849.125</c:v>
                </c:pt>
                <c:pt idx="436">
                  <c:v>43849.166666666664</c:v>
                </c:pt>
                <c:pt idx="437">
                  <c:v>43849.208333333336</c:v>
                </c:pt>
                <c:pt idx="438">
                  <c:v>43849.25</c:v>
                </c:pt>
                <c:pt idx="439">
                  <c:v>43849.291666666664</c:v>
                </c:pt>
                <c:pt idx="440">
                  <c:v>43849.333333333336</c:v>
                </c:pt>
                <c:pt idx="441">
                  <c:v>43849.375</c:v>
                </c:pt>
                <c:pt idx="442">
                  <c:v>43849.416666666664</c:v>
                </c:pt>
                <c:pt idx="443">
                  <c:v>43849.458333333336</c:v>
                </c:pt>
                <c:pt idx="444">
                  <c:v>43849.5</c:v>
                </c:pt>
                <c:pt idx="445">
                  <c:v>43849.541666666664</c:v>
                </c:pt>
                <c:pt idx="446">
                  <c:v>43849.583333333336</c:v>
                </c:pt>
                <c:pt idx="447">
                  <c:v>43849.625</c:v>
                </c:pt>
                <c:pt idx="448">
                  <c:v>43849.666666666664</c:v>
                </c:pt>
                <c:pt idx="449">
                  <c:v>43849.708333333336</c:v>
                </c:pt>
                <c:pt idx="450">
                  <c:v>43849.75</c:v>
                </c:pt>
                <c:pt idx="451">
                  <c:v>43849.791666666664</c:v>
                </c:pt>
                <c:pt idx="452">
                  <c:v>43849.833333333336</c:v>
                </c:pt>
                <c:pt idx="453">
                  <c:v>43849.875</c:v>
                </c:pt>
                <c:pt idx="454">
                  <c:v>43849.916666666664</c:v>
                </c:pt>
                <c:pt idx="455">
                  <c:v>43849.958333333336</c:v>
                </c:pt>
                <c:pt idx="456">
                  <c:v>43850</c:v>
                </c:pt>
                <c:pt idx="457">
                  <c:v>43850.041666666664</c:v>
                </c:pt>
                <c:pt idx="458">
                  <c:v>43850.083333333336</c:v>
                </c:pt>
                <c:pt idx="459">
                  <c:v>43850.125</c:v>
                </c:pt>
                <c:pt idx="460">
                  <c:v>43850.166666666664</c:v>
                </c:pt>
                <c:pt idx="461">
                  <c:v>43850.208333333336</c:v>
                </c:pt>
                <c:pt idx="462">
                  <c:v>43850.25</c:v>
                </c:pt>
                <c:pt idx="463">
                  <c:v>43850.291666666664</c:v>
                </c:pt>
                <c:pt idx="464">
                  <c:v>43850.333333333336</c:v>
                </c:pt>
                <c:pt idx="465">
                  <c:v>43850.375</c:v>
                </c:pt>
                <c:pt idx="466">
                  <c:v>43850.416666666664</c:v>
                </c:pt>
                <c:pt idx="467">
                  <c:v>43850.458333333336</c:v>
                </c:pt>
                <c:pt idx="468">
                  <c:v>43850.5</c:v>
                </c:pt>
                <c:pt idx="469">
                  <c:v>43850.541666666664</c:v>
                </c:pt>
                <c:pt idx="470">
                  <c:v>43850.583333333336</c:v>
                </c:pt>
                <c:pt idx="471">
                  <c:v>43850.625</c:v>
                </c:pt>
                <c:pt idx="472">
                  <c:v>43850.666666666664</c:v>
                </c:pt>
                <c:pt idx="473">
                  <c:v>43850.708333333336</c:v>
                </c:pt>
                <c:pt idx="474">
                  <c:v>43850.75</c:v>
                </c:pt>
                <c:pt idx="475">
                  <c:v>43850.791666666664</c:v>
                </c:pt>
                <c:pt idx="476">
                  <c:v>43850.833333333336</c:v>
                </c:pt>
                <c:pt idx="477">
                  <c:v>43850.875</c:v>
                </c:pt>
                <c:pt idx="478">
                  <c:v>43850.916666666664</c:v>
                </c:pt>
                <c:pt idx="479">
                  <c:v>43850.958333333336</c:v>
                </c:pt>
                <c:pt idx="480">
                  <c:v>43851</c:v>
                </c:pt>
                <c:pt idx="481">
                  <c:v>43851.041666666664</c:v>
                </c:pt>
                <c:pt idx="482">
                  <c:v>43851.083333333336</c:v>
                </c:pt>
                <c:pt idx="483">
                  <c:v>43851.125</c:v>
                </c:pt>
                <c:pt idx="484">
                  <c:v>43851.166666666664</c:v>
                </c:pt>
                <c:pt idx="485">
                  <c:v>43851.208333333336</c:v>
                </c:pt>
                <c:pt idx="486">
                  <c:v>43851.25</c:v>
                </c:pt>
                <c:pt idx="487">
                  <c:v>43851.291666666664</c:v>
                </c:pt>
                <c:pt idx="488">
                  <c:v>43851.333333333336</c:v>
                </c:pt>
                <c:pt idx="489">
                  <c:v>43851.375</c:v>
                </c:pt>
                <c:pt idx="490">
                  <c:v>43851.416666666664</c:v>
                </c:pt>
                <c:pt idx="491">
                  <c:v>43851.458333333336</c:v>
                </c:pt>
                <c:pt idx="492">
                  <c:v>43851.5</c:v>
                </c:pt>
                <c:pt idx="493">
                  <c:v>43851.541666666664</c:v>
                </c:pt>
                <c:pt idx="494">
                  <c:v>43851.583333333336</c:v>
                </c:pt>
                <c:pt idx="495">
                  <c:v>43851.625</c:v>
                </c:pt>
                <c:pt idx="496">
                  <c:v>43851.666666666664</c:v>
                </c:pt>
                <c:pt idx="497">
                  <c:v>43851.708333333336</c:v>
                </c:pt>
                <c:pt idx="498">
                  <c:v>43851.75</c:v>
                </c:pt>
                <c:pt idx="499">
                  <c:v>43851.791666666664</c:v>
                </c:pt>
                <c:pt idx="500">
                  <c:v>43851.833333333336</c:v>
                </c:pt>
                <c:pt idx="501">
                  <c:v>43851.875</c:v>
                </c:pt>
                <c:pt idx="502">
                  <c:v>43851.916666666664</c:v>
                </c:pt>
                <c:pt idx="503">
                  <c:v>43851.958333333336</c:v>
                </c:pt>
                <c:pt idx="504">
                  <c:v>43852</c:v>
                </c:pt>
                <c:pt idx="505">
                  <c:v>43852.041666666664</c:v>
                </c:pt>
                <c:pt idx="506">
                  <c:v>43852.083333333336</c:v>
                </c:pt>
                <c:pt idx="507">
                  <c:v>43852.125</c:v>
                </c:pt>
                <c:pt idx="508">
                  <c:v>43852.166666666664</c:v>
                </c:pt>
                <c:pt idx="509">
                  <c:v>43852.208333333336</c:v>
                </c:pt>
                <c:pt idx="510">
                  <c:v>43852.25</c:v>
                </c:pt>
                <c:pt idx="511">
                  <c:v>43852.291666666664</c:v>
                </c:pt>
                <c:pt idx="512">
                  <c:v>43852.333333333336</c:v>
                </c:pt>
                <c:pt idx="513">
                  <c:v>43852.375</c:v>
                </c:pt>
                <c:pt idx="514">
                  <c:v>43852.416666666664</c:v>
                </c:pt>
                <c:pt idx="515">
                  <c:v>43852.458333333336</c:v>
                </c:pt>
                <c:pt idx="516">
                  <c:v>43852.5</c:v>
                </c:pt>
                <c:pt idx="517">
                  <c:v>43852.541666666664</c:v>
                </c:pt>
                <c:pt idx="518">
                  <c:v>43852.583333333336</c:v>
                </c:pt>
                <c:pt idx="519">
                  <c:v>43852.625</c:v>
                </c:pt>
                <c:pt idx="520">
                  <c:v>43852.666666666664</c:v>
                </c:pt>
                <c:pt idx="521">
                  <c:v>43852.708333333336</c:v>
                </c:pt>
                <c:pt idx="522">
                  <c:v>43852.75</c:v>
                </c:pt>
                <c:pt idx="523">
                  <c:v>43852.791666666664</c:v>
                </c:pt>
                <c:pt idx="524">
                  <c:v>43852.833333333336</c:v>
                </c:pt>
                <c:pt idx="525">
                  <c:v>43852.875</c:v>
                </c:pt>
                <c:pt idx="526">
                  <c:v>43852.916666666664</c:v>
                </c:pt>
                <c:pt idx="527">
                  <c:v>43852.958333333336</c:v>
                </c:pt>
                <c:pt idx="528">
                  <c:v>43853</c:v>
                </c:pt>
                <c:pt idx="529">
                  <c:v>43853.041666666664</c:v>
                </c:pt>
                <c:pt idx="530">
                  <c:v>43853.083333333336</c:v>
                </c:pt>
                <c:pt idx="531">
                  <c:v>43853.125</c:v>
                </c:pt>
                <c:pt idx="532">
                  <c:v>43853.166666666664</c:v>
                </c:pt>
                <c:pt idx="533">
                  <c:v>43853.208333333336</c:v>
                </c:pt>
                <c:pt idx="534">
                  <c:v>43853.25</c:v>
                </c:pt>
                <c:pt idx="535">
                  <c:v>43853.291666666664</c:v>
                </c:pt>
                <c:pt idx="536">
                  <c:v>43853.333333333336</c:v>
                </c:pt>
                <c:pt idx="537">
                  <c:v>43853.375</c:v>
                </c:pt>
                <c:pt idx="538">
                  <c:v>43853.416666666664</c:v>
                </c:pt>
                <c:pt idx="539">
                  <c:v>43853.458333333336</c:v>
                </c:pt>
                <c:pt idx="540">
                  <c:v>43853.5</c:v>
                </c:pt>
                <c:pt idx="541">
                  <c:v>43853.541666666664</c:v>
                </c:pt>
                <c:pt idx="542">
                  <c:v>43853.583333333336</c:v>
                </c:pt>
                <c:pt idx="543">
                  <c:v>43853.625</c:v>
                </c:pt>
                <c:pt idx="544">
                  <c:v>43853.666666666664</c:v>
                </c:pt>
                <c:pt idx="545">
                  <c:v>43853.708333333336</c:v>
                </c:pt>
                <c:pt idx="546">
                  <c:v>43853.75</c:v>
                </c:pt>
                <c:pt idx="547">
                  <c:v>43853.791666666664</c:v>
                </c:pt>
                <c:pt idx="548">
                  <c:v>43853.833333333336</c:v>
                </c:pt>
                <c:pt idx="549">
                  <c:v>43853.875</c:v>
                </c:pt>
                <c:pt idx="550">
                  <c:v>43853.916666666664</c:v>
                </c:pt>
                <c:pt idx="551">
                  <c:v>43853.958333333336</c:v>
                </c:pt>
                <c:pt idx="552">
                  <c:v>43854</c:v>
                </c:pt>
                <c:pt idx="553">
                  <c:v>43854.041666666664</c:v>
                </c:pt>
                <c:pt idx="554">
                  <c:v>43854.083333333336</c:v>
                </c:pt>
                <c:pt idx="555">
                  <c:v>43854.125</c:v>
                </c:pt>
                <c:pt idx="556">
                  <c:v>43854.166666666664</c:v>
                </c:pt>
                <c:pt idx="557">
                  <c:v>43854.208333333336</c:v>
                </c:pt>
                <c:pt idx="558">
                  <c:v>43854.25</c:v>
                </c:pt>
                <c:pt idx="559">
                  <c:v>43854.291666666664</c:v>
                </c:pt>
                <c:pt idx="560">
                  <c:v>43854.333333333336</c:v>
                </c:pt>
                <c:pt idx="561">
                  <c:v>43854.375</c:v>
                </c:pt>
                <c:pt idx="562">
                  <c:v>43854.416666666664</c:v>
                </c:pt>
                <c:pt idx="563">
                  <c:v>43854.458333333336</c:v>
                </c:pt>
                <c:pt idx="564">
                  <c:v>43854.5</c:v>
                </c:pt>
                <c:pt idx="565">
                  <c:v>43854.541666666664</c:v>
                </c:pt>
                <c:pt idx="566">
                  <c:v>43854.583333333336</c:v>
                </c:pt>
                <c:pt idx="567">
                  <c:v>43854.625</c:v>
                </c:pt>
                <c:pt idx="568">
                  <c:v>43854.666666666664</c:v>
                </c:pt>
                <c:pt idx="569">
                  <c:v>43854.708333333336</c:v>
                </c:pt>
                <c:pt idx="570">
                  <c:v>43854.75</c:v>
                </c:pt>
                <c:pt idx="571">
                  <c:v>43854.791666666664</c:v>
                </c:pt>
                <c:pt idx="572">
                  <c:v>43854.833333333336</c:v>
                </c:pt>
                <c:pt idx="573">
                  <c:v>43854.875</c:v>
                </c:pt>
                <c:pt idx="574">
                  <c:v>43854.916666666664</c:v>
                </c:pt>
                <c:pt idx="575">
                  <c:v>43854.958333333336</c:v>
                </c:pt>
                <c:pt idx="576">
                  <c:v>43855</c:v>
                </c:pt>
                <c:pt idx="577">
                  <c:v>43855.041666666664</c:v>
                </c:pt>
                <c:pt idx="578">
                  <c:v>43855.083333333336</c:v>
                </c:pt>
                <c:pt idx="579">
                  <c:v>43855.125</c:v>
                </c:pt>
                <c:pt idx="580">
                  <c:v>43855.166666666664</c:v>
                </c:pt>
                <c:pt idx="581">
                  <c:v>43855.208333333336</c:v>
                </c:pt>
                <c:pt idx="582">
                  <c:v>43855.25</c:v>
                </c:pt>
                <c:pt idx="583">
                  <c:v>43855.291666666664</c:v>
                </c:pt>
                <c:pt idx="584">
                  <c:v>43855.333333333336</c:v>
                </c:pt>
                <c:pt idx="585">
                  <c:v>43855.375</c:v>
                </c:pt>
                <c:pt idx="586">
                  <c:v>43855.416666666664</c:v>
                </c:pt>
                <c:pt idx="587">
                  <c:v>43855.458333333336</c:v>
                </c:pt>
                <c:pt idx="588">
                  <c:v>43855.5</c:v>
                </c:pt>
                <c:pt idx="589">
                  <c:v>43855.541666666664</c:v>
                </c:pt>
                <c:pt idx="590">
                  <c:v>43855.583333333336</c:v>
                </c:pt>
                <c:pt idx="591">
                  <c:v>43855.625</c:v>
                </c:pt>
                <c:pt idx="592">
                  <c:v>43855.666666666664</c:v>
                </c:pt>
                <c:pt idx="593">
                  <c:v>43855.708333333336</c:v>
                </c:pt>
                <c:pt idx="594">
                  <c:v>43855.75</c:v>
                </c:pt>
                <c:pt idx="595">
                  <c:v>43855.791666666664</c:v>
                </c:pt>
                <c:pt idx="596">
                  <c:v>43855.833333333336</c:v>
                </c:pt>
                <c:pt idx="597">
                  <c:v>43855.875</c:v>
                </c:pt>
                <c:pt idx="598">
                  <c:v>43855.916666666664</c:v>
                </c:pt>
                <c:pt idx="599">
                  <c:v>43855.958333333336</c:v>
                </c:pt>
                <c:pt idx="600">
                  <c:v>43856</c:v>
                </c:pt>
                <c:pt idx="601">
                  <c:v>43856.041666666664</c:v>
                </c:pt>
                <c:pt idx="602">
                  <c:v>43856.083333333336</c:v>
                </c:pt>
                <c:pt idx="603">
                  <c:v>43856.125</c:v>
                </c:pt>
                <c:pt idx="604">
                  <c:v>43856.166666666664</c:v>
                </c:pt>
                <c:pt idx="605">
                  <c:v>43856.208333333336</c:v>
                </c:pt>
                <c:pt idx="606">
                  <c:v>43856.25</c:v>
                </c:pt>
                <c:pt idx="607">
                  <c:v>43856.291666666664</c:v>
                </c:pt>
                <c:pt idx="608">
                  <c:v>43856.333333333336</c:v>
                </c:pt>
                <c:pt idx="609">
                  <c:v>43856.375</c:v>
                </c:pt>
                <c:pt idx="610">
                  <c:v>43856.416666666664</c:v>
                </c:pt>
                <c:pt idx="611">
                  <c:v>43856.458333333336</c:v>
                </c:pt>
                <c:pt idx="612">
                  <c:v>43856.5</c:v>
                </c:pt>
                <c:pt idx="613">
                  <c:v>43856.541666666664</c:v>
                </c:pt>
                <c:pt idx="614">
                  <c:v>43856.583333333336</c:v>
                </c:pt>
                <c:pt idx="615">
                  <c:v>43856.625</c:v>
                </c:pt>
                <c:pt idx="616">
                  <c:v>43856.666666666664</c:v>
                </c:pt>
                <c:pt idx="617">
                  <c:v>43856.708333333336</c:v>
                </c:pt>
                <c:pt idx="618">
                  <c:v>43856.75</c:v>
                </c:pt>
                <c:pt idx="619">
                  <c:v>43856.791666666664</c:v>
                </c:pt>
                <c:pt idx="620">
                  <c:v>43856.833333333336</c:v>
                </c:pt>
                <c:pt idx="621">
                  <c:v>43856.875</c:v>
                </c:pt>
                <c:pt idx="622">
                  <c:v>43856.916666666664</c:v>
                </c:pt>
                <c:pt idx="623">
                  <c:v>43856.958333333336</c:v>
                </c:pt>
                <c:pt idx="624">
                  <c:v>43857</c:v>
                </c:pt>
                <c:pt idx="625">
                  <c:v>43857.041666666664</c:v>
                </c:pt>
                <c:pt idx="626">
                  <c:v>43857.083333333336</c:v>
                </c:pt>
                <c:pt idx="627">
                  <c:v>43857.125</c:v>
                </c:pt>
                <c:pt idx="628">
                  <c:v>43857.166666666664</c:v>
                </c:pt>
                <c:pt idx="629">
                  <c:v>43857.208333333336</c:v>
                </c:pt>
                <c:pt idx="630">
                  <c:v>43857.25</c:v>
                </c:pt>
                <c:pt idx="631">
                  <c:v>43857.291666666664</c:v>
                </c:pt>
                <c:pt idx="632">
                  <c:v>43857.333333333336</c:v>
                </c:pt>
                <c:pt idx="633">
                  <c:v>43857.375</c:v>
                </c:pt>
                <c:pt idx="634">
                  <c:v>43857.416666666664</c:v>
                </c:pt>
                <c:pt idx="635">
                  <c:v>43857.458333333336</c:v>
                </c:pt>
                <c:pt idx="636">
                  <c:v>43857.5</c:v>
                </c:pt>
                <c:pt idx="637">
                  <c:v>43857.541666666664</c:v>
                </c:pt>
                <c:pt idx="638">
                  <c:v>43857.583333333336</c:v>
                </c:pt>
                <c:pt idx="639">
                  <c:v>43857.625</c:v>
                </c:pt>
                <c:pt idx="640">
                  <c:v>43857.666666666664</c:v>
                </c:pt>
                <c:pt idx="641">
                  <c:v>43857.708333333336</c:v>
                </c:pt>
                <c:pt idx="642">
                  <c:v>43857.75</c:v>
                </c:pt>
                <c:pt idx="643">
                  <c:v>43857.791666666664</c:v>
                </c:pt>
                <c:pt idx="644">
                  <c:v>43857.833333333336</c:v>
                </c:pt>
                <c:pt idx="645">
                  <c:v>43857.875</c:v>
                </c:pt>
                <c:pt idx="646">
                  <c:v>43857.916666666664</c:v>
                </c:pt>
                <c:pt idx="647">
                  <c:v>43857.958333333336</c:v>
                </c:pt>
                <c:pt idx="648">
                  <c:v>43858</c:v>
                </c:pt>
                <c:pt idx="649">
                  <c:v>43858.041666666664</c:v>
                </c:pt>
                <c:pt idx="650">
                  <c:v>43858.083333333336</c:v>
                </c:pt>
                <c:pt idx="651">
                  <c:v>43858.125</c:v>
                </c:pt>
                <c:pt idx="652">
                  <c:v>43858.166666666664</c:v>
                </c:pt>
                <c:pt idx="653">
                  <c:v>43858.208333333336</c:v>
                </c:pt>
                <c:pt idx="654">
                  <c:v>43858.25</c:v>
                </c:pt>
                <c:pt idx="655">
                  <c:v>43858.291666666664</c:v>
                </c:pt>
                <c:pt idx="656">
                  <c:v>43858.333333333336</c:v>
                </c:pt>
                <c:pt idx="657">
                  <c:v>43858.375</c:v>
                </c:pt>
                <c:pt idx="658">
                  <c:v>43858.416666666664</c:v>
                </c:pt>
                <c:pt idx="659">
                  <c:v>43858.458333333336</c:v>
                </c:pt>
                <c:pt idx="660">
                  <c:v>43858.5</c:v>
                </c:pt>
                <c:pt idx="661">
                  <c:v>43858.541666666664</c:v>
                </c:pt>
                <c:pt idx="662">
                  <c:v>43858.583333333336</c:v>
                </c:pt>
                <c:pt idx="663">
                  <c:v>43858.625</c:v>
                </c:pt>
                <c:pt idx="664">
                  <c:v>43858.666666666664</c:v>
                </c:pt>
                <c:pt idx="665">
                  <c:v>43858.708333333336</c:v>
                </c:pt>
                <c:pt idx="666">
                  <c:v>43858.75</c:v>
                </c:pt>
                <c:pt idx="667">
                  <c:v>43858.791666666664</c:v>
                </c:pt>
                <c:pt idx="668">
                  <c:v>43858.833333333336</c:v>
                </c:pt>
                <c:pt idx="669">
                  <c:v>43858.875</c:v>
                </c:pt>
                <c:pt idx="670">
                  <c:v>43858.916666666664</c:v>
                </c:pt>
                <c:pt idx="671">
                  <c:v>43858.958333333336</c:v>
                </c:pt>
                <c:pt idx="672">
                  <c:v>43859</c:v>
                </c:pt>
                <c:pt idx="673">
                  <c:v>43859.041666666664</c:v>
                </c:pt>
                <c:pt idx="674">
                  <c:v>43859.083333333336</c:v>
                </c:pt>
                <c:pt idx="675">
                  <c:v>43859.125</c:v>
                </c:pt>
                <c:pt idx="676">
                  <c:v>43859.166666666664</c:v>
                </c:pt>
                <c:pt idx="677">
                  <c:v>43859.208333333336</c:v>
                </c:pt>
                <c:pt idx="678">
                  <c:v>43859.25</c:v>
                </c:pt>
                <c:pt idx="679">
                  <c:v>43859.291666666664</c:v>
                </c:pt>
                <c:pt idx="680">
                  <c:v>43859.333333333336</c:v>
                </c:pt>
                <c:pt idx="681">
                  <c:v>43859.375</c:v>
                </c:pt>
                <c:pt idx="682">
                  <c:v>43859.416666666664</c:v>
                </c:pt>
                <c:pt idx="683">
                  <c:v>43859.458333333336</c:v>
                </c:pt>
                <c:pt idx="684">
                  <c:v>43859.5</c:v>
                </c:pt>
                <c:pt idx="685">
                  <c:v>43859.541666666664</c:v>
                </c:pt>
                <c:pt idx="686">
                  <c:v>43859.583333333336</c:v>
                </c:pt>
                <c:pt idx="687">
                  <c:v>43859.625</c:v>
                </c:pt>
                <c:pt idx="688">
                  <c:v>43859.666666666664</c:v>
                </c:pt>
                <c:pt idx="689">
                  <c:v>43859.708333333336</c:v>
                </c:pt>
                <c:pt idx="690">
                  <c:v>43859.75</c:v>
                </c:pt>
                <c:pt idx="691">
                  <c:v>43859.791666666664</c:v>
                </c:pt>
                <c:pt idx="692">
                  <c:v>43859.833333333336</c:v>
                </c:pt>
                <c:pt idx="693">
                  <c:v>43859.875</c:v>
                </c:pt>
                <c:pt idx="694">
                  <c:v>43859.916666666664</c:v>
                </c:pt>
                <c:pt idx="695">
                  <c:v>43859.958333333336</c:v>
                </c:pt>
                <c:pt idx="696">
                  <c:v>43860</c:v>
                </c:pt>
                <c:pt idx="697">
                  <c:v>43860.041666666664</c:v>
                </c:pt>
                <c:pt idx="698">
                  <c:v>43860.083333333336</c:v>
                </c:pt>
                <c:pt idx="699">
                  <c:v>43860.125</c:v>
                </c:pt>
                <c:pt idx="700">
                  <c:v>43860.166666666664</c:v>
                </c:pt>
                <c:pt idx="701">
                  <c:v>43860.208333333336</c:v>
                </c:pt>
                <c:pt idx="702">
                  <c:v>43860.25</c:v>
                </c:pt>
                <c:pt idx="703">
                  <c:v>43860.291666666664</c:v>
                </c:pt>
                <c:pt idx="704">
                  <c:v>43860.333333333336</c:v>
                </c:pt>
                <c:pt idx="705">
                  <c:v>43860.375</c:v>
                </c:pt>
                <c:pt idx="706">
                  <c:v>43860.416666666664</c:v>
                </c:pt>
                <c:pt idx="707">
                  <c:v>43860.458333333336</c:v>
                </c:pt>
                <c:pt idx="708">
                  <c:v>43860.5</c:v>
                </c:pt>
                <c:pt idx="709">
                  <c:v>43860.541666666664</c:v>
                </c:pt>
                <c:pt idx="710">
                  <c:v>43860.583333333336</c:v>
                </c:pt>
                <c:pt idx="711">
                  <c:v>43860.625</c:v>
                </c:pt>
                <c:pt idx="712">
                  <c:v>43860.666666666664</c:v>
                </c:pt>
                <c:pt idx="713">
                  <c:v>43860.708333333336</c:v>
                </c:pt>
                <c:pt idx="714">
                  <c:v>43860.75</c:v>
                </c:pt>
                <c:pt idx="715">
                  <c:v>43860.791666666664</c:v>
                </c:pt>
                <c:pt idx="716">
                  <c:v>43860.833333333336</c:v>
                </c:pt>
                <c:pt idx="717">
                  <c:v>43860.875</c:v>
                </c:pt>
                <c:pt idx="718">
                  <c:v>43860.916666666664</c:v>
                </c:pt>
                <c:pt idx="719">
                  <c:v>43860.958333333336</c:v>
                </c:pt>
                <c:pt idx="720">
                  <c:v>43861</c:v>
                </c:pt>
                <c:pt idx="721">
                  <c:v>43861.041666666664</c:v>
                </c:pt>
                <c:pt idx="722">
                  <c:v>43861.083333333336</c:v>
                </c:pt>
                <c:pt idx="723">
                  <c:v>43861.125</c:v>
                </c:pt>
                <c:pt idx="724">
                  <c:v>43861.166666666664</c:v>
                </c:pt>
                <c:pt idx="725">
                  <c:v>43861.208333333336</c:v>
                </c:pt>
                <c:pt idx="726">
                  <c:v>43861.25</c:v>
                </c:pt>
                <c:pt idx="727">
                  <c:v>43861.291666666664</c:v>
                </c:pt>
                <c:pt idx="728">
                  <c:v>43861.333333333336</c:v>
                </c:pt>
                <c:pt idx="729">
                  <c:v>43861.375</c:v>
                </c:pt>
                <c:pt idx="730">
                  <c:v>43861.416666666664</c:v>
                </c:pt>
                <c:pt idx="731">
                  <c:v>43861.458333333336</c:v>
                </c:pt>
                <c:pt idx="732">
                  <c:v>43861.5</c:v>
                </c:pt>
                <c:pt idx="733">
                  <c:v>43861.541666666664</c:v>
                </c:pt>
                <c:pt idx="734">
                  <c:v>43861.583333333336</c:v>
                </c:pt>
                <c:pt idx="735">
                  <c:v>43861.625</c:v>
                </c:pt>
                <c:pt idx="736">
                  <c:v>43861.666666666664</c:v>
                </c:pt>
                <c:pt idx="737">
                  <c:v>43861.708333333336</c:v>
                </c:pt>
                <c:pt idx="738">
                  <c:v>43861.75</c:v>
                </c:pt>
                <c:pt idx="739">
                  <c:v>43861.791666666664</c:v>
                </c:pt>
                <c:pt idx="740">
                  <c:v>43861.833333333336</c:v>
                </c:pt>
                <c:pt idx="741">
                  <c:v>43861.875</c:v>
                </c:pt>
                <c:pt idx="742">
                  <c:v>43861.916666666664</c:v>
                </c:pt>
                <c:pt idx="743">
                  <c:v>43861.958333333336</c:v>
                </c:pt>
                <c:pt idx="744">
                  <c:v>43862</c:v>
                </c:pt>
                <c:pt idx="745">
                  <c:v>43862.041666666664</c:v>
                </c:pt>
                <c:pt idx="746">
                  <c:v>43862.083333333336</c:v>
                </c:pt>
                <c:pt idx="747">
                  <c:v>43862.125</c:v>
                </c:pt>
                <c:pt idx="748">
                  <c:v>43862.166666666664</c:v>
                </c:pt>
                <c:pt idx="749">
                  <c:v>43862.208333333336</c:v>
                </c:pt>
                <c:pt idx="750">
                  <c:v>43862.25</c:v>
                </c:pt>
                <c:pt idx="751">
                  <c:v>43862.291666666664</c:v>
                </c:pt>
                <c:pt idx="752">
                  <c:v>43862.333333333336</c:v>
                </c:pt>
                <c:pt idx="753">
                  <c:v>43862.375</c:v>
                </c:pt>
                <c:pt idx="754">
                  <c:v>43862.416666666664</c:v>
                </c:pt>
                <c:pt idx="755">
                  <c:v>43862.458333333336</c:v>
                </c:pt>
                <c:pt idx="756">
                  <c:v>43862.5</c:v>
                </c:pt>
                <c:pt idx="757">
                  <c:v>43862.541666666664</c:v>
                </c:pt>
                <c:pt idx="758">
                  <c:v>43862.583333333336</c:v>
                </c:pt>
                <c:pt idx="759">
                  <c:v>43862.625</c:v>
                </c:pt>
                <c:pt idx="760">
                  <c:v>43862.666666666664</c:v>
                </c:pt>
                <c:pt idx="761">
                  <c:v>43862.708333333336</c:v>
                </c:pt>
                <c:pt idx="762">
                  <c:v>43862.75</c:v>
                </c:pt>
                <c:pt idx="763">
                  <c:v>43862.791666666664</c:v>
                </c:pt>
                <c:pt idx="764">
                  <c:v>43862.833333333336</c:v>
                </c:pt>
                <c:pt idx="765">
                  <c:v>43862.875</c:v>
                </c:pt>
                <c:pt idx="766">
                  <c:v>43862.916666666664</c:v>
                </c:pt>
                <c:pt idx="767">
                  <c:v>43862.958333333336</c:v>
                </c:pt>
                <c:pt idx="768">
                  <c:v>43863</c:v>
                </c:pt>
                <c:pt idx="769">
                  <c:v>43863.041666666664</c:v>
                </c:pt>
                <c:pt idx="770">
                  <c:v>43863.083333333336</c:v>
                </c:pt>
                <c:pt idx="771">
                  <c:v>43863.125</c:v>
                </c:pt>
                <c:pt idx="772">
                  <c:v>43863.166666666664</c:v>
                </c:pt>
                <c:pt idx="773">
                  <c:v>43863.208333333336</c:v>
                </c:pt>
                <c:pt idx="774">
                  <c:v>43863.25</c:v>
                </c:pt>
                <c:pt idx="775">
                  <c:v>43863.291666666664</c:v>
                </c:pt>
                <c:pt idx="776">
                  <c:v>43863.333333333336</c:v>
                </c:pt>
                <c:pt idx="777">
                  <c:v>43863.375</c:v>
                </c:pt>
                <c:pt idx="778">
                  <c:v>43863.416666666664</c:v>
                </c:pt>
                <c:pt idx="779">
                  <c:v>43863.458333333336</c:v>
                </c:pt>
                <c:pt idx="780">
                  <c:v>43863.5</c:v>
                </c:pt>
                <c:pt idx="781">
                  <c:v>43863.541666666664</c:v>
                </c:pt>
                <c:pt idx="782">
                  <c:v>43863.583333333336</c:v>
                </c:pt>
                <c:pt idx="783">
                  <c:v>43863.625</c:v>
                </c:pt>
                <c:pt idx="784">
                  <c:v>43863.666666666664</c:v>
                </c:pt>
                <c:pt idx="785">
                  <c:v>43863.708333333336</c:v>
                </c:pt>
                <c:pt idx="786">
                  <c:v>43863.75</c:v>
                </c:pt>
                <c:pt idx="787">
                  <c:v>43863.791666666664</c:v>
                </c:pt>
                <c:pt idx="788">
                  <c:v>43863.833333333336</c:v>
                </c:pt>
                <c:pt idx="789">
                  <c:v>43863.875</c:v>
                </c:pt>
                <c:pt idx="790">
                  <c:v>43863.916666666664</c:v>
                </c:pt>
                <c:pt idx="791">
                  <c:v>43863.958333333336</c:v>
                </c:pt>
                <c:pt idx="792">
                  <c:v>43864</c:v>
                </c:pt>
                <c:pt idx="793">
                  <c:v>43864.041666666664</c:v>
                </c:pt>
                <c:pt idx="794">
                  <c:v>43864.083333333336</c:v>
                </c:pt>
                <c:pt idx="795">
                  <c:v>43864.125</c:v>
                </c:pt>
                <c:pt idx="796">
                  <c:v>43864.166666666664</c:v>
                </c:pt>
                <c:pt idx="797">
                  <c:v>43864.208333333336</c:v>
                </c:pt>
                <c:pt idx="798">
                  <c:v>43864.25</c:v>
                </c:pt>
                <c:pt idx="799">
                  <c:v>43864.291666666664</c:v>
                </c:pt>
                <c:pt idx="800">
                  <c:v>43864.333333333336</c:v>
                </c:pt>
                <c:pt idx="801">
                  <c:v>43864.375</c:v>
                </c:pt>
                <c:pt idx="802">
                  <c:v>43864.416666666664</c:v>
                </c:pt>
                <c:pt idx="803">
                  <c:v>43864.458333333336</c:v>
                </c:pt>
                <c:pt idx="804">
                  <c:v>43864.5</c:v>
                </c:pt>
                <c:pt idx="805">
                  <c:v>43864.541666666664</c:v>
                </c:pt>
                <c:pt idx="806">
                  <c:v>43864.583333333336</c:v>
                </c:pt>
                <c:pt idx="807">
                  <c:v>43864.625</c:v>
                </c:pt>
                <c:pt idx="808">
                  <c:v>43864.666666666664</c:v>
                </c:pt>
                <c:pt idx="809">
                  <c:v>43864.708333333336</c:v>
                </c:pt>
                <c:pt idx="810">
                  <c:v>43864.75</c:v>
                </c:pt>
                <c:pt idx="811">
                  <c:v>43864.791666666664</c:v>
                </c:pt>
                <c:pt idx="812">
                  <c:v>43864.833333333336</c:v>
                </c:pt>
                <c:pt idx="813">
                  <c:v>43864.875</c:v>
                </c:pt>
                <c:pt idx="814">
                  <c:v>43864.916666666664</c:v>
                </c:pt>
                <c:pt idx="815">
                  <c:v>43864.958333333336</c:v>
                </c:pt>
                <c:pt idx="816">
                  <c:v>43865</c:v>
                </c:pt>
                <c:pt idx="817">
                  <c:v>43865.041666666664</c:v>
                </c:pt>
                <c:pt idx="818">
                  <c:v>43865.083333333336</c:v>
                </c:pt>
                <c:pt idx="819">
                  <c:v>43865.125</c:v>
                </c:pt>
                <c:pt idx="820">
                  <c:v>43865.166666666664</c:v>
                </c:pt>
                <c:pt idx="821">
                  <c:v>43865.208333333336</c:v>
                </c:pt>
                <c:pt idx="822">
                  <c:v>43865.25</c:v>
                </c:pt>
                <c:pt idx="823">
                  <c:v>43865.291666666664</c:v>
                </c:pt>
                <c:pt idx="824">
                  <c:v>43865.333333333336</c:v>
                </c:pt>
                <c:pt idx="825">
                  <c:v>43865.375</c:v>
                </c:pt>
                <c:pt idx="826">
                  <c:v>43865.416666666664</c:v>
                </c:pt>
                <c:pt idx="827">
                  <c:v>43865.458333333336</c:v>
                </c:pt>
                <c:pt idx="828">
                  <c:v>43865.5</c:v>
                </c:pt>
                <c:pt idx="829">
                  <c:v>43865.541666666664</c:v>
                </c:pt>
                <c:pt idx="830">
                  <c:v>43865.583333333336</c:v>
                </c:pt>
                <c:pt idx="831">
                  <c:v>43865.625</c:v>
                </c:pt>
                <c:pt idx="832">
                  <c:v>43865.666666666664</c:v>
                </c:pt>
                <c:pt idx="833">
                  <c:v>43865.708333333336</c:v>
                </c:pt>
                <c:pt idx="834">
                  <c:v>43865.75</c:v>
                </c:pt>
                <c:pt idx="835">
                  <c:v>43865.791666666664</c:v>
                </c:pt>
                <c:pt idx="836">
                  <c:v>43865.833333333336</c:v>
                </c:pt>
                <c:pt idx="837">
                  <c:v>43865.875</c:v>
                </c:pt>
                <c:pt idx="838">
                  <c:v>43865.916666666664</c:v>
                </c:pt>
                <c:pt idx="839">
                  <c:v>43865.958333333336</c:v>
                </c:pt>
                <c:pt idx="840">
                  <c:v>43866</c:v>
                </c:pt>
                <c:pt idx="841">
                  <c:v>43866.041666666664</c:v>
                </c:pt>
                <c:pt idx="842">
                  <c:v>43866.083333333336</c:v>
                </c:pt>
                <c:pt idx="843">
                  <c:v>43866.125</c:v>
                </c:pt>
                <c:pt idx="844">
                  <c:v>43866.166666666664</c:v>
                </c:pt>
                <c:pt idx="845">
                  <c:v>43866.208333333336</c:v>
                </c:pt>
                <c:pt idx="846">
                  <c:v>43866.25</c:v>
                </c:pt>
                <c:pt idx="847">
                  <c:v>43866.291666666664</c:v>
                </c:pt>
                <c:pt idx="848">
                  <c:v>43866.333333333336</c:v>
                </c:pt>
                <c:pt idx="849">
                  <c:v>43866.375</c:v>
                </c:pt>
                <c:pt idx="850">
                  <c:v>43866.416666666664</c:v>
                </c:pt>
                <c:pt idx="851">
                  <c:v>43866.458333333336</c:v>
                </c:pt>
                <c:pt idx="852">
                  <c:v>43866.5</c:v>
                </c:pt>
                <c:pt idx="853">
                  <c:v>43866.541666666664</c:v>
                </c:pt>
                <c:pt idx="854">
                  <c:v>43866.583333333336</c:v>
                </c:pt>
                <c:pt idx="855">
                  <c:v>43866.625</c:v>
                </c:pt>
                <c:pt idx="856">
                  <c:v>43866.666666666664</c:v>
                </c:pt>
                <c:pt idx="857">
                  <c:v>43866.708333333336</c:v>
                </c:pt>
                <c:pt idx="858">
                  <c:v>43866.75</c:v>
                </c:pt>
                <c:pt idx="859">
                  <c:v>43866.791666666664</c:v>
                </c:pt>
                <c:pt idx="860">
                  <c:v>43866.833333333336</c:v>
                </c:pt>
                <c:pt idx="861">
                  <c:v>43866.875</c:v>
                </c:pt>
                <c:pt idx="862">
                  <c:v>43866.916666666664</c:v>
                </c:pt>
                <c:pt idx="863">
                  <c:v>43866.958333333336</c:v>
                </c:pt>
                <c:pt idx="864">
                  <c:v>43867</c:v>
                </c:pt>
                <c:pt idx="865">
                  <c:v>43867.041666666664</c:v>
                </c:pt>
                <c:pt idx="866">
                  <c:v>43867.083333333336</c:v>
                </c:pt>
                <c:pt idx="867">
                  <c:v>43867.125</c:v>
                </c:pt>
                <c:pt idx="868">
                  <c:v>43867.166666666664</c:v>
                </c:pt>
                <c:pt idx="869">
                  <c:v>43867.208333333336</c:v>
                </c:pt>
                <c:pt idx="870">
                  <c:v>43867.25</c:v>
                </c:pt>
                <c:pt idx="871">
                  <c:v>43867.291666666664</c:v>
                </c:pt>
                <c:pt idx="872">
                  <c:v>43867.333333333336</c:v>
                </c:pt>
                <c:pt idx="873">
                  <c:v>43867.375</c:v>
                </c:pt>
                <c:pt idx="874">
                  <c:v>43867.416666666664</c:v>
                </c:pt>
                <c:pt idx="875">
                  <c:v>43867.458333333336</c:v>
                </c:pt>
                <c:pt idx="876">
                  <c:v>43867.5</c:v>
                </c:pt>
                <c:pt idx="877">
                  <c:v>43867.541666666664</c:v>
                </c:pt>
                <c:pt idx="878">
                  <c:v>43867.583333333336</c:v>
                </c:pt>
                <c:pt idx="879">
                  <c:v>43867.625</c:v>
                </c:pt>
                <c:pt idx="880">
                  <c:v>43867.666666666664</c:v>
                </c:pt>
                <c:pt idx="881">
                  <c:v>43867.708333333336</c:v>
                </c:pt>
                <c:pt idx="882">
                  <c:v>43867.75</c:v>
                </c:pt>
                <c:pt idx="883">
                  <c:v>43867.791666666664</c:v>
                </c:pt>
                <c:pt idx="884">
                  <c:v>43867.833333333336</c:v>
                </c:pt>
                <c:pt idx="885">
                  <c:v>43867.875</c:v>
                </c:pt>
                <c:pt idx="886">
                  <c:v>43867.916666666664</c:v>
                </c:pt>
                <c:pt idx="887">
                  <c:v>43867.958333333336</c:v>
                </c:pt>
                <c:pt idx="888">
                  <c:v>43868</c:v>
                </c:pt>
                <c:pt idx="889">
                  <c:v>43868.041666666664</c:v>
                </c:pt>
                <c:pt idx="890">
                  <c:v>43868.083333333336</c:v>
                </c:pt>
                <c:pt idx="891">
                  <c:v>43868.125</c:v>
                </c:pt>
                <c:pt idx="892">
                  <c:v>43868.166666666664</c:v>
                </c:pt>
                <c:pt idx="893">
                  <c:v>43868.208333333336</c:v>
                </c:pt>
                <c:pt idx="894">
                  <c:v>43868.25</c:v>
                </c:pt>
                <c:pt idx="895">
                  <c:v>43868.291666666664</c:v>
                </c:pt>
                <c:pt idx="896">
                  <c:v>43868.333333333336</c:v>
                </c:pt>
                <c:pt idx="897">
                  <c:v>43868.375</c:v>
                </c:pt>
                <c:pt idx="898">
                  <c:v>43868.416666666664</c:v>
                </c:pt>
                <c:pt idx="899">
                  <c:v>43868.458333333336</c:v>
                </c:pt>
                <c:pt idx="900">
                  <c:v>43868.5</c:v>
                </c:pt>
                <c:pt idx="901">
                  <c:v>43868.541666666664</c:v>
                </c:pt>
                <c:pt idx="902">
                  <c:v>43868.583333333336</c:v>
                </c:pt>
                <c:pt idx="903">
                  <c:v>43868.625</c:v>
                </c:pt>
                <c:pt idx="904">
                  <c:v>43868.666666666664</c:v>
                </c:pt>
                <c:pt idx="905">
                  <c:v>43868.708333333336</c:v>
                </c:pt>
                <c:pt idx="906">
                  <c:v>43868.75</c:v>
                </c:pt>
                <c:pt idx="907">
                  <c:v>43868.791666666664</c:v>
                </c:pt>
                <c:pt idx="908">
                  <c:v>43868.833333333336</c:v>
                </c:pt>
                <c:pt idx="909">
                  <c:v>43868.875</c:v>
                </c:pt>
                <c:pt idx="910">
                  <c:v>43868.916666666664</c:v>
                </c:pt>
                <c:pt idx="911">
                  <c:v>43868.958333333336</c:v>
                </c:pt>
                <c:pt idx="912">
                  <c:v>43869</c:v>
                </c:pt>
                <c:pt idx="913">
                  <c:v>43869.041666666664</c:v>
                </c:pt>
                <c:pt idx="914">
                  <c:v>43869.083333333336</c:v>
                </c:pt>
                <c:pt idx="915">
                  <c:v>43869.125</c:v>
                </c:pt>
                <c:pt idx="916">
                  <c:v>43869.166666666664</c:v>
                </c:pt>
                <c:pt idx="917">
                  <c:v>43869.208333333336</c:v>
                </c:pt>
                <c:pt idx="918">
                  <c:v>43869.25</c:v>
                </c:pt>
                <c:pt idx="919">
                  <c:v>43869.291666666664</c:v>
                </c:pt>
                <c:pt idx="920">
                  <c:v>43869.333333333336</c:v>
                </c:pt>
                <c:pt idx="921">
                  <c:v>43869.375</c:v>
                </c:pt>
                <c:pt idx="922">
                  <c:v>43869.416666666664</c:v>
                </c:pt>
                <c:pt idx="923">
                  <c:v>43869.458333333336</c:v>
                </c:pt>
                <c:pt idx="924">
                  <c:v>43869.5</c:v>
                </c:pt>
                <c:pt idx="925">
                  <c:v>43869.541666666664</c:v>
                </c:pt>
                <c:pt idx="926">
                  <c:v>43869.583333333336</c:v>
                </c:pt>
                <c:pt idx="927">
                  <c:v>43869.625</c:v>
                </c:pt>
                <c:pt idx="928">
                  <c:v>43869.666666666664</c:v>
                </c:pt>
                <c:pt idx="929">
                  <c:v>43869.708333333336</c:v>
                </c:pt>
                <c:pt idx="930">
                  <c:v>43869.75</c:v>
                </c:pt>
                <c:pt idx="931">
                  <c:v>43869.791666666664</c:v>
                </c:pt>
                <c:pt idx="932">
                  <c:v>43869.833333333336</c:v>
                </c:pt>
                <c:pt idx="933">
                  <c:v>43869.875</c:v>
                </c:pt>
                <c:pt idx="934">
                  <c:v>43869.916666666664</c:v>
                </c:pt>
                <c:pt idx="935">
                  <c:v>43869.958333333336</c:v>
                </c:pt>
                <c:pt idx="936">
                  <c:v>43870</c:v>
                </c:pt>
                <c:pt idx="937">
                  <c:v>43870.041666666664</c:v>
                </c:pt>
                <c:pt idx="938">
                  <c:v>43870.083333333336</c:v>
                </c:pt>
                <c:pt idx="939">
                  <c:v>43870.125</c:v>
                </c:pt>
                <c:pt idx="940">
                  <c:v>43870.166666666664</c:v>
                </c:pt>
                <c:pt idx="941">
                  <c:v>43870.208333333336</c:v>
                </c:pt>
                <c:pt idx="942">
                  <c:v>43870.25</c:v>
                </c:pt>
                <c:pt idx="943">
                  <c:v>43870.291666666664</c:v>
                </c:pt>
                <c:pt idx="944">
                  <c:v>43870.333333333336</c:v>
                </c:pt>
                <c:pt idx="945">
                  <c:v>43870.375</c:v>
                </c:pt>
                <c:pt idx="946">
                  <c:v>43870.416666666664</c:v>
                </c:pt>
                <c:pt idx="947">
                  <c:v>43870.458333333336</c:v>
                </c:pt>
                <c:pt idx="948">
                  <c:v>43870.5</c:v>
                </c:pt>
                <c:pt idx="949">
                  <c:v>43870.541666666664</c:v>
                </c:pt>
                <c:pt idx="950">
                  <c:v>43870.583333333336</c:v>
                </c:pt>
                <c:pt idx="951">
                  <c:v>43870.625</c:v>
                </c:pt>
                <c:pt idx="952">
                  <c:v>43870.666666666664</c:v>
                </c:pt>
                <c:pt idx="953">
                  <c:v>43870.708333333336</c:v>
                </c:pt>
                <c:pt idx="954">
                  <c:v>43870.75</c:v>
                </c:pt>
                <c:pt idx="955">
                  <c:v>43870.791666666664</c:v>
                </c:pt>
                <c:pt idx="956">
                  <c:v>43870.833333333336</c:v>
                </c:pt>
                <c:pt idx="957">
                  <c:v>43870.875</c:v>
                </c:pt>
                <c:pt idx="958">
                  <c:v>43870.916666666664</c:v>
                </c:pt>
                <c:pt idx="959">
                  <c:v>43870.958333333336</c:v>
                </c:pt>
                <c:pt idx="960">
                  <c:v>43871</c:v>
                </c:pt>
                <c:pt idx="961">
                  <c:v>43871.041666666664</c:v>
                </c:pt>
                <c:pt idx="962">
                  <c:v>43871.083333333336</c:v>
                </c:pt>
                <c:pt idx="963">
                  <c:v>43871.125</c:v>
                </c:pt>
                <c:pt idx="964">
                  <c:v>43871.166666666664</c:v>
                </c:pt>
                <c:pt idx="965">
                  <c:v>43871.208333333336</c:v>
                </c:pt>
                <c:pt idx="966">
                  <c:v>43871.25</c:v>
                </c:pt>
                <c:pt idx="967">
                  <c:v>43871.291666666664</c:v>
                </c:pt>
                <c:pt idx="968">
                  <c:v>43871.333333333336</c:v>
                </c:pt>
                <c:pt idx="969">
                  <c:v>43871.375</c:v>
                </c:pt>
                <c:pt idx="970">
                  <c:v>43871.416666666664</c:v>
                </c:pt>
                <c:pt idx="971">
                  <c:v>43871.458333333336</c:v>
                </c:pt>
                <c:pt idx="972">
                  <c:v>43871.5</c:v>
                </c:pt>
                <c:pt idx="973">
                  <c:v>43871.541666666664</c:v>
                </c:pt>
                <c:pt idx="974">
                  <c:v>43871.583333333336</c:v>
                </c:pt>
                <c:pt idx="975">
                  <c:v>43871.625</c:v>
                </c:pt>
                <c:pt idx="976">
                  <c:v>43871.666666666664</c:v>
                </c:pt>
                <c:pt idx="977">
                  <c:v>43871.708333333336</c:v>
                </c:pt>
                <c:pt idx="978">
                  <c:v>43871.75</c:v>
                </c:pt>
                <c:pt idx="979">
                  <c:v>43871.791666666664</c:v>
                </c:pt>
                <c:pt idx="980">
                  <c:v>43871.833333333336</c:v>
                </c:pt>
                <c:pt idx="981">
                  <c:v>43871.875</c:v>
                </c:pt>
                <c:pt idx="982">
                  <c:v>43871.916666666664</c:v>
                </c:pt>
                <c:pt idx="983">
                  <c:v>43871.958333333336</c:v>
                </c:pt>
                <c:pt idx="984">
                  <c:v>43872</c:v>
                </c:pt>
                <c:pt idx="985">
                  <c:v>43872.041666666664</c:v>
                </c:pt>
                <c:pt idx="986">
                  <c:v>43872.083333333336</c:v>
                </c:pt>
                <c:pt idx="987">
                  <c:v>43872.125</c:v>
                </c:pt>
                <c:pt idx="988">
                  <c:v>43872.166666666664</c:v>
                </c:pt>
                <c:pt idx="989">
                  <c:v>43872.208333333336</c:v>
                </c:pt>
                <c:pt idx="990">
                  <c:v>43872.25</c:v>
                </c:pt>
                <c:pt idx="991">
                  <c:v>43872.291666666664</c:v>
                </c:pt>
                <c:pt idx="992">
                  <c:v>43872.333333333336</c:v>
                </c:pt>
                <c:pt idx="993">
                  <c:v>43872.375</c:v>
                </c:pt>
                <c:pt idx="994">
                  <c:v>43872.416666666664</c:v>
                </c:pt>
                <c:pt idx="995">
                  <c:v>43872.458333333336</c:v>
                </c:pt>
                <c:pt idx="996">
                  <c:v>43872.5</c:v>
                </c:pt>
                <c:pt idx="997">
                  <c:v>43872.541666666664</c:v>
                </c:pt>
                <c:pt idx="998">
                  <c:v>43872.583333333336</c:v>
                </c:pt>
                <c:pt idx="999">
                  <c:v>43872.625</c:v>
                </c:pt>
                <c:pt idx="1000">
                  <c:v>43872.666666666664</c:v>
                </c:pt>
                <c:pt idx="1001">
                  <c:v>43872.708333333336</c:v>
                </c:pt>
                <c:pt idx="1002">
                  <c:v>43872.75</c:v>
                </c:pt>
                <c:pt idx="1003">
                  <c:v>43872.791666666664</c:v>
                </c:pt>
                <c:pt idx="1004">
                  <c:v>43872.833333333336</c:v>
                </c:pt>
                <c:pt idx="1005">
                  <c:v>43872.875</c:v>
                </c:pt>
                <c:pt idx="1006">
                  <c:v>43872.916666666664</c:v>
                </c:pt>
                <c:pt idx="1007">
                  <c:v>43872.958333333336</c:v>
                </c:pt>
                <c:pt idx="1008">
                  <c:v>43873</c:v>
                </c:pt>
                <c:pt idx="1009">
                  <c:v>43873.041666666664</c:v>
                </c:pt>
                <c:pt idx="1010">
                  <c:v>43873.083333333336</c:v>
                </c:pt>
                <c:pt idx="1011">
                  <c:v>43873.125</c:v>
                </c:pt>
                <c:pt idx="1012">
                  <c:v>43873.166666666664</c:v>
                </c:pt>
                <c:pt idx="1013">
                  <c:v>43873.208333333336</c:v>
                </c:pt>
                <c:pt idx="1014">
                  <c:v>43873.25</c:v>
                </c:pt>
                <c:pt idx="1015">
                  <c:v>43873.291666666664</c:v>
                </c:pt>
                <c:pt idx="1016">
                  <c:v>43873.333333333336</c:v>
                </c:pt>
                <c:pt idx="1017">
                  <c:v>43873.375</c:v>
                </c:pt>
                <c:pt idx="1018">
                  <c:v>43873.416666666664</c:v>
                </c:pt>
                <c:pt idx="1019">
                  <c:v>43873.458333333336</c:v>
                </c:pt>
                <c:pt idx="1020">
                  <c:v>43873.5</c:v>
                </c:pt>
                <c:pt idx="1021">
                  <c:v>43873.541666666664</c:v>
                </c:pt>
                <c:pt idx="1022">
                  <c:v>43873.583333333336</c:v>
                </c:pt>
                <c:pt idx="1023">
                  <c:v>43873.625</c:v>
                </c:pt>
                <c:pt idx="1024">
                  <c:v>43873.666666666664</c:v>
                </c:pt>
                <c:pt idx="1025">
                  <c:v>43873.708333333336</c:v>
                </c:pt>
                <c:pt idx="1026">
                  <c:v>43873.75</c:v>
                </c:pt>
                <c:pt idx="1027">
                  <c:v>43873.791666666664</c:v>
                </c:pt>
                <c:pt idx="1028">
                  <c:v>43873.833333333336</c:v>
                </c:pt>
                <c:pt idx="1029">
                  <c:v>43873.875</c:v>
                </c:pt>
                <c:pt idx="1030">
                  <c:v>43873.916666666664</c:v>
                </c:pt>
                <c:pt idx="1031">
                  <c:v>43873.958333333336</c:v>
                </c:pt>
                <c:pt idx="1032">
                  <c:v>43874</c:v>
                </c:pt>
                <c:pt idx="1033">
                  <c:v>43874.041666666664</c:v>
                </c:pt>
                <c:pt idx="1034">
                  <c:v>43874.083333333336</c:v>
                </c:pt>
                <c:pt idx="1035">
                  <c:v>43874.125</c:v>
                </c:pt>
                <c:pt idx="1036">
                  <c:v>43874.166666666664</c:v>
                </c:pt>
                <c:pt idx="1037">
                  <c:v>43874.208333333336</c:v>
                </c:pt>
                <c:pt idx="1038">
                  <c:v>43874.25</c:v>
                </c:pt>
                <c:pt idx="1039">
                  <c:v>43874.291666666664</c:v>
                </c:pt>
                <c:pt idx="1040">
                  <c:v>43874.333333333336</c:v>
                </c:pt>
                <c:pt idx="1041">
                  <c:v>43874.375</c:v>
                </c:pt>
                <c:pt idx="1042">
                  <c:v>43874.416666666664</c:v>
                </c:pt>
                <c:pt idx="1043">
                  <c:v>43874.458333333336</c:v>
                </c:pt>
                <c:pt idx="1044">
                  <c:v>43874.5</c:v>
                </c:pt>
                <c:pt idx="1045">
                  <c:v>43874.541666666664</c:v>
                </c:pt>
                <c:pt idx="1046">
                  <c:v>43874.583333333336</c:v>
                </c:pt>
                <c:pt idx="1047">
                  <c:v>43874.625</c:v>
                </c:pt>
                <c:pt idx="1048">
                  <c:v>43874.666666666664</c:v>
                </c:pt>
                <c:pt idx="1049">
                  <c:v>43874.708333333336</c:v>
                </c:pt>
                <c:pt idx="1050">
                  <c:v>43874.75</c:v>
                </c:pt>
                <c:pt idx="1051">
                  <c:v>43874.791666666664</c:v>
                </c:pt>
                <c:pt idx="1052">
                  <c:v>43874.833333333336</c:v>
                </c:pt>
                <c:pt idx="1053">
                  <c:v>43874.875</c:v>
                </c:pt>
                <c:pt idx="1054">
                  <c:v>43874.916666666664</c:v>
                </c:pt>
                <c:pt idx="1055">
                  <c:v>43874.958333333336</c:v>
                </c:pt>
                <c:pt idx="1056">
                  <c:v>43875</c:v>
                </c:pt>
                <c:pt idx="1057">
                  <c:v>43875.041666666664</c:v>
                </c:pt>
                <c:pt idx="1058">
                  <c:v>43875.083333333336</c:v>
                </c:pt>
                <c:pt idx="1059">
                  <c:v>43875.125</c:v>
                </c:pt>
                <c:pt idx="1060">
                  <c:v>43875.166666666664</c:v>
                </c:pt>
                <c:pt idx="1061">
                  <c:v>43875.208333333336</c:v>
                </c:pt>
                <c:pt idx="1062">
                  <c:v>43875.25</c:v>
                </c:pt>
                <c:pt idx="1063">
                  <c:v>43875.291666666664</c:v>
                </c:pt>
                <c:pt idx="1064">
                  <c:v>43875.333333333336</c:v>
                </c:pt>
                <c:pt idx="1065">
                  <c:v>43875.375</c:v>
                </c:pt>
                <c:pt idx="1066">
                  <c:v>43875.416666666664</c:v>
                </c:pt>
                <c:pt idx="1067">
                  <c:v>43875.458333333336</c:v>
                </c:pt>
                <c:pt idx="1068">
                  <c:v>43875.5</c:v>
                </c:pt>
                <c:pt idx="1069">
                  <c:v>43875.541666666664</c:v>
                </c:pt>
                <c:pt idx="1070">
                  <c:v>43875.583333333336</c:v>
                </c:pt>
                <c:pt idx="1071">
                  <c:v>43875.625</c:v>
                </c:pt>
                <c:pt idx="1072">
                  <c:v>43875.666666666664</c:v>
                </c:pt>
                <c:pt idx="1073">
                  <c:v>43875.708333333336</c:v>
                </c:pt>
                <c:pt idx="1074">
                  <c:v>43875.75</c:v>
                </c:pt>
                <c:pt idx="1075">
                  <c:v>43875.791666666664</c:v>
                </c:pt>
                <c:pt idx="1076">
                  <c:v>43875.833333333336</c:v>
                </c:pt>
                <c:pt idx="1077">
                  <c:v>43875.875</c:v>
                </c:pt>
                <c:pt idx="1078">
                  <c:v>43875.916666666664</c:v>
                </c:pt>
                <c:pt idx="1079">
                  <c:v>43875.958333333336</c:v>
                </c:pt>
                <c:pt idx="1080">
                  <c:v>43876</c:v>
                </c:pt>
                <c:pt idx="1081">
                  <c:v>43876.041666666664</c:v>
                </c:pt>
                <c:pt idx="1082">
                  <c:v>43876.083333333336</c:v>
                </c:pt>
                <c:pt idx="1083">
                  <c:v>43876.125</c:v>
                </c:pt>
                <c:pt idx="1084">
                  <c:v>43876.166666666664</c:v>
                </c:pt>
                <c:pt idx="1085">
                  <c:v>43876.208333333336</c:v>
                </c:pt>
                <c:pt idx="1086">
                  <c:v>43876.25</c:v>
                </c:pt>
                <c:pt idx="1087">
                  <c:v>43876.291666666664</c:v>
                </c:pt>
                <c:pt idx="1088">
                  <c:v>43876.333333333336</c:v>
                </c:pt>
                <c:pt idx="1089">
                  <c:v>43876.375</c:v>
                </c:pt>
                <c:pt idx="1090">
                  <c:v>43876.416666666664</c:v>
                </c:pt>
                <c:pt idx="1091">
                  <c:v>43876.458333333336</c:v>
                </c:pt>
                <c:pt idx="1092">
                  <c:v>43876.5</c:v>
                </c:pt>
                <c:pt idx="1093">
                  <c:v>43876.541666666664</c:v>
                </c:pt>
                <c:pt idx="1094">
                  <c:v>43876.583333333336</c:v>
                </c:pt>
                <c:pt idx="1095">
                  <c:v>43876.625</c:v>
                </c:pt>
                <c:pt idx="1096">
                  <c:v>43876.666666666664</c:v>
                </c:pt>
                <c:pt idx="1097">
                  <c:v>43876.708333333336</c:v>
                </c:pt>
                <c:pt idx="1098">
                  <c:v>43876.75</c:v>
                </c:pt>
                <c:pt idx="1099">
                  <c:v>43876.791666666664</c:v>
                </c:pt>
                <c:pt idx="1100">
                  <c:v>43876.833333333336</c:v>
                </c:pt>
                <c:pt idx="1101">
                  <c:v>43876.875</c:v>
                </c:pt>
                <c:pt idx="1102">
                  <c:v>43876.916666666664</c:v>
                </c:pt>
                <c:pt idx="1103">
                  <c:v>43876.958333333336</c:v>
                </c:pt>
                <c:pt idx="1104">
                  <c:v>43877</c:v>
                </c:pt>
                <c:pt idx="1105">
                  <c:v>43877.041666666664</c:v>
                </c:pt>
                <c:pt idx="1106">
                  <c:v>43877.083333333336</c:v>
                </c:pt>
                <c:pt idx="1107">
                  <c:v>43877.125</c:v>
                </c:pt>
                <c:pt idx="1108">
                  <c:v>43877.166666666664</c:v>
                </c:pt>
                <c:pt idx="1109">
                  <c:v>43877.208333333336</c:v>
                </c:pt>
                <c:pt idx="1110">
                  <c:v>43877.25</c:v>
                </c:pt>
                <c:pt idx="1111">
                  <c:v>43877.291666666664</c:v>
                </c:pt>
                <c:pt idx="1112">
                  <c:v>43877.333333333336</c:v>
                </c:pt>
                <c:pt idx="1113">
                  <c:v>43877.375</c:v>
                </c:pt>
                <c:pt idx="1114">
                  <c:v>43877.416666666664</c:v>
                </c:pt>
                <c:pt idx="1115">
                  <c:v>43877.458333333336</c:v>
                </c:pt>
                <c:pt idx="1116">
                  <c:v>43877.5</c:v>
                </c:pt>
                <c:pt idx="1117">
                  <c:v>43877.541666666664</c:v>
                </c:pt>
                <c:pt idx="1118">
                  <c:v>43877.583333333336</c:v>
                </c:pt>
                <c:pt idx="1119">
                  <c:v>43877.625</c:v>
                </c:pt>
                <c:pt idx="1120">
                  <c:v>43877.666666666664</c:v>
                </c:pt>
                <c:pt idx="1121">
                  <c:v>43877.708333333336</c:v>
                </c:pt>
                <c:pt idx="1122">
                  <c:v>43877.75</c:v>
                </c:pt>
                <c:pt idx="1123">
                  <c:v>43877.791666666664</c:v>
                </c:pt>
                <c:pt idx="1124">
                  <c:v>43877.833333333336</c:v>
                </c:pt>
                <c:pt idx="1125">
                  <c:v>43877.875</c:v>
                </c:pt>
                <c:pt idx="1126">
                  <c:v>43877.916666666664</c:v>
                </c:pt>
                <c:pt idx="1127">
                  <c:v>43877.958333333336</c:v>
                </c:pt>
                <c:pt idx="1128">
                  <c:v>43878</c:v>
                </c:pt>
                <c:pt idx="1129">
                  <c:v>43878.041666666664</c:v>
                </c:pt>
                <c:pt idx="1130">
                  <c:v>43878.083333333336</c:v>
                </c:pt>
                <c:pt idx="1131">
                  <c:v>43878.125</c:v>
                </c:pt>
                <c:pt idx="1132">
                  <c:v>43878.166666666664</c:v>
                </c:pt>
                <c:pt idx="1133">
                  <c:v>43878.208333333336</c:v>
                </c:pt>
                <c:pt idx="1134">
                  <c:v>43878.25</c:v>
                </c:pt>
                <c:pt idx="1135">
                  <c:v>43878.291666666664</c:v>
                </c:pt>
                <c:pt idx="1136">
                  <c:v>43878.333333333336</c:v>
                </c:pt>
                <c:pt idx="1137">
                  <c:v>43878.375</c:v>
                </c:pt>
                <c:pt idx="1138">
                  <c:v>43878.416666666664</c:v>
                </c:pt>
                <c:pt idx="1139">
                  <c:v>43878.458333333336</c:v>
                </c:pt>
                <c:pt idx="1140">
                  <c:v>43878.5</c:v>
                </c:pt>
                <c:pt idx="1141">
                  <c:v>43878.541666666664</c:v>
                </c:pt>
                <c:pt idx="1142">
                  <c:v>43878.583333333336</c:v>
                </c:pt>
                <c:pt idx="1143">
                  <c:v>43878.625</c:v>
                </c:pt>
                <c:pt idx="1144">
                  <c:v>43878.666666666664</c:v>
                </c:pt>
                <c:pt idx="1145">
                  <c:v>43878.708333333336</c:v>
                </c:pt>
                <c:pt idx="1146">
                  <c:v>43878.75</c:v>
                </c:pt>
                <c:pt idx="1147">
                  <c:v>43878.791666666664</c:v>
                </c:pt>
                <c:pt idx="1148">
                  <c:v>43878.833333333336</c:v>
                </c:pt>
                <c:pt idx="1149">
                  <c:v>43878.875</c:v>
                </c:pt>
                <c:pt idx="1150">
                  <c:v>43878.916666666664</c:v>
                </c:pt>
                <c:pt idx="1151">
                  <c:v>43878.958333333336</c:v>
                </c:pt>
                <c:pt idx="1152">
                  <c:v>43879</c:v>
                </c:pt>
                <c:pt idx="1153">
                  <c:v>43879.041666666664</c:v>
                </c:pt>
                <c:pt idx="1154">
                  <c:v>43879.083333333336</c:v>
                </c:pt>
                <c:pt idx="1155">
                  <c:v>43879.125</c:v>
                </c:pt>
                <c:pt idx="1156">
                  <c:v>43879.166666666664</c:v>
                </c:pt>
                <c:pt idx="1157">
                  <c:v>43879.208333333336</c:v>
                </c:pt>
                <c:pt idx="1158">
                  <c:v>43879.25</c:v>
                </c:pt>
                <c:pt idx="1159">
                  <c:v>43879.291666666664</c:v>
                </c:pt>
                <c:pt idx="1160">
                  <c:v>43879.333333333336</c:v>
                </c:pt>
                <c:pt idx="1161">
                  <c:v>43879.375</c:v>
                </c:pt>
                <c:pt idx="1162">
                  <c:v>43879.416666666664</c:v>
                </c:pt>
                <c:pt idx="1163">
                  <c:v>43879.458333333336</c:v>
                </c:pt>
                <c:pt idx="1164">
                  <c:v>43879.5</c:v>
                </c:pt>
                <c:pt idx="1165">
                  <c:v>43879.541666666664</c:v>
                </c:pt>
                <c:pt idx="1166">
                  <c:v>43879.583333333336</c:v>
                </c:pt>
                <c:pt idx="1167">
                  <c:v>43879.625</c:v>
                </c:pt>
                <c:pt idx="1168">
                  <c:v>43879.666666666664</c:v>
                </c:pt>
                <c:pt idx="1169">
                  <c:v>43879.708333333336</c:v>
                </c:pt>
                <c:pt idx="1170">
                  <c:v>43879.75</c:v>
                </c:pt>
                <c:pt idx="1171">
                  <c:v>43879.791666666664</c:v>
                </c:pt>
                <c:pt idx="1172">
                  <c:v>43879.833333333336</c:v>
                </c:pt>
                <c:pt idx="1173">
                  <c:v>43879.875</c:v>
                </c:pt>
                <c:pt idx="1174">
                  <c:v>43879.916666666664</c:v>
                </c:pt>
                <c:pt idx="1175">
                  <c:v>43879.958333333336</c:v>
                </c:pt>
                <c:pt idx="1176">
                  <c:v>43880</c:v>
                </c:pt>
                <c:pt idx="1177">
                  <c:v>43880.041666666664</c:v>
                </c:pt>
                <c:pt idx="1178">
                  <c:v>43880.083333333336</c:v>
                </c:pt>
                <c:pt idx="1179">
                  <c:v>43880.125</c:v>
                </c:pt>
                <c:pt idx="1180">
                  <c:v>43880.166666666664</c:v>
                </c:pt>
                <c:pt idx="1181">
                  <c:v>43880.208333333336</c:v>
                </c:pt>
                <c:pt idx="1182">
                  <c:v>43880.25</c:v>
                </c:pt>
                <c:pt idx="1183">
                  <c:v>43880.291666666664</c:v>
                </c:pt>
                <c:pt idx="1184">
                  <c:v>43880.333333333336</c:v>
                </c:pt>
                <c:pt idx="1185">
                  <c:v>43880.375</c:v>
                </c:pt>
                <c:pt idx="1186">
                  <c:v>43880.416666666664</c:v>
                </c:pt>
                <c:pt idx="1187">
                  <c:v>43880.458333333336</c:v>
                </c:pt>
                <c:pt idx="1188">
                  <c:v>43880.5</c:v>
                </c:pt>
                <c:pt idx="1189">
                  <c:v>43880.541666666664</c:v>
                </c:pt>
                <c:pt idx="1190">
                  <c:v>43880.583333333336</c:v>
                </c:pt>
                <c:pt idx="1191">
                  <c:v>43880.625</c:v>
                </c:pt>
                <c:pt idx="1192">
                  <c:v>43880.666666666664</c:v>
                </c:pt>
                <c:pt idx="1193">
                  <c:v>43880.708333333336</c:v>
                </c:pt>
                <c:pt idx="1194">
                  <c:v>43880.75</c:v>
                </c:pt>
                <c:pt idx="1195">
                  <c:v>43880.791666666664</c:v>
                </c:pt>
                <c:pt idx="1196">
                  <c:v>43880.833333333336</c:v>
                </c:pt>
                <c:pt idx="1197">
                  <c:v>43880.875</c:v>
                </c:pt>
                <c:pt idx="1198">
                  <c:v>43880.916666666664</c:v>
                </c:pt>
                <c:pt idx="1199">
                  <c:v>43880.958333333336</c:v>
                </c:pt>
                <c:pt idx="1200">
                  <c:v>43881</c:v>
                </c:pt>
                <c:pt idx="1201">
                  <c:v>43881.041666666664</c:v>
                </c:pt>
                <c:pt idx="1202">
                  <c:v>43881.083333333336</c:v>
                </c:pt>
                <c:pt idx="1203">
                  <c:v>43881.125</c:v>
                </c:pt>
                <c:pt idx="1204">
                  <c:v>43881.166666666664</c:v>
                </c:pt>
                <c:pt idx="1205">
                  <c:v>43881.208333333336</c:v>
                </c:pt>
                <c:pt idx="1206">
                  <c:v>43881.25</c:v>
                </c:pt>
                <c:pt idx="1207">
                  <c:v>43881.291666666664</c:v>
                </c:pt>
                <c:pt idx="1208">
                  <c:v>43881.333333333336</c:v>
                </c:pt>
                <c:pt idx="1209">
                  <c:v>43881.375</c:v>
                </c:pt>
                <c:pt idx="1210">
                  <c:v>43881.416666666664</c:v>
                </c:pt>
                <c:pt idx="1211">
                  <c:v>43881.458333333336</c:v>
                </c:pt>
                <c:pt idx="1212">
                  <c:v>43881.5</c:v>
                </c:pt>
                <c:pt idx="1213">
                  <c:v>43881.541666666664</c:v>
                </c:pt>
                <c:pt idx="1214">
                  <c:v>43881.583333333336</c:v>
                </c:pt>
                <c:pt idx="1215">
                  <c:v>43881.625</c:v>
                </c:pt>
                <c:pt idx="1216">
                  <c:v>43881.666666666664</c:v>
                </c:pt>
                <c:pt idx="1217">
                  <c:v>43881.708333333336</c:v>
                </c:pt>
                <c:pt idx="1218">
                  <c:v>43881.75</c:v>
                </c:pt>
                <c:pt idx="1219">
                  <c:v>43881.791666666664</c:v>
                </c:pt>
                <c:pt idx="1220">
                  <c:v>43881.833333333336</c:v>
                </c:pt>
                <c:pt idx="1221">
                  <c:v>43881.875</c:v>
                </c:pt>
                <c:pt idx="1222">
                  <c:v>43881.916666666664</c:v>
                </c:pt>
                <c:pt idx="1223">
                  <c:v>43881.958333333336</c:v>
                </c:pt>
                <c:pt idx="1224">
                  <c:v>43882</c:v>
                </c:pt>
                <c:pt idx="1225">
                  <c:v>43882.041666666664</c:v>
                </c:pt>
                <c:pt idx="1226">
                  <c:v>43882.083333333336</c:v>
                </c:pt>
                <c:pt idx="1227">
                  <c:v>43882.125</c:v>
                </c:pt>
                <c:pt idx="1228">
                  <c:v>43882.166666666664</c:v>
                </c:pt>
                <c:pt idx="1229">
                  <c:v>43882.208333333336</c:v>
                </c:pt>
                <c:pt idx="1230">
                  <c:v>43882.25</c:v>
                </c:pt>
                <c:pt idx="1231">
                  <c:v>43882.291666666664</c:v>
                </c:pt>
                <c:pt idx="1232">
                  <c:v>43882.333333333336</c:v>
                </c:pt>
                <c:pt idx="1233">
                  <c:v>43882.375</c:v>
                </c:pt>
                <c:pt idx="1234">
                  <c:v>43882.416666666664</c:v>
                </c:pt>
                <c:pt idx="1235">
                  <c:v>43882.458333333336</c:v>
                </c:pt>
                <c:pt idx="1236">
                  <c:v>43882.5</c:v>
                </c:pt>
                <c:pt idx="1237">
                  <c:v>43882.541666666664</c:v>
                </c:pt>
                <c:pt idx="1238">
                  <c:v>43882.583333333336</c:v>
                </c:pt>
                <c:pt idx="1239">
                  <c:v>43882.625</c:v>
                </c:pt>
                <c:pt idx="1240">
                  <c:v>43882.666666666664</c:v>
                </c:pt>
                <c:pt idx="1241">
                  <c:v>43882.708333333336</c:v>
                </c:pt>
                <c:pt idx="1242">
                  <c:v>43882.75</c:v>
                </c:pt>
                <c:pt idx="1243">
                  <c:v>43882.791666666664</c:v>
                </c:pt>
                <c:pt idx="1244">
                  <c:v>43882.833333333336</c:v>
                </c:pt>
                <c:pt idx="1245">
                  <c:v>43882.875</c:v>
                </c:pt>
                <c:pt idx="1246">
                  <c:v>43882.916666666664</c:v>
                </c:pt>
                <c:pt idx="1247">
                  <c:v>43882.958333333336</c:v>
                </c:pt>
                <c:pt idx="1248">
                  <c:v>43883</c:v>
                </c:pt>
                <c:pt idx="1249">
                  <c:v>43883.041666666664</c:v>
                </c:pt>
                <c:pt idx="1250">
                  <c:v>43883.083333333336</c:v>
                </c:pt>
                <c:pt idx="1251">
                  <c:v>43883.125</c:v>
                </c:pt>
                <c:pt idx="1252">
                  <c:v>43883.166666666664</c:v>
                </c:pt>
                <c:pt idx="1253">
                  <c:v>43883.208333333336</c:v>
                </c:pt>
                <c:pt idx="1254">
                  <c:v>43883.25</c:v>
                </c:pt>
                <c:pt idx="1255">
                  <c:v>43883.291666666664</c:v>
                </c:pt>
                <c:pt idx="1256">
                  <c:v>43883.333333333336</c:v>
                </c:pt>
                <c:pt idx="1257">
                  <c:v>43883.375</c:v>
                </c:pt>
                <c:pt idx="1258">
                  <c:v>43883.416666666664</c:v>
                </c:pt>
                <c:pt idx="1259">
                  <c:v>43883.458333333336</c:v>
                </c:pt>
                <c:pt idx="1260">
                  <c:v>43883.5</c:v>
                </c:pt>
                <c:pt idx="1261">
                  <c:v>43883.541666666664</c:v>
                </c:pt>
                <c:pt idx="1262">
                  <c:v>43883.583333333336</c:v>
                </c:pt>
                <c:pt idx="1263">
                  <c:v>43883.625</c:v>
                </c:pt>
                <c:pt idx="1264">
                  <c:v>43883.666666666664</c:v>
                </c:pt>
                <c:pt idx="1265">
                  <c:v>43883.708333333336</c:v>
                </c:pt>
                <c:pt idx="1266">
                  <c:v>43883.75</c:v>
                </c:pt>
                <c:pt idx="1267">
                  <c:v>43883.791666666664</c:v>
                </c:pt>
                <c:pt idx="1268">
                  <c:v>43883.833333333336</c:v>
                </c:pt>
                <c:pt idx="1269">
                  <c:v>43883.875</c:v>
                </c:pt>
                <c:pt idx="1270">
                  <c:v>43883.916666666664</c:v>
                </c:pt>
                <c:pt idx="1271">
                  <c:v>43883.958333333336</c:v>
                </c:pt>
                <c:pt idx="1272">
                  <c:v>43884</c:v>
                </c:pt>
                <c:pt idx="1273">
                  <c:v>43884.041666666664</c:v>
                </c:pt>
                <c:pt idx="1274">
                  <c:v>43884.083333333336</c:v>
                </c:pt>
                <c:pt idx="1275">
                  <c:v>43884.125</c:v>
                </c:pt>
                <c:pt idx="1276">
                  <c:v>43884.166666666664</c:v>
                </c:pt>
                <c:pt idx="1277">
                  <c:v>43884.208333333336</c:v>
                </c:pt>
                <c:pt idx="1278">
                  <c:v>43884.25</c:v>
                </c:pt>
                <c:pt idx="1279">
                  <c:v>43884.291666666664</c:v>
                </c:pt>
                <c:pt idx="1280">
                  <c:v>43884.333333333336</c:v>
                </c:pt>
                <c:pt idx="1281">
                  <c:v>43884.375</c:v>
                </c:pt>
                <c:pt idx="1282">
                  <c:v>43884.416666666664</c:v>
                </c:pt>
                <c:pt idx="1283">
                  <c:v>43884.458333333336</c:v>
                </c:pt>
                <c:pt idx="1284">
                  <c:v>43884.5</c:v>
                </c:pt>
                <c:pt idx="1285">
                  <c:v>43884.541666666664</c:v>
                </c:pt>
                <c:pt idx="1286">
                  <c:v>43884.583333333336</c:v>
                </c:pt>
                <c:pt idx="1287">
                  <c:v>43884.625</c:v>
                </c:pt>
                <c:pt idx="1288">
                  <c:v>43884.666666666664</c:v>
                </c:pt>
                <c:pt idx="1289">
                  <c:v>43884.708333333336</c:v>
                </c:pt>
                <c:pt idx="1290">
                  <c:v>43884.75</c:v>
                </c:pt>
                <c:pt idx="1291">
                  <c:v>43884.791666666664</c:v>
                </c:pt>
                <c:pt idx="1292">
                  <c:v>43884.833333333336</c:v>
                </c:pt>
                <c:pt idx="1293">
                  <c:v>43884.875</c:v>
                </c:pt>
                <c:pt idx="1294">
                  <c:v>43884.916666666664</c:v>
                </c:pt>
                <c:pt idx="1295">
                  <c:v>43884.958333333336</c:v>
                </c:pt>
                <c:pt idx="1296">
                  <c:v>43885</c:v>
                </c:pt>
                <c:pt idx="1297">
                  <c:v>43885.041666666664</c:v>
                </c:pt>
                <c:pt idx="1298">
                  <c:v>43885.083333333336</c:v>
                </c:pt>
                <c:pt idx="1299">
                  <c:v>43885.125</c:v>
                </c:pt>
                <c:pt idx="1300">
                  <c:v>43885.166666666664</c:v>
                </c:pt>
                <c:pt idx="1301">
                  <c:v>43885.208333333336</c:v>
                </c:pt>
                <c:pt idx="1302">
                  <c:v>43885.25</c:v>
                </c:pt>
                <c:pt idx="1303">
                  <c:v>43885.291666666664</c:v>
                </c:pt>
                <c:pt idx="1304">
                  <c:v>43885.333333333336</c:v>
                </c:pt>
                <c:pt idx="1305">
                  <c:v>43885.375</c:v>
                </c:pt>
                <c:pt idx="1306">
                  <c:v>43885.416666666664</c:v>
                </c:pt>
                <c:pt idx="1307">
                  <c:v>43885.458333333336</c:v>
                </c:pt>
                <c:pt idx="1308">
                  <c:v>43885.5</c:v>
                </c:pt>
                <c:pt idx="1309">
                  <c:v>43885.541666666664</c:v>
                </c:pt>
                <c:pt idx="1310">
                  <c:v>43885.583333333336</c:v>
                </c:pt>
                <c:pt idx="1311">
                  <c:v>43885.625</c:v>
                </c:pt>
                <c:pt idx="1312">
                  <c:v>43885.666666666664</c:v>
                </c:pt>
                <c:pt idx="1313">
                  <c:v>43885.708333333336</c:v>
                </c:pt>
                <c:pt idx="1314">
                  <c:v>43885.75</c:v>
                </c:pt>
                <c:pt idx="1315">
                  <c:v>43885.791666666664</c:v>
                </c:pt>
                <c:pt idx="1316">
                  <c:v>43885.833333333336</c:v>
                </c:pt>
                <c:pt idx="1317">
                  <c:v>43885.875</c:v>
                </c:pt>
                <c:pt idx="1318">
                  <c:v>43885.916666666664</c:v>
                </c:pt>
                <c:pt idx="1319">
                  <c:v>43885.958333333336</c:v>
                </c:pt>
                <c:pt idx="1320">
                  <c:v>43886</c:v>
                </c:pt>
                <c:pt idx="1321">
                  <c:v>43886.041666666664</c:v>
                </c:pt>
                <c:pt idx="1322">
                  <c:v>43886.083333333336</c:v>
                </c:pt>
                <c:pt idx="1323">
                  <c:v>43886.125</c:v>
                </c:pt>
                <c:pt idx="1324">
                  <c:v>43886.166666666664</c:v>
                </c:pt>
                <c:pt idx="1325">
                  <c:v>43886.208333333336</c:v>
                </c:pt>
                <c:pt idx="1326">
                  <c:v>43886.25</c:v>
                </c:pt>
                <c:pt idx="1327">
                  <c:v>43886.291666666664</c:v>
                </c:pt>
                <c:pt idx="1328">
                  <c:v>43886.333333333336</c:v>
                </c:pt>
                <c:pt idx="1329">
                  <c:v>43886.375</c:v>
                </c:pt>
                <c:pt idx="1330">
                  <c:v>43886.416666666664</c:v>
                </c:pt>
                <c:pt idx="1331">
                  <c:v>43886.458333333336</c:v>
                </c:pt>
                <c:pt idx="1332">
                  <c:v>43886.5</c:v>
                </c:pt>
                <c:pt idx="1333">
                  <c:v>43886.541666666664</c:v>
                </c:pt>
                <c:pt idx="1334">
                  <c:v>43886.583333333336</c:v>
                </c:pt>
                <c:pt idx="1335">
                  <c:v>43886.625</c:v>
                </c:pt>
                <c:pt idx="1336">
                  <c:v>43886.666666666664</c:v>
                </c:pt>
                <c:pt idx="1337">
                  <c:v>43886.708333333336</c:v>
                </c:pt>
                <c:pt idx="1338">
                  <c:v>43886.75</c:v>
                </c:pt>
                <c:pt idx="1339">
                  <c:v>43886.791666666664</c:v>
                </c:pt>
                <c:pt idx="1340">
                  <c:v>43886.833333333336</c:v>
                </c:pt>
                <c:pt idx="1341">
                  <c:v>43886.875</c:v>
                </c:pt>
                <c:pt idx="1342">
                  <c:v>43886.916666666664</c:v>
                </c:pt>
                <c:pt idx="1343">
                  <c:v>43886.958333333336</c:v>
                </c:pt>
                <c:pt idx="1344">
                  <c:v>43887</c:v>
                </c:pt>
                <c:pt idx="1345">
                  <c:v>43887.041666666664</c:v>
                </c:pt>
                <c:pt idx="1346">
                  <c:v>43887.083333333336</c:v>
                </c:pt>
                <c:pt idx="1347">
                  <c:v>43887.125</c:v>
                </c:pt>
                <c:pt idx="1348">
                  <c:v>43887.166666666664</c:v>
                </c:pt>
                <c:pt idx="1349">
                  <c:v>43887.208333333336</c:v>
                </c:pt>
                <c:pt idx="1350">
                  <c:v>43887.25</c:v>
                </c:pt>
                <c:pt idx="1351">
                  <c:v>43887.291666666664</c:v>
                </c:pt>
                <c:pt idx="1352">
                  <c:v>43887.333333333336</c:v>
                </c:pt>
                <c:pt idx="1353">
                  <c:v>43887.375</c:v>
                </c:pt>
                <c:pt idx="1354">
                  <c:v>43887.416666666664</c:v>
                </c:pt>
                <c:pt idx="1355">
                  <c:v>43887.458333333336</c:v>
                </c:pt>
                <c:pt idx="1356">
                  <c:v>43887.5</c:v>
                </c:pt>
                <c:pt idx="1357">
                  <c:v>43887.541666666664</c:v>
                </c:pt>
                <c:pt idx="1358">
                  <c:v>43887.583333333336</c:v>
                </c:pt>
                <c:pt idx="1359">
                  <c:v>43887.625</c:v>
                </c:pt>
                <c:pt idx="1360">
                  <c:v>43887.666666666664</c:v>
                </c:pt>
                <c:pt idx="1361">
                  <c:v>43887.708333333336</c:v>
                </c:pt>
                <c:pt idx="1362">
                  <c:v>43887.75</c:v>
                </c:pt>
                <c:pt idx="1363">
                  <c:v>43887.791666666664</c:v>
                </c:pt>
                <c:pt idx="1364">
                  <c:v>43887.833333333336</c:v>
                </c:pt>
                <c:pt idx="1365">
                  <c:v>43887.875</c:v>
                </c:pt>
                <c:pt idx="1366">
                  <c:v>43887.916666666664</c:v>
                </c:pt>
                <c:pt idx="1367">
                  <c:v>43887.958333333336</c:v>
                </c:pt>
                <c:pt idx="1368">
                  <c:v>43888</c:v>
                </c:pt>
                <c:pt idx="1369">
                  <c:v>43888.041666666664</c:v>
                </c:pt>
                <c:pt idx="1370">
                  <c:v>43888.083333333336</c:v>
                </c:pt>
                <c:pt idx="1371">
                  <c:v>43888.125</c:v>
                </c:pt>
                <c:pt idx="1372">
                  <c:v>43888.166666666664</c:v>
                </c:pt>
                <c:pt idx="1373">
                  <c:v>43888.208333333336</c:v>
                </c:pt>
                <c:pt idx="1374">
                  <c:v>43888.25</c:v>
                </c:pt>
                <c:pt idx="1375">
                  <c:v>43888.291666666664</c:v>
                </c:pt>
                <c:pt idx="1376">
                  <c:v>43888.333333333336</c:v>
                </c:pt>
                <c:pt idx="1377">
                  <c:v>43888.375</c:v>
                </c:pt>
                <c:pt idx="1378">
                  <c:v>43888.416666666664</c:v>
                </c:pt>
                <c:pt idx="1379">
                  <c:v>43888.458333333336</c:v>
                </c:pt>
                <c:pt idx="1380">
                  <c:v>43888.5</c:v>
                </c:pt>
                <c:pt idx="1381">
                  <c:v>43888.541666666664</c:v>
                </c:pt>
                <c:pt idx="1382">
                  <c:v>43888.583333333336</c:v>
                </c:pt>
                <c:pt idx="1383">
                  <c:v>43888.625</c:v>
                </c:pt>
                <c:pt idx="1384">
                  <c:v>43888.666666666664</c:v>
                </c:pt>
                <c:pt idx="1385">
                  <c:v>43888.708333333336</c:v>
                </c:pt>
                <c:pt idx="1386">
                  <c:v>43888.75</c:v>
                </c:pt>
                <c:pt idx="1387">
                  <c:v>43888.791666666664</c:v>
                </c:pt>
                <c:pt idx="1388">
                  <c:v>43888.833333333336</c:v>
                </c:pt>
                <c:pt idx="1389">
                  <c:v>43888.875</c:v>
                </c:pt>
                <c:pt idx="1390">
                  <c:v>43888.916666666664</c:v>
                </c:pt>
                <c:pt idx="1391">
                  <c:v>43888.958333333336</c:v>
                </c:pt>
                <c:pt idx="1392">
                  <c:v>43889</c:v>
                </c:pt>
                <c:pt idx="1393">
                  <c:v>43889.041666666664</c:v>
                </c:pt>
                <c:pt idx="1394">
                  <c:v>43889.083333333336</c:v>
                </c:pt>
                <c:pt idx="1395">
                  <c:v>43889.125</c:v>
                </c:pt>
                <c:pt idx="1396">
                  <c:v>43889.166666666664</c:v>
                </c:pt>
                <c:pt idx="1397">
                  <c:v>43889.208333333336</c:v>
                </c:pt>
                <c:pt idx="1398">
                  <c:v>43889.25</c:v>
                </c:pt>
                <c:pt idx="1399">
                  <c:v>43889.291666666664</c:v>
                </c:pt>
                <c:pt idx="1400">
                  <c:v>43889.333333333336</c:v>
                </c:pt>
                <c:pt idx="1401">
                  <c:v>43889.375</c:v>
                </c:pt>
                <c:pt idx="1402">
                  <c:v>43889.416666666664</c:v>
                </c:pt>
                <c:pt idx="1403">
                  <c:v>43889.458333333336</c:v>
                </c:pt>
                <c:pt idx="1404">
                  <c:v>43889.5</c:v>
                </c:pt>
                <c:pt idx="1405">
                  <c:v>43889.541666666664</c:v>
                </c:pt>
                <c:pt idx="1406">
                  <c:v>43889.583333333336</c:v>
                </c:pt>
                <c:pt idx="1407">
                  <c:v>43889.625</c:v>
                </c:pt>
                <c:pt idx="1408">
                  <c:v>43889.666666666664</c:v>
                </c:pt>
                <c:pt idx="1409">
                  <c:v>43889.708333333336</c:v>
                </c:pt>
                <c:pt idx="1410">
                  <c:v>43889.75</c:v>
                </c:pt>
                <c:pt idx="1411">
                  <c:v>43889.791666666664</c:v>
                </c:pt>
                <c:pt idx="1412">
                  <c:v>43889.833333333336</c:v>
                </c:pt>
                <c:pt idx="1413">
                  <c:v>43889.875</c:v>
                </c:pt>
                <c:pt idx="1414">
                  <c:v>43889.916666666664</c:v>
                </c:pt>
                <c:pt idx="1415">
                  <c:v>43889.958333333336</c:v>
                </c:pt>
                <c:pt idx="1416">
                  <c:v>43890</c:v>
                </c:pt>
                <c:pt idx="1417">
                  <c:v>43890.041666666664</c:v>
                </c:pt>
                <c:pt idx="1418">
                  <c:v>43890.083333333336</c:v>
                </c:pt>
                <c:pt idx="1419">
                  <c:v>43890.125</c:v>
                </c:pt>
                <c:pt idx="1420">
                  <c:v>43890.166666666664</c:v>
                </c:pt>
                <c:pt idx="1421">
                  <c:v>43890.208333333336</c:v>
                </c:pt>
                <c:pt idx="1422">
                  <c:v>43890.25</c:v>
                </c:pt>
                <c:pt idx="1423">
                  <c:v>43890.291666666664</c:v>
                </c:pt>
                <c:pt idx="1424">
                  <c:v>43890.333333333336</c:v>
                </c:pt>
                <c:pt idx="1425">
                  <c:v>43890.375</c:v>
                </c:pt>
                <c:pt idx="1426">
                  <c:v>43890.416666666664</c:v>
                </c:pt>
                <c:pt idx="1427">
                  <c:v>43890.458333333336</c:v>
                </c:pt>
                <c:pt idx="1428">
                  <c:v>43890.5</c:v>
                </c:pt>
                <c:pt idx="1429">
                  <c:v>43890.541666666664</c:v>
                </c:pt>
                <c:pt idx="1430">
                  <c:v>43890.583333333336</c:v>
                </c:pt>
                <c:pt idx="1431">
                  <c:v>43890.625</c:v>
                </c:pt>
                <c:pt idx="1432">
                  <c:v>43890.666666666664</c:v>
                </c:pt>
                <c:pt idx="1433">
                  <c:v>43890.708333333336</c:v>
                </c:pt>
                <c:pt idx="1434">
                  <c:v>43890.75</c:v>
                </c:pt>
                <c:pt idx="1435">
                  <c:v>43890.791666666664</c:v>
                </c:pt>
                <c:pt idx="1436">
                  <c:v>43890.833333333336</c:v>
                </c:pt>
                <c:pt idx="1437">
                  <c:v>43890.875</c:v>
                </c:pt>
                <c:pt idx="1438">
                  <c:v>43890.916666666664</c:v>
                </c:pt>
                <c:pt idx="1439">
                  <c:v>43890.958333333336</c:v>
                </c:pt>
                <c:pt idx="1440">
                  <c:v>43891</c:v>
                </c:pt>
                <c:pt idx="1441">
                  <c:v>43891.041666666664</c:v>
                </c:pt>
                <c:pt idx="1442">
                  <c:v>43891.083333333336</c:v>
                </c:pt>
                <c:pt idx="1443">
                  <c:v>43891.125</c:v>
                </c:pt>
                <c:pt idx="1444">
                  <c:v>43891.166666666664</c:v>
                </c:pt>
                <c:pt idx="1445">
                  <c:v>43891.208333333336</c:v>
                </c:pt>
                <c:pt idx="1446">
                  <c:v>43891.25</c:v>
                </c:pt>
                <c:pt idx="1447">
                  <c:v>43891.291666666664</c:v>
                </c:pt>
                <c:pt idx="1448">
                  <c:v>43891.333333333336</c:v>
                </c:pt>
                <c:pt idx="1449">
                  <c:v>43891.375</c:v>
                </c:pt>
                <c:pt idx="1450">
                  <c:v>43891.416666666664</c:v>
                </c:pt>
                <c:pt idx="1451">
                  <c:v>43891.458333333336</c:v>
                </c:pt>
                <c:pt idx="1452">
                  <c:v>43891.5</c:v>
                </c:pt>
                <c:pt idx="1453">
                  <c:v>43891.541666666664</c:v>
                </c:pt>
                <c:pt idx="1454">
                  <c:v>43891.583333333336</c:v>
                </c:pt>
                <c:pt idx="1455">
                  <c:v>43891.625</c:v>
                </c:pt>
                <c:pt idx="1456">
                  <c:v>43891.666666666664</c:v>
                </c:pt>
                <c:pt idx="1457">
                  <c:v>43891.708333333336</c:v>
                </c:pt>
                <c:pt idx="1458">
                  <c:v>43891.75</c:v>
                </c:pt>
                <c:pt idx="1459">
                  <c:v>43891.791666666664</c:v>
                </c:pt>
                <c:pt idx="1460">
                  <c:v>43891.833333333336</c:v>
                </c:pt>
                <c:pt idx="1461">
                  <c:v>43891.875</c:v>
                </c:pt>
                <c:pt idx="1462">
                  <c:v>43891.916666666664</c:v>
                </c:pt>
                <c:pt idx="1463">
                  <c:v>43891.958333333336</c:v>
                </c:pt>
                <c:pt idx="1464">
                  <c:v>43892</c:v>
                </c:pt>
                <c:pt idx="1465">
                  <c:v>43892.041666666664</c:v>
                </c:pt>
                <c:pt idx="1466">
                  <c:v>43892.083333333336</c:v>
                </c:pt>
                <c:pt idx="1467">
                  <c:v>43892.125</c:v>
                </c:pt>
                <c:pt idx="1468">
                  <c:v>43892.166666666664</c:v>
                </c:pt>
                <c:pt idx="1469">
                  <c:v>43892.208333333336</c:v>
                </c:pt>
                <c:pt idx="1470">
                  <c:v>43892.25</c:v>
                </c:pt>
                <c:pt idx="1471">
                  <c:v>43892.291666666664</c:v>
                </c:pt>
                <c:pt idx="1472">
                  <c:v>43892.333333333336</c:v>
                </c:pt>
                <c:pt idx="1473">
                  <c:v>43892.375</c:v>
                </c:pt>
                <c:pt idx="1474">
                  <c:v>43892.416666666664</c:v>
                </c:pt>
                <c:pt idx="1475">
                  <c:v>43892.458333333336</c:v>
                </c:pt>
                <c:pt idx="1476">
                  <c:v>43892.5</c:v>
                </c:pt>
                <c:pt idx="1477">
                  <c:v>43892.541666666664</c:v>
                </c:pt>
                <c:pt idx="1478">
                  <c:v>43892.583333333336</c:v>
                </c:pt>
                <c:pt idx="1479">
                  <c:v>43892.625</c:v>
                </c:pt>
                <c:pt idx="1480">
                  <c:v>43892.666666666664</c:v>
                </c:pt>
                <c:pt idx="1481">
                  <c:v>43892.708333333336</c:v>
                </c:pt>
                <c:pt idx="1482">
                  <c:v>43892.75</c:v>
                </c:pt>
                <c:pt idx="1483">
                  <c:v>43892.791666666664</c:v>
                </c:pt>
                <c:pt idx="1484">
                  <c:v>43892.833333333336</c:v>
                </c:pt>
                <c:pt idx="1485">
                  <c:v>43892.875</c:v>
                </c:pt>
                <c:pt idx="1486">
                  <c:v>43892.916666666664</c:v>
                </c:pt>
                <c:pt idx="1487">
                  <c:v>43892.958333333336</c:v>
                </c:pt>
                <c:pt idx="1488">
                  <c:v>43893</c:v>
                </c:pt>
                <c:pt idx="1489">
                  <c:v>43893.041666666664</c:v>
                </c:pt>
                <c:pt idx="1490">
                  <c:v>43893.083333333336</c:v>
                </c:pt>
                <c:pt idx="1491">
                  <c:v>43893.125</c:v>
                </c:pt>
                <c:pt idx="1492">
                  <c:v>43893.166666666664</c:v>
                </c:pt>
                <c:pt idx="1493">
                  <c:v>43893.208333333336</c:v>
                </c:pt>
                <c:pt idx="1494">
                  <c:v>43893.25</c:v>
                </c:pt>
                <c:pt idx="1495">
                  <c:v>43893.291666666664</c:v>
                </c:pt>
                <c:pt idx="1496">
                  <c:v>43893.333333333336</c:v>
                </c:pt>
                <c:pt idx="1497">
                  <c:v>43893.375</c:v>
                </c:pt>
                <c:pt idx="1498">
                  <c:v>43893.416666666664</c:v>
                </c:pt>
                <c:pt idx="1499">
                  <c:v>43893.458333333336</c:v>
                </c:pt>
                <c:pt idx="1500">
                  <c:v>43893.5</c:v>
                </c:pt>
                <c:pt idx="1501">
                  <c:v>43893.541666666664</c:v>
                </c:pt>
                <c:pt idx="1502">
                  <c:v>43893.583333333336</c:v>
                </c:pt>
                <c:pt idx="1503">
                  <c:v>43893.625</c:v>
                </c:pt>
                <c:pt idx="1504">
                  <c:v>43893.666666666664</c:v>
                </c:pt>
                <c:pt idx="1505">
                  <c:v>43893.708333333336</c:v>
                </c:pt>
                <c:pt idx="1506">
                  <c:v>43893.75</c:v>
                </c:pt>
                <c:pt idx="1507">
                  <c:v>43893.791666666664</c:v>
                </c:pt>
                <c:pt idx="1508">
                  <c:v>43893.833333333336</c:v>
                </c:pt>
                <c:pt idx="1509">
                  <c:v>43893.875</c:v>
                </c:pt>
                <c:pt idx="1510">
                  <c:v>43893.916666666664</c:v>
                </c:pt>
                <c:pt idx="1511">
                  <c:v>43893.958333333336</c:v>
                </c:pt>
                <c:pt idx="1512">
                  <c:v>43894</c:v>
                </c:pt>
                <c:pt idx="1513">
                  <c:v>43894.041666666664</c:v>
                </c:pt>
                <c:pt idx="1514">
                  <c:v>43894.083333333336</c:v>
                </c:pt>
                <c:pt idx="1515">
                  <c:v>43894.125</c:v>
                </c:pt>
                <c:pt idx="1516">
                  <c:v>43894.166666666664</c:v>
                </c:pt>
                <c:pt idx="1517">
                  <c:v>43894.208333333336</c:v>
                </c:pt>
                <c:pt idx="1518">
                  <c:v>43894.25</c:v>
                </c:pt>
                <c:pt idx="1519">
                  <c:v>43894.291666666664</c:v>
                </c:pt>
                <c:pt idx="1520">
                  <c:v>43894.333333333336</c:v>
                </c:pt>
                <c:pt idx="1521">
                  <c:v>43894.375</c:v>
                </c:pt>
                <c:pt idx="1522">
                  <c:v>43894.416666666664</c:v>
                </c:pt>
                <c:pt idx="1523">
                  <c:v>43894.458333333336</c:v>
                </c:pt>
                <c:pt idx="1524">
                  <c:v>43894.5</c:v>
                </c:pt>
                <c:pt idx="1525">
                  <c:v>43894.541666666664</c:v>
                </c:pt>
                <c:pt idx="1526">
                  <c:v>43894.583333333336</c:v>
                </c:pt>
                <c:pt idx="1527">
                  <c:v>43894.625</c:v>
                </c:pt>
                <c:pt idx="1528">
                  <c:v>43894.666666666664</c:v>
                </c:pt>
                <c:pt idx="1529">
                  <c:v>43894.708333333336</c:v>
                </c:pt>
                <c:pt idx="1530">
                  <c:v>43894.75</c:v>
                </c:pt>
                <c:pt idx="1531">
                  <c:v>43894.791666666664</c:v>
                </c:pt>
                <c:pt idx="1532">
                  <c:v>43894.833333333336</c:v>
                </c:pt>
                <c:pt idx="1533">
                  <c:v>43894.875</c:v>
                </c:pt>
                <c:pt idx="1534">
                  <c:v>43894.916666666664</c:v>
                </c:pt>
                <c:pt idx="1535">
                  <c:v>43894.958333333336</c:v>
                </c:pt>
                <c:pt idx="1536">
                  <c:v>43895</c:v>
                </c:pt>
                <c:pt idx="1537">
                  <c:v>43895.041666666664</c:v>
                </c:pt>
                <c:pt idx="1538">
                  <c:v>43895.083333333336</c:v>
                </c:pt>
                <c:pt idx="1539">
                  <c:v>43895.125</c:v>
                </c:pt>
                <c:pt idx="1540">
                  <c:v>43895.166666666664</c:v>
                </c:pt>
                <c:pt idx="1541">
                  <c:v>43895.208333333336</c:v>
                </c:pt>
                <c:pt idx="1542">
                  <c:v>43895.25</c:v>
                </c:pt>
                <c:pt idx="1543">
                  <c:v>43895.291666666664</c:v>
                </c:pt>
                <c:pt idx="1544">
                  <c:v>43895.333333333336</c:v>
                </c:pt>
                <c:pt idx="1545">
                  <c:v>43895.375</c:v>
                </c:pt>
                <c:pt idx="1546">
                  <c:v>43895.416666666664</c:v>
                </c:pt>
                <c:pt idx="1547">
                  <c:v>43895.458333333336</c:v>
                </c:pt>
                <c:pt idx="1548">
                  <c:v>43895.5</c:v>
                </c:pt>
                <c:pt idx="1549">
                  <c:v>43895.541666666664</c:v>
                </c:pt>
                <c:pt idx="1550">
                  <c:v>43895.583333333336</c:v>
                </c:pt>
                <c:pt idx="1551">
                  <c:v>43895.625</c:v>
                </c:pt>
                <c:pt idx="1552">
                  <c:v>43895.666666666664</c:v>
                </c:pt>
                <c:pt idx="1553">
                  <c:v>43895.708333333336</c:v>
                </c:pt>
                <c:pt idx="1554">
                  <c:v>43895.75</c:v>
                </c:pt>
                <c:pt idx="1555">
                  <c:v>43895.791666666664</c:v>
                </c:pt>
                <c:pt idx="1556">
                  <c:v>43895.833333333336</c:v>
                </c:pt>
                <c:pt idx="1557">
                  <c:v>43895.875</c:v>
                </c:pt>
                <c:pt idx="1558">
                  <c:v>43895.916666666664</c:v>
                </c:pt>
                <c:pt idx="1559">
                  <c:v>43895.958333333336</c:v>
                </c:pt>
                <c:pt idx="1560">
                  <c:v>43896</c:v>
                </c:pt>
                <c:pt idx="1561">
                  <c:v>43896.041666666664</c:v>
                </c:pt>
                <c:pt idx="1562">
                  <c:v>43896.083333333336</c:v>
                </c:pt>
                <c:pt idx="1563">
                  <c:v>43896.125</c:v>
                </c:pt>
                <c:pt idx="1564">
                  <c:v>43896.166666666664</c:v>
                </c:pt>
                <c:pt idx="1565">
                  <c:v>43896.208333333336</c:v>
                </c:pt>
                <c:pt idx="1566">
                  <c:v>43896.25</c:v>
                </c:pt>
                <c:pt idx="1567">
                  <c:v>43896.291666666664</c:v>
                </c:pt>
                <c:pt idx="1568">
                  <c:v>43896.333333333336</c:v>
                </c:pt>
                <c:pt idx="1569">
                  <c:v>43896.375</c:v>
                </c:pt>
                <c:pt idx="1570">
                  <c:v>43896.416666666664</c:v>
                </c:pt>
                <c:pt idx="1571">
                  <c:v>43896.458333333336</c:v>
                </c:pt>
                <c:pt idx="1572">
                  <c:v>43896.5</c:v>
                </c:pt>
                <c:pt idx="1573">
                  <c:v>43896.541666666664</c:v>
                </c:pt>
                <c:pt idx="1574">
                  <c:v>43896.583333333336</c:v>
                </c:pt>
                <c:pt idx="1575">
                  <c:v>43896.625</c:v>
                </c:pt>
                <c:pt idx="1576">
                  <c:v>43896.666666666664</c:v>
                </c:pt>
                <c:pt idx="1577">
                  <c:v>43896.708333333336</c:v>
                </c:pt>
                <c:pt idx="1578">
                  <c:v>43896.75</c:v>
                </c:pt>
                <c:pt idx="1579">
                  <c:v>43896.791666666664</c:v>
                </c:pt>
                <c:pt idx="1580">
                  <c:v>43896.833333333336</c:v>
                </c:pt>
                <c:pt idx="1581">
                  <c:v>43896.875</c:v>
                </c:pt>
                <c:pt idx="1582">
                  <c:v>43896.916666666664</c:v>
                </c:pt>
                <c:pt idx="1583">
                  <c:v>43896.958333333336</c:v>
                </c:pt>
                <c:pt idx="1584">
                  <c:v>43897</c:v>
                </c:pt>
                <c:pt idx="1585">
                  <c:v>43897.041666666664</c:v>
                </c:pt>
                <c:pt idx="1586">
                  <c:v>43897.083333333336</c:v>
                </c:pt>
                <c:pt idx="1587">
                  <c:v>43897.125</c:v>
                </c:pt>
                <c:pt idx="1588">
                  <c:v>43897.166666666664</c:v>
                </c:pt>
                <c:pt idx="1589">
                  <c:v>43897.208333333336</c:v>
                </c:pt>
                <c:pt idx="1590">
                  <c:v>43897.25</c:v>
                </c:pt>
                <c:pt idx="1591">
                  <c:v>43897.291666666664</c:v>
                </c:pt>
                <c:pt idx="1592">
                  <c:v>43897.333333333336</c:v>
                </c:pt>
                <c:pt idx="1593">
                  <c:v>43897.375</c:v>
                </c:pt>
                <c:pt idx="1594">
                  <c:v>43897.416666666664</c:v>
                </c:pt>
                <c:pt idx="1595">
                  <c:v>43897.458333333336</c:v>
                </c:pt>
                <c:pt idx="1596">
                  <c:v>43897.5</c:v>
                </c:pt>
                <c:pt idx="1597">
                  <c:v>43897.541666666664</c:v>
                </c:pt>
                <c:pt idx="1598">
                  <c:v>43897.583333333336</c:v>
                </c:pt>
                <c:pt idx="1599">
                  <c:v>43897.625</c:v>
                </c:pt>
                <c:pt idx="1600">
                  <c:v>43897.666666666664</c:v>
                </c:pt>
                <c:pt idx="1601">
                  <c:v>43897.708333333336</c:v>
                </c:pt>
                <c:pt idx="1602">
                  <c:v>43897.75</c:v>
                </c:pt>
                <c:pt idx="1603">
                  <c:v>43897.791666666664</c:v>
                </c:pt>
                <c:pt idx="1604">
                  <c:v>43897.833333333336</c:v>
                </c:pt>
                <c:pt idx="1605">
                  <c:v>43897.875</c:v>
                </c:pt>
                <c:pt idx="1606">
                  <c:v>43897.916666666664</c:v>
                </c:pt>
                <c:pt idx="1607">
                  <c:v>43897.958333333336</c:v>
                </c:pt>
                <c:pt idx="1608">
                  <c:v>43898</c:v>
                </c:pt>
                <c:pt idx="1609">
                  <c:v>43898.041666666664</c:v>
                </c:pt>
                <c:pt idx="1610">
                  <c:v>43898.083333333336</c:v>
                </c:pt>
                <c:pt idx="1611">
                  <c:v>43898.125</c:v>
                </c:pt>
                <c:pt idx="1612">
                  <c:v>43898.166666666664</c:v>
                </c:pt>
                <c:pt idx="1613">
                  <c:v>43898.208333333336</c:v>
                </c:pt>
                <c:pt idx="1614">
                  <c:v>43898.25</c:v>
                </c:pt>
                <c:pt idx="1615">
                  <c:v>43898.291666666664</c:v>
                </c:pt>
                <c:pt idx="1616">
                  <c:v>43898.333333333336</c:v>
                </c:pt>
                <c:pt idx="1617">
                  <c:v>43898.375</c:v>
                </c:pt>
                <c:pt idx="1618">
                  <c:v>43898.416666666664</c:v>
                </c:pt>
                <c:pt idx="1619">
                  <c:v>43898.458333333336</c:v>
                </c:pt>
                <c:pt idx="1620">
                  <c:v>43898.5</c:v>
                </c:pt>
                <c:pt idx="1621">
                  <c:v>43898.541666666664</c:v>
                </c:pt>
                <c:pt idx="1622">
                  <c:v>43898.583333333336</c:v>
                </c:pt>
                <c:pt idx="1623">
                  <c:v>43898.625</c:v>
                </c:pt>
                <c:pt idx="1624">
                  <c:v>43898.666666666664</c:v>
                </c:pt>
                <c:pt idx="1625">
                  <c:v>43898.708333333336</c:v>
                </c:pt>
                <c:pt idx="1626">
                  <c:v>43898.75</c:v>
                </c:pt>
                <c:pt idx="1627">
                  <c:v>43898.791666666664</c:v>
                </c:pt>
                <c:pt idx="1628">
                  <c:v>43898.833333333336</c:v>
                </c:pt>
                <c:pt idx="1629">
                  <c:v>43898.875</c:v>
                </c:pt>
                <c:pt idx="1630">
                  <c:v>43898.916666666664</c:v>
                </c:pt>
                <c:pt idx="1631">
                  <c:v>43898.958333333336</c:v>
                </c:pt>
                <c:pt idx="1632">
                  <c:v>43899</c:v>
                </c:pt>
                <c:pt idx="1633">
                  <c:v>43899.041666666664</c:v>
                </c:pt>
                <c:pt idx="1634">
                  <c:v>43899.083333333336</c:v>
                </c:pt>
                <c:pt idx="1635">
                  <c:v>43899.125</c:v>
                </c:pt>
                <c:pt idx="1636">
                  <c:v>43899.166666666664</c:v>
                </c:pt>
                <c:pt idx="1637">
                  <c:v>43899.208333333336</c:v>
                </c:pt>
                <c:pt idx="1638">
                  <c:v>43899.25</c:v>
                </c:pt>
                <c:pt idx="1639">
                  <c:v>43899.291666666664</c:v>
                </c:pt>
                <c:pt idx="1640">
                  <c:v>43899.333333333336</c:v>
                </c:pt>
                <c:pt idx="1641">
                  <c:v>43899.375</c:v>
                </c:pt>
                <c:pt idx="1642">
                  <c:v>43899.416666666664</c:v>
                </c:pt>
                <c:pt idx="1643">
                  <c:v>43899.458333333336</c:v>
                </c:pt>
                <c:pt idx="1644">
                  <c:v>43899.5</c:v>
                </c:pt>
                <c:pt idx="1645">
                  <c:v>43899.541666666664</c:v>
                </c:pt>
                <c:pt idx="1646">
                  <c:v>43899.583333333336</c:v>
                </c:pt>
                <c:pt idx="1647">
                  <c:v>43899.625</c:v>
                </c:pt>
                <c:pt idx="1648">
                  <c:v>43899.666666666664</c:v>
                </c:pt>
                <c:pt idx="1649">
                  <c:v>43899.708333333336</c:v>
                </c:pt>
                <c:pt idx="1650">
                  <c:v>43899.75</c:v>
                </c:pt>
                <c:pt idx="1651">
                  <c:v>43899.791666666664</c:v>
                </c:pt>
                <c:pt idx="1652">
                  <c:v>43899.833333333336</c:v>
                </c:pt>
                <c:pt idx="1653">
                  <c:v>43899.875</c:v>
                </c:pt>
                <c:pt idx="1654">
                  <c:v>43899.916666666664</c:v>
                </c:pt>
                <c:pt idx="1655">
                  <c:v>43899.958333333336</c:v>
                </c:pt>
                <c:pt idx="1656">
                  <c:v>43900</c:v>
                </c:pt>
                <c:pt idx="1657">
                  <c:v>43900.041666666664</c:v>
                </c:pt>
                <c:pt idx="1658">
                  <c:v>43900.083333333336</c:v>
                </c:pt>
                <c:pt idx="1659">
                  <c:v>43900.125</c:v>
                </c:pt>
                <c:pt idx="1660">
                  <c:v>43900.166666666664</c:v>
                </c:pt>
                <c:pt idx="1661">
                  <c:v>43900.208333333336</c:v>
                </c:pt>
                <c:pt idx="1662">
                  <c:v>43900.25</c:v>
                </c:pt>
                <c:pt idx="1663">
                  <c:v>43900.291666666664</c:v>
                </c:pt>
                <c:pt idx="1664">
                  <c:v>43900.333333333336</c:v>
                </c:pt>
                <c:pt idx="1665">
                  <c:v>43900.375</c:v>
                </c:pt>
                <c:pt idx="1666">
                  <c:v>43900.416666666664</c:v>
                </c:pt>
                <c:pt idx="1667">
                  <c:v>43900.458333333336</c:v>
                </c:pt>
                <c:pt idx="1668">
                  <c:v>43900.5</c:v>
                </c:pt>
                <c:pt idx="1669">
                  <c:v>43900.541666666664</c:v>
                </c:pt>
                <c:pt idx="1670">
                  <c:v>43900.583333333336</c:v>
                </c:pt>
                <c:pt idx="1671">
                  <c:v>43900.625</c:v>
                </c:pt>
                <c:pt idx="1672">
                  <c:v>43900.666666666664</c:v>
                </c:pt>
                <c:pt idx="1673">
                  <c:v>43900.708333333336</c:v>
                </c:pt>
                <c:pt idx="1674">
                  <c:v>43900.75</c:v>
                </c:pt>
                <c:pt idx="1675">
                  <c:v>43900.791666666664</c:v>
                </c:pt>
                <c:pt idx="1676">
                  <c:v>43900.833333333336</c:v>
                </c:pt>
                <c:pt idx="1677">
                  <c:v>43900.875</c:v>
                </c:pt>
                <c:pt idx="1678">
                  <c:v>43900.916666666664</c:v>
                </c:pt>
                <c:pt idx="1679">
                  <c:v>43900.958333333336</c:v>
                </c:pt>
                <c:pt idx="1680">
                  <c:v>43901</c:v>
                </c:pt>
                <c:pt idx="1681">
                  <c:v>43901.041666666664</c:v>
                </c:pt>
                <c:pt idx="1682">
                  <c:v>43901.083333333336</c:v>
                </c:pt>
                <c:pt idx="1683">
                  <c:v>43901.125</c:v>
                </c:pt>
                <c:pt idx="1684">
                  <c:v>43901.166666666664</c:v>
                </c:pt>
                <c:pt idx="1685">
                  <c:v>43901.208333333336</c:v>
                </c:pt>
                <c:pt idx="1686">
                  <c:v>43901.25</c:v>
                </c:pt>
                <c:pt idx="1687">
                  <c:v>43901.291666666664</c:v>
                </c:pt>
                <c:pt idx="1688">
                  <c:v>43901.333333333336</c:v>
                </c:pt>
                <c:pt idx="1689">
                  <c:v>43901.375</c:v>
                </c:pt>
                <c:pt idx="1690">
                  <c:v>43901.416666666664</c:v>
                </c:pt>
                <c:pt idx="1691">
                  <c:v>43901.458333333336</c:v>
                </c:pt>
                <c:pt idx="1692">
                  <c:v>43901.5</c:v>
                </c:pt>
                <c:pt idx="1693">
                  <c:v>43901.541666666664</c:v>
                </c:pt>
                <c:pt idx="1694">
                  <c:v>43901.583333333336</c:v>
                </c:pt>
                <c:pt idx="1695">
                  <c:v>43901.625</c:v>
                </c:pt>
                <c:pt idx="1696">
                  <c:v>43901.666666666664</c:v>
                </c:pt>
                <c:pt idx="1697">
                  <c:v>43901.708333333336</c:v>
                </c:pt>
                <c:pt idx="1698">
                  <c:v>43901.75</c:v>
                </c:pt>
                <c:pt idx="1699">
                  <c:v>43901.791666666664</c:v>
                </c:pt>
                <c:pt idx="1700">
                  <c:v>43901.833333333336</c:v>
                </c:pt>
                <c:pt idx="1701">
                  <c:v>43901.875</c:v>
                </c:pt>
                <c:pt idx="1702">
                  <c:v>43901.916666666664</c:v>
                </c:pt>
                <c:pt idx="1703">
                  <c:v>43901.958333333336</c:v>
                </c:pt>
                <c:pt idx="1704">
                  <c:v>43902</c:v>
                </c:pt>
                <c:pt idx="1705">
                  <c:v>43902.041666666664</c:v>
                </c:pt>
                <c:pt idx="1706">
                  <c:v>43902.083333333336</c:v>
                </c:pt>
                <c:pt idx="1707">
                  <c:v>43902.125</c:v>
                </c:pt>
                <c:pt idx="1708">
                  <c:v>43902.166666666664</c:v>
                </c:pt>
                <c:pt idx="1709">
                  <c:v>43902.208333333336</c:v>
                </c:pt>
                <c:pt idx="1710">
                  <c:v>43902.25</c:v>
                </c:pt>
                <c:pt idx="1711">
                  <c:v>43902.291666666664</c:v>
                </c:pt>
                <c:pt idx="1712">
                  <c:v>43902.333333333336</c:v>
                </c:pt>
                <c:pt idx="1713">
                  <c:v>43902.375</c:v>
                </c:pt>
                <c:pt idx="1714">
                  <c:v>43902.416666666664</c:v>
                </c:pt>
                <c:pt idx="1715">
                  <c:v>43902.458333333336</c:v>
                </c:pt>
                <c:pt idx="1716">
                  <c:v>43902.5</c:v>
                </c:pt>
                <c:pt idx="1717">
                  <c:v>43902.541666666664</c:v>
                </c:pt>
                <c:pt idx="1718">
                  <c:v>43902.583333333336</c:v>
                </c:pt>
                <c:pt idx="1719">
                  <c:v>43902.625</c:v>
                </c:pt>
                <c:pt idx="1720">
                  <c:v>43902.666666666664</c:v>
                </c:pt>
                <c:pt idx="1721">
                  <c:v>43902.708333333336</c:v>
                </c:pt>
                <c:pt idx="1722">
                  <c:v>43902.75</c:v>
                </c:pt>
                <c:pt idx="1723">
                  <c:v>43902.791666666664</c:v>
                </c:pt>
                <c:pt idx="1724">
                  <c:v>43902.833333333336</c:v>
                </c:pt>
                <c:pt idx="1725">
                  <c:v>43902.875</c:v>
                </c:pt>
                <c:pt idx="1726">
                  <c:v>43902.916666666664</c:v>
                </c:pt>
                <c:pt idx="1727">
                  <c:v>43902.958333333336</c:v>
                </c:pt>
                <c:pt idx="1728">
                  <c:v>43903</c:v>
                </c:pt>
                <c:pt idx="1729">
                  <c:v>43903.041666666664</c:v>
                </c:pt>
                <c:pt idx="1730">
                  <c:v>43903.083333333336</c:v>
                </c:pt>
                <c:pt idx="1731">
                  <c:v>43903.125</c:v>
                </c:pt>
                <c:pt idx="1732">
                  <c:v>43903.166666666664</c:v>
                </c:pt>
                <c:pt idx="1733">
                  <c:v>43903.208333333336</c:v>
                </c:pt>
                <c:pt idx="1734">
                  <c:v>43903.25</c:v>
                </c:pt>
                <c:pt idx="1735">
                  <c:v>43903.291666666664</c:v>
                </c:pt>
                <c:pt idx="1736">
                  <c:v>43903.333333333336</c:v>
                </c:pt>
                <c:pt idx="1737">
                  <c:v>43903.375</c:v>
                </c:pt>
                <c:pt idx="1738">
                  <c:v>43903.416666666664</c:v>
                </c:pt>
                <c:pt idx="1739">
                  <c:v>43903.458333333336</c:v>
                </c:pt>
                <c:pt idx="1740">
                  <c:v>43903.5</c:v>
                </c:pt>
                <c:pt idx="1741">
                  <c:v>43903.541666666664</c:v>
                </c:pt>
                <c:pt idx="1742">
                  <c:v>43903.583333333336</c:v>
                </c:pt>
                <c:pt idx="1743">
                  <c:v>43903.625</c:v>
                </c:pt>
                <c:pt idx="1744">
                  <c:v>43903.666666666664</c:v>
                </c:pt>
                <c:pt idx="1745">
                  <c:v>43903.708333333336</c:v>
                </c:pt>
                <c:pt idx="1746">
                  <c:v>43903.75</c:v>
                </c:pt>
                <c:pt idx="1747">
                  <c:v>43903.791666666664</c:v>
                </c:pt>
                <c:pt idx="1748">
                  <c:v>43903.833333333336</c:v>
                </c:pt>
                <c:pt idx="1749">
                  <c:v>43903.875</c:v>
                </c:pt>
                <c:pt idx="1750">
                  <c:v>43903.916666666664</c:v>
                </c:pt>
                <c:pt idx="1751">
                  <c:v>43903.958333333336</c:v>
                </c:pt>
                <c:pt idx="1752">
                  <c:v>43904</c:v>
                </c:pt>
                <c:pt idx="1753">
                  <c:v>43904.041666666664</c:v>
                </c:pt>
                <c:pt idx="1754">
                  <c:v>43904.083333333336</c:v>
                </c:pt>
                <c:pt idx="1755">
                  <c:v>43904.125</c:v>
                </c:pt>
                <c:pt idx="1756">
                  <c:v>43904.166666666664</c:v>
                </c:pt>
                <c:pt idx="1757">
                  <c:v>43904.208333333336</c:v>
                </c:pt>
                <c:pt idx="1758">
                  <c:v>43904.25</c:v>
                </c:pt>
                <c:pt idx="1759">
                  <c:v>43904.291666666664</c:v>
                </c:pt>
                <c:pt idx="1760">
                  <c:v>43904.333333333336</c:v>
                </c:pt>
                <c:pt idx="1761">
                  <c:v>43904.375</c:v>
                </c:pt>
                <c:pt idx="1762">
                  <c:v>43904.416666666664</c:v>
                </c:pt>
                <c:pt idx="1763">
                  <c:v>43904.458333333336</c:v>
                </c:pt>
                <c:pt idx="1764">
                  <c:v>43904.5</c:v>
                </c:pt>
                <c:pt idx="1765">
                  <c:v>43904.541666666664</c:v>
                </c:pt>
                <c:pt idx="1766">
                  <c:v>43904.583333333336</c:v>
                </c:pt>
                <c:pt idx="1767">
                  <c:v>43904.625</c:v>
                </c:pt>
                <c:pt idx="1768">
                  <c:v>43904.666666666664</c:v>
                </c:pt>
                <c:pt idx="1769">
                  <c:v>43904.708333333336</c:v>
                </c:pt>
                <c:pt idx="1770">
                  <c:v>43904.75</c:v>
                </c:pt>
                <c:pt idx="1771">
                  <c:v>43904.791666666664</c:v>
                </c:pt>
                <c:pt idx="1772">
                  <c:v>43904.833333333336</c:v>
                </c:pt>
                <c:pt idx="1773">
                  <c:v>43904.875</c:v>
                </c:pt>
                <c:pt idx="1774">
                  <c:v>43904.916666666664</c:v>
                </c:pt>
                <c:pt idx="1775">
                  <c:v>43904.958333333336</c:v>
                </c:pt>
                <c:pt idx="1776">
                  <c:v>43905</c:v>
                </c:pt>
                <c:pt idx="1777">
                  <c:v>43905.041666666664</c:v>
                </c:pt>
                <c:pt idx="1778">
                  <c:v>43905.083333333336</c:v>
                </c:pt>
                <c:pt idx="1779">
                  <c:v>43905.125</c:v>
                </c:pt>
                <c:pt idx="1780">
                  <c:v>43905.166666666664</c:v>
                </c:pt>
                <c:pt idx="1781">
                  <c:v>43905.208333333336</c:v>
                </c:pt>
                <c:pt idx="1782">
                  <c:v>43905.25</c:v>
                </c:pt>
                <c:pt idx="1783">
                  <c:v>43905.291666666664</c:v>
                </c:pt>
                <c:pt idx="1784">
                  <c:v>43905.333333333336</c:v>
                </c:pt>
                <c:pt idx="1785">
                  <c:v>43905.375</c:v>
                </c:pt>
                <c:pt idx="1786">
                  <c:v>43905.416666666664</c:v>
                </c:pt>
                <c:pt idx="1787">
                  <c:v>43905.458333333336</c:v>
                </c:pt>
                <c:pt idx="1788">
                  <c:v>43905.5</c:v>
                </c:pt>
                <c:pt idx="1789">
                  <c:v>43905.541666666664</c:v>
                </c:pt>
                <c:pt idx="1790">
                  <c:v>43905.583333333336</c:v>
                </c:pt>
                <c:pt idx="1791">
                  <c:v>43905.625</c:v>
                </c:pt>
                <c:pt idx="1792">
                  <c:v>43905.666666666664</c:v>
                </c:pt>
                <c:pt idx="1793">
                  <c:v>43905.708333333336</c:v>
                </c:pt>
                <c:pt idx="1794">
                  <c:v>43905.75</c:v>
                </c:pt>
                <c:pt idx="1795">
                  <c:v>43905.791666666664</c:v>
                </c:pt>
                <c:pt idx="1796">
                  <c:v>43905.833333333336</c:v>
                </c:pt>
                <c:pt idx="1797">
                  <c:v>43905.875</c:v>
                </c:pt>
                <c:pt idx="1798">
                  <c:v>43905.916666666664</c:v>
                </c:pt>
                <c:pt idx="1799">
                  <c:v>43905.958333333336</c:v>
                </c:pt>
                <c:pt idx="1800">
                  <c:v>43906</c:v>
                </c:pt>
                <c:pt idx="1801">
                  <c:v>43906.041666666664</c:v>
                </c:pt>
                <c:pt idx="1802">
                  <c:v>43906.083333333336</c:v>
                </c:pt>
                <c:pt idx="1803">
                  <c:v>43906.125</c:v>
                </c:pt>
                <c:pt idx="1804">
                  <c:v>43906.166666666664</c:v>
                </c:pt>
                <c:pt idx="1805">
                  <c:v>43906.208333333336</c:v>
                </c:pt>
                <c:pt idx="1806">
                  <c:v>43906.25</c:v>
                </c:pt>
                <c:pt idx="1807">
                  <c:v>43906.291666666664</c:v>
                </c:pt>
                <c:pt idx="1808">
                  <c:v>43906.333333333336</c:v>
                </c:pt>
                <c:pt idx="1809">
                  <c:v>43906.375</c:v>
                </c:pt>
                <c:pt idx="1810">
                  <c:v>43906.416666666664</c:v>
                </c:pt>
                <c:pt idx="1811">
                  <c:v>43906.458333333336</c:v>
                </c:pt>
                <c:pt idx="1812">
                  <c:v>43906.5</c:v>
                </c:pt>
                <c:pt idx="1813">
                  <c:v>43906.541666666664</c:v>
                </c:pt>
                <c:pt idx="1814">
                  <c:v>43906.583333333336</c:v>
                </c:pt>
                <c:pt idx="1815">
                  <c:v>43906.625</c:v>
                </c:pt>
                <c:pt idx="1816">
                  <c:v>43906.666666666664</c:v>
                </c:pt>
                <c:pt idx="1817">
                  <c:v>43906.708333333336</c:v>
                </c:pt>
                <c:pt idx="1818">
                  <c:v>43906.75</c:v>
                </c:pt>
                <c:pt idx="1819">
                  <c:v>43906.791666666664</c:v>
                </c:pt>
                <c:pt idx="1820">
                  <c:v>43906.833333333336</c:v>
                </c:pt>
                <c:pt idx="1821">
                  <c:v>43906.875</c:v>
                </c:pt>
                <c:pt idx="1822">
                  <c:v>43906.916666666664</c:v>
                </c:pt>
                <c:pt idx="1823">
                  <c:v>43906.958333333336</c:v>
                </c:pt>
                <c:pt idx="1824">
                  <c:v>43907</c:v>
                </c:pt>
                <c:pt idx="1825">
                  <c:v>43907.041666666664</c:v>
                </c:pt>
                <c:pt idx="1826">
                  <c:v>43907.083333333336</c:v>
                </c:pt>
                <c:pt idx="1827">
                  <c:v>43907.125</c:v>
                </c:pt>
                <c:pt idx="1828">
                  <c:v>43907.166666666664</c:v>
                </c:pt>
                <c:pt idx="1829">
                  <c:v>43907.208333333336</c:v>
                </c:pt>
                <c:pt idx="1830">
                  <c:v>43907.25</c:v>
                </c:pt>
                <c:pt idx="1831">
                  <c:v>43907.291666666664</c:v>
                </c:pt>
                <c:pt idx="1832">
                  <c:v>43907.333333333336</c:v>
                </c:pt>
                <c:pt idx="1833">
                  <c:v>43907.375</c:v>
                </c:pt>
                <c:pt idx="1834">
                  <c:v>43907.416666666664</c:v>
                </c:pt>
                <c:pt idx="1835">
                  <c:v>43907.458333333336</c:v>
                </c:pt>
                <c:pt idx="1836">
                  <c:v>43907.5</c:v>
                </c:pt>
                <c:pt idx="1837">
                  <c:v>43907.541666666664</c:v>
                </c:pt>
                <c:pt idx="1838">
                  <c:v>43907.583333333336</c:v>
                </c:pt>
                <c:pt idx="1839">
                  <c:v>43907.625</c:v>
                </c:pt>
                <c:pt idx="1840">
                  <c:v>43907.666666666664</c:v>
                </c:pt>
                <c:pt idx="1841">
                  <c:v>43907.708333333336</c:v>
                </c:pt>
                <c:pt idx="1842">
                  <c:v>43907.75</c:v>
                </c:pt>
                <c:pt idx="1843">
                  <c:v>43907.791666666664</c:v>
                </c:pt>
                <c:pt idx="1844">
                  <c:v>43907.833333333336</c:v>
                </c:pt>
                <c:pt idx="1845">
                  <c:v>43907.875</c:v>
                </c:pt>
                <c:pt idx="1846">
                  <c:v>43907.916666666664</c:v>
                </c:pt>
                <c:pt idx="1847">
                  <c:v>43907.958333333336</c:v>
                </c:pt>
                <c:pt idx="1848">
                  <c:v>43908</c:v>
                </c:pt>
                <c:pt idx="1849">
                  <c:v>43908.041666666664</c:v>
                </c:pt>
                <c:pt idx="1850">
                  <c:v>43908.083333333336</c:v>
                </c:pt>
                <c:pt idx="1851">
                  <c:v>43908.125</c:v>
                </c:pt>
                <c:pt idx="1852">
                  <c:v>43908.166666666664</c:v>
                </c:pt>
                <c:pt idx="1853">
                  <c:v>43908.208333333336</c:v>
                </c:pt>
                <c:pt idx="1854">
                  <c:v>43908.25</c:v>
                </c:pt>
                <c:pt idx="1855">
                  <c:v>43908.291666666664</c:v>
                </c:pt>
                <c:pt idx="1856">
                  <c:v>43908.333333333336</c:v>
                </c:pt>
                <c:pt idx="1857">
                  <c:v>43908.375</c:v>
                </c:pt>
                <c:pt idx="1858">
                  <c:v>43908.416666666664</c:v>
                </c:pt>
                <c:pt idx="1859">
                  <c:v>43908.458333333336</c:v>
                </c:pt>
                <c:pt idx="1860">
                  <c:v>43908.5</c:v>
                </c:pt>
                <c:pt idx="1861">
                  <c:v>43908.541666666664</c:v>
                </c:pt>
                <c:pt idx="1862">
                  <c:v>43908.583333333336</c:v>
                </c:pt>
                <c:pt idx="1863">
                  <c:v>43908.625</c:v>
                </c:pt>
                <c:pt idx="1864">
                  <c:v>43908.666666666664</c:v>
                </c:pt>
                <c:pt idx="1865">
                  <c:v>43908.708333333336</c:v>
                </c:pt>
                <c:pt idx="1866">
                  <c:v>43908.75</c:v>
                </c:pt>
                <c:pt idx="1867">
                  <c:v>43908.791666666664</c:v>
                </c:pt>
                <c:pt idx="1868">
                  <c:v>43908.833333333336</c:v>
                </c:pt>
                <c:pt idx="1869">
                  <c:v>43908.875</c:v>
                </c:pt>
                <c:pt idx="1870">
                  <c:v>43908.916666666664</c:v>
                </c:pt>
                <c:pt idx="1871">
                  <c:v>43908.958333333336</c:v>
                </c:pt>
                <c:pt idx="1872">
                  <c:v>43909</c:v>
                </c:pt>
                <c:pt idx="1873">
                  <c:v>43909.041666666664</c:v>
                </c:pt>
                <c:pt idx="1874">
                  <c:v>43909.083333333336</c:v>
                </c:pt>
                <c:pt idx="1875">
                  <c:v>43909.125</c:v>
                </c:pt>
                <c:pt idx="1876">
                  <c:v>43909.166666666664</c:v>
                </c:pt>
                <c:pt idx="1877">
                  <c:v>43909.208333333336</c:v>
                </c:pt>
                <c:pt idx="1878">
                  <c:v>43909.25</c:v>
                </c:pt>
                <c:pt idx="1879">
                  <c:v>43909.291666666664</c:v>
                </c:pt>
                <c:pt idx="1880">
                  <c:v>43909.333333333336</c:v>
                </c:pt>
                <c:pt idx="1881">
                  <c:v>43909.375</c:v>
                </c:pt>
                <c:pt idx="1882">
                  <c:v>43909.416666666664</c:v>
                </c:pt>
                <c:pt idx="1883">
                  <c:v>43909.458333333336</c:v>
                </c:pt>
                <c:pt idx="1884">
                  <c:v>43909.5</c:v>
                </c:pt>
                <c:pt idx="1885">
                  <c:v>43909.541666666664</c:v>
                </c:pt>
                <c:pt idx="1886">
                  <c:v>43909.583333333336</c:v>
                </c:pt>
                <c:pt idx="1887">
                  <c:v>43909.625</c:v>
                </c:pt>
                <c:pt idx="1888">
                  <c:v>43909.666666666664</c:v>
                </c:pt>
                <c:pt idx="1889">
                  <c:v>43909.708333333336</c:v>
                </c:pt>
                <c:pt idx="1890">
                  <c:v>43909.75</c:v>
                </c:pt>
                <c:pt idx="1891">
                  <c:v>43909.791666666664</c:v>
                </c:pt>
                <c:pt idx="1892">
                  <c:v>43909.833333333336</c:v>
                </c:pt>
                <c:pt idx="1893">
                  <c:v>43909.875</c:v>
                </c:pt>
                <c:pt idx="1894">
                  <c:v>43909.916666666664</c:v>
                </c:pt>
                <c:pt idx="1895">
                  <c:v>43909.958333333336</c:v>
                </c:pt>
                <c:pt idx="1896">
                  <c:v>43910</c:v>
                </c:pt>
                <c:pt idx="1897">
                  <c:v>43910.041666666664</c:v>
                </c:pt>
                <c:pt idx="1898">
                  <c:v>43910.083333333336</c:v>
                </c:pt>
                <c:pt idx="1899">
                  <c:v>43910.125</c:v>
                </c:pt>
                <c:pt idx="1900">
                  <c:v>43910.166666666664</c:v>
                </c:pt>
                <c:pt idx="1901">
                  <c:v>43910.208333333336</c:v>
                </c:pt>
                <c:pt idx="1902">
                  <c:v>43910.25</c:v>
                </c:pt>
                <c:pt idx="1903">
                  <c:v>43910.291666666664</c:v>
                </c:pt>
                <c:pt idx="1904">
                  <c:v>43910.333333333336</c:v>
                </c:pt>
                <c:pt idx="1905">
                  <c:v>43910.375</c:v>
                </c:pt>
                <c:pt idx="1906">
                  <c:v>43910.416666666664</c:v>
                </c:pt>
                <c:pt idx="1907">
                  <c:v>43910.458333333336</c:v>
                </c:pt>
                <c:pt idx="1908">
                  <c:v>43910.5</c:v>
                </c:pt>
                <c:pt idx="1909">
                  <c:v>43910.541666666664</c:v>
                </c:pt>
                <c:pt idx="1910">
                  <c:v>43910.583333333336</c:v>
                </c:pt>
                <c:pt idx="1911">
                  <c:v>43910.625</c:v>
                </c:pt>
                <c:pt idx="1912">
                  <c:v>43910.666666666664</c:v>
                </c:pt>
                <c:pt idx="1913">
                  <c:v>43910.708333333336</c:v>
                </c:pt>
                <c:pt idx="1914">
                  <c:v>43910.75</c:v>
                </c:pt>
                <c:pt idx="1915">
                  <c:v>43910.791666666664</c:v>
                </c:pt>
                <c:pt idx="1916">
                  <c:v>43910.833333333336</c:v>
                </c:pt>
                <c:pt idx="1917">
                  <c:v>43910.875</c:v>
                </c:pt>
                <c:pt idx="1918">
                  <c:v>43910.916666666664</c:v>
                </c:pt>
                <c:pt idx="1919">
                  <c:v>43910.958333333336</c:v>
                </c:pt>
                <c:pt idx="1920">
                  <c:v>43911</c:v>
                </c:pt>
                <c:pt idx="1921">
                  <c:v>43911.041666666664</c:v>
                </c:pt>
                <c:pt idx="1922">
                  <c:v>43911.083333333336</c:v>
                </c:pt>
                <c:pt idx="1923">
                  <c:v>43911.125</c:v>
                </c:pt>
                <c:pt idx="1924">
                  <c:v>43911.166666666664</c:v>
                </c:pt>
                <c:pt idx="1925">
                  <c:v>43911.208333333336</c:v>
                </c:pt>
                <c:pt idx="1926">
                  <c:v>43911.25</c:v>
                </c:pt>
                <c:pt idx="1927">
                  <c:v>43911.291666666664</c:v>
                </c:pt>
                <c:pt idx="1928">
                  <c:v>43911.333333333336</c:v>
                </c:pt>
                <c:pt idx="1929">
                  <c:v>43911.375</c:v>
                </c:pt>
                <c:pt idx="1930">
                  <c:v>43911.416666666664</c:v>
                </c:pt>
                <c:pt idx="1931">
                  <c:v>43911.458333333336</c:v>
                </c:pt>
                <c:pt idx="1932">
                  <c:v>43911.5</c:v>
                </c:pt>
                <c:pt idx="1933">
                  <c:v>43911.541666666664</c:v>
                </c:pt>
                <c:pt idx="1934">
                  <c:v>43911.583333333336</c:v>
                </c:pt>
                <c:pt idx="1935">
                  <c:v>43911.625</c:v>
                </c:pt>
                <c:pt idx="1936">
                  <c:v>43911.666666666664</c:v>
                </c:pt>
                <c:pt idx="1937">
                  <c:v>43911.708333333336</c:v>
                </c:pt>
                <c:pt idx="1938">
                  <c:v>43911.75</c:v>
                </c:pt>
                <c:pt idx="1939">
                  <c:v>43911.791666666664</c:v>
                </c:pt>
                <c:pt idx="1940">
                  <c:v>43911.833333333336</c:v>
                </c:pt>
                <c:pt idx="1941">
                  <c:v>43911.875</c:v>
                </c:pt>
                <c:pt idx="1942">
                  <c:v>43911.916666666664</c:v>
                </c:pt>
                <c:pt idx="1943">
                  <c:v>43911.958333333336</c:v>
                </c:pt>
                <c:pt idx="1944">
                  <c:v>43912</c:v>
                </c:pt>
                <c:pt idx="1945">
                  <c:v>43912.041666666664</c:v>
                </c:pt>
                <c:pt idx="1946">
                  <c:v>43912.083333333336</c:v>
                </c:pt>
                <c:pt idx="1947">
                  <c:v>43912.125</c:v>
                </c:pt>
                <c:pt idx="1948">
                  <c:v>43912.166666666664</c:v>
                </c:pt>
                <c:pt idx="1949">
                  <c:v>43912.208333333336</c:v>
                </c:pt>
                <c:pt idx="1950">
                  <c:v>43912.25</c:v>
                </c:pt>
                <c:pt idx="1951">
                  <c:v>43912.291666666664</c:v>
                </c:pt>
                <c:pt idx="1952">
                  <c:v>43912.333333333336</c:v>
                </c:pt>
                <c:pt idx="1953">
                  <c:v>43912.375</c:v>
                </c:pt>
                <c:pt idx="1954">
                  <c:v>43912.416666666664</c:v>
                </c:pt>
                <c:pt idx="1955">
                  <c:v>43912.458333333336</c:v>
                </c:pt>
                <c:pt idx="1956">
                  <c:v>43912.5</c:v>
                </c:pt>
                <c:pt idx="1957">
                  <c:v>43912.541666666664</c:v>
                </c:pt>
                <c:pt idx="1958">
                  <c:v>43912.583333333336</c:v>
                </c:pt>
                <c:pt idx="1959">
                  <c:v>43912.625</c:v>
                </c:pt>
                <c:pt idx="1960">
                  <c:v>43912.666666666664</c:v>
                </c:pt>
                <c:pt idx="1961">
                  <c:v>43912.708333333336</c:v>
                </c:pt>
                <c:pt idx="1962">
                  <c:v>43912.75</c:v>
                </c:pt>
                <c:pt idx="1963">
                  <c:v>43912.791666666664</c:v>
                </c:pt>
                <c:pt idx="1964">
                  <c:v>43912.833333333336</c:v>
                </c:pt>
                <c:pt idx="1965">
                  <c:v>43912.875</c:v>
                </c:pt>
                <c:pt idx="1966">
                  <c:v>43912.916666666664</c:v>
                </c:pt>
                <c:pt idx="1967">
                  <c:v>43912.958333333336</c:v>
                </c:pt>
                <c:pt idx="1968">
                  <c:v>43913</c:v>
                </c:pt>
                <c:pt idx="1969">
                  <c:v>43913.041666666664</c:v>
                </c:pt>
                <c:pt idx="1970">
                  <c:v>43913.083333333336</c:v>
                </c:pt>
                <c:pt idx="1971">
                  <c:v>43913.125</c:v>
                </c:pt>
                <c:pt idx="1972">
                  <c:v>43913.166666666664</c:v>
                </c:pt>
                <c:pt idx="1973">
                  <c:v>43913.208333333336</c:v>
                </c:pt>
                <c:pt idx="1974">
                  <c:v>43913.25</c:v>
                </c:pt>
                <c:pt idx="1975">
                  <c:v>43913.291666666664</c:v>
                </c:pt>
                <c:pt idx="1976">
                  <c:v>43913.333333333336</c:v>
                </c:pt>
                <c:pt idx="1977">
                  <c:v>43913.375</c:v>
                </c:pt>
                <c:pt idx="1978">
                  <c:v>43913.416666666664</c:v>
                </c:pt>
                <c:pt idx="1979">
                  <c:v>43913.458333333336</c:v>
                </c:pt>
                <c:pt idx="1980">
                  <c:v>43913.5</c:v>
                </c:pt>
                <c:pt idx="1981">
                  <c:v>43913.541666666664</c:v>
                </c:pt>
                <c:pt idx="1982">
                  <c:v>43913.583333333336</c:v>
                </c:pt>
                <c:pt idx="1983">
                  <c:v>43913.625</c:v>
                </c:pt>
                <c:pt idx="1984">
                  <c:v>43913.666666666664</c:v>
                </c:pt>
                <c:pt idx="1985">
                  <c:v>43913.708333333336</c:v>
                </c:pt>
                <c:pt idx="1986">
                  <c:v>43913.75</c:v>
                </c:pt>
                <c:pt idx="1987">
                  <c:v>43913.791666666664</c:v>
                </c:pt>
                <c:pt idx="1988">
                  <c:v>43913.833333333336</c:v>
                </c:pt>
                <c:pt idx="1989">
                  <c:v>43913.875</c:v>
                </c:pt>
                <c:pt idx="1990">
                  <c:v>43913.916666666664</c:v>
                </c:pt>
                <c:pt idx="1991">
                  <c:v>43913.958333333336</c:v>
                </c:pt>
                <c:pt idx="1992">
                  <c:v>43914</c:v>
                </c:pt>
                <c:pt idx="1993">
                  <c:v>43914.041666666664</c:v>
                </c:pt>
                <c:pt idx="1994">
                  <c:v>43914.083333333336</c:v>
                </c:pt>
                <c:pt idx="1995">
                  <c:v>43914.125</c:v>
                </c:pt>
                <c:pt idx="1996">
                  <c:v>43914.166666666664</c:v>
                </c:pt>
                <c:pt idx="1997">
                  <c:v>43914.208333333336</c:v>
                </c:pt>
                <c:pt idx="1998">
                  <c:v>43914.25</c:v>
                </c:pt>
                <c:pt idx="1999">
                  <c:v>43914.291666666664</c:v>
                </c:pt>
                <c:pt idx="2000">
                  <c:v>43914.333333333336</c:v>
                </c:pt>
                <c:pt idx="2001">
                  <c:v>43914.375</c:v>
                </c:pt>
                <c:pt idx="2002">
                  <c:v>43914.416666666664</c:v>
                </c:pt>
                <c:pt idx="2003">
                  <c:v>43914.458333333336</c:v>
                </c:pt>
                <c:pt idx="2004">
                  <c:v>43914.5</c:v>
                </c:pt>
                <c:pt idx="2005">
                  <c:v>43914.541666666664</c:v>
                </c:pt>
                <c:pt idx="2006">
                  <c:v>43914.583333333336</c:v>
                </c:pt>
                <c:pt idx="2007">
                  <c:v>43914.625</c:v>
                </c:pt>
                <c:pt idx="2008">
                  <c:v>43914.666666666664</c:v>
                </c:pt>
                <c:pt idx="2009">
                  <c:v>43914.708333333336</c:v>
                </c:pt>
                <c:pt idx="2010">
                  <c:v>43914.75</c:v>
                </c:pt>
                <c:pt idx="2011">
                  <c:v>43914.791666666664</c:v>
                </c:pt>
                <c:pt idx="2012">
                  <c:v>43914.833333333336</c:v>
                </c:pt>
                <c:pt idx="2013">
                  <c:v>43914.875</c:v>
                </c:pt>
                <c:pt idx="2014">
                  <c:v>43914.916666666664</c:v>
                </c:pt>
                <c:pt idx="2015">
                  <c:v>43914.958333333336</c:v>
                </c:pt>
                <c:pt idx="2016">
                  <c:v>43915</c:v>
                </c:pt>
                <c:pt idx="2017">
                  <c:v>43915.041666666664</c:v>
                </c:pt>
                <c:pt idx="2018">
                  <c:v>43915.083333333336</c:v>
                </c:pt>
                <c:pt idx="2019">
                  <c:v>43915.125</c:v>
                </c:pt>
                <c:pt idx="2020">
                  <c:v>43915.166666666664</c:v>
                </c:pt>
                <c:pt idx="2021">
                  <c:v>43915.208333333336</c:v>
                </c:pt>
                <c:pt idx="2022">
                  <c:v>43915.25</c:v>
                </c:pt>
                <c:pt idx="2023">
                  <c:v>43915.291666666664</c:v>
                </c:pt>
                <c:pt idx="2024">
                  <c:v>43915.333333333336</c:v>
                </c:pt>
                <c:pt idx="2025">
                  <c:v>43915.375</c:v>
                </c:pt>
                <c:pt idx="2026">
                  <c:v>43915.416666666664</c:v>
                </c:pt>
                <c:pt idx="2027">
                  <c:v>43915.458333333336</c:v>
                </c:pt>
                <c:pt idx="2028">
                  <c:v>43915.5</c:v>
                </c:pt>
                <c:pt idx="2029">
                  <c:v>43915.541666666664</c:v>
                </c:pt>
                <c:pt idx="2030">
                  <c:v>43915.583333333336</c:v>
                </c:pt>
                <c:pt idx="2031">
                  <c:v>43915.625</c:v>
                </c:pt>
                <c:pt idx="2032">
                  <c:v>43915.666666666664</c:v>
                </c:pt>
                <c:pt idx="2033">
                  <c:v>43915.708333333336</c:v>
                </c:pt>
                <c:pt idx="2034">
                  <c:v>43915.75</c:v>
                </c:pt>
                <c:pt idx="2035">
                  <c:v>43915.791666666664</c:v>
                </c:pt>
                <c:pt idx="2036">
                  <c:v>43915.833333333336</c:v>
                </c:pt>
                <c:pt idx="2037">
                  <c:v>43915.875</c:v>
                </c:pt>
                <c:pt idx="2038">
                  <c:v>43915.916666666664</c:v>
                </c:pt>
                <c:pt idx="2039">
                  <c:v>43915.958333333336</c:v>
                </c:pt>
                <c:pt idx="2040">
                  <c:v>43916</c:v>
                </c:pt>
                <c:pt idx="2041">
                  <c:v>43916.041666666664</c:v>
                </c:pt>
                <c:pt idx="2042">
                  <c:v>43916.083333333336</c:v>
                </c:pt>
                <c:pt idx="2043">
                  <c:v>43916.125</c:v>
                </c:pt>
                <c:pt idx="2044">
                  <c:v>43916.166666666664</c:v>
                </c:pt>
                <c:pt idx="2045">
                  <c:v>43916.208333333336</c:v>
                </c:pt>
                <c:pt idx="2046">
                  <c:v>43916.25</c:v>
                </c:pt>
                <c:pt idx="2047">
                  <c:v>43916.291666666664</c:v>
                </c:pt>
                <c:pt idx="2048">
                  <c:v>43916.333333333336</c:v>
                </c:pt>
                <c:pt idx="2049">
                  <c:v>43916.375</c:v>
                </c:pt>
                <c:pt idx="2050">
                  <c:v>43916.416666666664</c:v>
                </c:pt>
                <c:pt idx="2051">
                  <c:v>43916.458333333336</c:v>
                </c:pt>
                <c:pt idx="2052">
                  <c:v>43916.5</c:v>
                </c:pt>
                <c:pt idx="2053">
                  <c:v>43916.541666666664</c:v>
                </c:pt>
                <c:pt idx="2054">
                  <c:v>43916.583333333336</c:v>
                </c:pt>
                <c:pt idx="2055">
                  <c:v>43916.625</c:v>
                </c:pt>
                <c:pt idx="2056">
                  <c:v>43916.666666666664</c:v>
                </c:pt>
                <c:pt idx="2057">
                  <c:v>43916.708333333336</c:v>
                </c:pt>
                <c:pt idx="2058">
                  <c:v>43916.75</c:v>
                </c:pt>
                <c:pt idx="2059">
                  <c:v>43916.791666666664</c:v>
                </c:pt>
                <c:pt idx="2060">
                  <c:v>43916.833333333336</c:v>
                </c:pt>
                <c:pt idx="2061">
                  <c:v>43916.875</c:v>
                </c:pt>
                <c:pt idx="2062">
                  <c:v>43916.916666666664</c:v>
                </c:pt>
                <c:pt idx="2063">
                  <c:v>43916.958333333336</c:v>
                </c:pt>
                <c:pt idx="2064">
                  <c:v>43917</c:v>
                </c:pt>
                <c:pt idx="2065">
                  <c:v>43917.041666666664</c:v>
                </c:pt>
                <c:pt idx="2066">
                  <c:v>43917.083333333336</c:v>
                </c:pt>
                <c:pt idx="2067">
                  <c:v>43917.125</c:v>
                </c:pt>
                <c:pt idx="2068">
                  <c:v>43917.166666666664</c:v>
                </c:pt>
                <c:pt idx="2069">
                  <c:v>43917.208333333336</c:v>
                </c:pt>
                <c:pt idx="2070">
                  <c:v>43917.25</c:v>
                </c:pt>
                <c:pt idx="2071">
                  <c:v>43917.291666666664</c:v>
                </c:pt>
                <c:pt idx="2072">
                  <c:v>43917.333333333336</c:v>
                </c:pt>
                <c:pt idx="2073">
                  <c:v>43917.375</c:v>
                </c:pt>
                <c:pt idx="2074">
                  <c:v>43917.416666666664</c:v>
                </c:pt>
                <c:pt idx="2075">
                  <c:v>43917.458333333336</c:v>
                </c:pt>
                <c:pt idx="2076">
                  <c:v>43917.5</c:v>
                </c:pt>
                <c:pt idx="2077">
                  <c:v>43917.541666666664</c:v>
                </c:pt>
                <c:pt idx="2078">
                  <c:v>43917.583333333336</c:v>
                </c:pt>
                <c:pt idx="2079">
                  <c:v>43917.625</c:v>
                </c:pt>
                <c:pt idx="2080">
                  <c:v>43917.666666666664</c:v>
                </c:pt>
                <c:pt idx="2081">
                  <c:v>43917.708333333336</c:v>
                </c:pt>
                <c:pt idx="2082">
                  <c:v>43917.75</c:v>
                </c:pt>
                <c:pt idx="2083">
                  <c:v>43917.791666666664</c:v>
                </c:pt>
                <c:pt idx="2084">
                  <c:v>43917.833333333336</c:v>
                </c:pt>
                <c:pt idx="2085">
                  <c:v>43917.875</c:v>
                </c:pt>
                <c:pt idx="2086">
                  <c:v>43917.916666666664</c:v>
                </c:pt>
                <c:pt idx="2087">
                  <c:v>43917.958333333336</c:v>
                </c:pt>
                <c:pt idx="2088">
                  <c:v>43918</c:v>
                </c:pt>
                <c:pt idx="2089">
                  <c:v>43918.041666666664</c:v>
                </c:pt>
                <c:pt idx="2090">
                  <c:v>43918.083333333336</c:v>
                </c:pt>
                <c:pt idx="2091">
                  <c:v>43918.125</c:v>
                </c:pt>
                <c:pt idx="2092">
                  <c:v>43918.166666666664</c:v>
                </c:pt>
                <c:pt idx="2093">
                  <c:v>43918.208333333336</c:v>
                </c:pt>
                <c:pt idx="2094">
                  <c:v>43918.25</c:v>
                </c:pt>
                <c:pt idx="2095">
                  <c:v>43918.291666666664</c:v>
                </c:pt>
                <c:pt idx="2096">
                  <c:v>43918.333333333336</c:v>
                </c:pt>
                <c:pt idx="2097">
                  <c:v>43918.375</c:v>
                </c:pt>
                <c:pt idx="2098">
                  <c:v>43918.416666666664</c:v>
                </c:pt>
                <c:pt idx="2099">
                  <c:v>43918.458333333336</c:v>
                </c:pt>
                <c:pt idx="2100">
                  <c:v>43918.5</c:v>
                </c:pt>
                <c:pt idx="2101">
                  <c:v>43918.541666666664</c:v>
                </c:pt>
                <c:pt idx="2102">
                  <c:v>43918.583333333336</c:v>
                </c:pt>
                <c:pt idx="2103">
                  <c:v>43918.625</c:v>
                </c:pt>
                <c:pt idx="2104">
                  <c:v>43918.666666666664</c:v>
                </c:pt>
                <c:pt idx="2105">
                  <c:v>43918.708333333336</c:v>
                </c:pt>
                <c:pt idx="2106">
                  <c:v>43918.75</c:v>
                </c:pt>
                <c:pt idx="2107">
                  <c:v>43918.791666666664</c:v>
                </c:pt>
                <c:pt idx="2108">
                  <c:v>43918.833333333336</c:v>
                </c:pt>
                <c:pt idx="2109">
                  <c:v>43918.875</c:v>
                </c:pt>
                <c:pt idx="2110">
                  <c:v>43918.916666666664</c:v>
                </c:pt>
                <c:pt idx="2111">
                  <c:v>43918.958333333336</c:v>
                </c:pt>
                <c:pt idx="2112">
                  <c:v>43919</c:v>
                </c:pt>
                <c:pt idx="2113">
                  <c:v>43919.041666666664</c:v>
                </c:pt>
                <c:pt idx="2114">
                  <c:v>43919.083333333336</c:v>
                </c:pt>
                <c:pt idx="2115">
                  <c:v>43919.125</c:v>
                </c:pt>
                <c:pt idx="2116">
                  <c:v>43919.166666666664</c:v>
                </c:pt>
                <c:pt idx="2117">
                  <c:v>43919.208333333336</c:v>
                </c:pt>
                <c:pt idx="2118">
                  <c:v>43919.25</c:v>
                </c:pt>
                <c:pt idx="2119">
                  <c:v>43919.291666666664</c:v>
                </c:pt>
                <c:pt idx="2120">
                  <c:v>43919.333333333336</c:v>
                </c:pt>
                <c:pt idx="2121">
                  <c:v>43919.375</c:v>
                </c:pt>
                <c:pt idx="2122">
                  <c:v>43919.416666666664</c:v>
                </c:pt>
                <c:pt idx="2123">
                  <c:v>43919.458333333336</c:v>
                </c:pt>
                <c:pt idx="2124">
                  <c:v>43919.5</c:v>
                </c:pt>
                <c:pt idx="2125">
                  <c:v>43919.541666666664</c:v>
                </c:pt>
                <c:pt idx="2126">
                  <c:v>43919.583333333336</c:v>
                </c:pt>
                <c:pt idx="2127">
                  <c:v>43919.625</c:v>
                </c:pt>
                <c:pt idx="2128">
                  <c:v>43919.666666666664</c:v>
                </c:pt>
                <c:pt idx="2129">
                  <c:v>43919.708333333336</c:v>
                </c:pt>
                <c:pt idx="2130">
                  <c:v>43919.75</c:v>
                </c:pt>
                <c:pt idx="2131">
                  <c:v>43919.791666666664</c:v>
                </c:pt>
                <c:pt idx="2132">
                  <c:v>43919.833333333336</c:v>
                </c:pt>
                <c:pt idx="2133">
                  <c:v>43919.875</c:v>
                </c:pt>
                <c:pt idx="2134">
                  <c:v>43919.916666666664</c:v>
                </c:pt>
                <c:pt idx="2135">
                  <c:v>43919.958333333336</c:v>
                </c:pt>
                <c:pt idx="2136">
                  <c:v>43920</c:v>
                </c:pt>
                <c:pt idx="2137">
                  <c:v>43920.041666666664</c:v>
                </c:pt>
                <c:pt idx="2138">
                  <c:v>43920.083333333336</c:v>
                </c:pt>
                <c:pt idx="2139">
                  <c:v>43920.125</c:v>
                </c:pt>
                <c:pt idx="2140">
                  <c:v>43920.166666666664</c:v>
                </c:pt>
                <c:pt idx="2141">
                  <c:v>43920.208333333336</c:v>
                </c:pt>
                <c:pt idx="2142">
                  <c:v>43920.25</c:v>
                </c:pt>
                <c:pt idx="2143">
                  <c:v>43920.291666666664</c:v>
                </c:pt>
                <c:pt idx="2144">
                  <c:v>43920.333333333336</c:v>
                </c:pt>
                <c:pt idx="2145">
                  <c:v>43920.375</c:v>
                </c:pt>
                <c:pt idx="2146">
                  <c:v>43920.416666666664</c:v>
                </c:pt>
                <c:pt idx="2147">
                  <c:v>43920.458333333336</c:v>
                </c:pt>
                <c:pt idx="2148">
                  <c:v>43920.5</c:v>
                </c:pt>
                <c:pt idx="2149">
                  <c:v>43920.541666666664</c:v>
                </c:pt>
                <c:pt idx="2150">
                  <c:v>43920.583333333336</c:v>
                </c:pt>
                <c:pt idx="2151">
                  <c:v>43920.625</c:v>
                </c:pt>
                <c:pt idx="2152">
                  <c:v>43920.666666666664</c:v>
                </c:pt>
                <c:pt idx="2153">
                  <c:v>43920.708333333336</c:v>
                </c:pt>
                <c:pt idx="2154">
                  <c:v>43920.75</c:v>
                </c:pt>
                <c:pt idx="2155">
                  <c:v>43920.791666666664</c:v>
                </c:pt>
                <c:pt idx="2156">
                  <c:v>43920.833333333336</c:v>
                </c:pt>
                <c:pt idx="2157">
                  <c:v>43920.875</c:v>
                </c:pt>
                <c:pt idx="2158">
                  <c:v>43920.916666666664</c:v>
                </c:pt>
                <c:pt idx="2159">
                  <c:v>43920.958333333336</c:v>
                </c:pt>
                <c:pt idx="2160">
                  <c:v>43921</c:v>
                </c:pt>
                <c:pt idx="2161">
                  <c:v>43921.041666666664</c:v>
                </c:pt>
                <c:pt idx="2162">
                  <c:v>43921.083333333336</c:v>
                </c:pt>
                <c:pt idx="2163">
                  <c:v>43921.125</c:v>
                </c:pt>
                <c:pt idx="2164">
                  <c:v>43921.166666666664</c:v>
                </c:pt>
                <c:pt idx="2165">
                  <c:v>43921.208333333336</c:v>
                </c:pt>
                <c:pt idx="2166">
                  <c:v>43921.25</c:v>
                </c:pt>
                <c:pt idx="2167">
                  <c:v>43921.291666666664</c:v>
                </c:pt>
                <c:pt idx="2168">
                  <c:v>43921.333333333336</c:v>
                </c:pt>
                <c:pt idx="2169">
                  <c:v>43921.375</c:v>
                </c:pt>
                <c:pt idx="2170">
                  <c:v>43921.416666666664</c:v>
                </c:pt>
                <c:pt idx="2171">
                  <c:v>43921.458333333336</c:v>
                </c:pt>
                <c:pt idx="2172">
                  <c:v>43921.5</c:v>
                </c:pt>
                <c:pt idx="2173">
                  <c:v>43921.541666666664</c:v>
                </c:pt>
                <c:pt idx="2174">
                  <c:v>43921.583333333336</c:v>
                </c:pt>
                <c:pt idx="2175">
                  <c:v>43921.625</c:v>
                </c:pt>
                <c:pt idx="2176">
                  <c:v>43921.666666666664</c:v>
                </c:pt>
                <c:pt idx="2177">
                  <c:v>43921.708333333336</c:v>
                </c:pt>
                <c:pt idx="2178">
                  <c:v>43921.75</c:v>
                </c:pt>
                <c:pt idx="2179">
                  <c:v>43921.791666666664</c:v>
                </c:pt>
                <c:pt idx="2180">
                  <c:v>43921.833333333336</c:v>
                </c:pt>
                <c:pt idx="2181">
                  <c:v>43921.875</c:v>
                </c:pt>
                <c:pt idx="2182">
                  <c:v>43921.916666666664</c:v>
                </c:pt>
                <c:pt idx="2183">
                  <c:v>43921.958333333336</c:v>
                </c:pt>
                <c:pt idx="2184">
                  <c:v>43922</c:v>
                </c:pt>
                <c:pt idx="2185">
                  <c:v>43922.041666666664</c:v>
                </c:pt>
                <c:pt idx="2186">
                  <c:v>43922.083333333336</c:v>
                </c:pt>
                <c:pt idx="2187">
                  <c:v>43922.125</c:v>
                </c:pt>
                <c:pt idx="2188">
                  <c:v>43922.166666666664</c:v>
                </c:pt>
                <c:pt idx="2189">
                  <c:v>43922.208333333336</c:v>
                </c:pt>
                <c:pt idx="2190">
                  <c:v>43922.25</c:v>
                </c:pt>
                <c:pt idx="2191">
                  <c:v>43922.291666666664</c:v>
                </c:pt>
                <c:pt idx="2192">
                  <c:v>43922.333333333336</c:v>
                </c:pt>
                <c:pt idx="2193">
                  <c:v>43922.375</c:v>
                </c:pt>
                <c:pt idx="2194">
                  <c:v>43922.416666666664</c:v>
                </c:pt>
                <c:pt idx="2195">
                  <c:v>43922.458333333336</c:v>
                </c:pt>
                <c:pt idx="2196">
                  <c:v>43922.5</c:v>
                </c:pt>
                <c:pt idx="2197">
                  <c:v>43922.541666666664</c:v>
                </c:pt>
                <c:pt idx="2198">
                  <c:v>43922.583333333336</c:v>
                </c:pt>
                <c:pt idx="2199">
                  <c:v>43922.625</c:v>
                </c:pt>
                <c:pt idx="2200">
                  <c:v>43922.666666666664</c:v>
                </c:pt>
                <c:pt idx="2201">
                  <c:v>43922.708333333336</c:v>
                </c:pt>
                <c:pt idx="2202">
                  <c:v>43922.75</c:v>
                </c:pt>
                <c:pt idx="2203">
                  <c:v>43922.791666666664</c:v>
                </c:pt>
                <c:pt idx="2204">
                  <c:v>43922.833333333336</c:v>
                </c:pt>
                <c:pt idx="2205">
                  <c:v>43922.875</c:v>
                </c:pt>
                <c:pt idx="2206">
                  <c:v>43922.916666666664</c:v>
                </c:pt>
                <c:pt idx="2207">
                  <c:v>43922.958333333336</c:v>
                </c:pt>
                <c:pt idx="2208">
                  <c:v>43923</c:v>
                </c:pt>
                <c:pt idx="2209">
                  <c:v>43923.041666666664</c:v>
                </c:pt>
                <c:pt idx="2210">
                  <c:v>43923.083333333336</c:v>
                </c:pt>
                <c:pt idx="2211">
                  <c:v>43923.125</c:v>
                </c:pt>
                <c:pt idx="2212">
                  <c:v>43923.166666666664</c:v>
                </c:pt>
                <c:pt idx="2213">
                  <c:v>43923.208333333336</c:v>
                </c:pt>
                <c:pt idx="2214">
                  <c:v>43923.25</c:v>
                </c:pt>
                <c:pt idx="2215">
                  <c:v>43923.291666666664</c:v>
                </c:pt>
                <c:pt idx="2216">
                  <c:v>43923.333333333336</c:v>
                </c:pt>
                <c:pt idx="2217">
                  <c:v>43923.375</c:v>
                </c:pt>
                <c:pt idx="2218">
                  <c:v>43923.416666666664</c:v>
                </c:pt>
                <c:pt idx="2219">
                  <c:v>43923.458333333336</c:v>
                </c:pt>
                <c:pt idx="2220">
                  <c:v>43923.5</c:v>
                </c:pt>
                <c:pt idx="2221">
                  <c:v>43923.541666666664</c:v>
                </c:pt>
                <c:pt idx="2222">
                  <c:v>43923.583333333336</c:v>
                </c:pt>
                <c:pt idx="2223">
                  <c:v>43923.625</c:v>
                </c:pt>
                <c:pt idx="2224">
                  <c:v>43923.666666666664</c:v>
                </c:pt>
                <c:pt idx="2225">
                  <c:v>43923.708333333336</c:v>
                </c:pt>
                <c:pt idx="2226">
                  <c:v>43923.75</c:v>
                </c:pt>
                <c:pt idx="2227">
                  <c:v>43923.791666666664</c:v>
                </c:pt>
                <c:pt idx="2228">
                  <c:v>43923.833333333336</c:v>
                </c:pt>
                <c:pt idx="2229">
                  <c:v>43923.875</c:v>
                </c:pt>
                <c:pt idx="2230">
                  <c:v>43923.916666666664</c:v>
                </c:pt>
                <c:pt idx="2231">
                  <c:v>43923.958333333336</c:v>
                </c:pt>
                <c:pt idx="2232">
                  <c:v>43924</c:v>
                </c:pt>
                <c:pt idx="2233">
                  <c:v>43924.041666666664</c:v>
                </c:pt>
                <c:pt idx="2234">
                  <c:v>43924.083333333336</c:v>
                </c:pt>
                <c:pt idx="2235">
                  <c:v>43924.125</c:v>
                </c:pt>
                <c:pt idx="2236">
                  <c:v>43924.166666666664</c:v>
                </c:pt>
                <c:pt idx="2237">
                  <c:v>43924.208333333336</c:v>
                </c:pt>
                <c:pt idx="2238">
                  <c:v>43924.25</c:v>
                </c:pt>
                <c:pt idx="2239">
                  <c:v>43924.291666666664</c:v>
                </c:pt>
                <c:pt idx="2240">
                  <c:v>43924.333333333336</c:v>
                </c:pt>
                <c:pt idx="2241">
                  <c:v>43924.375</c:v>
                </c:pt>
                <c:pt idx="2242">
                  <c:v>43924.416666666664</c:v>
                </c:pt>
                <c:pt idx="2243">
                  <c:v>43924.458333333336</c:v>
                </c:pt>
                <c:pt idx="2244">
                  <c:v>43924.5</c:v>
                </c:pt>
                <c:pt idx="2245">
                  <c:v>43924.541666666664</c:v>
                </c:pt>
                <c:pt idx="2246">
                  <c:v>43924.583333333336</c:v>
                </c:pt>
                <c:pt idx="2247">
                  <c:v>43924.625</c:v>
                </c:pt>
                <c:pt idx="2248">
                  <c:v>43924.666666666664</c:v>
                </c:pt>
                <c:pt idx="2249">
                  <c:v>43924.708333333336</c:v>
                </c:pt>
                <c:pt idx="2250">
                  <c:v>43924.75</c:v>
                </c:pt>
                <c:pt idx="2251">
                  <c:v>43924.791666666664</c:v>
                </c:pt>
                <c:pt idx="2252">
                  <c:v>43924.833333333336</c:v>
                </c:pt>
                <c:pt idx="2253">
                  <c:v>43924.875</c:v>
                </c:pt>
                <c:pt idx="2254">
                  <c:v>43924.916666666664</c:v>
                </c:pt>
                <c:pt idx="2255">
                  <c:v>43924.958333333336</c:v>
                </c:pt>
                <c:pt idx="2256">
                  <c:v>43925</c:v>
                </c:pt>
                <c:pt idx="2257">
                  <c:v>43925.041666666664</c:v>
                </c:pt>
                <c:pt idx="2258">
                  <c:v>43925.083333333336</c:v>
                </c:pt>
                <c:pt idx="2259">
                  <c:v>43925.125</c:v>
                </c:pt>
                <c:pt idx="2260">
                  <c:v>43925.166666666664</c:v>
                </c:pt>
                <c:pt idx="2261">
                  <c:v>43925.208333333336</c:v>
                </c:pt>
                <c:pt idx="2262">
                  <c:v>43925.25</c:v>
                </c:pt>
                <c:pt idx="2263">
                  <c:v>43925.291666666664</c:v>
                </c:pt>
                <c:pt idx="2264">
                  <c:v>43925.333333333336</c:v>
                </c:pt>
                <c:pt idx="2265">
                  <c:v>43925.375</c:v>
                </c:pt>
                <c:pt idx="2266">
                  <c:v>43925.416666666664</c:v>
                </c:pt>
                <c:pt idx="2267">
                  <c:v>43925.458333333336</c:v>
                </c:pt>
                <c:pt idx="2268">
                  <c:v>43925.5</c:v>
                </c:pt>
                <c:pt idx="2269">
                  <c:v>43925.541666666664</c:v>
                </c:pt>
                <c:pt idx="2270">
                  <c:v>43925.583333333336</c:v>
                </c:pt>
                <c:pt idx="2271">
                  <c:v>43925.625</c:v>
                </c:pt>
                <c:pt idx="2272">
                  <c:v>43925.666666666664</c:v>
                </c:pt>
                <c:pt idx="2273">
                  <c:v>43925.708333333336</c:v>
                </c:pt>
                <c:pt idx="2274">
                  <c:v>43925.75</c:v>
                </c:pt>
                <c:pt idx="2275">
                  <c:v>43925.791666666664</c:v>
                </c:pt>
                <c:pt idx="2276">
                  <c:v>43925.833333333336</c:v>
                </c:pt>
                <c:pt idx="2277">
                  <c:v>43925.875</c:v>
                </c:pt>
                <c:pt idx="2278">
                  <c:v>43925.916666666664</c:v>
                </c:pt>
                <c:pt idx="2279">
                  <c:v>43925.958333333336</c:v>
                </c:pt>
                <c:pt idx="2280">
                  <c:v>43926</c:v>
                </c:pt>
                <c:pt idx="2281">
                  <c:v>43926.041666666664</c:v>
                </c:pt>
                <c:pt idx="2282">
                  <c:v>43926.083333333336</c:v>
                </c:pt>
                <c:pt idx="2283">
                  <c:v>43926.125</c:v>
                </c:pt>
                <c:pt idx="2284">
                  <c:v>43926.166666666664</c:v>
                </c:pt>
                <c:pt idx="2285">
                  <c:v>43926.208333333336</c:v>
                </c:pt>
                <c:pt idx="2286">
                  <c:v>43926.25</c:v>
                </c:pt>
                <c:pt idx="2287">
                  <c:v>43926.291666666664</c:v>
                </c:pt>
                <c:pt idx="2288">
                  <c:v>43926.333333333336</c:v>
                </c:pt>
                <c:pt idx="2289">
                  <c:v>43926.375</c:v>
                </c:pt>
                <c:pt idx="2290">
                  <c:v>43926.416666666664</c:v>
                </c:pt>
                <c:pt idx="2291">
                  <c:v>43926.458333333336</c:v>
                </c:pt>
                <c:pt idx="2292">
                  <c:v>43926.5</c:v>
                </c:pt>
                <c:pt idx="2293">
                  <c:v>43926.541666666664</c:v>
                </c:pt>
                <c:pt idx="2294">
                  <c:v>43926.583333333336</c:v>
                </c:pt>
                <c:pt idx="2295">
                  <c:v>43926.625</c:v>
                </c:pt>
                <c:pt idx="2296">
                  <c:v>43926.666666666664</c:v>
                </c:pt>
                <c:pt idx="2297">
                  <c:v>43926.708333333336</c:v>
                </c:pt>
                <c:pt idx="2298">
                  <c:v>43926.75</c:v>
                </c:pt>
                <c:pt idx="2299">
                  <c:v>43926.791666666664</c:v>
                </c:pt>
                <c:pt idx="2300">
                  <c:v>43926.833333333336</c:v>
                </c:pt>
                <c:pt idx="2301">
                  <c:v>43926.875</c:v>
                </c:pt>
                <c:pt idx="2302">
                  <c:v>43926.916666666664</c:v>
                </c:pt>
                <c:pt idx="2303">
                  <c:v>43926.958333333336</c:v>
                </c:pt>
                <c:pt idx="2304">
                  <c:v>43927</c:v>
                </c:pt>
                <c:pt idx="2305">
                  <c:v>43927.041666666664</c:v>
                </c:pt>
                <c:pt idx="2306">
                  <c:v>43927.083333333336</c:v>
                </c:pt>
                <c:pt idx="2307">
                  <c:v>43927.125</c:v>
                </c:pt>
                <c:pt idx="2308">
                  <c:v>43927.166666666664</c:v>
                </c:pt>
                <c:pt idx="2309">
                  <c:v>43927.208333333336</c:v>
                </c:pt>
                <c:pt idx="2310">
                  <c:v>43927.25</c:v>
                </c:pt>
                <c:pt idx="2311">
                  <c:v>43927.291666666664</c:v>
                </c:pt>
                <c:pt idx="2312">
                  <c:v>43927.333333333336</c:v>
                </c:pt>
                <c:pt idx="2313">
                  <c:v>43927.375</c:v>
                </c:pt>
                <c:pt idx="2314">
                  <c:v>43927.416666666664</c:v>
                </c:pt>
                <c:pt idx="2315">
                  <c:v>43927.458333333336</c:v>
                </c:pt>
                <c:pt idx="2316">
                  <c:v>43927.5</c:v>
                </c:pt>
                <c:pt idx="2317">
                  <c:v>43927.541666666664</c:v>
                </c:pt>
                <c:pt idx="2318">
                  <c:v>43927.583333333336</c:v>
                </c:pt>
                <c:pt idx="2319">
                  <c:v>43927.625</c:v>
                </c:pt>
                <c:pt idx="2320">
                  <c:v>43927.666666666664</c:v>
                </c:pt>
                <c:pt idx="2321">
                  <c:v>43927.708333333336</c:v>
                </c:pt>
                <c:pt idx="2322">
                  <c:v>43927.75</c:v>
                </c:pt>
                <c:pt idx="2323">
                  <c:v>43927.791666666664</c:v>
                </c:pt>
                <c:pt idx="2324">
                  <c:v>43927.833333333336</c:v>
                </c:pt>
                <c:pt idx="2325">
                  <c:v>43927.875</c:v>
                </c:pt>
                <c:pt idx="2326">
                  <c:v>43927.916666666664</c:v>
                </c:pt>
                <c:pt idx="2327">
                  <c:v>43927.958333333336</c:v>
                </c:pt>
                <c:pt idx="2328">
                  <c:v>43928</c:v>
                </c:pt>
                <c:pt idx="2329">
                  <c:v>43928.041666666664</c:v>
                </c:pt>
                <c:pt idx="2330">
                  <c:v>43928.083333333336</c:v>
                </c:pt>
                <c:pt idx="2331">
                  <c:v>43928.125</c:v>
                </c:pt>
                <c:pt idx="2332">
                  <c:v>43928.166666666664</c:v>
                </c:pt>
                <c:pt idx="2333">
                  <c:v>43928.208333333336</c:v>
                </c:pt>
                <c:pt idx="2334">
                  <c:v>43928.25</c:v>
                </c:pt>
                <c:pt idx="2335">
                  <c:v>43928.291666666664</c:v>
                </c:pt>
                <c:pt idx="2336">
                  <c:v>43928.333333333336</c:v>
                </c:pt>
                <c:pt idx="2337">
                  <c:v>43928.375</c:v>
                </c:pt>
                <c:pt idx="2338">
                  <c:v>43928.416666666664</c:v>
                </c:pt>
                <c:pt idx="2339">
                  <c:v>43928.458333333336</c:v>
                </c:pt>
                <c:pt idx="2340">
                  <c:v>43928.5</c:v>
                </c:pt>
                <c:pt idx="2341">
                  <c:v>43928.541666666664</c:v>
                </c:pt>
                <c:pt idx="2342">
                  <c:v>43928.583333333336</c:v>
                </c:pt>
                <c:pt idx="2343">
                  <c:v>43928.625</c:v>
                </c:pt>
                <c:pt idx="2344">
                  <c:v>43928.666666666664</c:v>
                </c:pt>
                <c:pt idx="2345">
                  <c:v>43928.708333333336</c:v>
                </c:pt>
                <c:pt idx="2346">
                  <c:v>43928.75</c:v>
                </c:pt>
                <c:pt idx="2347">
                  <c:v>43928.791666666664</c:v>
                </c:pt>
                <c:pt idx="2348">
                  <c:v>43928.833333333336</c:v>
                </c:pt>
                <c:pt idx="2349">
                  <c:v>43928.875</c:v>
                </c:pt>
                <c:pt idx="2350">
                  <c:v>43928.916666666664</c:v>
                </c:pt>
                <c:pt idx="2351">
                  <c:v>43928.958333333336</c:v>
                </c:pt>
                <c:pt idx="2352">
                  <c:v>43929</c:v>
                </c:pt>
                <c:pt idx="2353">
                  <c:v>43929.041666666664</c:v>
                </c:pt>
                <c:pt idx="2354">
                  <c:v>43929.083333333336</c:v>
                </c:pt>
                <c:pt idx="2355">
                  <c:v>43929.125</c:v>
                </c:pt>
                <c:pt idx="2356">
                  <c:v>43929.166666666664</c:v>
                </c:pt>
                <c:pt idx="2357">
                  <c:v>43929.208333333336</c:v>
                </c:pt>
                <c:pt idx="2358">
                  <c:v>43929.25</c:v>
                </c:pt>
                <c:pt idx="2359">
                  <c:v>43929.291666666664</c:v>
                </c:pt>
                <c:pt idx="2360">
                  <c:v>43929.333333333336</c:v>
                </c:pt>
                <c:pt idx="2361">
                  <c:v>43929.375</c:v>
                </c:pt>
                <c:pt idx="2362">
                  <c:v>43929.416666666664</c:v>
                </c:pt>
                <c:pt idx="2363">
                  <c:v>43929.458333333336</c:v>
                </c:pt>
                <c:pt idx="2364">
                  <c:v>43929.5</c:v>
                </c:pt>
                <c:pt idx="2365">
                  <c:v>43929.541666666664</c:v>
                </c:pt>
                <c:pt idx="2366">
                  <c:v>43929.583333333336</c:v>
                </c:pt>
                <c:pt idx="2367">
                  <c:v>43929.625</c:v>
                </c:pt>
                <c:pt idx="2368">
                  <c:v>43929.666666666664</c:v>
                </c:pt>
                <c:pt idx="2369">
                  <c:v>43929.708333333336</c:v>
                </c:pt>
                <c:pt idx="2370">
                  <c:v>43929.75</c:v>
                </c:pt>
                <c:pt idx="2371">
                  <c:v>43929.791666666664</c:v>
                </c:pt>
                <c:pt idx="2372">
                  <c:v>43929.833333333336</c:v>
                </c:pt>
                <c:pt idx="2373">
                  <c:v>43929.875</c:v>
                </c:pt>
                <c:pt idx="2374">
                  <c:v>43929.916666666664</c:v>
                </c:pt>
                <c:pt idx="2375">
                  <c:v>43929.958333333336</c:v>
                </c:pt>
                <c:pt idx="2376">
                  <c:v>43930</c:v>
                </c:pt>
                <c:pt idx="2377">
                  <c:v>43930.041666666664</c:v>
                </c:pt>
                <c:pt idx="2378">
                  <c:v>43930.083333333336</c:v>
                </c:pt>
                <c:pt idx="2379">
                  <c:v>43930.125</c:v>
                </c:pt>
                <c:pt idx="2380">
                  <c:v>43930.166666666664</c:v>
                </c:pt>
                <c:pt idx="2381">
                  <c:v>43930.208333333336</c:v>
                </c:pt>
                <c:pt idx="2382">
                  <c:v>43930.25</c:v>
                </c:pt>
                <c:pt idx="2383">
                  <c:v>43930.291666666664</c:v>
                </c:pt>
                <c:pt idx="2384">
                  <c:v>43930.333333333336</c:v>
                </c:pt>
                <c:pt idx="2385">
                  <c:v>43930.375</c:v>
                </c:pt>
                <c:pt idx="2386">
                  <c:v>43930.416666666664</c:v>
                </c:pt>
                <c:pt idx="2387">
                  <c:v>43930.458333333336</c:v>
                </c:pt>
                <c:pt idx="2388">
                  <c:v>43930.5</c:v>
                </c:pt>
                <c:pt idx="2389">
                  <c:v>43930.541666666664</c:v>
                </c:pt>
                <c:pt idx="2390">
                  <c:v>43930.583333333336</c:v>
                </c:pt>
                <c:pt idx="2391">
                  <c:v>43930.625</c:v>
                </c:pt>
                <c:pt idx="2392">
                  <c:v>43930.666666666664</c:v>
                </c:pt>
                <c:pt idx="2393">
                  <c:v>43930.708333333336</c:v>
                </c:pt>
                <c:pt idx="2394">
                  <c:v>43930.75</c:v>
                </c:pt>
                <c:pt idx="2395">
                  <c:v>43930.791666666664</c:v>
                </c:pt>
                <c:pt idx="2396">
                  <c:v>43930.833333333336</c:v>
                </c:pt>
                <c:pt idx="2397">
                  <c:v>43930.875</c:v>
                </c:pt>
                <c:pt idx="2398">
                  <c:v>43930.916666666664</c:v>
                </c:pt>
                <c:pt idx="2399">
                  <c:v>43930.958333333336</c:v>
                </c:pt>
                <c:pt idx="2400">
                  <c:v>43931</c:v>
                </c:pt>
                <c:pt idx="2401">
                  <c:v>43931.041666666664</c:v>
                </c:pt>
                <c:pt idx="2402">
                  <c:v>43931.083333333336</c:v>
                </c:pt>
                <c:pt idx="2403">
                  <c:v>43931.125</c:v>
                </c:pt>
                <c:pt idx="2404">
                  <c:v>43931.166666666664</c:v>
                </c:pt>
                <c:pt idx="2405">
                  <c:v>43931.208333333336</c:v>
                </c:pt>
                <c:pt idx="2406">
                  <c:v>43931.25</c:v>
                </c:pt>
                <c:pt idx="2407">
                  <c:v>43931.291666666664</c:v>
                </c:pt>
                <c:pt idx="2408">
                  <c:v>43931.333333333336</c:v>
                </c:pt>
                <c:pt idx="2409">
                  <c:v>43931.375</c:v>
                </c:pt>
                <c:pt idx="2410">
                  <c:v>43931.416666666664</c:v>
                </c:pt>
                <c:pt idx="2411">
                  <c:v>43931.458333333336</c:v>
                </c:pt>
                <c:pt idx="2412">
                  <c:v>43931.5</c:v>
                </c:pt>
                <c:pt idx="2413">
                  <c:v>43931.541666666664</c:v>
                </c:pt>
                <c:pt idx="2414">
                  <c:v>43931.583333333336</c:v>
                </c:pt>
                <c:pt idx="2415">
                  <c:v>43931.625</c:v>
                </c:pt>
                <c:pt idx="2416">
                  <c:v>43931.666666666664</c:v>
                </c:pt>
                <c:pt idx="2417">
                  <c:v>43931.708333333336</c:v>
                </c:pt>
                <c:pt idx="2418">
                  <c:v>43931.75</c:v>
                </c:pt>
                <c:pt idx="2419">
                  <c:v>43931.791666666664</c:v>
                </c:pt>
                <c:pt idx="2420">
                  <c:v>43931.833333333336</c:v>
                </c:pt>
                <c:pt idx="2421">
                  <c:v>43931.875</c:v>
                </c:pt>
                <c:pt idx="2422">
                  <c:v>43931.916666666664</c:v>
                </c:pt>
                <c:pt idx="2423">
                  <c:v>43931.958333333336</c:v>
                </c:pt>
                <c:pt idx="2424">
                  <c:v>43932</c:v>
                </c:pt>
                <c:pt idx="2425">
                  <c:v>43932.041666666664</c:v>
                </c:pt>
                <c:pt idx="2426">
                  <c:v>43932.083333333336</c:v>
                </c:pt>
                <c:pt idx="2427">
                  <c:v>43932.125</c:v>
                </c:pt>
                <c:pt idx="2428">
                  <c:v>43932.166666666664</c:v>
                </c:pt>
                <c:pt idx="2429">
                  <c:v>43932.208333333336</c:v>
                </c:pt>
                <c:pt idx="2430">
                  <c:v>43932.25</c:v>
                </c:pt>
                <c:pt idx="2431">
                  <c:v>43932.291666666664</c:v>
                </c:pt>
                <c:pt idx="2432">
                  <c:v>43932.333333333336</c:v>
                </c:pt>
                <c:pt idx="2433">
                  <c:v>43932.375</c:v>
                </c:pt>
                <c:pt idx="2434">
                  <c:v>43932.416666666664</c:v>
                </c:pt>
                <c:pt idx="2435">
                  <c:v>43932.458333333336</c:v>
                </c:pt>
                <c:pt idx="2436">
                  <c:v>43932.5</c:v>
                </c:pt>
                <c:pt idx="2437">
                  <c:v>43932.541666666664</c:v>
                </c:pt>
                <c:pt idx="2438">
                  <c:v>43932.583333333336</c:v>
                </c:pt>
                <c:pt idx="2439">
                  <c:v>43932.625</c:v>
                </c:pt>
                <c:pt idx="2440">
                  <c:v>43932.666666666664</c:v>
                </c:pt>
                <c:pt idx="2441">
                  <c:v>43932.708333333336</c:v>
                </c:pt>
                <c:pt idx="2442">
                  <c:v>43932.75</c:v>
                </c:pt>
                <c:pt idx="2443">
                  <c:v>43932.791666666664</c:v>
                </c:pt>
                <c:pt idx="2444">
                  <c:v>43932.833333333336</c:v>
                </c:pt>
                <c:pt idx="2445">
                  <c:v>43932.875</c:v>
                </c:pt>
                <c:pt idx="2446">
                  <c:v>43932.916666666664</c:v>
                </c:pt>
                <c:pt idx="2447">
                  <c:v>43932.958333333336</c:v>
                </c:pt>
                <c:pt idx="2448">
                  <c:v>43933</c:v>
                </c:pt>
                <c:pt idx="2449">
                  <c:v>43933.041666666664</c:v>
                </c:pt>
                <c:pt idx="2450">
                  <c:v>43933.083333333336</c:v>
                </c:pt>
                <c:pt idx="2451">
                  <c:v>43933.125</c:v>
                </c:pt>
                <c:pt idx="2452">
                  <c:v>43933.166666666664</c:v>
                </c:pt>
                <c:pt idx="2453">
                  <c:v>43933.208333333336</c:v>
                </c:pt>
                <c:pt idx="2454">
                  <c:v>43933.25</c:v>
                </c:pt>
                <c:pt idx="2455">
                  <c:v>43933.291666666664</c:v>
                </c:pt>
                <c:pt idx="2456">
                  <c:v>43933.333333333336</c:v>
                </c:pt>
                <c:pt idx="2457">
                  <c:v>43933.375</c:v>
                </c:pt>
                <c:pt idx="2458">
                  <c:v>43933.416666666664</c:v>
                </c:pt>
                <c:pt idx="2459">
                  <c:v>43933.458333333336</c:v>
                </c:pt>
                <c:pt idx="2460">
                  <c:v>43933.5</c:v>
                </c:pt>
                <c:pt idx="2461">
                  <c:v>43933.541666666664</c:v>
                </c:pt>
                <c:pt idx="2462">
                  <c:v>43933.583333333336</c:v>
                </c:pt>
                <c:pt idx="2463">
                  <c:v>43933.625</c:v>
                </c:pt>
                <c:pt idx="2464">
                  <c:v>43933.666666666664</c:v>
                </c:pt>
                <c:pt idx="2465">
                  <c:v>43933.708333333336</c:v>
                </c:pt>
                <c:pt idx="2466">
                  <c:v>43933.75</c:v>
                </c:pt>
                <c:pt idx="2467">
                  <c:v>43933.791666666664</c:v>
                </c:pt>
                <c:pt idx="2468">
                  <c:v>43933.833333333336</c:v>
                </c:pt>
                <c:pt idx="2469">
                  <c:v>43933.875</c:v>
                </c:pt>
                <c:pt idx="2470">
                  <c:v>43933.916666666664</c:v>
                </c:pt>
                <c:pt idx="2471">
                  <c:v>43933.958333333336</c:v>
                </c:pt>
                <c:pt idx="2472">
                  <c:v>43934</c:v>
                </c:pt>
                <c:pt idx="2473">
                  <c:v>43934.041666666664</c:v>
                </c:pt>
                <c:pt idx="2474">
                  <c:v>43934.083333333336</c:v>
                </c:pt>
                <c:pt idx="2475">
                  <c:v>43934.125</c:v>
                </c:pt>
                <c:pt idx="2476">
                  <c:v>43934.166666666664</c:v>
                </c:pt>
                <c:pt idx="2477">
                  <c:v>43934.208333333336</c:v>
                </c:pt>
                <c:pt idx="2478">
                  <c:v>43934.25</c:v>
                </c:pt>
                <c:pt idx="2479">
                  <c:v>43934.291666666664</c:v>
                </c:pt>
                <c:pt idx="2480">
                  <c:v>43934.333333333336</c:v>
                </c:pt>
                <c:pt idx="2481">
                  <c:v>43934.375</c:v>
                </c:pt>
                <c:pt idx="2482">
                  <c:v>43934.416666666664</c:v>
                </c:pt>
                <c:pt idx="2483">
                  <c:v>43934.458333333336</c:v>
                </c:pt>
                <c:pt idx="2484">
                  <c:v>43934.5</c:v>
                </c:pt>
                <c:pt idx="2485">
                  <c:v>43934.541666666664</c:v>
                </c:pt>
                <c:pt idx="2486">
                  <c:v>43934.583333333336</c:v>
                </c:pt>
                <c:pt idx="2487">
                  <c:v>43934.625</c:v>
                </c:pt>
                <c:pt idx="2488">
                  <c:v>43934.666666666664</c:v>
                </c:pt>
                <c:pt idx="2489">
                  <c:v>43934.708333333336</c:v>
                </c:pt>
                <c:pt idx="2490">
                  <c:v>43934.75</c:v>
                </c:pt>
                <c:pt idx="2491">
                  <c:v>43934.791666666664</c:v>
                </c:pt>
                <c:pt idx="2492">
                  <c:v>43934.833333333336</c:v>
                </c:pt>
                <c:pt idx="2493">
                  <c:v>43934.875</c:v>
                </c:pt>
                <c:pt idx="2494">
                  <c:v>43934.916666666664</c:v>
                </c:pt>
                <c:pt idx="2495">
                  <c:v>43934.958333333336</c:v>
                </c:pt>
                <c:pt idx="2496">
                  <c:v>43935</c:v>
                </c:pt>
                <c:pt idx="2497">
                  <c:v>43935.041666666664</c:v>
                </c:pt>
                <c:pt idx="2498">
                  <c:v>43935.083333333336</c:v>
                </c:pt>
                <c:pt idx="2499">
                  <c:v>43935.125</c:v>
                </c:pt>
                <c:pt idx="2500">
                  <c:v>43935.166666666664</c:v>
                </c:pt>
                <c:pt idx="2501">
                  <c:v>43935.208333333336</c:v>
                </c:pt>
                <c:pt idx="2502">
                  <c:v>43935.25</c:v>
                </c:pt>
                <c:pt idx="2503">
                  <c:v>43935.291666666664</c:v>
                </c:pt>
                <c:pt idx="2504">
                  <c:v>43935.333333333336</c:v>
                </c:pt>
                <c:pt idx="2505">
                  <c:v>43935.375</c:v>
                </c:pt>
                <c:pt idx="2506">
                  <c:v>43935.416666666664</c:v>
                </c:pt>
                <c:pt idx="2507">
                  <c:v>43935.458333333336</c:v>
                </c:pt>
                <c:pt idx="2508">
                  <c:v>43935.5</c:v>
                </c:pt>
                <c:pt idx="2509">
                  <c:v>43935.541666666664</c:v>
                </c:pt>
                <c:pt idx="2510">
                  <c:v>43935.583333333336</c:v>
                </c:pt>
                <c:pt idx="2511">
                  <c:v>43935.625</c:v>
                </c:pt>
                <c:pt idx="2512">
                  <c:v>43935.666666666664</c:v>
                </c:pt>
                <c:pt idx="2513">
                  <c:v>43935.708333333336</c:v>
                </c:pt>
                <c:pt idx="2514">
                  <c:v>43935.75</c:v>
                </c:pt>
                <c:pt idx="2515">
                  <c:v>43935.791666666664</c:v>
                </c:pt>
                <c:pt idx="2516">
                  <c:v>43935.833333333336</c:v>
                </c:pt>
                <c:pt idx="2517">
                  <c:v>43935.875</c:v>
                </c:pt>
                <c:pt idx="2518">
                  <c:v>43935.916666666664</c:v>
                </c:pt>
                <c:pt idx="2519">
                  <c:v>43935.958333333336</c:v>
                </c:pt>
                <c:pt idx="2520">
                  <c:v>43936</c:v>
                </c:pt>
                <c:pt idx="2521">
                  <c:v>43936.041666666664</c:v>
                </c:pt>
                <c:pt idx="2522">
                  <c:v>43936.083333333336</c:v>
                </c:pt>
                <c:pt idx="2523">
                  <c:v>43936.125</c:v>
                </c:pt>
                <c:pt idx="2524">
                  <c:v>43936.166666666664</c:v>
                </c:pt>
                <c:pt idx="2525">
                  <c:v>43936.208333333336</c:v>
                </c:pt>
                <c:pt idx="2526">
                  <c:v>43936.25</c:v>
                </c:pt>
                <c:pt idx="2527">
                  <c:v>43936.291666666664</c:v>
                </c:pt>
                <c:pt idx="2528">
                  <c:v>43936.333333333336</c:v>
                </c:pt>
                <c:pt idx="2529">
                  <c:v>43936.375</c:v>
                </c:pt>
                <c:pt idx="2530">
                  <c:v>43936.416666666664</c:v>
                </c:pt>
                <c:pt idx="2531">
                  <c:v>43936.458333333336</c:v>
                </c:pt>
                <c:pt idx="2532">
                  <c:v>43936.5</c:v>
                </c:pt>
                <c:pt idx="2533">
                  <c:v>43936.541666666664</c:v>
                </c:pt>
                <c:pt idx="2534">
                  <c:v>43936.583333333336</c:v>
                </c:pt>
                <c:pt idx="2535">
                  <c:v>43936.625</c:v>
                </c:pt>
                <c:pt idx="2536">
                  <c:v>43936.666666666664</c:v>
                </c:pt>
                <c:pt idx="2537">
                  <c:v>43936.708333333336</c:v>
                </c:pt>
                <c:pt idx="2538">
                  <c:v>43936.75</c:v>
                </c:pt>
                <c:pt idx="2539">
                  <c:v>43936.791666666664</c:v>
                </c:pt>
                <c:pt idx="2540">
                  <c:v>43936.833333333336</c:v>
                </c:pt>
                <c:pt idx="2541">
                  <c:v>43936.875</c:v>
                </c:pt>
                <c:pt idx="2542">
                  <c:v>43936.916666666664</c:v>
                </c:pt>
                <c:pt idx="2543">
                  <c:v>43936.958333333336</c:v>
                </c:pt>
                <c:pt idx="2544">
                  <c:v>43937</c:v>
                </c:pt>
                <c:pt idx="2545">
                  <c:v>43937.041666666664</c:v>
                </c:pt>
                <c:pt idx="2546">
                  <c:v>43937.083333333336</c:v>
                </c:pt>
                <c:pt idx="2547">
                  <c:v>43937.125</c:v>
                </c:pt>
                <c:pt idx="2548">
                  <c:v>43937.166666666664</c:v>
                </c:pt>
                <c:pt idx="2549">
                  <c:v>43937.208333333336</c:v>
                </c:pt>
                <c:pt idx="2550">
                  <c:v>43937.25</c:v>
                </c:pt>
                <c:pt idx="2551">
                  <c:v>43937.291666666664</c:v>
                </c:pt>
                <c:pt idx="2552">
                  <c:v>43937.333333333336</c:v>
                </c:pt>
                <c:pt idx="2553">
                  <c:v>43937.375</c:v>
                </c:pt>
                <c:pt idx="2554">
                  <c:v>43937.416666666664</c:v>
                </c:pt>
                <c:pt idx="2555">
                  <c:v>43937.458333333336</c:v>
                </c:pt>
                <c:pt idx="2556">
                  <c:v>43937.5</c:v>
                </c:pt>
                <c:pt idx="2557">
                  <c:v>43937.541666666664</c:v>
                </c:pt>
                <c:pt idx="2558">
                  <c:v>43937.583333333336</c:v>
                </c:pt>
                <c:pt idx="2559">
                  <c:v>43937.625</c:v>
                </c:pt>
                <c:pt idx="2560">
                  <c:v>43937.666666666664</c:v>
                </c:pt>
                <c:pt idx="2561">
                  <c:v>43937.708333333336</c:v>
                </c:pt>
                <c:pt idx="2562">
                  <c:v>43937.75</c:v>
                </c:pt>
                <c:pt idx="2563">
                  <c:v>43937.791666666664</c:v>
                </c:pt>
                <c:pt idx="2564">
                  <c:v>43937.833333333336</c:v>
                </c:pt>
                <c:pt idx="2565">
                  <c:v>43937.875</c:v>
                </c:pt>
                <c:pt idx="2566">
                  <c:v>43937.916666666664</c:v>
                </c:pt>
                <c:pt idx="2567">
                  <c:v>43937.958333333336</c:v>
                </c:pt>
                <c:pt idx="2568">
                  <c:v>43938</c:v>
                </c:pt>
                <c:pt idx="2569">
                  <c:v>43938.041666666664</c:v>
                </c:pt>
                <c:pt idx="2570">
                  <c:v>43938.083333333336</c:v>
                </c:pt>
                <c:pt idx="2571">
                  <c:v>43938.125</c:v>
                </c:pt>
                <c:pt idx="2572">
                  <c:v>43938.166666666664</c:v>
                </c:pt>
                <c:pt idx="2573">
                  <c:v>43938.208333333336</c:v>
                </c:pt>
                <c:pt idx="2574">
                  <c:v>43938.25</c:v>
                </c:pt>
                <c:pt idx="2575">
                  <c:v>43938.291666666664</c:v>
                </c:pt>
                <c:pt idx="2576">
                  <c:v>43938.333333333336</c:v>
                </c:pt>
                <c:pt idx="2577">
                  <c:v>43938.375</c:v>
                </c:pt>
                <c:pt idx="2578">
                  <c:v>43938.416666666664</c:v>
                </c:pt>
                <c:pt idx="2579">
                  <c:v>43938.458333333336</c:v>
                </c:pt>
                <c:pt idx="2580">
                  <c:v>43938.5</c:v>
                </c:pt>
                <c:pt idx="2581">
                  <c:v>43938.541666666664</c:v>
                </c:pt>
                <c:pt idx="2582">
                  <c:v>43938.583333333336</c:v>
                </c:pt>
                <c:pt idx="2583">
                  <c:v>43938.625</c:v>
                </c:pt>
                <c:pt idx="2584">
                  <c:v>43938.666666666664</c:v>
                </c:pt>
                <c:pt idx="2585">
                  <c:v>43938.708333333336</c:v>
                </c:pt>
                <c:pt idx="2586">
                  <c:v>43938.75</c:v>
                </c:pt>
                <c:pt idx="2587">
                  <c:v>43938.791666666664</c:v>
                </c:pt>
                <c:pt idx="2588">
                  <c:v>43938.833333333336</c:v>
                </c:pt>
                <c:pt idx="2589">
                  <c:v>43938.875</c:v>
                </c:pt>
                <c:pt idx="2590">
                  <c:v>43938.916666666664</c:v>
                </c:pt>
                <c:pt idx="2591">
                  <c:v>43938.958333333336</c:v>
                </c:pt>
                <c:pt idx="2592">
                  <c:v>43939</c:v>
                </c:pt>
                <c:pt idx="2593">
                  <c:v>43939.041666666664</c:v>
                </c:pt>
                <c:pt idx="2594">
                  <c:v>43939.083333333336</c:v>
                </c:pt>
                <c:pt idx="2595">
                  <c:v>43939.125</c:v>
                </c:pt>
                <c:pt idx="2596">
                  <c:v>43939.166666666664</c:v>
                </c:pt>
                <c:pt idx="2597">
                  <c:v>43939.208333333336</c:v>
                </c:pt>
                <c:pt idx="2598">
                  <c:v>43939.25</c:v>
                </c:pt>
                <c:pt idx="2599">
                  <c:v>43939.291666666664</c:v>
                </c:pt>
                <c:pt idx="2600">
                  <c:v>43939.333333333336</c:v>
                </c:pt>
                <c:pt idx="2601">
                  <c:v>43939.375</c:v>
                </c:pt>
                <c:pt idx="2602">
                  <c:v>43939.416666666664</c:v>
                </c:pt>
                <c:pt idx="2603">
                  <c:v>43939.458333333336</c:v>
                </c:pt>
                <c:pt idx="2604">
                  <c:v>43939.5</c:v>
                </c:pt>
                <c:pt idx="2605">
                  <c:v>43939.541666666664</c:v>
                </c:pt>
                <c:pt idx="2606">
                  <c:v>43939.583333333336</c:v>
                </c:pt>
                <c:pt idx="2607">
                  <c:v>43939.625</c:v>
                </c:pt>
                <c:pt idx="2608">
                  <c:v>43939.666666666664</c:v>
                </c:pt>
                <c:pt idx="2609">
                  <c:v>43939.708333333336</c:v>
                </c:pt>
                <c:pt idx="2610">
                  <c:v>43939.75</c:v>
                </c:pt>
                <c:pt idx="2611">
                  <c:v>43939.791666666664</c:v>
                </c:pt>
                <c:pt idx="2612">
                  <c:v>43939.833333333336</c:v>
                </c:pt>
                <c:pt idx="2613">
                  <c:v>43939.875</c:v>
                </c:pt>
                <c:pt idx="2614">
                  <c:v>43939.916666666664</c:v>
                </c:pt>
                <c:pt idx="2615">
                  <c:v>43939.958333333336</c:v>
                </c:pt>
                <c:pt idx="2616">
                  <c:v>43940</c:v>
                </c:pt>
                <c:pt idx="2617">
                  <c:v>43940.041666666664</c:v>
                </c:pt>
                <c:pt idx="2618">
                  <c:v>43940.083333333336</c:v>
                </c:pt>
                <c:pt idx="2619">
                  <c:v>43940.125</c:v>
                </c:pt>
                <c:pt idx="2620">
                  <c:v>43940.166666666664</c:v>
                </c:pt>
                <c:pt idx="2621">
                  <c:v>43940.208333333336</c:v>
                </c:pt>
                <c:pt idx="2622">
                  <c:v>43940.25</c:v>
                </c:pt>
                <c:pt idx="2623">
                  <c:v>43940.291666666664</c:v>
                </c:pt>
                <c:pt idx="2624">
                  <c:v>43940.333333333336</c:v>
                </c:pt>
                <c:pt idx="2625">
                  <c:v>43940.375</c:v>
                </c:pt>
                <c:pt idx="2626">
                  <c:v>43940.416666666664</c:v>
                </c:pt>
                <c:pt idx="2627">
                  <c:v>43940.458333333336</c:v>
                </c:pt>
                <c:pt idx="2628">
                  <c:v>43940.5</c:v>
                </c:pt>
                <c:pt idx="2629">
                  <c:v>43940.541666666664</c:v>
                </c:pt>
                <c:pt idx="2630">
                  <c:v>43940.583333333336</c:v>
                </c:pt>
                <c:pt idx="2631">
                  <c:v>43940.625</c:v>
                </c:pt>
                <c:pt idx="2632">
                  <c:v>43940.666666666664</c:v>
                </c:pt>
                <c:pt idx="2633">
                  <c:v>43940.708333333336</c:v>
                </c:pt>
                <c:pt idx="2634">
                  <c:v>43940.75</c:v>
                </c:pt>
                <c:pt idx="2635">
                  <c:v>43940.791666666664</c:v>
                </c:pt>
                <c:pt idx="2636">
                  <c:v>43940.833333333336</c:v>
                </c:pt>
                <c:pt idx="2637">
                  <c:v>43940.875</c:v>
                </c:pt>
                <c:pt idx="2638">
                  <c:v>43940.916666666664</c:v>
                </c:pt>
                <c:pt idx="2639">
                  <c:v>43940.958333333336</c:v>
                </c:pt>
                <c:pt idx="2640">
                  <c:v>43941</c:v>
                </c:pt>
                <c:pt idx="2641">
                  <c:v>43941.041666666664</c:v>
                </c:pt>
                <c:pt idx="2642">
                  <c:v>43941.083333333336</c:v>
                </c:pt>
                <c:pt idx="2643">
                  <c:v>43941.125</c:v>
                </c:pt>
                <c:pt idx="2644">
                  <c:v>43941.166666666664</c:v>
                </c:pt>
                <c:pt idx="2645">
                  <c:v>43941.208333333336</c:v>
                </c:pt>
                <c:pt idx="2646">
                  <c:v>43941.25</c:v>
                </c:pt>
                <c:pt idx="2647">
                  <c:v>43941.291666666664</c:v>
                </c:pt>
                <c:pt idx="2648">
                  <c:v>43941.333333333336</c:v>
                </c:pt>
                <c:pt idx="2649">
                  <c:v>43941.375</c:v>
                </c:pt>
                <c:pt idx="2650">
                  <c:v>43941.416666666664</c:v>
                </c:pt>
                <c:pt idx="2651">
                  <c:v>43941.458333333336</c:v>
                </c:pt>
                <c:pt idx="2652">
                  <c:v>43941.5</c:v>
                </c:pt>
                <c:pt idx="2653">
                  <c:v>43941.541666666664</c:v>
                </c:pt>
                <c:pt idx="2654">
                  <c:v>43941.583333333336</c:v>
                </c:pt>
                <c:pt idx="2655">
                  <c:v>43941.625</c:v>
                </c:pt>
                <c:pt idx="2656">
                  <c:v>43941.666666666664</c:v>
                </c:pt>
                <c:pt idx="2657">
                  <c:v>43941.708333333336</c:v>
                </c:pt>
                <c:pt idx="2658">
                  <c:v>43941.75</c:v>
                </c:pt>
                <c:pt idx="2659">
                  <c:v>43941.791666666664</c:v>
                </c:pt>
                <c:pt idx="2660">
                  <c:v>43941.833333333336</c:v>
                </c:pt>
                <c:pt idx="2661">
                  <c:v>43941.875</c:v>
                </c:pt>
                <c:pt idx="2662">
                  <c:v>43941.916666666664</c:v>
                </c:pt>
                <c:pt idx="2663">
                  <c:v>43941.958333333336</c:v>
                </c:pt>
                <c:pt idx="2664">
                  <c:v>43942</c:v>
                </c:pt>
                <c:pt idx="2665">
                  <c:v>43942.041666666664</c:v>
                </c:pt>
                <c:pt idx="2666">
                  <c:v>43942.083333333336</c:v>
                </c:pt>
                <c:pt idx="2667">
                  <c:v>43942.125</c:v>
                </c:pt>
                <c:pt idx="2668">
                  <c:v>43942.166666666664</c:v>
                </c:pt>
                <c:pt idx="2669">
                  <c:v>43942.208333333336</c:v>
                </c:pt>
                <c:pt idx="2670">
                  <c:v>43942.25</c:v>
                </c:pt>
                <c:pt idx="2671">
                  <c:v>43942.291666666664</c:v>
                </c:pt>
                <c:pt idx="2672">
                  <c:v>43942.333333333336</c:v>
                </c:pt>
                <c:pt idx="2673">
                  <c:v>43942.375</c:v>
                </c:pt>
                <c:pt idx="2674">
                  <c:v>43942.416666666664</c:v>
                </c:pt>
                <c:pt idx="2675">
                  <c:v>43942.458333333336</c:v>
                </c:pt>
                <c:pt idx="2676">
                  <c:v>43942.5</c:v>
                </c:pt>
                <c:pt idx="2677">
                  <c:v>43942.541666666664</c:v>
                </c:pt>
                <c:pt idx="2678">
                  <c:v>43942.583333333336</c:v>
                </c:pt>
                <c:pt idx="2679">
                  <c:v>43942.625</c:v>
                </c:pt>
                <c:pt idx="2680">
                  <c:v>43942.666666666664</c:v>
                </c:pt>
                <c:pt idx="2681">
                  <c:v>43942.708333333336</c:v>
                </c:pt>
                <c:pt idx="2682">
                  <c:v>43942.75</c:v>
                </c:pt>
                <c:pt idx="2683">
                  <c:v>43942.791666666664</c:v>
                </c:pt>
                <c:pt idx="2684">
                  <c:v>43942.833333333336</c:v>
                </c:pt>
                <c:pt idx="2685">
                  <c:v>43942.875</c:v>
                </c:pt>
                <c:pt idx="2686">
                  <c:v>43942.916666666664</c:v>
                </c:pt>
                <c:pt idx="2687">
                  <c:v>43942.958333333336</c:v>
                </c:pt>
                <c:pt idx="2688">
                  <c:v>43943</c:v>
                </c:pt>
                <c:pt idx="2689">
                  <c:v>43943.041666666664</c:v>
                </c:pt>
                <c:pt idx="2690">
                  <c:v>43943.083333333336</c:v>
                </c:pt>
                <c:pt idx="2691">
                  <c:v>43943.125</c:v>
                </c:pt>
                <c:pt idx="2692">
                  <c:v>43943.166666666664</c:v>
                </c:pt>
                <c:pt idx="2693">
                  <c:v>43943.208333333336</c:v>
                </c:pt>
                <c:pt idx="2694">
                  <c:v>43943.25</c:v>
                </c:pt>
                <c:pt idx="2695">
                  <c:v>43943.291666666664</c:v>
                </c:pt>
                <c:pt idx="2696">
                  <c:v>43943.333333333336</c:v>
                </c:pt>
                <c:pt idx="2697">
                  <c:v>43943.375</c:v>
                </c:pt>
                <c:pt idx="2698">
                  <c:v>43943.416666666664</c:v>
                </c:pt>
                <c:pt idx="2699">
                  <c:v>43943.458333333336</c:v>
                </c:pt>
                <c:pt idx="2700">
                  <c:v>43943.5</c:v>
                </c:pt>
                <c:pt idx="2701">
                  <c:v>43943.541666666664</c:v>
                </c:pt>
                <c:pt idx="2702">
                  <c:v>43943.583333333336</c:v>
                </c:pt>
                <c:pt idx="2703">
                  <c:v>43943.625</c:v>
                </c:pt>
                <c:pt idx="2704">
                  <c:v>43943.666666666664</c:v>
                </c:pt>
                <c:pt idx="2705">
                  <c:v>43943.708333333336</c:v>
                </c:pt>
                <c:pt idx="2706">
                  <c:v>43943.75</c:v>
                </c:pt>
                <c:pt idx="2707">
                  <c:v>43943.791666666664</c:v>
                </c:pt>
                <c:pt idx="2708">
                  <c:v>43943.833333333336</c:v>
                </c:pt>
                <c:pt idx="2709">
                  <c:v>43943.875</c:v>
                </c:pt>
                <c:pt idx="2710">
                  <c:v>43943.916666666664</c:v>
                </c:pt>
                <c:pt idx="2711">
                  <c:v>43943.958333333336</c:v>
                </c:pt>
                <c:pt idx="2712">
                  <c:v>43944</c:v>
                </c:pt>
                <c:pt idx="2713">
                  <c:v>43944.041666666664</c:v>
                </c:pt>
                <c:pt idx="2714">
                  <c:v>43944.083333333336</c:v>
                </c:pt>
                <c:pt idx="2715">
                  <c:v>43944.125</c:v>
                </c:pt>
                <c:pt idx="2716">
                  <c:v>43944.166666666664</c:v>
                </c:pt>
                <c:pt idx="2717">
                  <c:v>43944.208333333336</c:v>
                </c:pt>
                <c:pt idx="2718">
                  <c:v>43944.25</c:v>
                </c:pt>
                <c:pt idx="2719">
                  <c:v>43944.291666666664</c:v>
                </c:pt>
                <c:pt idx="2720">
                  <c:v>43944.333333333336</c:v>
                </c:pt>
                <c:pt idx="2721">
                  <c:v>43944.375</c:v>
                </c:pt>
                <c:pt idx="2722">
                  <c:v>43944.416666666664</c:v>
                </c:pt>
                <c:pt idx="2723">
                  <c:v>43944.458333333336</c:v>
                </c:pt>
                <c:pt idx="2724">
                  <c:v>43944.5</c:v>
                </c:pt>
                <c:pt idx="2725">
                  <c:v>43944.541666666664</c:v>
                </c:pt>
                <c:pt idx="2726">
                  <c:v>43944.583333333336</c:v>
                </c:pt>
                <c:pt idx="2727">
                  <c:v>43944.625</c:v>
                </c:pt>
                <c:pt idx="2728">
                  <c:v>43944.666666666664</c:v>
                </c:pt>
                <c:pt idx="2729">
                  <c:v>43944.708333333336</c:v>
                </c:pt>
                <c:pt idx="2730">
                  <c:v>43944.75</c:v>
                </c:pt>
                <c:pt idx="2731">
                  <c:v>43944.791666666664</c:v>
                </c:pt>
                <c:pt idx="2732">
                  <c:v>43944.833333333336</c:v>
                </c:pt>
                <c:pt idx="2733">
                  <c:v>43944.875</c:v>
                </c:pt>
                <c:pt idx="2734">
                  <c:v>43944.916666666664</c:v>
                </c:pt>
                <c:pt idx="2735">
                  <c:v>43944.958333333336</c:v>
                </c:pt>
                <c:pt idx="2736">
                  <c:v>43945</c:v>
                </c:pt>
                <c:pt idx="2737">
                  <c:v>43945.041666666664</c:v>
                </c:pt>
                <c:pt idx="2738">
                  <c:v>43945.083333333336</c:v>
                </c:pt>
                <c:pt idx="2739">
                  <c:v>43945.125</c:v>
                </c:pt>
                <c:pt idx="2740">
                  <c:v>43945.166666666664</c:v>
                </c:pt>
                <c:pt idx="2741">
                  <c:v>43945.208333333336</c:v>
                </c:pt>
                <c:pt idx="2742">
                  <c:v>43945.25</c:v>
                </c:pt>
                <c:pt idx="2743">
                  <c:v>43945.291666666664</c:v>
                </c:pt>
                <c:pt idx="2744">
                  <c:v>43945.333333333336</c:v>
                </c:pt>
                <c:pt idx="2745">
                  <c:v>43945.375</c:v>
                </c:pt>
                <c:pt idx="2746">
                  <c:v>43945.416666666664</c:v>
                </c:pt>
                <c:pt idx="2747">
                  <c:v>43945.458333333336</c:v>
                </c:pt>
                <c:pt idx="2748">
                  <c:v>43945.5</c:v>
                </c:pt>
                <c:pt idx="2749">
                  <c:v>43945.541666666664</c:v>
                </c:pt>
                <c:pt idx="2750">
                  <c:v>43945.583333333336</c:v>
                </c:pt>
                <c:pt idx="2751">
                  <c:v>43945.625</c:v>
                </c:pt>
                <c:pt idx="2752">
                  <c:v>43945.666666666664</c:v>
                </c:pt>
                <c:pt idx="2753">
                  <c:v>43945.708333333336</c:v>
                </c:pt>
                <c:pt idx="2754">
                  <c:v>43945.75</c:v>
                </c:pt>
                <c:pt idx="2755">
                  <c:v>43945.791666666664</c:v>
                </c:pt>
                <c:pt idx="2756">
                  <c:v>43945.833333333336</c:v>
                </c:pt>
                <c:pt idx="2757">
                  <c:v>43945.875</c:v>
                </c:pt>
                <c:pt idx="2758">
                  <c:v>43945.916666666664</c:v>
                </c:pt>
                <c:pt idx="2759">
                  <c:v>43945.958333333336</c:v>
                </c:pt>
                <c:pt idx="2760">
                  <c:v>43946</c:v>
                </c:pt>
                <c:pt idx="2761">
                  <c:v>43946.041666666664</c:v>
                </c:pt>
                <c:pt idx="2762">
                  <c:v>43946.083333333336</c:v>
                </c:pt>
                <c:pt idx="2763">
                  <c:v>43946.125</c:v>
                </c:pt>
                <c:pt idx="2764">
                  <c:v>43946.166666666664</c:v>
                </c:pt>
                <c:pt idx="2765">
                  <c:v>43946.208333333336</c:v>
                </c:pt>
                <c:pt idx="2766">
                  <c:v>43946.25</c:v>
                </c:pt>
                <c:pt idx="2767">
                  <c:v>43946.291666666664</c:v>
                </c:pt>
                <c:pt idx="2768">
                  <c:v>43946.333333333336</c:v>
                </c:pt>
                <c:pt idx="2769">
                  <c:v>43946.375</c:v>
                </c:pt>
                <c:pt idx="2770">
                  <c:v>43946.416666666664</c:v>
                </c:pt>
                <c:pt idx="2771">
                  <c:v>43946.458333333336</c:v>
                </c:pt>
                <c:pt idx="2772">
                  <c:v>43946.5</c:v>
                </c:pt>
                <c:pt idx="2773">
                  <c:v>43946.541666666664</c:v>
                </c:pt>
                <c:pt idx="2774">
                  <c:v>43946.583333333336</c:v>
                </c:pt>
                <c:pt idx="2775">
                  <c:v>43946.625</c:v>
                </c:pt>
                <c:pt idx="2776">
                  <c:v>43946.666666666664</c:v>
                </c:pt>
                <c:pt idx="2777">
                  <c:v>43946.708333333336</c:v>
                </c:pt>
                <c:pt idx="2778">
                  <c:v>43946.75</c:v>
                </c:pt>
                <c:pt idx="2779">
                  <c:v>43946.791666666664</c:v>
                </c:pt>
                <c:pt idx="2780">
                  <c:v>43946.833333333336</c:v>
                </c:pt>
                <c:pt idx="2781">
                  <c:v>43946.875</c:v>
                </c:pt>
                <c:pt idx="2782">
                  <c:v>43946.916666666664</c:v>
                </c:pt>
                <c:pt idx="2783">
                  <c:v>43946.958333333336</c:v>
                </c:pt>
                <c:pt idx="2784">
                  <c:v>43947</c:v>
                </c:pt>
                <c:pt idx="2785">
                  <c:v>43947.041666666664</c:v>
                </c:pt>
                <c:pt idx="2786">
                  <c:v>43947.083333333336</c:v>
                </c:pt>
                <c:pt idx="2787">
                  <c:v>43947.125</c:v>
                </c:pt>
                <c:pt idx="2788">
                  <c:v>43947.166666666664</c:v>
                </c:pt>
                <c:pt idx="2789">
                  <c:v>43947.208333333336</c:v>
                </c:pt>
                <c:pt idx="2790">
                  <c:v>43947.25</c:v>
                </c:pt>
                <c:pt idx="2791">
                  <c:v>43947.291666666664</c:v>
                </c:pt>
                <c:pt idx="2792">
                  <c:v>43947.333333333336</c:v>
                </c:pt>
                <c:pt idx="2793">
                  <c:v>43947.375</c:v>
                </c:pt>
                <c:pt idx="2794">
                  <c:v>43947.416666666664</c:v>
                </c:pt>
                <c:pt idx="2795">
                  <c:v>43947.458333333336</c:v>
                </c:pt>
                <c:pt idx="2796">
                  <c:v>43947.5</c:v>
                </c:pt>
                <c:pt idx="2797">
                  <c:v>43947.541666666664</c:v>
                </c:pt>
                <c:pt idx="2798">
                  <c:v>43947.583333333336</c:v>
                </c:pt>
                <c:pt idx="2799">
                  <c:v>43947.625</c:v>
                </c:pt>
                <c:pt idx="2800">
                  <c:v>43947.666666666664</c:v>
                </c:pt>
                <c:pt idx="2801">
                  <c:v>43947.708333333336</c:v>
                </c:pt>
                <c:pt idx="2802">
                  <c:v>43947.75</c:v>
                </c:pt>
                <c:pt idx="2803">
                  <c:v>43947.791666666664</c:v>
                </c:pt>
                <c:pt idx="2804">
                  <c:v>43947.833333333336</c:v>
                </c:pt>
                <c:pt idx="2805">
                  <c:v>43947.875</c:v>
                </c:pt>
                <c:pt idx="2806">
                  <c:v>43947.916666666664</c:v>
                </c:pt>
                <c:pt idx="2807">
                  <c:v>43947.958333333336</c:v>
                </c:pt>
                <c:pt idx="2808">
                  <c:v>43948</c:v>
                </c:pt>
                <c:pt idx="2809">
                  <c:v>43948.041666666664</c:v>
                </c:pt>
                <c:pt idx="2810">
                  <c:v>43948.083333333336</c:v>
                </c:pt>
                <c:pt idx="2811">
                  <c:v>43948.125</c:v>
                </c:pt>
                <c:pt idx="2812">
                  <c:v>43948.166666666664</c:v>
                </c:pt>
                <c:pt idx="2813">
                  <c:v>43948.208333333336</c:v>
                </c:pt>
                <c:pt idx="2814">
                  <c:v>43948.25</c:v>
                </c:pt>
                <c:pt idx="2815">
                  <c:v>43948.291666666664</c:v>
                </c:pt>
                <c:pt idx="2816">
                  <c:v>43948.333333333336</c:v>
                </c:pt>
                <c:pt idx="2817">
                  <c:v>43948.375</c:v>
                </c:pt>
                <c:pt idx="2818">
                  <c:v>43948.416666666664</c:v>
                </c:pt>
                <c:pt idx="2819">
                  <c:v>43948.458333333336</c:v>
                </c:pt>
                <c:pt idx="2820">
                  <c:v>43948.5</c:v>
                </c:pt>
                <c:pt idx="2821">
                  <c:v>43948.541666666664</c:v>
                </c:pt>
                <c:pt idx="2822">
                  <c:v>43948.583333333336</c:v>
                </c:pt>
                <c:pt idx="2823">
                  <c:v>43948.625</c:v>
                </c:pt>
                <c:pt idx="2824">
                  <c:v>43948.666666666664</c:v>
                </c:pt>
                <c:pt idx="2825">
                  <c:v>43948.708333333336</c:v>
                </c:pt>
                <c:pt idx="2826">
                  <c:v>43948.75</c:v>
                </c:pt>
                <c:pt idx="2827">
                  <c:v>43948.791666666664</c:v>
                </c:pt>
                <c:pt idx="2828">
                  <c:v>43948.833333333336</c:v>
                </c:pt>
                <c:pt idx="2829">
                  <c:v>43948.875</c:v>
                </c:pt>
                <c:pt idx="2830">
                  <c:v>43948.916666666664</c:v>
                </c:pt>
                <c:pt idx="2831">
                  <c:v>43948.958333333336</c:v>
                </c:pt>
                <c:pt idx="2832">
                  <c:v>43949</c:v>
                </c:pt>
                <c:pt idx="2833">
                  <c:v>43949.041666666664</c:v>
                </c:pt>
                <c:pt idx="2834">
                  <c:v>43949.083333333336</c:v>
                </c:pt>
                <c:pt idx="2835">
                  <c:v>43949.125</c:v>
                </c:pt>
                <c:pt idx="2836">
                  <c:v>43949.166666666664</c:v>
                </c:pt>
                <c:pt idx="2837">
                  <c:v>43949.208333333336</c:v>
                </c:pt>
                <c:pt idx="2838">
                  <c:v>43949.25</c:v>
                </c:pt>
                <c:pt idx="2839">
                  <c:v>43949.291666666664</c:v>
                </c:pt>
                <c:pt idx="2840">
                  <c:v>43949.333333333336</c:v>
                </c:pt>
                <c:pt idx="2841">
                  <c:v>43949.375</c:v>
                </c:pt>
                <c:pt idx="2842">
                  <c:v>43949.416666666664</c:v>
                </c:pt>
                <c:pt idx="2843">
                  <c:v>43949.458333333336</c:v>
                </c:pt>
                <c:pt idx="2844">
                  <c:v>43949.5</c:v>
                </c:pt>
                <c:pt idx="2845">
                  <c:v>43949.541666666664</c:v>
                </c:pt>
                <c:pt idx="2846">
                  <c:v>43949.583333333336</c:v>
                </c:pt>
                <c:pt idx="2847">
                  <c:v>43949.625</c:v>
                </c:pt>
                <c:pt idx="2848">
                  <c:v>43949.666666666664</c:v>
                </c:pt>
                <c:pt idx="2849">
                  <c:v>43949.708333333336</c:v>
                </c:pt>
                <c:pt idx="2850">
                  <c:v>43949.75</c:v>
                </c:pt>
                <c:pt idx="2851">
                  <c:v>43949.791666666664</c:v>
                </c:pt>
                <c:pt idx="2852">
                  <c:v>43949.833333333336</c:v>
                </c:pt>
                <c:pt idx="2853">
                  <c:v>43949.875</c:v>
                </c:pt>
                <c:pt idx="2854">
                  <c:v>43949.916666666664</c:v>
                </c:pt>
                <c:pt idx="2855">
                  <c:v>43949.958333333336</c:v>
                </c:pt>
                <c:pt idx="2856">
                  <c:v>43950</c:v>
                </c:pt>
                <c:pt idx="2857">
                  <c:v>43950.041666666664</c:v>
                </c:pt>
                <c:pt idx="2858">
                  <c:v>43950.083333333336</c:v>
                </c:pt>
                <c:pt idx="2859">
                  <c:v>43950.125</c:v>
                </c:pt>
                <c:pt idx="2860">
                  <c:v>43950.166666666664</c:v>
                </c:pt>
                <c:pt idx="2861">
                  <c:v>43950.208333333336</c:v>
                </c:pt>
                <c:pt idx="2862">
                  <c:v>43950.25</c:v>
                </c:pt>
                <c:pt idx="2863">
                  <c:v>43950.291666666664</c:v>
                </c:pt>
                <c:pt idx="2864">
                  <c:v>43950.333333333336</c:v>
                </c:pt>
                <c:pt idx="2865">
                  <c:v>43950.375</c:v>
                </c:pt>
                <c:pt idx="2866">
                  <c:v>43950.416666666664</c:v>
                </c:pt>
                <c:pt idx="2867">
                  <c:v>43950.458333333336</c:v>
                </c:pt>
                <c:pt idx="2868">
                  <c:v>43950.5</c:v>
                </c:pt>
                <c:pt idx="2869">
                  <c:v>43950.541666666664</c:v>
                </c:pt>
                <c:pt idx="2870">
                  <c:v>43950.583333333336</c:v>
                </c:pt>
                <c:pt idx="2871">
                  <c:v>43950.625</c:v>
                </c:pt>
                <c:pt idx="2872">
                  <c:v>43950.666666666664</c:v>
                </c:pt>
                <c:pt idx="2873">
                  <c:v>43950.708333333336</c:v>
                </c:pt>
                <c:pt idx="2874">
                  <c:v>43950.75</c:v>
                </c:pt>
                <c:pt idx="2875">
                  <c:v>43950.791666666664</c:v>
                </c:pt>
                <c:pt idx="2876">
                  <c:v>43950.833333333336</c:v>
                </c:pt>
                <c:pt idx="2877">
                  <c:v>43950.875</c:v>
                </c:pt>
                <c:pt idx="2878">
                  <c:v>43950.916666666664</c:v>
                </c:pt>
                <c:pt idx="2879">
                  <c:v>43950.958333333336</c:v>
                </c:pt>
                <c:pt idx="2880">
                  <c:v>43951</c:v>
                </c:pt>
                <c:pt idx="2881">
                  <c:v>43951.041666666664</c:v>
                </c:pt>
                <c:pt idx="2882">
                  <c:v>43951.083333333336</c:v>
                </c:pt>
                <c:pt idx="2883">
                  <c:v>43951.125</c:v>
                </c:pt>
                <c:pt idx="2884">
                  <c:v>43951.166666666664</c:v>
                </c:pt>
                <c:pt idx="2885">
                  <c:v>43951.208333333336</c:v>
                </c:pt>
                <c:pt idx="2886">
                  <c:v>43951.25</c:v>
                </c:pt>
                <c:pt idx="2887">
                  <c:v>43951.291666666664</c:v>
                </c:pt>
                <c:pt idx="2888">
                  <c:v>43951.333333333336</c:v>
                </c:pt>
                <c:pt idx="2889">
                  <c:v>43951.375</c:v>
                </c:pt>
                <c:pt idx="2890">
                  <c:v>43951.416666666664</c:v>
                </c:pt>
                <c:pt idx="2891">
                  <c:v>43951.458333333336</c:v>
                </c:pt>
                <c:pt idx="2892">
                  <c:v>43951.5</c:v>
                </c:pt>
                <c:pt idx="2893">
                  <c:v>43951.541666666664</c:v>
                </c:pt>
                <c:pt idx="2894">
                  <c:v>43951.583333333336</c:v>
                </c:pt>
                <c:pt idx="2895">
                  <c:v>43951.625</c:v>
                </c:pt>
                <c:pt idx="2896">
                  <c:v>43951.666666666664</c:v>
                </c:pt>
                <c:pt idx="2897">
                  <c:v>43951.708333333336</c:v>
                </c:pt>
                <c:pt idx="2898">
                  <c:v>43951.75</c:v>
                </c:pt>
                <c:pt idx="2899">
                  <c:v>43951.791666666664</c:v>
                </c:pt>
                <c:pt idx="2900">
                  <c:v>43951.833333333336</c:v>
                </c:pt>
                <c:pt idx="2901">
                  <c:v>43951.875</c:v>
                </c:pt>
                <c:pt idx="2902">
                  <c:v>43951.916666666664</c:v>
                </c:pt>
                <c:pt idx="2903">
                  <c:v>43951.958333333336</c:v>
                </c:pt>
                <c:pt idx="2904">
                  <c:v>43952</c:v>
                </c:pt>
                <c:pt idx="2905">
                  <c:v>43952.041666666664</c:v>
                </c:pt>
                <c:pt idx="2906">
                  <c:v>43952.083333333336</c:v>
                </c:pt>
                <c:pt idx="2907">
                  <c:v>43952.125</c:v>
                </c:pt>
                <c:pt idx="2908">
                  <c:v>43952.166666666664</c:v>
                </c:pt>
                <c:pt idx="2909">
                  <c:v>43952.208333333336</c:v>
                </c:pt>
                <c:pt idx="2910">
                  <c:v>43952.25</c:v>
                </c:pt>
                <c:pt idx="2911">
                  <c:v>43952.291666666664</c:v>
                </c:pt>
                <c:pt idx="2912">
                  <c:v>43952.333333333336</c:v>
                </c:pt>
                <c:pt idx="2913">
                  <c:v>43952.375</c:v>
                </c:pt>
                <c:pt idx="2914">
                  <c:v>43952.416666666664</c:v>
                </c:pt>
                <c:pt idx="2915">
                  <c:v>43952.458333333336</c:v>
                </c:pt>
                <c:pt idx="2916">
                  <c:v>43952.5</c:v>
                </c:pt>
                <c:pt idx="2917">
                  <c:v>43952.541666666664</c:v>
                </c:pt>
                <c:pt idx="2918">
                  <c:v>43952.583333333336</c:v>
                </c:pt>
                <c:pt idx="2919">
                  <c:v>43952.625</c:v>
                </c:pt>
                <c:pt idx="2920">
                  <c:v>43952.666666666664</c:v>
                </c:pt>
                <c:pt idx="2921">
                  <c:v>43952.708333333336</c:v>
                </c:pt>
                <c:pt idx="2922">
                  <c:v>43952.75</c:v>
                </c:pt>
                <c:pt idx="2923">
                  <c:v>43952.791666666664</c:v>
                </c:pt>
                <c:pt idx="2924">
                  <c:v>43952.833333333336</c:v>
                </c:pt>
                <c:pt idx="2925">
                  <c:v>43952.875</c:v>
                </c:pt>
                <c:pt idx="2926">
                  <c:v>43952.916666666664</c:v>
                </c:pt>
                <c:pt idx="2927">
                  <c:v>43952.958333333336</c:v>
                </c:pt>
                <c:pt idx="2928">
                  <c:v>43953</c:v>
                </c:pt>
                <c:pt idx="2929">
                  <c:v>43953.041666666664</c:v>
                </c:pt>
                <c:pt idx="2930">
                  <c:v>43953.083333333336</c:v>
                </c:pt>
                <c:pt idx="2931">
                  <c:v>43953.125</c:v>
                </c:pt>
                <c:pt idx="2932">
                  <c:v>43953.166666666664</c:v>
                </c:pt>
                <c:pt idx="2933">
                  <c:v>43953.208333333336</c:v>
                </c:pt>
                <c:pt idx="2934">
                  <c:v>43953.25</c:v>
                </c:pt>
                <c:pt idx="2935">
                  <c:v>43953.291666666664</c:v>
                </c:pt>
                <c:pt idx="2936">
                  <c:v>43953.333333333336</c:v>
                </c:pt>
                <c:pt idx="2937">
                  <c:v>43953.375</c:v>
                </c:pt>
                <c:pt idx="2938">
                  <c:v>43953.416666666664</c:v>
                </c:pt>
                <c:pt idx="2939">
                  <c:v>43953.458333333336</c:v>
                </c:pt>
                <c:pt idx="2940">
                  <c:v>43953.5</c:v>
                </c:pt>
                <c:pt idx="2941">
                  <c:v>43953.541666666664</c:v>
                </c:pt>
                <c:pt idx="2942">
                  <c:v>43953.583333333336</c:v>
                </c:pt>
                <c:pt idx="2943">
                  <c:v>43953.625</c:v>
                </c:pt>
                <c:pt idx="2944">
                  <c:v>43953.666666666664</c:v>
                </c:pt>
                <c:pt idx="2945">
                  <c:v>43953.708333333336</c:v>
                </c:pt>
                <c:pt idx="2946">
                  <c:v>43953.75</c:v>
                </c:pt>
                <c:pt idx="2947">
                  <c:v>43953.791666666664</c:v>
                </c:pt>
                <c:pt idx="2948">
                  <c:v>43953.833333333336</c:v>
                </c:pt>
                <c:pt idx="2949">
                  <c:v>43953.875</c:v>
                </c:pt>
                <c:pt idx="2950">
                  <c:v>43953.916666666664</c:v>
                </c:pt>
                <c:pt idx="2951">
                  <c:v>43953.958333333336</c:v>
                </c:pt>
                <c:pt idx="2952">
                  <c:v>43954</c:v>
                </c:pt>
                <c:pt idx="2953">
                  <c:v>43954.041666666664</c:v>
                </c:pt>
                <c:pt idx="2954">
                  <c:v>43954.083333333336</c:v>
                </c:pt>
                <c:pt idx="2955">
                  <c:v>43954.125</c:v>
                </c:pt>
                <c:pt idx="2956">
                  <c:v>43954.166666666664</c:v>
                </c:pt>
                <c:pt idx="2957">
                  <c:v>43954.208333333336</c:v>
                </c:pt>
                <c:pt idx="2958">
                  <c:v>43954.25</c:v>
                </c:pt>
                <c:pt idx="2959">
                  <c:v>43954.291666666664</c:v>
                </c:pt>
                <c:pt idx="2960">
                  <c:v>43954.333333333336</c:v>
                </c:pt>
                <c:pt idx="2961">
                  <c:v>43954.375</c:v>
                </c:pt>
                <c:pt idx="2962">
                  <c:v>43954.416666666664</c:v>
                </c:pt>
                <c:pt idx="2963">
                  <c:v>43954.458333333336</c:v>
                </c:pt>
                <c:pt idx="2964">
                  <c:v>43954.5</c:v>
                </c:pt>
                <c:pt idx="2965">
                  <c:v>43954.541666666664</c:v>
                </c:pt>
                <c:pt idx="2966">
                  <c:v>43954.583333333336</c:v>
                </c:pt>
                <c:pt idx="2967">
                  <c:v>43954.625</c:v>
                </c:pt>
                <c:pt idx="2968">
                  <c:v>43954.666666666664</c:v>
                </c:pt>
                <c:pt idx="2969">
                  <c:v>43954.708333333336</c:v>
                </c:pt>
                <c:pt idx="2970">
                  <c:v>43954.75</c:v>
                </c:pt>
                <c:pt idx="2971">
                  <c:v>43954.791666666664</c:v>
                </c:pt>
                <c:pt idx="2972">
                  <c:v>43954.833333333336</c:v>
                </c:pt>
                <c:pt idx="2973">
                  <c:v>43954.875</c:v>
                </c:pt>
                <c:pt idx="2974">
                  <c:v>43954.916666666664</c:v>
                </c:pt>
                <c:pt idx="2975">
                  <c:v>43954.958333333336</c:v>
                </c:pt>
                <c:pt idx="2976">
                  <c:v>43955</c:v>
                </c:pt>
                <c:pt idx="2977">
                  <c:v>43955.041666666664</c:v>
                </c:pt>
                <c:pt idx="2978">
                  <c:v>43955.083333333336</c:v>
                </c:pt>
                <c:pt idx="2979">
                  <c:v>43955.125</c:v>
                </c:pt>
                <c:pt idx="2980">
                  <c:v>43955.166666666664</c:v>
                </c:pt>
                <c:pt idx="2981">
                  <c:v>43955.208333333336</c:v>
                </c:pt>
                <c:pt idx="2982">
                  <c:v>43955.25</c:v>
                </c:pt>
                <c:pt idx="2983">
                  <c:v>43955.291666666664</c:v>
                </c:pt>
                <c:pt idx="2984">
                  <c:v>43955.333333333336</c:v>
                </c:pt>
                <c:pt idx="2985">
                  <c:v>43955.375</c:v>
                </c:pt>
                <c:pt idx="2986">
                  <c:v>43955.416666666664</c:v>
                </c:pt>
                <c:pt idx="2987">
                  <c:v>43955.458333333336</c:v>
                </c:pt>
                <c:pt idx="2988">
                  <c:v>43955.5</c:v>
                </c:pt>
                <c:pt idx="2989">
                  <c:v>43955.541666666664</c:v>
                </c:pt>
                <c:pt idx="2990">
                  <c:v>43955.583333333336</c:v>
                </c:pt>
                <c:pt idx="2991">
                  <c:v>43955.625</c:v>
                </c:pt>
                <c:pt idx="2992">
                  <c:v>43955.666666666664</c:v>
                </c:pt>
                <c:pt idx="2993">
                  <c:v>43955.708333333336</c:v>
                </c:pt>
                <c:pt idx="2994">
                  <c:v>43955.75</c:v>
                </c:pt>
                <c:pt idx="2995">
                  <c:v>43955.791666666664</c:v>
                </c:pt>
                <c:pt idx="2996">
                  <c:v>43955.833333333336</c:v>
                </c:pt>
                <c:pt idx="2997">
                  <c:v>43955.875</c:v>
                </c:pt>
                <c:pt idx="2998">
                  <c:v>43955.916666666664</c:v>
                </c:pt>
                <c:pt idx="2999">
                  <c:v>43955.958333333336</c:v>
                </c:pt>
                <c:pt idx="3000">
                  <c:v>43956</c:v>
                </c:pt>
                <c:pt idx="3001">
                  <c:v>43956.041666666664</c:v>
                </c:pt>
                <c:pt idx="3002">
                  <c:v>43956.083333333336</c:v>
                </c:pt>
                <c:pt idx="3003">
                  <c:v>43956.125</c:v>
                </c:pt>
                <c:pt idx="3004">
                  <c:v>43956.166666666664</c:v>
                </c:pt>
                <c:pt idx="3005">
                  <c:v>43956.208333333336</c:v>
                </c:pt>
                <c:pt idx="3006">
                  <c:v>43956.25</c:v>
                </c:pt>
                <c:pt idx="3007">
                  <c:v>43956.291666666664</c:v>
                </c:pt>
                <c:pt idx="3008">
                  <c:v>43956.333333333336</c:v>
                </c:pt>
                <c:pt idx="3009">
                  <c:v>43956.375</c:v>
                </c:pt>
                <c:pt idx="3010">
                  <c:v>43956.416666666664</c:v>
                </c:pt>
                <c:pt idx="3011">
                  <c:v>43956.458333333336</c:v>
                </c:pt>
                <c:pt idx="3012">
                  <c:v>43956.5</c:v>
                </c:pt>
                <c:pt idx="3013">
                  <c:v>43956.541666666664</c:v>
                </c:pt>
                <c:pt idx="3014">
                  <c:v>43956.583333333336</c:v>
                </c:pt>
                <c:pt idx="3015">
                  <c:v>43956.625</c:v>
                </c:pt>
                <c:pt idx="3016">
                  <c:v>43956.666666666664</c:v>
                </c:pt>
                <c:pt idx="3017">
                  <c:v>43956.708333333336</c:v>
                </c:pt>
                <c:pt idx="3018">
                  <c:v>43956.75</c:v>
                </c:pt>
                <c:pt idx="3019">
                  <c:v>43956.791666666664</c:v>
                </c:pt>
                <c:pt idx="3020">
                  <c:v>43956.833333333336</c:v>
                </c:pt>
                <c:pt idx="3021">
                  <c:v>43956.875</c:v>
                </c:pt>
                <c:pt idx="3022">
                  <c:v>43956.916666666664</c:v>
                </c:pt>
                <c:pt idx="3023">
                  <c:v>43956.958333333336</c:v>
                </c:pt>
                <c:pt idx="3024">
                  <c:v>43957</c:v>
                </c:pt>
                <c:pt idx="3025">
                  <c:v>43957.041666666664</c:v>
                </c:pt>
                <c:pt idx="3026">
                  <c:v>43957.083333333336</c:v>
                </c:pt>
                <c:pt idx="3027">
                  <c:v>43957.125</c:v>
                </c:pt>
                <c:pt idx="3028">
                  <c:v>43957.166666666664</c:v>
                </c:pt>
                <c:pt idx="3029">
                  <c:v>43957.208333333336</c:v>
                </c:pt>
                <c:pt idx="3030">
                  <c:v>43957.25</c:v>
                </c:pt>
                <c:pt idx="3031">
                  <c:v>43957.291666666664</c:v>
                </c:pt>
                <c:pt idx="3032">
                  <c:v>43957.333333333336</c:v>
                </c:pt>
                <c:pt idx="3033">
                  <c:v>43957.375</c:v>
                </c:pt>
                <c:pt idx="3034">
                  <c:v>43957.416666666664</c:v>
                </c:pt>
                <c:pt idx="3035">
                  <c:v>43957.458333333336</c:v>
                </c:pt>
                <c:pt idx="3036">
                  <c:v>43957.5</c:v>
                </c:pt>
                <c:pt idx="3037">
                  <c:v>43957.541666666664</c:v>
                </c:pt>
                <c:pt idx="3038">
                  <c:v>43957.583333333336</c:v>
                </c:pt>
                <c:pt idx="3039">
                  <c:v>43957.625</c:v>
                </c:pt>
                <c:pt idx="3040">
                  <c:v>43957.666666666664</c:v>
                </c:pt>
                <c:pt idx="3041">
                  <c:v>43957.708333333336</c:v>
                </c:pt>
                <c:pt idx="3042">
                  <c:v>43957.75</c:v>
                </c:pt>
                <c:pt idx="3043">
                  <c:v>43957.791666666664</c:v>
                </c:pt>
                <c:pt idx="3044">
                  <c:v>43957.833333333336</c:v>
                </c:pt>
                <c:pt idx="3045">
                  <c:v>43957.875</c:v>
                </c:pt>
                <c:pt idx="3046">
                  <c:v>43957.916666666664</c:v>
                </c:pt>
                <c:pt idx="3047">
                  <c:v>43957.958333333336</c:v>
                </c:pt>
                <c:pt idx="3048">
                  <c:v>43958</c:v>
                </c:pt>
                <c:pt idx="3049">
                  <c:v>43958.041666666664</c:v>
                </c:pt>
                <c:pt idx="3050">
                  <c:v>43958.083333333336</c:v>
                </c:pt>
                <c:pt idx="3051">
                  <c:v>43958.125</c:v>
                </c:pt>
                <c:pt idx="3052">
                  <c:v>43958.166666666664</c:v>
                </c:pt>
                <c:pt idx="3053">
                  <c:v>43958.208333333336</c:v>
                </c:pt>
                <c:pt idx="3054">
                  <c:v>43958.25</c:v>
                </c:pt>
                <c:pt idx="3055">
                  <c:v>43958.291666666664</c:v>
                </c:pt>
                <c:pt idx="3056">
                  <c:v>43958.333333333336</c:v>
                </c:pt>
                <c:pt idx="3057">
                  <c:v>43958.375</c:v>
                </c:pt>
                <c:pt idx="3058">
                  <c:v>43958.416666666664</c:v>
                </c:pt>
                <c:pt idx="3059">
                  <c:v>43958.458333333336</c:v>
                </c:pt>
                <c:pt idx="3060">
                  <c:v>43958.5</c:v>
                </c:pt>
                <c:pt idx="3061">
                  <c:v>43958.541666666664</c:v>
                </c:pt>
                <c:pt idx="3062">
                  <c:v>43958.583333333336</c:v>
                </c:pt>
                <c:pt idx="3063">
                  <c:v>43958.625</c:v>
                </c:pt>
                <c:pt idx="3064">
                  <c:v>43958.666666666664</c:v>
                </c:pt>
                <c:pt idx="3065">
                  <c:v>43958.708333333336</c:v>
                </c:pt>
                <c:pt idx="3066">
                  <c:v>43958.75</c:v>
                </c:pt>
                <c:pt idx="3067">
                  <c:v>43958.791666666664</c:v>
                </c:pt>
                <c:pt idx="3068">
                  <c:v>43958.833333333336</c:v>
                </c:pt>
                <c:pt idx="3069">
                  <c:v>43958.875</c:v>
                </c:pt>
                <c:pt idx="3070">
                  <c:v>43958.916666666664</c:v>
                </c:pt>
                <c:pt idx="3071">
                  <c:v>43958.958333333336</c:v>
                </c:pt>
                <c:pt idx="3072">
                  <c:v>43959</c:v>
                </c:pt>
                <c:pt idx="3073">
                  <c:v>43959.041666666664</c:v>
                </c:pt>
                <c:pt idx="3074">
                  <c:v>43959.083333333336</c:v>
                </c:pt>
                <c:pt idx="3075">
                  <c:v>43959.125</c:v>
                </c:pt>
                <c:pt idx="3076">
                  <c:v>43959.166666666664</c:v>
                </c:pt>
                <c:pt idx="3077">
                  <c:v>43959.208333333336</c:v>
                </c:pt>
                <c:pt idx="3078">
                  <c:v>43959.25</c:v>
                </c:pt>
                <c:pt idx="3079">
                  <c:v>43959.291666666664</c:v>
                </c:pt>
                <c:pt idx="3080">
                  <c:v>43959.333333333336</c:v>
                </c:pt>
                <c:pt idx="3081">
                  <c:v>43959.375</c:v>
                </c:pt>
                <c:pt idx="3082">
                  <c:v>43959.416666666664</c:v>
                </c:pt>
                <c:pt idx="3083">
                  <c:v>43959.458333333336</c:v>
                </c:pt>
                <c:pt idx="3084">
                  <c:v>43959.5</c:v>
                </c:pt>
                <c:pt idx="3085">
                  <c:v>43959.541666666664</c:v>
                </c:pt>
                <c:pt idx="3086">
                  <c:v>43959.583333333336</c:v>
                </c:pt>
                <c:pt idx="3087">
                  <c:v>43959.625</c:v>
                </c:pt>
                <c:pt idx="3088">
                  <c:v>43959.666666666664</c:v>
                </c:pt>
                <c:pt idx="3089">
                  <c:v>43959.708333333336</c:v>
                </c:pt>
                <c:pt idx="3090">
                  <c:v>43959.75</c:v>
                </c:pt>
                <c:pt idx="3091">
                  <c:v>43959.791666666664</c:v>
                </c:pt>
                <c:pt idx="3092">
                  <c:v>43959.833333333336</c:v>
                </c:pt>
                <c:pt idx="3093">
                  <c:v>43959.875</c:v>
                </c:pt>
                <c:pt idx="3094">
                  <c:v>43959.916666666664</c:v>
                </c:pt>
                <c:pt idx="3095">
                  <c:v>43959.958333333336</c:v>
                </c:pt>
                <c:pt idx="3096">
                  <c:v>43960</c:v>
                </c:pt>
                <c:pt idx="3097">
                  <c:v>43960.041666666664</c:v>
                </c:pt>
                <c:pt idx="3098">
                  <c:v>43960.083333333336</c:v>
                </c:pt>
                <c:pt idx="3099">
                  <c:v>43960.125</c:v>
                </c:pt>
                <c:pt idx="3100">
                  <c:v>43960.166666666664</c:v>
                </c:pt>
                <c:pt idx="3101">
                  <c:v>43960.208333333336</c:v>
                </c:pt>
                <c:pt idx="3102">
                  <c:v>43960.25</c:v>
                </c:pt>
                <c:pt idx="3103">
                  <c:v>43960.291666666664</c:v>
                </c:pt>
                <c:pt idx="3104">
                  <c:v>43960.333333333336</c:v>
                </c:pt>
                <c:pt idx="3105">
                  <c:v>43960.375</c:v>
                </c:pt>
                <c:pt idx="3106">
                  <c:v>43960.416666666664</c:v>
                </c:pt>
                <c:pt idx="3107">
                  <c:v>43960.458333333336</c:v>
                </c:pt>
                <c:pt idx="3108">
                  <c:v>43960.5</c:v>
                </c:pt>
                <c:pt idx="3109">
                  <c:v>43960.541666666664</c:v>
                </c:pt>
                <c:pt idx="3110">
                  <c:v>43960.583333333336</c:v>
                </c:pt>
                <c:pt idx="3111">
                  <c:v>43960.625</c:v>
                </c:pt>
                <c:pt idx="3112">
                  <c:v>43960.666666666664</c:v>
                </c:pt>
                <c:pt idx="3113">
                  <c:v>43960.708333333336</c:v>
                </c:pt>
                <c:pt idx="3114">
                  <c:v>43960.75</c:v>
                </c:pt>
                <c:pt idx="3115">
                  <c:v>43960.791666666664</c:v>
                </c:pt>
                <c:pt idx="3116">
                  <c:v>43960.833333333336</c:v>
                </c:pt>
                <c:pt idx="3117">
                  <c:v>43960.875</c:v>
                </c:pt>
                <c:pt idx="3118">
                  <c:v>43960.916666666664</c:v>
                </c:pt>
                <c:pt idx="3119">
                  <c:v>43960.958333333336</c:v>
                </c:pt>
                <c:pt idx="3120">
                  <c:v>43961</c:v>
                </c:pt>
                <c:pt idx="3121">
                  <c:v>43961.041666666664</c:v>
                </c:pt>
                <c:pt idx="3122">
                  <c:v>43961.083333333336</c:v>
                </c:pt>
                <c:pt idx="3123">
                  <c:v>43961.125</c:v>
                </c:pt>
                <c:pt idx="3124">
                  <c:v>43961.166666666664</c:v>
                </c:pt>
                <c:pt idx="3125">
                  <c:v>43961.208333333336</c:v>
                </c:pt>
                <c:pt idx="3126">
                  <c:v>43961.25</c:v>
                </c:pt>
                <c:pt idx="3127">
                  <c:v>43961.291666666664</c:v>
                </c:pt>
                <c:pt idx="3128">
                  <c:v>43961.333333333336</c:v>
                </c:pt>
                <c:pt idx="3129">
                  <c:v>43961.375</c:v>
                </c:pt>
                <c:pt idx="3130">
                  <c:v>43961.416666666664</c:v>
                </c:pt>
                <c:pt idx="3131">
                  <c:v>43961.458333333336</c:v>
                </c:pt>
                <c:pt idx="3132">
                  <c:v>43961.5</c:v>
                </c:pt>
                <c:pt idx="3133">
                  <c:v>43961.541666666664</c:v>
                </c:pt>
                <c:pt idx="3134">
                  <c:v>43961.583333333336</c:v>
                </c:pt>
                <c:pt idx="3135">
                  <c:v>43961.625</c:v>
                </c:pt>
                <c:pt idx="3136">
                  <c:v>43961.666666666664</c:v>
                </c:pt>
                <c:pt idx="3137">
                  <c:v>43961.708333333336</c:v>
                </c:pt>
                <c:pt idx="3138">
                  <c:v>43961.75</c:v>
                </c:pt>
                <c:pt idx="3139">
                  <c:v>43961.791666666664</c:v>
                </c:pt>
                <c:pt idx="3140">
                  <c:v>43961.833333333336</c:v>
                </c:pt>
                <c:pt idx="3141">
                  <c:v>43961.875</c:v>
                </c:pt>
                <c:pt idx="3142">
                  <c:v>43961.916666666664</c:v>
                </c:pt>
                <c:pt idx="3143">
                  <c:v>43961.958333333336</c:v>
                </c:pt>
                <c:pt idx="3144">
                  <c:v>43962</c:v>
                </c:pt>
                <c:pt idx="3145">
                  <c:v>43962.041666666664</c:v>
                </c:pt>
                <c:pt idx="3146">
                  <c:v>43962.083333333336</c:v>
                </c:pt>
                <c:pt idx="3147">
                  <c:v>43962.125</c:v>
                </c:pt>
                <c:pt idx="3148">
                  <c:v>43962.166666666664</c:v>
                </c:pt>
                <c:pt idx="3149">
                  <c:v>43962.208333333336</c:v>
                </c:pt>
                <c:pt idx="3150">
                  <c:v>43962.25</c:v>
                </c:pt>
                <c:pt idx="3151">
                  <c:v>43962.291666666664</c:v>
                </c:pt>
                <c:pt idx="3152">
                  <c:v>43962.333333333336</c:v>
                </c:pt>
                <c:pt idx="3153">
                  <c:v>43962.375</c:v>
                </c:pt>
                <c:pt idx="3154">
                  <c:v>43962.416666666664</c:v>
                </c:pt>
                <c:pt idx="3155">
                  <c:v>43962.458333333336</c:v>
                </c:pt>
                <c:pt idx="3156">
                  <c:v>43962.5</c:v>
                </c:pt>
                <c:pt idx="3157">
                  <c:v>43962.541666666664</c:v>
                </c:pt>
                <c:pt idx="3158">
                  <c:v>43962.583333333336</c:v>
                </c:pt>
                <c:pt idx="3159">
                  <c:v>43962.625</c:v>
                </c:pt>
                <c:pt idx="3160">
                  <c:v>43962.666666666664</c:v>
                </c:pt>
                <c:pt idx="3161">
                  <c:v>43962.708333333336</c:v>
                </c:pt>
                <c:pt idx="3162">
                  <c:v>43962.75</c:v>
                </c:pt>
                <c:pt idx="3163">
                  <c:v>43962.791666666664</c:v>
                </c:pt>
                <c:pt idx="3164">
                  <c:v>43962.833333333336</c:v>
                </c:pt>
                <c:pt idx="3165">
                  <c:v>43962.875</c:v>
                </c:pt>
                <c:pt idx="3166">
                  <c:v>43962.916666666664</c:v>
                </c:pt>
                <c:pt idx="3167">
                  <c:v>43962.958333333336</c:v>
                </c:pt>
                <c:pt idx="3168">
                  <c:v>43963</c:v>
                </c:pt>
                <c:pt idx="3169">
                  <c:v>43963.041666666664</c:v>
                </c:pt>
                <c:pt idx="3170">
                  <c:v>43963.083333333336</c:v>
                </c:pt>
                <c:pt idx="3171">
                  <c:v>43963.125</c:v>
                </c:pt>
                <c:pt idx="3172">
                  <c:v>43963.166666666664</c:v>
                </c:pt>
                <c:pt idx="3173">
                  <c:v>43963.208333333336</c:v>
                </c:pt>
                <c:pt idx="3174">
                  <c:v>43963.25</c:v>
                </c:pt>
                <c:pt idx="3175">
                  <c:v>43963.291666666664</c:v>
                </c:pt>
                <c:pt idx="3176">
                  <c:v>43963.333333333336</c:v>
                </c:pt>
                <c:pt idx="3177">
                  <c:v>43963.375</c:v>
                </c:pt>
                <c:pt idx="3178">
                  <c:v>43963.416666666664</c:v>
                </c:pt>
                <c:pt idx="3179">
                  <c:v>43963.458333333336</c:v>
                </c:pt>
                <c:pt idx="3180">
                  <c:v>43963.5</c:v>
                </c:pt>
                <c:pt idx="3181">
                  <c:v>43963.541666666664</c:v>
                </c:pt>
                <c:pt idx="3182">
                  <c:v>43963.583333333336</c:v>
                </c:pt>
                <c:pt idx="3183">
                  <c:v>43963.625</c:v>
                </c:pt>
                <c:pt idx="3184">
                  <c:v>43963.666666666664</c:v>
                </c:pt>
                <c:pt idx="3185">
                  <c:v>43963.708333333336</c:v>
                </c:pt>
                <c:pt idx="3186">
                  <c:v>43963.75</c:v>
                </c:pt>
                <c:pt idx="3187">
                  <c:v>43963.791666666664</c:v>
                </c:pt>
                <c:pt idx="3188">
                  <c:v>43963.833333333336</c:v>
                </c:pt>
                <c:pt idx="3189">
                  <c:v>43963.875</c:v>
                </c:pt>
                <c:pt idx="3190">
                  <c:v>43963.916666666664</c:v>
                </c:pt>
                <c:pt idx="3191">
                  <c:v>43963.958333333336</c:v>
                </c:pt>
                <c:pt idx="3192">
                  <c:v>43964</c:v>
                </c:pt>
                <c:pt idx="3193">
                  <c:v>43964.041666666664</c:v>
                </c:pt>
                <c:pt idx="3194">
                  <c:v>43964.083333333336</c:v>
                </c:pt>
                <c:pt idx="3195">
                  <c:v>43964.125</c:v>
                </c:pt>
                <c:pt idx="3196">
                  <c:v>43964.166666666664</c:v>
                </c:pt>
                <c:pt idx="3197">
                  <c:v>43964.208333333336</c:v>
                </c:pt>
                <c:pt idx="3198">
                  <c:v>43964.25</c:v>
                </c:pt>
                <c:pt idx="3199">
                  <c:v>43964.291666666664</c:v>
                </c:pt>
                <c:pt idx="3200">
                  <c:v>43964.333333333336</c:v>
                </c:pt>
                <c:pt idx="3201">
                  <c:v>43964.375</c:v>
                </c:pt>
                <c:pt idx="3202">
                  <c:v>43964.416666666664</c:v>
                </c:pt>
                <c:pt idx="3203">
                  <c:v>43964.458333333336</c:v>
                </c:pt>
                <c:pt idx="3204">
                  <c:v>43964.5</c:v>
                </c:pt>
                <c:pt idx="3205">
                  <c:v>43964.541666666664</c:v>
                </c:pt>
                <c:pt idx="3206">
                  <c:v>43964.583333333336</c:v>
                </c:pt>
                <c:pt idx="3207">
                  <c:v>43964.625</c:v>
                </c:pt>
                <c:pt idx="3208">
                  <c:v>43964.666666666664</c:v>
                </c:pt>
                <c:pt idx="3209">
                  <c:v>43964.708333333336</c:v>
                </c:pt>
                <c:pt idx="3210">
                  <c:v>43964.75</c:v>
                </c:pt>
                <c:pt idx="3211">
                  <c:v>43964.791666666664</c:v>
                </c:pt>
                <c:pt idx="3212">
                  <c:v>43964.833333333336</c:v>
                </c:pt>
                <c:pt idx="3213">
                  <c:v>43964.875</c:v>
                </c:pt>
                <c:pt idx="3214">
                  <c:v>43964.916666666664</c:v>
                </c:pt>
                <c:pt idx="3215">
                  <c:v>43964.958333333336</c:v>
                </c:pt>
                <c:pt idx="3216">
                  <c:v>43965</c:v>
                </c:pt>
                <c:pt idx="3217">
                  <c:v>43965.041666666664</c:v>
                </c:pt>
                <c:pt idx="3218">
                  <c:v>43965.083333333336</c:v>
                </c:pt>
                <c:pt idx="3219">
                  <c:v>43965.125</c:v>
                </c:pt>
                <c:pt idx="3220">
                  <c:v>43965.166666666664</c:v>
                </c:pt>
                <c:pt idx="3221">
                  <c:v>43965.208333333336</c:v>
                </c:pt>
                <c:pt idx="3222">
                  <c:v>43965.25</c:v>
                </c:pt>
                <c:pt idx="3223">
                  <c:v>43965.291666666664</c:v>
                </c:pt>
                <c:pt idx="3224">
                  <c:v>43965.333333333336</c:v>
                </c:pt>
                <c:pt idx="3225">
                  <c:v>43965.375</c:v>
                </c:pt>
                <c:pt idx="3226">
                  <c:v>43965.416666666664</c:v>
                </c:pt>
                <c:pt idx="3227">
                  <c:v>43965.458333333336</c:v>
                </c:pt>
                <c:pt idx="3228">
                  <c:v>43965.5</c:v>
                </c:pt>
                <c:pt idx="3229">
                  <c:v>43965.541666666664</c:v>
                </c:pt>
                <c:pt idx="3230">
                  <c:v>43965.583333333336</c:v>
                </c:pt>
                <c:pt idx="3231">
                  <c:v>43965.625</c:v>
                </c:pt>
                <c:pt idx="3232">
                  <c:v>43965.666666666664</c:v>
                </c:pt>
                <c:pt idx="3233">
                  <c:v>43965.708333333336</c:v>
                </c:pt>
                <c:pt idx="3234">
                  <c:v>43965.75</c:v>
                </c:pt>
                <c:pt idx="3235">
                  <c:v>43965.791666666664</c:v>
                </c:pt>
                <c:pt idx="3236">
                  <c:v>43965.833333333336</c:v>
                </c:pt>
                <c:pt idx="3237">
                  <c:v>43965.875</c:v>
                </c:pt>
                <c:pt idx="3238">
                  <c:v>43965.916666666664</c:v>
                </c:pt>
                <c:pt idx="3239">
                  <c:v>43965.958333333336</c:v>
                </c:pt>
                <c:pt idx="3240">
                  <c:v>43966</c:v>
                </c:pt>
                <c:pt idx="3241">
                  <c:v>43966.041666666664</c:v>
                </c:pt>
                <c:pt idx="3242">
                  <c:v>43966.083333333336</c:v>
                </c:pt>
                <c:pt idx="3243">
                  <c:v>43966.125</c:v>
                </c:pt>
                <c:pt idx="3244">
                  <c:v>43966.166666666664</c:v>
                </c:pt>
                <c:pt idx="3245">
                  <c:v>43966.208333333336</c:v>
                </c:pt>
                <c:pt idx="3246">
                  <c:v>43966.25</c:v>
                </c:pt>
                <c:pt idx="3247">
                  <c:v>43966.291666666664</c:v>
                </c:pt>
                <c:pt idx="3248">
                  <c:v>43966.333333333336</c:v>
                </c:pt>
                <c:pt idx="3249">
                  <c:v>43966.375</c:v>
                </c:pt>
                <c:pt idx="3250">
                  <c:v>43966.416666666664</c:v>
                </c:pt>
                <c:pt idx="3251">
                  <c:v>43966.458333333336</c:v>
                </c:pt>
                <c:pt idx="3252">
                  <c:v>43966.5</c:v>
                </c:pt>
                <c:pt idx="3253">
                  <c:v>43966.541666666664</c:v>
                </c:pt>
                <c:pt idx="3254">
                  <c:v>43966.583333333336</c:v>
                </c:pt>
                <c:pt idx="3255">
                  <c:v>43966.625</c:v>
                </c:pt>
                <c:pt idx="3256">
                  <c:v>43966.666666666664</c:v>
                </c:pt>
                <c:pt idx="3257">
                  <c:v>43966.708333333336</c:v>
                </c:pt>
                <c:pt idx="3258">
                  <c:v>43966.75</c:v>
                </c:pt>
                <c:pt idx="3259">
                  <c:v>43966.791666666664</c:v>
                </c:pt>
                <c:pt idx="3260">
                  <c:v>43966.833333333336</c:v>
                </c:pt>
                <c:pt idx="3261">
                  <c:v>43966.875</c:v>
                </c:pt>
                <c:pt idx="3262">
                  <c:v>43966.916666666664</c:v>
                </c:pt>
                <c:pt idx="3263">
                  <c:v>43966.958333333336</c:v>
                </c:pt>
                <c:pt idx="3264">
                  <c:v>43967</c:v>
                </c:pt>
                <c:pt idx="3265">
                  <c:v>43967.041666666664</c:v>
                </c:pt>
                <c:pt idx="3266">
                  <c:v>43967.083333333336</c:v>
                </c:pt>
                <c:pt idx="3267">
                  <c:v>43967.125</c:v>
                </c:pt>
                <c:pt idx="3268">
                  <c:v>43967.166666666664</c:v>
                </c:pt>
                <c:pt idx="3269">
                  <c:v>43967.208333333336</c:v>
                </c:pt>
                <c:pt idx="3270">
                  <c:v>43967.25</c:v>
                </c:pt>
                <c:pt idx="3271">
                  <c:v>43967.291666666664</c:v>
                </c:pt>
                <c:pt idx="3272">
                  <c:v>43967.333333333336</c:v>
                </c:pt>
                <c:pt idx="3273">
                  <c:v>43967.375</c:v>
                </c:pt>
                <c:pt idx="3274">
                  <c:v>43967.416666666664</c:v>
                </c:pt>
                <c:pt idx="3275">
                  <c:v>43967.458333333336</c:v>
                </c:pt>
                <c:pt idx="3276">
                  <c:v>43967.5</c:v>
                </c:pt>
                <c:pt idx="3277">
                  <c:v>43967.541666666664</c:v>
                </c:pt>
                <c:pt idx="3278">
                  <c:v>43967.583333333336</c:v>
                </c:pt>
                <c:pt idx="3279">
                  <c:v>43967.625</c:v>
                </c:pt>
                <c:pt idx="3280">
                  <c:v>43967.666666666664</c:v>
                </c:pt>
                <c:pt idx="3281">
                  <c:v>43967.708333333336</c:v>
                </c:pt>
                <c:pt idx="3282">
                  <c:v>43967.75</c:v>
                </c:pt>
                <c:pt idx="3283">
                  <c:v>43967.791666666664</c:v>
                </c:pt>
                <c:pt idx="3284">
                  <c:v>43967.833333333336</c:v>
                </c:pt>
                <c:pt idx="3285">
                  <c:v>43967.875</c:v>
                </c:pt>
                <c:pt idx="3286">
                  <c:v>43967.916666666664</c:v>
                </c:pt>
                <c:pt idx="3287">
                  <c:v>43967.958333333336</c:v>
                </c:pt>
                <c:pt idx="3288">
                  <c:v>43968</c:v>
                </c:pt>
                <c:pt idx="3289">
                  <c:v>43968.041666666664</c:v>
                </c:pt>
                <c:pt idx="3290">
                  <c:v>43968.083333333336</c:v>
                </c:pt>
                <c:pt idx="3291">
                  <c:v>43968.125</c:v>
                </c:pt>
                <c:pt idx="3292">
                  <c:v>43968.166666666664</c:v>
                </c:pt>
                <c:pt idx="3293">
                  <c:v>43968.208333333336</c:v>
                </c:pt>
                <c:pt idx="3294">
                  <c:v>43968.25</c:v>
                </c:pt>
                <c:pt idx="3295">
                  <c:v>43968.291666666664</c:v>
                </c:pt>
                <c:pt idx="3296">
                  <c:v>43968.333333333336</c:v>
                </c:pt>
                <c:pt idx="3297">
                  <c:v>43968.375</c:v>
                </c:pt>
                <c:pt idx="3298">
                  <c:v>43968.416666666664</c:v>
                </c:pt>
                <c:pt idx="3299">
                  <c:v>43968.458333333336</c:v>
                </c:pt>
                <c:pt idx="3300">
                  <c:v>43968.5</c:v>
                </c:pt>
                <c:pt idx="3301">
                  <c:v>43968.541666666664</c:v>
                </c:pt>
                <c:pt idx="3302">
                  <c:v>43968.583333333336</c:v>
                </c:pt>
                <c:pt idx="3303">
                  <c:v>43968.625</c:v>
                </c:pt>
                <c:pt idx="3304">
                  <c:v>43968.666666666664</c:v>
                </c:pt>
                <c:pt idx="3305">
                  <c:v>43968.708333333336</c:v>
                </c:pt>
                <c:pt idx="3306">
                  <c:v>43968.75</c:v>
                </c:pt>
                <c:pt idx="3307">
                  <c:v>43968.791666666664</c:v>
                </c:pt>
                <c:pt idx="3308">
                  <c:v>43968.833333333336</c:v>
                </c:pt>
                <c:pt idx="3309">
                  <c:v>43968.875</c:v>
                </c:pt>
                <c:pt idx="3310">
                  <c:v>43968.916666666664</c:v>
                </c:pt>
                <c:pt idx="3311">
                  <c:v>43968.958333333336</c:v>
                </c:pt>
                <c:pt idx="3312">
                  <c:v>43969</c:v>
                </c:pt>
                <c:pt idx="3313">
                  <c:v>43969.041666666664</c:v>
                </c:pt>
                <c:pt idx="3314">
                  <c:v>43969.083333333336</c:v>
                </c:pt>
                <c:pt idx="3315">
                  <c:v>43969.125</c:v>
                </c:pt>
                <c:pt idx="3316">
                  <c:v>43969.166666666664</c:v>
                </c:pt>
                <c:pt idx="3317">
                  <c:v>43969.208333333336</c:v>
                </c:pt>
                <c:pt idx="3318">
                  <c:v>43969.25</c:v>
                </c:pt>
                <c:pt idx="3319">
                  <c:v>43969.291666666664</c:v>
                </c:pt>
                <c:pt idx="3320">
                  <c:v>43969.333333333336</c:v>
                </c:pt>
                <c:pt idx="3321">
                  <c:v>43969.375</c:v>
                </c:pt>
                <c:pt idx="3322">
                  <c:v>43969.416666666664</c:v>
                </c:pt>
                <c:pt idx="3323">
                  <c:v>43969.458333333336</c:v>
                </c:pt>
                <c:pt idx="3324">
                  <c:v>43969.5</c:v>
                </c:pt>
                <c:pt idx="3325">
                  <c:v>43969.541666666664</c:v>
                </c:pt>
                <c:pt idx="3326">
                  <c:v>43969.583333333336</c:v>
                </c:pt>
                <c:pt idx="3327">
                  <c:v>43969.625</c:v>
                </c:pt>
                <c:pt idx="3328">
                  <c:v>43969.666666666664</c:v>
                </c:pt>
                <c:pt idx="3329">
                  <c:v>43969.708333333336</c:v>
                </c:pt>
                <c:pt idx="3330">
                  <c:v>43969.75</c:v>
                </c:pt>
                <c:pt idx="3331">
                  <c:v>43969.791666666664</c:v>
                </c:pt>
                <c:pt idx="3332">
                  <c:v>43969.833333333336</c:v>
                </c:pt>
                <c:pt idx="3333">
                  <c:v>43969.875</c:v>
                </c:pt>
                <c:pt idx="3334">
                  <c:v>43969.916666666664</c:v>
                </c:pt>
                <c:pt idx="3335">
                  <c:v>43969.958333333336</c:v>
                </c:pt>
                <c:pt idx="3336">
                  <c:v>43970</c:v>
                </c:pt>
                <c:pt idx="3337">
                  <c:v>43970.041666666664</c:v>
                </c:pt>
                <c:pt idx="3338">
                  <c:v>43970.083333333336</c:v>
                </c:pt>
                <c:pt idx="3339">
                  <c:v>43970.125</c:v>
                </c:pt>
                <c:pt idx="3340">
                  <c:v>43970.166666666664</c:v>
                </c:pt>
                <c:pt idx="3341">
                  <c:v>43970.208333333336</c:v>
                </c:pt>
                <c:pt idx="3342">
                  <c:v>43970.25</c:v>
                </c:pt>
                <c:pt idx="3343">
                  <c:v>43970.291666666664</c:v>
                </c:pt>
                <c:pt idx="3344">
                  <c:v>43970.333333333336</c:v>
                </c:pt>
                <c:pt idx="3345">
                  <c:v>43970.375</c:v>
                </c:pt>
                <c:pt idx="3346">
                  <c:v>43970.416666666664</c:v>
                </c:pt>
                <c:pt idx="3347">
                  <c:v>43970.458333333336</c:v>
                </c:pt>
                <c:pt idx="3348">
                  <c:v>43970.5</c:v>
                </c:pt>
                <c:pt idx="3349">
                  <c:v>43970.541666666664</c:v>
                </c:pt>
                <c:pt idx="3350">
                  <c:v>43970.583333333336</c:v>
                </c:pt>
                <c:pt idx="3351">
                  <c:v>43970.625</c:v>
                </c:pt>
                <c:pt idx="3352">
                  <c:v>43970.666666666664</c:v>
                </c:pt>
                <c:pt idx="3353">
                  <c:v>43970.708333333336</c:v>
                </c:pt>
                <c:pt idx="3354">
                  <c:v>43970.75</c:v>
                </c:pt>
                <c:pt idx="3355">
                  <c:v>43970.791666666664</c:v>
                </c:pt>
                <c:pt idx="3356">
                  <c:v>43970.833333333336</c:v>
                </c:pt>
                <c:pt idx="3357">
                  <c:v>43970.875</c:v>
                </c:pt>
                <c:pt idx="3358">
                  <c:v>43970.916666666664</c:v>
                </c:pt>
                <c:pt idx="3359">
                  <c:v>43970.958333333336</c:v>
                </c:pt>
                <c:pt idx="3360">
                  <c:v>43971</c:v>
                </c:pt>
                <c:pt idx="3361">
                  <c:v>43971.041666666664</c:v>
                </c:pt>
                <c:pt idx="3362">
                  <c:v>43971.083333333336</c:v>
                </c:pt>
                <c:pt idx="3363">
                  <c:v>43971.125</c:v>
                </c:pt>
                <c:pt idx="3364">
                  <c:v>43971.166666666664</c:v>
                </c:pt>
                <c:pt idx="3365">
                  <c:v>43971.208333333336</c:v>
                </c:pt>
                <c:pt idx="3366">
                  <c:v>43971.25</c:v>
                </c:pt>
                <c:pt idx="3367">
                  <c:v>43971.291666666664</c:v>
                </c:pt>
                <c:pt idx="3368">
                  <c:v>43971.333333333336</c:v>
                </c:pt>
                <c:pt idx="3369">
                  <c:v>43971.375</c:v>
                </c:pt>
                <c:pt idx="3370">
                  <c:v>43971.416666666664</c:v>
                </c:pt>
                <c:pt idx="3371">
                  <c:v>43971.458333333336</c:v>
                </c:pt>
                <c:pt idx="3372">
                  <c:v>43971.5</c:v>
                </c:pt>
                <c:pt idx="3373">
                  <c:v>43971.541666666664</c:v>
                </c:pt>
                <c:pt idx="3374">
                  <c:v>43971.583333333336</c:v>
                </c:pt>
                <c:pt idx="3375">
                  <c:v>43971.625</c:v>
                </c:pt>
                <c:pt idx="3376">
                  <c:v>43971.666666666664</c:v>
                </c:pt>
                <c:pt idx="3377">
                  <c:v>43971.708333333336</c:v>
                </c:pt>
                <c:pt idx="3378">
                  <c:v>43971.75</c:v>
                </c:pt>
                <c:pt idx="3379">
                  <c:v>43971.791666666664</c:v>
                </c:pt>
                <c:pt idx="3380">
                  <c:v>43971.833333333336</c:v>
                </c:pt>
                <c:pt idx="3381">
                  <c:v>43971.875</c:v>
                </c:pt>
                <c:pt idx="3382">
                  <c:v>43971.916666666664</c:v>
                </c:pt>
                <c:pt idx="3383">
                  <c:v>43971.958333333336</c:v>
                </c:pt>
                <c:pt idx="3384">
                  <c:v>43972</c:v>
                </c:pt>
                <c:pt idx="3385">
                  <c:v>43972.041666666664</c:v>
                </c:pt>
                <c:pt idx="3386">
                  <c:v>43972.083333333336</c:v>
                </c:pt>
                <c:pt idx="3387">
                  <c:v>43972.125</c:v>
                </c:pt>
                <c:pt idx="3388">
                  <c:v>43972.166666666664</c:v>
                </c:pt>
                <c:pt idx="3389">
                  <c:v>43972.208333333336</c:v>
                </c:pt>
                <c:pt idx="3390">
                  <c:v>43972.25</c:v>
                </c:pt>
                <c:pt idx="3391">
                  <c:v>43972.291666666664</c:v>
                </c:pt>
                <c:pt idx="3392">
                  <c:v>43972.333333333336</c:v>
                </c:pt>
                <c:pt idx="3393">
                  <c:v>43972.375</c:v>
                </c:pt>
                <c:pt idx="3394">
                  <c:v>43972.416666666664</c:v>
                </c:pt>
                <c:pt idx="3395">
                  <c:v>43972.458333333336</c:v>
                </c:pt>
                <c:pt idx="3396">
                  <c:v>43972.5</c:v>
                </c:pt>
                <c:pt idx="3397">
                  <c:v>43972.541666666664</c:v>
                </c:pt>
                <c:pt idx="3398">
                  <c:v>43972.583333333336</c:v>
                </c:pt>
                <c:pt idx="3399">
                  <c:v>43972.625</c:v>
                </c:pt>
                <c:pt idx="3400">
                  <c:v>43972.666666666664</c:v>
                </c:pt>
                <c:pt idx="3401">
                  <c:v>43972.708333333336</c:v>
                </c:pt>
                <c:pt idx="3402">
                  <c:v>43972.75</c:v>
                </c:pt>
                <c:pt idx="3403">
                  <c:v>43972.791666666664</c:v>
                </c:pt>
                <c:pt idx="3404">
                  <c:v>43972.833333333336</c:v>
                </c:pt>
                <c:pt idx="3405">
                  <c:v>43972.875</c:v>
                </c:pt>
                <c:pt idx="3406">
                  <c:v>43972.916666666664</c:v>
                </c:pt>
                <c:pt idx="3407">
                  <c:v>43972.958333333336</c:v>
                </c:pt>
                <c:pt idx="3408">
                  <c:v>43973</c:v>
                </c:pt>
                <c:pt idx="3409">
                  <c:v>43973.041666666664</c:v>
                </c:pt>
                <c:pt idx="3410">
                  <c:v>43973.083333333336</c:v>
                </c:pt>
                <c:pt idx="3411">
                  <c:v>43973.125</c:v>
                </c:pt>
                <c:pt idx="3412">
                  <c:v>43973.166666666664</c:v>
                </c:pt>
                <c:pt idx="3413">
                  <c:v>43973.208333333336</c:v>
                </c:pt>
                <c:pt idx="3414">
                  <c:v>43973.25</c:v>
                </c:pt>
                <c:pt idx="3415">
                  <c:v>43973.291666666664</c:v>
                </c:pt>
                <c:pt idx="3416">
                  <c:v>43973.333333333336</c:v>
                </c:pt>
                <c:pt idx="3417">
                  <c:v>43973.375</c:v>
                </c:pt>
                <c:pt idx="3418">
                  <c:v>43973.416666666664</c:v>
                </c:pt>
                <c:pt idx="3419">
                  <c:v>43973.458333333336</c:v>
                </c:pt>
                <c:pt idx="3420">
                  <c:v>43973.5</c:v>
                </c:pt>
                <c:pt idx="3421">
                  <c:v>43973.541666666664</c:v>
                </c:pt>
                <c:pt idx="3422">
                  <c:v>43973.583333333336</c:v>
                </c:pt>
                <c:pt idx="3423">
                  <c:v>43973.625</c:v>
                </c:pt>
                <c:pt idx="3424">
                  <c:v>43973.666666666664</c:v>
                </c:pt>
                <c:pt idx="3425">
                  <c:v>43973.708333333336</c:v>
                </c:pt>
                <c:pt idx="3426">
                  <c:v>43973.75</c:v>
                </c:pt>
                <c:pt idx="3427">
                  <c:v>43973.791666666664</c:v>
                </c:pt>
                <c:pt idx="3428">
                  <c:v>43973.833333333336</c:v>
                </c:pt>
                <c:pt idx="3429">
                  <c:v>43973.875</c:v>
                </c:pt>
                <c:pt idx="3430">
                  <c:v>43973.916666666664</c:v>
                </c:pt>
                <c:pt idx="3431">
                  <c:v>43973.958333333336</c:v>
                </c:pt>
                <c:pt idx="3432">
                  <c:v>43974</c:v>
                </c:pt>
                <c:pt idx="3433">
                  <c:v>43974.041666666664</c:v>
                </c:pt>
                <c:pt idx="3434">
                  <c:v>43974.083333333336</c:v>
                </c:pt>
                <c:pt idx="3435">
                  <c:v>43974.125</c:v>
                </c:pt>
                <c:pt idx="3436">
                  <c:v>43974.166666666664</c:v>
                </c:pt>
                <c:pt idx="3437">
                  <c:v>43974.208333333336</c:v>
                </c:pt>
                <c:pt idx="3438">
                  <c:v>43974.25</c:v>
                </c:pt>
                <c:pt idx="3439">
                  <c:v>43974.291666666664</c:v>
                </c:pt>
                <c:pt idx="3440">
                  <c:v>43974.333333333336</c:v>
                </c:pt>
                <c:pt idx="3441">
                  <c:v>43974.375</c:v>
                </c:pt>
                <c:pt idx="3442">
                  <c:v>43974.416666666664</c:v>
                </c:pt>
                <c:pt idx="3443">
                  <c:v>43974.458333333336</c:v>
                </c:pt>
                <c:pt idx="3444">
                  <c:v>43974.5</c:v>
                </c:pt>
                <c:pt idx="3445">
                  <c:v>43974.541666666664</c:v>
                </c:pt>
                <c:pt idx="3446">
                  <c:v>43974.583333333336</c:v>
                </c:pt>
                <c:pt idx="3447">
                  <c:v>43974.625</c:v>
                </c:pt>
                <c:pt idx="3448">
                  <c:v>43974.666666666664</c:v>
                </c:pt>
                <c:pt idx="3449">
                  <c:v>43974.708333333336</c:v>
                </c:pt>
                <c:pt idx="3450">
                  <c:v>43974.75</c:v>
                </c:pt>
                <c:pt idx="3451">
                  <c:v>43974.791666666664</c:v>
                </c:pt>
                <c:pt idx="3452">
                  <c:v>43974.833333333336</c:v>
                </c:pt>
                <c:pt idx="3453">
                  <c:v>43974.875</c:v>
                </c:pt>
                <c:pt idx="3454">
                  <c:v>43974.916666666664</c:v>
                </c:pt>
                <c:pt idx="3455">
                  <c:v>43974.958333333336</c:v>
                </c:pt>
                <c:pt idx="3456">
                  <c:v>43975</c:v>
                </c:pt>
                <c:pt idx="3457">
                  <c:v>43975.041666666664</c:v>
                </c:pt>
                <c:pt idx="3458">
                  <c:v>43975.083333333336</c:v>
                </c:pt>
                <c:pt idx="3459">
                  <c:v>43975.125</c:v>
                </c:pt>
                <c:pt idx="3460">
                  <c:v>43975.166666666664</c:v>
                </c:pt>
                <c:pt idx="3461">
                  <c:v>43975.208333333336</c:v>
                </c:pt>
                <c:pt idx="3462">
                  <c:v>43975.25</c:v>
                </c:pt>
                <c:pt idx="3463">
                  <c:v>43975.291666666664</c:v>
                </c:pt>
                <c:pt idx="3464">
                  <c:v>43975.333333333336</c:v>
                </c:pt>
                <c:pt idx="3465">
                  <c:v>43975.375</c:v>
                </c:pt>
                <c:pt idx="3466">
                  <c:v>43975.416666666664</c:v>
                </c:pt>
                <c:pt idx="3467">
                  <c:v>43975.458333333336</c:v>
                </c:pt>
                <c:pt idx="3468">
                  <c:v>43975.5</c:v>
                </c:pt>
                <c:pt idx="3469">
                  <c:v>43975.541666666664</c:v>
                </c:pt>
                <c:pt idx="3470">
                  <c:v>43975.583333333336</c:v>
                </c:pt>
                <c:pt idx="3471">
                  <c:v>43975.625</c:v>
                </c:pt>
                <c:pt idx="3472">
                  <c:v>43975.666666666664</c:v>
                </c:pt>
                <c:pt idx="3473">
                  <c:v>43975.708333333336</c:v>
                </c:pt>
                <c:pt idx="3474">
                  <c:v>43975.75</c:v>
                </c:pt>
                <c:pt idx="3475">
                  <c:v>43975.791666666664</c:v>
                </c:pt>
                <c:pt idx="3476">
                  <c:v>43975.833333333336</c:v>
                </c:pt>
                <c:pt idx="3477">
                  <c:v>43975.875</c:v>
                </c:pt>
                <c:pt idx="3478">
                  <c:v>43975.916666666664</c:v>
                </c:pt>
                <c:pt idx="3479">
                  <c:v>43975.958333333336</c:v>
                </c:pt>
                <c:pt idx="3480">
                  <c:v>43976</c:v>
                </c:pt>
                <c:pt idx="3481">
                  <c:v>43976.041666666664</c:v>
                </c:pt>
                <c:pt idx="3482">
                  <c:v>43976.083333333336</c:v>
                </c:pt>
                <c:pt idx="3483">
                  <c:v>43976.125</c:v>
                </c:pt>
                <c:pt idx="3484">
                  <c:v>43976.166666666664</c:v>
                </c:pt>
                <c:pt idx="3485">
                  <c:v>43976.208333333336</c:v>
                </c:pt>
                <c:pt idx="3486">
                  <c:v>43976.25</c:v>
                </c:pt>
                <c:pt idx="3487">
                  <c:v>43976.291666666664</c:v>
                </c:pt>
                <c:pt idx="3488">
                  <c:v>43976.333333333336</c:v>
                </c:pt>
                <c:pt idx="3489">
                  <c:v>43976.375</c:v>
                </c:pt>
                <c:pt idx="3490">
                  <c:v>43976.416666666664</c:v>
                </c:pt>
                <c:pt idx="3491">
                  <c:v>43976.458333333336</c:v>
                </c:pt>
                <c:pt idx="3492">
                  <c:v>43976.5</c:v>
                </c:pt>
                <c:pt idx="3493">
                  <c:v>43976.541666666664</c:v>
                </c:pt>
                <c:pt idx="3494">
                  <c:v>43976.583333333336</c:v>
                </c:pt>
                <c:pt idx="3495">
                  <c:v>43976.625</c:v>
                </c:pt>
                <c:pt idx="3496">
                  <c:v>43976.666666666664</c:v>
                </c:pt>
                <c:pt idx="3497">
                  <c:v>43976.708333333336</c:v>
                </c:pt>
                <c:pt idx="3498">
                  <c:v>43976.75</c:v>
                </c:pt>
                <c:pt idx="3499">
                  <c:v>43976.791666666664</c:v>
                </c:pt>
                <c:pt idx="3500">
                  <c:v>43976.833333333336</c:v>
                </c:pt>
                <c:pt idx="3501">
                  <c:v>43976.875</c:v>
                </c:pt>
                <c:pt idx="3502">
                  <c:v>43976.916666666664</c:v>
                </c:pt>
                <c:pt idx="3503">
                  <c:v>43976.958333333336</c:v>
                </c:pt>
                <c:pt idx="3504">
                  <c:v>43977</c:v>
                </c:pt>
                <c:pt idx="3505">
                  <c:v>43977.041666666664</c:v>
                </c:pt>
                <c:pt idx="3506">
                  <c:v>43977.083333333336</c:v>
                </c:pt>
                <c:pt idx="3507">
                  <c:v>43977.125</c:v>
                </c:pt>
                <c:pt idx="3508">
                  <c:v>43977.166666666664</c:v>
                </c:pt>
                <c:pt idx="3509">
                  <c:v>43977.208333333336</c:v>
                </c:pt>
                <c:pt idx="3510">
                  <c:v>43977.25</c:v>
                </c:pt>
                <c:pt idx="3511">
                  <c:v>43977.291666666664</c:v>
                </c:pt>
                <c:pt idx="3512">
                  <c:v>43977.333333333336</c:v>
                </c:pt>
                <c:pt idx="3513">
                  <c:v>43977.375</c:v>
                </c:pt>
                <c:pt idx="3514">
                  <c:v>43977.416666666664</c:v>
                </c:pt>
                <c:pt idx="3515">
                  <c:v>43977.458333333336</c:v>
                </c:pt>
                <c:pt idx="3516">
                  <c:v>43977.5</c:v>
                </c:pt>
                <c:pt idx="3517">
                  <c:v>43977.541666666664</c:v>
                </c:pt>
                <c:pt idx="3518">
                  <c:v>43977.583333333336</c:v>
                </c:pt>
                <c:pt idx="3519">
                  <c:v>43977.625</c:v>
                </c:pt>
                <c:pt idx="3520">
                  <c:v>43977.666666666664</c:v>
                </c:pt>
                <c:pt idx="3521">
                  <c:v>43977.708333333336</c:v>
                </c:pt>
                <c:pt idx="3522">
                  <c:v>43977.75</c:v>
                </c:pt>
                <c:pt idx="3523">
                  <c:v>43977.791666666664</c:v>
                </c:pt>
                <c:pt idx="3524">
                  <c:v>43977.833333333336</c:v>
                </c:pt>
                <c:pt idx="3525">
                  <c:v>43977.875</c:v>
                </c:pt>
                <c:pt idx="3526">
                  <c:v>43977.916666666664</c:v>
                </c:pt>
                <c:pt idx="3527">
                  <c:v>43977.958333333336</c:v>
                </c:pt>
                <c:pt idx="3528">
                  <c:v>43978</c:v>
                </c:pt>
                <c:pt idx="3529">
                  <c:v>43978.041666666664</c:v>
                </c:pt>
                <c:pt idx="3530">
                  <c:v>43978.083333333336</c:v>
                </c:pt>
                <c:pt idx="3531">
                  <c:v>43978.125</c:v>
                </c:pt>
                <c:pt idx="3532">
                  <c:v>43978.166666666664</c:v>
                </c:pt>
                <c:pt idx="3533">
                  <c:v>43978.208333333336</c:v>
                </c:pt>
                <c:pt idx="3534">
                  <c:v>43978.25</c:v>
                </c:pt>
                <c:pt idx="3535">
                  <c:v>43978.291666666664</c:v>
                </c:pt>
                <c:pt idx="3536">
                  <c:v>43978.333333333336</c:v>
                </c:pt>
                <c:pt idx="3537">
                  <c:v>43978.375</c:v>
                </c:pt>
                <c:pt idx="3538">
                  <c:v>43978.416666666664</c:v>
                </c:pt>
                <c:pt idx="3539">
                  <c:v>43978.458333333336</c:v>
                </c:pt>
                <c:pt idx="3540">
                  <c:v>43978.5</c:v>
                </c:pt>
                <c:pt idx="3541">
                  <c:v>43978.541666666664</c:v>
                </c:pt>
                <c:pt idx="3542">
                  <c:v>43978.583333333336</c:v>
                </c:pt>
                <c:pt idx="3543">
                  <c:v>43978.625</c:v>
                </c:pt>
                <c:pt idx="3544">
                  <c:v>43978.666666666664</c:v>
                </c:pt>
                <c:pt idx="3545">
                  <c:v>43978.708333333336</c:v>
                </c:pt>
                <c:pt idx="3546">
                  <c:v>43978.75</c:v>
                </c:pt>
                <c:pt idx="3547">
                  <c:v>43978.791666666664</c:v>
                </c:pt>
                <c:pt idx="3548">
                  <c:v>43978.833333333336</c:v>
                </c:pt>
                <c:pt idx="3549">
                  <c:v>43978.875</c:v>
                </c:pt>
                <c:pt idx="3550">
                  <c:v>43978.916666666664</c:v>
                </c:pt>
                <c:pt idx="3551">
                  <c:v>43978.958333333336</c:v>
                </c:pt>
                <c:pt idx="3552">
                  <c:v>43979</c:v>
                </c:pt>
                <c:pt idx="3553">
                  <c:v>43979.041666666664</c:v>
                </c:pt>
                <c:pt idx="3554">
                  <c:v>43979.083333333336</c:v>
                </c:pt>
                <c:pt idx="3555">
                  <c:v>43979.125</c:v>
                </c:pt>
                <c:pt idx="3556">
                  <c:v>43979.166666666664</c:v>
                </c:pt>
                <c:pt idx="3557">
                  <c:v>43979.208333333336</c:v>
                </c:pt>
                <c:pt idx="3558">
                  <c:v>43979.25</c:v>
                </c:pt>
                <c:pt idx="3559">
                  <c:v>43979.291666666664</c:v>
                </c:pt>
                <c:pt idx="3560">
                  <c:v>43979.333333333336</c:v>
                </c:pt>
                <c:pt idx="3561">
                  <c:v>43979.375</c:v>
                </c:pt>
                <c:pt idx="3562">
                  <c:v>43979.416666666664</c:v>
                </c:pt>
                <c:pt idx="3563">
                  <c:v>43979.458333333336</c:v>
                </c:pt>
                <c:pt idx="3564">
                  <c:v>43979.5</c:v>
                </c:pt>
                <c:pt idx="3565">
                  <c:v>43979.541666666664</c:v>
                </c:pt>
                <c:pt idx="3566">
                  <c:v>43979.583333333336</c:v>
                </c:pt>
                <c:pt idx="3567">
                  <c:v>43979.625</c:v>
                </c:pt>
                <c:pt idx="3568">
                  <c:v>43979.666666666664</c:v>
                </c:pt>
                <c:pt idx="3569">
                  <c:v>43979.708333333336</c:v>
                </c:pt>
                <c:pt idx="3570">
                  <c:v>43979.75</c:v>
                </c:pt>
                <c:pt idx="3571">
                  <c:v>43979.791666666664</c:v>
                </c:pt>
                <c:pt idx="3572">
                  <c:v>43979.833333333336</c:v>
                </c:pt>
                <c:pt idx="3573">
                  <c:v>43979.875</c:v>
                </c:pt>
                <c:pt idx="3574">
                  <c:v>43979.916666666664</c:v>
                </c:pt>
                <c:pt idx="3575">
                  <c:v>43979.958333333336</c:v>
                </c:pt>
                <c:pt idx="3576">
                  <c:v>43980</c:v>
                </c:pt>
                <c:pt idx="3577">
                  <c:v>43980.041666666664</c:v>
                </c:pt>
                <c:pt idx="3578">
                  <c:v>43980.083333333336</c:v>
                </c:pt>
                <c:pt idx="3579">
                  <c:v>43980.125</c:v>
                </c:pt>
                <c:pt idx="3580">
                  <c:v>43980.166666666664</c:v>
                </c:pt>
                <c:pt idx="3581">
                  <c:v>43980.208333333336</c:v>
                </c:pt>
                <c:pt idx="3582">
                  <c:v>43980.25</c:v>
                </c:pt>
                <c:pt idx="3583">
                  <c:v>43980.291666666664</c:v>
                </c:pt>
                <c:pt idx="3584">
                  <c:v>43980.333333333336</c:v>
                </c:pt>
                <c:pt idx="3585">
                  <c:v>43980.375</c:v>
                </c:pt>
                <c:pt idx="3586">
                  <c:v>43980.416666666664</c:v>
                </c:pt>
                <c:pt idx="3587">
                  <c:v>43980.458333333336</c:v>
                </c:pt>
                <c:pt idx="3588">
                  <c:v>43980.5</c:v>
                </c:pt>
                <c:pt idx="3589">
                  <c:v>43980.541666666664</c:v>
                </c:pt>
                <c:pt idx="3590">
                  <c:v>43980.583333333336</c:v>
                </c:pt>
                <c:pt idx="3591">
                  <c:v>43980.625</c:v>
                </c:pt>
                <c:pt idx="3592">
                  <c:v>43980.666666666664</c:v>
                </c:pt>
                <c:pt idx="3593">
                  <c:v>43980.708333333336</c:v>
                </c:pt>
                <c:pt idx="3594">
                  <c:v>43980.75</c:v>
                </c:pt>
                <c:pt idx="3595">
                  <c:v>43980.791666666664</c:v>
                </c:pt>
                <c:pt idx="3596">
                  <c:v>43980.833333333336</c:v>
                </c:pt>
                <c:pt idx="3597">
                  <c:v>43980.875</c:v>
                </c:pt>
                <c:pt idx="3598">
                  <c:v>43980.916666666664</c:v>
                </c:pt>
                <c:pt idx="3599">
                  <c:v>43980.958333333336</c:v>
                </c:pt>
                <c:pt idx="3600">
                  <c:v>43981</c:v>
                </c:pt>
                <c:pt idx="3601">
                  <c:v>43981.041666666664</c:v>
                </c:pt>
                <c:pt idx="3602">
                  <c:v>43981.083333333336</c:v>
                </c:pt>
                <c:pt idx="3603">
                  <c:v>43981.125</c:v>
                </c:pt>
                <c:pt idx="3604">
                  <c:v>43981.166666666664</c:v>
                </c:pt>
                <c:pt idx="3605">
                  <c:v>43981.208333333336</c:v>
                </c:pt>
                <c:pt idx="3606">
                  <c:v>43981.25</c:v>
                </c:pt>
                <c:pt idx="3607">
                  <c:v>43981.291666666664</c:v>
                </c:pt>
                <c:pt idx="3608">
                  <c:v>43981.333333333336</c:v>
                </c:pt>
                <c:pt idx="3609">
                  <c:v>43981.375</c:v>
                </c:pt>
                <c:pt idx="3610">
                  <c:v>43981.416666666664</c:v>
                </c:pt>
                <c:pt idx="3611">
                  <c:v>43981.458333333336</c:v>
                </c:pt>
                <c:pt idx="3612">
                  <c:v>43981.5</c:v>
                </c:pt>
                <c:pt idx="3613">
                  <c:v>43981.541666666664</c:v>
                </c:pt>
                <c:pt idx="3614">
                  <c:v>43981.583333333336</c:v>
                </c:pt>
                <c:pt idx="3615">
                  <c:v>43981.625</c:v>
                </c:pt>
                <c:pt idx="3616">
                  <c:v>43981.666666666664</c:v>
                </c:pt>
                <c:pt idx="3617">
                  <c:v>43981.708333333336</c:v>
                </c:pt>
                <c:pt idx="3618">
                  <c:v>43981.75</c:v>
                </c:pt>
                <c:pt idx="3619">
                  <c:v>43981.791666666664</c:v>
                </c:pt>
                <c:pt idx="3620">
                  <c:v>43981.833333333336</c:v>
                </c:pt>
                <c:pt idx="3621">
                  <c:v>43981.875</c:v>
                </c:pt>
                <c:pt idx="3622">
                  <c:v>43981.916666666664</c:v>
                </c:pt>
                <c:pt idx="3623">
                  <c:v>43981.958333333336</c:v>
                </c:pt>
                <c:pt idx="3624">
                  <c:v>43982</c:v>
                </c:pt>
                <c:pt idx="3625">
                  <c:v>43982.041666666664</c:v>
                </c:pt>
                <c:pt idx="3626">
                  <c:v>43982.083333333336</c:v>
                </c:pt>
                <c:pt idx="3627">
                  <c:v>43982.125</c:v>
                </c:pt>
                <c:pt idx="3628">
                  <c:v>43982.166666666664</c:v>
                </c:pt>
                <c:pt idx="3629">
                  <c:v>43982.208333333336</c:v>
                </c:pt>
                <c:pt idx="3630">
                  <c:v>43982.25</c:v>
                </c:pt>
                <c:pt idx="3631">
                  <c:v>43982.291666666664</c:v>
                </c:pt>
                <c:pt idx="3632">
                  <c:v>43982.333333333336</c:v>
                </c:pt>
                <c:pt idx="3633">
                  <c:v>43982.375</c:v>
                </c:pt>
                <c:pt idx="3634">
                  <c:v>43982.416666666664</c:v>
                </c:pt>
                <c:pt idx="3635">
                  <c:v>43982.458333333336</c:v>
                </c:pt>
                <c:pt idx="3636">
                  <c:v>43982.5</c:v>
                </c:pt>
                <c:pt idx="3637">
                  <c:v>43982.541666666664</c:v>
                </c:pt>
                <c:pt idx="3638">
                  <c:v>43982.583333333336</c:v>
                </c:pt>
                <c:pt idx="3639">
                  <c:v>43982.625</c:v>
                </c:pt>
                <c:pt idx="3640">
                  <c:v>43982.666666666664</c:v>
                </c:pt>
                <c:pt idx="3641">
                  <c:v>43982.708333333336</c:v>
                </c:pt>
                <c:pt idx="3642">
                  <c:v>43982.75</c:v>
                </c:pt>
                <c:pt idx="3643">
                  <c:v>43982.791666666664</c:v>
                </c:pt>
                <c:pt idx="3644">
                  <c:v>43982.833333333336</c:v>
                </c:pt>
                <c:pt idx="3645">
                  <c:v>43982.875</c:v>
                </c:pt>
                <c:pt idx="3646">
                  <c:v>43982.916666666664</c:v>
                </c:pt>
                <c:pt idx="3647">
                  <c:v>43982.958333333336</c:v>
                </c:pt>
                <c:pt idx="3648">
                  <c:v>43983</c:v>
                </c:pt>
                <c:pt idx="3649">
                  <c:v>43983.041666666664</c:v>
                </c:pt>
                <c:pt idx="3650">
                  <c:v>43983.083333333336</c:v>
                </c:pt>
                <c:pt idx="3651">
                  <c:v>43983.125</c:v>
                </c:pt>
                <c:pt idx="3652">
                  <c:v>43983.166666666664</c:v>
                </c:pt>
                <c:pt idx="3653">
                  <c:v>43983.208333333336</c:v>
                </c:pt>
                <c:pt idx="3654">
                  <c:v>43983.25</c:v>
                </c:pt>
                <c:pt idx="3655">
                  <c:v>43983.291666666664</c:v>
                </c:pt>
                <c:pt idx="3656">
                  <c:v>43983.333333333336</c:v>
                </c:pt>
                <c:pt idx="3657">
                  <c:v>43983.375</c:v>
                </c:pt>
                <c:pt idx="3658">
                  <c:v>43983.416666666664</c:v>
                </c:pt>
                <c:pt idx="3659">
                  <c:v>43983.458333333336</c:v>
                </c:pt>
                <c:pt idx="3660">
                  <c:v>43983.5</c:v>
                </c:pt>
                <c:pt idx="3661">
                  <c:v>43983.541666666664</c:v>
                </c:pt>
                <c:pt idx="3662">
                  <c:v>43983.583333333336</c:v>
                </c:pt>
                <c:pt idx="3663">
                  <c:v>43983.625</c:v>
                </c:pt>
                <c:pt idx="3664">
                  <c:v>43983.666666666664</c:v>
                </c:pt>
                <c:pt idx="3665">
                  <c:v>43983.708333333336</c:v>
                </c:pt>
                <c:pt idx="3666">
                  <c:v>43983.75</c:v>
                </c:pt>
                <c:pt idx="3667">
                  <c:v>43983.791666666664</c:v>
                </c:pt>
                <c:pt idx="3668">
                  <c:v>43983.833333333336</c:v>
                </c:pt>
                <c:pt idx="3669">
                  <c:v>43983.875</c:v>
                </c:pt>
                <c:pt idx="3670">
                  <c:v>43983.916666666664</c:v>
                </c:pt>
                <c:pt idx="3671">
                  <c:v>43983.958333333336</c:v>
                </c:pt>
                <c:pt idx="3672">
                  <c:v>43984</c:v>
                </c:pt>
                <c:pt idx="3673">
                  <c:v>43984.041666666664</c:v>
                </c:pt>
                <c:pt idx="3674">
                  <c:v>43984.083333333336</c:v>
                </c:pt>
                <c:pt idx="3675">
                  <c:v>43984.125</c:v>
                </c:pt>
                <c:pt idx="3676">
                  <c:v>43984.166666666664</c:v>
                </c:pt>
                <c:pt idx="3677">
                  <c:v>43984.208333333336</c:v>
                </c:pt>
                <c:pt idx="3678">
                  <c:v>43984.25</c:v>
                </c:pt>
                <c:pt idx="3679">
                  <c:v>43984.291666666664</c:v>
                </c:pt>
                <c:pt idx="3680">
                  <c:v>43984.333333333336</c:v>
                </c:pt>
                <c:pt idx="3681">
                  <c:v>43984.375</c:v>
                </c:pt>
                <c:pt idx="3682">
                  <c:v>43984.416666666664</c:v>
                </c:pt>
                <c:pt idx="3683">
                  <c:v>43984.458333333336</c:v>
                </c:pt>
                <c:pt idx="3684">
                  <c:v>43984.5</c:v>
                </c:pt>
                <c:pt idx="3685">
                  <c:v>43984.541666666664</c:v>
                </c:pt>
                <c:pt idx="3686">
                  <c:v>43984.583333333336</c:v>
                </c:pt>
                <c:pt idx="3687">
                  <c:v>43984.625</c:v>
                </c:pt>
                <c:pt idx="3688">
                  <c:v>43984.666666666664</c:v>
                </c:pt>
                <c:pt idx="3689">
                  <c:v>43984.708333333336</c:v>
                </c:pt>
                <c:pt idx="3690">
                  <c:v>43984.75</c:v>
                </c:pt>
                <c:pt idx="3691">
                  <c:v>43984.791666666664</c:v>
                </c:pt>
                <c:pt idx="3692">
                  <c:v>43984.833333333336</c:v>
                </c:pt>
                <c:pt idx="3693">
                  <c:v>43984.875</c:v>
                </c:pt>
                <c:pt idx="3694">
                  <c:v>43984.916666666664</c:v>
                </c:pt>
                <c:pt idx="3695">
                  <c:v>43984.958333333336</c:v>
                </c:pt>
                <c:pt idx="3696">
                  <c:v>43985</c:v>
                </c:pt>
                <c:pt idx="3697">
                  <c:v>43985.041666666664</c:v>
                </c:pt>
                <c:pt idx="3698">
                  <c:v>43985.083333333336</c:v>
                </c:pt>
                <c:pt idx="3699">
                  <c:v>43985.125</c:v>
                </c:pt>
                <c:pt idx="3700">
                  <c:v>43985.166666666664</c:v>
                </c:pt>
                <c:pt idx="3701">
                  <c:v>43985.208333333336</c:v>
                </c:pt>
                <c:pt idx="3702">
                  <c:v>43985.25</c:v>
                </c:pt>
                <c:pt idx="3703">
                  <c:v>43985.291666666664</c:v>
                </c:pt>
                <c:pt idx="3704">
                  <c:v>43985.333333333336</c:v>
                </c:pt>
                <c:pt idx="3705">
                  <c:v>43985.375</c:v>
                </c:pt>
                <c:pt idx="3706">
                  <c:v>43985.416666666664</c:v>
                </c:pt>
                <c:pt idx="3707">
                  <c:v>43985.458333333336</c:v>
                </c:pt>
                <c:pt idx="3708">
                  <c:v>43985.5</c:v>
                </c:pt>
                <c:pt idx="3709">
                  <c:v>43985.541666666664</c:v>
                </c:pt>
                <c:pt idx="3710">
                  <c:v>43985.583333333336</c:v>
                </c:pt>
                <c:pt idx="3711">
                  <c:v>43985.625</c:v>
                </c:pt>
                <c:pt idx="3712">
                  <c:v>43985.666666666664</c:v>
                </c:pt>
                <c:pt idx="3713">
                  <c:v>43985.708333333336</c:v>
                </c:pt>
                <c:pt idx="3714">
                  <c:v>43985.75</c:v>
                </c:pt>
                <c:pt idx="3715">
                  <c:v>43985.791666666664</c:v>
                </c:pt>
                <c:pt idx="3716">
                  <c:v>43985.833333333336</c:v>
                </c:pt>
                <c:pt idx="3717">
                  <c:v>43985.875</c:v>
                </c:pt>
                <c:pt idx="3718">
                  <c:v>43985.916666666664</c:v>
                </c:pt>
                <c:pt idx="3719">
                  <c:v>43985.958333333336</c:v>
                </c:pt>
                <c:pt idx="3720">
                  <c:v>43986</c:v>
                </c:pt>
                <c:pt idx="3721">
                  <c:v>43986.041666666664</c:v>
                </c:pt>
                <c:pt idx="3722">
                  <c:v>43986.083333333336</c:v>
                </c:pt>
                <c:pt idx="3723">
                  <c:v>43986.125</c:v>
                </c:pt>
                <c:pt idx="3724">
                  <c:v>43986.166666666664</c:v>
                </c:pt>
                <c:pt idx="3725">
                  <c:v>43986.208333333336</c:v>
                </c:pt>
                <c:pt idx="3726">
                  <c:v>43986.25</c:v>
                </c:pt>
                <c:pt idx="3727">
                  <c:v>43986.291666666664</c:v>
                </c:pt>
                <c:pt idx="3728">
                  <c:v>43986.333333333336</c:v>
                </c:pt>
                <c:pt idx="3729">
                  <c:v>43986.375</c:v>
                </c:pt>
                <c:pt idx="3730">
                  <c:v>43986.416666666664</c:v>
                </c:pt>
                <c:pt idx="3731">
                  <c:v>43986.458333333336</c:v>
                </c:pt>
                <c:pt idx="3732">
                  <c:v>43986.5</c:v>
                </c:pt>
                <c:pt idx="3733">
                  <c:v>43986.541666666664</c:v>
                </c:pt>
                <c:pt idx="3734">
                  <c:v>43986.583333333336</c:v>
                </c:pt>
                <c:pt idx="3735">
                  <c:v>43986.625</c:v>
                </c:pt>
                <c:pt idx="3736">
                  <c:v>43986.666666666664</c:v>
                </c:pt>
                <c:pt idx="3737">
                  <c:v>43986.708333333336</c:v>
                </c:pt>
                <c:pt idx="3738">
                  <c:v>43986.75</c:v>
                </c:pt>
                <c:pt idx="3739">
                  <c:v>43986.791666666664</c:v>
                </c:pt>
                <c:pt idx="3740">
                  <c:v>43986.833333333336</c:v>
                </c:pt>
                <c:pt idx="3741">
                  <c:v>43986.875</c:v>
                </c:pt>
                <c:pt idx="3742">
                  <c:v>43986.916666666664</c:v>
                </c:pt>
                <c:pt idx="3743">
                  <c:v>43986.958333333336</c:v>
                </c:pt>
                <c:pt idx="3744">
                  <c:v>43987</c:v>
                </c:pt>
                <c:pt idx="3745">
                  <c:v>43987.041666666664</c:v>
                </c:pt>
                <c:pt idx="3746">
                  <c:v>43987.083333333336</c:v>
                </c:pt>
                <c:pt idx="3747">
                  <c:v>43987.125</c:v>
                </c:pt>
                <c:pt idx="3748">
                  <c:v>43987.166666666664</c:v>
                </c:pt>
                <c:pt idx="3749">
                  <c:v>43987.208333333336</c:v>
                </c:pt>
                <c:pt idx="3750">
                  <c:v>43987.25</c:v>
                </c:pt>
                <c:pt idx="3751">
                  <c:v>43987.291666666664</c:v>
                </c:pt>
                <c:pt idx="3752">
                  <c:v>43987.333333333336</c:v>
                </c:pt>
                <c:pt idx="3753">
                  <c:v>43987.375</c:v>
                </c:pt>
                <c:pt idx="3754">
                  <c:v>43987.416666666664</c:v>
                </c:pt>
                <c:pt idx="3755">
                  <c:v>43987.458333333336</c:v>
                </c:pt>
                <c:pt idx="3756">
                  <c:v>43987.5</c:v>
                </c:pt>
                <c:pt idx="3757">
                  <c:v>43987.541666666664</c:v>
                </c:pt>
                <c:pt idx="3758">
                  <c:v>43987.583333333336</c:v>
                </c:pt>
                <c:pt idx="3759">
                  <c:v>43987.625</c:v>
                </c:pt>
                <c:pt idx="3760">
                  <c:v>43987.666666666664</c:v>
                </c:pt>
                <c:pt idx="3761">
                  <c:v>43987.708333333336</c:v>
                </c:pt>
                <c:pt idx="3762">
                  <c:v>43987.75</c:v>
                </c:pt>
                <c:pt idx="3763">
                  <c:v>43987.791666666664</c:v>
                </c:pt>
                <c:pt idx="3764">
                  <c:v>43987.833333333336</c:v>
                </c:pt>
                <c:pt idx="3765">
                  <c:v>43987.875</c:v>
                </c:pt>
                <c:pt idx="3766">
                  <c:v>43987.916666666664</c:v>
                </c:pt>
                <c:pt idx="3767">
                  <c:v>43987.958333333336</c:v>
                </c:pt>
                <c:pt idx="3768">
                  <c:v>43988</c:v>
                </c:pt>
                <c:pt idx="3769">
                  <c:v>43988.041666666664</c:v>
                </c:pt>
                <c:pt idx="3770">
                  <c:v>43988.083333333336</c:v>
                </c:pt>
                <c:pt idx="3771">
                  <c:v>43988.125</c:v>
                </c:pt>
                <c:pt idx="3772">
                  <c:v>43988.166666666664</c:v>
                </c:pt>
                <c:pt idx="3773">
                  <c:v>43988.208333333336</c:v>
                </c:pt>
                <c:pt idx="3774">
                  <c:v>43988.25</c:v>
                </c:pt>
                <c:pt idx="3775">
                  <c:v>43988.291666666664</c:v>
                </c:pt>
                <c:pt idx="3776">
                  <c:v>43988.333333333336</c:v>
                </c:pt>
                <c:pt idx="3777">
                  <c:v>43988.375</c:v>
                </c:pt>
                <c:pt idx="3778">
                  <c:v>43988.416666666664</c:v>
                </c:pt>
                <c:pt idx="3779">
                  <c:v>43988.458333333336</c:v>
                </c:pt>
                <c:pt idx="3780">
                  <c:v>43988.5</c:v>
                </c:pt>
                <c:pt idx="3781">
                  <c:v>43988.541666666664</c:v>
                </c:pt>
                <c:pt idx="3782">
                  <c:v>43988.583333333336</c:v>
                </c:pt>
                <c:pt idx="3783">
                  <c:v>43988.625</c:v>
                </c:pt>
                <c:pt idx="3784">
                  <c:v>43988.666666666664</c:v>
                </c:pt>
                <c:pt idx="3785">
                  <c:v>43988.708333333336</c:v>
                </c:pt>
                <c:pt idx="3786">
                  <c:v>43988.75</c:v>
                </c:pt>
                <c:pt idx="3787">
                  <c:v>43988.791666666664</c:v>
                </c:pt>
                <c:pt idx="3788">
                  <c:v>43988.833333333336</c:v>
                </c:pt>
                <c:pt idx="3789">
                  <c:v>43988.875</c:v>
                </c:pt>
                <c:pt idx="3790">
                  <c:v>43988.916666666664</c:v>
                </c:pt>
                <c:pt idx="3791">
                  <c:v>43988.958333333336</c:v>
                </c:pt>
                <c:pt idx="3792">
                  <c:v>43989</c:v>
                </c:pt>
                <c:pt idx="3793">
                  <c:v>43989.041666666664</c:v>
                </c:pt>
                <c:pt idx="3794">
                  <c:v>43989.083333333336</c:v>
                </c:pt>
                <c:pt idx="3795">
                  <c:v>43989.125</c:v>
                </c:pt>
                <c:pt idx="3796">
                  <c:v>43989.166666666664</c:v>
                </c:pt>
                <c:pt idx="3797">
                  <c:v>43989.208333333336</c:v>
                </c:pt>
                <c:pt idx="3798">
                  <c:v>43989.25</c:v>
                </c:pt>
                <c:pt idx="3799">
                  <c:v>43989.291666666664</c:v>
                </c:pt>
                <c:pt idx="3800">
                  <c:v>43989.333333333336</c:v>
                </c:pt>
                <c:pt idx="3801">
                  <c:v>43989.375</c:v>
                </c:pt>
                <c:pt idx="3802">
                  <c:v>43989.416666666664</c:v>
                </c:pt>
                <c:pt idx="3803">
                  <c:v>43989.458333333336</c:v>
                </c:pt>
                <c:pt idx="3804">
                  <c:v>43989.5</c:v>
                </c:pt>
                <c:pt idx="3805">
                  <c:v>43989.541666666664</c:v>
                </c:pt>
                <c:pt idx="3806">
                  <c:v>43989.583333333336</c:v>
                </c:pt>
                <c:pt idx="3807">
                  <c:v>43989.625</c:v>
                </c:pt>
                <c:pt idx="3808">
                  <c:v>43989.666666666664</c:v>
                </c:pt>
                <c:pt idx="3809">
                  <c:v>43989.708333333336</c:v>
                </c:pt>
                <c:pt idx="3810">
                  <c:v>43989.75</c:v>
                </c:pt>
                <c:pt idx="3811">
                  <c:v>43989.791666666664</c:v>
                </c:pt>
                <c:pt idx="3812">
                  <c:v>43989.833333333336</c:v>
                </c:pt>
                <c:pt idx="3813">
                  <c:v>43989.875</c:v>
                </c:pt>
                <c:pt idx="3814">
                  <c:v>43989.916666666664</c:v>
                </c:pt>
                <c:pt idx="3815">
                  <c:v>43989.958333333336</c:v>
                </c:pt>
                <c:pt idx="3816">
                  <c:v>43990</c:v>
                </c:pt>
                <c:pt idx="3817">
                  <c:v>43990.041666666664</c:v>
                </c:pt>
                <c:pt idx="3818">
                  <c:v>43990.083333333336</c:v>
                </c:pt>
                <c:pt idx="3819">
                  <c:v>43990.125</c:v>
                </c:pt>
                <c:pt idx="3820">
                  <c:v>43990.166666666664</c:v>
                </c:pt>
                <c:pt idx="3821">
                  <c:v>43990.208333333336</c:v>
                </c:pt>
                <c:pt idx="3822">
                  <c:v>43990.25</c:v>
                </c:pt>
                <c:pt idx="3823">
                  <c:v>43990.291666666664</c:v>
                </c:pt>
                <c:pt idx="3824">
                  <c:v>43990.333333333336</c:v>
                </c:pt>
                <c:pt idx="3825">
                  <c:v>43990.375</c:v>
                </c:pt>
                <c:pt idx="3826">
                  <c:v>43990.416666666664</c:v>
                </c:pt>
                <c:pt idx="3827">
                  <c:v>43990.458333333336</c:v>
                </c:pt>
                <c:pt idx="3828">
                  <c:v>43990.5</c:v>
                </c:pt>
                <c:pt idx="3829">
                  <c:v>43990.541666666664</c:v>
                </c:pt>
                <c:pt idx="3830">
                  <c:v>43990.583333333336</c:v>
                </c:pt>
                <c:pt idx="3831">
                  <c:v>43990.625</c:v>
                </c:pt>
                <c:pt idx="3832">
                  <c:v>43990.666666666664</c:v>
                </c:pt>
                <c:pt idx="3833">
                  <c:v>43990.708333333336</c:v>
                </c:pt>
                <c:pt idx="3834">
                  <c:v>43990.75</c:v>
                </c:pt>
                <c:pt idx="3835">
                  <c:v>43990.791666666664</c:v>
                </c:pt>
                <c:pt idx="3836">
                  <c:v>43990.833333333336</c:v>
                </c:pt>
                <c:pt idx="3837">
                  <c:v>43990.875</c:v>
                </c:pt>
                <c:pt idx="3838">
                  <c:v>43990.916666666664</c:v>
                </c:pt>
                <c:pt idx="3839">
                  <c:v>43990.958333333336</c:v>
                </c:pt>
                <c:pt idx="3840">
                  <c:v>43991</c:v>
                </c:pt>
                <c:pt idx="3841">
                  <c:v>43991.041666666664</c:v>
                </c:pt>
                <c:pt idx="3842">
                  <c:v>43991.083333333336</c:v>
                </c:pt>
                <c:pt idx="3843">
                  <c:v>43991.125</c:v>
                </c:pt>
                <c:pt idx="3844">
                  <c:v>43991.166666666664</c:v>
                </c:pt>
                <c:pt idx="3845">
                  <c:v>43991.208333333336</c:v>
                </c:pt>
                <c:pt idx="3846">
                  <c:v>43991.25</c:v>
                </c:pt>
                <c:pt idx="3847">
                  <c:v>43991.291666666664</c:v>
                </c:pt>
                <c:pt idx="3848">
                  <c:v>43991.333333333336</c:v>
                </c:pt>
                <c:pt idx="3849">
                  <c:v>43991.375</c:v>
                </c:pt>
                <c:pt idx="3850">
                  <c:v>43991.416666666664</c:v>
                </c:pt>
                <c:pt idx="3851">
                  <c:v>43991.458333333336</c:v>
                </c:pt>
                <c:pt idx="3852">
                  <c:v>43991.5</c:v>
                </c:pt>
                <c:pt idx="3853">
                  <c:v>43991.541666666664</c:v>
                </c:pt>
                <c:pt idx="3854">
                  <c:v>43991.583333333336</c:v>
                </c:pt>
                <c:pt idx="3855">
                  <c:v>43991.625</c:v>
                </c:pt>
                <c:pt idx="3856">
                  <c:v>43991.666666666664</c:v>
                </c:pt>
                <c:pt idx="3857">
                  <c:v>43991.708333333336</c:v>
                </c:pt>
                <c:pt idx="3858">
                  <c:v>43991.75</c:v>
                </c:pt>
                <c:pt idx="3859">
                  <c:v>43991.791666666664</c:v>
                </c:pt>
                <c:pt idx="3860">
                  <c:v>43991.833333333336</c:v>
                </c:pt>
                <c:pt idx="3861">
                  <c:v>43991.875</c:v>
                </c:pt>
                <c:pt idx="3862">
                  <c:v>43991.916666666664</c:v>
                </c:pt>
                <c:pt idx="3863">
                  <c:v>43991.958333333336</c:v>
                </c:pt>
                <c:pt idx="3864">
                  <c:v>43992</c:v>
                </c:pt>
                <c:pt idx="3865">
                  <c:v>43992.041666666664</c:v>
                </c:pt>
                <c:pt idx="3866">
                  <c:v>43992.083333333336</c:v>
                </c:pt>
                <c:pt idx="3867">
                  <c:v>43992.125</c:v>
                </c:pt>
                <c:pt idx="3868">
                  <c:v>43992.166666666664</c:v>
                </c:pt>
                <c:pt idx="3869">
                  <c:v>43992.208333333336</c:v>
                </c:pt>
                <c:pt idx="3870">
                  <c:v>43992.25</c:v>
                </c:pt>
                <c:pt idx="3871">
                  <c:v>43992.291666666664</c:v>
                </c:pt>
                <c:pt idx="3872">
                  <c:v>43992.333333333336</c:v>
                </c:pt>
                <c:pt idx="3873">
                  <c:v>43992.375</c:v>
                </c:pt>
                <c:pt idx="3874">
                  <c:v>43992.416666666664</c:v>
                </c:pt>
                <c:pt idx="3875">
                  <c:v>43992.458333333336</c:v>
                </c:pt>
                <c:pt idx="3876">
                  <c:v>43992.5</c:v>
                </c:pt>
                <c:pt idx="3877">
                  <c:v>43992.541666666664</c:v>
                </c:pt>
                <c:pt idx="3878">
                  <c:v>43992.583333333336</c:v>
                </c:pt>
                <c:pt idx="3879">
                  <c:v>43992.625</c:v>
                </c:pt>
                <c:pt idx="3880">
                  <c:v>43992.666666666664</c:v>
                </c:pt>
                <c:pt idx="3881">
                  <c:v>43992.708333333336</c:v>
                </c:pt>
                <c:pt idx="3882">
                  <c:v>43992.75</c:v>
                </c:pt>
                <c:pt idx="3883">
                  <c:v>43992.791666666664</c:v>
                </c:pt>
                <c:pt idx="3884">
                  <c:v>43992.833333333336</c:v>
                </c:pt>
                <c:pt idx="3885">
                  <c:v>43992.875</c:v>
                </c:pt>
                <c:pt idx="3886">
                  <c:v>43992.916666666664</c:v>
                </c:pt>
                <c:pt idx="3887">
                  <c:v>43992.958333333336</c:v>
                </c:pt>
                <c:pt idx="3888">
                  <c:v>43993</c:v>
                </c:pt>
                <c:pt idx="3889">
                  <c:v>43993.041666666664</c:v>
                </c:pt>
                <c:pt idx="3890">
                  <c:v>43993.083333333336</c:v>
                </c:pt>
                <c:pt idx="3891">
                  <c:v>43993.125</c:v>
                </c:pt>
                <c:pt idx="3892">
                  <c:v>43993.166666666664</c:v>
                </c:pt>
                <c:pt idx="3893">
                  <c:v>43993.208333333336</c:v>
                </c:pt>
                <c:pt idx="3894">
                  <c:v>43993.25</c:v>
                </c:pt>
                <c:pt idx="3895">
                  <c:v>43993.291666666664</c:v>
                </c:pt>
                <c:pt idx="3896">
                  <c:v>43993.333333333336</c:v>
                </c:pt>
                <c:pt idx="3897">
                  <c:v>43993.375</c:v>
                </c:pt>
                <c:pt idx="3898">
                  <c:v>43993.416666666664</c:v>
                </c:pt>
                <c:pt idx="3899">
                  <c:v>43993.458333333336</c:v>
                </c:pt>
                <c:pt idx="3900">
                  <c:v>43993.5</c:v>
                </c:pt>
                <c:pt idx="3901">
                  <c:v>43993.541666666664</c:v>
                </c:pt>
                <c:pt idx="3902">
                  <c:v>43993.583333333336</c:v>
                </c:pt>
                <c:pt idx="3903">
                  <c:v>43993.625</c:v>
                </c:pt>
                <c:pt idx="3904">
                  <c:v>43993.666666666664</c:v>
                </c:pt>
                <c:pt idx="3905">
                  <c:v>43993.708333333336</c:v>
                </c:pt>
                <c:pt idx="3906">
                  <c:v>43993.75</c:v>
                </c:pt>
                <c:pt idx="3907">
                  <c:v>43993.791666666664</c:v>
                </c:pt>
                <c:pt idx="3908">
                  <c:v>43993.833333333336</c:v>
                </c:pt>
                <c:pt idx="3909">
                  <c:v>43993.875</c:v>
                </c:pt>
                <c:pt idx="3910">
                  <c:v>43993.916666666664</c:v>
                </c:pt>
                <c:pt idx="3911">
                  <c:v>43993.958333333336</c:v>
                </c:pt>
                <c:pt idx="3912">
                  <c:v>43994</c:v>
                </c:pt>
                <c:pt idx="3913">
                  <c:v>43994.041666666664</c:v>
                </c:pt>
                <c:pt idx="3914">
                  <c:v>43994.083333333336</c:v>
                </c:pt>
                <c:pt idx="3915">
                  <c:v>43994.125</c:v>
                </c:pt>
                <c:pt idx="3916">
                  <c:v>43994.166666666664</c:v>
                </c:pt>
                <c:pt idx="3917">
                  <c:v>43994.208333333336</c:v>
                </c:pt>
                <c:pt idx="3918">
                  <c:v>43994.25</c:v>
                </c:pt>
                <c:pt idx="3919">
                  <c:v>43994.291666666664</c:v>
                </c:pt>
                <c:pt idx="3920">
                  <c:v>43994.333333333336</c:v>
                </c:pt>
                <c:pt idx="3921">
                  <c:v>43994.375</c:v>
                </c:pt>
                <c:pt idx="3922">
                  <c:v>43994.416666666664</c:v>
                </c:pt>
                <c:pt idx="3923">
                  <c:v>43994.458333333336</c:v>
                </c:pt>
                <c:pt idx="3924">
                  <c:v>43994.5</c:v>
                </c:pt>
                <c:pt idx="3925">
                  <c:v>43994.541666666664</c:v>
                </c:pt>
                <c:pt idx="3926">
                  <c:v>43994.583333333336</c:v>
                </c:pt>
                <c:pt idx="3927">
                  <c:v>43994.625</c:v>
                </c:pt>
                <c:pt idx="3928">
                  <c:v>43994.666666666664</c:v>
                </c:pt>
                <c:pt idx="3929">
                  <c:v>43994.708333333336</c:v>
                </c:pt>
                <c:pt idx="3930">
                  <c:v>43994.75</c:v>
                </c:pt>
                <c:pt idx="3931">
                  <c:v>43994.791666666664</c:v>
                </c:pt>
                <c:pt idx="3932">
                  <c:v>43994.833333333336</c:v>
                </c:pt>
                <c:pt idx="3933">
                  <c:v>43994.875</c:v>
                </c:pt>
                <c:pt idx="3934">
                  <c:v>43994.916666666664</c:v>
                </c:pt>
                <c:pt idx="3935">
                  <c:v>43994.958333333336</c:v>
                </c:pt>
                <c:pt idx="3936">
                  <c:v>43995</c:v>
                </c:pt>
                <c:pt idx="3937">
                  <c:v>43995.041666666664</c:v>
                </c:pt>
                <c:pt idx="3938">
                  <c:v>43995.083333333336</c:v>
                </c:pt>
                <c:pt idx="3939">
                  <c:v>43995.125</c:v>
                </c:pt>
                <c:pt idx="3940">
                  <c:v>43995.166666666664</c:v>
                </c:pt>
                <c:pt idx="3941">
                  <c:v>43995.208333333336</c:v>
                </c:pt>
                <c:pt idx="3942">
                  <c:v>43995.25</c:v>
                </c:pt>
                <c:pt idx="3943">
                  <c:v>43995.291666666664</c:v>
                </c:pt>
                <c:pt idx="3944">
                  <c:v>43995.333333333336</c:v>
                </c:pt>
                <c:pt idx="3945">
                  <c:v>43995.375</c:v>
                </c:pt>
                <c:pt idx="3946">
                  <c:v>43995.416666666664</c:v>
                </c:pt>
                <c:pt idx="3947">
                  <c:v>43995.458333333336</c:v>
                </c:pt>
                <c:pt idx="3948">
                  <c:v>43995.5</c:v>
                </c:pt>
                <c:pt idx="3949">
                  <c:v>43995.541666666664</c:v>
                </c:pt>
                <c:pt idx="3950">
                  <c:v>43995.583333333336</c:v>
                </c:pt>
                <c:pt idx="3951">
                  <c:v>43995.625</c:v>
                </c:pt>
                <c:pt idx="3952">
                  <c:v>43995.666666666664</c:v>
                </c:pt>
                <c:pt idx="3953">
                  <c:v>43995.708333333336</c:v>
                </c:pt>
                <c:pt idx="3954">
                  <c:v>43995.75</c:v>
                </c:pt>
                <c:pt idx="3955">
                  <c:v>43995.791666666664</c:v>
                </c:pt>
                <c:pt idx="3956">
                  <c:v>43995.833333333336</c:v>
                </c:pt>
                <c:pt idx="3957">
                  <c:v>43995.875</c:v>
                </c:pt>
                <c:pt idx="3958">
                  <c:v>43995.916666666664</c:v>
                </c:pt>
                <c:pt idx="3959">
                  <c:v>43995.958333333336</c:v>
                </c:pt>
                <c:pt idx="3960">
                  <c:v>43996</c:v>
                </c:pt>
                <c:pt idx="3961">
                  <c:v>43996.041666666664</c:v>
                </c:pt>
                <c:pt idx="3962">
                  <c:v>43996.083333333336</c:v>
                </c:pt>
                <c:pt idx="3963">
                  <c:v>43996.125</c:v>
                </c:pt>
                <c:pt idx="3964">
                  <c:v>43996.166666666664</c:v>
                </c:pt>
                <c:pt idx="3965">
                  <c:v>43996.208333333336</c:v>
                </c:pt>
                <c:pt idx="3966">
                  <c:v>43996.25</c:v>
                </c:pt>
                <c:pt idx="3967">
                  <c:v>43996.291666666664</c:v>
                </c:pt>
                <c:pt idx="3968">
                  <c:v>43996.333333333336</c:v>
                </c:pt>
                <c:pt idx="3969">
                  <c:v>43996.375</c:v>
                </c:pt>
                <c:pt idx="3970">
                  <c:v>43996.416666666664</c:v>
                </c:pt>
                <c:pt idx="3971">
                  <c:v>43996.458333333336</c:v>
                </c:pt>
                <c:pt idx="3972">
                  <c:v>43996.5</c:v>
                </c:pt>
                <c:pt idx="3973">
                  <c:v>43996.541666666664</c:v>
                </c:pt>
                <c:pt idx="3974">
                  <c:v>43996.583333333336</c:v>
                </c:pt>
                <c:pt idx="3975">
                  <c:v>43996.625</c:v>
                </c:pt>
                <c:pt idx="3976">
                  <c:v>43996.666666666664</c:v>
                </c:pt>
                <c:pt idx="3977">
                  <c:v>43996.708333333336</c:v>
                </c:pt>
                <c:pt idx="3978">
                  <c:v>43996.75</c:v>
                </c:pt>
                <c:pt idx="3979">
                  <c:v>43996.791666666664</c:v>
                </c:pt>
                <c:pt idx="3980">
                  <c:v>43996.833333333336</c:v>
                </c:pt>
                <c:pt idx="3981">
                  <c:v>43996.875</c:v>
                </c:pt>
                <c:pt idx="3982">
                  <c:v>43996.916666666664</c:v>
                </c:pt>
                <c:pt idx="3983">
                  <c:v>43996.958333333336</c:v>
                </c:pt>
                <c:pt idx="3984">
                  <c:v>43997</c:v>
                </c:pt>
                <c:pt idx="3985">
                  <c:v>43997.041666666664</c:v>
                </c:pt>
                <c:pt idx="3986">
                  <c:v>43997.083333333336</c:v>
                </c:pt>
                <c:pt idx="3987">
                  <c:v>43997.125</c:v>
                </c:pt>
                <c:pt idx="3988">
                  <c:v>43997.166666666664</c:v>
                </c:pt>
                <c:pt idx="3989">
                  <c:v>43997.208333333336</c:v>
                </c:pt>
                <c:pt idx="3990">
                  <c:v>43997.25</c:v>
                </c:pt>
                <c:pt idx="3991">
                  <c:v>43997.291666666664</c:v>
                </c:pt>
                <c:pt idx="3992">
                  <c:v>43997.333333333336</c:v>
                </c:pt>
                <c:pt idx="3993">
                  <c:v>43997.375</c:v>
                </c:pt>
                <c:pt idx="3994">
                  <c:v>43997.416666666664</c:v>
                </c:pt>
                <c:pt idx="3995">
                  <c:v>43997.458333333336</c:v>
                </c:pt>
                <c:pt idx="3996">
                  <c:v>43997.5</c:v>
                </c:pt>
                <c:pt idx="3997">
                  <c:v>43997.541666666664</c:v>
                </c:pt>
                <c:pt idx="3998">
                  <c:v>43997.583333333336</c:v>
                </c:pt>
                <c:pt idx="3999">
                  <c:v>43997.625</c:v>
                </c:pt>
                <c:pt idx="4000">
                  <c:v>43997.666666666664</c:v>
                </c:pt>
                <c:pt idx="4001">
                  <c:v>43997.708333333336</c:v>
                </c:pt>
                <c:pt idx="4002">
                  <c:v>43997.75</c:v>
                </c:pt>
                <c:pt idx="4003">
                  <c:v>43997.791666666664</c:v>
                </c:pt>
                <c:pt idx="4004">
                  <c:v>43997.833333333336</c:v>
                </c:pt>
                <c:pt idx="4005">
                  <c:v>43997.875</c:v>
                </c:pt>
                <c:pt idx="4006">
                  <c:v>43997.916666666664</c:v>
                </c:pt>
                <c:pt idx="4007">
                  <c:v>43997.958333333336</c:v>
                </c:pt>
                <c:pt idx="4008">
                  <c:v>43998</c:v>
                </c:pt>
                <c:pt idx="4009">
                  <c:v>43998.041666666664</c:v>
                </c:pt>
                <c:pt idx="4010">
                  <c:v>43998.083333333336</c:v>
                </c:pt>
                <c:pt idx="4011">
                  <c:v>43998.125</c:v>
                </c:pt>
                <c:pt idx="4012">
                  <c:v>43998.166666666664</c:v>
                </c:pt>
                <c:pt idx="4013">
                  <c:v>43998.208333333336</c:v>
                </c:pt>
                <c:pt idx="4014">
                  <c:v>43998.25</c:v>
                </c:pt>
                <c:pt idx="4015">
                  <c:v>43998.291666666664</c:v>
                </c:pt>
                <c:pt idx="4016">
                  <c:v>43998.333333333336</c:v>
                </c:pt>
                <c:pt idx="4017">
                  <c:v>43998.375</c:v>
                </c:pt>
                <c:pt idx="4018">
                  <c:v>43998.416666666664</c:v>
                </c:pt>
                <c:pt idx="4019">
                  <c:v>43998.458333333336</c:v>
                </c:pt>
                <c:pt idx="4020">
                  <c:v>43998.5</c:v>
                </c:pt>
                <c:pt idx="4021">
                  <c:v>43998.541666666664</c:v>
                </c:pt>
                <c:pt idx="4022">
                  <c:v>43998.583333333336</c:v>
                </c:pt>
                <c:pt idx="4023">
                  <c:v>43998.625</c:v>
                </c:pt>
                <c:pt idx="4024">
                  <c:v>43998.666666666664</c:v>
                </c:pt>
                <c:pt idx="4025">
                  <c:v>43998.708333333336</c:v>
                </c:pt>
                <c:pt idx="4026">
                  <c:v>43998.75</c:v>
                </c:pt>
                <c:pt idx="4027">
                  <c:v>43998.791666666664</c:v>
                </c:pt>
                <c:pt idx="4028">
                  <c:v>43998.833333333336</c:v>
                </c:pt>
                <c:pt idx="4029">
                  <c:v>43998.875</c:v>
                </c:pt>
                <c:pt idx="4030">
                  <c:v>43998.916666666664</c:v>
                </c:pt>
                <c:pt idx="4031">
                  <c:v>43998.958333333336</c:v>
                </c:pt>
                <c:pt idx="4032">
                  <c:v>43999</c:v>
                </c:pt>
                <c:pt idx="4033">
                  <c:v>43999.041666666664</c:v>
                </c:pt>
                <c:pt idx="4034">
                  <c:v>43999.083333333336</c:v>
                </c:pt>
                <c:pt idx="4035">
                  <c:v>43999.125</c:v>
                </c:pt>
                <c:pt idx="4036">
                  <c:v>43999.166666666664</c:v>
                </c:pt>
                <c:pt idx="4037">
                  <c:v>43999.208333333336</c:v>
                </c:pt>
                <c:pt idx="4038">
                  <c:v>43999.25</c:v>
                </c:pt>
                <c:pt idx="4039">
                  <c:v>43999.291666666664</c:v>
                </c:pt>
                <c:pt idx="4040">
                  <c:v>43999.333333333336</c:v>
                </c:pt>
                <c:pt idx="4041">
                  <c:v>43999.375</c:v>
                </c:pt>
                <c:pt idx="4042">
                  <c:v>43999.416666666664</c:v>
                </c:pt>
                <c:pt idx="4043">
                  <c:v>43999.458333333336</c:v>
                </c:pt>
                <c:pt idx="4044">
                  <c:v>43999.5</c:v>
                </c:pt>
                <c:pt idx="4045">
                  <c:v>43999.541666666664</c:v>
                </c:pt>
                <c:pt idx="4046">
                  <c:v>43999.583333333336</c:v>
                </c:pt>
                <c:pt idx="4047">
                  <c:v>43999.625</c:v>
                </c:pt>
                <c:pt idx="4048">
                  <c:v>43999.666666666664</c:v>
                </c:pt>
                <c:pt idx="4049">
                  <c:v>43999.708333333336</c:v>
                </c:pt>
                <c:pt idx="4050">
                  <c:v>43999.75</c:v>
                </c:pt>
                <c:pt idx="4051">
                  <c:v>43999.791666666664</c:v>
                </c:pt>
                <c:pt idx="4052">
                  <c:v>43999.833333333336</c:v>
                </c:pt>
                <c:pt idx="4053">
                  <c:v>43999.875</c:v>
                </c:pt>
                <c:pt idx="4054">
                  <c:v>43999.916666666664</c:v>
                </c:pt>
                <c:pt idx="4055">
                  <c:v>43999.958333333336</c:v>
                </c:pt>
                <c:pt idx="4056">
                  <c:v>44000</c:v>
                </c:pt>
                <c:pt idx="4057">
                  <c:v>44000.041666666664</c:v>
                </c:pt>
                <c:pt idx="4058">
                  <c:v>44000.083333333336</c:v>
                </c:pt>
                <c:pt idx="4059">
                  <c:v>44000.125</c:v>
                </c:pt>
                <c:pt idx="4060">
                  <c:v>44000.166666666664</c:v>
                </c:pt>
                <c:pt idx="4061">
                  <c:v>44000.208333333336</c:v>
                </c:pt>
                <c:pt idx="4062">
                  <c:v>44000.25</c:v>
                </c:pt>
                <c:pt idx="4063">
                  <c:v>44000.291666666664</c:v>
                </c:pt>
                <c:pt idx="4064">
                  <c:v>44000.333333333336</c:v>
                </c:pt>
                <c:pt idx="4065">
                  <c:v>44000.375</c:v>
                </c:pt>
                <c:pt idx="4066">
                  <c:v>44000.416666666664</c:v>
                </c:pt>
                <c:pt idx="4067">
                  <c:v>44000.458333333336</c:v>
                </c:pt>
                <c:pt idx="4068">
                  <c:v>44000.5</c:v>
                </c:pt>
                <c:pt idx="4069">
                  <c:v>44000.541666666664</c:v>
                </c:pt>
                <c:pt idx="4070">
                  <c:v>44000.583333333336</c:v>
                </c:pt>
                <c:pt idx="4071">
                  <c:v>44000.625</c:v>
                </c:pt>
                <c:pt idx="4072">
                  <c:v>44000.666666666664</c:v>
                </c:pt>
                <c:pt idx="4073">
                  <c:v>44000.708333333336</c:v>
                </c:pt>
                <c:pt idx="4074">
                  <c:v>44000.75</c:v>
                </c:pt>
                <c:pt idx="4075">
                  <c:v>44000.791666666664</c:v>
                </c:pt>
                <c:pt idx="4076">
                  <c:v>44000.833333333336</c:v>
                </c:pt>
                <c:pt idx="4077">
                  <c:v>44000.875</c:v>
                </c:pt>
                <c:pt idx="4078">
                  <c:v>44000.916666666664</c:v>
                </c:pt>
                <c:pt idx="4079">
                  <c:v>44000.958333333336</c:v>
                </c:pt>
                <c:pt idx="4080">
                  <c:v>44001</c:v>
                </c:pt>
                <c:pt idx="4081">
                  <c:v>44001.041666666664</c:v>
                </c:pt>
                <c:pt idx="4082">
                  <c:v>44001.083333333336</c:v>
                </c:pt>
                <c:pt idx="4083">
                  <c:v>44001.125</c:v>
                </c:pt>
                <c:pt idx="4084">
                  <c:v>44001.166666666664</c:v>
                </c:pt>
                <c:pt idx="4085">
                  <c:v>44001.208333333336</c:v>
                </c:pt>
                <c:pt idx="4086">
                  <c:v>44001.25</c:v>
                </c:pt>
                <c:pt idx="4087">
                  <c:v>44001.291666666664</c:v>
                </c:pt>
                <c:pt idx="4088">
                  <c:v>44001.333333333336</c:v>
                </c:pt>
                <c:pt idx="4089">
                  <c:v>44001.375</c:v>
                </c:pt>
                <c:pt idx="4090">
                  <c:v>44001.416666666664</c:v>
                </c:pt>
                <c:pt idx="4091">
                  <c:v>44001.458333333336</c:v>
                </c:pt>
                <c:pt idx="4092">
                  <c:v>44001.5</c:v>
                </c:pt>
                <c:pt idx="4093">
                  <c:v>44001.541666666664</c:v>
                </c:pt>
                <c:pt idx="4094">
                  <c:v>44001.583333333336</c:v>
                </c:pt>
                <c:pt idx="4095">
                  <c:v>44001.625</c:v>
                </c:pt>
                <c:pt idx="4096">
                  <c:v>44001.666666666664</c:v>
                </c:pt>
                <c:pt idx="4097">
                  <c:v>44001.708333333336</c:v>
                </c:pt>
                <c:pt idx="4098">
                  <c:v>44001.75</c:v>
                </c:pt>
                <c:pt idx="4099">
                  <c:v>44001.791666666664</c:v>
                </c:pt>
                <c:pt idx="4100">
                  <c:v>44001.833333333336</c:v>
                </c:pt>
                <c:pt idx="4101">
                  <c:v>44001.875</c:v>
                </c:pt>
                <c:pt idx="4102">
                  <c:v>44001.916666666664</c:v>
                </c:pt>
                <c:pt idx="4103">
                  <c:v>44001.958333333336</c:v>
                </c:pt>
                <c:pt idx="4104">
                  <c:v>44002</c:v>
                </c:pt>
                <c:pt idx="4105">
                  <c:v>44002.041666666664</c:v>
                </c:pt>
                <c:pt idx="4106">
                  <c:v>44002.083333333336</c:v>
                </c:pt>
                <c:pt idx="4107">
                  <c:v>44002.125</c:v>
                </c:pt>
                <c:pt idx="4108">
                  <c:v>44002.166666666664</c:v>
                </c:pt>
                <c:pt idx="4109">
                  <c:v>44002.208333333336</c:v>
                </c:pt>
                <c:pt idx="4110">
                  <c:v>44002.25</c:v>
                </c:pt>
                <c:pt idx="4111">
                  <c:v>44002.291666666664</c:v>
                </c:pt>
                <c:pt idx="4112">
                  <c:v>44002.333333333336</c:v>
                </c:pt>
                <c:pt idx="4113">
                  <c:v>44002.375</c:v>
                </c:pt>
                <c:pt idx="4114">
                  <c:v>44002.416666666664</c:v>
                </c:pt>
                <c:pt idx="4115">
                  <c:v>44002.458333333336</c:v>
                </c:pt>
                <c:pt idx="4116">
                  <c:v>44002.5</c:v>
                </c:pt>
                <c:pt idx="4117">
                  <c:v>44002.541666666664</c:v>
                </c:pt>
                <c:pt idx="4118">
                  <c:v>44002.583333333336</c:v>
                </c:pt>
                <c:pt idx="4119">
                  <c:v>44002.625</c:v>
                </c:pt>
                <c:pt idx="4120">
                  <c:v>44002.666666666664</c:v>
                </c:pt>
                <c:pt idx="4121">
                  <c:v>44002.708333333336</c:v>
                </c:pt>
                <c:pt idx="4122">
                  <c:v>44002.75</c:v>
                </c:pt>
                <c:pt idx="4123">
                  <c:v>44002.791666666664</c:v>
                </c:pt>
                <c:pt idx="4124">
                  <c:v>44002.833333333336</c:v>
                </c:pt>
                <c:pt idx="4125">
                  <c:v>44002.875</c:v>
                </c:pt>
                <c:pt idx="4126">
                  <c:v>44002.916666666664</c:v>
                </c:pt>
                <c:pt idx="4127">
                  <c:v>44002.958333333336</c:v>
                </c:pt>
                <c:pt idx="4128">
                  <c:v>44003</c:v>
                </c:pt>
                <c:pt idx="4129">
                  <c:v>44003.041666666664</c:v>
                </c:pt>
                <c:pt idx="4130">
                  <c:v>44003.083333333336</c:v>
                </c:pt>
                <c:pt idx="4131">
                  <c:v>44003.125</c:v>
                </c:pt>
                <c:pt idx="4132">
                  <c:v>44003.166666666664</c:v>
                </c:pt>
                <c:pt idx="4133">
                  <c:v>44003.208333333336</c:v>
                </c:pt>
                <c:pt idx="4134">
                  <c:v>44003.25</c:v>
                </c:pt>
                <c:pt idx="4135">
                  <c:v>44003.291666666664</c:v>
                </c:pt>
                <c:pt idx="4136">
                  <c:v>44003.333333333336</c:v>
                </c:pt>
                <c:pt idx="4137">
                  <c:v>44003.375</c:v>
                </c:pt>
                <c:pt idx="4138">
                  <c:v>44003.416666666664</c:v>
                </c:pt>
                <c:pt idx="4139">
                  <c:v>44003.458333333336</c:v>
                </c:pt>
                <c:pt idx="4140">
                  <c:v>44003.5</c:v>
                </c:pt>
                <c:pt idx="4141">
                  <c:v>44003.541666666664</c:v>
                </c:pt>
                <c:pt idx="4142">
                  <c:v>44003.583333333336</c:v>
                </c:pt>
                <c:pt idx="4143">
                  <c:v>44003.625</c:v>
                </c:pt>
                <c:pt idx="4144">
                  <c:v>44003.666666666664</c:v>
                </c:pt>
                <c:pt idx="4145">
                  <c:v>44003.708333333336</c:v>
                </c:pt>
                <c:pt idx="4146">
                  <c:v>44003.75</c:v>
                </c:pt>
                <c:pt idx="4147">
                  <c:v>44003.791666666664</c:v>
                </c:pt>
                <c:pt idx="4148">
                  <c:v>44003.833333333336</c:v>
                </c:pt>
                <c:pt idx="4149">
                  <c:v>44003.875</c:v>
                </c:pt>
                <c:pt idx="4150">
                  <c:v>44003.916666666664</c:v>
                </c:pt>
                <c:pt idx="4151">
                  <c:v>44003.958333333336</c:v>
                </c:pt>
                <c:pt idx="4152">
                  <c:v>44004</c:v>
                </c:pt>
                <c:pt idx="4153">
                  <c:v>44004.041666666664</c:v>
                </c:pt>
                <c:pt idx="4154">
                  <c:v>44004.083333333336</c:v>
                </c:pt>
                <c:pt idx="4155">
                  <c:v>44004.125</c:v>
                </c:pt>
                <c:pt idx="4156">
                  <c:v>44004.166666666664</c:v>
                </c:pt>
                <c:pt idx="4157">
                  <c:v>44004.208333333336</c:v>
                </c:pt>
                <c:pt idx="4158">
                  <c:v>44004.25</c:v>
                </c:pt>
                <c:pt idx="4159">
                  <c:v>44004.291666666664</c:v>
                </c:pt>
                <c:pt idx="4160">
                  <c:v>44004.333333333336</c:v>
                </c:pt>
                <c:pt idx="4161">
                  <c:v>44004.375</c:v>
                </c:pt>
                <c:pt idx="4162">
                  <c:v>44004.416666666664</c:v>
                </c:pt>
                <c:pt idx="4163">
                  <c:v>44004.458333333336</c:v>
                </c:pt>
                <c:pt idx="4164">
                  <c:v>44004.5</c:v>
                </c:pt>
                <c:pt idx="4165">
                  <c:v>44004.541666666664</c:v>
                </c:pt>
                <c:pt idx="4166">
                  <c:v>44004.583333333336</c:v>
                </c:pt>
                <c:pt idx="4167">
                  <c:v>44004.625</c:v>
                </c:pt>
                <c:pt idx="4168">
                  <c:v>44004.666666666664</c:v>
                </c:pt>
                <c:pt idx="4169">
                  <c:v>44004.708333333336</c:v>
                </c:pt>
                <c:pt idx="4170">
                  <c:v>44004.75</c:v>
                </c:pt>
                <c:pt idx="4171">
                  <c:v>44004.791666666664</c:v>
                </c:pt>
                <c:pt idx="4172">
                  <c:v>44004.833333333336</c:v>
                </c:pt>
                <c:pt idx="4173">
                  <c:v>44004.875</c:v>
                </c:pt>
                <c:pt idx="4174">
                  <c:v>44004.916666666664</c:v>
                </c:pt>
                <c:pt idx="4175">
                  <c:v>44004.958333333336</c:v>
                </c:pt>
                <c:pt idx="4176">
                  <c:v>44005</c:v>
                </c:pt>
                <c:pt idx="4177">
                  <c:v>44005.041666666664</c:v>
                </c:pt>
                <c:pt idx="4178">
                  <c:v>44005.083333333336</c:v>
                </c:pt>
                <c:pt idx="4179">
                  <c:v>44005.125</c:v>
                </c:pt>
                <c:pt idx="4180">
                  <c:v>44005.166666666664</c:v>
                </c:pt>
                <c:pt idx="4181">
                  <c:v>44005.208333333336</c:v>
                </c:pt>
                <c:pt idx="4182">
                  <c:v>44005.25</c:v>
                </c:pt>
                <c:pt idx="4183">
                  <c:v>44005.291666666664</c:v>
                </c:pt>
                <c:pt idx="4184">
                  <c:v>44005.333333333336</c:v>
                </c:pt>
                <c:pt idx="4185">
                  <c:v>44005.375</c:v>
                </c:pt>
                <c:pt idx="4186">
                  <c:v>44005.416666666664</c:v>
                </c:pt>
                <c:pt idx="4187">
                  <c:v>44005.458333333336</c:v>
                </c:pt>
                <c:pt idx="4188">
                  <c:v>44005.5</c:v>
                </c:pt>
                <c:pt idx="4189">
                  <c:v>44005.541666666664</c:v>
                </c:pt>
                <c:pt idx="4190">
                  <c:v>44005.583333333336</c:v>
                </c:pt>
                <c:pt idx="4191">
                  <c:v>44005.625</c:v>
                </c:pt>
                <c:pt idx="4192">
                  <c:v>44005.666666666664</c:v>
                </c:pt>
                <c:pt idx="4193">
                  <c:v>44005.708333333336</c:v>
                </c:pt>
                <c:pt idx="4194">
                  <c:v>44005.75</c:v>
                </c:pt>
                <c:pt idx="4195">
                  <c:v>44005.791666666664</c:v>
                </c:pt>
                <c:pt idx="4196">
                  <c:v>44005.833333333336</c:v>
                </c:pt>
                <c:pt idx="4197">
                  <c:v>44005.875</c:v>
                </c:pt>
                <c:pt idx="4198">
                  <c:v>44005.916666666664</c:v>
                </c:pt>
                <c:pt idx="4199">
                  <c:v>44005.958333333336</c:v>
                </c:pt>
                <c:pt idx="4200">
                  <c:v>44006</c:v>
                </c:pt>
                <c:pt idx="4201">
                  <c:v>44006.041666666664</c:v>
                </c:pt>
                <c:pt idx="4202">
                  <c:v>44006.083333333336</c:v>
                </c:pt>
                <c:pt idx="4203">
                  <c:v>44006.125</c:v>
                </c:pt>
                <c:pt idx="4204">
                  <c:v>44006.166666666664</c:v>
                </c:pt>
                <c:pt idx="4205">
                  <c:v>44006.208333333336</c:v>
                </c:pt>
                <c:pt idx="4206">
                  <c:v>44006.25</c:v>
                </c:pt>
                <c:pt idx="4207">
                  <c:v>44006.291666666664</c:v>
                </c:pt>
                <c:pt idx="4208">
                  <c:v>44006.333333333336</c:v>
                </c:pt>
                <c:pt idx="4209">
                  <c:v>44006.375</c:v>
                </c:pt>
                <c:pt idx="4210">
                  <c:v>44006.416666666664</c:v>
                </c:pt>
                <c:pt idx="4211">
                  <c:v>44006.458333333336</c:v>
                </c:pt>
                <c:pt idx="4212">
                  <c:v>44006.5</c:v>
                </c:pt>
                <c:pt idx="4213">
                  <c:v>44006.541666666664</c:v>
                </c:pt>
                <c:pt idx="4214">
                  <c:v>44006.583333333336</c:v>
                </c:pt>
                <c:pt idx="4215">
                  <c:v>44006.625</c:v>
                </c:pt>
                <c:pt idx="4216">
                  <c:v>44006.666666666664</c:v>
                </c:pt>
                <c:pt idx="4217">
                  <c:v>44006.708333333336</c:v>
                </c:pt>
                <c:pt idx="4218">
                  <c:v>44006.75</c:v>
                </c:pt>
                <c:pt idx="4219">
                  <c:v>44006.791666666664</c:v>
                </c:pt>
                <c:pt idx="4220">
                  <c:v>44006.833333333336</c:v>
                </c:pt>
                <c:pt idx="4221">
                  <c:v>44006.875</c:v>
                </c:pt>
                <c:pt idx="4222">
                  <c:v>44006.916666666664</c:v>
                </c:pt>
                <c:pt idx="4223">
                  <c:v>44006.958333333336</c:v>
                </c:pt>
                <c:pt idx="4224">
                  <c:v>44007</c:v>
                </c:pt>
                <c:pt idx="4225">
                  <c:v>44007.041666666664</c:v>
                </c:pt>
                <c:pt idx="4226">
                  <c:v>44007.083333333336</c:v>
                </c:pt>
                <c:pt idx="4227">
                  <c:v>44007.125</c:v>
                </c:pt>
                <c:pt idx="4228">
                  <c:v>44007.166666666664</c:v>
                </c:pt>
                <c:pt idx="4229">
                  <c:v>44007.208333333336</c:v>
                </c:pt>
                <c:pt idx="4230">
                  <c:v>44007.25</c:v>
                </c:pt>
                <c:pt idx="4231">
                  <c:v>44007.291666666664</c:v>
                </c:pt>
                <c:pt idx="4232">
                  <c:v>44007.333333333336</c:v>
                </c:pt>
                <c:pt idx="4233">
                  <c:v>44007.375</c:v>
                </c:pt>
                <c:pt idx="4234">
                  <c:v>44007.416666666664</c:v>
                </c:pt>
                <c:pt idx="4235">
                  <c:v>44007.458333333336</c:v>
                </c:pt>
                <c:pt idx="4236">
                  <c:v>44007.5</c:v>
                </c:pt>
                <c:pt idx="4237">
                  <c:v>44007.541666666664</c:v>
                </c:pt>
                <c:pt idx="4238">
                  <c:v>44007.583333333336</c:v>
                </c:pt>
                <c:pt idx="4239">
                  <c:v>44007.625</c:v>
                </c:pt>
                <c:pt idx="4240">
                  <c:v>44007.666666666664</c:v>
                </c:pt>
                <c:pt idx="4241">
                  <c:v>44007.708333333336</c:v>
                </c:pt>
                <c:pt idx="4242">
                  <c:v>44007.75</c:v>
                </c:pt>
                <c:pt idx="4243">
                  <c:v>44007.791666666664</c:v>
                </c:pt>
                <c:pt idx="4244">
                  <c:v>44007.833333333336</c:v>
                </c:pt>
                <c:pt idx="4245">
                  <c:v>44007.875</c:v>
                </c:pt>
                <c:pt idx="4246">
                  <c:v>44007.916666666664</c:v>
                </c:pt>
                <c:pt idx="4247">
                  <c:v>44007.958333333336</c:v>
                </c:pt>
                <c:pt idx="4248">
                  <c:v>44008</c:v>
                </c:pt>
                <c:pt idx="4249">
                  <c:v>44008.041666666664</c:v>
                </c:pt>
                <c:pt idx="4250">
                  <c:v>44008.083333333336</c:v>
                </c:pt>
                <c:pt idx="4251">
                  <c:v>44008.125</c:v>
                </c:pt>
                <c:pt idx="4252">
                  <c:v>44008.166666666664</c:v>
                </c:pt>
                <c:pt idx="4253">
                  <c:v>44008.208333333336</c:v>
                </c:pt>
                <c:pt idx="4254">
                  <c:v>44008.25</c:v>
                </c:pt>
                <c:pt idx="4255">
                  <c:v>44008.291666666664</c:v>
                </c:pt>
                <c:pt idx="4256">
                  <c:v>44008.333333333336</c:v>
                </c:pt>
                <c:pt idx="4257">
                  <c:v>44008.375</c:v>
                </c:pt>
                <c:pt idx="4258">
                  <c:v>44008.416666666664</c:v>
                </c:pt>
                <c:pt idx="4259">
                  <c:v>44008.458333333336</c:v>
                </c:pt>
                <c:pt idx="4260">
                  <c:v>44008.5</c:v>
                </c:pt>
                <c:pt idx="4261">
                  <c:v>44008.541666666664</c:v>
                </c:pt>
                <c:pt idx="4262">
                  <c:v>44008.583333333336</c:v>
                </c:pt>
                <c:pt idx="4263">
                  <c:v>44008.625</c:v>
                </c:pt>
                <c:pt idx="4264">
                  <c:v>44008.666666666664</c:v>
                </c:pt>
                <c:pt idx="4265">
                  <c:v>44008.708333333336</c:v>
                </c:pt>
                <c:pt idx="4266">
                  <c:v>44008.75</c:v>
                </c:pt>
                <c:pt idx="4267">
                  <c:v>44008.791666666664</c:v>
                </c:pt>
                <c:pt idx="4268">
                  <c:v>44008.833333333336</c:v>
                </c:pt>
                <c:pt idx="4269">
                  <c:v>44008.875</c:v>
                </c:pt>
                <c:pt idx="4270">
                  <c:v>44008.916666666664</c:v>
                </c:pt>
                <c:pt idx="4271">
                  <c:v>44008.958333333336</c:v>
                </c:pt>
                <c:pt idx="4272">
                  <c:v>44009</c:v>
                </c:pt>
                <c:pt idx="4273">
                  <c:v>44009.041666666664</c:v>
                </c:pt>
                <c:pt idx="4274">
                  <c:v>44009.083333333336</c:v>
                </c:pt>
                <c:pt idx="4275">
                  <c:v>44009.125</c:v>
                </c:pt>
                <c:pt idx="4276">
                  <c:v>44009.166666666664</c:v>
                </c:pt>
                <c:pt idx="4277">
                  <c:v>44009.208333333336</c:v>
                </c:pt>
                <c:pt idx="4278">
                  <c:v>44009.25</c:v>
                </c:pt>
                <c:pt idx="4279">
                  <c:v>44009.291666666664</c:v>
                </c:pt>
                <c:pt idx="4280">
                  <c:v>44009.333333333336</c:v>
                </c:pt>
                <c:pt idx="4281">
                  <c:v>44009.375</c:v>
                </c:pt>
                <c:pt idx="4282">
                  <c:v>44009.416666666664</c:v>
                </c:pt>
                <c:pt idx="4283">
                  <c:v>44009.458333333336</c:v>
                </c:pt>
                <c:pt idx="4284">
                  <c:v>44009.5</c:v>
                </c:pt>
                <c:pt idx="4285">
                  <c:v>44009.541666666664</c:v>
                </c:pt>
                <c:pt idx="4286">
                  <c:v>44009.583333333336</c:v>
                </c:pt>
                <c:pt idx="4287">
                  <c:v>44009.625</c:v>
                </c:pt>
                <c:pt idx="4288">
                  <c:v>44009.666666666664</c:v>
                </c:pt>
                <c:pt idx="4289">
                  <c:v>44009.708333333336</c:v>
                </c:pt>
                <c:pt idx="4290">
                  <c:v>44009.75</c:v>
                </c:pt>
                <c:pt idx="4291">
                  <c:v>44009.791666666664</c:v>
                </c:pt>
                <c:pt idx="4292">
                  <c:v>44009.833333333336</c:v>
                </c:pt>
                <c:pt idx="4293">
                  <c:v>44009.875</c:v>
                </c:pt>
                <c:pt idx="4294">
                  <c:v>44009.916666666664</c:v>
                </c:pt>
                <c:pt idx="4295">
                  <c:v>44009.958333333336</c:v>
                </c:pt>
                <c:pt idx="4296">
                  <c:v>44010</c:v>
                </c:pt>
                <c:pt idx="4297">
                  <c:v>44010.041666666664</c:v>
                </c:pt>
                <c:pt idx="4298">
                  <c:v>44010.083333333336</c:v>
                </c:pt>
                <c:pt idx="4299">
                  <c:v>44010.125</c:v>
                </c:pt>
                <c:pt idx="4300">
                  <c:v>44010.166666666664</c:v>
                </c:pt>
                <c:pt idx="4301">
                  <c:v>44010.208333333336</c:v>
                </c:pt>
                <c:pt idx="4302">
                  <c:v>44010.25</c:v>
                </c:pt>
                <c:pt idx="4303">
                  <c:v>44010.291666666664</c:v>
                </c:pt>
                <c:pt idx="4304">
                  <c:v>44010.333333333336</c:v>
                </c:pt>
                <c:pt idx="4305">
                  <c:v>44010.375</c:v>
                </c:pt>
                <c:pt idx="4306">
                  <c:v>44010.416666666664</c:v>
                </c:pt>
                <c:pt idx="4307">
                  <c:v>44010.458333333336</c:v>
                </c:pt>
                <c:pt idx="4308">
                  <c:v>44010.5</c:v>
                </c:pt>
                <c:pt idx="4309">
                  <c:v>44010.541666666664</c:v>
                </c:pt>
                <c:pt idx="4310">
                  <c:v>44010.583333333336</c:v>
                </c:pt>
                <c:pt idx="4311">
                  <c:v>44010.625</c:v>
                </c:pt>
                <c:pt idx="4312">
                  <c:v>44010.666666666664</c:v>
                </c:pt>
                <c:pt idx="4313">
                  <c:v>44010.708333333336</c:v>
                </c:pt>
                <c:pt idx="4314">
                  <c:v>44010.75</c:v>
                </c:pt>
                <c:pt idx="4315">
                  <c:v>44010.791666666664</c:v>
                </c:pt>
                <c:pt idx="4316">
                  <c:v>44010.833333333336</c:v>
                </c:pt>
                <c:pt idx="4317">
                  <c:v>44010.875</c:v>
                </c:pt>
                <c:pt idx="4318">
                  <c:v>44010.916666666664</c:v>
                </c:pt>
                <c:pt idx="4319">
                  <c:v>44010.958333333336</c:v>
                </c:pt>
                <c:pt idx="4320">
                  <c:v>44011</c:v>
                </c:pt>
                <c:pt idx="4321">
                  <c:v>44011.041666666664</c:v>
                </c:pt>
                <c:pt idx="4322">
                  <c:v>44011.083333333336</c:v>
                </c:pt>
                <c:pt idx="4323">
                  <c:v>44011.125</c:v>
                </c:pt>
                <c:pt idx="4324">
                  <c:v>44011.166666666664</c:v>
                </c:pt>
                <c:pt idx="4325">
                  <c:v>44011.208333333336</c:v>
                </c:pt>
                <c:pt idx="4326">
                  <c:v>44011.25</c:v>
                </c:pt>
                <c:pt idx="4327">
                  <c:v>44011.291666666664</c:v>
                </c:pt>
                <c:pt idx="4328">
                  <c:v>44011.333333333336</c:v>
                </c:pt>
                <c:pt idx="4329">
                  <c:v>44011.375</c:v>
                </c:pt>
                <c:pt idx="4330">
                  <c:v>44011.416666666664</c:v>
                </c:pt>
                <c:pt idx="4331">
                  <c:v>44011.458333333336</c:v>
                </c:pt>
                <c:pt idx="4332">
                  <c:v>44011.5</c:v>
                </c:pt>
                <c:pt idx="4333">
                  <c:v>44011.541666666664</c:v>
                </c:pt>
                <c:pt idx="4334">
                  <c:v>44011.583333333336</c:v>
                </c:pt>
                <c:pt idx="4335">
                  <c:v>44011.625</c:v>
                </c:pt>
                <c:pt idx="4336">
                  <c:v>44011.666666666664</c:v>
                </c:pt>
                <c:pt idx="4337">
                  <c:v>44011.708333333336</c:v>
                </c:pt>
                <c:pt idx="4338">
                  <c:v>44011.75</c:v>
                </c:pt>
                <c:pt idx="4339">
                  <c:v>44011.791666666664</c:v>
                </c:pt>
                <c:pt idx="4340">
                  <c:v>44011.833333333336</c:v>
                </c:pt>
                <c:pt idx="4341">
                  <c:v>44011.875</c:v>
                </c:pt>
                <c:pt idx="4342">
                  <c:v>44011.916666666664</c:v>
                </c:pt>
                <c:pt idx="4343">
                  <c:v>44011.958333333336</c:v>
                </c:pt>
                <c:pt idx="4344">
                  <c:v>44012</c:v>
                </c:pt>
                <c:pt idx="4345">
                  <c:v>44012.041666666664</c:v>
                </c:pt>
                <c:pt idx="4346">
                  <c:v>44012.083333333336</c:v>
                </c:pt>
                <c:pt idx="4347">
                  <c:v>44012.125</c:v>
                </c:pt>
                <c:pt idx="4348">
                  <c:v>44012.166666666664</c:v>
                </c:pt>
                <c:pt idx="4349">
                  <c:v>44012.208333333336</c:v>
                </c:pt>
                <c:pt idx="4350">
                  <c:v>44012.25</c:v>
                </c:pt>
                <c:pt idx="4351">
                  <c:v>44012.291666666664</c:v>
                </c:pt>
                <c:pt idx="4352">
                  <c:v>44012.333333333336</c:v>
                </c:pt>
                <c:pt idx="4353">
                  <c:v>44012.375</c:v>
                </c:pt>
                <c:pt idx="4354">
                  <c:v>44012.416666666664</c:v>
                </c:pt>
                <c:pt idx="4355">
                  <c:v>44012.458333333336</c:v>
                </c:pt>
                <c:pt idx="4356">
                  <c:v>44012.5</c:v>
                </c:pt>
                <c:pt idx="4357">
                  <c:v>44012.541666666664</c:v>
                </c:pt>
                <c:pt idx="4358">
                  <c:v>44012.583333333336</c:v>
                </c:pt>
                <c:pt idx="4359">
                  <c:v>44012.625</c:v>
                </c:pt>
                <c:pt idx="4360">
                  <c:v>44012.666666666664</c:v>
                </c:pt>
                <c:pt idx="4361">
                  <c:v>44012.708333333336</c:v>
                </c:pt>
                <c:pt idx="4362">
                  <c:v>44012.75</c:v>
                </c:pt>
                <c:pt idx="4363">
                  <c:v>44012.791666666664</c:v>
                </c:pt>
                <c:pt idx="4364">
                  <c:v>44012.833333333336</c:v>
                </c:pt>
                <c:pt idx="4365">
                  <c:v>44012.875</c:v>
                </c:pt>
                <c:pt idx="4366">
                  <c:v>44012.916666666664</c:v>
                </c:pt>
                <c:pt idx="4367">
                  <c:v>44012.958333333336</c:v>
                </c:pt>
                <c:pt idx="4368">
                  <c:v>44013</c:v>
                </c:pt>
                <c:pt idx="4369">
                  <c:v>44013.041666666664</c:v>
                </c:pt>
                <c:pt idx="4370">
                  <c:v>44013.083333333336</c:v>
                </c:pt>
                <c:pt idx="4371">
                  <c:v>44013.125</c:v>
                </c:pt>
                <c:pt idx="4372">
                  <c:v>44013.166666666664</c:v>
                </c:pt>
                <c:pt idx="4373">
                  <c:v>44013.208333333336</c:v>
                </c:pt>
                <c:pt idx="4374">
                  <c:v>44013.25</c:v>
                </c:pt>
                <c:pt idx="4375">
                  <c:v>44013.291666666664</c:v>
                </c:pt>
                <c:pt idx="4376">
                  <c:v>44013.333333333336</c:v>
                </c:pt>
                <c:pt idx="4377">
                  <c:v>44013.375</c:v>
                </c:pt>
                <c:pt idx="4378">
                  <c:v>44013.416666666664</c:v>
                </c:pt>
                <c:pt idx="4379">
                  <c:v>44013.458333333336</c:v>
                </c:pt>
                <c:pt idx="4380">
                  <c:v>44013.5</c:v>
                </c:pt>
                <c:pt idx="4381">
                  <c:v>44013.541666666664</c:v>
                </c:pt>
                <c:pt idx="4382">
                  <c:v>44013.583333333336</c:v>
                </c:pt>
                <c:pt idx="4383">
                  <c:v>44013.625</c:v>
                </c:pt>
                <c:pt idx="4384">
                  <c:v>44013.666666666664</c:v>
                </c:pt>
                <c:pt idx="4385">
                  <c:v>44013.708333333336</c:v>
                </c:pt>
                <c:pt idx="4386">
                  <c:v>44013.75</c:v>
                </c:pt>
                <c:pt idx="4387">
                  <c:v>44013.791666666664</c:v>
                </c:pt>
                <c:pt idx="4388">
                  <c:v>44013.833333333336</c:v>
                </c:pt>
                <c:pt idx="4389">
                  <c:v>44013.875</c:v>
                </c:pt>
                <c:pt idx="4390">
                  <c:v>44013.916666666664</c:v>
                </c:pt>
                <c:pt idx="4391">
                  <c:v>44013.958333333336</c:v>
                </c:pt>
                <c:pt idx="4392">
                  <c:v>44014</c:v>
                </c:pt>
                <c:pt idx="4393">
                  <c:v>44014.041666666664</c:v>
                </c:pt>
                <c:pt idx="4394">
                  <c:v>44014.083333333336</c:v>
                </c:pt>
                <c:pt idx="4395">
                  <c:v>44014.125</c:v>
                </c:pt>
                <c:pt idx="4396">
                  <c:v>44014.166666666664</c:v>
                </c:pt>
                <c:pt idx="4397">
                  <c:v>44014.208333333336</c:v>
                </c:pt>
                <c:pt idx="4398">
                  <c:v>44014.25</c:v>
                </c:pt>
                <c:pt idx="4399">
                  <c:v>44014.291666666664</c:v>
                </c:pt>
                <c:pt idx="4400">
                  <c:v>44014.333333333336</c:v>
                </c:pt>
                <c:pt idx="4401">
                  <c:v>44014.375</c:v>
                </c:pt>
                <c:pt idx="4402">
                  <c:v>44014.416666666664</c:v>
                </c:pt>
                <c:pt idx="4403">
                  <c:v>44014.458333333336</c:v>
                </c:pt>
                <c:pt idx="4404">
                  <c:v>44014.5</c:v>
                </c:pt>
                <c:pt idx="4405">
                  <c:v>44014.541666666664</c:v>
                </c:pt>
                <c:pt idx="4406">
                  <c:v>44014.583333333336</c:v>
                </c:pt>
                <c:pt idx="4407">
                  <c:v>44014.625</c:v>
                </c:pt>
                <c:pt idx="4408">
                  <c:v>44014.666666666664</c:v>
                </c:pt>
                <c:pt idx="4409">
                  <c:v>44014.708333333336</c:v>
                </c:pt>
                <c:pt idx="4410">
                  <c:v>44014.75</c:v>
                </c:pt>
                <c:pt idx="4411">
                  <c:v>44014.791666666664</c:v>
                </c:pt>
                <c:pt idx="4412">
                  <c:v>44014.833333333336</c:v>
                </c:pt>
                <c:pt idx="4413">
                  <c:v>44014.875</c:v>
                </c:pt>
                <c:pt idx="4414">
                  <c:v>44014.916666666664</c:v>
                </c:pt>
                <c:pt idx="4415">
                  <c:v>44014.958333333336</c:v>
                </c:pt>
                <c:pt idx="4416">
                  <c:v>44015</c:v>
                </c:pt>
                <c:pt idx="4417">
                  <c:v>44015.041666666664</c:v>
                </c:pt>
                <c:pt idx="4418">
                  <c:v>44015.083333333336</c:v>
                </c:pt>
                <c:pt idx="4419">
                  <c:v>44015.125</c:v>
                </c:pt>
                <c:pt idx="4420">
                  <c:v>44015.166666666664</c:v>
                </c:pt>
                <c:pt idx="4421">
                  <c:v>44015.208333333336</c:v>
                </c:pt>
                <c:pt idx="4422">
                  <c:v>44015.25</c:v>
                </c:pt>
                <c:pt idx="4423">
                  <c:v>44015.291666666664</c:v>
                </c:pt>
                <c:pt idx="4424">
                  <c:v>44015.333333333336</c:v>
                </c:pt>
                <c:pt idx="4425">
                  <c:v>44015.375</c:v>
                </c:pt>
                <c:pt idx="4426">
                  <c:v>44015.416666666664</c:v>
                </c:pt>
                <c:pt idx="4427">
                  <c:v>44015.458333333336</c:v>
                </c:pt>
                <c:pt idx="4428">
                  <c:v>44015.5</c:v>
                </c:pt>
                <c:pt idx="4429">
                  <c:v>44015.541666666664</c:v>
                </c:pt>
                <c:pt idx="4430">
                  <c:v>44015.583333333336</c:v>
                </c:pt>
                <c:pt idx="4431">
                  <c:v>44015.625</c:v>
                </c:pt>
                <c:pt idx="4432">
                  <c:v>44015.666666666664</c:v>
                </c:pt>
                <c:pt idx="4433">
                  <c:v>44015.708333333336</c:v>
                </c:pt>
                <c:pt idx="4434">
                  <c:v>44015.75</c:v>
                </c:pt>
                <c:pt idx="4435">
                  <c:v>44015.791666666664</c:v>
                </c:pt>
                <c:pt idx="4436">
                  <c:v>44015.833333333336</c:v>
                </c:pt>
                <c:pt idx="4437">
                  <c:v>44015.875</c:v>
                </c:pt>
                <c:pt idx="4438">
                  <c:v>44015.916666666664</c:v>
                </c:pt>
                <c:pt idx="4439">
                  <c:v>44015.958333333336</c:v>
                </c:pt>
                <c:pt idx="4440">
                  <c:v>44016</c:v>
                </c:pt>
                <c:pt idx="4441">
                  <c:v>44016.041666666664</c:v>
                </c:pt>
                <c:pt idx="4442">
                  <c:v>44016.083333333336</c:v>
                </c:pt>
                <c:pt idx="4443">
                  <c:v>44016.125</c:v>
                </c:pt>
                <c:pt idx="4444">
                  <c:v>44016.166666666664</c:v>
                </c:pt>
                <c:pt idx="4445">
                  <c:v>44016.208333333336</c:v>
                </c:pt>
                <c:pt idx="4446">
                  <c:v>44016.25</c:v>
                </c:pt>
                <c:pt idx="4447">
                  <c:v>44016.291666666664</c:v>
                </c:pt>
                <c:pt idx="4448">
                  <c:v>44016.333333333336</c:v>
                </c:pt>
                <c:pt idx="4449">
                  <c:v>44016.375</c:v>
                </c:pt>
                <c:pt idx="4450">
                  <c:v>44016.416666666664</c:v>
                </c:pt>
                <c:pt idx="4451">
                  <c:v>44016.458333333336</c:v>
                </c:pt>
                <c:pt idx="4452">
                  <c:v>44016.5</c:v>
                </c:pt>
                <c:pt idx="4453">
                  <c:v>44016.541666666664</c:v>
                </c:pt>
                <c:pt idx="4454">
                  <c:v>44016.583333333336</c:v>
                </c:pt>
                <c:pt idx="4455">
                  <c:v>44016.625</c:v>
                </c:pt>
                <c:pt idx="4456">
                  <c:v>44016.666666666664</c:v>
                </c:pt>
                <c:pt idx="4457">
                  <c:v>44016.708333333336</c:v>
                </c:pt>
                <c:pt idx="4458">
                  <c:v>44016.75</c:v>
                </c:pt>
                <c:pt idx="4459">
                  <c:v>44016.791666666664</c:v>
                </c:pt>
                <c:pt idx="4460">
                  <c:v>44016.833333333336</c:v>
                </c:pt>
                <c:pt idx="4461">
                  <c:v>44016.875</c:v>
                </c:pt>
                <c:pt idx="4462">
                  <c:v>44016.916666666664</c:v>
                </c:pt>
                <c:pt idx="4463">
                  <c:v>44016.958333333336</c:v>
                </c:pt>
                <c:pt idx="4464">
                  <c:v>44017</c:v>
                </c:pt>
                <c:pt idx="4465">
                  <c:v>44017.041666666664</c:v>
                </c:pt>
                <c:pt idx="4466">
                  <c:v>44017.083333333336</c:v>
                </c:pt>
                <c:pt idx="4467">
                  <c:v>44017.125</c:v>
                </c:pt>
                <c:pt idx="4468">
                  <c:v>44017.166666666664</c:v>
                </c:pt>
                <c:pt idx="4469">
                  <c:v>44017.208333333336</c:v>
                </c:pt>
                <c:pt idx="4470">
                  <c:v>44017.25</c:v>
                </c:pt>
                <c:pt idx="4471">
                  <c:v>44017.291666666664</c:v>
                </c:pt>
                <c:pt idx="4472">
                  <c:v>44017.333333333336</c:v>
                </c:pt>
                <c:pt idx="4473">
                  <c:v>44017.375</c:v>
                </c:pt>
                <c:pt idx="4474">
                  <c:v>44017.416666666664</c:v>
                </c:pt>
                <c:pt idx="4475">
                  <c:v>44017.458333333336</c:v>
                </c:pt>
                <c:pt idx="4476">
                  <c:v>44017.5</c:v>
                </c:pt>
                <c:pt idx="4477">
                  <c:v>44017.541666666664</c:v>
                </c:pt>
                <c:pt idx="4478">
                  <c:v>44017.583333333336</c:v>
                </c:pt>
                <c:pt idx="4479">
                  <c:v>44017.625</c:v>
                </c:pt>
                <c:pt idx="4480">
                  <c:v>44017.666666666664</c:v>
                </c:pt>
                <c:pt idx="4481">
                  <c:v>44017.708333333336</c:v>
                </c:pt>
                <c:pt idx="4482">
                  <c:v>44017.75</c:v>
                </c:pt>
                <c:pt idx="4483">
                  <c:v>44017.791666666664</c:v>
                </c:pt>
                <c:pt idx="4484">
                  <c:v>44017.833333333336</c:v>
                </c:pt>
                <c:pt idx="4485">
                  <c:v>44017.875</c:v>
                </c:pt>
                <c:pt idx="4486">
                  <c:v>44017.916666666664</c:v>
                </c:pt>
                <c:pt idx="4487">
                  <c:v>44017.958333333336</c:v>
                </c:pt>
                <c:pt idx="4488">
                  <c:v>44018</c:v>
                </c:pt>
                <c:pt idx="4489">
                  <c:v>44018.041666666664</c:v>
                </c:pt>
                <c:pt idx="4490">
                  <c:v>44018.083333333336</c:v>
                </c:pt>
                <c:pt idx="4491">
                  <c:v>44018.125</c:v>
                </c:pt>
                <c:pt idx="4492">
                  <c:v>44018.166666666664</c:v>
                </c:pt>
                <c:pt idx="4493">
                  <c:v>44018.208333333336</c:v>
                </c:pt>
                <c:pt idx="4494">
                  <c:v>44018.25</c:v>
                </c:pt>
                <c:pt idx="4495">
                  <c:v>44018.291666666664</c:v>
                </c:pt>
                <c:pt idx="4496">
                  <c:v>44018.333333333336</c:v>
                </c:pt>
                <c:pt idx="4497">
                  <c:v>44018.375</c:v>
                </c:pt>
                <c:pt idx="4498">
                  <c:v>44018.416666666664</c:v>
                </c:pt>
                <c:pt idx="4499">
                  <c:v>44018.458333333336</c:v>
                </c:pt>
                <c:pt idx="4500">
                  <c:v>44018.5</c:v>
                </c:pt>
                <c:pt idx="4501">
                  <c:v>44018.541666666664</c:v>
                </c:pt>
                <c:pt idx="4502">
                  <c:v>44018.583333333336</c:v>
                </c:pt>
                <c:pt idx="4503">
                  <c:v>44018.625</c:v>
                </c:pt>
                <c:pt idx="4504">
                  <c:v>44018.666666666664</c:v>
                </c:pt>
                <c:pt idx="4505">
                  <c:v>44018.708333333336</c:v>
                </c:pt>
                <c:pt idx="4506">
                  <c:v>44018.75</c:v>
                </c:pt>
                <c:pt idx="4507">
                  <c:v>44018.791666666664</c:v>
                </c:pt>
                <c:pt idx="4508">
                  <c:v>44018.833333333336</c:v>
                </c:pt>
                <c:pt idx="4509">
                  <c:v>44018.875</c:v>
                </c:pt>
                <c:pt idx="4510">
                  <c:v>44018.916666666664</c:v>
                </c:pt>
                <c:pt idx="4511">
                  <c:v>44018.958333333336</c:v>
                </c:pt>
                <c:pt idx="4512">
                  <c:v>44019</c:v>
                </c:pt>
                <c:pt idx="4513">
                  <c:v>44019.041666666664</c:v>
                </c:pt>
                <c:pt idx="4514">
                  <c:v>44019.083333333336</c:v>
                </c:pt>
                <c:pt idx="4515">
                  <c:v>44019.125</c:v>
                </c:pt>
                <c:pt idx="4516">
                  <c:v>44019.166666666664</c:v>
                </c:pt>
                <c:pt idx="4517">
                  <c:v>44019.208333333336</c:v>
                </c:pt>
                <c:pt idx="4518">
                  <c:v>44019.25</c:v>
                </c:pt>
                <c:pt idx="4519">
                  <c:v>44019.291666666664</c:v>
                </c:pt>
                <c:pt idx="4520">
                  <c:v>44019.333333333336</c:v>
                </c:pt>
                <c:pt idx="4521">
                  <c:v>44019.375</c:v>
                </c:pt>
                <c:pt idx="4522">
                  <c:v>44019.416666666664</c:v>
                </c:pt>
                <c:pt idx="4523">
                  <c:v>44019.458333333336</c:v>
                </c:pt>
                <c:pt idx="4524">
                  <c:v>44019.5</c:v>
                </c:pt>
                <c:pt idx="4525">
                  <c:v>44019.541666666664</c:v>
                </c:pt>
                <c:pt idx="4526">
                  <c:v>44019.583333333336</c:v>
                </c:pt>
                <c:pt idx="4527">
                  <c:v>44019.625</c:v>
                </c:pt>
                <c:pt idx="4528">
                  <c:v>44019.666666666664</c:v>
                </c:pt>
                <c:pt idx="4529">
                  <c:v>44019.708333333336</c:v>
                </c:pt>
                <c:pt idx="4530">
                  <c:v>44019.75</c:v>
                </c:pt>
                <c:pt idx="4531">
                  <c:v>44019.791666666664</c:v>
                </c:pt>
                <c:pt idx="4532">
                  <c:v>44019.833333333336</c:v>
                </c:pt>
                <c:pt idx="4533">
                  <c:v>44019.875</c:v>
                </c:pt>
                <c:pt idx="4534">
                  <c:v>44019.916666666664</c:v>
                </c:pt>
                <c:pt idx="4535">
                  <c:v>44019.958333333336</c:v>
                </c:pt>
                <c:pt idx="4536">
                  <c:v>44020</c:v>
                </c:pt>
                <c:pt idx="4537">
                  <c:v>44020.041666666664</c:v>
                </c:pt>
                <c:pt idx="4538">
                  <c:v>44020.083333333336</c:v>
                </c:pt>
                <c:pt idx="4539">
                  <c:v>44020.125</c:v>
                </c:pt>
                <c:pt idx="4540">
                  <c:v>44020.166666666664</c:v>
                </c:pt>
                <c:pt idx="4541">
                  <c:v>44020.208333333336</c:v>
                </c:pt>
                <c:pt idx="4542">
                  <c:v>44020.25</c:v>
                </c:pt>
                <c:pt idx="4543">
                  <c:v>44020.291666666664</c:v>
                </c:pt>
                <c:pt idx="4544">
                  <c:v>44020.333333333336</c:v>
                </c:pt>
                <c:pt idx="4545">
                  <c:v>44020.375</c:v>
                </c:pt>
                <c:pt idx="4546">
                  <c:v>44020.416666666664</c:v>
                </c:pt>
                <c:pt idx="4547">
                  <c:v>44020.458333333336</c:v>
                </c:pt>
                <c:pt idx="4548">
                  <c:v>44020.5</c:v>
                </c:pt>
                <c:pt idx="4549">
                  <c:v>44020.541666666664</c:v>
                </c:pt>
                <c:pt idx="4550">
                  <c:v>44020.583333333336</c:v>
                </c:pt>
                <c:pt idx="4551">
                  <c:v>44020.625</c:v>
                </c:pt>
                <c:pt idx="4552">
                  <c:v>44020.666666666664</c:v>
                </c:pt>
                <c:pt idx="4553">
                  <c:v>44020.708333333336</c:v>
                </c:pt>
                <c:pt idx="4554">
                  <c:v>44020.75</c:v>
                </c:pt>
                <c:pt idx="4555">
                  <c:v>44020.791666666664</c:v>
                </c:pt>
                <c:pt idx="4556">
                  <c:v>44020.833333333336</c:v>
                </c:pt>
                <c:pt idx="4557">
                  <c:v>44020.875</c:v>
                </c:pt>
                <c:pt idx="4558">
                  <c:v>44020.916666666664</c:v>
                </c:pt>
                <c:pt idx="4559">
                  <c:v>44020.958333333336</c:v>
                </c:pt>
                <c:pt idx="4560">
                  <c:v>44021</c:v>
                </c:pt>
                <c:pt idx="4561">
                  <c:v>44021.041666666664</c:v>
                </c:pt>
                <c:pt idx="4562">
                  <c:v>44021.083333333336</c:v>
                </c:pt>
                <c:pt idx="4563">
                  <c:v>44021.125</c:v>
                </c:pt>
                <c:pt idx="4564">
                  <c:v>44021.166666666664</c:v>
                </c:pt>
                <c:pt idx="4565">
                  <c:v>44021.208333333336</c:v>
                </c:pt>
                <c:pt idx="4566">
                  <c:v>44021.25</c:v>
                </c:pt>
                <c:pt idx="4567">
                  <c:v>44021.291666666664</c:v>
                </c:pt>
                <c:pt idx="4568">
                  <c:v>44021.333333333336</c:v>
                </c:pt>
                <c:pt idx="4569">
                  <c:v>44021.375</c:v>
                </c:pt>
                <c:pt idx="4570">
                  <c:v>44021.416666666664</c:v>
                </c:pt>
                <c:pt idx="4571">
                  <c:v>44021.458333333336</c:v>
                </c:pt>
                <c:pt idx="4572">
                  <c:v>44021.5</c:v>
                </c:pt>
                <c:pt idx="4573">
                  <c:v>44021.541666666664</c:v>
                </c:pt>
                <c:pt idx="4574">
                  <c:v>44021.583333333336</c:v>
                </c:pt>
                <c:pt idx="4575">
                  <c:v>44021.625</c:v>
                </c:pt>
                <c:pt idx="4576">
                  <c:v>44021.666666666664</c:v>
                </c:pt>
                <c:pt idx="4577">
                  <c:v>44021.708333333336</c:v>
                </c:pt>
                <c:pt idx="4578">
                  <c:v>44021.75</c:v>
                </c:pt>
                <c:pt idx="4579">
                  <c:v>44021.791666666664</c:v>
                </c:pt>
                <c:pt idx="4580">
                  <c:v>44021.833333333336</c:v>
                </c:pt>
                <c:pt idx="4581">
                  <c:v>44021.875</c:v>
                </c:pt>
                <c:pt idx="4582">
                  <c:v>44021.916666666664</c:v>
                </c:pt>
                <c:pt idx="4583">
                  <c:v>44021.958333333336</c:v>
                </c:pt>
                <c:pt idx="4584">
                  <c:v>44022</c:v>
                </c:pt>
                <c:pt idx="4585">
                  <c:v>44022.041666666664</c:v>
                </c:pt>
                <c:pt idx="4586">
                  <c:v>44022.083333333336</c:v>
                </c:pt>
                <c:pt idx="4587">
                  <c:v>44022.125</c:v>
                </c:pt>
                <c:pt idx="4588">
                  <c:v>44022.166666666664</c:v>
                </c:pt>
                <c:pt idx="4589">
                  <c:v>44022.208333333336</c:v>
                </c:pt>
                <c:pt idx="4590">
                  <c:v>44022.25</c:v>
                </c:pt>
                <c:pt idx="4591">
                  <c:v>44022.291666666664</c:v>
                </c:pt>
                <c:pt idx="4592">
                  <c:v>44022.333333333336</c:v>
                </c:pt>
                <c:pt idx="4593">
                  <c:v>44022.375</c:v>
                </c:pt>
                <c:pt idx="4594">
                  <c:v>44022.416666666664</c:v>
                </c:pt>
                <c:pt idx="4595">
                  <c:v>44022.458333333336</c:v>
                </c:pt>
                <c:pt idx="4596">
                  <c:v>44022.5</c:v>
                </c:pt>
                <c:pt idx="4597">
                  <c:v>44022.541666666664</c:v>
                </c:pt>
                <c:pt idx="4598">
                  <c:v>44022.583333333336</c:v>
                </c:pt>
                <c:pt idx="4599">
                  <c:v>44022.625</c:v>
                </c:pt>
                <c:pt idx="4600">
                  <c:v>44022.666666666664</c:v>
                </c:pt>
                <c:pt idx="4601">
                  <c:v>44022.708333333336</c:v>
                </c:pt>
                <c:pt idx="4602">
                  <c:v>44022.75</c:v>
                </c:pt>
                <c:pt idx="4603">
                  <c:v>44022.791666666664</c:v>
                </c:pt>
                <c:pt idx="4604">
                  <c:v>44022.833333333336</c:v>
                </c:pt>
                <c:pt idx="4605">
                  <c:v>44022.875</c:v>
                </c:pt>
                <c:pt idx="4606">
                  <c:v>44022.916666666664</c:v>
                </c:pt>
                <c:pt idx="4607">
                  <c:v>44022.958333333336</c:v>
                </c:pt>
                <c:pt idx="4608">
                  <c:v>44023</c:v>
                </c:pt>
                <c:pt idx="4609">
                  <c:v>44023.041666666664</c:v>
                </c:pt>
                <c:pt idx="4610">
                  <c:v>44023.083333333336</c:v>
                </c:pt>
                <c:pt idx="4611">
                  <c:v>44023.125</c:v>
                </c:pt>
                <c:pt idx="4612">
                  <c:v>44023.166666666664</c:v>
                </c:pt>
                <c:pt idx="4613">
                  <c:v>44023.208333333336</c:v>
                </c:pt>
                <c:pt idx="4614">
                  <c:v>44023.25</c:v>
                </c:pt>
                <c:pt idx="4615">
                  <c:v>44023.291666666664</c:v>
                </c:pt>
                <c:pt idx="4616">
                  <c:v>44023.333333333336</c:v>
                </c:pt>
                <c:pt idx="4617">
                  <c:v>44023.375</c:v>
                </c:pt>
                <c:pt idx="4618">
                  <c:v>44023.416666666664</c:v>
                </c:pt>
                <c:pt idx="4619">
                  <c:v>44023.458333333336</c:v>
                </c:pt>
                <c:pt idx="4620">
                  <c:v>44023.5</c:v>
                </c:pt>
                <c:pt idx="4621">
                  <c:v>44023.541666666664</c:v>
                </c:pt>
                <c:pt idx="4622">
                  <c:v>44023.583333333336</c:v>
                </c:pt>
                <c:pt idx="4623">
                  <c:v>44023.625</c:v>
                </c:pt>
                <c:pt idx="4624">
                  <c:v>44023.666666666664</c:v>
                </c:pt>
                <c:pt idx="4625">
                  <c:v>44023.708333333336</c:v>
                </c:pt>
                <c:pt idx="4626">
                  <c:v>44023.75</c:v>
                </c:pt>
                <c:pt idx="4627">
                  <c:v>44023.791666666664</c:v>
                </c:pt>
                <c:pt idx="4628">
                  <c:v>44023.833333333336</c:v>
                </c:pt>
                <c:pt idx="4629">
                  <c:v>44023.875</c:v>
                </c:pt>
                <c:pt idx="4630">
                  <c:v>44023.916666666664</c:v>
                </c:pt>
                <c:pt idx="4631">
                  <c:v>44023.958333333336</c:v>
                </c:pt>
                <c:pt idx="4632">
                  <c:v>44024</c:v>
                </c:pt>
                <c:pt idx="4633">
                  <c:v>44024.041666666664</c:v>
                </c:pt>
                <c:pt idx="4634">
                  <c:v>44024.083333333336</c:v>
                </c:pt>
                <c:pt idx="4635">
                  <c:v>44024.125</c:v>
                </c:pt>
                <c:pt idx="4636">
                  <c:v>44024.166666666664</c:v>
                </c:pt>
                <c:pt idx="4637">
                  <c:v>44024.208333333336</c:v>
                </c:pt>
                <c:pt idx="4638">
                  <c:v>44024.25</c:v>
                </c:pt>
                <c:pt idx="4639">
                  <c:v>44024.291666666664</c:v>
                </c:pt>
                <c:pt idx="4640">
                  <c:v>44024.333333333336</c:v>
                </c:pt>
                <c:pt idx="4641">
                  <c:v>44024.375</c:v>
                </c:pt>
                <c:pt idx="4642">
                  <c:v>44024.416666666664</c:v>
                </c:pt>
                <c:pt idx="4643">
                  <c:v>44024.458333333336</c:v>
                </c:pt>
                <c:pt idx="4644">
                  <c:v>44024.5</c:v>
                </c:pt>
                <c:pt idx="4645">
                  <c:v>44024.541666666664</c:v>
                </c:pt>
                <c:pt idx="4646">
                  <c:v>44024.583333333336</c:v>
                </c:pt>
                <c:pt idx="4647">
                  <c:v>44024.625</c:v>
                </c:pt>
                <c:pt idx="4648">
                  <c:v>44024.666666666664</c:v>
                </c:pt>
                <c:pt idx="4649">
                  <c:v>44024.708333333336</c:v>
                </c:pt>
                <c:pt idx="4650">
                  <c:v>44024.75</c:v>
                </c:pt>
                <c:pt idx="4651">
                  <c:v>44024.791666666664</c:v>
                </c:pt>
                <c:pt idx="4652">
                  <c:v>44024.833333333336</c:v>
                </c:pt>
                <c:pt idx="4653">
                  <c:v>44024.875</c:v>
                </c:pt>
                <c:pt idx="4654">
                  <c:v>44024.916666666664</c:v>
                </c:pt>
                <c:pt idx="4655">
                  <c:v>44024.958333333336</c:v>
                </c:pt>
                <c:pt idx="4656">
                  <c:v>44025</c:v>
                </c:pt>
                <c:pt idx="4657">
                  <c:v>44025.041666666664</c:v>
                </c:pt>
                <c:pt idx="4658">
                  <c:v>44025.083333333336</c:v>
                </c:pt>
                <c:pt idx="4659">
                  <c:v>44025.125</c:v>
                </c:pt>
                <c:pt idx="4660">
                  <c:v>44025.166666666664</c:v>
                </c:pt>
                <c:pt idx="4661">
                  <c:v>44025.208333333336</c:v>
                </c:pt>
                <c:pt idx="4662">
                  <c:v>44025.25</c:v>
                </c:pt>
                <c:pt idx="4663">
                  <c:v>44025.291666666664</c:v>
                </c:pt>
                <c:pt idx="4664">
                  <c:v>44025.333333333336</c:v>
                </c:pt>
                <c:pt idx="4665">
                  <c:v>44025.375</c:v>
                </c:pt>
                <c:pt idx="4666">
                  <c:v>44025.416666666664</c:v>
                </c:pt>
                <c:pt idx="4667">
                  <c:v>44025.458333333336</c:v>
                </c:pt>
                <c:pt idx="4668">
                  <c:v>44025.5</c:v>
                </c:pt>
                <c:pt idx="4669">
                  <c:v>44025.541666666664</c:v>
                </c:pt>
                <c:pt idx="4670">
                  <c:v>44025.583333333336</c:v>
                </c:pt>
                <c:pt idx="4671">
                  <c:v>44025.625</c:v>
                </c:pt>
                <c:pt idx="4672">
                  <c:v>44025.666666666664</c:v>
                </c:pt>
                <c:pt idx="4673">
                  <c:v>44025.708333333336</c:v>
                </c:pt>
                <c:pt idx="4674">
                  <c:v>44025.75</c:v>
                </c:pt>
                <c:pt idx="4675">
                  <c:v>44025.791666666664</c:v>
                </c:pt>
                <c:pt idx="4676">
                  <c:v>44025.833333333336</c:v>
                </c:pt>
                <c:pt idx="4677">
                  <c:v>44025.875</c:v>
                </c:pt>
                <c:pt idx="4678">
                  <c:v>44025.916666666664</c:v>
                </c:pt>
                <c:pt idx="4679">
                  <c:v>44025.958333333336</c:v>
                </c:pt>
                <c:pt idx="4680">
                  <c:v>44026</c:v>
                </c:pt>
                <c:pt idx="4681">
                  <c:v>44026.041666666664</c:v>
                </c:pt>
                <c:pt idx="4682">
                  <c:v>44026.083333333336</c:v>
                </c:pt>
                <c:pt idx="4683">
                  <c:v>44026.125</c:v>
                </c:pt>
                <c:pt idx="4684">
                  <c:v>44026.166666666664</c:v>
                </c:pt>
                <c:pt idx="4685">
                  <c:v>44026.208333333336</c:v>
                </c:pt>
                <c:pt idx="4686">
                  <c:v>44026.25</c:v>
                </c:pt>
                <c:pt idx="4687">
                  <c:v>44026.291666666664</c:v>
                </c:pt>
                <c:pt idx="4688">
                  <c:v>44026.333333333336</c:v>
                </c:pt>
                <c:pt idx="4689">
                  <c:v>44026.375</c:v>
                </c:pt>
                <c:pt idx="4690">
                  <c:v>44026.416666666664</c:v>
                </c:pt>
                <c:pt idx="4691">
                  <c:v>44026.458333333336</c:v>
                </c:pt>
                <c:pt idx="4692">
                  <c:v>44026.5</c:v>
                </c:pt>
                <c:pt idx="4693">
                  <c:v>44026.541666666664</c:v>
                </c:pt>
                <c:pt idx="4694">
                  <c:v>44026.583333333336</c:v>
                </c:pt>
                <c:pt idx="4695">
                  <c:v>44026.625</c:v>
                </c:pt>
                <c:pt idx="4696">
                  <c:v>44026.666666666664</c:v>
                </c:pt>
                <c:pt idx="4697">
                  <c:v>44026.708333333336</c:v>
                </c:pt>
                <c:pt idx="4698">
                  <c:v>44026.75</c:v>
                </c:pt>
                <c:pt idx="4699">
                  <c:v>44026.791666666664</c:v>
                </c:pt>
                <c:pt idx="4700">
                  <c:v>44026.833333333336</c:v>
                </c:pt>
                <c:pt idx="4701">
                  <c:v>44026.875</c:v>
                </c:pt>
                <c:pt idx="4702">
                  <c:v>44026.916666666664</c:v>
                </c:pt>
                <c:pt idx="4703">
                  <c:v>44026.958333333336</c:v>
                </c:pt>
                <c:pt idx="4704">
                  <c:v>44027</c:v>
                </c:pt>
                <c:pt idx="4705">
                  <c:v>44027.041666666664</c:v>
                </c:pt>
                <c:pt idx="4706">
                  <c:v>44027.083333333336</c:v>
                </c:pt>
                <c:pt idx="4707">
                  <c:v>44027.125</c:v>
                </c:pt>
                <c:pt idx="4708">
                  <c:v>44027.166666666664</c:v>
                </c:pt>
                <c:pt idx="4709">
                  <c:v>44027.208333333336</c:v>
                </c:pt>
                <c:pt idx="4710">
                  <c:v>44027.25</c:v>
                </c:pt>
                <c:pt idx="4711">
                  <c:v>44027.291666666664</c:v>
                </c:pt>
                <c:pt idx="4712">
                  <c:v>44027.333333333336</c:v>
                </c:pt>
                <c:pt idx="4713">
                  <c:v>44027.375</c:v>
                </c:pt>
                <c:pt idx="4714">
                  <c:v>44027.416666666664</c:v>
                </c:pt>
                <c:pt idx="4715">
                  <c:v>44027.458333333336</c:v>
                </c:pt>
                <c:pt idx="4716">
                  <c:v>44027.5</c:v>
                </c:pt>
                <c:pt idx="4717">
                  <c:v>44027.541666666664</c:v>
                </c:pt>
                <c:pt idx="4718">
                  <c:v>44027.583333333336</c:v>
                </c:pt>
                <c:pt idx="4719">
                  <c:v>44027.625</c:v>
                </c:pt>
                <c:pt idx="4720">
                  <c:v>44027.666666666664</c:v>
                </c:pt>
                <c:pt idx="4721">
                  <c:v>44027.708333333336</c:v>
                </c:pt>
                <c:pt idx="4722">
                  <c:v>44027.75</c:v>
                </c:pt>
                <c:pt idx="4723">
                  <c:v>44027.791666666664</c:v>
                </c:pt>
                <c:pt idx="4724">
                  <c:v>44027.833333333336</c:v>
                </c:pt>
                <c:pt idx="4725">
                  <c:v>44027.875</c:v>
                </c:pt>
                <c:pt idx="4726">
                  <c:v>44027.916666666664</c:v>
                </c:pt>
                <c:pt idx="4727">
                  <c:v>44027.958333333336</c:v>
                </c:pt>
                <c:pt idx="4728">
                  <c:v>44028</c:v>
                </c:pt>
                <c:pt idx="4729">
                  <c:v>44028.041666666664</c:v>
                </c:pt>
                <c:pt idx="4730">
                  <c:v>44028.083333333336</c:v>
                </c:pt>
                <c:pt idx="4731">
                  <c:v>44028.125</c:v>
                </c:pt>
                <c:pt idx="4732">
                  <c:v>44028.166666666664</c:v>
                </c:pt>
                <c:pt idx="4733">
                  <c:v>44028.208333333336</c:v>
                </c:pt>
                <c:pt idx="4734">
                  <c:v>44028.25</c:v>
                </c:pt>
                <c:pt idx="4735">
                  <c:v>44028.291666666664</c:v>
                </c:pt>
                <c:pt idx="4736">
                  <c:v>44028.333333333336</c:v>
                </c:pt>
                <c:pt idx="4737">
                  <c:v>44028.375</c:v>
                </c:pt>
                <c:pt idx="4738">
                  <c:v>44028.416666666664</c:v>
                </c:pt>
                <c:pt idx="4739">
                  <c:v>44028.458333333336</c:v>
                </c:pt>
                <c:pt idx="4740">
                  <c:v>44028.5</c:v>
                </c:pt>
                <c:pt idx="4741">
                  <c:v>44028.541666666664</c:v>
                </c:pt>
                <c:pt idx="4742">
                  <c:v>44028.583333333336</c:v>
                </c:pt>
                <c:pt idx="4743">
                  <c:v>44028.625</c:v>
                </c:pt>
                <c:pt idx="4744">
                  <c:v>44028.666666666664</c:v>
                </c:pt>
                <c:pt idx="4745">
                  <c:v>44028.708333333336</c:v>
                </c:pt>
                <c:pt idx="4746">
                  <c:v>44028.75</c:v>
                </c:pt>
                <c:pt idx="4747">
                  <c:v>44028.791666666664</c:v>
                </c:pt>
                <c:pt idx="4748">
                  <c:v>44028.833333333336</c:v>
                </c:pt>
                <c:pt idx="4749">
                  <c:v>44028.875</c:v>
                </c:pt>
                <c:pt idx="4750">
                  <c:v>44028.916666666664</c:v>
                </c:pt>
                <c:pt idx="4751">
                  <c:v>44028.958333333336</c:v>
                </c:pt>
                <c:pt idx="4752">
                  <c:v>44029</c:v>
                </c:pt>
                <c:pt idx="4753">
                  <c:v>44029.041666666664</c:v>
                </c:pt>
                <c:pt idx="4754">
                  <c:v>44029.083333333336</c:v>
                </c:pt>
                <c:pt idx="4755">
                  <c:v>44029.125</c:v>
                </c:pt>
                <c:pt idx="4756">
                  <c:v>44029.166666666664</c:v>
                </c:pt>
                <c:pt idx="4757">
                  <c:v>44029.208333333336</c:v>
                </c:pt>
                <c:pt idx="4758">
                  <c:v>44029.25</c:v>
                </c:pt>
                <c:pt idx="4759">
                  <c:v>44029.291666666664</c:v>
                </c:pt>
                <c:pt idx="4760">
                  <c:v>44029.333333333336</c:v>
                </c:pt>
                <c:pt idx="4761">
                  <c:v>44029.375</c:v>
                </c:pt>
                <c:pt idx="4762">
                  <c:v>44029.416666666664</c:v>
                </c:pt>
                <c:pt idx="4763">
                  <c:v>44029.458333333336</c:v>
                </c:pt>
                <c:pt idx="4764">
                  <c:v>44029.5</c:v>
                </c:pt>
                <c:pt idx="4765">
                  <c:v>44029.541666666664</c:v>
                </c:pt>
                <c:pt idx="4766">
                  <c:v>44029.583333333336</c:v>
                </c:pt>
                <c:pt idx="4767">
                  <c:v>44029.625</c:v>
                </c:pt>
                <c:pt idx="4768">
                  <c:v>44029.666666666664</c:v>
                </c:pt>
                <c:pt idx="4769">
                  <c:v>44029.708333333336</c:v>
                </c:pt>
                <c:pt idx="4770">
                  <c:v>44029.75</c:v>
                </c:pt>
                <c:pt idx="4771">
                  <c:v>44029.791666666664</c:v>
                </c:pt>
                <c:pt idx="4772">
                  <c:v>44029.833333333336</c:v>
                </c:pt>
                <c:pt idx="4773">
                  <c:v>44029.875</c:v>
                </c:pt>
                <c:pt idx="4774">
                  <c:v>44029.916666666664</c:v>
                </c:pt>
                <c:pt idx="4775">
                  <c:v>44029.958333333336</c:v>
                </c:pt>
                <c:pt idx="4776">
                  <c:v>44030</c:v>
                </c:pt>
                <c:pt idx="4777">
                  <c:v>44030.041666666664</c:v>
                </c:pt>
                <c:pt idx="4778">
                  <c:v>44030.083333333336</c:v>
                </c:pt>
                <c:pt idx="4779">
                  <c:v>44030.125</c:v>
                </c:pt>
                <c:pt idx="4780">
                  <c:v>44030.166666666664</c:v>
                </c:pt>
                <c:pt idx="4781">
                  <c:v>44030.208333333336</c:v>
                </c:pt>
                <c:pt idx="4782">
                  <c:v>44030.25</c:v>
                </c:pt>
                <c:pt idx="4783">
                  <c:v>44030.291666666664</c:v>
                </c:pt>
                <c:pt idx="4784">
                  <c:v>44030.333333333336</c:v>
                </c:pt>
                <c:pt idx="4785">
                  <c:v>44030.375</c:v>
                </c:pt>
                <c:pt idx="4786">
                  <c:v>44030.416666666664</c:v>
                </c:pt>
                <c:pt idx="4787">
                  <c:v>44030.458333333336</c:v>
                </c:pt>
                <c:pt idx="4788">
                  <c:v>44030.5</c:v>
                </c:pt>
                <c:pt idx="4789">
                  <c:v>44030.541666666664</c:v>
                </c:pt>
                <c:pt idx="4790">
                  <c:v>44030.583333333336</c:v>
                </c:pt>
                <c:pt idx="4791">
                  <c:v>44030.625</c:v>
                </c:pt>
                <c:pt idx="4792">
                  <c:v>44030.666666666664</c:v>
                </c:pt>
                <c:pt idx="4793">
                  <c:v>44030.708333333336</c:v>
                </c:pt>
                <c:pt idx="4794">
                  <c:v>44030.75</c:v>
                </c:pt>
                <c:pt idx="4795">
                  <c:v>44030.791666666664</c:v>
                </c:pt>
                <c:pt idx="4796">
                  <c:v>44030.833333333336</c:v>
                </c:pt>
                <c:pt idx="4797">
                  <c:v>44030.875</c:v>
                </c:pt>
                <c:pt idx="4798">
                  <c:v>44030.916666666664</c:v>
                </c:pt>
                <c:pt idx="4799">
                  <c:v>44030.958333333336</c:v>
                </c:pt>
                <c:pt idx="4800">
                  <c:v>44031</c:v>
                </c:pt>
                <c:pt idx="4801">
                  <c:v>44031.041666666664</c:v>
                </c:pt>
                <c:pt idx="4802">
                  <c:v>44031.083333333336</c:v>
                </c:pt>
                <c:pt idx="4803">
                  <c:v>44031.125</c:v>
                </c:pt>
                <c:pt idx="4804">
                  <c:v>44031.166666666664</c:v>
                </c:pt>
                <c:pt idx="4805">
                  <c:v>44031.208333333336</c:v>
                </c:pt>
                <c:pt idx="4806">
                  <c:v>44031.25</c:v>
                </c:pt>
                <c:pt idx="4807">
                  <c:v>44031.291666666664</c:v>
                </c:pt>
                <c:pt idx="4808">
                  <c:v>44031.333333333336</c:v>
                </c:pt>
                <c:pt idx="4809">
                  <c:v>44031.375</c:v>
                </c:pt>
                <c:pt idx="4810">
                  <c:v>44031.416666666664</c:v>
                </c:pt>
                <c:pt idx="4811">
                  <c:v>44031.458333333336</c:v>
                </c:pt>
                <c:pt idx="4812">
                  <c:v>44031.5</c:v>
                </c:pt>
                <c:pt idx="4813">
                  <c:v>44031.541666666664</c:v>
                </c:pt>
                <c:pt idx="4814">
                  <c:v>44031.583333333336</c:v>
                </c:pt>
                <c:pt idx="4815">
                  <c:v>44031.625</c:v>
                </c:pt>
                <c:pt idx="4816">
                  <c:v>44031.666666666664</c:v>
                </c:pt>
                <c:pt idx="4817">
                  <c:v>44031.708333333336</c:v>
                </c:pt>
                <c:pt idx="4818">
                  <c:v>44031.75</c:v>
                </c:pt>
                <c:pt idx="4819">
                  <c:v>44031.791666666664</c:v>
                </c:pt>
                <c:pt idx="4820">
                  <c:v>44031.833333333336</c:v>
                </c:pt>
                <c:pt idx="4821">
                  <c:v>44031.875</c:v>
                </c:pt>
                <c:pt idx="4822">
                  <c:v>44031.916666666664</c:v>
                </c:pt>
                <c:pt idx="4823">
                  <c:v>44031.958333333336</c:v>
                </c:pt>
                <c:pt idx="4824">
                  <c:v>44032</c:v>
                </c:pt>
                <c:pt idx="4825">
                  <c:v>44032.041666666664</c:v>
                </c:pt>
                <c:pt idx="4826">
                  <c:v>44032.083333333336</c:v>
                </c:pt>
                <c:pt idx="4827">
                  <c:v>44032.125</c:v>
                </c:pt>
                <c:pt idx="4828">
                  <c:v>44032.166666666664</c:v>
                </c:pt>
                <c:pt idx="4829">
                  <c:v>44032.208333333336</c:v>
                </c:pt>
                <c:pt idx="4830">
                  <c:v>44032.25</c:v>
                </c:pt>
                <c:pt idx="4831">
                  <c:v>44032.291666666664</c:v>
                </c:pt>
                <c:pt idx="4832">
                  <c:v>44032.333333333336</c:v>
                </c:pt>
                <c:pt idx="4833">
                  <c:v>44032.375</c:v>
                </c:pt>
                <c:pt idx="4834">
                  <c:v>44032.416666666664</c:v>
                </c:pt>
                <c:pt idx="4835">
                  <c:v>44032.458333333336</c:v>
                </c:pt>
                <c:pt idx="4836">
                  <c:v>44032.5</c:v>
                </c:pt>
                <c:pt idx="4837">
                  <c:v>44032.541666666664</c:v>
                </c:pt>
                <c:pt idx="4838">
                  <c:v>44032.583333333336</c:v>
                </c:pt>
                <c:pt idx="4839">
                  <c:v>44032.625</c:v>
                </c:pt>
                <c:pt idx="4840">
                  <c:v>44032.666666666664</c:v>
                </c:pt>
                <c:pt idx="4841">
                  <c:v>44032.708333333336</c:v>
                </c:pt>
                <c:pt idx="4842">
                  <c:v>44032.75</c:v>
                </c:pt>
                <c:pt idx="4843">
                  <c:v>44032.791666666664</c:v>
                </c:pt>
                <c:pt idx="4844">
                  <c:v>44032.833333333336</c:v>
                </c:pt>
                <c:pt idx="4845">
                  <c:v>44032.875</c:v>
                </c:pt>
                <c:pt idx="4846">
                  <c:v>44032.916666666664</c:v>
                </c:pt>
                <c:pt idx="4847">
                  <c:v>44032.958333333336</c:v>
                </c:pt>
                <c:pt idx="4848">
                  <c:v>44033</c:v>
                </c:pt>
                <c:pt idx="4849">
                  <c:v>44033.041666666664</c:v>
                </c:pt>
                <c:pt idx="4850">
                  <c:v>44033.083333333336</c:v>
                </c:pt>
                <c:pt idx="4851">
                  <c:v>44033.125</c:v>
                </c:pt>
                <c:pt idx="4852">
                  <c:v>44033.166666666664</c:v>
                </c:pt>
                <c:pt idx="4853">
                  <c:v>44033.208333333336</c:v>
                </c:pt>
                <c:pt idx="4854">
                  <c:v>44033.25</c:v>
                </c:pt>
                <c:pt idx="4855">
                  <c:v>44033.291666666664</c:v>
                </c:pt>
                <c:pt idx="4856">
                  <c:v>44033.333333333336</c:v>
                </c:pt>
                <c:pt idx="4857">
                  <c:v>44033.375</c:v>
                </c:pt>
                <c:pt idx="4858">
                  <c:v>44033.416666666664</c:v>
                </c:pt>
                <c:pt idx="4859">
                  <c:v>44033.458333333336</c:v>
                </c:pt>
                <c:pt idx="4860">
                  <c:v>44033.5</c:v>
                </c:pt>
                <c:pt idx="4861">
                  <c:v>44033.541666666664</c:v>
                </c:pt>
                <c:pt idx="4862">
                  <c:v>44033.583333333336</c:v>
                </c:pt>
                <c:pt idx="4863">
                  <c:v>44033.625</c:v>
                </c:pt>
                <c:pt idx="4864">
                  <c:v>44033.666666666664</c:v>
                </c:pt>
                <c:pt idx="4865">
                  <c:v>44033.708333333336</c:v>
                </c:pt>
                <c:pt idx="4866">
                  <c:v>44033.75</c:v>
                </c:pt>
                <c:pt idx="4867">
                  <c:v>44033.791666666664</c:v>
                </c:pt>
                <c:pt idx="4868">
                  <c:v>44033.833333333336</c:v>
                </c:pt>
                <c:pt idx="4869">
                  <c:v>44033.875</c:v>
                </c:pt>
                <c:pt idx="4870">
                  <c:v>44033.916666666664</c:v>
                </c:pt>
                <c:pt idx="4871">
                  <c:v>44033.958333333336</c:v>
                </c:pt>
                <c:pt idx="4872">
                  <c:v>44034</c:v>
                </c:pt>
                <c:pt idx="4873">
                  <c:v>44034.041666666664</c:v>
                </c:pt>
                <c:pt idx="4874">
                  <c:v>44034.083333333336</c:v>
                </c:pt>
                <c:pt idx="4875">
                  <c:v>44034.125</c:v>
                </c:pt>
                <c:pt idx="4876">
                  <c:v>44034.166666666664</c:v>
                </c:pt>
                <c:pt idx="4877">
                  <c:v>44034.208333333336</c:v>
                </c:pt>
                <c:pt idx="4878">
                  <c:v>44034.25</c:v>
                </c:pt>
                <c:pt idx="4879">
                  <c:v>44034.291666666664</c:v>
                </c:pt>
                <c:pt idx="4880">
                  <c:v>44034.333333333336</c:v>
                </c:pt>
                <c:pt idx="4881">
                  <c:v>44034.375</c:v>
                </c:pt>
                <c:pt idx="4882">
                  <c:v>44034.416666666664</c:v>
                </c:pt>
                <c:pt idx="4883">
                  <c:v>44034.458333333336</c:v>
                </c:pt>
                <c:pt idx="4884">
                  <c:v>44034.5</c:v>
                </c:pt>
                <c:pt idx="4885">
                  <c:v>44034.541666666664</c:v>
                </c:pt>
                <c:pt idx="4886">
                  <c:v>44034.583333333336</c:v>
                </c:pt>
                <c:pt idx="4887">
                  <c:v>44034.625</c:v>
                </c:pt>
                <c:pt idx="4888">
                  <c:v>44034.666666666664</c:v>
                </c:pt>
                <c:pt idx="4889">
                  <c:v>44034.708333333336</c:v>
                </c:pt>
                <c:pt idx="4890">
                  <c:v>44034.75</c:v>
                </c:pt>
                <c:pt idx="4891">
                  <c:v>44034.791666666664</c:v>
                </c:pt>
                <c:pt idx="4892">
                  <c:v>44034.833333333336</c:v>
                </c:pt>
                <c:pt idx="4893">
                  <c:v>44034.875</c:v>
                </c:pt>
                <c:pt idx="4894">
                  <c:v>44034.916666666664</c:v>
                </c:pt>
                <c:pt idx="4895">
                  <c:v>44034.958333333336</c:v>
                </c:pt>
                <c:pt idx="4896">
                  <c:v>44035</c:v>
                </c:pt>
                <c:pt idx="4897">
                  <c:v>44035.041666666664</c:v>
                </c:pt>
                <c:pt idx="4898">
                  <c:v>44035.083333333336</c:v>
                </c:pt>
                <c:pt idx="4899">
                  <c:v>44035.125</c:v>
                </c:pt>
                <c:pt idx="4900">
                  <c:v>44035.166666666664</c:v>
                </c:pt>
                <c:pt idx="4901">
                  <c:v>44035.208333333336</c:v>
                </c:pt>
                <c:pt idx="4902">
                  <c:v>44035.25</c:v>
                </c:pt>
                <c:pt idx="4903">
                  <c:v>44035.291666666664</c:v>
                </c:pt>
                <c:pt idx="4904">
                  <c:v>44035.333333333336</c:v>
                </c:pt>
                <c:pt idx="4905">
                  <c:v>44035.375</c:v>
                </c:pt>
                <c:pt idx="4906">
                  <c:v>44035.416666666664</c:v>
                </c:pt>
                <c:pt idx="4907">
                  <c:v>44035.458333333336</c:v>
                </c:pt>
                <c:pt idx="4908">
                  <c:v>44035.5</c:v>
                </c:pt>
                <c:pt idx="4909">
                  <c:v>44035.541666666664</c:v>
                </c:pt>
                <c:pt idx="4910">
                  <c:v>44035.583333333336</c:v>
                </c:pt>
                <c:pt idx="4911">
                  <c:v>44035.625</c:v>
                </c:pt>
                <c:pt idx="4912">
                  <c:v>44035.666666666664</c:v>
                </c:pt>
                <c:pt idx="4913">
                  <c:v>44035.708333333336</c:v>
                </c:pt>
                <c:pt idx="4914">
                  <c:v>44035.75</c:v>
                </c:pt>
                <c:pt idx="4915">
                  <c:v>44035.791666666664</c:v>
                </c:pt>
                <c:pt idx="4916">
                  <c:v>44035.833333333336</c:v>
                </c:pt>
                <c:pt idx="4917">
                  <c:v>44035.875</c:v>
                </c:pt>
                <c:pt idx="4918">
                  <c:v>44035.916666666664</c:v>
                </c:pt>
                <c:pt idx="4919">
                  <c:v>44035.958333333336</c:v>
                </c:pt>
                <c:pt idx="4920">
                  <c:v>44036</c:v>
                </c:pt>
                <c:pt idx="4921">
                  <c:v>44036.041666666664</c:v>
                </c:pt>
                <c:pt idx="4922">
                  <c:v>44036.083333333336</c:v>
                </c:pt>
                <c:pt idx="4923">
                  <c:v>44036.125</c:v>
                </c:pt>
                <c:pt idx="4924">
                  <c:v>44036.166666666664</c:v>
                </c:pt>
                <c:pt idx="4925">
                  <c:v>44036.208333333336</c:v>
                </c:pt>
                <c:pt idx="4926">
                  <c:v>44036.25</c:v>
                </c:pt>
                <c:pt idx="4927">
                  <c:v>44036.291666666664</c:v>
                </c:pt>
                <c:pt idx="4928">
                  <c:v>44036.333333333336</c:v>
                </c:pt>
                <c:pt idx="4929">
                  <c:v>44036.375</c:v>
                </c:pt>
                <c:pt idx="4930">
                  <c:v>44036.416666666664</c:v>
                </c:pt>
                <c:pt idx="4931">
                  <c:v>44036.458333333336</c:v>
                </c:pt>
                <c:pt idx="4932">
                  <c:v>44036.5</c:v>
                </c:pt>
                <c:pt idx="4933">
                  <c:v>44036.541666666664</c:v>
                </c:pt>
                <c:pt idx="4934">
                  <c:v>44036.583333333336</c:v>
                </c:pt>
                <c:pt idx="4935">
                  <c:v>44036.625</c:v>
                </c:pt>
                <c:pt idx="4936">
                  <c:v>44036.666666666664</c:v>
                </c:pt>
                <c:pt idx="4937">
                  <c:v>44036.708333333336</c:v>
                </c:pt>
                <c:pt idx="4938">
                  <c:v>44036.75</c:v>
                </c:pt>
                <c:pt idx="4939">
                  <c:v>44036.791666666664</c:v>
                </c:pt>
                <c:pt idx="4940">
                  <c:v>44036.833333333336</c:v>
                </c:pt>
                <c:pt idx="4941">
                  <c:v>44036.875</c:v>
                </c:pt>
                <c:pt idx="4942">
                  <c:v>44036.916666666664</c:v>
                </c:pt>
                <c:pt idx="4943">
                  <c:v>44036.958333333336</c:v>
                </c:pt>
                <c:pt idx="4944">
                  <c:v>44037</c:v>
                </c:pt>
                <c:pt idx="4945">
                  <c:v>44037.041666666664</c:v>
                </c:pt>
                <c:pt idx="4946">
                  <c:v>44037.083333333336</c:v>
                </c:pt>
                <c:pt idx="4947">
                  <c:v>44037.125</c:v>
                </c:pt>
                <c:pt idx="4948">
                  <c:v>44037.166666666664</c:v>
                </c:pt>
                <c:pt idx="4949">
                  <c:v>44037.208333333336</c:v>
                </c:pt>
                <c:pt idx="4950">
                  <c:v>44037.25</c:v>
                </c:pt>
                <c:pt idx="4951">
                  <c:v>44037.291666666664</c:v>
                </c:pt>
                <c:pt idx="4952">
                  <c:v>44037.333333333336</c:v>
                </c:pt>
                <c:pt idx="4953">
                  <c:v>44037.375</c:v>
                </c:pt>
                <c:pt idx="4954">
                  <c:v>44037.416666666664</c:v>
                </c:pt>
                <c:pt idx="4955">
                  <c:v>44037.458333333336</c:v>
                </c:pt>
                <c:pt idx="4956">
                  <c:v>44037.5</c:v>
                </c:pt>
                <c:pt idx="4957">
                  <c:v>44037.541666666664</c:v>
                </c:pt>
                <c:pt idx="4958">
                  <c:v>44037.583333333336</c:v>
                </c:pt>
                <c:pt idx="4959">
                  <c:v>44037.625</c:v>
                </c:pt>
                <c:pt idx="4960">
                  <c:v>44037.666666666664</c:v>
                </c:pt>
                <c:pt idx="4961">
                  <c:v>44037.708333333336</c:v>
                </c:pt>
                <c:pt idx="4962">
                  <c:v>44037.75</c:v>
                </c:pt>
                <c:pt idx="4963">
                  <c:v>44037.791666666664</c:v>
                </c:pt>
                <c:pt idx="4964">
                  <c:v>44037.833333333336</c:v>
                </c:pt>
                <c:pt idx="4965">
                  <c:v>44037.875</c:v>
                </c:pt>
                <c:pt idx="4966">
                  <c:v>44037.916666666664</c:v>
                </c:pt>
                <c:pt idx="4967">
                  <c:v>44037.958333333336</c:v>
                </c:pt>
                <c:pt idx="4968">
                  <c:v>44038</c:v>
                </c:pt>
                <c:pt idx="4969">
                  <c:v>44038.041666666664</c:v>
                </c:pt>
                <c:pt idx="4970">
                  <c:v>44038.083333333336</c:v>
                </c:pt>
                <c:pt idx="4971">
                  <c:v>44038.125</c:v>
                </c:pt>
                <c:pt idx="4972">
                  <c:v>44038.166666666664</c:v>
                </c:pt>
                <c:pt idx="4973">
                  <c:v>44038.208333333336</c:v>
                </c:pt>
                <c:pt idx="4974">
                  <c:v>44038.25</c:v>
                </c:pt>
                <c:pt idx="4975">
                  <c:v>44038.291666666664</c:v>
                </c:pt>
                <c:pt idx="4976">
                  <c:v>44038.333333333336</c:v>
                </c:pt>
                <c:pt idx="4977">
                  <c:v>44038.375</c:v>
                </c:pt>
                <c:pt idx="4978">
                  <c:v>44038.416666666664</c:v>
                </c:pt>
                <c:pt idx="4979">
                  <c:v>44038.458333333336</c:v>
                </c:pt>
                <c:pt idx="4980">
                  <c:v>44038.5</c:v>
                </c:pt>
                <c:pt idx="4981">
                  <c:v>44038.541666666664</c:v>
                </c:pt>
                <c:pt idx="4982">
                  <c:v>44038.583333333336</c:v>
                </c:pt>
                <c:pt idx="4983">
                  <c:v>44038.625</c:v>
                </c:pt>
                <c:pt idx="4984">
                  <c:v>44038.666666666664</c:v>
                </c:pt>
                <c:pt idx="4985">
                  <c:v>44038.708333333336</c:v>
                </c:pt>
                <c:pt idx="4986">
                  <c:v>44038.75</c:v>
                </c:pt>
                <c:pt idx="4987">
                  <c:v>44038.791666666664</c:v>
                </c:pt>
                <c:pt idx="4988">
                  <c:v>44038.833333333336</c:v>
                </c:pt>
                <c:pt idx="4989">
                  <c:v>44038.875</c:v>
                </c:pt>
                <c:pt idx="4990">
                  <c:v>44038.916666666664</c:v>
                </c:pt>
                <c:pt idx="4991">
                  <c:v>44038.958333333336</c:v>
                </c:pt>
                <c:pt idx="4992">
                  <c:v>44039</c:v>
                </c:pt>
                <c:pt idx="4993">
                  <c:v>44039.041666666664</c:v>
                </c:pt>
                <c:pt idx="4994">
                  <c:v>44039.083333333336</c:v>
                </c:pt>
                <c:pt idx="4995">
                  <c:v>44039.125</c:v>
                </c:pt>
                <c:pt idx="4996">
                  <c:v>44039.166666666664</c:v>
                </c:pt>
                <c:pt idx="4997">
                  <c:v>44039.208333333336</c:v>
                </c:pt>
                <c:pt idx="4998">
                  <c:v>44039.25</c:v>
                </c:pt>
                <c:pt idx="4999">
                  <c:v>44039.291666666664</c:v>
                </c:pt>
                <c:pt idx="5000">
                  <c:v>44039.333333333336</c:v>
                </c:pt>
                <c:pt idx="5001">
                  <c:v>44039.375</c:v>
                </c:pt>
                <c:pt idx="5002">
                  <c:v>44039.416666666664</c:v>
                </c:pt>
                <c:pt idx="5003">
                  <c:v>44039.458333333336</c:v>
                </c:pt>
                <c:pt idx="5004">
                  <c:v>44039.5</c:v>
                </c:pt>
                <c:pt idx="5005">
                  <c:v>44039.541666666664</c:v>
                </c:pt>
                <c:pt idx="5006">
                  <c:v>44039.583333333336</c:v>
                </c:pt>
                <c:pt idx="5007">
                  <c:v>44039.625</c:v>
                </c:pt>
                <c:pt idx="5008">
                  <c:v>44039.666666666664</c:v>
                </c:pt>
                <c:pt idx="5009">
                  <c:v>44039.708333333336</c:v>
                </c:pt>
                <c:pt idx="5010">
                  <c:v>44039.75</c:v>
                </c:pt>
                <c:pt idx="5011">
                  <c:v>44039.791666666664</c:v>
                </c:pt>
                <c:pt idx="5012">
                  <c:v>44039.833333333336</c:v>
                </c:pt>
                <c:pt idx="5013">
                  <c:v>44039.875</c:v>
                </c:pt>
                <c:pt idx="5014">
                  <c:v>44039.916666666664</c:v>
                </c:pt>
                <c:pt idx="5015">
                  <c:v>44039.958333333336</c:v>
                </c:pt>
                <c:pt idx="5016">
                  <c:v>44040</c:v>
                </c:pt>
                <c:pt idx="5017">
                  <c:v>44040.041666666664</c:v>
                </c:pt>
                <c:pt idx="5018">
                  <c:v>44040.083333333336</c:v>
                </c:pt>
                <c:pt idx="5019">
                  <c:v>44040.125</c:v>
                </c:pt>
                <c:pt idx="5020">
                  <c:v>44040.166666666664</c:v>
                </c:pt>
                <c:pt idx="5021">
                  <c:v>44040.208333333336</c:v>
                </c:pt>
                <c:pt idx="5022">
                  <c:v>44040.25</c:v>
                </c:pt>
                <c:pt idx="5023">
                  <c:v>44040.291666666664</c:v>
                </c:pt>
                <c:pt idx="5024">
                  <c:v>44040.333333333336</c:v>
                </c:pt>
                <c:pt idx="5025">
                  <c:v>44040.375</c:v>
                </c:pt>
                <c:pt idx="5026">
                  <c:v>44040.416666666664</c:v>
                </c:pt>
                <c:pt idx="5027">
                  <c:v>44040.458333333336</c:v>
                </c:pt>
                <c:pt idx="5028">
                  <c:v>44040.5</c:v>
                </c:pt>
                <c:pt idx="5029">
                  <c:v>44040.541666666664</c:v>
                </c:pt>
                <c:pt idx="5030">
                  <c:v>44040.583333333336</c:v>
                </c:pt>
                <c:pt idx="5031">
                  <c:v>44040.625</c:v>
                </c:pt>
                <c:pt idx="5032">
                  <c:v>44040.666666666664</c:v>
                </c:pt>
                <c:pt idx="5033">
                  <c:v>44040.708333333336</c:v>
                </c:pt>
                <c:pt idx="5034">
                  <c:v>44040.75</c:v>
                </c:pt>
                <c:pt idx="5035">
                  <c:v>44040.791666666664</c:v>
                </c:pt>
                <c:pt idx="5036">
                  <c:v>44040.833333333336</c:v>
                </c:pt>
                <c:pt idx="5037">
                  <c:v>44040.875</c:v>
                </c:pt>
                <c:pt idx="5038">
                  <c:v>44040.916666666664</c:v>
                </c:pt>
                <c:pt idx="5039">
                  <c:v>44040.958333333336</c:v>
                </c:pt>
                <c:pt idx="5040">
                  <c:v>44041</c:v>
                </c:pt>
                <c:pt idx="5041">
                  <c:v>44041.041666666664</c:v>
                </c:pt>
                <c:pt idx="5042">
                  <c:v>44041.083333333336</c:v>
                </c:pt>
                <c:pt idx="5043">
                  <c:v>44041.125</c:v>
                </c:pt>
                <c:pt idx="5044">
                  <c:v>44041.166666666664</c:v>
                </c:pt>
                <c:pt idx="5045">
                  <c:v>44041.208333333336</c:v>
                </c:pt>
                <c:pt idx="5046">
                  <c:v>44041.25</c:v>
                </c:pt>
                <c:pt idx="5047">
                  <c:v>44041.291666666664</c:v>
                </c:pt>
                <c:pt idx="5048">
                  <c:v>44041.333333333336</c:v>
                </c:pt>
                <c:pt idx="5049">
                  <c:v>44041.375</c:v>
                </c:pt>
                <c:pt idx="5050">
                  <c:v>44041.416666666664</c:v>
                </c:pt>
                <c:pt idx="5051">
                  <c:v>44041.458333333336</c:v>
                </c:pt>
                <c:pt idx="5052">
                  <c:v>44041.5</c:v>
                </c:pt>
                <c:pt idx="5053">
                  <c:v>44041.541666666664</c:v>
                </c:pt>
                <c:pt idx="5054">
                  <c:v>44041.583333333336</c:v>
                </c:pt>
                <c:pt idx="5055">
                  <c:v>44041.625</c:v>
                </c:pt>
                <c:pt idx="5056">
                  <c:v>44041.666666666664</c:v>
                </c:pt>
                <c:pt idx="5057">
                  <c:v>44041.708333333336</c:v>
                </c:pt>
                <c:pt idx="5058">
                  <c:v>44041.75</c:v>
                </c:pt>
                <c:pt idx="5059">
                  <c:v>44041.791666666664</c:v>
                </c:pt>
                <c:pt idx="5060">
                  <c:v>44041.833333333336</c:v>
                </c:pt>
                <c:pt idx="5061">
                  <c:v>44041.875</c:v>
                </c:pt>
                <c:pt idx="5062">
                  <c:v>44041.916666666664</c:v>
                </c:pt>
                <c:pt idx="5063">
                  <c:v>44041.958333333336</c:v>
                </c:pt>
                <c:pt idx="5064">
                  <c:v>44042</c:v>
                </c:pt>
                <c:pt idx="5065">
                  <c:v>44042.041666666664</c:v>
                </c:pt>
                <c:pt idx="5066">
                  <c:v>44042.083333333336</c:v>
                </c:pt>
                <c:pt idx="5067">
                  <c:v>44042.125</c:v>
                </c:pt>
                <c:pt idx="5068">
                  <c:v>44042.166666666664</c:v>
                </c:pt>
                <c:pt idx="5069">
                  <c:v>44042.208333333336</c:v>
                </c:pt>
                <c:pt idx="5070">
                  <c:v>44042.25</c:v>
                </c:pt>
                <c:pt idx="5071">
                  <c:v>44042.291666666664</c:v>
                </c:pt>
                <c:pt idx="5072">
                  <c:v>44042.333333333336</c:v>
                </c:pt>
                <c:pt idx="5073">
                  <c:v>44042.375</c:v>
                </c:pt>
                <c:pt idx="5074">
                  <c:v>44042.416666666664</c:v>
                </c:pt>
                <c:pt idx="5075">
                  <c:v>44042.458333333336</c:v>
                </c:pt>
                <c:pt idx="5076">
                  <c:v>44042.5</c:v>
                </c:pt>
                <c:pt idx="5077">
                  <c:v>44042.541666666664</c:v>
                </c:pt>
                <c:pt idx="5078">
                  <c:v>44042.583333333336</c:v>
                </c:pt>
                <c:pt idx="5079">
                  <c:v>44042.625</c:v>
                </c:pt>
                <c:pt idx="5080">
                  <c:v>44042.666666666664</c:v>
                </c:pt>
                <c:pt idx="5081">
                  <c:v>44042.708333333336</c:v>
                </c:pt>
                <c:pt idx="5082">
                  <c:v>44042.75</c:v>
                </c:pt>
                <c:pt idx="5083">
                  <c:v>44042.791666666664</c:v>
                </c:pt>
                <c:pt idx="5084">
                  <c:v>44042.833333333336</c:v>
                </c:pt>
                <c:pt idx="5085">
                  <c:v>44042.875</c:v>
                </c:pt>
                <c:pt idx="5086">
                  <c:v>44042.916666666664</c:v>
                </c:pt>
                <c:pt idx="5087">
                  <c:v>44042.958333333336</c:v>
                </c:pt>
                <c:pt idx="5088">
                  <c:v>44043</c:v>
                </c:pt>
                <c:pt idx="5089">
                  <c:v>44043.041666666664</c:v>
                </c:pt>
                <c:pt idx="5090">
                  <c:v>44043.083333333336</c:v>
                </c:pt>
                <c:pt idx="5091">
                  <c:v>44043.125</c:v>
                </c:pt>
                <c:pt idx="5092">
                  <c:v>44043.166666666664</c:v>
                </c:pt>
                <c:pt idx="5093">
                  <c:v>44043.208333333336</c:v>
                </c:pt>
                <c:pt idx="5094">
                  <c:v>44043.25</c:v>
                </c:pt>
                <c:pt idx="5095">
                  <c:v>44043.291666666664</c:v>
                </c:pt>
                <c:pt idx="5096">
                  <c:v>44043.333333333336</c:v>
                </c:pt>
                <c:pt idx="5097">
                  <c:v>44043.375</c:v>
                </c:pt>
                <c:pt idx="5098">
                  <c:v>44043.416666666664</c:v>
                </c:pt>
                <c:pt idx="5099">
                  <c:v>44043.458333333336</c:v>
                </c:pt>
                <c:pt idx="5100">
                  <c:v>44043.5</c:v>
                </c:pt>
                <c:pt idx="5101">
                  <c:v>44043.541666666664</c:v>
                </c:pt>
                <c:pt idx="5102">
                  <c:v>44043.583333333336</c:v>
                </c:pt>
                <c:pt idx="5103">
                  <c:v>44043.625</c:v>
                </c:pt>
                <c:pt idx="5104">
                  <c:v>44043.666666666664</c:v>
                </c:pt>
                <c:pt idx="5105">
                  <c:v>44043.708333333336</c:v>
                </c:pt>
                <c:pt idx="5106">
                  <c:v>44043.75</c:v>
                </c:pt>
                <c:pt idx="5107">
                  <c:v>44043.791666666664</c:v>
                </c:pt>
                <c:pt idx="5108">
                  <c:v>44043.833333333336</c:v>
                </c:pt>
                <c:pt idx="5109">
                  <c:v>44043.875</c:v>
                </c:pt>
                <c:pt idx="5110">
                  <c:v>44043.916666666664</c:v>
                </c:pt>
                <c:pt idx="5111">
                  <c:v>44043.958333333336</c:v>
                </c:pt>
                <c:pt idx="5112">
                  <c:v>44044</c:v>
                </c:pt>
                <c:pt idx="5113">
                  <c:v>44044.041666666664</c:v>
                </c:pt>
                <c:pt idx="5114">
                  <c:v>44044.083333333336</c:v>
                </c:pt>
                <c:pt idx="5115">
                  <c:v>44044.125</c:v>
                </c:pt>
                <c:pt idx="5116">
                  <c:v>44044.166666666664</c:v>
                </c:pt>
                <c:pt idx="5117">
                  <c:v>44044.208333333336</c:v>
                </c:pt>
                <c:pt idx="5118">
                  <c:v>44044.25</c:v>
                </c:pt>
                <c:pt idx="5119">
                  <c:v>44044.291666666664</c:v>
                </c:pt>
                <c:pt idx="5120">
                  <c:v>44044.333333333336</c:v>
                </c:pt>
                <c:pt idx="5121">
                  <c:v>44044.375</c:v>
                </c:pt>
                <c:pt idx="5122">
                  <c:v>44044.416666666664</c:v>
                </c:pt>
                <c:pt idx="5123">
                  <c:v>44044.458333333336</c:v>
                </c:pt>
                <c:pt idx="5124">
                  <c:v>44044.5</c:v>
                </c:pt>
                <c:pt idx="5125">
                  <c:v>44044.541666666664</c:v>
                </c:pt>
                <c:pt idx="5126">
                  <c:v>44044.583333333336</c:v>
                </c:pt>
                <c:pt idx="5127">
                  <c:v>44044.625</c:v>
                </c:pt>
                <c:pt idx="5128">
                  <c:v>44044.666666666664</c:v>
                </c:pt>
                <c:pt idx="5129">
                  <c:v>44044.708333333336</c:v>
                </c:pt>
                <c:pt idx="5130">
                  <c:v>44044.75</c:v>
                </c:pt>
                <c:pt idx="5131">
                  <c:v>44044.791666666664</c:v>
                </c:pt>
                <c:pt idx="5132">
                  <c:v>44044.833333333336</c:v>
                </c:pt>
                <c:pt idx="5133">
                  <c:v>44044.875</c:v>
                </c:pt>
                <c:pt idx="5134">
                  <c:v>44044.916666666664</c:v>
                </c:pt>
                <c:pt idx="5135">
                  <c:v>44044.958333333336</c:v>
                </c:pt>
                <c:pt idx="5136">
                  <c:v>44045</c:v>
                </c:pt>
                <c:pt idx="5137">
                  <c:v>44045.041666666664</c:v>
                </c:pt>
                <c:pt idx="5138">
                  <c:v>44045.083333333336</c:v>
                </c:pt>
                <c:pt idx="5139">
                  <c:v>44045.125</c:v>
                </c:pt>
                <c:pt idx="5140">
                  <c:v>44045.166666666664</c:v>
                </c:pt>
                <c:pt idx="5141">
                  <c:v>44045.208333333336</c:v>
                </c:pt>
                <c:pt idx="5142">
                  <c:v>44045.25</c:v>
                </c:pt>
                <c:pt idx="5143">
                  <c:v>44045.291666666664</c:v>
                </c:pt>
                <c:pt idx="5144">
                  <c:v>44045.333333333336</c:v>
                </c:pt>
                <c:pt idx="5145">
                  <c:v>44045.375</c:v>
                </c:pt>
                <c:pt idx="5146">
                  <c:v>44045.416666666664</c:v>
                </c:pt>
                <c:pt idx="5147">
                  <c:v>44045.458333333336</c:v>
                </c:pt>
                <c:pt idx="5148">
                  <c:v>44045.5</c:v>
                </c:pt>
                <c:pt idx="5149">
                  <c:v>44045.541666666664</c:v>
                </c:pt>
                <c:pt idx="5150">
                  <c:v>44045.583333333336</c:v>
                </c:pt>
                <c:pt idx="5151">
                  <c:v>44045.625</c:v>
                </c:pt>
                <c:pt idx="5152">
                  <c:v>44045.666666666664</c:v>
                </c:pt>
                <c:pt idx="5153">
                  <c:v>44045.708333333336</c:v>
                </c:pt>
                <c:pt idx="5154">
                  <c:v>44045.75</c:v>
                </c:pt>
                <c:pt idx="5155">
                  <c:v>44045.791666666664</c:v>
                </c:pt>
                <c:pt idx="5156">
                  <c:v>44045.833333333336</c:v>
                </c:pt>
                <c:pt idx="5157">
                  <c:v>44045.875</c:v>
                </c:pt>
                <c:pt idx="5158">
                  <c:v>44045.916666666664</c:v>
                </c:pt>
                <c:pt idx="5159">
                  <c:v>44045.958333333336</c:v>
                </c:pt>
                <c:pt idx="5160">
                  <c:v>44046</c:v>
                </c:pt>
                <c:pt idx="5161">
                  <c:v>44046.041666666664</c:v>
                </c:pt>
                <c:pt idx="5162">
                  <c:v>44046.083333333336</c:v>
                </c:pt>
                <c:pt idx="5163">
                  <c:v>44046.125</c:v>
                </c:pt>
                <c:pt idx="5164">
                  <c:v>44046.166666666664</c:v>
                </c:pt>
                <c:pt idx="5165">
                  <c:v>44046.208333333336</c:v>
                </c:pt>
                <c:pt idx="5166">
                  <c:v>44046.25</c:v>
                </c:pt>
                <c:pt idx="5167">
                  <c:v>44046.291666666664</c:v>
                </c:pt>
                <c:pt idx="5168">
                  <c:v>44046.333333333336</c:v>
                </c:pt>
                <c:pt idx="5169">
                  <c:v>44046.375</c:v>
                </c:pt>
                <c:pt idx="5170">
                  <c:v>44046.416666666664</c:v>
                </c:pt>
                <c:pt idx="5171">
                  <c:v>44046.458333333336</c:v>
                </c:pt>
                <c:pt idx="5172">
                  <c:v>44046.5</c:v>
                </c:pt>
                <c:pt idx="5173">
                  <c:v>44046.541666666664</c:v>
                </c:pt>
                <c:pt idx="5174">
                  <c:v>44046.583333333336</c:v>
                </c:pt>
                <c:pt idx="5175">
                  <c:v>44046.625</c:v>
                </c:pt>
                <c:pt idx="5176">
                  <c:v>44046.666666666664</c:v>
                </c:pt>
                <c:pt idx="5177">
                  <c:v>44046.708333333336</c:v>
                </c:pt>
                <c:pt idx="5178">
                  <c:v>44046.75</c:v>
                </c:pt>
                <c:pt idx="5179">
                  <c:v>44046.791666666664</c:v>
                </c:pt>
                <c:pt idx="5180">
                  <c:v>44046.833333333336</c:v>
                </c:pt>
                <c:pt idx="5181">
                  <c:v>44046.875</c:v>
                </c:pt>
                <c:pt idx="5182">
                  <c:v>44046.916666666664</c:v>
                </c:pt>
                <c:pt idx="5183">
                  <c:v>44046.958333333336</c:v>
                </c:pt>
                <c:pt idx="5184">
                  <c:v>44047</c:v>
                </c:pt>
                <c:pt idx="5185">
                  <c:v>44047.041666666664</c:v>
                </c:pt>
                <c:pt idx="5186">
                  <c:v>44047.083333333336</c:v>
                </c:pt>
                <c:pt idx="5187">
                  <c:v>44047.125</c:v>
                </c:pt>
                <c:pt idx="5188">
                  <c:v>44047.166666666664</c:v>
                </c:pt>
                <c:pt idx="5189">
                  <c:v>44047.208333333336</c:v>
                </c:pt>
                <c:pt idx="5190">
                  <c:v>44047.25</c:v>
                </c:pt>
                <c:pt idx="5191">
                  <c:v>44047.291666666664</c:v>
                </c:pt>
                <c:pt idx="5192">
                  <c:v>44047.333333333336</c:v>
                </c:pt>
                <c:pt idx="5193">
                  <c:v>44047.375</c:v>
                </c:pt>
                <c:pt idx="5194">
                  <c:v>44047.416666666664</c:v>
                </c:pt>
                <c:pt idx="5195">
                  <c:v>44047.458333333336</c:v>
                </c:pt>
                <c:pt idx="5196">
                  <c:v>44047.5</c:v>
                </c:pt>
                <c:pt idx="5197">
                  <c:v>44047.541666666664</c:v>
                </c:pt>
                <c:pt idx="5198">
                  <c:v>44047.583333333336</c:v>
                </c:pt>
                <c:pt idx="5199">
                  <c:v>44047.625</c:v>
                </c:pt>
                <c:pt idx="5200">
                  <c:v>44047.666666666664</c:v>
                </c:pt>
                <c:pt idx="5201">
                  <c:v>44047.708333333336</c:v>
                </c:pt>
                <c:pt idx="5202">
                  <c:v>44047.75</c:v>
                </c:pt>
                <c:pt idx="5203">
                  <c:v>44047.791666666664</c:v>
                </c:pt>
                <c:pt idx="5204">
                  <c:v>44047.833333333336</c:v>
                </c:pt>
                <c:pt idx="5205">
                  <c:v>44047.875</c:v>
                </c:pt>
                <c:pt idx="5206">
                  <c:v>44047.916666666664</c:v>
                </c:pt>
                <c:pt idx="5207">
                  <c:v>44047.958333333336</c:v>
                </c:pt>
                <c:pt idx="5208">
                  <c:v>44048</c:v>
                </c:pt>
                <c:pt idx="5209">
                  <c:v>44048.041666666664</c:v>
                </c:pt>
                <c:pt idx="5210">
                  <c:v>44048.083333333336</c:v>
                </c:pt>
                <c:pt idx="5211">
                  <c:v>44048.125</c:v>
                </c:pt>
                <c:pt idx="5212">
                  <c:v>44048.166666666664</c:v>
                </c:pt>
                <c:pt idx="5213">
                  <c:v>44048.208333333336</c:v>
                </c:pt>
                <c:pt idx="5214">
                  <c:v>44048.25</c:v>
                </c:pt>
                <c:pt idx="5215">
                  <c:v>44048.291666666664</c:v>
                </c:pt>
                <c:pt idx="5216">
                  <c:v>44048.333333333336</c:v>
                </c:pt>
                <c:pt idx="5217">
                  <c:v>44048.375</c:v>
                </c:pt>
                <c:pt idx="5218">
                  <c:v>44048.416666666664</c:v>
                </c:pt>
                <c:pt idx="5219">
                  <c:v>44048.458333333336</c:v>
                </c:pt>
                <c:pt idx="5220">
                  <c:v>44048.5</c:v>
                </c:pt>
                <c:pt idx="5221">
                  <c:v>44048.541666666664</c:v>
                </c:pt>
                <c:pt idx="5222">
                  <c:v>44048.583333333336</c:v>
                </c:pt>
                <c:pt idx="5223">
                  <c:v>44048.625</c:v>
                </c:pt>
                <c:pt idx="5224">
                  <c:v>44048.666666666664</c:v>
                </c:pt>
                <c:pt idx="5225">
                  <c:v>44048.708333333336</c:v>
                </c:pt>
                <c:pt idx="5226">
                  <c:v>44048.75</c:v>
                </c:pt>
                <c:pt idx="5227">
                  <c:v>44048.791666666664</c:v>
                </c:pt>
                <c:pt idx="5228">
                  <c:v>44048.833333333336</c:v>
                </c:pt>
                <c:pt idx="5229">
                  <c:v>44048.875</c:v>
                </c:pt>
                <c:pt idx="5230">
                  <c:v>44048.916666666664</c:v>
                </c:pt>
                <c:pt idx="5231">
                  <c:v>44048.958333333336</c:v>
                </c:pt>
                <c:pt idx="5232">
                  <c:v>44049</c:v>
                </c:pt>
                <c:pt idx="5233">
                  <c:v>44049.041666666664</c:v>
                </c:pt>
                <c:pt idx="5234">
                  <c:v>44049.083333333336</c:v>
                </c:pt>
                <c:pt idx="5235">
                  <c:v>44049.125</c:v>
                </c:pt>
                <c:pt idx="5236">
                  <c:v>44049.166666666664</c:v>
                </c:pt>
                <c:pt idx="5237">
                  <c:v>44049.208333333336</c:v>
                </c:pt>
                <c:pt idx="5238">
                  <c:v>44049.25</c:v>
                </c:pt>
                <c:pt idx="5239">
                  <c:v>44049.291666666664</c:v>
                </c:pt>
                <c:pt idx="5240">
                  <c:v>44049.333333333336</c:v>
                </c:pt>
                <c:pt idx="5241">
                  <c:v>44049.375</c:v>
                </c:pt>
                <c:pt idx="5242">
                  <c:v>44049.416666666664</c:v>
                </c:pt>
                <c:pt idx="5243">
                  <c:v>44049.458333333336</c:v>
                </c:pt>
                <c:pt idx="5244">
                  <c:v>44049.5</c:v>
                </c:pt>
                <c:pt idx="5245">
                  <c:v>44049.541666666664</c:v>
                </c:pt>
                <c:pt idx="5246">
                  <c:v>44049.583333333336</c:v>
                </c:pt>
                <c:pt idx="5247">
                  <c:v>44049.625</c:v>
                </c:pt>
                <c:pt idx="5248">
                  <c:v>44049.666666666664</c:v>
                </c:pt>
                <c:pt idx="5249">
                  <c:v>44049.708333333336</c:v>
                </c:pt>
                <c:pt idx="5250">
                  <c:v>44049.75</c:v>
                </c:pt>
                <c:pt idx="5251">
                  <c:v>44049.791666666664</c:v>
                </c:pt>
                <c:pt idx="5252">
                  <c:v>44049.833333333336</c:v>
                </c:pt>
                <c:pt idx="5253">
                  <c:v>44049.875</c:v>
                </c:pt>
                <c:pt idx="5254">
                  <c:v>44049.916666666664</c:v>
                </c:pt>
                <c:pt idx="5255">
                  <c:v>44049.958333333336</c:v>
                </c:pt>
                <c:pt idx="5256">
                  <c:v>44050</c:v>
                </c:pt>
                <c:pt idx="5257">
                  <c:v>44050.041666666664</c:v>
                </c:pt>
                <c:pt idx="5258">
                  <c:v>44050.083333333336</c:v>
                </c:pt>
                <c:pt idx="5259">
                  <c:v>44050.125</c:v>
                </c:pt>
                <c:pt idx="5260">
                  <c:v>44050.166666666664</c:v>
                </c:pt>
                <c:pt idx="5261">
                  <c:v>44050.208333333336</c:v>
                </c:pt>
                <c:pt idx="5262">
                  <c:v>44050.25</c:v>
                </c:pt>
                <c:pt idx="5263">
                  <c:v>44050.291666666664</c:v>
                </c:pt>
                <c:pt idx="5264">
                  <c:v>44050.333333333336</c:v>
                </c:pt>
                <c:pt idx="5265">
                  <c:v>44050.375</c:v>
                </c:pt>
                <c:pt idx="5266">
                  <c:v>44050.416666666664</c:v>
                </c:pt>
                <c:pt idx="5267">
                  <c:v>44050.458333333336</c:v>
                </c:pt>
                <c:pt idx="5268">
                  <c:v>44050.5</c:v>
                </c:pt>
                <c:pt idx="5269">
                  <c:v>44050.541666666664</c:v>
                </c:pt>
                <c:pt idx="5270">
                  <c:v>44050.583333333336</c:v>
                </c:pt>
                <c:pt idx="5271">
                  <c:v>44050.625</c:v>
                </c:pt>
                <c:pt idx="5272">
                  <c:v>44050.666666666664</c:v>
                </c:pt>
                <c:pt idx="5273">
                  <c:v>44050.708333333336</c:v>
                </c:pt>
                <c:pt idx="5274">
                  <c:v>44050.75</c:v>
                </c:pt>
                <c:pt idx="5275">
                  <c:v>44050.791666666664</c:v>
                </c:pt>
                <c:pt idx="5276">
                  <c:v>44050.833333333336</c:v>
                </c:pt>
                <c:pt idx="5277">
                  <c:v>44050.875</c:v>
                </c:pt>
                <c:pt idx="5278">
                  <c:v>44050.916666666664</c:v>
                </c:pt>
                <c:pt idx="5279">
                  <c:v>44050.958333333336</c:v>
                </c:pt>
                <c:pt idx="5280">
                  <c:v>44051</c:v>
                </c:pt>
                <c:pt idx="5281">
                  <c:v>44051.041666666664</c:v>
                </c:pt>
                <c:pt idx="5282">
                  <c:v>44051.083333333336</c:v>
                </c:pt>
                <c:pt idx="5283">
                  <c:v>44051.125</c:v>
                </c:pt>
                <c:pt idx="5284">
                  <c:v>44051.166666666664</c:v>
                </c:pt>
                <c:pt idx="5285">
                  <c:v>44051.208333333336</c:v>
                </c:pt>
                <c:pt idx="5286">
                  <c:v>44051.25</c:v>
                </c:pt>
                <c:pt idx="5287">
                  <c:v>44051.291666666664</c:v>
                </c:pt>
                <c:pt idx="5288">
                  <c:v>44051.333333333336</c:v>
                </c:pt>
                <c:pt idx="5289">
                  <c:v>44051.375</c:v>
                </c:pt>
                <c:pt idx="5290">
                  <c:v>44051.416666666664</c:v>
                </c:pt>
                <c:pt idx="5291">
                  <c:v>44051.458333333336</c:v>
                </c:pt>
                <c:pt idx="5292">
                  <c:v>44051.5</c:v>
                </c:pt>
                <c:pt idx="5293">
                  <c:v>44051.541666666664</c:v>
                </c:pt>
                <c:pt idx="5294">
                  <c:v>44051.583333333336</c:v>
                </c:pt>
                <c:pt idx="5295">
                  <c:v>44051.625</c:v>
                </c:pt>
                <c:pt idx="5296">
                  <c:v>44051.666666666664</c:v>
                </c:pt>
                <c:pt idx="5297">
                  <c:v>44051.708333333336</c:v>
                </c:pt>
                <c:pt idx="5298">
                  <c:v>44051.75</c:v>
                </c:pt>
                <c:pt idx="5299">
                  <c:v>44051.791666666664</c:v>
                </c:pt>
                <c:pt idx="5300">
                  <c:v>44051.833333333336</c:v>
                </c:pt>
                <c:pt idx="5301">
                  <c:v>44051.875</c:v>
                </c:pt>
                <c:pt idx="5302">
                  <c:v>44051.916666666664</c:v>
                </c:pt>
                <c:pt idx="5303">
                  <c:v>44051.958333333336</c:v>
                </c:pt>
                <c:pt idx="5304">
                  <c:v>44052</c:v>
                </c:pt>
                <c:pt idx="5305">
                  <c:v>44052.041666666664</c:v>
                </c:pt>
                <c:pt idx="5306">
                  <c:v>44052.083333333336</c:v>
                </c:pt>
                <c:pt idx="5307">
                  <c:v>44052.125</c:v>
                </c:pt>
                <c:pt idx="5308">
                  <c:v>44052.166666666664</c:v>
                </c:pt>
                <c:pt idx="5309">
                  <c:v>44052.208333333336</c:v>
                </c:pt>
                <c:pt idx="5310">
                  <c:v>44052.25</c:v>
                </c:pt>
                <c:pt idx="5311">
                  <c:v>44052.291666666664</c:v>
                </c:pt>
                <c:pt idx="5312">
                  <c:v>44052.333333333336</c:v>
                </c:pt>
                <c:pt idx="5313">
                  <c:v>44052.375</c:v>
                </c:pt>
                <c:pt idx="5314">
                  <c:v>44052.416666666664</c:v>
                </c:pt>
                <c:pt idx="5315">
                  <c:v>44052.458333333336</c:v>
                </c:pt>
                <c:pt idx="5316">
                  <c:v>44052.5</c:v>
                </c:pt>
                <c:pt idx="5317">
                  <c:v>44052.541666666664</c:v>
                </c:pt>
                <c:pt idx="5318">
                  <c:v>44052.583333333336</c:v>
                </c:pt>
                <c:pt idx="5319">
                  <c:v>44052.625</c:v>
                </c:pt>
                <c:pt idx="5320">
                  <c:v>44052.666666666664</c:v>
                </c:pt>
                <c:pt idx="5321">
                  <c:v>44052.708333333336</c:v>
                </c:pt>
                <c:pt idx="5322">
                  <c:v>44052.75</c:v>
                </c:pt>
                <c:pt idx="5323">
                  <c:v>44052.791666666664</c:v>
                </c:pt>
                <c:pt idx="5324">
                  <c:v>44052.833333333336</c:v>
                </c:pt>
                <c:pt idx="5325">
                  <c:v>44052.875</c:v>
                </c:pt>
                <c:pt idx="5326">
                  <c:v>44052.916666666664</c:v>
                </c:pt>
                <c:pt idx="5327">
                  <c:v>44052.958333333336</c:v>
                </c:pt>
                <c:pt idx="5328">
                  <c:v>44053</c:v>
                </c:pt>
                <c:pt idx="5329">
                  <c:v>44053.041666666664</c:v>
                </c:pt>
                <c:pt idx="5330">
                  <c:v>44053.083333333336</c:v>
                </c:pt>
                <c:pt idx="5331">
                  <c:v>44053.125</c:v>
                </c:pt>
                <c:pt idx="5332">
                  <c:v>44053.166666666664</c:v>
                </c:pt>
                <c:pt idx="5333">
                  <c:v>44053.208333333336</c:v>
                </c:pt>
                <c:pt idx="5334">
                  <c:v>44053.25</c:v>
                </c:pt>
                <c:pt idx="5335">
                  <c:v>44053.291666666664</c:v>
                </c:pt>
                <c:pt idx="5336">
                  <c:v>44053.333333333336</c:v>
                </c:pt>
                <c:pt idx="5337">
                  <c:v>44053.375</c:v>
                </c:pt>
                <c:pt idx="5338">
                  <c:v>44053.416666666664</c:v>
                </c:pt>
                <c:pt idx="5339">
                  <c:v>44053.458333333336</c:v>
                </c:pt>
                <c:pt idx="5340">
                  <c:v>44053.5</c:v>
                </c:pt>
                <c:pt idx="5341">
                  <c:v>44053.541666666664</c:v>
                </c:pt>
                <c:pt idx="5342">
                  <c:v>44053.583333333336</c:v>
                </c:pt>
                <c:pt idx="5343">
                  <c:v>44053.625</c:v>
                </c:pt>
                <c:pt idx="5344">
                  <c:v>44053.666666666664</c:v>
                </c:pt>
                <c:pt idx="5345">
                  <c:v>44053.708333333336</c:v>
                </c:pt>
                <c:pt idx="5346">
                  <c:v>44053.75</c:v>
                </c:pt>
                <c:pt idx="5347">
                  <c:v>44053.791666666664</c:v>
                </c:pt>
                <c:pt idx="5348">
                  <c:v>44053.833333333336</c:v>
                </c:pt>
                <c:pt idx="5349">
                  <c:v>44053.875</c:v>
                </c:pt>
                <c:pt idx="5350">
                  <c:v>44053.916666666664</c:v>
                </c:pt>
                <c:pt idx="5351">
                  <c:v>44053.958333333336</c:v>
                </c:pt>
                <c:pt idx="5352">
                  <c:v>44054</c:v>
                </c:pt>
                <c:pt idx="5353">
                  <c:v>44054.041666666664</c:v>
                </c:pt>
                <c:pt idx="5354">
                  <c:v>44054.083333333336</c:v>
                </c:pt>
                <c:pt idx="5355">
                  <c:v>44054.125</c:v>
                </c:pt>
                <c:pt idx="5356">
                  <c:v>44054.166666666664</c:v>
                </c:pt>
                <c:pt idx="5357">
                  <c:v>44054.208333333336</c:v>
                </c:pt>
                <c:pt idx="5358">
                  <c:v>44054.25</c:v>
                </c:pt>
                <c:pt idx="5359">
                  <c:v>44054.291666666664</c:v>
                </c:pt>
                <c:pt idx="5360">
                  <c:v>44054.333333333336</c:v>
                </c:pt>
                <c:pt idx="5361">
                  <c:v>44054.375</c:v>
                </c:pt>
                <c:pt idx="5362">
                  <c:v>44054.416666666664</c:v>
                </c:pt>
                <c:pt idx="5363">
                  <c:v>44054.458333333336</c:v>
                </c:pt>
                <c:pt idx="5364">
                  <c:v>44054.5</c:v>
                </c:pt>
                <c:pt idx="5365">
                  <c:v>44054.541666666664</c:v>
                </c:pt>
                <c:pt idx="5366">
                  <c:v>44054.583333333336</c:v>
                </c:pt>
                <c:pt idx="5367">
                  <c:v>44054.625</c:v>
                </c:pt>
                <c:pt idx="5368">
                  <c:v>44054.666666666664</c:v>
                </c:pt>
                <c:pt idx="5369">
                  <c:v>44054.708333333336</c:v>
                </c:pt>
                <c:pt idx="5370">
                  <c:v>44054.75</c:v>
                </c:pt>
                <c:pt idx="5371">
                  <c:v>44054.791666666664</c:v>
                </c:pt>
                <c:pt idx="5372">
                  <c:v>44054.833333333336</c:v>
                </c:pt>
                <c:pt idx="5373">
                  <c:v>44054.875</c:v>
                </c:pt>
                <c:pt idx="5374">
                  <c:v>44054.916666666664</c:v>
                </c:pt>
                <c:pt idx="5375">
                  <c:v>44054.958333333336</c:v>
                </c:pt>
                <c:pt idx="5376">
                  <c:v>44055</c:v>
                </c:pt>
                <c:pt idx="5377">
                  <c:v>44055.041666666664</c:v>
                </c:pt>
                <c:pt idx="5378">
                  <c:v>44055.083333333336</c:v>
                </c:pt>
                <c:pt idx="5379">
                  <c:v>44055.125</c:v>
                </c:pt>
                <c:pt idx="5380">
                  <c:v>44055.166666666664</c:v>
                </c:pt>
                <c:pt idx="5381">
                  <c:v>44055.208333333336</c:v>
                </c:pt>
                <c:pt idx="5382">
                  <c:v>44055.25</c:v>
                </c:pt>
                <c:pt idx="5383">
                  <c:v>44055.291666666664</c:v>
                </c:pt>
                <c:pt idx="5384">
                  <c:v>44055.333333333336</c:v>
                </c:pt>
                <c:pt idx="5385">
                  <c:v>44055.375</c:v>
                </c:pt>
                <c:pt idx="5386">
                  <c:v>44055.416666666664</c:v>
                </c:pt>
                <c:pt idx="5387">
                  <c:v>44055.458333333336</c:v>
                </c:pt>
                <c:pt idx="5388">
                  <c:v>44055.5</c:v>
                </c:pt>
                <c:pt idx="5389">
                  <c:v>44055.541666666664</c:v>
                </c:pt>
                <c:pt idx="5390">
                  <c:v>44055.583333333336</c:v>
                </c:pt>
                <c:pt idx="5391">
                  <c:v>44055.625</c:v>
                </c:pt>
                <c:pt idx="5392">
                  <c:v>44055.666666666664</c:v>
                </c:pt>
                <c:pt idx="5393">
                  <c:v>44055.708333333336</c:v>
                </c:pt>
                <c:pt idx="5394">
                  <c:v>44055.75</c:v>
                </c:pt>
                <c:pt idx="5395">
                  <c:v>44055.791666666664</c:v>
                </c:pt>
                <c:pt idx="5396">
                  <c:v>44055.833333333336</c:v>
                </c:pt>
                <c:pt idx="5397">
                  <c:v>44055.875</c:v>
                </c:pt>
                <c:pt idx="5398">
                  <c:v>44055.916666666664</c:v>
                </c:pt>
                <c:pt idx="5399">
                  <c:v>44055.958333333336</c:v>
                </c:pt>
                <c:pt idx="5400">
                  <c:v>44056</c:v>
                </c:pt>
                <c:pt idx="5401">
                  <c:v>44056.041666666664</c:v>
                </c:pt>
                <c:pt idx="5402">
                  <c:v>44056.083333333336</c:v>
                </c:pt>
                <c:pt idx="5403">
                  <c:v>44056.125</c:v>
                </c:pt>
                <c:pt idx="5404">
                  <c:v>44056.166666666664</c:v>
                </c:pt>
                <c:pt idx="5405">
                  <c:v>44056.208333333336</c:v>
                </c:pt>
                <c:pt idx="5406">
                  <c:v>44056.25</c:v>
                </c:pt>
                <c:pt idx="5407">
                  <c:v>44056.291666666664</c:v>
                </c:pt>
                <c:pt idx="5408">
                  <c:v>44056.333333333336</c:v>
                </c:pt>
                <c:pt idx="5409">
                  <c:v>44056.375</c:v>
                </c:pt>
                <c:pt idx="5410">
                  <c:v>44056.416666666664</c:v>
                </c:pt>
                <c:pt idx="5411">
                  <c:v>44056.458333333336</c:v>
                </c:pt>
                <c:pt idx="5412">
                  <c:v>44056.5</c:v>
                </c:pt>
                <c:pt idx="5413">
                  <c:v>44056.541666666664</c:v>
                </c:pt>
                <c:pt idx="5414">
                  <c:v>44056.583333333336</c:v>
                </c:pt>
                <c:pt idx="5415">
                  <c:v>44056.625</c:v>
                </c:pt>
                <c:pt idx="5416">
                  <c:v>44056.666666666664</c:v>
                </c:pt>
                <c:pt idx="5417">
                  <c:v>44056.708333333336</c:v>
                </c:pt>
                <c:pt idx="5418">
                  <c:v>44056.75</c:v>
                </c:pt>
                <c:pt idx="5419">
                  <c:v>44056.791666666664</c:v>
                </c:pt>
                <c:pt idx="5420">
                  <c:v>44056.833333333336</c:v>
                </c:pt>
                <c:pt idx="5421">
                  <c:v>44056.875</c:v>
                </c:pt>
                <c:pt idx="5422">
                  <c:v>44056.916666666664</c:v>
                </c:pt>
                <c:pt idx="5423">
                  <c:v>44056.958333333336</c:v>
                </c:pt>
                <c:pt idx="5424">
                  <c:v>44057</c:v>
                </c:pt>
                <c:pt idx="5425">
                  <c:v>44057.041666666664</c:v>
                </c:pt>
                <c:pt idx="5426">
                  <c:v>44057.083333333336</c:v>
                </c:pt>
                <c:pt idx="5427">
                  <c:v>44057.125</c:v>
                </c:pt>
                <c:pt idx="5428">
                  <c:v>44057.166666666664</c:v>
                </c:pt>
                <c:pt idx="5429">
                  <c:v>44057.208333333336</c:v>
                </c:pt>
                <c:pt idx="5430">
                  <c:v>44057.25</c:v>
                </c:pt>
                <c:pt idx="5431">
                  <c:v>44057.291666666664</c:v>
                </c:pt>
                <c:pt idx="5432">
                  <c:v>44057.333333333336</c:v>
                </c:pt>
                <c:pt idx="5433">
                  <c:v>44057.375</c:v>
                </c:pt>
                <c:pt idx="5434">
                  <c:v>44057.416666666664</c:v>
                </c:pt>
                <c:pt idx="5435">
                  <c:v>44057.458333333336</c:v>
                </c:pt>
                <c:pt idx="5436">
                  <c:v>44057.5</c:v>
                </c:pt>
                <c:pt idx="5437">
                  <c:v>44057.541666666664</c:v>
                </c:pt>
                <c:pt idx="5438">
                  <c:v>44057.583333333336</c:v>
                </c:pt>
                <c:pt idx="5439">
                  <c:v>44057.625</c:v>
                </c:pt>
                <c:pt idx="5440">
                  <c:v>44057.666666666664</c:v>
                </c:pt>
                <c:pt idx="5441">
                  <c:v>44057.708333333336</c:v>
                </c:pt>
                <c:pt idx="5442">
                  <c:v>44057.75</c:v>
                </c:pt>
                <c:pt idx="5443">
                  <c:v>44057.791666666664</c:v>
                </c:pt>
                <c:pt idx="5444">
                  <c:v>44057.833333333336</c:v>
                </c:pt>
                <c:pt idx="5445">
                  <c:v>44057.875</c:v>
                </c:pt>
                <c:pt idx="5446">
                  <c:v>44057.916666666664</c:v>
                </c:pt>
                <c:pt idx="5447">
                  <c:v>44057.958333333336</c:v>
                </c:pt>
                <c:pt idx="5448">
                  <c:v>44058</c:v>
                </c:pt>
                <c:pt idx="5449">
                  <c:v>44058.041666666664</c:v>
                </c:pt>
                <c:pt idx="5450">
                  <c:v>44058.083333333336</c:v>
                </c:pt>
                <c:pt idx="5451">
                  <c:v>44058.125</c:v>
                </c:pt>
                <c:pt idx="5452">
                  <c:v>44058.166666666664</c:v>
                </c:pt>
                <c:pt idx="5453">
                  <c:v>44058.208333333336</c:v>
                </c:pt>
                <c:pt idx="5454">
                  <c:v>44058.25</c:v>
                </c:pt>
                <c:pt idx="5455">
                  <c:v>44058.291666666664</c:v>
                </c:pt>
                <c:pt idx="5456">
                  <c:v>44058.333333333336</c:v>
                </c:pt>
                <c:pt idx="5457">
                  <c:v>44058.375</c:v>
                </c:pt>
                <c:pt idx="5458">
                  <c:v>44058.416666666664</c:v>
                </c:pt>
                <c:pt idx="5459">
                  <c:v>44058.458333333336</c:v>
                </c:pt>
                <c:pt idx="5460">
                  <c:v>44058.5</c:v>
                </c:pt>
                <c:pt idx="5461">
                  <c:v>44058.541666666664</c:v>
                </c:pt>
                <c:pt idx="5462">
                  <c:v>44058.583333333336</c:v>
                </c:pt>
                <c:pt idx="5463">
                  <c:v>44058.625</c:v>
                </c:pt>
                <c:pt idx="5464">
                  <c:v>44058.666666666664</c:v>
                </c:pt>
                <c:pt idx="5465">
                  <c:v>44058.708333333336</c:v>
                </c:pt>
                <c:pt idx="5466">
                  <c:v>44058.75</c:v>
                </c:pt>
                <c:pt idx="5467">
                  <c:v>44058.791666666664</c:v>
                </c:pt>
                <c:pt idx="5468">
                  <c:v>44058.833333333336</c:v>
                </c:pt>
                <c:pt idx="5469">
                  <c:v>44058.875</c:v>
                </c:pt>
                <c:pt idx="5470">
                  <c:v>44058.916666666664</c:v>
                </c:pt>
                <c:pt idx="5471">
                  <c:v>44058.958333333336</c:v>
                </c:pt>
                <c:pt idx="5472">
                  <c:v>44059</c:v>
                </c:pt>
                <c:pt idx="5473">
                  <c:v>44059.041666666664</c:v>
                </c:pt>
                <c:pt idx="5474">
                  <c:v>44059.083333333336</c:v>
                </c:pt>
                <c:pt idx="5475">
                  <c:v>44059.125</c:v>
                </c:pt>
                <c:pt idx="5476">
                  <c:v>44059.166666666664</c:v>
                </c:pt>
                <c:pt idx="5477">
                  <c:v>44059.208333333336</c:v>
                </c:pt>
                <c:pt idx="5478">
                  <c:v>44059.25</c:v>
                </c:pt>
                <c:pt idx="5479">
                  <c:v>44059.291666666664</c:v>
                </c:pt>
                <c:pt idx="5480">
                  <c:v>44059.333333333336</c:v>
                </c:pt>
                <c:pt idx="5481">
                  <c:v>44059.375</c:v>
                </c:pt>
                <c:pt idx="5482">
                  <c:v>44059.416666666664</c:v>
                </c:pt>
                <c:pt idx="5483">
                  <c:v>44059.458333333336</c:v>
                </c:pt>
                <c:pt idx="5484">
                  <c:v>44059.5</c:v>
                </c:pt>
                <c:pt idx="5485">
                  <c:v>44059.541666666664</c:v>
                </c:pt>
                <c:pt idx="5486">
                  <c:v>44059.583333333336</c:v>
                </c:pt>
                <c:pt idx="5487">
                  <c:v>44059.625</c:v>
                </c:pt>
                <c:pt idx="5488">
                  <c:v>44059.666666666664</c:v>
                </c:pt>
                <c:pt idx="5489">
                  <c:v>44059.708333333336</c:v>
                </c:pt>
                <c:pt idx="5490">
                  <c:v>44059.75</c:v>
                </c:pt>
                <c:pt idx="5491">
                  <c:v>44059.791666666664</c:v>
                </c:pt>
                <c:pt idx="5492">
                  <c:v>44059.833333333336</c:v>
                </c:pt>
                <c:pt idx="5493">
                  <c:v>44059.875</c:v>
                </c:pt>
                <c:pt idx="5494">
                  <c:v>44059.916666666664</c:v>
                </c:pt>
                <c:pt idx="5495">
                  <c:v>44059.958333333336</c:v>
                </c:pt>
                <c:pt idx="5496">
                  <c:v>44060</c:v>
                </c:pt>
                <c:pt idx="5497">
                  <c:v>44060.041666666664</c:v>
                </c:pt>
                <c:pt idx="5498">
                  <c:v>44060.083333333336</c:v>
                </c:pt>
                <c:pt idx="5499">
                  <c:v>44060.125</c:v>
                </c:pt>
                <c:pt idx="5500">
                  <c:v>44060.166666666664</c:v>
                </c:pt>
                <c:pt idx="5501">
                  <c:v>44060.208333333336</c:v>
                </c:pt>
                <c:pt idx="5502">
                  <c:v>44060.25</c:v>
                </c:pt>
                <c:pt idx="5503">
                  <c:v>44060.291666666664</c:v>
                </c:pt>
                <c:pt idx="5504">
                  <c:v>44060.333333333336</c:v>
                </c:pt>
                <c:pt idx="5505">
                  <c:v>44060.375</c:v>
                </c:pt>
                <c:pt idx="5506">
                  <c:v>44060.416666666664</c:v>
                </c:pt>
                <c:pt idx="5507">
                  <c:v>44060.458333333336</c:v>
                </c:pt>
                <c:pt idx="5508">
                  <c:v>44060.5</c:v>
                </c:pt>
                <c:pt idx="5509">
                  <c:v>44060.541666666664</c:v>
                </c:pt>
                <c:pt idx="5510">
                  <c:v>44060.583333333336</c:v>
                </c:pt>
                <c:pt idx="5511">
                  <c:v>44060.625</c:v>
                </c:pt>
                <c:pt idx="5512">
                  <c:v>44060.666666666664</c:v>
                </c:pt>
                <c:pt idx="5513">
                  <c:v>44060.708333333336</c:v>
                </c:pt>
                <c:pt idx="5514">
                  <c:v>44060.75</c:v>
                </c:pt>
                <c:pt idx="5515">
                  <c:v>44060.791666666664</c:v>
                </c:pt>
                <c:pt idx="5516">
                  <c:v>44060.833333333336</c:v>
                </c:pt>
                <c:pt idx="5517">
                  <c:v>44060.875</c:v>
                </c:pt>
                <c:pt idx="5518">
                  <c:v>44060.916666666664</c:v>
                </c:pt>
                <c:pt idx="5519">
                  <c:v>44060.958333333336</c:v>
                </c:pt>
                <c:pt idx="5520">
                  <c:v>44061</c:v>
                </c:pt>
                <c:pt idx="5521">
                  <c:v>44061.041666666664</c:v>
                </c:pt>
                <c:pt idx="5522">
                  <c:v>44061.083333333336</c:v>
                </c:pt>
                <c:pt idx="5523">
                  <c:v>44061.125</c:v>
                </c:pt>
                <c:pt idx="5524">
                  <c:v>44061.166666666664</c:v>
                </c:pt>
                <c:pt idx="5525">
                  <c:v>44061.208333333336</c:v>
                </c:pt>
                <c:pt idx="5526">
                  <c:v>44061.25</c:v>
                </c:pt>
                <c:pt idx="5527">
                  <c:v>44061.291666666664</c:v>
                </c:pt>
                <c:pt idx="5528">
                  <c:v>44061.333333333336</c:v>
                </c:pt>
                <c:pt idx="5529">
                  <c:v>44061.375</c:v>
                </c:pt>
                <c:pt idx="5530">
                  <c:v>44061.416666666664</c:v>
                </c:pt>
                <c:pt idx="5531">
                  <c:v>44061.458333333336</c:v>
                </c:pt>
                <c:pt idx="5532">
                  <c:v>44061.5</c:v>
                </c:pt>
                <c:pt idx="5533">
                  <c:v>44061.541666666664</c:v>
                </c:pt>
                <c:pt idx="5534">
                  <c:v>44061.583333333336</c:v>
                </c:pt>
                <c:pt idx="5535">
                  <c:v>44061.625</c:v>
                </c:pt>
                <c:pt idx="5536">
                  <c:v>44061.666666666664</c:v>
                </c:pt>
                <c:pt idx="5537">
                  <c:v>44061.708333333336</c:v>
                </c:pt>
                <c:pt idx="5538">
                  <c:v>44061.75</c:v>
                </c:pt>
                <c:pt idx="5539">
                  <c:v>44061.791666666664</c:v>
                </c:pt>
                <c:pt idx="5540">
                  <c:v>44061.833333333336</c:v>
                </c:pt>
                <c:pt idx="5541">
                  <c:v>44061.875</c:v>
                </c:pt>
                <c:pt idx="5542">
                  <c:v>44061.916666666664</c:v>
                </c:pt>
                <c:pt idx="5543">
                  <c:v>44061.958333333336</c:v>
                </c:pt>
                <c:pt idx="5544">
                  <c:v>44062</c:v>
                </c:pt>
                <c:pt idx="5545">
                  <c:v>44062.041666666664</c:v>
                </c:pt>
                <c:pt idx="5546">
                  <c:v>44062.083333333336</c:v>
                </c:pt>
                <c:pt idx="5547">
                  <c:v>44062.125</c:v>
                </c:pt>
                <c:pt idx="5548">
                  <c:v>44062.166666666664</c:v>
                </c:pt>
                <c:pt idx="5549">
                  <c:v>44062.208333333336</c:v>
                </c:pt>
                <c:pt idx="5550">
                  <c:v>44062.25</c:v>
                </c:pt>
                <c:pt idx="5551">
                  <c:v>44062.291666666664</c:v>
                </c:pt>
                <c:pt idx="5552">
                  <c:v>44062.333333333336</c:v>
                </c:pt>
                <c:pt idx="5553">
                  <c:v>44062.375</c:v>
                </c:pt>
                <c:pt idx="5554">
                  <c:v>44062.416666666664</c:v>
                </c:pt>
                <c:pt idx="5555">
                  <c:v>44062.458333333336</c:v>
                </c:pt>
                <c:pt idx="5556">
                  <c:v>44062.5</c:v>
                </c:pt>
                <c:pt idx="5557">
                  <c:v>44062.541666666664</c:v>
                </c:pt>
                <c:pt idx="5558">
                  <c:v>44062.583333333336</c:v>
                </c:pt>
                <c:pt idx="5559">
                  <c:v>44062.625</c:v>
                </c:pt>
                <c:pt idx="5560">
                  <c:v>44062.666666666664</c:v>
                </c:pt>
                <c:pt idx="5561">
                  <c:v>44062.708333333336</c:v>
                </c:pt>
                <c:pt idx="5562">
                  <c:v>44062.75</c:v>
                </c:pt>
                <c:pt idx="5563">
                  <c:v>44062.791666666664</c:v>
                </c:pt>
                <c:pt idx="5564">
                  <c:v>44062.833333333336</c:v>
                </c:pt>
                <c:pt idx="5565">
                  <c:v>44062.875</c:v>
                </c:pt>
                <c:pt idx="5566">
                  <c:v>44062.916666666664</c:v>
                </c:pt>
                <c:pt idx="5567">
                  <c:v>44062.958333333336</c:v>
                </c:pt>
                <c:pt idx="5568">
                  <c:v>44063</c:v>
                </c:pt>
                <c:pt idx="5569">
                  <c:v>44063.041666666664</c:v>
                </c:pt>
                <c:pt idx="5570">
                  <c:v>44063.083333333336</c:v>
                </c:pt>
                <c:pt idx="5571">
                  <c:v>44063.125</c:v>
                </c:pt>
                <c:pt idx="5572">
                  <c:v>44063.166666666664</c:v>
                </c:pt>
                <c:pt idx="5573">
                  <c:v>44063.208333333336</c:v>
                </c:pt>
                <c:pt idx="5574">
                  <c:v>44063.25</c:v>
                </c:pt>
                <c:pt idx="5575">
                  <c:v>44063.291666666664</c:v>
                </c:pt>
                <c:pt idx="5576">
                  <c:v>44063.333333333336</c:v>
                </c:pt>
                <c:pt idx="5577">
                  <c:v>44063.375</c:v>
                </c:pt>
                <c:pt idx="5578">
                  <c:v>44063.416666666664</c:v>
                </c:pt>
                <c:pt idx="5579">
                  <c:v>44063.458333333336</c:v>
                </c:pt>
                <c:pt idx="5580">
                  <c:v>44063.5</c:v>
                </c:pt>
                <c:pt idx="5581">
                  <c:v>44063.541666666664</c:v>
                </c:pt>
                <c:pt idx="5582">
                  <c:v>44063.583333333336</c:v>
                </c:pt>
                <c:pt idx="5583">
                  <c:v>44063.625</c:v>
                </c:pt>
                <c:pt idx="5584">
                  <c:v>44063.666666666664</c:v>
                </c:pt>
                <c:pt idx="5585">
                  <c:v>44063.708333333336</c:v>
                </c:pt>
                <c:pt idx="5586">
                  <c:v>44063.75</c:v>
                </c:pt>
                <c:pt idx="5587">
                  <c:v>44063.791666666664</c:v>
                </c:pt>
                <c:pt idx="5588">
                  <c:v>44063.833333333336</c:v>
                </c:pt>
                <c:pt idx="5589">
                  <c:v>44063.875</c:v>
                </c:pt>
                <c:pt idx="5590">
                  <c:v>44063.916666666664</c:v>
                </c:pt>
                <c:pt idx="5591">
                  <c:v>44063.958333333336</c:v>
                </c:pt>
                <c:pt idx="5592">
                  <c:v>44064</c:v>
                </c:pt>
                <c:pt idx="5593">
                  <c:v>44064.041666666664</c:v>
                </c:pt>
                <c:pt idx="5594">
                  <c:v>44064.083333333336</c:v>
                </c:pt>
                <c:pt idx="5595">
                  <c:v>44064.125</c:v>
                </c:pt>
                <c:pt idx="5596">
                  <c:v>44064.166666666664</c:v>
                </c:pt>
                <c:pt idx="5597">
                  <c:v>44064.208333333336</c:v>
                </c:pt>
                <c:pt idx="5598">
                  <c:v>44064.25</c:v>
                </c:pt>
                <c:pt idx="5599">
                  <c:v>44064.291666666664</c:v>
                </c:pt>
                <c:pt idx="5600">
                  <c:v>44064.333333333336</c:v>
                </c:pt>
                <c:pt idx="5601">
                  <c:v>44064.375</c:v>
                </c:pt>
                <c:pt idx="5602">
                  <c:v>44064.416666666664</c:v>
                </c:pt>
                <c:pt idx="5603">
                  <c:v>44064.458333333336</c:v>
                </c:pt>
                <c:pt idx="5604">
                  <c:v>44064.5</c:v>
                </c:pt>
                <c:pt idx="5605">
                  <c:v>44064.541666666664</c:v>
                </c:pt>
                <c:pt idx="5606">
                  <c:v>44064.583333333336</c:v>
                </c:pt>
                <c:pt idx="5607">
                  <c:v>44064.625</c:v>
                </c:pt>
                <c:pt idx="5608">
                  <c:v>44064.666666666664</c:v>
                </c:pt>
                <c:pt idx="5609">
                  <c:v>44064.708333333336</c:v>
                </c:pt>
                <c:pt idx="5610">
                  <c:v>44064.75</c:v>
                </c:pt>
                <c:pt idx="5611">
                  <c:v>44064.791666666664</c:v>
                </c:pt>
                <c:pt idx="5612">
                  <c:v>44064.833333333336</c:v>
                </c:pt>
                <c:pt idx="5613">
                  <c:v>44064.875</c:v>
                </c:pt>
                <c:pt idx="5614">
                  <c:v>44064.916666666664</c:v>
                </c:pt>
                <c:pt idx="5615">
                  <c:v>44064.958333333336</c:v>
                </c:pt>
                <c:pt idx="5616">
                  <c:v>44065</c:v>
                </c:pt>
                <c:pt idx="5617">
                  <c:v>44065.041666666664</c:v>
                </c:pt>
                <c:pt idx="5618">
                  <c:v>44065.083333333336</c:v>
                </c:pt>
                <c:pt idx="5619">
                  <c:v>44065.125</c:v>
                </c:pt>
                <c:pt idx="5620">
                  <c:v>44065.166666666664</c:v>
                </c:pt>
                <c:pt idx="5621">
                  <c:v>44065.208333333336</c:v>
                </c:pt>
                <c:pt idx="5622">
                  <c:v>44065.25</c:v>
                </c:pt>
                <c:pt idx="5623">
                  <c:v>44065.291666666664</c:v>
                </c:pt>
                <c:pt idx="5624">
                  <c:v>44065.333333333336</c:v>
                </c:pt>
                <c:pt idx="5625">
                  <c:v>44065.375</c:v>
                </c:pt>
                <c:pt idx="5626">
                  <c:v>44065.416666666664</c:v>
                </c:pt>
                <c:pt idx="5627">
                  <c:v>44065.458333333336</c:v>
                </c:pt>
                <c:pt idx="5628">
                  <c:v>44065.5</c:v>
                </c:pt>
                <c:pt idx="5629">
                  <c:v>44065.541666666664</c:v>
                </c:pt>
                <c:pt idx="5630">
                  <c:v>44065.583333333336</c:v>
                </c:pt>
                <c:pt idx="5631">
                  <c:v>44065.625</c:v>
                </c:pt>
                <c:pt idx="5632">
                  <c:v>44065.666666666664</c:v>
                </c:pt>
                <c:pt idx="5633">
                  <c:v>44065.708333333336</c:v>
                </c:pt>
                <c:pt idx="5634">
                  <c:v>44065.75</c:v>
                </c:pt>
                <c:pt idx="5635">
                  <c:v>44065.791666666664</c:v>
                </c:pt>
                <c:pt idx="5636">
                  <c:v>44065.833333333336</c:v>
                </c:pt>
                <c:pt idx="5637">
                  <c:v>44065.875</c:v>
                </c:pt>
                <c:pt idx="5638">
                  <c:v>44065.916666666664</c:v>
                </c:pt>
                <c:pt idx="5639">
                  <c:v>44065.958333333336</c:v>
                </c:pt>
                <c:pt idx="5640">
                  <c:v>44066</c:v>
                </c:pt>
                <c:pt idx="5641">
                  <c:v>44066.041666666664</c:v>
                </c:pt>
                <c:pt idx="5642">
                  <c:v>44066.083333333336</c:v>
                </c:pt>
                <c:pt idx="5643">
                  <c:v>44066.125</c:v>
                </c:pt>
                <c:pt idx="5644">
                  <c:v>44066.166666666664</c:v>
                </c:pt>
                <c:pt idx="5645">
                  <c:v>44066.208333333336</c:v>
                </c:pt>
                <c:pt idx="5646">
                  <c:v>44066.25</c:v>
                </c:pt>
                <c:pt idx="5647">
                  <c:v>44066.291666666664</c:v>
                </c:pt>
                <c:pt idx="5648">
                  <c:v>44066.333333333336</c:v>
                </c:pt>
                <c:pt idx="5649">
                  <c:v>44066.375</c:v>
                </c:pt>
                <c:pt idx="5650">
                  <c:v>44066.416666666664</c:v>
                </c:pt>
                <c:pt idx="5651">
                  <c:v>44066.458333333336</c:v>
                </c:pt>
                <c:pt idx="5652">
                  <c:v>44066.5</c:v>
                </c:pt>
                <c:pt idx="5653">
                  <c:v>44066.541666666664</c:v>
                </c:pt>
                <c:pt idx="5654">
                  <c:v>44066.583333333336</c:v>
                </c:pt>
                <c:pt idx="5655">
                  <c:v>44066.625</c:v>
                </c:pt>
                <c:pt idx="5656">
                  <c:v>44066.666666666664</c:v>
                </c:pt>
                <c:pt idx="5657">
                  <c:v>44066.708333333336</c:v>
                </c:pt>
                <c:pt idx="5658">
                  <c:v>44066.75</c:v>
                </c:pt>
                <c:pt idx="5659">
                  <c:v>44066.791666666664</c:v>
                </c:pt>
                <c:pt idx="5660">
                  <c:v>44066.833333333336</c:v>
                </c:pt>
                <c:pt idx="5661">
                  <c:v>44066.875</c:v>
                </c:pt>
                <c:pt idx="5662">
                  <c:v>44066.916666666664</c:v>
                </c:pt>
                <c:pt idx="5663">
                  <c:v>44066.958333333336</c:v>
                </c:pt>
                <c:pt idx="5664">
                  <c:v>44067</c:v>
                </c:pt>
                <c:pt idx="5665">
                  <c:v>44067.041666666664</c:v>
                </c:pt>
                <c:pt idx="5666">
                  <c:v>44067.083333333336</c:v>
                </c:pt>
                <c:pt idx="5667">
                  <c:v>44067.125</c:v>
                </c:pt>
                <c:pt idx="5668">
                  <c:v>44067.166666666664</c:v>
                </c:pt>
                <c:pt idx="5669">
                  <c:v>44067.208333333336</c:v>
                </c:pt>
                <c:pt idx="5670">
                  <c:v>44067.25</c:v>
                </c:pt>
                <c:pt idx="5671">
                  <c:v>44067.291666666664</c:v>
                </c:pt>
                <c:pt idx="5672">
                  <c:v>44067.333333333336</c:v>
                </c:pt>
                <c:pt idx="5673">
                  <c:v>44067.375</c:v>
                </c:pt>
                <c:pt idx="5674">
                  <c:v>44067.416666666664</c:v>
                </c:pt>
                <c:pt idx="5675">
                  <c:v>44067.458333333336</c:v>
                </c:pt>
                <c:pt idx="5676">
                  <c:v>44067.5</c:v>
                </c:pt>
                <c:pt idx="5677">
                  <c:v>44067.541666666664</c:v>
                </c:pt>
                <c:pt idx="5678">
                  <c:v>44067.583333333336</c:v>
                </c:pt>
                <c:pt idx="5679">
                  <c:v>44067.625</c:v>
                </c:pt>
                <c:pt idx="5680">
                  <c:v>44067.666666666664</c:v>
                </c:pt>
                <c:pt idx="5681">
                  <c:v>44067.708333333336</c:v>
                </c:pt>
                <c:pt idx="5682">
                  <c:v>44067.75</c:v>
                </c:pt>
                <c:pt idx="5683">
                  <c:v>44067.791666666664</c:v>
                </c:pt>
                <c:pt idx="5684">
                  <c:v>44067.833333333336</c:v>
                </c:pt>
                <c:pt idx="5685">
                  <c:v>44067.875</c:v>
                </c:pt>
                <c:pt idx="5686">
                  <c:v>44067.916666666664</c:v>
                </c:pt>
                <c:pt idx="5687">
                  <c:v>44067.958333333336</c:v>
                </c:pt>
                <c:pt idx="5688">
                  <c:v>44068</c:v>
                </c:pt>
                <c:pt idx="5689">
                  <c:v>44068.041666666664</c:v>
                </c:pt>
                <c:pt idx="5690">
                  <c:v>44068.083333333336</c:v>
                </c:pt>
                <c:pt idx="5691">
                  <c:v>44068.125</c:v>
                </c:pt>
                <c:pt idx="5692">
                  <c:v>44068.166666666664</c:v>
                </c:pt>
                <c:pt idx="5693">
                  <c:v>44068.208333333336</c:v>
                </c:pt>
                <c:pt idx="5694">
                  <c:v>44068.25</c:v>
                </c:pt>
                <c:pt idx="5695">
                  <c:v>44068.291666666664</c:v>
                </c:pt>
                <c:pt idx="5696">
                  <c:v>44068.333333333336</c:v>
                </c:pt>
                <c:pt idx="5697">
                  <c:v>44068.375</c:v>
                </c:pt>
                <c:pt idx="5698">
                  <c:v>44068.416666666664</c:v>
                </c:pt>
                <c:pt idx="5699">
                  <c:v>44068.458333333336</c:v>
                </c:pt>
                <c:pt idx="5700">
                  <c:v>44068.5</c:v>
                </c:pt>
                <c:pt idx="5701">
                  <c:v>44068.541666666664</c:v>
                </c:pt>
                <c:pt idx="5702">
                  <c:v>44068.583333333336</c:v>
                </c:pt>
                <c:pt idx="5703">
                  <c:v>44068.625</c:v>
                </c:pt>
                <c:pt idx="5704">
                  <c:v>44068.666666666664</c:v>
                </c:pt>
                <c:pt idx="5705">
                  <c:v>44068.708333333336</c:v>
                </c:pt>
                <c:pt idx="5706">
                  <c:v>44068.75</c:v>
                </c:pt>
                <c:pt idx="5707">
                  <c:v>44068.791666666664</c:v>
                </c:pt>
                <c:pt idx="5708">
                  <c:v>44068.833333333336</c:v>
                </c:pt>
                <c:pt idx="5709">
                  <c:v>44068.875</c:v>
                </c:pt>
                <c:pt idx="5710">
                  <c:v>44068.916666666664</c:v>
                </c:pt>
                <c:pt idx="5711">
                  <c:v>44068.958333333336</c:v>
                </c:pt>
                <c:pt idx="5712">
                  <c:v>44069</c:v>
                </c:pt>
                <c:pt idx="5713">
                  <c:v>44069.041666666664</c:v>
                </c:pt>
                <c:pt idx="5714">
                  <c:v>44069.083333333336</c:v>
                </c:pt>
                <c:pt idx="5715">
                  <c:v>44069.125</c:v>
                </c:pt>
                <c:pt idx="5716">
                  <c:v>44069.166666666664</c:v>
                </c:pt>
                <c:pt idx="5717">
                  <c:v>44069.208333333336</c:v>
                </c:pt>
                <c:pt idx="5718">
                  <c:v>44069.25</c:v>
                </c:pt>
                <c:pt idx="5719">
                  <c:v>44069.291666666664</c:v>
                </c:pt>
                <c:pt idx="5720">
                  <c:v>44069.333333333336</c:v>
                </c:pt>
                <c:pt idx="5721">
                  <c:v>44069.375</c:v>
                </c:pt>
                <c:pt idx="5722">
                  <c:v>44069.416666666664</c:v>
                </c:pt>
                <c:pt idx="5723">
                  <c:v>44069.458333333336</c:v>
                </c:pt>
                <c:pt idx="5724">
                  <c:v>44069.5</c:v>
                </c:pt>
                <c:pt idx="5725">
                  <c:v>44069.541666666664</c:v>
                </c:pt>
                <c:pt idx="5726">
                  <c:v>44069.583333333336</c:v>
                </c:pt>
                <c:pt idx="5727">
                  <c:v>44069.625</c:v>
                </c:pt>
                <c:pt idx="5728">
                  <c:v>44069.666666666664</c:v>
                </c:pt>
                <c:pt idx="5729">
                  <c:v>44069.708333333336</c:v>
                </c:pt>
                <c:pt idx="5730">
                  <c:v>44069.75</c:v>
                </c:pt>
                <c:pt idx="5731">
                  <c:v>44069.791666666664</c:v>
                </c:pt>
                <c:pt idx="5732">
                  <c:v>44069.833333333336</c:v>
                </c:pt>
                <c:pt idx="5733">
                  <c:v>44069.875</c:v>
                </c:pt>
                <c:pt idx="5734">
                  <c:v>44069.916666666664</c:v>
                </c:pt>
                <c:pt idx="5735">
                  <c:v>44069.958333333336</c:v>
                </c:pt>
                <c:pt idx="5736">
                  <c:v>44070</c:v>
                </c:pt>
                <c:pt idx="5737">
                  <c:v>44070.041666666664</c:v>
                </c:pt>
                <c:pt idx="5738">
                  <c:v>44070.083333333336</c:v>
                </c:pt>
                <c:pt idx="5739">
                  <c:v>44070.125</c:v>
                </c:pt>
                <c:pt idx="5740">
                  <c:v>44070.166666666664</c:v>
                </c:pt>
                <c:pt idx="5741">
                  <c:v>44070.208333333336</c:v>
                </c:pt>
                <c:pt idx="5742">
                  <c:v>44070.25</c:v>
                </c:pt>
                <c:pt idx="5743">
                  <c:v>44070.291666666664</c:v>
                </c:pt>
                <c:pt idx="5744">
                  <c:v>44070.333333333336</c:v>
                </c:pt>
                <c:pt idx="5745">
                  <c:v>44070.375</c:v>
                </c:pt>
                <c:pt idx="5746">
                  <c:v>44070.416666666664</c:v>
                </c:pt>
                <c:pt idx="5747">
                  <c:v>44070.458333333336</c:v>
                </c:pt>
                <c:pt idx="5748">
                  <c:v>44070.5</c:v>
                </c:pt>
                <c:pt idx="5749">
                  <c:v>44070.541666666664</c:v>
                </c:pt>
                <c:pt idx="5750">
                  <c:v>44070.583333333336</c:v>
                </c:pt>
                <c:pt idx="5751">
                  <c:v>44070.625</c:v>
                </c:pt>
                <c:pt idx="5752">
                  <c:v>44070.666666666664</c:v>
                </c:pt>
                <c:pt idx="5753">
                  <c:v>44070.708333333336</c:v>
                </c:pt>
                <c:pt idx="5754">
                  <c:v>44070.75</c:v>
                </c:pt>
                <c:pt idx="5755">
                  <c:v>44070.791666666664</c:v>
                </c:pt>
                <c:pt idx="5756">
                  <c:v>44070.833333333336</c:v>
                </c:pt>
                <c:pt idx="5757">
                  <c:v>44070.875</c:v>
                </c:pt>
                <c:pt idx="5758">
                  <c:v>44070.916666666664</c:v>
                </c:pt>
                <c:pt idx="5759">
                  <c:v>44070.958333333336</c:v>
                </c:pt>
                <c:pt idx="5760">
                  <c:v>44071</c:v>
                </c:pt>
                <c:pt idx="5761">
                  <c:v>44071.041666666664</c:v>
                </c:pt>
                <c:pt idx="5762">
                  <c:v>44071.083333333336</c:v>
                </c:pt>
                <c:pt idx="5763">
                  <c:v>44071.125</c:v>
                </c:pt>
                <c:pt idx="5764">
                  <c:v>44071.166666666664</c:v>
                </c:pt>
                <c:pt idx="5765">
                  <c:v>44071.208333333336</c:v>
                </c:pt>
                <c:pt idx="5766">
                  <c:v>44071.25</c:v>
                </c:pt>
                <c:pt idx="5767">
                  <c:v>44071.291666666664</c:v>
                </c:pt>
                <c:pt idx="5768">
                  <c:v>44071.333333333336</c:v>
                </c:pt>
                <c:pt idx="5769">
                  <c:v>44071.375</c:v>
                </c:pt>
                <c:pt idx="5770">
                  <c:v>44071.416666666664</c:v>
                </c:pt>
                <c:pt idx="5771">
                  <c:v>44071.458333333336</c:v>
                </c:pt>
                <c:pt idx="5772">
                  <c:v>44071.5</c:v>
                </c:pt>
                <c:pt idx="5773">
                  <c:v>44071.541666666664</c:v>
                </c:pt>
                <c:pt idx="5774">
                  <c:v>44071.583333333336</c:v>
                </c:pt>
                <c:pt idx="5775">
                  <c:v>44071.625</c:v>
                </c:pt>
                <c:pt idx="5776">
                  <c:v>44071.666666666664</c:v>
                </c:pt>
                <c:pt idx="5777">
                  <c:v>44071.708333333336</c:v>
                </c:pt>
                <c:pt idx="5778">
                  <c:v>44071.75</c:v>
                </c:pt>
                <c:pt idx="5779">
                  <c:v>44071.791666666664</c:v>
                </c:pt>
                <c:pt idx="5780">
                  <c:v>44071.833333333336</c:v>
                </c:pt>
                <c:pt idx="5781">
                  <c:v>44071.875</c:v>
                </c:pt>
                <c:pt idx="5782">
                  <c:v>44071.916666666664</c:v>
                </c:pt>
                <c:pt idx="5783">
                  <c:v>44071.958333333336</c:v>
                </c:pt>
                <c:pt idx="5784">
                  <c:v>44072</c:v>
                </c:pt>
                <c:pt idx="5785">
                  <c:v>44072.041666666664</c:v>
                </c:pt>
                <c:pt idx="5786">
                  <c:v>44072.083333333336</c:v>
                </c:pt>
                <c:pt idx="5787">
                  <c:v>44072.125</c:v>
                </c:pt>
                <c:pt idx="5788">
                  <c:v>44072.166666666664</c:v>
                </c:pt>
                <c:pt idx="5789">
                  <c:v>44072.208333333336</c:v>
                </c:pt>
                <c:pt idx="5790">
                  <c:v>44072.25</c:v>
                </c:pt>
                <c:pt idx="5791">
                  <c:v>44072.291666666664</c:v>
                </c:pt>
                <c:pt idx="5792">
                  <c:v>44072.333333333336</c:v>
                </c:pt>
                <c:pt idx="5793">
                  <c:v>44072.375</c:v>
                </c:pt>
                <c:pt idx="5794">
                  <c:v>44072.416666666664</c:v>
                </c:pt>
                <c:pt idx="5795">
                  <c:v>44072.458333333336</c:v>
                </c:pt>
                <c:pt idx="5796">
                  <c:v>44072.5</c:v>
                </c:pt>
                <c:pt idx="5797">
                  <c:v>44072.541666666664</c:v>
                </c:pt>
                <c:pt idx="5798">
                  <c:v>44072.583333333336</c:v>
                </c:pt>
                <c:pt idx="5799">
                  <c:v>44072.625</c:v>
                </c:pt>
                <c:pt idx="5800">
                  <c:v>44072.666666666664</c:v>
                </c:pt>
                <c:pt idx="5801">
                  <c:v>44072.708333333336</c:v>
                </c:pt>
                <c:pt idx="5802">
                  <c:v>44072.75</c:v>
                </c:pt>
                <c:pt idx="5803">
                  <c:v>44072.791666666664</c:v>
                </c:pt>
                <c:pt idx="5804">
                  <c:v>44072.833333333336</c:v>
                </c:pt>
                <c:pt idx="5805">
                  <c:v>44072.875</c:v>
                </c:pt>
                <c:pt idx="5806">
                  <c:v>44072.916666666664</c:v>
                </c:pt>
                <c:pt idx="5807">
                  <c:v>44072.958333333336</c:v>
                </c:pt>
                <c:pt idx="5808">
                  <c:v>44073</c:v>
                </c:pt>
                <c:pt idx="5809">
                  <c:v>44073.041666666664</c:v>
                </c:pt>
                <c:pt idx="5810">
                  <c:v>44073.083333333336</c:v>
                </c:pt>
                <c:pt idx="5811">
                  <c:v>44073.125</c:v>
                </c:pt>
                <c:pt idx="5812">
                  <c:v>44073.166666666664</c:v>
                </c:pt>
                <c:pt idx="5813">
                  <c:v>44073.208333333336</c:v>
                </c:pt>
                <c:pt idx="5814">
                  <c:v>44073.25</c:v>
                </c:pt>
                <c:pt idx="5815">
                  <c:v>44073.291666666664</c:v>
                </c:pt>
                <c:pt idx="5816">
                  <c:v>44073.333333333336</c:v>
                </c:pt>
                <c:pt idx="5817">
                  <c:v>44073.375</c:v>
                </c:pt>
                <c:pt idx="5818">
                  <c:v>44073.416666666664</c:v>
                </c:pt>
                <c:pt idx="5819">
                  <c:v>44073.458333333336</c:v>
                </c:pt>
                <c:pt idx="5820">
                  <c:v>44073.5</c:v>
                </c:pt>
                <c:pt idx="5821">
                  <c:v>44073.541666666664</c:v>
                </c:pt>
                <c:pt idx="5822">
                  <c:v>44073.583333333336</c:v>
                </c:pt>
                <c:pt idx="5823">
                  <c:v>44073.625</c:v>
                </c:pt>
                <c:pt idx="5824">
                  <c:v>44073.666666666664</c:v>
                </c:pt>
                <c:pt idx="5825">
                  <c:v>44073.708333333336</c:v>
                </c:pt>
                <c:pt idx="5826">
                  <c:v>44073.75</c:v>
                </c:pt>
                <c:pt idx="5827">
                  <c:v>44073.791666666664</c:v>
                </c:pt>
                <c:pt idx="5828">
                  <c:v>44073.833333333336</c:v>
                </c:pt>
                <c:pt idx="5829">
                  <c:v>44073.875</c:v>
                </c:pt>
                <c:pt idx="5830">
                  <c:v>44073.916666666664</c:v>
                </c:pt>
                <c:pt idx="5831">
                  <c:v>44073.958333333336</c:v>
                </c:pt>
                <c:pt idx="5832">
                  <c:v>44074</c:v>
                </c:pt>
                <c:pt idx="5833">
                  <c:v>44074.041666666664</c:v>
                </c:pt>
                <c:pt idx="5834">
                  <c:v>44074.083333333336</c:v>
                </c:pt>
                <c:pt idx="5835">
                  <c:v>44074.125</c:v>
                </c:pt>
                <c:pt idx="5836">
                  <c:v>44074.166666666664</c:v>
                </c:pt>
                <c:pt idx="5837">
                  <c:v>44074.208333333336</c:v>
                </c:pt>
                <c:pt idx="5838">
                  <c:v>44074.25</c:v>
                </c:pt>
                <c:pt idx="5839">
                  <c:v>44074.291666666664</c:v>
                </c:pt>
                <c:pt idx="5840">
                  <c:v>44074.333333333336</c:v>
                </c:pt>
                <c:pt idx="5841">
                  <c:v>44074.375</c:v>
                </c:pt>
                <c:pt idx="5842">
                  <c:v>44074.416666666664</c:v>
                </c:pt>
                <c:pt idx="5843">
                  <c:v>44074.458333333336</c:v>
                </c:pt>
                <c:pt idx="5844">
                  <c:v>44074.5</c:v>
                </c:pt>
                <c:pt idx="5845">
                  <c:v>44074.541666666664</c:v>
                </c:pt>
                <c:pt idx="5846">
                  <c:v>44074.583333333336</c:v>
                </c:pt>
                <c:pt idx="5847">
                  <c:v>44074.625</c:v>
                </c:pt>
                <c:pt idx="5848">
                  <c:v>44074.666666666664</c:v>
                </c:pt>
                <c:pt idx="5849">
                  <c:v>44074.708333333336</c:v>
                </c:pt>
                <c:pt idx="5850">
                  <c:v>44074.75</c:v>
                </c:pt>
                <c:pt idx="5851">
                  <c:v>44074.791666666664</c:v>
                </c:pt>
                <c:pt idx="5852">
                  <c:v>44074.833333333336</c:v>
                </c:pt>
                <c:pt idx="5853">
                  <c:v>44074.875</c:v>
                </c:pt>
                <c:pt idx="5854">
                  <c:v>44074.916666666664</c:v>
                </c:pt>
                <c:pt idx="5855">
                  <c:v>44074.958333333336</c:v>
                </c:pt>
                <c:pt idx="5856">
                  <c:v>44075</c:v>
                </c:pt>
                <c:pt idx="5857">
                  <c:v>44075.041666666664</c:v>
                </c:pt>
                <c:pt idx="5858">
                  <c:v>44075.083333333336</c:v>
                </c:pt>
                <c:pt idx="5859">
                  <c:v>44075.125</c:v>
                </c:pt>
                <c:pt idx="5860">
                  <c:v>44075.166666666664</c:v>
                </c:pt>
                <c:pt idx="5861">
                  <c:v>44075.208333333336</c:v>
                </c:pt>
                <c:pt idx="5862">
                  <c:v>44075.25</c:v>
                </c:pt>
                <c:pt idx="5863">
                  <c:v>44075.291666666664</c:v>
                </c:pt>
                <c:pt idx="5864">
                  <c:v>44075.333333333336</c:v>
                </c:pt>
                <c:pt idx="5865">
                  <c:v>44075.375</c:v>
                </c:pt>
                <c:pt idx="5866">
                  <c:v>44075.416666666664</c:v>
                </c:pt>
                <c:pt idx="5867">
                  <c:v>44075.458333333336</c:v>
                </c:pt>
                <c:pt idx="5868">
                  <c:v>44075.5</c:v>
                </c:pt>
                <c:pt idx="5869">
                  <c:v>44075.541666666664</c:v>
                </c:pt>
                <c:pt idx="5870">
                  <c:v>44075.583333333336</c:v>
                </c:pt>
                <c:pt idx="5871">
                  <c:v>44075.625</c:v>
                </c:pt>
                <c:pt idx="5872">
                  <c:v>44075.666666666664</c:v>
                </c:pt>
                <c:pt idx="5873">
                  <c:v>44075.708333333336</c:v>
                </c:pt>
                <c:pt idx="5874">
                  <c:v>44075.75</c:v>
                </c:pt>
                <c:pt idx="5875">
                  <c:v>44075.791666666664</c:v>
                </c:pt>
                <c:pt idx="5876">
                  <c:v>44075.833333333336</c:v>
                </c:pt>
                <c:pt idx="5877">
                  <c:v>44075.875</c:v>
                </c:pt>
                <c:pt idx="5878">
                  <c:v>44075.916666666664</c:v>
                </c:pt>
                <c:pt idx="5879">
                  <c:v>44075.958333333336</c:v>
                </c:pt>
                <c:pt idx="5880">
                  <c:v>44076</c:v>
                </c:pt>
                <c:pt idx="5881">
                  <c:v>44076.041666666664</c:v>
                </c:pt>
                <c:pt idx="5882">
                  <c:v>44076.083333333336</c:v>
                </c:pt>
                <c:pt idx="5883">
                  <c:v>44076.125</c:v>
                </c:pt>
                <c:pt idx="5884">
                  <c:v>44076.166666666664</c:v>
                </c:pt>
                <c:pt idx="5885">
                  <c:v>44076.208333333336</c:v>
                </c:pt>
                <c:pt idx="5886">
                  <c:v>44076.25</c:v>
                </c:pt>
                <c:pt idx="5887">
                  <c:v>44076.291666666664</c:v>
                </c:pt>
                <c:pt idx="5888">
                  <c:v>44076.333333333336</c:v>
                </c:pt>
                <c:pt idx="5889">
                  <c:v>44076.375</c:v>
                </c:pt>
                <c:pt idx="5890">
                  <c:v>44076.416666666664</c:v>
                </c:pt>
                <c:pt idx="5891">
                  <c:v>44076.458333333336</c:v>
                </c:pt>
                <c:pt idx="5892">
                  <c:v>44076.5</c:v>
                </c:pt>
                <c:pt idx="5893">
                  <c:v>44076.541666666664</c:v>
                </c:pt>
                <c:pt idx="5894">
                  <c:v>44076.583333333336</c:v>
                </c:pt>
                <c:pt idx="5895">
                  <c:v>44076.625</c:v>
                </c:pt>
                <c:pt idx="5896">
                  <c:v>44076.666666666664</c:v>
                </c:pt>
                <c:pt idx="5897">
                  <c:v>44076.708333333336</c:v>
                </c:pt>
                <c:pt idx="5898">
                  <c:v>44076.75</c:v>
                </c:pt>
                <c:pt idx="5899">
                  <c:v>44076.791666666664</c:v>
                </c:pt>
                <c:pt idx="5900">
                  <c:v>44076.833333333336</c:v>
                </c:pt>
                <c:pt idx="5901">
                  <c:v>44076.875</c:v>
                </c:pt>
                <c:pt idx="5902">
                  <c:v>44076.916666666664</c:v>
                </c:pt>
                <c:pt idx="5903">
                  <c:v>44076.958333333336</c:v>
                </c:pt>
                <c:pt idx="5904">
                  <c:v>44077</c:v>
                </c:pt>
                <c:pt idx="5905">
                  <c:v>44077.041666666664</c:v>
                </c:pt>
                <c:pt idx="5906">
                  <c:v>44077.083333333336</c:v>
                </c:pt>
                <c:pt idx="5907">
                  <c:v>44077.125</c:v>
                </c:pt>
                <c:pt idx="5908">
                  <c:v>44077.166666666664</c:v>
                </c:pt>
                <c:pt idx="5909">
                  <c:v>44077.208333333336</c:v>
                </c:pt>
                <c:pt idx="5910">
                  <c:v>44077.25</c:v>
                </c:pt>
                <c:pt idx="5911">
                  <c:v>44077.291666666664</c:v>
                </c:pt>
                <c:pt idx="5912">
                  <c:v>44077.333333333336</c:v>
                </c:pt>
                <c:pt idx="5913">
                  <c:v>44077.375</c:v>
                </c:pt>
                <c:pt idx="5914">
                  <c:v>44077.416666666664</c:v>
                </c:pt>
                <c:pt idx="5915">
                  <c:v>44077.458333333336</c:v>
                </c:pt>
                <c:pt idx="5916">
                  <c:v>44077.5</c:v>
                </c:pt>
                <c:pt idx="5917">
                  <c:v>44077.541666666664</c:v>
                </c:pt>
                <c:pt idx="5918">
                  <c:v>44077.583333333336</c:v>
                </c:pt>
                <c:pt idx="5919">
                  <c:v>44077.625</c:v>
                </c:pt>
                <c:pt idx="5920">
                  <c:v>44077.666666666664</c:v>
                </c:pt>
                <c:pt idx="5921">
                  <c:v>44077.708333333336</c:v>
                </c:pt>
                <c:pt idx="5922">
                  <c:v>44077.75</c:v>
                </c:pt>
                <c:pt idx="5923">
                  <c:v>44077.791666666664</c:v>
                </c:pt>
                <c:pt idx="5924">
                  <c:v>44077.833333333336</c:v>
                </c:pt>
                <c:pt idx="5925">
                  <c:v>44077.875</c:v>
                </c:pt>
                <c:pt idx="5926">
                  <c:v>44077.916666666664</c:v>
                </c:pt>
                <c:pt idx="5927">
                  <c:v>44077.958333333336</c:v>
                </c:pt>
                <c:pt idx="5928">
                  <c:v>44078</c:v>
                </c:pt>
                <c:pt idx="5929">
                  <c:v>44078.041666666664</c:v>
                </c:pt>
                <c:pt idx="5930">
                  <c:v>44078.083333333336</c:v>
                </c:pt>
                <c:pt idx="5931">
                  <c:v>44078.125</c:v>
                </c:pt>
                <c:pt idx="5932">
                  <c:v>44078.166666666664</c:v>
                </c:pt>
                <c:pt idx="5933">
                  <c:v>44078.208333333336</c:v>
                </c:pt>
                <c:pt idx="5934">
                  <c:v>44078.25</c:v>
                </c:pt>
                <c:pt idx="5935">
                  <c:v>44078.291666666664</c:v>
                </c:pt>
                <c:pt idx="5936">
                  <c:v>44078.333333333336</c:v>
                </c:pt>
                <c:pt idx="5937">
                  <c:v>44078.375</c:v>
                </c:pt>
                <c:pt idx="5938">
                  <c:v>44078.416666666664</c:v>
                </c:pt>
                <c:pt idx="5939">
                  <c:v>44078.458333333336</c:v>
                </c:pt>
                <c:pt idx="5940">
                  <c:v>44078.5</c:v>
                </c:pt>
                <c:pt idx="5941">
                  <c:v>44078.541666666664</c:v>
                </c:pt>
                <c:pt idx="5942">
                  <c:v>44078.583333333336</c:v>
                </c:pt>
                <c:pt idx="5943">
                  <c:v>44078.625</c:v>
                </c:pt>
                <c:pt idx="5944">
                  <c:v>44078.666666666664</c:v>
                </c:pt>
                <c:pt idx="5945">
                  <c:v>44078.708333333336</c:v>
                </c:pt>
                <c:pt idx="5946">
                  <c:v>44078.75</c:v>
                </c:pt>
                <c:pt idx="5947">
                  <c:v>44078.791666666664</c:v>
                </c:pt>
                <c:pt idx="5948">
                  <c:v>44078.833333333336</c:v>
                </c:pt>
                <c:pt idx="5949">
                  <c:v>44078.875</c:v>
                </c:pt>
                <c:pt idx="5950">
                  <c:v>44078.916666666664</c:v>
                </c:pt>
                <c:pt idx="5951">
                  <c:v>44078.958333333336</c:v>
                </c:pt>
                <c:pt idx="5952">
                  <c:v>44079</c:v>
                </c:pt>
                <c:pt idx="5953">
                  <c:v>44079.041666666664</c:v>
                </c:pt>
                <c:pt idx="5954">
                  <c:v>44079.083333333336</c:v>
                </c:pt>
                <c:pt idx="5955">
                  <c:v>44079.125</c:v>
                </c:pt>
                <c:pt idx="5956">
                  <c:v>44079.166666666664</c:v>
                </c:pt>
                <c:pt idx="5957">
                  <c:v>44079.208333333336</c:v>
                </c:pt>
                <c:pt idx="5958">
                  <c:v>44079.25</c:v>
                </c:pt>
                <c:pt idx="5959">
                  <c:v>44079.291666666664</c:v>
                </c:pt>
                <c:pt idx="5960">
                  <c:v>44079.333333333336</c:v>
                </c:pt>
                <c:pt idx="5961">
                  <c:v>44079.375</c:v>
                </c:pt>
                <c:pt idx="5962">
                  <c:v>44079.416666666664</c:v>
                </c:pt>
                <c:pt idx="5963">
                  <c:v>44079.458333333336</c:v>
                </c:pt>
                <c:pt idx="5964">
                  <c:v>44079.5</c:v>
                </c:pt>
                <c:pt idx="5965">
                  <c:v>44079.541666666664</c:v>
                </c:pt>
                <c:pt idx="5966">
                  <c:v>44079.583333333336</c:v>
                </c:pt>
                <c:pt idx="5967">
                  <c:v>44079.625</c:v>
                </c:pt>
                <c:pt idx="5968">
                  <c:v>44079.666666666664</c:v>
                </c:pt>
                <c:pt idx="5969">
                  <c:v>44079.708333333336</c:v>
                </c:pt>
                <c:pt idx="5970">
                  <c:v>44079.75</c:v>
                </c:pt>
                <c:pt idx="5971">
                  <c:v>44079.791666666664</c:v>
                </c:pt>
                <c:pt idx="5972">
                  <c:v>44079.833333333336</c:v>
                </c:pt>
                <c:pt idx="5973">
                  <c:v>44079.875</c:v>
                </c:pt>
                <c:pt idx="5974">
                  <c:v>44079.916666666664</c:v>
                </c:pt>
                <c:pt idx="5975">
                  <c:v>44079.958333333336</c:v>
                </c:pt>
                <c:pt idx="5976">
                  <c:v>44080</c:v>
                </c:pt>
                <c:pt idx="5977">
                  <c:v>44080.041666666664</c:v>
                </c:pt>
                <c:pt idx="5978">
                  <c:v>44080.083333333336</c:v>
                </c:pt>
                <c:pt idx="5979">
                  <c:v>44080.125</c:v>
                </c:pt>
                <c:pt idx="5980">
                  <c:v>44080.166666666664</c:v>
                </c:pt>
                <c:pt idx="5981">
                  <c:v>44080.208333333336</c:v>
                </c:pt>
                <c:pt idx="5982">
                  <c:v>44080.25</c:v>
                </c:pt>
                <c:pt idx="5983">
                  <c:v>44080.291666666664</c:v>
                </c:pt>
                <c:pt idx="5984">
                  <c:v>44080.333333333336</c:v>
                </c:pt>
                <c:pt idx="5985">
                  <c:v>44080.375</c:v>
                </c:pt>
                <c:pt idx="5986">
                  <c:v>44080.416666666664</c:v>
                </c:pt>
                <c:pt idx="5987">
                  <c:v>44080.458333333336</c:v>
                </c:pt>
                <c:pt idx="5988">
                  <c:v>44080.5</c:v>
                </c:pt>
                <c:pt idx="5989">
                  <c:v>44080.541666666664</c:v>
                </c:pt>
                <c:pt idx="5990">
                  <c:v>44080.583333333336</c:v>
                </c:pt>
                <c:pt idx="5991">
                  <c:v>44080.625</c:v>
                </c:pt>
                <c:pt idx="5992">
                  <c:v>44080.666666666664</c:v>
                </c:pt>
                <c:pt idx="5993">
                  <c:v>44080.708333333336</c:v>
                </c:pt>
                <c:pt idx="5994">
                  <c:v>44080.75</c:v>
                </c:pt>
                <c:pt idx="5995">
                  <c:v>44080.791666666664</c:v>
                </c:pt>
                <c:pt idx="5996">
                  <c:v>44080.833333333336</c:v>
                </c:pt>
                <c:pt idx="5997">
                  <c:v>44080.875</c:v>
                </c:pt>
                <c:pt idx="5998">
                  <c:v>44080.916666666664</c:v>
                </c:pt>
                <c:pt idx="5999">
                  <c:v>44080.958333333336</c:v>
                </c:pt>
                <c:pt idx="6000">
                  <c:v>44081</c:v>
                </c:pt>
                <c:pt idx="6001">
                  <c:v>44081.041666666664</c:v>
                </c:pt>
                <c:pt idx="6002">
                  <c:v>44081.083333333336</c:v>
                </c:pt>
                <c:pt idx="6003">
                  <c:v>44081.125</c:v>
                </c:pt>
                <c:pt idx="6004">
                  <c:v>44081.166666666664</c:v>
                </c:pt>
                <c:pt idx="6005">
                  <c:v>44081.208333333336</c:v>
                </c:pt>
                <c:pt idx="6006">
                  <c:v>44081.25</c:v>
                </c:pt>
                <c:pt idx="6007">
                  <c:v>44081.291666666664</c:v>
                </c:pt>
                <c:pt idx="6008">
                  <c:v>44081.333333333336</c:v>
                </c:pt>
                <c:pt idx="6009">
                  <c:v>44081.375</c:v>
                </c:pt>
                <c:pt idx="6010">
                  <c:v>44081.416666666664</c:v>
                </c:pt>
                <c:pt idx="6011">
                  <c:v>44081.458333333336</c:v>
                </c:pt>
                <c:pt idx="6012">
                  <c:v>44081.5</c:v>
                </c:pt>
                <c:pt idx="6013">
                  <c:v>44081.541666666664</c:v>
                </c:pt>
                <c:pt idx="6014">
                  <c:v>44081.583333333336</c:v>
                </c:pt>
                <c:pt idx="6015">
                  <c:v>44081.625</c:v>
                </c:pt>
                <c:pt idx="6016">
                  <c:v>44081.666666666664</c:v>
                </c:pt>
                <c:pt idx="6017">
                  <c:v>44081.708333333336</c:v>
                </c:pt>
                <c:pt idx="6018">
                  <c:v>44081.75</c:v>
                </c:pt>
                <c:pt idx="6019">
                  <c:v>44081.791666666664</c:v>
                </c:pt>
                <c:pt idx="6020">
                  <c:v>44081.833333333336</c:v>
                </c:pt>
                <c:pt idx="6021">
                  <c:v>44081.875</c:v>
                </c:pt>
                <c:pt idx="6022">
                  <c:v>44081.916666666664</c:v>
                </c:pt>
                <c:pt idx="6023">
                  <c:v>44081.958333333336</c:v>
                </c:pt>
                <c:pt idx="6024">
                  <c:v>44082</c:v>
                </c:pt>
                <c:pt idx="6025">
                  <c:v>44082.041666666664</c:v>
                </c:pt>
                <c:pt idx="6026">
                  <c:v>44082.083333333336</c:v>
                </c:pt>
                <c:pt idx="6027">
                  <c:v>44082.125</c:v>
                </c:pt>
                <c:pt idx="6028">
                  <c:v>44082.166666666664</c:v>
                </c:pt>
                <c:pt idx="6029">
                  <c:v>44082.208333333336</c:v>
                </c:pt>
                <c:pt idx="6030">
                  <c:v>44082.25</c:v>
                </c:pt>
                <c:pt idx="6031">
                  <c:v>44082.291666666664</c:v>
                </c:pt>
                <c:pt idx="6032">
                  <c:v>44082.333333333336</c:v>
                </c:pt>
                <c:pt idx="6033">
                  <c:v>44082.375</c:v>
                </c:pt>
                <c:pt idx="6034">
                  <c:v>44082.416666666664</c:v>
                </c:pt>
                <c:pt idx="6035">
                  <c:v>44082.458333333336</c:v>
                </c:pt>
                <c:pt idx="6036">
                  <c:v>44082.5</c:v>
                </c:pt>
                <c:pt idx="6037">
                  <c:v>44082.541666666664</c:v>
                </c:pt>
                <c:pt idx="6038">
                  <c:v>44082.583333333336</c:v>
                </c:pt>
                <c:pt idx="6039">
                  <c:v>44082.625</c:v>
                </c:pt>
                <c:pt idx="6040">
                  <c:v>44082.666666666664</c:v>
                </c:pt>
                <c:pt idx="6041">
                  <c:v>44082.708333333336</c:v>
                </c:pt>
                <c:pt idx="6042">
                  <c:v>44082.75</c:v>
                </c:pt>
                <c:pt idx="6043">
                  <c:v>44082.791666666664</c:v>
                </c:pt>
                <c:pt idx="6044">
                  <c:v>44082.833333333336</c:v>
                </c:pt>
                <c:pt idx="6045">
                  <c:v>44082.875</c:v>
                </c:pt>
                <c:pt idx="6046">
                  <c:v>44082.916666666664</c:v>
                </c:pt>
                <c:pt idx="6047">
                  <c:v>44082.958333333336</c:v>
                </c:pt>
                <c:pt idx="6048">
                  <c:v>44083</c:v>
                </c:pt>
                <c:pt idx="6049">
                  <c:v>44083.041666666664</c:v>
                </c:pt>
                <c:pt idx="6050">
                  <c:v>44083.083333333336</c:v>
                </c:pt>
                <c:pt idx="6051">
                  <c:v>44083.125</c:v>
                </c:pt>
                <c:pt idx="6052">
                  <c:v>44083.166666666664</c:v>
                </c:pt>
                <c:pt idx="6053">
                  <c:v>44083.208333333336</c:v>
                </c:pt>
                <c:pt idx="6054">
                  <c:v>44083.25</c:v>
                </c:pt>
                <c:pt idx="6055">
                  <c:v>44083.291666666664</c:v>
                </c:pt>
                <c:pt idx="6056">
                  <c:v>44083.333333333336</c:v>
                </c:pt>
                <c:pt idx="6057">
                  <c:v>44083.375</c:v>
                </c:pt>
                <c:pt idx="6058">
                  <c:v>44083.416666666664</c:v>
                </c:pt>
                <c:pt idx="6059">
                  <c:v>44083.458333333336</c:v>
                </c:pt>
                <c:pt idx="6060">
                  <c:v>44083.5</c:v>
                </c:pt>
                <c:pt idx="6061">
                  <c:v>44083.541666666664</c:v>
                </c:pt>
                <c:pt idx="6062">
                  <c:v>44083.583333333336</c:v>
                </c:pt>
                <c:pt idx="6063">
                  <c:v>44083.625</c:v>
                </c:pt>
                <c:pt idx="6064">
                  <c:v>44083.666666666664</c:v>
                </c:pt>
                <c:pt idx="6065">
                  <c:v>44083.708333333336</c:v>
                </c:pt>
                <c:pt idx="6066">
                  <c:v>44083.75</c:v>
                </c:pt>
                <c:pt idx="6067">
                  <c:v>44083.791666666664</c:v>
                </c:pt>
                <c:pt idx="6068">
                  <c:v>44083.833333333336</c:v>
                </c:pt>
                <c:pt idx="6069">
                  <c:v>44083.875</c:v>
                </c:pt>
                <c:pt idx="6070">
                  <c:v>44083.916666666664</c:v>
                </c:pt>
                <c:pt idx="6071">
                  <c:v>44083.958333333336</c:v>
                </c:pt>
                <c:pt idx="6072">
                  <c:v>44084</c:v>
                </c:pt>
                <c:pt idx="6073">
                  <c:v>44084.041666666664</c:v>
                </c:pt>
                <c:pt idx="6074">
                  <c:v>44084.083333333336</c:v>
                </c:pt>
                <c:pt idx="6075">
                  <c:v>44084.125</c:v>
                </c:pt>
                <c:pt idx="6076">
                  <c:v>44084.166666666664</c:v>
                </c:pt>
                <c:pt idx="6077">
                  <c:v>44084.208333333336</c:v>
                </c:pt>
                <c:pt idx="6078">
                  <c:v>44084.25</c:v>
                </c:pt>
                <c:pt idx="6079">
                  <c:v>44084.291666666664</c:v>
                </c:pt>
                <c:pt idx="6080">
                  <c:v>44084.333333333336</c:v>
                </c:pt>
                <c:pt idx="6081">
                  <c:v>44084.375</c:v>
                </c:pt>
                <c:pt idx="6082">
                  <c:v>44084.416666666664</c:v>
                </c:pt>
                <c:pt idx="6083">
                  <c:v>44084.458333333336</c:v>
                </c:pt>
                <c:pt idx="6084">
                  <c:v>44084.5</c:v>
                </c:pt>
                <c:pt idx="6085">
                  <c:v>44084.541666666664</c:v>
                </c:pt>
                <c:pt idx="6086">
                  <c:v>44084.583333333336</c:v>
                </c:pt>
                <c:pt idx="6087">
                  <c:v>44084.625</c:v>
                </c:pt>
                <c:pt idx="6088">
                  <c:v>44084.666666666664</c:v>
                </c:pt>
                <c:pt idx="6089">
                  <c:v>44084.708333333336</c:v>
                </c:pt>
                <c:pt idx="6090">
                  <c:v>44084.75</c:v>
                </c:pt>
                <c:pt idx="6091">
                  <c:v>44084.791666666664</c:v>
                </c:pt>
                <c:pt idx="6092">
                  <c:v>44084.833333333336</c:v>
                </c:pt>
                <c:pt idx="6093">
                  <c:v>44084.875</c:v>
                </c:pt>
                <c:pt idx="6094">
                  <c:v>44084.916666666664</c:v>
                </c:pt>
                <c:pt idx="6095">
                  <c:v>44084.958333333336</c:v>
                </c:pt>
                <c:pt idx="6096">
                  <c:v>44085</c:v>
                </c:pt>
                <c:pt idx="6097">
                  <c:v>44085.041666666664</c:v>
                </c:pt>
                <c:pt idx="6098">
                  <c:v>44085.083333333336</c:v>
                </c:pt>
                <c:pt idx="6099">
                  <c:v>44085.125</c:v>
                </c:pt>
                <c:pt idx="6100">
                  <c:v>44085.166666666664</c:v>
                </c:pt>
                <c:pt idx="6101">
                  <c:v>44085.208333333336</c:v>
                </c:pt>
                <c:pt idx="6102">
                  <c:v>44085.25</c:v>
                </c:pt>
                <c:pt idx="6103">
                  <c:v>44085.291666666664</c:v>
                </c:pt>
                <c:pt idx="6104">
                  <c:v>44085.333333333336</c:v>
                </c:pt>
                <c:pt idx="6105">
                  <c:v>44085.375</c:v>
                </c:pt>
                <c:pt idx="6106">
                  <c:v>44085.416666666664</c:v>
                </c:pt>
                <c:pt idx="6107">
                  <c:v>44085.458333333336</c:v>
                </c:pt>
                <c:pt idx="6108">
                  <c:v>44085.5</c:v>
                </c:pt>
                <c:pt idx="6109">
                  <c:v>44085.541666666664</c:v>
                </c:pt>
                <c:pt idx="6110">
                  <c:v>44085.583333333336</c:v>
                </c:pt>
                <c:pt idx="6111">
                  <c:v>44085.625</c:v>
                </c:pt>
                <c:pt idx="6112">
                  <c:v>44085.666666666664</c:v>
                </c:pt>
                <c:pt idx="6113">
                  <c:v>44085.708333333336</c:v>
                </c:pt>
                <c:pt idx="6114">
                  <c:v>44085.75</c:v>
                </c:pt>
                <c:pt idx="6115">
                  <c:v>44085.791666666664</c:v>
                </c:pt>
                <c:pt idx="6116">
                  <c:v>44085.833333333336</c:v>
                </c:pt>
                <c:pt idx="6117">
                  <c:v>44085.875</c:v>
                </c:pt>
                <c:pt idx="6118">
                  <c:v>44085.916666666664</c:v>
                </c:pt>
                <c:pt idx="6119">
                  <c:v>44085.958333333336</c:v>
                </c:pt>
                <c:pt idx="6120">
                  <c:v>44086</c:v>
                </c:pt>
                <c:pt idx="6121">
                  <c:v>44086.041666666664</c:v>
                </c:pt>
                <c:pt idx="6122">
                  <c:v>44086.083333333336</c:v>
                </c:pt>
                <c:pt idx="6123">
                  <c:v>44086.125</c:v>
                </c:pt>
                <c:pt idx="6124">
                  <c:v>44086.166666666664</c:v>
                </c:pt>
                <c:pt idx="6125">
                  <c:v>44086.208333333336</c:v>
                </c:pt>
                <c:pt idx="6126">
                  <c:v>44086.25</c:v>
                </c:pt>
                <c:pt idx="6127">
                  <c:v>44086.291666666664</c:v>
                </c:pt>
                <c:pt idx="6128">
                  <c:v>44086.333333333336</c:v>
                </c:pt>
                <c:pt idx="6129">
                  <c:v>44086.375</c:v>
                </c:pt>
                <c:pt idx="6130">
                  <c:v>44086.416666666664</c:v>
                </c:pt>
                <c:pt idx="6131">
                  <c:v>44086.458333333336</c:v>
                </c:pt>
                <c:pt idx="6132">
                  <c:v>44086.5</c:v>
                </c:pt>
                <c:pt idx="6133">
                  <c:v>44086.541666666664</c:v>
                </c:pt>
                <c:pt idx="6134">
                  <c:v>44086.583333333336</c:v>
                </c:pt>
                <c:pt idx="6135">
                  <c:v>44086.625</c:v>
                </c:pt>
                <c:pt idx="6136">
                  <c:v>44086.666666666664</c:v>
                </c:pt>
                <c:pt idx="6137">
                  <c:v>44086.708333333336</c:v>
                </c:pt>
                <c:pt idx="6138">
                  <c:v>44086.75</c:v>
                </c:pt>
                <c:pt idx="6139">
                  <c:v>44086.791666666664</c:v>
                </c:pt>
                <c:pt idx="6140">
                  <c:v>44086.833333333336</c:v>
                </c:pt>
                <c:pt idx="6141">
                  <c:v>44086.875</c:v>
                </c:pt>
                <c:pt idx="6142">
                  <c:v>44086.916666666664</c:v>
                </c:pt>
                <c:pt idx="6143">
                  <c:v>44086.958333333336</c:v>
                </c:pt>
                <c:pt idx="6144">
                  <c:v>44087</c:v>
                </c:pt>
                <c:pt idx="6145">
                  <c:v>44087.041666666664</c:v>
                </c:pt>
                <c:pt idx="6146">
                  <c:v>44087.083333333336</c:v>
                </c:pt>
                <c:pt idx="6147">
                  <c:v>44087.125</c:v>
                </c:pt>
                <c:pt idx="6148">
                  <c:v>44087.166666666664</c:v>
                </c:pt>
                <c:pt idx="6149">
                  <c:v>44087.208333333336</c:v>
                </c:pt>
                <c:pt idx="6150">
                  <c:v>44087.25</c:v>
                </c:pt>
                <c:pt idx="6151">
                  <c:v>44087.291666666664</c:v>
                </c:pt>
                <c:pt idx="6152">
                  <c:v>44087.333333333336</c:v>
                </c:pt>
                <c:pt idx="6153">
                  <c:v>44087.375</c:v>
                </c:pt>
                <c:pt idx="6154">
                  <c:v>44087.416666666664</c:v>
                </c:pt>
                <c:pt idx="6155">
                  <c:v>44087.458333333336</c:v>
                </c:pt>
                <c:pt idx="6156">
                  <c:v>44087.5</c:v>
                </c:pt>
                <c:pt idx="6157">
                  <c:v>44087.541666666664</c:v>
                </c:pt>
                <c:pt idx="6158">
                  <c:v>44087.583333333336</c:v>
                </c:pt>
                <c:pt idx="6159">
                  <c:v>44087.625</c:v>
                </c:pt>
                <c:pt idx="6160">
                  <c:v>44087.666666666664</c:v>
                </c:pt>
                <c:pt idx="6161">
                  <c:v>44087.708333333336</c:v>
                </c:pt>
                <c:pt idx="6162">
                  <c:v>44087.75</c:v>
                </c:pt>
                <c:pt idx="6163">
                  <c:v>44087.791666666664</c:v>
                </c:pt>
                <c:pt idx="6164">
                  <c:v>44087.833333333336</c:v>
                </c:pt>
                <c:pt idx="6165">
                  <c:v>44087.875</c:v>
                </c:pt>
                <c:pt idx="6166">
                  <c:v>44087.916666666664</c:v>
                </c:pt>
                <c:pt idx="6167">
                  <c:v>44087.958333333336</c:v>
                </c:pt>
                <c:pt idx="6168">
                  <c:v>44088</c:v>
                </c:pt>
                <c:pt idx="6169">
                  <c:v>44088.041666666664</c:v>
                </c:pt>
                <c:pt idx="6170">
                  <c:v>44088.083333333336</c:v>
                </c:pt>
                <c:pt idx="6171">
                  <c:v>44088.125</c:v>
                </c:pt>
                <c:pt idx="6172">
                  <c:v>44088.166666666664</c:v>
                </c:pt>
                <c:pt idx="6173">
                  <c:v>44088.208333333336</c:v>
                </c:pt>
                <c:pt idx="6174">
                  <c:v>44088.25</c:v>
                </c:pt>
                <c:pt idx="6175">
                  <c:v>44088.291666666664</c:v>
                </c:pt>
                <c:pt idx="6176">
                  <c:v>44088.333333333336</c:v>
                </c:pt>
                <c:pt idx="6177">
                  <c:v>44088.375</c:v>
                </c:pt>
                <c:pt idx="6178">
                  <c:v>44088.416666666664</c:v>
                </c:pt>
                <c:pt idx="6179">
                  <c:v>44088.458333333336</c:v>
                </c:pt>
                <c:pt idx="6180">
                  <c:v>44088.5</c:v>
                </c:pt>
                <c:pt idx="6181">
                  <c:v>44088.541666666664</c:v>
                </c:pt>
                <c:pt idx="6182">
                  <c:v>44088.583333333336</c:v>
                </c:pt>
                <c:pt idx="6183">
                  <c:v>44088.625</c:v>
                </c:pt>
                <c:pt idx="6184">
                  <c:v>44088.666666666664</c:v>
                </c:pt>
                <c:pt idx="6185">
                  <c:v>44088.708333333336</c:v>
                </c:pt>
                <c:pt idx="6186">
                  <c:v>44088.75</c:v>
                </c:pt>
                <c:pt idx="6187">
                  <c:v>44088.791666666664</c:v>
                </c:pt>
                <c:pt idx="6188">
                  <c:v>44088.833333333336</c:v>
                </c:pt>
                <c:pt idx="6189">
                  <c:v>44088.875</c:v>
                </c:pt>
                <c:pt idx="6190">
                  <c:v>44088.916666666664</c:v>
                </c:pt>
                <c:pt idx="6191">
                  <c:v>44088.958333333336</c:v>
                </c:pt>
                <c:pt idx="6192">
                  <c:v>44089</c:v>
                </c:pt>
                <c:pt idx="6193">
                  <c:v>44089.041666666664</c:v>
                </c:pt>
                <c:pt idx="6194">
                  <c:v>44089.083333333336</c:v>
                </c:pt>
                <c:pt idx="6195">
                  <c:v>44089.125</c:v>
                </c:pt>
                <c:pt idx="6196">
                  <c:v>44089.166666666664</c:v>
                </c:pt>
                <c:pt idx="6197">
                  <c:v>44089.208333333336</c:v>
                </c:pt>
                <c:pt idx="6198">
                  <c:v>44089.25</c:v>
                </c:pt>
                <c:pt idx="6199">
                  <c:v>44089.291666666664</c:v>
                </c:pt>
                <c:pt idx="6200">
                  <c:v>44089.333333333336</c:v>
                </c:pt>
                <c:pt idx="6201">
                  <c:v>44089.375</c:v>
                </c:pt>
                <c:pt idx="6202">
                  <c:v>44089.416666666664</c:v>
                </c:pt>
                <c:pt idx="6203">
                  <c:v>44089.458333333336</c:v>
                </c:pt>
                <c:pt idx="6204">
                  <c:v>44089.5</c:v>
                </c:pt>
                <c:pt idx="6205">
                  <c:v>44089.541666666664</c:v>
                </c:pt>
                <c:pt idx="6206">
                  <c:v>44089.583333333336</c:v>
                </c:pt>
                <c:pt idx="6207">
                  <c:v>44089.625</c:v>
                </c:pt>
                <c:pt idx="6208">
                  <c:v>44089.666666666664</c:v>
                </c:pt>
                <c:pt idx="6209">
                  <c:v>44089.708333333336</c:v>
                </c:pt>
                <c:pt idx="6210">
                  <c:v>44089.75</c:v>
                </c:pt>
                <c:pt idx="6211">
                  <c:v>44089.791666666664</c:v>
                </c:pt>
                <c:pt idx="6212">
                  <c:v>44089.833333333336</c:v>
                </c:pt>
                <c:pt idx="6213">
                  <c:v>44089.875</c:v>
                </c:pt>
                <c:pt idx="6214">
                  <c:v>44089.916666666664</c:v>
                </c:pt>
                <c:pt idx="6215">
                  <c:v>44089.958333333336</c:v>
                </c:pt>
                <c:pt idx="6216">
                  <c:v>44090</c:v>
                </c:pt>
                <c:pt idx="6217">
                  <c:v>44090.041666666664</c:v>
                </c:pt>
                <c:pt idx="6218">
                  <c:v>44090.083333333336</c:v>
                </c:pt>
                <c:pt idx="6219">
                  <c:v>44090.125</c:v>
                </c:pt>
                <c:pt idx="6220">
                  <c:v>44090.166666666664</c:v>
                </c:pt>
                <c:pt idx="6221">
                  <c:v>44090.208333333336</c:v>
                </c:pt>
                <c:pt idx="6222">
                  <c:v>44090.25</c:v>
                </c:pt>
                <c:pt idx="6223">
                  <c:v>44090.291666666664</c:v>
                </c:pt>
                <c:pt idx="6224">
                  <c:v>44090.333333333336</c:v>
                </c:pt>
                <c:pt idx="6225">
                  <c:v>44090.375</c:v>
                </c:pt>
                <c:pt idx="6226">
                  <c:v>44090.416666666664</c:v>
                </c:pt>
                <c:pt idx="6227">
                  <c:v>44090.458333333336</c:v>
                </c:pt>
                <c:pt idx="6228">
                  <c:v>44090.5</c:v>
                </c:pt>
                <c:pt idx="6229">
                  <c:v>44090.541666666664</c:v>
                </c:pt>
                <c:pt idx="6230">
                  <c:v>44090.583333333336</c:v>
                </c:pt>
                <c:pt idx="6231">
                  <c:v>44090.625</c:v>
                </c:pt>
                <c:pt idx="6232">
                  <c:v>44090.666666666664</c:v>
                </c:pt>
                <c:pt idx="6233">
                  <c:v>44090.708333333336</c:v>
                </c:pt>
                <c:pt idx="6234">
                  <c:v>44090.75</c:v>
                </c:pt>
                <c:pt idx="6235">
                  <c:v>44090.791666666664</c:v>
                </c:pt>
                <c:pt idx="6236">
                  <c:v>44090.833333333336</c:v>
                </c:pt>
                <c:pt idx="6237">
                  <c:v>44090.875</c:v>
                </c:pt>
                <c:pt idx="6238">
                  <c:v>44090.916666666664</c:v>
                </c:pt>
                <c:pt idx="6239">
                  <c:v>44090.958333333336</c:v>
                </c:pt>
                <c:pt idx="6240">
                  <c:v>44091</c:v>
                </c:pt>
                <c:pt idx="6241">
                  <c:v>44091.041666666664</c:v>
                </c:pt>
                <c:pt idx="6242">
                  <c:v>44091.083333333336</c:v>
                </c:pt>
                <c:pt idx="6243">
                  <c:v>44091.125</c:v>
                </c:pt>
                <c:pt idx="6244">
                  <c:v>44091.166666666664</c:v>
                </c:pt>
                <c:pt idx="6245">
                  <c:v>44091.208333333336</c:v>
                </c:pt>
                <c:pt idx="6246">
                  <c:v>44091.25</c:v>
                </c:pt>
                <c:pt idx="6247">
                  <c:v>44091.291666666664</c:v>
                </c:pt>
                <c:pt idx="6248">
                  <c:v>44091.333333333336</c:v>
                </c:pt>
                <c:pt idx="6249">
                  <c:v>44091.375</c:v>
                </c:pt>
                <c:pt idx="6250">
                  <c:v>44091.416666666664</c:v>
                </c:pt>
                <c:pt idx="6251">
                  <c:v>44091.458333333336</c:v>
                </c:pt>
                <c:pt idx="6252">
                  <c:v>44091.5</c:v>
                </c:pt>
                <c:pt idx="6253">
                  <c:v>44091.541666666664</c:v>
                </c:pt>
                <c:pt idx="6254">
                  <c:v>44091.583333333336</c:v>
                </c:pt>
                <c:pt idx="6255">
                  <c:v>44091.625</c:v>
                </c:pt>
                <c:pt idx="6256">
                  <c:v>44091.666666666664</c:v>
                </c:pt>
                <c:pt idx="6257">
                  <c:v>44091.708333333336</c:v>
                </c:pt>
                <c:pt idx="6258">
                  <c:v>44091.75</c:v>
                </c:pt>
                <c:pt idx="6259">
                  <c:v>44091.791666666664</c:v>
                </c:pt>
                <c:pt idx="6260">
                  <c:v>44091.833333333336</c:v>
                </c:pt>
                <c:pt idx="6261">
                  <c:v>44091.875</c:v>
                </c:pt>
                <c:pt idx="6262">
                  <c:v>44091.916666666664</c:v>
                </c:pt>
                <c:pt idx="6263">
                  <c:v>44091.958333333336</c:v>
                </c:pt>
                <c:pt idx="6264">
                  <c:v>44092</c:v>
                </c:pt>
                <c:pt idx="6265">
                  <c:v>44092.041666666664</c:v>
                </c:pt>
                <c:pt idx="6266">
                  <c:v>44092.083333333336</c:v>
                </c:pt>
                <c:pt idx="6267">
                  <c:v>44092.125</c:v>
                </c:pt>
                <c:pt idx="6268">
                  <c:v>44092.166666666664</c:v>
                </c:pt>
                <c:pt idx="6269">
                  <c:v>44092.208333333336</c:v>
                </c:pt>
                <c:pt idx="6270">
                  <c:v>44092.25</c:v>
                </c:pt>
                <c:pt idx="6271">
                  <c:v>44092.291666666664</c:v>
                </c:pt>
                <c:pt idx="6272">
                  <c:v>44092.333333333336</c:v>
                </c:pt>
                <c:pt idx="6273">
                  <c:v>44092.375</c:v>
                </c:pt>
                <c:pt idx="6274">
                  <c:v>44092.416666666664</c:v>
                </c:pt>
                <c:pt idx="6275">
                  <c:v>44092.458333333336</c:v>
                </c:pt>
                <c:pt idx="6276">
                  <c:v>44092.5</c:v>
                </c:pt>
                <c:pt idx="6277">
                  <c:v>44092.541666666664</c:v>
                </c:pt>
                <c:pt idx="6278">
                  <c:v>44092.583333333336</c:v>
                </c:pt>
                <c:pt idx="6279">
                  <c:v>44092.625</c:v>
                </c:pt>
                <c:pt idx="6280">
                  <c:v>44092.666666666664</c:v>
                </c:pt>
                <c:pt idx="6281">
                  <c:v>44092.708333333336</c:v>
                </c:pt>
                <c:pt idx="6282">
                  <c:v>44092.75</c:v>
                </c:pt>
                <c:pt idx="6283">
                  <c:v>44092.791666666664</c:v>
                </c:pt>
                <c:pt idx="6284">
                  <c:v>44092.833333333336</c:v>
                </c:pt>
                <c:pt idx="6285">
                  <c:v>44092.875</c:v>
                </c:pt>
                <c:pt idx="6286">
                  <c:v>44092.916666666664</c:v>
                </c:pt>
                <c:pt idx="6287">
                  <c:v>44092.958333333336</c:v>
                </c:pt>
                <c:pt idx="6288">
                  <c:v>44093</c:v>
                </c:pt>
                <c:pt idx="6289">
                  <c:v>44093.041666666664</c:v>
                </c:pt>
                <c:pt idx="6290">
                  <c:v>44093.083333333336</c:v>
                </c:pt>
                <c:pt idx="6291">
                  <c:v>44093.125</c:v>
                </c:pt>
                <c:pt idx="6292">
                  <c:v>44093.166666666664</c:v>
                </c:pt>
                <c:pt idx="6293">
                  <c:v>44093.208333333336</c:v>
                </c:pt>
                <c:pt idx="6294">
                  <c:v>44093.25</c:v>
                </c:pt>
                <c:pt idx="6295">
                  <c:v>44093.291666666664</c:v>
                </c:pt>
                <c:pt idx="6296">
                  <c:v>44093.333333333336</c:v>
                </c:pt>
                <c:pt idx="6297">
                  <c:v>44093.375</c:v>
                </c:pt>
                <c:pt idx="6298">
                  <c:v>44093.416666666664</c:v>
                </c:pt>
                <c:pt idx="6299">
                  <c:v>44093.458333333336</c:v>
                </c:pt>
                <c:pt idx="6300">
                  <c:v>44093.5</c:v>
                </c:pt>
                <c:pt idx="6301">
                  <c:v>44093.541666666664</c:v>
                </c:pt>
                <c:pt idx="6302">
                  <c:v>44093.583333333336</c:v>
                </c:pt>
                <c:pt idx="6303">
                  <c:v>44093.625</c:v>
                </c:pt>
                <c:pt idx="6304">
                  <c:v>44093.666666666664</c:v>
                </c:pt>
                <c:pt idx="6305">
                  <c:v>44093.708333333336</c:v>
                </c:pt>
                <c:pt idx="6306">
                  <c:v>44093.75</c:v>
                </c:pt>
                <c:pt idx="6307">
                  <c:v>44093.791666666664</c:v>
                </c:pt>
                <c:pt idx="6308">
                  <c:v>44093.833333333336</c:v>
                </c:pt>
                <c:pt idx="6309">
                  <c:v>44093.875</c:v>
                </c:pt>
                <c:pt idx="6310">
                  <c:v>44093.916666666664</c:v>
                </c:pt>
                <c:pt idx="6311">
                  <c:v>44093.958333333336</c:v>
                </c:pt>
                <c:pt idx="6312">
                  <c:v>44094</c:v>
                </c:pt>
                <c:pt idx="6313">
                  <c:v>44094.041666666664</c:v>
                </c:pt>
                <c:pt idx="6314">
                  <c:v>44094.083333333336</c:v>
                </c:pt>
                <c:pt idx="6315">
                  <c:v>44094.125</c:v>
                </c:pt>
                <c:pt idx="6316">
                  <c:v>44094.166666666664</c:v>
                </c:pt>
                <c:pt idx="6317">
                  <c:v>44094.208333333336</c:v>
                </c:pt>
                <c:pt idx="6318">
                  <c:v>44094.25</c:v>
                </c:pt>
                <c:pt idx="6319">
                  <c:v>44094.291666666664</c:v>
                </c:pt>
                <c:pt idx="6320">
                  <c:v>44094.333333333336</c:v>
                </c:pt>
                <c:pt idx="6321">
                  <c:v>44094.375</c:v>
                </c:pt>
                <c:pt idx="6322">
                  <c:v>44094.416666666664</c:v>
                </c:pt>
                <c:pt idx="6323">
                  <c:v>44094.458333333336</c:v>
                </c:pt>
                <c:pt idx="6324">
                  <c:v>44094.5</c:v>
                </c:pt>
                <c:pt idx="6325">
                  <c:v>44094.541666666664</c:v>
                </c:pt>
                <c:pt idx="6326">
                  <c:v>44094.583333333336</c:v>
                </c:pt>
                <c:pt idx="6327">
                  <c:v>44094.625</c:v>
                </c:pt>
                <c:pt idx="6328">
                  <c:v>44094.666666666664</c:v>
                </c:pt>
                <c:pt idx="6329">
                  <c:v>44094.708333333336</c:v>
                </c:pt>
                <c:pt idx="6330">
                  <c:v>44094.75</c:v>
                </c:pt>
                <c:pt idx="6331">
                  <c:v>44094.791666666664</c:v>
                </c:pt>
                <c:pt idx="6332">
                  <c:v>44094.833333333336</c:v>
                </c:pt>
                <c:pt idx="6333">
                  <c:v>44094.875</c:v>
                </c:pt>
                <c:pt idx="6334">
                  <c:v>44094.916666666664</c:v>
                </c:pt>
                <c:pt idx="6335">
                  <c:v>44094.958333333336</c:v>
                </c:pt>
                <c:pt idx="6336">
                  <c:v>44095</c:v>
                </c:pt>
                <c:pt idx="6337">
                  <c:v>44095.041666666664</c:v>
                </c:pt>
                <c:pt idx="6338">
                  <c:v>44095.083333333336</c:v>
                </c:pt>
                <c:pt idx="6339">
                  <c:v>44095.125</c:v>
                </c:pt>
                <c:pt idx="6340">
                  <c:v>44095.166666666664</c:v>
                </c:pt>
                <c:pt idx="6341">
                  <c:v>44095.208333333336</c:v>
                </c:pt>
                <c:pt idx="6342">
                  <c:v>44095.25</c:v>
                </c:pt>
                <c:pt idx="6343">
                  <c:v>44095.291666666664</c:v>
                </c:pt>
                <c:pt idx="6344">
                  <c:v>44095.333333333336</c:v>
                </c:pt>
                <c:pt idx="6345">
                  <c:v>44095.375</c:v>
                </c:pt>
                <c:pt idx="6346">
                  <c:v>44095.416666666664</c:v>
                </c:pt>
                <c:pt idx="6347">
                  <c:v>44095.458333333336</c:v>
                </c:pt>
                <c:pt idx="6348">
                  <c:v>44095.5</c:v>
                </c:pt>
                <c:pt idx="6349">
                  <c:v>44095.541666666664</c:v>
                </c:pt>
                <c:pt idx="6350">
                  <c:v>44095.583333333336</c:v>
                </c:pt>
                <c:pt idx="6351">
                  <c:v>44095.625</c:v>
                </c:pt>
                <c:pt idx="6352">
                  <c:v>44095.666666666664</c:v>
                </c:pt>
                <c:pt idx="6353">
                  <c:v>44095.708333333336</c:v>
                </c:pt>
                <c:pt idx="6354">
                  <c:v>44095.75</c:v>
                </c:pt>
                <c:pt idx="6355">
                  <c:v>44095.791666666664</c:v>
                </c:pt>
                <c:pt idx="6356">
                  <c:v>44095.833333333336</c:v>
                </c:pt>
                <c:pt idx="6357">
                  <c:v>44095.875</c:v>
                </c:pt>
                <c:pt idx="6358">
                  <c:v>44095.916666666664</c:v>
                </c:pt>
                <c:pt idx="6359">
                  <c:v>44095.958333333336</c:v>
                </c:pt>
                <c:pt idx="6360">
                  <c:v>44096</c:v>
                </c:pt>
                <c:pt idx="6361">
                  <c:v>44096.041666666664</c:v>
                </c:pt>
                <c:pt idx="6362">
                  <c:v>44096.083333333336</c:v>
                </c:pt>
                <c:pt idx="6363">
                  <c:v>44096.125</c:v>
                </c:pt>
                <c:pt idx="6364">
                  <c:v>44096.166666666664</c:v>
                </c:pt>
                <c:pt idx="6365">
                  <c:v>44096.208333333336</c:v>
                </c:pt>
                <c:pt idx="6366">
                  <c:v>44096.25</c:v>
                </c:pt>
                <c:pt idx="6367">
                  <c:v>44096.291666666664</c:v>
                </c:pt>
                <c:pt idx="6368">
                  <c:v>44096.333333333336</c:v>
                </c:pt>
                <c:pt idx="6369">
                  <c:v>44096.375</c:v>
                </c:pt>
                <c:pt idx="6370">
                  <c:v>44096.416666666664</c:v>
                </c:pt>
                <c:pt idx="6371">
                  <c:v>44096.458333333336</c:v>
                </c:pt>
                <c:pt idx="6372">
                  <c:v>44096.5</c:v>
                </c:pt>
                <c:pt idx="6373">
                  <c:v>44096.541666666664</c:v>
                </c:pt>
                <c:pt idx="6374">
                  <c:v>44096.583333333336</c:v>
                </c:pt>
                <c:pt idx="6375">
                  <c:v>44096.625</c:v>
                </c:pt>
                <c:pt idx="6376">
                  <c:v>44096.666666666664</c:v>
                </c:pt>
                <c:pt idx="6377">
                  <c:v>44096.708333333336</c:v>
                </c:pt>
                <c:pt idx="6378">
                  <c:v>44096.75</c:v>
                </c:pt>
                <c:pt idx="6379">
                  <c:v>44096.791666666664</c:v>
                </c:pt>
                <c:pt idx="6380">
                  <c:v>44096.833333333336</c:v>
                </c:pt>
                <c:pt idx="6381">
                  <c:v>44096.875</c:v>
                </c:pt>
                <c:pt idx="6382">
                  <c:v>44096.916666666664</c:v>
                </c:pt>
                <c:pt idx="6383">
                  <c:v>44096.958333333336</c:v>
                </c:pt>
                <c:pt idx="6384">
                  <c:v>44097</c:v>
                </c:pt>
                <c:pt idx="6385">
                  <c:v>44097.041666666664</c:v>
                </c:pt>
                <c:pt idx="6386">
                  <c:v>44097.083333333336</c:v>
                </c:pt>
                <c:pt idx="6387">
                  <c:v>44097.125</c:v>
                </c:pt>
                <c:pt idx="6388">
                  <c:v>44097.166666666664</c:v>
                </c:pt>
                <c:pt idx="6389">
                  <c:v>44097.208333333336</c:v>
                </c:pt>
                <c:pt idx="6390">
                  <c:v>44097.25</c:v>
                </c:pt>
                <c:pt idx="6391">
                  <c:v>44097.291666666664</c:v>
                </c:pt>
                <c:pt idx="6392">
                  <c:v>44097.333333333336</c:v>
                </c:pt>
                <c:pt idx="6393">
                  <c:v>44097.375</c:v>
                </c:pt>
                <c:pt idx="6394">
                  <c:v>44097.416666666664</c:v>
                </c:pt>
                <c:pt idx="6395">
                  <c:v>44097.458333333336</c:v>
                </c:pt>
                <c:pt idx="6396">
                  <c:v>44097.5</c:v>
                </c:pt>
                <c:pt idx="6397">
                  <c:v>44097.541666666664</c:v>
                </c:pt>
                <c:pt idx="6398">
                  <c:v>44097.583333333336</c:v>
                </c:pt>
                <c:pt idx="6399">
                  <c:v>44097.625</c:v>
                </c:pt>
                <c:pt idx="6400">
                  <c:v>44097.666666666664</c:v>
                </c:pt>
                <c:pt idx="6401">
                  <c:v>44097.708333333336</c:v>
                </c:pt>
                <c:pt idx="6402">
                  <c:v>44097.75</c:v>
                </c:pt>
                <c:pt idx="6403">
                  <c:v>44097.791666666664</c:v>
                </c:pt>
                <c:pt idx="6404">
                  <c:v>44097.833333333336</c:v>
                </c:pt>
                <c:pt idx="6405">
                  <c:v>44097.875</c:v>
                </c:pt>
                <c:pt idx="6406">
                  <c:v>44097.916666666664</c:v>
                </c:pt>
                <c:pt idx="6407">
                  <c:v>44097.958333333336</c:v>
                </c:pt>
                <c:pt idx="6408">
                  <c:v>44098</c:v>
                </c:pt>
                <c:pt idx="6409">
                  <c:v>44098.041666666664</c:v>
                </c:pt>
                <c:pt idx="6410">
                  <c:v>44098.083333333336</c:v>
                </c:pt>
                <c:pt idx="6411">
                  <c:v>44098.125</c:v>
                </c:pt>
                <c:pt idx="6412">
                  <c:v>44098.166666666664</c:v>
                </c:pt>
                <c:pt idx="6413">
                  <c:v>44098.208333333336</c:v>
                </c:pt>
                <c:pt idx="6414">
                  <c:v>44098.25</c:v>
                </c:pt>
                <c:pt idx="6415">
                  <c:v>44098.291666666664</c:v>
                </c:pt>
                <c:pt idx="6416">
                  <c:v>44098.333333333336</c:v>
                </c:pt>
                <c:pt idx="6417">
                  <c:v>44098.375</c:v>
                </c:pt>
                <c:pt idx="6418">
                  <c:v>44098.416666666664</c:v>
                </c:pt>
                <c:pt idx="6419">
                  <c:v>44098.458333333336</c:v>
                </c:pt>
                <c:pt idx="6420">
                  <c:v>44098.5</c:v>
                </c:pt>
                <c:pt idx="6421">
                  <c:v>44098.541666666664</c:v>
                </c:pt>
                <c:pt idx="6422">
                  <c:v>44098.583333333336</c:v>
                </c:pt>
                <c:pt idx="6423">
                  <c:v>44098.625</c:v>
                </c:pt>
                <c:pt idx="6424">
                  <c:v>44098.666666666664</c:v>
                </c:pt>
                <c:pt idx="6425">
                  <c:v>44098.708333333336</c:v>
                </c:pt>
                <c:pt idx="6426">
                  <c:v>44098.75</c:v>
                </c:pt>
                <c:pt idx="6427">
                  <c:v>44098.791666666664</c:v>
                </c:pt>
                <c:pt idx="6428">
                  <c:v>44098.833333333336</c:v>
                </c:pt>
                <c:pt idx="6429">
                  <c:v>44098.875</c:v>
                </c:pt>
                <c:pt idx="6430">
                  <c:v>44098.916666666664</c:v>
                </c:pt>
                <c:pt idx="6431">
                  <c:v>44098.958333333336</c:v>
                </c:pt>
                <c:pt idx="6432">
                  <c:v>44099</c:v>
                </c:pt>
                <c:pt idx="6433">
                  <c:v>44099.041666666664</c:v>
                </c:pt>
                <c:pt idx="6434">
                  <c:v>44099.083333333336</c:v>
                </c:pt>
                <c:pt idx="6435">
                  <c:v>44099.125</c:v>
                </c:pt>
                <c:pt idx="6436">
                  <c:v>44099.166666666664</c:v>
                </c:pt>
                <c:pt idx="6437">
                  <c:v>44099.208333333336</c:v>
                </c:pt>
                <c:pt idx="6438">
                  <c:v>44099.25</c:v>
                </c:pt>
                <c:pt idx="6439">
                  <c:v>44099.291666666664</c:v>
                </c:pt>
                <c:pt idx="6440">
                  <c:v>44099.333333333336</c:v>
                </c:pt>
                <c:pt idx="6441">
                  <c:v>44099.375</c:v>
                </c:pt>
                <c:pt idx="6442">
                  <c:v>44099.416666666664</c:v>
                </c:pt>
                <c:pt idx="6443">
                  <c:v>44099.458333333336</c:v>
                </c:pt>
                <c:pt idx="6444">
                  <c:v>44099.5</c:v>
                </c:pt>
                <c:pt idx="6445">
                  <c:v>44099.541666666664</c:v>
                </c:pt>
                <c:pt idx="6446">
                  <c:v>44099.583333333336</c:v>
                </c:pt>
                <c:pt idx="6447">
                  <c:v>44099.625</c:v>
                </c:pt>
                <c:pt idx="6448">
                  <c:v>44099.666666666664</c:v>
                </c:pt>
                <c:pt idx="6449">
                  <c:v>44099.708333333336</c:v>
                </c:pt>
                <c:pt idx="6450">
                  <c:v>44099.75</c:v>
                </c:pt>
                <c:pt idx="6451">
                  <c:v>44099.791666666664</c:v>
                </c:pt>
                <c:pt idx="6452">
                  <c:v>44099.833333333336</c:v>
                </c:pt>
                <c:pt idx="6453">
                  <c:v>44099.875</c:v>
                </c:pt>
                <c:pt idx="6454">
                  <c:v>44099.916666666664</c:v>
                </c:pt>
                <c:pt idx="6455">
                  <c:v>44099.958333333336</c:v>
                </c:pt>
                <c:pt idx="6456">
                  <c:v>44100</c:v>
                </c:pt>
                <c:pt idx="6457">
                  <c:v>44100.041666666664</c:v>
                </c:pt>
                <c:pt idx="6458">
                  <c:v>44100.083333333336</c:v>
                </c:pt>
                <c:pt idx="6459">
                  <c:v>44100.125</c:v>
                </c:pt>
                <c:pt idx="6460">
                  <c:v>44100.166666666664</c:v>
                </c:pt>
                <c:pt idx="6461">
                  <c:v>44100.208333333336</c:v>
                </c:pt>
                <c:pt idx="6462">
                  <c:v>44100.25</c:v>
                </c:pt>
                <c:pt idx="6463">
                  <c:v>44100.291666666664</c:v>
                </c:pt>
                <c:pt idx="6464">
                  <c:v>44100.333333333336</c:v>
                </c:pt>
                <c:pt idx="6465">
                  <c:v>44100.375</c:v>
                </c:pt>
                <c:pt idx="6466">
                  <c:v>44100.416666666664</c:v>
                </c:pt>
                <c:pt idx="6467">
                  <c:v>44100.458333333336</c:v>
                </c:pt>
                <c:pt idx="6468">
                  <c:v>44100.5</c:v>
                </c:pt>
                <c:pt idx="6469">
                  <c:v>44100.541666666664</c:v>
                </c:pt>
                <c:pt idx="6470">
                  <c:v>44100.583333333336</c:v>
                </c:pt>
                <c:pt idx="6471">
                  <c:v>44100.625</c:v>
                </c:pt>
                <c:pt idx="6472">
                  <c:v>44100.666666666664</c:v>
                </c:pt>
                <c:pt idx="6473">
                  <c:v>44100.708333333336</c:v>
                </c:pt>
                <c:pt idx="6474">
                  <c:v>44100.75</c:v>
                </c:pt>
                <c:pt idx="6475">
                  <c:v>44100.791666666664</c:v>
                </c:pt>
                <c:pt idx="6476">
                  <c:v>44100.833333333336</c:v>
                </c:pt>
                <c:pt idx="6477">
                  <c:v>44100.875</c:v>
                </c:pt>
                <c:pt idx="6478">
                  <c:v>44100.916666666664</c:v>
                </c:pt>
                <c:pt idx="6479">
                  <c:v>44100.958333333336</c:v>
                </c:pt>
                <c:pt idx="6480">
                  <c:v>44101</c:v>
                </c:pt>
                <c:pt idx="6481">
                  <c:v>44101.041666666664</c:v>
                </c:pt>
                <c:pt idx="6482">
                  <c:v>44101.083333333336</c:v>
                </c:pt>
                <c:pt idx="6483">
                  <c:v>44101.125</c:v>
                </c:pt>
                <c:pt idx="6484">
                  <c:v>44101.166666666664</c:v>
                </c:pt>
                <c:pt idx="6485">
                  <c:v>44101.208333333336</c:v>
                </c:pt>
                <c:pt idx="6486">
                  <c:v>44101.25</c:v>
                </c:pt>
                <c:pt idx="6487">
                  <c:v>44101.291666666664</c:v>
                </c:pt>
                <c:pt idx="6488">
                  <c:v>44101.333333333336</c:v>
                </c:pt>
                <c:pt idx="6489">
                  <c:v>44101.375</c:v>
                </c:pt>
                <c:pt idx="6490">
                  <c:v>44101.416666666664</c:v>
                </c:pt>
                <c:pt idx="6491">
                  <c:v>44101.458333333336</c:v>
                </c:pt>
                <c:pt idx="6492">
                  <c:v>44101.5</c:v>
                </c:pt>
                <c:pt idx="6493">
                  <c:v>44101.541666666664</c:v>
                </c:pt>
                <c:pt idx="6494">
                  <c:v>44101.583333333336</c:v>
                </c:pt>
                <c:pt idx="6495">
                  <c:v>44101.625</c:v>
                </c:pt>
                <c:pt idx="6496">
                  <c:v>44101.666666666664</c:v>
                </c:pt>
                <c:pt idx="6497">
                  <c:v>44101.708333333336</c:v>
                </c:pt>
                <c:pt idx="6498">
                  <c:v>44101.75</c:v>
                </c:pt>
                <c:pt idx="6499">
                  <c:v>44101.791666666664</c:v>
                </c:pt>
                <c:pt idx="6500">
                  <c:v>44101.833333333336</c:v>
                </c:pt>
                <c:pt idx="6501">
                  <c:v>44101.875</c:v>
                </c:pt>
                <c:pt idx="6502">
                  <c:v>44101.916666666664</c:v>
                </c:pt>
                <c:pt idx="6503">
                  <c:v>44101.958333333336</c:v>
                </c:pt>
                <c:pt idx="6504">
                  <c:v>44102</c:v>
                </c:pt>
                <c:pt idx="6505">
                  <c:v>44102.041666666664</c:v>
                </c:pt>
                <c:pt idx="6506">
                  <c:v>44102.083333333336</c:v>
                </c:pt>
                <c:pt idx="6507">
                  <c:v>44102.125</c:v>
                </c:pt>
                <c:pt idx="6508">
                  <c:v>44102.166666666664</c:v>
                </c:pt>
                <c:pt idx="6509">
                  <c:v>44102.208333333336</c:v>
                </c:pt>
                <c:pt idx="6510">
                  <c:v>44102.25</c:v>
                </c:pt>
                <c:pt idx="6511">
                  <c:v>44102.291666666664</c:v>
                </c:pt>
                <c:pt idx="6512">
                  <c:v>44102.333333333336</c:v>
                </c:pt>
                <c:pt idx="6513">
                  <c:v>44102.375</c:v>
                </c:pt>
                <c:pt idx="6514">
                  <c:v>44102.416666666664</c:v>
                </c:pt>
                <c:pt idx="6515">
                  <c:v>44102.458333333336</c:v>
                </c:pt>
                <c:pt idx="6516">
                  <c:v>44102.5</c:v>
                </c:pt>
                <c:pt idx="6517">
                  <c:v>44102.541666666664</c:v>
                </c:pt>
                <c:pt idx="6518">
                  <c:v>44102.583333333336</c:v>
                </c:pt>
                <c:pt idx="6519">
                  <c:v>44102.625</c:v>
                </c:pt>
                <c:pt idx="6520">
                  <c:v>44102.666666666664</c:v>
                </c:pt>
                <c:pt idx="6521">
                  <c:v>44102.708333333336</c:v>
                </c:pt>
                <c:pt idx="6522">
                  <c:v>44102.75</c:v>
                </c:pt>
                <c:pt idx="6523">
                  <c:v>44102.791666666664</c:v>
                </c:pt>
                <c:pt idx="6524">
                  <c:v>44102.833333333336</c:v>
                </c:pt>
                <c:pt idx="6525">
                  <c:v>44102.875</c:v>
                </c:pt>
                <c:pt idx="6526">
                  <c:v>44102.916666666664</c:v>
                </c:pt>
                <c:pt idx="6527">
                  <c:v>44102.958333333336</c:v>
                </c:pt>
                <c:pt idx="6528">
                  <c:v>44103</c:v>
                </c:pt>
                <c:pt idx="6529">
                  <c:v>44103.041666666664</c:v>
                </c:pt>
                <c:pt idx="6530">
                  <c:v>44103.083333333336</c:v>
                </c:pt>
                <c:pt idx="6531">
                  <c:v>44103.125</c:v>
                </c:pt>
                <c:pt idx="6532">
                  <c:v>44103.166666666664</c:v>
                </c:pt>
                <c:pt idx="6533">
                  <c:v>44103.208333333336</c:v>
                </c:pt>
                <c:pt idx="6534">
                  <c:v>44103.25</c:v>
                </c:pt>
                <c:pt idx="6535">
                  <c:v>44103.291666666664</c:v>
                </c:pt>
                <c:pt idx="6536">
                  <c:v>44103.333333333336</c:v>
                </c:pt>
                <c:pt idx="6537">
                  <c:v>44103.375</c:v>
                </c:pt>
                <c:pt idx="6538">
                  <c:v>44103.416666666664</c:v>
                </c:pt>
                <c:pt idx="6539">
                  <c:v>44103.458333333336</c:v>
                </c:pt>
                <c:pt idx="6540">
                  <c:v>44103.5</c:v>
                </c:pt>
                <c:pt idx="6541">
                  <c:v>44103.541666666664</c:v>
                </c:pt>
                <c:pt idx="6542">
                  <c:v>44103.583333333336</c:v>
                </c:pt>
                <c:pt idx="6543">
                  <c:v>44103.625</c:v>
                </c:pt>
                <c:pt idx="6544">
                  <c:v>44103.666666666664</c:v>
                </c:pt>
                <c:pt idx="6545">
                  <c:v>44103.708333333336</c:v>
                </c:pt>
                <c:pt idx="6546">
                  <c:v>44103.75</c:v>
                </c:pt>
                <c:pt idx="6547">
                  <c:v>44103.791666666664</c:v>
                </c:pt>
                <c:pt idx="6548">
                  <c:v>44103.833333333336</c:v>
                </c:pt>
                <c:pt idx="6549">
                  <c:v>44103.875</c:v>
                </c:pt>
                <c:pt idx="6550">
                  <c:v>44103.916666666664</c:v>
                </c:pt>
                <c:pt idx="6551">
                  <c:v>44103.958333333336</c:v>
                </c:pt>
                <c:pt idx="6552">
                  <c:v>44104</c:v>
                </c:pt>
                <c:pt idx="6553">
                  <c:v>44104.041666666664</c:v>
                </c:pt>
                <c:pt idx="6554">
                  <c:v>44104.083333333336</c:v>
                </c:pt>
                <c:pt idx="6555">
                  <c:v>44104.125</c:v>
                </c:pt>
                <c:pt idx="6556">
                  <c:v>44104.166666666664</c:v>
                </c:pt>
                <c:pt idx="6557">
                  <c:v>44104.208333333336</c:v>
                </c:pt>
                <c:pt idx="6558">
                  <c:v>44104.25</c:v>
                </c:pt>
                <c:pt idx="6559">
                  <c:v>44104.291666666664</c:v>
                </c:pt>
                <c:pt idx="6560">
                  <c:v>44104.333333333336</c:v>
                </c:pt>
                <c:pt idx="6561">
                  <c:v>44104.375</c:v>
                </c:pt>
                <c:pt idx="6562">
                  <c:v>44104.416666666664</c:v>
                </c:pt>
                <c:pt idx="6563">
                  <c:v>44104.458333333336</c:v>
                </c:pt>
                <c:pt idx="6564">
                  <c:v>44104.5</c:v>
                </c:pt>
                <c:pt idx="6565">
                  <c:v>44104.541666666664</c:v>
                </c:pt>
                <c:pt idx="6566">
                  <c:v>44104.583333333336</c:v>
                </c:pt>
                <c:pt idx="6567">
                  <c:v>44104.625</c:v>
                </c:pt>
                <c:pt idx="6568">
                  <c:v>44104.666666666664</c:v>
                </c:pt>
                <c:pt idx="6569">
                  <c:v>44104.708333333336</c:v>
                </c:pt>
                <c:pt idx="6570">
                  <c:v>44104.75</c:v>
                </c:pt>
                <c:pt idx="6571">
                  <c:v>44104.791666666664</c:v>
                </c:pt>
                <c:pt idx="6572">
                  <c:v>44104.833333333336</c:v>
                </c:pt>
                <c:pt idx="6573">
                  <c:v>44104.875</c:v>
                </c:pt>
                <c:pt idx="6574">
                  <c:v>44104.916666666664</c:v>
                </c:pt>
                <c:pt idx="6575">
                  <c:v>44104.958333333336</c:v>
                </c:pt>
                <c:pt idx="6576">
                  <c:v>44105</c:v>
                </c:pt>
                <c:pt idx="6577">
                  <c:v>44105.041666666664</c:v>
                </c:pt>
                <c:pt idx="6578">
                  <c:v>44105.083333333336</c:v>
                </c:pt>
                <c:pt idx="6579">
                  <c:v>44105.125</c:v>
                </c:pt>
                <c:pt idx="6580">
                  <c:v>44105.166666666664</c:v>
                </c:pt>
                <c:pt idx="6581">
                  <c:v>44105.208333333336</c:v>
                </c:pt>
                <c:pt idx="6582">
                  <c:v>44105.25</c:v>
                </c:pt>
                <c:pt idx="6583">
                  <c:v>44105.291666666664</c:v>
                </c:pt>
                <c:pt idx="6584">
                  <c:v>44105.333333333336</c:v>
                </c:pt>
                <c:pt idx="6585">
                  <c:v>44105.375</c:v>
                </c:pt>
                <c:pt idx="6586">
                  <c:v>44105.416666666664</c:v>
                </c:pt>
                <c:pt idx="6587">
                  <c:v>44105.458333333336</c:v>
                </c:pt>
                <c:pt idx="6588">
                  <c:v>44105.5</c:v>
                </c:pt>
                <c:pt idx="6589">
                  <c:v>44105.541666666664</c:v>
                </c:pt>
                <c:pt idx="6590">
                  <c:v>44105.583333333336</c:v>
                </c:pt>
                <c:pt idx="6591">
                  <c:v>44105.625</c:v>
                </c:pt>
                <c:pt idx="6592">
                  <c:v>44105.666666666664</c:v>
                </c:pt>
                <c:pt idx="6593">
                  <c:v>44105.708333333336</c:v>
                </c:pt>
                <c:pt idx="6594">
                  <c:v>44105.75</c:v>
                </c:pt>
                <c:pt idx="6595">
                  <c:v>44105.791666666664</c:v>
                </c:pt>
                <c:pt idx="6596">
                  <c:v>44105.833333333336</c:v>
                </c:pt>
                <c:pt idx="6597">
                  <c:v>44105.875</c:v>
                </c:pt>
                <c:pt idx="6598">
                  <c:v>44105.916666666664</c:v>
                </c:pt>
                <c:pt idx="6599">
                  <c:v>44105.958333333336</c:v>
                </c:pt>
                <c:pt idx="6600">
                  <c:v>44106</c:v>
                </c:pt>
                <c:pt idx="6601">
                  <c:v>44106.041666666664</c:v>
                </c:pt>
                <c:pt idx="6602">
                  <c:v>44106.083333333336</c:v>
                </c:pt>
                <c:pt idx="6603">
                  <c:v>44106.125</c:v>
                </c:pt>
                <c:pt idx="6604">
                  <c:v>44106.166666666664</c:v>
                </c:pt>
                <c:pt idx="6605">
                  <c:v>44106.208333333336</c:v>
                </c:pt>
                <c:pt idx="6606">
                  <c:v>44106.25</c:v>
                </c:pt>
                <c:pt idx="6607">
                  <c:v>44106.291666666664</c:v>
                </c:pt>
                <c:pt idx="6608">
                  <c:v>44106.333333333336</c:v>
                </c:pt>
                <c:pt idx="6609">
                  <c:v>44106.375</c:v>
                </c:pt>
                <c:pt idx="6610">
                  <c:v>44106.416666666664</c:v>
                </c:pt>
                <c:pt idx="6611">
                  <c:v>44106.458333333336</c:v>
                </c:pt>
                <c:pt idx="6612">
                  <c:v>44106.5</c:v>
                </c:pt>
                <c:pt idx="6613">
                  <c:v>44106.541666666664</c:v>
                </c:pt>
                <c:pt idx="6614">
                  <c:v>44106.583333333336</c:v>
                </c:pt>
                <c:pt idx="6615">
                  <c:v>44106.625</c:v>
                </c:pt>
                <c:pt idx="6616">
                  <c:v>44106.666666666664</c:v>
                </c:pt>
                <c:pt idx="6617">
                  <c:v>44106.708333333336</c:v>
                </c:pt>
                <c:pt idx="6618">
                  <c:v>44106.75</c:v>
                </c:pt>
                <c:pt idx="6619">
                  <c:v>44106.791666666664</c:v>
                </c:pt>
                <c:pt idx="6620">
                  <c:v>44106.833333333336</c:v>
                </c:pt>
                <c:pt idx="6621">
                  <c:v>44106.875</c:v>
                </c:pt>
                <c:pt idx="6622">
                  <c:v>44106.916666666664</c:v>
                </c:pt>
                <c:pt idx="6623">
                  <c:v>44106.958333333336</c:v>
                </c:pt>
                <c:pt idx="6624">
                  <c:v>44107</c:v>
                </c:pt>
                <c:pt idx="6625">
                  <c:v>44107.041666666664</c:v>
                </c:pt>
                <c:pt idx="6626">
                  <c:v>44107.083333333336</c:v>
                </c:pt>
                <c:pt idx="6627">
                  <c:v>44107.125</c:v>
                </c:pt>
                <c:pt idx="6628">
                  <c:v>44107.166666666664</c:v>
                </c:pt>
                <c:pt idx="6629">
                  <c:v>44107.208333333336</c:v>
                </c:pt>
                <c:pt idx="6630">
                  <c:v>44107.25</c:v>
                </c:pt>
                <c:pt idx="6631">
                  <c:v>44107.291666666664</c:v>
                </c:pt>
                <c:pt idx="6632">
                  <c:v>44107.333333333336</c:v>
                </c:pt>
                <c:pt idx="6633">
                  <c:v>44107.375</c:v>
                </c:pt>
                <c:pt idx="6634">
                  <c:v>44107.416666666664</c:v>
                </c:pt>
                <c:pt idx="6635">
                  <c:v>44107.458333333336</c:v>
                </c:pt>
                <c:pt idx="6636">
                  <c:v>44107.5</c:v>
                </c:pt>
                <c:pt idx="6637">
                  <c:v>44107.541666666664</c:v>
                </c:pt>
                <c:pt idx="6638">
                  <c:v>44107.583333333336</c:v>
                </c:pt>
                <c:pt idx="6639">
                  <c:v>44107.625</c:v>
                </c:pt>
                <c:pt idx="6640">
                  <c:v>44107.666666666664</c:v>
                </c:pt>
                <c:pt idx="6641">
                  <c:v>44107.708333333336</c:v>
                </c:pt>
                <c:pt idx="6642">
                  <c:v>44107.75</c:v>
                </c:pt>
                <c:pt idx="6643">
                  <c:v>44107.791666666664</c:v>
                </c:pt>
                <c:pt idx="6644">
                  <c:v>44107.833333333336</c:v>
                </c:pt>
                <c:pt idx="6645">
                  <c:v>44107.875</c:v>
                </c:pt>
                <c:pt idx="6646">
                  <c:v>44107.916666666664</c:v>
                </c:pt>
                <c:pt idx="6647">
                  <c:v>44107.958333333336</c:v>
                </c:pt>
                <c:pt idx="6648">
                  <c:v>44108</c:v>
                </c:pt>
                <c:pt idx="6649">
                  <c:v>44108.041666666664</c:v>
                </c:pt>
                <c:pt idx="6650">
                  <c:v>44108.083333333336</c:v>
                </c:pt>
                <c:pt idx="6651">
                  <c:v>44108.125</c:v>
                </c:pt>
                <c:pt idx="6652">
                  <c:v>44108.166666666664</c:v>
                </c:pt>
                <c:pt idx="6653">
                  <c:v>44108.208333333336</c:v>
                </c:pt>
                <c:pt idx="6654">
                  <c:v>44108.25</c:v>
                </c:pt>
                <c:pt idx="6655">
                  <c:v>44108.291666666664</c:v>
                </c:pt>
                <c:pt idx="6656">
                  <c:v>44108.333333333336</c:v>
                </c:pt>
                <c:pt idx="6657">
                  <c:v>44108.375</c:v>
                </c:pt>
                <c:pt idx="6658">
                  <c:v>44108.416666666664</c:v>
                </c:pt>
                <c:pt idx="6659">
                  <c:v>44108.458333333336</c:v>
                </c:pt>
                <c:pt idx="6660">
                  <c:v>44108.5</c:v>
                </c:pt>
                <c:pt idx="6661">
                  <c:v>44108.541666666664</c:v>
                </c:pt>
                <c:pt idx="6662">
                  <c:v>44108.583333333336</c:v>
                </c:pt>
                <c:pt idx="6663">
                  <c:v>44108.625</c:v>
                </c:pt>
                <c:pt idx="6664">
                  <c:v>44108.666666666664</c:v>
                </c:pt>
                <c:pt idx="6665">
                  <c:v>44108.708333333336</c:v>
                </c:pt>
                <c:pt idx="6666">
                  <c:v>44108.75</c:v>
                </c:pt>
                <c:pt idx="6667">
                  <c:v>44108.791666666664</c:v>
                </c:pt>
                <c:pt idx="6668">
                  <c:v>44108.833333333336</c:v>
                </c:pt>
                <c:pt idx="6669">
                  <c:v>44108.875</c:v>
                </c:pt>
                <c:pt idx="6670">
                  <c:v>44108.916666666664</c:v>
                </c:pt>
                <c:pt idx="6671">
                  <c:v>44108.958333333336</c:v>
                </c:pt>
                <c:pt idx="6672">
                  <c:v>44109</c:v>
                </c:pt>
                <c:pt idx="6673">
                  <c:v>44109.041666666664</c:v>
                </c:pt>
                <c:pt idx="6674">
                  <c:v>44109.083333333336</c:v>
                </c:pt>
                <c:pt idx="6675">
                  <c:v>44109.125</c:v>
                </c:pt>
                <c:pt idx="6676">
                  <c:v>44109.166666666664</c:v>
                </c:pt>
                <c:pt idx="6677">
                  <c:v>44109.208333333336</c:v>
                </c:pt>
                <c:pt idx="6678">
                  <c:v>44109.25</c:v>
                </c:pt>
                <c:pt idx="6679">
                  <c:v>44109.291666666664</c:v>
                </c:pt>
                <c:pt idx="6680">
                  <c:v>44109.333333333336</c:v>
                </c:pt>
                <c:pt idx="6681">
                  <c:v>44109.375</c:v>
                </c:pt>
                <c:pt idx="6682">
                  <c:v>44109.416666666664</c:v>
                </c:pt>
                <c:pt idx="6683">
                  <c:v>44109.458333333336</c:v>
                </c:pt>
                <c:pt idx="6684">
                  <c:v>44109.5</c:v>
                </c:pt>
                <c:pt idx="6685">
                  <c:v>44109.541666666664</c:v>
                </c:pt>
                <c:pt idx="6686">
                  <c:v>44109.583333333336</c:v>
                </c:pt>
                <c:pt idx="6687">
                  <c:v>44109.625</c:v>
                </c:pt>
                <c:pt idx="6688">
                  <c:v>44109.666666666664</c:v>
                </c:pt>
                <c:pt idx="6689">
                  <c:v>44109.708333333336</c:v>
                </c:pt>
                <c:pt idx="6690">
                  <c:v>44109.75</c:v>
                </c:pt>
                <c:pt idx="6691">
                  <c:v>44109.791666666664</c:v>
                </c:pt>
                <c:pt idx="6692">
                  <c:v>44109.833333333336</c:v>
                </c:pt>
                <c:pt idx="6693">
                  <c:v>44109.875</c:v>
                </c:pt>
                <c:pt idx="6694">
                  <c:v>44109.916666666664</c:v>
                </c:pt>
                <c:pt idx="6695">
                  <c:v>44109.958333333336</c:v>
                </c:pt>
                <c:pt idx="6696">
                  <c:v>44110</c:v>
                </c:pt>
                <c:pt idx="6697">
                  <c:v>44110.041666666664</c:v>
                </c:pt>
                <c:pt idx="6698">
                  <c:v>44110.083333333336</c:v>
                </c:pt>
                <c:pt idx="6699">
                  <c:v>44110.125</c:v>
                </c:pt>
                <c:pt idx="6700">
                  <c:v>44110.166666666664</c:v>
                </c:pt>
                <c:pt idx="6701">
                  <c:v>44110.208333333336</c:v>
                </c:pt>
                <c:pt idx="6702">
                  <c:v>44110.25</c:v>
                </c:pt>
                <c:pt idx="6703">
                  <c:v>44110.291666666664</c:v>
                </c:pt>
                <c:pt idx="6704">
                  <c:v>44110.333333333336</c:v>
                </c:pt>
                <c:pt idx="6705">
                  <c:v>44110.375</c:v>
                </c:pt>
                <c:pt idx="6706">
                  <c:v>44110.416666666664</c:v>
                </c:pt>
                <c:pt idx="6707">
                  <c:v>44110.458333333336</c:v>
                </c:pt>
                <c:pt idx="6708">
                  <c:v>44110.5</c:v>
                </c:pt>
                <c:pt idx="6709">
                  <c:v>44110.541666666664</c:v>
                </c:pt>
                <c:pt idx="6710">
                  <c:v>44110.583333333336</c:v>
                </c:pt>
                <c:pt idx="6711">
                  <c:v>44110.625</c:v>
                </c:pt>
                <c:pt idx="6712">
                  <c:v>44110.666666666664</c:v>
                </c:pt>
                <c:pt idx="6713">
                  <c:v>44110.708333333336</c:v>
                </c:pt>
                <c:pt idx="6714">
                  <c:v>44110.75</c:v>
                </c:pt>
                <c:pt idx="6715">
                  <c:v>44110.791666666664</c:v>
                </c:pt>
                <c:pt idx="6716">
                  <c:v>44110.833333333336</c:v>
                </c:pt>
                <c:pt idx="6717">
                  <c:v>44110.875</c:v>
                </c:pt>
                <c:pt idx="6718">
                  <c:v>44110.916666666664</c:v>
                </c:pt>
                <c:pt idx="6719">
                  <c:v>44110.958333333336</c:v>
                </c:pt>
                <c:pt idx="6720">
                  <c:v>44111</c:v>
                </c:pt>
                <c:pt idx="6721">
                  <c:v>44111.041666666664</c:v>
                </c:pt>
                <c:pt idx="6722">
                  <c:v>44111.083333333336</c:v>
                </c:pt>
                <c:pt idx="6723">
                  <c:v>44111.125</c:v>
                </c:pt>
                <c:pt idx="6724">
                  <c:v>44111.166666666664</c:v>
                </c:pt>
                <c:pt idx="6725">
                  <c:v>44111.208333333336</c:v>
                </c:pt>
                <c:pt idx="6726">
                  <c:v>44111.25</c:v>
                </c:pt>
                <c:pt idx="6727">
                  <c:v>44111.291666666664</c:v>
                </c:pt>
                <c:pt idx="6728">
                  <c:v>44111.333333333336</c:v>
                </c:pt>
                <c:pt idx="6729">
                  <c:v>44111.375</c:v>
                </c:pt>
                <c:pt idx="6730">
                  <c:v>44111.416666666664</c:v>
                </c:pt>
                <c:pt idx="6731">
                  <c:v>44111.458333333336</c:v>
                </c:pt>
                <c:pt idx="6732">
                  <c:v>44111.5</c:v>
                </c:pt>
                <c:pt idx="6733">
                  <c:v>44111.541666666664</c:v>
                </c:pt>
                <c:pt idx="6734">
                  <c:v>44111.583333333336</c:v>
                </c:pt>
                <c:pt idx="6735">
                  <c:v>44111.625</c:v>
                </c:pt>
                <c:pt idx="6736">
                  <c:v>44111.666666666664</c:v>
                </c:pt>
                <c:pt idx="6737">
                  <c:v>44111.708333333336</c:v>
                </c:pt>
                <c:pt idx="6738">
                  <c:v>44111.75</c:v>
                </c:pt>
                <c:pt idx="6739">
                  <c:v>44111.791666666664</c:v>
                </c:pt>
                <c:pt idx="6740">
                  <c:v>44111.833333333336</c:v>
                </c:pt>
                <c:pt idx="6741">
                  <c:v>44111.875</c:v>
                </c:pt>
                <c:pt idx="6742">
                  <c:v>44111.916666666664</c:v>
                </c:pt>
                <c:pt idx="6743">
                  <c:v>44111.958333333336</c:v>
                </c:pt>
                <c:pt idx="6744">
                  <c:v>44112</c:v>
                </c:pt>
                <c:pt idx="6745">
                  <c:v>44112.041666666664</c:v>
                </c:pt>
                <c:pt idx="6746">
                  <c:v>44112.083333333336</c:v>
                </c:pt>
                <c:pt idx="6747">
                  <c:v>44112.125</c:v>
                </c:pt>
                <c:pt idx="6748">
                  <c:v>44112.166666666664</c:v>
                </c:pt>
                <c:pt idx="6749">
                  <c:v>44112.208333333336</c:v>
                </c:pt>
                <c:pt idx="6750">
                  <c:v>44112.25</c:v>
                </c:pt>
                <c:pt idx="6751">
                  <c:v>44112.291666666664</c:v>
                </c:pt>
                <c:pt idx="6752">
                  <c:v>44112.333333333336</c:v>
                </c:pt>
                <c:pt idx="6753">
                  <c:v>44112.375</c:v>
                </c:pt>
                <c:pt idx="6754">
                  <c:v>44112.416666666664</c:v>
                </c:pt>
                <c:pt idx="6755">
                  <c:v>44112.458333333336</c:v>
                </c:pt>
                <c:pt idx="6756">
                  <c:v>44112.5</c:v>
                </c:pt>
                <c:pt idx="6757">
                  <c:v>44112.541666666664</c:v>
                </c:pt>
                <c:pt idx="6758">
                  <c:v>44112.583333333336</c:v>
                </c:pt>
                <c:pt idx="6759">
                  <c:v>44112.625</c:v>
                </c:pt>
                <c:pt idx="6760">
                  <c:v>44112.666666666664</c:v>
                </c:pt>
                <c:pt idx="6761">
                  <c:v>44112.708333333336</c:v>
                </c:pt>
                <c:pt idx="6762">
                  <c:v>44112.75</c:v>
                </c:pt>
                <c:pt idx="6763">
                  <c:v>44112.791666666664</c:v>
                </c:pt>
                <c:pt idx="6764">
                  <c:v>44112.833333333336</c:v>
                </c:pt>
                <c:pt idx="6765">
                  <c:v>44112.875</c:v>
                </c:pt>
                <c:pt idx="6766">
                  <c:v>44112.916666666664</c:v>
                </c:pt>
                <c:pt idx="6767">
                  <c:v>44112.958333333336</c:v>
                </c:pt>
                <c:pt idx="6768">
                  <c:v>44113</c:v>
                </c:pt>
                <c:pt idx="6769">
                  <c:v>44113.041666666664</c:v>
                </c:pt>
                <c:pt idx="6770">
                  <c:v>44113.083333333336</c:v>
                </c:pt>
                <c:pt idx="6771">
                  <c:v>44113.125</c:v>
                </c:pt>
                <c:pt idx="6772">
                  <c:v>44113.166666666664</c:v>
                </c:pt>
                <c:pt idx="6773">
                  <c:v>44113.208333333336</c:v>
                </c:pt>
                <c:pt idx="6774">
                  <c:v>44113.25</c:v>
                </c:pt>
                <c:pt idx="6775">
                  <c:v>44113.291666666664</c:v>
                </c:pt>
                <c:pt idx="6776">
                  <c:v>44113.333333333336</c:v>
                </c:pt>
                <c:pt idx="6777">
                  <c:v>44113.375</c:v>
                </c:pt>
                <c:pt idx="6778">
                  <c:v>44113.416666666664</c:v>
                </c:pt>
                <c:pt idx="6779">
                  <c:v>44113.458333333336</c:v>
                </c:pt>
                <c:pt idx="6780">
                  <c:v>44113.5</c:v>
                </c:pt>
                <c:pt idx="6781">
                  <c:v>44113.541666666664</c:v>
                </c:pt>
                <c:pt idx="6782">
                  <c:v>44113.583333333336</c:v>
                </c:pt>
                <c:pt idx="6783">
                  <c:v>44113.625</c:v>
                </c:pt>
                <c:pt idx="6784">
                  <c:v>44113.666666666664</c:v>
                </c:pt>
                <c:pt idx="6785">
                  <c:v>44113.708333333336</c:v>
                </c:pt>
                <c:pt idx="6786">
                  <c:v>44113.75</c:v>
                </c:pt>
                <c:pt idx="6787">
                  <c:v>44113.791666666664</c:v>
                </c:pt>
                <c:pt idx="6788">
                  <c:v>44113.833333333336</c:v>
                </c:pt>
                <c:pt idx="6789">
                  <c:v>44113.875</c:v>
                </c:pt>
                <c:pt idx="6790">
                  <c:v>44113.916666666664</c:v>
                </c:pt>
                <c:pt idx="6791">
                  <c:v>44113.958333333336</c:v>
                </c:pt>
                <c:pt idx="6792">
                  <c:v>44114</c:v>
                </c:pt>
                <c:pt idx="6793">
                  <c:v>44114.041666666664</c:v>
                </c:pt>
                <c:pt idx="6794">
                  <c:v>44114.083333333336</c:v>
                </c:pt>
                <c:pt idx="6795">
                  <c:v>44114.125</c:v>
                </c:pt>
                <c:pt idx="6796">
                  <c:v>44114.166666666664</c:v>
                </c:pt>
                <c:pt idx="6797">
                  <c:v>44114.208333333336</c:v>
                </c:pt>
                <c:pt idx="6798">
                  <c:v>44114.25</c:v>
                </c:pt>
                <c:pt idx="6799">
                  <c:v>44114.291666666664</c:v>
                </c:pt>
                <c:pt idx="6800">
                  <c:v>44114.333333333336</c:v>
                </c:pt>
                <c:pt idx="6801">
                  <c:v>44114.375</c:v>
                </c:pt>
                <c:pt idx="6802">
                  <c:v>44114.416666666664</c:v>
                </c:pt>
                <c:pt idx="6803">
                  <c:v>44114.458333333336</c:v>
                </c:pt>
                <c:pt idx="6804">
                  <c:v>44114.5</c:v>
                </c:pt>
                <c:pt idx="6805">
                  <c:v>44114.541666666664</c:v>
                </c:pt>
                <c:pt idx="6806">
                  <c:v>44114.583333333336</c:v>
                </c:pt>
                <c:pt idx="6807">
                  <c:v>44114.625</c:v>
                </c:pt>
                <c:pt idx="6808">
                  <c:v>44114.666666666664</c:v>
                </c:pt>
                <c:pt idx="6809">
                  <c:v>44114.708333333336</c:v>
                </c:pt>
                <c:pt idx="6810">
                  <c:v>44114.75</c:v>
                </c:pt>
                <c:pt idx="6811">
                  <c:v>44114.791666666664</c:v>
                </c:pt>
                <c:pt idx="6812">
                  <c:v>44114.833333333336</c:v>
                </c:pt>
                <c:pt idx="6813">
                  <c:v>44114.875</c:v>
                </c:pt>
                <c:pt idx="6814">
                  <c:v>44114.916666666664</c:v>
                </c:pt>
                <c:pt idx="6815">
                  <c:v>44114.958333333336</c:v>
                </c:pt>
                <c:pt idx="6816">
                  <c:v>44115</c:v>
                </c:pt>
                <c:pt idx="6817">
                  <c:v>44115.041666666664</c:v>
                </c:pt>
                <c:pt idx="6818">
                  <c:v>44115.083333333336</c:v>
                </c:pt>
                <c:pt idx="6819">
                  <c:v>44115.125</c:v>
                </c:pt>
                <c:pt idx="6820">
                  <c:v>44115.166666666664</c:v>
                </c:pt>
                <c:pt idx="6821">
                  <c:v>44115.208333333336</c:v>
                </c:pt>
                <c:pt idx="6822">
                  <c:v>44115.25</c:v>
                </c:pt>
                <c:pt idx="6823">
                  <c:v>44115.291666666664</c:v>
                </c:pt>
                <c:pt idx="6824">
                  <c:v>44115.333333333336</c:v>
                </c:pt>
                <c:pt idx="6825">
                  <c:v>44115.375</c:v>
                </c:pt>
                <c:pt idx="6826">
                  <c:v>44115.416666666664</c:v>
                </c:pt>
                <c:pt idx="6827">
                  <c:v>44115.458333333336</c:v>
                </c:pt>
                <c:pt idx="6828">
                  <c:v>44115.5</c:v>
                </c:pt>
                <c:pt idx="6829">
                  <c:v>44115.541666666664</c:v>
                </c:pt>
                <c:pt idx="6830">
                  <c:v>44115.583333333336</c:v>
                </c:pt>
                <c:pt idx="6831">
                  <c:v>44115.625</c:v>
                </c:pt>
                <c:pt idx="6832">
                  <c:v>44115.666666666664</c:v>
                </c:pt>
                <c:pt idx="6833">
                  <c:v>44115.708333333336</c:v>
                </c:pt>
                <c:pt idx="6834">
                  <c:v>44115.75</c:v>
                </c:pt>
                <c:pt idx="6835">
                  <c:v>44115.791666666664</c:v>
                </c:pt>
                <c:pt idx="6836">
                  <c:v>44115.833333333336</c:v>
                </c:pt>
                <c:pt idx="6837">
                  <c:v>44115.875</c:v>
                </c:pt>
                <c:pt idx="6838">
                  <c:v>44115.916666666664</c:v>
                </c:pt>
                <c:pt idx="6839">
                  <c:v>44115.958333333336</c:v>
                </c:pt>
                <c:pt idx="6840">
                  <c:v>44116</c:v>
                </c:pt>
                <c:pt idx="6841">
                  <c:v>44116.041666666664</c:v>
                </c:pt>
                <c:pt idx="6842">
                  <c:v>44116.083333333336</c:v>
                </c:pt>
                <c:pt idx="6843">
                  <c:v>44116.125</c:v>
                </c:pt>
                <c:pt idx="6844">
                  <c:v>44116.166666666664</c:v>
                </c:pt>
                <c:pt idx="6845">
                  <c:v>44116.208333333336</c:v>
                </c:pt>
                <c:pt idx="6846">
                  <c:v>44116.25</c:v>
                </c:pt>
                <c:pt idx="6847">
                  <c:v>44116.291666666664</c:v>
                </c:pt>
                <c:pt idx="6848">
                  <c:v>44116.333333333336</c:v>
                </c:pt>
                <c:pt idx="6849">
                  <c:v>44116.375</c:v>
                </c:pt>
                <c:pt idx="6850">
                  <c:v>44116.416666666664</c:v>
                </c:pt>
                <c:pt idx="6851">
                  <c:v>44116.458333333336</c:v>
                </c:pt>
                <c:pt idx="6852">
                  <c:v>44116.5</c:v>
                </c:pt>
                <c:pt idx="6853">
                  <c:v>44116.541666666664</c:v>
                </c:pt>
                <c:pt idx="6854">
                  <c:v>44116.583333333336</c:v>
                </c:pt>
                <c:pt idx="6855">
                  <c:v>44116.625</c:v>
                </c:pt>
                <c:pt idx="6856">
                  <c:v>44116.666666666664</c:v>
                </c:pt>
                <c:pt idx="6857">
                  <c:v>44116.708333333336</c:v>
                </c:pt>
                <c:pt idx="6858">
                  <c:v>44116.75</c:v>
                </c:pt>
                <c:pt idx="6859">
                  <c:v>44116.791666666664</c:v>
                </c:pt>
                <c:pt idx="6860">
                  <c:v>44116.833333333336</c:v>
                </c:pt>
                <c:pt idx="6861">
                  <c:v>44116.875</c:v>
                </c:pt>
                <c:pt idx="6862">
                  <c:v>44116.916666666664</c:v>
                </c:pt>
                <c:pt idx="6863">
                  <c:v>44116.958333333336</c:v>
                </c:pt>
                <c:pt idx="6864">
                  <c:v>44117</c:v>
                </c:pt>
                <c:pt idx="6865">
                  <c:v>44117.041666666664</c:v>
                </c:pt>
                <c:pt idx="6866">
                  <c:v>44117.083333333336</c:v>
                </c:pt>
                <c:pt idx="6867">
                  <c:v>44117.125</c:v>
                </c:pt>
                <c:pt idx="6868">
                  <c:v>44117.166666666664</c:v>
                </c:pt>
                <c:pt idx="6869">
                  <c:v>44117.208333333336</c:v>
                </c:pt>
                <c:pt idx="6870">
                  <c:v>44117.25</c:v>
                </c:pt>
                <c:pt idx="6871">
                  <c:v>44117.291666666664</c:v>
                </c:pt>
                <c:pt idx="6872">
                  <c:v>44117.333333333336</c:v>
                </c:pt>
                <c:pt idx="6873">
                  <c:v>44117.375</c:v>
                </c:pt>
                <c:pt idx="6874">
                  <c:v>44117.416666666664</c:v>
                </c:pt>
                <c:pt idx="6875">
                  <c:v>44117.458333333336</c:v>
                </c:pt>
                <c:pt idx="6876">
                  <c:v>44117.5</c:v>
                </c:pt>
                <c:pt idx="6877">
                  <c:v>44117.541666666664</c:v>
                </c:pt>
                <c:pt idx="6878">
                  <c:v>44117.583333333336</c:v>
                </c:pt>
                <c:pt idx="6879">
                  <c:v>44117.625</c:v>
                </c:pt>
                <c:pt idx="6880">
                  <c:v>44117.666666666664</c:v>
                </c:pt>
                <c:pt idx="6881">
                  <c:v>44117.708333333336</c:v>
                </c:pt>
                <c:pt idx="6882">
                  <c:v>44117.75</c:v>
                </c:pt>
                <c:pt idx="6883">
                  <c:v>44117.791666666664</c:v>
                </c:pt>
                <c:pt idx="6884">
                  <c:v>44117.833333333336</c:v>
                </c:pt>
                <c:pt idx="6885">
                  <c:v>44117.875</c:v>
                </c:pt>
                <c:pt idx="6886">
                  <c:v>44117.916666666664</c:v>
                </c:pt>
                <c:pt idx="6887">
                  <c:v>44117.958333333336</c:v>
                </c:pt>
                <c:pt idx="6888">
                  <c:v>44118</c:v>
                </c:pt>
                <c:pt idx="6889">
                  <c:v>44118.041666666664</c:v>
                </c:pt>
                <c:pt idx="6890">
                  <c:v>44118.083333333336</c:v>
                </c:pt>
                <c:pt idx="6891">
                  <c:v>44118.125</c:v>
                </c:pt>
                <c:pt idx="6892">
                  <c:v>44118.166666666664</c:v>
                </c:pt>
                <c:pt idx="6893">
                  <c:v>44118.208333333336</c:v>
                </c:pt>
                <c:pt idx="6894">
                  <c:v>44118.25</c:v>
                </c:pt>
                <c:pt idx="6895">
                  <c:v>44118.291666666664</c:v>
                </c:pt>
                <c:pt idx="6896">
                  <c:v>44118.333333333336</c:v>
                </c:pt>
                <c:pt idx="6897">
                  <c:v>44118.375</c:v>
                </c:pt>
                <c:pt idx="6898">
                  <c:v>44118.416666666664</c:v>
                </c:pt>
                <c:pt idx="6899">
                  <c:v>44118.458333333336</c:v>
                </c:pt>
                <c:pt idx="6900">
                  <c:v>44118.5</c:v>
                </c:pt>
                <c:pt idx="6901">
                  <c:v>44118.541666666664</c:v>
                </c:pt>
                <c:pt idx="6902">
                  <c:v>44118.583333333336</c:v>
                </c:pt>
                <c:pt idx="6903">
                  <c:v>44118.625</c:v>
                </c:pt>
                <c:pt idx="6904">
                  <c:v>44118.666666666664</c:v>
                </c:pt>
                <c:pt idx="6905">
                  <c:v>44118.708333333336</c:v>
                </c:pt>
                <c:pt idx="6906">
                  <c:v>44118.75</c:v>
                </c:pt>
                <c:pt idx="6907">
                  <c:v>44118.791666666664</c:v>
                </c:pt>
                <c:pt idx="6908">
                  <c:v>44118.833333333336</c:v>
                </c:pt>
                <c:pt idx="6909">
                  <c:v>44118.875</c:v>
                </c:pt>
                <c:pt idx="6910">
                  <c:v>44118.916666666664</c:v>
                </c:pt>
                <c:pt idx="6911">
                  <c:v>44118.958333333336</c:v>
                </c:pt>
                <c:pt idx="6912">
                  <c:v>44119</c:v>
                </c:pt>
                <c:pt idx="6913">
                  <c:v>44119.041666666664</c:v>
                </c:pt>
                <c:pt idx="6914">
                  <c:v>44119.083333333336</c:v>
                </c:pt>
                <c:pt idx="6915">
                  <c:v>44119.125</c:v>
                </c:pt>
                <c:pt idx="6916">
                  <c:v>44119.166666666664</c:v>
                </c:pt>
                <c:pt idx="6917">
                  <c:v>44119.208333333336</c:v>
                </c:pt>
                <c:pt idx="6918">
                  <c:v>44119.25</c:v>
                </c:pt>
                <c:pt idx="6919">
                  <c:v>44119.291666666664</c:v>
                </c:pt>
                <c:pt idx="6920">
                  <c:v>44119.333333333336</c:v>
                </c:pt>
                <c:pt idx="6921">
                  <c:v>44119.375</c:v>
                </c:pt>
                <c:pt idx="6922">
                  <c:v>44119.416666666664</c:v>
                </c:pt>
                <c:pt idx="6923">
                  <c:v>44119.458333333336</c:v>
                </c:pt>
                <c:pt idx="6924">
                  <c:v>44119.5</c:v>
                </c:pt>
                <c:pt idx="6925">
                  <c:v>44119.541666666664</c:v>
                </c:pt>
                <c:pt idx="6926">
                  <c:v>44119.583333333336</c:v>
                </c:pt>
                <c:pt idx="6927">
                  <c:v>44119.625</c:v>
                </c:pt>
                <c:pt idx="6928">
                  <c:v>44119.666666666664</c:v>
                </c:pt>
                <c:pt idx="6929">
                  <c:v>44119.708333333336</c:v>
                </c:pt>
                <c:pt idx="6930">
                  <c:v>44119.75</c:v>
                </c:pt>
                <c:pt idx="6931">
                  <c:v>44119.791666666664</c:v>
                </c:pt>
                <c:pt idx="6932">
                  <c:v>44119.833333333336</c:v>
                </c:pt>
                <c:pt idx="6933">
                  <c:v>44119.875</c:v>
                </c:pt>
                <c:pt idx="6934">
                  <c:v>44119.916666666664</c:v>
                </c:pt>
                <c:pt idx="6935">
                  <c:v>44119.958333333336</c:v>
                </c:pt>
                <c:pt idx="6936">
                  <c:v>44120</c:v>
                </c:pt>
                <c:pt idx="6937">
                  <c:v>44120.041666666664</c:v>
                </c:pt>
                <c:pt idx="6938">
                  <c:v>44120.083333333336</c:v>
                </c:pt>
                <c:pt idx="6939">
                  <c:v>44120.125</c:v>
                </c:pt>
                <c:pt idx="6940">
                  <c:v>44120.166666666664</c:v>
                </c:pt>
                <c:pt idx="6941">
                  <c:v>44120.208333333336</c:v>
                </c:pt>
                <c:pt idx="6942">
                  <c:v>44120.25</c:v>
                </c:pt>
                <c:pt idx="6943">
                  <c:v>44120.291666666664</c:v>
                </c:pt>
                <c:pt idx="6944">
                  <c:v>44120.333333333336</c:v>
                </c:pt>
                <c:pt idx="6945">
                  <c:v>44120.375</c:v>
                </c:pt>
                <c:pt idx="6946">
                  <c:v>44120.416666666664</c:v>
                </c:pt>
                <c:pt idx="6947">
                  <c:v>44120.458333333336</c:v>
                </c:pt>
                <c:pt idx="6948">
                  <c:v>44120.5</c:v>
                </c:pt>
                <c:pt idx="6949">
                  <c:v>44120.541666666664</c:v>
                </c:pt>
                <c:pt idx="6950">
                  <c:v>44120.583333333336</c:v>
                </c:pt>
                <c:pt idx="6951">
                  <c:v>44120.625</c:v>
                </c:pt>
                <c:pt idx="6952">
                  <c:v>44120.666666666664</c:v>
                </c:pt>
                <c:pt idx="6953">
                  <c:v>44120.708333333336</c:v>
                </c:pt>
                <c:pt idx="6954">
                  <c:v>44120.75</c:v>
                </c:pt>
                <c:pt idx="6955">
                  <c:v>44120.791666666664</c:v>
                </c:pt>
                <c:pt idx="6956">
                  <c:v>44120.833333333336</c:v>
                </c:pt>
                <c:pt idx="6957">
                  <c:v>44120.875</c:v>
                </c:pt>
                <c:pt idx="6958">
                  <c:v>44120.916666666664</c:v>
                </c:pt>
                <c:pt idx="6959">
                  <c:v>44120.958333333336</c:v>
                </c:pt>
                <c:pt idx="6960">
                  <c:v>44121</c:v>
                </c:pt>
                <c:pt idx="6961">
                  <c:v>44121.041666666664</c:v>
                </c:pt>
                <c:pt idx="6962">
                  <c:v>44121.083333333336</c:v>
                </c:pt>
                <c:pt idx="6963">
                  <c:v>44121.125</c:v>
                </c:pt>
                <c:pt idx="6964">
                  <c:v>44121.166666666664</c:v>
                </c:pt>
                <c:pt idx="6965">
                  <c:v>44121.208333333336</c:v>
                </c:pt>
                <c:pt idx="6966">
                  <c:v>44121.25</c:v>
                </c:pt>
                <c:pt idx="6967">
                  <c:v>44121.291666666664</c:v>
                </c:pt>
                <c:pt idx="6968">
                  <c:v>44121.333333333336</c:v>
                </c:pt>
                <c:pt idx="6969">
                  <c:v>44121.375</c:v>
                </c:pt>
                <c:pt idx="6970">
                  <c:v>44121.416666666664</c:v>
                </c:pt>
                <c:pt idx="6971">
                  <c:v>44121.458333333336</c:v>
                </c:pt>
                <c:pt idx="6972">
                  <c:v>44121.5</c:v>
                </c:pt>
                <c:pt idx="6973">
                  <c:v>44121.541666666664</c:v>
                </c:pt>
                <c:pt idx="6974">
                  <c:v>44121.583333333336</c:v>
                </c:pt>
                <c:pt idx="6975">
                  <c:v>44121.625</c:v>
                </c:pt>
                <c:pt idx="6976">
                  <c:v>44121.666666666664</c:v>
                </c:pt>
                <c:pt idx="6977">
                  <c:v>44121.708333333336</c:v>
                </c:pt>
                <c:pt idx="6978">
                  <c:v>44121.75</c:v>
                </c:pt>
                <c:pt idx="6979">
                  <c:v>44121.791666666664</c:v>
                </c:pt>
                <c:pt idx="6980">
                  <c:v>44121.833333333336</c:v>
                </c:pt>
                <c:pt idx="6981">
                  <c:v>44121.875</c:v>
                </c:pt>
                <c:pt idx="6982">
                  <c:v>44121.916666666664</c:v>
                </c:pt>
                <c:pt idx="6983">
                  <c:v>44121.958333333336</c:v>
                </c:pt>
                <c:pt idx="6984">
                  <c:v>44122</c:v>
                </c:pt>
                <c:pt idx="6985">
                  <c:v>44122.041666666664</c:v>
                </c:pt>
                <c:pt idx="6986">
                  <c:v>44122.083333333336</c:v>
                </c:pt>
                <c:pt idx="6987">
                  <c:v>44122.125</c:v>
                </c:pt>
                <c:pt idx="6988">
                  <c:v>44122.166666666664</c:v>
                </c:pt>
                <c:pt idx="6989">
                  <c:v>44122.208333333336</c:v>
                </c:pt>
                <c:pt idx="6990">
                  <c:v>44122.25</c:v>
                </c:pt>
                <c:pt idx="6991">
                  <c:v>44122.291666666664</c:v>
                </c:pt>
                <c:pt idx="6992">
                  <c:v>44122.333333333336</c:v>
                </c:pt>
                <c:pt idx="6993">
                  <c:v>44122.375</c:v>
                </c:pt>
                <c:pt idx="6994">
                  <c:v>44122.416666666664</c:v>
                </c:pt>
                <c:pt idx="6995">
                  <c:v>44122.458333333336</c:v>
                </c:pt>
                <c:pt idx="6996">
                  <c:v>44122.5</c:v>
                </c:pt>
                <c:pt idx="6997">
                  <c:v>44122.541666666664</c:v>
                </c:pt>
                <c:pt idx="6998">
                  <c:v>44122.583333333336</c:v>
                </c:pt>
                <c:pt idx="6999">
                  <c:v>44122.625</c:v>
                </c:pt>
                <c:pt idx="7000">
                  <c:v>44122.666666666664</c:v>
                </c:pt>
                <c:pt idx="7001">
                  <c:v>44122.708333333336</c:v>
                </c:pt>
                <c:pt idx="7002">
                  <c:v>44122.75</c:v>
                </c:pt>
                <c:pt idx="7003">
                  <c:v>44122.791666666664</c:v>
                </c:pt>
                <c:pt idx="7004">
                  <c:v>44122.833333333336</c:v>
                </c:pt>
                <c:pt idx="7005">
                  <c:v>44122.875</c:v>
                </c:pt>
                <c:pt idx="7006">
                  <c:v>44122.916666666664</c:v>
                </c:pt>
                <c:pt idx="7007">
                  <c:v>44122.958333333336</c:v>
                </c:pt>
                <c:pt idx="7008">
                  <c:v>44123</c:v>
                </c:pt>
                <c:pt idx="7009">
                  <c:v>44123.041666666664</c:v>
                </c:pt>
                <c:pt idx="7010">
                  <c:v>44123.083333333336</c:v>
                </c:pt>
                <c:pt idx="7011">
                  <c:v>44123.125</c:v>
                </c:pt>
                <c:pt idx="7012">
                  <c:v>44123.166666666664</c:v>
                </c:pt>
                <c:pt idx="7013">
                  <c:v>44123.208333333336</c:v>
                </c:pt>
                <c:pt idx="7014">
                  <c:v>44123.25</c:v>
                </c:pt>
                <c:pt idx="7015">
                  <c:v>44123.291666666664</c:v>
                </c:pt>
                <c:pt idx="7016">
                  <c:v>44123.333333333336</c:v>
                </c:pt>
                <c:pt idx="7017">
                  <c:v>44123.375</c:v>
                </c:pt>
                <c:pt idx="7018">
                  <c:v>44123.416666666664</c:v>
                </c:pt>
                <c:pt idx="7019">
                  <c:v>44123.458333333336</c:v>
                </c:pt>
                <c:pt idx="7020">
                  <c:v>44123.5</c:v>
                </c:pt>
                <c:pt idx="7021">
                  <c:v>44123.541666666664</c:v>
                </c:pt>
                <c:pt idx="7022">
                  <c:v>44123.583333333336</c:v>
                </c:pt>
                <c:pt idx="7023">
                  <c:v>44123.625</c:v>
                </c:pt>
                <c:pt idx="7024">
                  <c:v>44123.666666666664</c:v>
                </c:pt>
                <c:pt idx="7025">
                  <c:v>44123.708333333336</c:v>
                </c:pt>
                <c:pt idx="7026">
                  <c:v>44123.75</c:v>
                </c:pt>
                <c:pt idx="7027">
                  <c:v>44123.791666666664</c:v>
                </c:pt>
                <c:pt idx="7028">
                  <c:v>44123.833333333336</c:v>
                </c:pt>
                <c:pt idx="7029">
                  <c:v>44123.875</c:v>
                </c:pt>
                <c:pt idx="7030">
                  <c:v>44123.916666666664</c:v>
                </c:pt>
                <c:pt idx="7031">
                  <c:v>44123.958333333336</c:v>
                </c:pt>
                <c:pt idx="7032">
                  <c:v>44124</c:v>
                </c:pt>
                <c:pt idx="7033">
                  <c:v>44124.041666666664</c:v>
                </c:pt>
                <c:pt idx="7034">
                  <c:v>44124.083333333336</c:v>
                </c:pt>
                <c:pt idx="7035">
                  <c:v>44124.125</c:v>
                </c:pt>
                <c:pt idx="7036">
                  <c:v>44124.166666666664</c:v>
                </c:pt>
                <c:pt idx="7037">
                  <c:v>44124.208333333336</c:v>
                </c:pt>
                <c:pt idx="7038">
                  <c:v>44124.25</c:v>
                </c:pt>
                <c:pt idx="7039">
                  <c:v>44124.291666666664</c:v>
                </c:pt>
                <c:pt idx="7040">
                  <c:v>44124.333333333336</c:v>
                </c:pt>
                <c:pt idx="7041">
                  <c:v>44124.375</c:v>
                </c:pt>
                <c:pt idx="7042">
                  <c:v>44124.416666666664</c:v>
                </c:pt>
                <c:pt idx="7043">
                  <c:v>44124.458333333336</c:v>
                </c:pt>
                <c:pt idx="7044">
                  <c:v>44124.5</c:v>
                </c:pt>
                <c:pt idx="7045">
                  <c:v>44124.541666666664</c:v>
                </c:pt>
                <c:pt idx="7046">
                  <c:v>44124.583333333336</c:v>
                </c:pt>
                <c:pt idx="7047">
                  <c:v>44124.625</c:v>
                </c:pt>
                <c:pt idx="7048">
                  <c:v>44124.666666666664</c:v>
                </c:pt>
                <c:pt idx="7049">
                  <c:v>44124.708333333336</c:v>
                </c:pt>
                <c:pt idx="7050">
                  <c:v>44124.75</c:v>
                </c:pt>
                <c:pt idx="7051">
                  <c:v>44124.791666666664</c:v>
                </c:pt>
                <c:pt idx="7052">
                  <c:v>44124.833333333336</c:v>
                </c:pt>
                <c:pt idx="7053">
                  <c:v>44124.875</c:v>
                </c:pt>
                <c:pt idx="7054">
                  <c:v>44124.916666666664</c:v>
                </c:pt>
                <c:pt idx="7055">
                  <c:v>44124.958333333336</c:v>
                </c:pt>
                <c:pt idx="7056">
                  <c:v>44125</c:v>
                </c:pt>
                <c:pt idx="7057">
                  <c:v>44125.041666666664</c:v>
                </c:pt>
                <c:pt idx="7058">
                  <c:v>44125.083333333336</c:v>
                </c:pt>
                <c:pt idx="7059">
                  <c:v>44125.125</c:v>
                </c:pt>
                <c:pt idx="7060">
                  <c:v>44125.166666666664</c:v>
                </c:pt>
                <c:pt idx="7061">
                  <c:v>44125.208333333336</c:v>
                </c:pt>
                <c:pt idx="7062">
                  <c:v>44125.25</c:v>
                </c:pt>
                <c:pt idx="7063">
                  <c:v>44125.291666666664</c:v>
                </c:pt>
                <c:pt idx="7064">
                  <c:v>44125.333333333336</c:v>
                </c:pt>
                <c:pt idx="7065">
                  <c:v>44125.375</c:v>
                </c:pt>
                <c:pt idx="7066">
                  <c:v>44125.416666666664</c:v>
                </c:pt>
                <c:pt idx="7067">
                  <c:v>44125.458333333336</c:v>
                </c:pt>
                <c:pt idx="7068">
                  <c:v>44125.5</c:v>
                </c:pt>
                <c:pt idx="7069">
                  <c:v>44125.541666666664</c:v>
                </c:pt>
                <c:pt idx="7070">
                  <c:v>44125.583333333336</c:v>
                </c:pt>
                <c:pt idx="7071">
                  <c:v>44125.625</c:v>
                </c:pt>
                <c:pt idx="7072">
                  <c:v>44125.666666666664</c:v>
                </c:pt>
                <c:pt idx="7073">
                  <c:v>44125.708333333336</c:v>
                </c:pt>
                <c:pt idx="7074">
                  <c:v>44125.75</c:v>
                </c:pt>
                <c:pt idx="7075">
                  <c:v>44125.791666666664</c:v>
                </c:pt>
                <c:pt idx="7076">
                  <c:v>44125.833333333336</c:v>
                </c:pt>
                <c:pt idx="7077">
                  <c:v>44125.875</c:v>
                </c:pt>
                <c:pt idx="7078">
                  <c:v>44125.916666666664</c:v>
                </c:pt>
                <c:pt idx="7079">
                  <c:v>44125.958333333336</c:v>
                </c:pt>
                <c:pt idx="7080">
                  <c:v>44126</c:v>
                </c:pt>
                <c:pt idx="7081">
                  <c:v>44126.041666666664</c:v>
                </c:pt>
                <c:pt idx="7082">
                  <c:v>44126.083333333336</c:v>
                </c:pt>
                <c:pt idx="7083">
                  <c:v>44126.125</c:v>
                </c:pt>
                <c:pt idx="7084">
                  <c:v>44126.166666666664</c:v>
                </c:pt>
                <c:pt idx="7085">
                  <c:v>44126.208333333336</c:v>
                </c:pt>
                <c:pt idx="7086">
                  <c:v>44126.25</c:v>
                </c:pt>
                <c:pt idx="7087">
                  <c:v>44126.291666666664</c:v>
                </c:pt>
                <c:pt idx="7088">
                  <c:v>44126.333333333336</c:v>
                </c:pt>
                <c:pt idx="7089">
                  <c:v>44126.375</c:v>
                </c:pt>
                <c:pt idx="7090">
                  <c:v>44126.416666666664</c:v>
                </c:pt>
                <c:pt idx="7091">
                  <c:v>44126.458333333336</c:v>
                </c:pt>
                <c:pt idx="7092">
                  <c:v>44126.5</c:v>
                </c:pt>
                <c:pt idx="7093">
                  <c:v>44126.541666666664</c:v>
                </c:pt>
                <c:pt idx="7094">
                  <c:v>44126.583333333336</c:v>
                </c:pt>
                <c:pt idx="7095">
                  <c:v>44126.625</c:v>
                </c:pt>
                <c:pt idx="7096">
                  <c:v>44126.666666666664</c:v>
                </c:pt>
                <c:pt idx="7097">
                  <c:v>44126.708333333336</c:v>
                </c:pt>
                <c:pt idx="7098">
                  <c:v>44126.75</c:v>
                </c:pt>
                <c:pt idx="7099">
                  <c:v>44126.791666666664</c:v>
                </c:pt>
                <c:pt idx="7100">
                  <c:v>44126.833333333336</c:v>
                </c:pt>
                <c:pt idx="7101">
                  <c:v>44126.875</c:v>
                </c:pt>
                <c:pt idx="7102">
                  <c:v>44126.916666666664</c:v>
                </c:pt>
                <c:pt idx="7103">
                  <c:v>44126.958333333336</c:v>
                </c:pt>
                <c:pt idx="7104">
                  <c:v>44127</c:v>
                </c:pt>
                <c:pt idx="7105">
                  <c:v>44127.041666666664</c:v>
                </c:pt>
                <c:pt idx="7106">
                  <c:v>44127.083333333336</c:v>
                </c:pt>
                <c:pt idx="7107">
                  <c:v>44127.125</c:v>
                </c:pt>
                <c:pt idx="7108">
                  <c:v>44127.166666666664</c:v>
                </c:pt>
                <c:pt idx="7109">
                  <c:v>44127.208333333336</c:v>
                </c:pt>
                <c:pt idx="7110">
                  <c:v>44127.25</c:v>
                </c:pt>
                <c:pt idx="7111">
                  <c:v>44127.291666666664</c:v>
                </c:pt>
                <c:pt idx="7112">
                  <c:v>44127.333333333336</c:v>
                </c:pt>
                <c:pt idx="7113">
                  <c:v>44127.375</c:v>
                </c:pt>
                <c:pt idx="7114">
                  <c:v>44127.416666666664</c:v>
                </c:pt>
                <c:pt idx="7115">
                  <c:v>44127.458333333336</c:v>
                </c:pt>
                <c:pt idx="7116">
                  <c:v>44127.5</c:v>
                </c:pt>
                <c:pt idx="7117">
                  <c:v>44127.541666666664</c:v>
                </c:pt>
                <c:pt idx="7118">
                  <c:v>44127.583333333336</c:v>
                </c:pt>
                <c:pt idx="7119">
                  <c:v>44127.625</c:v>
                </c:pt>
                <c:pt idx="7120">
                  <c:v>44127.666666666664</c:v>
                </c:pt>
                <c:pt idx="7121">
                  <c:v>44127.708333333336</c:v>
                </c:pt>
                <c:pt idx="7122">
                  <c:v>44127.75</c:v>
                </c:pt>
                <c:pt idx="7123">
                  <c:v>44127.791666666664</c:v>
                </c:pt>
                <c:pt idx="7124">
                  <c:v>44127.833333333336</c:v>
                </c:pt>
                <c:pt idx="7125">
                  <c:v>44127.875</c:v>
                </c:pt>
                <c:pt idx="7126">
                  <c:v>44127.916666666664</c:v>
                </c:pt>
                <c:pt idx="7127">
                  <c:v>44127.958333333336</c:v>
                </c:pt>
                <c:pt idx="7128">
                  <c:v>44128</c:v>
                </c:pt>
                <c:pt idx="7129">
                  <c:v>44128.041666666664</c:v>
                </c:pt>
                <c:pt idx="7130">
                  <c:v>44128.083333333336</c:v>
                </c:pt>
                <c:pt idx="7131">
                  <c:v>44128.125</c:v>
                </c:pt>
                <c:pt idx="7132">
                  <c:v>44128.166666666664</c:v>
                </c:pt>
                <c:pt idx="7133">
                  <c:v>44128.208333333336</c:v>
                </c:pt>
                <c:pt idx="7134">
                  <c:v>44128.25</c:v>
                </c:pt>
                <c:pt idx="7135">
                  <c:v>44128.291666666664</c:v>
                </c:pt>
                <c:pt idx="7136">
                  <c:v>44128.333333333336</c:v>
                </c:pt>
                <c:pt idx="7137">
                  <c:v>44128.375</c:v>
                </c:pt>
                <c:pt idx="7138">
                  <c:v>44128.416666666664</c:v>
                </c:pt>
                <c:pt idx="7139">
                  <c:v>44128.458333333336</c:v>
                </c:pt>
                <c:pt idx="7140">
                  <c:v>44128.5</c:v>
                </c:pt>
                <c:pt idx="7141">
                  <c:v>44128.541666666664</c:v>
                </c:pt>
                <c:pt idx="7142">
                  <c:v>44128.583333333336</c:v>
                </c:pt>
                <c:pt idx="7143">
                  <c:v>44128.625</c:v>
                </c:pt>
                <c:pt idx="7144">
                  <c:v>44128.666666666664</c:v>
                </c:pt>
                <c:pt idx="7145">
                  <c:v>44128.708333333336</c:v>
                </c:pt>
                <c:pt idx="7146">
                  <c:v>44128.75</c:v>
                </c:pt>
                <c:pt idx="7147">
                  <c:v>44128.791666666664</c:v>
                </c:pt>
                <c:pt idx="7148">
                  <c:v>44128.833333333336</c:v>
                </c:pt>
                <c:pt idx="7149">
                  <c:v>44128.875</c:v>
                </c:pt>
                <c:pt idx="7150">
                  <c:v>44128.916666666664</c:v>
                </c:pt>
                <c:pt idx="7151">
                  <c:v>44128.958333333336</c:v>
                </c:pt>
                <c:pt idx="7152">
                  <c:v>44129</c:v>
                </c:pt>
                <c:pt idx="7153">
                  <c:v>44129.041666666664</c:v>
                </c:pt>
                <c:pt idx="7154">
                  <c:v>44129.083333333336</c:v>
                </c:pt>
                <c:pt idx="7155">
                  <c:v>44129.125</c:v>
                </c:pt>
                <c:pt idx="7156">
                  <c:v>44129.166666666664</c:v>
                </c:pt>
                <c:pt idx="7157">
                  <c:v>44129.208333333336</c:v>
                </c:pt>
                <c:pt idx="7158">
                  <c:v>44129.25</c:v>
                </c:pt>
                <c:pt idx="7159">
                  <c:v>44129.291666666664</c:v>
                </c:pt>
                <c:pt idx="7160">
                  <c:v>44129.333333333336</c:v>
                </c:pt>
                <c:pt idx="7161">
                  <c:v>44129.375</c:v>
                </c:pt>
                <c:pt idx="7162">
                  <c:v>44129.416666666664</c:v>
                </c:pt>
                <c:pt idx="7163">
                  <c:v>44129.458333333336</c:v>
                </c:pt>
                <c:pt idx="7164">
                  <c:v>44129.5</c:v>
                </c:pt>
                <c:pt idx="7165">
                  <c:v>44129.541666666664</c:v>
                </c:pt>
                <c:pt idx="7166">
                  <c:v>44129.583333333336</c:v>
                </c:pt>
                <c:pt idx="7167">
                  <c:v>44129.625</c:v>
                </c:pt>
                <c:pt idx="7168">
                  <c:v>44129.666666666664</c:v>
                </c:pt>
                <c:pt idx="7169">
                  <c:v>44129.708333333336</c:v>
                </c:pt>
                <c:pt idx="7170">
                  <c:v>44129.75</c:v>
                </c:pt>
                <c:pt idx="7171">
                  <c:v>44129.791666666664</c:v>
                </c:pt>
                <c:pt idx="7172">
                  <c:v>44129.833333333336</c:v>
                </c:pt>
                <c:pt idx="7173">
                  <c:v>44129.875</c:v>
                </c:pt>
                <c:pt idx="7174">
                  <c:v>44129.916666666664</c:v>
                </c:pt>
                <c:pt idx="7175">
                  <c:v>44129.958333333336</c:v>
                </c:pt>
                <c:pt idx="7176">
                  <c:v>44130</c:v>
                </c:pt>
                <c:pt idx="7177">
                  <c:v>44130.041666666664</c:v>
                </c:pt>
                <c:pt idx="7178">
                  <c:v>44130.083333333336</c:v>
                </c:pt>
                <c:pt idx="7179">
                  <c:v>44130.125</c:v>
                </c:pt>
                <c:pt idx="7180">
                  <c:v>44130.166666666664</c:v>
                </c:pt>
                <c:pt idx="7181">
                  <c:v>44130.208333333336</c:v>
                </c:pt>
                <c:pt idx="7182">
                  <c:v>44130.25</c:v>
                </c:pt>
                <c:pt idx="7183">
                  <c:v>44130.291666666664</c:v>
                </c:pt>
                <c:pt idx="7184">
                  <c:v>44130.333333333336</c:v>
                </c:pt>
                <c:pt idx="7185">
                  <c:v>44130.375</c:v>
                </c:pt>
                <c:pt idx="7186">
                  <c:v>44130.416666666664</c:v>
                </c:pt>
                <c:pt idx="7187">
                  <c:v>44130.458333333336</c:v>
                </c:pt>
                <c:pt idx="7188">
                  <c:v>44130.5</c:v>
                </c:pt>
                <c:pt idx="7189">
                  <c:v>44130.541666666664</c:v>
                </c:pt>
                <c:pt idx="7190">
                  <c:v>44130.583333333336</c:v>
                </c:pt>
                <c:pt idx="7191">
                  <c:v>44130.625</c:v>
                </c:pt>
                <c:pt idx="7192">
                  <c:v>44130.666666666664</c:v>
                </c:pt>
                <c:pt idx="7193">
                  <c:v>44130.708333333336</c:v>
                </c:pt>
                <c:pt idx="7194">
                  <c:v>44130.75</c:v>
                </c:pt>
                <c:pt idx="7195">
                  <c:v>44130.791666666664</c:v>
                </c:pt>
                <c:pt idx="7196">
                  <c:v>44130.833333333336</c:v>
                </c:pt>
                <c:pt idx="7197">
                  <c:v>44130.875</c:v>
                </c:pt>
                <c:pt idx="7198">
                  <c:v>44130.916666666664</c:v>
                </c:pt>
                <c:pt idx="7199">
                  <c:v>44130.958333333336</c:v>
                </c:pt>
                <c:pt idx="7200">
                  <c:v>44131</c:v>
                </c:pt>
                <c:pt idx="7201">
                  <c:v>44131.041666666664</c:v>
                </c:pt>
                <c:pt idx="7202">
                  <c:v>44131.083333333336</c:v>
                </c:pt>
                <c:pt idx="7203">
                  <c:v>44131.125</c:v>
                </c:pt>
                <c:pt idx="7204">
                  <c:v>44131.166666666664</c:v>
                </c:pt>
                <c:pt idx="7205">
                  <c:v>44131.208333333336</c:v>
                </c:pt>
                <c:pt idx="7206">
                  <c:v>44131.25</c:v>
                </c:pt>
                <c:pt idx="7207">
                  <c:v>44131.291666666664</c:v>
                </c:pt>
                <c:pt idx="7208">
                  <c:v>44131.333333333336</c:v>
                </c:pt>
                <c:pt idx="7209">
                  <c:v>44131.375</c:v>
                </c:pt>
                <c:pt idx="7210">
                  <c:v>44131.416666666664</c:v>
                </c:pt>
                <c:pt idx="7211">
                  <c:v>44131.458333333336</c:v>
                </c:pt>
                <c:pt idx="7212">
                  <c:v>44131.5</c:v>
                </c:pt>
                <c:pt idx="7213">
                  <c:v>44131.541666666664</c:v>
                </c:pt>
                <c:pt idx="7214">
                  <c:v>44131.583333333336</c:v>
                </c:pt>
                <c:pt idx="7215">
                  <c:v>44131.625</c:v>
                </c:pt>
                <c:pt idx="7216">
                  <c:v>44131.666666666664</c:v>
                </c:pt>
                <c:pt idx="7217">
                  <c:v>44131.708333333336</c:v>
                </c:pt>
                <c:pt idx="7218">
                  <c:v>44131.75</c:v>
                </c:pt>
                <c:pt idx="7219">
                  <c:v>44131.791666666664</c:v>
                </c:pt>
                <c:pt idx="7220">
                  <c:v>44131.833333333336</c:v>
                </c:pt>
                <c:pt idx="7221">
                  <c:v>44131.875</c:v>
                </c:pt>
                <c:pt idx="7222">
                  <c:v>44131.916666666664</c:v>
                </c:pt>
                <c:pt idx="7223">
                  <c:v>44131.958333333336</c:v>
                </c:pt>
                <c:pt idx="7224">
                  <c:v>44132</c:v>
                </c:pt>
                <c:pt idx="7225">
                  <c:v>44132.041666666664</c:v>
                </c:pt>
                <c:pt idx="7226">
                  <c:v>44132.083333333336</c:v>
                </c:pt>
                <c:pt idx="7227">
                  <c:v>44132.125</c:v>
                </c:pt>
                <c:pt idx="7228">
                  <c:v>44132.166666666664</c:v>
                </c:pt>
                <c:pt idx="7229">
                  <c:v>44132.208333333336</c:v>
                </c:pt>
                <c:pt idx="7230">
                  <c:v>44132.25</c:v>
                </c:pt>
                <c:pt idx="7231">
                  <c:v>44132.291666666664</c:v>
                </c:pt>
                <c:pt idx="7232">
                  <c:v>44132.333333333336</c:v>
                </c:pt>
                <c:pt idx="7233">
                  <c:v>44132.375</c:v>
                </c:pt>
                <c:pt idx="7234">
                  <c:v>44132.416666666664</c:v>
                </c:pt>
                <c:pt idx="7235">
                  <c:v>44132.458333333336</c:v>
                </c:pt>
                <c:pt idx="7236">
                  <c:v>44132.5</c:v>
                </c:pt>
                <c:pt idx="7237">
                  <c:v>44132.541666666664</c:v>
                </c:pt>
                <c:pt idx="7238">
                  <c:v>44132.583333333336</c:v>
                </c:pt>
                <c:pt idx="7239">
                  <c:v>44132.625</c:v>
                </c:pt>
                <c:pt idx="7240">
                  <c:v>44132.666666666664</c:v>
                </c:pt>
                <c:pt idx="7241">
                  <c:v>44132.708333333336</c:v>
                </c:pt>
                <c:pt idx="7242">
                  <c:v>44132.75</c:v>
                </c:pt>
                <c:pt idx="7243">
                  <c:v>44132.791666666664</c:v>
                </c:pt>
                <c:pt idx="7244">
                  <c:v>44132.833333333336</c:v>
                </c:pt>
                <c:pt idx="7245">
                  <c:v>44132.875</c:v>
                </c:pt>
                <c:pt idx="7246">
                  <c:v>44132.916666666664</c:v>
                </c:pt>
                <c:pt idx="7247">
                  <c:v>44132.958333333336</c:v>
                </c:pt>
                <c:pt idx="7248">
                  <c:v>44133</c:v>
                </c:pt>
                <c:pt idx="7249">
                  <c:v>44133.041666666664</c:v>
                </c:pt>
                <c:pt idx="7250">
                  <c:v>44133.083333333336</c:v>
                </c:pt>
                <c:pt idx="7251">
                  <c:v>44133.125</c:v>
                </c:pt>
                <c:pt idx="7252">
                  <c:v>44133.166666666664</c:v>
                </c:pt>
                <c:pt idx="7253">
                  <c:v>44133.208333333336</c:v>
                </c:pt>
                <c:pt idx="7254">
                  <c:v>44133.25</c:v>
                </c:pt>
                <c:pt idx="7255">
                  <c:v>44133.291666666664</c:v>
                </c:pt>
                <c:pt idx="7256">
                  <c:v>44133.333333333336</c:v>
                </c:pt>
                <c:pt idx="7257">
                  <c:v>44133.375</c:v>
                </c:pt>
                <c:pt idx="7258">
                  <c:v>44133.416666666664</c:v>
                </c:pt>
                <c:pt idx="7259">
                  <c:v>44133.458333333336</c:v>
                </c:pt>
                <c:pt idx="7260">
                  <c:v>44133.5</c:v>
                </c:pt>
                <c:pt idx="7261">
                  <c:v>44133.541666666664</c:v>
                </c:pt>
                <c:pt idx="7262">
                  <c:v>44133.583333333336</c:v>
                </c:pt>
                <c:pt idx="7263">
                  <c:v>44133.625</c:v>
                </c:pt>
                <c:pt idx="7264">
                  <c:v>44133.666666666664</c:v>
                </c:pt>
                <c:pt idx="7265">
                  <c:v>44133.708333333336</c:v>
                </c:pt>
                <c:pt idx="7266">
                  <c:v>44133.75</c:v>
                </c:pt>
                <c:pt idx="7267">
                  <c:v>44133.791666666664</c:v>
                </c:pt>
                <c:pt idx="7268">
                  <c:v>44133.833333333336</c:v>
                </c:pt>
                <c:pt idx="7269">
                  <c:v>44133.875</c:v>
                </c:pt>
                <c:pt idx="7270">
                  <c:v>44133.916666666664</c:v>
                </c:pt>
                <c:pt idx="7271">
                  <c:v>44133.958333333336</c:v>
                </c:pt>
                <c:pt idx="7272">
                  <c:v>44134</c:v>
                </c:pt>
                <c:pt idx="7273">
                  <c:v>44134.041666666664</c:v>
                </c:pt>
                <c:pt idx="7274">
                  <c:v>44134.083333333336</c:v>
                </c:pt>
                <c:pt idx="7275">
                  <c:v>44134.125</c:v>
                </c:pt>
                <c:pt idx="7276">
                  <c:v>44134.166666666664</c:v>
                </c:pt>
                <c:pt idx="7277">
                  <c:v>44134.208333333336</c:v>
                </c:pt>
                <c:pt idx="7278">
                  <c:v>44134.25</c:v>
                </c:pt>
                <c:pt idx="7279">
                  <c:v>44134.291666666664</c:v>
                </c:pt>
                <c:pt idx="7280">
                  <c:v>44134.333333333336</c:v>
                </c:pt>
                <c:pt idx="7281">
                  <c:v>44134.375</c:v>
                </c:pt>
                <c:pt idx="7282">
                  <c:v>44134.416666666664</c:v>
                </c:pt>
                <c:pt idx="7283">
                  <c:v>44134.458333333336</c:v>
                </c:pt>
                <c:pt idx="7284">
                  <c:v>44134.5</c:v>
                </c:pt>
                <c:pt idx="7285">
                  <c:v>44134.541666666664</c:v>
                </c:pt>
                <c:pt idx="7286">
                  <c:v>44134.583333333336</c:v>
                </c:pt>
                <c:pt idx="7287">
                  <c:v>44134.625</c:v>
                </c:pt>
                <c:pt idx="7288">
                  <c:v>44134.666666666664</c:v>
                </c:pt>
                <c:pt idx="7289">
                  <c:v>44134.708333333336</c:v>
                </c:pt>
                <c:pt idx="7290">
                  <c:v>44134.75</c:v>
                </c:pt>
                <c:pt idx="7291">
                  <c:v>44134.791666666664</c:v>
                </c:pt>
                <c:pt idx="7292">
                  <c:v>44134.833333333336</c:v>
                </c:pt>
                <c:pt idx="7293">
                  <c:v>44134.875</c:v>
                </c:pt>
                <c:pt idx="7294">
                  <c:v>44134.916666666664</c:v>
                </c:pt>
                <c:pt idx="7295">
                  <c:v>44134.958333333336</c:v>
                </c:pt>
                <c:pt idx="7296">
                  <c:v>44135</c:v>
                </c:pt>
                <c:pt idx="7297">
                  <c:v>44135.041666666664</c:v>
                </c:pt>
                <c:pt idx="7298">
                  <c:v>44135.083333333336</c:v>
                </c:pt>
                <c:pt idx="7299">
                  <c:v>44135.125</c:v>
                </c:pt>
                <c:pt idx="7300">
                  <c:v>44135.166666666664</c:v>
                </c:pt>
                <c:pt idx="7301">
                  <c:v>44135.208333333336</c:v>
                </c:pt>
                <c:pt idx="7302">
                  <c:v>44135.25</c:v>
                </c:pt>
                <c:pt idx="7303">
                  <c:v>44135.291666666664</c:v>
                </c:pt>
                <c:pt idx="7304">
                  <c:v>44135.333333333336</c:v>
                </c:pt>
                <c:pt idx="7305">
                  <c:v>44135.375</c:v>
                </c:pt>
                <c:pt idx="7306">
                  <c:v>44135.416666666664</c:v>
                </c:pt>
                <c:pt idx="7307">
                  <c:v>44135.458333333336</c:v>
                </c:pt>
                <c:pt idx="7308">
                  <c:v>44135.5</c:v>
                </c:pt>
                <c:pt idx="7309">
                  <c:v>44135.541666666664</c:v>
                </c:pt>
                <c:pt idx="7310">
                  <c:v>44135.583333333336</c:v>
                </c:pt>
                <c:pt idx="7311">
                  <c:v>44135.625</c:v>
                </c:pt>
                <c:pt idx="7312">
                  <c:v>44135.666666666664</c:v>
                </c:pt>
                <c:pt idx="7313">
                  <c:v>44135.708333333336</c:v>
                </c:pt>
                <c:pt idx="7314">
                  <c:v>44135.75</c:v>
                </c:pt>
                <c:pt idx="7315">
                  <c:v>44135.791666666664</c:v>
                </c:pt>
                <c:pt idx="7316">
                  <c:v>44135.833333333336</c:v>
                </c:pt>
                <c:pt idx="7317">
                  <c:v>44135.875</c:v>
                </c:pt>
                <c:pt idx="7318">
                  <c:v>44135.916666666664</c:v>
                </c:pt>
                <c:pt idx="7319">
                  <c:v>44135.958333333336</c:v>
                </c:pt>
                <c:pt idx="7320">
                  <c:v>44136</c:v>
                </c:pt>
                <c:pt idx="7321">
                  <c:v>44136.041666666664</c:v>
                </c:pt>
                <c:pt idx="7322">
                  <c:v>44136.083333333336</c:v>
                </c:pt>
                <c:pt idx="7323">
                  <c:v>44136.125</c:v>
                </c:pt>
                <c:pt idx="7324">
                  <c:v>44136.166666666664</c:v>
                </c:pt>
                <c:pt idx="7325">
                  <c:v>44136.208333333336</c:v>
                </c:pt>
                <c:pt idx="7326">
                  <c:v>44136.25</c:v>
                </c:pt>
                <c:pt idx="7327">
                  <c:v>44136.291666666664</c:v>
                </c:pt>
                <c:pt idx="7328">
                  <c:v>44136.333333333336</c:v>
                </c:pt>
                <c:pt idx="7329">
                  <c:v>44136.375</c:v>
                </c:pt>
                <c:pt idx="7330">
                  <c:v>44136.416666666664</c:v>
                </c:pt>
                <c:pt idx="7331">
                  <c:v>44136.458333333336</c:v>
                </c:pt>
                <c:pt idx="7332">
                  <c:v>44136.5</c:v>
                </c:pt>
                <c:pt idx="7333">
                  <c:v>44136.541666666664</c:v>
                </c:pt>
                <c:pt idx="7334">
                  <c:v>44136.583333333336</c:v>
                </c:pt>
                <c:pt idx="7335">
                  <c:v>44136.625</c:v>
                </c:pt>
                <c:pt idx="7336">
                  <c:v>44136.666666666664</c:v>
                </c:pt>
                <c:pt idx="7337">
                  <c:v>44136.708333333336</c:v>
                </c:pt>
                <c:pt idx="7338">
                  <c:v>44136.75</c:v>
                </c:pt>
                <c:pt idx="7339">
                  <c:v>44136.791666666664</c:v>
                </c:pt>
                <c:pt idx="7340">
                  <c:v>44136.833333333336</c:v>
                </c:pt>
                <c:pt idx="7341">
                  <c:v>44136.875</c:v>
                </c:pt>
                <c:pt idx="7342">
                  <c:v>44136.916666666664</c:v>
                </c:pt>
                <c:pt idx="7343">
                  <c:v>44136.958333333336</c:v>
                </c:pt>
                <c:pt idx="7344">
                  <c:v>44137</c:v>
                </c:pt>
                <c:pt idx="7345">
                  <c:v>44137.041666666664</c:v>
                </c:pt>
                <c:pt idx="7346">
                  <c:v>44137.083333333336</c:v>
                </c:pt>
                <c:pt idx="7347">
                  <c:v>44137.125</c:v>
                </c:pt>
                <c:pt idx="7348">
                  <c:v>44137.166666666664</c:v>
                </c:pt>
                <c:pt idx="7349">
                  <c:v>44137.208333333336</c:v>
                </c:pt>
                <c:pt idx="7350">
                  <c:v>44137.25</c:v>
                </c:pt>
                <c:pt idx="7351">
                  <c:v>44137.291666666664</c:v>
                </c:pt>
                <c:pt idx="7352">
                  <c:v>44137.333333333336</c:v>
                </c:pt>
                <c:pt idx="7353">
                  <c:v>44137.375</c:v>
                </c:pt>
                <c:pt idx="7354">
                  <c:v>44137.416666666664</c:v>
                </c:pt>
                <c:pt idx="7355">
                  <c:v>44137.458333333336</c:v>
                </c:pt>
                <c:pt idx="7356">
                  <c:v>44137.5</c:v>
                </c:pt>
                <c:pt idx="7357">
                  <c:v>44137.541666666664</c:v>
                </c:pt>
                <c:pt idx="7358">
                  <c:v>44137.583333333336</c:v>
                </c:pt>
                <c:pt idx="7359">
                  <c:v>44137.625</c:v>
                </c:pt>
                <c:pt idx="7360">
                  <c:v>44137.666666666664</c:v>
                </c:pt>
                <c:pt idx="7361">
                  <c:v>44137.708333333336</c:v>
                </c:pt>
                <c:pt idx="7362">
                  <c:v>44137.75</c:v>
                </c:pt>
                <c:pt idx="7363">
                  <c:v>44137.791666666664</c:v>
                </c:pt>
                <c:pt idx="7364">
                  <c:v>44137.833333333336</c:v>
                </c:pt>
                <c:pt idx="7365">
                  <c:v>44137.875</c:v>
                </c:pt>
                <c:pt idx="7366">
                  <c:v>44137.916666666664</c:v>
                </c:pt>
                <c:pt idx="7367">
                  <c:v>44137.958333333336</c:v>
                </c:pt>
                <c:pt idx="7368">
                  <c:v>44138</c:v>
                </c:pt>
                <c:pt idx="7369">
                  <c:v>44138.041666666664</c:v>
                </c:pt>
                <c:pt idx="7370">
                  <c:v>44138.083333333336</c:v>
                </c:pt>
                <c:pt idx="7371">
                  <c:v>44138.125</c:v>
                </c:pt>
                <c:pt idx="7372">
                  <c:v>44138.166666666664</c:v>
                </c:pt>
                <c:pt idx="7373">
                  <c:v>44138.208333333336</c:v>
                </c:pt>
                <c:pt idx="7374">
                  <c:v>44138.25</c:v>
                </c:pt>
                <c:pt idx="7375">
                  <c:v>44138.291666666664</c:v>
                </c:pt>
                <c:pt idx="7376">
                  <c:v>44138.333333333336</c:v>
                </c:pt>
                <c:pt idx="7377">
                  <c:v>44138.375</c:v>
                </c:pt>
                <c:pt idx="7378">
                  <c:v>44138.416666666664</c:v>
                </c:pt>
                <c:pt idx="7379">
                  <c:v>44138.458333333336</c:v>
                </c:pt>
                <c:pt idx="7380">
                  <c:v>44138.5</c:v>
                </c:pt>
                <c:pt idx="7381">
                  <c:v>44138.541666666664</c:v>
                </c:pt>
                <c:pt idx="7382">
                  <c:v>44138.583333333336</c:v>
                </c:pt>
                <c:pt idx="7383">
                  <c:v>44138.625</c:v>
                </c:pt>
                <c:pt idx="7384">
                  <c:v>44138.666666666664</c:v>
                </c:pt>
                <c:pt idx="7385">
                  <c:v>44138.708333333336</c:v>
                </c:pt>
                <c:pt idx="7386">
                  <c:v>44138.75</c:v>
                </c:pt>
                <c:pt idx="7387">
                  <c:v>44138.791666666664</c:v>
                </c:pt>
                <c:pt idx="7388">
                  <c:v>44138.833333333336</c:v>
                </c:pt>
                <c:pt idx="7389">
                  <c:v>44138.875</c:v>
                </c:pt>
                <c:pt idx="7390">
                  <c:v>44138.916666666664</c:v>
                </c:pt>
                <c:pt idx="7391">
                  <c:v>44138.958333333336</c:v>
                </c:pt>
                <c:pt idx="7392">
                  <c:v>44139</c:v>
                </c:pt>
                <c:pt idx="7393">
                  <c:v>44139.041666666664</c:v>
                </c:pt>
                <c:pt idx="7394">
                  <c:v>44139.083333333336</c:v>
                </c:pt>
                <c:pt idx="7395">
                  <c:v>44139.125</c:v>
                </c:pt>
                <c:pt idx="7396">
                  <c:v>44139.166666666664</c:v>
                </c:pt>
                <c:pt idx="7397">
                  <c:v>44139.208333333336</c:v>
                </c:pt>
                <c:pt idx="7398">
                  <c:v>44139.25</c:v>
                </c:pt>
                <c:pt idx="7399">
                  <c:v>44139.291666666664</c:v>
                </c:pt>
                <c:pt idx="7400">
                  <c:v>44139.333333333336</c:v>
                </c:pt>
                <c:pt idx="7401">
                  <c:v>44139.375</c:v>
                </c:pt>
                <c:pt idx="7402">
                  <c:v>44139.416666666664</c:v>
                </c:pt>
                <c:pt idx="7403">
                  <c:v>44139.458333333336</c:v>
                </c:pt>
                <c:pt idx="7404">
                  <c:v>44139.5</c:v>
                </c:pt>
                <c:pt idx="7405">
                  <c:v>44139.541666666664</c:v>
                </c:pt>
                <c:pt idx="7406">
                  <c:v>44139.583333333336</c:v>
                </c:pt>
                <c:pt idx="7407">
                  <c:v>44139.625</c:v>
                </c:pt>
                <c:pt idx="7408">
                  <c:v>44139.666666666664</c:v>
                </c:pt>
                <c:pt idx="7409">
                  <c:v>44139.708333333336</c:v>
                </c:pt>
                <c:pt idx="7410">
                  <c:v>44139.75</c:v>
                </c:pt>
                <c:pt idx="7411">
                  <c:v>44139.791666666664</c:v>
                </c:pt>
                <c:pt idx="7412">
                  <c:v>44139.833333333336</c:v>
                </c:pt>
                <c:pt idx="7413">
                  <c:v>44139.875</c:v>
                </c:pt>
                <c:pt idx="7414">
                  <c:v>44139.916666666664</c:v>
                </c:pt>
                <c:pt idx="7415">
                  <c:v>44139.958333333336</c:v>
                </c:pt>
                <c:pt idx="7416">
                  <c:v>44140</c:v>
                </c:pt>
                <c:pt idx="7417">
                  <c:v>44140.041666666664</c:v>
                </c:pt>
                <c:pt idx="7418">
                  <c:v>44140.083333333336</c:v>
                </c:pt>
                <c:pt idx="7419">
                  <c:v>44140.125</c:v>
                </c:pt>
                <c:pt idx="7420">
                  <c:v>44140.166666666664</c:v>
                </c:pt>
                <c:pt idx="7421">
                  <c:v>44140.208333333336</c:v>
                </c:pt>
                <c:pt idx="7422">
                  <c:v>44140.25</c:v>
                </c:pt>
                <c:pt idx="7423">
                  <c:v>44140.291666666664</c:v>
                </c:pt>
                <c:pt idx="7424">
                  <c:v>44140.333333333336</c:v>
                </c:pt>
                <c:pt idx="7425">
                  <c:v>44140.375</c:v>
                </c:pt>
                <c:pt idx="7426">
                  <c:v>44140.416666666664</c:v>
                </c:pt>
                <c:pt idx="7427">
                  <c:v>44140.458333333336</c:v>
                </c:pt>
                <c:pt idx="7428">
                  <c:v>44140.5</c:v>
                </c:pt>
                <c:pt idx="7429">
                  <c:v>44140.541666666664</c:v>
                </c:pt>
                <c:pt idx="7430">
                  <c:v>44140.583333333336</c:v>
                </c:pt>
                <c:pt idx="7431">
                  <c:v>44140.625</c:v>
                </c:pt>
                <c:pt idx="7432">
                  <c:v>44140.666666666664</c:v>
                </c:pt>
                <c:pt idx="7433">
                  <c:v>44140.708333333336</c:v>
                </c:pt>
                <c:pt idx="7434">
                  <c:v>44140.75</c:v>
                </c:pt>
                <c:pt idx="7435">
                  <c:v>44140.791666666664</c:v>
                </c:pt>
                <c:pt idx="7436">
                  <c:v>44140.833333333336</c:v>
                </c:pt>
                <c:pt idx="7437">
                  <c:v>44140.875</c:v>
                </c:pt>
                <c:pt idx="7438">
                  <c:v>44140.916666666664</c:v>
                </c:pt>
                <c:pt idx="7439">
                  <c:v>44140.958333333336</c:v>
                </c:pt>
                <c:pt idx="7440">
                  <c:v>44141</c:v>
                </c:pt>
                <c:pt idx="7441">
                  <c:v>44141.041666666664</c:v>
                </c:pt>
                <c:pt idx="7442">
                  <c:v>44141.083333333336</c:v>
                </c:pt>
                <c:pt idx="7443">
                  <c:v>44141.125</c:v>
                </c:pt>
                <c:pt idx="7444">
                  <c:v>44141.166666666664</c:v>
                </c:pt>
                <c:pt idx="7445">
                  <c:v>44141.208333333336</c:v>
                </c:pt>
                <c:pt idx="7446">
                  <c:v>44141.25</c:v>
                </c:pt>
                <c:pt idx="7447">
                  <c:v>44141.291666666664</c:v>
                </c:pt>
                <c:pt idx="7448">
                  <c:v>44141.333333333336</c:v>
                </c:pt>
                <c:pt idx="7449">
                  <c:v>44141.375</c:v>
                </c:pt>
                <c:pt idx="7450">
                  <c:v>44141.416666666664</c:v>
                </c:pt>
                <c:pt idx="7451">
                  <c:v>44141.458333333336</c:v>
                </c:pt>
                <c:pt idx="7452">
                  <c:v>44141.5</c:v>
                </c:pt>
                <c:pt idx="7453">
                  <c:v>44141.541666666664</c:v>
                </c:pt>
                <c:pt idx="7454">
                  <c:v>44141.583333333336</c:v>
                </c:pt>
                <c:pt idx="7455">
                  <c:v>44141.625</c:v>
                </c:pt>
                <c:pt idx="7456">
                  <c:v>44141.666666666664</c:v>
                </c:pt>
                <c:pt idx="7457">
                  <c:v>44141.708333333336</c:v>
                </c:pt>
                <c:pt idx="7458">
                  <c:v>44141.75</c:v>
                </c:pt>
                <c:pt idx="7459">
                  <c:v>44141.791666666664</c:v>
                </c:pt>
                <c:pt idx="7460">
                  <c:v>44141.833333333336</c:v>
                </c:pt>
                <c:pt idx="7461">
                  <c:v>44141.875</c:v>
                </c:pt>
                <c:pt idx="7462">
                  <c:v>44141.916666666664</c:v>
                </c:pt>
                <c:pt idx="7463">
                  <c:v>44141.958333333336</c:v>
                </c:pt>
                <c:pt idx="7464">
                  <c:v>44142</c:v>
                </c:pt>
                <c:pt idx="7465">
                  <c:v>44142.041666666664</c:v>
                </c:pt>
                <c:pt idx="7466">
                  <c:v>44142.083333333336</c:v>
                </c:pt>
                <c:pt idx="7467">
                  <c:v>44142.125</c:v>
                </c:pt>
                <c:pt idx="7468">
                  <c:v>44142.166666666664</c:v>
                </c:pt>
                <c:pt idx="7469">
                  <c:v>44142.208333333336</c:v>
                </c:pt>
                <c:pt idx="7470">
                  <c:v>44142.25</c:v>
                </c:pt>
                <c:pt idx="7471">
                  <c:v>44142.291666666664</c:v>
                </c:pt>
                <c:pt idx="7472">
                  <c:v>44142.333333333336</c:v>
                </c:pt>
                <c:pt idx="7473">
                  <c:v>44142.375</c:v>
                </c:pt>
                <c:pt idx="7474">
                  <c:v>44142.416666666664</c:v>
                </c:pt>
                <c:pt idx="7475">
                  <c:v>44142.458333333336</c:v>
                </c:pt>
                <c:pt idx="7476">
                  <c:v>44142.5</c:v>
                </c:pt>
                <c:pt idx="7477">
                  <c:v>44142.541666666664</c:v>
                </c:pt>
                <c:pt idx="7478">
                  <c:v>44142.583333333336</c:v>
                </c:pt>
                <c:pt idx="7479">
                  <c:v>44142.625</c:v>
                </c:pt>
                <c:pt idx="7480">
                  <c:v>44142.666666666664</c:v>
                </c:pt>
                <c:pt idx="7481">
                  <c:v>44142.708333333336</c:v>
                </c:pt>
                <c:pt idx="7482">
                  <c:v>44142.75</c:v>
                </c:pt>
                <c:pt idx="7483">
                  <c:v>44142.791666666664</c:v>
                </c:pt>
                <c:pt idx="7484">
                  <c:v>44142.833333333336</c:v>
                </c:pt>
                <c:pt idx="7485">
                  <c:v>44142.875</c:v>
                </c:pt>
                <c:pt idx="7486">
                  <c:v>44142.916666666664</c:v>
                </c:pt>
                <c:pt idx="7487">
                  <c:v>44142.958333333336</c:v>
                </c:pt>
                <c:pt idx="7488">
                  <c:v>44143</c:v>
                </c:pt>
                <c:pt idx="7489">
                  <c:v>44143.041666666664</c:v>
                </c:pt>
                <c:pt idx="7490">
                  <c:v>44143.083333333336</c:v>
                </c:pt>
                <c:pt idx="7491">
                  <c:v>44143.125</c:v>
                </c:pt>
                <c:pt idx="7492">
                  <c:v>44143.166666666664</c:v>
                </c:pt>
                <c:pt idx="7493">
                  <c:v>44143.208333333336</c:v>
                </c:pt>
                <c:pt idx="7494">
                  <c:v>44143.25</c:v>
                </c:pt>
                <c:pt idx="7495">
                  <c:v>44143.291666666664</c:v>
                </c:pt>
                <c:pt idx="7496">
                  <c:v>44143.333333333336</c:v>
                </c:pt>
                <c:pt idx="7497">
                  <c:v>44143.375</c:v>
                </c:pt>
                <c:pt idx="7498">
                  <c:v>44143.416666666664</c:v>
                </c:pt>
                <c:pt idx="7499">
                  <c:v>44143.458333333336</c:v>
                </c:pt>
                <c:pt idx="7500">
                  <c:v>44143.5</c:v>
                </c:pt>
                <c:pt idx="7501">
                  <c:v>44143.541666666664</c:v>
                </c:pt>
                <c:pt idx="7502">
                  <c:v>44143.583333333336</c:v>
                </c:pt>
                <c:pt idx="7503">
                  <c:v>44143.625</c:v>
                </c:pt>
                <c:pt idx="7504">
                  <c:v>44143.666666666664</c:v>
                </c:pt>
                <c:pt idx="7505">
                  <c:v>44143.708333333336</c:v>
                </c:pt>
                <c:pt idx="7506">
                  <c:v>44143.75</c:v>
                </c:pt>
                <c:pt idx="7507">
                  <c:v>44143.791666666664</c:v>
                </c:pt>
                <c:pt idx="7508">
                  <c:v>44143.833333333336</c:v>
                </c:pt>
                <c:pt idx="7509">
                  <c:v>44143.875</c:v>
                </c:pt>
                <c:pt idx="7510">
                  <c:v>44143.916666666664</c:v>
                </c:pt>
                <c:pt idx="7511">
                  <c:v>44143.958333333336</c:v>
                </c:pt>
                <c:pt idx="7512">
                  <c:v>44144</c:v>
                </c:pt>
                <c:pt idx="7513">
                  <c:v>44144.041666666664</c:v>
                </c:pt>
                <c:pt idx="7514">
                  <c:v>44144.083333333336</c:v>
                </c:pt>
                <c:pt idx="7515">
                  <c:v>44144.125</c:v>
                </c:pt>
                <c:pt idx="7516">
                  <c:v>44144.166666666664</c:v>
                </c:pt>
                <c:pt idx="7517">
                  <c:v>44144.208333333336</c:v>
                </c:pt>
                <c:pt idx="7518">
                  <c:v>44144.25</c:v>
                </c:pt>
                <c:pt idx="7519">
                  <c:v>44144.291666666664</c:v>
                </c:pt>
                <c:pt idx="7520">
                  <c:v>44144.333333333336</c:v>
                </c:pt>
                <c:pt idx="7521">
                  <c:v>44144.375</c:v>
                </c:pt>
                <c:pt idx="7522">
                  <c:v>44144.416666666664</c:v>
                </c:pt>
                <c:pt idx="7523">
                  <c:v>44144.458333333336</c:v>
                </c:pt>
                <c:pt idx="7524">
                  <c:v>44144.5</c:v>
                </c:pt>
                <c:pt idx="7525">
                  <c:v>44144.541666666664</c:v>
                </c:pt>
                <c:pt idx="7526">
                  <c:v>44144.583333333336</c:v>
                </c:pt>
                <c:pt idx="7527">
                  <c:v>44144.625</c:v>
                </c:pt>
                <c:pt idx="7528">
                  <c:v>44144.666666666664</c:v>
                </c:pt>
                <c:pt idx="7529">
                  <c:v>44144.708333333336</c:v>
                </c:pt>
                <c:pt idx="7530">
                  <c:v>44144.75</c:v>
                </c:pt>
                <c:pt idx="7531">
                  <c:v>44144.791666666664</c:v>
                </c:pt>
                <c:pt idx="7532">
                  <c:v>44144.833333333336</c:v>
                </c:pt>
                <c:pt idx="7533">
                  <c:v>44144.875</c:v>
                </c:pt>
                <c:pt idx="7534">
                  <c:v>44144.916666666664</c:v>
                </c:pt>
                <c:pt idx="7535">
                  <c:v>44144.958333333336</c:v>
                </c:pt>
                <c:pt idx="7536">
                  <c:v>44145</c:v>
                </c:pt>
                <c:pt idx="7537">
                  <c:v>44145.041666666664</c:v>
                </c:pt>
                <c:pt idx="7538">
                  <c:v>44145.083333333336</c:v>
                </c:pt>
                <c:pt idx="7539">
                  <c:v>44145.125</c:v>
                </c:pt>
                <c:pt idx="7540">
                  <c:v>44145.166666666664</c:v>
                </c:pt>
                <c:pt idx="7541">
                  <c:v>44145.208333333336</c:v>
                </c:pt>
                <c:pt idx="7542">
                  <c:v>44145.25</c:v>
                </c:pt>
                <c:pt idx="7543">
                  <c:v>44145.291666666664</c:v>
                </c:pt>
                <c:pt idx="7544">
                  <c:v>44145.333333333336</c:v>
                </c:pt>
                <c:pt idx="7545">
                  <c:v>44145.375</c:v>
                </c:pt>
                <c:pt idx="7546">
                  <c:v>44145.416666666664</c:v>
                </c:pt>
                <c:pt idx="7547">
                  <c:v>44145.458333333336</c:v>
                </c:pt>
                <c:pt idx="7548">
                  <c:v>44145.5</c:v>
                </c:pt>
                <c:pt idx="7549">
                  <c:v>44145.541666666664</c:v>
                </c:pt>
                <c:pt idx="7550">
                  <c:v>44145.583333333336</c:v>
                </c:pt>
                <c:pt idx="7551">
                  <c:v>44145.625</c:v>
                </c:pt>
                <c:pt idx="7552">
                  <c:v>44145.666666666664</c:v>
                </c:pt>
                <c:pt idx="7553">
                  <c:v>44145.708333333336</c:v>
                </c:pt>
                <c:pt idx="7554">
                  <c:v>44145.75</c:v>
                </c:pt>
                <c:pt idx="7555">
                  <c:v>44145.791666666664</c:v>
                </c:pt>
                <c:pt idx="7556">
                  <c:v>44145.833333333336</c:v>
                </c:pt>
                <c:pt idx="7557">
                  <c:v>44145.875</c:v>
                </c:pt>
                <c:pt idx="7558">
                  <c:v>44145.916666666664</c:v>
                </c:pt>
                <c:pt idx="7559">
                  <c:v>44145.958333333336</c:v>
                </c:pt>
                <c:pt idx="7560">
                  <c:v>44146</c:v>
                </c:pt>
                <c:pt idx="7561">
                  <c:v>44146.041666666664</c:v>
                </c:pt>
                <c:pt idx="7562">
                  <c:v>44146.083333333336</c:v>
                </c:pt>
                <c:pt idx="7563">
                  <c:v>44146.125</c:v>
                </c:pt>
                <c:pt idx="7564">
                  <c:v>44146.166666666664</c:v>
                </c:pt>
                <c:pt idx="7565">
                  <c:v>44146.208333333336</c:v>
                </c:pt>
                <c:pt idx="7566">
                  <c:v>44146.25</c:v>
                </c:pt>
                <c:pt idx="7567">
                  <c:v>44146.291666666664</c:v>
                </c:pt>
                <c:pt idx="7568">
                  <c:v>44146.333333333336</c:v>
                </c:pt>
                <c:pt idx="7569">
                  <c:v>44146.375</c:v>
                </c:pt>
                <c:pt idx="7570">
                  <c:v>44146.416666666664</c:v>
                </c:pt>
                <c:pt idx="7571">
                  <c:v>44146.458333333336</c:v>
                </c:pt>
                <c:pt idx="7572">
                  <c:v>44146.5</c:v>
                </c:pt>
                <c:pt idx="7573">
                  <c:v>44146.541666666664</c:v>
                </c:pt>
                <c:pt idx="7574">
                  <c:v>44146.583333333336</c:v>
                </c:pt>
                <c:pt idx="7575">
                  <c:v>44146.625</c:v>
                </c:pt>
                <c:pt idx="7576">
                  <c:v>44146.666666666664</c:v>
                </c:pt>
                <c:pt idx="7577">
                  <c:v>44146.708333333336</c:v>
                </c:pt>
                <c:pt idx="7578">
                  <c:v>44146.75</c:v>
                </c:pt>
                <c:pt idx="7579">
                  <c:v>44146.791666666664</c:v>
                </c:pt>
                <c:pt idx="7580">
                  <c:v>44146.833333333336</c:v>
                </c:pt>
                <c:pt idx="7581">
                  <c:v>44146.875</c:v>
                </c:pt>
                <c:pt idx="7582">
                  <c:v>44146.916666666664</c:v>
                </c:pt>
                <c:pt idx="7583">
                  <c:v>44146.958333333336</c:v>
                </c:pt>
                <c:pt idx="7584">
                  <c:v>44147</c:v>
                </c:pt>
                <c:pt idx="7585">
                  <c:v>44147.041666666664</c:v>
                </c:pt>
                <c:pt idx="7586">
                  <c:v>44147.083333333336</c:v>
                </c:pt>
                <c:pt idx="7587">
                  <c:v>44147.125</c:v>
                </c:pt>
                <c:pt idx="7588">
                  <c:v>44147.166666666664</c:v>
                </c:pt>
                <c:pt idx="7589">
                  <c:v>44147.208333333336</c:v>
                </c:pt>
                <c:pt idx="7590">
                  <c:v>44147.25</c:v>
                </c:pt>
                <c:pt idx="7591">
                  <c:v>44147.291666666664</c:v>
                </c:pt>
                <c:pt idx="7592">
                  <c:v>44147.333333333336</c:v>
                </c:pt>
                <c:pt idx="7593">
                  <c:v>44147.375</c:v>
                </c:pt>
                <c:pt idx="7594">
                  <c:v>44147.416666666664</c:v>
                </c:pt>
                <c:pt idx="7595">
                  <c:v>44147.458333333336</c:v>
                </c:pt>
                <c:pt idx="7596">
                  <c:v>44147.5</c:v>
                </c:pt>
                <c:pt idx="7597">
                  <c:v>44147.541666666664</c:v>
                </c:pt>
                <c:pt idx="7598">
                  <c:v>44147.583333333336</c:v>
                </c:pt>
                <c:pt idx="7599">
                  <c:v>44147.625</c:v>
                </c:pt>
                <c:pt idx="7600">
                  <c:v>44147.666666666664</c:v>
                </c:pt>
                <c:pt idx="7601">
                  <c:v>44147.708333333336</c:v>
                </c:pt>
                <c:pt idx="7602">
                  <c:v>44147.75</c:v>
                </c:pt>
                <c:pt idx="7603">
                  <c:v>44147.791666666664</c:v>
                </c:pt>
                <c:pt idx="7604">
                  <c:v>44147.833333333336</c:v>
                </c:pt>
                <c:pt idx="7605">
                  <c:v>44147.875</c:v>
                </c:pt>
                <c:pt idx="7606">
                  <c:v>44147.916666666664</c:v>
                </c:pt>
                <c:pt idx="7607">
                  <c:v>44147.958333333336</c:v>
                </c:pt>
                <c:pt idx="7608">
                  <c:v>44148</c:v>
                </c:pt>
                <c:pt idx="7609">
                  <c:v>44148.041666666664</c:v>
                </c:pt>
                <c:pt idx="7610">
                  <c:v>44148.083333333336</c:v>
                </c:pt>
                <c:pt idx="7611">
                  <c:v>44148.125</c:v>
                </c:pt>
                <c:pt idx="7612">
                  <c:v>44148.166666666664</c:v>
                </c:pt>
                <c:pt idx="7613">
                  <c:v>44148.208333333336</c:v>
                </c:pt>
                <c:pt idx="7614">
                  <c:v>44148.25</c:v>
                </c:pt>
                <c:pt idx="7615">
                  <c:v>44148.291666666664</c:v>
                </c:pt>
                <c:pt idx="7616">
                  <c:v>44148.333333333336</c:v>
                </c:pt>
                <c:pt idx="7617">
                  <c:v>44148.375</c:v>
                </c:pt>
                <c:pt idx="7618">
                  <c:v>44148.416666666664</c:v>
                </c:pt>
                <c:pt idx="7619">
                  <c:v>44148.458333333336</c:v>
                </c:pt>
                <c:pt idx="7620">
                  <c:v>44148.5</c:v>
                </c:pt>
                <c:pt idx="7621">
                  <c:v>44148.541666666664</c:v>
                </c:pt>
                <c:pt idx="7622">
                  <c:v>44148.583333333336</c:v>
                </c:pt>
                <c:pt idx="7623">
                  <c:v>44148.625</c:v>
                </c:pt>
                <c:pt idx="7624">
                  <c:v>44148.666666666664</c:v>
                </c:pt>
                <c:pt idx="7625">
                  <c:v>44148.708333333336</c:v>
                </c:pt>
                <c:pt idx="7626">
                  <c:v>44148.75</c:v>
                </c:pt>
                <c:pt idx="7627">
                  <c:v>44148.791666666664</c:v>
                </c:pt>
                <c:pt idx="7628">
                  <c:v>44148.833333333336</c:v>
                </c:pt>
                <c:pt idx="7629">
                  <c:v>44148.875</c:v>
                </c:pt>
                <c:pt idx="7630">
                  <c:v>44148.916666666664</c:v>
                </c:pt>
                <c:pt idx="7631">
                  <c:v>44148.958333333336</c:v>
                </c:pt>
                <c:pt idx="7632">
                  <c:v>44149</c:v>
                </c:pt>
                <c:pt idx="7633">
                  <c:v>44149.041666666664</c:v>
                </c:pt>
                <c:pt idx="7634">
                  <c:v>44149.083333333336</c:v>
                </c:pt>
                <c:pt idx="7635">
                  <c:v>44149.125</c:v>
                </c:pt>
                <c:pt idx="7636">
                  <c:v>44149.166666666664</c:v>
                </c:pt>
                <c:pt idx="7637">
                  <c:v>44149.208333333336</c:v>
                </c:pt>
                <c:pt idx="7638">
                  <c:v>44149.25</c:v>
                </c:pt>
                <c:pt idx="7639">
                  <c:v>44149.291666666664</c:v>
                </c:pt>
                <c:pt idx="7640">
                  <c:v>44149.333333333336</c:v>
                </c:pt>
                <c:pt idx="7641">
                  <c:v>44149.375</c:v>
                </c:pt>
                <c:pt idx="7642">
                  <c:v>44149.416666666664</c:v>
                </c:pt>
                <c:pt idx="7643">
                  <c:v>44149.458333333336</c:v>
                </c:pt>
                <c:pt idx="7644">
                  <c:v>44149.5</c:v>
                </c:pt>
                <c:pt idx="7645">
                  <c:v>44149.541666666664</c:v>
                </c:pt>
                <c:pt idx="7646">
                  <c:v>44149.583333333336</c:v>
                </c:pt>
                <c:pt idx="7647">
                  <c:v>44149.625</c:v>
                </c:pt>
                <c:pt idx="7648">
                  <c:v>44149.666666666664</c:v>
                </c:pt>
                <c:pt idx="7649">
                  <c:v>44149.708333333336</c:v>
                </c:pt>
                <c:pt idx="7650">
                  <c:v>44149.75</c:v>
                </c:pt>
                <c:pt idx="7651">
                  <c:v>44149.791666666664</c:v>
                </c:pt>
                <c:pt idx="7652">
                  <c:v>44149.833333333336</c:v>
                </c:pt>
                <c:pt idx="7653">
                  <c:v>44149.875</c:v>
                </c:pt>
                <c:pt idx="7654">
                  <c:v>44149.916666666664</c:v>
                </c:pt>
                <c:pt idx="7655">
                  <c:v>44149.958333333336</c:v>
                </c:pt>
                <c:pt idx="7656">
                  <c:v>44150</c:v>
                </c:pt>
                <c:pt idx="7657">
                  <c:v>44150.041666666664</c:v>
                </c:pt>
                <c:pt idx="7658">
                  <c:v>44150.083333333336</c:v>
                </c:pt>
                <c:pt idx="7659">
                  <c:v>44150.125</c:v>
                </c:pt>
                <c:pt idx="7660">
                  <c:v>44150.166666666664</c:v>
                </c:pt>
                <c:pt idx="7661">
                  <c:v>44150.208333333336</c:v>
                </c:pt>
                <c:pt idx="7662">
                  <c:v>44150.25</c:v>
                </c:pt>
                <c:pt idx="7663">
                  <c:v>44150.291666666664</c:v>
                </c:pt>
                <c:pt idx="7664">
                  <c:v>44150.333333333336</c:v>
                </c:pt>
                <c:pt idx="7665">
                  <c:v>44150.375</c:v>
                </c:pt>
                <c:pt idx="7666">
                  <c:v>44150.416666666664</c:v>
                </c:pt>
                <c:pt idx="7667">
                  <c:v>44150.458333333336</c:v>
                </c:pt>
                <c:pt idx="7668">
                  <c:v>44150.5</c:v>
                </c:pt>
                <c:pt idx="7669">
                  <c:v>44150.541666666664</c:v>
                </c:pt>
                <c:pt idx="7670">
                  <c:v>44150.583333333336</c:v>
                </c:pt>
                <c:pt idx="7671">
                  <c:v>44150.625</c:v>
                </c:pt>
                <c:pt idx="7672">
                  <c:v>44150.666666666664</c:v>
                </c:pt>
                <c:pt idx="7673">
                  <c:v>44150.708333333336</c:v>
                </c:pt>
                <c:pt idx="7674">
                  <c:v>44150.75</c:v>
                </c:pt>
                <c:pt idx="7675">
                  <c:v>44150.791666666664</c:v>
                </c:pt>
                <c:pt idx="7676">
                  <c:v>44150.833333333336</c:v>
                </c:pt>
                <c:pt idx="7677">
                  <c:v>44150.875</c:v>
                </c:pt>
                <c:pt idx="7678">
                  <c:v>44150.916666666664</c:v>
                </c:pt>
                <c:pt idx="7679">
                  <c:v>44150.958333333336</c:v>
                </c:pt>
                <c:pt idx="7680">
                  <c:v>44151</c:v>
                </c:pt>
                <c:pt idx="7681">
                  <c:v>44151.041666666664</c:v>
                </c:pt>
                <c:pt idx="7682">
                  <c:v>44151.083333333336</c:v>
                </c:pt>
                <c:pt idx="7683">
                  <c:v>44151.125</c:v>
                </c:pt>
                <c:pt idx="7684">
                  <c:v>44151.166666666664</c:v>
                </c:pt>
                <c:pt idx="7685">
                  <c:v>44151.208333333336</c:v>
                </c:pt>
                <c:pt idx="7686">
                  <c:v>44151.25</c:v>
                </c:pt>
                <c:pt idx="7687">
                  <c:v>44151.291666666664</c:v>
                </c:pt>
                <c:pt idx="7688">
                  <c:v>44151.333333333336</c:v>
                </c:pt>
                <c:pt idx="7689">
                  <c:v>44151.375</c:v>
                </c:pt>
                <c:pt idx="7690">
                  <c:v>44151.416666666664</c:v>
                </c:pt>
                <c:pt idx="7691">
                  <c:v>44151.458333333336</c:v>
                </c:pt>
                <c:pt idx="7692">
                  <c:v>44151.5</c:v>
                </c:pt>
                <c:pt idx="7693">
                  <c:v>44151.541666666664</c:v>
                </c:pt>
                <c:pt idx="7694">
                  <c:v>44151.583333333336</c:v>
                </c:pt>
                <c:pt idx="7695">
                  <c:v>44151.625</c:v>
                </c:pt>
                <c:pt idx="7696">
                  <c:v>44151.666666666664</c:v>
                </c:pt>
                <c:pt idx="7697">
                  <c:v>44151.708333333336</c:v>
                </c:pt>
                <c:pt idx="7698">
                  <c:v>44151.75</c:v>
                </c:pt>
                <c:pt idx="7699">
                  <c:v>44151.791666666664</c:v>
                </c:pt>
                <c:pt idx="7700">
                  <c:v>44151.833333333336</c:v>
                </c:pt>
                <c:pt idx="7701">
                  <c:v>44151.875</c:v>
                </c:pt>
                <c:pt idx="7702">
                  <c:v>44151.916666666664</c:v>
                </c:pt>
                <c:pt idx="7703">
                  <c:v>44151.958333333336</c:v>
                </c:pt>
                <c:pt idx="7704">
                  <c:v>44152</c:v>
                </c:pt>
                <c:pt idx="7705">
                  <c:v>44152.041666666664</c:v>
                </c:pt>
                <c:pt idx="7706">
                  <c:v>44152.083333333336</c:v>
                </c:pt>
                <c:pt idx="7707">
                  <c:v>44152.125</c:v>
                </c:pt>
                <c:pt idx="7708">
                  <c:v>44152.166666666664</c:v>
                </c:pt>
                <c:pt idx="7709">
                  <c:v>44152.208333333336</c:v>
                </c:pt>
                <c:pt idx="7710">
                  <c:v>44152.25</c:v>
                </c:pt>
                <c:pt idx="7711">
                  <c:v>44152.291666666664</c:v>
                </c:pt>
                <c:pt idx="7712">
                  <c:v>44152.333333333336</c:v>
                </c:pt>
                <c:pt idx="7713">
                  <c:v>44152.375</c:v>
                </c:pt>
                <c:pt idx="7714">
                  <c:v>44152.416666666664</c:v>
                </c:pt>
                <c:pt idx="7715">
                  <c:v>44152.458333333336</c:v>
                </c:pt>
                <c:pt idx="7716">
                  <c:v>44152.5</c:v>
                </c:pt>
                <c:pt idx="7717">
                  <c:v>44152.541666666664</c:v>
                </c:pt>
                <c:pt idx="7718">
                  <c:v>44152.583333333336</c:v>
                </c:pt>
                <c:pt idx="7719">
                  <c:v>44152.625</c:v>
                </c:pt>
                <c:pt idx="7720">
                  <c:v>44152.666666666664</c:v>
                </c:pt>
                <c:pt idx="7721">
                  <c:v>44152.708333333336</c:v>
                </c:pt>
                <c:pt idx="7722">
                  <c:v>44152.75</c:v>
                </c:pt>
                <c:pt idx="7723">
                  <c:v>44152.791666666664</c:v>
                </c:pt>
                <c:pt idx="7724">
                  <c:v>44152.833333333336</c:v>
                </c:pt>
                <c:pt idx="7725">
                  <c:v>44152.875</c:v>
                </c:pt>
                <c:pt idx="7726">
                  <c:v>44152.916666666664</c:v>
                </c:pt>
                <c:pt idx="7727">
                  <c:v>44152.958333333336</c:v>
                </c:pt>
                <c:pt idx="7728">
                  <c:v>44153</c:v>
                </c:pt>
                <c:pt idx="7729">
                  <c:v>44153.041666666664</c:v>
                </c:pt>
                <c:pt idx="7730">
                  <c:v>44153.083333333336</c:v>
                </c:pt>
                <c:pt idx="7731">
                  <c:v>44153.125</c:v>
                </c:pt>
                <c:pt idx="7732">
                  <c:v>44153.166666666664</c:v>
                </c:pt>
                <c:pt idx="7733">
                  <c:v>44153.208333333336</c:v>
                </c:pt>
                <c:pt idx="7734">
                  <c:v>44153.25</c:v>
                </c:pt>
                <c:pt idx="7735">
                  <c:v>44153.291666666664</c:v>
                </c:pt>
                <c:pt idx="7736">
                  <c:v>44153.333333333336</c:v>
                </c:pt>
                <c:pt idx="7737">
                  <c:v>44153.375</c:v>
                </c:pt>
                <c:pt idx="7738">
                  <c:v>44153.416666666664</c:v>
                </c:pt>
                <c:pt idx="7739">
                  <c:v>44153.458333333336</c:v>
                </c:pt>
                <c:pt idx="7740">
                  <c:v>44153.5</c:v>
                </c:pt>
                <c:pt idx="7741">
                  <c:v>44153.541666666664</c:v>
                </c:pt>
                <c:pt idx="7742">
                  <c:v>44153.583333333336</c:v>
                </c:pt>
                <c:pt idx="7743">
                  <c:v>44153.625</c:v>
                </c:pt>
                <c:pt idx="7744">
                  <c:v>44153.666666666664</c:v>
                </c:pt>
                <c:pt idx="7745">
                  <c:v>44153.708333333336</c:v>
                </c:pt>
                <c:pt idx="7746">
                  <c:v>44153.75</c:v>
                </c:pt>
                <c:pt idx="7747">
                  <c:v>44153.791666666664</c:v>
                </c:pt>
                <c:pt idx="7748">
                  <c:v>44153.833333333336</c:v>
                </c:pt>
                <c:pt idx="7749">
                  <c:v>44153.875</c:v>
                </c:pt>
                <c:pt idx="7750">
                  <c:v>44153.916666666664</c:v>
                </c:pt>
                <c:pt idx="7751">
                  <c:v>44153.958333333336</c:v>
                </c:pt>
                <c:pt idx="7752">
                  <c:v>44154</c:v>
                </c:pt>
                <c:pt idx="7753">
                  <c:v>44154.041666666664</c:v>
                </c:pt>
                <c:pt idx="7754">
                  <c:v>44154.083333333336</c:v>
                </c:pt>
                <c:pt idx="7755">
                  <c:v>44154.125</c:v>
                </c:pt>
                <c:pt idx="7756">
                  <c:v>44154.166666666664</c:v>
                </c:pt>
                <c:pt idx="7757">
                  <c:v>44154.208333333336</c:v>
                </c:pt>
                <c:pt idx="7758">
                  <c:v>44154.25</c:v>
                </c:pt>
                <c:pt idx="7759">
                  <c:v>44154.291666666664</c:v>
                </c:pt>
                <c:pt idx="7760">
                  <c:v>44154.333333333336</c:v>
                </c:pt>
                <c:pt idx="7761">
                  <c:v>44154.375</c:v>
                </c:pt>
                <c:pt idx="7762">
                  <c:v>44154.416666666664</c:v>
                </c:pt>
                <c:pt idx="7763">
                  <c:v>44154.458333333336</c:v>
                </c:pt>
                <c:pt idx="7764">
                  <c:v>44154.5</c:v>
                </c:pt>
                <c:pt idx="7765">
                  <c:v>44154.541666666664</c:v>
                </c:pt>
                <c:pt idx="7766">
                  <c:v>44154.583333333336</c:v>
                </c:pt>
                <c:pt idx="7767">
                  <c:v>44154.625</c:v>
                </c:pt>
                <c:pt idx="7768">
                  <c:v>44154.666666666664</c:v>
                </c:pt>
                <c:pt idx="7769">
                  <c:v>44154.708333333336</c:v>
                </c:pt>
                <c:pt idx="7770">
                  <c:v>44154.75</c:v>
                </c:pt>
                <c:pt idx="7771">
                  <c:v>44154.791666666664</c:v>
                </c:pt>
                <c:pt idx="7772">
                  <c:v>44154.833333333336</c:v>
                </c:pt>
                <c:pt idx="7773">
                  <c:v>44154.875</c:v>
                </c:pt>
                <c:pt idx="7774">
                  <c:v>44154.916666666664</c:v>
                </c:pt>
                <c:pt idx="7775">
                  <c:v>44154.958333333336</c:v>
                </c:pt>
                <c:pt idx="7776">
                  <c:v>44155</c:v>
                </c:pt>
                <c:pt idx="7777">
                  <c:v>44155.041666666664</c:v>
                </c:pt>
                <c:pt idx="7778">
                  <c:v>44155.083333333336</c:v>
                </c:pt>
                <c:pt idx="7779">
                  <c:v>44155.125</c:v>
                </c:pt>
                <c:pt idx="7780">
                  <c:v>44155.166666666664</c:v>
                </c:pt>
                <c:pt idx="7781">
                  <c:v>44155.208333333336</c:v>
                </c:pt>
                <c:pt idx="7782">
                  <c:v>44155.25</c:v>
                </c:pt>
                <c:pt idx="7783">
                  <c:v>44155.291666666664</c:v>
                </c:pt>
                <c:pt idx="7784">
                  <c:v>44155.333333333336</c:v>
                </c:pt>
                <c:pt idx="7785">
                  <c:v>44155.375</c:v>
                </c:pt>
                <c:pt idx="7786">
                  <c:v>44155.416666666664</c:v>
                </c:pt>
                <c:pt idx="7787">
                  <c:v>44155.458333333336</c:v>
                </c:pt>
                <c:pt idx="7788">
                  <c:v>44155.5</c:v>
                </c:pt>
                <c:pt idx="7789">
                  <c:v>44155.541666666664</c:v>
                </c:pt>
                <c:pt idx="7790">
                  <c:v>44155.583333333336</c:v>
                </c:pt>
                <c:pt idx="7791">
                  <c:v>44155.625</c:v>
                </c:pt>
                <c:pt idx="7792">
                  <c:v>44155.666666666664</c:v>
                </c:pt>
                <c:pt idx="7793">
                  <c:v>44155.708333333336</c:v>
                </c:pt>
                <c:pt idx="7794">
                  <c:v>44155.75</c:v>
                </c:pt>
                <c:pt idx="7795">
                  <c:v>44155.791666666664</c:v>
                </c:pt>
                <c:pt idx="7796">
                  <c:v>44155.833333333336</c:v>
                </c:pt>
                <c:pt idx="7797">
                  <c:v>44155.875</c:v>
                </c:pt>
                <c:pt idx="7798">
                  <c:v>44155.916666666664</c:v>
                </c:pt>
                <c:pt idx="7799">
                  <c:v>44155.958333333336</c:v>
                </c:pt>
                <c:pt idx="7800">
                  <c:v>44156</c:v>
                </c:pt>
                <c:pt idx="7801">
                  <c:v>44156.041666666664</c:v>
                </c:pt>
                <c:pt idx="7802">
                  <c:v>44156.083333333336</c:v>
                </c:pt>
                <c:pt idx="7803">
                  <c:v>44156.125</c:v>
                </c:pt>
                <c:pt idx="7804">
                  <c:v>44156.166666666664</c:v>
                </c:pt>
                <c:pt idx="7805">
                  <c:v>44156.208333333336</c:v>
                </c:pt>
                <c:pt idx="7806">
                  <c:v>44156.25</c:v>
                </c:pt>
                <c:pt idx="7807">
                  <c:v>44156.291666666664</c:v>
                </c:pt>
                <c:pt idx="7808">
                  <c:v>44156.333333333336</c:v>
                </c:pt>
                <c:pt idx="7809">
                  <c:v>44156.375</c:v>
                </c:pt>
                <c:pt idx="7810">
                  <c:v>44156.416666666664</c:v>
                </c:pt>
                <c:pt idx="7811">
                  <c:v>44156.458333333336</c:v>
                </c:pt>
                <c:pt idx="7812">
                  <c:v>44156.5</c:v>
                </c:pt>
                <c:pt idx="7813">
                  <c:v>44156.541666666664</c:v>
                </c:pt>
                <c:pt idx="7814">
                  <c:v>44156.583333333336</c:v>
                </c:pt>
                <c:pt idx="7815">
                  <c:v>44156.625</c:v>
                </c:pt>
                <c:pt idx="7816">
                  <c:v>44156.666666666664</c:v>
                </c:pt>
                <c:pt idx="7817">
                  <c:v>44156.708333333336</c:v>
                </c:pt>
                <c:pt idx="7818">
                  <c:v>44156.75</c:v>
                </c:pt>
                <c:pt idx="7819">
                  <c:v>44156.791666666664</c:v>
                </c:pt>
                <c:pt idx="7820">
                  <c:v>44156.833333333336</c:v>
                </c:pt>
                <c:pt idx="7821">
                  <c:v>44156.875</c:v>
                </c:pt>
                <c:pt idx="7822">
                  <c:v>44156.916666666664</c:v>
                </c:pt>
                <c:pt idx="7823">
                  <c:v>44156.958333333336</c:v>
                </c:pt>
                <c:pt idx="7824">
                  <c:v>44157</c:v>
                </c:pt>
                <c:pt idx="7825">
                  <c:v>44157.041666666664</c:v>
                </c:pt>
                <c:pt idx="7826">
                  <c:v>44157.083333333336</c:v>
                </c:pt>
                <c:pt idx="7827">
                  <c:v>44157.125</c:v>
                </c:pt>
                <c:pt idx="7828">
                  <c:v>44157.166666666664</c:v>
                </c:pt>
                <c:pt idx="7829">
                  <c:v>44157.208333333336</c:v>
                </c:pt>
                <c:pt idx="7830">
                  <c:v>44157.25</c:v>
                </c:pt>
                <c:pt idx="7831">
                  <c:v>44157.291666666664</c:v>
                </c:pt>
                <c:pt idx="7832">
                  <c:v>44157.333333333336</c:v>
                </c:pt>
                <c:pt idx="7833">
                  <c:v>44157.375</c:v>
                </c:pt>
                <c:pt idx="7834">
                  <c:v>44157.416666666664</c:v>
                </c:pt>
                <c:pt idx="7835">
                  <c:v>44157.458333333336</c:v>
                </c:pt>
                <c:pt idx="7836">
                  <c:v>44157.5</c:v>
                </c:pt>
                <c:pt idx="7837">
                  <c:v>44157.541666666664</c:v>
                </c:pt>
                <c:pt idx="7838">
                  <c:v>44157.583333333336</c:v>
                </c:pt>
                <c:pt idx="7839">
                  <c:v>44157.625</c:v>
                </c:pt>
                <c:pt idx="7840">
                  <c:v>44157.666666666664</c:v>
                </c:pt>
                <c:pt idx="7841">
                  <c:v>44157.708333333336</c:v>
                </c:pt>
                <c:pt idx="7842">
                  <c:v>44157.75</c:v>
                </c:pt>
                <c:pt idx="7843">
                  <c:v>44157.791666666664</c:v>
                </c:pt>
                <c:pt idx="7844">
                  <c:v>44157.833333333336</c:v>
                </c:pt>
                <c:pt idx="7845">
                  <c:v>44157.875</c:v>
                </c:pt>
                <c:pt idx="7846">
                  <c:v>44157.916666666664</c:v>
                </c:pt>
                <c:pt idx="7847">
                  <c:v>44157.958333333336</c:v>
                </c:pt>
                <c:pt idx="7848">
                  <c:v>44158</c:v>
                </c:pt>
                <c:pt idx="7849">
                  <c:v>44158.041666666664</c:v>
                </c:pt>
                <c:pt idx="7850">
                  <c:v>44158.083333333336</c:v>
                </c:pt>
                <c:pt idx="7851">
                  <c:v>44158.125</c:v>
                </c:pt>
                <c:pt idx="7852">
                  <c:v>44158.166666666664</c:v>
                </c:pt>
                <c:pt idx="7853">
                  <c:v>44158.208333333336</c:v>
                </c:pt>
                <c:pt idx="7854">
                  <c:v>44158.25</c:v>
                </c:pt>
                <c:pt idx="7855">
                  <c:v>44158.291666666664</c:v>
                </c:pt>
                <c:pt idx="7856">
                  <c:v>44158.333333333336</c:v>
                </c:pt>
                <c:pt idx="7857">
                  <c:v>44158.375</c:v>
                </c:pt>
                <c:pt idx="7858">
                  <c:v>44158.416666666664</c:v>
                </c:pt>
                <c:pt idx="7859">
                  <c:v>44158.458333333336</c:v>
                </c:pt>
                <c:pt idx="7860">
                  <c:v>44158.5</c:v>
                </c:pt>
                <c:pt idx="7861">
                  <c:v>44158.541666666664</c:v>
                </c:pt>
                <c:pt idx="7862">
                  <c:v>44158.583333333336</c:v>
                </c:pt>
                <c:pt idx="7863">
                  <c:v>44158.625</c:v>
                </c:pt>
                <c:pt idx="7864">
                  <c:v>44158.666666666664</c:v>
                </c:pt>
                <c:pt idx="7865">
                  <c:v>44158.708333333336</c:v>
                </c:pt>
                <c:pt idx="7866">
                  <c:v>44158.75</c:v>
                </c:pt>
                <c:pt idx="7867">
                  <c:v>44158.791666666664</c:v>
                </c:pt>
                <c:pt idx="7868">
                  <c:v>44158.833333333336</c:v>
                </c:pt>
                <c:pt idx="7869">
                  <c:v>44158.875</c:v>
                </c:pt>
                <c:pt idx="7870">
                  <c:v>44158.916666666664</c:v>
                </c:pt>
                <c:pt idx="7871">
                  <c:v>44158.958333333336</c:v>
                </c:pt>
                <c:pt idx="7872">
                  <c:v>44159</c:v>
                </c:pt>
                <c:pt idx="7873">
                  <c:v>44159.041666666664</c:v>
                </c:pt>
                <c:pt idx="7874">
                  <c:v>44159.083333333336</c:v>
                </c:pt>
                <c:pt idx="7875">
                  <c:v>44159.125</c:v>
                </c:pt>
                <c:pt idx="7876">
                  <c:v>44159.166666666664</c:v>
                </c:pt>
                <c:pt idx="7877">
                  <c:v>44159.208333333336</c:v>
                </c:pt>
                <c:pt idx="7878">
                  <c:v>44159.25</c:v>
                </c:pt>
                <c:pt idx="7879">
                  <c:v>44159.291666666664</c:v>
                </c:pt>
                <c:pt idx="7880">
                  <c:v>44159.333333333336</c:v>
                </c:pt>
                <c:pt idx="7881">
                  <c:v>44159.375</c:v>
                </c:pt>
                <c:pt idx="7882">
                  <c:v>44159.416666666664</c:v>
                </c:pt>
                <c:pt idx="7883">
                  <c:v>44159.458333333336</c:v>
                </c:pt>
                <c:pt idx="7884">
                  <c:v>44159.5</c:v>
                </c:pt>
                <c:pt idx="7885">
                  <c:v>44159.541666666664</c:v>
                </c:pt>
                <c:pt idx="7886">
                  <c:v>44159.583333333336</c:v>
                </c:pt>
                <c:pt idx="7887">
                  <c:v>44159.625</c:v>
                </c:pt>
                <c:pt idx="7888">
                  <c:v>44159.666666666664</c:v>
                </c:pt>
                <c:pt idx="7889">
                  <c:v>44159.708333333336</c:v>
                </c:pt>
                <c:pt idx="7890">
                  <c:v>44159.75</c:v>
                </c:pt>
                <c:pt idx="7891">
                  <c:v>44159.791666666664</c:v>
                </c:pt>
                <c:pt idx="7892">
                  <c:v>44159.833333333336</c:v>
                </c:pt>
                <c:pt idx="7893">
                  <c:v>44159.875</c:v>
                </c:pt>
                <c:pt idx="7894">
                  <c:v>44159.916666666664</c:v>
                </c:pt>
                <c:pt idx="7895">
                  <c:v>44159.958333333336</c:v>
                </c:pt>
                <c:pt idx="7896">
                  <c:v>44160</c:v>
                </c:pt>
                <c:pt idx="7897">
                  <c:v>44160.041666666664</c:v>
                </c:pt>
                <c:pt idx="7898">
                  <c:v>44160.083333333336</c:v>
                </c:pt>
                <c:pt idx="7899">
                  <c:v>44160.125</c:v>
                </c:pt>
                <c:pt idx="7900">
                  <c:v>44160.166666666664</c:v>
                </c:pt>
                <c:pt idx="7901">
                  <c:v>44160.208333333336</c:v>
                </c:pt>
                <c:pt idx="7902">
                  <c:v>44160.25</c:v>
                </c:pt>
                <c:pt idx="7903">
                  <c:v>44160.291666666664</c:v>
                </c:pt>
                <c:pt idx="7904">
                  <c:v>44160.333333333336</c:v>
                </c:pt>
                <c:pt idx="7905">
                  <c:v>44160.375</c:v>
                </c:pt>
                <c:pt idx="7906">
                  <c:v>44160.416666666664</c:v>
                </c:pt>
                <c:pt idx="7907">
                  <c:v>44160.458333333336</c:v>
                </c:pt>
                <c:pt idx="7908">
                  <c:v>44160.5</c:v>
                </c:pt>
                <c:pt idx="7909">
                  <c:v>44160.541666666664</c:v>
                </c:pt>
                <c:pt idx="7910">
                  <c:v>44160.583333333336</c:v>
                </c:pt>
                <c:pt idx="7911">
                  <c:v>44160.625</c:v>
                </c:pt>
                <c:pt idx="7912">
                  <c:v>44160.666666666664</c:v>
                </c:pt>
                <c:pt idx="7913">
                  <c:v>44160.708333333336</c:v>
                </c:pt>
                <c:pt idx="7914">
                  <c:v>44160.75</c:v>
                </c:pt>
                <c:pt idx="7915">
                  <c:v>44160.791666666664</c:v>
                </c:pt>
                <c:pt idx="7916">
                  <c:v>44160.833333333336</c:v>
                </c:pt>
                <c:pt idx="7917">
                  <c:v>44160.875</c:v>
                </c:pt>
                <c:pt idx="7918">
                  <c:v>44160.916666666664</c:v>
                </c:pt>
                <c:pt idx="7919">
                  <c:v>44160.958333333336</c:v>
                </c:pt>
                <c:pt idx="7920">
                  <c:v>44161</c:v>
                </c:pt>
                <c:pt idx="7921">
                  <c:v>44161.041666666664</c:v>
                </c:pt>
                <c:pt idx="7922">
                  <c:v>44161.083333333336</c:v>
                </c:pt>
                <c:pt idx="7923">
                  <c:v>44161.125</c:v>
                </c:pt>
                <c:pt idx="7924">
                  <c:v>44161.166666666664</c:v>
                </c:pt>
                <c:pt idx="7925">
                  <c:v>44161.208333333336</c:v>
                </c:pt>
                <c:pt idx="7926">
                  <c:v>44161.25</c:v>
                </c:pt>
                <c:pt idx="7927">
                  <c:v>44161.291666666664</c:v>
                </c:pt>
                <c:pt idx="7928">
                  <c:v>44161.333333333336</c:v>
                </c:pt>
                <c:pt idx="7929">
                  <c:v>44161.375</c:v>
                </c:pt>
                <c:pt idx="7930">
                  <c:v>44161.416666666664</c:v>
                </c:pt>
                <c:pt idx="7931">
                  <c:v>44161.458333333336</c:v>
                </c:pt>
                <c:pt idx="7932">
                  <c:v>44161.5</c:v>
                </c:pt>
                <c:pt idx="7933">
                  <c:v>44161.541666666664</c:v>
                </c:pt>
                <c:pt idx="7934">
                  <c:v>44161.583333333336</c:v>
                </c:pt>
                <c:pt idx="7935">
                  <c:v>44161.625</c:v>
                </c:pt>
                <c:pt idx="7936">
                  <c:v>44161.666666666664</c:v>
                </c:pt>
                <c:pt idx="7937">
                  <c:v>44161.708333333336</c:v>
                </c:pt>
                <c:pt idx="7938">
                  <c:v>44161.75</c:v>
                </c:pt>
                <c:pt idx="7939">
                  <c:v>44161.791666666664</c:v>
                </c:pt>
                <c:pt idx="7940">
                  <c:v>44161.833333333336</c:v>
                </c:pt>
                <c:pt idx="7941">
                  <c:v>44161.875</c:v>
                </c:pt>
                <c:pt idx="7942">
                  <c:v>44161.916666666664</c:v>
                </c:pt>
                <c:pt idx="7943">
                  <c:v>44161.958333333336</c:v>
                </c:pt>
                <c:pt idx="7944">
                  <c:v>44162</c:v>
                </c:pt>
                <c:pt idx="7945">
                  <c:v>44162.041666666664</c:v>
                </c:pt>
                <c:pt idx="7946">
                  <c:v>44162.083333333336</c:v>
                </c:pt>
                <c:pt idx="7947">
                  <c:v>44162.125</c:v>
                </c:pt>
                <c:pt idx="7948">
                  <c:v>44162.166666666664</c:v>
                </c:pt>
                <c:pt idx="7949">
                  <c:v>44162.208333333336</c:v>
                </c:pt>
                <c:pt idx="7950">
                  <c:v>44162.25</c:v>
                </c:pt>
                <c:pt idx="7951">
                  <c:v>44162.291666666664</c:v>
                </c:pt>
                <c:pt idx="7952">
                  <c:v>44162.333333333336</c:v>
                </c:pt>
                <c:pt idx="7953">
                  <c:v>44162.375</c:v>
                </c:pt>
                <c:pt idx="7954">
                  <c:v>44162.416666666664</c:v>
                </c:pt>
                <c:pt idx="7955">
                  <c:v>44162.458333333336</c:v>
                </c:pt>
                <c:pt idx="7956">
                  <c:v>44162.5</c:v>
                </c:pt>
                <c:pt idx="7957">
                  <c:v>44162.541666666664</c:v>
                </c:pt>
                <c:pt idx="7958">
                  <c:v>44162.583333333336</c:v>
                </c:pt>
                <c:pt idx="7959">
                  <c:v>44162.625</c:v>
                </c:pt>
                <c:pt idx="7960">
                  <c:v>44162.666666666664</c:v>
                </c:pt>
                <c:pt idx="7961">
                  <c:v>44162.708333333336</c:v>
                </c:pt>
                <c:pt idx="7962">
                  <c:v>44162.75</c:v>
                </c:pt>
                <c:pt idx="7963">
                  <c:v>44162.791666666664</c:v>
                </c:pt>
                <c:pt idx="7964">
                  <c:v>44162.833333333336</c:v>
                </c:pt>
                <c:pt idx="7965">
                  <c:v>44162.875</c:v>
                </c:pt>
                <c:pt idx="7966">
                  <c:v>44162.916666666664</c:v>
                </c:pt>
                <c:pt idx="7967">
                  <c:v>44162.958333333336</c:v>
                </c:pt>
                <c:pt idx="7968">
                  <c:v>44163</c:v>
                </c:pt>
                <c:pt idx="7969">
                  <c:v>44163.041666666664</c:v>
                </c:pt>
                <c:pt idx="7970">
                  <c:v>44163.083333333336</c:v>
                </c:pt>
                <c:pt idx="7971">
                  <c:v>44163.125</c:v>
                </c:pt>
                <c:pt idx="7972">
                  <c:v>44163.166666666664</c:v>
                </c:pt>
                <c:pt idx="7973">
                  <c:v>44163.208333333336</c:v>
                </c:pt>
                <c:pt idx="7974">
                  <c:v>44163.25</c:v>
                </c:pt>
                <c:pt idx="7975">
                  <c:v>44163.291666666664</c:v>
                </c:pt>
                <c:pt idx="7976">
                  <c:v>44163.333333333336</c:v>
                </c:pt>
                <c:pt idx="7977">
                  <c:v>44163.375</c:v>
                </c:pt>
                <c:pt idx="7978">
                  <c:v>44163.416666666664</c:v>
                </c:pt>
                <c:pt idx="7979">
                  <c:v>44163.458333333336</c:v>
                </c:pt>
                <c:pt idx="7980">
                  <c:v>44163.5</c:v>
                </c:pt>
                <c:pt idx="7981">
                  <c:v>44163.541666666664</c:v>
                </c:pt>
                <c:pt idx="7982">
                  <c:v>44163.583333333336</c:v>
                </c:pt>
                <c:pt idx="7983">
                  <c:v>44163.625</c:v>
                </c:pt>
                <c:pt idx="7984">
                  <c:v>44163.666666666664</c:v>
                </c:pt>
                <c:pt idx="7985">
                  <c:v>44163.708333333336</c:v>
                </c:pt>
                <c:pt idx="7986">
                  <c:v>44163.75</c:v>
                </c:pt>
                <c:pt idx="7987">
                  <c:v>44163.791666666664</c:v>
                </c:pt>
                <c:pt idx="7988">
                  <c:v>44163.833333333336</c:v>
                </c:pt>
                <c:pt idx="7989">
                  <c:v>44163.875</c:v>
                </c:pt>
                <c:pt idx="7990">
                  <c:v>44163.916666666664</c:v>
                </c:pt>
                <c:pt idx="7991">
                  <c:v>44163.958333333336</c:v>
                </c:pt>
                <c:pt idx="7992">
                  <c:v>44164</c:v>
                </c:pt>
                <c:pt idx="7993">
                  <c:v>44164.041666666664</c:v>
                </c:pt>
                <c:pt idx="7994">
                  <c:v>44164.083333333336</c:v>
                </c:pt>
                <c:pt idx="7995">
                  <c:v>44164.125</c:v>
                </c:pt>
                <c:pt idx="7996">
                  <c:v>44164.166666666664</c:v>
                </c:pt>
                <c:pt idx="7997">
                  <c:v>44164.208333333336</c:v>
                </c:pt>
                <c:pt idx="7998">
                  <c:v>44164.25</c:v>
                </c:pt>
                <c:pt idx="7999">
                  <c:v>44164.291666666664</c:v>
                </c:pt>
                <c:pt idx="8000">
                  <c:v>44164.333333333336</c:v>
                </c:pt>
                <c:pt idx="8001">
                  <c:v>44164.375</c:v>
                </c:pt>
                <c:pt idx="8002">
                  <c:v>44164.416666666664</c:v>
                </c:pt>
                <c:pt idx="8003">
                  <c:v>44164.458333333336</c:v>
                </c:pt>
                <c:pt idx="8004">
                  <c:v>44164.5</c:v>
                </c:pt>
                <c:pt idx="8005">
                  <c:v>44164.541666666664</c:v>
                </c:pt>
                <c:pt idx="8006">
                  <c:v>44164.583333333336</c:v>
                </c:pt>
                <c:pt idx="8007">
                  <c:v>44164.625</c:v>
                </c:pt>
                <c:pt idx="8008">
                  <c:v>44164.666666666664</c:v>
                </c:pt>
                <c:pt idx="8009">
                  <c:v>44164.708333333336</c:v>
                </c:pt>
                <c:pt idx="8010">
                  <c:v>44164.75</c:v>
                </c:pt>
                <c:pt idx="8011">
                  <c:v>44164.791666666664</c:v>
                </c:pt>
                <c:pt idx="8012">
                  <c:v>44164.833333333336</c:v>
                </c:pt>
                <c:pt idx="8013">
                  <c:v>44164.875</c:v>
                </c:pt>
                <c:pt idx="8014">
                  <c:v>44164.916666666664</c:v>
                </c:pt>
                <c:pt idx="8015">
                  <c:v>44164.958333333336</c:v>
                </c:pt>
                <c:pt idx="8016">
                  <c:v>44165</c:v>
                </c:pt>
                <c:pt idx="8017">
                  <c:v>44165.041666666664</c:v>
                </c:pt>
                <c:pt idx="8018">
                  <c:v>44165.083333333336</c:v>
                </c:pt>
                <c:pt idx="8019">
                  <c:v>44165.125</c:v>
                </c:pt>
                <c:pt idx="8020">
                  <c:v>44165.166666666664</c:v>
                </c:pt>
                <c:pt idx="8021">
                  <c:v>44165.208333333336</c:v>
                </c:pt>
                <c:pt idx="8022">
                  <c:v>44165.25</c:v>
                </c:pt>
                <c:pt idx="8023">
                  <c:v>44165.291666666664</c:v>
                </c:pt>
                <c:pt idx="8024">
                  <c:v>44165.333333333336</c:v>
                </c:pt>
                <c:pt idx="8025">
                  <c:v>44165.375</c:v>
                </c:pt>
                <c:pt idx="8026">
                  <c:v>44165.416666666664</c:v>
                </c:pt>
                <c:pt idx="8027">
                  <c:v>44165.458333333336</c:v>
                </c:pt>
                <c:pt idx="8028">
                  <c:v>44165.5</c:v>
                </c:pt>
                <c:pt idx="8029">
                  <c:v>44165.541666666664</c:v>
                </c:pt>
                <c:pt idx="8030">
                  <c:v>44165.583333333336</c:v>
                </c:pt>
                <c:pt idx="8031">
                  <c:v>44165.625</c:v>
                </c:pt>
                <c:pt idx="8032">
                  <c:v>44165.666666666664</c:v>
                </c:pt>
                <c:pt idx="8033">
                  <c:v>44165.708333333336</c:v>
                </c:pt>
                <c:pt idx="8034">
                  <c:v>44165.75</c:v>
                </c:pt>
                <c:pt idx="8035">
                  <c:v>44165.791666666664</c:v>
                </c:pt>
                <c:pt idx="8036">
                  <c:v>44165.833333333336</c:v>
                </c:pt>
                <c:pt idx="8037">
                  <c:v>44165.875</c:v>
                </c:pt>
                <c:pt idx="8038">
                  <c:v>44165.916666666664</c:v>
                </c:pt>
                <c:pt idx="8039">
                  <c:v>44165.958333333336</c:v>
                </c:pt>
                <c:pt idx="8040">
                  <c:v>44166</c:v>
                </c:pt>
                <c:pt idx="8041">
                  <c:v>44166.041666666664</c:v>
                </c:pt>
                <c:pt idx="8042">
                  <c:v>44166.083333333336</c:v>
                </c:pt>
                <c:pt idx="8043">
                  <c:v>44166.125</c:v>
                </c:pt>
                <c:pt idx="8044">
                  <c:v>44166.166666666664</c:v>
                </c:pt>
                <c:pt idx="8045">
                  <c:v>44166.208333333336</c:v>
                </c:pt>
                <c:pt idx="8046">
                  <c:v>44166.25</c:v>
                </c:pt>
                <c:pt idx="8047">
                  <c:v>44166.291666666664</c:v>
                </c:pt>
                <c:pt idx="8048">
                  <c:v>44166.333333333336</c:v>
                </c:pt>
                <c:pt idx="8049">
                  <c:v>44166.375</c:v>
                </c:pt>
                <c:pt idx="8050">
                  <c:v>44166.416666666664</c:v>
                </c:pt>
                <c:pt idx="8051">
                  <c:v>44166.458333333336</c:v>
                </c:pt>
                <c:pt idx="8052">
                  <c:v>44166.5</c:v>
                </c:pt>
                <c:pt idx="8053">
                  <c:v>44166.541666666664</c:v>
                </c:pt>
                <c:pt idx="8054">
                  <c:v>44166.583333333336</c:v>
                </c:pt>
                <c:pt idx="8055">
                  <c:v>44166.625</c:v>
                </c:pt>
                <c:pt idx="8056">
                  <c:v>44166.666666666664</c:v>
                </c:pt>
                <c:pt idx="8057">
                  <c:v>44166.708333333336</c:v>
                </c:pt>
                <c:pt idx="8058">
                  <c:v>44166.75</c:v>
                </c:pt>
                <c:pt idx="8059">
                  <c:v>44166.791666666664</c:v>
                </c:pt>
                <c:pt idx="8060">
                  <c:v>44166.833333333336</c:v>
                </c:pt>
                <c:pt idx="8061">
                  <c:v>44166.875</c:v>
                </c:pt>
                <c:pt idx="8062">
                  <c:v>44166.916666666664</c:v>
                </c:pt>
                <c:pt idx="8063">
                  <c:v>44166.958333333336</c:v>
                </c:pt>
                <c:pt idx="8064">
                  <c:v>44167</c:v>
                </c:pt>
                <c:pt idx="8065">
                  <c:v>44167.041666666664</c:v>
                </c:pt>
                <c:pt idx="8066">
                  <c:v>44167.083333333336</c:v>
                </c:pt>
                <c:pt idx="8067">
                  <c:v>44167.125</c:v>
                </c:pt>
                <c:pt idx="8068">
                  <c:v>44167.166666666664</c:v>
                </c:pt>
                <c:pt idx="8069">
                  <c:v>44167.208333333336</c:v>
                </c:pt>
                <c:pt idx="8070">
                  <c:v>44167.25</c:v>
                </c:pt>
                <c:pt idx="8071">
                  <c:v>44167.291666666664</c:v>
                </c:pt>
                <c:pt idx="8072">
                  <c:v>44167.333333333336</c:v>
                </c:pt>
                <c:pt idx="8073">
                  <c:v>44167.375</c:v>
                </c:pt>
                <c:pt idx="8074">
                  <c:v>44167.416666666664</c:v>
                </c:pt>
                <c:pt idx="8075">
                  <c:v>44167.458333333336</c:v>
                </c:pt>
                <c:pt idx="8076">
                  <c:v>44167.5</c:v>
                </c:pt>
                <c:pt idx="8077">
                  <c:v>44167.541666666664</c:v>
                </c:pt>
                <c:pt idx="8078">
                  <c:v>44167.583333333336</c:v>
                </c:pt>
                <c:pt idx="8079">
                  <c:v>44167.625</c:v>
                </c:pt>
                <c:pt idx="8080">
                  <c:v>44167.666666666664</c:v>
                </c:pt>
                <c:pt idx="8081">
                  <c:v>44167.708333333336</c:v>
                </c:pt>
                <c:pt idx="8082">
                  <c:v>44167.75</c:v>
                </c:pt>
                <c:pt idx="8083">
                  <c:v>44167.791666666664</c:v>
                </c:pt>
                <c:pt idx="8084">
                  <c:v>44167.833333333336</c:v>
                </c:pt>
                <c:pt idx="8085">
                  <c:v>44167.875</c:v>
                </c:pt>
                <c:pt idx="8086">
                  <c:v>44167.916666666664</c:v>
                </c:pt>
                <c:pt idx="8087">
                  <c:v>44167.958333333336</c:v>
                </c:pt>
                <c:pt idx="8088">
                  <c:v>44168</c:v>
                </c:pt>
                <c:pt idx="8089">
                  <c:v>44168.041666666664</c:v>
                </c:pt>
                <c:pt idx="8090">
                  <c:v>44168.083333333336</c:v>
                </c:pt>
                <c:pt idx="8091">
                  <c:v>44168.125</c:v>
                </c:pt>
                <c:pt idx="8092">
                  <c:v>44168.166666666664</c:v>
                </c:pt>
                <c:pt idx="8093">
                  <c:v>44168.208333333336</c:v>
                </c:pt>
                <c:pt idx="8094">
                  <c:v>44168.25</c:v>
                </c:pt>
                <c:pt idx="8095">
                  <c:v>44168.291666666664</c:v>
                </c:pt>
                <c:pt idx="8096">
                  <c:v>44168.333333333336</c:v>
                </c:pt>
                <c:pt idx="8097">
                  <c:v>44168.375</c:v>
                </c:pt>
                <c:pt idx="8098">
                  <c:v>44168.416666666664</c:v>
                </c:pt>
                <c:pt idx="8099">
                  <c:v>44168.458333333336</c:v>
                </c:pt>
                <c:pt idx="8100">
                  <c:v>44168.5</c:v>
                </c:pt>
                <c:pt idx="8101">
                  <c:v>44168.541666666664</c:v>
                </c:pt>
                <c:pt idx="8102">
                  <c:v>44168.583333333336</c:v>
                </c:pt>
                <c:pt idx="8103">
                  <c:v>44168.625</c:v>
                </c:pt>
                <c:pt idx="8104">
                  <c:v>44168.666666666664</c:v>
                </c:pt>
                <c:pt idx="8105">
                  <c:v>44168.708333333336</c:v>
                </c:pt>
                <c:pt idx="8106">
                  <c:v>44168.75</c:v>
                </c:pt>
                <c:pt idx="8107">
                  <c:v>44168.791666666664</c:v>
                </c:pt>
                <c:pt idx="8108">
                  <c:v>44168.833333333336</c:v>
                </c:pt>
                <c:pt idx="8109">
                  <c:v>44168.875</c:v>
                </c:pt>
                <c:pt idx="8110">
                  <c:v>44168.916666666664</c:v>
                </c:pt>
                <c:pt idx="8111">
                  <c:v>44168.958333333336</c:v>
                </c:pt>
                <c:pt idx="8112">
                  <c:v>44169</c:v>
                </c:pt>
                <c:pt idx="8113">
                  <c:v>44169.041666666664</c:v>
                </c:pt>
                <c:pt idx="8114">
                  <c:v>44169.083333333336</c:v>
                </c:pt>
                <c:pt idx="8115">
                  <c:v>44169.125</c:v>
                </c:pt>
                <c:pt idx="8116">
                  <c:v>44169.166666666664</c:v>
                </c:pt>
                <c:pt idx="8117">
                  <c:v>44169.208333333336</c:v>
                </c:pt>
                <c:pt idx="8118">
                  <c:v>44169.25</c:v>
                </c:pt>
                <c:pt idx="8119">
                  <c:v>44169.291666666664</c:v>
                </c:pt>
                <c:pt idx="8120">
                  <c:v>44169.333333333336</c:v>
                </c:pt>
                <c:pt idx="8121">
                  <c:v>44169.375</c:v>
                </c:pt>
                <c:pt idx="8122">
                  <c:v>44169.416666666664</c:v>
                </c:pt>
                <c:pt idx="8123">
                  <c:v>44169.458333333336</c:v>
                </c:pt>
                <c:pt idx="8124">
                  <c:v>44169.5</c:v>
                </c:pt>
                <c:pt idx="8125">
                  <c:v>44169.541666666664</c:v>
                </c:pt>
                <c:pt idx="8126">
                  <c:v>44169.583333333336</c:v>
                </c:pt>
                <c:pt idx="8127">
                  <c:v>44169.625</c:v>
                </c:pt>
                <c:pt idx="8128">
                  <c:v>44169.666666666664</c:v>
                </c:pt>
                <c:pt idx="8129">
                  <c:v>44169.708333333336</c:v>
                </c:pt>
                <c:pt idx="8130">
                  <c:v>44169.75</c:v>
                </c:pt>
                <c:pt idx="8131">
                  <c:v>44169.791666666664</c:v>
                </c:pt>
                <c:pt idx="8132">
                  <c:v>44169.833333333336</c:v>
                </c:pt>
                <c:pt idx="8133">
                  <c:v>44169.875</c:v>
                </c:pt>
                <c:pt idx="8134">
                  <c:v>44169.916666666664</c:v>
                </c:pt>
                <c:pt idx="8135">
                  <c:v>44169.958333333336</c:v>
                </c:pt>
                <c:pt idx="8136">
                  <c:v>44170</c:v>
                </c:pt>
                <c:pt idx="8137">
                  <c:v>44170.041666666664</c:v>
                </c:pt>
                <c:pt idx="8138">
                  <c:v>44170.083333333336</c:v>
                </c:pt>
                <c:pt idx="8139">
                  <c:v>44170.125</c:v>
                </c:pt>
                <c:pt idx="8140">
                  <c:v>44170.166666666664</c:v>
                </c:pt>
                <c:pt idx="8141">
                  <c:v>44170.208333333336</c:v>
                </c:pt>
                <c:pt idx="8142">
                  <c:v>44170.25</c:v>
                </c:pt>
                <c:pt idx="8143">
                  <c:v>44170.291666666664</c:v>
                </c:pt>
                <c:pt idx="8144">
                  <c:v>44170.333333333336</c:v>
                </c:pt>
                <c:pt idx="8145">
                  <c:v>44170.375</c:v>
                </c:pt>
                <c:pt idx="8146">
                  <c:v>44170.416666666664</c:v>
                </c:pt>
                <c:pt idx="8147">
                  <c:v>44170.458333333336</c:v>
                </c:pt>
                <c:pt idx="8148">
                  <c:v>44170.5</c:v>
                </c:pt>
                <c:pt idx="8149">
                  <c:v>44170.541666666664</c:v>
                </c:pt>
                <c:pt idx="8150">
                  <c:v>44170.583333333336</c:v>
                </c:pt>
                <c:pt idx="8151">
                  <c:v>44170.625</c:v>
                </c:pt>
                <c:pt idx="8152">
                  <c:v>44170.666666666664</c:v>
                </c:pt>
                <c:pt idx="8153">
                  <c:v>44170.708333333336</c:v>
                </c:pt>
                <c:pt idx="8154">
                  <c:v>44170.75</c:v>
                </c:pt>
                <c:pt idx="8155">
                  <c:v>44170.791666666664</c:v>
                </c:pt>
                <c:pt idx="8156">
                  <c:v>44170.833333333336</c:v>
                </c:pt>
                <c:pt idx="8157">
                  <c:v>44170.875</c:v>
                </c:pt>
                <c:pt idx="8158">
                  <c:v>44170.916666666664</c:v>
                </c:pt>
                <c:pt idx="8159">
                  <c:v>44170.958333333336</c:v>
                </c:pt>
                <c:pt idx="8160">
                  <c:v>44171</c:v>
                </c:pt>
                <c:pt idx="8161">
                  <c:v>44171.041666666664</c:v>
                </c:pt>
                <c:pt idx="8162">
                  <c:v>44171.083333333336</c:v>
                </c:pt>
                <c:pt idx="8163">
                  <c:v>44171.125</c:v>
                </c:pt>
                <c:pt idx="8164">
                  <c:v>44171.166666666664</c:v>
                </c:pt>
                <c:pt idx="8165">
                  <c:v>44171.208333333336</c:v>
                </c:pt>
                <c:pt idx="8166">
                  <c:v>44171.25</c:v>
                </c:pt>
                <c:pt idx="8167">
                  <c:v>44171.291666666664</c:v>
                </c:pt>
                <c:pt idx="8168">
                  <c:v>44171.333333333336</c:v>
                </c:pt>
                <c:pt idx="8169">
                  <c:v>44171.375</c:v>
                </c:pt>
                <c:pt idx="8170">
                  <c:v>44171.416666666664</c:v>
                </c:pt>
                <c:pt idx="8171">
                  <c:v>44171.458333333336</c:v>
                </c:pt>
                <c:pt idx="8172">
                  <c:v>44171.5</c:v>
                </c:pt>
                <c:pt idx="8173">
                  <c:v>44171.541666666664</c:v>
                </c:pt>
                <c:pt idx="8174">
                  <c:v>44171.583333333336</c:v>
                </c:pt>
                <c:pt idx="8175">
                  <c:v>44171.625</c:v>
                </c:pt>
                <c:pt idx="8176">
                  <c:v>44171.666666666664</c:v>
                </c:pt>
                <c:pt idx="8177">
                  <c:v>44171.708333333336</c:v>
                </c:pt>
                <c:pt idx="8178">
                  <c:v>44171.75</c:v>
                </c:pt>
                <c:pt idx="8179">
                  <c:v>44171.791666666664</c:v>
                </c:pt>
                <c:pt idx="8180">
                  <c:v>44171.833333333336</c:v>
                </c:pt>
                <c:pt idx="8181">
                  <c:v>44171.875</c:v>
                </c:pt>
                <c:pt idx="8182">
                  <c:v>44171.916666666664</c:v>
                </c:pt>
                <c:pt idx="8183">
                  <c:v>44171.958333333336</c:v>
                </c:pt>
                <c:pt idx="8184">
                  <c:v>44172</c:v>
                </c:pt>
                <c:pt idx="8185">
                  <c:v>44172.041666666664</c:v>
                </c:pt>
                <c:pt idx="8186">
                  <c:v>44172.083333333336</c:v>
                </c:pt>
                <c:pt idx="8187">
                  <c:v>44172.125</c:v>
                </c:pt>
                <c:pt idx="8188">
                  <c:v>44172.166666666664</c:v>
                </c:pt>
                <c:pt idx="8189">
                  <c:v>44172.208333333336</c:v>
                </c:pt>
                <c:pt idx="8190">
                  <c:v>44172.25</c:v>
                </c:pt>
                <c:pt idx="8191">
                  <c:v>44172.291666666664</c:v>
                </c:pt>
                <c:pt idx="8192">
                  <c:v>44172.333333333336</c:v>
                </c:pt>
                <c:pt idx="8193">
                  <c:v>44172.375</c:v>
                </c:pt>
                <c:pt idx="8194">
                  <c:v>44172.416666666664</c:v>
                </c:pt>
                <c:pt idx="8195">
                  <c:v>44172.458333333336</c:v>
                </c:pt>
                <c:pt idx="8196">
                  <c:v>44172.5</c:v>
                </c:pt>
                <c:pt idx="8197">
                  <c:v>44172.541666666664</c:v>
                </c:pt>
                <c:pt idx="8198">
                  <c:v>44172.583333333336</c:v>
                </c:pt>
                <c:pt idx="8199">
                  <c:v>44172.625</c:v>
                </c:pt>
                <c:pt idx="8200">
                  <c:v>44172.666666666664</c:v>
                </c:pt>
                <c:pt idx="8201">
                  <c:v>44172.708333333336</c:v>
                </c:pt>
                <c:pt idx="8202">
                  <c:v>44172.75</c:v>
                </c:pt>
                <c:pt idx="8203">
                  <c:v>44172.791666666664</c:v>
                </c:pt>
                <c:pt idx="8204">
                  <c:v>44172.833333333336</c:v>
                </c:pt>
                <c:pt idx="8205">
                  <c:v>44172.875</c:v>
                </c:pt>
                <c:pt idx="8206">
                  <c:v>44172.916666666664</c:v>
                </c:pt>
                <c:pt idx="8207">
                  <c:v>44172.958333333336</c:v>
                </c:pt>
                <c:pt idx="8208">
                  <c:v>44173</c:v>
                </c:pt>
                <c:pt idx="8209">
                  <c:v>44173.041666666664</c:v>
                </c:pt>
                <c:pt idx="8210">
                  <c:v>44173.083333333336</c:v>
                </c:pt>
                <c:pt idx="8211">
                  <c:v>44173.125</c:v>
                </c:pt>
                <c:pt idx="8212">
                  <c:v>44173.166666666664</c:v>
                </c:pt>
                <c:pt idx="8213">
                  <c:v>44173.208333333336</c:v>
                </c:pt>
                <c:pt idx="8214">
                  <c:v>44173.25</c:v>
                </c:pt>
                <c:pt idx="8215">
                  <c:v>44173.291666666664</c:v>
                </c:pt>
                <c:pt idx="8216">
                  <c:v>44173.333333333336</c:v>
                </c:pt>
                <c:pt idx="8217">
                  <c:v>44173.375</c:v>
                </c:pt>
                <c:pt idx="8218">
                  <c:v>44173.416666666664</c:v>
                </c:pt>
                <c:pt idx="8219">
                  <c:v>44173.458333333336</c:v>
                </c:pt>
                <c:pt idx="8220">
                  <c:v>44173.5</c:v>
                </c:pt>
                <c:pt idx="8221">
                  <c:v>44173.541666666664</c:v>
                </c:pt>
                <c:pt idx="8222">
                  <c:v>44173.583333333336</c:v>
                </c:pt>
                <c:pt idx="8223">
                  <c:v>44173.625</c:v>
                </c:pt>
                <c:pt idx="8224">
                  <c:v>44173.666666666664</c:v>
                </c:pt>
                <c:pt idx="8225">
                  <c:v>44173.708333333336</c:v>
                </c:pt>
                <c:pt idx="8226">
                  <c:v>44173.75</c:v>
                </c:pt>
                <c:pt idx="8227">
                  <c:v>44173.791666666664</c:v>
                </c:pt>
                <c:pt idx="8228">
                  <c:v>44173.833333333336</c:v>
                </c:pt>
                <c:pt idx="8229">
                  <c:v>44173.875</c:v>
                </c:pt>
                <c:pt idx="8230">
                  <c:v>44173.916666666664</c:v>
                </c:pt>
                <c:pt idx="8231">
                  <c:v>44173.958333333336</c:v>
                </c:pt>
                <c:pt idx="8232">
                  <c:v>44174</c:v>
                </c:pt>
                <c:pt idx="8233">
                  <c:v>44174.041666666664</c:v>
                </c:pt>
                <c:pt idx="8234">
                  <c:v>44174.083333333336</c:v>
                </c:pt>
                <c:pt idx="8235">
                  <c:v>44174.125</c:v>
                </c:pt>
                <c:pt idx="8236">
                  <c:v>44174.166666666664</c:v>
                </c:pt>
                <c:pt idx="8237">
                  <c:v>44174.208333333336</c:v>
                </c:pt>
                <c:pt idx="8238">
                  <c:v>44174.25</c:v>
                </c:pt>
                <c:pt idx="8239">
                  <c:v>44174.291666666664</c:v>
                </c:pt>
                <c:pt idx="8240">
                  <c:v>44174.333333333336</c:v>
                </c:pt>
                <c:pt idx="8241">
                  <c:v>44174.375</c:v>
                </c:pt>
                <c:pt idx="8242">
                  <c:v>44174.416666666664</c:v>
                </c:pt>
                <c:pt idx="8243">
                  <c:v>44174.458333333336</c:v>
                </c:pt>
                <c:pt idx="8244">
                  <c:v>44174.5</c:v>
                </c:pt>
                <c:pt idx="8245">
                  <c:v>44174.541666666664</c:v>
                </c:pt>
                <c:pt idx="8246">
                  <c:v>44174.583333333336</c:v>
                </c:pt>
                <c:pt idx="8247">
                  <c:v>44174.625</c:v>
                </c:pt>
                <c:pt idx="8248">
                  <c:v>44174.666666666664</c:v>
                </c:pt>
                <c:pt idx="8249">
                  <c:v>44174.708333333336</c:v>
                </c:pt>
                <c:pt idx="8250">
                  <c:v>44174.75</c:v>
                </c:pt>
                <c:pt idx="8251">
                  <c:v>44174.791666666664</c:v>
                </c:pt>
                <c:pt idx="8252">
                  <c:v>44174.833333333336</c:v>
                </c:pt>
                <c:pt idx="8253">
                  <c:v>44174.875</c:v>
                </c:pt>
                <c:pt idx="8254">
                  <c:v>44174.916666666664</c:v>
                </c:pt>
                <c:pt idx="8255">
                  <c:v>44174.958333333336</c:v>
                </c:pt>
                <c:pt idx="8256">
                  <c:v>44175</c:v>
                </c:pt>
                <c:pt idx="8257">
                  <c:v>44175.041666666664</c:v>
                </c:pt>
                <c:pt idx="8258">
                  <c:v>44175.083333333336</c:v>
                </c:pt>
                <c:pt idx="8259">
                  <c:v>44175.125</c:v>
                </c:pt>
                <c:pt idx="8260">
                  <c:v>44175.166666666664</c:v>
                </c:pt>
                <c:pt idx="8261">
                  <c:v>44175.208333333336</c:v>
                </c:pt>
                <c:pt idx="8262">
                  <c:v>44175.25</c:v>
                </c:pt>
                <c:pt idx="8263">
                  <c:v>44175.291666666664</c:v>
                </c:pt>
                <c:pt idx="8264">
                  <c:v>44175.333333333336</c:v>
                </c:pt>
                <c:pt idx="8265">
                  <c:v>44175.375</c:v>
                </c:pt>
                <c:pt idx="8266">
                  <c:v>44175.416666666664</c:v>
                </c:pt>
                <c:pt idx="8267">
                  <c:v>44175.458333333336</c:v>
                </c:pt>
                <c:pt idx="8268">
                  <c:v>44175.5</c:v>
                </c:pt>
                <c:pt idx="8269">
                  <c:v>44175.541666666664</c:v>
                </c:pt>
                <c:pt idx="8270">
                  <c:v>44175.583333333336</c:v>
                </c:pt>
                <c:pt idx="8271">
                  <c:v>44175.625</c:v>
                </c:pt>
                <c:pt idx="8272">
                  <c:v>44175.666666666664</c:v>
                </c:pt>
                <c:pt idx="8273">
                  <c:v>44175.708333333336</c:v>
                </c:pt>
                <c:pt idx="8274">
                  <c:v>44175.75</c:v>
                </c:pt>
                <c:pt idx="8275">
                  <c:v>44175.791666666664</c:v>
                </c:pt>
                <c:pt idx="8276">
                  <c:v>44175.833333333336</c:v>
                </c:pt>
                <c:pt idx="8277">
                  <c:v>44175.875</c:v>
                </c:pt>
                <c:pt idx="8278">
                  <c:v>44175.916666666664</c:v>
                </c:pt>
                <c:pt idx="8279">
                  <c:v>44175.958333333336</c:v>
                </c:pt>
                <c:pt idx="8280">
                  <c:v>44176</c:v>
                </c:pt>
                <c:pt idx="8281">
                  <c:v>44176.041666666664</c:v>
                </c:pt>
                <c:pt idx="8282">
                  <c:v>44176.083333333336</c:v>
                </c:pt>
                <c:pt idx="8283">
                  <c:v>44176.125</c:v>
                </c:pt>
                <c:pt idx="8284">
                  <c:v>44176.166666666664</c:v>
                </c:pt>
                <c:pt idx="8285">
                  <c:v>44176.208333333336</c:v>
                </c:pt>
                <c:pt idx="8286">
                  <c:v>44176.25</c:v>
                </c:pt>
                <c:pt idx="8287">
                  <c:v>44176.291666666664</c:v>
                </c:pt>
                <c:pt idx="8288">
                  <c:v>44176.333333333336</c:v>
                </c:pt>
                <c:pt idx="8289">
                  <c:v>44176.375</c:v>
                </c:pt>
                <c:pt idx="8290">
                  <c:v>44176.416666666664</c:v>
                </c:pt>
                <c:pt idx="8291">
                  <c:v>44176.458333333336</c:v>
                </c:pt>
                <c:pt idx="8292">
                  <c:v>44176.5</c:v>
                </c:pt>
                <c:pt idx="8293">
                  <c:v>44176.541666666664</c:v>
                </c:pt>
                <c:pt idx="8294">
                  <c:v>44176.583333333336</c:v>
                </c:pt>
                <c:pt idx="8295">
                  <c:v>44176.625</c:v>
                </c:pt>
                <c:pt idx="8296">
                  <c:v>44176.666666666664</c:v>
                </c:pt>
                <c:pt idx="8297">
                  <c:v>44176.708333333336</c:v>
                </c:pt>
                <c:pt idx="8298">
                  <c:v>44176.75</c:v>
                </c:pt>
                <c:pt idx="8299">
                  <c:v>44176.791666666664</c:v>
                </c:pt>
                <c:pt idx="8300">
                  <c:v>44176.833333333336</c:v>
                </c:pt>
                <c:pt idx="8301">
                  <c:v>44176.875</c:v>
                </c:pt>
                <c:pt idx="8302">
                  <c:v>44176.916666666664</c:v>
                </c:pt>
                <c:pt idx="8303">
                  <c:v>44176.958333333336</c:v>
                </c:pt>
                <c:pt idx="8304">
                  <c:v>44177</c:v>
                </c:pt>
                <c:pt idx="8305">
                  <c:v>44177.041666666664</c:v>
                </c:pt>
                <c:pt idx="8306">
                  <c:v>44177.083333333336</c:v>
                </c:pt>
                <c:pt idx="8307">
                  <c:v>44177.125</c:v>
                </c:pt>
                <c:pt idx="8308">
                  <c:v>44177.166666666664</c:v>
                </c:pt>
                <c:pt idx="8309">
                  <c:v>44177.208333333336</c:v>
                </c:pt>
                <c:pt idx="8310">
                  <c:v>44177.25</c:v>
                </c:pt>
                <c:pt idx="8311">
                  <c:v>44177.291666666664</c:v>
                </c:pt>
                <c:pt idx="8312">
                  <c:v>44177.333333333336</c:v>
                </c:pt>
                <c:pt idx="8313">
                  <c:v>44177.375</c:v>
                </c:pt>
                <c:pt idx="8314">
                  <c:v>44177.416666666664</c:v>
                </c:pt>
                <c:pt idx="8315">
                  <c:v>44177.458333333336</c:v>
                </c:pt>
                <c:pt idx="8316">
                  <c:v>44177.5</c:v>
                </c:pt>
                <c:pt idx="8317">
                  <c:v>44177.541666666664</c:v>
                </c:pt>
                <c:pt idx="8318">
                  <c:v>44177.583333333336</c:v>
                </c:pt>
                <c:pt idx="8319">
                  <c:v>44177.625</c:v>
                </c:pt>
                <c:pt idx="8320">
                  <c:v>44177.666666666664</c:v>
                </c:pt>
                <c:pt idx="8321">
                  <c:v>44177.708333333336</c:v>
                </c:pt>
                <c:pt idx="8322">
                  <c:v>44177.75</c:v>
                </c:pt>
                <c:pt idx="8323">
                  <c:v>44177.791666666664</c:v>
                </c:pt>
                <c:pt idx="8324">
                  <c:v>44177.833333333336</c:v>
                </c:pt>
                <c:pt idx="8325">
                  <c:v>44177.875</c:v>
                </c:pt>
                <c:pt idx="8326">
                  <c:v>44177.916666666664</c:v>
                </c:pt>
                <c:pt idx="8327">
                  <c:v>44177.958333333336</c:v>
                </c:pt>
                <c:pt idx="8328">
                  <c:v>44178</c:v>
                </c:pt>
                <c:pt idx="8329">
                  <c:v>44178.041666666664</c:v>
                </c:pt>
                <c:pt idx="8330">
                  <c:v>44178.083333333336</c:v>
                </c:pt>
                <c:pt idx="8331">
                  <c:v>44178.125</c:v>
                </c:pt>
                <c:pt idx="8332">
                  <c:v>44178.166666666664</c:v>
                </c:pt>
                <c:pt idx="8333">
                  <c:v>44178.208333333336</c:v>
                </c:pt>
                <c:pt idx="8334">
                  <c:v>44178.25</c:v>
                </c:pt>
                <c:pt idx="8335">
                  <c:v>44178.291666666664</c:v>
                </c:pt>
                <c:pt idx="8336">
                  <c:v>44178.333333333336</c:v>
                </c:pt>
                <c:pt idx="8337">
                  <c:v>44178.375</c:v>
                </c:pt>
                <c:pt idx="8338">
                  <c:v>44178.416666666664</c:v>
                </c:pt>
                <c:pt idx="8339">
                  <c:v>44178.458333333336</c:v>
                </c:pt>
                <c:pt idx="8340">
                  <c:v>44178.5</c:v>
                </c:pt>
                <c:pt idx="8341">
                  <c:v>44178.541666666664</c:v>
                </c:pt>
                <c:pt idx="8342">
                  <c:v>44178.583333333336</c:v>
                </c:pt>
                <c:pt idx="8343">
                  <c:v>44178.625</c:v>
                </c:pt>
                <c:pt idx="8344">
                  <c:v>44178.666666666664</c:v>
                </c:pt>
                <c:pt idx="8345">
                  <c:v>44178.708333333336</c:v>
                </c:pt>
                <c:pt idx="8346">
                  <c:v>44178.75</c:v>
                </c:pt>
                <c:pt idx="8347">
                  <c:v>44178.791666666664</c:v>
                </c:pt>
                <c:pt idx="8348">
                  <c:v>44178.833333333336</c:v>
                </c:pt>
                <c:pt idx="8349">
                  <c:v>44178.875</c:v>
                </c:pt>
                <c:pt idx="8350">
                  <c:v>44178.916666666664</c:v>
                </c:pt>
                <c:pt idx="8351">
                  <c:v>44178.958333333336</c:v>
                </c:pt>
                <c:pt idx="8352">
                  <c:v>44179</c:v>
                </c:pt>
                <c:pt idx="8353">
                  <c:v>44179.041666666664</c:v>
                </c:pt>
                <c:pt idx="8354">
                  <c:v>44179.083333333336</c:v>
                </c:pt>
                <c:pt idx="8355">
                  <c:v>44179.125</c:v>
                </c:pt>
                <c:pt idx="8356">
                  <c:v>44179.166666666664</c:v>
                </c:pt>
                <c:pt idx="8357">
                  <c:v>44179.208333333336</c:v>
                </c:pt>
                <c:pt idx="8358">
                  <c:v>44179.25</c:v>
                </c:pt>
                <c:pt idx="8359">
                  <c:v>44179.291666666664</c:v>
                </c:pt>
                <c:pt idx="8360">
                  <c:v>44179.333333333336</c:v>
                </c:pt>
                <c:pt idx="8361">
                  <c:v>44179.375</c:v>
                </c:pt>
                <c:pt idx="8362">
                  <c:v>44179.416666666664</c:v>
                </c:pt>
                <c:pt idx="8363">
                  <c:v>44179.458333333336</c:v>
                </c:pt>
                <c:pt idx="8364">
                  <c:v>44179.5</c:v>
                </c:pt>
                <c:pt idx="8365">
                  <c:v>44179.541666666664</c:v>
                </c:pt>
                <c:pt idx="8366">
                  <c:v>44179.583333333336</c:v>
                </c:pt>
                <c:pt idx="8367">
                  <c:v>44179.625</c:v>
                </c:pt>
                <c:pt idx="8368">
                  <c:v>44179.666666666664</c:v>
                </c:pt>
                <c:pt idx="8369">
                  <c:v>44179.708333333336</c:v>
                </c:pt>
                <c:pt idx="8370">
                  <c:v>44179.75</c:v>
                </c:pt>
                <c:pt idx="8371">
                  <c:v>44179.791666666664</c:v>
                </c:pt>
                <c:pt idx="8372">
                  <c:v>44179.833333333336</c:v>
                </c:pt>
                <c:pt idx="8373">
                  <c:v>44179.875</c:v>
                </c:pt>
                <c:pt idx="8374">
                  <c:v>44179.916666666664</c:v>
                </c:pt>
                <c:pt idx="8375">
                  <c:v>44179.958333333336</c:v>
                </c:pt>
                <c:pt idx="8376">
                  <c:v>44180</c:v>
                </c:pt>
                <c:pt idx="8377">
                  <c:v>44180.041666666664</c:v>
                </c:pt>
                <c:pt idx="8378">
                  <c:v>44180.083333333336</c:v>
                </c:pt>
                <c:pt idx="8379">
                  <c:v>44180.125</c:v>
                </c:pt>
                <c:pt idx="8380">
                  <c:v>44180.166666666664</c:v>
                </c:pt>
                <c:pt idx="8381">
                  <c:v>44180.208333333336</c:v>
                </c:pt>
                <c:pt idx="8382">
                  <c:v>44180.25</c:v>
                </c:pt>
                <c:pt idx="8383">
                  <c:v>44180.291666666664</c:v>
                </c:pt>
                <c:pt idx="8384">
                  <c:v>44180.333333333336</c:v>
                </c:pt>
                <c:pt idx="8385">
                  <c:v>44180.375</c:v>
                </c:pt>
                <c:pt idx="8386">
                  <c:v>44180.416666666664</c:v>
                </c:pt>
                <c:pt idx="8387">
                  <c:v>44180.458333333336</c:v>
                </c:pt>
                <c:pt idx="8388">
                  <c:v>44180.5</c:v>
                </c:pt>
                <c:pt idx="8389">
                  <c:v>44180.541666666664</c:v>
                </c:pt>
                <c:pt idx="8390">
                  <c:v>44180.583333333336</c:v>
                </c:pt>
                <c:pt idx="8391">
                  <c:v>44180.625</c:v>
                </c:pt>
                <c:pt idx="8392">
                  <c:v>44180.666666666664</c:v>
                </c:pt>
                <c:pt idx="8393">
                  <c:v>44180.708333333336</c:v>
                </c:pt>
                <c:pt idx="8394">
                  <c:v>44180.75</c:v>
                </c:pt>
                <c:pt idx="8395">
                  <c:v>44180.791666666664</c:v>
                </c:pt>
                <c:pt idx="8396">
                  <c:v>44180.833333333336</c:v>
                </c:pt>
                <c:pt idx="8397">
                  <c:v>44180.875</c:v>
                </c:pt>
                <c:pt idx="8398">
                  <c:v>44180.916666666664</c:v>
                </c:pt>
                <c:pt idx="8399">
                  <c:v>44180.958333333336</c:v>
                </c:pt>
                <c:pt idx="8400">
                  <c:v>44181</c:v>
                </c:pt>
                <c:pt idx="8401">
                  <c:v>44181.041666666664</c:v>
                </c:pt>
                <c:pt idx="8402">
                  <c:v>44181.083333333336</c:v>
                </c:pt>
                <c:pt idx="8403">
                  <c:v>44181.125</c:v>
                </c:pt>
                <c:pt idx="8404">
                  <c:v>44181.166666666664</c:v>
                </c:pt>
                <c:pt idx="8405">
                  <c:v>44181.208333333336</c:v>
                </c:pt>
                <c:pt idx="8406">
                  <c:v>44181.25</c:v>
                </c:pt>
                <c:pt idx="8407">
                  <c:v>44181.291666666664</c:v>
                </c:pt>
                <c:pt idx="8408">
                  <c:v>44181.333333333336</c:v>
                </c:pt>
                <c:pt idx="8409">
                  <c:v>44181.375</c:v>
                </c:pt>
                <c:pt idx="8410">
                  <c:v>44181.416666666664</c:v>
                </c:pt>
                <c:pt idx="8411">
                  <c:v>44181.458333333336</c:v>
                </c:pt>
                <c:pt idx="8412">
                  <c:v>44181.5</c:v>
                </c:pt>
                <c:pt idx="8413">
                  <c:v>44181.541666666664</c:v>
                </c:pt>
                <c:pt idx="8414">
                  <c:v>44181.583333333336</c:v>
                </c:pt>
                <c:pt idx="8415">
                  <c:v>44181.625</c:v>
                </c:pt>
                <c:pt idx="8416">
                  <c:v>44181.666666666664</c:v>
                </c:pt>
                <c:pt idx="8417">
                  <c:v>44181.708333333336</c:v>
                </c:pt>
                <c:pt idx="8418">
                  <c:v>44181.75</c:v>
                </c:pt>
                <c:pt idx="8419">
                  <c:v>44181.791666666664</c:v>
                </c:pt>
                <c:pt idx="8420">
                  <c:v>44181.833333333336</c:v>
                </c:pt>
                <c:pt idx="8421">
                  <c:v>44181.875</c:v>
                </c:pt>
                <c:pt idx="8422">
                  <c:v>44181.916666666664</c:v>
                </c:pt>
                <c:pt idx="8423">
                  <c:v>44181.958333333336</c:v>
                </c:pt>
                <c:pt idx="8424">
                  <c:v>44182</c:v>
                </c:pt>
                <c:pt idx="8425">
                  <c:v>44182.041666666664</c:v>
                </c:pt>
                <c:pt idx="8426">
                  <c:v>44182.083333333336</c:v>
                </c:pt>
                <c:pt idx="8427">
                  <c:v>44182.125</c:v>
                </c:pt>
                <c:pt idx="8428">
                  <c:v>44182.166666666664</c:v>
                </c:pt>
                <c:pt idx="8429">
                  <c:v>44182.208333333336</c:v>
                </c:pt>
                <c:pt idx="8430">
                  <c:v>44182.25</c:v>
                </c:pt>
                <c:pt idx="8431">
                  <c:v>44182.291666666664</c:v>
                </c:pt>
                <c:pt idx="8432">
                  <c:v>44182.333333333336</c:v>
                </c:pt>
                <c:pt idx="8433">
                  <c:v>44182.375</c:v>
                </c:pt>
                <c:pt idx="8434">
                  <c:v>44182.416666666664</c:v>
                </c:pt>
                <c:pt idx="8435">
                  <c:v>44182.458333333336</c:v>
                </c:pt>
                <c:pt idx="8436">
                  <c:v>44182.5</c:v>
                </c:pt>
                <c:pt idx="8437">
                  <c:v>44182.541666666664</c:v>
                </c:pt>
                <c:pt idx="8438">
                  <c:v>44182.583333333336</c:v>
                </c:pt>
                <c:pt idx="8439">
                  <c:v>44182.625</c:v>
                </c:pt>
                <c:pt idx="8440">
                  <c:v>44182.666666666664</c:v>
                </c:pt>
                <c:pt idx="8441">
                  <c:v>44182.708333333336</c:v>
                </c:pt>
                <c:pt idx="8442">
                  <c:v>44182.75</c:v>
                </c:pt>
                <c:pt idx="8443">
                  <c:v>44182.791666666664</c:v>
                </c:pt>
                <c:pt idx="8444">
                  <c:v>44182.833333333336</c:v>
                </c:pt>
                <c:pt idx="8445">
                  <c:v>44182.875</c:v>
                </c:pt>
                <c:pt idx="8446">
                  <c:v>44182.916666666664</c:v>
                </c:pt>
                <c:pt idx="8447">
                  <c:v>44182.958333333336</c:v>
                </c:pt>
                <c:pt idx="8448">
                  <c:v>44183</c:v>
                </c:pt>
                <c:pt idx="8449">
                  <c:v>44183.041666666664</c:v>
                </c:pt>
                <c:pt idx="8450">
                  <c:v>44183.083333333336</c:v>
                </c:pt>
                <c:pt idx="8451">
                  <c:v>44183.125</c:v>
                </c:pt>
                <c:pt idx="8452">
                  <c:v>44183.166666666664</c:v>
                </c:pt>
                <c:pt idx="8453">
                  <c:v>44183.208333333336</c:v>
                </c:pt>
                <c:pt idx="8454">
                  <c:v>44183.25</c:v>
                </c:pt>
                <c:pt idx="8455">
                  <c:v>44183.291666666664</c:v>
                </c:pt>
                <c:pt idx="8456">
                  <c:v>44183.333333333336</c:v>
                </c:pt>
                <c:pt idx="8457">
                  <c:v>44183.375</c:v>
                </c:pt>
                <c:pt idx="8458">
                  <c:v>44183.416666666664</c:v>
                </c:pt>
                <c:pt idx="8459">
                  <c:v>44183.458333333336</c:v>
                </c:pt>
                <c:pt idx="8460">
                  <c:v>44183.5</c:v>
                </c:pt>
                <c:pt idx="8461">
                  <c:v>44183.541666666664</c:v>
                </c:pt>
                <c:pt idx="8462">
                  <c:v>44183.583333333336</c:v>
                </c:pt>
                <c:pt idx="8463">
                  <c:v>44183.625</c:v>
                </c:pt>
                <c:pt idx="8464">
                  <c:v>44183.666666666664</c:v>
                </c:pt>
                <c:pt idx="8465">
                  <c:v>44183.708333333336</c:v>
                </c:pt>
                <c:pt idx="8466">
                  <c:v>44183.75</c:v>
                </c:pt>
                <c:pt idx="8467">
                  <c:v>44183.791666666664</c:v>
                </c:pt>
                <c:pt idx="8468">
                  <c:v>44183.833333333336</c:v>
                </c:pt>
                <c:pt idx="8469">
                  <c:v>44183.875</c:v>
                </c:pt>
                <c:pt idx="8470">
                  <c:v>44183.916666666664</c:v>
                </c:pt>
                <c:pt idx="8471">
                  <c:v>44183.958333333336</c:v>
                </c:pt>
                <c:pt idx="8472">
                  <c:v>44184</c:v>
                </c:pt>
                <c:pt idx="8473">
                  <c:v>44184.041666666664</c:v>
                </c:pt>
                <c:pt idx="8474">
                  <c:v>44184.083333333336</c:v>
                </c:pt>
                <c:pt idx="8475">
                  <c:v>44184.125</c:v>
                </c:pt>
                <c:pt idx="8476">
                  <c:v>44184.166666666664</c:v>
                </c:pt>
                <c:pt idx="8477">
                  <c:v>44184.208333333336</c:v>
                </c:pt>
                <c:pt idx="8478">
                  <c:v>44184.25</c:v>
                </c:pt>
                <c:pt idx="8479">
                  <c:v>44184.291666666664</c:v>
                </c:pt>
                <c:pt idx="8480">
                  <c:v>44184.333333333336</c:v>
                </c:pt>
                <c:pt idx="8481">
                  <c:v>44184.375</c:v>
                </c:pt>
                <c:pt idx="8482">
                  <c:v>44184.416666666664</c:v>
                </c:pt>
                <c:pt idx="8483">
                  <c:v>44184.458333333336</c:v>
                </c:pt>
                <c:pt idx="8484">
                  <c:v>44184.5</c:v>
                </c:pt>
                <c:pt idx="8485">
                  <c:v>44184.541666666664</c:v>
                </c:pt>
                <c:pt idx="8486">
                  <c:v>44184.583333333336</c:v>
                </c:pt>
                <c:pt idx="8487">
                  <c:v>44184.625</c:v>
                </c:pt>
                <c:pt idx="8488">
                  <c:v>44184.666666666664</c:v>
                </c:pt>
                <c:pt idx="8489">
                  <c:v>44184.708333333336</c:v>
                </c:pt>
                <c:pt idx="8490">
                  <c:v>44184.75</c:v>
                </c:pt>
                <c:pt idx="8491">
                  <c:v>44184.791666666664</c:v>
                </c:pt>
                <c:pt idx="8492">
                  <c:v>44184.833333333336</c:v>
                </c:pt>
                <c:pt idx="8493">
                  <c:v>44184.875</c:v>
                </c:pt>
                <c:pt idx="8494">
                  <c:v>44184.916666666664</c:v>
                </c:pt>
                <c:pt idx="8495">
                  <c:v>44184.958333333336</c:v>
                </c:pt>
                <c:pt idx="8496">
                  <c:v>44185</c:v>
                </c:pt>
                <c:pt idx="8497">
                  <c:v>44185.041666666664</c:v>
                </c:pt>
                <c:pt idx="8498">
                  <c:v>44185.083333333336</c:v>
                </c:pt>
                <c:pt idx="8499">
                  <c:v>44185.125</c:v>
                </c:pt>
                <c:pt idx="8500">
                  <c:v>44185.166666666664</c:v>
                </c:pt>
                <c:pt idx="8501">
                  <c:v>44185.208333333336</c:v>
                </c:pt>
                <c:pt idx="8502">
                  <c:v>44185.25</c:v>
                </c:pt>
                <c:pt idx="8503">
                  <c:v>44185.291666666664</c:v>
                </c:pt>
                <c:pt idx="8504">
                  <c:v>44185.333333333336</c:v>
                </c:pt>
                <c:pt idx="8505">
                  <c:v>44185.375</c:v>
                </c:pt>
                <c:pt idx="8506">
                  <c:v>44185.416666666664</c:v>
                </c:pt>
                <c:pt idx="8507">
                  <c:v>44185.458333333336</c:v>
                </c:pt>
                <c:pt idx="8508">
                  <c:v>44185.5</c:v>
                </c:pt>
                <c:pt idx="8509">
                  <c:v>44185.541666666664</c:v>
                </c:pt>
                <c:pt idx="8510">
                  <c:v>44185.583333333336</c:v>
                </c:pt>
                <c:pt idx="8511">
                  <c:v>44185.625</c:v>
                </c:pt>
                <c:pt idx="8512">
                  <c:v>44185.666666666664</c:v>
                </c:pt>
                <c:pt idx="8513">
                  <c:v>44185.708333333336</c:v>
                </c:pt>
                <c:pt idx="8514">
                  <c:v>44185.75</c:v>
                </c:pt>
                <c:pt idx="8515">
                  <c:v>44185.791666666664</c:v>
                </c:pt>
                <c:pt idx="8516">
                  <c:v>44185.833333333336</c:v>
                </c:pt>
                <c:pt idx="8517">
                  <c:v>44185.875</c:v>
                </c:pt>
                <c:pt idx="8518">
                  <c:v>44185.916666666664</c:v>
                </c:pt>
                <c:pt idx="8519">
                  <c:v>44185.958333333336</c:v>
                </c:pt>
                <c:pt idx="8520">
                  <c:v>44186</c:v>
                </c:pt>
                <c:pt idx="8521">
                  <c:v>44186.041666666664</c:v>
                </c:pt>
                <c:pt idx="8522">
                  <c:v>44186.083333333336</c:v>
                </c:pt>
                <c:pt idx="8523">
                  <c:v>44186.125</c:v>
                </c:pt>
                <c:pt idx="8524">
                  <c:v>44186.166666666664</c:v>
                </c:pt>
                <c:pt idx="8525">
                  <c:v>44186.208333333336</c:v>
                </c:pt>
                <c:pt idx="8526">
                  <c:v>44186.25</c:v>
                </c:pt>
                <c:pt idx="8527">
                  <c:v>44186.291666666664</c:v>
                </c:pt>
                <c:pt idx="8528">
                  <c:v>44186.333333333336</c:v>
                </c:pt>
                <c:pt idx="8529">
                  <c:v>44186.375</c:v>
                </c:pt>
                <c:pt idx="8530">
                  <c:v>44186.416666666664</c:v>
                </c:pt>
                <c:pt idx="8531">
                  <c:v>44186.458333333336</c:v>
                </c:pt>
                <c:pt idx="8532">
                  <c:v>44186.5</c:v>
                </c:pt>
                <c:pt idx="8533">
                  <c:v>44186.541666666664</c:v>
                </c:pt>
                <c:pt idx="8534">
                  <c:v>44186.583333333336</c:v>
                </c:pt>
                <c:pt idx="8535">
                  <c:v>44186.625</c:v>
                </c:pt>
                <c:pt idx="8536">
                  <c:v>44186.666666666664</c:v>
                </c:pt>
                <c:pt idx="8537">
                  <c:v>44186.708333333336</c:v>
                </c:pt>
                <c:pt idx="8538">
                  <c:v>44186.75</c:v>
                </c:pt>
                <c:pt idx="8539">
                  <c:v>44186.791666666664</c:v>
                </c:pt>
                <c:pt idx="8540">
                  <c:v>44186.833333333336</c:v>
                </c:pt>
                <c:pt idx="8541">
                  <c:v>44186.875</c:v>
                </c:pt>
                <c:pt idx="8542">
                  <c:v>44186.916666666664</c:v>
                </c:pt>
                <c:pt idx="8543">
                  <c:v>44186.958333333336</c:v>
                </c:pt>
                <c:pt idx="8544">
                  <c:v>44187</c:v>
                </c:pt>
                <c:pt idx="8545">
                  <c:v>44187.041666666664</c:v>
                </c:pt>
                <c:pt idx="8546">
                  <c:v>44187.083333333336</c:v>
                </c:pt>
                <c:pt idx="8547">
                  <c:v>44187.125</c:v>
                </c:pt>
                <c:pt idx="8548">
                  <c:v>44187.166666666664</c:v>
                </c:pt>
                <c:pt idx="8549">
                  <c:v>44187.208333333336</c:v>
                </c:pt>
                <c:pt idx="8550">
                  <c:v>44187.25</c:v>
                </c:pt>
                <c:pt idx="8551">
                  <c:v>44187.291666666664</c:v>
                </c:pt>
                <c:pt idx="8552">
                  <c:v>44187.333333333336</c:v>
                </c:pt>
                <c:pt idx="8553">
                  <c:v>44187.375</c:v>
                </c:pt>
                <c:pt idx="8554">
                  <c:v>44187.416666666664</c:v>
                </c:pt>
                <c:pt idx="8555">
                  <c:v>44187.458333333336</c:v>
                </c:pt>
                <c:pt idx="8556">
                  <c:v>44187.5</c:v>
                </c:pt>
                <c:pt idx="8557">
                  <c:v>44187.541666666664</c:v>
                </c:pt>
                <c:pt idx="8558">
                  <c:v>44187.583333333336</c:v>
                </c:pt>
                <c:pt idx="8559">
                  <c:v>44187.625</c:v>
                </c:pt>
                <c:pt idx="8560">
                  <c:v>44187.666666666664</c:v>
                </c:pt>
                <c:pt idx="8561">
                  <c:v>44187.708333333336</c:v>
                </c:pt>
                <c:pt idx="8562">
                  <c:v>44187.75</c:v>
                </c:pt>
                <c:pt idx="8563">
                  <c:v>44187.791666666664</c:v>
                </c:pt>
                <c:pt idx="8564">
                  <c:v>44187.833333333336</c:v>
                </c:pt>
                <c:pt idx="8565">
                  <c:v>44187.875</c:v>
                </c:pt>
                <c:pt idx="8566">
                  <c:v>44187.916666666664</c:v>
                </c:pt>
                <c:pt idx="8567">
                  <c:v>44187.958333333336</c:v>
                </c:pt>
                <c:pt idx="8568">
                  <c:v>44188</c:v>
                </c:pt>
                <c:pt idx="8569">
                  <c:v>44188.041666666664</c:v>
                </c:pt>
                <c:pt idx="8570">
                  <c:v>44188.083333333336</c:v>
                </c:pt>
                <c:pt idx="8571">
                  <c:v>44188.125</c:v>
                </c:pt>
                <c:pt idx="8572">
                  <c:v>44188.166666666664</c:v>
                </c:pt>
                <c:pt idx="8573">
                  <c:v>44188.208333333336</c:v>
                </c:pt>
                <c:pt idx="8574">
                  <c:v>44188.25</c:v>
                </c:pt>
                <c:pt idx="8575">
                  <c:v>44188.291666666664</c:v>
                </c:pt>
                <c:pt idx="8576">
                  <c:v>44188.333333333336</c:v>
                </c:pt>
                <c:pt idx="8577">
                  <c:v>44188.375</c:v>
                </c:pt>
                <c:pt idx="8578">
                  <c:v>44188.416666666664</c:v>
                </c:pt>
                <c:pt idx="8579">
                  <c:v>44188.458333333336</c:v>
                </c:pt>
                <c:pt idx="8580">
                  <c:v>44188.5</c:v>
                </c:pt>
                <c:pt idx="8581">
                  <c:v>44188.541666666664</c:v>
                </c:pt>
                <c:pt idx="8582">
                  <c:v>44188.583333333336</c:v>
                </c:pt>
                <c:pt idx="8583">
                  <c:v>44188.625</c:v>
                </c:pt>
                <c:pt idx="8584">
                  <c:v>44188.666666666664</c:v>
                </c:pt>
                <c:pt idx="8585">
                  <c:v>44188.708333333336</c:v>
                </c:pt>
                <c:pt idx="8586">
                  <c:v>44188.75</c:v>
                </c:pt>
                <c:pt idx="8587">
                  <c:v>44188.791666666664</c:v>
                </c:pt>
                <c:pt idx="8588">
                  <c:v>44188.833333333336</c:v>
                </c:pt>
                <c:pt idx="8589">
                  <c:v>44188.875</c:v>
                </c:pt>
                <c:pt idx="8590">
                  <c:v>44188.916666666664</c:v>
                </c:pt>
                <c:pt idx="8591">
                  <c:v>44188.958333333336</c:v>
                </c:pt>
                <c:pt idx="8592">
                  <c:v>44189</c:v>
                </c:pt>
                <c:pt idx="8593">
                  <c:v>44189.041666666664</c:v>
                </c:pt>
                <c:pt idx="8594">
                  <c:v>44189.083333333336</c:v>
                </c:pt>
                <c:pt idx="8595">
                  <c:v>44189.125</c:v>
                </c:pt>
                <c:pt idx="8596">
                  <c:v>44189.166666666664</c:v>
                </c:pt>
                <c:pt idx="8597">
                  <c:v>44189.208333333336</c:v>
                </c:pt>
                <c:pt idx="8598">
                  <c:v>44189.25</c:v>
                </c:pt>
                <c:pt idx="8599">
                  <c:v>44189.291666666664</c:v>
                </c:pt>
                <c:pt idx="8600">
                  <c:v>44189.333333333336</c:v>
                </c:pt>
                <c:pt idx="8601">
                  <c:v>44189.375</c:v>
                </c:pt>
                <c:pt idx="8602">
                  <c:v>44189.416666666664</c:v>
                </c:pt>
                <c:pt idx="8603">
                  <c:v>44189.458333333336</c:v>
                </c:pt>
                <c:pt idx="8604">
                  <c:v>44189.5</c:v>
                </c:pt>
                <c:pt idx="8605">
                  <c:v>44189.541666666664</c:v>
                </c:pt>
                <c:pt idx="8606">
                  <c:v>44189.583333333336</c:v>
                </c:pt>
                <c:pt idx="8607">
                  <c:v>44189.625</c:v>
                </c:pt>
                <c:pt idx="8608">
                  <c:v>44189.666666666664</c:v>
                </c:pt>
                <c:pt idx="8609">
                  <c:v>44189.708333333336</c:v>
                </c:pt>
                <c:pt idx="8610">
                  <c:v>44189.75</c:v>
                </c:pt>
                <c:pt idx="8611">
                  <c:v>44189.791666666664</c:v>
                </c:pt>
                <c:pt idx="8612">
                  <c:v>44189.833333333336</c:v>
                </c:pt>
                <c:pt idx="8613">
                  <c:v>44189.875</c:v>
                </c:pt>
                <c:pt idx="8614">
                  <c:v>44189.916666666664</c:v>
                </c:pt>
                <c:pt idx="8615">
                  <c:v>44189.958333333336</c:v>
                </c:pt>
                <c:pt idx="8616">
                  <c:v>44190</c:v>
                </c:pt>
                <c:pt idx="8617">
                  <c:v>44190.041666666664</c:v>
                </c:pt>
                <c:pt idx="8618">
                  <c:v>44190.083333333336</c:v>
                </c:pt>
                <c:pt idx="8619">
                  <c:v>44190.125</c:v>
                </c:pt>
                <c:pt idx="8620">
                  <c:v>44190.166666666664</c:v>
                </c:pt>
                <c:pt idx="8621">
                  <c:v>44190.208333333336</c:v>
                </c:pt>
                <c:pt idx="8622">
                  <c:v>44190.25</c:v>
                </c:pt>
                <c:pt idx="8623">
                  <c:v>44190.291666666664</c:v>
                </c:pt>
                <c:pt idx="8624">
                  <c:v>44190.333333333336</c:v>
                </c:pt>
                <c:pt idx="8625">
                  <c:v>44190.375</c:v>
                </c:pt>
                <c:pt idx="8626">
                  <c:v>44190.416666666664</c:v>
                </c:pt>
                <c:pt idx="8627">
                  <c:v>44190.458333333336</c:v>
                </c:pt>
                <c:pt idx="8628">
                  <c:v>44190.5</c:v>
                </c:pt>
                <c:pt idx="8629">
                  <c:v>44190.541666666664</c:v>
                </c:pt>
                <c:pt idx="8630">
                  <c:v>44190.583333333336</c:v>
                </c:pt>
                <c:pt idx="8631">
                  <c:v>44190.625</c:v>
                </c:pt>
                <c:pt idx="8632">
                  <c:v>44190.666666666664</c:v>
                </c:pt>
                <c:pt idx="8633">
                  <c:v>44190.708333333336</c:v>
                </c:pt>
                <c:pt idx="8634">
                  <c:v>44190.75</c:v>
                </c:pt>
                <c:pt idx="8635">
                  <c:v>44190.791666666664</c:v>
                </c:pt>
                <c:pt idx="8636">
                  <c:v>44190.833333333336</c:v>
                </c:pt>
                <c:pt idx="8637">
                  <c:v>44190.875</c:v>
                </c:pt>
                <c:pt idx="8638">
                  <c:v>44190.916666666664</c:v>
                </c:pt>
                <c:pt idx="8639">
                  <c:v>44190.958333333336</c:v>
                </c:pt>
                <c:pt idx="8640">
                  <c:v>44191</c:v>
                </c:pt>
                <c:pt idx="8641">
                  <c:v>44191.041666666664</c:v>
                </c:pt>
                <c:pt idx="8642">
                  <c:v>44191.083333333336</c:v>
                </c:pt>
                <c:pt idx="8643">
                  <c:v>44191.125</c:v>
                </c:pt>
                <c:pt idx="8644">
                  <c:v>44191.166666666664</c:v>
                </c:pt>
                <c:pt idx="8645">
                  <c:v>44191.208333333336</c:v>
                </c:pt>
                <c:pt idx="8646">
                  <c:v>44191.25</c:v>
                </c:pt>
                <c:pt idx="8647">
                  <c:v>44191.291666666664</c:v>
                </c:pt>
                <c:pt idx="8648">
                  <c:v>44191.333333333336</c:v>
                </c:pt>
                <c:pt idx="8649">
                  <c:v>44191.375</c:v>
                </c:pt>
                <c:pt idx="8650">
                  <c:v>44191.416666666664</c:v>
                </c:pt>
                <c:pt idx="8651">
                  <c:v>44191.458333333336</c:v>
                </c:pt>
                <c:pt idx="8652">
                  <c:v>44191.5</c:v>
                </c:pt>
                <c:pt idx="8653">
                  <c:v>44191.541666666664</c:v>
                </c:pt>
                <c:pt idx="8654">
                  <c:v>44191.583333333336</c:v>
                </c:pt>
                <c:pt idx="8655">
                  <c:v>44191.625</c:v>
                </c:pt>
                <c:pt idx="8656">
                  <c:v>44191.666666666664</c:v>
                </c:pt>
                <c:pt idx="8657">
                  <c:v>44191.708333333336</c:v>
                </c:pt>
                <c:pt idx="8658">
                  <c:v>44191.75</c:v>
                </c:pt>
                <c:pt idx="8659">
                  <c:v>44191.791666666664</c:v>
                </c:pt>
                <c:pt idx="8660">
                  <c:v>44191.833333333336</c:v>
                </c:pt>
                <c:pt idx="8661">
                  <c:v>44191.875</c:v>
                </c:pt>
                <c:pt idx="8662">
                  <c:v>44191.916666666664</c:v>
                </c:pt>
                <c:pt idx="8663">
                  <c:v>44191.958333333336</c:v>
                </c:pt>
                <c:pt idx="8664">
                  <c:v>44192</c:v>
                </c:pt>
                <c:pt idx="8665">
                  <c:v>44192.041666666664</c:v>
                </c:pt>
                <c:pt idx="8666">
                  <c:v>44192.083333333336</c:v>
                </c:pt>
                <c:pt idx="8667">
                  <c:v>44192.125</c:v>
                </c:pt>
                <c:pt idx="8668">
                  <c:v>44192.166666666664</c:v>
                </c:pt>
                <c:pt idx="8669">
                  <c:v>44192.208333333336</c:v>
                </c:pt>
                <c:pt idx="8670">
                  <c:v>44192.25</c:v>
                </c:pt>
                <c:pt idx="8671">
                  <c:v>44192.291666666664</c:v>
                </c:pt>
                <c:pt idx="8672">
                  <c:v>44192.333333333336</c:v>
                </c:pt>
                <c:pt idx="8673">
                  <c:v>44192.375</c:v>
                </c:pt>
                <c:pt idx="8674">
                  <c:v>44192.416666666664</c:v>
                </c:pt>
                <c:pt idx="8675">
                  <c:v>44192.458333333336</c:v>
                </c:pt>
                <c:pt idx="8676">
                  <c:v>44192.5</c:v>
                </c:pt>
                <c:pt idx="8677">
                  <c:v>44192.541666666664</c:v>
                </c:pt>
                <c:pt idx="8678">
                  <c:v>44192.583333333336</c:v>
                </c:pt>
                <c:pt idx="8679">
                  <c:v>44192.625</c:v>
                </c:pt>
                <c:pt idx="8680">
                  <c:v>44192.666666666664</c:v>
                </c:pt>
                <c:pt idx="8681">
                  <c:v>44192.708333333336</c:v>
                </c:pt>
                <c:pt idx="8682">
                  <c:v>44192.75</c:v>
                </c:pt>
                <c:pt idx="8683">
                  <c:v>44192.791666666664</c:v>
                </c:pt>
                <c:pt idx="8684">
                  <c:v>44192.833333333336</c:v>
                </c:pt>
                <c:pt idx="8685">
                  <c:v>44192.875</c:v>
                </c:pt>
                <c:pt idx="8686">
                  <c:v>44192.916666666664</c:v>
                </c:pt>
                <c:pt idx="8687">
                  <c:v>44192.958333333336</c:v>
                </c:pt>
                <c:pt idx="8688">
                  <c:v>44193</c:v>
                </c:pt>
                <c:pt idx="8689">
                  <c:v>44193.041666666664</c:v>
                </c:pt>
                <c:pt idx="8690">
                  <c:v>44193.083333333336</c:v>
                </c:pt>
                <c:pt idx="8691">
                  <c:v>44193.125</c:v>
                </c:pt>
                <c:pt idx="8692">
                  <c:v>44193.166666666664</c:v>
                </c:pt>
                <c:pt idx="8693">
                  <c:v>44193.208333333336</c:v>
                </c:pt>
                <c:pt idx="8694">
                  <c:v>44193.25</c:v>
                </c:pt>
                <c:pt idx="8695">
                  <c:v>44193.291666666664</c:v>
                </c:pt>
                <c:pt idx="8696">
                  <c:v>44193.333333333336</c:v>
                </c:pt>
                <c:pt idx="8697">
                  <c:v>44193.375</c:v>
                </c:pt>
                <c:pt idx="8698">
                  <c:v>44193.416666666664</c:v>
                </c:pt>
                <c:pt idx="8699">
                  <c:v>44193.458333333336</c:v>
                </c:pt>
                <c:pt idx="8700">
                  <c:v>44193.5</c:v>
                </c:pt>
                <c:pt idx="8701">
                  <c:v>44193.541666666664</c:v>
                </c:pt>
                <c:pt idx="8702">
                  <c:v>44193.583333333336</c:v>
                </c:pt>
                <c:pt idx="8703">
                  <c:v>44193.625</c:v>
                </c:pt>
                <c:pt idx="8704">
                  <c:v>44193.666666666664</c:v>
                </c:pt>
                <c:pt idx="8705">
                  <c:v>44193.708333333336</c:v>
                </c:pt>
                <c:pt idx="8706">
                  <c:v>44193.75</c:v>
                </c:pt>
                <c:pt idx="8707">
                  <c:v>44193.791666666664</c:v>
                </c:pt>
                <c:pt idx="8708">
                  <c:v>44193.833333333336</c:v>
                </c:pt>
                <c:pt idx="8709">
                  <c:v>44193.875</c:v>
                </c:pt>
                <c:pt idx="8710">
                  <c:v>44193.916666666664</c:v>
                </c:pt>
                <c:pt idx="8711">
                  <c:v>44193.958333333336</c:v>
                </c:pt>
                <c:pt idx="8712">
                  <c:v>44194</c:v>
                </c:pt>
                <c:pt idx="8713">
                  <c:v>44194.041666666664</c:v>
                </c:pt>
                <c:pt idx="8714">
                  <c:v>44194.083333333336</c:v>
                </c:pt>
                <c:pt idx="8715">
                  <c:v>44194.125</c:v>
                </c:pt>
                <c:pt idx="8716">
                  <c:v>44194.166666666664</c:v>
                </c:pt>
                <c:pt idx="8717">
                  <c:v>44194.208333333336</c:v>
                </c:pt>
                <c:pt idx="8718">
                  <c:v>44194.25</c:v>
                </c:pt>
                <c:pt idx="8719">
                  <c:v>44194.291666666664</c:v>
                </c:pt>
                <c:pt idx="8720">
                  <c:v>44194.333333333336</c:v>
                </c:pt>
                <c:pt idx="8721">
                  <c:v>44194.375</c:v>
                </c:pt>
                <c:pt idx="8722">
                  <c:v>44194.416666666664</c:v>
                </c:pt>
                <c:pt idx="8723">
                  <c:v>44194.458333333336</c:v>
                </c:pt>
                <c:pt idx="8724">
                  <c:v>44194.5</c:v>
                </c:pt>
                <c:pt idx="8725">
                  <c:v>44194.541666666664</c:v>
                </c:pt>
                <c:pt idx="8726">
                  <c:v>44194.583333333336</c:v>
                </c:pt>
                <c:pt idx="8727">
                  <c:v>44194.625</c:v>
                </c:pt>
                <c:pt idx="8728">
                  <c:v>44194.666666666664</c:v>
                </c:pt>
                <c:pt idx="8729">
                  <c:v>44194.708333333336</c:v>
                </c:pt>
                <c:pt idx="8730">
                  <c:v>44194.75</c:v>
                </c:pt>
                <c:pt idx="8731">
                  <c:v>44194.791666666664</c:v>
                </c:pt>
                <c:pt idx="8732">
                  <c:v>44194.833333333336</c:v>
                </c:pt>
                <c:pt idx="8733">
                  <c:v>44194.875</c:v>
                </c:pt>
                <c:pt idx="8734">
                  <c:v>44194.916666666664</c:v>
                </c:pt>
                <c:pt idx="8735">
                  <c:v>44194.958333333336</c:v>
                </c:pt>
                <c:pt idx="8736">
                  <c:v>44195</c:v>
                </c:pt>
                <c:pt idx="8737">
                  <c:v>44195.041666666664</c:v>
                </c:pt>
                <c:pt idx="8738">
                  <c:v>44195.083333333336</c:v>
                </c:pt>
                <c:pt idx="8739">
                  <c:v>44195.125</c:v>
                </c:pt>
                <c:pt idx="8740">
                  <c:v>44195.166666666664</c:v>
                </c:pt>
                <c:pt idx="8741">
                  <c:v>44195.208333333336</c:v>
                </c:pt>
                <c:pt idx="8742">
                  <c:v>44195.25</c:v>
                </c:pt>
                <c:pt idx="8743">
                  <c:v>44195.291666666664</c:v>
                </c:pt>
                <c:pt idx="8744">
                  <c:v>44195.333333333336</c:v>
                </c:pt>
                <c:pt idx="8745">
                  <c:v>44195.375</c:v>
                </c:pt>
                <c:pt idx="8746">
                  <c:v>44195.416666666664</c:v>
                </c:pt>
                <c:pt idx="8747">
                  <c:v>44195.458333333336</c:v>
                </c:pt>
                <c:pt idx="8748">
                  <c:v>44195.5</c:v>
                </c:pt>
                <c:pt idx="8749">
                  <c:v>44195.541666666664</c:v>
                </c:pt>
                <c:pt idx="8750">
                  <c:v>44195.583333333336</c:v>
                </c:pt>
                <c:pt idx="8751">
                  <c:v>44195.625</c:v>
                </c:pt>
                <c:pt idx="8752">
                  <c:v>44195.666666666664</c:v>
                </c:pt>
                <c:pt idx="8753">
                  <c:v>44195.708333333336</c:v>
                </c:pt>
                <c:pt idx="8754">
                  <c:v>44195.75</c:v>
                </c:pt>
                <c:pt idx="8755">
                  <c:v>44195.791666666664</c:v>
                </c:pt>
                <c:pt idx="8756">
                  <c:v>44195.833333333336</c:v>
                </c:pt>
                <c:pt idx="8757">
                  <c:v>44195.875</c:v>
                </c:pt>
                <c:pt idx="8758">
                  <c:v>44195.916666666664</c:v>
                </c:pt>
                <c:pt idx="8759">
                  <c:v>44195.958333333336</c:v>
                </c:pt>
                <c:pt idx="8760">
                  <c:v>44196</c:v>
                </c:pt>
                <c:pt idx="8761">
                  <c:v>44196.041666666664</c:v>
                </c:pt>
                <c:pt idx="8762">
                  <c:v>44196.083333333336</c:v>
                </c:pt>
                <c:pt idx="8763">
                  <c:v>44196.125</c:v>
                </c:pt>
                <c:pt idx="8764">
                  <c:v>44196.166666666664</c:v>
                </c:pt>
                <c:pt idx="8765">
                  <c:v>44196.208333333336</c:v>
                </c:pt>
                <c:pt idx="8766">
                  <c:v>44196.25</c:v>
                </c:pt>
                <c:pt idx="8767">
                  <c:v>44196.291666666664</c:v>
                </c:pt>
                <c:pt idx="8768">
                  <c:v>44196.333333333336</c:v>
                </c:pt>
                <c:pt idx="8769">
                  <c:v>44196.375</c:v>
                </c:pt>
                <c:pt idx="8770">
                  <c:v>44196.416666666664</c:v>
                </c:pt>
                <c:pt idx="8771">
                  <c:v>44196.458333333336</c:v>
                </c:pt>
                <c:pt idx="8772">
                  <c:v>44196.5</c:v>
                </c:pt>
                <c:pt idx="8773">
                  <c:v>44196.541666666664</c:v>
                </c:pt>
                <c:pt idx="8774">
                  <c:v>44196.583333333336</c:v>
                </c:pt>
                <c:pt idx="8775">
                  <c:v>44196.625</c:v>
                </c:pt>
                <c:pt idx="8776">
                  <c:v>44196.666666666664</c:v>
                </c:pt>
                <c:pt idx="8777">
                  <c:v>44196.708333333336</c:v>
                </c:pt>
                <c:pt idx="8778">
                  <c:v>44196.75</c:v>
                </c:pt>
                <c:pt idx="8779">
                  <c:v>44196.791666666664</c:v>
                </c:pt>
                <c:pt idx="8780">
                  <c:v>44196.833333333336</c:v>
                </c:pt>
                <c:pt idx="8781">
                  <c:v>44196.875</c:v>
                </c:pt>
                <c:pt idx="8782">
                  <c:v>44196.916666666664</c:v>
                </c:pt>
                <c:pt idx="8783">
                  <c:v>44196.95833321759</c:v>
                </c:pt>
              </c:numCache>
            </c:numRef>
          </c:xVal>
          <c:yVal>
            <c:numRef>
              <c:f>Xh_2020!$C$3:$C$8786</c:f>
              <c:numCache>
                <c:formatCode>General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</c:v>
                </c:pt>
                <c:pt idx="5">
                  <c:v>1</c:v>
                </c:pt>
                <c:pt idx="6">
                  <c:v>0</c:v>
                </c:pt>
                <c:pt idx="7">
                  <c:v>4</c:v>
                </c:pt>
                <c:pt idx="8">
                  <c:v>0.4</c:v>
                </c:pt>
                <c:pt idx="9">
                  <c:v>2</c:v>
                </c:pt>
                <c:pt idx="10">
                  <c:v>0</c:v>
                </c:pt>
                <c:pt idx="11">
                  <c:v>1.1000000000000001</c:v>
                </c:pt>
                <c:pt idx="12">
                  <c:v>1.4</c:v>
                </c:pt>
                <c:pt idx="13">
                  <c:v>1.1000000000000001</c:v>
                </c:pt>
                <c:pt idx="14">
                  <c:v>1</c:v>
                </c:pt>
                <c:pt idx="15">
                  <c:v>0.7</c:v>
                </c:pt>
                <c:pt idx="16">
                  <c:v>0.4</c:v>
                </c:pt>
                <c:pt idx="17">
                  <c:v>0.2</c:v>
                </c:pt>
                <c:pt idx="18">
                  <c:v>0.1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0.3</c:v>
                </c:pt>
                <c:pt idx="303">
                  <c:v>0.2</c:v>
                </c:pt>
                <c:pt idx="304">
                  <c:v>0.1</c:v>
                </c:pt>
                <c:pt idx="305">
                  <c:v>0.1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0.1</c:v>
                </c:pt>
                <c:pt idx="640">
                  <c:v>0.3</c:v>
                </c:pt>
                <c:pt idx="641">
                  <c:v>0.4</c:v>
                </c:pt>
                <c:pt idx="642">
                  <c:v>0.6</c:v>
                </c:pt>
                <c:pt idx="643">
                  <c:v>0.6</c:v>
                </c:pt>
                <c:pt idx="644">
                  <c:v>0.4</c:v>
                </c:pt>
                <c:pt idx="645">
                  <c:v>0.2</c:v>
                </c:pt>
                <c:pt idx="646">
                  <c:v>0.1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0.1</c:v>
                </c:pt>
                <c:pt idx="653">
                  <c:v>0.2</c:v>
                </c:pt>
                <c:pt idx="654">
                  <c:v>0.3</c:v>
                </c:pt>
                <c:pt idx="655">
                  <c:v>0.3</c:v>
                </c:pt>
                <c:pt idx="656">
                  <c:v>0.4</c:v>
                </c:pt>
                <c:pt idx="657">
                  <c:v>0.5</c:v>
                </c:pt>
                <c:pt idx="658">
                  <c:v>0.4</c:v>
                </c:pt>
                <c:pt idx="659">
                  <c:v>0.4</c:v>
                </c:pt>
                <c:pt idx="660">
                  <c:v>0.2</c:v>
                </c:pt>
                <c:pt idx="661">
                  <c:v>0.1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0.1</c:v>
                </c:pt>
                <c:pt idx="678">
                  <c:v>0.1</c:v>
                </c:pt>
                <c:pt idx="679">
                  <c:v>0.1</c:v>
                </c:pt>
                <c:pt idx="680">
                  <c:v>0.1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0.1</c:v>
                </c:pt>
                <c:pt idx="963">
                  <c:v>0.2</c:v>
                </c:pt>
                <c:pt idx="964">
                  <c:v>0.4</c:v>
                </c:pt>
                <c:pt idx="965">
                  <c:v>0.6</c:v>
                </c:pt>
                <c:pt idx="966">
                  <c:v>0.8</c:v>
                </c:pt>
                <c:pt idx="967">
                  <c:v>1.1000000000000001</c:v>
                </c:pt>
                <c:pt idx="968">
                  <c:v>1</c:v>
                </c:pt>
                <c:pt idx="969">
                  <c:v>1.2</c:v>
                </c:pt>
                <c:pt idx="970">
                  <c:v>0.8</c:v>
                </c:pt>
                <c:pt idx="971">
                  <c:v>0.6</c:v>
                </c:pt>
                <c:pt idx="972">
                  <c:v>0.4</c:v>
                </c:pt>
                <c:pt idx="973">
                  <c:v>0.2</c:v>
                </c:pt>
                <c:pt idx="974">
                  <c:v>0.1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0.1</c:v>
                </c:pt>
                <c:pt idx="1064">
                  <c:v>0.4</c:v>
                </c:pt>
                <c:pt idx="1065">
                  <c:v>0.7</c:v>
                </c:pt>
                <c:pt idx="1066">
                  <c:v>0.9</c:v>
                </c:pt>
                <c:pt idx="1067">
                  <c:v>1.3</c:v>
                </c:pt>
                <c:pt idx="1068">
                  <c:v>0.9</c:v>
                </c:pt>
                <c:pt idx="1069">
                  <c:v>0.6</c:v>
                </c:pt>
                <c:pt idx="1070">
                  <c:v>0.4</c:v>
                </c:pt>
                <c:pt idx="1071">
                  <c:v>0.1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0.1</c:v>
                </c:pt>
                <c:pt idx="1118">
                  <c:v>0.1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0.1</c:v>
                </c:pt>
                <c:pt idx="1124">
                  <c:v>0.1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0.1</c:v>
                </c:pt>
                <c:pt idx="1260">
                  <c:v>0.1</c:v>
                </c:pt>
                <c:pt idx="1261">
                  <c:v>0.1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0.2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0.4</c:v>
                </c:pt>
                <c:pt idx="1535">
                  <c:v>8.4</c:v>
                </c:pt>
                <c:pt idx="1536">
                  <c:v>0.8</c:v>
                </c:pt>
                <c:pt idx="1537">
                  <c:v>0.4</c:v>
                </c:pt>
                <c:pt idx="1538">
                  <c:v>0</c:v>
                </c:pt>
                <c:pt idx="1539">
                  <c:v>0.4</c:v>
                </c:pt>
                <c:pt idx="1540">
                  <c:v>0.6</c:v>
                </c:pt>
                <c:pt idx="1541">
                  <c:v>0</c:v>
                </c:pt>
                <c:pt idx="1542">
                  <c:v>0.4</c:v>
                </c:pt>
                <c:pt idx="1543">
                  <c:v>0</c:v>
                </c:pt>
                <c:pt idx="1544">
                  <c:v>0.2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0.8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0.2</c:v>
                </c:pt>
                <c:pt idx="1572">
                  <c:v>3.6</c:v>
                </c:pt>
                <c:pt idx="1573">
                  <c:v>4.8</c:v>
                </c:pt>
                <c:pt idx="1574">
                  <c:v>0</c:v>
                </c:pt>
                <c:pt idx="1575">
                  <c:v>0.4</c:v>
                </c:pt>
                <c:pt idx="1576">
                  <c:v>0</c:v>
                </c:pt>
                <c:pt idx="1577">
                  <c:v>0.2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0.2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0.2</c:v>
                </c:pt>
                <c:pt idx="1759">
                  <c:v>0.2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0.2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0.2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0.2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0.2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1</c:v>
                </c:pt>
                <c:pt idx="2342">
                  <c:v>0.2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1</c:v>
                </c:pt>
                <c:pt idx="2458">
                  <c:v>0</c:v>
                </c:pt>
                <c:pt idx="2459">
                  <c:v>0.2</c:v>
                </c:pt>
                <c:pt idx="2460">
                  <c:v>1.4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0.2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2.2000000000000002</c:v>
                </c:pt>
                <c:pt idx="2588">
                  <c:v>0.8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0.6</c:v>
                </c:pt>
                <c:pt idx="2703">
                  <c:v>0</c:v>
                </c:pt>
                <c:pt idx="2704">
                  <c:v>0</c:v>
                </c:pt>
                <c:pt idx="2705">
                  <c:v>0.6</c:v>
                </c:pt>
                <c:pt idx="2706">
                  <c:v>0.6</c:v>
                </c:pt>
                <c:pt idx="2707">
                  <c:v>1.2</c:v>
                </c:pt>
                <c:pt idx="2708">
                  <c:v>1.2</c:v>
                </c:pt>
                <c:pt idx="2709">
                  <c:v>0.2</c:v>
                </c:pt>
                <c:pt idx="2710">
                  <c:v>0</c:v>
                </c:pt>
                <c:pt idx="2711">
                  <c:v>0</c:v>
                </c:pt>
                <c:pt idx="2712">
                  <c:v>0.4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0.2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2</c:v>
                </c:pt>
                <c:pt idx="2736">
                  <c:v>0.6</c:v>
                </c:pt>
                <c:pt idx="2737">
                  <c:v>0.2</c:v>
                </c:pt>
                <c:pt idx="2738">
                  <c:v>0</c:v>
                </c:pt>
                <c:pt idx="2739">
                  <c:v>0</c:v>
                </c:pt>
                <c:pt idx="2740">
                  <c:v>1.6</c:v>
                </c:pt>
                <c:pt idx="2741">
                  <c:v>0</c:v>
                </c:pt>
                <c:pt idx="2742">
                  <c:v>0.8</c:v>
                </c:pt>
                <c:pt idx="2743">
                  <c:v>4.8</c:v>
                </c:pt>
                <c:pt idx="2744">
                  <c:v>5.8</c:v>
                </c:pt>
                <c:pt idx="2745">
                  <c:v>4</c:v>
                </c:pt>
                <c:pt idx="2746">
                  <c:v>3.6</c:v>
                </c:pt>
                <c:pt idx="2747">
                  <c:v>1</c:v>
                </c:pt>
                <c:pt idx="2748">
                  <c:v>0.2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0.2</c:v>
                </c:pt>
                <c:pt idx="2755">
                  <c:v>0</c:v>
                </c:pt>
                <c:pt idx="2756">
                  <c:v>0.4</c:v>
                </c:pt>
                <c:pt idx="2757">
                  <c:v>0.8</c:v>
                </c:pt>
                <c:pt idx="2758">
                  <c:v>0.6</c:v>
                </c:pt>
                <c:pt idx="2759">
                  <c:v>1.2</c:v>
                </c:pt>
                <c:pt idx="2760">
                  <c:v>1.6</c:v>
                </c:pt>
                <c:pt idx="2761">
                  <c:v>1.2</c:v>
                </c:pt>
                <c:pt idx="2762">
                  <c:v>0.4</c:v>
                </c:pt>
                <c:pt idx="2763">
                  <c:v>1</c:v>
                </c:pt>
                <c:pt idx="2764">
                  <c:v>0.8</c:v>
                </c:pt>
                <c:pt idx="2765">
                  <c:v>0.2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0.6</c:v>
                </c:pt>
                <c:pt idx="2786">
                  <c:v>0.8</c:v>
                </c:pt>
                <c:pt idx="2787">
                  <c:v>0.4</c:v>
                </c:pt>
                <c:pt idx="2788">
                  <c:v>0</c:v>
                </c:pt>
                <c:pt idx="2789">
                  <c:v>0.2</c:v>
                </c:pt>
                <c:pt idx="2790">
                  <c:v>0.2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0.2</c:v>
                </c:pt>
                <c:pt idx="2803">
                  <c:v>0.4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0.2</c:v>
                </c:pt>
                <c:pt idx="3566">
                  <c:v>0.4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0.4</c:v>
                </c:pt>
                <c:pt idx="3586">
                  <c:v>0.4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0.2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0.8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5.2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0.2</c:v>
                </c:pt>
                <c:pt idx="5100">
                  <c:v>0</c:v>
                </c:pt>
                <c:pt idx="5101">
                  <c:v>0</c:v>
                </c:pt>
                <c:pt idx="5102">
                  <c:v>0.4</c:v>
                </c:pt>
                <c:pt idx="5103">
                  <c:v>0.2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0.8</c:v>
                </c:pt>
                <c:pt idx="5114">
                  <c:v>1.2</c:v>
                </c:pt>
                <c:pt idx="5115">
                  <c:v>4.2</c:v>
                </c:pt>
                <c:pt idx="5116">
                  <c:v>6.8</c:v>
                </c:pt>
                <c:pt idx="5117">
                  <c:v>1.6</c:v>
                </c:pt>
                <c:pt idx="5118">
                  <c:v>1.8</c:v>
                </c:pt>
                <c:pt idx="5119">
                  <c:v>1.4</c:v>
                </c:pt>
                <c:pt idx="5120">
                  <c:v>2.8</c:v>
                </c:pt>
                <c:pt idx="5121">
                  <c:v>2.6</c:v>
                </c:pt>
                <c:pt idx="5122">
                  <c:v>0</c:v>
                </c:pt>
                <c:pt idx="5123">
                  <c:v>1</c:v>
                </c:pt>
                <c:pt idx="5124">
                  <c:v>0.2</c:v>
                </c:pt>
                <c:pt idx="5125">
                  <c:v>0</c:v>
                </c:pt>
                <c:pt idx="5126">
                  <c:v>0.4</c:v>
                </c:pt>
                <c:pt idx="5127">
                  <c:v>0.2</c:v>
                </c:pt>
                <c:pt idx="5128">
                  <c:v>0</c:v>
                </c:pt>
                <c:pt idx="5129">
                  <c:v>0</c:v>
                </c:pt>
                <c:pt idx="5130">
                  <c:v>2</c:v>
                </c:pt>
                <c:pt idx="5131">
                  <c:v>4.8</c:v>
                </c:pt>
                <c:pt idx="5132">
                  <c:v>4</c:v>
                </c:pt>
                <c:pt idx="5133">
                  <c:v>4.2</c:v>
                </c:pt>
                <c:pt idx="5134">
                  <c:v>0.4</c:v>
                </c:pt>
                <c:pt idx="5135">
                  <c:v>1</c:v>
                </c:pt>
                <c:pt idx="5136">
                  <c:v>1.4</c:v>
                </c:pt>
                <c:pt idx="5137">
                  <c:v>0</c:v>
                </c:pt>
                <c:pt idx="5138">
                  <c:v>0.6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1</c:v>
                </c:pt>
                <c:pt idx="5178">
                  <c:v>2.2000000000000002</c:v>
                </c:pt>
                <c:pt idx="5179">
                  <c:v>0.4</c:v>
                </c:pt>
                <c:pt idx="5180">
                  <c:v>0.2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1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7.8</c:v>
                </c:pt>
                <c:pt idx="5245">
                  <c:v>3.4</c:v>
                </c:pt>
                <c:pt idx="5246">
                  <c:v>0.2</c:v>
                </c:pt>
                <c:pt idx="5247">
                  <c:v>0.2</c:v>
                </c:pt>
                <c:pt idx="5248">
                  <c:v>1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1.6</c:v>
                </c:pt>
                <c:pt idx="5392">
                  <c:v>0.2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3</c:v>
                </c:pt>
                <c:pt idx="5416">
                  <c:v>21.8</c:v>
                </c:pt>
                <c:pt idx="5417">
                  <c:v>4.5999999999999996</c:v>
                </c:pt>
                <c:pt idx="5418">
                  <c:v>7.6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4</c:v>
                </c:pt>
                <c:pt idx="5512">
                  <c:v>1.8</c:v>
                </c:pt>
                <c:pt idx="5513">
                  <c:v>0.2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6.8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0.4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0.6</c:v>
                </c:pt>
                <c:pt idx="5636">
                  <c:v>2</c:v>
                </c:pt>
                <c:pt idx="5637">
                  <c:v>2</c:v>
                </c:pt>
                <c:pt idx="5638">
                  <c:v>0.2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0.2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0.2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1</c:v>
                </c:pt>
                <c:pt idx="5735">
                  <c:v>3</c:v>
                </c:pt>
                <c:pt idx="5736">
                  <c:v>2.4</c:v>
                </c:pt>
                <c:pt idx="5737">
                  <c:v>0.2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1.6</c:v>
                </c:pt>
                <c:pt idx="6259">
                  <c:v>3.6</c:v>
                </c:pt>
                <c:pt idx="6260">
                  <c:v>20.6</c:v>
                </c:pt>
                <c:pt idx="6261">
                  <c:v>15.8</c:v>
                </c:pt>
                <c:pt idx="6262">
                  <c:v>47.4</c:v>
                </c:pt>
                <c:pt idx="6263">
                  <c:v>41.4</c:v>
                </c:pt>
                <c:pt idx="6264">
                  <c:v>18.8</c:v>
                </c:pt>
                <c:pt idx="6265">
                  <c:v>1.8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1.2</c:v>
                </c:pt>
                <c:pt idx="6272">
                  <c:v>5.8</c:v>
                </c:pt>
                <c:pt idx="6273">
                  <c:v>1.4</c:v>
                </c:pt>
                <c:pt idx="6274">
                  <c:v>0.4</c:v>
                </c:pt>
                <c:pt idx="6275">
                  <c:v>0.6</c:v>
                </c:pt>
                <c:pt idx="6276">
                  <c:v>0.2</c:v>
                </c:pt>
                <c:pt idx="6277">
                  <c:v>0</c:v>
                </c:pt>
                <c:pt idx="6278">
                  <c:v>0</c:v>
                </c:pt>
                <c:pt idx="6279">
                  <c:v>0.6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0.2</c:v>
                </c:pt>
                <c:pt idx="6303">
                  <c:v>2.2000000000000002</c:v>
                </c:pt>
                <c:pt idx="6304">
                  <c:v>0</c:v>
                </c:pt>
                <c:pt idx="6305">
                  <c:v>16.8</c:v>
                </c:pt>
                <c:pt idx="6306">
                  <c:v>32.4</c:v>
                </c:pt>
                <c:pt idx="6307">
                  <c:v>27.4</c:v>
                </c:pt>
                <c:pt idx="6308">
                  <c:v>45.6</c:v>
                </c:pt>
                <c:pt idx="6309">
                  <c:v>6.6</c:v>
                </c:pt>
                <c:pt idx="6310">
                  <c:v>3</c:v>
                </c:pt>
                <c:pt idx="6311">
                  <c:v>1.2</c:v>
                </c:pt>
                <c:pt idx="6312">
                  <c:v>0.2</c:v>
                </c:pt>
                <c:pt idx="6313">
                  <c:v>0</c:v>
                </c:pt>
                <c:pt idx="6314">
                  <c:v>0.2</c:v>
                </c:pt>
                <c:pt idx="6315">
                  <c:v>0</c:v>
                </c:pt>
                <c:pt idx="6316">
                  <c:v>0.2</c:v>
                </c:pt>
                <c:pt idx="6317">
                  <c:v>0.2</c:v>
                </c:pt>
                <c:pt idx="6318">
                  <c:v>0</c:v>
                </c:pt>
                <c:pt idx="6319">
                  <c:v>0</c:v>
                </c:pt>
                <c:pt idx="6320">
                  <c:v>0.2</c:v>
                </c:pt>
                <c:pt idx="6321">
                  <c:v>0.2</c:v>
                </c:pt>
                <c:pt idx="6322">
                  <c:v>0.2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0.4</c:v>
                </c:pt>
                <c:pt idx="6348">
                  <c:v>1.4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1.6</c:v>
                </c:pt>
                <c:pt idx="6445">
                  <c:v>0.4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0.4</c:v>
                </c:pt>
                <c:pt idx="6501">
                  <c:v>0.8</c:v>
                </c:pt>
                <c:pt idx="6502">
                  <c:v>0</c:v>
                </c:pt>
                <c:pt idx="6503">
                  <c:v>7.2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0.2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1.6</c:v>
                </c:pt>
                <c:pt idx="6515">
                  <c:v>0.4</c:v>
                </c:pt>
                <c:pt idx="6516">
                  <c:v>0.2</c:v>
                </c:pt>
                <c:pt idx="6517">
                  <c:v>0</c:v>
                </c:pt>
                <c:pt idx="6518">
                  <c:v>0</c:v>
                </c:pt>
                <c:pt idx="6519">
                  <c:v>0.2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0.6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1.4</c:v>
                </c:pt>
                <c:pt idx="6542">
                  <c:v>0</c:v>
                </c:pt>
                <c:pt idx="6543">
                  <c:v>0</c:v>
                </c:pt>
                <c:pt idx="6544">
                  <c:v>0.2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5.8</c:v>
                </c:pt>
                <c:pt idx="6609">
                  <c:v>9.1999999999999993</c:v>
                </c:pt>
                <c:pt idx="6610">
                  <c:v>3.2</c:v>
                </c:pt>
                <c:pt idx="6611">
                  <c:v>45.2</c:v>
                </c:pt>
                <c:pt idx="6612">
                  <c:v>1.6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0.6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0.4</c:v>
                </c:pt>
                <c:pt idx="6634">
                  <c:v>0</c:v>
                </c:pt>
                <c:pt idx="6635">
                  <c:v>0.6</c:v>
                </c:pt>
                <c:pt idx="6636">
                  <c:v>1.2</c:v>
                </c:pt>
                <c:pt idx="6637">
                  <c:v>1.6</c:v>
                </c:pt>
                <c:pt idx="6638">
                  <c:v>0.6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0.4</c:v>
                </c:pt>
                <c:pt idx="6654">
                  <c:v>0.2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2.4</c:v>
                </c:pt>
                <c:pt idx="6670">
                  <c:v>0.2</c:v>
                </c:pt>
                <c:pt idx="6671">
                  <c:v>1.6</c:v>
                </c:pt>
                <c:pt idx="6672">
                  <c:v>0</c:v>
                </c:pt>
                <c:pt idx="6673">
                  <c:v>0.2</c:v>
                </c:pt>
                <c:pt idx="6674">
                  <c:v>0</c:v>
                </c:pt>
                <c:pt idx="6675">
                  <c:v>0.2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2.4</c:v>
                </c:pt>
                <c:pt idx="6704">
                  <c:v>1</c:v>
                </c:pt>
                <c:pt idx="6705">
                  <c:v>0.4</c:v>
                </c:pt>
                <c:pt idx="6706">
                  <c:v>0</c:v>
                </c:pt>
                <c:pt idx="6707">
                  <c:v>5.2</c:v>
                </c:pt>
                <c:pt idx="6708">
                  <c:v>1.8</c:v>
                </c:pt>
                <c:pt idx="6709">
                  <c:v>0.4</c:v>
                </c:pt>
                <c:pt idx="6710">
                  <c:v>0</c:v>
                </c:pt>
                <c:pt idx="6711">
                  <c:v>0.6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0.2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0.4</c:v>
                </c:pt>
                <c:pt idx="6722">
                  <c:v>17</c:v>
                </c:pt>
                <c:pt idx="6723">
                  <c:v>3.6</c:v>
                </c:pt>
                <c:pt idx="6724">
                  <c:v>9</c:v>
                </c:pt>
                <c:pt idx="6725">
                  <c:v>22.8</c:v>
                </c:pt>
                <c:pt idx="6726">
                  <c:v>21</c:v>
                </c:pt>
                <c:pt idx="6727">
                  <c:v>3.6</c:v>
                </c:pt>
                <c:pt idx="6728">
                  <c:v>1.4</c:v>
                </c:pt>
                <c:pt idx="6729">
                  <c:v>0</c:v>
                </c:pt>
                <c:pt idx="6730">
                  <c:v>3.4</c:v>
                </c:pt>
                <c:pt idx="6731">
                  <c:v>2</c:v>
                </c:pt>
                <c:pt idx="6732">
                  <c:v>0.6</c:v>
                </c:pt>
                <c:pt idx="6733">
                  <c:v>1</c:v>
                </c:pt>
                <c:pt idx="6734">
                  <c:v>1.2</c:v>
                </c:pt>
                <c:pt idx="6735">
                  <c:v>1.6</c:v>
                </c:pt>
                <c:pt idx="6736">
                  <c:v>3.4</c:v>
                </c:pt>
                <c:pt idx="6737">
                  <c:v>6</c:v>
                </c:pt>
                <c:pt idx="6738">
                  <c:v>1.6</c:v>
                </c:pt>
                <c:pt idx="6739">
                  <c:v>1</c:v>
                </c:pt>
                <c:pt idx="6740">
                  <c:v>0</c:v>
                </c:pt>
                <c:pt idx="6741">
                  <c:v>0</c:v>
                </c:pt>
                <c:pt idx="6742">
                  <c:v>1.8</c:v>
                </c:pt>
                <c:pt idx="6743">
                  <c:v>2</c:v>
                </c:pt>
                <c:pt idx="6744">
                  <c:v>2.4</c:v>
                </c:pt>
                <c:pt idx="6745">
                  <c:v>18.399999999999999</c:v>
                </c:pt>
                <c:pt idx="6746">
                  <c:v>1.6</c:v>
                </c:pt>
                <c:pt idx="6747">
                  <c:v>11.4</c:v>
                </c:pt>
                <c:pt idx="6748">
                  <c:v>10.6</c:v>
                </c:pt>
                <c:pt idx="6749">
                  <c:v>32.200000000000003</c:v>
                </c:pt>
                <c:pt idx="6750">
                  <c:v>9.6</c:v>
                </c:pt>
                <c:pt idx="6751">
                  <c:v>15.4</c:v>
                </c:pt>
                <c:pt idx="6752">
                  <c:v>15.6</c:v>
                </c:pt>
                <c:pt idx="6753">
                  <c:v>17.399999999999999</c:v>
                </c:pt>
                <c:pt idx="6754">
                  <c:v>63.4</c:v>
                </c:pt>
                <c:pt idx="6755">
                  <c:v>29.8</c:v>
                </c:pt>
                <c:pt idx="6756">
                  <c:v>6</c:v>
                </c:pt>
                <c:pt idx="6757">
                  <c:v>6.4</c:v>
                </c:pt>
                <c:pt idx="6758">
                  <c:v>5.2</c:v>
                </c:pt>
                <c:pt idx="6759">
                  <c:v>8.8000000000000007</c:v>
                </c:pt>
                <c:pt idx="6760">
                  <c:v>3.4</c:v>
                </c:pt>
                <c:pt idx="6761">
                  <c:v>0.8</c:v>
                </c:pt>
                <c:pt idx="6762">
                  <c:v>3.2</c:v>
                </c:pt>
                <c:pt idx="6763">
                  <c:v>0.8</c:v>
                </c:pt>
                <c:pt idx="6764">
                  <c:v>2</c:v>
                </c:pt>
                <c:pt idx="6765">
                  <c:v>39</c:v>
                </c:pt>
                <c:pt idx="6766">
                  <c:v>40.799999999999997</c:v>
                </c:pt>
                <c:pt idx="6767">
                  <c:v>17</c:v>
                </c:pt>
                <c:pt idx="6768">
                  <c:v>5.2</c:v>
                </c:pt>
                <c:pt idx="6769">
                  <c:v>16.399999999999999</c:v>
                </c:pt>
                <c:pt idx="6770">
                  <c:v>1.4</c:v>
                </c:pt>
                <c:pt idx="6771">
                  <c:v>0.6</c:v>
                </c:pt>
                <c:pt idx="6772">
                  <c:v>1.4</c:v>
                </c:pt>
                <c:pt idx="6773">
                  <c:v>3</c:v>
                </c:pt>
                <c:pt idx="6774">
                  <c:v>6</c:v>
                </c:pt>
                <c:pt idx="6775">
                  <c:v>1.2</c:v>
                </c:pt>
                <c:pt idx="6776">
                  <c:v>1.8</c:v>
                </c:pt>
                <c:pt idx="6777">
                  <c:v>0.8</c:v>
                </c:pt>
                <c:pt idx="6778">
                  <c:v>0.2</c:v>
                </c:pt>
                <c:pt idx="6779">
                  <c:v>3.8</c:v>
                </c:pt>
                <c:pt idx="6780">
                  <c:v>5.8</c:v>
                </c:pt>
                <c:pt idx="6781">
                  <c:v>0.2</c:v>
                </c:pt>
                <c:pt idx="6782">
                  <c:v>0</c:v>
                </c:pt>
                <c:pt idx="6783">
                  <c:v>2.2000000000000002</c:v>
                </c:pt>
                <c:pt idx="6784">
                  <c:v>0.2</c:v>
                </c:pt>
                <c:pt idx="6785">
                  <c:v>0</c:v>
                </c:pt>
                <c:pt idx="6786">
                  <c:v>1</c:v>
                </c:pt>
                <c:pt idx="6787">
                  <c:v>0.6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0.8</c:v>
                </c:pt>
                <c:pt idx="6796">
                  <c:v>2.2000000000000002</c:v>
                </c:pt>
                <c:pt idx="6797">
                  <c:v>0.6</c:v>
                </c:pt>
                <c:pt idx="6798">
                  <c:v>0.2</c:v>
                </c:pt>
                <c:pt idx="6799">
                  <c:v>0.2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0.8</c:v>
                </c:pt>
                <c:pt idx="6817">
                  <c:v>0.6</c:v>
                </c:pt>
                <c:pt idx="6818">
                  <c:v>1.2</c:v>
                </c:pt>
                <c:pt idx="6819">
                  <c:v>2.6</c:v>
                </c:pt>
                <c:pt idx="6820">
                  <c:v>1.2</c:v>
                </c:pt>
                <c:pt idx="6821">
                  <c:v>0.2</c:v>
                </c:pt>
                <c:pt idx="6822">
                  <c:v>0.4</c:v>
                </c:pt>
                <c:pt idx="6823">
                  <c:v>0.6</c:v>
                </c:pt>
                <c:pt idx="6824">
                  <c:v>3.8</c:v>
                </c:pt>
                <c:pt idx="6825">
                  <c:v>3.8</c:v>
                </c:pt>
                <c:pt idx="6826">
                  <c:v>0.6</c:v>
                </c:pt>
                <c:pt idx="6827">
                  <c:v>0.2</c:v>
                </c:pt>
                <c:pt idx="6828">
                  <c:v>0.2</c:v>
                </c:pt>
                <c:pt idx="6829">
                  <c:v>0.2</c:v>
                </c:pt>
                <c:pt idx="6830">
                  <c:v>0.2</c:v>
                </c:pt>
                <c:pt idx="6831">
                  <c:v>0</c:v>
                </c:pt>
                <c:pt idx="6832">
                  <c:v>0.4</c:v>
                </c:pt>
                <c:pt idx="6833">
                  <c:v>8</c:v>
                </c:pt>
                <c:pt idx="6834">
                  <c:v>2.6</c:v>
                </c:pt>
                <c:pt idx="6835">
                  <c:v>0.2</c:v>
                </c:pt>
                <c:pt idx="6836">
                  <c:v>1.2</c:v>
                </c:pt>
                <c:pt idx="6837">
                  <c:v>0.6</c:v>
                </c:pt>
                <c:pt idx="6838">
                  <c:v>2</c:v>
                </c:pt>
                <c:pt idx="6839">
                  <c:v>4.5999999999999996</c:v>
                </c:pt>
                <c:pt idx="6840">
                  <c:v>3.2</c:v>
                </c:pt>
                <c:pt idx="6841">
                  <c:v>8</c:v>
                </c:pt>
                <c:pt idx="6842">
                  <c:v>10.6</c:v>
                </c:pt>
                <c:pt idx="6843">
                  <c:v>3.4</c:v>
                </c:pt>
                <c:pt idx="6844">
                  <c:v>3.6</c:v>
                </c:pt>
                <c:pt idx="6845">
                  <c:v>3.6</c:v>
                </c:pt>
                <c:pt idx="6846">
                  <c:v>4</c:v>
                </c:pt>
                <c:pt idx="6847">
                  <c:v>1</c:v>
                </c:pt>
                <c:pt idx="6848">
                  <c:v>5.8</c:v>
                </c:pt>
                <c:pt idx="6849">
                  <c:v>3</c:v>
                </c:pt>
                <c:pt idx="6850">
                  <c:v>3.2</c:v>
                </c:pt>
                <c:pt idx="6851">
                  <c:v>3.8</c:v>
                </c:pt>
                <c:pt idx="6852">
                  <c:v>2.2000000000000002</c:v>
                </c:pt>
                <c:pt idx="6853">
                  <c:v>0.6</c:v>
                </c:pt>
                <c:pt idx="6854">
                  <c:v>1</c:v>
                </c:pt>
                <c:pt idx="6855">
                  <c:v>1.4</c:v>
                </c:pt>
                <c:pt idx="6856">
                  <c:v>0.8</c:v>
                </c:pt>
                <c:pt idx="6857">
                  <c:v>2.8</c:v>
                </c:pt>
                <c:pt idx="6858">
                  <c:v>8.1999999999999993</c:v>
                </c:pt>
                <c:pt idx="6859">
                  <c:v>4.2</c:v>
                </c:pt>
                <c:pt idx="6860">
                  <c:v>3</c:v>
                </c:pt>
                <c:pt idx="6861">
                  <c:v>3</c:v>
                </c:pt>
                <c:pt idx="6862">
                  <c:v>1.6</c:v>
                </c:pt>
                <c:pt idx="6863">
                  <c:v>2.4</c:v>
                </c:pt>
                <c:pt idx="6864">
                  <c:v>0.4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0.6</c:v>
                </c:pt>
                <c:pt idx="6877">
                  <c:v>0.4</c:v>
                </c:pt>
                <c:pt idx="6878">
                  <c:v>0.2</c:v>
                </c:pt>
                <c:pt idx="6879">
                  <c:v>1.8</c:v>
                </c:pt>
                <c:pt idx="6880">
                  <c:v>1.8</c:v>
                </c:pt>
                <c:pt idx="6881">
                  <c:v>1.8</c:v>
                </c:pt>
                <c:pt idx="6882">
                  <c:v>2.6</c:v>
                </c:pt>
                <c:pt idx="6883">
                  <c:v>2</c:v>
                </c:pt>
                <c:pt idx="6884">
                  <c:v>2.6</c:v>
                </c:pt>
                <c:pt idx="6885">
                  <c:v>0.2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0.2</c:v>
                </c:pt>
                <c:pt idx="6890">
                  <c:v>0.4</c:v>
                </c:pt>
                <c:pt idx="6891">
                  <c:v>0.2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0.2</c:v>
                </c:pt>
                <c:pt idx="6918">
                  <c:v>1.2</c:v>
                </c:pt>
                <c:pt idx="6919">
                  <c:v>1.2</c:v>
                </c:pt>
                <c:pt idx="6920">
                  <c:v>0.2</c:v>
                </c:pt>
                <c:pt idx="6921">
                  <c:v>0</c:v>
                </c:pt>
                <c:pt idx="6922">
                  <c:v>0</c:v>
                </c:pt>
                <c:pt idx="6923">
                  <c:v>0.2</c:v>
                </c:pt>
                <c:pt idx="6924">
                  <c:v>0</c:v>
                </c:pt>
                <c:pt idx="6925">
                  <c:v>0</c:v>
                </c:pt>
                <c:pt idx="6926">
                  <c:v>1.2</c:v>
                </c:pt>
                <c:pt idx="6927">
                  <c:v>0</c:v>
                </c:pt>
                <c:pt idx="6928">
                  <c:v>0</c:v>
                </c:pt>
                <c:pt idx="6929">
                  <c:v>1</c:v>
                </c:pt>
                <c:pt idx="6930">
                  <c:v>0.6</c:v>
                </c:pt>
                <c:pt idx="6931">
                  <c:v>0.4</c:v>
                </c:pt>
                <c:pt idx="6932">
                  <c:v>5.6</c:v>
                </c:pt>
                <c:pt idx="6933">
                  <c:v>0.8</c:v>
                </c:pt>
                <c:pt idx="6934">
                  <c:v>0.2</c:v>
                </c:pt>
                <c:pt idx="6935">
                  <c:v>1.4</c:v>
                </c:pt>
                <c:pt idx="6936">
                  <c:v>0.2</c:v>
                </c:pt>
                <c:pt idx="6937">
                  <c:v>3</c:v>
                </c:pt>
                <c:pt idx="6938">
                  <c:v>14.4</c:v>
                </c:pt>
                <c:pt idx="6939">
                  <c:v>4.8</c:v>
                </c:pt>
                <c:pt idx="6940">
                  <c:v>12</c:v>
                </c:pt>
                <c:pt idx="6941">
                  <c:v>9.6</c:v>
                </c:pt>
                <c:pt idx="6942">
                  <c:v>2.4</c:v>
                </c:pt>
                <c:pt idx="6943">
                  <c:v>8.1999999999999993</c:v>
                </c:pt>
                <c:pt idx="6944">
                  <c:v>3.2</c:v>
                </c:pt>
                <c:pt idx="6945">
                  <c:v>1.4</c:v>
                </c:pt>
                <c:pt idx="6946">
                  <c:v>6.8</c:v>
                </c:pt>
                <c:pt idx="6947">
                  <c:v>3.4</c:v>
                </c:pt>
                <c:pt idx="6948">
                  <c:v>0.4</c:v>
                </c:pt>
                <c:pt idx="6949">
                  <c:v>0.8</c:v>
                </c:pt>
                <c:pt idx="6950">
                  <c:v>3.6</c:v>
                </c:pt>
                <c:pt idx="6951">
                  <c:v>2.8</c:v>
                </c:pt>
                <c:pt idx="6952">
                  <c:v>0.2</c:v>
                </c:pt>
                <c:pt idx="6953">
                  <c:v>2</c:v>
                </c:pt>
                <c:pt idx="6954">
                  <c:v>5.8</c:v>
                </c:pt>
                <c:pt idx="6955">
                  <c:v>1.4</c:v>
                </c:pt>
                <c:pt idx="6956">
                  <c:v>6</c:v>
                </c:pt>
                <c:pt idx="6957">
                  <c:v>3.4</c:v>
                </c:pt>
                <c:pt idx="6958">
                  <c:v>2.2000000000000002</c:v>
                </c:pt>
                <c:pt idx="6959">
                  <c:v>1.2</c:v>
                </c:pt>
                <c:pt idx="6960">
                  <c:v>16.399999999999999</c:v>
                </c:pt>
                <c:pt idx="6961">
                  <c:v>3.8</c:v>
                </c:pt>
                <c:pt idx="6962">
                  <c:v>2</c:v>
                </c:pt>
                <c:pt idx="6963">
                  <c:v>5.4</c:v>
                </c:pt>
                <c:pt idx="6964">
                  <c:v>2.8</c:v>
                </c:pt>
                <c:pt idx="6965">
                  <c:v>0</c:v>
                </c:pt>
                <c:pt idx="6966">
                  <c:v>0</c:v>
                </c:pt>
                <c:pt idx="6967">
                  <c:v>1.6</c:v>
                </c:pt>
                <c:pt idx="6968">
                  <c:v>1.8</c:v>
                </c:pt>
                <c:pt idx="6969">
                  <c:v>1.8</c:v>
                </c:pt>
                <c:pt idx="6970">
                  <c:v>1.2</c:v>
                </c:pt>
                <c:pt idx="6971">
                  <c:v>4.2</c:v>
                </c:pt>
                <c:pt idx="6972">
                  <c:v>1.8</c:v>
                </c:pt>
                <c:pt idx="6973">
                  <c:v>2.6</c:v>
                </c:pt>
                <c:pt idx="6974">
                  <c:v>3.4</c:v>
                </c:pt>
                <c:pt idx="6975">
                  <c:v>1</c:v>
                </c:pt>
                <c:pt idx="6976">
                  <c:v>2.4</c:v>
                </c:pt>
                <c:pt idx="6977">
                  <c:v>0.6</c:v>
                </c:pt>
                <c:pt idx="6978">
                  <c:v>2</c:v>
                </c:pt>
                <c:pt idx="6979">
                  <c:v>6.2</c:v>
                </c:pt>
                <c:pt idx="6980">
                  <c:v>2.6</c:v>
                </c:pt>
                <c:pt idx="6981">
                  <c:v>2.8</c:v>
                </c:pt>
                <c:pt idx="6982">
                  <c:v>2.4</c:v>
                </c:pt>
                <c:pt idx="6983">
                  <c:v>2.2000000000000002</c:v>
                </c:pt>
                <c:pt idx="6984">
                  <c:v>1.4</c:v>
                </c:pt>
                <c:pt idx="6985">
                  <c:v>8.8000000000000007</c:v>
                </c:pt>
                <c:pt idx="6986">
                  <c:v>2.6</c:v>
                </c:pt>
                <c:pt idx="6987">
                  <c:v>8.8000000000000007</c:v>
                </c:pt>
                <c:pt idx="6988">
                  <c:v>10.4</c:v>
                </c:pt>
                <c:pt idx="6989">
                  <c:v>11.2</c:v>
                </c:pt>
                <c:pt idx="6990">
                  <c:v>8.4</c:v>
                </c:pt>
                <c:pt idx="6991">
                  <c:v>3.2</c:v>
                </c:pt>
                <c:pt idx="6992">
                  <c:v>12.2</c:v>
                </c:pt>
                <c:pt idx="6993">
                  <c:v>25.2</c:v>
                </c:pt>
                <c:pt idx="6994">
                  <c:v>15.8</c:v>
                </c:pt>
                <c:pt idx="6995">
                  <c:v>24.8</c:v>
                </c:pt>
                <c:pt idx="6996">
                  <c:v>4.4000000000000004</c:v>
                </c:pt>
                <c:pt idx="6997">
                  <c:v>3.6</c:v>
                </c:pt>
                <c:pt idx="6998">
                  <c:v>0</c:v>
                </c:pt>
                <c:pt idx="6999">
                  <c:v>10.4</c:v>
                </c:pt>
                <c:pt idx="7000">
                  <c:v>2.6</c:v>
                </c:pt>
                <c:pt idx="7001">
                  <c:v>5.6</c:v>
                </c:pt>
                <c:pt idx="7002">
                  <c:v>8.1999999999999993</c:v>
                </c:pt>
                <c:pt idx="7003">
                  <c:v>4.4000000000000004</c:v>
                </c:pt>
                <c:pt idx="7004">
                  <c:v>6</c:v>
                </c:pt>
                <c:pt idx="7005">
                  <c:v>12.2</c:v>
                </c:pt>
                <c:pt idx="7006">
                  <c:v>7</c:v>
                </c:pt>
                <c:pt idx="7007">
                  <c:v>36.4</c:v>
                </c:pt>
                <c:pt idx="7008">
                  <c:v>42.2</c:v>
                </c:pt>
                <c:pt idx="7009">
                  <c:v>0.4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0.2</c:v>
                </c:pt>
                <c:pt idx="7015">
                  <c:v>0.2</c:v>
                </c:pt>
                <c:pt idx="7016">
                  <c:v>0.2</c:v>
                </c:pt>
                <c:pt idx="7017">
                  <c:v>0.8</c:v>
                </c:pt>
                <c:pt idx="7018">
                  <c:v>0.6</c:v>
                </c:pt>
                <c:pt idx="7019">
                  <c:v>5.8</c:v>
                </c:pt>
                <c:pt idx="7020">
                  <c:v>7.4</c:v>
                </c:pt>
                <c:pt idx="7021">
                  <c:v>10</c:v>
                </c:pt>
                <c:pt idx="7022">
                  <c:v>17.2</c:v>
                </c:pt>
                <c:pt idx="7023">
                  <c:v>16.399999999999999</c:v>
                </c:pt>
                <c:pt idx="7024">
                  <c:v>15</c:v>
                </c:pt>
                <c:pt idx="7025">
                  <c:v>5.4</c:v>
                </c:pt>
                <c:pt idx="7026">
                  <c:v>13.2</c:v>
                </c:pt>
                <c:pt idx="7027">
                  <c:v>1.4</c:v>
                </c:pt>
                <c:pt idx="7028">
                  <c:v>0</c:v>
                </c:pt>
                <c:pt idx="7029">
                  <c:v>2.8</c:v>
                </c:pt>
                <c:pt idx="7030">
                  <c:v>14.4</c:v>
                </c:pt>
                <c:pt idx="7031">
                  <c:v>20.399999999999999</c:v>
                </c:pt>
                <c:pt idx="7032">
                  <c:v>29.6</c:v>
                </c:pt>
                <c:pt idx="7033">
                  <c:v>8.4</c:v>
                </c:pt>
                <c:pt idx="7034">
                  <c:v>14.2</c:v>
                </c:pt>
                <c:pt idx="7035">
                  <c:v>17.399999999999999</c:v>
                </c:pt>
                <c:pt idx="7036">
                  <c:v>30</c:v>
                </c:pt>
                <c:pt idx="7037">
                  <c:v>17.399999999999999</c:v>
                </c:pt>
                <c:pt idx="7038">
                  <c:v>17.8</c:v>
                </c:pt>
                <c:pt idx="7039">
                  <c:v>9.8000000000000007</c:v>
                </c:pt>
                <c:pt idx="7040">
                  <c:v>6.6</c:v>
                </c:pt>
                <c:pt idx="7041">
                  <c:v>5.2</c:v>
                </c:pt>
                <c:pt idx="7042">
                  <c:v>1.6</c:v>
                </c:pt>
                <c:pt idx="7043">
                  <c:v>1.8</c:v>
                </c:pt>
                <c:pt idx="7044">
                  <c:v>2.2000000000000002</c:v>
                </c:pt>
                <c:pt idx="7045">
                  <c:v>0.4</c:v>
                </c:pt>
                <c:pt idx="7046">
                  <c:v>3.4</c:v>
                </c:pt>
                <c:pt idx="7047">
                  <c:v>4</c:v>
                </c:pt>
                <c:pt idx="7048">
                  <c:v>1.8</c:v>
                </c:pt>
                <c:pt idx="7049">
                  <c:v>0.4</c:v>
                </c:pt>
                <c:pt idx="7050">
                  <c:v>0.6</c:v>
                </c:pt>
                <c:pt idx="7051">
                  <c:v>1.8</c:v>
                </c:pt>
                <c:pt idx="7052">
                  <c:v>1.4</c:v>
                </c:pt>
                <c:pt idx="7053">
                  <c:v>2</c:v>
                </c:pt>
                <c:pt idx="7054">
                  <c:v>1.8</c:v>
                </c:pt>
                <c:pt idx="7055">
                  <c:v>3.6</c:v>
                </c:pt>
                <c:pt idx="7056">
                  <c:v>3.8</c:v>
                </c:pt>
                <c:pt idx="7057">
                  <c:v>1.4</c:v>
                </c:pt>
                <c:pt idx="7058">
                  <c:v>1.2</c:v>
                </c:pt>
                <c:pt idx="7059">
                  <c:v>0.6</c:v>
                </c:pt>
                <c:pt idx="7060">
                  <c:v>0.2</c:v>
                </c:pt>
                <c:pt idx="7061">
                  <c:v>2.4</c:v>
                </c:pt>
                <c:pt idx="7062">
                  <c:v>0.8</c:v>
                </c:pt>
                <c:pt idx="7063">
                  <c:v>0.8</c:v>
                </c:pt>
                <c:pt idx="7064">
                  <c:v>0.4</c:v>
                </c:pt>
                <c:pt idx="7065">
                  <c:v>0.2</c:v>
                </c:pt>
                <c:pt idx="7066">
                  <c:v>0</c:v>
                </c:pt>
                <c:pt idx="7067">
                  <c:v>1.4</c:v>
                </c:pt>
                <c:pt idx="7068">
                  <c:v>0.4</c:v>
                </c:pt>
                <c:pt idx="7069">
                  <c:v>0.2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1</c:v>
                </c:pt>
                <c:pt idx="7157">
                  <c:v>1.8</c:v>
                </c:pt>
                <c:pt idx="7158">
                  <c:v>0.6</c:v>
                </c:pt>
                <c:pt idx="7159">
                  <c:v>0</c:v>
                </c:pt>
                <c:pt idx="7160">
                  <c:v>0</c:v>
                </c:pt>
                <c:pt idx="7161">
                  <c:v>0.2</c:v>
                </c:pt>
                <c:pt idx="7162">
                  <c:v>0.4</c:v>
                </c:pt>
                <c:pt idx="7163">
                  <c:v>0.8</c:v>
                </c:pt>
                <c:pt idx="7164">
                  <c:v>0.6</c:v>
                </c:pt>
                <c:pt idx="7165">
                  <c:v>2.6</c:v>
                </c:pt>
                <c:pt idx="7166">
                  <c:v>0.6</c:v>
                </c:pt>
                <c:pt idx="7167">
                  <c:v>0.4</c:v>
                </c:pt>
                <c:pt idx="7168">
                  <c:v>0.6</c:v>
                </c:pt>
                <c:pt idx="7169">
                  <c:v>0.2</c:v>
                </c:pt>
                <c:pt idx="7170">
                  <c:v>0.4</c:v>
                </c:pt>
                <c:pt idx="7171">
                  <c:v>0.8</c:v>
                </c:pt>
                <c:pt idx="7172">
                  <c:v>1</c:v>
                </c:pt>
                <c:pt idx="7173">
                  <c:v>0.6</c:v>
                </c:pt>
                <c:pt idx="7174">
                  <c:v>0.2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</c:v>
                </c:pt>
                <c:pt idx="7202">
                  <c:v>1.4</c:v>
                </c:pt>
                <c:pt idx="7203">
                  <c:v>9.1999999999999993</c:v>
                </c:pt>
                <c:pt idx="7204">
                  <c:v>1.8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0.4</c:v>
                </c:pt>
                <c:pt idx="7227">
                  <c:v>1.2</c:v>
                </c:pt>
                <c:pt idx="7228">
                  <c:v>7.8</c:v>
                </c:pt>
                <c:pt idx="7229">
                  <c:v>7</c:v>
                </c:pt>
                <c:pt idx="7230">
                  <c:v>5.8</c:v>
                </c:pt>
                <c:pt idx="7231">
                  <c:v>3.2</c:v>
                </c:pt>
                <c:pt idx="7232">
                  <c:v>2.2000000000000002</c:v>
                </c:pt>
                <c:pt idx="7233">
                  <c:v>0.8</c:v>
                </c:pt>
                <c:pt idx="7234">
                  <c:v>2.2000000000000002</c:v>
                </c:pt>
                <c:pt idx="7235">
                  <c:v>2.2000000000000002</c:v>
                </c:pt>
                <c:pt idx="7236">
                  <c:v>2.2000000000000002</c:v>
                </c:pt>
                <c:pt idx="7237">
                  <c:v>0.2</c:v>
                </c:pt>
                <c:pt idx="7238">
                  <c:v>0.2</c:v>
                </c:pt>
                <c:pt idx="7239">
                  <c:v>1.2</c:v>
                </c:pt>
                <c:pt idx="7240">
                  <c:v>4.4000000000000004</c:v>
                </c:pt>
                <c:pt idx="7241">
                  <c:v>2.2000000000000002</c:v>
                </c:pt>
                <c:pt idx="7242">
                  <c:v>0.8</c:v>
                </c:pt>
                <c:pt idx="7243">
                  <c:v>9.4</c:v>
                </c:pt>
                <c:pt idx="7244">
                  <c:v>1.4</c:v>
                </c:pt>
                <c:pt idx="7245">
                  <c:v>0.4</c:v>
                </c:pt>
                <c:pt idx="7246">
                  <c:v>21.6</c:v>
                </c:pt>
                <c:pt idx="7247">
                  <c:v>8.6</c:v>
                </c:pt>
                <c:pt idx="7248">
                  <c:v>15.6</c:v>
                </c:pt>
                <c:pt idx="7249">
                  <c:v>0</c:v>
                </c:pt>
                <c:pt idx="7250">
                  <c:v>0</c:v>
                </c:pt>
                <c:pt idx="7251">
                  <c:v>1.6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2.4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0.6</c:v>
                </c:pt>
                <c:pt idx="7282">
                  <c:v>0</c:v>
                </c:pt>
                <c:pt idx="7283">
                  <c:v>0</c:v>
                </c:pt>
                <c:pt idx="7284">
                  <c:v>0.2</c:v>
                </c:pt>
                <c:pt idx="7285">
                  <c:v>13.8</c:v>
                </c:pt>
                <c:pt idx="7286">
                  <c:v>11.4</c:v>
                </c:pt>
                <c:pt idx="7287">
                  <c:v>1.8</c:v>
                </c:pt>
                <c:pt idx="7288">
                  <c:v>0</c:v>
                </c:pt>
                <c:pt idx="7289">
                  <c:v>1</c:v>
                </c:pt>
                <c:pt idx="7290">
                  <c:v>0.4</c:v>
                </c:pt>
                <c:pt idx="7291">
                  <c:v>0.6</c:v>
                </c:pt>
                <c:pt idx="7292">
                  <c:v>2</c:v>
                </c:pt>
                <c:pt idx="7293">
                  <c:v>2.4</c:v>
                </c:pt>
                <c:pt idx="7294">
                  <c:v>7.4</c:v>
                </c:pt>
                <c:pt idx="7295">
                  <c:v>0.2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0.8</c:v>
                </c:pt>
                <c:pt idx="7302">
                  <c:v>0.8</c:v>
                </c:pt>
                <c:pt idx="7303">
                  <c:v>1</c:v>
                </c:pt>
                <c:pt idx="7304">
                  <c:v>2.2000000000000002</c:v>
                </c:pt>
                <c:pt idx="7305">
                  <c:v>3.8</c:v>
                </c:pt>
                <c:pt idx="7306">
                  <c:v>0.2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0.2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0.8</c:v>
                </c:pt>
                <c:pt idx="7323">
                  <c:v>4.5999999999999996</c:v>
                </c:pt>
                <c:pt idx="7324">
                  <c:v>2.2000000000000002</c:v>
                </c:pt>
                <c:pt idx="7325">
                  <c:v>0.8</c:v>
                </c:pt>
                <c:pt idx="7326">
                  <c:v>0</c:v>
                </c:pt>
                <c:pt idx="7327">
                  <c:v>1.8</c:v>
                </c:pt>
                <c:pt idx="7328">
                  <c:v>0</c:v>
                </c:pt>
                <c:pt idx="7329">
                  <c:v>0</c:v>
                </c:pt>
                <c:pt idx="7330">
                  <c:v>0.4</c:v>
                </c:pt>
                <c:pt idx="7331">
                  <c:v>0.4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0.2</c:v>
                </c:pt>
                <c:pt idx="7347">
                  <c:v>0.6</c:v>
                </c:pt>
                <c:pt idx="7348">
                  <c:v>0.4</c:v>
                </c:pt>
                <c:pt idx="7349">
                  <c:v>0.2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0.2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0.2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0.2</c:v>
                </c:pt>
                <c:pt idx="7392">
                  <c:v>1</c:v>
                </c:pt>
                <c:pt idx="7393">
                  <c:v>0.4</c:v>
                </c:pt>
                <c:pt idx="7394">
                  <c:v>2.4</c:v>
                </c:pt>
                <c:pt idx="7395">
                  <c:v>0</c:v>
                </c:pt>
                <c:pt idx="7396">
                  <c:v>0</c:v>
                </c:pt>
                <c:pt idx="7397">
                  <c:v>0.6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0.4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0.2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0.2</c:v>
                </c:pt>
                <c:pt idx="7442">
                  <c:v>0</c:v>
                </c:pt>
                <c:pt idx="7443">
                  <c:v>0.4</c:v>
                </c:pt>
                <c:pt idx="7444">
                  <c:v>2</c:v>
                </c:pt>
                <c:pt idx="7445">
                  <c:v>3.6</c:v>
                </c:pt>
                <c:pt idx="7446">
                  <c:v>4.5999999999999996</c:v>
                </c:pt>
                <c:pt idx="7447">
                  <c:v>4.2</c:v>
                </c:pt>
                <c:pt idx="7448">
                  <c:v>8.4</c:v>
                </c:pt>
                <c:pt idx="7449">
                  <c:v>4.2</c:v>
                </c:pt>
                <c:pt idx="7450">
                  <c:v>0.4</c:v>
                </c:pt>
                <c:pt idx="7451">
                  <c:v>5.4</c:v>
                </c:pt>
                <c:pt idx="7452">
                  <c:v>3</c:v>
                </c:pt>
                <c:pt idx="7453">
                  <c:v>1.6</c:v>
                </c:pt>
                <c:pt idx="7454">
                  <c:v>1</c:v>
                </c:pt>
                <c:pt idx="7455">
                  <c:v>0.6</c:v>
                </c:pt>
                <c:pt idx="7456">
                  <c:v>1</c:v>
                </c:pt>
                <c:pt idx="7457">
                  <c:v>0.4</c:v>
                </c:pt>
                <c:pt idx="7458">
                  <c:v>1</c:v>
                </c:pt>
                <c:pt idx="7459">
                  <c:v>0.2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0.2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0.6</c:v>
                </c:pt>
                <c:pt idx="7540">
                  <c:v>1.2</c:v>
                </c:pt>
                <c:pt idx="7541">
                  <c:v>1.4</c:v>
                </c:pt>
                <c:pt idx="7542">
                  <c:v>3.2</c:v>
                </c:pt>
                <c:pt idx="7543">
                  <c:v>2.6</c:v>
                </c:pt>
                <c:pt idx="7544">
                  <c:v>3.4</c:v>
                </c:pt>
                <c:pt idx="7545">
                  <c:v>5.2</c:v>
                </c:pt>
                <c:pt idx="7546">
                  <c:v>4.5999999999999996</c:v>
                </c:pt>
                <c:pt idx="7547">
                  <c:v>4.4000000000000004</c:v>
                </c:pt>
                <c:pt idx="7548">
                  <c:v>2</c:v>
                </c:pt>
                <c:pt idx="7549">
                  <c:v>0</c:v>
                </c:pt>
                <c:pt idx="7550">
                  <c:v>0.8</c:v>
                </c:pt>
                <c:pt idx="7551">
                  <c:v>0.8</c:v>
                </c:pt>
                <c:pt idx="7552">
                  <c:v>2</c:v>
                </c:pt>
                <c:pt idx="7553">
                  <c:v>0.8</c:v>
                </c:pt>
                <c:pt idx="7554">
                  <c:v>1.2</c:v>
                </c:pt>
                <c:pt idx="7555">
                  <c:v>2.4</c:v>
                </c:pt>
                <c:pt idx="7556">
                  <c:v>6</c:v>
                </c:pt>
                <c:pt idx="7557">
                  <c:v>9.1999999999999993</c:v>
                </c:pt>
                <c:pt idx="7558">
                  <c:v>0.8</c:v>
                </c:pt>
                <c:pt idx="7559">
                  <c:v>3.4</c:v>
                </c:pt>
                <c:pt idx="7560">
                  <c:v>1.2</c:v>
                </c:pt>
                <c:pt idx="7561">
                  <c:v>0</c:v>
                </c:pt>
                <c:pt idx="7562">
                  <c:v>0.2</c:v>
                </c:pt>
                <c:pt idx="7563">
                  <c:v>2.2000000000000002</c:v>
                </c:pt>
                <c:pt idx="7564">
                  <c:v>6.6</c:v>
                </c:pt>
                <c:pt idx="7565">
                  <c:v>10</c:v>
                </c:pt>
                <c:pt idx="7566">
                  <c:v>7</c:v>
                </c:pt>
                <c:pt idx="7567">
                  <c:v>4.5999999999999996</c:v>
                </c:pt>
                <c:pt idx="7568">
                  <c:v>5.2</c:v>
                </c:pt>
                <c:pt idx="7569">
                  <c:v>4.5999999999999996</c:v>
                </c:pt>
                <c:pt idx="7570">
                  <c:v>7.4</c:v>
                </c:pt>
                <c:pt idx="7571">
                  <c:v>10.4</c:v>
                </c:pt>
                <c:pt idx="7572">
                  <c:v>6</c:v>
                </c:pt>
                <c:pt idx="7573">
                  <c:v>4.4000000000000004</c:v>
                </c:pt>
                <c:pt idx="7574">
                  <c:v>2.8</c:v>
                </c:pt>
                <c:pt idx="7575">
                  <c:v>1.2</c:v>
                </c:pt>
                <c:pt idx="7576">
                  <c:v>0.8</c:v>
                </c:pt>
                <c:pt idx="7577">
                  <c:v>1.6</c:v>
                </c:pt>
                <c:pt idx="7578">
                  <c:v>1.4</c:v>
                </c:pt>
                <c:pt idx="7579">
                  <c:v>2.2000000000000002</c:v>
                </c:pt>
                <c:pt idx="7580">
                  <c:v>0.8</c:v>
                </c:pt>
                <c:pt idx="7581">
                  <c:v>0.8</c:v>
                </c:pt>
                <c:pt idx="7582">
                  <c:v>0.4</c:v>
                </c:pt>
                <c:pt idx="7583">
                  <c:v>0.4</c:v>
                </c:pt>
                <c:pt idx="7584">
                  <c:v>4.8</c:v>
                </c:pt>
                <c:pt idx="7585">
                  <c:v>4</c:v>
                </c:pt>
                <c:pt idx="7586">
                  <c:v>1.8</c:v>
                </c:pt>
                <c:pt idx="7587">
                  <c:v>0.2</c:v>
                </c:pt>
                <c:pt idx="7588">
                  <c:v>0.4</c:v>
                </c:pt>
                <c:pt idx="7589">
                  <c:v>0.2</c:v>
                </c:pt>
                <c:pt idx="7590">
                  <c:v>0</c:v>
                </c:pt>
                <c:pt idx="7591">
                  <c:v>0</c:v>
                </c:pt>
                <c:pt idx="7592">
                  <c:v>0.2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0.6</c:v>
                </c:pt>
                <c:pt idx="7642">
                  <c:v>1.4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0.2</c:v>
                </c:pt>
                <c:pt idx="7648">
                  <c:v>1</c:v>
                </c:pt>
                <c:pt idx="7649">
                  <c:v>1.8</c:v>
                </c:pt>
                <c:pt idx="7650">
                  <c:v>1.4</c:v>
                </c:pt>
                <c:pt idx="7651">
                  <c:v>0.4</c:v>
                </c:pt>
                <c:pt idx="7652">
                  <c:v>0.8</c:v>
                </c:pt>
                <c:pt idx="7653">
                  <c:v>0.4</c:v>
                </c:pt>
                <c:pt idx="7654">
                  <c:v>0.4</c:v>
                </c:pt>
                <c:pt idx="7655">
                  <c:v>1.6</c:v>
                </c:pt>
                <c:pt idx="7656">
                  <c:v>2.6</c:v>
                </c:pt>
                <c:pt idx="7657">
                  <c:v>3</c:v>
                </c:pt>
                <c:pt idx="7658">
                  <c:v>6.6</c:v>
                </c:pt>
                <c:pt idx="7659">
                  <c:v>6</c:v>
                </c:pt>
                <c:pt idx="7660">
                  <c:v>5.8</c:v>
                </c:pt>
                <c:pt idx="7661">
                  <c:v>9.6</c:v>
                </c:pt>
                <c:pt idx="7662">
                  <c:v>17</c:v>
                </c:pt>
                <c:pt idx="7663">
                  <c:v>30.8</c:v>
                </c:pt>
                <c:pt idx="7664">
                  <c:v>10.6</c:v>
                </c:pt>
                <c:pt idx="7665">
                  <c:v>14.2</c:v>
                </c:pt>
                <c:pt idx="7666">
                  <c:v>24.4</c:v>
                </c:pt>
                <c:pt idx="7667">
                  <c:v>1.2</c:v>
                </c:pt>
                <c:pt idx="7668">
                  <c:v>0.6</c:v>
                </c:pt>
                <c:pt idx="7669">
                  <c:v>2</c:v>
                </c:pt>
                <c:pt idx="7670">
                  <c:v>0</c:v>
                </c:pt>
                <c:pt idx="7671">
                  <c:v>0.2</c:v>
                </c:pt>
                <c:pt idx="7672">
                  <c:v>2</c:v>
                </c:pt>
                <c:pt idx="7673">
                  <c:v>2.6</c:v>
                </c:pt>
                <c:pt idx="7674">
                  <c:v>1</c:v>
                </c:pt>
                <c:pt idx="7675">
                  <c:v>0.2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0.6</c:v>
                </c:pt>
                <c:pt idx="7683">
                  <c:v>0.6</c:v>
                </c:pt>
                <c:pt idx="7684">
                  <c:v>0.2</c:v>
                </c:pt>
                <c:pt idx="7685">
                  <c:v>0.2</c:v>
                </c:pt>
                <c:pt idx="7686">
                  <c:v>0.4</c:v>
                </c:pt>
                <c:pt idx="7687">
                  <c:v>0.2</c:v>
                </c:pt>
                <c:pt idx="7688">
                  <c:v>0</c:v>
                </c:pt>
                <c:pt idx="7689">
                  <c:v>0.4</c:v>
                </c:pt>
                <c:pt idx="7690">
                  <c:v>0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0.2</c:v>
                </c:pt>
                <c:pt idx="7695">
                  <c:v>0.2</c:v>
                </c:pt>
                <c:pt idx="7696">
                  <c:v>0</c:v>
                </c:pt>
                <c:pt idx="7697">
                  <c:v>0.6</c:v>
                </c:pt>
                <c:pt idx="7698">
                  <c:v>0.2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0.8</c:v>
                </c:pt>
                <c:pt idx="7703">
                  <c:v>0.2</c:v>
                </c:pt>
                <c:pt idx="7704">
                  <c:v>0</c:v>
                </c:pt>
                <c:pt idx="7705">
                  <c:v>0</c:v>
                </c:pt>
                <c:pt idx="7706">
                  <c:v>0.4</c:v>
                </c:pt>
                <c:pt idx="7707">
                  <c:v>0</c:v>
                </c:pt>
                <c:pt idx="7708">
                  <c:v>0.2</c:v>
                </c:pt>
                <c:pt idx="7709">
                  <c:v>0.6</c:v>
                </c:pt>
                <c:pt idx="7710">
                  <c:v>0.6</c:v>
                </c:pt>
                <c:pt idx="7711">
                  <c:v>0.2</c:v>
                </c:pt>
                <c:pt idx="7712">
                  <c:v>0</c:v>
                </c:pt>
                <c:pt idx="7713">
                  <c:v>0.2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0.2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8.6</c:v>
                </c:pt>
                <c:pt idx="7850">
                  <c:v>0.2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0.6</c:v>
                </c:pt>
                <c:pt idx="7870">
                  <c:v>0</c:v>
                </c:pt>
                <c:pt idx="7871">
                  <c:v>0.2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4.4000000000000004</c:v>
                </c:pt>
                <c:pt idx="7884">
                  <c:v>0.2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0.2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0.2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0.2</c:v>
                </c:pt>
                <c:pt idx="7920">
                  <c:v>0.4</c:v>
                </c:pt>
                <c:pt idx="7921">
                  <c:v>0</c:v>
                </c:pt>
                <c:pt idx="7922">
                  <c:v>2.2000000000000002</c:v>
                </c:pt>
                <c:pt idx="7923">
                  <c:v>3</c:v>
                </c:pt>
                <c:pt idx="7924">
                  <c:v>0.2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0.2</c:v>
                </c:pt>
                <c:pt idx="7931">
                  <c:v>0.4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2.8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0.2</c:v>
                </c:pt>
                <c:pt idx="7973">
                  <c:v>0.6</c:v>
                </c:pt>
                <c:pt idx="7974">
                  <c:v>5</c:v>
                </c:pt>
                <c:pt idx="7975">
                  <c:v>5.4</c:v>
                </c:pt>
                <c:pt idx="7976">
                  <c:v>4</c:v>
                </c:pt>
                <c:pt idx="7977">
                  <c:v>0.2</c:v>
                </c:pt>
                <c:pt idx="7978">
                  <c:v>0.4</c:v>
                </c:pt>
                <c:pt idx="7979">
                  <c:v>0.4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0.6</c:v>
                </c:pt>
                <c:pt idx="7988">
                  <c:v>0.2</c:v>
                </c:pt>
                <c:pt idx="7989">
                  <c:v>0.2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0.2</c:v>
                </c:pt>
                <c:pt idx="7994">
                  <c:v>3</c:v>
                </c:pt>
                <c:pt idx="7995">
                  <c:v>1.8</c:v>
                </c:pt>
                <c:pt idx="7996">
                  <c:v>0.8</c:v>
                </c:pt>
                <c:pt idx="7997">
                  <c:v>1.2</c:v>
                </c:pt>
                <c:pt idx="7998">
                  <c:v>0.2</c:v>
                </c:pt>
                <c:pt idx="7999">
                  <c:v>0</c:v>
                </c:pt>
                <c:pt idx="8000">
                  <c:v>0.6</c:v>
                </c:pt>
                <c:pt idx="8001">
                  <c:v>0.6</c:v>
                </c:pt>
                <c:pt idx="8002">
                  <c:v>0</c:v>
                </c:pt>
                <c:pt idx="8003">
                  <c:v>1.6</c:v>
                </c:pt>
                <c:pt idx="8004">
                  <c:v>0.4</c:v>
                </c:pt>
                <c:pt idx="8005">
                  <c:v>1.4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2.6</c:v>
                </c:pt>
                <c:pt idx="8020">
                  <c:v>4.5999999999999996</c:v>
                </c:pt>
                <c:pt idx="8021">
                  <c:v>1.4</c:v>
                </c:pt>
                <c:pt idx="8022">
                  <c:v>1.4</c:v>
                </c:pt>
                <c:pt idx="8023">
                  <c:v>0.8</c:v>
                </c:pt>
                <c:pt idx="8024">
                  <c:v>0.4</c:v>
                </c:pt>
                <c:pt idx="8025">
                  <c:v>0.2</c:v>
                </c:pt>
                <c:pt idx="8026">
                  <c:v>0</c:v>
                </c:pt>
                <c:pt idx="8027">
                  <c:v>1.6</c:v>
                </c:pt>
                <c:pt idx="8028">
                  <c:v>4</c:v>
                </c:pt>
                <c:pt idx="8029">
                  <c:v>1.2</c:v>
                </c:pt>
                <c:pt idx="8030">
                  <c:v>1.6</c:v>
                </c:pt>
                <c:pt idx="8031">
                  <c:v>1</c:v>
                </c:pt>
                <c:pt idx="8032">
                  <c:v>1.2</c:v>
                </c:pt>
                <c:pt idx="8033">
                  <c:v>1.4</c:v>
                </c:pt>
                <c:pt idx="8034">
                  <c:v>0.4</c:v>
                </c:pt>
                <c:pt idx="8035">
                  <c:v>0.4</c:v>
                </c:pt>
                <c:pt idx="8036">
                  <c:v>0.8</c:v>
                </c:pt>
                <c:pt idx="8037">
                  <c:v>0.8</c:v>
                </c:pt>
                <c:pt idx="8038">
                  <c:v>1</c:v>
                </c:pt>
                <c:pt idx="8039">
                  <c:v>0.8</c:v>
                </c:pt>
                <c:pt idx="8040">
                  <c:v>0.4</c:v>
                </c:pt>
                <c:pt idx="8041">
                  <c:v>0.2</c:v>
                </c:pt>
                <c:pt idx="8042">
                  <c:v>0.2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0.4</c:v>
                </c:pt>
                <c:pt idx="8047">
                  <c:v>0.2</c:v>
                </c:pt>
                <c:pt idx="8048">
                  <c:v>0.4</c:v>
                </c:pt>
                <c:pt idx="8049">
                  <c:v>0</c:v>
                </c:pt>
                <c:pt idx="8050">
                  <c:v>0</c:v>
                </c:pt>
                <c:pt idx="8051">
                  <c:v>0.1</c:v>
                </c:pt>
                <c:pt idx="8052">
                  <c:v>0.1</c:v>
                </c:pt>
                <c:pt idx="8053">
                  <c:v>0.1</c:v>
                </c:pt>
                <c:pt idx="8054">
                  <c:v>0.1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0.1</c:v>
                </c:pt>
                <c:pt idx="8071">
                  <c:v>0.3</c:v>
                </c:pt>
                <c:pt idx="8072">
                  <c:v>0.4</c:v>
                </c:pt>
                <c:pt idx="8073">
                  <c:v>0.6</c:v>
                </c:pt>
                <c:pt idx="8074">
                  <c:v>0.8</c:v>
                </c:pt>
                <c:pt idx="8075">
                  <c:v>0.9</c:v>
                </c:pt>
                <c:pt idx="8076">
                  <c:v>0.9</c:v>
                </c:pt>
                <c:pt idx="8077">
                  <c:v>0.7</c:v>
                </c:pt>
                <c:pt idx="8078">
                  <c:v>0.5</c:v>
                </c:pt>
                <c:pt idx="8079">
                  <c:v>0.4</c:v>
                </c:pt>
                <c:pt idx="8080">
                  <c:v>0.4</c:v>
                </c:pt>
                <c:pt idx="8081">
                  <c:v>0.3</c:v>
                </c:pt>
                <c:pt idx="8082">
                  <c:v>0.2</c:v>
                </c:pt>
                <c:pt idx="8083">
                  <c:v>0.1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0.2</c:v>
                </c:pt>
                <c:pt idx="8093">
                  <c:v>0.3</c:v>
                </c:pt>
                <c:pt idx="8094">
                  <c:v>0.5</c:v>
                </c:pt>
                <c:pt idx="8095">
                  <c:v>0.7</c:v>
                </c:pt>
                <c:pt idx="8096">
                  <c:v>0.9</c:v>
                </c:pt>
                <c:pt idx="8097">
                  <c:v>1.1000000000000001</c:v>
                </c:pt>
                <c:pt idx="8098">
                  <c:v>1.1000000000000001</c:v>
                </c:pt>
                <c:pt idx="8099">
                  <c:v>1.2</c:v>
                </c:pt>
                <c:pt idx="8100">
                  <c:v>1.3</c:v>
                </c:pt>
                <c:pt idx="8101">
                  <c:v>1.5</c:v>
                </c:pt>
                <c:pt idx="8102">
                  <c:v>1.5</c:v>
                </c:pt>
                <c:pt idx="8103">
                  <c:v>1.1000000000000001</c:v>
                </c:pt>
                <c:pt idx="8104">
                  <c:v>0.7</c:v>
                </c:pt>
                <c:pt idx="8105">
                  <c:v>0.4</c:v>
                </c:pt>
                <c:pt idx="8106">
                  <c:v>0.1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0.1</c:v>
                </c:pt>
                <c:pt idx="8141">
                  <c:v>0.1</c:v>
                </c:pt>
                <c:pt idx="8142">
                  <c:v>0.1</c:v>
                </c:pt>
                <c:pt idx="8143">
                  <c:v>0.2</c:v>
                </c:pt>
                <c:pt idx="8144">
                  <c:v>0.2</c:v>
                </c:pt>
                <c:pt idx="8145">
                  <c:v>0.2</c:v>
                </c:pt>
                <c:pt idx="8146">
                  <c:v>0.3</c:v>
                </c:pt>
                <c:pt idx="8147">
                  <c:v>0.4</c:v>
                </c:pt>
                <c:pt idx="8148">
                  <c:v>0.4</c:v>
                </c:pt>
                <c:pt idx="8149">
                  <c:v>0.5</c:v>
                </c:pt>
                <c:pt idx="8150">
                  <c:v>0.5</c:v>
                </c:pt>
                <c:pt idx="8151">
                  <c:v>0.4</c:v>
                </c:pt>
                <c:pt idx="8152">
                  <c:v>0.2</c:v>
                </c:pt>
                <c:pt idx="8153">
                  <c:v>0.1</c:v>
                </c:pt>
                <c:pt idx="8154">
                  <c:v>0.1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0.2</c:v>
                </c:pt>
                <c:pt idx="8216">
                  <c:v>0.3</c:v>
                </c:pt>
                <c:pt idx="8217">
                  <c:v>0.5</c:v>
                </c:pt>
                <c:pt idx="8218">
                  <c:v>0.6</c:v>
                </c:pt>
                <c:pt idx="8219">
                  <c:v>0.6</c:v>
                </c:pt>
                <c:pt idx="8220">
                  <c:v>0.5</c:v>
                </c:pt>
                <c:pt idx="8221">
                  <c:v>0.3</c:v>
                </c:pt>
                <c:pt idx="8222">
                  <c:v>0.2</c:v>
                </c:pt>
                <c:pt idx="8223">
                  <c:v>0.1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0.1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0.1</c:v>
                </c:pt>
                <c:pt idx="8378">
                  <c:v>0.5</c:v>
                </c:pt>
                <c:pt idx="8379">
                  <c:v>1.1000000000000001</c:v>
                </c:pt>
                <c:pt idx="8380">
                  <c:v>2.2999999999999998</c:v>
                </c:pt>
                <c:pt idx="8381">
                  <c:v>3.7</c:v>
                </c:pt>
                <c:pt idx="8382">
                  <c:v>4.9000000000000004</c:v>
                </c:pt>
                <c:pt idx="8383">
                  <c:v>6.2</c:v>
                </c:pt>
                <c:pt idx="8384">
                  <c:v>4.5</c:v>
                </c:pt>
                <c:pt idx="8385">
                  <c:v>3.3</c:v>
                </c:pt>
                <c:pt idx="8386">
                  <c:v>1.9</c:v>
                </c:pt>
                <c:pt idx="8387">
                  <c:v>0.9</c:v>
                </c:pt>
                <c:pt idx="8388">
                  <c:v>0.6</c:v>
                </c:pt>
                <c:pt idx="8389">
                  <c:v>0.4</c:v>
                </c:pt>
                <c:pt idx="8390">
                  <c:v>0.7</c:v>
                </c:pt>
                <c:pt idx="8391">
                  <c:v>1</c:v>
                </c:pt>
                <c:pt idx="8392">
                  <c:v>1.4</c:v>
                </c:pt>
                <c:pt idx="8393">
                  <c:v>1.8</c:v>
                </c:pt>
                <c:pt idx="8394">
                  <c:v>1.5</c:v>
                </c:pt>
                <c:pt idx="8395">
                  <c:v>1.3</c:v>
                </c:pt>
                <c:pt idx="8396">
                  <c:v>1</c:v>
                </c:pt>
                <c:pt idx="8397">
                  <c:v>0.8</c:v>
                </c:pt>
                <c:pt idx="8398">
                  <c:v>0.9</c:v>
                </c:pt>
                <c:pt idx="8399">
                  <c:v>0.8</c:v>
                </c:pt>
                <c:pt idx="8400">
                  <c:v>0.8</c:v>
                </c:pt>
                <c:pt idx="8401">
                  <c:v>0.7</c:v>
                </c:pt>
                <c:pt idx="8402">
                  <c:v>0.7</c:v>
                </c:pt>
                <c:pt idx="8403">
                  <c:v>0.7</c:v>
                </c:pt>
                <c:pt idx="8404">
                  <c:v>0.7</c:v>
                </c:pt>
                <c:pt idx="8405">
                  <c:v>0.8</c:v>
                </c:pt>
                <c:pt idx="8406">
                  <c:v>1</c:v>
                </c:pt>
                <c:pt idx="8407">
                  <c:v>1.1000000000000001</c:v>
                </c:pt>
                <c:pt idx="8408">
                  <c:v>1.1000000000000001</c:v>
                </c:pt>
                <c:pt idx="8409">
                  <c:v>1.2</c:v>
                </c:pt>
                <c:pt idx="8410">
                  <c:v>1.2</c:v>
                </c:pt>
                <c:pt idx="8411">
                  <c:v>1.2</c:v>
                </c:pt>
                <c:pt idx="8412">
                  <c:v>1.2</c:v>
                </c:pt>
                <c:pt idx="8413">
                  <c:v>1.1000000000000001</c:v>
                </c:pt>
                <c:pt idx="8414">
                  <c:v>1</c:v>
                </c:pt>
                <c:pt idx="8415">
                  <c:v>0.9</c:v>
                </c:pt>
                <c:pt idx="8416">
                  <c:v>0.7</c:v>
                </c:pt>
                <c:pt idx="8417">
                  <c:v>0.6</c:v>
                </c:pt>
                <c:pt idx="8418">
                  <c:v>0.5</c:v>
                </c:pt>
                <c:pt idx="8419">
                  <c:v>0.4</c:v>
                </c:pt>
                <c:pt idx="8420">
                  <c:v>0.3</c:v>
                </c:pt>
                <c:pt idx="8421">
                  <c:v>0.3</c:v>
                </c:pt>
                <c:pt idx="8422">
                  <c:v>0.3</c:v>
                </c:pt>
                <c:pt idx="8423">
                  <c:v>0.3</c:v>
                </c:pt>
                <c:pt idx="8424">
                  <c:v>0.3</c:v>
                </c:pt>
                <c:pt idx="8425">
                  <c:v>0.4</c:v>
                </c:pt>
                <c:pt idx="8426">
                  <c:v>0.5</c:v>
                </c:pt>
                <c:pt idx="8427">
                  <c:v>0.6</c:v>
                </c:pt>
                <c:pt idx="8428">
                  <c:v>0.8</c:v>
                </c:pt>
                <c:pt idx="8429">
                  <c:v>1</c:v>
                </c:pt>
                <c:pt idx="8430">
                  <c:v>0.9</c:v>
                </c:pt>
                <c:pt idx="8431">
                  <c:v>0.8</c:v>
                </c:pt>
                <c:pt idx="8432">
                  <c:v>0.6</c:v>
                </c:pt>
                <c:pt idx="8433">
                  <c:v>0.4</c:v>
                </c:pt>
                <c:pt idx="8434">
                  <c:v>0.2</c:v>
                </c:pt>
                <c:pt idx="8435">
                  <c:v>0.1</c:v>
                </c:pt>
                <c:pt idx="8436">
                  <c:v>0.1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0.1</c:v>
                </c:pt>
                <c:pt idx="8446">
                  <c:v>0.1</c:v>
                </c:pt>
                <c:pt idx="8447">
                  <c:v>0.2</c:v>
                </c:pt>
                <c:pt idx="8448">
                  <c:v>0.1</c:v>
                </c:pt>
                <c:pt idx="8449">
                  <c:v>0.1</c:v>
                </c:pt>
                <c:pt idx="8450">
                  <c:v>0.1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0.1</c:v>
                </c:pt>
                <c:pt idx="8459">
                  <c:v>0.1</c:v>
                </c:pt>
                <c:pt idx="8460">
                  <c:v>0.2</c:v>
                </c:pt>
                <c:pt idx="8461">
                  <c:v>0.3</c:v>
                </c:pt>
                <c:pt idx="8462">
                  <c:v>0.4</c:v>
                </c:pt>
                <c:pt idx="8463">
                  <c:v>0.6</c:v>
                </c:pt>
                <c:pt idx="8464">
                  <c:v>0.7</c:v>
                </c:pt>
                <c:pt idx="8465">
                  <c:v>0.8</c:v>
                </c:pt>
                <c:pt idx="8466">
                  <c:v>0.8</c:v>
                </c:pt>
                <c:pt idx="8467">
                  <c:v>0.7</c:v>
                </c:pt>
                <c:pt idx="8468">
                  <c:v>0.6</c:v>
                </c:pt>
                <c:pt idx="8469">
                  <c:v>0.4</c:v>
                </c:pt>
                <c:pt idx="8470">
                  <c:v>0.3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0.3</c:v>
                </c:pt>
                <c:pt idx="8475">
                  <c:v>0.4</c:v>
                </c:pt>
                <c:pt idx="8476">
                  <c:v>0.4</c:v>
                </c:pt>
                <c:pt idx="8477">
                  <c:v>0.3</c:v>
                </c:pt>
                <c:pt idx="8478">
                  <c:v>0.3</c:v>
                </c:pt>
                <c:pt idx="8479">
                  <c:v>0.2</c:v>
                </c:pt>
                <c:pt idx="8480">
                  <c:v>0.2</c:v>
                </c:pt>
                <c:pt idx="8481">
                  <c:v>0.2</c:v>
                </c:pt>
                <c:pt idx="8482">
                  <c:v>0.4</c:v>
                </c:pt>
                <c:pt idx="8483">
                  <c:v>0.5</c:v>
                </c:pt>
                <c:pt idx="8484">
                  <c:v>0.6</c:v>
                </c:pt>
                <c:pt idx="8485">
                  <c:v>0.7</c:v>
                </c:pt>
                <c:pt idx="8486">
                  <c:v>0.6</c:v>
                </c:pt>
                <c:pt idx="8487">
                  <c:v>0.6</c:v>
                </c:pt>
                <c:pt idx="8488">
                  <c:v>0.4</c:v>
                </c:pt>
                <c:pt idx="8489">
                  <c:v>0.3</c:v>
                </c:pt>
                <c:pt idx="8490">
                  <c:v>0.2</c:v>
                </c:pt>
                <c:pt idx="8491">
                  <c:v>0.1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0.1</c:v>
                </c:pt>
                <c:pt idx="8497">
                  <c:v>0.1</c:v>
                </c:pt>
                <c:pt idx="8498">
                  <c:v>0.2</c:v>
                </c:pt>
                <c:pt idx="8499">
                  <c:v>0.2</c:v>
                </c:pt>
                <c:pt idx="8500">
                  <c:v>0.3</c:v>
                </c:pt>
                <c:pt idx="8501">
                  <c:v>0.5</c:v>
                </c:pt>
                <c:pt idx="8502">
                  <c:v>0.6</c:v>
                </c:pt>
                <c:pt idx="8503">
                  <c:v>0.9</c:v>
                </c:pt>
                <c:pt idx="8504">
                  <c:v>1.1000000000000001</c:v>
                </c:pt>
                <c:pt idx="8505">
                  <c:v>1.3</c:v>
                </c:pt>
                <c:pt idx="8506">
                  <c:v>1.4</c:v>
                </c:pt>
                <c:pt idx="8507">
                  <c:v>1.4</c:v>
                </c:pt>
                <c:pt idx="8508">
                  <c:v>1.2</c:v>
                </c:pt>
                <c:pt idx="8509">
                  <c:v>1</c:v>
                </c:pt>
                <c:pt idx="8510">
                  <c:v>0.9</c:v>
                </c:pt>
                <c:pt idx="8511">
                  <c:v>0.7</c:v>
                </c:pt>
                <c:pt idx="8512">
                  <c:v>0.5</c:v>
                </c:pt>
                <c:pt idx="8513">
                  <c:v>0.4</c:v>
                </c:pt>
                <c:pt idx="8514">
                  <c:v>0.2</c:v>
                </c:pt>
                <c:pt idx="8515">
                  <c:v>0.1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0.1</c:v>
                </c:pt>
                <c:pt idx="8528">
                  <c:v>0.1</c:v>
                </c:pt>
                <c:pt idx="8529">
                  <c:v>0.2</c:v>
                </c:pt>
                <c:pt idx="8530">
                  <c:v>0.3</c:v>
                </c:pt>
                <c:pt idx="8531">
                  <c:v>0.5</c:v>
                </c:pt>
                <c:pt idx="8532">
                  <c:v>0.6</c:v>
                </c:pt>
                <c:pt idx="8533">
                  <c:v>0.7</c:v>
                </c:pt>
                <c:pt idx="8534">
                  <c:v>0.7</c:v>
                </c:pt>
                <c:pt idx="8535">
                  <c:v>0.6</c:v>
                </c:pt>
                <c:pt idx="8536">
                  <c:v>0.5</c:v>
                </c:pt>
                <c:pt idx="8537">
                  <c:v>0.3</c:v>
                </c:pt>
                <c:pt idx="8538">
                  <c:v>0.2</c:v>
                </c:pt>
                <c:pt idx="8539">
                  <c:v>0.1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</c:v>
                </c:pt>
                <c:pt idx="8646">
                  <c:v>0.1</c:v>
                </c:pt>
                <c:pt idx="8647">
                  <c:v>0.1</c:v>
                </c:pt>
                <c:pt idx="8648">
                  <c:v>0.2</c:v>
                </c:pt>
                <c:pt idx="8649">
                  <c:v>0.1</c:v>
                </c:pt>
                <c:pt idx="8650">
                  <c:v>0.1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9C-486E-A6C4-C2E6C8CEE4AE}"/>
            </c:ext>
          </c:extLst>
        </c:ser>
        <c:ser>
          <c:idx val="2"/>
          <c:order val="2"/>
          <c:tx>
            <c:strRef>
              <c:f>Xh_2020!$D$2</c:f>
              <c:strCache>
                <c:ptCount val="1"/>
                <c:pt idx="0">
                  <c:v>Dong Hoi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Xh_2020!$A$3:$A$8786</c:f>
              <c:numCache>
                <c:formatCode>mm/dd/yy\ h:mm</c:formatCode>
                <c:ptCount val="8784"/>
                <c:pt idx="0">
                  <c:v>43831</c:v>
                </c:pt>
                <c:pt idx="1">
                  <c:v>43831.041666666664</c:v>
                </c:pt>
                <c:pt idx="2">
                  <c:v>43831.083333333336</c:v>
                </c:pt>
                <c:pt idx="3">
                  <c:v>43831.125</c:v>
                </c:pt>
                <c:pt idx="4">
                  <c:v>43831.166666666664</c:v>
                </c:pt>
                <c:pt idx="5">
                  <c:v>43831.208333333336</c:v>
                </c:pt>
                <c:pt idx="6">
                  <c:v>43831.25</c:v>
                </c:pt>
                <c:pt idx="7">
                  <c:v>43831.291666666664</c:v>
                </c:pt>
                <c:pt idx="8">
                  <c:v>43831.333333333336</c:v>
                </c:pt>
                <c:pt idx="9">
                  <c:v>43831.375</c:v>
                </c:pt>
                <c:pt idx="10">
                  <c:v>43831.416666666664</c:v>
                </c:pt>
                <c:pt idx="11">
                  <c:v>43831.458333333336</c:v>
                </c:pt>
                <c:pt idx="12">
                  <c:v>43831.5</c:v>
                </c:pt>
                <c:pt idx="13">
                  <c:v>43831.541666666664</c:v>
                </c:pt>
                <c:pt idx="14">
                  <c:v>43831.583333333336</c:v>
                </c:pt>
                <c:pt idx="15">
                  <c:v>43831.625</c:v>
                </c:pt>
                <c:pt idx="16">
                  <c:v>43831.666666666664</c:v>
                </c:pt>
                <c:pt idx="17">
                  <c:v>43831.708333333336</c:v>
                </c:pt>
                <c:pt idx="18">
                  <c:v>43831.75</c:v>
                </c:pt>
                <c:pt idx="19">
                  <c:v>43831.791666666664</c:v>
                </c:pt>
                <c:pt idx="20">
                  <c:v>43831.833333333336</c:v>
                </c:pt>
                <c:pt idx="21">
                  <c:v>43831.875</c:v>
                </c:pt>
                <c:pt idx="22">
                  <c:v>43831.916666666664</c:v>
                </c:pt>
                <c:pt idx="23">
                  <c:v>43831.958333333336</c:v>
                </c:pt>
                <c:pt idx="24">
                  <c:v>43832</c:v>
                </c:pt>
                <c:pt idx="25">
                  <c:v>43832.041666666664</c:v>
                </c:pt>
                <c:pt idx="26">
                  <c:v>43832.083333333336</c:v>
                </c:pt>
                <c:pt idx="27">
                  <c:v>43832.125</c:v>
                </c:pt>
                <c:pt idx="28">
                  <c:v>43832.166666666664</c:v>
                </c:pt>
                <c:pt idx="29">
                  <c:v>43832.208333333336</c:v>
                </c:pt>
                <c:pt idx="30">
                  <c:v>43832.25</c:v>
                </c:pt>
                <c:pt idx="31">
                  <c:v>43832.291666666664</c:v>
                </c:pt>
                <c:pt idx="32">
                  <c:v>43832.333333333336</c:v>
                </c:pt>
                <c:pt idx="33">
                  <c:v>43832.375</c:v>
                </c:pt>
                <c:pt idx="34">
                  <c:v>43832.416666666664</c:v>
                </c:pt>
                <c:pt idx="35">
                  <c:v>43832.458333333336</c:v>
                </c:pt>
                <c:pt idx="36">
                  <c:v>43832.5</c:v>
                </c:pt>
                <c:pt idx="37">
                  <c:v>43832.541666666664</c:v>
                </c:pt>
                <c:pt idx="38">
                  <c:v>43832.583333333336</c:v>
                </c:pt>
                <c:pt idx="39">
                  <c:v>43832.625</c:v>
                </c:pt>
                <c:pt idx="40">
                  <c:v>43832.666666666664</c:v>
                </c:pt>
                <c:pt idx="41">
                  <c:v>43832.708333333336</c:v>
                </c:pt>
                <c:pt idx="42">
                  <c:v>43832.75</c:v>
                </c:pt>
                <c:pt idx="43">
                  <c:v>43832.791666666664</c:v>
                </c:pt>
                <c:pt idx="44">
                  <c:v>43832.833333333336</c:v>
                </c:pt>
                <c:pt idx="45">
                  <c:v>43832.875</c:v>
                </c:pt>
                <c:pt idx="46">
                  <c:v>43832.916666666664</c:v>
                </c:pt>
                <c:pt idx="47">
                  <c:v>43832.958333333336</c:v>
                </c:pt>
                <c:pt idx="48">
                  <c:v>43833</c:v>
                </c:pt>
                <c:pt idx="49">
                  <c:v>43833.041666666664</c:v>
                </c:pt>
                <c:pt idx="50">
                  <c:v>43833.083333333336</c:v>
                </c:pt>
                <c:pt idx="51">
                  <c:v>43833.125</c:v>
                </c:pt>
                <c:pt idx="52">
                  <c:v>43833.166666666664</c:v>
                </c:pt>
                <c:pt idx="53">
                  <c:v>43833.208333333336</c:v>
                </c:pt>
                <c:pt idx="54">
                  <c:v>43833.25</c:v>
                </c:pt>
                <c:pt idx="55">
                  <c:v>43833.291666666664</c:v>
                </c:pt>
                <c:pt idx="56">
                  <c:v>43833.333333333336</c:v>
                </c:pt>
                <c:pt idx="57">
                  <c:v>43833.375</c:v>
                </c:pt>
                <c:pt idx="58">
                  <c:v>43833.416666666664</c:v>
                </c:pt>
                <c:pt idx="59">
                  <c:v>43833.458333333336</c:v>
                </c:pt>
                <c:pt idx="60">
                  <c:v>43833.5</c:v>
                </c:pt>
                <c:pt idx="61">
                  <c:v>43833.541666666664</c:v>
                </c:pt>
                <c:pt idx="62">
                  <c:v>43833.583333333336</c:v>
                </c:pt>
                <c:pt idx="63">
                  <c:v>43833.625</c:v>
                </c:pt>
                <c:pt idx="64">
                  <c:v>43833.666666666664</c:v>
                </c:pt>
                <c:pt idx="65">
                  <c:v>43833.708333333336</c:v>
                </c:pt>
                <c:pt idx="66">
                  <c:v>43833.75</c:v>
                </c:pt>
                <c:pt idx="67">
                  <c:v>43833.791666666664</c:v>
                </c:pt>
                <c:pt idx="68">
                  <c:v>43833.833333333336</c:v>
                </c:pt>
                <c:pt idx="69">
                  <c:v>43833.875</c:v>
                </c:pt>
                <c:pt idx="70">
                  <c:v>43833.916666666664</c:v>
                </c:pt>
                <c:pt idx="71">
                  <c:v>43833.958333333336</c:v>
                </c:pt>
                <c:pt idx="72">
                  <c:v>43834</c:v>
                </c:pt>
                <c:pt idx="73">
                  <c:v>43834.041666666664</c:v>
                </c:pt>
                <c:pt idx="74">
                  <c:v>43834.083333333336</c:v>
                </c:pt>
                <c:pt idx="75">
                  <c:v>43834.125</c:v>
                </c:pt>
                <c:pt idx="76">
                  <c:v>43834.166666666664</c:v>
                </c:pt>
                <c:pt idx="77">
                  <c:v>43834.208333333336</c:v>
                </c:pt>
                <c:pt idx="78">
                  <c:v>43834.25</c:v>
                </c:pt>
                <c:pt idx="79">
                  <c:v>43834.291666666664</c:v>
                </c:pt>
                <c:pt idx="80">
                  <c:v>43834.333333333336</c:v>
                </c:pt>
                <c:pt idx="81">
                  <c:v>43834.375</c:v>
                </c:pt>
                <c:pt idx="82">
                  <c:v>43834.416666666664</c:v>
                </c:pt>
                <c:pt idx="83">
                  <c:v>43834.458333333336</c:v>
                </c:pt>
                <c:pt idx="84">
                  <c:v>43834.5</c:v>
                </c:pt>
                <c:pt idx="85">
                  <c:v>43834.541666666664</c:v>
                </c:pt>
                <c:pt idx="86">
                  <c:v>43834.583333333336</c:v>
                </c:pt>
                <c:pt idx="87">
                  <c:v>43834.625</c:v>
                </c:pt>
                <c:pt idx="88">
                  <c:v>43834.666666666664</c:v>
                </c:pt>
                <c:pt idx="89">
                  <c:v>43834.708333333336</c:v>
                </c:pt>
                <c:pt idx="90">
                  <c:v>43834.75</c:v>
                </c:pt>
                <c:pt idx="91">
                  <c:v>43834.791666666664</c:v>
                </c:pt>
                <c:pt idx="92">
                  <c:v>43834.833333333336</c:v>
                </c:pt>
                <c:pt idx="93">
                  <c:v>43834.875</c:v>
                </c:pt>
                <c:pt idx="94">
                  <c:v>43834.916666666664</c:v>
                </c:pt>
                <c:pt idx="95">
                  <c:v>43834.958333333336</c:v>
                </c:pt>
                <c:pt idx="96">
                  <c:v>43835</c:v>
                </c:pt>
                <c:pt idx="97">
                  <c:v>43835.041666666664</c:v>
                </c:pt>
                <c:pt idx="98">
                  <c:v>43835.083333333336</c:v>
                </c:pt>
                <c:pt idx="99">
                  <c:v>43835.125</c:v>
                </c:pt>
                <c:pt idx="100">
                  <c:v>43835.166666666664</c:v>
                </c:pt>
                <c:pt idx="101">
                  <c:v>43835.208333333336</c:v>
                </c:pt>
                <c:pt idx="102">
                  <c:v>43835.25</c:v>
                </c:pt>
                <c:pt idx="103">
                  <c:v>43835.291666666664</c:v>
                </c:pt>
                <c:pt idx="104">
                  <c:v>43835.333333333336</c:v>
                </c:pt>
                <c:pt idx="105">
                  <c:v>43835.375</c:v>
                </c:pt>
                <c:pt idx="106">
                  <c:v>43835.416666666664</c:v>
                </c:pt>
                <c:pt idx="107">
                  <c:v>43835.458333333336</c:v>
                </c:pt>
                <c:pt idx="108">
                  <c:v>43835.5</c:v>
                </c:pt>
                <c:pt idx="109">
                  <c:v>43835.541666666664</c:v>
                </c:pt>
                <c:pt idx="110">
                  <c:v>43835.583333333336</c:v>
                </c:pt>
                <c:pt idx="111">
                  <c:v>43835.625</c:v>
                </c:pt>
                <c:pt idx="112">
                  <c:v>43835.666666666664</c:v>
                </c:pt>
                <c:pt idx="113">
                  <c:v>43835.708333333336</c:v>
                </c:pt>
                <c:pt idx="114">
                  <c:v>43835.75</c:v>
                </c:pt>
                <c:pt idx="115">
                  <c:v>43835.791666666664</c:v>
                </c:pt>
                <c:pt idx="116">
                  <c:v>43835.833333333336</c:v>
                </c:pt>
                <c:pt idx="117">
                  <c:v>43835.875</c:v>
                </c:pt>
                <c:pt idx="118">
                  <c:v>43835.916666666664</c:v>
                </c:pt>
                <c:pt idx="119">
                  <c:v>43835.958333333336</c:v>
                </c:pt>
                <c:pt idx="120">
                  <c:v>43836</c:v>
                </c:pt>
                <c:pt idx="121">
                  <c:v>43836.041666666664</c:v>
                </c:pt>
                <c:pt idx="122">
                  <c:v>43836.083333333336</c:v>
                </c:pt>
                <c:pt idx="123">
                  <c:v>43836.125</c:v>
                </c:pt>
                <c:pt idx="124">
                  <c:v>43836.166666666664</c:v>
                </c:pt>
                <c:pt idx="125">
                  <c:v>43836.208333333336</c:v>
                </c:pt>
                <c:pt idx="126">
                  <c:v>43836.25</c:v>
                </c:pt>
                <c:pt idx="127">
                  <c:v>43836.291666666664</c:v>
                </c:pt>
                <c:pt idx="128">
                  <c:v>43836.333333333336</c:v>
                </c:pt>
                <c:pt idx="129">
                  <c:v>43836.375</c:v>
                </c:pt>
                <c:pt idx="130">
                  <c:v>43836.416666666664</c:v>
                </c:pt>
                <c:pt idx="131">
                  <c:v>43836.458333333336</c:v>
                </c:pt>
                <c:pt idx="132">
                  <c:v>43836.5</c:v>
                </c:pt>
                <c:pt idx="133">
                  <c:v>43836.541666666664</c:v>
                </c:pt>
                <c:pt idx="134">
                  <c:v>43836.583333333336</c:v>
                </c:pt>
                <c:pt idx="135">
                  <c:v>43836.625</c:v>
                </c:pt>
                <c:pt idx="136">
                  <c:v>43836.666666666664</c:v>
                </c:pt>
                <c:pt idx="137">
                  <c:v>43836.708333333336</c:v>
                </c:pt>
                <c:pt idx="138">
                  <c:v>43836.75</c:v>
                </c:pt>
                <c:pt idx="139">
                  <c:v>43836.791666666664</c:v>
                </c:pt>
                <c:pt idx="140">
                  <c:v>43836.833333333336</c:v>
                </c:pt>
                <c:pt idx="141">
                  <c:v>43836.875</c:v>
                </c:pt>
                <c:pt idx="142">
                  <c:v>43836.916666666664</c:v>
                </c:pt>
                <c:pt idx="143">
                  <c:v>43836.958333333336</c:v>
                </c:pt>
                <c:pt idx="144">
                  <c:v>43837</c:v>
                </c:pt>
                <c:pt idx="145">
                  <c:v>43837.041666666664</c:v>
                </c:pt>
                <c:pt idx="146">
                  <c:v>43837.083333333336</c:v>
                </c:pt>
                <c:pt idx="147">
                  <c:v>43837.125</c:v>
                </c:pt>
                <c:pt idx="148">
                  <c:v>43837.166666666664</c:v>
                </c:pt>
                <c:pt idx="149">
                  <c:v>43837.208333333336</c:v>
                </c:pt>
                <c:pt idx="150">
                  <c:v>43837.25</c:v>
                </c:pt>
                <c:pt idx="151">
                  <c:v>43837.291666666664</c:v>
                </c:pt>
                <c:pt idx="152">
                  <c:v>43837.333333333336</c:v>
                </c:pt>
                <c:pt idx="153">
                  <c:v>43837.375</c:v>
                </c:pt>
                <c:pt idx="154">
                  <c:v>43837.416666666664</c:v>
                </c:pt>
                <c:pt idx="155">
                  <c:v>43837.458333333336</c:v>
                </c:pt>
                <c:pt idx="156">
                  <c:v>43837.5</c:v>
                </c:pt>
                <c:pt idx="157">
                  <c:v>43837.541666666664</c:v>
                </c:pt>
                <c:pt idx="158">
                  <c:v>43837.583333333336</c:v>
                </c:pt>
                <c:pt idx="159">
                  <c:v>43837.625</c:v>
                </c:pt>
                <c:pt idx="160">
                  <c:v>43837.666666666664</c:v>
                </c:pt>
                <c:pt idx="161">
                  <c:v>43837.708333333336</c:v>
                </c:pt>
                <c:pt idx="162">
                  <c:v>43837.75</c:v>
                </c:pt>
                <c:pt idx="163">
                  <c:v>43837.791666666664</c:v>
                </c:pt>
                <c:pt idx="164">
                  <c:v>43837.833333333336</c:v>
                </c:pt>
                <c:pt idx="165">
                  <c:v>43837.875</c:v>
                </c:pt>
                <c:pt idx="166">
                  <c:v>43837.916666666664</c:v>
                </c:pt>
                <c:pt idx="167">
                  <c:v>43837.958333333336</c:v>
                </c:pt>
                <c:pt idx="168">
                  <c:v>43838</c:v>
                </c:pt>
                <c:pt idx="169">
                  <c:v>43838.041666666664</c:v>
                </c:pt>
                <c:pt idx="170">
                  <c:v>43838.083333333336</c:v>
                </c:pt>
                <c:pt idx="171">
                  <c:v>43838.125</c:v>
                </c:pt>
                <c:pt idx="172">
                  <c:v>43838.166666666664</c:v>
                </c:pt>
                <c:pt idx="173">
                  <c:v>43838.208333333336</c:v>
                </c:pt>
                <c:pt idx="174">
                  <c:v>43838.25</c:v>
                </c:pt>
                <c:pt idx="175">
                  <c:v>43838.291666666664</c:v>
                </c:pt>
                <c:pt idx="176">
                  <c:v>43838.333333333336</c:v>
                </c:pt>
                <c:pt idx="177">
                  <c:v>43838.375</c:v>
                </c:pt>
                <c:pt idx="178">
                  <c:v>43838.416666666664</c:v>
                </c:pt>
                <c:pt idx="179">
                  <c:v>43838.458333333336</c:v>
                </c:pt>
                <c:pt idx="180">
                  <c:v>43838.5</c:v>
                </c:pt>
                <c:pt idx="181">
                  <c:v>43838.541666666664</c:v>
                </c:pt>
                <c:pt idx="182">
                  <c:v>43838.583333333336</c:v>
                </c:pt>
                <c:pt idx="183">
                  <c:v>43838.625</c:v>
                </c:pt>
                <c:pt idx="184">
                  <c:v>43838.666666666664</c:v>
                </c:pt>
                <c:pt idx="185">
                  <c:v>43838.708333333336</c:v>
                </c:pt>
                <c:pt idx="186">
                  <c:v>43838.75</c:v>
                </c:pt>
                <c:pt idx="187">
                  <c:v>43838.791666666664</c:v>
                </c:pt>
                <c:pt idx="188">
                  <c:v>43838.833333333336</c:v>
                </c:pt>
                <c:pt idx="189">
                  <c:v>43838.875</c:v>
                </c:pt>
                <c:pt idx="190">
                  <c:v>43838.916666666664</c:v>
                </c:pt>
                <c:pt idx="191">
                  <c:v>43838.958333333336</c:v>
                </c:pt>
                <c:pt idx="192">
                  <c:v>43839</c:v>
                </c:pt>
                <c:pt idx="193">
                  <c:v>43839.041666666664</c:v>
                </c:pt>
                <c:pt idx="194">
                  <c:v>43839.083333333336</c:v>
                </c:pt>
                <c:pt idx="195">
                  <c:v>43839.125</c:v>
                </c:pt>
                <c:pt idx="196">
                  <c:v>43839.166666666664</c:v>
                </c:pt>
                <c:pt idx="197">
                  <c:v>43839.208333333336</c:v>
                </c:pt>
                <c:pt idx="198">
                  <c:v>43839.25</c:v>
                </c:pt>
                <c:pt idx="199">
                  <c:v>43839.291666666664</c:v>
                </c:pt>
                <c:pt idx="200">
                  <c:v>43839.333333333336</c:v>
                </c:pt>
                <c:pt idx="201">
                  <c:v>43839.375</c:v>
                </c:pt>
                <c:pt idx="202">
                  <c:v>43839.416666666664</c:v>
                </c:pt>
                <c:pt idx="203">
                  <c:v>43839.458333333336</c:v>
                </c:pt>
                <c:pt idx="204">
                  <c:v>43839.5</c:v>
                </c:pt>
                <c:pt idx="205">
                  <c:v>43839.541666666664</c:v>
                </c:pt>
                <c:pt idx="206">
                  <c:v>43839.583333333336</c:v>
                </c:pt>
                <c:pt idx="207">
                  <c:v>43839.625</c:v>
                </c:pt>
                <c:pt idx="208">
                  <c:v>43839.666666666664</c:v>
                </c:pt>
                <c:pt idx="209">
                  <c:v>43839.708333333336</c:v>
                </c:pt>
                <c:pt idx="210">
                  <c:v>43839.75</c:v>
                </c:pt>
                <c:pt idx="211">
                  <c:v>43839.791666666664</c:v>
                </c:pt>
                <c:pt idx="212">
                  <c:v>43839.833333333336</c:v>
                </c:pt>
                <c:pt idx="213">
                  <c:v>43839.875</c:v>
                </c:pt>
                <c:pt idx="214">
                  <c:v>43839.916666666664</c:v>
                </c:pt>
                <c:pt idx="215">
                  <c:v>43839.958333333336</c:v>
                </c:pt>
                <c:pt idx="216">
                  <c:v>43840</c:v>
                </c:pt>
                <c:pt idx="217">
                  <c:v>43840.041666666664</c:v>
                </c:pt>
                <c:pt idx="218">
                  <c:v>43840.083333333336</c:v>
                </c:pt>
                <c:pt idx="219">
                  <c:v>43840.125</c:v>
                </c:pt>
                <c:pt idx="220">
                  <c:v>43840.166666666664</c:v>
                </c:pt>
                <c:pt idx="221">
                  <c:v>43840.208333333336</c:v>
                </c:pt>
                <c:pt idx="222">
                  <c:v>43840.25</c:v>
                </c:pt>
                <c:pt idx="223">
                  <c:v>43840.291666666664</c:v>
                </c:pt>
                <c:pt idx="224">
                  <c:v>43840.333333333336</c:v>
                </c:pt>
                <c:pt idx="225">
                  <c:v>43840.375</c:v>
                </c:pt>
                <c:pt idx="226">
                  <c:v>43840.416666666664</c:v>
                </c:pt>
                <c:pt idx="227">
                  <c:v>43840.458333333336</c:v>
                </c:pt>
                <c:pt idx="228">
                  <c:v>43840.5</c:v>
                </c:pt>
                <c:pt idx="229">
                  <c:v>43840.541666666664</c:v>
                </c:pt>
                <c:pt idx="230">
                  <c:v>43840.583333333336</c:v>
                </c:pt>
                <c:pt idx="231">
                  <c:v>43840.625</c:v>
                </c:pt>
                <c:pt idx="232">
                  <c:v>43840.666666666664</c:v>
                </c:pt>
                <c:pt idx="233">
                  <c:v>43840.708333333336</c:v>
                </c:pt>
                <c:pt idx="234">
                  <c:v>43840.75</c:v>
                </c:pt>
                <c:pt idx="235">
                  <c:v>43840.791666666664</c:v>
                </c:pt>
                <c:pt idx="236">
                  <c:v>43840.833333333336</c:v>
                </c:pt>
                <c:pt idx="237">
                  <c:v>43840.875</c:v>
                </c:pt>
                <c:pt idx="238">
                  <c:v>43840.916666666664</c:v>
                </c:pt>
                <c:pt idx="239">
                  <c:v>43840.958333333336</c:v>
                </c:pt>
                <c:pt idx="240">
                  <c:v>43841</c:v>
                </c:pt>
                <c:pt idx="241">
                  <c:v>43841.041666666664</c:v>
                </c:pt>
                <c:pt idx="242">
                  <c:v>43841.083333333336</c:v>
                </c:pt>
                <c:pt idx="243">
                  <c:v>43841.125</c:v>
                </c:pt>
                <c:pt idx="244">
                  <c:v>43841.166666666664</c:v>
                </c:pt>
                <c:pt idx="245">
                  <c:v>43841.208333333336</c:v>
                </c:pt>
                <c:pt idx="246">
                  <c:v>43841.25</c:v>
                </c:pt>
                <c:pt idx="247">
                  <c:v>43841.291666666664</c:v>
                </c:pt>
                <c:pt idx="248">
                  <c:v>43841.333333333336</c:v>
                </c:pt>
                <c:pt idx="249">
                  <c:v>43841.375</c:v>
                </c:pt>
                <c:pt idx="250">
                  <c:v>43841.416666666664</c:v>
                </c:pt>
                <c:pt idx="251">
                  <c:v>43841.458333333336</c:v>
                </c:pt>
                <c:pt idx="252">
                  <c:v>43841.5</c:v>
                </c:pt>
                <c:pt idx="253">
                  <c:v>43841.541666666664</c:v>
                </c:pt>
                <c:pt idx="254">
                  <c:v>43841.583333333336</c:v>
                </c:pt>
                <c:pt idx="255">
                  <c:v>43841.625</c:v>
                </c:pt>
                <c:pt idx="256">
                  <c:v>43841.666666666664</c:v>
                </c:pt>
                <c:pt idx="257">
                  <c:v>43841.708333333336</c:v>
                </c:pt>
                <c:pt idx="258">
                  <c:v>43841.75</c:v>
                </c:pt>
                <c:pt idx="259">
                  <c:v>43841.791666666664</c:v>
                </c:pt>
                <c:pt idx="260">
                  <c:v>43841.833333333336</c:v>
                </c:pt>
                <c:pt idx="261">
                  <c:v>43841.875</c:v>
                </c:pt>
                <c:pt idx="262">
                  <c:v>43841.916666666664</c:v>
                </c:pt>
                <c:pt idx="263">
                  <c:v>43841.958333333336</c:v>
                </c:pt>
                <c:pt idx="264">
                  <c:v>43842</c:v>
                </c:pt>
                <c:pt idx="265">
                  <c:v>43842.041666666664</c:v>
                </c:pt>
                <c:pt idx="266">
                  <c:v>43842.083333333336</c:v>
                </c:pt>
                <c:pt idx="267">
                  <c:v>43842.125</c:v>
                </c:pt>
                <c:pt idx="268">
                  <c:v>43842.166666666664</c:v>
                </c:pt>
                <c:pt idx="269">
                  <c:v>43842.208333333336</c:v>
                </c:pt>
                <c:pt idx="270">
                  <c:v>43842.25</c:v>
                </c:pt>
                <c:pt idx="271">
                  <c:v>43842.291666666664</c:v>
                </c:pt>
                <c:pt idx="272">
                  <c:v>43842.333333333336</c:v>
                </c:pt>
                <c:pt idx="273">
                  <c:v>43842.375</c:v>
                </c:pt>
                <c:pt idx="274">
                  <c:v>43842.416666666664</c:v>
                </c:pt>
                <c:pt idx="275">
                  <c:v>43842.458333333336</c:v>
                </c:pt>
                <c:pt idx="276">
                  <c:v>43842.5</c:v>
                </c:pt>
                <c:pt idx="277">
                  <c:v>43842.541666666664</c:v>
                </c:pt>
                <c:pt idx="278">
                  <c:v>43842.583333333336</c:v>
                </c:pt>
                <c:pt idx="279">
                  <c:v>43842.625</c:v>
                </c:pt>
                <c:pt idx="280">
                  <c:v>43842.666666666664</c:v>
                </c:pt>
                <c:pt idx="281">
                  <c:v>43842.708333333336</c:v>
                </c:pt>
                <c:pt idx="282">
                  <c:v>43842.75</c:v>
                </c:pt>
                <c:pt idx="283">
                  <c:v>43842.791666666664</c:v>
                </c:pt>
                <c:pt idx="284">
                  <c:v>43842.833333333336</c:v>
                </c:pt>
                <c:pt idx="285">
                  <c:v>43842.875</c:v>
                </c:pt>
                <c:pt idx="286">
                  <c:v>43842.916666666664</c:v>
                </c:pt>
                <c:pt idx="287">
                  <c:v>43842.958333333336</c:v>
                </c:pt>
                <c:pt idx="288">
                  <c:v>43843</c:v>
                </c:pt>
                <c:pt idx="289">
                  <c:v>43843.041666666664</c:v>
                </c:pt>
                <c:pt idx="290">
                  <c:v>43843.083333333336</c:v>
                </c:pt>
                <c:pt idx="291">
                  <c:v>43843.125</c:v>
                </c:pt>
                <c:pt idx="292">
                  <c:v>43843.166666666664</c:v>
                </c:pt>
                <c:pt idx="293">
                  <c:v>43843.208333333336</c:v>
                </c:pt>
                <c:pt idx="294">
                  <c:v>43843.25</c:v>
                </c:pt>
                <c:pt idx="295">
                  <c:v>43843.291666666664</c:v>
                </c:pt>
                <c:pt idx="296">
                  <c:v>43843.333333333336</c:v>
                </c:pt>
                <c:pt idx="297">
                  <c:v>43843.375</c:v>
                </c:pt>
                <c:pt idx="298">
                  <c:v>43843.416666666664</c:v>
                </c:pt>
                <c:pt idx="299">
                  <c:v>43843.458333333336</c:v>
                </c:pt>
                <c:pt idx="300">
                  <c:v>43843.5</c:v>
                </c:pt>
                <c:pt idx="301">
                  <c:v>43843.541666666664</c:v>
                </c:pt>
                <c:pt idx="302">
                  <c:v>43843.583333333336</c:v>
                </c:pt>
                <c:pt idx="303">
                  <c:v>43843.625</c:v>
                </c:pt>
                <c:pt idx="304">
                  <c:v>43843.666666666664</c:v>
                </c:pt>
                <c:pt idx="305">
                  <c:v>43843.708333333336</c:v>
                </c:pt>
                <c:pt idx="306">
                  <c:v>43843.75</c:v>
                </c:pt>
                <c:pt idx="307">
                  <c:v>43843.791666666664</c:v>
                </c:pt>
                <c:pt idx="308">
                  <c:v>43843.833333333336</c:v>
                </c:pt>
                <c:pt idx="309">
                  <c:v>43843.875</c:v>
                </c:pt>
                <c:pt idx="310">
                  <c:v>43843.916666666664</c:v>
                </c:pt>
                <c:pt idx="311">
                  <c:v>43843.958333333336</c:v>
                </c:pt>
                <c:pt idx="312">
                  <c:v>43844</c:v>
                </c:pt>
                <c:pt idx="313">
                  <c:v>43844.041666666664</c:v>
                </c:pt>
                <c:pt idx="314">
                  <c:v>43844.083333333336</c:v>
                </c:pt>
                <c:pt idx="315">
                  <c:v>43844.125</c:v>
                </c:pt>
                <c:pt idx="316">
                  <c:v>43844.166666666664</c:v>
                </c:pt>
                <c:pt idx="317">
                  <c:v>43844.208333333336</c:v>
                </c:pt>
                <c:pt idx="318">
                  <c:v>43844.25</c:v>
                </c:pt>
                <c:pt idx="319">
                  <c:v>43844.291666666664</c:v>
                </c:pt>
                <c:pt idx="320">
                  <c:v>43844.333333333336</c:v>
                </c:pt>
                <c:pt idx="321">
                  <c:v>43844.375</c:v>
                </c:pt>
                <c:pt idx="322">
                  <c:v>43844.416666666664</c:v>
                </c:pt>
                <c:pt idx="323">
                  <c:v>43844.458333333336</c:v>
                </c:pt>
                <c:pt idx="324">
                  <c:v>43844.5</c:v>
                </c:pt>
                <c:pt idx="325">
                  <c:v>43844.541666666664</c:v>
                </c:pt>
                <c:pt idx="326">
                  <c:v>43844.583333333336</c:v>
                </c:pt>
                <c:pt idx="327">
                  <c:v>43844.625</c:v>
                </c:pt>
                <c:pt idx="328">
                  <c:v>43844.666666666664</c:v>
                </c:pt>
                <c:pt idx="329">
                  <c:v>43844.708333333336</c:v>
                </c:pt>
                <c:pt idx="330">
                  <c:v>43844.75</c:v>
                </c:pt>
                <c:pt idx="331">
                  <c:v>43844.791666666664</c:v>
                </c:pt>
                <c:pt idx="332">
                  <c:v>43844.833333333336</c:v>
                </c:pt>
                <c:pt idx="333">
                  <c:v>43844.875</c:v>
                </c:pt>
                <c:pt idx="334">
                  <c:v>43844.916666666664</c:v>
                </c:pt>
                <c:pt idx="335">
                  <c:v>43844.958333333336</c:v>
                </c:pt>
                <c:pt idx="336">
                  <c:v>43845</c:v>
                </c:pt>
                <c:pt idx="337">
                  <c:v>43845.041666666664</c:v>
                </c:pt>
                <c:pt idx="338">
                  <c:v>43845.083333333336</c:v>
                </c:pt>
                <c:pt idx="339">
                  <c:v>43845.125</c:v>
                </c:pt>
                <c:pt idx="340">
                  <c:v>43845.166666666664</c:v>
                </c:pt>
                <c:pt idx="341">
                  <c:v>43845.208333333336</c:v>
                </c:pt>
                <c:pt idx="342">
                  <c:v>43845.25</c:v>
                </c:pt>
                <c:pt idx="343">
                  <c:v>43845.291666666664</c:v>
                </c:pt>
                <c:pt idx="344">
                  <c:v>43845.333333333336</c:v>
                </c:pt>
                <c:pt idx="345">
                  <c:v>43845.375</c:v>
                </c:pt>
                <c:pt idx="346">
                  <c:v>43845.416666666664</c:v>
                </c:pt>
                <c:pt idx="347">
                  <c:v>43845.458333333336</c:v>
                </c:pt>
                <c:pt idx="348">
                  <c:v>43845.5</c:v>
                </c:pt>
                <c:pt idx="349">
                  <c:v>43845.541666666664</c:v>
                </c:pt>
                <c:pt idx="350">
                  <c:v>43845.583333333336</c:v>
                </c:pt>
                <c:pt idx="351">
                  <c:v>43845.625</c:v>
                </c:pt>
                <c:pt idx="352">
                  <c:v>43845.666666666664</c:v>
                </c:pt>
                <c:pt idx="353">
                  <c:v>43845.708333333336</c:v>
                </c:pt>
                <c:pt idx="354">
                  <c:v>43845.75</c:v>
                </c:pt>
                <c:pt idx="355">
                  <c:v>43845.791666666664</c:v>
                </c:pt>
                <c:pt idx="356">
                  <c:v>43845.833333333336</c:v>
                </c:pt>
                <c:pt idx="357">
                  <c:v>43845.875</c:v>
                </c:pt>
                <c:pt idx="358">
                  <c:v>43845.916666666664</c:v>
                </c:pt>
                <c:pt idx="359">
                  <c:v>43845.958333333336</c:v>
                </c:pt>
                <c:pt idx="360">
                  <c:v>43846</c:v>
                </c:pt>
                <c:pt idx="361">
                  <c:v>43846.041666666664</c:v>
                </c:pt>
                <c:pt idx="362">
                  <c:v>43846.083333333336</c:v>
                </c:pt>
                <c:pt idx="363">
                  <c:v>43846.125</c:v>
                </c:pt>
                <c:pt idx="364">
                  <c:v>43846.166666666664</c:v>
                </c:pt>
                <c:pt idx="365">
                  <c:v>43846.208333333336</c:v>
                </c:pt>
                <c:pt idx="366">
                  <c:v>43846.25</c:v>
                </c:pt>
                <c:pt idx="367">
                  <c:v>43846.291666666664</c:v>
                </c:pt>
                <c:pt idx="368">
                  <c:v>43846.333333333336</c:v>
                </c:pt>
                <c:pt idx="369">
                  <c:v>43846.375</c:v>
                </c:pt>
                <c:pt idx="370">
                  <c:v>43846.416666666664</c:v>
                </c:pt>
                <c:pt idx="371">
                  <c:v>43846.458333333336</c:v>
                </c:pt>
                <c:pt idx="372">
                  <c:v>43846.5</c:v>
                </c:pt>
                <c:pt idx="373">
                  <c:v>43846.541666666664</c:v>
                </c:pt>
                <c:pt idx="374">
                  <c:v>43846.583333333336</c:v>
                </c:pt>
                <c:pt idx="375">
                  <c:v>43846.625</c:v>
                </c:pt>
                <c:pt idx="376">
                  <c:v>43846.666666666664</c:v>
                </c:pt>
                <c:pt idx="377">
                  <c:v>43846.708333333336</c:v>
                </c:pt>
                <c:pt idx="378">
                  <c:v>43846.75</c:v>
                </c:pt>
                <c:pt idx="379">
                  <c:v>43846.791666666664</c:v>
                </c:pt>
                <c:pt idx="380">
                  <c:v>43846.833333333336</c:v>
                </c:pt>
                <c:pt idx="381">
                  <c:v>43846.875</c:v>
                </c:pt>
                <c:pt idx="382">
                  <c:v>43846.916666666664</c:v>
                </c:pt>
                <c:pt idx="383">
                  <c:v>43846.958333333336</c:v>
                </c:pt>
                <c:pt idx="384">
                  <c:v>43847</c:v>
                </c:pt>
                <c:pt idx="385">
                  <c:v>43847.041666666664</c:v>
                </c:pt>
                <c:pt idx="386">
                  <c:v>43847.083333333336</c:v>
                </c:pt>
                <c:pt idx="387">
                  <c:v>43847.125</c:v>
                </c:pt>
                <c:pt idx="388">
                  <c:v>43847.166666666664</c:v>
                </c:pt>
                <c:pt idx="389">
                  <c:v>43847.208333333336</c:v>
                </c:pt>
                <c:pt idx="390">
                  <c:v>43847.25</c:v>
                </c:pt>
                <c:pt idx="391">
                  <c:v>43847.291666666664</c:v>
                </c:pt>
                <c:pt idx="392">
                  <c:v>43847.333333333336</c:v>
                </c:pt>
                <c:pt idx="393">
                  <c:v>43847.375</c:v>
                </c:pt>
                <c:pt idx="394">
                  <c:v>43847.416666666664</c:v>
                </c:pt>
                <c:pt idx="395">
                  <c:v>43847.458333333336</c:v>
                </c:pt>
                <c:pt idx="396">
                  <c:v>43847.5</c:v>
                </c:pt>
                <c:pt idx="397">
                  <c:v>43847.541666666664</c:v>
                </c:pt>
                <c:pt idx="398">
                  <c:v>43847.583333333336</c:v>
                </c:pt>
                <c:pt idx="399">
                  <c:v>43847.625</c:v>
                </c:pt>
                <c:pt idx="400">
                  <c:v>43847.666666666664</c:v>
                </c:pt>
                <c:pt idx="401">
                  <c:v>43847.708333333336</c:v>
                </c:pt>
                <c:pt idx="402">
                  <c:v>43847.75</c:v>
                </c:pt>
                <c:pt idx="403">
                  <c:v>43847.791666666664</c:v>
                </c:pt>
                <c:pt idx="404">
                  <c:v>43847.833333333336</c:v>
                </c:pt>
                <c:pt idx="405">
                  <c:v>43847.875</c:v>
                </c:pt>
                <c:pt idx="406">
                  <c:v>43847.916666666664</c:v>
                </c:pt>
                <c:pt idx="407">
                  <c:v>43847.958333333336</c:v>
                </c:pt>
                <c:pt idx="408">
                  <c:v>43848</c:v>
                </c:pt>
                <c:pt idx="409">
                  <c:v>43848.041666666664</c:v>
                </c:pt>
                <c:pt idx="410">
                  <c:v>43848.083333333336</c:v>
                </c:pt>
                <c:pt idx="411">
                  <c:v>43848.125</c:v>
                </c:pt>
                <c:pt idx="412">
                  <c:v>43848.166666666664</c:v>
                </c:pt>
                <c:pt idx="413">
                  <c:v>43848.208333333336</c:v>
                </c:pt>
                <c:pt idx="414">
                  <c:v>43848.25</c:v>
                </c:pt>
                <c:pt idx="415">
                  <c:v>43848.291666666664</c:v>
                </c:pt>
                <c:pt idx="416">
                  <c:v>43848.333333333336</c:v>
                </c:pt>
                <c:pt idx="417">
                  <c:v>43848.375</c:v>
                </c:pt>
                <c:pt idx="418">
                  <c:v>43848.416666666664</c:v>
                </c:pt>
                <c:pt idx="419">
                  <c:v>43848.458333333336</c:v>
                </c:pt>
                <c:pt idx="420">
                  <c:v>43848.5</c:v>
                </c:pt>
                <c:pt idx="421">
                  <c:v>43848.541666666664</c:v>
                </c:pt>
                <c:pt idx="422">
                  <c:v>43848.583333333336</c:v>
                </c:pt>
                <c:pt idx="423">
                  <c:v>43848.625</c:v>
                </c:pt>
                <c:pt idx="424">
                  <c:v>43848.666666666664</c:v>
                </c:pt>
                <c:pt idx="425">
                  <c:v>43848.708333333336</c:v>
                </c:pt>
                <c:pt idx="426">
                  <c:v>43848.75</c:v>
                </c:pt>
                <c:pt idx="427">
                  <c:v>43848.791666666664</c:v>
                </c:pt>
                <c:pt idx="428">
                  <c:v>43848.833333333336</c:v>
                </c:pt>
                <c:pt idx="429">
                  <c:v>43848.875</c:v>
                </c:pt>
                <c:pt idx="430">
                  <c:v>43848.916666666664</c:v>
                </c:pt>
                <c:pt idx="431">
                  <c:v>43848.958333333336</c:v>
                </c:pt>
                <c:pt idx="432">
                  <c:v>43849</c:v>
                </c:pt>
                <c:pt idx="433">
                  <c:v>43849.041666666664</c:v>
                </c:pt>
                <c:pt idx="434">
                  <c:v>43849.083333333336</c:v>
                </c:pt>
                <c:pt idx="435">
                  <c:v>43849.125</c:v>
                </c:pt>
                <c:pt idx="436">
                  <c:v>43849.166666666664</c:v>
                </c:pt>
                <c:pt idx="437">
                  <c:v>43849.208333333336</c:v>
                </c:pt>
                <c:pt idx="438">
                  <c:v>43849.25</c:v>
                </c:pt>
                <c:pt idx="439">
                  <c:v>43849.291666666664</c:v>
                </c:pt>
                <c:pt idx="440">
                  <c:v>43849.333333333336</c:v>
                </c:pt>
                <c:pt idx="441">
                  <c:v>43849.375</c:v>
                </c:pt>
                <c:pt idx="442">
                  <c:v>43849.416666666664</c:v>
                </c:pt>
                <c:pt idx="443">
                  <c:v>43849.458333333336</c:v>
                </c:pt>
                <c:pt idx="444">
                  <c:v>43849.5</c:v>
                </c:pt>
                <c:pt idx="445">
                  <c:v>43849.541666666664</c:v>
                </c:pt>
                <c:pt idx="446">
                  <c:v>43849.583333333336</c:v>
                </c:pt>
                <c:pt idx="447">
                  <c:v>43849.625</c:v>
                </c:pt>
                <c:pt idx="448">
                  <c:v>43849.666666666664</c:v>
                </c:pt>
                <c:pt idx="449">
                  <c:v>43849.708333333336</c:v>
                </c:pt>
                <c:pt idx="450">
                  <c:v>43849.75</c:v>
                </c:pt>
                <c:pt idx="451">
                  <c:v>43849.791666666664</c:v>
                </c:pt>
                <c:pt idx="452">
                  <c:v>43849.833333333336</c:v>
                </c:pt>
                <c:pt idx="453">
                  <c:v>43849.875</c:v>
                </c:pt>
                <c:pt idx="454">
                  <c:v>43849.916666666664</c:v>
                </c:pt>
                <c:pt idx="455">
                  <c:v>43849.958333333336</c:v>
                </c:pt>
                <c:pt idx="456">
                  <c:v>43850</c:v>
                </c:pt>
                <c:pt idx="457">
                  <c:v>43850.041666666664</c:v>
                </c:pt>
                <c:pt idx="458">
                  <c:v>43850.083333333336</c:v>
                </c:pt>
                <c:pt idx="459">
                  <c:v>43850.125</c:v>
                </c:pt>
                <c:pt idx="460">
                  <c:v>43850.166666666664</c:v>
                </c:pt>
                <c:pt idx="461">
                  <c:v>43850.208333333336</c:v>
                </c:pt>
                <c:pt idx="462">
                  <c:v>43850.25</c:v>
                </c:pt>
                <c:pt idx="463">
                  <c:v>43850.291666666664</c:v>
                </c:pt>
                <c:pt idx="464">
                  <c:v>43850.333333333336</c:v>
                </c:pt>
                <c:pt idx="465">
                  <c:v>43850.375</c:v>
                </c:pt>
                <c:pt idx="466">
                  <c:v>43850.416666666664</c:v>
                </c:pt>
                <c:pt idx="467">
                  <c:v>43850.458333333336</c:v>
                </c:pt>
                <c:pt idx="468">
                  <c:v>43850.5</c:v>
                </c:pt>
                <c:pt idx="469">
                  <c:v>43850.541666666664</c:v>
                </c:pt>
                <c:pt idx="470">
                  <c:v>43850.583333333336</c:v>
                </c:pt>
                <c:pt idx="471">
                  <c:v>43850.625</c:v>
                </c:pt>
                <c:pt idx="472">
                  <c:v>43850.666666666664</c:v>
                </c:pt>
                <c:pt idx="473">
                  <c:v>43850.708333333336</c:v>
                </c:pt>
                <c:pt idx="474">
                  <c:v>43850.75</c:v>
                </c:pt>
                <c:pt idx="475">
                  <c:v>43850.791666666664</c:v>
                </c:pt>
                <c:pt idx="476">
                  <c:v>43850.833333333336</c:v>
                </c:pt>
                <c:pt idx="477">
                  <c:v>43850.875</c:v>
                </c:pt>
                <c:pt idx="478">
                  <c:v>43850.916666666664</c:v>
                </c:pt>
                <c:pt idx="479">
                  <c:v>43850.958333333336</c:v>
                </c:pt>
                <c:pt idx="480">
                  <c:v>43851</c:v>
                </c:pt>
                <c:pt idx="481">
                  <c:v>43851.041666666664</c:v>
                </c:pt>
                <c:pt idx="482">
                  <c:v>43851.083333333336</c:v>
                </c:pt>
                <c:pt idx="483">
                  <c:v>43851.125</c:v>
                </c:pt>
                <c:pt idx="484">
                  <c:v>43851.166666666664</c:v>
                </c:pt>
                <c:pt idx="485">
                  <c:v>43851.208333333336</c:v>
                </c:pt>
                <c:pt idx="486">
                  <c:v>43851.25</c:v>
                </c:pt>
                <c:pt idx="487">
                  <c:v>43851.291666666664</c:v>
                </c:pt>
                <c:pt idx="488">
                  <c:v>43851.333333333336</c:v>
                </c:pt>
                <c:pt idx="489">
                  <c:v>43851.375</c:v>
                </c:pt>
                <c:pt idx="490">
                  <c:v>43851.416666666664</c:v>
                </c:pt>
                <c:pt idx="491">
                  <c:v>43851.458333333336</c:v>
                </c:pt>
                <c:pt idx="492">
                  <c:v>43851.5</c:v>
                </c:pt>
                <c:pt idx="493">
                  <c:v>43851.541666666664</c:v>
                </c:pt>
                <c:pt idx="494">
                  <c:v>43851.583333333336</c:v>
                </c:pt>
                <c:pt idx="495">
                  <c:v>43851.625</c:v>
                </c:pt>
                <c:pt idx="496">
                  <c:v>43851.666666666664</c:v>
                </c:pt>
                <c:pt idx="497">
                  <c:v>43851.708333333336</c:v>
                </c:pt>
                <c:pt idx="498">
                  <c:v>43851.75</c:v>
                </c:pt>
                <c:pt idx="499">
                  <c:v>43851.791666666664</c:v>
                </c:pt>
                <c:pt idx="500">
                  <c:v>43851.833333333336</c:v>
                </c:pt>
                <c:pt idx="501">
                  <c:v>43851.875</c:v>
                </c:pt>
                <c:pt idx="502">
                  <c:v>43851.916666666664</c:v>
                </c:pt>
                <c:pt idx="503">
                  <c:v>43851.958333333336</c:v>
                </c:pt>
                <c:pt idx="504">
                  <c:v>43852</c:v>
                </c:pt>
                <c:pt idx="505">
                  <c:v>43852.041666666664</c:v>
                </c:pt>
                <c:pt idx="506">
                  <c:v>43852.083333333336</c:v>
                </c:pt>
                <c:pt idx="507">
                  <c:v>43852.125</c:v>
                </c:pt>
                <c:pt idx="508">
                  <c:v>43852.166666666664</c:v>
                </c:pt>
                <c:pt idx="509">
                  <c:v>43852.208333333336</c:v>
                </c:pt>
                <c:pt idx="510">
                  <c:v>43852.25</c:v>
                </c:pt>
                <c:pt idx="511">
                  <c:v>43852.291666666664</c:v>
                </c:pt>
                <c:pt idx="512">
                  <c:v>43852.333333333336</c:v>
                </c:pt>
                <c:pt idx="513">
                  <c:v>43852.375</c:v>
                </c:pt>
                <c:pt idx="514">
                  <c:v>43852.416666666664</c:v>
                </c:pt>
                <c:pt idx="515">
                  <c:v>43852.458333333336</c:v>
                </c:pt>
                <c:pt idx="516">
                  <c:v>43852.5</c:v>
                </c:pt>
                <c:pt idx="517">
                  <c:v>43852.541666666664</c:v>
                </c:pt>
                <c:pt idx="518">
                  <c:v>43852.583333333336</c:v>
                </c:pt>
                <c:pt idx="519">
                  <c:v>43852.625</c:v>
                </c:pt>
                <c:pt idx="520">
                  <c:v>43852.666666666664</c:v>
                </c:pt>
                <c:pt idx="521">
                  <c:v>43852.708333333336</c:v>
                </c:pt>
                <c:pt idx="522">
                  <c:v>43852.75</c:v>
                </c:pt>
                <c:pt idx="523">
                  <c:v>43852.791666666664</c:v>
                </c:pt>
                <c:pt idx="524">
                  <c:v>43852.833333333336</c:v>
                </c:pt>
                <c:pt idx="525">
                  <c:v>43852.875</c:v>
                </c:pt>
                <c:pt idx="526">
                  <c:v>43852.916666666664</c:v>
                </c:pt>
                <c:pt idx="527">
                  <c:v>43852.958333333336</c:v>
                </c:pt>
                <c:pt idx="528">
                  <c:v>43853</c:v>
                </c:pt>
                <c:pt idx="529">
                  <c:v>43853.041666666664</c:v>
                </c:pt>
                <c:pt idx="530">
                  <c:v>43853.083333333336</c:v>
                </c:pt>
                <c:pt idx="531">
                  <c:v>43853.125</c:v>
                </c:pt>
                <c:pt idx="532">
                  <c:v>43853.166666666664</c:v>
                </c:pt>
                <c:pt idx="533">
                  <c:v>43853.208333333336</c:v>
                </c:pt>
                <c:pt idx="534">
                  <c:v>43853.25</c:v>
                </c:pt>
                <c:pt idx="535">
                  <c:v>43853.291666666664</c:v>
                </c:pt>
                <c:pt idx="536">
                  <c:v>43853.333333333336</c:v>
                </c:pt>
                <c:pt idx="537">
                  <c:v>43853.375</c:v>
                </c:pt>
                <c:pt idx="538">
                  <c:v>43853.416666666664</c:v>
                </c:pt>
                <c:pt idx="539">
                  <c:v>43853.458333333336</c:v>
                </c:pt>
                <c:pt idx="540">
                  <c:v>43853.5</c:v>
                </c:pt>
                <c:pt idx="541">
                  <c:v>43853.541666666664</c:v>
                </c:pt>
                <c:pt idx="542">
                  <c:v>43853.583333333336</c:v>
                </c:pt>
                <c:pt idx="543">
                  <c:v>43853.625</c:v>
                </c:pt>
                <c:pt idx="544">
                  <c:v>43853.666666666664</c:v>
                </c:pt>
                <c:pt idx="545">
                  <c:v>43853.708333333336</c:v>
                </c:pt>
                <c:pt idx="546">
                  <c:v>43853.75</c:v>
                </c:pt>
                <c:pt idx="547">
                  <c:v>43853.791666666664</c:v>
                </c:pt>
                <c:pt idx="548">
                  <c:v>43853.833333333336</c:v>
                </c:pt>
                <c:pt idx="549">
                  <c:v>43853.875</c:v>
                </c:pt>
                <c:pt idx="550">
                  <c:v>43853.916666666664</c:v>
                </c:pt>
                <c:pt idx="551">
                  <c:v>43853.958333333336</c:v>
                </c:pt>
                <c:pt idx="552">
                  <c:v>43854</c:v>
                </c:pt>
                <c:pt idx="553">
                  <c:v>43854.041666666664</c:v>
                </c:pt>
                <c:pt idx="554">
                  <c:v>43854.083333333336</c:v>
                </c:pt>
                <c:pt idx="555">
                  <c:v>43854.125</c:v>
                </c:pt>
                <c:pt idx="556">
                  <c:v>43854.166666666664</c:v>
                </c:pt>
                <c:pt idx="557">
                  <c:v>43854.208333333336</c:v>
                </c:pt>
                <c:pt idx="558">
                  <c:v>43854.25</c:v>
                </c:pt>
                <c:pt idx="559">
                  <c:v>43854.291666666664</c:v>
                </c:pt>
                <c:pt idx="560">
                  <c:v>43854.333333333336</c:v>
                </c:pt>
                <c:pt idx="561">
                  <c:v>43854.375</c:v>
                </c:pt>
                <c:pt idx="562">
                  <c:v>43854.416666666664</c:v>
                </c:pt>
                <c:pt idx="563">
                  <c:v>43854.458333333336</c:v>
                </c:pt>
                <c:pt idx="564">
                  <c:v>43854.5</c:v>
                </c:pt>
                <c:pt idx="565">
                  <c:v>43854.541666666664</c:v>
                </c:pt>
                <c:pt idx="566">
                  <c:v>43854.583333333336</c:v>
                </c:pt>
                <c:pt idx="567">
                  <c:v>43854.625</c:v>
                </c:pt>
                <c:pt idx="568">
                  <c:v>43854.666666666664</c:v>
                </c:pt>
                <c:pt idx="569">
                  <c:v>43854.708333333336</c:v>
                </c:pt>
                <c:pt idx="570">
                  <c:v>43854.75</c:v>
                </c:pt>
                <c:pt idx="571">
                  <c:v>43854.791666666664</c:v>
                </c:pt>
                <c:pt idx="572">
                  <c:v>43854.833333333336</c:v>
                </c:pt>
                <c:pt idx="573">
                  <c:v>43854.875</c:v>
                </c:pt>
                <c:pt idx="574">
                  <c:v>43854.916666666664</c:v>
                </c:pt>
                <c:pt idx="575">
                  <c:v>43854.958333333336</c:v>
                </c:pt>
                <c:pt idx="576">
                  <c:v>43855</c:v>
                </c:pt>
                <c:pt idx="577">
                  <c:v>43855.041666666664</c:v>
                </c:pt>
                <c:pt idx="578">
                  <c:v>43855.083333333336</c:v>
                </c:pt>
                <c:pt idx="579">
                  <c:v>43855.125</c:v>
                </c:pt>
                <c:pt idx="580">
                  <c:v>43855.166666666664</c:v>
                </c:pt>
                <c:pt idx="581">
                  <c:v>43855.208333333336</c:v>
                </c:pt>
                <c:pt idx="582">
                  <c:v>43855.25</c:v>
                </c:pt>
                <c:pt idx="583">
                  <c:v>43855.291666666664</c:v>
                </c:pt>
                <c:pt idx="584">
                  <c:v>43855.333333333336</c:v>
                </c:pt>
                <c:pt idx="585">
                  <c:v>43855.375</c:v>
                </c:pt>
                <c:pt idx="586">
                  <c:v>43855.416666666664</c:v>
                </c:pt>
                <c:pt idx="587">
                  <c:v>43855.458333333336</c:v>
                </c:pt>
                <c:pt idx="588">
                  <c:v>43855.5</c:v>
                </c:pt>
                <c:pt idx="589">
                  <c:v>43855.541666666664</c:v>
                </c:pt>
                <c:pt idx="590">
                  <c:v>43855.583333333336</c:v>
                </c:pt>
                <c:pt idx="591">
                  <c:v>43855.625</c:v>
                </c:pt>
                <c:pt idx="592">
                  <c:v>43855.666666666664</c:v>
                </c:pt>
                <c:pt idx="593">
                  <c:v>43855.708333333336</c:v>
                </c:pt>
                <c:pt idx="594">
                  <c:v>43855.75</c:v>
                </c:pt>
                <c:pt idx="595">
                  <c:v>43855.791666666664</c:v>
                </c:pt>
                <c:pt idx="596">
                  <c:v>43855.833333333336</c:v>
                </c:pt>
                <c:pt idx="597">
                  <c:v>43855.875</c:v>
                </c:pt>
                <c:pt idx="598">
                  <c:v>43855.916666666664</c:v>
                </c:pt>
                <c:pt idx="599">
                  <c:v>43855.958333333336</c:v>
                </c:pt>
                <c:pt idx="600">
                  <c:v>43856</c:v>
                </c:pt>
                <c:pt idx="601">
                  <c:v>43856.041666666664</c:v>
                </c:pt>
                <c:pt idx="602">
                  <c:v>43856.083333333336</c:v>
                </c:pt>
                <c:pt idx="603">
                  <c:v>43856.125</c:v>
                </c:pt>
                <c:pt idx="604">
                  <c:v>43856.166666666664</c:v>
                </c:pt>
                <c:pt idx="605">
                  <c:v>43856.208333333336</c:v>
                </c:pt>
                <c:pt idx="606">
                  <c:v>43856.25</c:v>
                </c:pt>
                <c:pt idx="607">
                  <c:v>43856.291666666664</c:v>
                </c:pt>
                <c:pt idx="608">
                  <c:v>43856.333333333336</c:v>
                </c:pt>
                <c:pt idx="609">
                  <c:v>43856.375</c:v>
                </c:pt>
                <c:pt idx="610">
                  <c:v>43856.416666666664</c:v>
                </c:pt>
                <c:pt idx="611">
                  <c:v>43856.458333333336</c:v>
                </c:pt>
                <c:pt idx="612">
                  <c:v>43856.5</c:v>
                </c:pt>
                <c:pt idx="613">
                  <c:v>43856.541666666664</c:v>
                </c:pt>
                <c:pt idx="614">
                  <c:v>43856.583333333336</c:v>
                </c:pt>
                <c:pt idx="615">
                  <c:v>43856.625</c:v>
                </c:pt>
                <c:pt idx="616">
                  <c:v>43856.666666666664</c:v>
                </c:pt>
                <c:pt idx="617">
                  <c:v>43856.708333333336</c:v>
                </c:pt>
                <c:pt idx="618">
                  <c:v>43856.75</c:v>
                </c:pt>
                <c:pt idx="619">
                  <c:v>43856.791666666664</c:v>
                </c:pt>
                <c:pt idx="620">
                  <c:v>43856.833333333336</c:v>
                </c:pt>
                <c:pt idx="621">
                  <c:v>43856.875</c:v>
                </c:pt>
                <c:pt idx="622">
                  <c:v>43856.916666666664</c:v>
                </c:pt>
                <c:pt idx="623">
                  <c:v>43856.958333333336</c:v>
                </c:pt>
                <c:pt idx="624">
                  <c:v>43857</c:v>
                </c:pt>
                <c:pt idx="625">
                  <c:v>43857.041666666664</c:v>
                </c:pt>
                <c:pt idx="626">
                  <c:v>43857.083333333336</c:v>
                </c:pt>
                <c:pt idx="627">
                  <c:v>43857.125</c:v>
                </c:pt>
                <c:pt idx="628">
                  <c:v>43857.166666666664</c:v>
                </c:pt>
                <c:pt idx="629">
                  <c:v>43857.208333333336</c:v>
                </c:pt>
                <c:pt idx="630">
                  <c:v>43857.25</c:v>
                </c:pt>
                <c:pt idx="631">
                  <c:v>43857.291666666664</c:v>
                </c:pt>
                <c:pt idx="632">
                  <c:v>43857.333333333336</c:v>
                </c:pt>
                <c:pt idx="633">
                  <c:v>43857.375</c:v>
                </c:pt>
                <c:pt idx="634">
                  <c:v>43857.416666666664</c:v>
                </c:pt>
                <c:pt idx="635">
                  <c:v>43857.458333333336</c:v>
                </c:pt>
                <c:pt idx="636">
                  <c:v>43857.5</c:v>
                </c:pt>
                <c:pt idx="637">
                  <c:v>43857.541666666664</c:v>
                </c:pt>
                <c:pt idx="638">
                  <c:v>43857.583333333336</c:v>
                </c:pt>
                <c:pt idx="639">
                  <c:v>43857.625</c:v>
                </c:pt>
                <c:pt idx="640">
                  <c:v>43857.666666666664</c:v>
                </c:pt>
                <c:pt idx="641">
                  <c:v>43857.708333333336</c:v>
                </c:pt>
                <c:pt idx="642">
                  <c:v>43857.75</c:v>
                </c:pt>
                <c:pt idx="643">
                  <c:v>43857.791666666664</c:v>
                </c:pt>
                <c:pt idx="644">
                  <c:v>43857.833333333336</c:v>
                </c:pt>
                <c:pt idx="645">
                  <c:v>43857.875</c:v>
                </c:pt>
                <c:pt idx="646">
                  <c:v>43857.916666666664</c:v>
                </c:pt>
                <c:pt idx="647">
                  <c:v>43857.958333333336</c:v>
                </c:pt>
                <c:pt idx="648">
                  <c:v>43858</c:v>
                </c:pt>
                <c:pt idx="649">
                  <c:v>43858.041666666664</c:v>
                </c:pt>
                <c:pt idx="650">
                  <c:v>43858.083333333336</c:v>
                </c:pt>
                <c:pt idx="651">
                  <c:v>43858.125</c:v>
                </c:pt>
                <c:pt idx="652">
                  <c:v>43858.166666666664</c:v>
                </c:pt>
                <c:pt idx="653">
                  <c:v>43858.208333333336</c:v>
                </c:pt>
                <c:pt idx="654">
                  <c:v>43858.25</c:v>
                </c:pt>
                <c:pt idx="655">
                  <c:v>43858.291666666664</c:v>
                </c:pt>
                <c:pt idx="656">
                  <c:v>43858.333333333336</c:v>
                </c:pt>
                <c:pt idx="657">
                  <c:v>43858.375</c:v>
                </c:pt>
                <c:pt idx="658">
                  <c:v>43858.416666666664</c:v>
                </c:pt>
                <c:pt idx="659">
                  <c:v>43858.458333333336</c:v>
                </c:pt>
                <c:pt idx="660">
                  <c:v>43858.5</c:v>
                </c:pt>
                <c:pt idx="661">
                  <c:v>43858.541666666664</c:v>
                </c:pt>
                <c:pt idx="662">
                  <c:v>43858.583333333336</c:v>
                </c:pt>
                <c:pt idx="663">
                  <c:v>43858.625</c:v>
                </c:pt>
                <c:pt idx="664">
                  <c:v>43858.666666666664</c:v>
                </c:pt>
                <c:pt idx="665">
                  <c:v>43858.708333333336</c:v>
                </c:pt>
                <c:pt idx="666">
                  <c:v>43858.75</c:v>
                </c:pt>
                <c:pt idx="667">
                  <c:v>43858.791666666664</c:v>
                </c:pt>
                <c:pt idx="668">
                  <c:v>43858.833333333336</c:v>
                </c:pt>
                <c:pt idx="669">
                  <c:v>43858.875</c:v>
                </c:pt>
                <c:pt idx="670">
                  <c:v>43858.916666666664</c:v>
                </c:pt>
                <c:pt idx="671">
                  <c:v>43858.958333333336</c:v>
                </c:pt>
                <c:pt idx="672">
                  <c:v>43859</c:v>
                </c:pt>
                <c:pt idx="673">
                  <c:v>43859.041666666664</c:v>
                </c:pt>
                <c:pt idx="674">
                  <c:v>43859.083333333336</c:v>
                </c:pt>
                <c:pt idx="675">
                  <c:v>43859.125</c:v>
                </c:pt>
                <c:pt idx="676">
                  <c:v>43859.166666666664</c:v>
                </c:pt>
                <c:pt idx="677">
                  <c:v>43859.208333333336</c:v>
                </c:pt>
                <c:pt idx="678">
                  <c:v>43859.25</c:v>
                </c:pt>
                <c:pt idx="679">
                  <c:v>43859.291666666664</c:v>
                </c:pt>
                <c:pt idx="680">
                  <c:v>43859.333333333336</c:v>
                </c:pt>
                <c:pt idx="681">
                  <c:v>43859.375</c:v>
                </c:pt>
                <c:pt idx="682">
                  <c:v>43859.416666666664</c:v>
                </c:pt>
                <c:pt idx="683">
                  <c:v>43859.458333333336</c:v>
                </c:pt>
                <c:pt idx="684">
                  <c:v>43859.5</c:v>
                </c:pt>
                <c:pt idx="685">
                  <c:v>43859.541666666664</c:v>
                </c:pt>
                <c:pt idx="686">
                  <c:v>43859.583333333336</c:v>
                </c:pt>
                <c:pt idx="687">
                  <c:v>43859.625</c:v>
                </c:pt>
                <c:pt idx="688">
                  <c:v>43859.666666666664</c:v>
                </c:pt>
                <c:pt idx="689">
                  <c:v>43859.708333333336</c:v>
                </c:pt>
                <c:pt idx="690">
                  <c:v>43859.75</c:v>
                </c:pt>
                <c:pt idx="691">
                  <c:v>43859.791666666664</c:v>
                </c:pt>
                <c:pt idx="692">
                  <c:v>43859.833333333336</c:v>
                </c:pt>
                <c:pt idx="693">
                  <c:v>43859.875</c:v>
                </c:pt>
                <c:pt idx="694">
                  <c:v>43859.916666666664</c:v>
                </c:pt>
                <c:pt idx="695">
                  <c:v>43859.958333333336</c:v>
                </c:pt>
                <c:pt idx="696">
                  <c:v>43860</c:v>
                </c:pt>
                <c:pt idx="697">
                  <c:v>43860.041666666664</c:v>
                </c:pt>
                <c:pt idx="698">
                  <c:v>43860.083333333336</c:v>
                </c:pt>
                <c:pt idx="699">
                  <c:v>43860.125</c:v>
                </c:pt>
                <c:pt idx="700">
                  <c:v>43860.166666666664</c:v>
                </c:pt>
                <c:pt idx="701">
                  <c:v>43860.208333333336</c:v>
                </c:pt>
                <c:pt idx="702">
                  <c:v>43860.25</c:v>
                </c:pt>
                <c:pt idx="703">
                  <c:v>43860.291666666664</c:v>
                </c:pt>
                <c:pt idx="704">
                  <c:v>43860.333333333336</c:v>
                </c:pt>
                <c:pt idx="705">
                  <c:v>43860.375</c:v>
                </c:pt>
                <c:pt idx="706">
                  <c:v>43860.416666666664</c:v>
                </c:pt>
                <c:pt idx="707">
                  <c:v>43860.458333333336</c:v>
                </c:pt>
                <c:pt idx="708">
                  <c:v>43860.5</c:v>
                </c:pt>
                <c:pt idx="709">
                  <c:v>43860.541666666664</c:v>
                </c:pt>
                <c:pt idx="710">
                  <c:v>43860.583333333336</c:v>
                </c:pt>
                <c:pt idx="711">
                  <c:v>43860.625</c:v>
                </c:pt>
                <c:pt idx="712">
                  <c:v>43860.666666666664</c:v>
                </c:pt>
                <c:pt idx="713">
                  <c:v>43860.708333333336</c:v>
                </c:pt>
                <c:pt idx="714">
                  <c:v>43860.75</c:v>
                </c:pt>
                <c:pt idx="715">
                  <c:v>43860.791666666664</c:v>
                </c:pt>
                <c:pt idx="716">
                  <c:v>43860.833333333336</c:v>
                </c:pt>
                <c:pt idx="717">
                  <c:v>43860.875</c:v>
                </c:pt>
                <c:pt idx="718">
                  <c:v>43860.916666666664</c:v>
                </c:pt>
                <c:pt idx="719">
                  <c:v>43860.958333333336</c:v>
                </c:pt>
                <c:pt idx="720">
                  <c:v>43861</c:v>
                </c:pt>
                <c:pt idx="721">
                  <c:v>43861.041666666664</c:v>
                </c:pt>
                <c:pt idx="722">
                  <c:v>43861.083333333336</c:v>
                </c:pt>
                <c:pt idx="723">
                  <c:v>43861.125</c:v>
                </c:pt>
                <c:pt idx="724">
                  <c:v>43861.166666666664</c:v>
                </c:pt>
                <c:pt idx="725">
                  <c:v>43861.208333333336</c:v>
                </c:pt>
                <c:pt idx="726">
                  <c:v>43861.25</c:v>
                </c:pt>
                <c:pt idx="727">
                  <c:v>43861.291666666664</c:v>
                </c:pt>
                <c:pt idx="728">
                  <c:v>43861.333333333336</c:v>
                </c:pt>
                <c:pt idx="729">
                  <c:v>43861.375</c:v>
                </c:pt>
                <c:pt idx="730">
                  <c:v>43861.416666666664</c:v>
                </c:pt>
                <c:pt idx="731">
                  <c:v>43861.458333333336</c:v>
                </c:pt>
                <c:pt idx="732">
                  <c:v>43861.5</c:v>
                </c:pt>
                <c:pt idx="733">
                  <c:v>43861.541666666664</c:v>
                </c:pt>
                <c:pt idx="734">
                  <c:v>43861.583333333336</c:v>
                </c:pt>
                <c:pt idx="735">
                  <c:v>43861.625</c:v>
                </c:pt>
                <c:pt idx="736">
                  <c:v>43861.666666666664</c:v>
                </c:pt>
                <c:pt idx="737">
                  <c:v>43861.708333333336</c:v>
                </c:pt>
                <c:pt idx="738">
                  <c:v>43861.75</c:v>
                </c:pt>
                <c:pt idx="739">
                  <c:v>43861.791666666664</c:v>
                </c:pt>
                <c:pt idx="740">
                  <c:v>43861.833333333336</c:v>
                </c:pt>
                <c:pt idx="741">
                  <c:v>43861.875</c:v>
                </c:pt>
                <c:pt idx="742">
                  <c:v>43861.916666666664</c:v>
                </c:pt>
                <c:pt idx="743">
                  <c:v>43861.958333333336</c:v>
                </c:pt>
                <c:pt idx="744">
                  <c:v>43862</c:v>
                </c:pt>
                <c:pt idx="745">
                  <c:v>43862.041666666664</c:v>
                </c:pt>
                <c:pt idx="746">
                  <c:v>43862.083333333336</c:v>
                </c:pt>
                <c:pt idx="747">
                  <c:v>43862.125</c:v>
                </c:pt>
                <c:pt idx="748">
                  <c:v>43862.166666666664</c:v>
                </c:pt>
                <c:pt idx="749">
                  <c:v>43862.208333333336</c:v>
                </c:pt>
                <c:pt idx="750">
                  <c:v>43862.25</c:v>
                </c:pt>
                <c:pt idx="751">
                  <c:v>43862.291666666664</c:v>
                </c:pt>
                <c:pt idx="752">
                  <c:v>43862.333333333336</c:v>
                </c:pt>
                <c:pt idx="753">
                  <c:v>43862.375</c:v>
                </c:pt>
                <c:pt idx="754">
                  <c:v>43862.416666666664</c:v>
                </c:pt>
                <c:pt idx="755">
                  <c:v>43862.458333333336</c:v>
                </c:pt>
                <c:pt idx="756">
                  <c:v>43862.5</c:v>
                </c:pt>
                <c:pt idx="757">
                  <c:v>43862.541666666664</c:v>
                </c:pt>
                <c:pt idx="758">
                  <c:v>43862.583333333336</c:v>
                </c:pt>
                <c:pt idx="759">
                  <c:v>43862.625</c:v>
                </c:pt>
                <c:pt idx="760">
                  <c:v>43862.666666666664</c:v>
                </c:pt>
                <c:pt idx="761">
                  <c:v>43862.708333333336</c:v>
                </c:pt>
                <c:pt idx="762">
                  <c:v>43862.75</c:v>
                </c:pt>
                <c:pt idx="763">
                  <c:v>43862.791666666664</c:v>
                </c:pt>
                <c:pt idx="764">
                  <c:v>43862.833333333336</c:v>
                </c:pt>
                <c:pt idx="765">
                  <c:v>43862.875</c:v>
                </c:pt>
                <c:pt idx="766">
                  <c:v>43862.916666666664</c:v>
                </c:pt>
                <c:pt idx="767">
                  <c:v>43862.958333333336</c:v>
                </c:pt>
                <c:pt idx="768">
                  <c:v>43863</c:v>
                </c:pt>
                <c:pt idx="769">
                  <c:v>43863.041666666664</c:v>
                </c:pt>
                <c:pt idx="770">
                  <c:v>43863.083333333336</c:v>
                </c:pt>
                <c:pt idx="771">
                  <c:v>43863.125</c:v>
                </c:pt>
                <c:pt idx="772">
                  <c:v>43863.166666666664</c:v>
                </c:pt>
                <c:pt idx="773">
                  <c:v>43863.208333333336</c:v>
                </c:pt>
                <c:pt idx="774">
                  <c:v>43863.25</c:v>
                </c:pt>
                <c:pt idx="775">
                  <c:v>43863.291666666664</c:v>
                </c:pt>
                <c:pt idx="776">
                  <c:v>43863.333333333336</c:v>
                </c:pt>
                <c:pt idx="777">
                  <c:v>43863.375</c:v>
                </c:pt>
                <c:pt idx="778">
                  <c:v>43863.416666666664</c:v>
                </c:pt>
                <c:pt idx="779">
                  <c:v>43863.458333333336</c:v>
                </c:pt>
                <c:pt idx="780">
                  <c:v>43863.5</c:v>
                </c:pt>
                <c:pt idx="781">
                  <c:v>43863.541666666664</c:v>
                </c:pt>
                <c:pt idx="782">
                  <c:v>43863.583333333336</c:v>
                </c:pt>
                <c:pt idx="783">
                  <c:v>43863.625</c:v>
                </c:pt>
                <c:pt idx="784">
                  <c:v>43863.666666666664</c:v>
                </c:pt>
                <c:pt idx="785">
                  <c:v>43863.708333333336</c:v>
                </c:pt>
                <c:pt idx="786">
                  <c:v>43863.75</c:v>
                </c:pt>
                <c:pt idx="787">
                  <c:v>43863.791666666664</c:v>
                </c:pt>
                <c:pt idx="788">
                  <c:v>43863.833333333336</c:v>
                </c:pt>
                <c:pt idx="789">
                  <c:v>43863.875</c:v>
                </c:pt>
                <c:pt idx="790">
                  <c:v>43863.916666666664</c:v>
                </c:pt>
                <c:pt idx="791">
                  <c:v>43863.958333333336</c:v>
                </c:pt>
                <c:pt idx="792">
                  <c:v>43864</c:v>
                </c:pt>
                <c:pt idx="793">
                  <c:v>43864.041666666664</c:v>
                </c:pt>
                <c:pt idx="794">
                  <c:v>43864.083333333336</c:v>
                </c:pt>
                <c:pt idx="795">
                  <c:v>43864.125</c:v>
                </c:pt>
                <c:pt idx="796">
                  <c:v>43864.166666666664</c:v>
                </c:pt>
                <c:pt idx="797">
                  <c:v>43864.208333333336</c:v>
                </c:pt>
                <c:pt idx="798">
                  <c:v>43864.25</c:v>
                </c:pt>
                <c:pt idx="799">
                  <c:v>43864.291666666664</c:v>
                </c:pt>
                <c:pt idx="800">
                  <c:v>43864.333333333336</c:v>
                </c:pt>
                <c:pt idx="801">
                  <c:v>43864.375</c:v>
                </c:pt>
                <c:pt idx="802">
                  <c:v>43864.416666666664</c:v>
                </c:pt>
                <c:pt idx="803">
                  <c:v>43864.458333333336</c:v>
                </c:pt>
                <c:pt idx="804">
                  <c:v>43864.5</c:v>
                </c:pt>
                <c:pt idx="805">
                  <c:v>43864.541666666664</c:v>
                </c:pt>
                <c:pt idx="806">
                  <c:v>43864.583333333336</c:v>
                </c:pt>
                <c:pt idx="807">
                  <c:v>43864.625</c:v>
                </c:pt>
                <c:pt idx="808">
                  <c:v>43864.666666666664</c:v>
                </c:pt>
                <c:pt idx="809">
                  <c:v>43864.708333333336</c:v>
                </c:pt>
                <c:pt idx="810">
                  <c:v>43864.75</c:v>
                </c:pt>
                <c:pt idx="811">
                  <c:v>43864.791666666664</c:v>
                </c:pt>
                <c:pt idx="812">
                  <c:v>43864.833333333336</c:v>
                </c:pt>
                <c:pt idx="813">
                  <c:v>43864.875</c:v>
                </c:pt>
                <c:pt idx="814">
                  <c:v>43864.916666666664</c:v>
                </c:pt>
                <c:pt idx="815">
                  <c:v>43864.958333333336</c:v>
                </c:pt>
                <c:pt idx="816">
                  <c:v>43865</c:v>
                </c:pt>
                <c:pt idx="817">
                  <c:v>43865.041666666664</c:v>
                </c:pt>
                <c:pt idx="818">
                  <c:v>43865.083333333336</c:v>
                </c:pt>
                <c:pt idx="819">
                  <c:v>43865.125</c:v>
                </c:pt>
                <c:pt idx="820">
                  <c:v>43865.166666666664</c:v>
                </c:pt>
                <c:pt idx="821">
                  <c:v>43865.208333333336</c:v>
                </c:pt>
                <c:pt idx="822">
                  <c:v>43865.25</c:v>
                </c:pt>
                <c:pt idx="823">
                  <c:v>43865.291666666664</c:v>
                </c:pt>
                <c:pt idx="824">
                  <c:v>43865.333333333336</c:v>
                </c:pt>
                <c:pt idx="825">
                  <c:v>43865.375</c:v>
                </c:pt>
                <c:pt idx="826">
                  <c:v>43865.416666666664</c:v>
                </c:pt>
                <c:pt idx="827">
                  <c:v>43865.458333333336</c:v>
                </c:pt>
                <c:pt idx="828">
                  <c:v>43865.5</c:v>
                </c:pt>
                <c:pt idx="829">
                  <c:v>43865.541666666664</c:v>
                </c:pt>
                <c:pt idx="830">
                  <c:v>43865.583333333336</c:v>
                </c:pt>
                <c:pt idx="831">
                  <c:v>43865.625</c:v>
                </c:pt>
                <c:pt idx="832">
                  <c:v>43865.666666666664</c:v>
                </c:pt>
                <c:pt idx="833">
                  <c:v>43865.708333333336</c:v>
                </c:pt>
                <c:pt idx="834">
                  <c:v>43865.75</c:v>
                </c:pt>
                <c:pt idx="835">
                  <c:v>43865.791666666664</c:v>
                </c:pt>
                <c:pt idx="836">
                  <c:v>43865.833333333336</c:v>
                </c:pt>
                <c:pt idx="837">
                  <c:v>43865.875</c:v>
                </c:pt>
                <c:pt idx="838">
                  <c:v>43865.916666666664</c:v>
                </c:pt>
                <c:pt idx="839">
                  <c:v>43865.958333333336</c:v>
                </c:pt>
                <c:pt idx="840">
                  <c:v>43866</c:v>
                </c:pt>
                <c:pt idx="841">
                  <c:v>43866.041666666664</c:v>
                </c:pt>
                <c:pt idx="842">
                  <c:v>43866.083333333336</c:v>
                </c:pt>
                <c:pt idx="843">
                  <c:v>43866.125</c:v>
                </c:pt>
                <c:pt idx="844">
                  <c:v>43866.166666666664</c:v>
                </c:pt>
                <c:pt idx="845">
                  <c:v>43866.208333333336</c:v>
                </c:pt>
                <c:pt idx="846">
                  <c:v>43866.25</c:v>
                </c:pt>
                <c:pt idx="847">
                  <c:v>43866.291666666664</c:v>
                </c:pt>
                <c:pt idx="848">
                  <c:v>43866.333333333336</c:v>
                </c:pt>
                <c:pt idx="849">
                  <c:v>43866.375</c:v>
                </c:pt>
                <c:pt idx="850">
                  <c:v>43866.416666666664</c:v>
                </c:pt>
                <c:pt idx="851">
                  <c:v>43866.458333333336</c:v>
                </c:pt>
                <c:pt idx="852">
                  <c:v>43866.5</c:v>
                </c:pt>
                <c:pt idx="853">
                  <c:v>43866.541666666664</c:v>
                </c:pt>
                <c:pt idx="854">
                  <c:v>43866.583333333336</c:v>
                </c:pt>
                <c:pt idx="855">
                  <c:v>43866.625</c:v>
                </c:pt>
                <c:pt idx="856">
                  <c:v>43866.666666666664</c:v>
                </c:pt>
                <c:pt idx="857">
                  <c:v>43866.708333333336</c:v>
                </c:pt>
                <c:pt idx="858">
                  <c:v>43866.75</c:v>
                </c:pt>
                <c:pt idx="859">
                  <c:v>43866.791666666664</c:v>
                </c:pt>
                <c:pt idx="860">
                  <c:v>43866.833333333336</c:v>
                </c:pt>
                <c:pt idx="861">
                  <c:v>43866.875</c:v>
                </c:pt>
                <c:pt idx="862">
                  <c:v>43866.916666666664</c:v>
                </c:pt>
                <c:pt idx="863">
                  <c:v>43866.958333333336</c:v>
                </c:pt>
                <c:pt idx="864">
                  <c:v>43867</c:v>
                </c:pt>
                <c:pt idx="865">
                  <c:v>43867.041666666664</c:v>
                </c:pt>
                <c:pt idx="866">
                  <c:v>43867.083333333336</c:v>
                </c:pt>
                <c:pt idx="867">
                  <c:v>43867.125</c:v>
                </c:pt>
                <c:pt idx="868">
                  <c:v>43867.166666666664</c:v>
                </c:pt>
                <c:pt idx="869">
                  <c:v>43867.208333333336</c:v>
                </c:pt>
                <c:pt idx="870">
                  <c:v>43867.25</c:v>
                </c:pt>
                <c:pt idx="871">
                  <c:v>43867.291666666664</c:v>
                </c:pt>
                <c:pt idx="872">
                  <c:v>43867.333333333336</c:v>
                </c:pt>
                <c:pt idx="873">
                  <c:v>43867.375</c:v>
                </c:pt>
                <c:pt idx="874">
                  <c:v>43867.416666666664</c:v>
                </c:pt>
                <c:pt idx="875">
                  <c:v>43867.458333333336</c:v>
                </c:pt>
                <c:pt idx="876">
                  <c:v>43867.5</c:v>
                </c:pt>
                <c:pt idx="877">
                  <c:v>43867.541666666664</c:v>
                </c:pt>
                <c:pt idx="878">
                  <c:v>43867.583333333336</c:v>
                </c:pt>
                <c:pt idx="879">
                  <c:v>43867.625</c:v>
                </c:pt>
                <c:pt idx="880">
                  <c:v>43867.666666666664</c:v>
                </c:pt>
                <c:pt idx="881">
                  <c:v>43867.708333333336</c:v>
                </c:pt>
                <c:pt idx="882">
                  <c:v>43867.75</c:v>
                </c:pt>
                <c:pt idx="883">
                  <c:v>43867.791666666664</c:v>
                </c:pt>
                <c:pt idx="884">
                  <c:v>43867.833333333336</c:v>
                </c:pt>
                <c:pt idx="885">
                  <c:v>43867.875</c:v>
                </c:pt>
                <c:pt idx="886">
                  <c:v>43867.916666666664</c:v>
                </c:pt>
                <c:pt idx="887">
                  <c:v>43867.958333333336</c:v>
                </c:pt>
                <c:pt idx="888">
                  <c:v>43868</c:v>
                </c:pt>
                <c:pt idx="889">
                  <c:v>43868.041666666664</c:v>
                </c:pt>
                <c:pt idx="890">
                  <c:v>43868.083333333336</c:v>
                </c:pt>
                <c:pt idx="891">
                  <c:v>43868.125</c:v>
                </c:pt>
                <c:pt idx="892">
                  <c:v>43868.166666666664</c:v>
                </c:pt>
                <c:pt idx="893">
                  <c:v>43868.208333333336</c:v>
                </c:pt>
                <c:pt idx="894">
                  <c:v>43868.25</c:v>
                </c:pt>
                <c:pt idx="895">
                  <c:v>43868.291666666664</c:v>
                </c:pt>
                <c:pt idx="896">
                  <c:v>43868.333333333336</c:v>
                </c:pt>
                <c:pt idx="897">
                  <c:v>43868.375</c:v>
                </c:pt>
                <c:pt idx="898">
                  <c:v>43868.416666666664</c:v>
                </c:pt>
                <c:pt idx="899">
                  <c:v>43868.458333333336</c:v>
                </c:pt>
                <c:pt idx="900">
                  <c:v>43868.5</c:v>
                </c:pt>
                <c:pt idx="901">
                  <c:v>43868.541666666664</c:v>
                </c:pt>
                <c:pt idx="902">
                  <c:v>43868.583333333336</c:v>
                </c:pt>
                <c:pt idx="903">
                  <c:v>43868.625</c:v>
                </c:pt>
                <c:pt idx="904">
                  <c:v>43868.666666666664</c:v>
                </c:pt>
                <c:pt idx="905">
                  <c:v>43868.708333333336</c:v>
                </c:pt>
                <c:pt idx="906">
                  <c:v>43868.75</c:v>
                </c:pt>
                <c:pt idx="907">
                  <c:v>43868.791666666664</c:v>
                </c:pt>
                <c:pt idx="908">
                  <c:v>43868.833333333336</c:v>
                </c:pt>
                <c:pt idx="909">
                  <c:v>43868.875</c:v>
                </c:pt>
                <c:pt idx="910">
                  <c:v>43868.916666666664</c:v>
                </c:pt>
                <c:pt idx="911">
                  <c:v>43868.958333333336</c:v>
                </c:pt>
                <c:pt idx="912">
                  <c:v>43869</c:v>
                </c:pt>
                <c:pt idx="913">
                  <c:v>43869.041666666664</c:v>
                </c:pt>
                <c:pt idx="914">
                  <c:v>43869.083333333336</c:v>
                </c:pt>
                <c:pt idx="915">
                  <c:v>43869.125</c:v>
                </c:pt>
                <c:pt idx="916">
                  <c:v>43869.166666666664</c:v>
                </c:pt>
                <c:pt idx="917">
                  <c:v>43869.208333333336</c:v>
                </c:pt>
                <c:pt idx="918">
                  <c:v>43869.25</c:v>
                </c:pt>
                <c:pt idx="919">
                  <c:v>43869.291666666664</c:v>
                </c:pt>
                <c:pt idx="920">
                  <c:v>43869.333333333336</c:v>
                </c:pt>
                <c:pt idx="921">
                  <c:v>43869.375</c:v>
                </c:pt>
                <c:pt idx="922">
                  <c:v>43869.416666666664</c:v>
                </c:pt>
                <c:pt idx="923">
                  <c:v>43869.458333333336</c:v>
                </c:pt>
                <c:pt idx="924">
                  <c:v>43869.5</c:v>
                </c:pt>
                <c:pt idx="925">
                  <c:v>43869.541666666664</c:v>
                </c:pt>
                <c:pt idx="926">
                  <c:v>43869.583333333336</c:v>
                </c:pt>
                <c:pt idx="927">
                  <c:v>43869.625</c:v>
                </c:pt>
                <c:pt idx="928">
                  <c:v>43869.666666666664</c:v>
                </c:pt>
                <c:pt idx="929">
                  <c:v>43869.708333333336</c:v>
                </c:pt>
                <c:pt idx="930">
                  <c:v>43869.75</c:v>
                </c:pt>
                <c:pt idx="931">
                  <c:v>43869.791666666664</c:v>
                </c:pt>
                <c:pt idx="932">
                  <c:v>43869.833333333336</c:v>
                </c:pt>
                <c:pt idx="933">
                  <c:v>43869.875</c:v>
                </c:pt>
                <c:pt idx="934">
                  <c:v>43869.916666666664</c:v>
                </c:pt>
                <c:pt idx="935">
                  <c:v>43869.958333333336</c:v>
                </c:pt>
                <c:pt idx="936">
                  <c:v>43870</c:v>
                </c:pt>
                <c:pt idx="937">
                  <c:v>43870.041666666664</c:v>
                </c:pt>
                <c:pt idx="938">
                  <c:v>43870.083333333336</c:v>
                </c:pt>
                <c:pt idx="939">
                  <c:v>43870.125</c:v>
                </c:pt>
                <c:pt idx="940">
                  <c:v>43870.166666666664</c:v>
                </c:pt>
                <c:pt idx="941">
                  <c:v>43870.208333333336</c:v>
                </c:pt>
                <c:pt idx="942">
                  <c:v>43870.25</c:v>
                </c:pt>
                <c:pt idx="943">
                  <c:v>43870.291666666664</c:v>
                </c:pt>
                <c:pt idx="944">
                  <c:v>43870.333333333336</c:v>
                </c:pt>
                <c:pt idx="945">
                  <c:v>43870.375</c:v>
                </c:pt>
                <c:pt idx="946">
                  <c:v>43870.416666666664</c:v>
                </c:pt>
                <c:pt idx="947">
                  <c:v>43870.458333333336</c:v>
                </c:pt>
                <c:pt idx="948">
                  <c:v>43870.5</c:v>
                </c:pt>
                <c:pt idx="949">
                  <c:v>43870.541666666664</c:v>
                </c:pt>
                <c:pt idx="950">
                  <c:v>43870.583333333336</c:v>
                </c:pt>
                <c:pt idx="951">
                  <c:v>43870.625</c:v>
                </c:pt>
                <c:pt idx="952">
                  <c:v>43870.666666666664</c:v>
                </c:pt>
                <c:pt idx="953">
                  <c:v>43870.708333333336</c:v>
                </c:pt>
                <c:pt idx="954">
                  <c:v>43870.75</c:v>
                </c:pt>
                <c:pt idx="955">
                  <c:v>43870.791666666664</c:v>
                </c:pt>
                <c:pt idx="956">
                  <c:v>43870.833333333336</c:v>
                </c:pt>
                <c:pt idx="957">
                  <c:v>43870.875</c:v>
                </c:pt>
                <c:pt idx="958">
                  <c:v>43870.916666666664</c:v>
                </c:pt>
                <c:pt idx="959">
                  <c:v>43870.958333333336</c:v>
                </c:pt>
                <c:pt idx="960">
                  <c:v>43871</c:v>
                </c:pt>
                <c:pt idx="961">
                  <c:v>43871.041666666664</c:v>
                </c:pt>
                <c:pt idx="962">
                  <c:v>43871.083333333336</c:v>
                </c:pt>
                <c:pt idx="963">
                  <c:v>43871.125</c:v>
                </c:pt>
                <c:pt idx="964">
                  <c:v>43871.166666666664</c:v>
                </c:pt>
                <c:pt idx="965">
                  <c:v>43871.208333333336</c:v>
                </c:pt>
                <c:pt idx="966">
                  <c:v>43871.25</c:v>
                </c:pt>
                <c:pt idx="967">
                  <c:v>43871.291666666664</c:v>
                </c:pt>
                <c:pt idx="968">
                  <c:v>43871.333333333336</c:v>
                </c:pt>
                <c:pt idx="969">
                  <c:v>43871.375</c:v>
                </c:pt>
                <c:pt idx="970">
                  <c:v>43871.416666666664</c:v>
                </c:pt>
                <c:pt idx="971">
                  <c:v>43871.458333333336</c:v>
                </c:pt>
                <c:pt idx="972">
                  <c:v>43871.5</c:v>
                </c:pt>
                <c:pt idx="973">
                  <c:v>43871.541666666664</c:v>
                </c:pt>
                <c:pt idx="974">
                  <c:v>43871.583333333336</c:v>
                </c:pt>
                <c:pt idx="975">
                  <c:v>43871.625</c:v>
                </c:pt>
                <c:pt idx="976">
                  <c:v>43871.666666666664</c:v>
                </c:pt>
                <c:pt idx="977">
                  <c:v>43871.708333333336</c:v>
                </c:pt>
                <c:pt idx="978">
                  <c:v>43871.75</c:v>
                </c:pt>
                <c:pt idx="979">
                  <c:v>43871.791666666664</c:v>
                </c:pt>
                <c:pt idx="980">
                  <c:v>43871.833333333336</c:v>
                </c:pt>
                <c:pt idx="981">
                  <c:v>43871.875</c:v>
                </c:pt>
                <c:pt idx="982">
                  <c:v>43871.916666666664</c:v>
                </c:pt>
                <c:pt idx="983">
                  <c:v>43871.958333333336</c:v>
                </c:pt>
                <c:pt idx="984">
                  <c:v>43872</c:v>
                </c:pt>
                <c:pt idx="985">
                  <c:v>43872.041666666664</c:v>
                </c:pt>
                <c:pt idx="986">
                  <c:v>43872.083333333336</c:v>
                </c:pt>
                <c:pt idx="987">
                  <c:v>43872.125</c:v>
                </c:pt>
                <c:pt idx="988">
                  <c:v>43872.166666666664</c:v>
                </c:pt>
                <c:pt idx="989">
                  <c:v>43872.208333333336</c:v>
                </c:pt>
                <c:pt idx="990">
                  <c:v>43872.25</c:v>
                </c:pt>
                <c:pt idx="991">
                  <c:v>43872.291666666664</c:v>
                </c:pt>
                <c:pt idx="992">
                  <c:v>43872.333333333336</c:v>
                </c:pt>
                <c:pt idx="993">
                  <c:v>43872.375</c:v>
                </c:pt>
                <c:pt idx="994">
                  <c:v>43872.416666666664</c:v>
                </c:pt>
                <c:pt idx="995">
                  <c:v>43872.458333333336</c:v>
                </c:pt>
                <c:pt idx="996">
                  <c:v>43872.5</c:v>
                </c:pt>
                <c:pt idx="997">
                  <c:v>43872.541666666664</c:v>
                </c:pt>
                <c:pt idx="998">
                  <c:v>43872.583333333336</c:v>
                </c:pt>
                <c:pt idx="999">
                  <c:v>43872.625</c:v>
                </c:pt>
                <c:pt idx="1000">
                  <c:v>43872.666666666664</c:v>
                </c:pt>
                <c:pt idx="1001">
                  <c:v>43872.708333333336</c:v>
                </c:pt>
                <c:pt idx="1002">
                  <c:v>43872.75</c:v>
                </c:pt>
                <c:pt idx="1003">
                  <c:v>43872.791666666664</c:v>
                </c:pt>
                <c:pt idx="1004">
                  <c:v>43872.833333333336</c:v>
                </c:pt>
                <c:pt idx="1005">
                  <c:v>43872.875</c:v>
                </c:pt>
                <c:pt idx="1006">
                  <c:v>43872.916666666664</c:v>
                </c:pt>
                <c:pt idx="1007">
                  <c:v>43872.958333333336</c:v>
                </c:pt>
                <c:pt idx="1008">
                  <c:v>43873</c:v>
                </c:pt>
                <c:pt idx="1009">
                  <c:v>43873.041666666664</c:v>
                </c:pt>
                <c:pt idx="1010">
                  <c:v>43873.083333333336</c:v>
                </c:pt>
                <c:pt idx="1011">
                  <c:v>43873.125</c:v>
                </c:pt>
                <c:pt idx="1012">
                  <c:v>43873.166666666664</c:v>
                </c:pt>
                <c:pt idx="1013">
                  <c:v>43873.208333333336</c:v>
                </c:pt>
                <c:pt idx="1014">
                  <c:v>43873.25</c:v>
                </c:pt>
                <c:pt idx="1015">
                  <c:v>43873.291666666664</c:v>
                </c:pt>
                <c:pt idx="1016">
                  <c:v>43873.333333333336</c:v>
                </c:pt>
                <c:pt idx="1017">
                  <c:v>43873.375</c:v>
                </c:pt>
                <c:pt idx="1018">
                  <c:v>43873.416666666664</c:v>
                </c:pt>
                <c:pt idx="1019">
                  <c:v>43873.458333333336</c:v>
                </c:pt>
                <c:pt idx="1020">
                  <c:v>43873.5</c:v>
                </c:pt>
                <c:pt idx="1021">
                  <c:v>43873.541666666664</c:v>
                </c:pt>
                <c:pt idx="1022">
                  <c:v>43873.583333333336</c:v>
                </c:pt>
                <c:pt idx="1023">
                  <c:v>43873.625</c:v>
                </c:pt>
                <c:pt idx="1024">
                  <c:v>43873.666666666664</c:v>
                </c:pt>
                <c:pt idx="1025">
                  <c:v>43873.708333333336</c:v>
                </c:pt>
                <c:pt idx="1026">
                  <c:v>43873.75</c:v>
                </c:pt>
                <c:pt idx="1027">
                  <c:v>43873.791666666664</c:v>
                </c:pt>
                <c:pt idx="1028">
                  <c:v>43873.833333333336</c:v>
                </c:pt>
                <c:pt idx="1029">
                  <c:v>43873.875</c:v>
                </c:pt>
                <c:pt idx="1030">
                  <c:v>43873.916666666664</c:v>
                </c:pt>
                <c:pt idx="1031">
                  <c:v>43873.958333333336</c:v>
                </c:pt>
                <c:pt idx="1032">
                  <c:v>43874</c:v>
                </c:pt>
                <c:pt idx="1033">
                  <c:v>43874.041666666664</c:v>
                </c:pt>
                <c:pt idx="1034">
                  <c:v>43874.083333333336</c:v>
                </c:pt>
                <c:pt idx="1035">
                  <c:v>43874.125</c:v>
                </c:pt>
                <c:pt idx="1036">
                  <c:v>43874.166666666664</c:v>
                </c:pt>
                <c:pt idx="1037">
                  <c:v>43874.208333333336</c:v>
                </c:pt>
                <c:pt idx="1038">
                  <c:v>43874.25</c:v>
                </c:pt>
                <c:pt idx="1039">
                  <c:v>43874.291666666664</c:v>
                </c:pt>
                <c:pt idx="1040">
                  <c:v>43874.333333333336</c:v>
                </c:pt>
                <c:pt idx="1041">
                  <c:v>43874.375</c:v>
                </c:pt>
                <c:pt idx="1042">
                  <c:v>43874.416666666664</c:v>
                </c:pt>
                <c:pt idx="1043">
                  <c:v>43874.458333333336</c:v>
                </c:pt>
                <c:pt idx="1044">
                  <c:v>43874.5</c:v>
                </c:pt>
                <c:pt idx="1045">
                  <c:v>43874.541666666664</c:v>
                </c:pt>
                <c:pt idx="1046">
                  <c:v>43874.583333333336</c:v>
                </c:pt>
                <c:pt idx="1047">
                  <c:v>43874.625</c:v>
                </c:pt>
                <c:pt idx="1048">
                  <c:v>43874.666666666664</c:v>
                </c:pt>
                <c:pt idx="1049">
                  <c:v>43874.708333333336</c:v>
                </c:pt>
                <c:pt idx="1050">
                  <c:v>43874.75</c:v>
                </c:pt>
                <c:pt idx="1051">
                  <c:v>43874.791666666664</c:v>
                </c:pt>
                <c:pt idx="1052">
                  <c:v>43874.833333333336</c:v>
                </c:pt>
                <c:pt idx="1053">
                  <c:v>43874.875</c:v>
                </c:pt>
                <c:pt idx="1054">
                  <c:v>43874.916666666664</c:v>
                </c:pt>
                <c:pt idx="1055">
                  <c:v>43874.958333333336</c:v>
                </c:pt>
                <c:pt idx="1056">
                  <c:v>43875</c:v>
                </c:pt>
                <c:pt idx="1057">
                  <c:v>43875.041666666664</c:v>
                </c:pt>
                <c:pt idx="1058">
                  <c:v>43875.083333333336</c:v>
                </c:pt>
                <c:pt idx="1059">
                  <c:v>43875.125</c:v>
                </c:pt>
                <c:pt idx="1060">
                  <c:v>43875.166666666664</c:v>
                </c:pt>
                <c:pt idx="1061">
                  <c:v>43875.208333333336</c:v>
                </c:pt>
                <c:pt idx="1062">
                  <c:v>43875.25</c:v>
                </c:pt>
                <c:pt idx="1063">
                  <c:v>43875.291666666664</c:v>
                </c:pt>
                <c:pt idx="1064">
                  <c:v>43875.333333333336</c:v>
                </c:pt>
                <c:pt idx="1065">
                  <c:v>43875.375</c:v>
                </c:pt>
                <c:pt idx="1066">
                  <c:v>43875.416666666664</c:v>
                </c:pt>
                <c:pt idx="1067">
                  <c:v>43875.458333333336</c:v>
                </c:pt>
                <c:pt idx="1068">
                  <c:v>43875.5</c:v>
                </c:pt>
                <c:pt idx="1069">
                  <c:v>43875.541666666664</c:v>
                </c:pt>
                <c:pt idx="1070">
                  <c:v>43875.583333333336</c:v>
                </c:pt>
                <c:pt idx="1071">
                  <c:v>43875.625</c:v>
                </c:pt>
                <c:pt idx="1072">
                  <c:v>43875.666666666664</c:v>
                </c:pt>
                <c:pt idx="1073">
                  <c:v>43875.708333333336</c:v>
                </c:pt>
                <c:pt idx="1074">
                  <c:v>43875.75</c:v>
                </c:pt>
                <c:pt idx="1075">
                  <c:v>43875.791666666664</c:v>
                </c:pt>
                <c:pt idx="1076">
                  <c:v>43875.833333333336</c:v>
                </c:pt>
                <c:pt idx="1077">
                  <c:v>43875.875</c:v>
                </c:pt>
                <c:pt idx="1078">
                  <c:v>43875.916666666664</c:v>
                </c:pt>
                <c:pt idx="1079">
                  <c:v>43875.958333333336</c:v>
                </c:pt>
                <c:pt idx="1080">
                  <c:v>43876</c:v>
                </c:pt>
                <c:pt idx="1081">
                  <c:v>43876.041666666664</c:v>
                </c:pt>
                <c:pt idx="1082">
                  <c:v>43876.083333333336</c:v>
                </c:pt>
                <c:pt idx="1083">
                  <c:v>43876.125</c:v>
                </c:pt>
                <c:pt idx="1084">
                  <c:v>43876.166666666664</c:v>
                </c:pt>
                <c:pt idx="1085">
                  <c:v>43876.208333333336</c:v>
                </c:pt>
                <c:pt idx="1086">
                  <c:v>43876.25</c:v>
                </c:pt>
                <c:pt idx="1087">
                  <c:v>43876.291666666664</c:v>
                </c:pt>
                <c:pt idx="1088">
                  <c:v>43876.333333333336</c:v>
                </c:pt>
                <c:pt idx="1089">
                  <c:v>43876.375</c:v>
                </c:pt>
                <c:pt idx="1090">
                  <c:v>43876.416666666664</c:v>
                </c:pt>
                <c:pt idx="1091">
                  <c:v>43876.458333333336</c:v>
                </c:pt>
                <c:pt idx="1092">
                  <c:v>43876.5</c:v>
                </c:pt>
                <c:pt idx="1093">
                  <c:v>43876.541666666664</c:v>
                </c:pt>
                <c:pt idx="1094">
                  <c:v>43876.583333333336</c:v>
                </c:pt>
                <c:pt idx="1095">
                  <c:v>43876.625</c:v>
                </c:pt>
                <c:pt idx="1096">
                  <c:v>43876.666666666664</c:v>
                </c:pt>
                <c:pt idx="1097">
                  <c:v>43876.708333333336</c:v>
                </c:pt>
                <c:pt idx="1098">
                  <c:v>43876.75</c:v>
                </c:pt>
                <c:pt idx="1099">
                  <c:v>43876.791666666664</c:v>
                </c:pt>
                <c:pt idx="1100">
                  <c:v>43876.833333333336</c:v>
                </c:pt>
                <c:pt idx="1101">
                  <c:v>43876.875</c:v>
                </c:pt>
                <c:pt idx="1102">
                  <c:v>43876.916666666664</c:v>
                </c:pt>
                <c:pt idx="1103">
                  <c:v>43876.958333333336</c:v>
                </c:pt>
                <c:pt idx="1104">
                  <c:v>43877</c:v>
                </c:pt>
                <c:pt idx="1105">
                  <c:v>43877.041666666664</c:v>
                </c:pt>
                <c:pt idx="1106">
                  <c:v>43877.083333333336</c:v>
                </c:pt>
                <c:pt idx="1107">
                  <c:v>43877.125</c:v>
                </c:pt>
                <c:pt idx="1108">
                  <c:v>43877.166666666664</c:v>
                </c:pt>
                <c:pt idx="1109">
                  <c:v>43877.208333333336</c:v>
                </c:pt>
                <c:pt idx="1110">
                  <c:v>43877.25</c:v>
                </c:pt>
                <c:pt idx="1111">
                  <c:v>43877.291666666664</c:v>
                </c:pt>
                <c:pt idx="1112">
                  <c:v>43877.333333333336</c:v>
                </c:pt>
                <c:pt idx="1113">
                  <c:v>43877.375</c:v>
                </c:pt>
                <c:pt idx="1114">
                  <c:v>43877.416666666664</c:v>
                </c:pt>
                <c:pt idx="1115">
                  <c:v>43877.458333333336</c:v>
                </c:pt>
                <c:pt idx="1116">
                  <c:v>43877.5</c:v>
                </c:pt>
                <c:pt idx="1117">
                  <c:v>43877.541666666664</c:v>
                </c:pt>
                <c:pt idx="1118">
                  <c:v>43877.583333333336</c:v>
                </c:pt>
                <c:pt idx="1119">
                  <c:v>43877.625</c:v>
                </c:pt>
                <c:pt idx="1120">
                  <c:v>43877.666666666664</c:v>
                </c:pt>
                <c:pt idx="1121">
                  <c:v>43877.708333333336</c:v>
                </c:pt>
                <c:pt idx="1122">
                  <c:v>43877.75</c:v>
                </c:pt>
                <c:pt idx="1123">
                  <c:v>43877.791666666664</c:v>
                </c:pt>
                <c:pt idx="1124">
                  <c:v>43877.833333333336</c:v>
                </c:pt>
                <c:pt idx="1125">
                  <c:v>43877.875</c:v>
                </c:pt>
                <c:pt idx="1126">
                  <c:v>43877.916666666664</c:v>
                </c:pt>
                <c:pt idx="1127">
                  <c:v>43877.958333333336</c:v>
                </c:pt>
                <c:pt idx="1128">
                  <c:v>43878</c:v>
                </c:pt>
                <c:pt idx="1129">
                  <c:v>43878.041666666664</c:v>
                </c:pt>
                <c:pt idx="1130">
                  <c:v>43878.083333333336</c:v>
                </c:pt>
                <c:pt idx="1131">
                  <c:v>43878.125</c:v>
                </c:pt>
                <c:pt idx="1132">
                  <c:v>43878.166666666664</c:v>
                </c:pt>
                <c:pt idx="1133">
                  <c:v>43878.208333333336</c:v>
                </c:pt>
                <c:pt idx="1134">
                  <c:v>43878.25</c:v>
                </c:pt>
                <c:pt idx="1135">
                  <c:v>43878.291666666664</c:v>
                </c:pt>
                <c:pt idx="1136">
                  <c:v>43878.333333333336</c:v>
                </c:pt>
                <c:pt idx="1137">
                  <c:v>43878.375</c:v>
                </c:pt>
                <c:pt idx="1138">
                  <c:v>43878.416666666664</c:v>
                </c:pt>
                <c:pt idx="1139">
                  <c:v>43878.458333333336</c:v>
                </c:pt>
                <c:pt idx="1140">
                  <c:v>43878.5</c:v>
                </c:pt>
                <c:pt idx="1141">
                  <c:v>43878.541666666664</c:v>
                </c:pt>
                <c:pt idx="1142">
                  <c:v>43878.583333333336</c:v>
                </c:pt>
                <c:pt idx="1143">
                  <c:v>43878.625</c:v>
                </c:pt>
                <c:pt idx="1144">
                  <c:v>43878.666666666664</c:v>
                </c:pt>
                <c:pt idx="1145">
                  <c:v>43878.708333333336</c:v>
                </c:pt>
                <c:pt idx="1146">
                  <c:v>43878.75</c:v>
                </c:pt>
                <c:pt idx="1147">
                  <c:v>43878.791666666664</c:v>
                </c:pt>
                <c:pt idx="1148">
                  <c:v>43878.833333333336</c:v>
                </c:pt>
                <c:pt idx="1149">
                  <c:v>43878.875</c:v>
                </c:pt>
                <c:pt idx="1150">
                  <c:v>43878.916666666664</c:v>
                </c:pt>
                <c:pt idx="1151">
                  <c:v>43878.958333333336</c:v>
                </c:pt>
                <c:pt idx="1152">
                  <c:v>43879</c:v>
                </c:pt>
                <c:pt idx="1153">
                  <c:v>43879.041666666664</c:v>
                </c:pt>
                <c:pt idx="1154">
                  <c:v>43879.083333333336</c:v>
                </c:pt>
                <c:pt idx="1155">
                  <c:v>43879.125</c:v>
                </c:pt>
                <c:pt idx="1156">
                  <c:v>43879.166666666664</c:v>
                </c:pt>
                <c:pt idx="1157">
                  <c:v>43879.208333333336</c:v>
                </c:pt>
                <c:pt idx="1158">
                  <c:v>43879.25</c:v>
                </c:pt>
                <c:pt idx="1159">
                  <c:v>43879.291666666664</c:v>
                </c:pt>
                <c:pt idx="1160">
                  <c:v>43879.333333333336</c:v>
                </c:pt>
                <c:pt idx="1161">
                  <c:v>43879.375</c:v>
                </c:pt>
                <c:pt idx="1162">
                  <c:v>43879.416666666664</c:v>
                </c:pt>
                <c:pt idx="1163">
                  <c:v>43879.458333333336</c:v>
                </c:pt>
                <c:pt idx="1164">
                  <c:v>43879.5</c:v>
                </c:pt>
                <c:pt idx="1165">
                  <c:v>43879.541666666664</c:v>
                </c:pt>
                <c:pt idx="1166">
                  <c:v>43879.583333333336</c:v>
                </c:pt>
                <c:pt idx="1167">
                  <c:v>43879.625</c:v>
                </c:pt>
                <c:pt idx="1168">
                  <c:v>43879.666666666664</c:v>
                </c:pt>
                <c:pt idx="1169">
                  <c:v>43879.708333333336</c:v>
                </c:pt>
                <c:pt idx="1170">
                  <c:v>43879.75</c:v>
                </c:pt>
                <c:pt idx="1171">
                  <c:v>43879.791666666664</c:v>
                </c:pt>
                <c:pt idx="1172">
                  <c:v>43879.833333333336</c:v>
                </c:pt>
                <c:pt idx="1173">
                  <c:v>43879.875</c:v>
                </c:pt>
                <c:pt idx="1174">
                  <c:v>43879.916666666664</c:v>
                </c:pt>
                <c:pt idx="1175">
                  <c:v>43879.958333333336</c:v>
                </c:pt>
                <c:pt idx="1176">
                  <c:v>43880</c:v>
                </c:pt>
                <c:pt idx="1177">
                  <c:v>43880.041666666664</c:v>
                </c:pt>
                <c:pt idx="1178">
                  <c:v>43880.083333333336</c:v>
                </c:pt>
                <c:pt idx="1179">
                  <c:v>43880.125</c:v>
                </c:pt>
                <c:pt idx="1180">
                  <c:v>43880.166666666664</c:v>
                </c:pt>
                <c:pt idx="1181">
                  <c:v>43880.208333333336</c:v>
                </c:pt>
                <c:pt idx="1182">
                  <c:v>43880.25</c:v>
                </c:pt>
                <c:pt idx="1183">
                  <c:v>43880.291666666664</c:v>
                </c:pt>
                <c:pt idx="1184">
                  <c:v>43880.333333333336</c:v>
                </c:pt>
                <c:pt idx="1185">
                  <c:v>43880.375</c:v>
                </c:pt>
                <c:pt idx="1186">
                  <c:v>43880.416666666664</c:v>
                </c:pt>
                <c:pt idx="1187">
                  <c:v>43880.458333333336</c:v>
                </c:pt>
                <c:pt idx="1188">
                  <c:v>43880.5</c:v>
                </c:pt>
                <c:pt idx="1189">
                  <c:v>43880.541666666664</c:v>
                </c:pt>
                <c:pt idx="1190">
                  <c:v>43880.583333333336</c:v>
                </c:pt>
                <c:pt idx="1191">
                  <c:v>43880.625</c:v>
                </c:pt>
                <c:pt idx="1192">
                  <c:v>43880.666666666664</c:v>
                </c:pt>
                <c:pt idx="1193">
                  <c:v>43880.708333333336</c:v>
                </c:pt>
                <c:pt idx="1194">
                  <c:v>43880.75</c:v>
                </c:pt>
                <c:pt idx="1195">
                  <c:v>43880.791666666664</c:v>
                </c:pt>
                <c:pt idx="1196">
                  <c:v>43880.833333333336</c:v>
                </c:pt>
                <c:pt idx="1197">
                  <c:v>43880.875</c:v>
                </c:pt>
                <c:pt idx="1198">
                  <c:v>43880.916666666664</c:v>
                </c:pt>
                <c:pt idx="1199">
                  <c:v>43880.958333333336</c:v>
                </c:pt>
                <c:pt idx="1200">
                  <c:v>43881</c:v>
                </c:pt>
                <c:pt idx="1201">
                  <c:v>43881.041666666664</c:v>
                </c:pt>
                <c:pt idx="1202">
                  <c:v>43881.083333333336</c:v>
                </c:pt>
                <c:pt idx="1203">
                  <c:v>43881.125</c:v>
                </c:pt>
                <c:pt idx="1204">
                  <c:v>43881.166666666664</c:v>
                </c:pt>
                <c:pt idx="1205">
                  <c:v>43881.208333333336</c:v>
                </c:pt>
                <c:pt idx="1206">
                  <c:v>43881.25</c:v>
                </c:pt>
                <c:pt idx="1207">
                  <c:v>43881.291666666664</c:v>
                </c:pt>
                <c:pt idx="1208">
                  <c:v>43881.333333333336</c:v>
                </c:pt>
                <c:pt idx="1209">
                  <c:v>43881.375</c:v>
                </c:pt>
                <c:pt idx="1210">
                  <c:v>43881.416666666664</c:v>
                </c:pt>
                <c:pt idx="1211">
                  <c:v>43881.458333333336</c:v>
                </c:pt>
                <c:pt idx="1212">
                  <c:v>43881.5</c:v>
                </c:pt>
                <c:pt idx="1213">
                  <c:v>43881.541666666664</c:v>
                </c:pt>
                <c:pt idx="1214">
                  <c:v>43881.583333333336</c:v>
                </c:pt>
                <c:pt idx="1215">
                  <c:v>43881.625</c:v>
                </c:pt>
                <c:pt idx="1216">
                  <c:v>43881.666666666664</c:v>
                </c:pt>
                <c:pt idx="1217">
                  <c:v>43881.708333333336</c:v>
                </c:pt>
                <c:pt idx="1218">
                  <c:v>43881.75</c:v>
                </c:pt>
                <c:pt idx="1219">
                  <c:v>43881.791666666664</c:v>
                </c:pt>
                <c:pt idx="1220">
                  <c:v>43881.833333333336</c:v>
                </c:pt>
                <c:pt idx="1221">
                  <c:v>43881.875</c:v>
                </c:pt>
                <c:pt idx="1222">
                  <c:v>43881.916666666664</c:v>
                </c:pt>
                <c:pt idx="1223">
                  <c:v>43881.958333333336</c:v>
                </c:pt>
                <c:pt idx="1224">
                  <c:v>43882</c:v>
                </c:pt>
                <c:pt idx="1225">
                  <c:v>43882.041666666664</c:v>
                </c:pt>
                <c:pt idx="1226">
                  <c:v>43882.083333333336</c:v>
                </c:pt>
                <c:pt idx="1227">
                  <c:v>43882.125</c:v>
                </c:pt>
                <c:pt idx="1228">
                  <c:v>43882.166666666664</c:v>
                </c:pt>
                <c:pt idx="1229">
                  <c:v>43882.208333333336</c:v>
                </c:pt>
                <c:pt idx="1230">
                  <c:v>43882.25</c:v>
                </c:pt>
                <c:pt idx="1231">
                  <c:v>43882.291666666664</c:v>
                </c:pt>
                <c:pt idx="1232">
                  <c:v>43882.333333333336</c:v>
                </c:pt>
                <c:pt idx="1233">
                  <c:v>43882.375</c:v>
                </c:pt>
                <c:pt idx="1234">
                  <c:v>43882.416666666664</c:v>
                </c:pt>
                <c:pt idx="1235">
                  <c:v>43882.458333333336</c:v>
                </c:pt>
                <c:pt idx="1236">
                  <c:v>43882.5</c:v>
                </c:pt>
                <c:pt idx="1237">
                  <c:v>43882.541666666664</c:v>
                </c:pt>
                <c:pt idx="1238">
                  <c:v>43882.583333333336</c:v>
                </c:pt>
                <c:pt idx="1239">
                  <c:v>43882.625</c:v>
                </c:pt>
                <c:pt idx="1240">
                  <c:v>43882.666666666664</c:v>
                </c:pt>
                <c:pt idx="1241">
                  <c:v>43882.708333333336</c:v>
                </c:pt>
                <c:pt idx="1242">
                  <c:v>43882.75</c:v>
                </c:pt>
                <c:pt idx="1243">
                  <c:v>43882.791666666664</c:v>
                </c:pt>
                <c:pt idx="1244">
                  <c:v>43882.833333333336</c:v>
                </c:pt>
                <c:pt idx="1245">
                  <c:v>43882.875</c:v>
                </c:pt>
                <c:pt idx="1246">
                  <c:v>43882.916666666664</c:v>
                </c:pt>
                <c:pt idx="1247">
                  <c:v>43882.958333333336</c:v>
                </c:pt>
                <c:pt idx="1248">
                  <c:v>43883</c:v>
                </c:pt>
                <c:pt idx="1249">
                  <c:v>43883.041666666664</c:v>
                </c:pt>
                <c:pt idx="1250">
                  <c:v>43883.083333333336</c:v>
                </c:pt>
                <c:pt idx="1251">
                  <c:v>43883.125</c:v>
                </c:pt>
                <c:pt idx="1252">
                  <c:v>43883.166666666664</c:v>
                </c:pt>
                <c:pt idx="1253">
                  <c:v>43883.208333333336</c:v>
                </c:pt>
                <c:pt idx="1254">
                  <c:v>43883.25</c:v>
                </c:pt>
                <c:pt idx="1255">
                  <c:v>43883.291666666664</c:v>
                </c:pt>
                <c:pt idx="1256">
                  <c:v>43883.333333333336</c:v>
                </c:pt>
                <c:pt idx="1257">
                  <c:v>43883.375</c:v>
                </c:pt>
                <c:pt idx="1258">
                  <c:v>43883.416666666664</c:v>
                </c:pt>
                <c:pt idx="1259">
                  <c:v>43883.458333333336</c:v>
                </c:pt>
                <c:pt idx="1260">
                  <c:v>43883.5</c:v>
                </c:pt>
                <c:pt idx="1261">
                  <c:v>43883.541666666664</c:v>
                </c:pt>
                <c:pt idx="1262">
                  <c:v>43883.583333333336</c:v>
                </c:pt>
                <c:pt idx="1263">
                  <c:v>43883.625</c:v>
                </c:pt>
                <c:pt idx="1264">
                  <c:v>43883.666666666664</c:v>
                </c:pt>
                <c:pt idx="1265">
                  <c:v>43883.708333333336</c:v>
                </c:pt>
                <c:pt idx="1266">
                  <c:v>43883.75</c:v>
                </c:pt>
                <c:pt idx="1267">
                  <c:v>43883.791666666664</c:v>
                </c:pt>
                <c:pt idx="1268">
                  <c:v>43883.833333333336</c:v>
                </c:pt>
                <c:pt idx="1269">
                  <c:v>43883.875</c:v>
                </c:pt>
                <c:pt idx="1270">
                  <c:v>43883.916666666664</c:v>
                </c:pt>
                <c:pt idx="1271">
                  <c:v>43883.958333333336</c:v>
                </c:pt>
                <c:pt idx="1272">
                  <c:v>43884</c:v>
                </c:pt>
                <c:pt idx="1273">
                  <c:v>43884.041666666664</c:v>
                </c:pt>
                <c:pt idx="1274">
                  <c:v>43884.083333333336</c:v>
                </c:pt>
                <c:pt idx="1275">
                  <c:v>43884.125</c:v>
                </c:pt>
                <c:pt idx="1276">
                  <c:v>43884.166666666664</c:v>
                </c:pt>
                <c:pt idx="1277">
                  <c:v>43884.208333333336</c:v>
                </c:pt>
                <c:pt idx="1278">
                  <c:v>43884.25</c:v>
                </c:pt>
                <c:pt idx="1279">
                  <c:v>43884.291666666664</c:v>
                </c:pt>
                <c:pt idx="1280">
                  <c:v>43884.333333333336</c:v>
                </c:pt>
                <c:pt idx="1281">
                  <c:v>43884.375</c:v>
                </c:pt>
                <c:pt idx="1282">
                  <c:v>43884.416666666664</c:v>
                </c:pt>
                <c:pt idx="1283">
                  <c:v>43884.458333333336</c:v>
                </c:pt>
                <c:pt idx="1284">
                  <c:v>43884.5</c:v>
                </c:pt>
                <c:pt idx="1285">
                  <c:v>43884.541666666664</c:v>
                </c:pt>
                <c:pt idx="1286">
                  <c:v>43884.583333333336</c:v>
                </c:pt>
                <c:pt idx="1287">
                  <c:v>43884.625</c:v>
                </c:pt>
                <c:pt idx="1288">
                  <c:v>43884.666666666664</c:v>
                </c:pt>
                <c:pt idx="1289">
                  <c:v>43884.708333333336</c:v>
                </c:pt>
                <c:pt idx="1290">
                  <c:v>43884.75</c:v>
                </c:pt>
                <c:pt idx="1291">
                  <c:v>43884.791666666664</c:v>
                </c:pt>
                <c:pt idx="1292">
                  <c:v>43884.833333333336</c:v>
                </c:pt>
                <c:pt idx="1293">
                  <c:v>43884.875</c:v>
                </c:pt>
                <c:pt idx="1294">
                  <c:v>43884.916666666664</c:v>
                </c:pt>
                <c:pt idx="1295">
                  <c:v>43884.958333333336</c:v>
                </c:pt>
                <c:pt idx="1296">
                  <c:v>43885</c:v>
                </c:pt>
                <c:pt idx="1297">
                  <c:v>43885.041666666664</c:v>
                </c:pt>
                <c:pt idx="1298">
                  <c:v>43885.083333333336</c:v>
                </c:pt>
                <c:pt idx="1299">
                  <c:v>43885.125</c:v>
                </c:pt>
                <c:pt idx="1300">
                  <c:v>43885.166666666664</c:v>
                </c:pt>
                <c:pt idx="1301">
                  <c:v>43885.208333333336</c:v>
                </c:pt>
                <c:pt idx="1302">
                  <c:v>43885.25</c:v>
                </c:pt>
                <c:pt idx="1303">
                  <c:v>43885.291666666664</c:v>
                </c:pt>
                <c:pt idx="1304">
                  <c:v>43885.333333333336</c:v>
                </c:pt>
                <c:pt idx="1305">
                  <c:v>43885.375</c:v>
                </c:pt>
                <c:pt idx="1306">
                  <c:v>43885.416666666664</c:v>
                </c:pt>
                <c:pt idx="1307">
                  <c:v>43885.458333333336</c:v>
                </c:pt>
                <c:pt idx="1308">
                  <c:v>43885.5</c:v>
                </c:pt>
                <c:pt idx="1309">
                  <c:v>43885.541666666664</c:v>
                </c:pt>
                <c:pt idx="1310">
                  <c:v>43885.583333333336</c:v>
                </c:pt>
                <c:pt idx="1311">
                  <c:v>43885.625</c:v>
                </c:pt>
                <c:pt idx="1312">
                  <c:v>43885.666666666664</c:v>
                </c:pt>
                <c:pt idx="1313">
                  <c:v>43885.708333333336</c:v>
                </c:pt>
                <c:pt idx="1314">
                  <c:v>43885.75</c:v>
                </c:pt>
                <c:pt idx="1315">
                  <c:v>43885.791666666664</c:v>
                </c:pt>
                <c:pt idx="1316">
                  <c:v>43885.833333333336</c:v>
                </c:pt>
                <c:pt idx="1317">
                  <c:v>43885.875</c:v>
                </c:pt>
                <c:pt idx="1318">
                  <c:v>43885.916666666664</c:v>
                </c:pt>
                <c:pt idx="1319">
                  <c:v>43885.958333333336</c:v>
                </c:pt>
                <c:pt idx="1320">
                  <c:v>43886</c:v>
                </c:pt>
                <c:pt idx="1321">
                  <c:v>43886.041666666664</c:v>
                </c:pt>
                <c:pt idx="1322">
                  <c:v>43886.083333333336</c:v>
                </c:pt>
                <c:pt idx="1323">
                  <c:v>43886.125</c:v>
                </c:pt>
                <c:pt idx="1324">
                  <c:v>43886.166666666664</c:v>
                </c:pt>
                <c:pt idx="1325">
                  <c:v>43886.208333333336</c:v>
                </c:pt>
                <c:pt idx="1326">
                  <c:v>43886.25</c:v>
                </c:pt>
                <c:pt idx="1327">
                  <c:v>43886.291666666664</c:v>
                </c:pt>
                <c:pt idx="1328">
                  <c:v>43886.333333333336</c:v>
                </c:pt>
                <c:pt idx="1329">
                  <c:v>43886.375</c:v>
                </c:pt>
                <c:pt idx="1330">
                  <c:v>43886.416666666664</c:v>
                </c:pt>
                <c:pt idx="1331">
                  <c:v>43886.458333333336</c:v>
                </c:pt>
                <c:pt idx="1332">
                  <c:v>43886.5</c:v>
                </c:pt>
                <c:pt idx="1333">
                  <c:v>43886.541666666664</c:v>
                </c:pt>
                <c:pt idx="1334">
                  <c:v>43886.583333333336</c:v>
                </c:pt>
                <c:pt idx="1335">
                  <c:v>43886.625</c:v>
                </c:pt>
                <c:pt idx="1336">
                  <c:v>43886.666666666664</c:v>
                </c:pt>
                <c:pt idx="1337">
                  <c:v>43886.708333333336</c:v>
                </c:pt>
                <c:pt idx="1338">
                  <c:v>43886.75</c:v>
                </c:pt>
                <c:pt idx="1339">
                  <c:v>43886.791666666664</c:v>
                </c:pt>
                <c:pt idx="1340">
                  <c:v>43886.833333333336</c:v>
                </c:pt>
                <c:pt idx="1341">
                  <c:v>43886.875</c:v>
                </c:pt>
                <c:pt idx="1342">
                  <c:v>43886.916666666664</c:v>
                </c:pt>
                <c:pt idx="1343">
                  <c:v>43886.958333333336</c:v>
                </c:pt>
                <c:pt idx="1344">
                  <c:v>43887</c:v>
                </c:pt>
                <c:pt idx="1345">
                  <c:v>43887.041666666664</c:v>
                </c:pt>
                <c:pt idx="1346">
                  <c:v>43887.083333333336</c:v>
                </c:pt>
                <c:pt idx="1347">
                  <c:v>43887.125</c:v>
                </c:pt>
                <c:pt idx="1348">
                  <c:v>43887.166666666664</c:v>
                </c:pt>
                <c:pt idx="1349">
                  <c:v>43887.208333333336</c:v>
                </c:pt>
                <c:pt idx="1350">
                  <c:v>43887.25</c:v>
                </c:pt>
                <c:pt idx="1351">
                  <c:v>43887.291666666664</c:v>
                </c:pt>
                <c:pt idx="1352">
                  <c:v>43887.333333333336</c:v>
                </c:pt>
                <c:pt idx="1353">
                  <c:v>43887.375</c:v>
                </c:pt>
                <c:pt idx="1354">
                  <c:v>43887.416666666664</c:v>
                </c:pt>
                <c:pt idx="1355">
                  <c:v>43887.458333333336</c:v>
                </c:pt>
                <c:pt idx="1356">
                  <c:v>43887.5</c:v>
                </c:pt>
                <c:pt idx="1357">
                  <c:v>43887.541666666664</c:v>
                </c:pt>
                <c:pt idx="1358">
                  <c:v>43887.583333333336</c:v>
                </c:pt>
                <c:pt idx="1359">
                  <c:v>43887.625</c:v>
                </c:pt>
                <c:pt idx="1360">
                  <c:v>43887.666666666664</c:v>
                </c:pt>
                <c:pt idx="1361">
                  <c:v>43887.708333333336</c:v>
                </c:pt>
                <c:pt idx="1362">
                  <c:v>43887.75</c:v>
                </c:pt>
                <c:pt idx="1363">
                  <c:v>43887.791666666664</c:v>
                </c:pt>
                <c:pt idx="1364">
                  <c:v>43887.833333333336</c:v>
                </c:pt>
                <c:pt idx="1365">
                  <c:v>43887.875</c:v>
                </c:pt>
                <c:pt idx="1366">
                  <c:v>43887.916666666664</c:v>
                </c:pt>
                <c:pt idx="1367">
                  <c:v>43887.958333333336</c:v>
                </c:pt>
                <c:pt idx="1368">
                  <c:v>43888</c:v>
                </c:pt>
                <c:pt idx="1369">
                  <c:v>43888.041666666664</c:v>
                </c:pt>
                <c:pt idx="1370">
                  <c:v>43888.083333333336</c:v>
                </c:pt>
                <c:pt idx="1371">
                  <c:v>43888.125</c:v>
                </c:pt>
                <c:pt idx="1372">
                  <c:v>43888.166666666664</c:v>
                </c:pt>
                <c:pt idx="1373">
                  <c:v>43888.208333333336</c:v>
                </c:pt>
                <c:pt idx="1374">
                  <c:v>43888.25</c:v>
                </c:pt>
                <c:pt idx="1375">
                  <c:v>43888.291666666664</c:v>
                </c:pt>
                <c:pt idx="1376">
                  <c:v>43888.333333333336</c:v>
                </c:pt>
                <c:pt idx="1377">
                  <c:v>43888.375</c:v>
                </c:pt>
                <c:pt idx="1378">
                  <c:v>43888.416666666664</c:v>
                </c:pt>
                <c:pt idx="1379">
                  <c:v>43888.458333333336</c:v>
                </c:pt>
                <c:pt idx="1380">
                  <c:v>43888.5</c:v>
                </c:pt>
                <c:pt idx="1381">
                  <c:v>43888.541666666664</c:v>
                </c:pt>
                <c:pt idx="1382">
                  <c:v>43888.583333333336</c:v>
                </c:pt>
                <c:pt idx="1383">
                  <c:v>43888.625</c:v>
                </c:pt>
                <c:pt idx="1384">
                  <c:v>43888.666666666664</c:v>
                </c:pt>
                <c:pt idx="1385">
                  <c:v>43888.708333333336</c:v>
                </c:pt>
                <c:pt idx="1386">
                  <c:v>43888.75</c:v>
                </c:pt>
                <c:pt idx="1387">
                  <c:v>43888.791666666664</c:v>
                </c:pt>
                <c:pt idx="1388">
                  <c:v>43888.833333333336</c:v>
                </c:pt>
                <c:pt idx="1389">
                  <c:v>43888.875</c:v>
                </c:pt>
                <c:pt idx="1390">
                  <c:v>43888.916666666664</c:v>
                </c:pt>
                <c:pt idx="1391">
                  <c:v>43888.958333333336</c:v>
                </c:pt>
                <c:pt idx="1392">
                  <c:v>43889</c:v>
                </c:pt>
                <c:pt idx="1393">
                  <c:v>43889.041666666664</c:v>
                </c:pt>
                <c:pt idx="1394">
                  <c:v>43889.083333333336</c:v>
                </c:pt>
                <c:pt idx="1395">
                  <c:v>43889.125</c:v>
                </c:pt>
                <c:pt idx="1396">
                  <c:v>43889.166666666664</c:v>
                </c:pt>
                <c:pt idx="1397">
                  <c:v>43889.208333333336</c:v>
                </c:pt>
                <c:pt idx="1398">
                  <c:v>43889.25</c:v>
                </c:pt>
                <c:pt idx="1399">
                  <c:v>43889.291666666664</c:v>
                </c:pt>
                <c:pt idx="1400">
                  <c:v>43889.333333333336</c:v>
                </c:pt>
                <c:pt idx="1401">
                  <c:v>43889.375</c:v>
                </c:pt>
                <c:pt idx="1402">
                  <c:v>43889.416666666664</c:v>
                </c:pt>
                <c:pt idx="1403">
                  <c:v>43889.458333333336</c:v>
                </c:pt>
                <c:pt idx="1404">
                  <c:v>43889.5</c:v>
                </c:pt>
                <c:pt idx="1405">
                  <c:v>43889.541666666664</c:v>
                </c:pt>
                <c:pt idx="1406">
                  <c:v>43889.583333333336</c:v>
                </c:pt>
                <c:pt idx="1407">
                  <c:v>43889.625</c:v>
                </c:pt>
                <c:pt idx="1408">
                  <c:v>43889.666666666664</c:v>
                </c:pt>
                <c:pt idx="1409">
                  <c:v>43889.708333333336</c:v>
                </c:pt>
                <c:pt idx="1410">
                  <c:v>43889.75</c:v>
                </c:pt>
                <c:pt idx="1411">
                  <c:v>43889.791666666664</c:v>
                </c:pt>
                <c:pt idx="1412">
                  <c:v>43889.833333333336</c:v>
                </c:pt>
                <c:pt idx="1413">
                  <c:v>43889.875</c:v>
                </c:pt>
                <c:pt idx="1414">
                  <c:v>43889.916666666664</c:v>
                </c:pt>
                <c:pt idx="1415">
                  <c:v>43889.958333333336</c:v>
                </c:pt>
                <c:pt idx="1416">
                  <c:v>43890</c:v>
                </c:pt>
                <c:pt idx="1417">
                  <c:v>43890.041666666664</c:v>
                </c:pt>
                <c:pt idx="1418">
                  <c:v>43890.083333333336</c:v>
                </c:pt>
                <c:pt idx="1419">
                  <c:v>43890.125</c:v>
                </c:pt>
                <c:pt idx="1420">
                  <c:v>43890.166666666664</c:v>
                </c:pt>
                <c:pt idx="1421">
                  <c:v>43890.208333333336</c:v>
                </c:pt>
                <c:pt idx="1422">
                  <c:v>43890.25</c:v>
                </c:pt>
                <c:pt idx="1423">
                  <c:v>43890.291666666664</c:v>
                </c:pt>
                <c:pt idx="1424">
                  <c:v>43890.333333333336</c:v>
                </c:pt>
                <c:pt idx="1425">
                  <c:v>43890.375</c:v>
                </c:pt>
                <c:pt idx="1426">
                  <c:v>43890.416666666664</c:v>
                </c:pt>
                <c:pt idx="1427">
                  <c:v>43890.458333333336</c:v>
                </c:pt>
                <c:pt idx="1428">
                  <c:v>43890.5</c:v>
                </c:pt>
                <c:pt idx="1429">
                  <c:v>43890.541666666664</c:v>
                </c:pt>
                <c:pt idx="1430">
                  <c:v>43890.583333333336</c:v>
                </c:pt>
                <c:pt idx="1431">
                  <c:v>43890.625</c:v>
                </c:pt>
                <c:pt idx="1432">
                  <c:v>43890.666666666664</c:v>
                </c:pt>
                <c:pt idx="1433">
                  <c:v>43890.708333333336</c:v>
                </c:pt>
                <c:pt idx="1434">
                  <c:v>43890.75</c:v>
                </c:pt>
                <c:pt idx="1435">
                  <c:v>43890.791666666664</c:v>
                </c:pt>
                <c:pt idx="1436">
                  <c:v>43890.833333333336</c:v>
                </c:pt>
                <c:pt idx="1437">
                  <c:v>43890.875</c:v>
                </c:pt>
                <c:pt idx="1438">
                  <c:v>43890.916666666664</c:v>
                </c:pt>
                <c:pt idx="1439">
                  <c:v>43890.958333333336</c:v>
                </c:pt>
                <c:pt idx="1440">
                  <c:v>43891</c:v>
                </c:pt>
                <c:pt idx="1441">
                  <c:v>43891.041666666664</c:v>
                </c:pt>
                <c:pt idx="1442">
                  <c:v>43891.083333333336</c:v>
                </c:pt>
                <c:pt idx="1443">
                  <c:v>43891.125</c:v>
                </c:pt>
                <c:pt idx="1444">
                  <c:v>43891.166666666664</c:v>
                </c:pt>
                <c:pt idx="1445">
                  <c:v>43891.208333333336</c:v>
                </c:pt>
                <c:pt idx="1446">
                  <c:v>43891.25</c:v>
                </c:pt>
                <c:pt idx="1447">
                  <c:v>43891.291666666664</c:v>
                </c:pt>
                <c:pt idx="1448">
                  <c:v>43891.333333333336</c:v>
                </c:pt>
                <c:pt idx="1449">
                  <c:v>43891.375</c:v>
                </c:pt>
                <c:pt idx="1450">
                  <c:v>43891.416666666664</c:v>
                </c:pt>
                <c:pt idx="1451">
                  <c:v>43891.458333333336</c:v>
                </c:pt>
                <c:pt idx="1452">
                  <c:v>43891.5</c:v>
                </c:pt>
                <c:pt idx="1453">
                  <c:v>43891.541666666664</c:v>
                </c:pt>
                <c:pt idx="1454">
                  <c:v>43891.583333333336</c:v>
                </c:pt>
                <c:pt idx="1455">
                  <c:v>43891.625</c:v>
                </c:pt>
                <c:pt idx="1456">
                  <c:v>43891.666666666664</c:v>
                </c:pt>
                <c:pt idx="1457">
                  <c:v>43891.708333333336</c:v>
                </c:pt>
                <c:pt idx="1458">
                  <c:v>43891.75</c:v>
                </c:pt>
                <c:pt idx="1459">
                  <c:v>43891.791666666664</c:v>
                </c:pt>
                <c:pt idx="1460">
                  <c:v>43891.833333333336</c:v>
                </c:pt>
                <c:pt idx="1461">
                  <c:v>43891.875</c:v>
                </c:pt>
                <c:pt idx="1462">
                  <c:v>43891.916666666664</c:v>
                </c:pt>
                <c:pt idx="1463">
                  <c:v>43891.958333333336</c:v>
                </c:pt>
                <c:pt idx="1464">
                  <c:v>43892</c:v>
                </c:pt>
                <c:pt idx="1465">
                  <c:v>43892.041666666664</c:v>
                </c:pt>
                <c:pt idx="1466">
                  <c:v>43892.083333333336</c:v>
                </c:pt>
                <c:pt idx="1467">
                  <c:v>43892.125</c:v>
                </c:pt>
                <c:pt idx="1468">
                  <c:v>43892.166666666664</c:v>
                </c:pt>
                <c:pt idx="1469">
                  <c:v>43892.208333333336</c:v>
                </c:pt>
                <c:pt idx="1470">
                  <c:v>43892.25</c:v>
                </c:pt>
                <c:pt idx="1471">
                  <c:v>43892.291666666664</c:v>
                </c:pt>
                <c:pt idx="1472">
                  <c:v>43892.333333333336</c:v>
                </c:pt>
                <c:pt idx="1473">
                  <c:v>43892.375</c:v>
                </c:pt>
                <c:pt idx="1474">
                  <c:v>43892.416666666664</c:v>
                </c:pt>
                <c:pt idx="1475">
                  <c:v>43892.458333333336</c:v>
                </c:pt>
                <c:pt idx="1476">
                  <c:v>43892.5</c:v>
                </c:pt>
                <c:pt idx="1477">
                  <c:v>43892.541666666664</c:v>
                </c:pt>
                <c:pt idx="1478">
                  <c:v>43892.583333333336</c:v>
                </c:pt>
                <c:pt idx="1479">
                  <c:v>43892.625</c:v>
                </c:pt>
                <c:pt idx="1480">
                  <c:v>43892.666666666664</c:v>
                </c:pt>
                <c:pt idx="1481">
                  <c:v>43892.708333333336</c:v>
                </c:pt>
                <c:pt idx="1482">
                  <c:v>43892.75</c:v>
                </c:pt>
                <c:pt idx="1483">
                  <c:v>43892.791666666664</c:v>
                </c:pt>
                <c:pt idx="1484">
                  <c:v>43892.833333333336</c:v>
                </c:pt>
                <c:pt idx="1485">
                  <c:v>43892.875</c:v>
                </c:pt>
                <c:pt idx="1486">
                  <c:v>43892.916666666664</c:v>
                </c:pt>
                <c:pt idx="1487">
                  <c:v>43892.958333333336</c:v>
                </c:pt>
                <c:pt idx="1488">
                  <c:v>43893</c:v>
                </c:pt>
                <c:pt idx="1489">
                  <c:v>43893.041666666664</c:v>
                </c:pt>
                <c:pt idx="1490">
                  <c:v>43893.083333333336</c:v>
                </c:pt>
                <c:pt idx="1491">
                  <c:v>43893.125</c:v>
                </c:pt>
                <c:pt idx="1492">
                  <c:v>43893.166666666664</c:v>
                </c:pt>
                <c:pt idx="1493">
                  <c:v>43893.208333333336</c:v>
                </c:pt>
                <c:pt idx="1494">
                  <c:v>43893.25</c:v>
                </c:pt>
                <c:pt idx="1495">
                  <c:v>43893.291666666664</c:v>
                </c:pt>
                <c:pt idx="1496">
                  <c:v>43893.333333333336</c:v>
                </c:pt>
                <c:pt idx="1497">
                  <c:v>43893.375</c:v>
                </c:pt>
                <c:pt idx="1498">
                  <c:v>43893.416666666664</c:v>
                </c:pt>
                <c:pt idx="1499">
                  <c:v>43893.458333333336</c:v>
                </c:pt>
                <c:pt idx="1500">
                  <c:v>43893.5</c:v>
                </c:pt>
                <c:pt idx="1501">
                  <c:v>43893.541666666664</c:v>
                </c:pt>
                <c:pt idx="1502">
                  <c:v>43893.583333333336</c:v>
                </c:pt>
                <c:pt idx="1503">
                  <c:v>43893.625</c:v>
                </c:pt>
                <c:pt idx="1504">
                  <c:v>43893.666666666664</c:v>
                </c:pt>
                <c:pt idx="1505">
                  <c:v>43893.708333333336</c:v>
                </c:pt>
                <c:pt idx="1506">
                  <c:v>43893.75</c:v>
                </c:pt>
                <c:pt idx="1507">
                  <c:v>43893.791666666664</c:v>
                </c:pt>
                <c:pt idx="1508">
                  <c:v>43893.833333333336</c:v>
                </c:pt>
                <c:pt idx="1509">
                  <c:v>43893.875</c:v>
                </c:pt>
                <c:pt idx="1510">
                  <c:v>43893.916666666664</c:v>
                </c:pt>
                <c:pt idx="1511">
                  <c:v>43893.958333333336</c:v>
                </c:pt>
                <c:pt idx="1512">
                  <c:v>43894</c:v>
                </c:pt>
                <c:pt idx="1513">
                  <c:v>43894.041666666664</c:v>
                </c:pt>
                <c:pt idx="1514">
                  <c:v>43894.083333333336</c:v>
                </c:pt>
                <c:pt idx="1515">
                  <c:v>43894.125</c:v>
                </c:pt>
                <c:pt idx="1516">
                  <c:v>43894.166666666664</c:v>
                </c:pt>
                <c:pt idx="1517">
                  <c:v>43894.208333333336</c:v>
                </c:pt>
                <c:pt idx="1518">
                  <c:v>43894.25</c:v>
                </c:pt>
                <c:pt idx="1519">
                  <c:v>43894.291666666664</c:v>
                </c:pt>
                <c:pt idx="1520">
                  <c:v>43894.333333333336</c:v>
                </c:pt>
                <c:pt idx="1521">
                  <c:v>43894.375</c:v>
                </c:pt>
                <c:pt idx="1522">
                  <c:v>43894.416666666664</c:v>
                </c:pt>
                <c:pt idx="1523">
                  <c:v>43894.458333333336</c:v>
                </c:pt>
                <c:pt idx="1524">
                  <c:v>43894.5</c:v>
                </c:pt>
                <c:pt idx="1525">
                  <c:v>43894.541666666664</c:v>
                </c:pt>
                <c:pt idx="1526">
                  <c:v>43894.583333333336</c:v>
                </c:pt>
                <c:pt idx="1527">
                  <c:v>43894.625</c:v>
                </c:pt>
                <c:pt idx="1528">
                  <c:v>43894.666666666664</c:v>
                </c:pt>
                <c:pt idx="1529">
                  <c:v>43894.708333333336</c:v>
                </c:pt>
                <c:pt idx="1530">
                  <c:v>43894.75</c:v>
                </c:pt>
                <c:pt idx="1531">
                  <c:v>43894.791666666664</c:v>
                </c:pt>
                <c:pt idx="1532">
                  <c:v>43894.833333333336</c:v>
                </c:pt>
                <c:pt idx="1533">
                  <c:v>43894.875</c:v>
                </c:pt>
                <c:pt idx="1534">
                  <c:v>43894.916666666664</c:v>
                </c:pt>
                <c:pt idx="1535">
                  <c:v>43894.958333333336</c:v>
                </c:pt>
                <c:pt idx="1536">
                  <c:v>43895</c:v>
                </c:pt>
                <c:pt idx="1537">
                  <c:v>43895.041666666664</c:v>
                </c:pt>
                <c:pt idx="1538">
                  <c:v>43895.083333333336</c:v>
                </c:pt>
                <c:pt idx="1539">
                  <c:v>43895.125</c:v>
                </c:pt>
                <c:pt idx="1540">
                  <c:v>43895.166666666664</c:v>
                </c:pt>
                <c:pt idx="1541">
                  <c:v>43895.208333333336</c:v>
                </c:pt>
                <c:pt idx="1542">
                  <c:v>43895.25</c:v>
                </c:pt>
                <c:pt idx="1543">
                  <c:v>43895.291666666664</c:v>
                </c:pt>
                <c:pt idx="1544">
                  <c:v>43895.333333333336</c:v>
                </c:pt>
                <c:pt idx="1545">
                  <c:v>43895.375</c:v>
                </c:pt>
                <c:pt idx="1546">
                  <c:v>43895.416666666664</c:v>
                </c:pt>
                <c:pt idx="1547">
                  <c:v>43895.458333333336</c:v>
                </c:pt>
                <c:pt idx="1548">
                  <c:v>43895.5</c:v>
                </c:pt>
                <c:pt idx="1549">
                  <c:v>43895.541666666664</c:v>
                </c:pt>
                <c:pt idx="1550">
                  <c:v>43895.583333333336</c:v>
                </c:pt>
                <c:pt idx="1551">
                  <c:v>43895.625</c:v>
                </c:pt>
                <c:pt idx="1552">
                  <c:v>43895.666666666664</c:v>
                </c:pt>
                <c:pt idx="1553">
                  <c:v>43895.708333333336</c:v>
                </c:pt>
                <c:pt idx="1554">
                  <c:v>43895.75</c:v>
                </c:pt>
                <c:pt idx="1555">
                  <c:v>43895.791666666664</c:v>
                </c:pt>
                <c:pt idx="1556">
                  <c:v>43895.833333333336</c:v>
                </c:pt>
                <c:pt idx="1557">
                  <c:v>43895.875</c:v>
                </c:pt>
                <c:pt idx="1558">
                  <c:v>43895.916666666664</c:v>
                </c:pt>
                <c:pt idx="1559">
                  <c:v>43895.958333333336</c:v>
                </c:pt>
                <c:pt idx="1560">
                  <c:v>43896</c:v>
                </c:pt>
                <c:pt idx="1561">
                  <c:v>43896.041666666664</c:v>
                </c:pt>
                <c:pt idx="1562">
                  <c:v>43896.083333333336</c:v>
                </c:pt>
                <c:pt idx="1563">
                  <c:v>43896.125</c:v>
                </c:pt>
                <c:pt idx="1564">
                  <c:v>43896.166666666664</c:v>
                </c:pt>
                <c:pt idx="1565">
                  <c:v>43896.208333333336</c:v>
                </c:pt>
                <c:pt idx="1566">
                  <c:v>43896.25</c:v>
                </c:pt>
                <c:pt idx="1567">
                  <c:v>43896.291666666664</c:v>
                </c:pt>
                <c:pt idx="1568">
                  <c:v>43896.333333333336</c:v>
                </c:pt>
                <c:pt idx="1569">
                  <c:v>43896.375</c:v>
                </c:pt>
                <c:pt idx="1570">
                  <c:v>43896.416666666664</c:v>
                </c:pt>
                <c:pt idx="1571">
                  <c:v>43896.458333333336</c:v>
                </c:pt>
                <c:pt idx="1572">
                  <c:v>43896.5</c:v>
                </c:pt>
                <c:pt idx="1573">
                  <c:v>43896.541666666664</c:v>
                </c:pt>
                <c:pt idx="1574">
                  <c:v>43896.583333333336</c:v>
                </c:pt>
                <c:pt idx="1575">
                  <c:v>43896.625</c:v>
                </c:pt>
                <c:pt idx="1576">
                  <c:v>43896.666666666664</c:v>
                </c:pt>
                <c:pt idx="1577">
                  <c:v>43896.708333333336</c:v>
                </c:pt>
                <c:pt idx="1578">
                  <c:v>43896.75</c:v>
                </c:pt>
                <c:pt idx="1579">
                  <c:v>43896.791666666664</c:v>
                </c:pt>
                <c:pt idx="1580">
                  <c:v>43896.833333333336</c:v>
                </c:pt>
                <c:pt idx="1581">
                  <c:v>43896.875</c:v>
                </c:pt>
                <c:pt idx="1582">
                  <c:v>43896.916666666664</c:v>
                </c:pt>
                <c:pt idx="1583">
                  <c:v>43896.958333333336</c:v>
                </c:pt>
                <c:pt idx="1584">
                  <c:v>43897</c:v>
                </c:pt>
                <c:pt idx="1585">
                  <c:v>43897.041666666664</c:v>
                </c:pt>
                <c:pt idx="1586">
                  <c:v>43897.083333333336</c:v>
                </c:pt>
                <c:pt idx="1587">
                  <c:v>43897.125</c:v>
                </c:pt>
                <c:pt idx="1588">
                  <c:v>43897.166666666664</c:v>
                </c:pt>
                <c:pt idx="1589">
                  <c:v>43897.208333333336</c:v>
                </c:pt>
                <c:pt idx="1590">
                  <c:v>43897.25</c:v>
                </c:pt>
                <c:pt idx="1591">
                  <c:v>43897.291666666664</c:v>
                </c:pt>
                <c:pt idx="1592">
                  <c:v>43897.333333333336</c:v>
                </c:pt>
                <c:pt idx="1593">
                  <c:v>43897.375</c:v>
                </c:pt>
                <c:pt idx="1594">
                  <c:v>43897.416666666664</c:v>
                </c:pt>
                <c:pt idx="1595">
                  <c:v>43897.458333333336</c:v>
                </c:pt>
                <c:pt idx="1596">
                  <c:v>43897.5</c:v>
                </c:pt>
                <c:pt idx="1597">
                  <c:v>43897.541666666664</c:v>
                </c:pt>
                <c:pt idx="1598">
                  <c:v>43897.583333333336</c:v>
                </c:pt>
                <c:pt idx="1599">
                  <c:v>43897.625</c:v>
                </c:pt>
                <c:pt idx="1600">
                  <c:v>43897.666666666664</c:v>
                </c:pt>
                <c:pt idx="1601">
                  <c:v>43897.708333333336</c:v>
                </c:pt>
                <c:pt idx="1602">
                  <c:v>43897.75</c:v>
                </c:pt>
                <c:pt idx="1603">
                  <c:v>43897.791666666664</c:v>
                </c:pt>
                <c:pt idx="1604">
                  <c:v>43897.833333333336</c:v>
                </c:pt>
                <c:pt idx="1605">
                  <c:v>43897.875</c:v>
                </c:pt>
                <c:pt idx="1606">
                  <c:v>43897.916666666664</c:v>
                </c:pt>
                <c:pt idx="1607">
                  <c:v>43897.958333333336</c:v>
                </c:pt>
                <c:pt idx="1608">
                  <c:v>43898</c:v>
                </c:pt>
                <c:pt idx="1609">
                  <c:v>43898.041666666664</c:v>
                </c:pt>
                <c:pt idx="1610">
                  <c:v>43898.083333333336</c:v>
                </c:pt>
                <c:pt idx="1611">
                  <c:v>43898.125</c:v>
                </c:pt>
                <c:pt idx="1612">
                  <c:v>43898.166666666664</c:v>
                </c:pt>
                <c:pt idx="1613">
                  <c:v>43898.208333333336</c:v>
                </c:pt>
                <c:pt idx="1614">
                  <c:v>43898.25</c:v>
                </c:pt>
                <c:pt idx="1615">
                  <c:v>43898.291666666664</c:v>
                </c:pt>
                <c:pt idx="1616">
                  <c:v>43898.333333333336</c:v>
                </c:pt>
                <c:pt idx="1617">
                  <c:v>43898.375</c:v>
                </c:pt>
                <c:pt idx="1618">
                  <c:v>43898.416666666664</c:v>
                </c:pt>
                <c:pt idx="1619">
                  <c:v>43898.458333333336</c:v>
                </c:pt>
                <c:pt idx="1620">
                  <c:v>43898.5</c:v>
                </c:pt>
                <c:pt idx="1621">
                  <c:v>43898.541666666664</c:v>
                </c:pt>
                <c:pt idx="1622">
                  <c:v>43898.583333333336</c:v>
                </c:pt>
                <c:pt idx="1623">
                  <c:v>43898.625</c:v>
                </c:pt>
                <c:pt idx="1624">
                  <c:v>43898.666666666664</c:v>
                </c:pt>
                <c:pt idx="1625">
                  <c:v>43898.708333333336</c:v>
                </c:pt>
                <c:pt idx="1626">
                  <c:v>43898.75</c:v>
                </c:pt>
                <c:pt idx="1627">
                  <c:v>43898.791666666664</c:v>
                </c:pt>
                <c:pt idx="1628">
                  <c:v>43898.833333333336</c:v>
                </c:pt>
                <c:pt idx="1629">
                  <c:v>43898.875</c:v>
                </c:pt>
                <c:pt idx="1630">
                  <c:v>43898.916666666664</c:v>
                </c:pt>
                <c:pt idx="1631">
                  <c:v>43898.958333333336</c:v>
                </c:pt>
                <c:pt idx="1632">
                  <c:v>43899</c:v>
                </c:pt>
                <c:pt idx="1633">
                  <c:v>43899.041666666664</c:v>
                </c:pt>
                <c:pt idx="1634">
                  <c:v>43899.083333333336</c:v>
                </c:pt>
                <c:pt idx="1635">
                  <c:v>43899.125</c:v>
                </c:pt>
                <c:pt idx="1636">
                  <c:v>43899.166666666664</c:v>
                </c:pt>
                <c:pt idx="1637">
                  <c:v>43899.208333333336</c:v>
                </c:pt>
                <c:pt idx="1638">
                  <c:v>43899.25</c:v>
                </c:pt>
                <c:pt idx="1639">
                  <c:v>43899.291666666664</c:v>
                </c:pt>
                <c:pt idx="1640">
                  <c:v>43899.333333333336</c:v>
                </c:pt>
                <c:pt idx="1641">
                  <c:v>43899.375</c:v>
                </c:pt>
                <c:pt idx="1642">
                  <c:v>43899.416666666664</c:v>
                </c:pt>
                <c:pt idx="1643">
                  <c:v>43899.458333333336</c:v>
                </c:pt>
                <c:pt idx="1644">
                  <c:v>43899.5</c:v>
                </c:pt>
                <c:pt idx="1645">
                  <c:v>43899.541666666664</c:v>
                </c:pt>
                <c:pt idx="1646">
                  <c:v>43899.583333333336</c:v>
                </c:pt>
                <c:pt idx="1647">
                  <c:v>43899.625</c:v>
                </c:pt>
                <c:pt idx="1648">
                  <c:v>43899.666666666664</c:v>
                </c:pt>
                <c:pt idx="1649">
                  <c:v>43899.708333333336</c:v>
                </c:pt>
                <c:pt idx="1650">
                  <c:v>43899.75</c:v>
                </c:pt>
                <c:pt idx="1651">
                  <c:v>43899.791666666664</c:v>
                </c:pt>
                <c:pt idx="1652">
                  <c:v>43899.833333333336</c:v>
                </c:pt>
                <c:pt idx="1653">
                  <c:v>43899.875</c:v>
                </c:pt>
                <c:pt idx="1654">
                  <c:v>43899.916666666664</c:v>
                </c:pt>
                <c:pt idx="1655">
                  <c:v>43899.958333333336</c:v>
                </c:pt>
                <c:pt idx="1656">
                  <c:v>43900</c:v>
                </c:pt>
                <c:pt idx="1657">
                  <c:v>43900.041666666664</c:v>
                </c:pt>
                <c:pt idx="1658">
                  <c:v>43900.083333333336</c:v>
                </c:pt>
                <c:pt idx="1659">
                  <c:v>43900.125</c:v>
                </c:pt>
                <c:pt idx="1660">
                  <c:v>43900.166666666664</c:v>
                </c:pt>
                <c:pt idx="1661">
                  <c:v>43900.208333333336</c:v>
                </c:pt>
                <c:pt idx="1662">
                  <c:v>43900.25</c:v>
                </c:pt>
                <c:pt idx="1663">
                  <c:v>43900.291666666664</c:v>
                </c:pt>
                <c:pt idx="1664">
                  <c:v>43900.333333333336</c:v>
                </c:pt>
                <c:pt idx="1665">
                  <c:v>43900.375</c:v>
                </c:pt>
                <c:pt idx="1666">
                  <c:v>43900.416666666664</c:v>
                </c:pt>
                <c:pt idx="1667">
                  <c:v>43900.458333333336</c:v>
                </c:pt>
                <c:pt idx="1668">
                  <c:v>43900.5</c:v>
                </c:pt>
                <c:pt idx="1669">
                  <c:v>43900.541666666664</c:v>
                </c:pt>
                <c:pt idx="1670">
                  <c:v>43900.583333333336</c:v>
                </c:pt>
                <c:pt idx="1671">
                  <c:v>43900.625</c:v>
                </c:pt>
                <c:pt idx="1672">
                  <c:v>43900.666666666664</c:v>
                </c:pt>
                <c:pt idx="1673">
                  <c:v>43900.708333333336</c:v>
                </c:pt>
                <c:pt idx="1674">
                  <c:v>43900.75</c:v>
                </c:pt>
                <c:pt idx="1675">
                  <c:v>43900.791666666664</c:v>
                </c:pt>
                <c:pt idx="1676">
                  <c:v>43900.833333333336</c:v>
                </c:pt>
                <c:pt idx="1677">
                  <c:v>43900.875</c:v>
                </c:pt>
                <c:pt idx="1678">
                  <c:v>43900.916666666664</c:v>
                </c:pt>
                <c:pt idx="1679">
                  <c:v>43900.958333333336</c:v>
                </c:pt>
                <c:pt idx="1680">
                  <c:v>43901</c:v>
                </c:pt>
                <c:pt idx="1681">
                  <c:v>43901.041666666664</c:v>
                </c:pt>
                <c:pt idx="1682">
                  <c:v>43901.083333333336</c:v>
                </c:pt>
                <c:pt idx="1683">
                  <c:v>43901.125</c:v>
                </c:pt>
                <c:pt idx="1684">
                  <c:v>43901.166666666664</c:v>
                </c:pt>
                <c:pt idx="1685">
                  <c:v>43901.208333333336</c:v>
                </c:pt>
                <c:pt idx="1686">
                  <c:v>43901.25</c:v>
                </c:pt>
                <c:pt idx="1687">
                  <c:v>43901.291666666664</c:v>
                </c:pt>
                <c:pt idx="1688">
                  <c:v>43901.333333333336</c:v>
                </c:pt>
                <c:pt idx="1689">
                  <c:v>43901.375</c:v>
                </c:pt>
                <c:pt idx="1690">
                  <c:v>43901.416666666664</c:v>
                </c:pt>
                <c:pt idx="1691">
                  <c:v>43901.458333333336</c:v>
                </c:pt>
                <c:pt idx="1692">
                  <c:v>43901.5</c:v>
                </c:pt>
                <c:pt idx="1693">
                  <c:v>43901.541666666664</c:v>
                </c:pt>
                <c:pt idx="1694">
                  <c:v>43901.583333333336</c:v>
                </c:pt>
                <c:pt idx="1695">
                  <c:v>43901.625</c:v>
                </c:pt>
                <c:pt idx="1696">
                  <c:v>43901.666666666664</c:v>
                </c:pt>
                <c:pt idx="1697">
                  <c:v>43901.708333333336</c:v>
                </c:pt>
                <c:pt idx="1698">
                  <c:v>43901.75</c:v>
                </c:pt>
                <c:pt idx="1699">
                  <c:v>43901.791666666664</c:v>
                </c:pt>
                <c:pt idx="1700">
                  <c:v>43901.833333333336</c:v>
                </c:pt>
                <c:pt idx="1701">
                  <c:v>43901.875</c:v>
                </c:pt>
                <c:pt idx="1702">
                  <c:v>43901.916666666664</c:v>
                </c:pt>
                <c:pt idx="1703">
                  <c:v>43901.958333333336</c:v>
                </c:pt>
                <c:pt idx="1704">
                  <c:v>43902</c:v>
                </c:pt>
                <c:pt idx="1705">
                  <c:v>43902.041666666664</c:v>
                </c:pt>
                <c:pt idx="1706">
                  <c:v>43902.083333333336</c:v>
                </c:pt>
                <c:pt idx="1707">
                  <c:v>43902.125</c:v>
                </c:pt>
                <c:pt idx="1708">
                  <c:v>43902.166666666664</c:v>
                </c:pt>
                <c:pt idx="1709">
                  <c:v>43902.208333333336</c:v>
                </c:pt>
                <c:pt idx="1710">
                  <c:v>43902.25</c:v>
                </c:pt>
                <c:pt idx="1711">
                  <c:v>43902.291666666664</c:v>
                </c:pt>
                <c:pt idx="1712">
                  <c:v>43902.333333333336</c:v>
                </c:pt>
                <c:pt idx="1713">
                  <c:v>43902.375</c:v>
                </c:pt>
                <c:pt idx="1714">
                  <c:v>43902.416666666664</c:v>
                </c:pt>
                <c:pt idx="1715">
                  <c:v>43902.458333333336</c:v>
                </c:pt>
                <c:pt idx="1716">
                  <c:v>43902.5</c:v>
                </c:pt>
                <c:pt idx="1717">
                  <c:v>43902.541666666664</c:v>
                </c:pt>
                <c:pt idx="1718">
                  <c:v>43902.583333333336</c:v>
                </c:pt>
                <c:pt idx="1719">
                  <c:v>43902.625</c:v>
                </c:pt>
                <c:pt idx="1720">
                  <c:v>43902.666666666664</c:v>
                </c:pt>
                <c:pt idx="1721">
                  <c:v>43902.708333333336</c:v>
                </c:pt>
                <c:pt idx="1722">
                  <c:v>43902.75</c:v>
                </c:pt>
                <c:pt idx="1723">
                  <c:v>43902.791666666664</c:v>
                </c:pt>
                <c:pt idx="1724">
                  <c:v>43902.833333333336</c:v>
                </c:pt>
                <c:pt idx="1725">
                  <c:v>43902.875</c:v>
                </c:pt>
                <c:pt idx="1726">
                  <c:v>43902.916666666664</c:v>
                </c:pt>
                <c:pt idx="1727">
                  <c:v>43902.958333333336</c:v>
                </c:pt>
                <c:pt idx="1728">
                  <c:v>43903</c:v>
                </c:pt>
                <c:pt idx="1729">
                  <c:v>43903.041666666664</c:v>
                </c:pt>
                <c:pt idx="1730">
                  <c:v>43903.083333333336</c:v>
                </c:pt>
                <c:pt idx="1731">
                  <c:v>43903.125</c:v>
                </c:pt>
                <c:pt idx="1732">
                  <c:v>43903.166666666664</c:v>
                </c:pt>
                <c:pt idx="1733">
                  <c:v>43903.208333333336</c:v>
                </c:pt>
                <c:pt idx="1734">
                  <c:v>43903.25</c:v>
                </c:pt>
                <c:pt idx="1735">
                  <c:v>43903.291666666664</c:v>
                </c:pt>
                <c:pt idx="1736">
                  <c:v>43903.333333333336</c:v>
                </c:pt>
                <c:pt idx="1737">
                  <c:v>43903.375</c:v>
                </c:pt>
                <c:pt idx="1738">
                  <c:v>43903.416666666664</c:v>
                </c:pt>
                <c:pt idx="1739">
                  <c:v>43903.458333333336</c:v>
                </c:pt>
                <c:pt idx="1740">
                  <c:v>43903.5</c:v>
                </c:pt>
                <c:pt idx="1741">
                  <c:v>43903.541666666664</c:v>
                </c:pt>
                <c:pt idx="1742">
                  <c:v>43903.583333333336</c:v>
                </c:pt>
                <c:pt idx="1743">
                  <c:v>43903.625</c:v>
                </c:pt>
                <c:pt idx="1744">
                  <c:v>43903.666666666664</c:v>
                </c:pt>
                <c:pt idx="1745">
                  <c:v>43903.708333333336</c:v>
                </c:pt>
                <c:pt idx="1746">
                  <c:v>43903.75</c:v>
                </c:pt>
                <c:pt idx="1747">
                  <c:v>43903.791666666664</c:v>
                </c:pt>
                <c:pt idx="1748">
                  <c:v>43903.833333333336</c:v>
                </c:pt>
                <c:pt idx="1749">
                  <c:v>43903.875</c:v>
                </c:pt>
                <c:pt idx="1750">
                  <c:v>43903.916666666664</c:v>
                </c:pt>
                <c:pt idx="1751">
                  <c:v>43903.958333333336</c:v>
                </c:pt>
                <c:pt idx="1752">
                  <c:v>43904</c:v>
                </c:pt>
                <c:pt idx="1753">
                  <c:v>43904.041666666664</c:v>
                </c:pt>
                <c:pt idx="1754">
                  <c:v>43904.083333333336</c:v>
                </c:pt>
                <c:pt idx="1755">
                  <c:v>43904.125</c:v>
                </c:pt>
                <c:pt idx="1756">
                  <c:v>43904.166666666664</c:v>
                </c:pt>
                <c:pt idx="1757">
                  <c:v>43904.208333333336</c:v>
                </c:pt>
                <c:pt idx="1758">
                  <c:v>43904.25</c:v>
                </c:pt>
                <c:pt idx="1759">
                  <c:v>43904.291666666664</c:v>
                </c:pt>
                <c:pt idx="1760">
                  <c:v>43904.333333333336</c:v>
                </c:pt>
                <c:pt idx="1761">
                  <c:v>43904.375</c:v>
                </c:pt>
                <c:pt idx="1762">
                  <c:v>43904.416666666664</c:v>
                </c:pt>
                <c:pt idx="1763">
                  <c:v>43904.458333333336</c:v>
                </c:pt>
                <c:pt idx="1764">
                  <c:v>43904.5</c:v>
                </c:pt>
                <c:pt idx="1765">
                  <c:v>43904.541666666664</c:v>
                </c:pt>
                <c:pt idx="1766">
                  <c:v>43904.583333333336</c:v>
                </c:pt>
                <c:pt idx="1767">
                  <c:v>43904.625</c:v>
                </c:pt>
                <c:pt idx="1768">
                  <c:v>43904.666666666664</c:v>
                </c:pt>
                <c:pt idx="1769">
                  <c:v>43904.708333333336</c:v>
                </c:pt>
                <c:pt idx="1770">
                  <c:v>43904.75</c:v>
                </c:pt>
                <c:pt idx="1771">
                  <c:v>43904.791666666664</c:v>
                </c:pt>
                <c:pt idx="1772">
                  <c:v>43904.833333333336</c:v>
                </c:pt>
                <c:pt idx="1773">
                  <c:v>43904.875</c:v>
                </c:pt>
                <c:pt idx="1774">
                  <c:v>43904.916666666664</c:v>
                </c:pt>
                <c:pt idx="1775">
                  <c:v>43904.958333333336</c:v>
                </c:pt>
                <c:pt idx="1776">
                  <c:v>43905</c:v>
                </c:pt>
                <c:pt idx="1777">
                  <c:v>43905.041666666664</c:v>
                </c:pt>
                <c:pt idx="1778">
                  <c:v>43905.083333333336</c:v>
                </c:pt>
                <c:pt idx="1779">
                  <c:v>43905.125</c:v>
                </c:pt>
                <c:pt idx="1780">
                  <c:v>43905.166666666664</c:v>
                </c:pt>
                <c:pt idx="1781">
                  <c:v>43905.208333333336</c:v>
                </c:pt>
                <c:pt idx="1782">
                  <c:v>43905.25</c:v>
                </c:pt>
                <c:pt idx="1783">
                  <c:v>43905.291666666664</c:v>
                </c:pt>
                <c:pt idx="1784">
                  <c:v>43905.333333333336</c:v>
                </c:pt>
                <c:pt idx="1785">
                  <c:v>43905.375</c:v>
                </c:pt>
                <c:pt idx="1786">
                  <c:v>43905.416666666664</c:v>
                </c:pt>
                <c:pt idx="1787">
                  <c:v>43905.458333333336</c:v>
                </c:pt>
                <c:pt idx="1788">
                  <c:v>43905.5</c:v>
                </c:pt>
                <c:pt idx="1789">
                  <c:v>43905.541666666664</c:v>
                </c:pt>
                <c:pt idx="1790">
                  <c:v>43905.583333333336</c:v>
                </c:pt>
                <c:pt idx="1791">
                  <c:v>43905.625</c:v>
                </c:pt>
                <c:pt idx="1792">
                  <c:v>43905.666666666664</c:v>
                </c:pt>
                <c:pt idx="1793">
                  <c:v>43905.708333333336</c:v>
                </c:pt>
                <c:pt idx="1794">
                  <c:v>43905.75</c:v>
                </c:pt>
                <c:pt idx="1795">
                  <c:v>43905.791666666664</c:v>
                </c:pt>
                <c:pt idx="1796">
                  <c:v>43905.833333333336</c:v>
                </c:pt>
                <c:pt idx="1797">
                  <c:v>43905.875</c:v>
                </c:pt>
                <c:pt idx="1798">
                  <c:v>43905.916666666664</c:v>
                </c:pt>
                <c:pt idx="1799">
                  <c:v>43905.958333333336</c:v>
                </c:pt>
                <c:pt idx="1800">
                  <c:v>43906</c:v>
                </c:pt>
                <c:pt idx="1801">
                  <c:v>43906.041666666664</c:v>
                </c:pt>
                <c:pt idx="1802">
                  <c:v>43906.083333333336</c:v>
                </c:pt>
                <c:pt idx="1803">
                  <c:v>43906.125</c:v>
                </c:pt>
                <c:pt idx="1804">
                  <c:v>43906.166666666664</c:v>
                </c:pt>
                <c:pt idx="1805">
                  <c:v>43906.208333333336</c:v>
                </c:pt>
                <c:pt idx="1806">
                  <c:v>43906.25</c:v>
                </c:pt>
                <c:pt idx="1807">
                  <c:v>43906.291666666664</c:v>
                </c:pt>
                <c:pt idx="1808">
                  <c:v>43906.333333333336</c:v>
                </c:pt>
                <c:pt idx="1809">
                  <c:v>43906.375</c:v>
                </c:pt>
                <c:pt idx="1810">
                  <c:v>43906.416666666664</c:v>
                </c:pt>
                <c:pt idx="1811">
                  <c:v>43906.458333333336</c:v>
                </c:pt>
                <c:pt idx="1812">
                  <c:v>43906.5</c:v>
                </c:pt>
                <c:pt idx="1813">
                  <c:v>43906.541666666664</c:v>
                </c:pt>
                <c:pt idx="1814">
                  <c:v>43906.583333333336</c:v>
                </c:pt>
                <c:pt idx="1815">
                  <c:v>43906.625</c:v>
                </c:pt>
                <c:pt idx="1816">
                  <c:v>43906.666666666664</c:v>
                </c:pt>
                <c:pt idx="1817">
                  <c:v>43906.708333333336</c:v>
                </c:pt>
                <c:pt idx="1818">
                  <c:v>43906.75</c:v>
                </c:pt>
                <c:pt idx="1819">
                  <c:v>43906.791666666664</c:v>
                </c:pt>
                <c:pt idx="1820">
                  <c:v>43906.833333333336</c:v>
                </c:pt>
                <c:pt idx="1821">
                  <c:v>43906.875</c:v>
                </c:pt>
                <c:pt idx="1822">
                  <c:v>43906.916666666664</c:v>
                </c:pt>
                <c:pt idx="1823">
                  <c:v>43906.958333333336</c:v>
                </c:pt>
                <c:pt idx="1824">
                  <c:v>43907</c:v>
                </c:pt>
                <c:pt idx="1825">
                  <c:v>43907.041666666664</c:v>
                </c:pt>
                <c:pt idx="1826">
                  <c:v>43907.083333333336</c:v>
                </c:pt>
                <c:pt idx="1827">
                  <c:v>43907.125</c:v>
                </c:pt>
                <c:pt idx="1828">
                  <c:v>43907.166666666664</c:v>
                </c:pt>
                <c:pt idx="1829">
                  <c:v>43907.208333333336</c:v>
                </c:pt>
                <c:pt idx="1830">
                  <c:v>43907.25</c:v>
                </c:pt>
                <c:pt idx="1831">
                  <c:v>43907.291666666664</c:v>
                </c:pt>
                <c:pt idx="1832">
                  <c:v>43907.333333333336</c:v>
                </c:pt>
                <c:pt idx="1833">
                  <c:v>43907.375</c:v>
                </c:pt>
                <c:pt idx="1834">
                  <c:v>43907.416666666664</c:v>
                </c:pt>
                <c:pt idx="1835">
                  <c:v>43907.458333333336</c:v>
                </c:pt>
                <c:pt idx="1836">
                  <c:v>43907.5</c:v>
                </c:pt>
                <c:pt idx="1837">
                  <c:v>43907.541666666664</c:v>
                </c:pt>
                <c:pt idx="1838">
                  <c:v>43907.583333333336</c:v>
                </c:pt>
                <c:pt idx="1839">
                  <c:v>43907.625</c:v>
                </c:pt>
                <c:pt idx="1840">
                  <c:v>43907.666666666664</c:v>
                </c:pt>
                <c:pt idx="1841">
                  <c:v>43907.708333333336</c:v>
                </c:pt>
                <c:pt idx="1842">
                  <c:v>43907.75</c:v>
                </c:pt>
                <c:pt idx="1843">
                  <c:v>43907.791666666664</c:v>
                </c:pt>
                <c:pt idx="1844">
                  <c:v>43907.833333333336</c:v>
                </c:pt>
                <c:pt idx="1845">
                  <c:v>43907.875</c:v>
                </c:pt>
                <c:pt idx="1846">
                  <c:v>43907.916666666664</c:v>
                </c:pt>
                <c:pt idx="1847">
                  <c:v>43907.958333333336</c:v>
                </c:pt>
                <c:pt idx="1848">
                  <c:v>43908</c:v>
                </c:pt>
                <c:pt idx="1849">
                  <c:v>43908.041666666664</c:v>
                </c:pt>
                <c:pt idx="1850">
                  <c:v>43908.083333333336</c:v>
                </c:pt>
                <c:pt idx="1851">
                  <c:v>43908.125</c:v>
                </c:pt>
                <c:pt idx="1852">
                  <c:v>43908.166666666664</c:v>
                </c:pt>
                <c:pt idx="1853">
                  <c:v>43908.208333333336</c:v>
                </c:pt>
                <c:pt idx="1854">
                  <c:v>43908.25</c:v>
                </c:pt>
                <c:pt idx="1855">
                  <c:v>43908.291666666664</c:v>
                </c:pt>
                <c:pt idx="1856">
                  <c:v>43908.333333333336</c:v>
                </c:pt>
                <c:pt idx="1857">
                  <c:v>43908.375</c:v>
                </c:pt>
                <c:pt idx="1858">
                  <c:v>43908.416666666664</c:v>
                </c:pt>
                <c:pt idx="1859">
                  <c:v>43908.458333333336</c:v>
                </c:pt>
                <c:pt idx="1860">
                  <c:v>43908.5</c:v>
                </c:pt>
                <c:pt idx="1861">
                  <c:v>43908.541666666664</c:v>
                </c:pt>
                <c:pt idx="1862">
                  <c:v>43908.583333333336</c:v>
                </c:pt>
                <c:pt idx="1863">
                  <c:v>43908.625</c:v>
                </c:pt>
                <c:pt idx="1864">
                  <c:v>43908.666666666664</c:v>
                </c:pt>
                <c:pt idx="1865">
                  <c:v>43908.708333333336</c:v>
                </c:pt>
                <c:pt idx="1866">
                  <c:v>43908.75</c:v>
                </c:pt>
                <c:pt idx="1867">
                  <c:v>43908.791666666664</c:v>
                </c:pt>
                <c:pt idx="1868">
                  <c:v>43908.833333333336</c:v>
                </c:pt>
                <c:pt idx="1869">
                  <c:v>43908.875</c:v>
                </c:pt>
                <c:pt idx="1870">
                  <c:v>43908.916666666664</c:v>
                </c:pt>
                <c:pt idx="1871">
                  <c:v>43908.958333333336</c:v>
                </c:pt>
                <c:pt idx="1872">
                  <c:v>43909</c:v>
                </c:pt>
                <c:pt idx="1873">
                  <c:v>43909.041666666664</c:v>
                </c:pt>
                <c:pt idx="1874">
                  <c:v>43909.083333333336</c:v>
                </c:pt>
                <c:pt idx="1875">
                  <c:v>43909.125</c:v>
                </c:pt>
                <c:pt idx="1876">
                  <c:v>43909.166666666664</c:v>
                </c:pt>
                <c:pt idx="1877">
                  <c:v>43909.208333333336</c:v>
                </c:pt>
                <c:pt idx="1878">
                  <c:v>43909.25</c:v>
                </c:pt>
                <c:pt idx="1879">
                  <c:v>43909.291666666664</c:v>
                </c:pt>
                <c:pt idx="1880">
                  <c:v>43909.333333333336</c:v>
                </c:pt>
                <c:pt idx="1881">
                  <c:v>43909.375</c:v>
                </c:pt>
                <c:pt idx="1882">
                  <c:v>43909.416666666664</c:v>
                </c:pt>
                <c:pt idx="1883">
                  <c:v>43909.458333333336</c:v>
                </c:pt>
                <c:pt idx="1884">
                  <c:v>43909.5</c:v>
                </c:pt>
                <c:pt idx="1885">
                  <c:v>43909.541666666664</c:v>
                </c:pt>
                <c:pt idx="1886">
                  <c:v>43909.583333333336</c:v>
                </c:pt>
                <c:pt idx="1887">
                  <c:v>43909.625</c:v>
                </c:pt>
                <c:pt idx="1888">
                  <c:v>43909.666666666664</c:v>
                </c:pt>
                <c:pt idx="1889">
                  <c:v>43909.708333333336</c:v>
                </c:pt>
                <c:pt idx="1890">
                  <c:v>43909.75</c:v>
                </c:pt>
                <c:pt idx="1891">
                  <c:v>43909.791666666664</c:v>
                </c:pt>
                <c:pt idx="1892">
                  <c:v>43909.833333333336</c:v>
                </c:pt>
                <c:pt idx="1893">
                  <c:v>43909.875</c:v>
                </c:pt>
                <c:pt idx="1894">
                  <c:v>43909.916666666664</c:v>
                </c:pt>
                <c:pt idx="1895">
                  <c:v>43909.958333333336</c:v>
                </c:pt>
                <c:pt idx="1896">
                  <c:v>43910</c:v>
                </c:pt>
                <c:pt idx="1897">
                  <c:v>43910.041666666664</c:v>
                </c:pt>
                <c:pt idx="1898">
                  <c:v>43910.083333333336</c:v>
                </c:pt>
                <c:pt idx="1899">
                  <c:v>43910.125</c:v>
                </c:pt>
                <c:pt idx="1900">
                  <c:v>43910.166666666664</c:v>
                </c:pt>
                <c:pt idx="1901">
                  <c:v>43910.208333333336</c:v>
                </c:pt>
                <c:pt idx="1902">
                  <c:v>43910.25</c:v>
                </c:pt>
                <c:pt idx="1903">
                  <c:v>43910.291666666664</c:v>
                </c:pt>
                <c:pt idx="1904">
                  <c:v>43910.333333333336</c:v>
                </c:pt>
                <c:pt idx="1905">
                  <c:v>43910.375</c:v>
                </c:pt>
                <c:pt idx="1906">
                  <c:v>43910.416666666664</c:v>
                </c:pt>
                <c:pt idx="1907">
                  <c:v>43910.458333333336</c:v>
                </c:pt>
                <c:pt idx="1908">
                  <c:v>43910.5</c:v>
                </c:pt>
                <c:pt idx="1909">
                  <c:v>43910.541666666664</c:v>
                </c:pt>
                <c:pt idx="1910">
                  <c:v>43910.583333333336</c:v>
                </c:pt>
                <c:pt idx="1911">
                  <c:v>43910.625</c:v>
                </c:pt>
                <c:pt idx="1912">
                  <c:v>43910.666666666664</c:v>
                </c:pt>
                <c:pt idx="1913">
                  <c:v>43910.708333333336</c:v>
                </c:pt>
                <c:pt idx="1914">
                  <c:v>43910.75</c:v>
                </c:pt>
                <c:pt idx="1915">
                  <c:v>43910.791666666664</c:v>
                </c:pt>
                <c:pt idx="1916">
                  <c:v>43910.833333333336</c:v>
                </c:pt>
                <c:pt idx="1917">
                  <c:v>43910.875</c:v>
                </c:pt>
                <c:pt idx="1918">
                  <c:v>43910.916666666664</c:v>
                </c:pt>
                <c:pt idx="1919">
                  <c:v>43910.958333333336</c:v>
                </c:pt>
                <c:pt idx="1920">
                  <c:v>43911</c:v>
                </c:pt>
                <c:pt idx="1921">
                  <c:v>43911.041666666664</c:v>
                </c:pt>
                <c:pt idx="1922">
                  <c:v>43911.083333333336</c:v>
                </c:pt>
                <c:pt idx="1923">
                  <c:v>43911.125</c:v>
                </c:pt>
                <c:pt idx="1924">
                  <c:v>43911.166666666664</c:v>
                </c:pt>
                <c:pt idx="1925">
                  <c:v>43911.208333333336</c:v>
                </c:pt>
                <c:pt idx="1926">
                  <c:v>43911.25</c:v>
                </c:pt>
                <c:pt idx="1927">
                  <c:v>43911.291666666664</c:v>
                </c:pt>
                <c:pt idx="1928">
                  <c:v>43911.333333333336</c:v>
                </c:pt>
                <c:pt idx="1929">
                  <c:v>43911.375</c:v>
                </c:pt>
                <c:pt idx="1930">
                  <c:v>43911.416666666664</c:v>
                </c:pt>
                <c:pt idx="1931">
                  <c:v>43911.458333333336</c:v>
                </c:pt>
                <c:pt idx="1932">
                  <c:v>43911.5</c:v>
                </c:pt>
                <c:pt idx="1933">
                  <c:v>43911.541666666664</c:v>
                </c:pt>
                <c:pt idx="1934">
                  <c:v>43911.583333333336</c:v>
                </c:pt>
                <c:pt idx="1935">
                  <c:v>43911.625</c:v>
                </c:pt>
                <c:pt idx="1936">
                  <c:v>43911.666666666664</c:v>
                </c:pt>
                <c:pt idx="1937">
                  <c:v>43911.708333333336</c:v>
                </c:pt>
                <c:pt idx="1938">
                  <c:v>43911.75</c:v>
                </c:pt>
                <c:pt idx="1939">
                  <c:v>43911.791666666664</c:v>
                </c:pt>
                <c:pt idx="1940">
                  <c:v>43911.833333333336</c:v>
                </c:pt>
                <c:pt idx="1941">
                  <c:v>43911.875</c:v>
                </c:pt>
                <c:pt idx="1942">
                  <c:v>43911.916666666664</c:v>
                </c:pt>
                <c:pt idx="1943">
                  <c:v>43911.958333333336</c:v>
                </c:pt>
                <c:pt idx="1944">
                  <c:v>43912</c:v>
                </c:pt>
                <c:pt idx="1945">
                  <c:v>43912.041666666664</c:v>
                </c:pt>
                <c:pt idx="1946">
                  <c:v>43912.083333333336</c:v>
                </c:pt>
                <c:pt idx="1947">
                  <c:v>43912.125</c:v>
                </c:pt>
                <c:pt idx="1948">
                  <c:v>43912.166666666664</c:v>
                </c:pt>
                <c:pt idx="1949">
                  <c:v>43912.208333333336</c:v>
                </c:pt>
                <c:pt idx="1950">
                  <c:v>43912.25</c:v>
                </c:pt>
                <c:pt idx="1951">
                  <c:v>43912.291666666664</c:v>
                </c:pt>
                <c:pt idx="1952">
                  <c:v>43912.333333333336</c:v>
                </c:pt>
                <c:pt idx="1953">
                  <c:v>43912.375</c:v>
                </c:pt>
                <c:pt idx="1954">
                  <c:v>43912.416666666664</c:v>
                </c:pt>
                <c:pt idx="1955">
                  <c:v>43912.458333333336</c:v>
                </c:pt>
                <c:pt idx="1956">
                  <c:v>43912.5</c:v>
                </c:pt>
                <c:pt idx="1957">
                  <c:v>43912.541666666664</c:v>
                </c:pt>
                <c:pt idx="1958">
                  <c:v>43912.583333333336</c:v>
                </c:pt>
                <c:pt idx="1959">
                  <c:v>43912.625</c:v>
                </c:pt>
                <c:pt idx="1960">
                  <c:v>43912.666666666664</c:v>
                </c:pt>
                <c:pt idx="1961">
                  <c:v>43912.708333333336</c:v>
                </c:pt>
                <c:pt idx="1962">
                  <c:v>43912.75</c:v>
                </c:pt>
                <c:pt idx="1963">
                  <c:v>43912.791666666664</c:v>
                </c:pt>
                <c:pt idx="1964">
                  <c:v>43912.833333333336</c:v>
                </c:pt>
                <c:pt idx="1965">
                  <c:v>43912.875</c:v>
                </c:pt>
                <c:pt idx="1966">
                  <c:v>43912.916666666664</c:v>
                </c:pt>
                <c:pt idx="1967">
                  <c:v>43912.958333333336</c:v>
                </c:pt>
                <c:pt idx="1968">
                  <c:v>43913</c:v>
                </c:pt>
                <c:pt idx="1969">
                  <c:v>43913.041666666664</c:v>
                </c:pt>
                <c:pt idx="1970">
                  <c:v>43913.083333333336</c:v>
                </c:pt>
                <c:pt idx="1971">
                  <c:v>43913.125</c:v>
                </c:pt>
                <c:pt idx="1972">
                  <c:v>43913.166666666664</c:v>
                </c:pt>
                <c:pt idx="1973">
                  <c:v>43913.208333333336</c:v>
                </c:pt>
                <c:pt idx="1974">
                  <c:v>43913.25</c:v>
                </c:pt>
                <c:pt idx="1975">
                  <c:v>43913.291666666664</c:v>
                </c:pt>
                <c:pt idx="1976">
                  <c:v>43913.333333333336</c:v>
                </c:pt>
                <c:pt idx="1977">
                  <c:v>43913.375</c:v>
                </c:pt>
                <c:pt idx="1978">
                  <c:v>43913.416666666664</c:v>
                </c:pt>
                <c:pt idx="1979">
                  <c:v>43913.458333333336</c:v>
                </c:pt>
                <c:pt idx="1980">
                  <c:v>43913.5</c:v>
                </c:pt>
                <c:pt idx="1981">
                  <c:v>43913.541666666664</c:v>
                </c:pt>
                <c:pt idx="1982">
                  <c:v>43913.583333333336</c:v>
                </c:pt>
                <c:pt idx="1983">
                  <c:v>43913.625</c:v>
                </c:pt>
                <c:pt idx="1984">
                  <c:v>43913.666666666664</c:v>
                </c:pt>
                <c:pt idx="1985">
                  <c:v>43913.708333333336</c:v>
                </c:pt>
                <c:pt idx="1986">
                  <c:v>43913.75</c:v>
                </c:pt>
                <c:pt idx="1987">
                  <c:v>43913.791666666664</c:v>
                </c:pt>
                <c:pt idx="1988">
                  <c:v>43913.833333333336</c:v>
                </c:pt>
                <c:pt idx="1989">
                  <c:v>43913.875</c:v>
                </c:pt>
                <c:pt idx="1990">
                  <c:v>43913.916666666664</c:v>
                </c:pt>
                <c:pt idx="1991">
                  <c:v>43913.958333333336</c:v>
                </c:pt>
                <c:pt idx="1992">
                  <c:v>43914</c:v>
                </c:pt>
                <c:pt idx="1993">
                  <c:v>43914.041666666664</c:v>
                </c:pt>
                <c:pt idx="1994">
                  <c:v>43914.083333333336</c:v>
                </c:pt>
                <c:pt idx="1995">
                  <c:v>43914.125</c:v>
                </c:pt>
                <c:pt idx="1996">
                  <c:v>43914.166666666664</c:v>
                </c:pt>
                <c:pt idx="1997">
                  <c:v>43914.208333333336</c:v>
                </c:pt>
                <c:pt idx="1998">
                  <c:v>43914.25</c:v>
                </c:pt>
                <c:pt idx="1999">
                  <c:v>43914.291666666664</c:v>
                </c:pt>
                <c:pt idx="2000">
                  <c:v>43914.333333333336</c:v>
                </c:pt>
                <c:pt idx="2001">
                  <c:v>43914.375</c:v>
                </c:pt>
                <c:pt idx="2002">
                  <c:v>43914.416666666664</c:v>
                </c:pt>
                <c:pt idx="2003">
                  <c:v>43914.458333333336</c:v>
                </c:pt>
                <c:pt idx="2004">
                  <c:v>43914.5</c:v>
                </c:pt>
                <c:pt idx="2005">
                  <c:v>43914.541666666664</c:v>
                </c:pt>
                <c:pt idx="2006">
                  <c:v>43914.583333333336</c:v>
                </c:pt>
                <c:pt idx="2007">
                  <c:v>43914.625</c:v>
                </c:pt>
                <c:pt idx="2008">
                  <c:v>43914.666666666664</c:v>
                </c:pt>
                <c:pt idx="2009">
                  <c:v>43914.708333333336</c:v>
                </c:pt>
                <c:pt idx="2010">
                  <c:v>43914.75</c:v>
                </c:pt>
                <c:pt idx="2011">
                  <c:v>43914.791666666664</c:v>
                </c:pt>
                <c:pt idx="2012">
                  <c:v>43914.833333333336</c:v>
                </c:pt>
                <c:pt idx="2013">
                  <c:v>43914.875</c:v>
                </c:pt>
                <c:pt idx="2014">
                  <c:v>43914.916666666664</c:v>
                </c:pt>
                <c:pt idx="2015">
                  <c:v>43914.958333333336</c:v>
                </c:pt>
                <c:pt idx="2016">
                  <c:v>43915</c:v>
                </c:pt>
                <c:pt idx="2017">
                  <c:v>43915.041666666664</c:v>
                </c:pt>
                <c:pt idx="2018">
                  <c:v>43915.083333333336</c:v>
                </c:pt>
                <c:pt idx="2019">
                  <c:v>43915.125</c:v>
                </c:pt>
                <c:pt idx="2020">
                  <c:v>43915.166666666664</c:v>
                </c:pt>
                <c:pt idx="2021">
                  <c:v>43915.208333333336</c:v>
                </c:pt>
                <c:pt idx="2022">
                  <c:v>43915.25</c:v>
                </c:pt>
                <c:pt idx="2023">
                  <c:v>43915.291666666664</c:v>
                </c:pt>
                <c:pt idx="2024">
                  <c:v>43915.333333333336</c:v>
                </c:pt>
                <c:pt idx="2025">
                  <c:v>43915.375</c:v>
                </c:pt>
                <c:pt idx="2026">
                  <c:v>43915.416666666664</c:v>
                </c:pt>
                <c:pt idx="2027">
                  <c:v>43915.458333333336</c:v>
                </c:pt>
                <c:pt idx="2028">
                  <c:v>43915.5</c:v>
                </c:pt>
                <c:pt idx="2029">
                  <c:v>43915.541666666664</c:v>
                </c:pt>
                <c:pt idx="2030">
                  <c:v>43915.583333333336</c:v>
                </c:pt>
                <c:pt idx="2031">
                  <c:v>43915.625</c:v>
                </c:pt>
                <c:pt idx="2032">
                  <c:v>43915.666666666664</c:v>
                </c:pt>
                <c:pt idx="2033">
                  <c:v>43915.708333333336</c:v>
                </c:pt>
                <c:pt idx="2034">
                  <c:v>43915.75</c:v>
                </c:pt>
                <c:pt idx="2035">
                  <c:v>43915.791666666664</c:v>
                </c:pt>
                <c:pt idx="2036">
                  <c:v>43915.833333333336</c:v>
                </c:pt>
                <c:pt idx="2037">
                  <c:v>43915.875</c:v>
                </c:pt>
                <c:pt idx="2038">
                  <c:v>43915.916666666664</c:v>
                </c:pt>
                <c:pt idx="2039">
                  <c:v>43915.958333333336</c:v>
                </c:pt>
                <c:pt idx="2040">
                  <c:v>43916</c:v>
                </c:pt>
                <c:pt idx="2041">
                  <c:v>43916.041666666664</c:v>
                </c:pt>
                <c:pt idx="2042">
                  <c:v>43916.083333333336</c:v>
                </c:pt>
                <c:pt idx="2043">
                  <c:v>43916.125</c:v>
                </c:pt>
                <c:pt idx="2044">
                  <c:v>43916.166666666664</c:v>
                </c:pt>
                <c:pt idx="2045">
                  <c:v>43916.208333333336</c:v>
                </c:pt>
                <c:pt idx="2046">
                  <c:v>43916.25</c:v>
                </c:pt>
                <c:pt idx="2047">
                  <c:v>43916.291666666664</c:v>
                </c:pt>
                <c:pt idx="2048">
                  <c:v>43916.333333333336</c:v>
                </c:pt>
                <c:pt idx="2049">
                  <c:v>43916.375</c:v>
                </c:pt>
                <c:pt idx="2050">
                  <c:v>43916.416666666664</c:v>
                </c:pt>
                <c:pt idx="2051">
                  <c:v>43916.458333333336</c:v>
                </c:pt>
                <c:pt idx="2052">
                  <c:v>43916.5</c:v>
                </c:pt>
                <c:pt idx="2053">
                  <c:v>43916.541666666664</c:v>
                </c:pt>
                <c:pt idx="2054">
                  <c:v>43916.583333333336</c:v>
                </c:pt>
                <c:pt idx="2055">
                  <c:v>43916.625</c:v>
                </c:pt>
                <c:pt idx="2056">
                  <c:v>43916.666666666664</c:v>
                </c:pt>
                <c:pt idx="2057">
                  <c:v>43916.708333333336</c:v>
                </c:pt>
                <c:pt idx="2058">
                  <c:v>43916.75</c:v>
                </c:pt>
                <c:pt idx="2059">
                  <c:v>43916.791666666664</c:v>
                </c:pt>
                <c:pt idx="2060">
                  <c:v>43916.833333333336</c:v>
                </c:pt>
                <c:pt idx="2061">
                  <c:v>43916.875</c:v>
                </c:pt>
                <c:pt idx="2062">
                  <c:v>43916.916666666664</c:v>
                </c:pt>
                <c:pt idx="2063">
                  <c:v>43916.958333333336</c:v>
                </c:pt>
                <c:pt idx="2064">
                  <c:v>43917</c:v>
                </c:pt>
                <c:pt idx="2065">
                  <c:v>43917.041666666664</c:v>
                </c:pt>
                <c:pt idx="2066">
                  <c:v>43917.083333333336</c:v>
                </c:pt>
                <c:pt idx="2067">
                  <c:v>43917.125</c:v>
                </c:pt>
                <c:pt idx="2068">
                  <c:v>43917.166666666664</c:v>
                </c:pt>
                <c:pt idx="2069">
                  <c:v>43917.208333333336</c:v>
                </c:pt>
                <c:pt idx="2070">
                  <c:v>43917.25</c:v>
                </c:pt>
                <c:pt idx="2071">
                  <c:v>43917.291666666664</c:v>
                </c:pt>
                <c:pt idx="2072">
                  <c:v>43917.333333333336</c:v>
                </c:pt>
                <c:pt idx="2073">
                  <c:v>43917.375</c:v>
                </c:pt>
                <c:pt idx="2074">
                  <c:v>43917.416666666664</c:v>
                </c:pt>
                <c:pt idx="2075">
                  <c:v>43917.458333333336</c:v>
                </c:pt>
                <c:pt idx="2076">
                  <c:v>43917.5</c:v>
                </c:pt>
                <c:pt idx="2077">
                  <c:v>43917.541666666664</c:v>
                </c:pt>
                <c:pt idx="2078">
                  <c:v>43917.583333333336</c:v>
                </c:pt>
                <c:pt idx="2079">
                  <c:v>43917.625</c:v>
                </c:pt>
                <c:pt idx="2080">
                  <c:v>43917.666666666664</c:v>
                </c:pt>
                <c:pt idx="2081">
                  <c:v>43917.708333333336</c:v>
                </c:pt>
                <c:pt idx="2082">
                  <c:v>43917.75</c:v>
                </c:pt>
                <c:pt idx="2083">
                  <c:v>43917.791666666664</c:v>
                </c:pt>
                <c:pt idx="2084">
                  <c:v>43917.833333333336</c:v>
                </c:pt>
                <c:pt idx="2085">
                  <c:v>43917.875</c:v>
                </c:pt>
                <c:pt idx="2086">
                  <c:v>43917.916666666664</c:v>
                </c:pt>
                <c:pt idx="2087">
                  <c:v>43917.958333333336</c:v>
                </c:pt>
                <c:pt idx="2088">
                  <c:v>43918</c:v>
                </c:pt>
                <c:pt idx="2089">
                  <c:v>43918.041666666664</c:v>
                </c:pt>
                <c:pt idx="2090">
                  <c:v>43918.083333333336</c:v>
                </c:pt>
                <c:pt idx="2091">
                  <c:v>43918.125</c:v>
                </c:pt>
                <c:pt idx="2092">
                  <c:v>43918.166666666664</c:v>
                </c:pt>
                <c:pt idx="2093">
                  <c:v>43918.208333333336</c:v>
                </c:pt>
                <c:pt idx="2094">
                  <c:v>43918.25</c:v>
                </c:pt>
                <c:pt idx="2095">
                  <c:v>43918.291666666664</c:v>
                </c:pt>
                <c:pt idx="2096">
                  <c:v>43918.333333333336</c:v>
                </c:pt>
                <c:pt idx="2097">
                  <c:v>43918.375</c:v>
                </c:pt>
                <c:pt idx="2098">
                  <c:v>43918.416666666664</c:v>
                </c:pt>
                <c:pt idx="2099">
                  <c:v>43918.458333333336</c:v>
                </c:pt>
                <c:pt idx="2100">
                  <c:v>43918.5</c:v>
                </c:pt>
                <c:pt idx="2101">
                  <c:v>43918.541666666664</c:v>
                </c:pt>
                <c:pt idx="2102">
                  <c:v>43918.583333333336</c:v>
                </c:pt>
                <c:pt idx="2103">
                  <c:v>43918.625</c:v>
                </c:pt>
                <c:pt idx="2104">
                  <c:v>43918.666666666664</c:v>
                </c:pt>
                <c:pt idx="2105">
                  <c:v>43918.708333333336</c:v>
                </c:pt>
                <c:pt idx="2106">
                  <c:v>43918.75</c:v>
                </c:pt>
                <c:pt idx="2107">
                  <c:v>43918.791666666664</c:v>
                </c:pt>
                <c:pt idx="2108">
                  <c:v>43918.833333333336</c:v>
                </c:pt>
                <c:pt idx="2109">
                  <c:v>43918.875</c:v>
                </c:pt>
                <c:pt idx="2110">
                  <c:v>43918.916666666664</c:v>
                </c:pt>
                <c:pt idx="2111">
                  <c:v>43918.958333333336</c:v>
                </c:pt>
                <c:pt idx="2112">
                  <c:v>43919</c:v>
                </c:pt>
                <c:pt idx="2113">
                  <c:v>43919.041666666664</c:v>
                </c:pt>
                <c:pt idx="2114">
                  <c:v>43919.083333333336</c:v>
                </c:pt>
                <c:pt idx="2115">
                  <c:v>43919.125</c:v>
                </c:pt>
                <c:pt idx="2116">
                  <c:v>43919.166666666664</c:v>
                </c:pt>
                <c:pt idx="2117">
                  <c:v>43919.208333333336</c:v>
                </c:pt>
                <c:pt idx="2118">
                  <c:v>43919.25</c:v>
                </c:pt>
                <c:pt idx="2119">
                  <c:v>43919.291666666664</c:v>
                </c:pt>
                <c:pt idx="2120">
                  <c:v>43919.333333333336</c:v>
                </c:pt>
                <c:pt idx="2121">
                  <c:v>43919.375</c:v>
                </c:pt>
                <c:pt idx="2122">
                  <c:v>43919.416666666664</c:v>
                </c:pt>
                <c:pt idx="2123">
                  <c:v>43919.458333333336</c:v>
                </c:pt>
                <c:pt idx="2124">
                  <c:v>43919.5</c:v>
                </c:pt>
                <c:pt idx="2125">
                  <c:v>43919.541666666664</c:v>
                </c:pt>
                <c:pt idx="2126">
                  <c:v>43919.583333333336</c:v>
                </c:pt>
                <c:pt idx="2127">
                  <c:v>43919.625</c:v>
                </c:pt>
                <c:pt idx="2128">
                  <c:v>43919.666666666664</c:v>
                </c:pt>
                <c:pt idx="2129">
                  <c:v>43919.708333333336</c:v>
                </c:pt>
                <c:pt idx="2130">
                  <c:v>43919.75</c:v>
                </c:pt>
                <c:pt idx="2131">
                  <c:v>43919.791666666664</c:v>
                </c:pt>
                <c:pt idx="2132">
                  <c:v>43919.833333333336</c:v>
                </c:pt>
                <c:pt idx="2133">
                  <c:v>43919.875</c:v>
                </c:pt>
                <c:pt idx="2134">
                  <c:v>43919.916666666664</c:v>
                </c:pt>
                <c:pt idx="2135">
                  <c:v>43919.958333333336</c:v>
                </c:pt>
                <c:pt idx="2136">
                  <c:v>43920</c:v>
                </c:pt>
                <c:pt idx="2137">
                  <c:v>43920.041666666664</c:v>
                </c:pt>
                <c:pt idx="2138">
                  <c:v>43920.083333333336</c:v>
                </c:pt>
                <c:pt idx="2139">
                  <c:v>43920.125</c:v>
                </c:pt>
                <c:pt idx="2140">
                  <c:v>43920.166666666664</c:v>
                </c:pt>
                <c:pt idx="2141">
                  <c:v>43920.208333333336</c:v>
                </c:pt>
                <c:pt idx="2142">
                  <c:v>43920.25</c:v>
                </c:pt>
                <c:pt idx="2143">
                  <c:v>43920.291666666664</c:v>
                </c:pt>
                <c:pt idx="2144">
                  <c:v>43920.333333333336</c:v>
                </c:pt>
                <c:pt idx="2145">
                  <c:v>43920.375</c:v>
                </c:pt>
                <c:pt idx="2146">
                  <c:v>43920.416666666664</c:v>
                </c:pt>
                <c:pt idx="2147">
                  <c:v>43920.458333333336</c:v>
                </c:pt>
                <c:pt idx="2148">
                  <c:v>43920.5</c:v>
                </c:pt>
                <c:pt idx="2149">
                  <c:v>43920.541666666664</c:v>
                </c:pt>
                <c:pt idx="2150">
                  <c:v>43920.583333333336</c:v>
                </c:pt>
                <c:pt idx="2151">
                  <c:v>43920.625</c:v>
                </c:pt>
                <c:pt idx="2152">
                  <c:v>43920.666666666664</c:v>
                </c:pt>
                <c:pt idx="2153">
                  <c:v>43920.708333333336</c:v>
                </c:pt>
                <c:pt idx="2154">
                  <c:v>43920.75</c:v>
                </c:pt>
                <c:pt idx="2155">
                  <c:v>43920.791666666664</c:v>
                </c:pt>
                <c:pt idx="2156">
                  <c:v>43920.833333333336</c:v>
                </c:pt>
                <c:pt idx="2157">
                  <c:v>43920.875</c:v>
                </c:pt>
                <c:pt idx="2158">
                  <c:v>43920.916666666664</c:v>
                </c:pt>
                <c:pt idx="2159">
                  <c:v>43920.958333333336</c:v>
                </c:pt>
                <c:pt idx="2160">
                  <c:v>43921</c:v>
                </c:pt>
                <c:pt idx="2161">
                  <c:v>43921.041666666664</c:v>
                </c:pt>
                <c:pt idx="2162">
                  <c:v>43921.083333333336</c:v>
                </c:pt>
                <c:pt idx="2163">
                  <c:v>43921.125</c:v>
                </c:pt>
                <c:pt idx="2164">
                  <c:v>43921.166666666664</c:v>
                </c:pt>
                <c:pt idx="2165">
                  <c:v>43921.208333333336</c:v>
                </c:pt>
                <c:pt idx="2166">
                  <c:v>43921.25</c:v>
                </c:pt>
                <c:pt idx="2167">
                  <c:v>43921.291666666664</c:v>
                </c:pt>
                <c:pt idx="2168">
                  <c:v>43921.333333333336</c:v>
                </c:pt>
                <c:pt idx="2169">
                  <c:v>43921.375</c:v>
                </c:pt>
                <c:pt idx="2170">
                  <c:v>43921.416666666664</c:v>
                </c:pt>
                <c:pt idx="2171">
                  <c:v>43921.458333333336</c:v>
                </c:pt>
                <c:pt idx="2172">
                  <c:v>43921.5</c:v>
                </c:pt>
                <c:pt idx="2173">
                  <c:v>43921.541666666664</c:v>
                </c:pt>
                <c:pt idx="2174">
                  <c:v>43921.583333333336</c:v>
                </c:pt>
                <c:pt idx="2175">
                  <c:v>43921.625</c:v>
                </c:pt>
                <c:pt idx="2176">
                  <c:v>43921.666666666664</c:v>
                </c:pt>
                <c:pt idx="2177">
                  <c:v>43921.708333333336</c:v>
                </c:pt>
                <c:pt idx="2178">
                  <c:v>43921.75</c:v>
                </c:pt>
                <c:pt idx="2179">
                  <c:v>43921.791666666664</c:v>
                </c:pt>
                <c:pt idx="2180">
                  <c:v>43921.833333333336</c:v>
                </c:pt>
                <c:pt idx="2181">
                  <c:v>43921.875</c:v>
                </c:pt>
                <c:pt idx="2182">
                  <c:v>43921.916666666664</c:v>
                </c:pt>
                <c:pt idx="2183">
                  <c:v>43921.958333333336</c:v>
                </c:pt>
                <c:pt idx="2184">
                  <c:v>43922</c:v>
                </c:pt>
                <c:pt idx="2185">
                  <c:v>43922.041666666664</c:v>
                </c:pt>
                <c:pt idx="2186">
                  <c:v>43922.083333333336</c:v>
                </c:pt>
                <c:pt idx="2187">
                  <c:v>43922.125</c:v>
                </c:pt>
                <c:pt idx="2188">
                  <c:v>43922.166666666664</c:v>
                </c:pt>
                <c:pt idx="2189">
                  <c:v>43922.208333333336</c:v>
                </c:pt>
                <c:pt idx="2190">
                  <c:v>43922.25</c:v>
                </c:pt>
                <c:pt idx="2191">
                  <c:v>43922.291666666664</c:v>
                </c:pt>
                <c:pt idx="2192">
                  <c:v>43922.333333333336</c:v>
                </c:pt>
                <c:pt idx="2193">
                  <c:v>43922.375</c:v>
                </c:pt>
                <c:pt idx="2194">
                  <c:v>43922.416666666664</c:v>
                </c:pt>
                <c:pt idx="2195">
                  <c:v>43922.458333333336</c:v>
                </c:pt>
                <c:pt idx="2196">
                  <c:v>43922.5</c:v>
                </c:pt>
                <c:pt idx="2197">
                  <c:v>43922.541666666664</c:v>
                </c:pt>
                <c:pt idx="2198">
                  <c:v>43922.583333333336</c:v>
                </c:pt>
                <c:pt idx="2199">
                  <c:v>43922.625</c:v>
                </c:pt>
                <c:pt idx="2200">
                  <c:v>43922.666666666664</c:v>
                </c:pt>
                <c:pt idx="2201">
                  <c:v>43922.708333333336</c:v>
                </c:pt>
                <c:pt idx="2202">
                  <c:v>43922.75</c:v>
                </c:pt>
                <c:pt idx="2203">
                  <c:v>43922.791666666664</c:v>
                </c:pt>
                <c:pt idx="2204">
                  <c:v>43922.833333333336</c:v>
                </c:pt>
                <c:pt idx="2205">
                  <c:v>43922.875</c:v>
                </c:pt>
                <c:pt idx="2206">
                  <c:v>43922.916666666664</c:v>
                </c:pt>
                <c:pt idx="2207">
                  <c:v>43922.958333333336</c:v>
                </c:pt>
                <c:pt idx="2208">
                  <c:v>43923</c:v>
                </c:pt>
                <c:pt idx="2209">
                  <c:v>43923.041666666664</c:v>
                </c:pt>
                <c:pt idx="2210">
                  <c:v>43923.083333333336</c:v>
                </c:pt>
                <c:pt idx="2211">
                  <c:v>43923.125</c:v>
                </c:pt>
                <c:pt idx="2212">
                  <c:v>43923.166666666664</c:v>
                </c:pt>
                <c:pt idx="2213">
                  <c:v>43923.208333333336</c:v>
                </c:pt>
                <c:pt idx="2214">
                  <c:v>43923.25</c:v>
                </c:pt>
                <c:pt idx="2215">
                  <c:v>43923.291666666664</c:v>
                </c:pt>
                <c:pt idx="2216">
                  <c:v>43923.333333333336</c:v>
                </c:pt>
                <c:pt idx="2217">
                  <c:v>43923.375</c:v>
                </c:pt>
                <c:pt idx="2218">
                  <c:v>43923.416666666664</c:v>
                </c:pt>
                <c:pt idx="2219">
                  <c:v>43923.458333333336</c:v>
                </c:pt>
                <c:pt idx="2220">
                  <c:v>43923.5</c:v>
                </c:pt>
                <c:pt idx="2221">
                  <c:v>43923.541666666664</c:v>
                </c:pt>
                <c:pt idx="2222">
                  <c:v>43923.583333333336</c:v>
                </c:pt>
                <c:pt idx="2223">
                  <c:v>43923.625</c:v>
                </c:pt>
                <c:pt idx="2224">
                  <c:v>43923.666666666664</c:v>
                </c:pt>
                <c:pt idx="2225">
                  <c:v>43923.708333333336</c:v>
                </c:pt>
                <c:pt idx="2226">
                  <c:v>43923.75</c:v>
                </c:pt>
                <c:pt idx="2227">
                  <c:v>43923.791666666664</c:v>
                </c:pt>
                <c:pt idx="2228">
                  <c:v>43923.833333333336</c:v>
                </c:pt>
                <c:pt idx="2229">
                  <c:v>43923.875</c:v>
                </c:pt>
                <c:pt idx="2230">
                  <c:v>43923.916666666664</c:v>
                </c:pt>
                <c:pt idx="2231">
                  <c:v>43923.958333333336</c:v>
                </c:pt>
                <c:pt idx="2232">
                  <c:v>43924</c:v>
                </c:pt>
                <c:pt idx="2233">
                  <c:v>43924.041666666664</c:v>
                </c:pt>
                <c:pt idx="2234">
                  <c:v>43924.083333333336</c:v>
                </c:pt>
                <c:pt idx="2235">
                  <c:v>43924.125</c:v>
                </c:pt>
                <c:pt idx="2236">
                  <c:v>43924.166666666664</c:v>
                </c:pt>
                <c:pt idx="2237">
                  <c:v>43924.208333333336</c:v>
                </c:pt>
                <c:pt idx="2238">
                  <c:v>43924.25</c:v>
                </c:pt>
                <c:pt idx="2239">
                  <c:v>43924.291666666664</c:v>
                </c:pt>
                <c:pt idx="2240">
                  <c:v>43924.333333333336</c:v>
                </c:pt>
                <c:pt idx="2241">
                  <c:v>43924.375</c:v>
                </c:pt>
                <c:pt idx="2242">
                  <c:v>43924.416666666664</c:v>
                </c:pt>
                <c:pt idx="2243">
                  <c:v>43924.458333333336</c:v>
                </c:pt>
                <c:pt idx="2244">
                  <c:v>43924.5</c:v>
                </c:pt>
                <c:pt idx="2245">
                  <c:v>43924.541666666664</c:v>
                </c:pt>
                <c:pt idx="2246">
                  <c:v>43924.583333333336</c:v>
                </c:pt>
                <c:pt idx="2247">
                  <c:v>43924.625</c:v>
                </c:pt>
                <c:pt idx="2248">
                  <c:v>43924.666666666664</c:v>
                </c:pt>
                <c:pt idx="2249">
                  <c:v>43924.708333333336</c:v>
                </c:pt>
                <c:pt idx="2250">
                  <c:v>43924.75</c:v>
                </c:pt>
                <c:pt idx="2251">
                  <c:v>43924.791666666664</c:v>
                </c:pt>
                <c:pt idx="2252">
                  <c:v>43924.833333333336</c:v>
                </c:pt>
                <c:pt idx="2253">
                  <c:v>43924.875</c:v>
                </c:pt>
                <c:pt idx="2254">
                  <c:v>43924.916666666664</c:v>
                </c:pt>
                <c:pt idx="2255">
                  <c:v>43924.958333333336</c:v>
                </c:pt>
                <c:pt idx="2256">
                  <c:v>43925</c:v>
                </c:pt>
                <c:pt idx="2257">
                  <c:v>43925.041666666664</c:v>
                </c:pt>
                <c:pt idx="2258">
                  <c:v>43925.083333333336</c:v>
                </c:pt>
                <c:pt idx="2259">
                  <c:v>43925.125</c:v>
                </c:pt>
                <c:pt idx="2260">
                  <c:v>43925.166666666664</c:v>
                </c:pt>
                <c:pt idx="2261">
                  <c:v>43925.208333333336</c:v>
                </c:pt>
                <c:pt idx="2262">
                  <c:v>43925.25</c:v>
                </c:pt>
                <c:pt idx="2263">
                  <c:v>43925.291666666664</c:v>
                </c:pt>
                <c:pt idx="2264">
                  <c:v>43925.333333333336</c:v>
                </c:pt>
                <c:pt idx="2265">
                  <c:v>43925.375</c:v>
                </c:pt>
                <c:pt idx="2266">
                  <c:v>43925.416666666664</c:v>
                </c:pt>
                <c:pt idx="2267">
                  <c:v>43925.458333333336</c:v>
                </c:pt>
                <c:pt idx="2268">
                  <c:v>43925.5</c:v>
                </c:pt>
                <c:pt idx="2269">
                  <c:v>43925.541666666664</c:v>
                </c:pt>
                <c:pt idx="2270">
                  <c:v>43925.583333333336</c:v>
                </c:pt>
                <c:pt idx="2271">
                  <c:v>43925.625</c:v>
                </c:pt>
                <c:pt idx="2272">
                  <c:v>43925.666666666664</c:v>
                </c:pt>
                <c:pt idx="2273">
                  <c:v>43925.708333333336</c:v>
                </c:pt>
                <c:pt idx="2274">
                  <c:v>43925.75</c:v>
                </c:pt>
                <c:pt idx="2275">
                  <c:v>43925.791666666664</c:v>
                </c:pt>
                <c:pt idx="2276">
                  <c:v>43925.833333333336</c:v>
                </c:pt>
                <c:pt idx="2277">
                  <c:v>43925.875</c:v>
                </c:pt>
                <c:pt idx="2278">
                  <c:v>43925.916666666664</c:v>
                </c:pt>
                <c:pt idx="2279">
                  <c:v>43925.958333333336</c:v>
                </c:pt>
                <c:pt idx="2280">
                  <c:v>43926</c:v>
                </c:pt>
                <c:pt idx="2281">
                  <c:v>43926.041666666664</c:v>
                </c:pt>
                <c:pt idx="2282">
                  <c:v>43926.083333333336</c:v>
                </c:pt>
                <c:pt idx="2283">
                  <c:v>43926.125</c:v>
                </c:pt>
                <c:pt idx="2284">
                  <c:v>43926.166666666664</c:v>
                </c:pt>
                <c:pt idx="2285">
                  <c:v>43926.208333333336</c:v>
                </c:pt>
                <c:pt idx="2286">
                  <c:v>43926.25</c:v>
                </c:pt>
                <c:pt idx="2287">
                  <c:v>43926.291666666664</c:v>
                </c:pt>
                <c:pt idx="2288">
                  <c:v>43926.333333333336</c:v>
                </c:pt>
                <c:pt idx="2289">
                  <c:v>43926.375</c:v>
                </c:pt>
                <c:pt idx="2290">
                  <c:v>43926.416666666664</c:v>
                </c:pt>
                <c:pt idx="2291">
                  <c:v>43926.458333333336</c:v>
                </c:pt>
                <c:pt idx="2292">
                  <c:v>43926.5</c:v>
                </c:pt>
                <c:pt idx="2293">
                  <c:v>43926.541666666664</c:v>
                </c:pt>
                <c:pt idx="2294">
                  <c:v>43926.583333333336</c:v>
                </c:pt>
                <c:pt idx="2295">
                  <c:v>43926.625</c:v>
                </c:pt>
                <c:pt idx="2296">
                  <c:v>43926.666666666664</c:v>
                </c:pt>
                <c:pt idx="2297">
                  <c:v>43926.708333333336</c:v>
                </c:pt>
                <c:pt idx="2298">
                  <c:v>43926.75</c:v>
                </c:pt>
                <c:pt idx="2299">
                  <c:v>43926.791666666664</c:v>
                </c:pt>
                <c:pt idx="2300">
                  <c:v>43926.833333333336</c:v>
                </c:pt>
                <c:pt idx="2301">
                  <c:v>43926.875</c:v>
                </c:pt>
                <c:pt idx="2302">
                  <c:v>43926.916666666664</c:v>
                </c:pt>
                <c:pt idx="2303">
                  <c:v>43926.958333333336</c:v>
                </c:pt>
                <c:pt idx="2304">
                  <c:v>43927</c:v>
                </c:pt>
                <c:pt idx="2305">
                  <c:v>43927.041666666664</c:v>
                </c:pt>
                <c:pt idx="2306">
                  <c:v>43927.083333333336</c:v>
                </c:pt>
                <c:pt idx="2307">
                  <c:v>43927.125</c:v>
                </c:pt>
                <c:pt idx="2308">
                  <c:v>43927.166666666664</c:v>
                </c:pt>
                <c:pt idx="2309">
                  <c:v>43927.208333333336</c:v>
                </c:pt>
                <c:pt idx="2310">
                  <c:v>43927.25</c:v>
                </c:pt>
                <c:pt idx="2311">
                  <c:v>43927.291666666664</c:v>
                </c:pt>
                <c:pt idx="2312">
                  <c:v>43927.333333333336</c:v>
                </c:pt>
                <c:pt idx="2313">
                  <c:v>43927.375</c:v>
                </c:pt>
                <c:pt idx="2314">
                  <c:v>43927.416666666664</c:v>
                </c:pt>
                <c:pt idx="2315">
                  <c:v>43927.458333333336</c:v>
                </c:pt>
                <c:pt idx="2316">
                  <c:v>43927.5</c:v>
                </c:pt>
                <c:pt idx="2317">
                  <c:v>43927.541666666664</c:v>
                </c:pt>
                <c:pt idx="2318">
                  <c:v>43927.583333333336</c:v>
                </c:pt>
                <c:pt idx="2319">
                  <c:v>43927.625</c:v>
                </c:pt>
                <c:pt idx="2320">
                  <c:v>43927.666666666664</c:v>
                </c:pt>
                <c:pt idx="2321">
                  <c:v>43927.708333333336</c:v>
                </c:pt>
                <c:pt idx="2322">
                  <c:v>43927.75</c:v>
                </c:pt>
                <c:pt idx="2323">
                  <c:v>43927.791666666664</c:v>
                </c:pt>
                <c:pt idx="2324">
                  <c:v>43927.833333333336</c:v>
                </c:pt>
                <c:pt idx="2325">
                  <c:v>43927.875</c:v>
                </c:pt>
                <c:pt idx="2326">
                  <c:v>43927.916666666664</c:v>
                </c:pt>
                <c:pt idx="2327">
                  <c:v>43927.958333333336</c:v>
                </c:pt>
                <c:pt idx="2328">
                  <c:v>43928</c:v>
                </c:pt>
                <c:pt idx="2329">
                  <c:v>43928.041666666664</c:v>
                </c:pt>
                <c:pt idx="2330">
                  <c:v>43928.083333333336</c:v>
                </c:pt>
                <c:pt idx="2331">
                  <c:v>43928.125</c:v>
                </c:pt>
                <c:pt idx="2332">
                  <c:v>43928.166666666664</c:v>
                </c:pt>
                <c:pt idx="2333">
                  <c:v>43928.208333333336</c:v>
                </c:pt>
                <c:pt idx="2334">
                  <c:v>43928.25</c:v>
                </c:pt>
                <c:pt idx="2335">
                  <c:v>43928.291666666664</c:v>
                </c:pt>
                <c:pt idx="2336">
                  <c:v>43928.333333333336</c:v>
                </c:pt>
                <c:pt idx="2337">
                  <c:v>43928.375</c:v>
                </c:pt>
                <c:pt idx="2338">
                  <c:v>43928.416666666664</c:v>
                </c:pt>
                <c:pt idx="2339">
                  <c:v>43928.458333333336</c:v>
                </c:pt>
                <c:pt idx="2340">
                  <c:v>43928.5</c:v>
                </c:pt>
                <c:pt idx="2341">
                  <c:v>43928.541666666664</c:v>
                </c:pt>
                <c:pt idx="2342">
                  <c:v>43928.583333333336</c:v>
                </c:pt>
                <c:pt idx="2343">
                  <c:v>43928.625</c:v>
                </c:pt>
                <c:pt idx="2344">
                  <c:v>43928.666666666664</c:v>
                </c:pt>
                <c:pt idx="2345">
                  <c:v>43928.708333333336</c:v>
                </c:pt>
                <c:pt idx="2346">
                  <c:v>43928.75</c:v>
                </c:pt>
                <c:pt idx="2347">
                  <c:v>43928.791666666664</c:v>
                </c:pt>
                <c:pt idx="2348">
                  <c:v>43928.833333333336</c:v>
                </c:pt>
                <c:pt idx="2349">
                  <c:v>43928.875</c:v>
                </c:pt>
                <c:pt idx="2350">
                  <c:v>43928.916666666664</c:v>
                </c:pt>
                <c:pt idx="2351">
                  <c:v>43928.958333333336</c:v>
                </c:pt>
                <c:pt idx="2352">
                  <c:v>43929</c:v>
                </c:pt>
                <c:pt idx="2353">
                  <c:v>43929.041666666664</c:v>
                </c:pt>
                <c:pt idx="2354">
                  <c:v>43929.083333333336</c:v>
                </c:pt>
                <c:pt idx="2355">
                  <c:v>43929.125</c:v>
                </c:pt>
                <c:pt idx="2356">
                  <c:v>43929.166666666664</c:v>
                </c:pt>
                <c:pt idx="2357">
                  <c:v>43929.208333333336</c:v>
                </c:pt>
                <c:pt idx="2358">
                  <c:v>43929.25</c:v>
                </c:pt>
                <c:pt idx="2359">
                  <c:v>43929.291666666664</c:v>
                </c:pt>
                <c:pt idx="2360">
                  <c:v>43929.333333333336</c:v>
                </c:pt>
                <c:pt idx="2361">
                  <c:v>43929.375</c:v>
                </c:pt>
                <c:pt idx="2362">
                  <c:v>43929.416666666664</c:v>
                </c:pt>
                <c:pt idx="2363">
                  <c:v>43929.458333333336</c:v>
                </c:pt>
                <c:pt idx="2364">
                  <c:v>43929.5</c:v>
                </c:pt>
                <c:pt idx="2365">
                  <c:v>43929.541666666664</c:v>
                </c:pt>
                <c:pt idx="2366">
                  <c:v>43929.583333333336</c:v>
                </c:pt>
                <c:pt idx="2367">
                  <c:v>43929.625</c:v>
                </c:pt>
                <c:pt idx="2368">
                  <c:v>43929.666666666664</c:v>
                </c:pt>
                <c:pt idx="2369">
                  <c:v>43929.708333333336</c:v>
                </c:pt>
                <c:pt idx="2370">
                  <c:v>43929.75</c:v>
                </c:pt>
                <c:pt idx="2371">
                  <c:v>43929.791666666664</c:v>
                </c:pt>
                <c:pt idx="2372">
                  <c:v>43929.833333333336</c:v>
                </c:pt>
                <c:pt idx="2373">
                  <c:v>43929.875</c:v>
                </c:pt>
                <c:pt idx="2374">
                  <c:v>43929.916666666664</c:v>
                </c:pt>
                <c:pt idx="2375">
                  <c:v>43929.958333333336</c:v>
                </c:pt>
                <c:pt idx="2376">
                  <c:v>43930</c:v>
                </c:pt>
                <c:pt idx="2377">
                  <c:v>43930.041666666664</c:v>
                </c:pt>
                <c:pt idx="2378">
                  <c:v>43930.083333333336</c:v>
                </c:pt>
                <c:pt idx="2379">
                  <c:v>43930.125</c:v>
                </c:pt>
                <c:pt idx="2380">
                  <c:v>43930.166666666664</c:v>
                </c:pt>
                <c:pt idx="2381">
                  <c:v>43930.208333333336</c:v>
                </c:pt>
                <c:pt idx="2382">
                  <c:v>43930.25</c:v>
                </c:pt>
                <c:pt idx="2383">
                  <c:v>43930.291666666664</c:v>
                </c:pt>
                <c:pt idx="2384">
                  <c:v>43930.333333333336</c:v>
                </c:pt>
                <c:pt idx="2385">
                  <c:v>43930.375</c:v>
                </c:pt>
                <c:pt idx="2386">
                  <c:v>43930.416666666664</c:v>
                </c:pt>
                <c:pt idx="2387">
                  <c:v>43930.458333333336</c:v>
                </c:pt>
                <c:pt idx="2388">
                  <c:v>43930.5</c:v>
                </c:pt>
                <c:pt idx="2389">
                  <c:v>43930.541666666664</c:v>
                </c:pt>
                <c:pt idx="2390">
                  <c:v>43930.583333333336</c:v>
                </c:pt>
                <c:pt idx="2391">
                  <c:v>43930.625</c:v>
                </c:pt>
                <c:pt idx="2392">
                  <c:v>43930.666666666664</c:v>
                </c:pt>
                <c:pt idx="2393">
                  <c:v>43930.708333333336</c:v>
                </c:pt>
                <c:pt idx="2394">
                  <c:v>43930.75</c:v>
                </c:pt>
                <c:pt idx="2395">
                  <c:v>43930.791666666664</c:v>
                </c:pt>
                <c:pt idx="2396">
                  <c:v>43930.833333333336</c:v>
                </c:pt>
                <c:pt idx="2397">
                  <c:v>43930.875</c:v>
                </c:pt>
                <c:pt idx="2398">
                  <c:v>43930.916666666664</c:v>
                </c:pt>
                <c:pt idx="2399">
                  <c:v>43930.958333333336</c:v>
                </c:pt>
                <c:pt idx="2400">
                  <c:v>43931</c:v>
                </c:pt>
                <c:pt idx="2401">
                  <c:v>43931.041666666664</c:v>
                </c:pt>
                <c:pt idx="2402">
                  <c:v>43931.083333333336</c:v>
                </c:pt>
                <c:pt idx="2403">
                  <c:v>43931.125</c:v>
                </c:pt>
                <c:pt idx="2404">
                  <c:v>43931.166666666664</c:v>
                </c:pt>
                <c:pt idx="2405">
                  <c:v>43931.208333333336</c:v>
                </c:pt>
                <c:pt idx="2406">
                  <c:v>43931.25</c:v>
                </c:pt>
                <c:pt idx="2407">
                  <c:v>43931.291666666664</c:v>
                </c:pt>
                <c:pt idx="2408">
                  <c:v>43931.333333333336</c:v>
                </c:pt>
                <c:pt idx="2409">
                  <c:v>43931.375</c:v>
                </c:pt>
                <c:pt idx="2410">
                  <c:v>43931.416666666664</c:v>
                </c:pt>
                <c:pt idx="2411">
                  <c:v>43931.458333333336</c:v>
                </c:pt>
                <c:pt idx="2412">
                  <c:v>43931.5</c:v>
                </c:pt>
                <c:pt idx="2413">
                  <c:v>43931.541666666664</c:v>
                </c:pt>
                <c:pt idx="2414">
                  <c:v>43931.583333333336</c:v>
                </c:pt>
                <c:pt idx="2415">
                  <c:v>43931.625</c:v>
                </c:pt>
                <c:pt idx="2416">
                  <c:v>43931.666666666664</c:v>
                </c:pt>
                <c:pt idx="2417">
                  <c:v>43931.708333333336</c:v>
                </c:pt>
                <c:pt idx="2418">
                  <c:v>43931.75</c:v>
                </c:pt>
                <c:pt idx="2419">
                  <c:v>43931.791666666664</c:v>
                </c:pt>
                <c:pt idx="2420">
                  <c:v>43931.833333333336</c:v>
                </c:pt>
                <c:pt idx="2421">
                  <c:v>43931.875</c:v>
                </c:pt>
                <c:pt idx="2422">
                  <c:v>43931.916666666664</c:v>
                </c:pt>
                <c:pt idx="2423">
                  <c:v>43931.958333333336</c:v>
                </c:pt>
                <c:pt idx="2424">
                  <c:v>43932</c:v>
                </c:pt>
                <c:pt idx="2425">
                  <c:v>43932.041666666664</c:v>
                </c:pt>
                <c:pt idx="2426">
                  <c:v>43932.083333333336</c:v>
                </c:pt>
                <c:pt idx="2427">
                  <c:v>43932.125</c:v>
                </c:pt>
                <c:pt idx="2428">
                  <c:v>43932.166666666664</c:v>
                </c:pt>
                <c:pt idx="2429">
                  <c:v>43932.208333333336</c:v>
                </c:pt>
                <c:pt idx="2430">
                  <c:v>43932.25</c:v>
                </c:pt>
                <c:pt idx="2431">
                  <c:v>43932.291666666664</c:v>
                </c:pt>
                <c:pt idx="2432">
                  <c:v>43932.333333333336</c:v>
                </c:pt>
                <c:pt idx="2433">
                  <c:v>43932.375</c:v>
                </c:pt>
                <c:pt idx="2434">
                  <c:v>43932.416666666664</c:v>
                </c:pt>
                <c:pt idx="2435">
                  <c:v>43932.458333333336</c:v>
                </c:pt>
                <c:pt idx="2436">
                  <c:v>43932.5</c:v>
                </c:pt>
                <c:pt idx="2437">
                  <c:v>43932.541666666664</c:v>
                </c:pt>
                <c:pt idx="2438">
                  <c:v>43932.583333333336</c:v>
                </c:pt>
                <c:pt idx="2439">
                  <c:v>43932.625</c:v>
                </c:pt>
                <c:pt idx="2440">
                  <c:v>43932.666666666664</c:v>
                </c:pt>
                <c:pt idx="2441">
                  <c:v>43932.708333333336</c:v>
                </c:pt>
                <c:pt idx="2442">
                  <c:v>43932.75</c:v>
                </c:pt>
                <c:pt idx="2443">
                  <c:v>43932.791666666664</c:v>
                </c:pt>
                <c:pt idx="2444">
                  <c:v>43932.833333333336</c:v>
                </c:pt>
                <c:pt idx="2445">
                  <c:v>43932.875</c:v>
                </c:pt>
                <c:pt idx="2446">
                  <c:v>43932.916666666664</c:v>
                </c:pt>
                <c:pt idx="2447">
                  <c:v>43932.958333333336</c:v>
                </c:pt>
                <c:pt idx="2448">
                  <c:v>43933</c:v>
                </c:pt>
                <c:pt idx="2449">
                  <c:v>43933.041666666664</c:v>
                </c:pt>
                <c:pt idx="2450">
                  <c:v>43933.083333333336</c:v>
                </c:pt>
                <c:pt idx="2451">
                  <c:v>43933.125</c:v>
                </c:pt>
                <c:pt idx="2452">
                  <c:v>43933.166666666664</c:v>
                </c:pt>
                <c:pt idx="2453">
                  <c:v>43933.208333333336</c:v>
                </c:pt>
                <c:pt idx="2454">
                  <c:v>43933.25</c:v>
                </c:pt>
                <c:pt idx="2455">
                  <c:v>43933.291666666664</c:v>
                </c:pt>
                <c:pt idx="2456">
                  <c:v>43933.333333333336</c:v>
                </c:pt>
                <c:pt idx="2457">
                  <c:v>43933.375</c:v>
                </c:pt>
                <c:pt idx="2458">
                  <c:v>43933.416666666664</c:v>
                </c:pt>
                <c:pt idx="2459">
                  <c:v>43933.458333333336</c:v>
                </c:pt>
                <c:pt idx="2460">
                  <c:v>43933.5</c:v>
                </c:pt>
                <c:pt idx="2461">
                  <c:v>43933.541666666664</c:v>
                </c:pt>
                <c:pt idx="2462">
                  <c:v>43933.583333333336</c:v>
                </c:pt>
                <c:pt idx="2463">
                  <c:v>43933.625</c:v>
                </c:pt>
                <c:pt idx="2464">
                  <c:v>43933.666666666664</c:v>
                </c:pt>
                <c:pt idx="2465">
                  <c:v>43933.708333333336</c:v>
                </c:pt>
                <c:pt idx="2466">
                  <c:v>43933.75</c:v>
                </c:pt>
                <c:pt idx="2467">
                  <c:v>43933.791666666664</c:v>
                </c:pt>
                <c:pt idx="2468">
                  <c:v>43933.833333333336</c:v>
                </c:pt>
                <c:pt idx="2469">
                  <c:v>43933.875</c:v>
                </c:pt>
                <c:pt idx="2470">
                  <c:v>43933.916666666664</c:v>
                </c:pt>
                <c:pt idx="2471">
                  <c:v>43933.958333333336</c:v>
                </c:pt>
                <c:pt idx="2472">
                  <c:v>43934</c:v>
                </c:pt>
                <c:pt idx="2473">
                  <c:v>43934.041666666664</c:v>
                </c:pt>
                <c:pt idx="2474">
                  <c:v>43934.083333333336</c:v>
                </c:pt>
                <c:pt idx="2475">
                  <c:v>43934.125</c:v>
                </c:pt>
                <c:pt idx="2476">
                  <c:v>43934.166666666664</c:v>
                </c:pt>
                <c:pt idx="2477">
                  <c:v>43934.208333333336</c:v>
                </c:pt>
                <c:pt idx="2478">
                  <c:v>43934.25</c:v>
                </c:pt>
                <c:pt idx="2479">
                  <c:v>43934.291666666664</c:v>
                </c:pt>
                <c:pt idx="2480">
                  <c:v>43934.333333333336</c:v>
                </c:pt>
                <c:pt idx="2481">
                  <c:v>43934.375</c:v>
                </c:pt>
                <c:pt idx="2482">
                  <c:v>43934.416666666664</c:v>
                </c:pt>
                <c:pt idx="2483">
                  <c:v>43934.458333333336</c:v>
                </c:pt>
                <c:pt idx="2484">
                  <c:v>43934.5</c:v>
                </c:pt>
                <c:pt idx="2485">
                  <c:v>43934.541666666664</c:v>
                </c:pt>
                <c:pt idx="2486">
                  <c:v>43934.583333333336</c:v>
                </c:pt>
                <c:pt idx="2487">
                  <c:v>43934.625</c:v>
                </c:pt>
                <c:pt idx="2488">
                  <c:v>43934.666666666664</c:v>
                </c:pt>
                <c:pt idx="2489">
                  <c:v>43934.708333333336</c:v>
                </c:pt>
                <c:pt idx="2490">
                  <c:v>43934.75</c:v>
                </c:pt>
                <c:pt idx="2491">
                  <c:v>43934.791666666664</c:v>
                </c:pt>
                <c:pt idx="2492">
                  <c:v>43934.833333333336</c:v>
                </c:pt>
                <c:pt idx="2493">
                  <c:v>43934.875</c:v>
                </c:pt>
                <c:pt idx="2494">
                  <c:v>43934.916666666664</c:v>
                </c:pt>
                <c:pt idx="2495">
                  <c:v>43934.958333333336</c:v>
                </c:pt>
                <c:pt idx="2496">
                  <c:v>43935</c:v>
                </c:pt>
                <c:pt idx="2497">
                  <c:v>43935.041666666664</c:v>
                </c:pt>
                <c:pt idx="2498">
                  <c:v>43935.083333333336</c:v>
                </c:pt>
                <c:pt idx="2499">
                  <c:v>43935.125</c:v>
                </c:pt>
                <c:pt idx="2500">
                  <c:v>43935.166666666664</c:v>
                </c:pt>
                <c:pt idx="2501">
                  <c:v>43935.208333333336</c:v>
                </c:pt>
                <c:pt idx="2502">
                  <c:v>43935.25</c:v>
                </c:pt>
                <c:pt idx="2503">
                  <c:v>43935.291666666664</c:v>
                </c:pt>
                <c:pt idx="2504">
                  <c:v>43935.333333333336</c:v>
                </c:pt>
                <c:pt idx="2505">
                  <c:v>43935.375</c:v>
                </c:pt>
                <c:pt idx="2506">
                  <c:v>43935.416666666664</c:v>
                </c:pt>
                <c:pt idx="2507">
                  <c:v>43935.458333333336</c:v>
                </c:pt>
                <c:pt idx="2508">
                  <c:v>43935.5</c:v>
                </c:pt>
                <c:pt idx="2509">
                  <c:v>43935.541666666664</c:v>
                </c:pt>
                <c:pt idx="2510">
                  <c:v>43935.583333333336</c:v>
                </c:pt>
                <c:pt idx="2511">
                  <c:v>43935.625</c:v>
                </c:pt>
                <c:pt idx="2512">
                  <c:v>43935.666666666664</c:v>
                </c:pt>
                <c:pt idx="2513">
                  <c:v>43935.708333333336</c:v>
                </c:pt>
                <c:pt idx="2514">
                  <c:v>43935.75</c:v>
                </c:pt>
                <c:pt idx="2515">
                  <c:v>43935.791666666664</c:v>
                </c:pt>
                <c:pt idx="2516">
                  <c:v>43935.833333333336</c:v>
                </c:pt>
                <c:pt idx="2517">
                  <c:v>43935.875</c:v>
                </c:pt>
                <c:pt idx="2518">
                  <c:v>43935.916666666664</c:v>
                </c:pt>
                <c:pt idx="2519">
                  <c:v>43935.958333333336</c:v>
                </c:pt>
                <c:pt idx="2520">
                  <c:v>43936</c:v>
                </c:pt>
                <c:pt idx="2521">
                  <c:v>43936.041666666664</c:v>
                </c:pt>
                <c:pt idx="2522">
                  <c:v>43936.083333333336</c:v>
                </c:pt>
                <c:pt idx="2523">
                  <c:v>43936.125</c:v>
                </c:pt>
                <c:pt idx="2524">
                  <c:v>43936.166666666664</c:v>
                </c:pt>
                <c:pt idx="2525">
                  <c:v>43936.208333333336</c:v>
                </c:pt>
                <c:pt idx="2526">
                  <c:v>43936.25</c:v>
                </c:pt>
                <c:pt idx="2527">
                  <c:v>43936.291666666664</c:v>
                </c:pt>
                <c:pt idx="2528">
                  <c:v>43936.333333333336</c:v>
                </c:pt>
                <c:pt idx="2529">
                  <c:v>43936.375</c:v>
                </c:pt>
                <c:pt idx="2530">
                  <c:v>43936.416666666664</c:v>
                </c:pt>
                <c:pt idx="2531">
                  <c:v>43936.458333333336</c:v>
                </c:pt>
                <c:pt idx="2532">
                  <c:v>43936.5</c:v>
                </c:pt>
                <c:pt idx="2533">
                  <c:v>43936.541666666664</c:v>
                </c:pt>
                <c:pt idx="2534">
                  <c:v>43936.583333333336</c:v>
                </c:pt>
                <c:pt idx="2535">
                  <c:v>43936.625</c:v>
                </c:pt>
                <c:pt idx="2536">
                  <c:v>43936.666666666664</c:v>
                </c:pt>
                <c:pt idx="2537">
                  <c:v>43936.708333333336</c:v>
                </c:pt>
                <c:pt idx="2538">
                  <c:v>43936.75</c:v>
                </c:pt>
                <c:pt idx="2539">
                  <c:v>43936.791666666664</c:v>
                </c:pt>
                <c:pt idx="2540">
                  <c:v>43936.833333333336</c:v>
                </c:pt>
                <c:pt idx="2541">
                  <c:v>43936.875</c:v>
                </c:pt>
                <c:pt idx="2542">
                  <c:v>43936.916666666664</c:v>
                </c:pt>
                <c:pt idx="2543">
                  <c:v>43936.958333333336</c:v>
                </c:pt>
                <c:pt idx="2544">
                  <c:v>43937</c:v>
                </c:pt>
                <c:pt idx="2545">
                  <c:v>43937.041666666664</c:v>
                </c:pt>
                <c:pt idx="2546">
                  <c:v>43937.083333333336</c:v>
                </c:pt>
                <c:pt idx="2547">
                  <c:v>43937.125</c:v>
                </c:pt>
                <c:pt idx="2548">
                  <c:v>43937.166666666664</c:v>
                </c:pt>
                <c:pt idx="2549">
                  <c:v>43937.208333333336</c:v>
                </c:pt>
                <c:pt idx="2550">
                  <c:v>43937.25</c:v>
                </c:pt>
                <c:pt idx="2551">
                  <c:v>43937.291666666664</c:v>
                </c:pt>
                <c:pt idx="2552">
                  <c:v>43937.333333333336</c:v>
                </c:pt>
                <c:pt idx="2553">
                  <c:v>43937.375</c:v>
                </c:pt>
                <c:pt idx="2554">
                  <c:v>43937.416666666664</c:v>
                </c:pt>
                <c:pt idx="2555">
                  <c:v>43937.458333333336</c:v>
                </c:pt>
                <c:pt idx="2556">
                  <c:v>43937.5</c:v>
                </c:pt>
                <c:pt idx="2557">
                  <c:v>43937.541666666664</c:v>
                </c:pt>
                <c:pt idx="2558">
                  <c:v>43937.583333333336</c:v>
                </c:pt>
                <c:pt idx="2559">
                  <c:v>43937.625</c:v>
                </c:pt>
                <c:pt idx="2560">
                  <c:v>43937.666666666664</c:v>
                </c:pt>
                <c:pt idx="2561">
                  <c:v>43937.708333333336</c:v>
                </c:pt>
                <c:pt idx="2562">
                  <c:v>43937.75</c:v>
                </c:pt>
                <c:pt idx="2563">
                  <c:v>43937.791666666664</c:v>
                </c:pt>
                <c:pt idx="2564">
                  <c:v>43937.833333333336</c:v>
                </c:pt>
                <c:pt idx="2565">
                  <c:v>43937.875</c:v>
                </c:pt>
                <c:pt idx="2566">
                  <c:v>43937.916666666664</c:v>
                </c:pt>
                <c:pt idx="2567">
                  <c:v>43937.958333333336</c:v>
                </c:pt>
                <c:pt idx="2568">
                  <c:v>43938</c:v>
                </c:pt>
                <c:pt idx="2569">
                  <c:v>43938.041666666664</c:v>
                </c:pt>
                <c:pt idx="2570">
                  <c:v>43938.083333333336</c:v>
                </c:pt>
                <c:pt idx="2571">
                  <c:v>43938.125</c:v>
                </c:pt>
                <c:pt idx="2572">
                  <c:v>43938.166666666664</c:v>
                </c:pt>
                <c:pt idx="2573">
                  <c:v>43938.208333333336</c:v>
                </c:pt>
                <c:pt idx="2574">
                  <c:v>43938.25</c:v>
                </c:pt>
                <c:pt idx="2575">
                  <c:v>43938.291666666664</c:v>
                </c:pt>
                <c:pt idx="2576">
                  <c:v>43938.333333333336</c:v>
                </c:pt>
                <c:pt idx="2577">
                  <c:v>43938.375</c:v>
                </c:pt>
                <c:pt idx="2578">
                  <c:v>43938.416666666664</c:v>
                </c:pt>
                <c:pt idx="2579">
                  <c:v>43938.458333333336</c:v>
                </c:pt>
                <c:pt idx="2580">
                  <c:v>43938.5</c:v>
                </c:pt>
                <c:pt idx="2581">
                  <c:v>43938.541666666664</c:v>
                </c:pt>
                <c:pt idx="2582">
                  <c:v>43938.583333333336</c:v>
                </c:pt>
                <c:pt idx="2583">
                  <c:v>43938.625</c:v>
                </c:pt>
                <c:pt idx="2584">
                  <c:v>43938.666666666664</c:v>
                </c:pt>
                <c:pt idx="2585">
                  <c:v>43938.708333333336</c:v>
                </c:pt>
                <c:pt idx="2586">
                  <c:v>43938.75</c:v>
                </c:pt>
                <c:pt idx="2587">
                  <c:v>43938.791666666664</c:v>
                </c:pt>
                <c:pt idx="2588">
                  <c:v>43938.833333333336</c:v>
                </c:pt>
                <c:pt idx="2589">
                  <c:v>43938.875</c:v>
                </c:pt>
                <c:pt idx="2590">
                  <c:v>43938.916666666664</c:v>
                </c:pt>
                <c:pt idx="2591">
                  <c:v>43938.958333333336</c:v>
                </c:pt>
                <c:pt idx="2592">
                  <c:v>43939</c:v>
                </c:pt>
                <c:pt idx="2593">
                  <c:v>43939.041666666664</c:v>
                </c:pt>
                <c:pt idx="2594">
                  <c:v>43939.083333333336</c:v>
                </c:pt>
                <c:pt idx="2595">
                  <c:v>43939.125</c:v>
                </c:pt>
                <c:pt idx="2596">
                  <c:v>43939.166666666664</c:v>
                </c:pt>
                <c:pt idx="2597">
                  <c:v>43939.208333333336</c:v>
                </c:pt>
                <c:pt idx="2598">
                  <c:v>43939.25</c:v>
                </c:pt>
                <c:pt idx="2599">
                  <c:v>43939.291666666664</c:v>
                </c:pt>
                <c:pt idx="2600">
                  <c:v>43939.333333333336</c:v>
                </c:pt>
                <c:pt idx="2601">
                  <c:v>43939.375</c:v>
                </c:pt>
                <c:pt idx="2602">
                  <c:v>43939.416666666664</c:v>
                </c:pt>
                <c:pt idx="2603">
                  <c:v>43939.458333333336</c:v>
                </c:pt>
                <c:pt idx="2604">
                  <c:v>43939.5</c:v>
                </c:pt>
                <c:pt idx="2605">
                  <c:v>43939.541666666664</c:v>
                </c:pt>
                <c:pt idx="2606">
                  <c:v>43939.583333333336</c:v>
                </c:pt>
                <c:pt idx="2607">
                  <c:v>43939.625</c:v>
                </c:pt>
                <c:pt idx="2608">
                  <c:v>43939.666666666664</c:v>
                </c:pt>
                <c:pt idx="2609">
                  <c:v>43939.708333333336</c:v>
                </c:pt>
                <c:pt idx="2610">
                  <c:v>43939.75</c:v>
                </c:pt>
                <c:pt idx="2611">
                  <c:v>43939.791666666664</c:v>
                </c:pt>
                <c:pt idx="2612">
                  <c:v>43939.833333333336</c:v>
                </c:pt>
                <c:pt idx="2613">
                  <c:v>43939.875</c:v>
                </c:pt>
                <c:pt idx="2614">
                  <c:v>43939.916666666664</c:v>
                </c:pt>
                <c:pt idx="2615">
                  <c:v>43939.958333333336</c:v>
                </c:pt>
                <c:pt idx="2616">
                  <c:v>43940</c:v>
                </c:pt>
                <c:pt idx="2617">
                  <c:v>43940.041666666664</c:v>
                </c:pt>
                <c:pt idx="2618">
                  <c:v>43940.083333333336</c:v>
                </c:pt>
                <c:pt idx="2619">
                  <c:v>43940.125</c:v>
                </c:pt>
                <c:pt idx="2620">
                  <c:v>43940.166666666664</c:v>
                </c:pt>
                <c:pt idx="2621">
                  <c:v>43940.208333333336</c:v>
                </c:pt>
                <c:pt idx="2622">
                  <c:v>43940.25</c:v>
                </c:pt>
                <c:pt idx="2623">
                  <c:v>43940.291666666664</c:v>
                </c:pt>
                <c:pt idx="2624">
                  <c:v>43940.333333333336</c:v>
                </c:pt>
                <c:pt idx="2625">
                  <c:v>43940.375</c:v>
                </c:pt>
                <c:pt idx="2626">
                  <c:v>43940.416666666664</c:v>
                </c:pt>
                <c:pt idx="2627">
                  <c:v>43940.458333333336</c:v>
                </c:pt>
                <c:pt idx="2628">
                  <c:v>43940.5</c:v>
                </c:pt>
                <c:pt idx="2629">
                  <c:v>43940.541666666664</c:v>
                </c:pt>
                <c:pt idx="2630">
                  <c:v>43940.583333333336</c:v>
                </c:pt>
                <c:pt idx="2631">
                  <c:v>43940.625</c:v>
                </c:pt>
                <c:pt idx="2632">
                  <c:v>43940.666666666664</c:v>
                </c:pt>
                <c:pt idx="2633">
                  <c:v>43940.708333333336</c:v>
                </c:pt>
                <c:pt idx="2634">
                  <c:v>43940.75</c:v>
                </c:pt>
                <c:pt idx="2635">
                  <c:v>43940.791666666664</c:v>
                </c:pt>
                <c:pt idx="2636">
                  <c:v>43940.833333333336</c:v>
                </c:pt>
                <c:pt idx="2637">
                  <c:v>43940.875</c:v>
                </c:pt>
                <c:pt idx="2638">
                  <c:v>43940.916666666664</c:v>
                </c:pt>
                <c:pt idx="2639">
                  <c:v>43940.958333333336</c:v>
                </c:pt>
                <c:pt idx="2640">
                  <c:v>43941</c:v>
                </c:pt>
                <c:pt idx="2641">
                  <c:v>43941.041666666664</c:v>
                </c:pt>
                <c:pt idx="2642">
                  <c:v>43941.083333333336</c:v>
                </c:pt>
                <c:pt idx="2643">
                  <c:v>43941.125</c:v>
                </c:pt>
                <c:pt idx="2644">
                  <c:v>43941.166666666664</c:v>
                </c:pt>
                <c:pt idx="2645">
                  <c:v>43941.208333333336</c:v>
                </c:pt>
                <c:pt idx="2646">
                  <c:v>43941.25</c:v>
                </c:pt>
                <c:pt idx="2647">
                  <c:v>43941.291666666664</c:v>
                </c:pt>
                <c:pt idx="2648">
                  <c:v>43941.333333333336</c:v>
                </c:pt>
                <c:pt idx="2649">
                  <c:v>43941.375</c:v>
                </c:pt>
                <c:pt idx="2650">
                  <c:v>43941.416666666664</c:v>
                </c:pt>
                <c:pt idx="2651">
                  <c:v>43941.458333333336</c:v>
                </c:pt>
                <c:pt idx="2652">
                  <c:v>43941.5</c:v>
                </c:pt>
                <c:pt idx="2653">
                  <c:v>43941.541666666664</c:v>
                </c:pt>
                <c:pt idx="2654">
                  <c:v>43941.583333333336</c:v>
                </c:pt>
                <c:pt idx="2655">
                  <c:v>43941.625</c:v>
                </c:pt>
                <c:pt idx="2656">
                  <c:v>43941.666666666664</c:v>
                </c:pt>
                <c:pt idx="2657">
                  <c:v>43941.708333333336</c:v>
                </c:pt>
                <c:pt idx="2658">
                  <c:v>43941.75</c:v>
                </c:pt>
                <c:pt idx="2659">
                  <c:v>43941.791666666664</c:v>
                </c:pt>
                <c:pt idx="2660">
                  <c:v>43941.833333333336</c:v>
                </c:pt>
                <c:pt idx="2661">
                  <c:v>43941.875</c:v>
                </c:pt>
                <c:pt idx="2662">
                  <c:v>43941.916666666664</c:v>
                </c:pt>
                <c:pt idx="2663">
                  <c:v>43941.958333333336</c:v>
                </c:pt>
                <c:pt idx="2664">
                  <c:v>43942</c:v>
                </c:pt>
                <c:pt idx="2665">
                  <c:v>43942.041666666664</c:v>
                </c:pt>
                <c:pt idx="2666">
                  <c:v>43942.083333333336</c:v>
                </c:pt>
                <c:pt idx="2667">
                  <c:v>43942.125</c:v>
                </c:pt>
                <c:pt idx="2668">
                  <c:v>43942.166666666664</c:v>
                </c:pt>
                <c:pt idx="2669">
                  <c:v>43942.208333333336</c:v>
                </c:pt>
                <c:pt idx="2670">
                  <c:v>43942.25</c:v>
                </c:pt>
                <c:pt idx="2671">
                  <c:v>43942.291666666664</c:v>
                </c:pt>
                <c:pt idx="2672">
                  <c:v>43942.333333333336</c:v>
                </c:pt>
                <c:pt idx="2673">
                  <c:v>43942.375</c:v>
                </c:pt>
                <c:pt idx="2674">
                  <c:v>43942.416666666664</c:v>
                </c:pt>
                <c:pt idx="2675">
                  <c:v>43942.458333333336</c:v>
                </c:pt>
                <c:pt idx="2676">
                  <c:v>43942.5</c:v>
                </c:pt>
                <c:pt idx="2677">
                  <c:v>43942.541666666664</c:v>
                </c:pt>
                <c:pt idx="2678">
                  <c:v>43942.583333333336</c:v>
                </c:pt>
                <c:pt idx="2679">
                  <c:v>43942.625</c:v>
                </c:pt>
                <c:pt idx="2680">
                  <c:v>43942.666666666664</c:v>
                </c:pt>
                <c:pt idx="2681">
                  <c:v>43942.708333333336</c:v>
                </c:pt>
                <c:pt idx="2682">
                  <c:v>43942.75</c:v>
                </c:pt>
                <c:pt idx="2683">
                  <c:v>43942.791666666664</c:v>
                </c:pt>
                <c:pt idx="2684">
                  <c:v>43942.833333333336</c:v>
                </c:pt>
                <c:pt idx="2685">
                  <c:v>43942.875</c:v>
                </c:pt>
                <c:pt idx="2686">
                  <c:v>43942.916666666664</c:v>
                </c:pt>
                <c:pt idx="2687">
                  <c:v>43942.958333333336</c:v>
                </c:pt>
                <c:pt idx="2688">
                  <c:v>43943</c:v>
                </c:pt>
                <c:pt idx="2689">
                  <c:v>43943.041666666664</c:v>
                </c:pt>
                <c:pt idx="2690">
                  <c:v>43943.083333333336</c:v>
                </c:pt>
                <c:pt idx="2691">
                  <c:v>43943.125</c:v>
                </c:pt>
                <c:pt idx="2692">
                  <c:v>43943.166666666664</c:v>
                </c:pt>
                <c:pt idx="2693">
                  <c:v>43943.208333333336</c:v>
                </c:pt>
                <c:pt idx="2694">
                  <c:v>43943.25</c:v>
                </c:pt>
                <c:pt idx="2695">
                  <c:v>43943.291666666664</c:v>
                </c:pt>
                <c:pt idx="2696">
                  <c:v>43943.333333333336</c:v>
                </c:pt>
                <c:pt idx="2697">
                  <c:v>43943.375</c:v>
                </c:pt>
                <c:pt idx="2698">
                  <c:v>43943.416666666664</c:v>
                </c:pt>
                <c:pt idx="2699">
                  <c:v>43943.458333333336</c:v>
                </c:pt>
                <c:pt idx="2700">
                  <c:v>43943.5</c:v>
                </c:pt>
                <c:pt idx="2701">
                  <c:v>43943.541666666664</c:v>
                </c:pt>
                <c:pt idx="2702">
                  <c:v>43943.583333333336</c:v>
                </c:pt>
                <c:pt idx="2703">
                  <c:v>43943.625</c:v>
                </c:pt>
                <c:pt idx="2704">
                  <c:v>43943.666666666664</c:v>
                </c:pt>
                <c:pt idx="2705">
                  <c:v>43943.708333333336</c:v>
                </c:pt>
                <c:pt idx="2706">
                  <c:v>43943.75</c:v>
                </c:pt>
                <c:pt idx="2707">
                  <c:v>43943.791666666664</c:v>
                </c:pt>
                <c:pt idx="2708">
                  <c:v>43943.833333333336</c:v>
                </c:pt>
                <c:pt idx="2709">
                  <c:v>43943.875</c:v>
                </c:pt>
                <c:pt idx="2710">
                  <c:v>43943.916666666664</c:v>
                </c:pt>
                <c:pt idx="2711">
                  <c:v>43943.958333333336</c:v>
                </c:pt>
                <c:pt idx="2712">
                  <c:v>43944</c:v>
                </c:pt>
                <c:pt idx="2713">
                  <c:v>43944.041666666664</c:v>
                </c:pt>
                <c:pt idx="2714">
                  <c:v>43944.083333333336</c:v>
                </c:pt>
                <c:pt idx="2715">
                  <c:v>43944.125</c:v>
                </c:pt>
                <c:pt idx="2716">
                  <c:v>43944.166666666664</c:v>
                </c:pt>
                <c:pt idx="2717">
                  <c:v>43944.208333333336</c:v>
                </c:pt>
                <c:pt idx="2718">
                  <c:v>43944.25</c:v>
                </c:pt>
                <c:pt idx="2719">
                  <c:v>43944.291666666664</c:v>
                </c:pt>
                <c:pt idx="2720">
                  <c:v>43944.333333333336</c:v>
                </c:pt>
                <c:pt idx="2721">
                  <c:v>43944.375</c:v>
                </c:pt>
                <c:pt idx="2722">
                  <c:v>43944.416666666664</c:v>
                </c:pt>
                <c:pt idx="2723">
                  <c:v>43944.458333333336</c:v>
                </c:pt>
                <c:pt idx="2724">
                  <c:v>43944.5</c:v>
                </c:pt>
                <c:pt idx="2725">
                  <c:v>43944.541666666664</c:v>
                </c:pt>
                <c:pt idx="2726">
                  <c:v>43944.583333333336</c:v>
                </c:pt>
                <c:pt idx="2727">
                  <c:v>43944.625</c:v>
                </c:pt>
                <c:pt idx="2728">
                  <c:v>43944.666666666664</c:v>
                </c:pt>
                <c:pt idx="2729">
                  <c:v>43944.708333333336</c:v>
                </c:pt>
                <c:pt idx="2730">
                  <c:v>43944.75</c:v>
                </c:pt>
                <c:pt idx="2731">
                  <c:v>43944.791666666664</c:v>
                </c:pt>
                <c:pt idx="2732">
                  <c:v>43944.833333333336</c:v>
                </c:pt>
                <c:pt idx="2733">
                  <c:v>43944.875</c:v>
                </c:pt>
                <c:pt idx="2734">
                  <c:v>43944.916666666664</c:v>
                </c:pt>
                <c:pt idx="2735">
                  <c:v>43944.958333333336</c:v>
                </c:pt>
                <c:pt idx="2736">
                  <c:v>43945</c:v>
                </c:pt>
                <c:pt idx="2737">
                  <c:v>43945.041666666664</c:v>
                </c:pt>
                <c:pt idx="2738">
                  <c:v>43945.083333333336</c:v>
                </c:pt>
                <c:pt idx="2739">
                  <c:v>43945.125</c:v>
                </c:pt>
                <c:pt idx="2740">
                  <c:v>43945.166666666664</c:v>
                </c:pt>
                <c:pt idx="2741">
                  <c:v>43945.208333333336</c:v>
                </c:pt>
                <c:pt idx="2742">
                  <c:v>43945.25</c:v>
                </c:pt>
                <c:pt idx="2743">
                  <c:v>43945.291666666664</c:v>
                </c:pt>
                <c:pt idx="2744">
                  <c:v>43945.333333333336</c:v>
                </c:pt>
                <c:pt idx="2745">
                  <c:v>43945.375</c:v>
                </c:pt>
                <c:pt idx="2746">
                  <c:v>43945.416666666664</c:v>
                </c:pt>
                <c:pt idx="2747">
                  <c:v>43945.458333333336</c:v>
                </c:pt>
                <c:pt idx="2748">
                  <c:v>43945.5</c:v>
                </c:pt>
                <c:pt idx="2749">
                  <c:v>43945.541666666664</c:v>
                </c:pt>
                <c:pt idx="2750">
                  <c:v>43945.583333333336</c:v>
                </c:pt>
                <c:pt idx="2751">
                  <c:v>43945.625</c:v>
                </c:pt>
                <c:pt idx="2752">
                  <c:v>43945.666666666664</c:v>
                </c:pt>
                <c:pt idx="2753">
                  <c:v>43945.708333333336</c:v>
                </c:pt>
                <c:pt idx="2754">
                  <c:v>43945.75</c:v>
                </c:pt>
                <c:pt idx="2755">
                  <c:v>43945.791666666664</c:v>
                </c:pt>
                <c:pt idx="2756">
                  <c:v>43945.833333333336</c:v>
                </c:pt>
                <c:pt idx="2757">
                  <c:v>43945.875</c:v>
                </c:pt>
                <c:pt idx="2758">
                  <c:v>43945.916666666664</c:v>
                </c:pt>
                <c:pt idx="2759">
                  <c:v>43945.958333333336</c:v>
                </c:pt>
                <c:pt idx="2760">
                  <c:v>43946</c:v>
                </c:pt>
                <c:pt idx="2761">
                  <c:v>43946.041666666664</c:v>
                </c:pt>
                <c:pt idx="2762">
                  <c:v>43946.083333333336</c:v>
                </c:pt>
                <c:pt idx="2763">
                  <c:v>43946.125</c:v>
                </c:pt>
                <c:pt idx="2764">
                  <c:v>43946.166666666664</c:v>
                </c:pt>
                <c:pt idx="2765">
                  <c:v>43946.208333333336</c:v>
                </c:pt>
                <c:pt idx="2766">
                  <c:v>43946.25</c:v>
                </c:pt>
                <c:pt idx="2767">
                  <c:v>43946.291666666664</c:v>
                </c:pt>
                <c:pt idx="2768">
                  <c:v>43946.333333333336</c:v>
                </c:pt>
                <c:pt idx="2769">
                  <c:v>43946.375</c:v>
                </c:pt>
                <c:pt idx="2770">
                  <c:v>43946.416666666664</c:v>
                </c:pt>
                <c:pt idx="2771">
                  <c:v>43946.458333333336</c:v>
                </c:pt>
                <c:pt idx="2772">
                  <c:v>43946.5</c:v>
                </c:pt>
                <c:pt idx="2773">
                  <c:v>43946.541666666664</c:v>
                </c:pt>
                <c:pt idx="2774">
                  <c:v>43946.583333333336</c:v>
                </c:pt>
                <c:pt idx="2775">
                  <c:v>43946.625</c:v>
                </c:pt>
                <c:pt idx="2776">
                  <c:v>43946.666666666664</c:v>
                </c:pt>
                <c:pt idx="2777">
                  <c:v>43946.708333333336</c:v>
                </c:pt>
                <c:pt idx="2778">
                  <c:v>43946.75</c:v>
                </c:pt>
                <c:pt idx="2779">
                  <c:v>43946.791666666664</c:v>
                </c:pt>
                <c:pt idx="2780">
                  <c:v>43946.833333333336</c:v>
                </c:pt>
                <c:pt idx="2781">
                  <c:v>43946.875</c:v>
                </c:pt>
                <c:pt idx="2782">
                  <c:v>43946.916666666664</c:v>
                </c:pt>
                <c:pt idx="2783">
                  <c:v>43946.958333333336</c:v>
                </c:pt>
                <c:pt idx="2784">
                  <c:v>43947</c:v>
                </c:pt>
                <c:pt idx="2785">
                  <c:v>43947.041666666664</c:v>
                </c:pt>
                <c:pt idx="2786">
                  <c:v>43947.083333333336</c:v>
                </c:pt>
                <c:pt idx="2787">
                  <c:v>43947.125</c:v>
                </c:pt>
                <c:pt idx="2788">
                  <c:v>43947.166666666664</c:v>
                </c:pt>
                <c:pt idx="2789">
                  <c:v>43947.208333333336</c:v>
                </c:pt>
                <c:pt idx="2790">
                  <c:v>43947.25</c:v>
                </c:pt>
                <c:pt idx="2791">
                  <c:v>43947.291666666664</c:v>
                </c:pt>
                <c:pt idx="2792">
                  <c:v>43947.333333333336</c:v>
                </c:pt>
                <c:pt idx="2793">
                  <c:v>43947.375</c:v>
                </c:pt>
                <c:pt idx="2794">
                  <c:v>43947.416666666664</c:v>
                </c:pt>
                <c:pt idx="2795">
                  <c:v>43947.458333333336</c:v>
                </c:pt>
                <c:pt idx="2796">
                  <c:v>43947.5</c:v>
                </c:pt>
                <c:pt idx="2797">
                  <c:v>43947.541666666664</c:v>
                </c:pt>
                <c:pt idx="2798">
                  <c:v>43947.583333333336</c:v>
                </c:pt>
                <c:pt idx="2799">
                  <c:v>43947.625</c:v>
                </c:pt>
                <c:pt idx="2800">
                  <c:v>43947.666666666664</c:v>
                </c:pt>
                <c:pt idx="2801">
                  <c:v>43947.708333333336</c:v>
                </c:pt>
                <c:pt idx="2802">
                  <c:v>43947.75</c:v>
                </c:pt>
                <c:pt idx="2803">
                  <c:v>43947.791666666664</c:v>
                </c:pt>
                <c:pt idx="2804">
                  <c:v>43947.833333333336</c:v>
                </c:pt>
                <c:pt idx="2805">
                  <c:v>43947.875</c:v>
                </c:pt>
                <c:pt idx="2806">
                  <c:v>43947.916666666664</c:v>
                </c:pt>
                <c:pt idx="2807">
                  <c:v>43947.958333333336</c:v>
                </c:pt>
                <c:pt idx="2808">
                  <c:v>43948</c:v>
                </c:pt>
                <c:pt idx="2809">
                  <c:v>43948.041666666664</c:v>
                </c:pt>
                <c:pt idx="2810">
                  <c:v>43948.083333333336</c:v>
                </c:pt>
                <c:pt idx="2811">
                  <c:v>43948.125</c:v>
                </c:pt>
                <c:pt idx="2812">
                  <c:v>43948.166666666664</c:v>
                </c:pt>
                <c:pt idx="2813">
                  <c:v>43948.208333333336</c:v>
                </c:pt>
                <c:pt idx="2814">
                  <c:v>43948.25</c:v>
                </c:pt>
                <c:pt idx="2815">
                  <c:v>43948.291666666664</c:v>
                </c:pt>
                <c:pt idx="2816">
                  <c:v>43948.333333333336</c:v>
                </c:pt>
                <c:pt idx="2817">
                  <c:v>43948.375</c:v>
                </c:pt>
                <c:pt idx="2818">
                  <c:v>43948.416666666664</c:v>
                </c:pt>
                <c:pt idx="2819">
                  <c:v>43948.458333333336</c:v>
                </c:pt>
                <c:pt idx="2820">
                  <c:v>43948.5</c:v>
                </c:pt>
                <c:pt idx="2821">
                  <c:v>43948.541666666664</c:v>
                </c:pt>
                <c:pt idx="2822">
                  <c:v>43948.583333333336</c:v>
                </c:pt>
                <c:pt idx="2823">
                  <c:v>43948.625</c:v>
                </c:pt>
                <c:pt idx="2824">
                  <c:v>43948.666666666664</c:v>
                </c:pt>
                <c:pt idx="2825">
                  <c:v>43948.708333333336</c:v>
                </c:pt>
                <c:pt idx="2826">
                  <c:v>43948.75</c:v>
                </c:pt>
                <c:pt idx="2827">
                  <c:v>43948.791666666664</c:v>
                </c:pt>
                <c:pt idx="2828">
                  <c:v>43948.833333333336</c:v>
                </c:pt>
                <c:pt idx="2829">
                  <c:v>43948.875</c:v>
                </c:pt>
                <c:pt idx="2830">
                  <c:v>43948.916666666664</c:v>
                </c:pt>
                <c:pt idx="2831">
                  <c:v>43948.958333333336</c:v>
                </c:pt>
                <c:pt idx="2832">
                  <c:v>43949</c:v>
                </c:pt>
                <c:pt idx="2833">
                  <c:v>43949.041666666664</c:v>
                </c:pt>
                <c:pt idx="2834">
                  <c:v>43949.083333333336</c:v>
                </c:pt>
                <c:pt idx="2835">
                  <c:v>43949.125</c:v>
                </c:pt>
                <c:pt idx="2836">
                  <c:v>43949.166666666664</c:v>
                </c:pt>
                <c:pt idx="2837">
                  <c:v>43949.208333333336</c:v>
                </c:pt>
                <c:pt idx="2838">
                  <c:v>43949.25</c:v>
                </c:pt>
                <c:pt idx="2839">
                  <c:v>43949.291666666664</c:v>
                </c:pt>
                <c:pt idx="2840">
                  <c:v>43949.333333333336</c:v>
                </c:pt>
                <c:pt idx="2841">
                  <c:v>43949.375</c:v>
                </c:pt>
                <c:pt idx="2842">
                  <c:v>43949.416666666664</c:v>
                </c:pt>
                <c:pt idx="2843">
                  <c:v>43949.458333333336</c:v>
                </c:pt>
                <c:pt idx="2844">
                  <c:v>43949.5</c:v>
                </c:pt>
                <c:pt idx="2845">
                  <c:v>43949.541666666664</c:v>
                </c:pt>
                <c:pt idx="2846">
                  <c:v>43949.583333333336</c:v>
                </c:pt>
                <c:pt idx="2847">
                  <c:v>43949.625</c:v>
                </c:pt>
                <c:pt idx="2848">
                  <c:v>43949.666666666664</c:v>
                </c:pt>
                <c:pt idx="2849">
                  <c:v>43949.708333333336</c:v>
                </c:pt>
                <c:pt idx="2850">
                  <c:v>43949.75</c:v>
                </c:pt>
                <c:pt idx="2851">
                  <c:v>43949.791666666664</c:v>
                </c:pt>
                <c:pt idx="2852">
                  <c:v>43949.833333333336</c:v>
                </c:pt>
                <c:pt idx="2853">
                  <c:v>43949.875</c:v>
                </c:pt>
                <c:pt idx="2854">
                  <c:v>43949.916666666664</c:v>
                </c:pt>
                <c:pt idx="2855">
                  <c:v>43949.958333333336</c:v>
                </c:pt>
                <c:pt idx="2856">
                  <c:v>43950</c:v>
                </c:pt>
                <c:pt idx="2857">
                  <c:v>43950.041666666664</c:v>
                </c:pt>
                <c:pt idx="2858">
                  <c:v>43950.083333333336</c:v>
                </c:pt>
                <c:pt idx="2859">
                  <c:v>43950.125</c:v>
                </c:pt>
                <c:pt idx="2860">
                  <c:v>43950.166666666664</c:v>
                </c:pt>
                <c:pt idx="2861">
                  <c:v>43950.208333333336</c:v>
                </c:pt>
                <c:pt idx="2862">
                  <c:v>43950.25</c:v>
                </c:pt>
                <c:pt idx="2863">
                  <c:v>43950.291666666664</c:v>
                </c:pt>
                <c:pt idx="2864">
                  <c:v>43950.333333333336</c:v>
                </c:pt>
                <c:pt idx="2865">
                  <c:v>43950.375</c:v>
                </c:pt>
                <c:pt idx="2866">
                  <c:v>43950.416666666664</c:v>
                </c:pt>
                <c:pt idx="2867">
                  <c:v>43950.458333333336</c:v>
                </c:pt>
                <c:pt idx="2868">
                  <c:v>43950.5</c:v>
                </c:pt>
                <c:pt idx="2869">
                  <c:v>43950.541666666664</c:v>
                </c:pt>
                <c:pt idx="2870">
                  <c:v>43950.583333333336</c:v>
                </c:pt>
                <c:pt idx="2871">
                  <c:v>43950.625</c:v>
                </c:pt>
                <c:pt idx="2872">
                  <c:v>43950.666666666664</c:v>
                </c:pt>
                <c:pt idx="2873">
                  <c:v>43950.708333333336</c:v>
                </c:pt>
                <c:pt idx="2874">
                  <c:v>43950.75</c:v>
                </c:pt>
                <c:pt idx="2875">
                  <c:v>43950.791666666664</c:v>
                </c:pt>
                <c:pt idx="2876">
                  <c:v>43950.833333333336</c:v>
                </c:pt>
                <c:pt idx="2877">
                  <c:v>43950.875</c:v>
                </c:pt>
                <c:pt idx="2878">
                  <c:v>43950.916666666664</c:v>
                </c:pt>
                <c:pt idx="2879">
                  <c:v>43950.958333333336</c:v>
                </c:pt>
                <c:pt idx="2880">
                  <c:v>43951</c:v>
                </c:pt>
                <c:pt idx="2881">
                  <c:v>43951.041666666664</c:v>
                </c:pt>
                <c:pt idx="2882">
                  <c:v>43951.083333333336</c:v>
                </c:pt>
                <c:pt idx="2883">
                  <c:v>43951.125</c:v>
                </c:pt>
                <c:pt idx="2884">
                  <c:v>43951.166666666664</c:v>
                </c:pt>
                <c:pt idx="2885">
                  <c:v>43951.208333333336</c:v>
                </c:pt>
                <c:pt idx="2886">
                  <c:v>43951.25</c:v>
                </c:pt>
                <c:pt idx="2887">
                  <c:v>43951.291666666664</c:v>
                </c:pt>
                <c:pt idx="2888">
                  <c:v>43951.333333333336</c:v>
                </c:pt>
                <c:pt idx="2889">
                  <c:v>43951.375</c:v>
                </c:pt>
                <c:pt idx="2890">
                  <c:v>43951.416666666664</c:v>
                </c:pt>
                <c:pt idx="2891">
                  <c:v>43951.458333333336</c:v>
                </c:pt>
                <c:pt idx="2892">
                  <c:v>43951.5</c:v>
                </c:pt>
                <c:pt idx="2893">
                  <c:v>43951.541666666664</c:v>
                </c:pt>
                <c:pt idx="2894">
                  <c:v>43951.583333333336</c:v>
                </c:pt>
                <c:pt idx="2895">
                  <c:v>43951.625</c:v>
                </c:pt>
                <c:pt idx="2896">
                  <c:v>43951.666666666664</c:v>
                </c:pt>
                <c:pt idx="2897">
                  <c:v>43951.708333333336</c:v>
                </c:pt>
                <c:pt idx="2898">
                  <c:v>43951.75</c:v>
                </c:pt>
                <c:pt idx="2899">
                  <c:v>43951.791666666664</c:v>
                </c:pt>
                <c:pt idx="2900">
                  <c:v>43951.833333333336</c:v>
                </c:pt>
                <c:pt idx="2901">
                  <c:v>43951.875</c:v>
                </c:pt>
                <c:pt idx="2902">
                  <c:v>43951.916666666664</c:v>
                </c:pt>
                <c:pt idx="2903">
                  <c:v>43951.958333333336</c:v>
                </c:pt>
                <c:pt idx="2904">
                  <c:v>43952</c:v>
                </c:pt>
                <c:pt idx="2905">
                  <c:v>43952.041666666664</c:v>
                </c:pt>
                <c:pt idx="2906">
                  <c:v>43952.083333333336</c:v>
                </c:pt>
                <c:pt idx="2907">
                  <c:v>43952.125</c:v>
                </c:pt>
                <c:pt idx="2908">
                  <c:v>43952.166666666664</c:v>
                </c:pt>
                <c:pt idx="2909">
                  <c:v>43952.208333333336</c:v>
                </c:pt>
                <c:pt idx="2910">
                  <c:v>43952.25</c:v>
                </c:pt>
                <c:pt idx="2911">
                  <c:v>43952.291666666664</c:v>
                </c:pt>
                <c:pt idx="2912">
                  <c:v>43952.333333333336</c:v>
                </c:pt>
                <c:pt idx="2913">
                  <c:v>43952.375</c:v>
                </c:pt>
                <c:pt idx="2914">
                  <c:v>43952.416666666664</c:v>
                </c:pt>
                <c:pt idx="2915">
                  <c:v>43952.458333333336</c:v>
                </c:pt>
                <c:pt idx="2916">
                  <c:v>43952.5</c:v>
                </c:pt>
                <c:pt idx="2917">
                  <c:v>43952.541666666664</c:v>
                </c:pt>
                <c:pt idx="2918">
                  <c:v>43952.583333333336</c:v>
                </c:pt>
                <c:pt idx="2919">
                  <c:v>43952.625</c:v>
                </c:pt>
                <c:pt idx="2920">
                  <c:v>43952.666666666664</c:v>
                </c:pt>
                <c:pt idx="2921">
                  <c:v>43952.708333333336</c:v>
                </c:pt>
                <c:pt idx="2922">
                  <c:v>43952.75</c:v>
                </c:pt>
                <c:pt idx="2923">
                  <c:v>43952.791666666664</c:v>
                </c:pt>
                <c:pt idx="2924">
                  <c:v>43952.833333333336</c:v>
                </c:pt>
                <c:pt idx="2925">
                  <c:v>43952.875</c:v>
                </c:pt>
                <c:pt idx="2926">
                  <c:v>43952.916666666664</c:v>
                </c:pt>
                <c:pt idx="2927">
                  <c:v>43952.958333333336</c:v>
                </c:pt>
                <c:pt idx="2928">
                  <c:v>43953</c:v>
                </c:pt>
                <c:pt idx="2929">
                  <c:v>43953.041666666664</c:v>
                </c:pt>
                <c:pt idx="2930">
                  <c:v>43953.083333333336</c:v>
                </c:pt>
                <c:pt idx="2931">
                  <c:v>43953.125</c:v>
                </c:pt>
                <c:pt idx="2932">
                  <c:v>43953.166666666664</c:v>
                </c:pt>
                <c:pt idx="2933">
                  <c:v>43953.208333333336</c:v>
                </c:pt>
                <c:pt idx="2934">
                  <c:v>43953.25</c:v>
                </c:pt>
                <c:pt idx="2935">
                  <c:v>43953.291666666664</c:v>
                </c:pt>
                <c:pt idx="2936">
                  <c:v>43953.333333333336</c:v>
                </c:pt>
                <c:pt idx="2937">
                  <c:v>43953.375</c:v>
                </c:pt>
                <c:pt idx="2938">
                  <c:v>43953.416666666664</c:v>
                </c:pt>
                <c:pt idx="2939">
                  <c:v>43953.458333333336</c:v>
                </c:pt>
                <c:pt idx="2940">
                  <c:v>43953.5</c:v>
                </c:pt>
                <c:pt idx="2941">
                  <c:v>43953.541666666664</c:v>
                </c:pt>
                <c:pt idx="2942">
                  <c:v>43953.583333333336</c:v>
                </c:pt>
                <c:pt idx="2943">
                  <c:v>43953.625</c:v>
                </c:pt>
                <c:pt idx="2944">
                  <c:v>43953.666666666664</c:v>
                </c:pt>
                <c:pt idx="2945">
                  <c:v>43953.708333333336</c:v>
                </c:pt>
                <c:pt idx="2946">
                  <c:v>43953.75</c:v>
                </c:pt>
                <c:pt idx="2947">
                  <c:v>43953.791666666664</c:v>
                </c:pt>
                <c:pt idx="2948">
                  <c:v>43953.833333333336</c:v>
                </c:pt>
                <c:pt idx="2949">
                  <c:v>43953.875</c:v>
                </c:pt>
                <c:pt idx="2950">
                  <c:v>43953.916666666664</c:v>
                </c:pt>
                <c:pt idx="2951">
                  <c:v>43953.958333333336</c:v>
                </c:pt>
                <c:pt idx="2952">
                  <c:v>43954</c:v>
                </c:pt>
                <c:pt idx="2953">
                  <c:v>43954.041666666664</c:v>
                </c:pt>
                <c:pt idx="2954">
                  <c:v>43954.083333333336</c:v>
                </c:pt>
                <c:pt idx="2955">
                  <c:v>43954.125</c:v>
                </c:pt>
                <c:pt idx="2956">
                  <c:v>43954.166666666664</c:v>
                </c:pt>
                <c:pt idx="2957">
                  <c:v>43954.208333333336</c:v>
                </c:pt>
                <c:pt idx="2958">
                  <c:v>43954.25</c:v>
                </c:pt>
                <c:pt idx="2959">
                  <c:v>43954.291666666664</c:v>
                </c:pt>
                <c:pt idx="2960">
                  <c:v>43954.333333333336</c:v>
                </c:pt>
                <c:pt idx="2961">
                  <c:v>43954.375</c:v>
                </c:pt>
                <c:pt idx="2962">
                  <c:v>43954.416666666664</c:v>
                </c:pt>
                <c:pt idx="2963">
                  <c:v>43954.458333333336</c:v>
                </c:pt>
                <c:pt idx="2964">
                  <c:v>43954.5</c:v>
                </c:pt>
                <c:pt idx="2965">
                  <c:v>43954.541666666664</c:v>
                </c:pt>
                <c:pt idx="2966">
                  <c:v>43954.583333333336</c:v>
                </c:pt>
                <c:pt idx="2967">
                  <c:v>43954.625</c:v>
                </c:pt>
                <c:pt idx="2968">
                  <c:v>43954.666666666664</c:v>
                </c:pt>
                <c:pt idx="2969">
                  <c:v>43954.708333333336</c:v>
                </c:pt>
                <c:pt idx="2970">
                  <c:v>43954.75</c:v>
                </c:pt>
                <c:pt idx="2971">
                  <c:v>43954.791666666664</c:v>
                </c:pt>
                <c:pt idx="2972">
                  <c:v>43954.833333333336</c:v>
                </c:pt>
                <c:pt idx="2973">
                  <c:v>43954.875</c:v>
                </c:pt>
                <c:pt idx="2974">
                  <c:v>43954.916666666664</c:v>
                </c:pt>
                <c:pt idx="2975">
                  <c:v>43954.958333333336</c:v>
                </c:pt>
                <c:pt idx="2976">
                  <c:v>43955</c:v>
                </c:pt>
                <c:pt idx="2977">
                  <c:v>43955.041666666664</c:v>
                </c:pt>
                <c:pt idx="2978">
                  <c:v>43955.083333333336</c:v>
                </c:pt>
                <c:pt idx="2979">
                  <c:v>43955.125</c:v>
                </c:pt>
                <c:pt idx="2980">
                  <c:v>43955.166666666664</c:v>
                </c:pt>
                <c:pt idx="2981">
                  <c:v>43955.208333333336</c:v>
                </c:pt>
                <c:pt idx="2982">
                  <c:v>43955.25</c:v>
                </c:pt>
                <c:pt idx="2983">
                  <c:v>43955.291666666664</c:v>
                </c:pt>
                <c:pt idx="2984">
                  <c:v>43955.333333333336</c:v>
                </c:pt>
                <c:pt idx="2985">
                  <c:v>43955.375</c:v>
                </c:pt>
                <c:pt idx="2986">
                  <c:v>43955.416666666664</c:v>
                </c:pt>
                <c:pt idx="2987">
                  <c:v>43955.458333333336</c:v>
                </c:pt>
                <c:pt idx="2988">
                  <c:v>43955.5</c:v>
                </c:pt>
                <c:pt idx="2989">
                  <c:v>43955.541666666664</c:v>
                </c:pt>
                <c:pt idx="2990">
                  <c:v>43955.583333333336</c:v>
                </c:pt>
                <c:pt idx="2991">
                  <c:v>43955.625</c:v>
                </c:pt>
                <c:pt idx="2992">
                  <c:v>43955.666666666664</c:v>
                </c:pt>
                <c:pt idx="2993">
                  <c:v>43955.708333333336</c:v>
                </c:pt>
                <c:pt idx="2994">
                  <c:v>43955.75</c:v>
                </c:pt>
                <c:pt idx="2995">
                  <c:v>43955.791666666664</c:v>
                </c:pt>
                <c:pt idx="2996">
                  <c:v>43955.833333333336</c:v>
                </c:pt>
                <c:pt idx="2997">
                  <c:v>43955.875</c:v>
                </c:pt>
                <c:pt idx="2998">
                  <c:v>43955.916666666664</c:v>
                </c:pt>
                <c:pt idx="2999">
                  <c:v>43955.958333333336</c:v>
                </c:pt>
                <c:pt idx="3000">
                  <c:v>43956</c:v>
                </c:pt>
                <c:pt idx="3001">
                  <c:v>43956.041666666664</c:v>
                </c:pt>
                <c:pt idx="3002">
                  <c:v>43956.083333333336</c:v>
                </c:pt>
                <c:pt idx="3003">
                  <c:v>43956.125</c:v>
                </c:pt>
                <c:pt idx="3004">
                  <c:v>43956.166666666664</c:v>
                </c:pt>
                <c:pt idx="3005">
                  <c:v>43956.208333333336</c:v>
                </c:pt>
                <c:pt idx="3006">
                  <c:v>43956.25</c:v>
                </c:pt>
                <c:pt idx="3007">
                  <c:v>43956.291666666664</c:v>
                </c:pt>
                <c:pt idx="3008">
                  <c:v>43956.333333333336</c:v>
                </c:pt>
                <c:pt idx="3009">
                  <c:v>43956.375</c:v>
                </c:pt>
                <c:pt idx="3010">
                  <c:v>43956.416666666664</c:v>
                </c:pt>
                <c:pt idx="3011">
                  <c:v>43956.458333333336</c:v>
                </c:pt>
                <c:pt idx="3012">
                  <c:v>43956.5</c:v>
                </c:pt>
                <c:pt idx="3013">
                  <c:v>43956.541666666664</c:v>
                </c:pt>
                <c:pt idx="3014">
                  <c:v>43956.583333333336</c:v>
                </c:pt>
                <c:pt idx="3015">
                  <c:v>43956.625</c:v>
                </c:pt>
                <c:pt idx="3016">
                  <c:v>43956.666666666664</c:v>
                </c:pt>
                <c:pt idx="3017">
                  <c:v>43956.708333333336</c:v>
                </c:pt>
                <c:pt idx="3018">
                  <c:v>43956.75</c:v>
                </c:pt>
                <c:pt idx="3019">
                  <c:v>43956.791666666664</c:v>
                </c:pt>
                <c:pt idx="3020">
                  <c:v>43956.833333333336</c:v>
                </c:pt>
                <c:pt idx="3021">
                  <c:v>43956.875</c:v>
                </c:pt>
                <c:pt idx="3022">
                  <c:v>43956.916666666664</c:v>
                </c:pt>
                <c:pt idx="3023">
                  <c:v>43956.958333333336</c:v>
                </c:pt>
                <c:pt idx="3024">
                  <c:v>43957</c:v>
                </c:pt>
                <c:pt idx="3025">
                  <c:v>43957.041666666664</c:v>
                </c:pt>
                <c:pt idx="3026">
                  <c:v>43957.083333333336</c:v>
                </c:pt>
                <c:pt idx="3027">
                  <c:v>43957.125</c:v>
                </c:pt>
                <c:pt idx="3028">
                  <c:v>43957.166666666664</c:v>
                </c:pt>
                <c:pt idx="3029">
                  <c:v>43957.208333333336</c:v>
                </c:pt>
                <c:pt idx="3030">
                  <c:v>43957.25</c:v>
                </c:pt>
                <c:pt idx="3031">
                  <c:v>43957.291666666664</c:v>
                </c:pt>
                <c:pt idx="3032">
                  <c:v>43957.333333333336</c:v>
                </c:pt>
                <c:pt idx="3033">
                  <c:v>43957.375</c:v>
                </c:pt>
                <c:pt idx="3034">
                  <c:v>43957.416666666664</c:v>
                </c:pt>
                <c:pt idx="3035">
                  <c:v>43957.458333333336</c:v>
                </c:pt>
                <c:pt idx="3036">
                  <c:v>43957.5</c:v>
                </c:pt>
                <c:pt idx="3037">
                  <c:v>43957.541666666664</c:v>
                </c:pt>
                <c:pt idx="3038">
                  <c:v>43957.583333333336</c:v>
                </c:pt>
                <c:pt idx="3039">
                  <c:v>43957.625</c:v>
                </c:pt>
                <c:pt idx="3040">
                  <c:v>43957.666666666664</c:v>
                </c:pt>
                <c:pt idx="3041">
                  <c:v>43957.708333333336</c:v>
                </c:pt>
                <c:pt idx="3042">
                  <c:v>43957.75</c:v>
                </c:pt>
                <c:pt idx="3043">
                  <c:v>43957.791666666664</c:v>
                </c:pt>
                <c:pt idx="3044">
                  <c:v>43957.833333333336</c:v>
                </c:pt>
                <c:pt idx="3045">
                  <c:v>43957.875</c:v>
                </c:pt>
                <c:pt idx="3046">
                  <c:v>43957.916666666664</c:v>
                </c:pt>
                <c:pt idx="3047">
                  <c:v>43957.958333333336</c:v>
                </c:pt>
                <c:pt idx="3048">
                  <c:v>43958</c:v>
                </c:pt>
                <c:pt idx="3049">
                  <c:v>43958.041666666664</c:v>
                </c:pt>
                <c:pt idx="3050">
                  <c:v>43958.083333333336</c:v>
                </c:pt>
                <c:pt idx="3051">
                  <c:v>43958.125</c:v>
                </c:pt>
                <c:pt idx="3052">
                  <c:v>43958.166666666664</c:v>
                </c:pt>
                <c:pt idx="3053">
                  <c:v>43958.208333333336</c:v>
                </c:pt>
                <c:pt idx="3054">
                  <c:v>43958.25</c:v>
                </c:pt>
                <c:pt idx="3055">
                  <c:v>43958.291666666664</c:v>
                </c:pt>
                <c:pt idx="3056">
                  <c:v>43958.333333333336</c:v>
                </c:pt>
                <c:pt idx="3057">
                  <c:v>43958.375</c:v>
                </c:pt>
                <c:pt idx="3058">
                  <c:v>43958.416666666664</c:v>
                </c:pt>
                <c:pt idx="3059">
                  <c:v>43958.458333333336</c:v>
                </c:pt>
                <c:pt idx="3060">
                  <c:v>43958.5</c:v>
                </c:pt>
                <c:pt idx="3061">
                  <c:v>43958.541666666664</c:v>
                </c:pt>
                <c:pt idx="3062">
                  <c:v>43958.583333333336</c:v>
                </c:pt>
                <c:pt idx="3063">
                  <c:v>43958.625</c:v>
                </c:pt>
                <c:pt idx="3064">
                  <c:v>43958.666666666664</c:v>
                </c:pt>
                <c:pt idx="3065">
                  <c:v>43958.708333333336</c:v>
                </c:pt>
                <c:pt idx="3066">
                  <c:v>43958.75</c:v>
                </c:pt>
                <c:pt idx="3067">
                  <c:v>43958.791666666664</c:v>
                </c:pt>
                <c:pt idx="3068">
                  <c:v>43958.833333333336</c:v>
                </c:pt>
                <c:pt idx="3069">
                  <c:v>43958.875</c:v>
                </c:pt>
                <c:pt idx="3070">
                  <c:v>43958.916666666664</c:v>
                </c:pt>
                <c:pt idx="3071">
                  <c:v>43958.958333333336</c:v>
                </c:pt>
                <c:pt idx="3072">
                  <c:v>43959</c:v>
                </c:pt>
                <c:pt idx="3073">
                  <c:v>43959.041666666664</c:v>
                </c:pt>
                <c:pt idx="3074">
                  <c:v>43959.083333333336</c:v>
                </c:pt>
                <c:pt idx="3075">
                  <c:v>43959.125</c:v>
                </c:pt>
                <c:pt idx="3076">
                  <c:v>43959.166666666664</c:v>
                </c:pt>
                <c:pt idx="3077">
                  <c:v>43959.208333333336</c:v>
                </c:pt>
                <c:pt idx="3078">
                  <c:v>43959.25</c:v>
                </c:pt>
                <c:pt idx="3079">
                  <c:v>43959.291666666664</c:v>
                </c:pt>
                <c:pt idx="3080">
                  <c:v>43959.333333333336</c:v>
                </c:pt>
                <c:pt idx="3081">
                  <c:v>43959.375</c:v>
                </c:pt>
                <c:pt idx="3082">
                  <c:v>43959.416666666664</c:v>
                </c:pt>
                <c:pt idx="3083">
                  <c:v>43959.458333333336</c:v>
                </c:pt>
                <c:pt idx="3084">
                  <c:v>43959.5</c:v>
                </c:pt>
                <c:pt idx="3085">
                  <c:v>43959.541666666664</c:v>
                </c:pt>
                <c:pt idx="3086">
                  <c:v>43959.583333333336</c:v>
                </c:pt>
                <c:pt idx="3087">
                  <c:v>43959.625</c:v>
                </c:pt>
                <c:pt idx="3088">
                  <c:v>43959.666666666664</c:v>
                </c:pt>
                <c:pt idx="3089">
                  <c:v>43959.708333333336</c:v>
                </c:pt>
                <c:pt idx="3090">
                  <c:v>43959.75</c:v>
                </c:pt>
                <c:pt idx="3091">
                  <c:v>43959.791666666664</c:v>
                </c:pt>
                <c:pt idx="3092">
                  <c:v>43959.833333333336</c:v>
                </c:pt>
                <c:pt idx="3093">
                  <c:v>43959.875</c:v>
                </c:pt>
                <c:pt idx="3094">
                  <c:v>43959.916666666664</c:v>
                </c:pt>
                <c:pt idx="3095">
                  <c:v>43959.958333333336</c:v>
                </c:pt>
                <c:pt idx="3096">
                  <c:v>43960</c:v>
                </c:pt>
                <c:pt idx="3097">
                  <c:v>43960.041666666664</c:v>
                </c:pt>
                <c:pt idx="3098">
                  <c:v>43960.083333333336</c:v>
                </c:pt>
                <c:pt idx="3099">
                  <c:v>43960.125</c:v>
                </c:pt>
                <c:pt idx="3100">
                  <c:v>43960.166666666664</c:v>
                </c:pt>
                <c:pt idx="3101">
                  <c:v>43960.208333333336</c:v>
                </c:pt>
                <c:pt idx="3102">
                  <c:v>43960.25</c:v>
                </c:pt>
                <c:pt idx="3103">
                  <c:v>43960.291666666664</c:v>
                </c:pt>
                <c:pt idx="3104">
                  <c:v>43960.333333333336</c:v>
                </c:pt>
                <c:pt idx="3105">
                  <c:v>43960.375</c:v>
                </c:pt>
                <c:pt idx="3106">
                  <c:v>43960.416666666664</c:v>
                </c:pt>
                <c:pt idx="3107">
                  <c:v>43960.458333333336</c:v>
                </c:pt>
                <c:pt idx="3108">
                  <c:v>43960.5</c:v>
                </c:pt>
                <c:pt idx="3109">
                  <c:v>43960.541666666664</c:v>
                </c:pt>
                <c:pt idx="3110">
                  <c:v>43960.583333333336</c:v>
                </c:pt>
                <c:pt idx="3111">
                  <c:v>43960.625</c:v>
                </c:pt>
                <c:pt idx="3112">
                  <c:v>43960.666666666664</c:v>
                </c:pt>
                <c:pt idx="3113">
                  <c:v>43960.708333333336</c:v>
                </c:pt>
                <c:pt idx="3114">
                  <c:v>43960.75</c:v>
                </c:pt>
                <c:pt idx="3115">
                  <c:v>43960.791666666664</c:v>
                </c:pt>
                <c:pt idx="3116">
                  <c:v>43960.833333333336</c:v>
                </c:pt>
                <c:pt idx="3117">
                  <c:v>43960.875</c:v>
                </c:pt>
                <c:pt idx="3118">
                  <c:v>43960.916666666664</c:v>
                </c:pt>
                <c:pt idx="3119">
                  <c:v>43960.958333333336</c:v>
                </c:pt>
                <c:pt idx="3120">
                  <c:v>43961</c:v>
                </c:pt>
                <c:pt idx="3121">
                  <c:v>43961.041666666664</c:v>
                </c:pt>
                <c:pt idx="3122">
                  <c:v>43961.083333333336</c:v>
                </c:pt>
                <c:pt idx="3123">
                  <c:v>43961.125</c:v>
                </c:pt>
                <c:pt idx="3124">
                  <c:v>43961.166666666664</c:v>
                </c:pt>
                <c:pt idx="3125">
                  <c:v>43961.208333333336</c:v>
                </c:pt>
                <c:pt idx="3126">
                  <c:v>43961.25</c:v>
                </c:pt>
                <c:pt idx="3127">
                  <c:v>43961.291666666664</c:v>
                </c:pt>
                <c:pt idx="3128">
                  <c:v>43961.333333333336</c:v>
                </c:pt>
                <c:pt idx="3129">
                  <c:v>43961.375</c:v>
                </c:pt>
                <c:pt idx="3130">
                  <c:v>43961.416666666664</c:v>
                </c:pt>
                <c:pt idx="3131">
                  <c:v>43961.458333333336</c:v>
                </c:pt>
                <c:pt idx="3132">
                  <c:v>43961.5</c:v>
                </c:pt>
                <c:pt idx="3133">
                  <c:v>43961.541666666664</c:v>
                </c:pt>
                <c:pt idx="3134">
                  <c:v>43961.583333333336</c:v>
                </c:pt>
                <c:pt idx="3135">
                  <c:v>43961.625</c:v>
                </c:pt>
                <c:pt idx="3136">
                  <c:v>43961.666666666664</c:v>
                </c:pt>
                <c:pt idx="3137">
                  <c:v>43961.708333333336</c:v>
                </c:pt>
                <c:pt idx="3138">
                  <c:v>43961.75</c:v>
                </c:pt>
                <c:pt idx="3139">
                  <c:v>43961.791666666664</c:v>
                </c:pt>
                <c:pt idx="3140">
                  <c:v>43961.833333333336</c:v>
                </c:pt>
                <c:pt idx="3141">
                  <c:v>43961.875</c:v>
                </c:pt>
                <c:pt idx="3142">
                  <c:v>43961.916666666664</c:v>
                </c:pt>
                <c:pt idx="3143">
                  <c:v>43961.958333333336</c:v>
                </c:pt>
                <c:pt idx="3144">
                  <c:v>43962</c:v>
                </c:pt>
                <c:pt idx="3145">
                  <c:v>43962.041666666664</c:v>
                </c:pt>
                <c:pt idx="3146">
                  <c:v>43962.083333333336</c:v>
                </c:pt>
                <c:pt idx="3147">
                  <c:v>43962.125</c:v>
                </c:pt>
                <c:pt idx="3148">
                  <c:v>43962.166666666664</c:v>
                </c:pt>
                <c:pt idx="3149">
                  <c:v>43962.208333333336</c:v>
                </c:pt>
                <c:pt idx="3150">
                  <c:v>43962.25</c:v>
                </c:pt>
                <c:pt idx="3151">
                  <c:v>43962.291666666664</c:v>
                </c:pt>
                <c:pt idx="3152">
                  <c:v>43962.333333333336</c:v>
                </c:pt>
                <c:pt idx="3153">
                  <c:v>43962.375</c:v>
                </c:pt>
                <c:pt idx="3154">
                  <c:v>43962.416666666664</c:v>
                </c:pt>
                <c:pt idx="3155">
                  <c:v>43962.458333333336</c:v>
                </c:pt>
                <c:pt idx="3156">
                  <c:v>43962.5</c:v>
                </c:pt>
                <c:pt idx="3157">
                  <c:v>43962.541666666664</c:v>
                </c:pt>
                <c:pt idx="3158">
                  <c:v>43962.583333333336</c:v>
                </c:pt>
                <c:pt idx="3159">
                  <c:v>43962.625</c:v>
                </c:pt>
                <c:pt idx="3160">
                  <c:v>43962.666666666664</c:v>
                </c:pt>
                <c:pt idx="3161">
                  <c:v>43962.708333333336</c:v>
                </c:pt>
                <c:pt idx="3162">
                  <c:v>43962.75</c:v>
                </c:pt>
                <c:pt idx="3163">
                  <c:v>43962.791666666664</c:v>
                </c:pt>
                <c:pt idx="3164">
                  <c:v>43962.833333333336</c:v>
                </c:pt>
                <c:pt idx="3165">
                  <c:v>43962.875</c:v>
                </c:pt>
                <c:pt idx="3166">
                  <c:v>43962.916666666664</c:v>
                </c:pt>
                <c:pt idx="3167">
                  <c:v>43962.958333333336</c:v>
                </c:pt>
                <c:pt idx="3168">
                  <c:v>43963</c:v>
                </c:pt>
                <c:pt idx="3169">
                  <c:v>43963.041666666664</c:v>
                </c:pt>
                <c:pt idx="3170">
                  <c:v>43963.083333333336</c:v>
                </c:pt>
                <c:pt idx="3171">
                  <c:v>43963.125</c:v>
                </c:pt>
                <c:pt idx="3172">
                  <c:v>43963.166666666664</c:v>
                </c:pt>
                <c:pt idx="3173">
                  <c:v>43963.208333333336</c:v>
                </c:pt>
                <c:pt idx="3174">
                  <c:v>43963.25</c:v>
                </c:pt>
                <c:pt idx="3175">
                  <c:v>43963.291666666664</c:v>
                </c:pt>
                <c:pt idx="3176">
                  <c:v>43963.333333333336</c:v>
                </c:pt>
                <c:pt idx="3177">
                  <c:v>43963.375</c:v>
                </c:pt>
                <c:pt idx="3178">
                  <c:v>43963.416666666664</c:v>
                </c:pt>
                <c:pt idx="3179">
                  <c:v>43963.458333333336</c:v>
                </c:pt>
                <c:pt idx="3180">
                  <c:v>43963.5</c:v>
                </c:pt>
                <c:pt idx="3181">
                  <c:v>43963.541666666664</c:v>
                </c:pt>
                <c:pt idx="3182">
                  <c:v>43963.583333333336</c:v>
                </c:pt>
                <c:pt idx="3183">
                  <c:v>43963.625</c:v>
                </c:pt>
                <c:pt idx="3184">
                  <c:v>43963.666666666664</c:v>
                </c:pt>
                <c:pt idx="3185">
                  <c:v>43963.708333333336</c:v>
                </c:pt>
                <c:pt idx="3186">
                  <c:v>43963.75</c:v>
                </c:pt>
                <c:pt idx="3187">
                  <c:v>43963.791666666664</c:v>
                </c:pt>
                <c:pt idx="3188">
                  <c:v>43963.833333333336</c:v>
                </c:pt>
                <c:pt idx="3189">
                  <c:v>43963.875</c:v>
                </c:pt>
                <c:pt idx="3190">
                  <c:v>43963.916666666664</c:v>
                </c:pt>
                <c:pt idx="3191">
                  <c:v>43963.958333333336</c:v>
                </c:pt>
                <c:pt idx="3192">
                  <c:v>43964</c:v>
                </c:pt>
                <c:pt idx="3193">
                  <c:v>43964.041666666664</c:v>
                </c:pt>
                <c:pt idx="3194">
                  <c:v>43964.083333333336</c:v>
                </c:pt>
                <c:pt idx="3195">
                  <c:v>43964.125</c:v>
                </c:pt>
                <c:pt idx="3196">
                  <c:v>43964.166666666664</c:v>
                </c:pt>
                <c:pt idx="3197">
                  <c:v>43964.208333333336</c:v>
                </c:pt>
                <c:pt idx="3198">
                  <c:v>43964.25</c:v>
                </c:pt>
                <c:pt idx="3199">
                  <c:v>43964.291666666664</c:v>
                </c:pt>
                <c:pt idx="3200">
                  <c:v>43964.333333333336</c:v>
                </c:pt>
                <c:pt idx="3201">
                  <c:v>43964.375</c:v>
                </c:pt>
                <c:pt idx="3202">
                  <c:v>43964.416666666664</c:v>
                </c:pt>
                <c:pt idx="3203">
                  <c:v>43964.458333333336</c:v>
                </c:pt>
                <c:pt idx="3204">
                  <c:v>43964.5</c:v>
                </c:pt>
                <c:pt idx="3205">
                  <c:v>43964.541666666664</c:v>
                </c:pt>
                <c:pt idx="3206">
                  <c:v>43964.583333333336</c:v>
                </c:pt>
                <c:pt idx="3207">
                  <c:v>43964.625</c:v>
                </c:pt>
                <c:pt idx="3208">
                  <c:v>43964.666666666664</c:v>
                </c:pt>
                <c:pt idx="3209">
                  <c:v>43964.708333333336</c:v>
                </c:pt>
                <c:pt idx="3210">
                  <c:v>43964.75</c:v>
                </c:pt>
                <c:pt idx="3211">
                  <c:v>43964.791666666664</c:v>
                </c:pt>
                <c:pt idx="3212">
                  <c:v>43964.833333333336</c:v>
                </c:pt>
                <c:pt idx="3213">
                  <c:v>43964.875</c:v>
                </c:pt>
                <c:pt idx="3214">
                  <c:v>43964.916666666664</c:v>
                </c:pt>
                <c:pt idx="3215">
                  <c:v>43964.958333333336</c:v>
                </c:pt>
                <c:pt idx="3216">
                  <c:v>43965</c:v>
                </c:pt>
                <c:pt idx="3217">
                  <c:v>43965.041666666664</c:v>
                </c:pt>
                <c:pt idx="3218">
                  <c:v>43965.083333333336</c:v>
                </c:pt>
                <c:pt idx="3219">
                  <c:v>43965.125</c:v>
                </c:pt>
                <c:pt idx="3220">
                  <c:v>43965.166666666664</c:v>
                </c:pt>
                <c:pt idx="3221">
                  <c:v>43965.208333333336</c:v>
                </c:pt>
                <c:pt idx="3222">
                  <c:v>43965.25</c:v>
                </c:pt>
                <c:pt idx="3223">
                  <c:v>43965.291666666664</c:v>
                </c:pt>
                <c:pt idx="3224">
                  <c:v>43965.333333333336</c:v>
                </c:pt>
                <c:pt idx="3225">
                  <c:v>43965.375</c:v>
                </c:pt>
                <c:pt idx="3226">
                  <c:v>43965.416666666664</c:v>
                </c:pt>
                <c:pt idx="3227">
                  <c:v>43965.458333333336</c:v>
                </c:pt>
                <c:pt idx="3228">
                  <c:v>43965.5</c:v>
                </c:pt>
                <c:pt idx="3229">
                  <c:v>43965.541666666664</c:v>
                </c:pt>
                <c:pt idx="3230">
                  <c:v>43965.583333333336</c:v>
                </c:pt>
                <c:pt idx="3231">
                  <c:v>43965.625</c:v>
                </c:pt>
                <c:pt idx="3232">
                  <c:v>43965.666666666664</c:v>
                </c:pt>
                <c:pt idx="3233">
                  <c:v>43965.708333333336</c:v>
                </c:pt>
                <c:pt idx="3234">
                  <c:v>43965.75</c:v>
                </c:pt>
                <c:pt idx="3235">
                  <c:v>43965.791666666664</c:v>
                </c:pt>
                <c:pt idx="3236">
                  <c:v>43965.833333333336</c:v>
                </c:pt>
                <c:pt idx="3237">
                  <c:v>43965.875</c:v>
                </c:pt>
                <c:pt idx="3238">
                  <c:v>43965.916666666664</c:v>
                </c:pt>
                <c:pt idx="3239">
                  <c:v>43965.958333333336</c:v>
                </c:pt>
                <c:pt idx="3240">
                  <c:v>43966</c:v>
                </c:pt>
                <c:pt idx="3241">
                  <c:v>43966.041666666664</c:v>
                </c:pt>
                <c:pt idx="3242">
                  <c:v>43966.083333333336</c:v>
                </c:pt>
                <c:pt idx="3243">
                  <c:v>43966.125</c:v>
                </c:pt>
                <c:pt idx="3244">
                  <c:v>43966.166666666664</c:v>
                </c:pt>
                <c:pt idx="3245">
                  <c:v>43966.208333333336</c:v>
                </c:pt>
                <c:pt idx="3246">
                  <c:v>43966.25</c:v>
                </c:pt>
                <c:pt idx="3247">
                  <c:v>43966.291666666664</c:v>
                </c:pt>
                <c:pt idx="3248">
                  <c:v>43966.333333333336</c:v>
                </c:pt>
                <c:pt idx="3249">
                  <c:v>43966.375</c:v>
                </c:pt>
                <c:pt idx="3250">
                  <c:v>43966.416666666664</c:v>
                </c:pt>
                <c:pt idx="3251">
                  <c:v>43966.458333333336</c:v>
                </c:pt>
                <c:pt idx="3252">
                  <c:v>43966.5</c:v>
                </c:pt>
                <c:pt idx="3253">
                  <c:v>43966.541666666664</c:v>
                </c:pt>
                <c:pt idx="3254">
                  <c:v>43966.583333333336</c:v>
                </c:pt>
                <c:pt idx="3255">
                  <c:v>43966.625</c:v>
                </c:pt>
                <c:pt idx="3256">
                  <c:v>43966.666666666664</c:v>
                </c:pt>
                <c:pt idx="3257">
                  <c:v>43966.708333333336</c:v>
                </c:pt>
                <c:pt idx="3258">
                  <c:v>43966.75</c:v>
                </c:pt>
                <c:pt idx="3259">
                  <c:v>43966.791666666664</c:v>
                </c:pt>
                <c:pt idx="3260">
                  <c:v>43966.833333333336</c:v>
                </c:pt>
                <c:pt idx="3261">
                  <c:v>43966.875</c:v>
                </c:pt>
                <c:pt idx="3262">
                  <c:v>43966.916666666664</c:v>
                </c:pt>
                <c:pt idx="3263">
                  <c:v>43966.958333333336</c:v>
                </c:pt>
                <c:pt idx="3264">
                  <c:v>43967</c:v>
                </c:pt>
                <c:pt idx="3265">
                  <c:v>43967.041666666664</c:v>
                </c:pt>
                <c:pt idx="3266">
                  <c:v>43967.083333333336</c:v>
                </c:pt>
                <c:pt idx="3267">
                  <c:v>43967.125</c:v>
                </c:pt>
                <c:pt idx="3268">
                  <c:v>43967.166666666664</c:v>
                </c:pt>
                <c:pt idx="3269">
                  <c:v>43967.208333333336</c:v>
                </c:pt>
                <c:pt idx="3270">
                  <c:v>43967.25</c:v>
                </c:pt>
                <c:pt idx="3271">
                  <c:v>43967.291666666664</c:v>
                </c:pt>
                <c:pt idx="3272">
                  <c:v>43967.333333333336</c:v>
                </c:pt>
                <c:pt idx="3273">
                  <c:v>43967.375</c:v>
                </c:pt>
                <c:pt idx="3274">
                  <c:v>43967.416666666664</c:v>
                </c:pt>
                <c:pt idx="3275">
                  <c:v>43967.458333333336</c:v>
                </c:pt>
                <c:pt idx="3276">
                  <c:v>43967.5</c:v>
                </c:pt>
                <c:pt idx="3277">
                  <c:v>43967.541666666664</c:v>
                </c:pt>
                <c:pt idx="3278">
                  <c:v>43967.583333333336</c:v>
                </c:pt>
                <c:pt idx="3279">
                  <c:v>43967.625</c:v>
                </c:pt>
                <c:pt idx="3280">
                  <c:v>43967.666666666664</c:v>
                </c:pt>
                <c:pt idx="3281">
                  <c:v>43967.708333333336</c:v>
                </c:pt>
                <c:pt idx="3282">
                  <c:v>43967.75</c:v>
                </c:pt>
                <c:pt idx="3283">
                  <c:v>43967.791666666664</c:v>
                </c:pt>
                <c:pt idx="3284">
                  <c:v>43967.833333333336</c:v>
                </c:pt>
                <c:pt idx="3285">
                  <c:v>43967.875</c:v>
                </c:pt>
                <c:pt idx="3286">
                  <c:v>43967.916666666664</c:v>
                </c:pt>
                <c:pt idx="3287">
                  <c:v>43967.958333333336</c:v>
                </c:pt>
                <c:pt idx="3288">
                  <c:v>43968</c:v>
                </c:pt>
                <c:pt idx="3289">
                  <c:v>43968.041666666664</c:v>
                </c:pt>
                <c:pt idx="3290">
                  <c:v>43968.083333333336</c:v>
                </c:pt>
                <c:pt idx="3291">
                  <c:v>43968.125</c:v>
                </c:pt>
                <c:pt idx="3292">
                  <c:v>43968.166666666664</c:v>
                </c:pt>
                <c:pt idx="3293">
                  <c:v>43968.208333333336</c:v>
                </c:pt>
                <c:pt idx="3294">
                  <c:v>43968.25</c:v>
                </c:pt>
                <c:pt idx="3295">
                  <c:v>43968.291666666664</c:v>
                </c:pt>
                <c:pt idx="3296">
                  <c:v>43968.333333333336</c:v>
                </c:pt>
                <c:pt idx="3297">
                  <c:v>43968.375</c:v>
                </c:pt>
                <c:pt idx="3298">
                  <c:v>43968.416666666664</c:v>
                </c:pt>
                <c:pt idx="3299">
                  <c:v>43968.458333333336</c:v>
                </c:pt>
                <c:pt idx="3300">
                  <c:v>43968.5</c:v>
                </c:pt>
                <c:pt idx="3301">
                  <c:v>43968.541666666664</c:v>
                </c:pt>
                <c:pt idx="3302">
                  <c:v>43968.583333333336</c:v>
                </c:pt>
                <c:pt idx="3303">
                  <c:v>43968.625</c:v>
                </c:pt>
                <c:pt idx="3304">
                  <c:v>43968.666666666664</c:v>
                </c:pt>
                <c:pt idx="3305">
                  <c:v>43968.708333333336</c:v>
                </c:pt>
                <c:pt idx="3306">
                  <c:v>43968.75</c:v>
                </c:pt>
                <c:pt idx="3307">
                  <c:v>43968.791666666664</c:v>
                </c:pt>
                <c:pt idx="3308">
                  <c:v>43968.833333333336</c:v>
                </c:pt>
                <c:pt idx="3309">
                  <c:v>43968.875</c:v>
                </c:pt>
                <c:pt idx="3310">
                  <c:v>43968.916666666664</c:v>
                </c:pt>
                <c:pt idx="3311">
                  <c:v>43968.958333333336</c:v>
                </c:pt>
                <c:pt idx="3312">
                  <c:v>43969</c:v>
                </c:pt>
                <c:pt idx="3313">
                  <c:v>43969.041666666664</c:v>
                </c:pt>
                <c:pt idx="3314">
                  <c:v>43969.083333333336</c:v>
                </c:pt>
                <c:pt idx="3315">
                  <c:v>43969.125</c:v>
                </c:pt>
                <c:pt idx="3316">
                  <c:v>43969.166666666664</c:v>
                </c:pt>
                <c:pt idx="3317">
                  <c:v>43969.208333333336</c:v>
                </c:pt>
                <c:pt idx="3318">
                  <c:v>43969.25</c:v>
                </c:pt>
                <c:pt idx="3319">
                  <c:v>43969.291666666664</c:v>
                </c:pt>
                <c:pt idx="3320">
                  <c:v>43969.333333333336</c:v>
                </c:pt>
                <c:pt idx="3321">
                  <c:v>43969.375</c:v>
                </c:pt>
                <c:pt idx="3322">
                  <c:v>43969.416666666664</c:v>
                </c:pt>
                <c:pt idx="3323">
                  <c:v>43969.458333333336</c:v>
                </c:pt>
                <c:pt idx="3324">
                  <c:v>43969.5</c:v>
                </c:pt>
                <c:pt idx="3325">
                  <c:v>43969.541666666664</c:v>
                </c:pt>
                <c:pt idx="3326">
                  <c:v>43969.583333333336</c:v>
                </c:pt>
                <c:pt idx="3327">
                  <c:v>43969.625</c:v>
                </c:pt>
                <c:pt idx="3328">
                  <c:v>43969.666666666664</c:v>
                </c:pt>
                <c:pt idx="3329">
                  <c:v>43969.708333333336</c:v>
                </c:pt>
                <c:pt idx="3330">
                  <c:v>43969.75</c:v>
                </c:pt>
                <c:pt idx="3331">
                  <c:v>43969.791666666664</c:v>
                </c:pt>
                <c:pt idx="3332">
                  <c:v>43969.833333333336</c:v>
                </c:pt>
                <c:pt idx="3333">
                  <c:v>43969.875</c:v>
                </c:pt>
                <c:pt idx="3334">
                  <c:v>43969.916666666664</c:v>
                </c:pt>
                <c:pt idx="3335">
                  <c:v>43969.958333333336</c:v>
                </c:pt>
                <c:pt idx="3336">
                  <c:v>43970</c:v>
                </c:pt>
                <c:pt idx="3337">
                  <c:v>43970.041666666664</c:v>
                </c:pt>
                <c:pt idx="3338">
                  <c:v>43970.083333333336</c:v>
                </c:pt>
                <c:pt idx="3339">
                  <c:v>43970.125</c:v>
                </c:pt>
                <c:pt idx="3340">
                  <c:v>43970.166666666664</c:v>
                </c:pt>
                <c:pt idx="3341">
                  <c:v>43970.208333333336</c:v>
                </c:pt>
                <c:pt idx="3342">
                  <c:v>43970.25</c:v>
                </c:pt>
                <c:pt idx="3343">
                  <c:v>43970.291666666664</c:v>
                </c:pt>
                <c:pt idx="3344">
                  <c:v>43970.333333333336</c:v>
                </c:pt>
                <c:pt idx="3345">
                  <c:v>43970.375</c:v>
                </c:pt>
                <c:pt idx="3346">
                  <c:v>43970.416666666664</c:v>
                </c:pt>
                <c:pt idx="3347">
                  <c:v>43970.458333333336</c:v>
                </c:pt>
                <c:pt idx="3348">
                  <c:v>43970.5</c:v>
                </c:pt>
                <c:pt idx="3349">
                  <c:v>43970.541666666664</c:v>
                </c:pt>
                <c:pt idx="3350">
                  <c:v>43970.583333333336</c:v>
                </c:pt>
                <c:pt idx="3351">
                  <c:v>43970.625</c:v>
                </c:pt>
                <c:pt idx="3352">
                  <c:v>43970.666666666664</c:v>
                </c:pt>
                <c:pt idx="3353">
                  <c:v>43970.708333333336</c:v>
                </c:pt>
                <c:pt idx="3354">
                  <c:v>43970.75</c:v>
                </c:pt>
                <c:pt idx="3355">
                  <c:v>43970.791666666664</c:v>
                </c:pt>
                <c:pt idx="3356">
                  <c:v>43970.833333333336</c:v>
                </c:pt>
                <c:pt idx="3357">
                  <c:v>43970.875</c:v>
                </c:pt>
                <c:pt idx="3358">
                  <c:v>43970.916666666664</c:v>
                </c:pt>
                <c:pt idx="3359">
                  <c:v>43970.958333333336</c:v>
                </c:pt>
                <c:pt idx="3360">
                  <c:v>43971</c:v>
                </c:pt>
                <c:pt idx="3361">
                  <c:v>43971.041666666664</c:v>
                </c:pt>
                <c:pt idx="3362">
                  <c:v>43971.083333333336</c:v>
                </c:pt>
                <c:pt idx="3363">
                  <c:v>43971.125</c:v>
                </c:pt>
                <c:pt idx="3364">
                  <c:v>43971.166666666664</c:v>
                </c:pt>
                <c:pt idx="3365">
                  <c:v>43971.208333333336</c:v>
                </c:pt>
                <c:pt idx="3366">
                  <c:v>43971.25</c:v>
                </c:pt>
                <c:pt idx="3367">
                  <c:v>43971.291666666664</c:v>
                </c:pt>
                <c:pt idx="3368">
                  <c:v>43971.333333333336</c:v>
                </c:pt>
                <c:pt idx="3369">
                  <c:v>43971.375</c:v>
                </c:pt>
                <c:pt idx="3370">
                  <c:v>43971.416666666664</c:v>
                </c:pt>
                <c:pt idx="3371">
                  <c:v>43971.458333333336</c:v>
                </c:pt>
                <c:pt idx="3372">
                  <c:v>43971.5</c:v>
                </c:pt>
                <c:pt idx="3373">
                  <c:v>43971.541666666664</c:v>
                </c:pt>
                <c:pt idx="3374">
                  <c:v>43971.583333333336</c:v>
                </c:pt>
                <c:pt idx="3375">
                  <c:v>43971.625</c:v>
                </c:pt>
                <c:pt idx="3376">
                  <c:v>43971.666666666664</c:v>
                </c:pt>
                <c:pt idx="3377">
                  <c:v>43971.708333333336</c:v>
                </c:pt>
                <c:pt idx="3378">
                  <c:v>43971.75</c:v>
                </c:pt>
                <c:pt idx="3379">
                  <c:v>43971.791666666664</c:v>
                </c:pt>
                <c:pt idx="3380">
                  <c:v>43971.833333333336</c:v>
                </c:pt>
                <c:pt idx="3381">
                  <c:v>43971.875</c:v>
                </c:pt>
                <c:pt idx="3382">
                  <c:v>43971.916666666664</c:v>
                </c:pt>
                <c:pt idx="3383">
                  <c:v>43971.958333333336</c:v>
                </c:pt>
                <c:pt idx="3384">
                  <c:v>43972</c:v>
                </c:pt>
                <c:pt idx="3385">
                  <c:v>43972.041666666664</c:v>
                </c:pt>
                <c:pt idx="3386">
                  <c:v>43972.083333333336</c:v>
                </c:pt>
                <c:pt idx="3387">
                  <c:v>43972.125</c:v>
                </c:pt>
                <c:pt idx="3388">
                  <c:v>43972.166666666664</c:v>
                </c:pt>
                <c:pt idx="3389">
                  <c:v>43972.208333333336</c:v>
                </c:pt>
                <c:pt idx="3390">
                  <c:v>43972.25</c:v>
                </c:pt>
                <c:pt idx="3391">
                  <c:v>43972.291666666664</c:v>
                </c:pt>
                <c:pt idx="3392">
                  <c:v>43972.333333333336</c:v>
                </c:pt>
                <c:pt idx="3393">
                  <c:v>43972.375</c:v>
                </c:pt>
                <c:pt idx="3394">
                  <c:v>43972.416666666664</c:v>
                </c:pt>
                <c:pt idx="3395">
                  <c:v>43972.458333333336</c:v>
                </c:pt>
                <c:pt idx="3396">
                  <c:v>43972.5</c:v>
                </c:pt>
                <c:pt idx="3397">
                  <c:v>43972.541666666664</c:v>
                </c:pt>
                <c:pt idx="3398">
                  <c:v>43972.583333333336</c:v>
                </c:pt>
                <c:pt idx="3399">
                  <c:v>43972.625</c:v>
                </c:pt>
                <c:pt idx="3400">
                  <c:v>43972.666666666664</c:v>
                </c:pt>
                <c:pt idx="3401">
                  <c:v>43972.708333333336</c:v>
                </c:pt>
                <c:pt idx="3402">
                  <c:v>43972.75</c:v>
                </c:pt>
                <c:pt idx="3403">
                  <c:v>43972.791666666664</c:v>
                </c:pt>
                <c:pt idx="3404">
                  <c:v>43972.833333333336</c:v>
                </c:pt>
                <c:pt idx="3405">
                  <c:v>43972.875</c:v>
                </c:pt>
                <c:pt idx="3406">
                  <c:v>43972.916666666664</c:v>
                </c:pt>
                <c:pt idx="3407">
                  <c:v>43972.958333333336</c:v>
                </c:pt>
                <c:pt idx="3408">
                  <c:v>43973</c:v>
                </c:pt>
                <c:pt idx="3409">
                  <c:v>43973.041666666664</c:v>
                </c:pt>
                <c:pt idx="3410">
                  <c:v>43973.083333333336</c:v>
                </c:pt>
                <c:pt idx="3411">
                  <c:v>43973.125</c:v>
                </c:pt>
                <c:pt idx="3412">
                  <c:v>43973.166666666664</c:v>
                </c:pt>
                <c:pt idx="3413">
                  <c:v>43973.208333333336</c:v>
                </c:pt>
                <c:pt idx="3414">
                  <c:v>43973.25</c:v>
                </c:pt>
                <c:pt idx="3415">
                  <c:v>43973.291666666664</c:v>
                </c:pt>
                <c:pt idx="3416">
                  <c:v>43973.333333333336</c:v>
                </c:pt>
                <c:pt idx="3417">
                  <c:v>43973.375</c:v>
                </c:pt>
                <c:pt idx="3418">
                  <c:v>43973.416666666664</c:v>
                </c:pt>
                <c:pt idx="3419">
                  <c:v>43973.458333333336</c:v>
                </c:pt>
                <c:pt idx="3420">
                  <c:v>43973.5</c:v>
                </c:pt>
                <c:pt idx="3421">
                  <c:v>43973.541666666664</c:v>
                </c:pt>
                <c:pt idx="3422">
                  <c:v>43973.583333333336</c:v>
                </c:pt>
                <c:pt idx="3423">
                  <c:v>43973.625</c:v>
                </c:pt>
                <c:pt idx="3424">
                  <c:v>43973.666666666664</c:v>
                </c:pt>
                <c:pt idx="3425">
                  <c:v>43973.708333333336</c:v>
                </c:pt>
                <c:pt idx="3426">
                  <c:v>43973.75</c:v>
                </c:pt>
                <c:pt idx="3427">
                  <c:v>43973.791666666664</c:v>
                </c:pt>
                <c:pt idx="3428">
                  <c:v>43973.833333333336</c:v>
                </c:pt>
                <c:pt idx="3429">
                  <c:v>43973.875</c:v>
                </c:pt>
                <c:pt idx="3430">
                  <c:v>43973.916666666664</c:v>
                </c:pt>
                <c:pt idx="3431">
                  <c:v>43973.958333333336</c:v>
                </c:pt>
                <c:pt idx="3432">
                  <c:v>43974</c:v>
                </c:pt>
                <c:pt idx="3433">
                  <c:v>43974.041666666664</c:v>
                </c:pt>
                <c:pt idx="3434">
                  <c:v>43974.083333333336</c:v>
                </c:pt>
                <c:pt idx="3435">
                  <c:v>43974.125</c:v>
                </c:pt>
                <c:pt idx="3436">
                  <c:v>43974.166666666664</c:v>
                </c:pt>
                <c:pt idx="3437">
                  <c:v>43974.208333333336</c:v>
                </c:pt>
                <c:pt idx="3438">
                  <c:v>43974.25</c:v>
                </c:pt>
                <c:pt idx="3439">
                  <c:v>43974.291666666664</c:v>
                </c:pt>
                <c:pt idx="3440">
                  <c:v>43974.333333333336</c:v>
                </c:pt>
                <c:pt idx="3441">
                  <c:v>43974.375</c:v>
                </c:pt>
                <c:pt idx="3442">
                  <c:v>43974.416666666664</c:v>
                </c:pt>
                <c:pt idx="3443">
                  <c:v>43974.458333333336</c:v>
                </c:pt>
                <c:pt idx="3444">
                  <c:v>43974.5</c:v>
                </c:pt>
                <c:pt idx="3445">
                  <c:v>43974.541666666664</c:v>
                </c:pt>
                <c:pt idx="3446">
                  <c:v>43974.583333333336</c:v>
                </c:pt>
                <c:pt idx="3447">
                  <c:v>43974.625</c:v>
                </c:pt>
                <c:pt idx="3448">
                  <c:v>43974.666666666664</c:v>
                </c:pt>
                <c:pt idx="3449">
                  <c:v>43974.708333333336</c:v>
                </c:pt>
                <c:pt idx="3450">
                  <c:v>43974.75</c:v>
                </c:pt>
                <c:pt idx="3451">
                  <c:v>43974.791666666664</c:v>
                </c:pt>
                <c:pt idx="3452">
                  <c:v>43974.833333333336</c:v>
                </c:pt>
                <c:pt idx="3453">
                  <c:v>43974.875</c:v>
                </c:pt>
                <c:pt idx="3454">
                  <c:v>43974.916666666664</c:v>
                </c:pt>
                <c:pt idx="3455">
                  <c:v>43974.958333333336</c:v>
                </c:pt>
                <c:pt idx="3456">
                  <c:v>43975</c:v>
                </c:pt>
                <c:pt idx="3457">
                  <c:v>43975.041666666664</c:v>
                </c:pt>
                <c:pt idx="3458">
                  <c:v>43975.083333333336</c:v>
                </c:pt>
                <c:pt idx="3459">
                  <c:v>43975.125</c:v>
                </c:pt>
                <c:pt idx="3460">
                  <c:v>43975.166666666664</c:v>
                </c:pt>
                <c:pt idx="3461">
                  <c:v>43975.208333333336</c:v>
                </c:pt>
                <c:pt idx="3462">
                  <c:v>43975.25</c:v>
                </c:pt>
                <c:pt idx="3463">
                  <c:v>43975.291666666664</c:v>
                </c:pt>
                <c:pt idx="3464">
                  <c:v>43975.333333333336</c:v>
                </c:pt>
                <c:pt idx="3465">
                  <c:v>43975.375</c:v>
                </c:pt>
                <c:pt idx="3466">
                  <c:v>43975.416666666664</c:v>
                </c:pt>
                <c:pt idx="3467">
                  <c:v>43975.458333333336</c:v>
                </c:pt>
                <c:pt idx="3468">
                  <c:v>43975.5</c:v>
                </c:pt>
                <c:pt idx="3469">
                  <c:v>43975.541666666664</c:v>
                </c:pt>
                <c:pt idx="3470">
                  <c:v>43975.583333333336</c:v>
                </c:pt>
                <c:pt idx="3471">
                  <c:v>43975.625</c:v>
                </c:pt>
                <c:pt idx="3472">
                  <c:v>43975.666666666664</c:v>
                </c:pt>
                <c:pt idx="3473">
                  <c:v>43975.708333333336</c:v>
                </c:pt>
                <c:pt idx="3474">
                  <c:v>43975.75</c:v>
                </c:pt>
                <c:pt idx="3475">
                  <c:v>43975.791666666664</c:v>
                </c:pt>
                <c:pt idx="3476">
                  <c:v>43975.833333333336</c:v>
                </c:pt>
                <c:pt idx="3477">
                  <c:v>43975.875</c:v>
                </c:pt>
                <c:pt idx="3478">
                  <c:v>43975.916666666664</c:v>
                </c:pt>
                <c:pt idx="3479">
                  <c:v>43975.958333333336</c:v>
                </c:pt>
                <c:pt idx="3480">
                  <c:v>43976</c:v>
                </c:pt>
                <c:pt idx="3481">
                  <c:v>43976.041666666664</c:v>
                </c:pt>
                <c:pt idx="3482">
                  <c:v>43976.083333333336</c:v>
                </c:pt>
                <c:pt idx="3483">
                  <c:v>43976.125</c:v>
                </c:pt>
                <c:pt idx="3484">
                  <c:v>43976.166666666664</c:v>
                </c:pt>
                <c:pt idx="3485">
                  <c:v>43976.208333333336</c:v>
                </c:pt>
                <c:pt idx="3486">
                  <c:v>43976.25</c:v>
                </c:pt>
                <c:pt idx="3487">
                  <c:v>43976.291666666664</c:v>
                </c:pt>
                <c:pt idx="3488">
                  <c:v>43976.333333333336</c:v>
                </c:pt>
                <c:pt idx="3489">
                  <c:v>43976.375</c:v>
                </c:pt>
                <c:pt idx="3490">
                  <c:v>43976.416666666664</c:v>
                </c:pt>
                <c:pt idx="3491">
                  <c:v>43976.458333333336</c:v>
                </c:pt>
                <c:pt idx="3492">
                  <c:v>43976.5</c:v>
                </c:pt>
                <c:pt idx="3493">
                  <c:v>43976.541666666664</c:v>
                </c:pt>
                <c:pt idx="3494">
                  <c:v>43976.583333333336</c:v>
                </c:pt>
                <c:pt idx="3495">
                  <c:v>43976.625</c:v>
                </c:pt>
                <c:pt idx="3496">
                  <c:v>43976.666666666664</c:v>
                </c:pt>
                <c:pt idx="3497">
                  <c:v>43976.708333333336</c:v>
                </c:pt>
                <c:pt idx="3498">
                  <c:v>43976.75</c:v>
                </c:pt>
                <c:pt idx="3499">
                  <c:v>43976.791666666664</c:v>
                </c:pt>
                <c:pt idx="3500">
                  <c:v>43976.833333333336</c:v>
                </c:pt>
                <c:pt idx="3501">
                  <c:v>43976.875</c:v>
                </c:pt>
                <c:pt idx="3502">
                  <c:v>43976.916666666664</c:v>
                </c:pt>
                <c:pt idx="3503">
                  <c:v>43976.958333333336</c:v>
                </c:pt>
                <c:pt idx="3504">
                  <c:v>43977</c:v>
                </c:pt>
                <c:pt idx="3505">
                  <c:v>43977.041666666664</c:v>
                </c:pt>
                <c:pt idx="3506">
                  <c:v>43977.083333333336</c:v>
                </c:pt>
                <c:pt idx="3507">
                  <c:v>43977.125</c:v>
                </c:pt>
                <c:pt idx="3508">
                  <c:v>43977.166666666664</c:v>
                </c:pt>
                <c:pt idx="3509">
                  <c:v>43977.208333333336</c:v>
                </c:pt>
                <c:pt idx="3510">
                  <c:v>43977.25</c:v>
                </c:pt>
                <c:pt idx="3511">
                  <c:v>43977.291666666664</c:v>
                </c:pt>
                <c:pt idx="3512">
                  <c:v>43977.333333333336</c:v>
                </c:pt>
                <c:pt idx="3513">
                  <c:v>43977.375</c:v>
                </c:pt>
                <c:pt idx="3514">
                  <c:v>43977.416666666664</c:v>
                </c:pt>
                <c:pt idx="3515">
                  <c:v>43977.458333333336</c:v>
                </c:pt>
                <c:pt idx="3516">
                  <c:v>43977.5</c:v>
                </c:pt>
                <c:pt idx="3517">
                  <c:v>43977.541666666664</c:v>
                </c:pt>
                <c:pt idx="3518">
                  <c:v>43977.583333333336</c:v>
                </c:pt>
                <c:pt idx="3519">
                  <c:v>43977.625</c:v>
                </c:pt>
                <c:pt idx="3520">
                  <c:v>43977.666666666664</c:v>
                </c:pt>
                <c:pt idx="3521">
                  <c:v>43977.708333333336</c:v>
                </c:pt>
                <c:pt idx="3522">
                  <c:v>43977.75</c:v>
                </c:pt>
                <c:pt idx="3523">
                  <c:v>43977.791666666664</c:v>
                </c:pt>
                <c:pt idx="3524">
                  <c:v>43977.833333333336</c:v>
                </c:pt>
                <c:pt idx="3525">
                  <c:v>43977.875</c:v>
                </c:pt>
                <c:pt idx="3526">
                  <c:v>43977.916666666664</c:v>
                </c:pt>
                <c:pt idx="3527">
                  <c:v>43977.958333333336</c:v>
                </c:pt>
                <c:pt idx="3528">
                  <c:v>43978</c:v>
                </c:pt>
                <c:pt idx="3529">
                  <c:v>43978.041666666664</c:v>
                </c:pt>
                <c:pt idx="3530">
                  <c:v>43978.083333333336</c:v>
                </c:pt>
                <c:pt idx="3531">
                  <c:v>43978.125</c:v>
                </c:pt>
                <c:pt idx="3532">
                  <c:v>43978.166666666664</c:v>
                </c:pt>
                <c:pt idx="3533">
                  <c:v>43978.208333333336</c:v>
                </c:pt>
                <c:pt idx="3534">
                  <c:v>43978.25</c:v>
                </c:pt>
                <c:pt idx="3535">
                  <c:v>43978.291666666664</c:v>
                </c:pt>
                <c:pt idx="3536">
                  <c:v>43978.333333333336</c:v>
                </c:pt>
                <c:pt idx="3537">
                  <c:v>43978.375</c:v>
                </c:pt>
                <c:pt idx="3538">
                  <c:v>43978.416666666664</c:v>
                </c:pt>
                <c:pt idx="3539">
                  <c:v>43978.458333333336</c:v>
                </c:pt>
                <c:pt idx="3540">
                  <c:v>43978.5</c:v>
                </c:pt>
                <c:pt idx="3541">
                  <c:v>43978.541666666664</c:v>
                </c:pt>
                <c:pt idx="3542">
                  <c:v>43978.583333333336</c:v>
                </c:pt>
                <c:pt idx="3543">
                  <c:v>43978.625</c:v>
                </c:pt>
                <c:pt idx="3544">
                  <c:v>43978.666666666664</c:v>
                </c:pt>
                <c:pt idx="3545">
                  <c:v>43978.708333333336</c:v>
                </c:pt>
                <c:pt idx="3546">
                  <c:v>43978.75</c:v>
                </c:pt>
                <c:pt idx="3547">
                  <c:v>43978.791666666664</c:v>
                </c:pt>
                <c:pt idx="3548">
                  <c:v>43978.833333333336</c:v>
                </c:pt>
                <c:pt idx="3549">
                  <c:v>43978.875</c:v>
                </c:pt>
                <c:pt idx="3550">
                  <c:v>43978.916666666664</c:v>
                </c:pt>
                <c:pt idx="3551">
                  <c:v>43978.958333333336</c:v>
                </c:pt>
                <c:pt idx="3552">
                  <c:v>43979</c:v>
                </c:pt>
                <c:pt idx="3553">
                  <c:v>43979.041666666664</c:v>
                </c:pt>
                <c:pt idx="3554">
                  <c:v>43979.083333333336</c:v>
                </c:pt>
                <c:pt idx="3555">
                  <c:v>43979.125</c:v>
                </c:pt>
                <c:pt idx="3556">
                  <c:v>43979.166666666664</c:v>
                </c:pt>
                <c:pt idx="3557">
                  <c:v>43979.208333333336</c:v>
                </c:pt>
                <c:pt idx="3558">
                  <c:v>43979.25</c:v>
                </c:pt>
                <c:pt idx="3559">
                  <c:v>43979.291666666664</c:v>
                </c:pt>
                <c:pt idx="3560">
                  <c:v>43979.333333333336</c:v>
                </c:pt>
                <c:pt idx="3561">
                  <c:v>43979.375</c:v>
                </c:pt>
                <c:pt idx="3562">
                  <c:v>43979.416666666664</c:v>
                </c:pt>
                <c:pt idx="3563">
                  <c:v>43979.458333333336</c:v>
                </c:pt>
                <c:pt idx="3564">
                  <c:v>43979.5</c:v>
                </c:pt>
                <c:pt idx="3565">
                  <c:v>43979.541666666664</c:v>
                </c:pt>
                <c:pt idx="3566">
                  <c:v>43979.583333333336</c:v>
                </c:pt>
                <c:pt idx="3567">
                  <c:v>43979.625</c:v>
                </c:pt>
                <c:pt idx="3568">
                  <c:v>43979.666666666664</c:v>
                </c:pt>
                <c:pt idx="3569">
                  <c:v>43979.708333333336</c:v>
                </c:pt>
                <c:pt idx="3570">
                  <c:v>43979.75</c:v>
                </c:pt>
                <c:pt idx="3571">
                  <c:v>43979.791666666664</c:v>
                </c:pt>
                <c:pt idx="3572">
                  <c:v>43979.833333333336</c:v>
                </c:pt>
                <c:pt idx="3573">
                  <c:v>43979.875</c:v>
                </c:pt>
                <c:pt idx="3574">
                  <c:v>43979.916666666664</c:v>
                </c:pt>
                <c:pt idx="3575">
                  <c:v>43979.958333333336</c:v>
                </c:pt>
                <c:pt idx="3576">
                  <c:v>43980</c:v>
                </c:pt>
                <c:pt idx="3577">
                  <c:v>43980.041666666664</c:v>
                </c:pt>
                <c:pt idx="3578">
                  <c:v>43980.083333333336</c:v>
                </c:pt>
                <c:pt idx="3579">
                  <c:v>43980.125</c:v>
                </c:pt>
                <c:pt idx="3580">
                  <c:v>43980.166666666664</c:v>
                </c:pt>
                <c:pt idx="3581">
                  <c:v>43980.208333333336</c:v>
                </c:pt>
                <c:pt idx="3582">
                  <c:v>43980.25</c:v>
                </c:pt>
                <c:pt idx="3583">
                  <c:v>43980.291666666664</c:v>
                </c:pt>
                <c:pt idx="3584">
                  <c:v>43980.333333333336</c:v>
                </c:pt>
                <c:pt idx="3585">
                  <c:v>43980.375</c:v>
                </c:pt>
                <c:pt idx="3586">
                  <c:v>43980.416666666664</c:v>
                </c:pt>
                <c:pt idx="3587">
                  <c:v>43980.458333333336</c:v>
                </c:pt>
                <c:pt idx="3588">
                  <c:v>43980.5</c:v>
                </c:pt>
                <c:pt idx="3589">
                  <c:v>43980.541666666664</c:v>
                </c:pt>
                <c:pt idx="3590">
                  <c:v>43980.583333333336</c:v>
                </c:pt>
                <c:pt idx="3591">
                  <c:v>43980.625</c:v>
                </c:pt>
                <c:pt idx="3592">
                  <c:v>43980.666666666664</c:v>
                </c:pt>
                <c:pt idx="3593">
                  <c:v>43980.708333333336</c:v>
                </c:pt>
                <c:pt idx="3594">
                  <c:v>43980.75</c:v>
                </c:pt>
                <c:pt idx="3595">
                  <c:v>43980.791666666664</c:v>
                </c:pt>
                <c:pt idx="3596">
                  <c:v>43980.833333333336</c:v>
                </c:pt>
                <c:pt idx="3597">
                  <c:v>43980.875</c:v>
                </c:pt>
                <c:pt idx="3598">
                  <c:v>43980.916666666664</c:v>
                </c:pt>
                <c:pt idx="3599">
                  <c:v>43980.958333333336</c:v>
                </c:pt>
                <c:pt idx="3600">
                  <c:v>43981</c:v>
                </c:pt>
                <c:pt idx="3601">
                  <c:v>43981.041666666664</c:v>
                </c:pt>
                <c:pt idx="3602">
                  <c:v>43981.083333333336</c:v>
                </c:pt>
                <c:pt idx="3603">
                  <c:v>43981.125</c:v>
                </c:pt>
                <c:pt idx="3604">
                  <c:v>43981.166666666664</c:v>
                </c:pt>
                <c:pt idx="3605">
                  <c:v>43981.208333333336</c:v>
                </c:pt>
                <c:pt idx="3606">
                  <c:v>43981.25</c:v>
                </c:pt>
                <c:pt idx="3607">
                  <c:v>43981.291666666664</c:v>
                </c:pt>
                <c:pt idx="3608">
                  <c:v>43981.333333333336</c:v>
                </c:pt>
                <c:pt idx="3609">
                  <c:v>43981.375</c:v>
                </c:pt>
                <c:pt idx="3610">
                  <c:v>43981.416666666664</c:v>
                </c:pt>
                <c:pt idx="3611">
                  <c:v>43981.458333333336</c:v>
                </c:pt>
                <c:pt idx="3612">
                  <c:v>43981.5</c:v>
                </c:pt>
                <c:pt idx="3613">
                  <c:v>43981.541666666664</c:v>
                </c:pt>
                <c:pt idx="3614">
                  <c:v>43981.583333333336</c:v>
                </c:pt>
                <c:pt idx="3615">
                  <c:v>43981.625</c:v>
                </c:pt>
                <c:pt idx="3616">
                  <c:v>43981.666666666664</c:v>
                </c:pt>
                <c:pt idx="3617">
                  <c:v>43981.708333333336</c:v>
                </c:pt>
                <c:pt idx="3618">
                  <c:v>43981.75</c:v>
                </c:pt>
                <c:pt idx="3619">
                  <c:v>43981.791666666664</c:v>
                </c:pt>
                <c:pt idx="3620">
                  <c:v>43981.833333333336</c:v>
                </c:pt>
                <c:pt idx="3621">
                  <c:v>43981.875</c:v>
                </c:pt>
                <c:pt idx="3622">
                  <c:v>43981.916666666664</c:v>
                </c:pt>
                <c:pt idx="3623">
                  <c:v>43981.958333333336</c:v>
                </c:pt>
                <c:pt idx="3624">
                  <c:v>43982</c:v>
                </c:pt>
                <c:pt idx="3625">
                  <c:v>43982.041666666664</c:v>
                </c:pt>
                <c:pt idx="3626">
                  <c:v>43982.083333333336</c:v>
                </c:pt>
                <c:pt idx="3627">
                  <c:v>43982.125</c:v>
                </c:pt>
                <c:pt idx="3628">
                  <c:v>43982.166666666664</c:v>
                </c:pt>
                <c:pt idx="3629">
                  <c:v>43982.208333333336</c:v>
                </c:pt>
                <c:pt idx="3630">
                  <c:v>43982.25</c:v>
                </c:pt>
                <c:pt idx="3631">
                  <c:v>43982.291666666664</c:v>
                </c:pt>
                <c:pt idx="3632">
                  <c:v>43982.333333333336</c:v>
                </c:pt>
                <c:pt idx="3633">
                  <c:v>43982.375</c:v>
                </c:pt>
                <c:pt idx="3634">
                  <c:v>43982.416666666664</c:v>
                </c:pt>
                <c:pt idx="3635">
                  <c:v>43982.458333333336</c:v>
                </c:pt>
                <c:pt idx="3636">
                  <c:v>43982.5</c:v>
                </c:pt>
                <c:pt idx="3637">
                  <c:v>43982.541666666664</c:v>
                </c:pt>
                <c:pt idx="3638">
                  <c:v>43982.583333333336</c:v>
                </c:pt>
                <c:pt idx="3639">
                  <c:v>43982.625</c:v>
                </c:pt>
                <c:pt idx="3640">
                  <c:v>43982.666666666664</c:v>
                </c:pt>
                <c:pt idx="3641">
                  <c:v>43982.708333333336</c:v>
                </c:pt>
                <c:pt idx="3642">
                  <c:v>43982.75</c:v>
                </c:pt>
                <c:pt idx="3643">
                  <c:v>43982.791666666664</c:v>
                </c:pt>
                <c:pt idx="3644">
                  <c:v>43982.833333333336</c:v>
                </c:pt>
                <c:pt idx="3645">
                  <c:v>43982.875</c:v>
                </c:pt>
                <c:pt idx="3646">
                  <c:v>43982.916666666664</c:v>
                </c:pt>
                <c:pt idx="3647">
                  <c:v>43982.958333333336</c:v>
                </c:pt>
                <c:pt idx="3648">
                  <c:v>43983</c:v>
                </c:pt>
                <c:pt idx="3649">
                  <c:v>43983.041666666664</c:v>
                </c:pt>
                <c:pt idx="3650">
                  <c:v>43983.083333333336</c:v>
                </c:pt>
                <c:pt idx="3651">
                  <c:v>43983.125</c:v>
                </c:pt>
                <c:pt idx="3652">
                  <c:v>43983.166666666664</c:v>
                </c:pt>
                <c:pt idx="3653">
                  <c:v>43983.208333333336</c:v>
                </c:pt>
                <c:pt idx="3654">
                  <c:v>43983.25</c:v>
                </c:pt>
                <c:pt idx="3655">
                  <c:v>43983.291666666664</c:v>
                </c:pt>
                <c:pt idx="3656">
                  <c:v>43983.333333333336</c:v>
                </c:pt>
                <c:pt idx="3657">
                  <c:v>43983.375</c:v>
                </c:pt>
                <c:pt idx="3658">
                  <c:v>43983.416666666664</c:v>
                </c:pt>
                <c:pt idx="3659">
                  <c:v>43983.458333333336</c:v>
                </c:pt>
                <c:pt idx="3660">
                  <c:v>43983.5</c:v>
                </c:pt>
                <c:pt idx="3661">
                  <c:v>43983.541666666664</c:v>
                </c:pt>
                <c:pt idx="3662">
                  <c:v>43983.583333333336</c:v>
                </c:pt>
                <c:pt idx="3663">
                  <c:v>43983.625</c:v>
                </c:pt>
                <c:pt idx="3664">
                  <c:v>43983.666666666664</c:v>
                </c:pt>
                <c:pt idx="3665">
                  <c:v>43983.708333333336</c:v>
                </c:pt>
                <c:pt idx="3666">
                  <c:v>43983.75</c:v>
                </c:pt>
                <c:pt idx="3667">
                  <c:v>43983.791666666664</c:v>
                </c:pt>
                <c:pt idx="3668">
                  <c:v>43983.833333333336</c:v>
                </c:pt>
                <c:pt idx="3669">
                  <c:v>43983.875</c:v>
                </c:pt>
                <c:pt idx="3670">
                  <c:v>43983.916666666664</c:v>
                </c:pt>
                <c:pt idx="3671">
                  <c:v>43983.958333333336</c:v>
                </c:pt>
                <c:pt idx="3672">
                  <c:v>43984</c:v>
                </c:pt>
                <c:pt idx="3673">
                  <c:v>43984.041666666664</c:v>
                </c:pt>
                <c:pt idx="3674">
                  <c:v>43984.083333333336</c:v>
                </c:pt>
                <c:pt idx="3675">
                  <c:v>43984.125</c:v>
                </c:pt>
                <c:pt idx="3676">
                  <c:v>43984.166666666664</c:v>
                </c:pt>
                <c:pt idx="3677">
                  <c:v>43984.208333333336</c:v>
                </c:pt>
                <c:pt idx="3678">
                  <c:v>43984.25</c:v>
                </c:pt>
                <c:pt idx="3679">
                  <c:v>43984.291666666664</c:v>
                </c:pt>
                <c:pt idx="3680">
                  <c:v>43984.333333333336</c:v>
                </c:pt>
                <c:pt idx="3681">
                  <c:v>43984.375</c:v>
                </c:pt>
                <c:pt idx="3682">
                  <c:v>43984.416666666664</c:v>
                </c:pt>
                <c:pt idx="3683">
                  <c:v>43984.458333333336</c:v>
                </c:pt>
                <c:pt idx="3684">
                  <c:v>43984.5</c:v>
                </c:pt>
                <c:pt idx="3685">
                  <c:v>43984.541666666664</c:v>
                </c:pt>
                <c:pt idx="3686">
                  <c:v>43984.583333333336</c:v>
                </c:pt>
                <c:pt idx="3687">
                  <c:v>43984.625</c:v>
                </c:pt>
                <c:pt idx="3688">
                  <c:v>43984.666666666664</c:v>
                </c:pt>
                <c:pt idx="3689">
                  <c:v>43984.708333333336</c:v>
                </c:pt>
                <c:pt idx="3690">
                  <c:v>43984.75</c:v>
                </c:pt>
                <c:pt idx="3691">
                  <c:v>43984.791666666664</c:v>
                </c:pt>
                <c:pt idx="3692">
                  <c:v>43984.833333333336</c:v>
                </c:pt>
                <c:pt idx="3693">
                  <c:v>43984.875</c:v>
                </c:pt>
                <c:pt idx="3694">
                  <c:v>43984.916666666664</c:v>
                </c:pt>
                <c:pt idx="3695">
                  <c:v>43984.958333333336</c:v>
                </c:pt>
                <c:pt idx="3696">
                  <c:v>43985</c:v>
                </c:pt>
                <c:pt idx="3697">
                  <c:v>43985.041666666664</c:v>
                </c:pt>
                <c:pt idx="3698">
                  <c:v>43985.083333333336</c:v>
                </c:pt>
                <c:pt idx="3699">
                  <c:v>43985.125</c:v>
                </c:pt>
                <c:pt idx="3700">
                  <c:v>43985.166666666664</c:v>
                </c:pt>
                <c:pt idx="3701">
                  <c:v>43985.208333333336</c:v>
                </c:pt>
                <c:pt idx="3702">
                  <c:v>43985.25</c:v>
                </c:pt>
                <c:pt idx="3703">
                  <c:v>43985.291666666664</c:v>
                </c:pt>
                <c:pt idx="3704">
                  <c:v>43985.333333333336</c:v>
                </c:pt>
                <c:pt idx="3705">
                  <c:v>43985.375</c:v>
                </c:pt>
                <c:pt idx="3706">
                  <c:v>43985.416666666664</c:v>
                </c:pt>
                <c:pt idx="3707">
                  <c:v>43985.458333333336</c:v>
                </c:pt>
                <c:pt idx="3708">
                  <c:v>43985.5</c:v>
                </c:pt>
                <c:pt idx="3709">
                  <c:v>43985.541666666664</c:v>
                </c:pt>
                <c:pt idx="3710">
                  <c:v>43985.583333333336</c:v>
                </c:pt>
                <c:pt idx="3711">
                  <c:v>43985.625</c:v>
                </c:pt>
                <c:pt idx="3712">
                  <c:v>43985.666666666664</c:v>
                </c:pt>
                <c:pt idx="3713">
                  <c:v>43985.708333333336</c:v>
                </c:pt>
                <c:pt idx="3714">
                  <c:v>43985.75</c:v>
                </c:pt>
                <c:pt idx="3715">
                  <c:v>43985.791666666664</c:v>
                </c:pt>
                <c:pt idx="3716">
                  <c:v>43985.833333333336</c:v>
                </c:pt>
                <c:pt idx="3717">
                  <c:v>43985.875</c:v>
                </c:pt>
                <c:pt idx="3718">
                  <c:v>43985.916666666664</c:v>
                </c:pt>
                <c:pt idx="3719">
                  <c:v>43985.958333333336</c:v>
                </c:pt>
                <c:pt idx="3720">
                  <c:v>43986</c:v>
                </c:pt>
                <c:pt idx="3721">
                  <c:v>43986.041666666664</c:v>
                </c:pt>
                <c:pt idx="3722">
                  <c:v>43986.083333333336</c:v>
                </c:pt>
                <c:pt idx="3723">
                  <c:v>43986.125</c:v>
                </c:pt>
                <c:pt idx="3724">
                  <c:v>43986.166666666664</c:v>
                </c:pt>
                <c:pt idx="3725">
                  <c:v>43986.208333333336</c:v>
                </c:pt>
                <c:pt idx="3726">
                  <c:v>43986.25</c:v>
                </c:pt>
                <c:pt idx="3727">
                  <c:v>43986.291666666664</c:v>
                </c:pt>
                <c:pt idx="3728">
                  <c:v>43986.333333333336</c:v>
                </c:pt>
                <c:pt idx="3729">
                  <c:v>43986.375</c:v>
                </c:pt>
                <c:pt idx="3730">
                  <c:v>43986.416666666664</c:v>
                </c:pt>
                <c:pt idx="3731">
                  <c:v>43986.458333333336</c:v>
                </c:pt>
                <c:pt idx="3732">
                  <c:v>43986.5</c:v>
                </c:pt>
                <c:pt idx="3733">
                  <c:v>43986.541666666664</c:v>
                </c:pt>
                <c:pt idx="3734">
                  <c:v>43986.583333333336</c:v>
                </c:pt>
                <c:pt idx="3735">
                  <c:v>43986.625</c:v>
                </c:pt>
                <c:pt idx="3736">
                  <c:v>43986.666666666664</c:v>
                </c:pt>
                <c:pt idx="3737">
                  <c:v>43986.708333333336</c:v>
                </c:pt>
                <c:pt idx="3738">
                  <c:v>43986.75</c:v>
                </c:pt>
                <c:pt idx="3739">
                  <c:v>43986.791666666664</c:v>
                </c:pt>
                <c:pt idx="3740">
                  <c:v>43986.833333333336</c:v>
                </c:pt>
                <c:pt idx="3741">
                  <c:v>43986.875</c:v>
                </c:pt>
                <c:pt idx="3742">
                  <c:v>43986.916666666664</c:v>
                </c:pt>
                <c:pt idx="3743">
                  <c:v>43986.958333333336</c:v>
                </c:pt>
                <c:pt idx="3744">
                  <c:v>43987</c:v>
                </c:pt>
                <c:pt idx="3745">
                  <c:v>43987.041666666664</c:v>
                </c:pt>
                <c:pt idx="3746">
                  <c:v>43987.083333333336</c:v>
                </c:pt>
                <c:pt idx="3747">
                  <c:v>43987.125</c:v>
                </c:pt>
                <c:pt idx="3748">
                  <c:v>43987.166666666664</c:v>
                </c:pt>
                <c:pt idx="3749">
                  <c:v>43987.208333333336</c:v>
                </c:pt>
                <c:pt idx="3750">
                  <c:v>43987.25</c:v>
                </c:pt>
                <c:pt idx="3751">
                  <c:v>43987.291666666664</c:v>
                </c:pt>
                <c:pt idx="3752">
                  <c:v>43987.333333333336</c:v>
                </c:pt>
                <c:pt idx="3753">
                  <c:v>43987.375</c:v>
                </c:pt>
                <c:pt idx="3754">
                  <c:v>43987.416666666664</c:v>
                </c:pt>
                <c:pt idx="3755">
                  <c:v>43987.458333333336</c:v>
                </c:pt>
                <c:pt idx="3756">
                  <c:v>43987.5</c:v>
                </c:pt>
                <c:pt idx="3757">
                  <c:v>43987.541666666664</c:v>
                </c:pt>
                <c:pt idx="3758">
                  <c:v>43987.583333333336</c:v>
                </c:pt>
                <c:pt idx="3759">
                  <c:v>43987.625</c:v>
                </c:pt>
                <c:pt idx="3760">
                  <c:v>43987.666666666664</c:v>
                </c:pt>
                <c:pt idx="3761">
                  <c:v>43987.708333333336</c:v>
                </c:pt>
                <c:pt idx="3762">
                  <c:v>43987.75</c:v>
                </c:pt>
                <c:pt idx="3763">
                  <c:v>43987.791666666664</c:v>
                </c:pt>
                <c:pt idx="3764">
                  <c:v>43987.833333333336</c:v>
                </c:pt>
                <c:pt idx="3765">
                  <c:v>43987.875</c:v>
                </c:pt>
                <c:pt idx="3766">
                  <c:v>43987.916666666664</c:v>
                </c:pt>
                <c:pt idx="3767">
                  <c:v>43987.958333333336</c:v>
                </c:pt>
                <c:pt idx="3768">
                  <c:v>43988</c:v>
                </c:pt>
                <c:pt idx="3769">
                  <c:v>43988.041666666664</c:v>
                </c:pt>
                <c:pt idx="3770">
                  <c:v>43988.083333333336</c:v>
                </c:pt>
                <c:pt idx="3771">
                  <c:v>43988.125</c:v>
                </c:pt>
                <c:pt idx="3772">
                  <c:v>43988.166666666664</c:v>
                </c:pt>
                <c:pt idx="3773">
                  <c:v>43988.208333333336</c:v>
                </c:pt>
                <c:pt idx="3774">
                  <c:v>43988.25</c:v>
                </c:pt>
                <c:pt idx="3775">
                  <c:v>43988.291666666664</c:v>
                </c:pt>
                <c:pt idx="3776">
                  <c:v>43988.333333333336</c:v>
                </c:pt>
                <c:pt idx="3777">
                  <c:v>43988.375</c:v>
                </c:pt>
                <c:pt idx="3778">
                  <c:v>43988.416666666664</c:v>
                </c:pt>
                <c:pt idx="3779">
                  <c:v>43988.458333333336</c:v>
                </c:pt>
                <c:pt idx="3780">
                  <c:v>43988.5</c:v>
                </c:pt>
                <c:pt idx="3781">
                  <c:v>43988.541666666664</c:v>
                </c:pt>
                <c:pt idx="3782">
                  <c:v>43988.583333333336</c:v>
                </c:pt>
                <c:pt idx="3783">
                  <c:v>43988.625</c:v>
                </c:pt>
                <c:pt idx="3784">
                  <c:v>43988.666666666664</c:v>
                </c:pt>
                <c:pt idx="3785">
                  <c:v>43988.708333333336</c:v>
                </c:pt>
                <c:pt idx="3786">
                  <c:v>43988.75</c:v>
                </c:pt>
                <c:pt idx="3787">
                  <c:v>43988.791666666664</c:v>
                </c:pt>
                <c:pt idx="3788">
                  <c:v>43988.833333333336</c:v>
                </c:pt>
                <c:pt idx="3789">
                  <c:v>43988.875</c:v>
                </c:pt>
                <c:pt idx="3790">
                  <c:v>43988.916666666664</c:v>
                </c:pt>
                <c:pt idx="3791">
                  <c:v>43988.958333333336</c:v>
                </c:pt>
                <c:pt idx="3792">
                  <c:v>43989</c:v>
                </c:pt>
                <c:pt idx="3793">
                  <c:v>43989.041666666664</c:v>
                </c:pt>
                <c:pt idx="3794">
                  <c:v>43989.083333333336</c:v>
                </c:pt>
                <c:pt idx="3795">
                  <c:v>43989.125</c:v>
                </c:pt>
                <c:pt idx="3796">
                  <c:v>43989.166666666664</c:v>
                </c:pt>
                <c:pt idx="3797">
                  <c:v>43989.208333333336</c:v>
                </c:pt>
                <c:pt idx="3798">
                  <c:v>43989.25</c:v>
                </c:pt>
                <c:pt idx="3799">
                  <c:v>43989.291666666664</c:v>
                </c:pt>
                <c:pt idx="3800">
                  <c:v>43989.333333333336</c:v>
                </c:pt>
                <c:pt idx="3801">
                  <c:v>43989.375</c:v>
                </c:pt>
                <c:pt idx="3802">
                  <c:v>43989.416666666664</c:v>
                </c:pt>
                <c:pt idx="3803">
                  <c:v>43989.458333333336</c:v>
                </c:pt>
                <c:pt idx="3804">
                  <c:v>43989.5</c:v>
                </c:pt>
                <c:pt idx="3805">
                  <c:v>43989.541666666664</c:v>
                </c:pt>
                <c:pt idx="3806">
                  <c:v>43989.583333333336</c:v>
                </c:pt>
                <c:pt idx="3807">
                  <c:v>43989.625</c:v>
                </c:pt>
                <c:pt idx="3808">
                  <c:v>43989.666666666664</c:v>
                </c:pt>
                <c:pt idx="3809">
                  <c:v>43989.708333333336</c:v>
                </c:pt>
                <c:pt idx="3810">
                  <c:v>43989.75</c:v>
                </c:pt>
                <c:pt idx="3811">
                  <c:v>43989.791666666664</c:v>
                </c:pt>
                <c:pt idx="3812">
                  <c:v>43989.833333333336</c:v>
                </c:pt>
                <c:pt idx="3813">
                  <c:v>43989.875</c:v>
                </c:pt>
                <c:pt idx="3814">
                  <c:v>43989.916666666664</c:v>
                </c:pt>
                <c:pt idx="3815">
                  <c:v>43989.958333333336</c:v>
                </c:pt>
                <c:pt idx="3816">
                  <c:v>43990</c:v>
                </c:pt>
                <c:pt idx="3817">
                  <c:v>43990.041666666664</c:v>
                </c:pt>
                <c:pt idx="3818">
                  <c:v>43990.083333333336</c:v>
                </c:pt>
                <c:pt idx="3819">
                  <c:v>43990.125</c:v>
                </c:pt>
                <c:pt idx="3820">
                  <c:v>43990.166666666664</c:v>
                </c:pt>
                <c:pt idx="3821">
                  <c:v>43990.208333333336</c:v>
                </c:pt>
                <c:pt idx="3822">
                  <c:v>43990.25</c:v>
                </c:pt>
                <c:pt idx="3823">
                  <c:v>43990.291666666664</c:v>
                </c:pt>
                <c:pt idx="3824">
                  <c:v>43990.333333333336</c:v>
                </c:pt>
                <c:pt idx="3825">
                  <c:v>43990.375</c:v>
                </c:pt>
                <c:pt idx="3826">
                  <c:v>43990.416666666664</c:v>
                </c:pt>
                <c:pt idx="3827">
                  <c:v>43990.458333333336</c:v>
                </c:pt>
                <c:pt idx="3828">
                  <c:v>43990.5</c:v>
                </c:pt>
                <c:pt idx="3829">
                  <c:v>43990.541666666664</c:v>
                </c:pt>
                <c:pt idx="3830">
                  <c:v>43990.583333333336</c:v>
                </c:pt>
                <c:pt idx="3831">
                  <c:v>43990.625</c:v>
                </c:pt>
                <c:pt idx="3832">
                  <c:v>43990.666666666664</c:v>
                </c:pt>
                <c:pt idx="3833">
                  <c:v>43990.708333333336</c:v>
                </c:pt>
                <c:pt idx="3834">
                  <c:v>43990.75</c:v>
                </c:pt>
                <c:pt idx="3835">
                  <c:v>43990.791666666664</c:v>
                </c:pt>
                <c:pt idx="3836">
                  <c:v>43990.833333333336</c:v>
                </c:pt>
                <c:pt idx="3837">
                  <c:v>43990.875</c:v>
                </c:pt>
                <c:pt idx="3838">
                  <c:v>43990.916666666664</c:v>
                </c:pt>
                <c:pt idx="3839">
                  <c:v>43990.958333333336</c:v>
                </c:pt>
                <c:pt idx="3840">
                  <c:v>43991</c:v>
                </c:pt>
                <c:pt idx="3841">
                  <c:v>43991.041666666664</c:v>
                </c:pt>
                <c:pt idx="3842">
                  <c:v>43991.083333333336</c:v>
                </c:pt>
                <c:pt idx="3843">
                  <c:v>43991.125</c:v>
                </c:pt>
                <c:pt idx="3844">
                  <c:v>43991.166666666664</c:v>
                </c:pt>
                <c:pt idx="3845">
                  <c:v>43991.208333333336</c:v>
                </c:pt>
                <c:pt idx="3846">
                  <c:v>43991.25</c:v>
                </c:pt>
                <c:pt idx="3847">
                  <c:v>43991.291666666664</c:v>
                </c:pt>
                <c:pt idx="3848">
                  <c:v>43991.333333333336</c:v>
                </c:pt>
                <c:pt idx="3849">
                  <c:v>43991.375</c:v>
                </c:pt>
                <c:pt idx="3850">
                  <c:v>43991.416666666664</c:v>
                </c:pt>
                <c:pt idx="3851">
                  <c:v>43991.458333333336</c:v>
                </c:pt>
                <c:pt idx="3852">
                  <c:v>43991.5</c:v>
                </c:pt>
                <c:pt idx="3853">
                  <c:v>43991.541666666664</c:v>
                </c:pt>
                <c:pt idx="3854">
                  <c:v>43991.583333333336</c:v>
                </c:pt>
                <c:pt idx="3855">
                  <c:v>43991.625</c:v>
                </c:pt>
                <c:pt idx="3856">
                  <c:v>43991.666666666664</c:v>
                </c:pt>
                <c:pt idx="3857">
                  <c:v>43991.708333333336</c:v>
                </c:pt>
                <c:pt idx="3858">
                  <c:v>43991.75</c:v>
                </c:pt>
                <c:pt idx="3859">
                  <c:v>43991.791666666664</c:v>
                </c:pt>
                <c:pt idx="3860">
                  <c:v>43991.833333333336</c:v>
                </c:pt>
                <c:pt idx="3861">
                  <c:v>43991.875</c:v>
                </c:pt>
                <c:pt idx="3862">
                  <c:v>43991.916666666664</c:v>
                </c:pt>
                <c:pt idx="3863">
                  <c:v>43991.958333333336</c:v>
                </c:pt>
                <c:pt idx="3864">
                  <c:v>43992</c:v>
                </c:pt>
                <c:pt idx="3865">
                  <c:v>43992.041666666664</c:v>
                </c:pt>
                <c:pt idx="3866">
                  <c:v>43992.083333333336</c:v>
                </c:pt>
                <c:pt idx="3867">
                  <c:v>43992.125</c:v>
                </c:pt>
                <c:pt idx="3868">
                  <c:v>43992.166666666664</c:v>
                </c:pt>
                <c:pt idx="3869">
                  <c:v>43992.208333333336</c:v>
                </c:pt>
                <c:pt idx="3870">
                  <c:v>43992.25</c:v>
                </c:pt>
                <c:pt idx="3871">
                  <c:v>43992.291666666664</c:v>
                </c:pt>
                <c:pt idx="3872">
                  <c:v>43992.333333333336</c:v>
                </c:pt>
                <c:pt idx="3873">
                  <c:v>43992.375</c:v>
                </c:pt>
                <c:pt idx="3874">
                  <c:v>43992.416666666664</c:v>
                </c:pt>
                <c:pt idx="3875">
                  <c:v>43992.458333333336</c:v>
                </c:pt>
                <c:pt idx="3876">
                  <c:v>43992.5</c:v>
                </c:pt>
                <c:pt idx="3877">
                  <c:v>43992.541666666664</c:v>
                </c:pt>
                <c:pt idx="3878">
                  <c:v>43992.583333333336</c:v>
                </c:pt>
                <c:pt idx="3879">
                  <c:v>43992.625</c:v>
                </c:pt>
                <c:pt idx="3880">
                  <c:v>43992.666666666664</c:v>
                </c:pt>
                <c:pt idx="3881">
                  <c:v>43992.708333333336</c:v>
                </c:pt>
                <c:pt idx="3882">
                  <c:v>43992.75</c:v>
                </c:pt>
                <c:pt idx="3883">
                  <c:v>43992.791666666664</c:v>
                </c:pt>
                <c:pt idx="3884">
                  <c:v>43992.833333333336</c:v>
                </c:pt>
                <c:pt idx="3885">
                  <c:v>43992.875</c:v>
                </c:pt>
                <c:pt idx="3886">
                  <c:v>43992.916666666664</c:v>
                </c:pt>
                <c:pt idx="3887">
                  <c:v>43992.958333333336</c:v>
                </c:pt>
                <c:pt idx="3888">
                  <c:v>43993</c:v>
                </c:pt>
                <c:pt idx="3889">
                  <c:v>43993.041666666664</c:v>
                </c:pt>
                <c:pt idx="3890">
                  <c:v>43993.083333333336</c:v>
                </c:pt>
                <c:pt idx="3891">
                  <c:v>43993.125</c:v>
                </c:pt>
                <c:pt idx="3892">
                  <c:v>43993.166666666664</c:v>
                </c:pt>
                <c:pt idx="3893">
                  <c:v>43993.208333333336</c:v>
                </c:pt>
                <c:pt idx="3894">
                  <c:v>43993.25</c:v>
                </c:pt>
                <c:pt idx="3895">
                  <c:v>43993.291666666664</c:v>
                </c:pt>
                <c:pt idx="3896">
                  <c:v>43993.333333333336</c:v>
                </c:pt>
                <c:pt idx="3897">
                  <c:v>43993.375</c:v>
                </c:pt>
                <c:pt idx="3898">
                  <c:v>43993.416666666664</c:v>
                </c:pt>
                <c:pt idx="3899">
                  <c:v>43993.458333333336</c:v>
                </c:pt>
                <c:pt idx="3900">
                  <c:v>43993.5</c:v>
                </c:pt>
                <c:pt idx="3901">
                  <c:v>43993.541666666664</c:v>
                </c:pt>
                <c:pt idx="3902">
                  <c:v>43993.583333333336</c:v>
                </c:pt>
                <c:pt idx="3903">
                  <c:v>43993.625</c:v>
                </c:pt>
                <c:pt idx="3904">
                  <c:v>43993.666666666664</c:v>
                </c:pt>
                <c:pt idx="3905">
                  <c:v>43993.708333333336</c:v>
                </c:pt>
                <c:pt idx="3906">
                  <c:v>43993.75</c:v>
                </c:pt>
                <c:pt idx="3907">
                  <c:v>43993.791666666664</c:v>
                </c:pt>
                <c:pt idx="3908">
                  <c:v>43993.833333333336</c:v>
                </c:pt>
                <c:pt idx="3909">
                  <c:v>43993.875</c:v>
                </c:pt>
                <c:pt idx="3910">
                  <c:v>43993.916666666664</c:v>
                </c:pt>
                <c:pt idx="3911">
                  <c:v>43993.958333333336</c:v>
                </c:pt>
                <c:pt idx="3912">
                  <c:v>43994</c:v>
                </c:pt>
                <c:pt idx="3913">
                  <c:v>43994.041666666664</c:v>
                </c:pt>
                <c:pt idx="3914">
                  <c:v>43994.083333333336</c:v>
                </c:pt>
                <c:pt idx="3915">
                  <c:v>43994.125</c:v>
                </c:pt>
                <c:pt idx="3916">
                  <c:v>43994.166666666664</c:v>
                </c:pt>
                <c:pt idx="3917">
                  <c:v>43994.208333333336</c:v>
                </c:pt>
                <c:pt idx="3918">
                  <c:v>43994.25</c:v>
                </c:pt>
                <c:pt idx="3919">
                  <c:v>43994.291666666664</c:v>
                </c:pt>
                <c:pt idx="3920">
                  <c:v>43994.333333333336</c:v>
                </c:pt>
                <c:pt idx="3921">
                  <c:v>43994.375</c:v>
                </c:pt>
                <c:pt idx="3922">
                  <c:v>43994.416666666664</c:v>
                </c:pt>
                <c:pt idx="3923">
                  <c:v>43994.458333333336</c:v>
                </c:pt>
                <c:pt idx="3924">
                  <c:v>43994.5</c:v>
                </c:pt>
                <c:pt idx="3925">
                  <c:v>43994.541666666664</c:v>
                </c:pt>
                <c:pt idx="3926">
                  <c:v>43994.583333333336</c:v>
                </c:pt>
                <c:pt idx="3927">
                  <c:v>43994.625</c:v>
                </c:pt>
                <c:pt idx="3928">
                  <c:v>43994.666666666664</c:v>
                </c:pt>
                <c:pt idx="3929">
                  <c:v>43994.708333333336</c:v>
                </c:pt>
                <c:pt idx="3930">
                  <c:v>43994.75</c:v>
                </c:pt>
                <c:pt idx="3931">
                  <c:v>43994.791666666664</c:v>
                </c:pt>
                <c:pt idx="3932">
                  <c:v>43994.833333333336</c:v>
                </c:pt>
                <c:pt idx="3933">
                  <c:v>43994.875</c:v>
                </c:pt>
                <c:pt idx="3934">
                  <c:v>43994.916666666664</c:v>
                </c:pt>
                <c:pt idx="3935">
                  <c:v>43994.958333333336</c:v>
                </c:pt>
                <c:pt idx="3936">
                  <c:v>43995</c:v>
                </c:pt>
                <c:pt idx="3937">
                  <c:v>43995.041666666664</c:v>
                </c:pt>
                <c:pt idx="3938">
                  <c:v>43995.083333333336</c:v>
                </c:pt>
                <c:pt idx="3939">
                  <c:v>43995.125</c:v>
                </c:pt>
                <c:pt idx="3940">
                  <c:v>43995.166666666664</c:v>
                </c:pt>
                <c:pt idx="3941">
                  <c:v>43995.208333333336</c:v>
                </c:pt>
                <c:pt idx="3942">
                  <c:v>43995.25</c:v>
                </c:pt>
                <c:pt idx="3943">
                  <c:v>43995.291666666664</c:v>
                </c:pt>
                <c:pt idx="3944">
                  <c:v>43995.333333333336</c:v>
                </c:pt>
                <c:pt idx="3945">
                  <c:v>43995.375</c:v>
                </c:pt>
                <c:pt idx="3946">
                  <c:v>43995.416666666664</c:v>
                </c:pt>
                <c:pt idx="3947">
                  <c:v>43995.458333333336</c:v>
                </c:pt>
                <c:pt idx="3948">
                  <c:v>43995.5</c:v>
                </c:pt>
                <c:pt idx="3949">
                  <c:v>43995.541666666664</c:v>
                </c:pt>
                <c:pt idx="3950">
                  <c:v>43995.583333333336</c:v>
                </c:pt>
                <c:pt idx="3951">
                  <c:v>43995.625</c:v>
                </c:pt>
                <c:pt idx="3952">
                  <c:v>43995.666666666664</c:v>
                </c:pt>
                <c:pt idx="3953">
                  <c:v>43995.708333333336</c:v>
                </c:pt>
                <c:pt idx="3954">
                  <c:v>43995.75</c:v>
                </c:pt>
                <c:pt idx="3955">
                  <c:v>43995.791666666664</c:v>
                </c:pt>
                <c:pt idx="3956">
                  <c:v>43995.833333333336</c:v>
                </c:pt>
                <c:pt idx="3957">
                  <c:v>43995.875</c:v>
                </c:pt>
                <c:pt idx="3958">
                  <c:v>43995.916666666664</c:v>
                </c:pt>
                <c:pt idx="3959">
                  <c:v>43995.958333333336</c:v>
                </c:pt>
                <c:pt idx="3960">
                  <c:v>43996</c:v>
                </c:pt>
                <c:pt idx="3961">
                  <c:v>43996.041666666664</c:v>
                </c:pt>
                <c:pt idx="3962">
                  <c:v>43996.083333333336</c:v>
                </c:pt>
                <c:pt idx="3963">
                  <c:v>43996.125</c:v>
                </c:pt>
                <c:pt idx="3964">
                  <c:v>43996.166666666664</c:v>
                </c:pt>
                <c:pt idx="3965">
                  <c:v>43996.208333333336</c:v>
                </c:pt>
                <c:pt idx="3966">
                  <c:v>43996.25</c:v>
                </c:pt>
                <c:pt idx="3967">
                  <c:v>43996.291666666664</c:v>
                </c:pt>
                <c:pt idx="3968">
                  <c:v>43996.333333333336</c:v>
                </c:pt>
                <c:pt idx="3969">
                  <c:v>43996.375</c:v>
                </c:pt>
                <c:pt idx="3970">
                  <c:v>43996.416666666664</c:v>
                </c:pt>
                <c:pt idx="3971">
                  <c:v>43996.458333333336</c:v>
                </c:pt>
                <c:pt idx="3972">
                  <c:v>43996.5</c:v>
                </c:pt>
                <c:pt idx="3973">
                  <c:v>43996.541666666664</c:v>
                </c:pt>
                <c:pt idx="3974">
                  <c:v>43996.583333333336</c:v>
                </c:pt>
                <c:pt idx="3975">
                  <c:v>43996.625</c:v>
                </c:pt>
                <c:pt idx="3976">
                  <c:v>43996.666666666664</c:v>
                </c:pt>
                <c:pt idx="3977">
                  <c:v>43996.708333333336</c:v>
                </c:pt>
                <c:pt idx="3978">
                  <c:v>43996.75</c:v>
                </c:pt>
                <c:pt idx="3979">
                  <c:v>43996.791666666664</c:v>
                </c:pt>
                <c:pt idx="3980">
                  <c:v>43996.833333333336</c:v>
                </c:pt>
                <c:pt idx="3981">
                  <c:v>43996.875</c:v>
                </c:pt>
                <c:pt idx="3982">
                  <c:v>43996.916666666664</c:v>
                </c:pt>
                <c:pt idx="3983">
                  <c:v>43996.958333333336</c:v>
                </c:pt>
                <c:pt idx="3984">
                  <c:v>43997</c:v>
                </c:pt>
                <c:pt idx="3985">
                  <c:v>43997.041666666664</c:v>
                </c:pt>
                <c:pt idx="3986">
                  <c:v>43997.083333333336</c:v>
                </c:pt>
                <c:pt idx="3987">
                  <c:v>43997.125</c:v>
                </c:pt>
                <c:pt idx="3988">
                  <c:v>43997.166666666664</c:v>
                </c:pt>
                <c:pt idx="3989">
                  <c:v>43997.208333333336</c:v>
                </c:pt>
                <c:pt idx="3990">
                  <c:v>43997.25</c:v>
                </c:pt>
                <c:pt idx="3991">
                  <c:v>43997.291666666664</c:v>
                </c:pt>
                <c:pt idx="3992">
                  <c:v>43997.333333333336</c:v>
                </c:pt>
                <c:pt idx="3993">
                  <c:v>43997.375</c:v>
                </c:pt>
                <c:pt idx="3994">
                  <c:v>43997.416666666664</c:v>
                </c:pt>
                <c:pt idx="3995">
                  <c:v>43997.458333333336</c:v>
                </c:pt>
                <c:pt idx="3996">
                  <c:v>43997.5</c:v>
                </c:pt>
                <c:pt idx="3997">
                  <c:v>43997.541666666664</c:v>
                </c:pt>
                <c:pt idx="3998">
                  <c:v>43997.583333333336</c:v>
                </c:pt>
                <c:pt idx="3999">
                  <c:v>43997.625</c:v>
                </c:pt>
                <c:pt idx="4000">
                  <c:v>43997.666666666664</c:v>
                </c:pt>
                <c:pt idx="4001">
                  <c:v>43997.708333333336</c:v>
                </c:pt>
                <c:pt idx="4002">
                  <c:v>43997.75</c:v>
                </c:pt>
                <c:pt idx="4003">
                  <c:v>43997.791666666664</c:v>
                </c:pt>
                <c:pt idx="4004">
                  <c:v>43997.833333333336</c:v>
                </c:pt>
                <c:pt idx="4005">
                  <c:v>43997.875</c:v>
                </c:pt>
                <c:pt idx="4006">
                  <c:v>43997.916666666664</c:v>
                </c:pt>
                <c:pt idx="4007">
                  <c:v>43997.958333333336</c:v>
                </c:pt>
                <c:pt idx="4008">
                  <c:v>43998</c:v>
                </c:pt>
                <c:pt idx="4009">
                  <c:v>43998.041666666664</c:v>
                </c:pt>
                <c:pt idx="4010">
                  <c:v>43998.083333333336</c:v>
                </c:pt>
                <c:pt idx="4011">
                  <c:v>43998.125</c:v>
                </c:pt>
                <c:pt idx="4012">
                  <c:v>43998.166666666664</c:v>
                </c:pt>
                <c:pt idx="4013">
                  <c:v>43998.208333333336</c:v>
                </c:pt>
                <c:pt idx="4014">
                  <c:v>43998.25</c:v>
                </c:pt>
                <c:pt idx="4015">
                  <c:v>43998.291666666664</c:v>
                </c:pt>
                <c:pt idx="4016">
                  <c:v>43998.333333333336</c:v>
                </c:pt>
                <c:pt idx="4017">
                  <c:v>43998.375</c:v>
                </c:pt>
                <c:pt idx="4018">
                  <c:v>43998.416666666664</c:v>
                </c:pt>
                <c:pt idx="4019">
                  <c:v>43998.458333333336</c:v>
                </c:pt>
                <c:pt idx="4020">
                  <c:v>43998.5</c:v>
                </c:pt>
                <c:pt idx="4021">
                  <c:v>43998.541666666664</c:v>
                </c:pt>
                <c:pt idx="4022">
                  <c:v>43998.583333333336</c:v>
                </c:pt>
                <c:pt idx="4023">
                  <c:v>43998.625</c:v>
                </c:pt>
                <c:pt idx="4024">
                  <c:v>43998.666666666664</c:v>
                </c:pt>
                <c:pt idx="4025">
                  <c:v>43998.708333333336</c:v>
                </c:pt>
                <c:pt idx="4026">
                  <c:v>43998.75</c:v>
                </c:pt>
                <c:pt idx="4027">
                  <c:v>43998.791666666664</c:v>
                </c:pt>
                <c:pt idx="4028">
                  <c:v>43998.833333333336</c:v>
                </c:pt>
                <c:pt idx="4029">
                  <c:v>43998.875</c:v>
                </c:pt>
                <c:pt idx="4030">
                  <c:v>43998.916666666664</c:v>
                </c:pt>
                <c:pt idx="4031">
                  <c:v>43998.958333333336</c:v>
                </c:pt>
                <c:pt idx="4032">
                  <c:v>43999</c:v>
                </c:pt>
                <c:pt idx="4033">
                  <c:v>43999.041666666664</c:v>
                </c:pt>
                <c:pt idx="4034">
                  <c:v>43999.083333333336</c:v>
                </c:pt>
                <c:pt idx="4035">
                  <c:v>43999.125</c:v>
                </c:pt>
                <c:pt idx="4036">
                  <c:v>43999.166666666664</c:v>
                </c:pt>
                <c:pt idx="4037">
                  <c:v>43999.208333333336</c:v>
                </c:pt>
                <c:pt idx="4038">
                  <c:v>43999.25</c:v>
                </c:pt>
                <c:pt idx="4039">
                  <c:v>43999.291666666664</c:v>
                </c:pt>
                <c:pt idx="4040">
                  <c:v>43999.333333333336</c:v>
                </c:pt>
                <c:pt idx="4041">
                  <c:v>43999.375</c:v>
                </c:pt>
                <c:pt idx="4042">
                  <c:v>43999.416666666664</c:v>
                </c:pt>
                <c:pt idx="4043">
                  <c:v>43999.458333333336</c:v>
                </c:pt>
                <c:pt idx="4044">
                  <c:v>43999.5</c:v>
                </c:pt>
                <c:pt idx="4045">
                  <c:v>43999.541666666664</c:v>
                </c:pt>
                <c:pt idx="4046">
                  <c:v>43999.583333333336</c:v>
                </c:pt>
                <c:pt idx="4047">
                  <c:v>43999.625</c:v>
                </c:pt>
                <c:pt idx="4048">
                  <c:v>43999.666666666664</c:v>
                </c:pt>
                <c:pt idx="4049">
                  <c:v>43999.708333333336</c:v>
                </c:pt>
                <c:pt idx="4050">
                  <c:v>43999.75</c:v>
                </c:pt>
                <c:pt idx="4051">
                  <c:v>43999.791666666664</c:v>
                </c:pt>
                <c:pt idx="4052">
                  <c:v>43999.833333333336</c:v>
                </c:pt>
                <c:pt idx="4053">
                  <c:v>43999.875</c:v>
                </c:pt>
                <c:pt idx="4054">
                  <c:v>43999.916666666664</c:v>
                </c:pt>
                <c:pt idx="4055">
                  <c:v>43999.958333333336</c:v>
                </c:pt>
                <c:pt idx="4056">
                  <c:v>44000</c:v>
                </c:pt>
                <c:pt idx="4057">
                  <c:v>44000.041666666664</c:v>
                </c:pt>
                <c:pt idx="4058">
                  <c:v>44000.083333333336</c:v>
                </c:pt>
                <c:pt idx="4059">
                  <c:v>44000.125</c:v>
                </c:pt>
                <c:pt idx="4060">
                  <c:v>44000.166666666664</c:v>
                </c:pt>
                <c:pt idx="4061">
                  <c:v>44000.208333333336</c:v>
                </c:pt>
                <c:pt idx="4062">
                  <c:v>44000.25</c:v>
                </c:pt>
                <c:pt idx="4063">
                  <c:v>44000.291666666664</c:v>
                </c:pt>
                <c:pt idx="4064">
                  <c:v>44000.333333333336</c:v>
                </c:pt>
                <c:pt idx="4065">
                  <c:v>44000.375</c:v>
                </c:pt>
                <c:pt idx="4066">
                  <c:v>44000.416666666664</c:v>
                </c:pt>
                <c:pt idx="4067">
                  <c:v>44000.458333333336</c:v>
                </c:pt>
                <c:pt idx="4068">
                  <c:v>44000.5</c:v>
                </c:pt>
                <c:pt idx="4069">
                  <c:v>44000.541666666664</c:v>
                </c:pt>
                <c:pt idx="4070">
                  <c:v>44000.583333333336</c:v>
                </c:pt>
                <c:pt idx="4071">
                  <c:v>44000.625</c:v>
                </c:pt>
                <c:pt idx="4072">
                  <c:v>44000.666666666664</c:v>
                </c:pt>
                <c:pt idx="4073">
                  <c:v>44000.708333333336</c:v>
                </c:pt>
                <c:pt idx="4074">
                  <c:v>44000.75</c:v>
                </c:pt>
                <c:pt idx="4075">
                  <c:v>44000.791666666664</c:v>
                </c:pt>
                <c:pt idx="4076">
                  <c:v>44000.833333333336</c:v>
                </c:pt>
                <c:pt idx="4077">
                  <c:v>44000.875</c:v>
                </c:pt>
                <c:pt idx="4078">
                  <c:v>44000.916666666664</c:v>
                </c:pt>
                <c:pt idx="4079">
                  <c:v>44000.958333333336</c:v>
                </c:pt>
                <c:pt idx="4080">
                  <c:v>44001</c:v>
                </c:pt>
                <c:pt idx="4081">
                  <c:v>44001.041666666664</c:v>
                </c:pt>
                <c:pt idx="4082">
                  <c:v>44001.083333333336</c:v>
                </c:pt>
                <c:pt idx="4083">
                  <c:v>44001.125</c:v>
                </c:pt>
                <c:pt idx="4084">
                  <c:v>44001.166666666664</c:v>
                </c:pt>
                <c:pt idx="4085">
                  <c:v>44001.208333333336</c:v>
                </c:pt>
                <c:pt idx="4086">
                  <c:v>44001.25</c:v>
                </c:pt>
                <c:pt idx="4087">
                  <c:v>44001.291666666664</c:v>
                </c:pt>
                <c:pt idx="4088">
                  <c:v>44001.333333333336</c:v>
                </c:pt>
                <c:pt idx="4089">
                  <c:v>44001.375</c:v>
                </c:pt>
                <c:pt idx="4090">
                  <c:v>44001.416666666664</c:v>
                </c:pt>
                <c:pt idx="4091">
                  <c:v>44001.458333333336</c:v>
                </c:pt>
                <c:pt idx="4092">
                  <c:v>44001.5</c:v>
                </c:pt>
                <c:pt idx="4093">
                  <c:v>44001.541666666664</c:v>
                </c:pt>
                <c:pt idx="4094">
                  <c:v>44001.583333333336</c:v>
                </c:pt>
                <c:pt idx="4095">
                  <c:v>44001.625</c:v>
                </c:pt>
                <c:pt idx="4096">
                  <c:v>44001.666666666664</c:v>
                </c:pt>
                <c:pt idx="4097">
                  <c:v>44001.708333333336</c:v>
                </c:pt>
                <c:pt idx="4098">
                  <c:v>44001.75</c:v>
                </c:pt>
                <c:pt idx="4099">
                  <c:v>44001.791666666664</c:v>
                </c:pt>
                <c:pt idx="4100">
                  <c:v>44001.833333333336</c:v>
                </c:pt>
                <c:pt idx="4101">
                  <c:v>44001.875</c:v>
                </c:pt>
                <c:pt idx="4102">
                  <c:v>44001.916666666664</c:v>
                </c:pt>
                <c:pt idx="4103">
                  <c:v>44001.958333333336</c:v>
                </c:pt>
                <c:pt idx="4104">
                  <c:v>44002</c:v>
                </c:pt>
                <c:pt idx="4105">
                  <c:v>44002.041666666664</c:v>
                </c:pt>
                <c:pt idx="4106">
                  <c:v>44002.083333333336</c:v>
                </c:pt>
                <c:pt idx="4107">
                  <c:v>44002.125</c:v>
                </c:pt>
                <c:pt idx="4108">
                  <c:v>44002.166666666664</c:v>
                </c:pt>
                <c:pt idx="4109">
                  <c:v>44002.208333333336</c:v>
                </c:pt>
                <c:pt idx="4110">
                  <c:v>44002.25</c:v>
                </c:pt>
                <c:pt idx="4111">
                  <c:v>44002.291666666664</c:v>
                </c:pt>
                <c:pt idx="4112">
                  <c:v>44002.333333333336</c:v>
                </c:pt>
                <c:pt idx="4113">
                  <c:v>44002.375</c:v>
                </c:pt>
                <c:pt idx="4114">
                  <c:v>44002.416666666664</c:v>
                </c:pt>
                <c:pt idx="4115">
                  <c:v>44002.458333333336</c:v>
                </c:pt>
                <c:pt idx="4116">
                  <c:v>44002.5</c:v>
                </c:pt>
                <c:pt idx="4117">
                  <c:v>44002.541666666664</c:v>
                </c:pt>
                <c:pt idx="4118">
                  <c:v>44002.583333333336</c:v>
                </c:pt>
                <c:pt idx="4119">
                  <c:v>44002.625</c:v>
                </c:pt>
                <c:pt idx="4120">
                  <c:v>44002.666666666664</c:v>
                </c:pt>
                <c:pt idx="4121">
                  <c:v>44002.708333333336</c:v>
                </c:pt>
                <c:pt idx="4122">
                  <c:v>44002.75</c:v>
                </c:pt>
                <c:pt idx="4123">
                  <c:v>44002.791666666664</c:v>
                </c:pt>
                <c:pt idx="4124">
                  <c:v>44002.833333333336</c:v>
                </c:pt>
                <c:pt idx="4125">
                  <c:v>44002.875</c:v>
                </c:pt>
                <c:pt idx="4126">
                  <c:v>44002.916666666664</c:v>
                </c:pt>
                <c:pt idx="4127">
                  <c:v>44002.958333333336</c:v>
                </c:pt>
                <c:pt idx="4128">
                  <c:v>44003</c:v>
                </c:pt>
                <c:pt idx="4129">
                  <c:v>44003.041666666664</c:v>
                </c:pt>
                <c:pt idx="4130">
                  <c:v>44003.083333333336</c:v>
                </c:pt>
                <c:pt idx="4131">
                  <c:v>44003.125</c:v>
                </c:pt>
                <c:pt idx="4132">
                  <c:v>44003.166666666664</c:v>
                </c:pt>
                <c:pt idx="4133">
                  <c:v>44003.208333333336</c:v>
                </c:pt>
                <c:pt idx="4134">
                  <c:v>44003.25</c:v>
                </c:pt>
                <c:pt idx="4135">
                  <c:v>44003.291666666664</c:v>
                </c:pt>
                <c:pt idx="4136">
                  <c:v>44003.333333333336</c:v>
                </c:pt>
                <c:pt idx="4137">
                  <c:v>44003.375</c:v>
                </c:pt>
                <c:pt idx="4138">
                  <c:v>44003.416666666664</c:v>
                </c:pt>
                <c:pt idx="4139">
                  <c:v>44003.458333333336</c:v>
                </c:pt>
                <c:pt idx="4140">
                  <c:v>44003.5</c:v>
                </c:pt>
                <c:pt idx="4141">
                  <c:v>44003.541666666664</c:v>
                </c:pt>
                <c:pt idx="4142">
                  <c:v>44003.583333333336</c:v>
                </c:pt>
                <c:pt idx="4143">
                  <c:v>44003.625</c:v>
                </c:pt>
                <c:pt idx="4144">
                  <c:v>44003.666666666664</c:v>
                </c:pt>
                <c:pt idx="4145">
                  <c:v>44003.708333333336</c:v>
                </c:pt>
                <c:pt idx="4146">
                  <c:v>44003.75</c:v>
                </c:pt>
                <c:pt idx="4147">
                  <c:v>44003.791666666664</c:v>
                </c:pt>
                <c:pt idx="4148">
                  <c:v>44003.833333333336</c:v>
                </c:pt>
                <c:pt idx="4149">
                  <c:v>44003.875</c:v>
                </c:pt>
                <c:pt idx="4150">
                  <c:v>44003.916666666664</c:v>
                </c:pt>
                <c:pt idx="4151">
                  <c:v>44003.958333333336</c:v>
                </c:pt>
                <c:pt idx="4152">
                  <c:v>44004</c:v>
                </c:pt>
                <c:pt idx="4153">
                  <c:v>44004.041666666664</c:v>
                </c:pt>
                <c:pt idx="4154">
                  <c:v>44004.083333333336</c:v>
                </c:pt>
                <c:pt idx="4155">
                  <c:v>44004.125</c:v>
                </c:pt>
                <c:pt idx="4156">
                  <c:v>44004.166666666664</c:v>
                </c:pt>
                <c:pt idx="4157">
                  <c:v>44004.208333333336</c:v>
                </c:pt>
                <c:pt idx="4158">
                  <c:v>44004.25</c:v>
                </c:pt>
                <c:pt idx="4159">
                  <c:v>44004.291666666664</c:v>
                </c:pt>
                <c:pt idx="4160">
                  <c:v>44004.333333333336</c:v>
                </c:pt>
                <c:pt idx="4161">
                  <c:v>44004.375</c:v>
                </c:pt>
                <c:pt idx="4162">
                  <c:v>44004.416666666664</c:v>
                </c:pt>
                <c:pt idx="4163">
                  <c:v>44004.458333333336</c:v>
                </c:pt>
                <c:pt idx="4164">
                  <c:v>44004.5</c:v>
                </c:pt>
                <c:pt idx="4165">
                  <c:v>44004.541666666664</c:v>
                </c:pt>
                <c:pt idx="4166">
                  <c:v>44004.583333333336</c:v>
                </c:pt>
                <c:pt idx="4167">
                  <c:v>44004.625</c:v>
                </c:pt>
                <c:pt idx="4168">
                  <c:v>44004.666666666664</c:v>
                </c:pt>
                <c:pt idx="4169">
                  <c:v>44004.708333333336</c:v>
                </c:pt>
                <c:pt idx="4170">
                  <c:v>44004.75</c:v>
                </c:pt>
                <c:pt idx="4171">
                  <c:v>44004.791666666664</c:v>
                </c:pt>
                <c:pt idx="4172">
                  <c:v>44004.833333333336</c:v>
                </c:pt>
                <c:pt idx="4173">
                  <c:v>44004.875</c:v>
                </c:pt>
                <c:pt idx="4174">
                  <c:v>44004.916666666664</c:v>
                </c:pt>
                <c:pt idx="4175">
                  <c:v>44004.958333333336</c:v>
                </c:pt>
                <c:pt idx="4176">
                  <c:v>44005</c:v>
                </c:pt>
                <c:pt idx="4177">
                  <c:v>44005.041666666664</c:v>
                </c:pt>
                <c:pt idx="4178">
                  <c:v>44005.083333333336</c:v>
                </c:pt>
                <c:pt idx="4179">
                  <c:v>44005.125</c:v>
                </c:pt>
                <c:pt idx="4180">
                  <c:v>44005.166666666664</c:v>
                </c:pt>
                <c:pt idx="4181">
                  <c:v>44005.208333333336</c:v>
                </c:pt>
                <c:pt idx="4182">
                  <c:v>44005.25</c:v>
                </c:pt>
                <c:pt idx="4183">
                  <c:v>44005.291666666664</c:v>
                </c:pt>
                <c:pt idx="4184">
                  <c:v>44005.333333333336</c:v>
                </c:pt>
                <c:pt idx="4185">
                  <c:v>44005.375</c:v>
                </c:pt>
                <c:pt idx="4186">
                  <c:v>44005.416666666664</c:v>
                </c:pt>
                <c:pt idx="4187">
                  <c:v>44005.458333333336</c:v>
                </c:pt>
                <c:pt idx="4188">
                  <c:v>44005.5</c:v>
                </c:pt>
                <c:pt idx="4189">
                  <c:v>44005.541666666664</c:v>
                </c:pt>
                <c:pt idx="4190">
                  <c:v>44005.583333333336</c:v>
                </c:pt>
                <c:pt idx="4191">
                  <c:v>44005.625</c:v>
                </c:pt>
                <c:pt idx="4192">
                  <c:v>44005.666666666664</c:v>
                </c:pt>
                <c:pt idx="4193">
                  <c:v>44005.708333333336</c:v>
                </c:pt>
                <c:pt idx="4194">
                  <c:v>44005.75</c:v>
                </c:pt>
                <c:pt idx="4195">
                  <c:v>44005.791666666664</c:v>
                </c:pt>
                <c:pt idx="4196">
                  <c:v>44005.833333333336</c:v>
                </c:pt>
                <c:pt idx="4197">
                  <c:v>44005.875</c:v>
                </c:pt>
                <c:pt idx="4198">
                  <c:v>44005.916666666664</c:v>
                </c:pt>
                <c:pt idx="4199">
                  <c:v>44005.958333333336</c:v>
                </c:pt>
                <c:pt idx="4200">
                  <c:v>44006</c:v>
                </c:pt>
                <c:pt idx="4201">
                  <c:v>44006.041666666664</c:v>
                </c:pt>
                <c:pt idx="4202">
                  <c:v>44006.083333333336</c:v>
                </c:pt>
                <c:pt idx="4203">
                  <c:v>44006.125</c:v>
                </c:pt>
                <c:pt idx="4204">
                  <c:v>44006.166666666664</c:v>
                </c:pt>
                <c:pt idx="4205">
                  <c:v>44006.208333333336</c:v>
                </c:pt>
                <c:pt idx="4206">
                  <c:v>44006.25</c:v>
                </c:pt>
                <c:pt idx="4207">
                  <c:v>44006.291666666664</c:v>
                </c:pt>
                <c:pt idx="4208">
                  <c:v>44006.333333333336</c:v>
                </c:pt>
                <c:pt idx="4209">
                  <c:v>44006.375</c:v>
                </c:pt>
                <c:pt idx="4210">
                  <c:v>44006.416666666664</c:v>
                </c:pt>
                <c:pt idx="4211">
                  <c:v>44006.458333333336</c:v>
                </c:pt>
                <c:pt idx="4212">
                  <c:v>44006.5</c:v>
                </c:pt>
                <c:pt idx="4213">
                  <c:v>44006.541666666664</c:v>
                </c:pt>
                <c:pt idx="4214">
                  <c:v>44006.583333333336</c:v>
                </c:pt>
                <c:pt idx="4215">
                  <c:v>44006.625</c:v>
                </c:pt>
                <c:pt idx="4216">
                  <c:v>44006.666666666664</c:v>
                </c:pt>
                <c:pt idx="4217">
                  <c:v>44006.708333333336</c:v>
                </c:pt>
                <c:pt idx="4218">
                  <c:v>44006.75</c:v>
                </c:pt>
                <c:pt idx="4219">
                  <c:v>44006.791666666664</c:v>
                </c:pt>
                <c:pt idx="4220">
                  <c:v>44006.833333333336</c:v>
                </c:pt>
                <c:pt idx="4221">
                  <c:v>44006.875</c:v>
                </c:pt>
                <c:pt idx="4222">
                  <c:v>44006.916666666664</c:v>
                </c:pt>
                <c:pt idx="4223">
                  <c:v>44006.958333333336</c:v>
                </c:pt>
                <c:pt idx="4224">
                  <c:v>44007</c:v>
                </c:pt>
                <c:pt idx="4225">
                  <c:v>44007.041666666664</c:v>
                </c:pt>
                <c:pt idx="4226">
                  <c:v>44007.083333333336</c:v>
                </c:pt>
                <c:pt idx="4227">
                  <c:v>44007.125</c:v>
                </c:pt>
                <c:pt idx="4228">
                  <c:v>44007.166666666664</c:v>
                </c:pt>
                <c:pt idx="4229">
                  <c:v>44007.208333333336</c:v>
                </c:pt>
                <c:pt idx="4230">
                  <c:v>44007.25</c:v>
                </c:pt>
                <c:pt idx="4231">
                  <c:v>44007.291666666664</c:v>
                </c:pt>
                <c:pt idx="4232">
                  <c:v>44007.333333333336</c:v>
                </c:pt>
                <c:pt idx="4233">
                  <c:v>44007.375</c:v>
                </c:pt>
                <c:pt idx="4234">
                  <c:v>44007.416666666664</c:v>
                </c:pt>
                <c:pt idx="4235">
                  <c:v>44007.458333333336</c:v>
                </c:pt>
                <c:pt idx="4236">
                  <c:v>44007.5</c:v>
                </c:pt>
                <c:pt idx="4237">
                  <c:v>44007.541666666664</c:v>
                </c:pt>
                <c:pt idx="4238">
                  <c:v>44007.583333333336</c:v>
                </c:pt>
                <c:pt idx="4239">
                  <c:v>44007.625</c:v>
                </c:pt>
                <c:pt idx="4240">
                  <c:v>44007.666666666664</c:v>
                </c:pt>
                <c:pt idx="4241">
                  <c:v>44007.708333333336</c:v>
                </c:pt>
                <c:pt idx="4242">
                  <c:v>44007.75</c:v>
                </c:pt>
                <c:pt idx="4243">
                  <c:v>44007.791666666664</c:v>
                </c:pt>
                <c:pt idx="4244">
                  <c:v>44007.833333333336</c:v>
                </c:pt>
                <c:pt idx="4245">
                  <c:v>44007.875</c:v>
                </c:pt>
                <c:pt idx="4246">
                  <c:v>44007.916666666664</c:v>
                </c:pt>
                <c:pt idx="4247">
                  <c:v>44007.958333333336</c:v>
                </c:pt>
                <c:pt idx="4248">
                  <c:v>44008</c:v>
                </c:pt>
                <c:pt idx="4249">
                  <c:v>44008.041666666664</c:v>
                </c:pt>
                <c:pt idx="4250">
                  <c:v>44008.083333333336</c:v>
                </c:pt>
                <c:pt idx="4251">
                  <c:v>44008.125</c:v>
                </c:pt>
                <c:pt idx="4252">
                  <c:v>44008.166666666664</c:v>
                </c:pt>
                <c:pt idx="4253">
                  <c:v>44008.208333333336</c:v>
                </c:pt>
                <c:pt idx="4254">
                  <c:v>44008.25</c:v>
                </c:pt>
                <c:pt idx="4255">
                  <c:v>44008.291666666664</c:v>
                </c:pt>
                <c:pt idx="4256">
                  <c:v>44008.333333333336</c:v>
                </c:pt>
                <c:pt idx="4257">
                  <c:v>44008.375</c:v>
                </c:pt>
                <c:pt idx="4258">
                  <c:v>44008.416666666664</c:v>
                </c:pt>
                <c:pt idx="4259">
                  <c:v>44008.458333333336</c:v>
                </c:pt>
                <c:pt idx="4260">
                  <c:v>44008.5</c:v>
                </c:pt>
                <c:pt idx="4261">
                  <c:v>44008.541666666664</c:v>
                </c:pt>
                <c:pt idx="4262">
                  <c:v>44008.583333333336</c:v>
                </c:pt>
                <c:pt idx="4263">
                  <c:v>44008.625</c:v>
                </c:pt>
                <c:pt idx="4264">
                  <c:v>44008.666666666664</c:v>
                </c:pt>
                <c:pt idx="4265">
                  <c:v>44008.708333333336</c:v>
                </c:pt>
                <c:pt idx="4266">
                  <c:v>44008.75</c:v>
                </c:pt>
                <c:pt idx="4267">
                  <c:v>44008.791666666664</c:v>
                </c:pt>
                <c:pt idx="4268">
                  <c:v>44008.833333333336</c:v>
                </c:pt>
                <c:pt idx="4269">
                  <c:v>44008.875</c:v>
                </c:pt>
                <c:pt idx="4270">
                  <c:v>44008.916666666664</c:v>
                </c:pt>
                <c:pt idx="4271">
                  <c:v>44008.958333333336</c:v>
                </c:pt>
                <c:pt idx="4272">
                  <c:v>44009</c:v>
                </c:pt>
                <c:pt idx="4273">
                  <c:v>44009.041666666664</c:v>
                </c:pt>
                <c:pt idx="4274">
                  <c:v>44009.083333333336</c:v>
                </c:pt>
                <c:pt idx="4275">
                  <c:v>44009.125</c:v>
                </c:pt>
                <c:pt idx="4276">
                  <c:v>44009.166666666664</c:v>
                </c:pt>
                <c:pt idx="4277">
                  <c:v>44009.208333333336</c:v>
                </c:pt>
                <c:pt idx="4278">
                  <c:v>44009.25</c:v>
                </c:pt>
                <c:pt idx="4279">
                  <c:v>44009.291666666664</c:v>
                </c:pt>
                <c:pt idx="4280">
                  <c:v>44009.333333333336</c:v>
                </c:pt>
                <c:pt idx="4281">
                  <c:v>44009.375</c:v>
                </c:pt>
                <c:pt idx="4282">
                  <c:v>44009.416666666664</c:v>
                </c:pt>
                <c:pt idx="4283">
                  <c:v>44009.458333333336</c:v>
                </c:pt>
                <c:pt idx="4284">
                  <c:v>44009.5</c:v>
                </c:pt>
                <c:pt idx="4285">
                  <c:v>44009.541666666664</c:v>
                </c:pt>
                <c:pt idx="4286">
                  <c:v>44009.583333333336</c:v>
                </c:pt>
                <c:pt idx="4287">
                  <c:v>44009.625</c:v>
                </c:pt>
                <c:pt idx="4288">
                  <c:v>44009.666666666664</c:v>
                </c:pt>
                <c:pt idx="4289">
                  <c:v>44009.708333333336</c:v>
                </c:pt>
                <c:pt idx="4290">
                  <c:v>44009.75</c:v>
                </c:pt>
                <c:pt idx="4291">
                  <c:v>44009.791666666664</c:v>
                </c:pt>
                <c:pt idx="4292">
                  <c:v>44009.833333333336</c:v>
                </c:pt>
                <c:pt idx="4293">
                  <c:v>44009.875</c:v>
                </c:pt>
                <c:pt idx="4294">
                  <c:v>44009.916666666664</c:v>
                </c:pt>
                <c:pt idx="4295">
                  <c:v>44009.958333333336</c:v>
                </c:pt>
                <c:pt idx="4296">
                  <c:v>44010</c:v>
                </c:pt>
                <c:pt idx="4297">
                  <c:v>44010.041666666664</c:v>
                </c:pt>
                <c:pt idx="4298">
                  <c:v>44010.083333333336</c:v>
                </c:pt>
                <c:pt idx="4299">
                  <c:v>44010.125</c:v>
                </c:pt>
                <c:pt idx="4300">
                  <c:v>44010.166666666664</c:v>
                </c:pt>
                <c:pt idx="4301">
                  <c:v>44010.208333333336</c:v>
                </c:pt>
                <c:pt idx="4302">
                  <c:v>44010.25</c:v>
                </c:pt>
                <c:pt idx="4303">
                  <c:v>44010.291666666664</c:v>
                </c:pt>
                <c:pt idx="4304">
                  <c:v>44010.333333333336</c:v>
                </c:pt>
                <c:pt idx="4305">
                  <c:v>44010.375</c:v>
                </c:pt>
                <c:pt idx="4306">
                  <c:v>44010.416666666664</c:v>
                </c:pt>
                <c:pt idx="4307">
                  <c:v>44010.458333333336</c:v>
                </c:pt>
                <c:pt idx="4308">
                  <c:v>44010.5</c:v>
                </c:pt>
                <c:pt idx="4309">
                  <c:v>44010.541666666664</c:v>
                </c:pt>
                <c:pt idx="4310">
                  <c:v>44010.583333333336</c:v>
                </c:pt>
                <c:pt idx="4311">
                  <c:v>44010.625</c:v>
                </c:pt>
                <c:pt idx="4312">
                  <c:v>44010.666666666664</c:v>
                </c:pt>
                <c:pt idx="4313">
                  <c:v>44010.708333333336</c:v>
                </c:pt>
                <c:pt idx="4314">
                  <c:v>44010.75</c:v>
                </c:pt>
                <c:pt idx="4315">
                  <c:v>44010.791666666664</c:v>
                </c:pt>
                <c:pt idx="4316">
                  <c:v>44010.833333333336</c:v>
                </c:pt>
                <c:pt idx="4317">
                  <c:v>44010.875</c:v>
                </c:pt>
                <c:pt idx="4318">
                  <c:v>44010.916666666664</c:v>
                </c:pt>
                <c:pt idx="4319">
                  <c:v>44010.958333333336</c:v>
                </c:pt>
                <c:pt idx="4320">
                  <c:v>44011</c:v>
                </c:pt>
                <c:pt idx="4321">
                  <c:v>44011.041666666664</c:v>
                </c:pt>
                <c:pt idx="4322">
                  <c:v>44011.083333333336</c:v>
                </c:pt>
                <c:pt idx="4323">
                  <c:v>44011.125</c:v>
                </c:pt>
                <c:pt idx="4324">
                  <c:v>44011.166666666664</c:v>
                </c:pt>
                <c:pt idx="4325">
                  <c:v>44011.208333333336</c:v>
                </c:pt>
                <c:pt idx="4326">
                  <c:v>44011.25</c:v>
                </c:pt>
                <c:pt idx="4327">
                  <c:v>44011.291666666664</c:v>
                </c:pt>
                <c:pt idx="4328">
                  <c:v>44011.333333333336</c:v>
                </c:pt>
                <c:pt idx="4329">
                  <c:v>44011.375</c:v>
                </c:pt>
                <c:pt idx="4330">
                  <c:v>44011.416666666664</c:v>
                </c:pt>
                <c:pt idx="4331">
                  <c:v>44011.458333333336</c:v>
                </c:pt>
                <c:pt idx="4332">
                  <c:v>44011.5</c:v>
                </c:pt>
                <c:pt idx="4333">
                  <c:v>44011.541666666664</c:v>
                </c:pt>
                <c:pt idx="4334">
                  <c:v>44011.583333333336</c:v>
                </c:pt>
                <c:pt idx="4335">
                  <c:v>44011.625</c:v>
                </c:pt>
                <c:pt idx="4336">
                  <c:v>44011.666666666664</c:v>
                </c:pt>
                <c:pt idx="4337">
                  <c:v>44011.708333333336</c:v>
                </c:pt>
                <c:pt idx="4338">
                  <c:v>44011.75</c:v>
                </c:pt>
                <c:pt idx="4339">
                  <c:v>44011.791666666664</c:v>
                </c:pt>
                <c:pt idx="4340">
                  <c:v>44011.833333333336</c:v>
                </c:pt>
                <c:pt idx="4341">
                  <c:v>44011.875</c:v>
                </c:pt>
                <c:pt idx="4342">
                  <c:v>44011.916666666664</c:v>
                </c:pt>
                <c:pt idx="4343">
                  <c:v>44011.958333333336</c:v>
                </c:pt>
                <c:pt idx="4344">
                  <c:v>44012</c:v>
                </c:pt>
                <c:pt idx="4345">
                  <c:v>44012.041666666664</c:v>
                </c:pt>
                <c:pt idx="4346">
                  <c:v>44012.083333333336</c:v>
                </c:pt>
                <c:pt idx="4347">
                  <c:v>44012.125</c:v>
                </c:pt>
                <c:pt idx="4348">
                  <c:v>44012.166666666664</c:v>
                </c:pt>
                <c:pt idx="4349">
                  <c:v>44012.208333333336</c:v>
                </c:pt>
                <c:pt idx="4350">
                  <c:v>44012.25</c:v>
                </c:pt>
                <c:pt idx="4351">
                  <c:v>44012.291666666664</c:v>
                </c:pt>
                <c:pt idx="4352">
                  <c:v>44012.333333333336</c:v>
                </c:pt>
                <c:pt idx="4353">
                  <c:v>44012.375</c:v>
                </c:pt>
                <c:pt idx="4354">
                  <c:v>44012.416666666664</c:v>
                </c:pt>
                <c:pt idx="4355">
                  <c:v>44012.458333333336</c:v>
                </c:pt>
                <c:pt idx="4356">
                  <c:v>44012.5</c:v>
                </c:pt>
                <c:pt idx="4357">
                  <c:v>44012.541666666664</c:v>
                </c:pt>
                <c:pt idx="4358">
                  <c:v>44012.583333333336</c:v>
                </c:pt>
                <c:pt idx="4359">
                  <c:v>44012.625</c:v>
                </c:pt>
                <c:pt idx="4360">
                  <c:v>44012.666666666664</c:v>
                </c:pt>
                <c:pt idx="4361">
                  <c:v>44012.708333333336</c:v>
                </c:pt>
                <c:pt idx="4362">
                  <c:v>44012.75</c:v>
                </c:pt>
                <c:pt idx="4363">
                  <c:v>44012.791666666664</c:v>
                </c:pt>
                <c:pt idx="4364">
                  <c:v>44012.833333333336</c:v>
                </c:pt>
                <c:pt idx="4365">
                  <c:v>44012.875</c:v>
                </c:pt>
                <c:pt idx="4366">
                  <c:v>44012.916666666664</c:v>
                </c:pt>
                <c:pt idx="4367">
                  <c:v>44012.958333333336</c:v>
                </c:pt>
                <c:pt idx="4368">
                  <c:v>44013</c:v>
                </c:pt>
                <c:pt idx="4369">
                  <c:v>44013.041666666664</c:v>
                </c:pt>
                <c:pt idx="4370">
                  <c:v>44013.083333333336</c:v>
                </c:pt>
                <c:pt idx="4371">
                  <c:v>44013.125</c:v>
                </c:pt>
                <c:pt idx="4372">
                  <c:v>44013.166666666664</c:v>
                </c:pt>
                <c:pt idx="4373">
                  <c:v>44013.208333333336</c:v>
                </c:pt>
                <c:pt idx="4374">
                  <c:v>44013.25</c:v>
                </c:pt>
                <c:pt idx="4375">
                  <c:v>44013.291666666664</c:v>
                </c:pt>
                <c:pt idx="4376">
                  <c:v>44013.333333333336</c:v>
                </c:pt>
                <c:pt idx="4377">
                  <c:v>44013.375</c:v>
                </c:pt>
                <c:pt idx="4378">
                  <c:v>44013.416666666664</c:v>
                </c:pt>
                <c:pt idx="4379">
                  <c:v>44013.458333333336</c:v>
                </c:pt>
                <c:pt idx="4380">
                  <c:v>44013.5</c:v>
                </c:pt>
                <c:pt idx="4381">
                  <c:v>44013.541666666664</c:v>
                </c:pt>
                <c:pt idx="4382">
                  <c:v>44013.583333333336</c:v>
                </c:pt>
                <c:pt idx="4383">
                  <c:v>44013.625</c:v>
                </c:pt>
                <c:pt idx="4384">
                  <c:v>44013.666666666664</c:v>
                </c:pt>
                <c:pt idx="4385">
                  <c:v>44013.708333333336</c:v>
                </c:pt>
                <c:pt idx="4386">
                  <c:v>44013.75</c:v>
                </c:pt>
                <c:pt idx="4387">
                  <c:v>44013.791666666664</c:v>
                </c:pt>
                <c:pt idx="4388">
                  <c:v>44013.833333333336</c:v>
                </c:pt>
                <c:pt idx="4389">
                  <c:v>44013.875</c:v>
                </c:pt>
                <c:pt idx="4390">
                  <c:v>44013.916666666664</c:v>
                </c:pt>
                <c:pt idx="4391">
                  <c:v>44013.958333333336</c:v>
                </c:pt>
                <c:pt idx="4392">
                  <c:v>44014</c:v>
                </c:pt>
                <c:pt idx="4393">
                  <c:v>44014.041666666664</c:v>
                </c:pt>
                <c:pt idx="4394">
                  <c:v>44014.083333333336</c:v>
                </c:pt>
                <c:pt idx="4395">
                  <c:v>44014.125</c:v>
                </c:pt>
                <c:pt idx="4396">
                  <c:v>44014.166666666664</c:v>
                </c:pt>
                <c:pt idx="4397">
                  <c:v>44014.208333333336</c:v>
                </c:pt>
                <c:pt idx="4398">
                  <c:v>44014.25</c:v>
                </c:pt>
                <c:pt idx="4399">
                  <c:v>44014.291666666664</c:v>
                </c:pt>
                <c:pt idx="4400">
                  <c:v>44014.333333333336</c:v>
                </c:pt>
                <c:pt idx="4401">
                  <c:v>44014.375</c:v>
                </c:pt>
                <c:pt idx="4402">
                  <c:v>44014.416666666664</c:v>
                </c:pt>
                <c:pt idx="4403">
                  <c:v>44014.458333333336</c:v>
                </c:pt>
                <c:pt idx="4404">
                  <c:v>44014.5</c:v>
                </c:pt>
                <c:pt idx="4405">
                  <c:v>44014.541666666664</c:v>
                </c:pt>
                <c:pt idx="4406">
                  <c:v>44014.583333333336</c:v>
                </c:pt>
                <c:pt idx="4407">
                  <c:v>44014.625</c:v>
                </c:pt>
                <c:pt idx="4408">
                  <c:v>44014.666666666664</c:v>
                </c:pt>
                <c:pt idx="4409">
                  <c:v>44014.708333333336</c:v>
                </c:pt>
                <c:pt idx="4410">
                  <c:v>44014.75</c:v>
                </c:pt>
                <c:pt idx="4411">
                  <c:v>44014.791666666664</c:v>
                </c:pt>
                <c:pt idx="4412">
                  <c:v>44014.833333333336</c:v>
                </c:pt>
                <c:pt idx="4413">
                  <c:v>44014.875</c:v>
                </c:pt>
                <c:pt idx="4414">
                  <c:v>44014.916666666664</c:v>
                </c:pt>
                <c:pt idx="4415">
                  <c:v>44014.958333333336</c:v>
                </c:pt>
                <c:pt idx="4416">
                  <c:v>44015</c:v>
                </c:pt>
                <c:pt idx="4417">
                  <c:v>44015.041666666664</c:v>
                </c:pt>
                <c:pt idx="4418">
                  <c:v>44015.083333333336</c:v>
                </c:pt>
                <c:pt idx="4419">
                  <c:v>44015.125</c:v>
                </c:pt>
                <c:pt idx="4420">
                  <c:v>44015.166666666664</c:v>
                </c:pt>
                <c:pt idx="4421">
                  <c:v>44015.208333333336</c:v>
                </c:pt>
                <c:pt idx="4422">
                  <c:v>44015.25</c:v>
                </c:pt>
                <c:pt idx="4423">
                  <c:v>44015.291666666664</c:v>
                </c:pt>
                <c:pt idx="4424">
                  <c:v>44015.333333333336</c:v>
                </c:pt>
                <c:pt idx="4425">
                  <c:v>44015.375</c:v>
                </c:pt>
                <c:pt idx="4426">
                  <c:v>44015.416666666664</c:v>
                </c:pt>
                <c:pt idx="4427">
                  <c:v>44015.458333333336</c:v>
                </c:pt>
                <c:pt idx="4428">
                  <c:v>44015.5</c:v>
                </c:pt>
                <c:pt idx="4429">
                  <c:v>44015.541666666664</c:v>
                </c:pt>
                <c:pt idx="4430">
                  <c:v>44015.583333333336</c:v>
                </c:pt>
                <c:pt idx="4431">
                  <c:v>44015.625</c:v>
                </c:pt>
                <c:pt idx="4432">
                  <c:v>44015.666666666664</c:v>
                </c:pt>
                <c:pt idx="4433">
                  <c:v>44015.708333333336</c:v>
                </c:pt>
                <c:pt idx="4434">
                  <c:v>44015.75</c:v>
                </c:pt>
                <c:pt idx="4435">
                  <c:v>44015.791666666664</c:v>
                </c:pt>
                <c:pt idx="4436">
                  <c:v>44015.833333333336</c:v>
                </c:pt>
                <c:pt idx="4437">
                  <c:v>44015.875</c:v>
                </c:pt>
                <c:pt idx="4438">
                  <c:v>44015.916666666664</c:v>
                </c:pt>
                <c:pt idx="4439">
                  <c:v>44015.958333333336</c:v>
                </c:pt>
                <c:pt idx="4440">
                  <c:v>44016</c:v>
                </c:pt>
                <c:pt idx="4441">
                  <c:v>44016.041666666664</c:v>
                </c:pt>
                <c:pt idx="4442">
                  <c:v>44016.083333333336</c:v>
                </c:pt>
                <c:pt idx="4443">
                  <c:v>44016.125</c:v>
                </c:pt>
                <c:pt idx="4444">
                  <c:v>44016.166666666664</c:v>
                </c:pt>
                <c:pt idx="4445">
                  <c:v>44016.208333333336</c:v>
                </c:pt>
                <c:pt idx="4446">
                  <c:v>44016.25</c:v>
                </c:pt>
                <c:pt idx="4447">
                  <c:v>44016.291666666664</c:v>
                </c:pt>
                <c:pt idx="4448">
                  <c:v>44016.333333333336</c:v>
                </c:pt>
                <c:pt idx="4449">
                  <c:v>44016.375</c:v>
                </c:pt>
                <c:pt idx="4450">
                  <c:v>44016.416666666664</c:v>
                </c:pt>
                <c:pt idx="4451">
                  <c:v>44016.458333333336</c:v>
                </c:pt>
                <c:pt idx="4452">
                  <c:v>44016.5</c:v>
                </c:pt>
                <c:pt idx="4453">
                  <c:v>44016.541666666664</c:v>
                </c:pt>
                <c:pt idx="4454">
                  <c:v>44016.583333333336</c:v>
                </c:pt>
                <c:pt idx="4455">
                  <c:v>44016.625</c:v>
                </c:pt>
                <c:pt idx="4456">
                  <c:v>44016.666666666664</c:v>
                </c:pt>
                <c:pt idx="4457">
                  <c:v>44016.708333333336</c:v>
                </c:pt>
                <c:pt idx="4458">
                  <c:v>44016.75</c:v>
                </c:pt>
                <c:pt idx="4459">
                  <c:v>44016.791666666664</c:v>
                </c:pt>
                <c:pt idx="4460">
                  <c:v>44016.833333333336</c:v>
                </c:pt>
                <c:pt idx="4461">
                  <c:v>44016.875</c:v>
                </c:pt>
                <c:pt idx="4462">
                  <c:v>44016.916666666664</c:v>
                </c:pt>
                <c:pt idx="4463">
                  <c:v>44016.958333333336</c:v>
                </c:pt>
                <c:pt idx="4464">
                  <c:v>44017</c:v>
                </c:pt>
                <c:pt idx="4465">
                  <c:v>44017.041666666664</c:v>
                </c:pt>
                <c:pt idx="4466">
                  <c:v>44017.083333333336</c:v>
                </c:pt>
                <c:pt idx="4467">
                  <c:v>44017.125</c:v>
                </c:pt>
                <c:pt idx="4468">
                  <c:v>44017.166666666664</c:v>
                </c:pt>
                <c:pt idx="4469">
                  <c:v>44017.208333333336</c:v>
                </c:pt>
                <c:pt idx="4470">
                  <c:v>44017.25</c:v>
                </c:pt>
                <c:pt idx="4471">
                  <c:v>44017.291666666664</c:v>
                </c:pt>
                <c:pt idx="4472">
                  <c:v>44017.333333333336</c:v>
                </c:pt>
                <c:pt idx="4473">
                  <c:v>44017.375</c:v>
                </c:pt>
                <c:pt idx="4474">
                  <c:v>44017.416666666664</c:v>
                </c:pt>
                <c:pt idx="4475">
                  <c:v>44017.458333333336</c:v>
                </c:pt>
                <c:pt idx="4476">
                  <c:v>44017.5</c:v>
                </c:pt>
                <c:pt idx="4477">
                  <c:v>44017.541666666664</c:v>
                </c:pt>
                <c:pt idx="4478">
                  <c:v>44017.583333333336</c:v>
                </c:pt>
                <c:pt idx="4479">
                  <c:v>44017.625</c:v>
                </c:pt>
                <c:pt idx="4480">
                  <c:v>44017.666666666664</c:v>
                </c:pt>
                <c:pt idx="4481">
                  <c:v>44017.708333333336</c:v>
                </c:pt>
                <c:pt idx="4482">
                  <c:v>44017.75</c:v>
                </c:pt>
                <c:pt idx="4483">
                  <c:v>44017.791666666664</c:v>
                </c:pt>
                <c:pt idx="4484">
                  <c:v>44017.833333333336</c:v>
                </c:pt>
                <c:pt idx="4485">
                  <c:v>44017.875</c:v>
                </c:pt>
                <c:pt idx="4486">
                  <c:v>44017.916666666664</c:v>
                </c:pt>
                <c:pt idx="4487">
                  <c:v>44017.958333333336</c:v>
                </c:pt>
                <c:pt idx="4488">
                  <c:v>44018</c:v>
                </c:pt>
                <c:pt idx="4489">
                  <c:v>44018.041666666664</c:v>
                </c:pt>
                <c:pt idx="4490">
                  <c:v>44018.083333333336</c:v>
                </c:pt>
                <c:pt idx="4491">
                  <c:v>44018.125</c:v>
                </c:pt>
                <c:pt idx="4492">
                  <c:v>44018.166666666664</c:v>
                </c:pt>
                <c:pt idx="4493">
                  <c:v>44018.208333333336</c:v>
                </c:pt>
                <c:pt idx="4494">
                  <c:v>44018.25</c:v>
                </c:pt>
                <c:pt idx="4495">
                  <c:v>44018.291666666664</c:v>
                </c:pt>
                <c:pt idx="4496">
                  <c:v>44018.333333333336</c:v>
                </c:pt>
                <c:pt idx="4497">
                  <c:v>44018.375</c:v>
                </c:pt>
                <c:pt idx="4498">
                  <c:v>44018.416666666664</c:v>
                </c:pt>
                <c:pt idx="4499">
                  <c:v>44018.458333333336</c:v>
                </c:pt>
                <c:pt idx="4500">
                  <c:v>44018.5</c:v>
                </c:pt>
                <c:pt idx="4501">
                  <c:v>44018.541666666664</c:v>
                </c:pt>
                <c:pt idx="4502">
                  <c:v>44018.583333333336</c:v>
                </c:pt>
                <c:pt idx="4503">
                  <c:v>44018.625</c:v>
                </c:pt>
                <c:pt idx="4504">
                  <c:v>44018.666666666664</c:v>
                </c:pt>
                <c:pt idx="4505">
                  <c:v>44018.708333333336</c:v>
                </c:pt>
                <c:pt idx="4506">
                  <c:v>44018.75</c:v>
                </c:pt>
                <c:pt idx="4507">
                  <c:v>44018.791666666664</c:v>
                </c:pt>
                <c:pt idx="4508">
                  <c:v>44018.833333333336</c:v>
                </c:pt>
                <c:pt idx="4509">
                  <c:v>44018.875</c:v>
                </c:pt>
                <c:pt idx="4510">
                  <c:v>44018.916666666664</c:v>
                </c:pt>
                <c:pt idx="4511">
                  <c:v>44018.958333333336</c:v>
                </c:pt>
                <c:pt idx="4512">
                  <c:v>44019</c:v>
                </c:pt>
                <c:pt idx="4513">
                  <c:v>44019.041666666664</c:v>
                </c:pt>
                <c:pt idx="4514">
                  <c:v>44019.083333333336</c:v>
                </c:pt>
                <c:pt idx="4515">
                  <c:v>44019.125</c:v>
                </c:pt>
                <c:pt idx="4516">
                  <c:v>44019.166666666664</c:v>
                </c:pt>
                <c:pt idx="4517">
                  <c:v>44019.208333333336</c:v>
                </c:pt>
                <c:pt idx="4518">
                  <c:v>44019.25</c:v>
                </c:pt>
                <c:pt idx="4519">
                  <c:v>44019.291666666664</c:v>
                </c:pt>
                <c:pt idx="4520">
                  <c:v>44019.333333333336</c:v>
                </c:pt>
                <c:pt idx="4521">
                  <c:v>44019.375</c:v>
                </c:pt>
                <c:pt idx="4522">
                  <c:v>44019.416666666664</c:v>
                </c:pt>
                <c:pt idx="4523">
                  <c:v>44019.458333333336</c:v>
                </c:pt>
                <c:pt idx="4524">
                  <c:v>44019.5</c:v>
                </c:pt>
                <c:pt idx="4525">
                  <c:v>44019.541666666664</c:v>
                </c:pt>
                <c:pt idx="4526">
                  <c:v>44019.583333333336</c:v>
                </c:pt>
                <c:pt idx="4527">
                  <c:v>44019.625</c:v>
                </c:pt>
                <c:pt idx="4528">
                  <c:v>44019.666666666664</c:v>
                </c:pt>
                <c:pt idx="4529">
                  <c:v>44019.708333333336</c:v>
                </c:pt>
                <c:pt idx="4530">
                  <c:v>44019.75</c:v>
                </c:pt>
                <c:pt idx="4531">
                  <c:v>44019.791666666664</c:v>
                </c:pt>
                <c:pt idx="4532">
                  <c:v>44019.833333333336</c:v>
                </c:pt>
                <c:pt idx="4533">
                  <c:v>44019.875</c:v>
                </c:pt>
                <c:pt idx="4534">
                  <c:v>44019.916666666664</c:v>
                </c:pt>
                <c:pt idx="4535">
                  <c:v>44019.958333333336</c:v>
                </c:pt>
                <c:pt idx="4536">
                  <c:v>44020</c:v>
                </c:pt>
                <c:pt idx="4537">
                  <c:v>44020.041666666664</c:v>
                </c:pt>
                <c:pt idx="4538">
                  <c:v>44020.083333333336</c:v>
                </c:pt>
                <c:pt idx="4539">
                  <c:v>44020.125</c:v>
                </c:pt>
                <c:pt idx="4540">
                  <c:v>44020.166666666664</c:v>
                </c:pt>
                <c:pt idx="4541">
                  <c:v>44020.208333333336</c:v>
                </c:pt>
                <c:pt idx="4542">
                  <c:v>44020.25</c:v>
                </c:pt>
                <c:pt idx="4543">
                  <c:v>44020.291666666664</c:v>
                </c:pt>
                <c:pt idx="4544">
                  <c:v>44020.333333333336</c:v>
                </c:pt>
                <c:pt idx="4545">
                  <c:v>44020.375</c:v>
                </c:pt>
                <c:pt idx="4546">
                  <c:v>44020.416666666664</c:v>
                </c:pt>
                <c:pt idx="4547">
                  <c:v>44020.458333333336</c:v>
                </c:pt>
                <c:pt idx="4548">
                  <c:v>44020.5</c:v>
                </c:pt>
                <c:pt idx="4549">
                  <c:v>44020.541666666664</c:v>
                </c:pt>
                <c:pt idx="4550">
                  <c:v>44020.583333333336</c:v>
                </c:pt>
                <c:pt idx="4551">
                  <c:v>44020.625</c:v>
                </c:pt>
                <c:pt idx="4552">
                  <c:v>44020.666666666664</c:v>
                </c:pt>
                <c:pt idx="4553">
                  <c:v>44020.708333333336</c:v>
                </c:pt>
                <c:pt idx="4554">
                  <c:v>44020.75</c:v>
                </c:pt>
                <c:pt idx="4555">
                  <c:v>44020.791666666664</c:v>
                </c:pt>
                <c:pt idx="4556">
                  <c:v>44020.833333333336</c:v>
                </c:pt>
                <c:pt idx="4557">
                  <c:v>44020.875</c:v>
                </c:pt>
                <c:pt idx="4558">
                  <c:v>44020.916666666664</c:v>
                </c:pt>
                <c:pt idx="4559">
                  <c:v>44020.958333333336</c:v>
                </c:pt>
                <c:pt idx="4560">
                  <c:v>44021</c:v>
                </c:pt>
                <c:pt idx="4561">
                  <c:v>44021.041666666664</c:v>
                </c:pt>
                <c:pt idx="4562">
                  <c:v>44021.083333333336</c:v>
                </c:pt>
                <c:pt idx="4563">
                  <c:v>44021.125</c:v>
                </c:pt>
                <c:pt idx="4564">
                  <c:v>44021.166666666664</c:v>
                </c:pt>
                <c:pt idx="4565">
                  <c:v>44021.208333333336</c:v>
                </c:pt>
                <c:pt idx="4566">
                  <c:v>44021.25</c:v>
                </c:pt>
                <c:pt idx="4567">
                  <c:v>44021.291666666664</c:v>
                </c:pt>
                <c:pt idx="4568">
                  <c:v>44021.333333333336</c:v>
                </c:pt>
                <c:pt idx="4569">
                  <c:v>44021.375</c:v>
                </c:pt>
                <c:pt idx="4570">
                  <c:v>44021.416666666664</c:v>
                </c:pt>
                <c:pt idx="4571">
                  <c:v>44021.458333333336</c:v>
                </c:pt>
                <c:pt idx="4572">
                  <c:v>44021.5</c:v>
                </c:pt>
                <c:pt idx="4573">
                  <c:v>44021.541666666664</c:v>
                </c:pt>
                <c:pt idx="4574">
                  <c:v>44021.583333333336</c:v>
                </c:pt>
                <c:pt idx="4575">
                  <c:v>44021.625</c:v>
                </c:pt>
                <c:pt idx="4576">
                  <c:v>44021.666666666664</c:v>
                </c:pt>
                <c:pt idx="4577">
                  <c:v>44021.708333333336</c:v>
                </c:pt>
                <c:pt idx="4578">
                  <c:v>44021.75</c:v>
                </c:pt>
                <c:pt idx="4579">
                  <c:v>44021.791666666664</c:v>
                </c:pt>
                <c:pt idx="4580">
                  <c:v>44021.833333333336</c:v>
                </c:pt>
                <c:pt idx="4581">
                  <c:v>44021.875</c:v>
                </c:pt>
                <c:pt idx="4582">
                  <c:v>44021.916666666664</c:v>
                </c:pt>
                <c:pt idx="4583">
                  <c:v>44021.958333333336</c:v>
                </c:pt>
                <c:pt idx="4584">
                  <c:v>44022</c:v>
                </c:pt>
                <c:pt idx="4585">
                  <c:v>44022.041666666664</c:v>
                </c:pt>
                <c:pt idx="4586">
                  <c:v>44022.083333333336</c:v>
                </c:pt>
                <c:pt idx="4587">
                  <c:v>44022.125</c:v>
                </c:pt>
                <c:pt idx="4588">
                  <c:v>44022.166666666664</c:v>
                </c:pt>
                <c:pt idx="4589">
                  <c:v>44022.208333333336</c:v>
                </c:pt>
                <c:pt idx="4590">
                  <c:v>44022.25</c:v>
                </c:pt>
                <c:pt idx="4591">
                  <c:v>44022.291666666664</c:v>
                </c:pt>
                <c:pt idx="4592">
                  <c:v>44022.333333333336</c:v>
                </c:pt>
                <c:pt idx="4593">
                  <c:v>44022.375</c:v>
                </c:pt>
                <c:pt idx="4594">
                  <c:v>44022.416666666664</c:v>
                </c:pt>
                <c:pt idx="4595">
                  <c:v>44022.458333333336</c:v>
                </c:pt>
                <c:pt idx="4596">
                  <c:v>44022.5</c:v>
                </c:pt>
                <c:pt idx="4597">
                  <c:v>44022.541666666664</c:v>
                </c:pt>
                <c:pt idx="4598">
                  <c:v>44022.583333333336</c:v>
                </c:pt>
                <c:pt idx="4599">
                  <c:v>44022.625</c:v>
                </c:pt>
                <c:pt idx="4600">
                  <c:v>44022.666666666664</c:v>
                </c:pt>
                <c:pt idx="4601">
                  <c:v>44022.708333333336</c:v>
                </c:pt>
                <c:pt idx="4602">
                  <c:v>44022.75</c:v>
                </c:pt>
                <c:pt idx="4603">
                  <c:v>44022.791666666664</c:v>
                </c:pt>
                <c:pt idx="4604">
                  <c:v>44022.833333333336</c:v>
                </c:pt>
                <c:pt idx="4605">
                  <c:v>44022.875</c:v>
                </c:pt>
                <c:pt idx="4606">
                  <c:v>44022.916666666664</c:v>
                </c:pt>
                <c:pt idx="4607">
                  <c:v>44022.958333333336</c:v>
                </c:pt>
                <c:pt idx="4608">
                  <c:v>44023</c:v>
                </c:pt>
                <c:pt idx="4609">
                  <c:v>44023.041666666664</c:v>
                </c:pt>
                <c:pt idx="4610">
                  <c:v>44023.083333333336</c:v>
                </c:pt>
                <c:pt idx="4611">
                  <c:v>44023.125</c:v>
                </c:pt>
                <c:pt idx="4612">
                  <c:v>44023.166666666664</c:v>
                </c:pt>
                <c:pt idx="4613">
                  <c:v>44023.208333333336</c:v>
                </c:pt>
                <c:pt idx="4614">
                  <c:v>44023.25</c:v>
                </c:pt>
                <c:pt idx="4615">
                  <c:v>44023.291666666664</c:v>
                </c:pt>
                <c:pt idx="4616">
                  <c:v>44023.333333333336</c:v>
                </c:pt>
                <c:pt idx="4617">
                  <c:v>44023.375</c:v>
                </c:pt>
                <c:pt idx="4618">
                  <c:v>44023.416666666664</c:v>
                </c:pt>
                <c:pt idx="4619">
                  <c:v>44023.458333333336</c:v>
                </c:pt>
                <c:pt idx="4620">
                  <c:v>44023.5</c:v>
                </c:pt>
                <c:pt idx="4621">
                  <c:v>44023.541666666664</c:v>
                </c:pt>
                <c:pt idx="4622">
                  <c:v>44023.583333333336</c:v>
                </c:pt>
                <c:pt idx="4623">
                  <c:v>44023.625</c:v>
                </c:pt>
                <c:pt idx="4624">
                  <c:v>44023.666666666664</c:v>
                </c:pt>
                <c:pt idx="4625">
                  <c:v>44023.708333333336</c:v>
                </c:pt>
                <c:pt idx="4626">
                  <c:v>44023.75</c:v>
                </c:pt>
                <c:pt idx="4627">
                  <c:v>44023.791666666664</c:v>
                </c:pt>
                <c:pt idx="4628">
                  <c:v>44023.833333333336</c:v>
                </c:pt>
                <c:pt idx="4629">
                  <c:v>44023.875</c:v>
                </c:pt>
                <c:pt idx="4630">
                  <c:v>44023.916666666664</c:v>
                </c:pt>
                <c:pt idx="4631">
                  <c:v>44023.958333333336</c:v>
                </c:pt>
                <c:pt idx="4632">
                  <c:v>44024</c:v>
                </c:pt>
                <c:pt idx="4633">
                  <c:v>44024.041666666664</c:v>
                </c:pt>
                <c:pt idx="4634">
                  <c:v>44024.083333333336</c:v>
                </c:pt>
                <c:pt idx="4635">
                  <c:v>44024.125</c:v>
                </c:pt>
                <c:pt idx="4636">
                  <c:v>44024.166666666664</c:v>
                </c:pt>
                <c:pt idx="4637">
                  <c:v>44024.208333333336</c:v>
                </c:pt>
                <c:pt idx="4638">
                  <c:v>44024.25</c:v>
                </c:pt>
                <c:pt idx="4639">
                  <c:v>44024.291666666664</c:v>
                </c:pt>
                <c:pt idx="4640">
                  <c:v>44024.333333333336</c:v>
                </c:pt>
                <c:pt idx="4641">
                  <c:v>44024.375</c:v>
                </c:pt>
                <c:pt idx="4642">
                  <c:v>44024.416666666664</c:v>
                </c:pt>
                <c:pt idx="4643">
                  <c:v>44024.458333333336</c:v>
                </c:pt>
                <c:pt idx="4644">
                  <c:v>44024.5</c:v>
                </c:pt>
                <c:pt idx="4645">
                  <c:v>44024.541666666664</c:v>
                </c:pt>
                <c:pt idx="4646">
                  <c:v>44024.583333333336</c:v>
                </c:pt>
                <c:pt idx="4647">
                  <c:v>44024.625</c:v>
                </c:pt>
                <c:pt idx="4648">
                  <c:v>44024.666666666664</c:v>
                </c:pt>
                <c:pt idx="4649">
                  <c:v>44024.708333333336</c:v>
                </c:pt>
                <c:pt idx="4650">
                  <c:v>44024.75</c:v>
                </c:pt>
                <c:pt idx="4651">
                  <c:v>44024.791666666664</c:v>
                </c:pt>
                <c:pt idx="4652">
                  <c:v>44024.833333333336</c:v>
                </c:pt>
                <c:pt idx="4653">
                  <c:v>44024.875</c:v>
                </c:pt>
                <c:pt idx="4654">
                  <c:v>44024.916666666664</c:v>
                </c:pt>
                <c:pt idx="4655">
                  <c:v>44024.958333333336</c:v>
                </c:pt>
                <c:pt idx="4656">
                  <c:v>44025</c:v>
                </c:pt>
                <c:pt idx="4657">
                  <c:v>44025.041666666664</c:v>
                </c:pt>
                <c:pt idx="4658">
                  <c:v>44025.083333333336</c:v>
                </c:pt>
                <c:pt idx="4659">
                  <c:v>44025.125</c:v>
                </c:pt>
                <c:pt idx="4660">
                  <c:v>44025.166666666664</c:v>
                </c:pt>
                <c:pt idx="4661">
                  <c:v>44025.208333333336</c:v>
                </c:pt>
                <c:pt idx="4662">
                  <c:v>44025.25</c:v>
                </c:pt>
                <c:pt idx="4663">
                  <c:v>44025.291666666664</c:v>
                </c:pt>
                <c:pt idx="4664">
                  <c:v>44025.333333333336</c:v>
                </c:pt>
                <c:pt idx="4665">
                  <c:v>44025.375</c:v>
                </c:pt>
                <c:pt idx="4666">
                  <c:v>44025.416666666664</c:v>
                </c:pt>
                <c:pt idx="4667">
                  <c:v>44025.458333333336</c:v>
                </c:pt>
                <c:pt idx="4668">
                  <c:v>44025.5</c:v>
                </c:pt>
                <c:pt idx="4669">
                  <c:v>44025.541666666664</c:v>
                </c:pt>
                <c:pt idx="4670">
                  <c:v>44025.583333333336</c:v>
                </c:pt>
                <c:pt idx="4671">
                  <c:v>44025.625</c:v>
                </c:pt>
                <c:pt idx="4672">
                  <c:v>44025.666666666664</c:v>
                </c:pt>
                <c:pt idx="4673">
                  <c:v>44025.708333333336</c:v>
                </c:pt>
                <c:pt idx="4674">
                  <c:v>44025.75</c:v>
                </c:pt>
                <c:pt idx="4675">
                  <c:v>44025.791666666664</c:v>
                </c:pt>
                <c:pt idx="4676">
                  <c:v>44025.833333333336</c:v>
                </c:pt>
                <c:pt idx="4677">
                  <c:v>44025.875</c:v>
                </c:pt>
                <c:pt idx="4678">
                  <c:v>44025.916666666664</c:v>
                </c:pt>
                <c:pt idx="4679">
                  <c:v>44025.958333333336</c:v>
                </c:pt>
                <c:pt idx="4680">
                  <c:v>44026</c:v>
                </c:pt>
                <c:pt idx="4681">
                  <c:v>44026.041666666664</c:v>
                </c:pt>
                <c:pt idx="4682">
                  <c:v>44026.083333333336</c:v>
                </c:pt>
                <c:pt idx="4683">
                  <c:v>44026.125</c:v>
                </c:pt>
                <c:pt idx="4684">
                  <c:v>44026.166666666664</c:v>
                </c:pt>
                <c:pt idx="4685">
                  <c:v>44026.208333333336</c:v>
                </c:pt>
                <c:pt idx="4686">
                  <c:v>44026.25</c:v>
                </c:pt>
                <c:pt idx="4687">
                  <c:v>44026.291666666664</c:v>
                </c:pt>
                <c:pt idx="4688">
                  <c:v>44026.333333333336</c:v>
                </c:pt>
                <c:pt idx="4689">
                  <c:v>44026.375</c:v>
                </c:pt>
                <c:pt idx="4690">
                  <c:v>44026.416666666664</c:v>
                </c:pt>
                <c:pt idx="4691">
                  <c:v>44026.458333333336</c:v>
                </c:pt>
                <c:pt idx="4692">
                  <c:v>44026.5</c:v>
                </c:pt>
                <c:pt idx="4693">
                  <c:v>44026.541666666664</c:v>
                </c:pt>
                <c:pt idx="4694">
                  <c:v>44026.583333333336</c:v>
                </c:pt>
                <c:pt idx="4695">
                  <c:v>44026.625</c:v>
                </c:pt>
                <c:pt idx="4696">
                  <c:v>44026.666666666664</c:v>
                </c:pt>
                <c:pt idx="4697">
                  <c:v>44026.708333333336</c:v>
                </c:pt>
                <c:pt idx="4698">
                  <c:v>44026.75</c:v>
                </c:pt>
                <c:pt idx="4699">
                  <c:v>44026.791666666664</c:v>
                </c:pt>
                <c:pt idx="4700">
                  <c:v>44026.833333333336</c:v>
                </c:pt>
                <c:pt idx="4701">
                  <c:v>44026.875</c:v>
                </c:pt>
                <c:pt idx="4702">
                  <c:v>44026.916666666664</c:v>
                </c:pt>
                <c:pt idx="4703">
                  <c:v>44026.958333333336</c:v>
                </c:pt>
                <c:pt idx="4704">
                  <c:v>44027</c:v>
                </c:pt>
                <c:pt idx="4705">
                  <c:v>44027.041666666664</c:v>
                </c:pt>
                <c:pt idx="4706">
                  <c:v>44027.083333333336</c:v>
                </c:pt>
                <c:pt idx="4707">
                  <c:v>44027.125</c:v>
                </c:pt>
                <c:pt idx="4708">
                  <c:v>44027.166666666664</c:v>
                </c:pt>
                <c:pt idx="4709">
                  <c:v>44027.208333333336</c:v>
                </c:pt>
                <c:pt idx="4710">
                  <c:v>44027.25</c:v>
                </c:pt>
                <c:pt idx="4711">
                  <c:v>44027.291666666664</c:v>
                </c:pt>
                <c:pt idx="4712">
                  <c:v>44027.333333333336</c:v>
                </c:pt>
                <c:pt idx="4713">
                  <c:v>44027.375</c:v>
                </c:pt>
                <c:pt idx="4714">
                  <c:v>44027.416666666664</c:v>
                </c:pt>
                <c:pt idx="4715">
                  <c:v>44027.458333333336</c:v>
                </c:pt>
                <c:pt idx="4716">
                  <c:v>44027.5</c:v>
                </c:pt>
                <c:pt idx="4717">
                  <c:v>44027.541666666664</c:v>
                </c:pt>
                <c:pt idx="4718">
                  <c:v>44027.583333333336</c:v>
                </c:pt>
                <c:pt idx="4719">
                  <c:v>44027.625</c:v>
                </c:pt>
                <c:pt idx="4720">
                  <c:v>44027.666666666664</c:v>
                </c:pt>
                <c:pt idx="4721">
                  <c:v>44027.708333333336</c:v>
                </c:pt>
                <c:pt idx="4722">
                  <c:v>44027.75</c:v>
                </c:pt>
                <c:pt idx="4723">
                  <c:v>44027.791666666664</c:v>
                </c:pt>
                <c:pt idx="4724">
                  <c:v>44027.833333333336</c:v>
                </c:pt>
                <c:pt idx="4725">
                  <c:v>44027.875</c:v>
                </c:pt>
                <c:pt idx="4726">
                  <c:v>44027.916666666664</c:v>
                </c:pt>
                <c:pt idx="4727">
                  <c:v>44027.958333333336</c:v>
                </c:pt>
                <c:pt idx="4728">
                  <c:v>44028</c:v>
                </c:pt>
                <c:pt idx="4729">
                  <c:v>44028.041666666664</c:v>
                </c:pt>
                <c:pt idx="4730">
                  <c:v>44028.083333333336</c:v>
                </c:pt>
                <c:pt idx="4731">
                  <c:v>44028.125</c:v>
                </c:pt>
                <c:pt idx="4732">
                  <c:v>44028.166666666664</c:v>
                </c:pt>
                <c:pt idx="4733">
                  <c:v>44028.208333333336</c:v>
                </c:pt>
                <c:pt idx="4734">
                  <c:v>44028.25</c:v>
                </c:pt>
                <c:pt idx="4735">
                  <c:v>44028.291666666664</c:v>
                </c:pt>
                <c:pt idx="4736">
                  <c:v>44028.333333333336</c:v>
                </c:pt>
                <c:pt idx="4737">
                  <c:v>44028.375</c:v>
                </c:pt>
                <c:pt idx="4738">
                  <c:v>44028.416666666664</c:v>
                </c:pt>
                <c:pt idx="4739">
                  <c:v>44028.458333333336</c:v>
                </c:pt>
                <c:pt idx="4740">
                  <c:v>44028.5</c:v>
                </c:pt>
                <c:pt idx="4741">
                  <c:v>44028.541666666664</c:v>
                </c:pt>
                <c:pt idx="4742">
                  <c:v>44028.583333333336</c:v>
                </c:pt>
                <c:pt idx="4743">
                  <c:v>44028.625</c:v>
                </c:pt>
                <c:pt idx="4744">
                  <c:v>44028.666666666664</c:v>
                </c:pt>
                <c:pt idx="4745">
                  <c:v>44028.708333333336</c:v>
                </c:pt>
                <c:pt idx="4746">
                  <c:v>44028.75</c:v>
                </c:pt>
                <c:pt idx="4747">
                  <c:v>44028.791666666664</c:v>
                </c:pt>
                <c:pt idx="4748">
                  <c:v>44028.833333333336</c:v>
                </c:pt>
                <c:pt idx="4749">
                  <c:v>44028.875</c:v>
                </c:pt>
                <c:pt idx="4750">
                  <c:v>44028.916666666664</c:v>
                </c:pt>
                <c:pt idx="4751">
                  <c:v>44028.958333333336</c:v>
                </c:pt>
                <c:pt idx="4752">
                  <c:v>44029</c:v>
                </c:pt>
                <c:pt idx="4753">
                  <c:v>44029.041666666664</c:v>
                </c:pt>
                <c:pt idx="4754">
                  <c:v>44029.083333333336</c:v>
                </c:pt>
                <c:pt idx="4755">
                  <c:v>44029.125</c:v>
                </c:pt>
                <c:pt idx="4756">
                  <c:v>44029.166666666664</c:v>
                </c:pt>
                <c:pt idx="4757">
                  <c:v>44029.208333333336</c:v>
                </c:pt>
                <c:pt idx="4758">
                  <c:v>44029.25</c:v>
                </c:pt>
                <c:pt idx="4759">
                  <c:v>44029.291666666664</c:v>
                </c:pt>
                <c:pt idx="4760">
                  <c:v>44029.333333333336</c:v>
                </c:pt>
                <c:pt idx="4761">
                  <c:v>44029.375</c:v>
                </c:pt>
                <c:pt idx="4762">
                  <c:v>44029.416666666664</c:v>
                </c:pt>
                <c:pt idx="4763">
                  <c:v>44029.458333333336</c:v>
                </c:pt>
                <c:pt idx="4764">
                  <c:v>44029.5</c:v>
                </c:pt>
                <c:pt idx="4765">
                  <c:v>44029.541666666664</c:v>
                </c:pt>
                <c:pt idx="4766">
                  <c:v>44029.583333333336</c:v>
                </c:pt>
                <c:pt idx="4767">
                  <c:v>44029.625</c:v>
                </c:pt>
                <c:pt idx="4768">
                  <c:v>44029.666666666664</c:v>
                </c:pt>
                <c:pt idx="4769">
                  <c:v>44029.708333333336</c:v>
                </c:pt>
                <c:pt idx="4770">
                  <c:v>44029.75</c:v>
                </c:pt>
                <c:pt idx="4771">
                  <c:v>44029.791666666664</c:v>
                </c:pt>
                <c:pt idx="4772">
                  <c:v>44029.833333333336</c:v>
                </c:pt>
                <c:pt idx="4773">
                  <c:v>44029.875</c:v>
                </c:pt>
                <c:pt idx="4774">
                  <c:v>44029.916666666664</c:v>
                </c:pt>
                <c:pt idx="4775">
                  <c:v>44029.958333333336</c:v>
                </c:pt>
                <c:pt idx="4776">
                  <c:v>44030</c:v>
                </c:pt>
                <c:pt idx="4777">
                  <c:v>44030.041666666664</c:v>
                </c:pt>
                <c:pt idx="4778">
                  <c:v>44030.083333333336</c:v>
                </c:pt>
                <c:pt idx="4779">
                  <c:v>44030.125</c:v>
                </c:pt>
                <c:pt idx="4780">
                  <c:v>44030.166666666664</c:v>
                </c:pt>
                <c:pt idx="4781">
                  <c:v>44030.208333333336</c:v>
                </c:pt>
                <c:pt idx="4782">
                  <c:v>44030.25</c:v>
                </c:pt>
                <c:pt idx="4783">
                  <c:v>44030.291666666664</c:v>
                </c:pt>
                <c:pt idx="4784">
                  <c:v>44030.333333333336</c:v>
                </c:pt>
                <c:pt idx="4785">
                  <c:v>44030.375</c:v>
                </c:pt>
                <c:pt idx="4786">
                  <c:v>44030.416666666664</c:v>
                </c:pt>
                <c:pt idx="4787">
                  <c:v>44030.458333333336</c:v>
                </c:pt>
                <c:pt idx="4788">
                  <c:v>44030.5</c:v>
                </c:pt>
                <c:pt idx="4789">
                  <c:v>44030.541666666664</c:v>
                </c:pt>
                <c:pt idx="4790">
                  <c:v>44030.583333333336</c:v>
                </c:pt>
                <c:pt idx="4791">
                  <c:v>44030.625</c:v>
                </c:pt>
                <c:pt idx="4792">
                  <c:v>44030.666666666664</c:v>
                </c:pt>
                <c:pt idx="4793">
                  <c:v>44030.708333333336</c:v>
                </c:pt>
                <c:pt idx="4794">
                  <c:v>44030.75</c:v>
                </c:pt>
                <c:pt idx="4795">
                  <c:v>44030.791666666664</c:v>
                </c:pt>
                <c:pt idx="4796">
                  <c:v>44030.833333333336</c:v>
                </c:pt>
                <c:pt idx="4797">
                  <c:v>44030.875</c:v>
                </c:pt>
                <c:pt idx="4798">
                  <c:v>44030.916666666664</c:v>
                </c:pt>
                <c:pt idx="4799">
                  <c:v>44030.958333333336</c:v>
                </c:pt>
                <c:pt idx="4800">
                  <c:v>44031</c:v>
                </c:pt>
                <c:pt idx="4801">
                  <c:v>44031.041666666664</c:v>
                </c:pt>
                <c:pt idx="4802">
                  <c:v>44031.083333333336</c:v>
                </c:pt>
                <c:pt idx="4803">
                  <c:v>44031.125</c:v>
                </c:pt>
                <c:pt idx="4804">
                  <c:v>44031.166666666664</c:v>
                </c:pt>
                <c:pt idx="4805">
                  <c:v>44031.208333333336</c:v>
                </c:pt>
                <c:pt idx="4806">
                  <c:v>44031.25</c:v>
                </c:pt>
                <c:pt idx="4807">
                  <c:v>44031.291666666664</c:v>
                </c:pt>
                <c:pt idx="4808">
                  <c:v>44031.333333333336</c:v>
                </c:pt>
                <c:pt idx="4809">
                  <c:v>44031.375</c:v>
                </c:pt>
                <c:pt idx="4810">
                  <c:v>44031.416666666664</c:v>
                </c:pt>
                <c:pt idx="4811">
                  <c:v>44031.458333333336</c:v>
                </c:pt>
                <c:pt idx="4812">
                  <c:v>44031.5</c:v>
                </c:pt>
                <c:pt idx="4813">
                  <c:v>44031.541666666664</c:v>
                </c:pt>
                <c:pt idx="4814">
                  <c:v>44031.583333333336</c:v>
                </c:pt>
                <c:pt idx="4815">
                  <c:v>44031.625</c:v>
                </c:pt>
                <c:pt idx="4816">
                  <c:v>44031.666666666664</c:v>
                </c:pt>
                <c:pt idx="4817">
                  <c:v>44031.708333333336</c:v>
                </c:pt>
                <c:pt idx="4818">
                  <c:v>44031.75</c:v>
                </c:pt>
                <c:pt idx="4819">
                  <c:v>44031.791666666664</c:v>
                </c:pt>
                <c:pt idx="4820">
                  <c:v>44031.833333333336</c:v>
                </c:pt>
                <c:pt idx="4821">
                  <c:v>44031.875</c:v>
                </c:pt>
                <c:pt idx="4822">
                  <c:v>44031.916666666664</c:v>
                </c:pt>
                <c:pt idx="4823">
                  <c:v>44031.958333333336</c:v>
                </c:pt>
                <c:pt idx="4824">
                  <c:v>44032</c:v>
                </c:pt>
                <c:pt idx="4825">
                  <c:v>44032.041666666664</c:v>
                </c:pt>
                <c:pt idx="4826">
                  <c:v>44032.083333333336</c:v>
                </c:pt>
                <c:pt idx="4827">
                  <c:v>44032.125</c:v>
                </c:pt>
                <c:pt idx="4828">
                  <c:v>44032.166666666664</c:v>
                </c:pt>
                <c:pt idx="4829">
                  <c:v>44032.208333333336</c:v>
                </c:pt>
                <c:pt idx="4830">
                  <c:v>44032.25</c:v>
                </c:pt>
                <c:pt idx="4831">
                  <c:v>44032.291666666664</c:v>
                </c:pt>
                <c:pt idx="4832">
                  <c:v>44032.333333333336</c:v>
                </c:pt>
                <c:pt idx="4833">
                  <c:v>44032.375</c:v>
                </c:pt>
                <c:pt idx="4834">
                  <c:v>44032.416666666664</c:v>
                </c:pt>
                <c:pt idx="4835">
                  <c:v>44032.458333333336</c:v>
                </c:pt>
                <c:pt idx="4836">
                  <c:v>44032.5</c:v>
                </c:pt>
                <c:pt idx="4837">
                  <c:v>44032.541666666664</c:v>
                </c:pt>
                <c:pt idx="4838">
                  <c:v>44032.583333333336</c:v>
                </c:pt>
                <c:pt idx="4839">
                  <c:v>44032.625</c:v>
                </c:pt>
                <c:pt idx="4840">
                  <c:v>44032.666666666664</c:v>
                </c:pt>
                <c:pt idx="4841">
                  <c:v>44032.708333333336</c:v>
                </c:pt>
                <c:pt idx="4842">
                  <c:v>44032.75</c:v>
                </c:pt>
                <c:pt idx="4843">
                  <c:v>44032.791666666664</c:v>
                </c:pt>
                <c:pt idx="4844">
                  <c:v>44032.833333333336</c:v>
                </c:pt>
                <c:pt idx="4845">
                  <c:v>44032.875</c:v>
                </c:pt>
                <c:pt idx="4846">
                  <c:v>44032.916666666664</c:v>
                </c:pt>
                <c:pt idx="4847">
                  <c:v>44032.958333333336</c:v>
                </c:pt>
                <c:pt idx="4848">
                  <c:v>44033</c:v>
                </c:pt>
                <c:pt idx="4849">
                  <c:v>44033.041666666664</c:v>
                </c:pt>
                <c:pt idx="4850">
                  <c:v>44033.083333333336</c:v>
                </c:pt>
                <c:pt idx="4851">
                  <c:v>44033.125</c:v>
                </c:pt>
                <c:pt idx="4852">
                  <c:v>44033.166666666664</c:v>
                </c:pt>
                <c:pt idx="4853">
                  <c:v>44033.208333333336</c:v>
                </c:pt>
                <c:pt idx="4854">
                  <c:v>44033.25</c:v>
                </c:pt>
                <c:pt idx="4855">
                  <c:v>44033.291666666664</c:v>
                </c:pt>
                <c:pt idx="4856">
                  <c:v>44033.333333333336</c:v>
                </c:pt>
                <c:pt idx="4857">
                  <c:v>44033.375</c:v>
                </c:pt>
                <c:pt idx="4858">
                  <c:v>44033.416666666664</c:v>
                </c:pt>
                <c:pt idx="4859">
                  <c:v>44033.458333333336</c:v>
                </c:pt>
                <c:pt idx="4860">
                  <c:v>44033.5</c:v>
                </c:pt>
                <c:pt idx="4861">
                  <c:v>44033.541666666664</c:v>
                </c:pt>
                <c:pt idx="4862">
                  <c:v>44033.583333333336</c:v>
                </c:pt>
                <c:pt idx="4863">
                  <c:v>44033.625</c:v>
                </c:pt>
                <c:pt idx="4864">
                  <c:v>44033.666666666664</c:v>
                </c:pt>
                <c:pt idx="4865">
                  <c:v>44033.708333333336</c:v>
                </c:pt>
                <c:pt idx="4866">
                  <c:v>44033.75</c:v>
                </c:pt>
                <c:pt idx="4867">
                  <c:v>44033.791666666664</c:v>
                </c:pt>
                <c:pt idx="4868">
                  <c:v>44033.833333333336</c:v>
                </c:pt>
                <c:pt idx="4869">
                  <c:v>44033.875</c:v>
                </c:pt>
                <c:pt idx="4870">
                  <c:v>44033.916666666664</c:v>
                </c:pt>
                <c:pt idx="4871">
                  <c:v>44033.958333333336</c:v>
                </c:pt>
                <c:pt idx="4872">
                  <c:v>44034</c:v>
                </c:pt>
                <c:pt idx="4873">
                  <c:v>44034.041666666664</c:v>
                </c:pt>
                <c:pt idx="4874">
                  <c:v>44034.083333333336</c:v>
                </c:pt>
                <c:pt idx="4875">
                  <c:v>44034.125</c:v>
                </c:pt>
                <c:pt idx="4876">
                  <c:v>44034.166666666664</c:v>
                </c:pt>
                <c:pt idx="4877">
                  <c:v>44034.208333333336</c:v>
                </c:pt>
                <c:pt idx="4878">
                  <c:v>44034.25</c:v>
                </c:pt>
                <c:pt idx="4879">
                  <c:v>44034.291666666664</c:v>
                </c:pt>
                <c:pt idx="4880">
                  <c:v>44034.333333333336</c:v>
                </c:pt>
                <c:pt idx="4881">
                  <c:v>44034.375</c:v>
                </c:pt>
                <c:pt idx="4882">
                  <c:v>44034.416666666664</c:v>
                </c:pt>
                <c:pt idx="4883">
                  <c:v>44034.458333333336</c:v>
                </c:pt>
                <c:pt idx="4884">
                  <c:v>44034.5</c:v>
                </c:pt>
                <c:pt idx="4885">
                  <c:v>44034.541666666664</c:v>
                </c:pt>
                <c:pt idx="4886">
                  <c:v>44034.583333333336</c:v>
                </c:pt>
                <c:pt idx="4887">
                  <c:v>44034.625</c:v>
                </c:pt>
                <c:pt idx="4888">
                  <c:v>44034.666666666664</c:v>
                </c:pt>
                <c:pt idx="4889">
                  <c:v>44034.708333333336</c:v>
                </c:pt>
                <c:pt idx="4890">
                  <c:v>44034.75</c:v>
                </c:pt>
                <c:pt idx="4891">
                  <c:v>44034.791666666664</c:v>
                </c:pt>
                <c:pt idx="4892">
                  <c:v>44034.833333333336</c:v>
                </c:pt>
                <c:pt idx="4893">
                  <c:v>44034.875</c:v>
                </c:pt>
                <c:pt idx="4894">
                  <c:v>44034.916666666664</c:v>
                </c:pt>
                <c:pt idx="4895">
                  <c:v>44034.958333333336</c:v>
                </c:pt>
                <c:pt idx="4896">
                  <c:v>44035</c:v>
                </c:pt>
                <c:pt idx="4897">
                  <c:v>44035.041666666664</c:v>
                </c:pt>
                <c:pt idx="4898">
                  <c:v>44035.083333333336</c:v>
                </c:pt>
                <c:pt idx="4899">
                  <c:v>44035.125</c:v>
                </c:pt>
                <c:pt idx="4900">
                  <c:v>44035.166666666664</c:v>
                </c:pt>
                <c:pt idx="4901">
                  <c:v>44035.208333333336</c:v>
                </c:pt>
                <c:pt idx="4902">
                  <c:v>44035.25</c:v>
                </c:pt>
                <c:pt idx="4903">
                  <c:v>44035.291666666664</c:v>
                </c:pt>
                <c:pt idx="4904">
                  <c:v>44035.333333333336</c:v>
                </c:pt>
                <c:pt idx="4905">
                  <c:v>44035.375</c:v>
                </c:pt>
                <c:pt idx="4906">
                  <c:v>44035.416666666664</c:v>
                </c:pt>
                <c:pt idx="4907">
                  <c:v>44035.458333333336</c:v>
                </c:pt>
                <c:pt idx="4908">
                  <c:v>44035.5</c:v>
                </c:pt>
                <c:pt idx="4909">
                  <c:v>44035.541666666664</c:v>
                </c:pt>
                <c:pt idx="4910">
                  <c:v>44035.583333333336</c:v>
                </c:pt>
                <c:pt idx="4911">
                  <c:v>44035.625</c:v>
                </c:pt>
                <c:pt idx="4912">
                  <c:v>44035.666666666664</c:v>
                </c:pt>
                <c:pt idx="4913">
                  <c:v>44035.708333333336</c:v>
                </c:pt>
                <c:pt idx="4914">
                  <c:v>44035.75</c:v>
                </c:pt>
                <c:pt idx="4915">
                  <c:v>44035.791666666664</c:v>
                </c:pt>
                <c:pt idx="4916">
                  <c:v>44035.833333333336</c:v>
                </c:pt>
                <c:pt idx="4917">
                  <c:v>44035.875</c:v>
                </c:pt>
                <c:pt idx="4918">
                  <c:v>44035.916666666664</c:v>
                </c:pt>
                <c:pt idx="4919">
                  <c:v>44035.958333333336</c:v>
                </c:pt>
                <c:pt idx="4920">
                  <c:v>44036</c:v>
                </c:pt>
                <c:pt idx="4921">
                  <c:v>44036.041666666664</c:v>
                </c:pt>
                <c:pt idx="4922">
                  <c:v>44036.083333333336</c:v>
                </c:pt>
                <c:pt idx="4923">
                  <c:v>44036.125</c:v>
                </c:pt>
                <c:pt idx="4924">
                  <c:v>44036.166666666664</c:v>
                </c:pt>
                <c:pt idx="4925">
                  <c:v>44036.208333333336</c:v>
                </c:pt>
                <c:pt idx="4926">
                  <c:v>44036.25</c:v>
                </c:pt>
                <c:pt idx="4927">
                  <c:v>44036.291666666664</c:v>
                </c:pt>
                <c:pt idx="4928">
                  <c:v>44036.333333333336</c:v>
                </c:pt>
                <c:pt idx="4929">
                  <c:v>44036.375</c:v>
                </c:pt>
                <c:pt idx="4930">
                  <c:v>44036.416666666664</c:v>
                </c:pt>
                <c:pt idx="4931">
                  <c:v>44036.458333333336</c:v>
                </c:pt>
                <c:pt idx="4932">
                  <c:v>44036.5</c:v>
                </c:pt>
                <c:pt idx="4933">
                  <c:v>44036.541666666664</c:v>
                </c:pt>
                <c:pt idx="4934">
                  <c:v>44036.583333333336</c:v>
                </c:pt>
                <c:pt idx="4935">
                  <c:v>44036.625</c:v>
                </c:pt>
                <c:pt idx="4936">
                  <c:v>44036.666666666664</c:v>
                </c:pt>
                <c:pt idx="4937">
                  <c:v>44036.708333333336</c:v>
                </c:pt>
                <c:pt idx="4938">
                  <c:v>44036.75</c:v>
                </c:pt>
                <c:pt idx="4939">
                  <c:v>44036.791666666664</c:v>
                </c:pt>
                <c:pt idx="4940">
                  <c:v>44036.833333333336</c:v>
                </c:pt>
                <c:pt idx="4941">
                  <c:v>44036.875</c:v>
                </c:pt>
                <c:pt idx="4942">
                  <c:v>44036.916666666664</c:v>
                </c:pt>
                <c:pt idx="4943">
                  <c:v>44036.958333333336</c:v>
                </c:pt>
                <c:pt idx="4944">
                  <c:v>44037</c:v>
                </c:pt>
                <c:pt idx="4945">
                  <c:v>44037.041666666664</c:v>
                </c:pt>
                <c:pt idx="4946">
                  <c:v>44037.083333333336</c:v>
                </c:pt>
                <c:pt idx="4947">
                  <c:v>44037.125</c:v>
                </c:pt>
                <c:pt idx="4948">
                  <c:v>44037.166666666664</c:v>
                </c:pt>
                <c:pt idx="4949">
                  <c:v>44037.208333333336</c:v>
                </c:pt>
                <c:pt idx="4950">
                  <c:v>44037.25</c:v>
                </c:pt>
                <c:pt idx="4951">
                  <c:v>44037.291666666664</c:v>
                </c:pt>
                <c:pt idx="4952">
                  <c:v>44037.333333333336</c:v>
                </c:pt>
                <c:pt idx="4953">
                  <c:v>44037.375</c:v>
                </c:pt>
                <c:pt idx="4954">
                  <c:v>44037.416666666664</c:v>
                </c:pt>
                <c:pt idx="4955">
                  <c:v>44037.458333333336</c:v>
                </c:pt>
                <c:pt idx="4956">
                  <c:v>44037.5</c:v>
                </c:pt>
                <c:pt idx="4957">
                  <c:v>44037.541666666664</c:v>
                </c:pt>
                <c:pt idx="4958">
                  <c:v>44037.583333333336</c:v>
                </c:pt>
                <c:pt idx="4959">
                  <c:v>44037.625</c:v>
                </c:pt>
                <c:pt idx="4960">
                  <c:v>44037.666666666664</c:v>
                </c:pt>
                <c:pt idx="4961">
                  <c:v>44037.708333333336</c:v>
                </c:pt>
                <c:pt idx="4962">
                  <c:v>44037.75</c:v>
                </c:pt>
                <c:pt idx="4963">
                  <c:v>44037.791666666664</c:v>
                </c:pt>
                <c:pt idx="4964">
                  <c:v>44037.833333333336</c:v>
                </c:pt>
                <c:pt idx="4965">
                  <c:v>44037.875</c:v>
                </c:pt>
                <c:pt idx="4966">
                  <c:v>44037.916666666664</c:v>
                </c:pt>
                <c:pt idx="4967">
                  <c:v>44037.958333333336</c:v>
                </c:pt>
                <c:pt idx="4968">
                  <c:v>44038</c:v>
                </c:pt>
                <c:pt idx="4969">
                  <c:v>44038.041666666664</c:v>
                </c:pt>
                <c:pt idx="4970">
                  <c:v>44038.083333333336</c:v>
                </c:pt>
                <c:pt idx="4971">
                  <c:v>44038.125</c:v>
                </c:pt>
                <c:pt idx="4972">
                  <c:v>44038.166666666664</c:v>
                </c:pt>
                <c:pt idx="4973">
                  <c:v>44038.208333333336</c:v>
                </c:pt>
                <c:pt idx="4974">
                  <c:v>44038.25</c:v>
                </c:pt>
                <c:pt idx="4975">
                  <c:v>44038.291666666664</c:v>
                </c:pt>
                <c:pt idx="4976">
                  <c:v>44038.333333333336</c:v>
                </c:pt>
                <c:pt idx="4977">
                  <c:v>44038.375</c:v>
                </c:pt>
                <c:pt idx="4978">
                  <c:v>44038.416666666664</c:v>
                </c:pt>
                <c:pt idx="4979">
                  <c:v>44038.458333333336</c:v>
                </c:pt>
                <c:pt idx="4980">
                  <c:v>44038.5</c:v>
                </c:pt>
                <c:pt idx="4981">
                  <c:v>44038.541666666664</c:v>
                </c:pt>
                <c:pt idx="4982">
                  <c:v>44038.583333333336</c:v>
                </c:pt>
                <c:pt idx="4983">
                  <c:v>44038.625</c:v>
                </c:pt>
                <c:pt idx="4984">
                  <c:v>44038.666666666664</c:v>
                </c:pt>
                <c:pt idx="4985">
                  <c:v>44038.708333333336</c:v>
                </c:pt>
                <c:pt idx="4986">
                  <c:v>44038.75</c:v>
                </c:pt>
                <c:pt idx="4987">
                  <c:v>44038.791666666664</c:v>
                </c:pt>
                <c:pt idx="4988">
                  <c:v>44038.833333333336</c:v>
                </c:pt>
                <c:pt idx="4989">
                  <c:v>44038.875</c:v>
                </c:pt>
                <c:pt idx="4990">
                  <c:v>44038.916666666664</c:v>
                </c:pt>
                <c:pt idx="4991">
                  <c:v>44038.958333333336</c:v>
                </c:pt>
                <c:pt idx="4992">
                  <c:v>44039</c:v>
                </c:pt>
                <c:pt idx="4993">
                  <c:v>44039.041666666664</c:v>
                </c:pt>
                <c:pt idx="4994">
                  <c:v>44039.083333333336</c:v>
                </c:pt>
                <c:pt idx="4995">
                  <c:v>44039.125</c:v>
                </c:pt>
                <c:pt idx="4996">
                  <c:v>44039.166666666664</c:v>
                </c:pt>
                <c:pt idx="4997">
                  <c:v>44039.208333333336</c:v>
                </c:pt>
                <c:pt idx="4998">
                  <c:v>44039.25</c:v>
                </c:pt>
                <c:pt idx="4999">
                  <c:v>44039.291666666664</c:v>
                </c:pt>
                <c:pt idx="5000">
                  <c:v>44039.333333333336</c:v>
                </c:pt>
                <c:pt idx="5001">
                  <c:v>44039.375</c:v>
                </c:pt>
                <c:pt idx="5002">
                  <c:v>44039.416666666664</c:v>
                </c:pt>
                <c:pt idx="5003">
                  <c:v>44039.458333333336</c:v>
                </c:pt>
                <c:pt idx="5004">
                  <c:v>44039.5</c:v>
                </c:pt>
                <c:pt idx="5005">
                  <c:v>44039.541666666664</c:v>
                </c:pt>
                <c:pt idx="5006">
                  <c:v>44039.583333333336</c:v>
                </c:pt>
                <c:pt idx="5007">
                  <c:v>44039.625</c:v>
                </c:pt>
                <c:pt idx="5008">
                  <c:v>44039.666666666664</c:v>
                </c:pt>
                <c:pt idx="5009">
                  <c:v>44039.708333333336</c:v>
                </c:pt>
                <c:pt idx="5010">
                  <c:v>44039.75</c:v>
                </c:pt>
                <c:pt idx="5011">
                  <c:v>44039.791666666664</c:v>
                </c:pt>
                <c:pt idx="5012">
                  <c:v>44039.833333333336</c:v>
                </c:pt>
                <c:pt idx="5013">
                  <c:v>44039.875</c:v>
                </c:pt>
                <c:pt idx="5014">
                  <c:v>44039.916666666664</c:v>
                </c:pt>
                <c:pt idx="5015">
                  <c:v>44039.958333333336</c:v>
                </c:pt>
                <c:pt idx="5016">
                  <c:v>44040</c:v>
                </c:pt>
                <c:pt idx="5017">
                  <c:v>44040.041666666664</c:v>
                </c:pt>
                <c:pt idx="5018">
                  <c:v>44040.083333333336</c:v>
                </c:pt>
                <c:pt idx="5019">
                  <c:v>44040.125</c:v>
                </c:pt>
                <c:pt idx="5020">
                  <c:v>44040.166666666664</c:v>
                </c:pt>
                <c:pt idx="5021">
                  <c:v>44040.208333333336</c:v>
                </c:pt>
                <c:pt idx="5022">
                  <c:v>44040.25</c:v>
                </c:pt>
                <c:pt idx="5023">
                  <c:v>44040.291666666664</c:v>
                </c:pt>
                <c:pt idx="5024">
                  <c:v>44040.333333333336</c:v>
                </c:pt>
                <c:pt idx="5025">
                  <c:v>44040.375</c:v>
                </c:pt>
                <c:pt idx="5026">
                  <c:v>44040.416666666664</c:v>
                </c:pt>
                <c:pt idx="5027">
                  <c:v>44040.458333333336</c:v>
                </c:pt>
                <c:pt idx="5028">
                  <c:v>44040.5</c:v>
                </c:pt>
                <c:pt idx="5029">
                  <c:v>44040.541666666664</c:v>
                </c:pt>
                <c:pt idx="5030">
                  <c:v>44040.583333333336</c:v>
                </c:pt>
                <c:pt idx="5031">
                  <c:v>44040.625</c:v>
                </c:pt>
                <c:pt idx="5032">
                  <c:v>44040.666666666664</c:v>
                </c:pt>
                <c:pt idx="5033">
                  <c:v>44040.708333333336</c:v>
                </c:pt>
                <c:pt idx="5034">
                  <c:v>44040.75</c:v>
                </c:pt>
                <c:pt idx="5035">
                  <c:v>44040.791666666664</c:v>
                </c:pt>
                <c:pt idx="5036">
                  <c:v>44040.833333333336</c:v>
                </c:pt>
                <c:pt idx="5037">
                  <c:v>44040.875</c:v>
                </c:pt>
                <c:pt idx="5038">
                  <c:v>44040.916666666664</c:v>
                </c:pt>
                <c:pt idx="5039">
                  <c:v>44040.958333333336</c:v>
                </c:pt>
                <c:pt idx="5040">
                  <c:v>44041</c:v>
                </c:pt>
                <c:pt idx="5041">
                  <c:v>44041.041666666664</c:v>
                </c:pt>
                <c:pt idx="5042">
                  <c:v>44041.083333333336</c:v>
                </c:pt>
                <c:pt idx="5043">
                  <c:v>44041.125</c:v>
                </c:pt>
                <c:pt idx="5044">
                  <c:v>44041.166666666664</c:v>
                </c:pt>
                <c:pt idx="5045">
                  <c:v>44041.208333333336</c:v>
                </c:pt>
                <c:pt idx="5046">
                  <c:v>44041.25</c:v>
                </c:pt>
                <c:pt idx="5047">
                  <c:v>44041.291666666664</c:v>
                </c:pt>
                <c:pt idx="5048">
                  <c:v>44041.333333333336</c:v>
                </c:pt>
                <c:pt idx="5049">
                  <c:v>44041.375</c:v>
                </c:pt>
                <c:pt idx="5050">
                  <c:v>44041.416666666664</c:v>
                </c:pt>
                <c:pt idx="5051">
                  <c:v>44041.458333333336</c:v>
                </c:pt>
                <c:pt idx="5052">
                  <c:v>44041.5</c:v>
                </c:pt>
                <c:pt idx="5053">
                  <c:v>44041.541666666664</c:v>
                </c:pt>
                <c:pt idx="5054">
                  <c:v>44041.583333333336</c:v>
                </c:pt>
                <c:pt idx="5055">
                  <c:v>44041.625</c:v>
                </c:pt>
                <c:pt idx="5056">
                  <c:v>44041.666666666664</c:v>
                </c:pt>
                <c:pt idx="5057">
                  <c:v>44041.708333333336</c:v>
                </c:pt>
                <c:pt idx="5058">
                  <c:v>44041.75</c:v>
                </c:pt>
                <c:pt idx="5059">
                  <c:v>44041.791666666664</c:v>
                </c:pt>
                <c:pt idx="5060">
                  <c:v>44041.833333333336</c:v>
                </c:pt>
                <c:pt idx="5061">
                  <c:v>44041.875</c:v>
                </c:pt>
                <c:pt idx="5062">
                  <c:v>44041.916666666664</c:v>
                </c:pt>
                <c:pt idx="5063">
                  <c:v>44041.958333333336</c:v>
                </c:pt>
                <c:pt idx="5064">
                  <c:v>44042</c:v>
                </c:pt>
                <c:pt idx="5065">
                  <c:v>44042.041666666664</c:v>
                </c:pt>
                <c:pt idx="5066">
                  <c:v>44042.083333333336</c:v>
                </c:pt>
                <c:pt idx="5067">
                  <c:v>44042.125</c:v>
                </c:pt>
                <c:pt idx="5068">
                  <c:v>44042.166666666664</c:v>
                </c:pt>
                <c:pt idx="5069">
                  <c:v>44042.208333333336</c:v>
                </c:pt>
                <c:pt idx="5070">
                  <c:v>44042.25</c:v>
                </c:pt>
                <c:pt idx="5071">
                  <c:v>44042.291666666664</c:v>
                </c:pt>
                <c:pt idx="5072">
                  <c:v>44042.333333333336</c:v>
                </c:pt>
                <c:pt idx="5073">
                  <c:v>44042.375</c:v>
                </c:pt>
                <c:pt idx="5074">
                  <c:v>44042.416666666664</c:v>
                </c:pt>
                <c:pt idx="5075">
                  <c:v>44042.458333333336</c:v>
                </c:pt>
                <c:pt idx="5076">
                  <c:v>44042.5</c:v>
                </c:pt>
                <c:pt idx="5077">
                  <c:v>44042.541666666664</c:v>
                </c:pt>
                <c:pt idx="5078">
                  <c:v>44042.583333333336</c:v>
                </c:pt>
                <c:pt idx="5079">
                  <c:v>44042.625</c:v>
                </c:pt>
                <c:pt idx="5080">
                  <c:v>44042.666666666664</c:v>
                </c:pt>
                <c:pt idx="5081">
                  <c:v>44042.708333333336</c:v>
                </c:pt>
                <c:pt idx="5082">
                  <c:v>44042.75</c:v>
                </c:pt>
                <c:pt idx="5083">
                  <c:v>44042.791666666664</c:v>
                </c:pt>
                <c:pt idx="5084">
                  <c:v>44042.833333333336</c:v>
                </c:pt>
                <c:pt idx="5085">
                  <c:v>44042.875</c:v>
                </c:pt>
                <c:pt idx="5086">
                  <c:v>44042.916666666664</c:v>
                </c:pt>
                <c:pt idx="5087">
                  <c:v>44042.958333333336</c:v>
                </c:pt>
                <c:pt idx="5088">
                  <c:v>44043</c:v>
                </c:pt>
                <c:pt idx="5089">
                  <c:v>44043.041666666664</c:v>
                </c:pt>
                <c:pt idx="5090">
                  <c:v>44043.083333333336</c:v>
                </c:pt>
                <c:pt idx="5091">
                  <c:v>44043.125</c:v>
                </c:pt>
                <c:pt idx="5092">
                  <c:v>44043.166666666664</c:v>
                </c:pt>
                <c:pt idx="5093">
                  <c:v>44043.208333333336</c:v>
                </c:pt>
                <c:pt idx="5094">
                  <c:v>44043.25</c:v>
                </c:pt>
                <c:pt idx="5095">
                  <c:v>44043.291666666664</c:v>
                </c:pt>
                <c:pt idx="5096">
                  <c:v>44043.333333333336</c:v>
                </c:pt>
                <c:pt idx="5097">
                  <c:v>44043.375</c:v>
                </c:pt>
                <c:pt idx="5098">
                  <c:v>44043.416666666664</c:v>
                </c:pt>
                <c:pt idx="5099">
                  <c:v>44043.458333333336</c:v>
                </c:pt>
                <c:pt idx="5100">
                  <c:v>44043.5</c:v>
                </c:pt>
                <c:pt idx="5101">
                  <c:v>44043.541666666664</c:v>
                </c:pt>
                <c:pt idx="5102">
                  <c:v>44043.583333333336</c:v>
                </c:pt>
                <c:pt idx="5103">
                  <c:v>44043.625</c:v>
                </c:pt>
                <c:pt idx="5104">
                  <c:v>44043.666666666664</c:v>
                </c:pt>
                <c:pt idx="5105">
                  <c:v>44043.708333333336</c:v>
                </c:pt>
                <c:pt idx="5106">
                  <c:v>44043.75</c:v>
                </c:pt>
                <c:pt idx="5107">
                  <c:v>44043.791666666664</c:v>
                </c:pt>
                <c:pt idx="5108">
                  <c:v>44043.833333333336</c:v>
                </c:pt>
                <c:pt idx="5109">
                  <c:v>44043.875</c:v>
                </c:pt>
                <c:pt idx="5110">
                  <c:v>44043.916666666664</c:v>
                </c:pt>
                <c:pt idx="5111">
                  <c:v>44043.958333333336</c:v>
                </c:pt>
                <c:pt idx="5112">
                  <c:v>44044</c:v>
                </c:pt>
                <c:pt idx="5113">
                  <c:v>44044.041666666664</c:v>
                </c:pt>
                <c:pt idx="5114">
                  <c:v>44044.083333333336</c:v>
                </c:pt>
                <c:pt idx="5115">
                  <c:v>44044.125</c:v>
                </c:pt>
                <c:pt idx="5116">
                  <c:v>44044.166666666664</c:v>
                </c:pt>
                <c:pt idx="5117">
                  <c:v>44044.208333333336</c:v>
                </c:pt>
                <c:pt idx="5118">
                  <c:v>44044.25</c:v>
                </c:pt>
                <c:pt idx="5119">
                  <c:v>44044.291666666664</c:v>
                </c:pt>
                <c:pt idx="5120">
                  <c:v>44044.333333333336</c:v>
                </c:pt>
                <c:pt idx="5121">
                  <c:v>44044.375</c:v>
                </c:pt>
                <c:pt idx="5122">
                  <c:v>44044.416666666664</c:v>
                </c:pt>
                <c:pt idx="5123">
                  <c:v>44044.458333333336</c:v>
                </c:pt>
                <c:pt idx="5124">
                  <c:v>44044.5</c:v>
                </c:pt>
                <c:pt idx="5125">
                  <c:v>44044.541666666664</c:v>
                </c:pt>
                <c:pt idx="5126">
                  <c:v>44044.583333333336</c:v>
                </c:pt>
                <c:pt idx="5127">
                  <c:v>44044.625</c:v>
                </c:pt>
                <c:pt idx="5128">
                  <c:v>44044.666666666664</c:v>
                </c:pt>
                <c:pt idx="5129">
                  <c:v>44044.708333333336</c:v>
                </c:pt>
                <c:pt idx="5130">
                  <c:v>44044.75</c:v>
                </c:pt>
                <c:pt idx="5131">
                  <c:v>44044.791666666664</c:v>
                </c:pt>
                <c:pt idx="5132">
                  <c:v>44044.833333333336</c:v>
                </c:pt>
                <c:pt idx="5133">
                  <c:v>44044.875</c:v>
                </c:pt>
                <c:pt idx="5134">
                  <c:v>44044.916666666664</c:v>
                </c:pt>
                <c:pt idx="5135">
                  <c:v>44044.958333333336</c:v>
                </c:pt>
                <c:pt idx="5136">
                  <c:v>44045</c:v>
                </c:pt>
                <c:pt idx="5137">
                  <c:v>44045.041666666664</c:v>
                </c:pt>
                <c:pt idx="5138">
                  <c:v>44045.083333333336</c:v>
                </c:pt>
                <c:pt idx="5139">
                  <c:v>44045.125</c:v>
                </c:pt>
                <c:pt idx="5140">
                  <c:v>44045.166666666664</c:v>
                </c:pt>
                <c:pt idx="5141">
                  <c:v>44045.208333333336</c:v>
                </c:pt>
                <c:pt idx="5142">
                  <c:v>44045.25</c:v>
                </c:pt>
                <c:pt idx="5143">
                  <c:v>44045.291666666664</c:v>
                </c:pt>
                <c:pt idx="5144">
                  <c:v>44045.333333333336</c:v>
                </c:pt>
                <c:pt idx="5145">
                  <c:v>44045.375</c:v>
                </c:pt>
                <c:pt idx="5146">
                  <c:v>44045.416666666664</c:v>
                </c:pt>
                <c:pt idx="5147">
                  <c:v>44045.458333333336</c:v>
                </c:pt>
                <c:pt idx="5148">
                  <c:v>44045.5</c:v>
                </c:pt>
                <c:pt idx="5149">
                  <c:v>44045.541666666664</c:v>
                </c:pt>
                <c:pt idx="5150">
                  <c:v>44045.583333333336</c:v>
                </c:pt>
                <c:pt idx="5151">
                  <c:v>44045.625</c:v>
                </c:pt>
                <c:pt idx="5152">
                  <c:v>44045.666666666664</c:v>
                </c:pt>
                <c:pt idx="5153">
                  <c:v>44045.708333333336</c:v>
                </c:pt>
                <c:pt idx="5154">
                  <c:v>44045.75</c:v>
                </c:pt>
                <c:pt idx="5155">
                  <c:v>44045.791666666664</c:v>
                </c:pt>
                <c:pt idx="5156">
                  <c:v>44045.833333333336</c:v>
                </c:pt>
                <c:pt idx="5157">
                  <c:v>44045.875</c:v>
                </c:pt>
                <c:pt idx="5158">
                  <c:v>44045.916666666664</c:v>
                </c:pt>
                <c:pt idx="5159">
                  <c:v>44045.958333333336</c:v>
                </c:pt>
                <c:pt idx="5160">
                  <c:v>44046</c:v>
                </c:pt>
                <c:pt idx="5161">
                  <c:v>44046.041666666664</c:v>
                </c:pt>
                <c:pt idx="5162">
                  <c:v>44046.083333333336</c:v>
                </c:pt>
                <c:pt idx="5163">
                  <c:v>44046.125</c:v>
                </c:pt>
                <c:pt idx="5164">
                  <c:v>44046.166666666664</c:v>
                </c:pt>
                <c:pt idx="5165">
                  <c:v>44046.208333333336</c:v>
                </c:pt>
                <c:pt idx="5166">
                  <c:v>44046.25</c:v>
                </c:pt>
                <c:pt idx="5167">
                  <c:v>44046.291666666664</c:v>
                </c:pt>
                <c:pt idx="5168">
                  <c:v>44046.333333333336</c:v>
                </c:pt>
                <c:pt idx="5169">
                  <c:v>44046.375</c:v>
                </c:pt>
                <c:pt idx="5170">
                  <c:v>44046.416666666664</c:v>
                </c:pt>
                <c:pt idx="5171">
                  <c:v>44046.458333333336</c:v>
                </c:pt>
                <c:pt idx="5172">
                  <c:v>44046.5</c:v>
                </c:pt>
                <c:pt idx="5173">
                  <c:v>44046.541666666664</c:v>
                </c:pt>
                <c:pt idx="5174">
                  <c:v>44046.583333333336</c:v>
                </c:pt>
                <c:pt idx="5175">
                  <c:v>44046.625</c:v>
                </c:pt>
                <c:pt idx="5176">
                  <c:v>44046.666666666664</c:v>
                </c:pt>
                <c:pt idx="5177">
                  <c:v>44046.708333333336</c:v>
                </c:pt>
                <c:pt idx="5178">
                  <c:v>44046.75</c:v>
                </c:pt>
                <c:pt idx="5179">
                  <c:v>44046.791666666664</c:v>
                </c:pt>
                <c:pt idx="5180">
                  <c:v>44046.833333333336</c:v>
                </c:pt>
                <c:pt idx="5181">
                  <c:v>44046.875</c:v>
                </c:pt>
                <c:pt idx="5182">
                  <c:v>44046.916666666664</c:v>
                </c:pt>
                <c:pt idx="5183">
                  <c:v>44046.958333333336</c:v>
                </c:pt>
                <c:pt idx="5184">
                  <c:v>44047</c:v>
                </c:pt>
                <c:pt idx="5185">
                  <c:v>44047.041666666664</c:v>
                </c:pt>
                <c:pt idx="5186">
                  <c:v>44047.083333333336</c:v>
                </c:pt>
                <c:pt idx="5187">
                  <c:v>44047.125</c:v>
                </c:pt>
                <c:pt idx="5188">
                  <c:v>44047.166666666664</c:v>
                </c:pt>
                <c:pt idx="5189">
                  <c:v>44047.208333333336</c:v>
                </c:pt>
                <c:pt idx="5190">
                  <c:v>44047.25</c:v>
                </c:pt>
                <c:pt idx="5191">
                  <c:v>44047.291666666664</c:v>
                </c:pt>
                <c:pt idx="5192">
                  <c:v>44047.333333333336</c:v>
                </c:pt>
                <c:pt idx="5193">
                  <c:v>44047.375</c:v>
                </c:pt>
                <c:pt idx="5194">
                  <c:v>44047.416666666664</c:v>
                </c:pt>
                <c:pt idx="5195">
                  <c:v>44047.458333333336</c:v>
                </c:pt>
                <c:pt idx="5196">
                  <c:v>44047.5</c:v>
                </c:pt>
                <c:pt idx="5197">
                  <c:v>44047.541666666664</c:v>
                </c:pt>
                <c:pt idx="5198">
                  <c:v>44047.583333333336</c:v>
                </c:pt>
                <c:pt idx="5199">
                  <c:v>44047.625</c:v>
                </c:pt>
                <c:pt idx="5200">
                  <c:v>44047.666666666664</c:v>
                </c:pt>
                <c:pt idx="5201">
                  <c:v>44047.708333333336</c:v>
                </c:pt>
                <c:pt idx="5202">
                  <c:v>44047.75</c:v>
                </c:pt>
                <c:pt idx="5203">
                  <c:v>44047.791666666664</c:v>
                </c:pt>
                <c:pt idx="5204">
                  <c:v>44047.833333333336</c:v>
                </c:pt>
                <c:pt idx="5205">
                  <c:v>44047.875</c:v>
                </c:pt>
                <c:pt idx="5206">
                  <c:v>44047.916666666664</c:v>
                </c:pt>
                <c:pt idx="5207">
                  <c:v>44047.958333333336</c:v>
                </c:pt>
                <c:pt idx="5208">
                  <c:v>44048</c:v>
                </c:pt>
                <c:pt idx="5209">
                  <c:v>44048.041666666664</c:v>
                </c:pt>
                <c:pt idx="5210">
                  <c:v>44048.083333333336</c:v>
                </c:pt>
                <c:pt idx="5211">
                  <c:v>44048.125</c:v>
                </c:pt>
                <c:pt idx="5212">
                  <c:v>44048.166666666664</c:v>
                </c:pt>
                <c:pt idx="5213">
                  <c:v>44048.208333333336</c:v>
                </c:pt>
                <c:pt idx="5214">
                  <c:v>44048.25</c:v>
                </c:pt>
                <c:pt idx="5215">
                  <c:v>44048.291666666664</c:v>
                </c:pt>
                <c:pt idx="5216">
                  <c:v>44048.333333333336</c:v>
                </c:pt>
                <c:pt idx="5217">
                  <c:v>44048.375</c:v>
                </c:pt>
                <c:pt idx="5218">
                  <c:v>44048.416666666664</c:v>
                </c:pt>
                <c:pt idx="5219">
                  <c:v>44048.458333333336</c:v>
                </c:pt>
                <c:pt idx="5220">
                  <c:v>44048.5</c:v>
                </c:pt>
                <c:pt idx="5221">
                  <c:v>44048.541666666664</c:v>
                </c:pt>
                <c:pt idx="5222">
                  <c:v>44048.583333333336</c:v>
                </c:pt>
                <c:pt idx="5223">
                  <c:v>44048.625</c:v>
                </c:pt>
                <c:pt idx="5224">
                  <c:v>44048.666666666664</c:v>
                </c:pt>
                <c:pt idx="5225">
                  <c:v>44048.708333333336</c:v>
                </c:pt>
                <c:pt idx="5226">
                  <c:v>44048.75</c:v>
                </c:pt>
                <c:pt idx="5227">
                  <c:v>44048.791666666664</c:v>
                </c:pt>
                <c:pt idx="5228">
                  <c:v>44048.833333333336</c:v>
                </c:pt>
                <c:pt idx="5229">
                  <c:v>44048.875</c:v>
                </c:pt>
                <c:pt idx="5230">
                  <c:v>44048.916666666664</c:v>
                </c:pt>
                <c:pt idx="5231">
                  <c:v>44048.958333333336</c:v>
                </c:pt>
                <c:pt idx="5232">
                  <c:v>44049</c:v>
                </c:pt>
                <c:pt idx="5233">
                  <c:v>44049.041666666664</c:v>
                </c:pt>
                <c:pt idx="5234">
                  <c:v>44049.083333333336</c:v>
                </c:pt>
                <c:pt idx="5235">
                  <c:v>44049.125</c:v>
                </c:pt>
                <c:pt idx="5236">
                  <c:v>44049.166666666664</c:v>
                </c:pt>
                <c:pt idx="5237">
                  <c:v>44049.208333333336</c:v>
                </c:pt>
                <c:pt idx="5238">
                  <c:v>44049.25</c:v>
                </c:pt>
                <c:pt idx="5239">
                  <c:v>44049.291666666664</c:v>
                </c:pt>
                <c:pt idx="5240">
                  <c:v>44049.333333333336</c:v>
                </c:pt>
                <c:pt idx="5241">
                  <c:v>44049.375</c:v>
                </c:pt>
                <c:pt idx="5242">
                  <c:v>44049.416666666664</c:v>
                </c:pt>
                <c:pt idx="5243">
                  <c:v>44049.458333333336</c:v>
                </c:pt>
                <c:pt idx="5244">
                  <c:v>44049.5</c:v>
                </c:pt>
                <c:pt idx="5245">
                  <c:v>44049.541666666664</c:v>
                </c:pt>
                <c:pt idx="5246">
                  <c:v>44049.583333333336</c:v>
                </c:pt>
                <c:pt idx="5247">
                  <c:v>44049.625</c:v>
                </c:pt>
                <c:pt idx="5248">
                  <c:v>44049.666666666664</c:v>
                </c:pt>
                <c:pt idx="5249">
                  <c:v>44049.708333333336</c:v>
                </c:pt>
                <c:pt idx="5250">
                  <c:v>44049.75</c:v>
                </c:pt>
                <c:pt idx="5251">
                  <c:v>44049.791666666664</c:v>
                </c:pt>
                <c:pt idx="5252">
                  <c:v>44049.833333333336</c:v>
                </c:pt>
                <c:pt idx="5253">
                  <c:v>44049.875</c:v>
                </c:pt>
                <c:pt idx="5254">
                  <c:v>44049.916666666664</c:v>
                </c:pt>
                <c:pt idx="5255">
                  <c:v>44049.958333333336</c:v>
                </c:pt>
                <c:pt idx="5256">
                  <c:v>44050</c:v>
                </c:pt>
                <c:pt idx="5257">
                  <c:v>44050.041666666664</c:v>
                </c:pt>
                <c:pt idx="5258">
                  <c:v>44050.083333333336</c:v>
                </c:pt>
                <c:pt idx="5259">
                  <c:v>44050.125</c:v>
                </c:pt>
                <c:pt idx="5260">
                  <c:v>44050.166666666664</c:v>
                </c:pt>
                <c:pt idx="5261">
                  <c:v>44050.208333333336</c:v>
                </c:pt>
                <c:pt idx="5262">
                  <c:v>44050.25</c:v>
                </c:pt>
                <c:pt idx="5263">
                  <c:v>44050.291666666664</c:v>
                </c:pt>
                <c:pt idx="5264">
                  <c:v>44050.333333333336</c:v>
                </c:pt>
                <c:pt idx="5265">
                  <c:v>44050.375</c:v>
                </c:pt>
                <c:pt idx="5266">
                  <c:v>44050.416666666664</c:v>
                </c:pt>
                <c:pt idx="5267">
                  <c:v>44050.458333333336</c:v>
                </c:pt>
                <c:pt idx="5268">
                  <c:v>44050.5</c:v>
                </c:pt>
                <c:pt idx="5269">
                  <c:v>44050.541666666664</c:v>
                </c:pt>
                <c:pt idx="5270">
                  <c:v>44050.583333333336</c:v>
                </c:pt>
                <c:pt idx="5271">
                  <c:v>44050.625</c:v>
                </c:pt>
                <c:pt idx="5272">
                  <c:v>44050.666666666664</c:v>
                </c:pt>
                <c:pt idx="5273">
                  <c:v>44050.708333333336</c:v>
                </c:pt>
                <c:pt idx="5274">
                  <c:v>44050.75</c:v>
                </c:pt>
                <c:pt idx="5275">
                  <c:v>44050.791666666664</c:v>
                </c:pt>
                <c:pt idx="5276">
                  <c:v>44050.833333333336</c:v>
                </c:pt>
                <c:pt idx="5277">
                  <c:v>44050.875</c:v>
                </c:pt>
                <c:pt idx="5278">
                  <c:v>44050.916666666664</c:v>
                </c:pt>
                <c:pt idx="5279">
                  <c:v>44050.958333333336</c:v>
                </c:pt>
                <c:pt idx="5280">
                  <c:v>44051</c:v>
                </c:pt>
                <c:pt idx="5281">
                  <c:v>44051.041666666664</c:v>
                </c:pt>
                <c:pt idx="5282">
                  <c:v>44051.083333333336</c:v>
                </c:pt>
                <c:pt idx="5283">
                  <c:v>44051.125</c:v>
                </c:pt>
                <c:pt idx="5284">
                  <c:v>44051.166666666664</c:v>
                </c:pt>
                <c:pt idx="5285">
                  <c:v>44051.208333333336</c:v>
                </c:pt>
                <c:pt idx="5286">
                  <c:v>44051.25</c:v>
                </c:pt>
                <c:pt idx="5287">
                  <c:v>44051.291666666664</c:v>
                </c:pt>
                <c:pt idx="5288">
                  <c:v>44051.333333333336</c:v>
                </c:pt>
                <c:pt idx="5289">
                  <c:v>44051.375</c:v>
                </c:pt>
                <c:pt idx="5290">
                  <c:v>44051.416666666664</c:v>
                </c:pt>
                <c:pt idx="5291">
                  <c:v>44051.458333333336</c:v>
                </c:pt>
                <c:pt idx="5292">
                  <c:v>44051.5</c:v>
                </c:pt>
                <c:pt idx="5293">
                  <c:v>44051.541666666664</c:v>
                </c:pt>
                <c:pt idx="5294">
                  <c:v>44051.583333333336</c:v>
                </c:pt>
                <c:pt idx="5295">
                  <c:v>44051.625</c:v>
                </c:pt>
                <c:pt idx="5296">
                  <c:v>44051.666666666664</c:v>
                </c:pt>
                <c:pt idx="5297">
                  <c:v>44051.708333333336</c:v>
                </c:pt>
                <c:pt idx="5298">
                  <c:v>44051.75</c:v>
                </c:pt>
                <c:pt idx="5299">
                  <c:v>44051.791666666664</c:v>
                </c:pt>
                <c:pt idx="5300">
                  <c:v>44051.833333333336</c:v>
                </c:pt>
                <c:pt idx="5301">
                  <c:v>44051.875</c:v>
                </c:pt>
                <c:pt idx="5302">
                  <c:v>44051.916666666664</c:v>
                </c:pt>
                <c:pt idx="5303">
                  <c:v>44051.958333333336</c:v>
                </c:pt>
                <c:pt idx="5304">
                  <c:v>44052</c:v>
                </c:pt>
                <c:pt idx="5305">
                  <c:v>44052.041666666664</c:v>
                </c:pt>
                <c:pt idx="5306">
                  <c:v>44052.083333333336</c:v>
                </c:pt>
                <c:pt idx="5307">
                  <c:v>44052.125</c:v>
                </c:pt>
                <c:pt idx="5308">
                  <c:v>44052.166666666664</c:v>
                </c:pt>
                <c:pt idx="5309">
                  <c:v>44052.208333333336</c:v>
                </c:pt>
                <c:pt idx="5310">
                  <c:v>44052.25</c:v>
                </c:pt>
                <c:pt idx="5311">
                  <c:v>44052.291666666664</c:v>
                </c:pt>
                <c:pt idx="5312">
                  <c:v>44052.333333333336</c:v>
                </c:pt>
                <c:pt idx="5313">
                  <c:v>44052.375</c:v>
                </c:pt>
                <c:pt idx="5314">
                  <c:v>44052.416666666664</c:v>
                </c:pt>
                <c:pt idx="5315">
                  <c:v>44052.458333333336</c:v>
                </c:pt>
                <c:pt idx="5316">
                  <c:v>44052.5</c:v>
                </c:pt>
                <c:pt idx="5317">
                  <c:v>44052.541666666664</c:v>
                </c:pt>
                <c:pt idx="5318">
                  <c:v>44052.583333333336</c:v>
                </c:pt>
                <c:pt idx="5319">
                  <c:v>44052.625</c:v>
                </c:pt>
                <c:pt idx="5320">
                  <c:v>44052.666666666664</c:v>
                </c:pt>
                <c:pt idx="5321">
                  <c:v>44052.708333333336</c:v>
                </c:pt>
                <c:pt idx="5322">
                  <c:v>44052.75</c:v>
                </c:pt>
                <c:pt idx="5323">
                  <c:v>44052.791666666664</c:v>
                </c:pt>
                <c:pt idx="5324">
                  <c:v>44052.833333333336</c:v>
                </c:pt>
                <c:pt idx="5325">
                  <c:v>44052.875</c:v>
                </c:pt>
                <c:pt idx="5326">
                  <c:v>44052.916666666664</c:v>
                </c:pt>
                <c:pt idx="5327">
                  <c:v>44052.958333333336</c:v>
                </c:pt>
                <c:pt idx="5328">
                  <c:v>44053</c:v>
                </c:pt>
                <c:pt idx="5329">
                  <c:v>44053.041666666664</c:v>
                </c:pt>
                <c:pt idx="5330">
                  <c:v>44053.083333333336</c:v>
                </c:pt>
                <c:pt idx="5331">
                  <c:v>44053.125</c:v>
                </c:pt>
                <c:pt idx="5332">
                  <c:v>44053.166666666664</c:v>
                </c:pt>
                <c:pt idx="5333">
                  <c:v>44053.208333333336</c:v>
                </c:pt>
                <c:pt idx="5334">
                  <c:v>44053.25</c:v>
                </c:pt>
                <c:pt idx="5335">
                  <c:v>44053.291666666664</c:v>
                </c:pt>
                <c:pt idx="5336">
                  <c:v>44053.333333333336</c:v>
                </c:pt>
                <c:pt idx="5337">
                  <c:v>44053.375</c:v>
                </c:pt>
                <c:pt idx="5338">
                  <c:v>44053.416666666664</c:v>
                </c:pt>
                <c:pt idx="5339">
                  <c:v>44053.458333333336</c:v>
                </c:pt>
                <c:pt idx="5340">
                  <c:v>44053.5</c:v>
                </c:pt>
                <c:pt idx="5341">
                  <c:v>44053.541666666664</c:v>
                </c:pt>
                <c:pt idx="5342">
                  <c:v>44053.583333333336</c:v>
                </c:pt>
                <c:pt idx="5343">
                  <c:v>44053.625</c:v>
                </c:pt>
                <c:pt idx="5344">
                  <c:v>44053.666666666664</c:v>
                </c:pt>
                <c:pt idx="5345">
                  <c:v>44053.708333333336</c:v>
                </c:pt>
                <c:pt idx="5346">
                  <c:v>44053.75</c:v>
                </c:pt>
                <c:pt idx="5347">
                  <c:v>44053.791666666664</c:v>
                </c:pt>
                <c:pt idx="5348">
                  <c:v>44053.833333333336</c:v>
                </c:pt>
                <c:pt idx="5349">
                  <c:v>44053.875</c:v>
                </c:pt>
                <c:pt idx="5350">
                  <c:v>44053.916666666664</c:v>
                </c:pt>
                <c:pt idx="5351">
                  <c:v>44053.958333333336</c:v>
                </c:pt>
                <c:pt idx="5352">
                  <c:v>44054</c:v>
                </c:pt>
                <c:pt idx="5353">
                  <c:v>44054.041666666664</c:v>
                </c:pt>
                <c:pt idx="5354">
                  <c:v>44054.083333333336</c:v>
                </c:pt>
                <c:pt idx="5355">
                  <c:v>44054.125</c:v>
                </c:pt>
                <c:pt idx="5356">
                  <c:v>44054.166666666664</c:v>
                </c:pt>
                <c:pt idx="5357">
                  <c:v>44054.208333333336</c:v>
                </c:pt>
                <c:pt idx="5358">
                  <c:v>44054.25</c:v>
                </c:pt>
                <c:pt idx="5359">
                  <c:v>44054.291666666664</c:v>
                </c:pt>
                <c:pt idx="5360">
                  <c:v>44054.333333333336</c:v>
                </c:pt>
                <c:pt idx="5361">
                  <c:v>44054.375</c:v>
                </c:pt>
                <c:pt idx="5362">
                  <c:v>44054.416666666664</c:v>
                </c:pt>
                <c:pt idx="5363">
                  <c:v>44054.458333333336</c:v>
                </c:pt>
                <c:pt idx="5364">
                  <c:v>44054.5</c:v>
                </c:pt>
                <c:pt idx="5365">
                  <c:v>44054.541666666664</c:v>
                </c:pt>
                <c:pt idx="5366">
                  <c:v>44054.583333333336</c:v>
                </c:pt>
                <c:pt idx="5367">
                  <c:v>44054.625</c:v>
                </c:pt>
                <c:pt idx="5368">
                  <c:v>44054.666666666664</c:v>
                </c:pt>
                <c:pt idx="5369">
                  <c:v>44054.708333333336</c:v>
                </c:pt>
                <c:pt idx="5370">
                  <c:v>44054.75</c:v>
                </c:pt>
                <c:pt idx="5371">
                  <c:v>44054.791666666664</c:v>
                </c:pt>
                <c:pt idx="5372">
                  <c:v>44054.833333333336</c:v>
                </c:pt>
                <c:pt idx="5373">
                  <c:v>44054.875</c:v>
                </c:pt>
                <c:pt idx="5374">
                  <c:v>44054.916666666664</c:v>
                </c:pt>
                <c:pt idx="5375">
                  <c:v>44054.958333333336</c:v>
                </c:pt>
                <c:pt idx="5376">
                  <c:v>44055</c:v>
                </c:pt>
                <c:pt idx="5377">
                  <c:v>44055.041666666664</c:v>
                </c:pt>
                <c:pt idx="5378">
                  <c:v>44055.083333333336</c:v>
                </c:pt>
                <c:pt idx="5379">
                  <c:v>44055.125</c:v>
                </c:pt>
                <c:pt idx="5380">
                  <c:v>44055.166666666664</c:v>
                </c:pt>
                <c:pt idx="5381">
                  <c:v>44055.208333333336</c:v>
                </c:pt>
                <c:pt idx="5382">
                  <c:v>44055.25</c:v>
                </c:pt>
                <c:pt idx="5383">
                  <c:v>44055.291666666664</c:v>
                </c:pt>
                <c:pt idx="5384">
                  <c:v>44055.333333333336</c:v>
                </c:pt>
                <c:pt idx="5385">
                  <c:v>44055.375</c:v>
                </c:pt>
                <c:pt idx="5386">
                  <c:v>44055.416666666664</c:v>
                </c:pt>
                <c:pt idx="5387">
                  <c:v>44055.458333333336</c:v>
                </c:pt>
                <c:pt idx="5388">
                  <c:v>44055.5</c:v>
                </c:pt>
                <c:pt idx="5389">
                  <c:v>44055.541666666664</c:v>
                </c:pt>
                <c:pt idx="5390">
                  <c:v>44055.583333333336</c:v>
                </c:pt>
                <c:pt idx="5391">
                  <c:v>44055.625</c:v>
                </c:pt>
                <c:pt idx="5392">
                  <c:v>44055.666666666664</c:v>
                </c:pt>
                <c:pt idx="5393">
                  <c:v>44055.708333333336</c:v>
                </c:pt>
                <c:pt idx="5394">
                  <c:v>44055.75</c:v>
                </c:pt>
                <c:pt idx="5395">
                  <c:v>44055.791666666664</c:v>
                </c:pt>
                <c:pt idx="5396">
                  <c:v>44055.833333333336</c:v>
                </c:pt>
                <c:pt idx="5397">
                  <c:v>44055.875</c:v>
                </c:pt>
                <c:pt idx="5398">
                  <c:v>44055.916666666664</c:v>
                </c:pt>
                <c:pt idx="5399">
                  <c:v>44055.958333333336</c:v>
                </c:pt>
                <c:pt idx="5400">
                  <c:v>44056</c:v>
                </c:pt>
                <c:pt idx="5401">
                  <c:v>44056.041666666664</c:v>
                </c:pt>
                <c:pt idx="5402">
                  <c:v>44056.083333333336</c:v>
                </c:pt>
                <c:pt idx="5403">
                  <c:v>44056.125</c:v>
                </c:pt>
                <c:pt idx="5404">
                  <c:v>44056.166666666664</c:v>
                </c:pt>
                <c:pt idx="5405">
                  <c:v>44056.208333333336</c:v>
                </c:pt>
                <c:pt idx="5406">
                  <c:v>44056.25</c:v>
                </c:pt>
                <c:pt idx="5407">
                  <c:v>44056.291666666664</c:v>
                </c:pt>
                <c:pt idx="5408">
                  <c:v>44056.333333333336</c:v>
                </c:pt>
                <c:pt idx="5409">
                  <c:v>44056.375</c:v>
                </c:pt>
                <c:pt idx="5410">
                  <c:v>44056.416666666664</c:v>
                </c:pt>
                <c:pt idx="5411">
                  <c:v>44056.458333333336</c:v>
                </c:pt>
                <c:pt idx="5412">
                  <c:v>44056.5</c:v>
                </c:pt>
                <c:pt idx="5413">
                  <c:v>44056.541666666664</c:v>
                </c:pt>
                <c:pt idx="5414">
                  <c:v>44056.583333333336</c:v>
                </c:pt>
                <c:pt idx="5415">
                  <c:v>44056.625</c:v>
                </c:pt>
                <c:pt idx="5416">
                  <c:v>44056.666666666664</c:v>
                </c:pt>
                <c:pt idx="5417">
                  <c:v>44056.708333333336</c:v>
                </c:pt>
                <c:pt idx="5418">
                  <c:v>44056.75</c:v>
                </c:pt>
                <c:pt idx="5419">
                  <c:v>44056.791666666664</c:v>
                </c:pt>
                <c:pt idx="5420">
                  <c:v>44056.833333333336</c:v>
                </c:pt>
                <c:pt idx="5421">
                  <c:v>44056.875</c:v>
                </c:pt>
                <c:pt idx="5422">
                  <c:v>44056.916666666664</c:v>
                </c:pt>
                <c:pt idx="5423">
                  <c:v>44056.958333333336</c:v>
                </c:pt>
                <c:pt idx="5424">
                  <c:v>44057</c:v>
                </c:pt>
                <c:pt idx="5425">
                  <c:v>44057.041666666664</c:v>
                </c:pt>
                <c:pt idx="5426">
                  <c:v>44057.083333333336</c:v>
                </c:pt>
                <c:pt idx="5427">
                  <c:v>44057.125</c:v>
                </c:pt>
                <c:pt idx="5428">
                  <c:v>44057.166666666664</c:v>
                </c:pt>
                <c:pt idx="5429">
                  <c:v>44057.208333333336</c:v>
                </c:pt>
                <c:pt idx="5430">
                  <c:v>44057.25</c:v>
                </c:pt>
                <c:pt idx="5431">
                  <c:v>44057.291666666664</c:v>
                </c:pt>
                <c:pt idx="5432">
                  <c:v>44057.333333333336</c:v>
                </c:pt>
                <c:pt idx="5433">
                  <c:v>44057.375</c:v>
                </c:pt>
                <c:pt idx="5434">
                  <c:v>44057.416666666664</c:v>
                </c:pt>
                <c:pt idx="5435">
                  <c:v>44057.458333333336</c:v>
                </c:pt>
                <c:pt idx="5436">
                  <c:v>44057.5</c:v>
                </c:pt>
                <c:pt idx="5437">
                  <c:v>44057.541666666664</c:v>
                </c:pt>
                <c:pt idx="5438">
                  <c:v>44057.583333333336</c:v>
                </c:pt>
                <c:pt idx="5439">
                  <c:v>44057.625</c:v>
                </c:pt>
                <c:pt idx="5440">
                  <c:v>44057.666666666664</c:v>
                </c:pt>
                <c:pt idx="5441">
                  <c:v>44057.708333333336</c:v>
                </c:pt>
                <c:pt idx="5442">
                  <c:v>44057.75</c:v>
                </c:pt>
                <c:pt idx="5443">
                  <c:v>44057.791666666664</c:v>
                </c:pt>
                <c:pt idx="5444">
                  <c:v>44057.833333333336</c:v>
                </c:pt>
                <c:pt idx="5445">
                  <c:v>44057.875</c:v>
                </c:pt>
                <c:pt idx="5446">
                  <c:v>44057.916666666664</c:v>
                </c:pt>
                <c:pt idx="5447">
                  <c:v>44057.958333333336</c:v>
                </c:pt>
                <c:pt idx="5448">
                  <c:v>44058</c:v>
                </c:pt>
                <c:pt idx="5449">
                  <c:v>44058.041666666664</c:v>
                </c:pt>
                <c:pt idx="5450">
                  <c:v>44058.083333333336</c:v>
                </c:pt>
                <c:pt idx="5451">
                  <c:v>44058.125</c:v>
                </c:pt>
                <c:pt idx="5452">
                  <c:v>44058.166666666664</c:v>
                </c:pt>
                <c:pt idx="5453">
                  <c:v>44058.208333333336</c:v>
                </c:pt>
                <c:pt idx="5454">
                  <c:v>44058.25</c:v>
                </c:pt>
                <c:pt idx="5455">
                  <c:v>44058.291666666664</c:v>
                </c:pt>
                <c:pt idx="5456">
                  <c:v>44058.333333333336</c:v>
                </c:pt>
                <c:pt idx="5457">
                  <c:v>44058.375</c:v>
                </c:pt>
                <c:pt idx="5458">
                  <c:v>44058.416666666664</c:v>
                </c:pt>
                <c:pt idx="5459">
                  <c:v>44058.458333333336</c:v>
                </c:pt>
                <c:pt idx="5460">
                  <c:v>44058.5</c:v>
                </c:pt>
                <c:pt idx="5461">
                  <c:v>44058.541666666664</c:v>
                </c:pt>
                <c:pt idx="5462">
                  <c:v>44058.583333333336</c:v>
                </c:pt>
                <c:pt idx="5463">
                  <c:v>44058.625</c:v>
                </c:pt>
                <c:pt idx="5464">
                  <c:v>44058.666666666664</c:v>
                </c:pt>
                <c:pt idx="5465">
                  <c:v>44058.708333333336</c:v>
                </c:pt>
                <c:pt idx="5466">
                  <c:v>44058.75</c:v>
                </c:pt>
                <c:pt idx="5467">
                  <c:v>44058.791666666664</c:v>
                </c:pt>
                <c:pt idx="5468">
                  <c:v>44058.833333333336</c:v>
                </c:pt>
                <c:pt idx="5469">
                  <c:v>44058.875</c:v>
                </c:pt>
                <c:pt idx="5470">
                  <c:v>44058.916666666664</c:v>
                </c:pt>
                <c:pt idx="5471">
                  <c:v>44058.958333333336</c:v>
                </c:pt>
                <c:pt idx="5472">
                  <c:v>44059</c:v>
                </c:pt>
                <c:pt idx="5473">
                  <c:v>44059.041666666664</c:v>
                </c:pt>
                <c:pt idx="5474">
                  <c:v>44059.083333333336</c:v>
                </c:pt>
                <c:pt idx="5475">
                  <c:v>44059.125</c:v>
                </c:pt>
                <c:pt idx="5476">
                  <c:v>44059.166666666664</c:v>
                </c:pt>
                <c:pt idx="5477">
                  <c:v>44059.208333333336</c:v>
                </c:pt>
                <c:pt idx="5478">
                  <c:v>44059.25</c:v>
                </c:pt>
                <c:pt idx="5479">
                  <c:v>44059.291666666664</c:v>
                </c:pt>
                <c:pt idx="5480">
                  <c:v>44059.333333333336</c:v>
                </c:pt>
                <c:pt idx="5481">
                  <c:v>44059.375</c:v>
                </c:pt>
                <c:pt idx="5482">
                  <c:v>44059.416666666664</c:v>
                </c:pt>
                <c:pt idx="5483">
                  <c:v>44059.458333333336</c:v>
                </c:pt>
                <c:pt idx="5484">
                  <c:v>44059.5</c:v>
                </c:pt>
                <c:pt idx="5485">
                  <c:v>44059.541666666664</c:v>
                </c:pt>
                <c:pt idx="5486">
                  <c:v>44059.583333333336</c:v>
                </c:pt>
                <c:pt idx="5487">
                  <c:v>44059.625</c:v>
                </c:pt>
                <c:pt idx="5488">
                  <c:v>44059.666666666664</c:v>
                </c:pt>
                <c:pt idx="5489">
                  <c:v>44059.708333333336</c:v>
                </c:pt>
                <c:pt idx="5490">
                  <c:v>44059.75</c:v>
                </c:pt>
                <c:pt idx="5491">
                  <c:v>44059.791666666664</c:v>
                </c:pt>
                <c:pt idx="5492">
                  <c:v>44059.833333333336</c:v>
                </c:pt>
                <c:pt idx="5493">
                  <c:v>44059.875</c:v>
                </c:pt>
                <c:pt idx="5494">
                  <c:v>44059.916666666664</c:v>
                </c:pt>
                <c:pt idx="5495">
                  <c:v>44059.958333333336</c:v>
                </c:pt>
                <c:pt idx="5496">
                  <c:v>44060</c:v>
                </c:pt>
                <c:pt idx="5497">
                  <c:v>44060.041666666664</c:v>
                </c:pt>
                <c:pt idx="5498">
                  <c:v>44060.083333333336</c:v>
                </c:pt>
                <c:pt idx="5499">
                  <c:v>44060.125</c:v>
                </c:pt>
                <c:pt idx="5500">
                  <c:v>44060.166666666664</c:v>
                </c:pt>
                <c:pt idx="5501">
                  <c:v>44060.208333333336</c:v>
                </c:pt>
                <c:pt idx="5502">
                  <c:v>44060.25</c:v>
                </c:pt>
                <c:pt idx="5503">
                  <c:v>44060.291666666664</c:v>
                </c:pt>
                <c:pt idx="5504">
                  <c:v>44060.333333333336</c:v>
                </c:pt>
                <c:pt idx="5505">
                  <c:v>44060.375</c:v>
                </c:pt>
                <c:pt idx="5506">
                  <c:v>44060.416666666664</c:v>
                </c:pt>
                <c:pt idx="5507">
                  <c:v>44060.458333333336</c:v>
                </c:pt>
                <c:pt idx="5508">
                  <c:v>44060.5</c:v>
                </c:pt>
                <c:pt idx="5509">
                  <c:v>44060.541666666664</c:v>
                </c:pt>
                <c:pt idx="5510">
                  <c:v>44060.583333333336</c:v>
                </c:pt>
                <c:pt idx="5511">
                  <c:v>44060.625</c:v>
                </c:pt>
                <c:pt idx="5512">
                  <c:v>44060.666666666664</c:v>
                </c:pt>
                <c:pt idx="5513">
                  <c:v>44060.708333333336</c:v>
                </c:pt>
                <c:pt idx="5514">
                  <c:v>44060.75</c:v>
                </c:pt>
                <c:pt idx="5515">
                  <c:v>44060.791666666664</c:v>
                </c:pt>
                <c:pt idx="5516">
                  <c:v>44060.833333333336</c:v>
                </c:pt>
                <c:pt idx="5517">
                  <c:v>44060.875</c:v>
                </c:pt>
                <c:pt idx="5518">
                  <c:v>44060.916666666664</c:v>
                </c:pt>
                <c:pt idx="5519">
                  <c:v>44060.958333333336</c:v>
                </c:pt>
                <c:pt idx="5520">
                  <c:v>44061</c:v>
                </c:pt>
                <c:pt idx="5521">
                  <c:v>44061.041666666664</c:v>
                </c:pt>
                <c:pt idx="5522">
                  <c:v>44061.083333333336</c:v>
                </c:pt>
                <c:pt idx="5523">
                  <c:v>44061.125</c:v>
                </c:pt>
                <c:pt idx="5524">
                  <c:v>44061.166666666664</c:v>
                </c:pt>
                <c:pt idx="5525">
                  <c:v>44061.208333333336</c:v>
                </c:pt>
                <c:pt idx="5526">
                  <c:v>44061.25</c:v>
                </c:pt>
                <c:pt idx="5527">
                  <c:v>44061.291666666664</c:v>
                </c:pt>
                <c:pt idx="5528">
                  <c:v>44061.333333333336</c:v>
                </c:pt>
                <c:pt idx="5529">
                  <c:v>44061.375</c:v>
                </c:pt>
                <c:pt idx="5530">
                  <c:v>44061.416666666664</c:v>
                </c:pt>
                <c:pt idx="5531">
                  <c:v>44061.458333333336</c:v>
                </c:pt>
                <c:pt idx="5532">
                  <c:v>44061.5</c:v>
                </c:pt>
                <c:pt idx="5533">
                  <c:v>44061.541666666664</c:v>
                </c:pt>
                <c:pt idx="5534">
                  <c:v>44061.583333333336</c:v>
                </c:pt>
                <c:pt idx="5535">
                  <c:v>44061.625</c:v>
                </c:pt>
                <c:pt idx="5536">
                  <c:v>44061.666666666664</c:v>
                </c:pt>
                <c:pt idx="5537">
                  <c:v>44061.708333333336</c:v>
                </c:pt>
                <c:pt idx="5538">
                  <c:v>44061.75</c:v>
                </c:pt>
                <c:pt idx="5539">
                  <c:v>44061.791666666664</c:v>
                </c:pt>
                <c:pt idx="5540">
                  <c:v>44061.833333333336</c:v>
                </c:pt>
                <c:pt idx="5541">
                  <c:v>44061.875</c:v>
                </c:pt>
                <c:pt idx="5542">
                  <c:v>44061.916666666664</c:v>
                </c:pt>
                <c:pt idx="5543">
                  <c:v>44061.958333333336</c:v>
                </c:pt>
                <c:pt idx="5544">
                  <c:v>44062</c:v>
                </c:pt>
                <c:pt idx="5545">
                  <c:v>44062.041666666664</c:v>
                </c:pt>
                <c:pt idx="5546">
                  <c:v>44062.083333333336</c:v>
                </c:pt>
                <c:pt idx="5547">
                  <c:v>44062.125</c:v>
                </c:pt>
                <c:pt idx="5548">
                  <c:v>44062.166666666664</c:v>
                </c:pt>
                <c:pt idx="5549">
                  <c:v>44062.208333333336</c:v>
                </c:pt>
                <c:pt idx="5550">
                  <c:v>44062.25</c:v>
                </c:pt>
                <c:pt idx="5551">
                  <c:v>44062.291666666664</c:v>
                </c:pt>
                <c:pt idx="5552">
                  <c:v>44062.333333333336</c:v>
                </c:pt>
                <c:pt idx="5553">
                  <c:v>44062.375</c:v>
                </c:pt>
                <c:pt idx="5554">
                  <c:v>44062.416666666664</c:v>
                </c:pt>
                <c:pt idx="5555">
                  <c:v>44062.458333333336</c:v>
                </c:pt>
                <c:pt idx="5556">
                  <c:v>44062.5</c:v>
                </c:pt>
                <c:pt idx="5557">
                  <c:v>44062.541666666664</c:v>
                </c:pt>
                <c:pt idx="5558">
                  <c:v>44062.583333333336</c:v>
                </c:pt>
                <c:pt idx="5559">
                  <c:v>44062.625</c:v>
                </c:pt>
                <c:pt idx="5560">
                  <c:v>44062.666666666664</c:v>
                </c:pt>
                <c:pt idx="5561">
                  <c:v>44062.708333333336</c:v>
                </c:pt>
                <c:pt idx="5562">
                  <c:v>44062.75</c:v>
                </c:pt>
                <c:pt idx="5563">
                  <c:v>44062.791666666664</c:v>
                </c:pt>
                <c:pt idx="5564">
                  <c:v>44062.833333333336</c:v>
                </c:pt>
                <c:pt idx="5565">
                  <c:v>44062.875</c:v>
                </c:pt>
                <c:pt idx="5566">
                  <c:v>44062.916666666664</c:v>
                </c:pt>
                <c:pt idx="5567">
                  <c:v>44062.958333333336</c:v>
                </c:pt>
                <c:pt idx="5568">
                  <c:v>44063</c:v>
                </c:pt>
                <c:pt idx="5569">
                  <c:v>44063.041666666664</c:v>
                </c:pt>
                <c:pt idx="5570">
                  <c:v>44063.083333333336</c:v>
                </c:pt>
                <c:pt idx="5571">
                  <c:v>44063.125</c:v>
                </c:pt>
                <c:pt idx="5572">
                  <c:v>44063.166666666664</c:v>
                </c:pt>
                <c:pt idx="5573">
                  <c:v>44063.208333333336</c:v>
                </c:pt>
                <c:pt idx="5574">
                  <c:v>44063.25</c:v>
                </c:pt>
                <c:pt idx="5575">
                  <c:v>44063.291666666664</c:v>
                </c:pt>
                <c:pt idx="5576">
                  <c:v>44063.333333333336</c:v>
                </c:pt>
                <c:pt idx="5577">
                  <c:v>44063.375</c:v>
                </c:pt>
                <c:pt idx="5578">
                  <c:v>44063.416666666664</c:v>
                </c:pt>
                <c:pt idx="5579">
                  <c:v>44063.458333333336</c:v>
                </c:pt>
                <c:pt idx="5580">
                  <c:v>44063.5</c:v>
                </c:pt>
                <c:pt idx="5581">
                  <c:v>44063.541666666664</c:v>
                </c:pt>
                <c:pt idx="5582">
                  <c:v>44063.583333333336</c:v>
                </c:pt>
                <c:pt idx="5583">
                  <c:v>44063.625</c:v>
                </c:pt>
                <c:pt idx="5584">
                  <c:v>44063.666666666664</c:v>
                </c:pt>
                <c:pt idx="5585">
                  <c:v>44063.708333333336</c:v>
                </c:pt>
                <c:pt idx="5586">
                  <c:v>44063.75</c:v>
                </c:pt>
                <c:pt idx="5587">
                  <c:v>44063.791666666664</c:v>
                </c:pt>
                <c:pt idx="5588">
                  <c:v>44063.833333333336</c:v>
                </c:pt>
                <c:pt idx="5589">
                  <c:v>44063.875</c:v>
                </c:pt>
                <c:pt idx="5590">
                  <c:v>44063.916666666664</c:v>
                </c:pt>
                <c:pt idx="5591">
                  <c:v>44063.958333333336</c:v>
                </c:pt>
                <c:pt idx="5592">
                  <c:v>44064</c:v>
                </c:pt>
                <c:pt idx="5593">
                  <c:v>44064.041666666664</c:v>
                </c:pt>
                <c:pt idx="5594">
                  <c:v>44064.083333333336</c:v>
                </c:pt>
                <c:pt idx="5595">
                  <c:v>44064.125</c:v>
                </c:pt>
                <c:pt idx="5596">
                  <c:v>44064.166666666664</c:v>
                </c:pt>
                <c:pt idx="5597">
                  <c:v>44064.208333333336</c:v>
                </c:pt>
                <c:pt idx="5598">
                  <c:v>44064.25</c:v>
                </c:pt>
                <c:pt idx="5599">
                  <c:v>44064.291666666664</c:v>
                </c:pt>
                <c:pt idx="5600">
                  <c:v>44064.333333333336</c:v>
                </c:pt>
                <c:pt idx="5601">
                  <c:v>44064.375</c:v>
                </c:pt>
                <c:pt idx="5602">
                  <c:v>44064.416666666664</c:v>
                </c:pt>
                <c:pt idx="5603">
                  <c:v>44064.458333333336</c:v>
                </c:pt>
                <c:pt idx="5604">
                  <c:v>44064.5</c:v>
                </c:pt>
                <c:pt idx="5605">
                  <c:v>44064.541666666664</c:v>
                </c:pt>
                <c:pt idx="5606">
                  <c:v>44064.583333333336</c:v>
                </c:pt>
                <c:pt idx="5607">
                  <c:v>44064.625</c:v>
                </c:pt>
                <c:pt idx="5608">
                  <c:v>44064.666666666664</c:v>
                </c:pt>
                <c:pt idx="5609">
                  <c:v>44064.708333333336</c:v>
                </c:pt>
                <c:pt idx="5610">
                  <c:v>44064.75</c:v>
                </c:pt>
                <c:pt idx="5611">
                  <c:v>44064.791666666664</c:v>
                </c:pt>
                <c:pt idx="5612">
                  <c:v>44064.833333333336</c:v>
                </c:pt>
                <c:pt idx="5613">
                  <c:v>44064.875</c:v>
                </c:pt>
                <c:pt idx="5614">
                  <c:v>44064.916666666664</c:v>
                </c:pt>
                <c:pt idx="5615">
                  <c:v>44064.958333333336</c:v>
                </c:pt>
                <c:pt idx="5616">
                  <c:v>44065</c:v>
                </c:pt>
                <c:pt idx="5617">
                  <c:v>44065.041666666664</c:v>
                </c:pt>
                <c:pt idx="5618">
                  <c:v>44065.083333333336</c:v>
                </c:pt>
                <c:pt idx="5619">
                  <c:v>44065.125</c:v>
                </c:pt>
                <c:pt idx="5620">
                  <c:v>44065.166666666664</c:v>
                </c:pt>
                <c:pt idx="5621">
                  <c:v>44065.208333333336</c:v>
                </c:pt>
                <c:pt idx="5622">
                  <c:v>44065.25</c:v>
                </c:pt>
                <c:pt idx="5623">
                  <c:v>44065.291666666664</c:v>
                </c:pt>
                <c:pt idx="5624">
                  <c:v>44065.333333333336</c:v>
                </c:pt>
                <c:pt idx="5625">
                  <c:v>44065.375</c:v>
                </c:pt>
                <c:pt idx="5626">
                  <c:v>44065.416666666664</c:v>
                </c:pt>
                <c:pt idx="5627">
                  <c:v>44065.458333333336</c:v>
                </c:pt>
                <c:pt idx="5628">
                  <c:v>44065.5</c:v>
                </c:pt>
                <c:pt idx="5629">
                  <c:v>44065.541666666664</c:v>
                </c:pt>
                <c:pt idx="5630">
                  <c:v>44065.583333333336</c:v>
                </c:pt>
                <c:pt idx="5631">
                  <c:v>44065.625</c:v>
                </c:pt>
                <c:pt idx="5632">
                  <c:v>44065.666666666664</c:v>
                </c:pt>
                <c:pt idx="5633">
                  <c:v>44065.708333333336</c:v>
                </c:pt>
                <c:pt idx="5634">
                  <c:v>44065.75</c:v>
                </c:pt>
                <c:pt idx="5635">
                  <c:v>44065.791666666664</c:v>
                </c:pt>
                <c:pt idx="5636">
                  <c:v>44065.833333333336</c:v>
                </c:pt>
                <c:pt idx="5637">
                  <c:v>44065.875</c:v>
                </c:pt>
                <c:pt idx="5638">
                  <c:v>44065.916666666664</c:v>
                </c:pt>
                <c:pt idx="5639">
                  <c:v>44065.958333333336</c:v>
                </c:pt>
                <c:pt idx="5640">
                  <c:v>44066</c:v>
                </c:pt>
                <c:pt idx="5641">
                  <c:v>44066.041666666664</c:v>
                </c:pt>
                <c:pt idx="5642">
                  <c:v>44066.083333333336</c:v>
                </c:pt>
                <c:pt idx="5643">
                  <c:v>44066.125</c:v>
                </c:pt>
                <c:pt idx="5644">
                  <c:v>44066.166666666664</c:v>
                </c:pt>
                <c:pt idx="5645">
                  <c:v>44066.208333333336</c:v>
                </c:pt>
                <c:pt idx="5646">
                  <c:v>44066.25</c:v>
                </c:pt>
                <c:pt idx="5647">
                  <c:v>44066.291666666664</c:v>
                </c:pt>
                <c:pt idx="5648">
                  <c:v>44066.333333333336</c:v>
                </c:pt>
                <c:pt idx="5649">
                  <c:v>44066.375</c:v>
                </c:pt>
                <c:pt idx="5650">
                  <c:v>44066.416666666664</c:v>
                </c:pt>
                <c:pt idx="5651">
                  <c:v>44066.458333333336</c:v>
                </c:pt>
                <c:pt idx="5652">
                  <c:v>44066.5</c:v>
                </c:pt>
                <c:pt idx="5653">
                  <c:v>44066.541666666664</c:v>
                </c:pt>
                <c:pt idx="5654">
                  <c:v>44066.583333333336</c:v>
                </c:pt>
                <c:pt idx="5655">
                  <c:v>44066.625</c:v>
                </c:pt>
                <c:pt idx="5656">
                  <c:v>44066.666666666664</c:v>
                </c:pt>
                <c:pt idx="5657">
                  <c:v>44066.708333333336</c:v>
                </c:pt>
                <c:pt idx="5658">
                  <c:v>44066.75</c:v>
                </c:pt>
                <c:pt idx="5659">
                  <c:v>44066.791666666664</c:v>
                </c:pt>
                <c:pt idx="5660">
                  <c:v>44066.833333333336</c:v>
                </c:pt>
                <c:pt idx="5661">
                  <c:v>44066.875</c:v>
                </c:pt>
                <c:pt idx="5662">
                  <c:v>44066.916666666664</c:v>
                </c:pt>
                <c:pt idx="5663">
                  <c:v>44066.958333333336</c:v>
                </c:pt>
                <c:pt idx="5664">
                  <c:v>44067</c:v>
                </c:pt>
                <c:pt idx="5665">
                  <c:v>44067.041666666664</c:v>
                </c:pt>
                <c:pt idx="5666">
                  <c:v>44067.083333333336</c:v>
                </c:pt>
                <c:pt idx="5667">
                  <c:v>44067.125</c:v>
                </c:pt>
                <c:pt idx="5668">
                  <c:v>44067.166666666664</c:v>
                </c:pt>
                <c:pt idx="5669">
                  <c:v>44067.208333333336</c:v>
                </c:pt>
                <c:pt idx="5670">
                  <c:v>44067.25</c:v>
                </c:pt>
                <c:pt idx="5671">
                  <c:v>44067.291666666664</c:v>
                </c:pt>
                <c:pt idx="5672">
                  <c:v>44067.333333333336</c:v>
                </c:pt>
                <c:pt idx="5673">
                  <c:v>44067.375</c:v>
                </c:pt>
                <c:pt idx="5674">
                  <c:v>44067.416666666664</c:v>
                </c:pt>
                <c:pt idx="5675">
                  <c:v>44067.458333333336</c:v>
                </c:pt>
                <c:pt idx="5676">
                  <c:v>44067.5</c:v>
                </c:pt>
                <c:pt idx="5677">
                  <c:v>44067.541666666664</c:v>
                </c:pt>
                <c:pt idx="5678">
                  <c:v>44067.583333333336</c:v>
                </c:pt>
                <c:pt idx="5679">
                  <c:v>44067.625</c:v>
                </c:pt>
                <c:pt idx="5680">
                  <c:v>44067.666666666664</c:v>
                </c:pt>
                <c:pt idx="5681">
                  <c:v>44067.708333333336</c:v>
                </c:pt>
                <c:pt idx="5682">
                  <c:v>44067.75</c:v>
                </c:pt>
                <c:pt idx="5683">
                  <c:v>44067.791666666664</c:v>
                </c:pt>
                <c:pt idx="5684">
                  <c:v>44067.833333333336</c:v>
                </c:pt>
                <c:pt idx="5685">
                  <c:v>44067.875</c:v>
                </c:pt>
                <c:pt idx="5686">
                  <c:v>44067.916666666664</c:v>
                </c:pt>
                <c:pt idx="5687">
                  <c:v>44067.958333333336</c:v>
                </c:pt>
                <c:pt idx="5688">
                  <c:v>44068</c:v>
                </c:pt>
                <c:pt idx="5689">
                  <c:v>44068.041666666664</c:v>
                </c:pt>
                <c:pt idx="5690">
                  <c:v>44068.083333333336</c:v>
                </c:pt>
                <c:pt idx="5691">
                  <c:v>44068.125</c:v>
                </c:pt>
                <c:pt idx="5692">
                  <c:v>44068.166666666664</c:v>
                </c:pt>
                <c:pt idx="5693">
                  <c:v>44068.208333333336</c:v>
                </c:pt>
                <c:pt idx="5694">
                  <c:v>44068.25</c:v>
                </c:pt>
                <c:pt idx="5695">
                  <c:v>44068.291666666664</c:v>
                </c:pt>
                <c:pt idx="5696">
                  <c:v>44068.333333333336</c:v>
                </c:pt>
                <c:pt idx="5697">
                  <c:v>44068.375</c:v>
                </c:pt>
                <c:pt idx="5698">
                  <c:v>44068.416666666664</c:v>
                </c:pt>
                <c:pt idx="5699">
                  <c:v>44068.458333333336</c:v>
                </c:pt>
                <c:pt idx="5700">
                  <c:v>44068.5</c:v>
                </c:pt>
                <c:pt idx="5701">
                  <c:v>44068.541666666664</c:v>
                </c:pt>
                <c:pt idx="5702">
                  <c:v>44068.583333333336</c:v>
                </c:pt>
                <c:pt idx="5703">
                  <c:v>44068.625</c:v>
                </c:pt>
                <c:pt idx="5704">
                  <c:v>44068.666666666664</c:v>
                </c:pt>
                <c:pt idx="5705">
                  <c:v>44068.708333333336</c:v>
                </c:pt>
                <c:pt idx="5706">
                  <c:v>44068.75</c:v>
                </c:pt>
                <c:pt idx="5707">
                  <c:v>44068.791666666664</c:v>
                </c:pt>
                <c:pt idx="5708">
                  <c:v>44068.833333333336</c:v>
                </c:pt>
                <c:pt idx="5709">
                  <c:v>44068.875</c:v>
                </c:pt>
                <c:pt idx="5710">
                  <c:v>44068.916666666664</c:v>
                </c:pt>
                <c:pt idx="5711">
                  <c:v>44068.958333333336</c:v>
                </c:pt>
                <c:pt idx="5712">
                  <c:v>44069</c:v>
                </c:pt>
                <c:pt idx="5713">
                  <c:v>44069.041666666664</c:v>
                </c:pt>
                <c:pt idx="5714">
                  <c:v>44069.083333333336</c:v>
                </c:pt>
                <c:pt idx="5715">
                  <c:v>44069.125</c:v>
                </c:pt>
                <c:pt idx="5716">
                  <c:v>44069.166666666664</c:v>
                </c:pt>
                <c:pt idx="5717">
                  <c:v>44069.208333333336</c:v>
                </c:pt>
                <c:pt idx="5718">
                  <c:v>44069.25</c:v>
                </c:pt>
                <c:pt idx="5719">
                  <c:v>44069.291666666664</c:v>
                </c:pt>
                <c:pt idx="5720">
                  <c:v>44069.333333333336</c:v>
                </c:pt>
                <c:pt idx="5721">
                  <c:v>44069.375</c:v>
                </c:pt>
                <c:pt idx="5722">
                  <c:v>44069.416666666664</c:v>
                </c:pt>
                <c:pt idx="5723">
                  <c:v>44069.458333333336</c:v>
                </c:pt>
                <c:pt idx="5724">
                  <c:v>44069.5</c:v>
                </c:pt>
                <c:pt idx="5725">
                  <c:v>44069.541666666664</c:v>
                </c:pt>
                <c:pt idx="5726">
                  <c:v>44069.583333333336</c:v>
                </c:pt>
                <c:pt idx="5727">
                  <c:v>44069.625</c:v>
                </c:pt>
                <c:pt idx="5728">
                  <c:v>44069.666666666664</c:v>
                </c:pt>
                <c:pt idx="5729">
                  <c:v>44069.708333333336</c:v>
                </c:pt>
                <c:pt idx="5730">
                  <c:v>44069.75</c:v>
                </c:pt>
                <c:pt idx="5731">
                  <c:v>44069.791666666664</c:v>
                </c:pt>
                <c:pt idx="5732">
                  <c:v>44069.833333333336</c:v>
                </c:pt>
                <c:pt idx="5733">
                  <c:v>44069.875</c:v>
                </c:pt>
                <c:pt idx="5734">
                  <c:v>44069.916666666664</c:v>
                </c:pt>
                <c:pt idx="5735">
                  <c:v>44069.958333333336</c:v>
                </c:pt>
                <c:pt idx="5736">
                  <c:v>44070</c:v>
                </c:pt>
                <c:pt idx="5737">
                  <c:v>44070.041666666664</c:v>
                </c:pt>
                <c:pt idx="5738">
                  <c:v>44070.083333333336</c:v>
                </c:pt>
                <c:pt idx="5739">
                  <c:v>44070.125</c:v>
                </c:pt>
                <c:pt idx="5740">
                  <c:v>44070.166666666664</c:v>
                </c:pt>
                <c:pt idx="5741">
                  <c:v>44070.208333333336</c:v>
                </c:pt>
                <c:pt idx="5742">
                  <c:v>44070.25</c:v>
                </c:pt>
                <c:pt idx="5743">
                  <c:v>44070.291666666664</c:v>
                </c:pt>
                <c:pt idx="5744">
                  <c:v>44070.333333333336</c:v>
                </c:pt>
                <c:pt idx="5745">
                  <c:v>44070.375</c:v>
                </c:pt>
                <c:pt idx="5746">
                  <c:v>44070.416666666664</c:v>
                </c:pt>
                <c:pt idx="5747">
                  <c:v>44070.458333333336</c:v>
                </c:pt>
                <c:pt idx="5748">
                  <c:v>44070.5</c:v>
                </c:pt>
                <c:pt idx="5749">
                  <c:v>44070.541666666664</c:v>
                </c:pt>
                <c:pt idx="5750">
                  <c:v>44070.583333333336</c:v>
                </c:pt>
                <c:pt idx="5751">
                  <c:v>44070.625</c:v>
                </c:pt>
                <c:pt idx="5752">
                  <c:v>44070.666666666664</c:v>
                </c:pt>
                <c:pt idx="5753">
                  <c:v>44070.708333333336</c:v>
                </c:pt>
                <c:pt idx="5754">
                  <c:v>44070.75</c:v>
                </c:pt>
                <c:pt idx="5755">
                  <c:v>44070.791666666664</c:v>
                </c:pt>
                <c:pt idx="5756">
                  <c:v>44070.833333333336</c:v>
                </c:pt>
                <c:pt idx="5757">
                  <c:v>44070.875</c:v>
                </c:pt>
                <c:pt idx="5758">
                  <c:v>44070.916666666664</c:v>
                </c:pt>
                <c:pt idx="5759">
                  <c:v>44070.958333333336</c:v>
                </c:pt>
                <c:pt idx="5760">
                  <c:v>44071</c:v>
                </c:pt>
                <c:pt idx="5761">
                  <c:v>44071.041666666664</c:v>
                </c:pt>
                <c:pt idx="5762">
                  <c:v>44071.083333333336</c:v>
                </c:pt>
                <c:pt idx="5763">
                  <c:v>44071.125</c:v>
                </c:pt>
                <c:pt idx="5764">
                  <c:v>44071.166666666664</c:v>
                </c:pt>
                <c:pt idx="5765">
                  <c:v>44071.208333333336</c:v>
                </c:pt>
                <c:pt idx="5766">
                  <c:v>44071.25</c:v>
                </c:pt>
                <c:pt idx="5767">
                  <c:v>44071.291666666664</c:v>
                </c:pt>
                <c:pt idx="5768">
                  <c:v>44071.333333333336</c:v>
                </c:pt>
                <c:pt idx="5769">
                  <c:v>44071.375</c:v>
                </c:pt>
                <c:pt idx="5770">
                  <c:v>44071.416666666664</c:v>
                </c:pt>
                <c:pt idx="5771">
                  <c:v>44071.458333333336</c:v>
                </c:pt>
                <c:pt idx="5772">
                  <c:v>44071.5</c:v>
                </c:pt>
                <c:pt idx="5773">
                  <c:v>44071.541666666664</c:v>
                </c:pt>
                <c:pt idx="5774">
                  <c:v>44071.583333333336</c:v>
                </c:pt>
                <c:pt idx="5775">
                  <c:v>44071.625</c:v>
                </c:pt>
                <c:pt idx="5776">
                  <c:v>44071.666666666664</c:v>
                </c:pt>
                <c:pt idx="5777">
                  <c:v>44071.708333333336</c:v>
                </c:pt>
                <c:pt idx="5778">
                  <c:v>44071.75</c:v>
                </c:pt>
                <c:pt idx="5779">
                  <c:v>44071.791666666664</c:v>
                </c:pt>
                <c:pt idx="5780">
                  <c:v>44071.833333333336</c:v>
                </c:pt>
                <c:pt idx="5781">
                  <c:v>44071.875</c:v>
                </c:pt>
                <c:pt idx="5782">
                  <c:v>44071.916666666664</c:v>
                </c:pt>
                <c:pt idx="5783">
                  <c:v>44071.958333333336</c:v>
                </c:pt>
                <c:pt idx="5784">
                  <c:v>44072</c:v>
                </c:pt>
                <c:pt idx="5785">
                  <c:v>44072.041666666664</c:v>
                </c:pt>
                <c:pt idx="5786">
                  <c:v>44072.083333333336</c:v>
                </c:pt>
                <c:pt idx="5787">
                  <c:v>44072.125</c:v>
                </c:pt>
                <c:pt idx="5788">
                  <c:v>44072.166666666664</c:v>
                </c:pt>
                <c:pt idx="5789">
                  <c:v>44072.208333333336</c:v>
                </c:pt>
                <c:pt idx="5790">
                  <c:v>44072.25</c:v>
                </c:pt>
                <c:pt idx="5791">
                  <c:v>44072.291666666664</c:v>
                </c:pt>
                <c:pt idx="5792">
                  <c:v>44072.333333333336</c:v>
                </c:pt>
                <c:pt idx="5793">
                  <c:v>44072.375</c:v>
                </c:pt>
                <c:pt idx="5794">
                  <c:v>44072.416666666664</c:v>
                </c:pt>
                <c:pt idx="5795">
                  <c:v>44072.458333333336</c:v>
                </c:pt>
                <c:pt idx="5796">
                  <c:v>44072.5</c:v>
                </c:pt>
                <c:pt idx="5797">
                  <c:v>44072.541666666664</c:v>
                </c:pt>
                <c:pt idx="5798">
                  <c:v>44072.583333333336</c:v>
                </c:pt>
                <c:pt idx="5799">
                  <c:v>44072.625</c:v>
                </c:pt>
                <c:pt idx="5800">
                  <c:v>44072.666666666664</c:v>
                </c:pt>
                <c:pt idx="5801">
                  <c:v>44072.708333333336</c:v>
                </c:pt>
                <c:pt idx="5802">
                  <c:v>44072.75</c:v>
                </c:pt>
                <c:pt idx="5803">
                  <c:v>44072.791666666664</c:v>
                </c:pt>
                <c:pt idx="5804">
                  <c:v>44072.833333333336</c:v>
                </c:pt>
                <c:pt idx="5805">
                  <c:v>44072.875</c:v>
                </c:pt>
                <c:pt idx="5806">
                  <c:v>44072.916666666664</c:v>
                </c:pt>
                <c:pt idx="5807">
                  <c:v>44072.958333333336</c:v>
                </c:pt>
                <c:pt idx="5808">
                  <c:v>44073</c:v>
                </c:pt>
                <c:pt idx="5809">
                  <c:v>44073.041666666664</c:v>
                </c:pt>
                <c:pt idx="5810">
                  <c:v>44073.083333333336</c:v>
                </c:pt>
                <c:pt idx="5811">
                  <c:v>44073.125</c:v>
                </c:pt>
                <c:pt idx="5812">
                  <c:v>44073.166666666664</c:v>
                </c:pt>
                <c:pt idx="5813">
                  <c:v>44073.208333333336</c:v>
                </c:pt>
                <c:pt idx="5814">
                  <c:v>44073.25</c:v>
                </c:pt>
                <c:pt idx="5815">
                  <c:v>44073.291666666664</c:v>
                </c:pt>
                <c:pt idx="5816">
                  <c:v>44073.333333333336</c:v>
                </c:pt>
                <c:pt idx="5817">
                  <c:v>44073.375</c:v>
                </c:pt>
                <c:pt idx="5818">
                  <c:v>44073.416666666664</c:v>
                </c:pt>
                <c:pt idx="5819">
                  <c:v>44073.458333333336</c:v>
                </c:pt>
                <c:pt idx="5820">
                  <c:v>44073.5</c:v>
                </c:pt>
                <c:pt idx="5821">
                  <c:v>44073.541666666664</c:v>
                </c:pt>
                <c:pt idx="5822">
                  <c:v>44073.583333333336</c:v>
                </c:pt>
                <c:pt idx="5823">
                  <c:v>44073.625</c:v>
                </c:pt>
                <c:pt idx="5824">
                  <c:v>44073.666666666664</c:v>
                </c:pt>
                <c:pt idx="5825">
                  <c:v>44073.708333333336</c:v>
                </c:pt>
                <c:pt idx="5826">
                  <c:v>44073.75</c:v>
                </c:pt>
                <c:pt idx="5827">
                  <c:v>44073.791666666664</c:v>
                </c:pt>
                <c:pt idx="5828">
                  <c:v>44073.833333333336</c:v>
                </c:pt>
                <c:pt idx="5829">
                  <c:v>44073.875</c:v>
                </c:pt>
                <c:pt idx="5830">
                  <c:v>44073.916666666664</c:v>
                </c:pt>
                <c:pt idx="5831">
                  <c:v>44073.958333333336</c:v>
                </c:pt>
                <c:pt idx="5832">
                  <c:v>44074</c:v>
                </c:pt>
                <c:pt idx="5833">
                  <c:v>44074.041666666664</c:v>
                </c:pt>
                <c:pt idx="5834">
                  <c:v>44074.083333333336</c:v>
                </c:pt>
                <c:pt idx="5835">
                  <c:v>44074.125</c:v>
                </c:pt>
                <c:pt idx="5836">
                  <c:v>44074.166666666664</c:v>
                </c:pt>
                <c:pt idx="5837">
                  <c:v>44074.208333333336</c:v>
                </c:pt>
                <c:pt idx="5838">
                  <c:v>44074.25</c:v>
                </c:pt>
                <c:pt idx="5839">
                  <c:v>44074.291666666664</c:v>
                </c:pt>
                <c:pt idx="5840">
                  <c:v>44074.333333333336</c:v>
                </c:pt>
                <c:pt idx="5841">
                  <c:v>44074.375</c:v>
                </c:pt>
                <c:pt idx="5842">
                  <c:v>44074.416666666664</c:v>
                </c:pt>
                <c:pt idx="5843">
                  <c:v>44074.458333333336</c:v>
                </c:pt>
                <c:pt idx="5844">
                  <c:v>44074.5</c:v>
                </c:pt>
                <c:pt idx="5845">
                  <c:v>44074.541666666664</c:v>
                </c:pt>
                <c:pt idx="5846">
                  <c:v>44074.583333333336</c:v>
                </c:pt>
                <c:pt idx="5847">
                  <c:v>44074.625</c:v>
                </c:pt>
                <c:pt idx="5848">
                  <c:v>44074.666666666664</c:v>
                </c:pt>
                <c:pt idx="5849">
                  <c:v>44074.708333333336</c:v>
                </c:pt>
                <c:pt idx="5850">
                  <c:v>44074.75</c:v>
                </c:pt>
                <c:pt idx="5851">
                  <c:v>44074.791666666664</c:v>
                </c:pt>
                <c:pt idx="5852">
                  <c:v>44074.833333333336</c:v>
                </c:pt>
                <c:pt idx="5853">
                  <c:v>44074.875</c:v>
                </c:pt>
                <c:pt idx="5854">
                  <c:v>44074.916666666664</c:v>
                </c:pt>
                <c:pt idx="5855">
                  <c:v>44074.958333333336</c:v>
                </c:pt>
                <c:pt idx="5856">
                  <c:v>44075</c:v>
                </c:pt>
                <c:pt idx="5857">
                  <c:v>44075.041666666664</c:v>
                </c:pt>
                <c:pt idx="5858">
                  <c:v>44075.083333333336</c:v>
                </c:pt>
                <c:pt idx="5859">
                  <c:v>44075.125</c:v>
                </c:pt>
                <c:pt idx="5860">
                  <c:v>44075.166666666664</c:v>
                </c:pt>
                <c:pt idx="5861">
                  <c:v>44075.208333333336</c:v>
                </c:pt>
                <c:pt idx="5862">
                  <c:v>44075.25</c:v>
                </c:pt>
                <c:pt idx="5863">
                  <c:v>44075.291666666664</c:v>
                </c:pt>
                <c:pt idx="5864">
                  <c:v>44075.333333333336</c:v>
                </c:pt>
                <c:pt idx="5865">
                  <c:v>44075.375</c:v>
                </c:pt>
                <c:pt idx="5866">
                  <c:v>44075.416666666664</c:v>
                </c:pt>
                <c:pt idx="5867">
                  <c:v>44075.458333333336</c:v>
                </c:pt>
                <c:pt idx="5868">
                  <c:v>44075.5</c:v>
                </c:pt>
                <c:pt idx="5869">
                  <c:v>44075.541666666664</c:v>
                </c:pt>
                <c:pt idx="5870">
                  <c:v>44075.583333333336</c:v>
                </c:pt>
                <c:pt idx="5871">
                  <c:v>44075.625</c:v>
                </c:pt>
                <c:pt idx="5872">
                  <c:v>44075.666666666664</c:v>
                </c:pt>
                <c:pt idx="5873">
                  <c:v>44075.708333333336</c:v>
                </c:pt>
                <c:pt idx="5874">
                  <c:v>44075.75</c:v>
                </c:pt>
                <c:pt idx="5875">
                  <c:v>44075.791666666664</c:v>
                </c:pt>
                <c:pt idx="5876">
                  <c:v>44075.833333333336</c:v>
                </c:pt>
                <c:pt idx="5877">
                  <c:v>44075.875</c:v>
                </c:pt>
                <c:pt idx="5878">
                  <c:v>44075.916666666664</c:v>
                </c:pt>
                <c:pt idx="5879">
                  <c:v>44075.958333333336</c:v>
                </c:pt>
                <c:pt idx="5880">
                  <c:v>44076</c:v>
                </c:pt>
                <c:pt idx="5881">
                  <c:v>44076.041666666664</c:v>
                </c:pt>
                <c:pt idx="5882">
                  <c:v>44076.083333333336</c:v>
                </c:pt>
                <c:pt idx="5883">
                  <c:v>44076.125</c:v>
                </c:pt>
                <c:pt idx="5884">
                  <c:v>44076.166666666664</c:v>
                </c:pt>
                <c:pt idx="5885">
                  <c:v>44076.208333333336</c:v>
                </c:pt>
                <c:pt idx="5886">
                  <c:v>44076.25</c:v>
                </c:pt>
                <c:pt idx="5887">
                  <c:v>44076.291666666664</c:v>
                </c:pt>
                <c:pt idx="5888">
                  <c:v>44076.333333333336</c:v>
                </c:pt>
                <c:pt idx="5889">
                  <c:v>44076.375</c:v>
                </c:pt>
                <c:pt idx="5890">
                  <c:v>44076.416666666664</c:v>
                </c:pt>
                <c:pt idx="5891">
                  <c:v>44076.458333333336</c:v>
                </c:pt>
                <c:pt idx="5892">
                  <c:v>44076.5</c:v>
                </c:pt>
                <c:pt idx="5893">
                  <c:v>44076.541666666664</c:v>
                </c:pt>
                <c:pt idx="5894">
                  <c:v>44076.583333333336</c:v>
                </c:pt>
                <c:pt idx="5895">
                  <c:v>44076.625</c:v>
                </c:pt>
                <c:pt idx="5896">
                  <c:v>44076.666666666664</c:v>
                </c:pt>
                <c:pt idx="5897">
                  <c:v>44076.708333333336</c:v>
                </c:pt>
                <c:pt idx="5898">
                  <c:v>44076.75</c:v>
                </c:pt>
                <c:pt idx="5899">
                  <c:v>44076.791666666664</c:v>
                </c:pt>
                <c:pt idx="5900">
                  <c:v>44076.833333333336</c:v>
                </c:pt>
                <c:pt idx="5901">
                  <c:v>44076.875</c:v>
                </c:pt>
                <c:pt idx="5902">
                  <c:v>44076.916666666664</c:v>
                </c:pt>
                <c:pt idx="5903">
                  <c:v>44076.958333333336</c:v>
                </c:pt>
                <c:pt idx="5904">
                  <c:v>44077</c:v>
                </c:pt>
                <c:pt idx="5905">
                  <c:v>44077.041666666664</c:v>
                </c:pt>
                <c:pt idx="5906">
                  <c:v>44077.083333333336</c:v>
                </c:pt>
                <c:pt idx="5907">
                  <c:v>44077.125</c:v>
                </c:pt>
                <c:pt idx="5908">
                  <c:v>44077.166666666664</c:v>
                </c:pt>
                <c:pt idx="5909">
                  <c:v>44077.208333333336</c:v>
                </c:pt>
                <c:pt idx="5910">
                  <c:v>44077.25</c:v>
                </c:pt>
                <c:pt idx="5911">
                  <c:v>44077.291666666664</c:v>
                </c:pt>
                <c:pt idx="5912">
                  <c:v>44077.333333333336</c:v>
                </c:pt>
                <c:pt idx="5913">
                  <c:v>44077.375</c:v>
                </c:pt>
                <c:pt idx="5914">
                  <c:v>44077.416666666664</c:v>
                </c:pt>
                <c:pt idx="5915">
                  <c:v>44077.458333333336</c:v>
                </c:pt>
                <c:pt idx="5916">
                  <c:v>44077.5</c:v>
                </c:pt>
                <c:pt idx="5917">
                  <c:v>44077.541666666664</c:v>
                </c:pt>
                <c:pt idx="5918">
                  <c:v>44077.583333333336</c:v>
                </c:pt>
                <c:pt idx="5919">
                  <c:v>44077.625</c:v>
                </c:pt>
                <c:pt idx="5920">
                  <c:v>44077.666666666664</c:v>
                </c:pt>
                <c:pt idx="5921">
                  <c:v>44077.708333333336</c:v>
                </c:pt>
                <c:pt idx="5922">
                  <c:v>44077.75</c:v>
                </c:pt>
                <c:pt idx="5923">
                  <c:v>44077.791666666664</c:v>
                </c:pt>
                <c:pt idx="5924">
                  <c:v>44077.833333333336</c:v>
                </c:pt>
                <c:pt idx="5925">
                  <c:v>44077.875</c:v>
                </c:pt>
                <c:pt idx="5926">
                  <c:v>44077.916666666664</c:v>
                </c:pt>
                <c:pt idx="5927">
                  <c:v>44077.958333333336</c:v>
                </c:pt>
                <c:pt idx="5928">
                  <c:v>44078</c:v>
                </c:pt>
                <c:pt idx="5929">
                  <c:v>44078.041666666664</c:v>
                </c:pt>
                <c:pt idx="5930">
                  <c:v>44078.083333333336</c:v>
                </c:pt>
                <c:pt idx="5931">
                  <c:v>44078.125</c:v>
                </c:pt>
                <c:pt idx="5932">
                  <c:v>44078.166666666664</c:v>
                </c:pt>
                <c:pt idx="5933">
                  <c:v>44078.208333333336</c:v>
                </c:pt>
                <c:pt idx="5934">
                  <c:v>44078.25</c:v>
                </c:pt>
                <c:pt idx="5935">
                  <c:v>44078.291666666664</c:v>
                </c:pt>
                <c:pt idx="5936">
                  <c:v>44078.333333333336</c:v>
                </c:pt>
                <c:pt idx="5937">
                  <c:v>44078.375</c:v>
                </c:pt>
                <c:pt idx="5938">
                  <c:v>44078.416666666664</c:v>
                </c:pt>
                <c:pt idx="5939">
                  <c:v>44078.458333333336</c:v>
                </c:pt>
                <c:pt idx="5940">
                  <c:v>44078.5</c:v>
                </c:pt>
                <c:pt idx="5941">
                  <c:v>44078.541666666664</c:v>
                </c:pt>
                <c:pt idx="5942">
                  <c:v>44078.583333333336</c:v>
                </c:pt>
                <c:pt idx="5943">
                  <c:v>44078.625</c:v>
                </c:pt>
                <c:pt idx="5944">
                  <c:v>44078.666666666664</c:v>
                </c:pt>
                <c:pt idx="5945">
                  <c:v>44078.708333333336</c:v>
                </c:pt>
                <c:pt idx="5946">
                  <c:v>44078.75</c:v>
                </c:pt>
                <c:pt idx="5947">
                  <c:v>44078.791666666664</c:v>
                </c:pt>
                <c:pt idx="5948">
                  <c:v>44078.833333333336</c:v>
                </c:pt>
                <c:pt idx="5949">
                  <c:v>44078.875</c:v>
                </c:pt>
                <c:pt idx="5950">
                  <c:v>44078.916666666664</c:v>
                </c:pt>
                <c:pt idx="5951">
                  <c:v>44078.958333333336</c:v>
                </c:pt>
                <c:pt idx="5952">
                  <c:v>44079</c:v>
                </c:pt>
                <c:pt idx="5953">
                  <c:v>44079.041666666664</c:v>
                </c:pt>
                <c:pt idx="5954">
                  <c:v>44079.083333333336</c:v>
                </c:pt>
                <c:pt idx="5955">
                  <c:v>44079.125</c:v>
                </c:pt>
                <c:pt idx="5956">
                  <c:v>44079.166666666664</c:v>
                </c:pt>
                <c:pt idx="5957">
                  <c:v>44079.208333333336</c:v>
                </c:pt>
                <c:pt idx="5958">
                  <c:v>44079.25</c:v>
                </c:pt>
                <c:pt idx="5959">
                  <c:v>44079.291666666664</c:v>
                </c:pt>
                <c:pt idx="5960">
                  <c:v>44079.333333333336</c:v>
                </c:pt>
                <c:pt idx="5961">
                  <c:v>44079.375</c:v>
                </c:pt>
                <c:pt idx="5962">
                  <c:v>44079.416666666664</c:v>
                </c:pt>
                <c:pt idx="5963">
                  <c:v>44079.458333333336</c:v>
                </c:pt>
                <c:pt idx="5964">
                  <c:v>44079.5</c:v>
                </c:pt>
                <c:pt idx="5965">
                  <c:v>44079.541666666664</c:v>
                </c:pt>
                <c:pt idx="5966">
                  <c:v>44079.583333333336</c:v>
                </c:pt>
                <c:pt idx="5967">
                  <c:v>44079.625</c:v>
                </c:pt>
                <c:pt idx="5968">
                  <c:v>44079.666666666664</c:v>
                </c:pt>
                <c:pt idx="5969">
                  <c:v>44079.708333333336</c:v>
                </c:pt>
                <c:pt idx="5970">
                  <c:v>44079.75</c:v>
                </c:pt>
                <c:pt idx="5971">
                  <c:v>44079.791666666664</c:v>
                </c:pt>
                <c:pt idx="5972">
                  <c:v>44079.833333333336</c:v>
                </c:pt>
                <c:pt idx="5973">
                  <c:v>44079.875</c:v>
                </c:pt>
                <c:pt idx="5974">
                  <c:v>44079.916666666664</c:v>
                </c:pt>
                <c:pt idx="5975">
                  <c:v>44079.958333333336</c:v>
                </c:pt>
                <c:pt idx="5976">
                  <c:v>44080</c:v>
                </c:pt>
                <c:pt idx="5977">
                  <c:v>44080.041666666664</c:v>
                </c:pt>
                <c:pt idx="5978">
                  <c:v>44080.083333333336</c:v>
                </c:pt>
                <c:pt idx="5979">
                  <c:v>44080.125</c:v>
                </c:pt>
                <c:pt idx="5980">
                  <c:v>44080.166666666664</c:v>
                </c:pt>
                <c:pt idx="5981">
                  <c:v>44080.208333333336</c:v>
                </c:pt>
                <c:pt idx="5982">
                  <c:v>44080.25</c:v>
                </c:pt>
                <c:pt idx="5983">
                  <c:v>44080.291666666664</c:v>
                </c:pt>
                <c:pt idx="5984">
                  <c:v>44080.333333333336</c:v>
                </c:pt>
                <c:pt idx="5985">
                  <c:v>44080.375</c:v>
                </c:pt>
                <c:pt idx="5986">
                  <c:v>44080.416666666664</c:v>
                </c:pt>
                <c:pt idx="5987">
                  <c:v>44080.458333333336</c:v>
                </c:pt>
                <c:pt idx="5988">
                  <c:v>44080.5</c:v>
                </c:pt>
                <c:pt idx="5989">
                  <c:v>44080.541666666664</c:v>
                </c:pt>
                <c:pt idx="5990">
                  <c:v>44080.583333333336</c:v>
                </c:pt>
                <c:pt idx="5991">
                  <c:v>44080.625</c:v>
                </c:pt>
                <c:pt idx="5992">
                  <c:v>44080.666666666664</c:v>
                </c:pt>
                <c:pt idx="5993">
                  <c:v>44080.708333333336</c:v>
                </c:pt>
                <c:pt idx="5994">
                  <c:v>44080.75</c:v>
                </c:pt>
                <c:pt idx="5995">
                  <c:v>44080.791666666664</c:v>
                </c:pt>
                <c:pt idx="5996">
                  <c:v>44080.833333333336</c:v>
                </c:pt>
                <c:pt idx="5997">
                  <c:v>44080.875</c:v>
                </c:pt>
                <c:pt idx="5998">
                  <c:v>44080.916666666664</c:v>
                </c:pt>
                <c:pt idx="5999">
                  <c:v>44080.958333333336</c:v>
                </c:pt>
                <c:pt idx="6000">
                  <c:v>44081</c:v>
                </c:pt>
                <c:pt idx="6001">
                  <c:v>44081.041666666664</c:v>
                </c:pt>
                <c:pt idx="6002">
                  <c:v>44081.083333333336</c:v>
                </c:pt>
                <c:pt idx="6003">
                  <c:v>44081.125</c:v>
                </c:pt>
                <c:pt idx="6004">
                  <c:v>44081.166666666664</c:v>
                </c:pt>
                <c:pt idx="6005">
                  <c:v>44081.208333333336</c:v>
                </c:pt>
                <c:pt idx="6006">
                  <c:v>44081.25</c:v>
                </c:pt>
                <c:pt idx="6007">
                  <c:v>44081.291666666664</c:v>
                </c:pt>
                <c:pt idx="6008">
                  <c:v>44081.333333333336</c:v>
                </c:pt>
                <c:pt idx="6009">
                  <c:v>44081.375</c:v>
                </c:pt>
                <c:pt idx="6010">
                  <c:v>44081.416666666664</c:v>
                </c:pt>
                <c:pt idx="6011">
                  <c:v>44081.458333333336</c:v>
                </c:pt>
                <c:pt idx="6012">
                  <c:v>44081.5</c:v>
                </c:pt>
                <c:pt idx="6013">
                  <c:v>44081.541666666664</c:v>
                </c:pt>
                <c:pt idx="6014">
                  <c:v>44081.583333333336</c:v>
                </c:pt>
                <c:pt idx="6015">
                  <c:v>44081.625</c:v>
                </c:pt>
                <c:pt idx="6016">
                  <c:v>44081.666666666664</c:v>
                </c:pt>
                <c:pt idx="6017">
                  <c:v>44081.708333333336</c:v>
                </c:pt>
                <c:pt idx="6018">
                  <c:v>44081.75</c:v>
                </c:pt>
                <c:pt idx="6019">
                  <c:v>44081.791666666664</c:v>
                </c:pt>
                <c:pt idx="6020">
                  <c:v>44081.833333333336</c:v>
                </c:pt>
                <c:pt idx="6021">
                  <c:v>44081.875</c:v>
                </c:pt>
                <c:pt idx="6022">
                  <c:v>44081.916666666664</c:v>
                </c:pt>
                <c:pt idx="6023">
                  <c:v>44081.958333333336</c:v>
                </c:pt>
                <c:pt idx="6024">
                  <c:v>44082</c:v>
                </c:pt>
                <c:pt idx="6025">
                  <c:v>44082.041666666664</c:v>
                </c:pt>
                <c:pt idx="6026">
                  <c:v>44082.083333333336</c:v>
                </c:pt>
                <c:pt idx="6027">
                  <c:v>44082.125</c:v>
                </c:pt>
                <c:pt idx="6028">
                  <c:v>44082.166666666664</c:v>
                </c:pt>
                <c:pt idx="6029">
                  <c:v>44082.208333333336</c:v>
                </c:pt>
                <c:pt idx="6030">
                  <c:v>44082.25</c:v>
                </c:pt>
                <c:pt idx="6031">
                  <c:v>44082.291666666664</c:v>
                </c:pt>
                <c:pt idx="6032">
                  <c:v>44082.333333333336</c:v>
                </c:pt>
                <c:pt idx="6033">
                  <c:v>44082.375</c:v>
                </c:pt>
                <c:pt idx="6034">
                  <c:v>44082.416666666664</c:v>
                </c:pt>
                <c:pt idx="6035">
                  <c:v>44082.458333333336</c:v>
                </c:pt>
                <c:pt idx="6036">
                  <c:v>44082.5</c:v>
                </c:pt>
                <c:pt idx="6037">
                  <c:v>44082.541666666664</c:v>
                </c:pt>
                <c:pt idx="6038">
                  <c:v>44082.583333333336</c:v>
                </c:pt>
                <c:pt idx="6039">
                  <c:v>44082.625</c:v>
                </c:pt>
                <c:pt idx="6040">
                  <c:v>44082.666666666664</c:v>
                </c:pt>
                <c:pt idx="6041">
                  <c:v>44082.708333333336</c:v>
                </c:pt>
                <c:pt idx="6042">
                  <c:v>44082.75</c:v>
                </c:pt>
                <c:pt idx="6043">
                  <c:v>44082.791666666664</c:v>
                </c:pt>
                <c:pt idx="6044">
                  <c:v>44082.833333333336</c:v>
                </c:pt>
                <c:pt idx="6045">
                  <c:v>44082.875</c:v>
                </c:pt>
                <c:pt idx="6046">
                  <c:v>44082.916666666664</c:v>
                </c:pt>
                <c:pt idx="6047">
                  <c:v>44082.958333333336</c:v>
                </c:pt>
                <c:pt idx="6048">
                  <c:v>44083</c:v>
                </c:pt>
                <c:pt idx="6049">
                  <c:v>44083.041666666664</c:v>
                </c:pt>
                <c:pt idx="6050">
                  <c:v>44083.083333333336</c:v>
                </c:pt>
                <c:pt idx="6051">
                  <c:v>44083.125</c:v>
                </c:pt>
                <c:pt idx="6052">
                  <c:v>44083.166666666664</c:v>
                </c:pt>
                <c:pt idx="6053">
                  <c:v>44083.208333333336</c:v>
                </c:pt>
                <c:pt idx="6054">
                  <c:v>44083.25</c:v>
                </c:pt>
                <c:pt idx="6055">
                  <c:v>44083.291666666664</c:v>
                </c:pt>
                <c:pt idx="6056">
                  <c:v>44083.333333333336</c:v>
                </c:pt>
                <c:pt idx="6057">
                  <c:v>44083.375</c:v>
                </c:pt>
                <c:pt idx="6058">
                  <c:v>44083.416666666664</c:v>
                </c:pt>
                <c:pt idx="6059">
                  <c:v>44083.458333333336</c:v>
                </c:pt>
                <c:pt idx="6060">
                  <c:v>44083.5</c:v>
                </c:pt>
                <c:pt idx="6061">
                  <c:v>44083.541666666664</c:v>
                </c:pt>
                <c:pt idx="6062">
                  <c:v>44083.583333333336</c:v>
                </c:pt>
                <c:pt idx="6063">
                  <c:v>44083.625</c:v>
                </c:pt>
                <c:pt idx="6064">
                  <c:v>44083.666666666664</c:v>
                </c:pt>
                <c:pt idx="6065">
                  <c:v>44083.708333333336</c:v>
                </c:pt>
                <c:pt idx="6066">
                  <c:v>44083.75</c:v>
                </c:pt>
                <c:pt idx="6067">
                  <c:v>44083.791666666664</c:v>
                </c:pt>
                <c:pt idx="6068">
                  <c:v>44083.833333333336</c:v>
                </c:pt>
                <c:pt idx="6069">
                  <c:v>44083.875</c:v>
                </c:pt>
                <c:pt idx="6070">
                  <c:v>44083.916666666664</c:v>
                </c:pt>
                <c:pt idx="6071">
                  <c:v>44083.958333333336</c:v>
                </c:pt>
                <c:pt idx="6072">
                  <c:v>44084</c:v>
                </c:pt>
                <c:pt idx="6073">
                  <c:v>44084.041666666664</c:v>
                </c:pt>
                <c:pt idx="6074">
                  <c:v>44084.083333333336</c:v>
                </c:pt>
                <c:pt idx="6075">
                  <c:v>44084.125</c:v>
                </c:pt>
                <c:pt idx="6076">
                  <c:v>44084.166666666664</c:v>
                </c:pt>
                <c:pt idx="6077">
                  <c:v>44084.208333333336</c:v>
                </c:pt>
                <c:pt idx="6078">
                  <c:v>44084.25</c:v>
                </c:pt>
                <c:pt idx="6079">
                  <c:v>44084.291666666664</c:v>
                </c:pt>
                <c:pt idx="6080">
                  <c:v>44084.333333333336</c:v>
                </c:pt>
                <c:pt idx="6081">
                  <c:v>44084.375</c:v>
                </c:pt>
                <c:pt idx="6082">
                  <c:v>44084.416666666664</c:v>
                </c:pt>
                <c:pt idx="6083">
                  <c:v>44084.458333333336</c:v>
                </c:pt>
                <c:pt idx="6084">
                  <c:v>44084.5</c:v>
                </c:pt>
                <c:pt idx="6085">
                  <c:v>44084.541666666664</c:v>
                </c:pt>
                <c:pt idx="6086">
                  <c:v>44084.583333333336</c:v>
                </c:pt>
                <c:pt idx="6087">
                  <c:v>44084.625</c:v>
                </c:pt>
                <c:pt idx="6088">
                  <c:v>44084.666666666664</c:v>
                </c:pt>
                <c:pt idx="6089">
                  <c:v>44084.708333333336</c:v>
                </c:pt>
                <c:pt idx="6090">
                  <c:v>44084.75</c:v>
                </c:pt>
                <c:pt idx="6091">
                  <c:v>44084.791666666664</c:v>
                </c:pt>
                <c:pt idx="6092">
                  <c:v>44084.833333333336</c:v>
                </c:pt>
                <c:pt idx="6093">
                  <c:v>44084.875</c:v>
                </c:pt>
                <c:pt idx="6094">
                  <c:v>44084.916666666664</c:v>
                </c:pt>
                <c:pt idx="6095">
                  <c:v>44084.958333333336</c:v>
                </c:pt>
                <c:pt idx="6096">
                  <c:v>44085</c:v>
                </c:pt>
                <c:pt idx="6097">
                  <c:v>44085.041666666664</c:v>
                </c:pt>
                <c:pt idx="6098">
                  <c:v>44085.083333333336</c:v>
                </c:pt>
                <c:pt idx="6099">
                  <c:v>44085.125</c:v>
                </c:pt>
                <c:pt idx="6100">
                  <c:v>44085.166666666664</c:v>
                </c:pt>
                <c:pt idx="6101">
                  <c:v>44085.208333333336</c:v>
                </c:pt>
                <c:pt idx="6102">
                  <c:v>44085.25</c:v>
                </c:pt>
                <c:pt idx="6103">
                  <c:v>44085.291666666664</c:v>
                </c:pt>
                <c:pt idx="6104">
                  <c:v>44085.333333333336</c:v>
                </c:pt>
                <c:pt idx="6105">
                  <c:v>44085.375</c:v>
                </c:pt>
                <c:pt idx="6106">
                  <c:v>44085.416666666664</c:v>
                </c:pt>
                <c:pt idx="6107">
                  <c:v>44085.458333333336</c:v>
                </c:pt>
                <c:pt idx="6108">
                  <c:v>44085.5</c:v>
                </c:pt>
                <c:pt idx="6109">
                  <c:v>44085.541666666664</c:v>
                </c:pt>
                <c:pt idx="6110">
                  <c:v>44085.583333333336</c:v>
                </c:pt>
                <c:pt idx="6111">
                  <c:v>44085.625</c:v>
                </c:pt>
                <c:pt idx="6112">
                  <c:v>44085.666666666664</c:v>
                </c:pt>
                <c:pt idx="6113">
                  <c:v>44085.708333333336</c:v>
                </c:pt>
                <c:pt idx="6114">
                  <c:v>44085.75</c:v>
                </c:pt>
                <c:pt idx="6115">
                  <c:v>44085.791666666664</c:v>
                </c:pt>
                <c:pt idx="6116">
                  <c:v>44085.833333333336</c:v>
                </c:pt>
                <c:pt idx="6117">
                  <c:v>44085.875</c:v>
                </c:pt>
                <c:pt idx="6118">
                  <c:v>44085.916666666664</c:v>
                </c:pt>
                <c:pt idx="6119">
                  <c:v>44085.958333333336</c:v>
                </c:pt>
                <c:pt idx="6120">
                  <c:v>44086</c:v>
                </c:pt>
                <c:pt idx="6121">
                  <c:v>44086.041666666664</c:v>
                </c:pt>
                <c:pt idx="6122">
                  <c:v>44086.083333333336</c:v>
                </c:pt>
                <c:pt idx="6123">
                  <c:v>44086.125</c:v>
                </c:pt>
                <c:pt idx="6124">
                  <c:v>44086.166666666664</c:v>
                </c:pt>
                <c:pt idx="6125">
                  <c:v>44086.208333333336</c:v>
                </c:pt>
                <c:pt idx="6126">
                  <c:v>44086.25</c:v>
                </c:pt>
                <c:pt idx="6127">
                  <c:v>44086.291666666664</c:v>
                </c:pt>
                <c:pt idx="6128">
                  <c:v>44086.333333333336</c:v>
                </c:pt>
                <c:pt idx="6129">
                  <c:v>44086.375</c:v>
                </c:pt>
                <c:pt idx="6130">
                  <c:v>44086.416666666664</c:v>
                </c:pt>
                <c:pt idx="6131">
                  <c:v>44086.458333333336</c:v>
                </c:pt>
                <c:pt idx="6132">
                  <c:v>44086.5</c:v>
                </c:pt>
                <c:pt idx="6133">
                  <c:v>44086.541666666664</c:v>
                </c:pt>
                <c:pt idx="6134">
                  <c:v>44086.583333333336</c:v>
                </c:pt>
                <c:pt idx="6135">
                  <c:v>44086.625</c:v>
                </c:pt>
                <c:pt idx="6136">
                  <c:v>44086.666666666664</c:v>
                </c:pt>
                <c:pt idx="6137">
                  <c:v>44086.708333333336</c:v>
                </c:pt>
                <c:pt idx="6138">
                  <c:v>44086.75</c:v>
                </c:pt>
                <c:pt idx="6139">
                  <c:v>44086.791666666664</c:v>
                </c:pt>
                <c:pt idx="6140">
                  <c:v>44086.833333333336</c:v>
                </c:pt>
                <c:pt idx="6141">
                  <c:v>44086.875</c:v>
                </c:pt>
                <c:pt idx="6142">
                  <c:v>44086.916666666664</c:v>
                </c:pt>
                <c:pt idx="6143">
                  <c:v>44086.958333333336</c:v>
                </c:pt>
                <c:pt idx="6144">
                  <c:v>44087</c:v>
                </c:pt>
                <c:pt idx="6145">
                  <c:v>44087.041666666664</c:v>
                </c:pt>
                <c:pt idx="6146">
                  <c:v>44087.083333333336</c:v>
                </c:pt>
                <c:pt idx="6147">
                  <c:v>44087.125</c:v>
                </c:pt>
                <c:pt idx="6148">
                  <c:v>44087.166666666664</c:v>
                </c:pt>
                <c:pt idx="6149">
                  <c:v>44087.208333333336</c:v>
                </c:pt>
                <c:pt idx="6150">
                  <c:v>44087.25</c:v>
                </c:pt>
                <c:pt idx="6151">
                  <c:v>44087.291666666664</c:v>
                </c:pt>
                <c:pt idx="6152">
                  <c:v>44087.333333333336</c:v>
                </c:pt>
                <c:pt idx="6153">
                  <c:v>44087.375</c:v>
                </c:pt>
                <c:pt idx="6154">
                  <c:v>44087.416666666664</c:v>
                </c:pt>
                <c:pt idx="6155">
                  <c:v>44087.458333333336</c:v>
                </c:pt>
                <c:pt idx="6156">
                  <c:v>44087.5</c:v>
                </c:pt>
                <c:pt idx="6157">
                  <c:v>44087.541666666664</c:v>
                </c:pt>
                <c:pt idx="6158">
                  <c:v>44087.583333333336</c:v>
                </c:pt>
                <c:pt idx="6159">
                  <c:v>44087.625</c:v>
                </c:pt>
                <c:pt idx="6160">
                  <c:v>44087.666666666664</c:v>
                </c:pt>
                <c:pt idx="6161">
                  <c:v>44087.708333333336</c:v>
                </c:pt>
                <c:pt idx="6162">
                  <c:v>44087.75</c:v>
                </c:pt>
                <c:pt idx="6163">
                  <c:v>44087.791666666664</c:v>
                </c:pt>
                <c:pt idx="6164">
                  <c:v>44087.833333333336</c:v>
                </c:pt>
                <c:pt idx="6165">
                  <c:v>44087.875</c:v>
                </c:pt>
                <c:pt idx="6166">
                  <c:v>44087.916666666664</c:v>
                </c:pt>
                <c:pt idx="6167">
                  <c:v>44087.958333333336</c:v>
                </c:pt>
                <c:pt idx="6168">
                  <c:v>44088</c:v>
                </c:pt>
                <c:pt idx="6169">
                  <c:v>44088.041666666664</c:v>
                </c:pt>
                <c:pt idx="6170">
                  <c:v>44088.083333333336</c:v>
                </c:pt>
                <c:pt idx="6171">
                  <c:v>44088.125</c:v>
                </c:pt>
                <c:pt idx="6172">
                  <c:v>44088.166666666664</c:v>
                </c:pt>
                <c:pt idx="6173">
                  <c:v>44088.208333333336</c:v>
                </c:pt>
                <c:pt idx="6174">
                  <c:v>44088.25</c:v>
                </c:pt>
                <c:pt idx="6175">
                  <c:v>44088.291666666664</c:v>
                </c:pt>
                <c:pt idx="6176">
                  <c:v>44088.333333333336</c:v>
                </c:pt>
                <c:pt idx="6177">
                  <c:v>44088.375</c:v>
                </c:pt>
                <c:pt idx="6178">
                  <c:v>44088.416666666664</c:v>
                </c:pt>
                <c:pt idx="6179">
                  <c:v>44088.458333333336</c:v>
                </c:pt>
                <c:pt idx="6180">
                  <c:v>44088.5</c:v>
                </c:pt>
                <c:pt idx="6181">
                  <c:v>44088.541666666664</c:v>
                </c:pt>
                <c:pt idx="6182">
                  <c:v>44088.583333333336</c:v>
                </c:pt>
                <c:pt idx="6183">
                  <c:v>44088.625</c:v>
                </c:pt>
                <c:pt idx="6184">
                  <c:v>44088.666666666664</c:v>
                </c:pt>
                <c:pt idx="6185">
                  <c:v>44088.708333333336</c:v>
                </c:pt>
                <c:pt idx="6186">
                  <c:v>44088.75</c:v>
                </c:pt>
                <c:pt idx="6187">
                  <c:v>44088.791666666664</c:v>
                </c:pt>
                <c:pt idx="6188">
                  <c:v>44088.833333333336</c:v>
                </c:pt>
                <c:pt idx="6189">
                  <c:v>44088.875</c:v>
                </c:pt>
                <c:pt idx="6190">
                  <c:v>44088.916666666664</c:v>
                </c:pt>
                <c:pt idx="6191">
                  <c:v>44088.958333333336</c:v>
                </c:pt>
                <c:pt idx="6192">
                  <c:v>44089</c:v>
                </c:pt>
                <c:pt idx="6193">
                  <c:v>44089.041666666664</c:v>
                </c:pt>
                <c:pt idx="6194">
                  <c:v>44089.083333333336</c:v>
                </c:pt>
                <c:pt idx="6195">
                  <c:v>44089.125</c:v>
                </c:pt>
                <c:pt idx="6196">
                  <c:v>44089.166666666664</c:v>
                </c:pt>
                <c:pt idx="6197">
                  <c:v>44089.208333333336</c:v>
                </c:pt>
                <c:pt idx="6198">
                  <c:v>44089.25</c:v>
                </c:pt>
                <c:pt idx="6199">
                  <c:v>44089.291666666664</c:v>
                </c:pt>
                <c:pt idx="6200">
                  <c:v>44089.333333333336</c:v>
                </c:pt>
                <c:pt idx="6201">
                  <c:v>44089.375</c:v>
                </c:pt>
                <c:pt idx="6202">
                  <c:v>44089.416666666664</c:v>
                </c:pt>
                <c:pt idx="6203">
                  <c:v>44089.458333333336</c:v>
                </c:pt>
                <c:pt idx="6204">
                  <c:v>44089.5</c:v>
                </c:pt>
                <c:pt idx="6205">
                  <c:v>44089.541666666664</c:v>
                </c:pt>
                <c:pt idx="6206">
                  <c:v>44089.583333333336</c:v>
                </c:pt>
                <c:pt idx="6207">
                  <c:v>44089.625</c:v>
                </c:pt>
                <c:pt idx="6208">
                  <c:v>44089.666666666664</c:v>
                </c:pt>
                <c:pt idx="6209">
                  <c:v>44089.708333333336</c:v>
                </c:pt>
                <c:pt idx="6210">
                  <c:v>44089.75</c:v>
                </c:pt>
                <c:pt idx="6211">
                  <c:v>44089.791666666664</c:v>
                </c:pt>
                <c:pt idx="6212">
                  <c:v>44089.833333333336</c:v>
                </c:pt>
                <c:pt idx="6213">
                  <c:v>44089.875</c:v>
                </c:pt>
                <c:pt idx="6214">
                  <c:v>44089.916666666664</c:v>
                </c:pt>
                <c:pt idx="6215">
                  <c:v>44089.958333333336</c:v>
                </c:pt>
                <c:pt idx="6216">
                  <c:v>44090</c:v>
                </c:pt>
                <c:pt idx="6217">
                  <c:v>44090.041666666664</c:v>
                </c:pt>
                <c:pt idx="6218">
                  <c:v>44090.083333333336</c:v>
                </c:pt>
                <c:pt idx="6219">
                  <c:v>44090.125</c:v>
                </c:pt>
                <c:pt idx="6220">
                  <c:v>44090.166666666664</c:v>
                </c:pt>
                <c:pt idx="6221">
                  <c:v>44090.208333333336</c:v>
                </c:pt>
                <c:pt idx="6222">
                  <c:v>44090.25</c:v>
                </c:pt>
                <c:pt idx="6223">
                  <c:v>44090.291666666664</c:v>
                </c:pt>
                <c:pt idx="6224">
                  <c:v>44090.333333333336</c:v>
                </c:pt>
                <c:pt idx="6225">
                  <c:v>44090.375</c:v>
                </c:pt>
                <c:pt idx="6226">
                  <c:v>44090.416666666664</c:v>
                </c:pt>
                <c:pt idx="6227">
                  <c:v>44090.458333333336</c:v>
                </c:pt>
                <c:pt idx="6228">
                  <c:v>44090.5</c:v>
                </c:pt>
                <c:pt idx="6229">
                  <c:v>44090.541666666664</c:v>
                </c:pt>
                <c:pt idx="6230">
                  <c:v>44090.583333333336</c:v>
                </c:pt>
                <c:pt idx="6231">
                  <c:v>44090.625</c:v>
                </c:pt>
                <c:pt idx="6232">
                  <c:v>44090.666666666664</c:v>
                </c:pt>
                <c:pt idx="6233">
                  <c:v>44090.708333333336</c:v>
                </c:pt>
                <c:pt idx="6234">
                  <c:v>44090.75</c:v>
                </c:pt>
                <c:pt idx="6235">
                  <c:v>44090.791666666664</c:v>
                </c:pt>
                <c:pt idx="6236">
                  <c:v>44090.833333333336</c:v>
                </c:pt>
                <c:pt idx="6237">
                  <c:v>44090.875</c:v>
                </c:pt>
                <c:pt idx="6238">
                  <c:v>44090.916666666664</c:v>
                </c:pt>
                <c:pt idx="6239">
                  <c:v>44090.958333333336</c:v>
                </c:pt>
                <c:pt idx="6240">
                  <c:v>44091</c:v>
                </c:pt>
                <c:pt idx="6241">
                  <c:v>44091.041666666664</c:v>
                </c:pt>
                <c:pt idx="6242">
                  <c:v>44091.083333333336</c:v>
                </c:pt>
                <c:pt idx="6243">
                  <c:v>44091.125</c:v>
                </c:pt>
                <c:pt idx="6244">
                  <c:v>44091.166666666664</c:v>
                </c:pt>
                <c:pt idx="6245">
                  <c:v>44091.208333333336</c:v>
                </c:pt>
                <c:pt idx="6246">
                  <c:v>44091.25</c:v>
                </c:pt>
                <c:pt idx="6247">
                  <c:v>44091.291666666664</c:v>
                </c:pt>
                <c:pt idx="6248">
                  <c:v>44091.333333333336</c:v>
                </c:pt>
                <c:pt idx="6249">
                  <c:v>44091.375</c:v>
                </c:pt>
                <c:pt idx="6250">
                  <c:v>44091.416666666664</c:v>
                </c:pt>
                <c:pt idx="6251">
                  <c:v>44091.458333333336</c:v>
                </c:pt>
                <c:pt idx="6252">
                  <c:v>44091.5</c:v>
                </c:pt>
                <c:pt idx="6253">
                  <c:v>44091.541666666664</c:v>
                </c:pt>
                <c:pt idx="6254">
                  <c:v>44091.583333333336</c:v>
                </c:pt>
                <c:pt idx="6255">
                  <c:v>44091.625</c:v>
                </c:pt>
                <c:pt idx="6256">
                  <c:v>44091.666666666664</c:v>
                </c:pt>
                <c:pt idx="6257">
                  <c:v>44091.708333333336</c:v>
                </c:pt>
                <c:pt idx="6258">
                  <c:v>44091.75</c:v>
                </c:pt>
                <c:pt idx="6259">
                  <c:v>44091.791666666664</c:v>
                </c:pt>
                <c:pt idx="6260">
                  <c:v>44091.833333333336</c:v>
                </c:pt>
                <c:pt idx="6261">
                  <c:v>44091.875</c:v>
                </c:pt>
                <c:pt idx="6262">
                  <c:v>44091.916666666664</c:v>
                </c:pt>
                <c:pt idx="6263">
                  <c:v>44091.958333333336</c:v>
                </c:pt>
                <c:pt idx="6264">
                  <c:v>44092</c:v>
                </c:pt>
                <c:pt idx="6265">
                  <c:v>44092.041666666664</c:v>
                </c:pt>
                <c:pt idx="6266">
                  <c:v>44092.083333333336</c:v>
                </c:pt>
                <c:pt idx="6267">
                  <c:v>44092.125</c:v>
                </c:pt>
                <c:pt idx="6268">
                  <c:v>44092.166666666664</c:v>
                </c:pt>
                <c:pt idx="6269">
                  <c:v>44092.208333333336</c:v>
                </c:pt>
                <c:pt idx="6270">
                  <c:v>44092.25</c:v>
                </c:pt>
                <c:pt idx="6271">
                  <c:v>44092.291666666664</c:v>
                </c:pt>
                <c:pt idx="6272">
                  <c:v>44092.333333333336</c:v>
                </c:pt>
                <c:pt idx="6273">
                  <c:v>44092.375</c:v>
                </c:pt>
                <c:pt idx="6274">
                  <c:v>44092.416666666664</c:v>
                </c:pt>
                <c:pt idx="6275">
                  <c:v>44092.458333333336</c:v>
                </c:pt>
                <c:pt idx="6276">
                  <c:v>44092.5</c:v>
                </c:pt>
                <c:pt idx="6277">
                  <c:v>44092.541666666664</c:v>
                </c:pt>
                <c:pt idx="6278">
                  <c:v>44092.583333333336</c:v>
                </c:pt>
                <c:pt idx="6279">
                  <c:v>44092.625</c:v>
                </c:pt>
                <c:pt idx="6280">
                  <c:v>44092.666666666664</c:v>
                </c:pt>
                <c:pt idx="6281">
                  <c:v>44092.708333333336</c:v>
                </c:pt>
                <c:pt idx="6282">
                  <c:v>44092.75</c:v>
                </c:pt>
                <c:pt idx="6283">
                  <c:v>44092.791666666664</c:v>
                </c:pt>
                <c:pt idx="6284">
                  <c:v>44092.833333333336</c:v>
                </c:pt>
                <c:pt idx="6285">
                  <c:v>44092.875</c:v>
                </c:pt>
                <c:pt idx="6286">
                  <c:v>44092.916666666664</c:v>
                </c:pt>
                <c:pt idx="6287">
                  <c:v>44092.958333333336</c:v>
                </c:pt>
                <c:pt idx="6288">
                  <c:v>44093</c:v>
                </c:pt>
                <c:pt idx="6289">
                  <c:v>44093.041666666664</c:v>
                </c:pt>
                <c:pt idx="6290">
                  <c:v>44093.083333333336</c:v>
                </c:pt>
                <c:pt idx="6291">
                  <c:v>44093.125</c:v>
                </c:pt>
                <c:pt idx="6292">
                  <c:v>44093.166666666664</c:v>
                </c:pt>
                <c:pt idx="6293">
                  <c:v>44093.208333333336</c:v>
                </c:pt>
                <c:pt idx="6294">
                  <c:v>44093.25</c:v>
                </c:pt>
                <c:pt idx="6295">
                  <c:v>44093.291666666664</c:v>
                </c:pt>
                <c:pt idx="6296">
                  <c:v>44093.333333333336</c:v>
                </c:pt>
                <c:pt idx="6297">
                  <c:v>44093.375</c:v>
                </c:pt>
                <c:pt idx="6298">
                  <c:v>44093.416666666664</c:v>
                </c:pt>
                <c:pt idx="6299">
                  <c:v>44093.458333333336</c:v>
                </c:pt>
                <c:pt idx="6300">
                  <c:v>44093.5</c:v>
                </c:pt>
                <c:pt idx="6301">
                  <c:v>44093.541666666664</c:v>
                </c:pt>
                <c:pt idx="6302">
                  <c:v>44093.583333333336</c:v>
                </c:pt>
                <c:pt idx="6303">
                  <c:v>44093.625</c:v>
                </c:pt>
                <c:pt idx="6304">
                  <c:v>44093.666666666664</c:v>
                </c:pt>
                <c:pt idx="6305">
                  <c:v>44093.708333333336</c:v>
                </c:pt>
                <c:pt idx="6306">
                  <c:v>44093.75</c:v>
                </c:pt>
                <c:pt idx="6307">
                  <c:v>44093.791666666664</c:v>
                </c:pt>
                <c:pt idx="6308">
                  <c:v>44093.833333333336</c:v>
                </c:pt>
                <c:pt idx="6309">
                  <c:v>44093.875</c:v>
                </c:pt>
                <c:pt idx="6310">
                  <c:v>44093.916666666664</c:v>
                </c:pt>
                <c:pt idx="6311">
                  <c:v>44093.958333333336</c:v>
                </c:pt>
                <c:pt idx="6312">
                  <c:v>44094</c:v>
                </c:pt>
                <c:pt idx="6313">
                  <c:v>44094.041666666664</c:v>
                </c:pt>
                <c:pt idx="6314">
                  <c:v>44094.083333333336</c:v>
                </c:pt>
                <c:pt idx="6315">
                  <c:v>44094.125</c:v>
                </c:pt>
                <c:pt idx="6316">
                  <c:v>44094.166666666664</c:v>
                </c:pt>
                <c:pt idx="6317">
                  <c:v>44094.208333333336</c:v>
                </c:pt>
                <c:pt idx="6318">
                  <c:v>44094.25</c:v>
                </c:pt>
                <c:pt idx="6319">
                  <c:v>44094.291666666664</c:v>
                </c:pt>
                <c:pt idx="6320">
                  <c:v>44094.333333333336</c:v>
                </c:pt>
                <c:pt idx="6321">
                  <c:v>44094.375</c:v>
                </c:pt>
                <c:pt idx="6322">
                  <c:v>44094.416666666664</c:v>
                </c:pt>
                <c:pt idx="6323">
                  <c:v>44094.458333333336</c:v>
                </c:pt>
                <c:pt idx="6324">
                  <c:v>44094.5</c:v>
                </c:pt>
                <c:pt idx="6325">
                  <c:v>44094.541666666664</c:v>
                </c:pt>
                <c:pt idx="6326">
                  <c:v>44094.583333333336</c:v>
                </c:pt>
                <c:pt idx="6327">
                  <c:v>44094.625</c:v>
                </c:pt>
                <c:pt idx="6328">
                  <c:v>44094.666666666664</c:v>
                </c:pt>
                <c:pt idx="6329">
                  <c:v>44094.708333333336</c:v>
                </c:pt>
                <c:pt idx="6330">
                  <c:v>44094.75</c:v>
                </c:pt>
                <c:pt idx="6331">
                  <c:v>44094.791666666664</c:v>
                </c:pt>
                <c:pt idx="6332">
                  <c:v>44094.833333333336</c:v>
                </c:pt>
                <c:pt idx="6333">
                  <c:v>44094.875</c:v>
                </c:pt>
                <c:pt idx="6334">
                  <c:v>44094.916666666664</c:v>
                </c:pt>
                <c:pt idx="6335">
                  <c:v>44094.958333333336</c:v>
                </c:pt>
                <c:pt idx="6336">
                  <c:v>44095</c:v>
                </c:pt>
                <c:pt idx="6337">
                  <c:v>44095.041666666664</c:v>
                </c:pt>
                <c:pt idx="6338">
                  <c:v>44095.083333333336</c:v>
                </c:pt>
                <c:pt idx="6339">
                  <c:v>44095.125</c:v>
                </c:pt>
                <c:pt idx="6340">
                  <c:v>44095.166666666664</c:v>
                </c:pt>
                <c:pt idx="6341">
                  <c:v>44095.208333333336</c:v>
                </c:pt>
                <c:pt idx="6342">
                  <c:v>44095.25</c:v>
                </c:pt>
                <c:pt idx="6343">
                  <c:v>44095.291666666664</c:v>
                </c:pt>
                <c:pt idx="6344">
                  <c:v>44095.333333333336</c:v>
                </c:pt>
                <c:pt idx="6345">
                  <c:v>44095.375</c:v>
                </c:pt>
                <c:pt idx="6346">
                  <c:v>44095.416666666664</c:v>
                </c:pt>
                <c:pt idx="6347">
                  <c:v>44095.458333333336</c:v>
                </c:pt>
                <c:pt idx="6348">
                  <c:v>44095.5</c:v>
                </c:pt>
                <c:pt idx="6349">
                  <c:v>44095.541666666664</c:v>
                </c:pt>
                <c:pt idx="6350">
                  <c:v>44095.583333333336</c:v>
                </c:pt>
                <c:pt idx="6351">
                  <c:v>44095.625</c:v>
                </c:pt>
                <c:pt idx="6352">
                  <c:v>44095.666666666664</c:v>
                </c:pt>
                <c:pt idx="6353">
                  <c:v>44095.708333333336</c:v>
                </c:pt>
                <c:pt idx="6354">
                  <c:v>44095.75</c:v>
                </c:pt>
                <c:pt idx="6355">
                  <c:v>44095.791666666664</c:v>
                </c:pt>
                <c:pt idx="6356">
                  <c:v>44095.833333333336</c:v>
                </c:pt>
                <c:pt idx="6357">
                  <c:v>44095.875</c:v>
                </c:pt>
                <c:pt idx="6358">
                  <c:v>44095.916666666664</c:v>
                </c:pt>
                <c:pt idx="6359">
                  <c:v>44095.958333333336</c:v>
                </c:pt>
                <c:pt idx="6360">
                  <c:v>44096</c:v>
                </c:pt>
                <c:pt idx="6361">
                  <c:v>44096.041666666664</c:v>
                </c:pt>
                <c:pt idx="6362">
                  <c:v>44096.083333333336</c:v>
                </c:pt>
                <c:pt idx="6363">
                  <c:v>44096.125</c:v>
                </c:pt>
                <c:pt idx="6364">
                  <c:v>44096.166666666664</c:v>
                </c:pt>
                <c:pt idx="6365">
                  <c:v>44096.208333333336</c:v>
                </c:pt>
                <c:pt idx="6366">
                  <c:v>44096.25</c:v>
                </c:pt>
                <c:pt idx="6367">
                  <c:v>44096.291666666664</c:v>
                </c:pt>
                <c:pt idx="6368">
                  <c:v>44096.333333333336</c:v>
                </c:pt>
                <c:pt idx="6369">
                  <c:v>44096.375</c:v>
                </c:pt>
                <c:pt idx="6370">
                  <c:v>44096.416666666664</c:v>
                </c:pt>
                <c:pt idx="6371">
                  <c:v>44096.458333333336</c:v>
                </c:pt>
                <c:pt idx="6372">
                  <c:v>44096.5</c:v>
                </c:pt>
                <c:pt idx="6373">
                  <c:v>44096.541666666664</c:v>
                </c:pt>
                <c:pt idx="6374">
                  <c:v>44096.583333333336</c:v>
                </c:pt>
                <c:pt idx="6375">
                  <c:v>44096.625</c:v>
                </c:pt>
                <c:pt idx="6376">
                  <c:v>44096.666666666664</c:v>
                </c:pt>
                <c:pt idx="6377">
                  <c:v>44096.708333333336</c:v>
                </c:pt>
                <c:pt idx="6378">
                  <c:v>44096.75</c:v>
                </c:pt>
                <c:pt idx="6379">
                  <c:v>44096.791666666664</c:v>
                </c:pt>
                <c:pt idx="6380">
                  <c:v>44096.833333333336</c:v>
                </c:pt>
                <c:pt idx="6381">
                  <c:v>44096.875</c:v>
                </c:pt>
                <c:pt idx="6382">
                  <c:v>44096.916666666664</c:v>
                </c:pt>
                <c:pt idx="6383">
                  <c:v>44096.958333333336</c:v>
                </c:pt>
                <c:pt idx="6384">
                  <c:v>44097</c:v>
                </c:pt>
                <c:pt idx="6385">
                  <c:v>44097.041666666664</c:v>
                </c:pt>
                <c:pt idx="6386">
                  <c:v>44097.083333333336</c:v>
                </c:pt>
                <c:pt idx="6387">
                  <c:v>44097.125</c:v>
                </c:pt>
                <c:pt idx="6388">
                  <c:v>44097.166666666664</c:v>
                </c:pt>
                <c:pt idx="6389">
                  <c:v>44097.208333333336</c:v>
                </c:pt>
                <c:pt idx="6390">
                  <c:v>44097.25</c:v>
                </c:pt>
                <c:pt idx="6391">
                  <c:v>44097.291666666664</c:v>
                </c:pt>
                <c:pt idx="6392">
                  <c:v>44097.333333333336</c:v>
                </c:pt>
                <c:pt idx="6393">
                  <c:v>44097.375</c:v>
                </c:pt>
                <c:pt idx="6394">
                  <c:v>44097.416666666664</c:v>
                </c:pt>
                <c:pt idx="6395">
                  <c:v>44097.458333333336</c:v>
                </c:pt>
                <c:pt idx="6396">
                  <c:v>44097.5</c:v>
                </c:pt>
                <c:pt idx="6397">
                  <c:v>44097.541666666664</c:v>
                </c:pt>
                <c:pt idx="6398">
                  <c:v>44097.583333333336</c:v>
                </c:pt>
                <c:pt idx="6399">
                  <c:v>44097.625</c:v>
                </c:pt>
                <c:pt idx="6400">
                  <c:v>44097.666666666664</c:v>
                </c:pt>
                <c:pt idx="6401">
                  <c:v>44097.708333333336</c:v>
                </c:pt>
                <c:pt idx="6402">
                  <c:v>44097.75</c:v>
                </c:pt>
                <c:pt idx="6403">
                  <c:v>44097.791666666664</c:v>
                </c:pt>
                <c:pt idx="6404">
                  <c:v>44097.833333333336</c:v>
                </c:pt>
                <c:pt idx="6405">
                  <c:v>44097.875</c:v>
                </c:pt>
                <c:pt idx="6406">
                  <c:v>44097.916666666664</c:v>
                </c:pt>
                <c:pt idx="6407">
                  <c:v>44097.958333333336</c:v>
                </c:pt>
                <c:pt idx="6408">
                  <c:v>44098</c:v>
                </c:pt>
                <c:pt idx="6409">
                  <c:v>44098.041666666664</c:v>
                </c:pt>
                <c:pt idx="6410">
                  <c:v>44098.083333333336</c:v>
                </c:pt>
                <c:pt idx="6411">
                  <c:v>44098.125</c:v>
                </c:pt>
                <c:pt idx="6412">
                  <c:v>44098.166666666664</c:v>
                </c:pt>
                <c:pt idx="6413">
                  <c:v>44098.208333333336</c:v>
                </c:pt>
                <c:pt idx="6414">
                  <c:v>44098.25</c:v>
                </c:pt>
                <c:pt idx="6415">
                  <c:v>44098.291666666664</c:v>
                </c:pt>
                <c:pt idx="6416">
                  <c:v>44098.333333333336</c:v>
                </c:pt>
                <c:pt idx="6417">
                  <c:v>44098.375</c:v>
                </c:pt>
                <c:pt idx="6418">
                  <c:v>44098.416666666664</c:v>
                </c:pt>
                <c:pt idx="6419">
                  <c:v>44098.458333333336</c:v>
                </c:pt>
                <c:pt idx="6420">
                  <c:v>44098.5</c:v>
                </c:pt>
                <c:pt idx="6421">
                  <c:v>44098.541666666664</c:v>
                </c:pt>
                <c:pt idx="6422">
                  <c:v>44098.583333333336</c:v>
                </c:pt>
                <c:pt idx="6423">
                  <c:v>44098.625</c:v>
                </c:pt>
                <c:pt idx="6424">
                  <c:v>44098.666666666664</c:v>
                </c:pt>
                <c:pt idx="6425">
                  <c:v>44098.708333333336</c:v>
                </c:pt>
                <c:pt idx="6426">
                  <c:v>44098.75</c:v>
                </c:pt>
                <c:pt idx="6427">
                  <c:v>44098.791666666664</c:v>
                </c:pt>
                <c:pt idx="6428">
                  <c:v>44098.833333333336</c:v>
                </c:pt>
                <c:pt idx="6429">
                  <c:v>44098.875</c:v>
                </c:pt>
                <c:pt idx="6430">
                  <c:v>44098.916666666664</c:v>
                </c:pt>
                <c:pt idx="6431">
                  <c:v>44098.958333333336</c:v>
                </c:pt>
                <c:pt idx="6432">
                  <c:v>44099</c:v>
                </c:pt>
                <c:pt idx="6433">
                  <c:v>44099.041666666664</c:v>
                </c:pt>
                <c:pt idx="6434">
                  <c:v>44099.083333333336</c:v>
                </c:pt>
                <c:pt idx="6435">
                  <c:v>44099.125</c:v>
                </c:pt>
                <c:pt idx="6436">
                  <c:v>44099.166666666664</c:v>
                </c:pt>
                <c:pt idx="6437">
                  <c:v>44099.208333333336</c:v>
                </c:pt>
                <c:pt idx="6438">
                  <c:v>44099.25</c:v>
                </c:pt>
                <c:pt idx="6439">
                  <c:v>44099.291666666664</c:v>
                </c:pt>
                <c:pt idx="6440">
                  <c:v>44099.333333333336</c:v>
                </c:pt>
                <c:pt idx="6441">
                  <c:v>44099.375</c:v>
                </c:pt>
                <c:pt idx="6442">
                  <c:v>44099.416666666664</c:v>
                </c:pt>
                <c:pt idx="6443">
                  <c:v>44099.458333333336</c:v>
                </c:pt>
                <c:pt idx="6444">
                  <c:v>44099.5</c:v>
                </c:pt>
                <c:pt idx="6445">
                  <c:v>44099.541666666664</c:v>
                </c:pt>
                <c:pt idx="6446">
                  <c:v>44099.583333333336</c:v>
                </c:pt>
                <c:pt idx="6447">
                  <c:v>44099.625</c:v>
                </c:pt>
                <c:pt idx="6448">
                  <c:v>44099.666666666664</c:v>
                </c:pt>
                <c:pt idx="6449">
                  <c:v>44099.708333333336</c:v>
                </c:pt>
                <c:pt idx="6450">
                  <c:v>44099.75</c:v>
                </c:pt>
                <c:pt idx="6451">
                  <c:v>44099.791666666664</c:v>
                </c:pt>
                <c:pt idx="6452">
                  <c:v>44099.833333333336</c:v>
                </c:pt>
                <c:pt idx="6453">
                  <c:v>44099.875</c:v>
                </c:pt>
                <c:pt idx="6454">
                  <c:v>44099.916666666664</c:v>
                </c:pt>
                <c:pt idx="6455">
                  <c:v>44099.958333333336</c:v>
                </c:pt>
                <c:pt idx="6456">
                  <c:v>44100</c:v>
                </c:pt>
                <c:pt idx="6457">
                  <c:v>44100.041666666664</c:v>
                </c:pt>
                <c:pt idx="6458">
                  <c:v>44100.083333333336</c:v>
                </c:pt>
                <c:pt idx="6459">
                  <c:v>44100.125</c:v>
                </c:pt>
                <c:pt idx="6460">
                  <c:v>44100.166666666664</c:v>
                </c:pt>
                <c:pt idx="6461">
                  <c:v>44100.208333333336</c:v>
                </c:pt>
                <c:pt idx="6462">
                  <c:v>44100.25</c:v>
                </c:pt>
                <c:pt idx="6463">
                  <c:v>44100.291666666664</c:v>
                </c:pt>
                <c:pt idx="6464">
                  <c:v>44100.333333333336</c:v>
                </c:pt>
                <c:pt idx="6465">
                  <c:v>44100.375</c:v>
                </c:pt>
                <c:pt idx="6466">
                  <c:v>44100.416666666664</c:v>
                </c:pt>
                <c:pt idx="6467">
                  <c:v>44100.458333333336</c:v>
                </c:pt>
                <c:pt idx="6468">
                  <c:v>44100.5</c:v>
                </c:pt>
                <c:pt idx="6469">
                  <c:v>44100.541666666664</c:v>
                </c:pt>
                <c:pt idx="6470">
                  <c:v>44100.583333333336</c:v>
                </c:pt>
                <c:pt idx="6471">
                  <c:v>44100.625</c:v>
                </c:pt>
                <c:pt idx="6472">
                  <c:v>44100.666666666664</c:v>
                </c:pt>
                <c:pt idx="6473">
                  <c:v>44100.708333333336</c:v>
                </c:pt>
                <c:pt idx="6474">
                  <c:v>44100.75</c:v>
                </c:pt>
                <c:pt idx="6475">
                  <c:v>44100.791666666664</c:v>
                </c:pt>
                <c:pt idx="6476">
                  <c:v>44100.833333333336</c:v>
                </c:pt>
                <c:pt idx="6477">
                  <c:v>44100.875</c:v>
                </c:pt>
                <c:pt idx="6478">
                  <c:v>44100.916666666664</c:v>
                </c:pt>
                <c:pt idx="6479">
                  <c:v>44100.958333333336</c:v>
                </c:pt>
                <c:pt idx="6480">
                  <c:v>44101</c:v>
                </c:pt>
                <c:pt idx="6481">
                  <c:v>44101.041666666664</c:v>
                </c:pt>
                <c:pt idx="6482">
                  <c:v>44101.083333333336</c:v>
                </c:pt>
                <c:pt idx="6483">
                  <c:v>44101.125</c:v>
                </c:pt>
                <c:pt idx="6484">
                  <c:v>44101.166666666664</c:v>
                </c:pt>
                <c:pt idx="6485">
                  <c:v>44101.208333333336</c:v>
                </c:pt>
                <c:pt idx="6486">
                  <c:v>44101.25</c:v>
                </c:pt>
                <c:pt idx="6487">
                  <c:v>44101.291666666664</c:v>
                </c:pt>
                <c:pt idx="6488">
                  <c:v>44101.333333333336</c:v>
                </c:pt>
                <c:pt idx="6489">
                  <c:v>44101.375</c:v>
                </c:pt>
                <c:pt idx="6490">
                  <c:v>44101.416666666664</c:v>
                </c:pt>
                <c:pt idx="6491">
                  <c:v>44101.458333333336</c:v>
                </c:pt>
                <c:pt idx="6492">
                  <c:v>44101.5</c:v>
                </c:pt>
                <c:pt idx="6493">
                  <c:v>44101.541666666664</c:v>
                </c:pt>
                <c:pt idx="6494">
                  <c:v>44101.583333333336</c:v>
                </c:pt>
                <c:pt idx="6495">
                  <c:v>44101.625</c:v>
                </c:pt>
                <c:pt idx="6496">
                  <c:v>44101.666666666664</c:v>
                </c:pt>
                <c:pt idx="6497">
                  <c:v>44101.708333333336</c:v>
                </c:pt>
                <c:pt idx="6498">
                  <c:v>44101.75</c:v>
                </c:pt>
                <c:pt idx="6499">
                  <c:v>44101.791666666664</c:v>
                </c:pt>
                <c:pt idx="6500">
                  <c:v>44101.833333333336</c:v>
                </c:pt>
                <c:pt idx="6501">
                  <c:v>44101.875</c:v>
                </c:pt>
                <c:pt idx="6502">
                  <c:v>44101.916666666664</c:v>
                </c:pt>
                <c:pt idx="6503">
                  <c:v>44101.958333333336</c:v>
                </c:pt>
                <c:pt idx="6504">
                  <c:v>44102</c:v>
                </c:pt>
                <c:pt idx="6505">
                  <c:v>44102.041666666664</c:v>
                </c:pt>
                <c:pt idx="6506">
                  <c:v>44102.083333333336</c:v>
                </c:pt>
                <c:pt idx="6507">
                  <c:v>44102.125</c:v>
                </c:pt>
                <c:pt idx="6508">
                  <c:v>44102.166666666664</c:v>
                </c:pt>
                <c:pt idx="6509">
                  <c:v>44102.208333333336</c:v>
                </c:pt>
                <c:pt idx="6510">
                  <c:v>44102.25</c:v>
                </c:pt>
                <c:pt idx="6511">
                  <c:v>44102.291666666664</c:v>
                </c:pt>
                <c:pt idx="6512">
                  <c:v>44102.333333333336</c:v>
                </c:pt>
                <c:pt idx="6513">
                  <c:v>44102.375</c:v>
                </c:pt>
                <c:pt idx="6514">
                  <c:v>44102.416666666664</c:v>
                </c:pt>
                <c:pt idx="6515">
                  <c:v>44102.458333333336</c:v>
                </c:pt>
                <c:pt idx="6516">
                  <c:v>44102.5</c:v>
                </c:pt>
                <c:pt idx="6517">
                  <c:v>44102.541666666664</c:v>
                </c:pt>
                <c:pt idx="6518">
                  <c:v>44102.583333333336</c:v>
                </c:pt>
                <c:pt idx="6519">
                  <c:v>44102.625</c:v>
                </c:pt>
                <c:pt idx="6520">
                  <c:v>44102.666666666664</c:v>
                </c:pt>
                <c:pt idx="6521">
                  <c:v>44102.708333333336</c:v>
                </c:pt>
                <c:pt idx="6522">
                  <c:v>44102.75</c:v>
                </c:pt>
                <c:pt idx="6523">
                  <c:v>44102.791666666664</c:v>
                </c:pt>
                <c:pt idx="6524">
                  <c:v>44102.833333333336</c:v>
                </c:pt>
                <c:pt idx="6525">
                  <c:v>44102.875</c:v>
                </c:pt>
                <c:pt idx="6526">
                  <c:v>44102.916666666664</c:v>
                </c:pt>
                <c:pt idx="6527">
                  <c:v>44102.958333333336</c:v>
                </c:pt>
                <c:pt idx="6528">
                  <c:v>44103</c:v>
                </c:pt>
                <c:pt idx="6529">
                  <c:v>44103.041666666664</c:v>
                </c:pt>
                <c:pt idx="6530">
                  <c:v>44103.083333333336</c:v>
                </c:pt>
                <c:pt idx="6531">
                  <c:v>44103.125</c:v>
                </c:pt>
                <c:pt idx="6532">
                  <c:v>44103.166666666664</c:v>
                </c:pt>
                <c:pt idx="6533">
                  <c:v>44103.208333333336</c:v>
                </c:pt>
                <c:pt idx="6534">
                  <c:v>44103.25</c:v>
                </c:pt>
                <c:pt idx="6535">
                  <c:v>44103.291666666664</c:v>
                </c:pt>
                <c:pt idx="6536">
                  <c:v>44103.333333333336</c:v>
                </c:pt>
                <c:pt idx="6537">
                  <c:v>44103.375</c:v>
                </c:pt>
                <c:pt idx="6538">
                  <c:v>44103.416666666664</c:v>
                </c:pt>
                <c:pt idx="6539">
                  <c:v>44103.458333333336</c:v>
                </c:pt>
                <c:pt idx="6540">
                  <c:v>44103.5</c:v>
                </c:pt>
                <c:pt idx="6541">
                  <c:v>44103.541666666664</c:v>
                </c:pt>
                <c:pt idx="6542">
                  <c:v>44103.583333333336</c:v>
                </c:pt>
                <c:pt idx="6543">
                  <c:v>44103.625</c:v>
                </c:pt>
                <c:pt idx="6544">
                  <c:v>44103.666666666664</c:v>
                </c:pt>
                <c:pt idx="6545">
                  <c:v>44103.708333333336</c:v>
                </c:pt>
                <c:pt idx="6546">
                  <c:v>44103.75</c:v>
                </c:pt>
                <c:pt idx="6547">
                  <c:v>44103.791666666664</c:v>
                </c:pt>
                <c:pt idx="6548">
                  <c:v>44103.833333333336</c:v>
                </c:pt>
                <c:pt idx="6549">
                  <c:v>44103.875</c:v>
                </c:pt>
                <c:pt idx="6550">
                  <c:v>44103.916666666664</c:v>
                </c:pt>
                <c:pt idx="6551">
                  <c:v>44103.958333333336</c:v>
                </c:pt>
                <c:pt idx="6552">
                  <c:v>44104</c:v>
                </c:pt>
                <c:pt idx="6553">
                  <c:v>44104.041666666664</c:v>
                </c:pt>
                <c:pt idx="6554">
                  <c:v>44104.083333333336</c:v>
                </c:pt>
                <c:pt idx="6555">
                  <c:v>44104.125</c:v>
                </c:pt>
                <c:pt idx="6556">
                  <c:v>44104.166666666664</c:v>
                </c:pt>
                <c:pt idx="6557">
                  <c:v>44104.208333333336</c:v>
                </c:pt>
                <c:pt idx="6558">
                  <c:v>44104.25</c:v>
                </c:pt>
                <c:pt idx="6559">
                  <c:v>44104.291666666664</c:v>
                </c:pt>
                <c:pt idx="6560">
                  <c:v>44104.333333333336</c:v>
                </c:pt>
                <c:pt idx="6561">
                  <c:v>44104.375</c:v>
                </c:pt>
                <c:pt idx="6562">
                  <c:v>44104.416666666664</c:v>
                </c:pt>
                <c:pt idx="6563">
                  <c:v>44104.458333333336</c:v>
                </c:pt>
                <c:pt idx="6564">
                  <c:v>44104.5</c:v>
                </c:pt>
                <c:pt idx="6565">
                  <c:v>44104.541666666664</c:v>
                </c:pt>
                <c:pt idx="6566">
                  <c:v>44104.583333333336</c:v>
                </c:pt>
                <c:pt idx="6567">
                  <c:v>44104.625</c:v>
                </c:pt>
                <c:pt idx="6568">
                  <c:v>44104.666666666664</c:v>
                </c:pt>
                <c:pt idx="6569">
                  <c:v>44104.708333333336</c:v>
                </c:pt>
                <c:pt idx="6570">
                  <c:v>44104.75</c:v>
                </c:pt>
                <c:pt idx="6571">
                  <c:v>44104.791666666664</c:v>
                </c:pt>
                <c:pt idx="6572">
                  <c:v>44104.833333333336</c:v>
                </c:pt>
                <c:pt idx="6573">
                  <c:v>44104.875</c:v>
                </c:pt>
                <c:pt idx="6574">
                  <c:v>44104.916666666664</c:v>
                </c:pt>
                <c:pt idx="6575">
                  <c:v>44104.958333333336</c:v>
                </c:pt>
                <c:pt idx="6576">
                  <c:v>44105</c:v>
                </c:pt>
                <c:pt idx="6577">
                  <c:v>44105.041666666664</c:v>
                </c:pt>
                <c:pt idx="6578">
                  <c:v>44105.083333333336</c:v>
                </c:pt>
                <c:pt idx="6579">
                  <c:v>44105.125</c:v>
                </c:pt>
                <c:pt idx="6580">
                  <c:v>44105.166666666664</c:v>
                </c:pt>
                <c:pt idx="6581">
                  <c:v>44105.208333333336</c:v>
                </c:pt>
                <c:pt idx="6582">
                  <c:v>44105.25</c:v>
                </c:pt>
                <c:pt idx="6583">
                  <c:v>44105.291666666664</c:v>
                </c:pt>
                <c:pt idx="6584">
                  <c:v>44105.333333333336</c:v>
                </c:pt>
                <c:pt idx="6585">
                  <c:v>44105.375</c:v>
                </c:pt>
                <c:pt idx="6586">
                  <c:v>44105.416666666664</c:v>
                </c:pt>
                <c:pt idx="6587">
                  <c:v>44105.458333333336</c:v>
                </c:pt>
                <c:pt idx="6588">
                  <c:v>44105.5</c:v>
                </c:pt>
                <c:pt idx="6589">
                  <c:v>44105.541666666664</c:v>
                </c:pt>
                <c:pt idx="6590">
                  <c:v>44105.583333333336</c:v>
                </c:pt>
                <c:pt idx="6591">
                  <c:v>44105.625</c:v>
                </c:pt>
                <c:pt idx="6592">
                  <c:v>44105.666666666664</c:v>
                </c:pt>
                <c:pt idx="6593">
                  <c:v>44105.708333333336</c:v>
                </c:pt>
                <c:pt idx="6594">
                  <c:v>44105.75</c:v>
                </c:pt>
                <c:pt idx="6595">
                  <c:v>44105.791666666664</c:v>
                </c:pt>
                <c:pt idx="6596">
                  <c:v>44105.833333333336</c:v>
                </c:pt>
                <c:pt idx="6597">
                  <c:v>44105.875</c:v>
                </c:pt>
                <c:pt idx="6598">
                  <c:v>44105.916666666664</c:v>
                </c:pt>
                <c:pt idx="6599">
                  <c:v>44105.958333333336</c:v>
                </c:pt>
                <c:pt idx="6600">
                  <c:v>44106</c:v>
                </c:pt>
                <c:pt idx="6601">
                  <c:v>44106.041666666664</c:v>
                </c:pt>
                <c:pt idx="6602">
                  <c:v>44106.083333333336</c:v>
                </c:pt>
                <c:pt idx="6603">
                  <c:v>44106.125</c:v>
                </c:pt>
                <c:pt idx="6604">
                  <c:v>44106.166666666664</c:v>
                </c:pt>
                <c:pt idx="6605">
                  <c:v>44106.208333333336</c:v>
                </c:pt>
                <c:pt idx="6606">
                  <c:v>44106.25</c:v>
                </c:pt>
                <c:pt idx="6607">
                  <c:v>44106.291666666664</c:v>
                </c:pt>
                <c:pt idx="6608">
                  <c:v>44106.333333333336</c:v>
                </c:pt>
                <c:pt idx="6609">
                  <c:v>44106.375</c:v>
                </c:pt>
                <c:pt idx="6610">
                  <c:v>44106.416666666664</c:v>
                </c:pt>
                <c:pt idx="6611">
                  <c:v>44106.458333333336</c:v>
                </c:pt>
                <c:pt idx="6612">
                  <c:v>44106.5</c:v>
                </c:pt>
                <c:pt idx="6613">
                  <c:v>44106.541666666664</c:v>
                </c:pt>
                <c:pt idx="6614">
                  <c:v>44106.583333333336</c:v>
                </c:pt>
                <c:pt idx="6615">
                  <c:v>44106.625</c:v>
                </c:pt>
                <c:pt idx="6616">
                  <c:v>44106.666666666664</c:v>
                </c:pt>
                <c:pt idx="6617">
                  <c:v>44106.708333333336</c:v>
                </c:pt>
                <c:pt idx="6618">
                  <c:v>44106.75</c:v>
                </c:pt>
                <c:pt idx="6619">
                  <c:v>44106.791666666664</c:v>
                </c:pt>
                <c:pt idx="6620">
                  <c:v>44106.833333333336</c:v>
                </c:pt>
                <c:pt idx="6621">
                  <c:v>44106.875</c:v>
                </c:pt>
                <c:pt idx="6622">
                  <c:v>44106.916666666664</c:v>
                </c:pt>
                <c:pt idx="6623">
                  <c:v>44106.958333333336</c:v>
                </c:pt>
                <c:pt idx="6624">
                  <c:v>44107</c:v>
                </c:pt>
                <c:pt idx="6625">
                  <c:v>44107.041666666664</c:v>
                </c:pt>
                <c:pt idx="6626">
                  <c:v>44107.083333333336</c:v>
                </c:pt>
                <c:pt idx="6627">
                  <c:v>44107.125</c:v>
                </c:pt>
                <c:pt idx="6628">
                  <c:v>44107.166666666664</c:v>
                </c:pt>
                <c:pt idx="6629">
                  <c:v>44107.208333333336</c:v>
                </c:pt>
                <c:pt idx="6630">
                  <c:v>44107.25</c:v>
                </c:pt>
                <c:pt idx="6631">
                  <c:v>44107.291666666664</c:v>
                </c:pt>
                <c:pt idx="6632">
                  <c:v>44107.333333333336</c:v>
                </c:pt>
                <c:pt idx="6633">
                  <c:v>44107.375</c:v>
                </c:pt>
                <c:pt idx="6634">
                  <c:v>44107.416666666664</c:v>
                </c:pt>
                <c:pt idx="6635">
                  <c:v>44107.458333333336</c:v>
                </c:pt>
                <c:pt idx="6636">
                  <c:v>44107.5</c:v>
                </c:pt>
                <c:pt idx="6637">
                  <c:v>44107.541666666664</c:v>
                </c:pt>
                <c:pt idx="6638">
                  <c:v>44107.583333333336</c:v>
                </c:pt>
                <c:pt idx="6639">
                  <c:v>44107.625</c:v>
                </c:pt>
                <c:pt idx="6640">
                  <c:v>44107.666666666664</c:v>
                </c:pt>
                <c:pt idx="6641">
                  <c:v>44107.708333333336</c:v>
                </c:pt>
                <c:pt idx="6642">
                  <c:v>44107.75</c:v>
                </c:pt>
                <c:pt idx="6643">
                  <c:v>44107.791666666664</c:v>
                </c:pt>
                <c:pt idx="6644">
                  <c:v>44107.833333333336</c:v>
                </c:pt>
                <c:pt idx="6645">
                  <c:v>44107.875</c:v>
                </c:pt>
                <c:pt idx="6646">
                  <c:v>44107.916666666664</c:v>
                </c:pt>
                <c:pt idx="6647">
                  <c:v>44107.958333333336</c:v>
                </c:pt>
                <c:pt idx="6648">
                  <c:v>44108</c:v>
                </c:pt>
                <c:pt idx="6649">
                  <c:v>44108.041666666664</c:v>
                </c:pt>
                <c:pt idx="6650">
                  <c:v>44108.083333333336</c:v>
                </c:pt>
                <c:pt idx="6651">
                  <c:v>44108.125</c:v>
                </c:pt>
                <c:pt idx="6652">
                  <c:v>44108.166666666664</c:v>
                </c:pt>
                <c:pt idx="6653">
                  <c:v>44108.208333333336</c:v>
                </c:pt>
                <c:pt idx="6654">
                  <c:v>44108.25</c:v>
                </c:pt>
                <c:pt idx="6655">
                  <c:v>44108.291666666664</c:v>
                </c:pt>
                <c:pt idx="6656">
                  <c:v>44108.333333333336</c:v>
                </c:pt>
                <c:pt idx="6657">
                  <c:v>44108.375</c:v>
                </c:pt>
                <c:pt idx="6658">
                  <c:v>44108.416666666664</c:v>
                </c:pt>
                <c:pt idx="6659">
                  <c:v>44108.458333333336</c:v>
                </c:pt>
                <c:pt idx="6660">
                  <c:v>44108.5</c:v>
                </c:pt>
                <c:pt idx="6661">
                  <c:v>44108.541666666664</c:v>
                </c:pt>
                <c:pt idx="6662">
                  <c:v>44108.583333333336</c:v>
                </c:pt>
                <c:pt idx="6663">
                  <c:v>44108.625</c:v>
                </c:pt>
                <c:pt idx="6664">
                  <c:v>44108.666666666664</c:v>
                </c:pt>
                <c:pt idx="6665">
                  <c:v>44108.708333333336</c:v>
                </c:pt>
                <c:pt idx="6666">
                  <c:v>44108.75</c:v>
                </c:pt>
                <c:pt idx="6667">
                  <c:v>44108.791666666664</c:v>
                </c:pt>
                <c:pt idx="6668">
                  <c:v>44108.833333333336</c:v>
                </c:pt>
                <c:pt idx="6669">
                  <c:v>44108.875</c:v>
                </c:pt>
                <c:pt idx="6670">
                  <c:v>44108.916666666664</c:v>
                </c:pt>
                <c:pt idx="6671">
                  <c:v>44108.958333333336</c:v>
                </c:pt>
                <c:pt idx="6672">
                  <c:v>44109</c:v>
                </c:pt>
                <c:pt idx="6673">
                  <c:v>44109.041666666664</c:v>
                </c:pt>
                <c:pt idx="6674">
                  <c:v>44109.083333333336</c:v>
                </c:pt>
                <c:pt idx="6675">
                  <c:v>44109.125</c:v>
                </c:pt>
                <c:pt idx="6676">
                  <c:v>44109.166666666664</c:v>
                </c:pt>
                <c:pt idx="6677">
                  <c:v>44109.208333333336</c:v>
                </c:pt>
                <c:pt idx="6678">
                  <c:v>44109.25</c:v>
                </c:pt>
                <c:pt idx="6679">
                  <c:v>44109.291666666664</c:v>
                </c:pt>
                <c:pt idx="6680">
                  <c:v>44109.333333333336</c:v>
                </c:pt>
                <c:pt idx="6681">
                  <c:v>44109.375</c:v>
                </c:pt>
                <c:pt idx="6682">
                  <c:v>44109.416666666664</c:v>
                </c:pt>
                <c:pt idx="6683">
                  <c:v>44109.458333333336</c:v>
                </c:pt>
                <c:pt idx="6684">
                  <c:v>44109.5</c:v>
                </c:pt>
                <c:pt idx="6685">
                  <c:v>44109.541666666664</c:v>
                </c:pt>
                <c:pt idx="6686">
                  <c:v>44109.583333333336</c:v>
                </c:pt>
                <c:pt idx="6687">
                  <c:v>44109.625</c:v>
                </c:pt>
                <c:pt idx="6688">
                  <c:v>44109.666666666664</c:v>
                </c:pt>
                <c:pt idx="6689">
                  <c:v>44109.708333333336</c:v>
                </c:pt>
                <c:pt idx="6690">
                  <c:v>44109.75</c:v>
                </c:pt>
                <c:pt idx="6691">
                  <c:v>44109.791666666664</c:v>
                </c:pt>
                <c:pt idx="6692">
                  <c:v>44109.833333333336</c:v>
                </c:pt>
                <c:pt idx="6693">
                  <c:v>44109.875</c:v>
                </c:pt>
                <c:pt idx="6694">
                  <c:v>44109.916666666664</c:v>
                </c:pt>
                <c:pt idx="6695">
                  <c:v>44109.958333333336</c:v>
                </c:pt>
                <c:pt idx="6696">
                  <c:v>44110</c:v>
                </c:pt>
                <c:pt idx="6697">
                  <c:v>44110.041666666664</c:v>
                </c:pt>
                <c:pt idx="6698">
                  <c:v>44110.083333333336</c:v>
                </c:pt>
                <c:pt idx="6699">
                  <c:v>44110.125</c:v>
                </c:pt>
                <c:pt idx="6700">
                  <c:v>44110.166666666664</c:v>
                </c:pt>
                <c:pt idx="6701">
                  <c:v>44110.208333333336</c:v>
                </c:pt>
                <c:pt idx="6702">
                  <c:v>44110.25</c:v>
                </c:pt>
                <c:pt idx="6703">
                  <c:v>44110.291666666664</c:v>
                </c:pt>
                <c:pt idx="6704">
                  <c:v>44110.333333333336</c:v>
                </c:pt>
                <c:pt idx="6705">
                  <c:v>44110.375</c:v>
                </c:pt>
                <c:pt idx="6706">
                  <c:v>44110.416666666664</c:v>
                </c:pt>
                <c:pt idx="6707">
                  <c:v>44110.458333333336</c:v>
                </c:pt>
                <c:pt idx="6708">
                  <c:v>44110.5</c:v>
                </c:pt>
                <c:pt idx="6709">
                  <c:v>44110.541666666664</c:v>
                </c:pt>
                <c:pt idx="6710">
                  <c:v>44110.583333333336</c:v>
                </c:pt>
                <c:pt idx="6711">
                  <c:v>44110.625</c:v>
                </c:pt>
                <c:pt idx="6712">
                  <c:v>44110.666666666664</c:v>
                </c:pt>
                <c:pt idx="6713">
                  <c:v>44110.708333333336</c:v>
                </c:pt>
                <c:pt idx="6714">
                  <c:v>44110.75</c:v>
                </c:pt>
                <c:pt idx="6715">
                  <c:v>44110.791666666664</c:v>
                </c:pt>
                <c:pt idx="6716">
                  <c:v>44110.833333333336</c:v>
                </c:pt>
                <c:pt idx="6717">
                  <c:v>44110.875</c:v>
                </c:pt>
                <c:pt idx="6718">
                  <c:v>44110.916666666664</c:v>
                </c:pt>
                <c:pt idx="6719">
                  <c:v>44110.958333333336</c:v>
                </c:pt>
                <c:pt idx="6720">
                  <c:v>44111</c:v>
                </c:pt>
                <c:pt idx="6721">
                  <c:v>44111.041666666664</c:v>
                </c:pt>
                <c:pt idx="6722">
                  <c:v>44111.083333333336</c:v>
                </c:pt>
                <c:pt idx="6723">
                  <c:v>44111.125</c:v>
                </c:pt>
                <c:pt idx="6724">
                  <c:v>44111.166666666664</c:v>
                </c:pt>
                <c:pt idx="6725">
                  <c:v>44111.208333333336</c:v>
                </c:pt>
                <c:pt idx="6726">
                  <c:v>44111.25</c:v>
                </c:pt>
                <c:pt idx="6727">
                  <c:v>44111.291666666664</c:v>
                </c:pt>
                <c:pt idx="6728">
                  <c:v>44111.333333333336</c:v>
                </c:pt>
                <c:pt idx="6729">
                  <c:v>44111.375</c:v>
                </c:pt>
                <c:pt idx="6730">
                  <c:v>44111.416666666664</c:v>
                </c:pt>
                <c:pt idx="6731">
                  <c:v>44111.458333333336</c:v>
                </c:pt>
                <c:pt idx="6732">
                  <c:v>44111.5</c:v>
                </c:pt>
                <c:pt idx="6733">
                  <c:v>44111.541666666664</c:v>
                </c:pt>
                <c:pt idx="6734">
                  <c:v>44111.583333333336</c:v>
                </c:pt>
                <c:pt idx="6735">
                  <c:v>44111.625</c:v>
                </c:pt>
                <c:pt idx="6736">
                  <c:v>44111.666666666664</c:v>
                </c:pt>
                <c:pt idx="6737">
                  <c:v>44111.708333333336</c:v>
                </c:pt>
                <c:pt idx="6738">
                  <c:v>44111.75</c:v>
                </c:pt>
                <c:pt idx="6739">
                  <c:v>44111.791666666664</c:v>
                </c:pt>
                <c:pt idx="6740">
                  <c:v>44111.833333333336</c:v>
                </c:pt>
                <c:pt idx="6741">
                  <c:v>44111.875</c:v>
                </c:pt>
                <c:pt idx="6742">
                  <c:v>44111.916666666664</c:v>
                </c:pt>
                <c:pt idx="6743">
                  <c:v>44111.958333333336</c:v>
                </c:pt>
                <c:pt idx="6744">
                  <c:v>44112</c:v>
                </c:pt>
                <c:pt idx="6745">
                  <c:v>44112.041666666664</c:v>
                </c:pt>
                <c:pt idx="6746">
                  <c:v>44112.083333333336</c:v>
                </c:pt>
                <c:pt idx="6747">
                  <c:v>44112.125</c:v>
                </c:pt>
                <c:pt idx="6748">
                  <c:v>44112.166666666664</c:v>
                </c:pt>
                <c:pt idx="6749">
                  <c:v>44112.208333333336</c:v>
                </c:pt>
                <c:pt idx="6750">
                  <c:v>44112.25</c:v>
                </c:pt>
                <c:pt idx="6751">
                  <c:v>44112.291666666664</c:v>
                </c:pt>
                <c:pt idx="6752">
                  <c:v>44112.333333333336</c:v>
                </c:pt>
                <c:pt idx="6753">
                  <c:v>44112.375</c:v>
                </c:pt>
                <c:pt idx="6754">
                  <c:v>44112.416666666664</c:v>
                </c:pt>
                <c:pt idx="6755">
                  <c:v>44112.458333333336</c:v>
                </c:pt>
                <c:pt idx="6756">
                  <c:v>44112.5</c:v>
                </c:pt>
                <c:pt idx="6757">
                  <c:v>44112.541666666664</c:v>
                </c:pt>
                <c:pt idx="6758">
                  <c:v>44112.583333333336</c:v>
                </c:pt>
                <c:pt idx="6759">
                  <c:v>44112.625</c:v>
                </c:pt>
                <c:pt idx="6760">
                  <c:v>44112.666666666664</c:v>
                </c:pt>
                <c:pt idx="6761">
                  <c:v>44112.708333333336</c:v>
                </c:pt>
                <c:pt idx="6762">
                  <c:v>44112.75</c:v>
                </c:pt>
                <c:pt idx="6763">
                  <c:v>44112.791666666664</c:v>
                </c:pt>
                <c:pt idx="6764">
                  <c:v>44112.833333333336</c:v>
                </c:pt>
                <c:pt idx="6765">
                  <c:v>44112.875</c:v>
                </c:pt>
                <c:pt idx="6766">
                  <c:v>44112.916666666664</c:v>
                </c:pt>
                <c:pt idx="6767">
                  <c:v>44112.958333333336</c:v>
                </c:pt>
                <c:pt idx="6768">
                  <c:v>44113</c:v>
                </c:pt>
                <c:pt idx="6769">
                  <c:v>44113.041666666664</c:v>
                </c:pt>
                <c:pt idx="6770">
                  <c:v>44113.083333333336</c:v>
                </c:pt>
                <c:pt idx="6771">
                  <c:v>44113.125</c:v>
                </c:pt>
                <c:pt idx="6772">
                  <c:v>44113.166666666664</c:v>
                </c:pt>
                <c:pt idx="6773">
                  <c:v>44113.208333333336</c:v>
                </c:pt>
                <c:pt idx="6774">
                  <c:v>44113.25</c:v>
                </c:pt>
                <c:pt idx="6775">
                  <c:v>44113.291666666664</c:v>
                </c:pt>
                <c:pt idx="6776">
                  <c:v>44113.333333333336</c:v>
                </c:pt>
                <c:pt idx="6777">
                  <c:v>44113.375</c:v>
                </c:pt>
                <c:pt idx="6778">
                  <c:v>44113.416666666664</c:v>
                </c:pt>
                <c:pt idx="6779">
                  <c:v>44113.458333333336</c:v>
                </c:pt>
                <c:pt idx="6780">
                  <c:v>44113.5</c:v>
                </c:pt>
                <c:pt idx="6781">
                  <c:v>44113.541666666664</c:v>
                </c:pt>
                <c:pt idx="6782">
                  <c:v>44113.583333333336</c:v>
                </c:pt>
                <c:pt idx="6783">
                  <c:v>44113.625</c:v>
                </c:pt>
                <c:pt idx="6784">
                  <c:v>44113.666666666664</c:v>
                </c:pt>
                <c:pt idx="6785">
                  <c:v>44113.708333333336</c:v>
                </c:pt>
                <c:pt idx="6786">
                  <c:v>44113.75</c:v>
                </c:pt>
                <c:pt idx="6787">
                  <c:v>44113.791666666664</c:v>
                </c:pt>
                <c:pt idx="6788">
                  <c:v>44113.833333333336</c:v>
                </c:pt>
                <c:pt idx="6789">
                  <c:v>44113.875</c:v>
                </c:pt>
                <c:pt idx="6790">
                  <c:v>44113.916666666664</c:v>
                </c:pt>
                <c:pt idx="6791">
                  <c:v>44113.958333333336</c:v>
                </c:pt>
                <c:pt idx="6792">
                  <c:v>44114</c:v>
                </c:pt>
                <c:pt idx="6793">
                  <c:v>44114.041666666664</c:v>
                </c:pt>
                <c:pt idx="6794">
                  <c:v>44114.083333333336</c:v>
                </c:pt>
                <c:pt idx="6795">
                  <c:v>44114.125</c:v>
                </c:pt>
                <c:pt idx="6796">
                  <c:v>44114.166666666664</c:v>
                </c:pt>
                <c:pt idx="6797">
                  <c:v>44114.208333333336</c:v>
                </c:pt>
                <c:pt idx="6798">
                  <c:v>44114.25</c:v>
                </c:pt>
                <c:pt idx="6799">
                  <c:v>44114.291666666664</c:v>
                </c:pt>
                <c:pt idx="6800">
                  <c:v>44114.333333333336</c:v>
                </c:pt>
                <c:pt idx="6801">
                  <c:v>44114.375</c:v>
                </c:pt>
                <c:pt idx="6802">
                  <c:v>44114.416666666664</c:v>
                </c:pt>
                <c:pt idx="6803">
                  <c:v>44114.458333333336</c:v>
                </c:pt>
                <c:pt idx="6804">
                  <c:v>44114.5</c:v>
                </c:pt>
                <c:pt idx="6805">
                  <c:v>44114.541666666664</c:v>
                </c:pt>
                <c:pt idx="6806">
                  <c:v>44114.583333333336</c:v>
                </c:pt>
                <c:pt idx="6807">
                  <c:v>44114.625</c:v>
                </c:pt>
                <c:pt idx="6808">
                  <c:v>44114.666666666664</c:v>
                </c:pt>
                <c:pt idx="6809">
                  <c:v>44114.708333333336</c:v>
                </c:pt>
                <c:pt idx="6810">
                  <c:v>44114.75</c:v>
                </c:pt>
                <c:pt idx="6811">
                  <c:v>44114.791666666664</c:v>
                </c:pt>
                <c:pt idx="6812">
                  <c:v>44114.833333333336</c:v>
                </c:pt>
                <c:pt idx="6813">
                  <c:v>44114.875</c:v>
                </c:pt>
                <c:pt idx="6814">
                  <c:v>44114.916666666664</c:v>
                </c:pt>
                <c:pt idx="6815">
                  <c:v>44114.958333333336</c:v>
                </c:pt>
                <c:pt idx="6816">
                  <c:v>44115</c:v>
                </c:pt>
                <c:pt idx="6817">
                  <c:v>44115.041666666664</c:v>
                </c:pt>
                <c:pt idx="6818">
                  <c:v>44115.083333333336</c:v>
                </c:pt>
                <c:pt idx="6819">
                  <c:v>44115.125</c:v>
                </c:pt>
                <c:pt idx="6820">
                  <c:v>44115.166666666664</c:v>
                </c:pt>
                <c:pt idx="6821">
                  <c:v>44115.208333333336</c:v>
                </c:pt>
                <c:pt idx="6822">
                  <c:v>44115.25</c:v>
                </c:pt>
                <c:pt idx="6823">
                  <c:v>44115.291666666664</c:v>
                </c:pt>
                <c:pt idx="6824">
                  <c:v>44115.333333333336</c:v>
                </c:pt>
                <c:pt idx="6825">
                  <c:v>44115.375</c:v>
                </c:pt>
                <c:pt idx="6826">
                  <c:v>44115.416666666664</c:v>
                </c:pt>
                <c:pt idx="6827">
                  <c:v>44115.458333333336</c:v>
                </c:pt>
                <c:pt idx="6828">
                  <c:v>44115.5</c:v>
                </c:pt>
                <c:pt idx="6829">
                  <c:v>44115.541666666664</c:v>
                </c:pt>
                <c:pt idx="6830">
                  <c:v>44115.583333333336</c:v>
                </c:pt>
                <c:pt idx="6831">
                  <c:v>44115.625</c:v>
                </c:pt>
                <c:pt idx="6832">
                  <c:v>44115.666666666664</c:v>
                </c:pt>
                <c:pt idx="6833">
                  <c:v>44115.708333333336</c:v>
                </c:pt>
                <c:pt idx="6834">
                  <c:v>44115.75</c:v>
                </c:pt>
                <c:pt idx="6835">
                  <c:v>44115.791666666664</c:v>
                </c:pt>
                <c:pt idx="6836">
                  <c:v>44115.833333333336</c:v>
                </c:pt>
                <c:pt idx="6837">
                  <c:v>44115.875</c:v>
                </c:pt>
                <c:pt idx="6838">
                  <c:v>44115.916666666664</c:v>
                </c:pt>
                <c:pt idx="6839">
                  <c:v>44115.958333333336</c:v>
                </c:pt>
                <c:pt idx="6840">
                  <c:v>44116</c:v>
                </c:pt>
                <c:pt idx="6841">
                  <c:v>44116.041666666664</c:v>
                </c:pt>
                <c:pt idx="6842">
                  <c:v>44116.083333333336</c:v>
                </c:pt>
                <c:pt idx="6843">
                  <c:v>44116.125</c:v>
                </c:pt>
                <c:pt idx="6844">
                  <c:v>44116.166666666664</c:v>
                </c:pt>
                <c:pt idx="6845">
                  <c:v>44116.208333333336</c:v>
                </c:pt>
                <c:pt idx="6846">
                  <c:v>44116.25</c:v>
                </c:pt>
                <c:pt idx="6847">
                  <c:v>44116.291666666664</c:v>
                </c:pt>
                <c:pt idx="6848">
                  <c:v>44116.333333333336</c:v>
                </c:pt>
                <c:pt idx="6849">
                  <c:v>44116.375</c:v>
                </c:pt>
                <c:pt idx="6850">
                  <c:v>44116.416666666664</c:v>
                </c:pt>
                <c:pt idx="6851">
                  <c:v>44116.458333333336</c:v>
                </c:pt>
                <c:pt idx="6852">
                  <c:v>44116.5</c:v>
                </c:pt>
                <c:pt idx="6853">
                  <c:v>44116.541666666664</c:v>
                </c:pt>
                <c:pt idx="6854">
                  <c:v>44116.583333333336</c:v>
                </c:pt>
                <c:pt idx="6855">
                  <c:v>44116.625</c:v>
                </c:pt>
                <c:pt idx="6856">
                  <c:v>44116.666666666664</c:v>
                </c:pt>
                <c:pt idx="6857">
                  <c:v>44116.708333333336</c:v>
                </c:pt>
                <c:pt idx="6858">
                  <c:v>44116.75</c:v>
                </c:pt>
                <c:pt idx="6859">
                  <c:v>44116.791666666664</c:v>
                </c:pt>
                <c:pt idx="6860">
                  <c:v>44116.833333333336</c:v>
                </c:pt>
                <c:pt idx="6861">
                  <c:v>44116.875</c:v>
                </c:pt>
                <c:pt idx="6862">
                  <c:v>44116.916666666664</c:v>
                </c:pt>
                <c:pt idx="6863">
                  <c:v>44116.958333333336</c:v>
                </c:pt>
                <c:pt idx="6864">
                  <c:v>44117</c:v>
                </c:pt>
                <c:pt idx="6865">
                  <c:v>44117.041666666664</c:v>
                </c:pt>
                <c:pt idx="6866">
                  <c:v>44117.083333333336</c:v>
                </c:pt>
                <c:pt idx="6867">
                  <c:v>44117.125</c:v>
                </c:pt>
                <c:pt idx="6868">
                  <c:v>44117.166666666664</c:v>
                </c:pt>
                <c:pt idx="6869">
                  <c:v>44117.208333333336</c:v>
                </c:pt>
                <c:pt idx="6870">
                  <c:v>44117.25</c:v>
                </c:pt>
                <c:pt idx="6871">
                  <c:v>44117.291666666664</c:v>
                </c:pt>
                <c:pt idx="6872">
                  <c:v>44117.333333333336</c:v>
                </c:pt>
                <c:pt idx="6873">
                  <c:v>44117.375</c:v>
                </c:pt>
                <c:pt idx="6874">
                  <c:v>44117.416666666664</c:v>
                </c:pt>
                <c:pt idx="6875">
                  <c:v>44117.458333333336</c:v>
                </c:pt>
                <c:pt idx="6876">
                  <c:v>44117.5</c:v>
                </c:pt>
                <c:pt idx="6877">
                  <c:v>44117.541666666664</c:v>
                </c:pt>
                <c:pt idx="6878">
                  <c:v>44117.583333333336</c:v>
                </c:pt>
                <c:pt idx="6879">
                  <c:v>44117.625</c:v>
                </c:pt>
                <c:pt idx="6880">
                  <c:v>44117.666666666664</c:v>
                </c:pt>
                <c:pt idx="6881">
                  <c:v>44117.708333333336</c:v>
                </c:pt>
                <c:pt idx="6882">
                  <c:v>44117.75</c:v>
                </c:pt>
                <c:pt idx="6883">
                  <c:v>44117.791666666664</c:v>
                </c:pt>
                <c:pt idx="6884">
                  <c:v>44117.833333333336</c:v>
                </c:pt>
                <c:pt idx="6885">
                  <c:v>44117.875</c:v>
                </c:pt>
                <c:pt idx="6886">
                  <c:v>44117.916666666664</c:v>
                </c:pt>
                <c:pt idx="6887">
                  <c:v>44117.958333333336</c:v>
                </c:pt>
                <c:pt idx="6888">
                  <c:v>44118</c:v>
                </c:pt>
                <c:pt idx="6889">
                  <c:v>44118.041666666664</c:v>
                </c:pt>
                <c:pt idx="6890">
                  <c:v>44118.083333333336</c:v>
                </c:pt>
                <c:pt idx="6891">
                  <c:v>44118.125</c:v>
                </c:pt>
                <c:pt idx="6892">
                  <c:v>44118.166666666664</c:v>
                </c:pt>
                <c:pt idx="6893">
                  <c:v>44118.208333333336</c:v>
                </c:pt>
                <c:pt idx="6894">
                  <c:v>44118.25</c:v>
                </c:pt>
                <c:pt idx="6895">
                  <c:v>44118.291666666664</c:v>
                </c:pt>
                <c:pt idx="6896">
                  <c:v>44118.333333333336</c:v>
                </c:pt>
                <c:pt idx="6897">
                  <c:v>44118.375</c:v>
                </c:pt>
                <c:pt idx="6898">
                  <c:v>44118.416666666664</c:v>
                </c:pt>
                <c:pt idx="6899">
                  <c:v>44118.458333333336</c:v>
                </c:pt>
                <c:pt idx="6900">
                  <c:v>44118.5</c:v>
                </c:pt>
                <c:pt idx="6901">
                  <c:v>44118.541666666664</c:v>
                </c:pt>
                <c:pt idx="6902">
                  <c:v>44118.583333333336</c:v>
                </c:pt>
                <c:pt idx="6903">
                  <c:v>44118.625</c:v>
                </c:pt>
                <c:pt idx="6904">
                  <c:v>44118.666666666664</c:v>
                </c:pt>
                <c:pt idx="6905">
                  <c:v>44118.708333333336</c:v>
                </c:pt>
                <c:pt idx="6906">
                  <c:v>44118.75</c:v>
                </c:pt>
                <c:pt idx="6907">
                  <c:v>44118.791666666664</c:v>
                </c:pt>
                <c:pt idx="6908">
                  <c:v>44118.833333333336</c:v>
                </c:pt>
                <c:pt idx="6909">
                  <c:v>44118.875</c:v>
                </c:pt>
                <c:pt idx="6910">
                  <c:v>44118.916666666664</c:v>
                </c:pt>
                <c:pt idx="6911">
                  <c:v>44118.958333333336</c:v>
                </c:pt>
                <c:pt idx="6912">
                  <c:v>44119</c:v>
                </c:pt>
                <c:pt idx="6913">
                  <c:v>44119.041666666664</c:v>
                </c:pt>
                <c:pt idx="6914">
                  <c:v>44119.083333333336</c:v>
                </c:pt>
                <c:pt idx="6915">
                  <c:v>44119.125</c:v>
                </c:pt>
                <c:pt idx="6916">
                  <c:v>44119.166666666664</c:v>
                </c:pt>
                <c:pt idx="6917">
                  <c:v>44119.208333333336</c:v>
                </c:pt>
                <c:pt idx="6918">
                  <c:v>44119.25</c:v>
                </c:pt>
                <c:pt idx="6919">
                  <c:v>44119.291666666664</c:v>
                </c:pt>
                <c:pt idx="6920">
                  <c:v>44119.333333333336</c:v>
                </c:pt>
                <c:pt idx="6921">
                  <c:v>44119.375</c:v>
                </c:pt>
                <c:pt idx="6922">
                  <c:v>44119.416666666664</c:v>
                </c:pt>
                <c:pt idx="6923">
                  <c:v>44119.458333333336</c:v>
                </c:pt>
                <c:pt idx="6924">
                  <c:v>44119.5</c:v>
                </c:pt>
                <c:pt idx="6925">
                  <c:v>44119.541666666664</c:v>
                </c:pt>
                <c:pt idx="6926">
                  <c:v>44119.583333333336</c:v>
                </c:pt>
                <c:pt idx="6927">
                  <c:v>44119.625</c:v>
                </c:pt>
                <c:pt idx="6928">
                  <c:v>44119.666666666664</c:v>
                </c:pt>
                <c:pt idx="6929">
                  <c:v>44119.708333333336</c:v>
                </c:pt>
                <c:pt idx="6930">
                  <c:v>44119.75</c:v>
                </c:pt>
                <c:pt idx="6931">
                  <c:v>44119.791666666664</c:v>
                </c:pt>
                <c:pt idx="6932">
                  <c:v>44119.833333333336</c:v>
                </c:pt>
                <c:pt idx="6933">
                  <c:v>44119.875</c:v>
                </c:pt>
                <c:pt idx="6934">
                  <c:v>44119.916666666664</c:v>
                </c:pt>
                <c:pt idx="6935">
                  <c:v>44119.958333333336</c:v>
                </c:pt>
                <c:pt idx="6936">
                  <c:v>44120</c:v>
                </c:pt>
                <c:pt idx="6937">
                  <c:v>44120.041666666664</c:v>
                </c:pt>
                <c:pt idx="6938">
                  <c:v>44120.083333333336</c:v>
                </c:pt>
                <c:pt idx="6939">
                  <c:v>44120.125</c:v>
                </c:pt>
                <c:pt idx="6940">
                  <c:v>44120.166666666664</c:v>
                </c:pt>
                <c:pt idx="6941">
                  <c:v>44120.208333333336</c:v>
                </c:pt>
                <c:pt idx="6942">
                  <c:v>44120.25</c:v>
                </c:pt>
                <c:pt idx="6943">
                  <c:v>44120.291666666664</c:v>
                </c:pt>
                <c:pt idx="6944">
                  <c:v>44120.333333333336</c:v>
                </c:pt>
                <c:pt idx="6945">
                  <c:v>44120.375</c:v>
                </c:pt>
                <c:pt idx="6946">
                  <c:v>44120.416666666664</c:v>
                </c:pt>
                <c:pt idx="6947">
                  <c:v>44120.458333333336</c:v>
                </c:pt>
                <c:pt idx="6948">
                  <c:v>44120.5</c:v>
                </c:pt>
                <c:pt idx="6949">
                  <c:v>44120.541666666664</c:v>
                </c:pt>
                <c:pt idx="6950">
                  <c:v>44120.583333333336</c:v>
                </c:pt>
                <c:pt idx="6951">
                  <c:v>44120.625</c:v>
                </c:pt>
                <c:pt idx="6952">
                  <c:v>44120.666666666664</c:v>
                </c:pt>
                <c:pt idx="6953">
                  <c:v>44120.708333333336</c:v>
                </c:pt>
                <c:pt idx="6954">
                  <c:v>44120.75</c:v>
                </c:pt>
                <c:pt idx="6955">
                  <c:v>44120.791666666664</c:v>
                </c:pt>
                <c:pt idx="6956">
                  <c:v>44120.833333333336</c:v>
                </c:pt>
                <c:pt idx="6957">
                  <c:v>44120.875</c:v>
                </c:pt>
                <c:pt idx="6958">
                  <c:v>44120.916666666664</c:v>
                </c:pt>
                <c:pt idx="6959">
                  <c:v>44120.958333333336</c:v>
                </c:pt>
                <c:pt idx="6960">
                  <c:v>44121</c:v>
                </c:pt>
                <c:pt idx="6961">
                  <c:v>44121.041666666664</c:v>
                </c:pt>
                <c:pt idx="6962">
                  <c:v>44121.083333333336</c:v>
                </c:pt>
                <c:pt idx="6963">
                  <c:v>44121.125</c:v>
                </c:pt>
                <c:pt idx="6964">
                  <c:v>44121.166666666664</c:v>
                </c:pt>
                <c:pt idx="6965">
                  <c:v>44121.208333333336</c:v>
                </c:pt>
                <c:pt idx="6966">
                  <c:v>44121.25</c:v>
                </c:pt>
                <c:pt idx="6967">
                  <c:v>44121.291666666664</c:v>
                </c:pt>
                <c:pt idx="6968">
                  <c:v>44121.333333333336</c:v>
                </c:pt>
                <c:pt idx="6969">
                  <c:v>44121.375</c:v>
                </c:pt>
                <c:pt idx="6970">
                  <c:v>44121.416666666664</c:v>
                </c:pt>
                <c:pt idx="6971">
                  <c:v>44121.458333333336</c:v>
                </c:pt>
                <c:pt idx="6972">
                  <c:v>44121.5</c:v>
                </c:pt>
                <c:pt idx="6973">
                  <c:v>44121.541666666664</c:v>
                </c:pt>
                <c:pt idx="6974">
                  <c:v>44121.583333333336</c:v>
                </c:pt>
                <c:pt idx="6975">
                  <c:v>44121.625</c:v>
                </c:pt>
                <c:pt idx="6976">
                  <c:v>44121.666666666664</c:v>
                </c:pt>
                <c:pt idx="6977">
                  <c:v>44121.708333333336</c:v>
                </c:pt>
                <c:pt idx="6978">
                  <c:v>44121.75</c:v>
                </c:pt>
                <c:pt idx="6979">
                  <c:v>44121.791666666664</c:v>
                </c:pt>
                <c:pt idx="6980">
                  <c:v>44121.833333333336</c:v>
                </c:pt>
                <c:pt idx="6981">
                  <c:v>44121.875</c:v>
                </c:pt>
                <c:pt idx="6982">
                  <c:v>44121.916666666664</c:v>
                </c:pt>
                <c:pt idx="6983">
                  <c:v>44121.958333333336</c:v>
                </c:pt>
                <c:pt idx="6984">
                  <c:v>44122</c:v>
                </c:pt>
                <c:pt idx="6985">
                  <c:v>44122.041666666664</c:v>
                </c:pt>
                <c:pt idx="6986">
                  <c:v>44122.083333333336</c:v>
                </c:pt>
                <c:pt idx="6987">
                  <c:v>44122.125</c:v>
                </c:pt>
                <c:pt idx="6988">
                  <c:v>44122.166666666664</c:v>
                </c:pt>
                <c:pt idx="6989">
                  <c:v>44122.208333333336</c:v>
                </c:pt>
                <c:pt idx="6990">
                  <c:v>44122.25</c:v>
                </c:pt>
                <c:pt idx="6991">
                  <c:v>44122.291666666664</c:v>
                </c:pt>
                <c:pt idx="6992">
                  <c:v>44122.333333333336</c:v>
                </c:pt>
                <c:pt idx="6993">
                  <c:v>44122.375</c:v>
                </c:pt>
                <c:pt idx="6994">
                  <c:v>44122.416666666664</c:v>
                </c:pt>
                <c:pt idx="6995">
                  <c:v>44122.458333333336</c:v>
                </c:pt>
                <c:pt idx="6996">
                  <c:v>44122.5</c:v>
                </c:pt>
                <c:pt idx="6997">
                  <c:v>44122.541666666664</c:v>
                </c:pt>
                <c:pt idx="6998">
                  <c:v>44122.583333333336</c:v>
                </c:pt>
                <c:pt idx="6999">
                  <c:v>44122.625</c:v>
                </c:pt>
                <c:pt idx="7000">
                  <c:v>44122.666666666664</c:v>
                </c:pt>
                <c:pt idx="7001">
                  <c:v>44122.708333333336</c:v>
                </c:pt>
                <c:pt idx="7002">
                  <c:v>44122.75</c:v>
                </c:pt>
                <c:pt idx="7003">
                  <c:v>44122.791666666664</c:v>
                </c:pt>
                <c:pt idx="7004">
                  <c:v>44122.833333333336</c:v>
                </c:pt>
                <c:pt idx="7005">
                  <c:v>44122.875</c:v>
                </c:pt>
                <c:pt idx="7006">
                  <c:v>44122.916666666664</c:v>
                </c:pt>
                <c:pt idx="7007">
                  <c:v>44122.958333333336</c:v>
                </c:pt>
                <c:pt idx="7008">
                  <c:v>44123</c:v>
                </c:pt>
                <c:pt idx="7009">
                  <c:v>44123.041666666664</c:v>
                </c:pt>
                <c:pt idx="7010">
                  <c:v>44123.083333333336</c:v>
                </c:pt>
                <c:pt idx="7011">
                  <c:v>44123.125</c:v>
                </c:pt>
                <c:pt idx="7012">
                  <c:v>44123.166666666664</c:v>
                </c:pt>
                <c:pt idx="7013">
                  <c:v>44123.208333333336</c:v>
                </c:pt>
                <c:pt idx="7014">
                  <c:v>44123.25</c:v>
                </c:pt>
                <c:pt idx="7015">
                  <c:v>44123.291666666664</c:v>
                </c:pt>
                <c:pt idx="7016">
                  <c:v>44123.333333333336</c:v>
                </c:pt>
                <c:pt idx="7017">
                  <c:v>44123.375</c:v>
                </c:pt>
                <c:pt idx="7018">
                  <c:v>44123.416666666664</c:v>
                </c:pt>
                <c:pt idx="7019">
                  <c:v>44123.458333333336</c:v>
                </c:pt>
                <c:pt idx="7020">
                  <c:v>44123.5</c:v>
                </c:pt>
                <c:pt idx="7021">
                  <c:v>44123.541666666664</c:v>
                </c:pt>
                <c:pt idx="7022">
                  <c:v>44123.583333333336</c:v>
                </c:pt>
                <c:pt idx="7023">
                  <c:v>44123.625</c:v>
                </c:pt>
                <c:pt idx="7024">
                  <c:v>44123.666666666664</c:v>
                </c:pt>
                <c:pt idx="7025">
                  <c:v>44123.708333333336</c:v>
                </c:pt>
                <c:pt idx="7026">
                  <c:v>44123.75</c:v>
                </c:pt>
                <c:pt idx="7027">
                  <c:v>44123.791666666664</c:v>
                </c:pt>
                <c:pt idx="7028">
                  <c:v>44123.833333333336</c:v>
                </c:pt>
                <c:pt idx="7029">
                  <c:v>44123.875</c:v>
                </c:pt>
                <c:pt idx="7030">
                  <c:v>44123.916666666664</c:v>
                </c:pt>
                <c:pt idx="7031">
                  <c:v>44123.958333333336</c:v>
                </c:pt>
                <c:pt idx="7032">
                  <c:v>44124</c:v>
                </c:pt>
                <c:pt idx="7033">
                  <c:v>44124.041666666664</c:v>
                </c:pt>
                <c:pt idx="7034">
                  <c:v>44124.083333333336</c:v>
                </c:pt>
                <c:pt idx="7035">
                  <c:v>44124.125</c:v>
                </c:pt>
                <c:pt idx="7036">
                  <c:v>44124.166666666664</c:v>
                </c:pt>
                <c:pt idx="7037">
                  <c:v>44124.208333333336</c:v>
                </c:pt>
                <c:pt idx="7038">
                  <c:v>44124.25</c:v>
                </c:pt>
                <c:pt idx="7039">
                  <c:v>44124.291666666664</c:v>
                </c:pt>
                <c:pt idx="7040">
                  <c:v>44124.333333333336</c:v>
                </c:pt>
                <c:pt idx="7041">
                  <c:v>44124.375</c:v>
                </c:pt>
                <c:pt idx="7042">
                  <c:v>44124.416666666664</c:v>
                </c:pt>
                <c:pt idx="7043">
                  <c:v>44124.458333333336</c:v>
                </c:pt>
                <c:pt idx="7044">
                  <c:v>44124.5</c:v>
                </c:pt>
                <c:pt idx="7045">
                  <c:v>44124.541666666664</c:v>
                </c:pt>
                <c:pt idx="7046">
                  <c:v>44124.583333333336</c:v>
                </c:pt>
                <c:pt idx="7047">
                  <c:v>44124.625</c:v>
                </c:pt>
                <c:pt idx="7048">
                  <c:v>44124.666666666664</c:v>
                </c:pt>
                <c:pt idx="7049">
                  <c:v>44124.708333333336</c:v>
                </c:pt>
                <c:pt idx="7050">
                  <c:v>44124.75</c:v>
                </c:pt>
                <c:pt idx="7051">
                  <c:v>44124.791666666664</c:v>
                </c:pt>
                <c:pt idx="7052">
                  <c:v>44124.833333333336</c:v>
                </c:pt>
                <c:pt idx="7053">
                  <c:v>44124.875</c:v>
                </c:pt>
                <c:pt idx="7054">
                  <c:v>44124.916666666664</c:v>
                </c:pt>
                <c:pt idx="7055">
                  <c:v>44124.958333333336</c:v>
                </c:pt>
                <c:pt idx="7056">
                  <c:v>44125</c:v>
                </c:pt>
                <c:pt idx="7057">
                  <c:v>44125.041666666664</c:v>
                </c:pt>
                <c:pt idx="7058">
                  <c:v>44125.083333333336</c:v>
                </c:pt>
                <c:pt idx="7059">
                  <c:v>44125.125</c:v>
                </c:pt>
                <c:pt idx="7060">
                  <c:v>44125.166666666664</c:v>
                </c:pt>
                <c:pt idx="7061">
                  <c:v>44125.208333333336</c:v>
                </c:pt>
                <c:pt idx="7062">
                  <c:v>44125.25</c:v>
                </c:pt>
                <c:pt idx="7063">
                  <c:v>44125.291666666664</c:v>
                </c:pt>
                <c:pt idx="7064">
                  <c:v>44125.333333333336</c:v>
                </c:pt>
                <c:pt idx="7065">
                  <c:v>44125.375</c:v>
                </c:pt>
                <c:pt idx="7066">
                  <c:v>44125.416666666664</c:v>
                </c:pt>
                <c:pt idx="7067">
                  <c:v>44125.458333333336</c:v>
                </c:pt>
                <c:pt idx="7068">
                  <c:v>44125.5</c:v>
                </c:pt>
                <c:pt idx="7069">
                  <c:v>44125.541666666664</c:v>
                </c:pt>
                <c:pt idx="7070">
                  <c:v>44125.583333333336</c:v>
                </c:pt>
                <c:pt idx="7071">
                  <c:v>44125.625</c:v>
                </c:pt>
                <c:pt idx="7072">
                  <c:v>44125.666666666664</c:v>
                </c:pt>
                <c:pt idx="7073">
                  <c:v>44125.708333333336</c:v>
                </c:pt>
                <c:pt idx="7074">
                  <c:v>44125.75</c:v>
                </c:pt>
                <c:pt idx="7075">
                  <c:v>44125.791666666664</c:v>
                </c:pt>
                <c:pt idx="7076">
                  <c:v>44125.833333333336</c:v>
                </c:pt>
                <c:pt idx="7077">
                  <c:v>44125.875</c:v>
                </c:pt>
                <c:pt idx="7078">
                  <c:v>44125.916666666664</c:v>
                </c:pt>
                <c:pt idx="7079">
                  <c:v>44125.958333333336</c:v>
                </c:pt>
                <c:pt idx="7080">
                  <c:v>44126</c:v>
                </c:pt>
                <c:pt idx="7081">
                  <c:v>44126.041666666664</c:v>
                </c:pt>
                <c:pt idx="7082">
                  <c:v>44126.083333333336</c:v>
                </c:pt>
                <c:pt idx="7083">
                  <c:v>44126.125</c:v>
                </c:pt>
                <c:pt idx="7084">
                  <c:v>44126.166666666664</c:v>
                </c:pt>
                <c:pt idx="7085">
                  <c:v>44126.208333333336</c:v>
                </c:pt>
                <c:pt idx="7086">
                  <c:v>44126.25</c:v>
                </c:pt>
                <c:pt idx="7087">
                  <c:v>44126.291666666664</c:v>
                </c:pt>
                <c:pt idx="7088">
                  <c:v>44126.333333333336</c:v>
                </c:pt>
                <c:pt idx="7089">
                  <c:v>44126.375</c:v>
                </c:pt>
                <c:pt idx="7090">
                  <c:v>44126.416666666664</c:v>
                </c:pt>
                <c:pt idx="7091">
                  <c:v>44126.458333333336</c:v>
                </c:pt>
                <c:pt idx="7092">
                  <c:v>44126.5</c:v>
                </c:pt>
                <c:pt idx="7093">
                  <c:v>44126.541666666664</c:v>
                </c:pt>
                <c:pt idx="7094">
                  <c:v>44126.583333333336</c:v>
                </c:pt>
                <c:pt idx="7095">
                  <c:v>44126.625</c:v>
                </c:pt>
                <c:pt idx="7096">
                  <c:v>44126.666666666664</c:v>
                </c:pt>
                <c:pt idx="7097">
                  <c:v>44126.708333333336</c:v>
                </c:pt>
                <c:pt idx="7098">
                  <c:v>44126.75</c:v>
                </c:pt>
                <c:pt idx="7099">
                  <c:v>44126.791666666664</c:v>
                </c:pt>
                <c:pt idx="7100">
                  <c:v>44126.833333333336</c:v>
                </c:pt>
                <c:pt idx="7101">
                  <c:v>44126.875</c:v>
                </c:pt>
                <c:pt idx="7102">
                  <c:v>44126.916666666664</c:v>
                </c:pt>
                <c:pt idx="7103">
                  <c:v>44126.958333333336</c:v>
                </c:pt>
                <c:pt idx="7104">
                  <c:v>44127</c:v>
                </c:pt>
                <c:pt idx="7105">
                  <c:v>44127.041666666664</c:v>
                </c:pt>
                <c:pt idx="7106">
                  <c:v>44127.083333333336</c:v>
                </c:pt>
                <c:pt idx="7107">
                  <c:v>44127.125</c:v>
                </c:pt>
                <c:pt idx="7108">
                  <c:v>44127.166666666664</c:v>
                </c:pt>
                <c:pt idx="7109">
                  <c:v>44127.208333333336</c:v>
                </c:pt>
                <c:pt idx="7110">
                  <c:v>44127.25</c:v>
                </c:pt>
                <c:pt idx="7111">
                  <c:v>44127.291666666664</c:v>
                </c:pt>
                <c:pt idx="7112">
                  <c:v>44127.333333333336</c:v>
                </c:pt>
                <c:pt idx="7113">
                  <c:v>44127.375</c:v>
                </c:pt>
                <c:pt idx="7114">
                  <c:v>44127.416666666664</c:v>
                </c:pt>
                <c:pt idx="7115">
                  <c:v>44127.458333333336</c:v>
                </c:pt>
                <c:pt idx="7116">
                  <c:v>44127.5</c:v>
                </c:pt>
                <c:pt idx="7117">
                  <c:v>44127.541666666664</c:v>
                </c:pt>
                <c:pt idx="7118">
                  <c:v>44127.583333333336</c:v>
                </c:pt>
                <c:pt idx="7119">
                  <c:v>44127.625</c:v>
                </c:pt>
                <c:pt idx="7120">
                  <c:v>44127.666666666664</c:v>
                </c:pt>
                <c:pt idx="7121">
                  <c:v>44127.708333333336</c:v>
                </c:pt>
                <c:pt idx="7122">
                  <c:v>44127.75</c:v>
                </c:pt>
                <c:pt idx="7123">
                  <c:v>44127.791666666664</c:v>
                </c:pt>
                <c:pt idx="7124">
                  <c:v>44127.833333333336</c:v>
                </c:pt>
                <c:pt idx="7125">
                  <c:v>44127.875</c:v>
                </c:pt>
                <c:pt idx="7126">
                  <c:v>44127.916666666664</c:v>
                </c:pt>
                <c:pt idx="7127">
                  <c:v>44127.958333333336</c:v>
                </c:pt>
                <c:pt idx="7128">
                  <c:v>44128</c:v>
                </c:pt>
                <c:pt idx="7129">
                  <c:v>44128.041666666664</c:v>
                </c:pt>
                <c:pt idx="7130">
                  <c:v>44128.083333333336</c:v>
                </c:pt>
                <c:pt idx="7131">
                  <c:v>44128.125</c:v>
                </c:pt>
                <c:pt idx="7132">
                  <c:v>44128.166666666664</c:v>
                </c:pt>
                <c:pt idx="7133">
                  <c:v>44128.208333333336</c:v>
                </c:pt>
                <c:pt idx="7134">
                  <c:v>44128.25</c:v>
                </c:pt>
                <c:pt idx="7135">
                  <c:v>44128.291666666664</c:v>
                </c:pt>
                <c:pt idx="7136">
                  <c:v>44128.333333333336</c:v>
                </c:pt>
                <c:pt idx="7137">
                  <c:v>44128.375</c:v>
                </c:pt>
                <c:pt idx="7138">
                  <c:v>44128.416666666664</c:v>
                </c:pt>
                <c:pt idx="7139">
                  <c:v>44128.458333333336</c:v>
                </c:pt>
                <c:pt idx="7140">
                  <c:v>44128.5</c:v>
                </c:pt>
                <c:pt idx="7141">
                  <c:v>44128.541666666664</c:v>
                </c:pt>
                <c:pt idx="7142">
                  <c:v>44128.583333333336</c:v>
                </c:pt>
                <c:pt idx="7143">
                  <c:v>44128.625</c:v>
                </c:pt>
                <c:pt idx="7144">
                  <c:v>44128.666666666664</c:v>
                </c:pt>
                <c:pt idx="7145">
                  <c:v>44128.708333333336</c:v>
                </c:pt>
                <c:pt idx="7146">
                  <c:v>44128.75</c:v>
                </c:pt>
                <c:pt idx="7147">
                  <c:v>44128.791666666664</c:v>
                </c:pt>
                <c:pt idx="7148">
                  <c:v>44128.833333333336</c:v>
                </c:pt>
                <c:pt idx="7149">
                  <c:v>44128.875</c:v>
                </c:pt>
                <c:pt idx="7150">
                  <c:v>44128.916666666664</c:v>
                </c:pt>
                <c:pt idx="7151">
                  <c:v>44128.958333333336</c:v>
                </c:pt>
                <c:pt idx="7152">
                  <c:v>44129</c:v>
                </c:pt>
                <c:pt idx="7153">
                  <c:v>44129.041666666664</c:v>
                </c:pt>
                <c:pt idx="7154">
                  <c:v>44129.083333333336</c:v>
                </c:pt>
                <c:pt idx="7155">
                  <c:v>44129.125</c:v>
                </c:pt>
                <c:pt idx="7156">
                  <c:v>44129.166666666664</c:v>
                </c:pt>
                <c:pt idx="7157">
                  <c:v>44129.208333333336</c:v>
                </c:pt>
                <c:pt idx="7158">
                  <c:v>44129.25</c:v>
                </c:pt>
                <c:pt idx="7159">
                  <c:v>44129.291666666664</c:v>
                </c:pt>
                <c:pt idx="7160">
                  <c:v>44129.333333333336</c:v>
                </c:pt>
                <c:pt idx="7161">
                  <c:v>44129.375</c:v>
                </c:pt>
                <c:pt idx="7162">
                  <c:v>44129.416666666664</c:v>
                </c:pt>
                <c:pt idx="7163">
                  <c:v>44129.458333333336</c:v>
                </c:pt>
                <c:pt idx="7164">
                  <c:v>44129.5</c:v>
                </c:pt>
                <c:pt idx="7165">
                  <c:v>44129.541666666664</c:v>
                </c:pt>
                <c:pt idx="7166">
                  <c:v>44129.583333333336</c:v>
                </c:pt>
                <c:pt idx="7167">
                  <c:v>44129.625</c:v>
                </c:pt>
                <c:pt idx="7168">
                  <c:v>44129.666666666664</c:v>
                </c:pt>
                <c:pt idx="7169">
                  <c:v>44129.708333333336</c:v>
                </c:pt>
                <c:pt idx="7170">
                  <c:v>44129.75</c:v>
                </c:pt>
                <c:pt idx="7171">
                  <c:v>44129.791666666664</c:v>
                </c:pt>
                <c:pt idx="7172">
                  <c:v>44129.833333333336</c:v>
                </c:pt>
                <c:pt idx="7173">
                  <c:v>44129.875</c:v>
                </c:pt>
                <c:pt idx="7174">
                  <c:v>44129.916666666664</c:v>
                </c:pt>
                <c:pt idx="7175">
                  <c:v>44129.958333333336</c:v>
                </c:pt>
                <c:pt idx="7176">
                  <c:v>44130</c:v>
                </c:pt>
                <c:pt idx="7177">
                  <c:v>44130.041666666664</c:v>
                </c:pt>
                <c:pt idx="7178">
                  <c:v>44130.083333333336</c:v>
                </c:pt>
                <c:pt idx="7179">
                  <c:v>44130.125</c:v>
                </c:pt>
                <c:pt idx="7180">
                  <c:v>44130.166666666664</c:v>
                </c:pt>
                <c:pt idx="7181">
                  <c:v>44130.208333333336</c:v>
                </c:pt>
                <c:pt idx="7182">
                  <c:v>44130.25</c:v>
                </c:pt>
                <c:pt idx="7183">
                  <c:v>44130.291666666664</c:v>
                </c:pt>
                <c:pt idx="7184">
                  <c:v>44130.333333333336</c:v>
                </c:pt>
                <c:pt idx="7185">
                  <c:v>44130.375</c:v>
                </c:pt>
                <c:pt idx="7186">
                  <c:v>44130.416666666664</c:v>
                </c:pt>
                <c:pt idx="7187">
                  <c:v>44130.458333333336</c:v>
                </c:pt>
                <c:pt idx="7188">
                  <c:v>44130.5</c:v>
                </c:pt>
                <c:pt idx="7189">
                  <c:v>44130.541666666664</c:v>
                </c:pt>
                <c:pt idx="7190">
                  <c:v>44130.583333333336</c:v>
                </c:pt>
                <c:pt idx="7191">
                  <c:v>44130.625</c:v>
                </c:pt>
                <c:pt idx="7192">
                  <c:v>44130.666666666664</c:v>
                </c:pt>
                <c:pt idx="7193">
                  <c:v>44130.708333333336</c:v>
                </c:pt>
                <c:pt idx="7194">
                  <c:v>44130.75</c:v>
                </c:pt>
                <c:pt idx="7195">
                  <c:v>44130.791666666664</c:v>
                </c:pt>
                <c:pt idx="7196">
                  <c:v>44130.833333333336</c:v>
                </c:pt>
                <c:pt idx="7197">
                  <c:v>44130.875</c:v>
                </c:pt>
                <c:pt idx="7198">
                  <c:v>44130.916666666664</c:v>
                </c:pt>
                <c:pt idx="7199">
                  <c:v>44130.958333333336</c:v>
                </c:pt>
                <c:pt idx="7200">
                  <c:v>44131</c:v>
                </c:pt>
                <c:pt idx="7201">
                  <c:v>44131.041666666664</c:v>
                </c:pt>
                <c:pt idx="7202">
                  <c:v>44131.083333333336</c:v>
                </c:pt>
                <c:pt idx="7203">
                  <c:v>44131.125</c:v>
                </c:pt>
                <c:pt idx="7204">
                  <c:v>44131.166666666664</c:v>
                </c:pt>
                <c:pt idx="7205">
                  <c:v>44131.208333333336</c:v>
                </c:pt>
                <c:pt idx="7206">
                  <c:v>44131.25</c:v>
                </c:pt>
                <c:pt idx="7207">
                  <c:v>44131.291666666664</c:v>
                </c:pt>
                <c:pt idx="7208">
                  <c:v>44131.333333333336</c:v>
                </c:pt>
                <c:pt idx="7209">
                  <c:v>44131.375</c:v>
                </c:pt>
                <c:pt idx="7210">
                  <c:v>44131.416666666664</c:v>
                </c:pt>
                <c:pt idx="7211">
                  <c:v>44131.458333333336</c:v>
                </c:pt>
                <c:pt idx="7212">
                  <c:v>44131.5</c:v>
                </c:pt>
                <c:pt idx="7213">
                  <c:v>44131.541666666664</c:v>
                </c:pt>
                <c:pt idx="7214">
                  <c:v>44131.583333333336</c:v>
                </c:pt>
                <c:pt idx="7215">
                  <c:v>44131.625</c:v>
                </c:pt>
                <c:pt idx="7216">
                  <c:v>44131.666666666664</c:v>
                </c:pt>
                <c:pt idx="7217">
                  <c:v>44131.708333333336</c:v>
                </c:pt>
                <c:pt idx="7218">
                  <c:v>44131.75</c:v>
                </c:pt>
                <c:pt idx="7219">
                  <c:v>44131.791666666664</c:v>
                </c:pt>
                <c:pt idx="7220">
                  <c:v>44131.833333333336</c:v>
                </c:pt>
                <c:pt idx="7221">
                  <c:v>44131.875</c:v>
                </c:pt>
                <c:pt idx="7222">
                  <c:v>44131.916666666664</c:v>
                </c:pt>
                <c:pt idx="7223">
                  <c:v>44131.958333333336</c:v>
                </c:pt>
                <c:pt idx="7224">
                  <c:v>44132</c:v>
                </c:pt>
                <c:pt idx="7225">
                  <c:v>44132.041666666664</c:v>
                </c:pt>
                <c:pt idx="7226">
                  <c:v>44132.083333333336</c:v>
                </c:pt>
                <c:pt idx="7227">
                  <c:v>44132.125</c:v>
                </c:pt>
                <c:pt idx="7228">
                  <c:v>44132.166666666664</c:v>
                </c:pt>
                <c:pt idx="7229">
                  <c:v>44132.208333333336</c:v>
                </c:pt>
                <c:pt idx="7230">
                  <c:v>44132.25</c:v>
                </c:pt>
                <c:pt idx="7231">
                  <c:v>44132.291666666664</c:v>
                </c:pt>
                <c:pt idx="7232">
                  <c:v>44132.333333333336</c:v>
                </c:pt>
                <c:pt idx="7233">
                  <c:v>44132.375</c:v>
                </c:pt>
                <c:pt idx="7234">
                  <c:v>44132.416666666664</c:v>
                </c:pt>
                <c:pt idx="7235">
                  <c:v>44132.458333333336</c:v>
                </c:pt>
                <c:pt idx="7236">
                  <c:v>44132.5</c:v>
                </c:pt>
                <c:pt idx="7237">
                  <c:v>44132.541666666664</c:v>
                </c:pt>
                <c:pt idx="7238">
                  <c:v>44132.583333333336</c:v>
                </c:pt>
                <c:pt idx="7239">
                  <c:v>44132.625</c:v>
                </c:pt>
                <c:pt idx="7240">
                  <c:v>44132.666666666664</c:v>
                </c:pt>
                <c:pt idx="7241">
                  <c:v>44132.708333333336</c:v>
                </c:pt>
                <c:pt idx="7242">
                  <c:v>44132.75</c:v>
                </c:pt>
                <c:pt idx="7243">
                  <c:v>44132.791666666664</c:v>
                </c:pt>
                <c:pt idx="7244">
                  <c:v>44132.833333333336</c:v>
                </c:pt>
                <c:pt idx="7245">
                  <c:v>44132.875</c:v>
                </c:pt>
                <c:pt idx="7246">
                  <c:v>44132.916666666664</c:v>
                </c:pt>
                <c:pt idx="7247">
                  <c:v>44132.958333333336</c:v>
                </c:pt>
                <c:pt idx="7248">
                  <c:v>44133</c:v>
                </c:pt>
                <c:pt idx="7249">
                  <c:v>44133.041666666664</c:v>
                </c:pt>
                <c:pt idx="7250">
                  <c:v>44133.083333333336</c:v>
                </c:pt>
                <c:pt idx="7251">
                  <c:v>44133.125</c:v>
                </c:pt>
                <c:pt idx="7252">
                  <c:v>44133.166666666664</c:v>
                </c:pt>
                <c:pt idx="7253">
                  <c:v>44133.208333333336</c:v>
                </c:pt>
                <c:pt idx="7254">
                  <c:v>44133.25</c:v>
                </c:pt>
                <c:pt idx="7255">
                  <c:v>44133.291666666664</c:v>
                </c:pt>
                <c:pt idx="7256">
                  <c:v>44133.333333333336</c:v>
                </c:pt>
                <c:pt idx="7257">
                  <c:v>44133.375</c:v>
                </c:pt>
                <c:pt idx="7258">
                  <c:v>44133.416666666664</c:v>
                </c:pt>
                <c:pt idx="7259">
                  <c:v>44133.458333333336</c:v>
                </c:pt>
                <c:pt idx="7260">
                  <c:v>44133.5</c:v>
                </c:pt>
                <c:pt idx="7261">
                  <c:v>44133.541666666664</c:v>
                </c:pt>
                <c:pt idx="7262">
                  <c:v>44133.583333333336</c:v>
                </c:pt>
                <c:pt idx="7263">
                  <c:v>44133.625</c:v>
                </c:pt>
                <c:pt idx="7264">
                  <c:v>44133.666666666664</c:v>
                </c:pt>
                <c:pt idx="7265">
                  <c:v>44133.708333333336</c:v>
                </c:pt>
                <c:pt idx="7266">
                  <c:v>44133.75</c:v>
                </c:pt>
                <c:pt idx="7267">
                  <c:v>44133.791666666664</c:v>
                </c:pt>
                <c:pt idx="7268">
                  <c:v>44133.833333333336</c:v>
                </c:pt>
                <c:pt idx="7269">
                  <c:v>44133.875</c:v>
                </c:pt>
                <c:pt idx="7270">
                  <c:v>44133.916666666664</c:v>
                </c:pt>
                <c:pt idx="7271">
                  <c:v>44133.958333333336</c:v>
                </c:pt>
                <c:pt idx="7272">
                  <c:v>44134</c:v>
                </c:pt>
                <c:pt idx="7273">
                  <c:v>44134.041666666664</c:v>
                </c:pt>
                <c:pt idx="7274">
                  <c:v>44134.083333333336</c:v>
                </c:pt>
                <c:pt idx="7275">
                  <c:v>44134.125</c:v>
                </c:pt>
                <c:pt idx="7276">
                  <c:v>44134.166666666664</c:v>
                </c:pt>
                <c:pt idx="7277">
                  <c:v>44134.208333333336</c:v>
                </c:pt>
                <c:pt idx="7278">
                  <c:v>44134.25</c:v>
                </c:pt>
                <c:pt idx="7279">
                  <c:v>44134.291666666664</c:v>
                </c:pt>
                <c:pt idx="7280">
                  <c:v>44134.333333333336</c:v>
                </c:pt>
                <c:pt idx="7281">
                  <c:v>44134.375</c:v>
                </c:pt>
                <c:pt idx="7282">
                  <c:v>44134.416666666664</c:v>
                </c:pt>
                <c:pt idx="7283">
                  <c:v>44134.458333333336</c:v>
                </c:pt>
                <c:pt idx="7284">
                  <c:v>44134.5</c:v>
                </c:pt>
                <c:pt idx="7285">
                  <c:v>44134.541666666664</c:v>
                </c:pt>
                <c:pt idx="7286">
                  <c:v>44134.583333333336</c:v>
                </c:pt>
                <c:pt idx="7287">
                  <c:v>44134.625</c:v>
                </c:pt>
                <c:pt idx="7288">
                  <c:v>44134.666666666664</c:v>
                </c:pt>
                <c:pt idx="7289">
                  <c:v>44134.708333333336</c:v>
                </c:pt>
                <c:pt idx="7290">
                  <c:v>44134.75</c:v>
                </c:pt>
                <c:pt idx="7291">
                  <c:v>44134.791666666664</c:v>
                </c:pt>
                <c:pt idx="7292">
                  <c:v>44134.833333333336</c:v>
                </c:pt>
                <c:pt idx="7293">
                  <c:v>44134.875</c:v>
                </c:pt>
                <c:pt idx="7294">
                  <c:v>44134.916666666664</c:v>
                </c:pt>
                <c:pt idx="7295">
                  <c:v>44134.958333333336</c:v>
                </c:pt>
                <c:pt idx="7296">
                  <c:v>44135</c:v>
                </c:pt>
                <c:pt idx="7297">
                  <c:v>44135.041666666664</c:v>
                </c:pt>
                <c:pt idx="7298">
                  <c:v>44135.083333333336</c:v>
                </c:pt>
                <c:pt idx="7299">
                  <c:v>44135.125</c:v>
                </c:pt>
                <c:pt idx="7300">
                  <c:v>44135.166666666664</c:v>
                </c:pt>
                <c:pt idx="7301">
                  <c:v>44135.208333333336</c:v>
                </c:pt>
                <c:pt idx="7302">
                  <c:v>44135.25</c:v>
                </c:pt>
                <c:pt idx="7303">
                  <c:v>44135.291666666664</c:v>
                </c:pt>
                <c:pt idx="7304">
                  <c:v>44135.333333333336</c:v>
                </c:pt>
                <c:pt idx="7305">
                  <c:v>44135.375</c:v>
                </c:pt>
                <c:pt idx="7306">
                  <c:v>44135.416666666664</c:v>
                </c:pt>
                <c:pt idx="7307">
                  <c:v>44135.458333333336</c:v>
                </c:pt>
                <c:pt idx="7308">
                  <c:v>44135.5</c:v>
                </c:pt>
                <c:pt idx="7309">
                  <c:v>44135.541666666664</c:v>
                </c:pt>
                <c:pt idx="7310">
                  <c:v>44135.583333333336</c:v>
                </c:pt>
                <c:pt idx="7311">
                  <c:v>44135.625</c:v>
                </c:pt>
                <c:pt idx="7312">
                  <c:v>44135.666666666664</c:v>
                </c:pt>
                <c:pt idx="7313">
                  <c:v>44135.708333333336</c:v>
                </c:pt>
                <c:pt idx="7314">
                  <c:v>44135.75</c:v>
                </c:pt>
                <c:pt idx="7315">
                  <c:v>44135.791666666664</c:v>
                </c:pt>
                <c:pt idx="7316">
                  <c:v>44135.833333333336</c:v>
                </c:pt>
                <c:pt idx="7317">
                  <c:v>44135.875</c:v>
                </c:pt>
                <c:pt idx="7318">
                  <c:v>44135.916666666664</c:v>
                </c:pt>
                <c:pt idx="7319">
                  <c:v>44135.958333333336</c:v>
                </c:pt>
                <c:pt idx="7320">
                  <c:v>44136</c:v>
                </c:pt>
                <c:pt idx="7321">
                  <c:v>44136.041666666664</c:v>
                </c:pt>
                <c:pt idx="7322">
                  <c:v>44136.083333333336</c:v>
                </c:pt>
                <c:pt idx="7323">
                  <c:v>44136.125</c:v>
                </c:pt>
                <c:pt idx="7324">
                  <c:v>44136.166666666664</c:v>
                </c:pt>
                <c:pt idx="7325">
                  <c:v>44136.208333333336</c:v>
                </c:pt>
                <c:pt idx="7326">
                  <c:v>44136.25</c:v>
                </c:pt>
                <c:pt idx="7327">
                  <c:v>44136.291666666664</c:v>
                </c:pt>
                <c:pt idx="7328">
                  <c:v>44136.333333333336</c:v>
                </c:pt>
                <c:pt idx="7329">
                  <c:v>44136.375</c:v>
                </c:pt>
                <c:pt idx="7330">
                  <c:v>44136.416666666664</c:v>
                </c:pt>
                <c:pt idx="7331">
                  <c:v>44136.458333333336</c:v>
                </c:pt>
                <c:pt idx="7332">
                  <c:v>44136.5</c:v>
                </c:pt>
                <c:pt idx="7333">
                  <c:v>44136.541666666664</c:v>
                </c:pt>
                <c:pt idx="7334">
                  <c:v>44136.583333333336</c:v>
                </c:pt>
                <c:pt idx="7335">
                  <c:v>44136.625</c:v>
                </c:pt>
                <c:pt idx="7336">
                  <c:v>44136.666666666664</c:v>
                </c:pt>
                <c:pt idx="7337">
                  <c:v>44136.708333333336</c:v>
                </c:pt>
                <c:pt idx="7338">
                  <c:v>44136.75</c:v>
                </c:pt>
                <c:pt idx="7339">
                  <c:v>44136.791666666664</c:v>
                </c:pt>
                <c:pt idx="7340">
                  <c:v>44136.833333333336</c:v>
                </c:pt>
                <c:pt idx="7341">
                  <c:v>44136.875</c:v>
                </c:pt>
                <c:pt idx="7342">
                  <c:v>44136.916666666664</c:v>
                </c:pt>
                <c:pt idx="7343">
                  <c:v>44136.958333333336</c:v>
                </c:pt>
                <c:pt idx="7344">
                  <c:v>44137</c:v>
                </c:pt>
                <c:pt idx="7345">
                  <c:v>44137.041666666664</c:v>
                </c:pt>
                <c:pt idx="7346">
                  <c:v>44137.083333333336</c:v>
                </c:pt>
                <c:pt idx="7347">
                  <c:v>44137.125</c:v>
                </c:pt>
                <c:pt idx="7348">
                  <c:v>44137.166666666664</c:v>
                </c:pt>
                <c:pt idx="7349">
                  <c:v>44137.208333333336</c:v>
                </c:pt>
                <c:pt idx="7350">
                  <c:v>44137.25</c:v>
                </c:pt>
                <c:pt idx="7351">
                  <c:v>44137.291666666664</c:v>
                </c:pt>
                <c:pt idx="7352">
                  <c:v>44137.333333333336</c:v>
                </c:pt>
                <c:pt idx="7353">
                  <c:v>44137.375</c:v>
                </c:pt>
                <c:pt idx="7354">
                  <c:v>44137.416666666664</c:v>
                </c:pt>
                <c:pt idx="7355">
                  <c:v>44137.458333333336</c:v>
                </c:pt>
                <c:pt idx="7356">
                  <c:v>44137.5</c:v>
                </c:pt>
                <c:pt idx="7357">
                  <c:v>44137.541666666664</c:v>
                </c:pt>
                <c:pt idx="7358">
                  <c:v>44137.583333333336</c:v>
                </c:pt>
                <c:pt idx="7359">
                  <c:v>44137.625</c:v>
                </c:pt>
                <c:pt idx="7360">
                  <c:v>44137.666666666664</c:v>
                </c:pt>
                <c:pt idx="7361">
                  <c:v>44137.708333333336</c:v>
                </c:pt>
                <c:pt idx="7362">
                  <c:v>44137.75</c:v>
                </c:pt>
                <c:pt idx="7363">
                  <c:v>44137.791666666664</c:v>
                </c:pt>
                <c:pt idx="7364">
                  <c:v>44137.833333333336</c:v>
                </c:pt>
                <c:pt idx="7365">
                  <c:v>44137.875</c:v>
                </c:pt>
                <c:pt idx="7366">
                  <c:v>44137.916666666664</c:v>
                </c:pt>
                <c:pt idx="7367">
                  <c:v>44137.958333333336</c:v>
                </c:pt>
                <c:pt idx="7368">
                  <c:v>44138</c:v>
                </c:pt>
                <c:pt idx="7369">
                  <c:v>44138.041666666664</c:v>
                </c:pt>
                <c:pt idx="7370">
                  <c:v>44138.083333333336</c:v>
                </c:pt>
                <c:pt idx="7371">
                  <c:v>44138.125</c:v>
                </c:pt>
                <c:pt idx="7372">
                  <c:v>44138.166666666664</c:v>
                </c:pt>
                <c:pt idx="7373">
                  <c:v>44138.208333333336</c:v>
                </c:pt>
                <c:pt idx="7374">
                  <c:v>44138.25</c:v>
                </c:pt>
                <c:pt idx="7375">
                  <c:v>44138.291666666664</c:v>
                </c:pt>
                <c:pt idx="7376">
                  <c:v>44138.333333333336</c:v>
                </c:pt>
                <c:pt idx="7377">
                  <c:v>44138.375</c:v>
                </c:pt>
                <c:pt idx="7378">
                  <c:v>44138.416666666664</c:v>
                </c:pt>
                <c:pt idx="7379">
                  <c:v>44138.458333333336</c:v>
                </c:pt>
                <c:pt idx="7380">
                  <c:v>44138.5</c:v>
                </c:pt>
                <c:pt idx="7381">
                  <c:v>44138.541666666664</c:v>
                </c:pt>
                <c:pt idx="7382">
                  <c:v>44138.583333333336</c:v>
                </c:pt>
                <c:pt idx="7383">
                  <c:v>44138.625</c:v>
                </c:pt>
                <c:pt idx="7384">
                  <c:v>44138.666666666664</c:v>
                </c:pt>
                <c:pt idx="7385">
                  <c:v>44138.708333333336</c:v>
                </c:pt>
                <c:pt idx="7386">
                  <c:v>44138.75</c:v>
                </c:pt>
                <c:pt idx="7387">
                  <c:v>44138.791666666664</c:v>
                </c:pt>
                <c:pt idx="7388">
                  <c:v>44138.833333333336</c:v>
                </c:pt>
                <c:pt idx="7389">
                  <c:v>44138.875</c:v>
                </c:pt>
                <c:pt idx="7390">
                  <c:v>44138.916666666664</c:v>
                </c:pt>
                <c:pt idx="7391">
                  <c:v>44138.958333333336</c:v>
                </c:pt>
                <c:pt idx="7392">
                  <c:v>44139</c:v>
                </c:pt>
                <c:pt idx="7393">
                  <c:v>44139.041666666664</c:v>
                </c:pt>
                <c:pt idx="7394">
                  <c:v>44139.083333333336</c:v>
                </c:pt>
                <c:pt idx="7395">
                  <c:v>44139.125</c:v>
                </c:pt>
                <c:pt idx="7396">
                  <c:v>44139.166666666664</c:v>
                </c:pt>
                <c:pt idx="7397">
                  <c:v>44139.208333333336</c:v>
                </c:pt>
                <c:pt idx="7398">
                  <c:v>44139.25</c:v>
                </c:pt>
                <c:pt idx="7399">
                  <c:v>44139.291666666664</c:v>
                </c:pt>
                <c:pt idx="7400">
                  <c:v>44139.333333333336</c:v>
                </c:pt>
                <c:pt idx="7401">
                  <c:v>44139.375</c:v>
                </c:pt>
                <c:pt idx="7402">
                  <c:v>44139.416666666664</c:v>
                </c:pt>
                <c:pt idx="7403">
                  <c:v>44139.458333333336</c:v>
                </c:pt>
                <c:pt idx="7404">
                  <c:v>44139.5</c:v>
                </c:pt>
                <c:pt idx="7405">
                  <c:v>44139.541666666664</c:v>
                </c:pt>
                <c:pt idx="7406">
                  <c:v>44139.583333333336</c:v>
                </c:pt>
                <c:pt idx="7407">
                  <c:v>44139.625</c:v>
                </c:pt>
                <c:pt idx="7408">
                  <c:v>44139.666666666664</c:v>
                </c:pt>
                <c:pt idx="7409">
                  <c:v>44139.708333333336</c:v>
                </c:pt>
                <c:pt idx="7410">
                  <c:v>44139.75</c:v>
                </c:pt>
                <c:pt idx="7411">
                  <c:v>44139.791666666664</c:v>
                </c:pt>
                <c:pt idx="7412">
                  <c:v>44139.833333333336</c:v>
                </c:pt>
                <c:pt idx="7413">
                  <c:v>44139.875</c:v>
                </c:pt>
                <c:pt idx="7414">
                  <c:v>44139.916666666664</c:v>
                </c:pt>
                <c:pt idx="7415">
                  <c:v>44139.958333333336</c:v>
                </c:pt>
                <c:pt idx="7416">
                  <c:v>44140</c:v>
                </c:pt>
                <c:pt idx="7417">
                  <c:v>44140.041666666664</c:v>
                </c:pt>
                <c:pt idx="7418">
                  <c:v>44140.083333333336</c:v>
                </c:pt>
                <c:pt idx="7419">
                  <c:v>44140.125</c:v>
                </c:pt>
                <c:pt idx="7420">
                  <c:v>44140.166666666664</c:v>
                </c:pt>
                <c:pt idx="7421">
                  <c:v>44140.208333333336</c:v>
                </c:pt>
                <c:pt idx="7422">
                  <c:v>44140.25</c:v>
                </c:pt>
                <c:pt idx="7423">
                  <c:v>44140.291666666664</c:v>
                </c:pt>
                <c:pt idx="7424">
                  <c:v>44140.333333333336</c:v>
                </c:pt>
                <c:pt idx="7425">
                  <c:v>44140.375</c:v>
                </c:pt>
                <c:pt idx="7426">
                  <c:v>44140.416666666664</c:v>
                </c:pt>
                <c:pt idx="7427">
                  <c:v>44140.458333333336</c:v>
                </c:pt>
                <c:pt idx="7428">
                  <c:v>44140.5</c:v>
                </c:pt>
                <c:pt idx="7429">
                  <c:v>44140.541666666664</c:v>
                </c:pt>
                <c:pt idx="7430">
                  <c:v>44140.583333333336</c:v>
                </c:pt>
                <c:pt idx="7431">
                  <c:v>44140.625</c:v>
                </c:pt>
                <c:pt idx="7432">
                  <c:v>44140.666666666664</c:v>
                </c:pt>
                <c:pt idx="7433">
                  <c:v>44140.708333333336</c:v>
                </c:pt>
                <c:pt idx="7434">
                  <c:v>44140.75</c:v>
                </c:pt>
                <c:pt idx="7435">
                  <c:v>44140.791666666664</c:v>
                </c:pt>
                <c:pt idx="7436">
                  <c:v>44140.833333333336</c:v>
                </c:pt>
                <c:pt idx="7437">
                  <c:v>44140.875</c:v>
                </c:pt>
                <c:pt idx="7438">
                  <c:v>44140.916666666664</c:v>
                </c:pt>
                <c:pt idx="7439">
                  <c:v>44140.958333333336</c:v>
                </c:pt>
                <c:pt idx="7440">
                  <c:v>44141</c:v>
                </c:pt>
                <c:pt idx="7441">
                  <c:v>44141.041666666664</c:v>
                </c:pt>
                <c:pt idx="7442">
                  <c:v>44141.083333333336</c:v>
                </c:pt>
                <c:pt idx="7443">
                  <c:v>44141.125</c:v>
                </c:pt>
                <c:pt idx="7444">
                  <c:v>44141.166666666664</c:v>
                </c:pt>
                <c:pt idx="7445">
                  <c:v>44141.208333333336</c:v>
                </c:pt>
                <c:pt idx="7446">
                  <c:v>44141.25</c:v>
                </c:pt>
                <c:pt idx="7447">
                  <c:v>44141.291666666664</c:v>
                </c:pt>
                <c:pt idx="7448">
                  <c:v>44141.333333333336</c:v>
                </c:pt>
                <c:pt idx="7449">
                  <c:v>44141.375</c:v>
                </c:pt>
                <c:pt idx="7450">
                  <c:v>44141.416666666664</c:v>
                </c:pt>
                <c:pt idx="7451">
                  <c:v>44141.458333333336</c:v>
                </c:pt>
                <c:pt idx="7452">
                  <c:v>44141.5</c:v>
                </c:pt>
                <c:pt idx="7453">
                  <c:v>44141.541666666664</c:v>
                </c:pt>
                <c:pt idx="7454">
                  <c:v>44141.583333333336</c:v>
                </c:pt>
                <c:pt idx="7455">
                  <c:v>44141.625</c:v>
                </c:pt>
                <c:pt idx="7456">
                  <c:v>44141.666666666664</c:v>
                </c:pt>
                <c:pt idx="7457">
                  <c:v>44141.708333333336</c:v>
                </c:pt>
                <c:pt idx="7458">
                  <c:v>44141.75</c:v>
                </c:pt>
                <c:pt idx="7459">
                  <c:v>44141.791666666664</c:v>
                </c:pt>
                <c:pt idx="7460">
                  <c:v>44141.833333333336</c:v>
                </c:pt>
                <c:pt idx="7461">
                  <c:v>44141.875</c:v>
                </c:pt>
                <c:pt idx="7462">
                  <c:v>44141.916666666664</c:v>
                </c:pt>
                <c:pt idx="7463">
                  <c:v>44141.958333333336</c:v>
                </c:pt>
                <c:pt idx="7464">
                  <c:v>44142</c:v>
                </c:pt>
                <c:pt idx="7465">
                  <c:v>44142.041666666664</c:v>
                </c:pt>
                <c:pt idx="7466">
                  <c:v>44142.083333333336</c:v>
                </c:pt>
                <c:pt idx="7467">
                  <c:v>44142.125</c:v>
                </c:pt>
                <c:pt idx="7468">
                  <c:v>44142.166666666664</c:v>
                </c:pt>
                <c:pt idx="7469">
                  <c:v>44142.208333333336</c:v>
                </c:pt>
                <c:pt idx="7470">
                  <c:v>44142.25</c:v>
                </c:pt>
                <c:pt idx="7471">
                  <c:v>44142.291666666664</c:v>
                </c:pt>
                <c:pt idx="7472">
                  <c:v>44142.333333333336</c:v>
                </c:pt>
                <c:pt idx="7473">
                  <c:v>44142.375</c:v>
                </c:pt>
                <c:pt idx="7474">
                  <c:v>44142.416666666664</c:v>
                </c:pt>
                <c:pt idx="7475">
                  <c:v>44142.458333333336</c:v>
                </c:pt>
                <c:pt idx="7476">
                  <c:v>44142.5</c:v>
                </c:pt>
                <c:pt idx="7477">
                  <c:v>44142.541666666664</c:v>
                </c:pt>
                <c:pt idx="7478">
                  <c:v>44142.583333333336</c:v>
                </c:pt>
                <c:pt idx="7479">
                  <c:v>44142.625</c:v>
                </c:pt>
                <c:pt idx="7480">
                  <c:v>44142.666666666664</c:v>
                </c:pt>
                <c:pt idx="7481">
                  <c:v>44142.708333333336</c:v>
                </c:pt>
                <c:pt idx="7482">
                  <c:v>44142.75</c:v>
                </c:pt>
                <c:pt idx="7483">
                  <c:v>44142.791666666664</c:v>
                </c:pt>
                <c:pt idx="7484">
                  <c:v>44142.833333333336</c:v>
                </c:pt>
                <c:pt idx="7485">
                  <c:v>44142.875</c:v>
                </c:pt>
                <c:pt idx="7486">
                  <c:v>44142.916666666664</c:v>
                </c:pt>
                <c:pt idx="7487">
                  <c:v>44142.958333333336</c:v>
                </c:pt>
                <c:pt idx="7488">
                  <c:v>44143</c:v>
                </c:pt>
                <c:pt idx="7489">
                  <c:v>44143.041666666664</c:v>
                </c:pt>
                <c:pt idx="7490">
                  <c:v>44143.083333333336</c:v>
                </c:pt>
                <c:pt idx="7491">
                  <c:v>44143.125</c:v>
                </c:pt>
                <c:pt idx="7492">
                  <c:v>44143.166666666664</c:v>
                </c:pt>
                <c:pt idx="7493">
                  <c:v>44143.208333333336</c:v>
                </c:pt>
                <c:pt idx="7494">
                  <c:v>44143.25</c:v>
                </c:pt>
                <c:pt idx="7495">
                  <c:v>44143.291666666664</c:v>
                </c:pt>
                <c:pt idx="7496">
                  <c:v>44143.333333333336</c:v>
                </c:pt>
                <c:pt idx="7497">
                  <c:v>44143.375</c:v>
                </c:pt>
                <c:pt idx="7498">
                  <c:v>44143.416666666664</c:v>
                </c:pt>
                <c:pt idx="7499">
                  <c:v>44143.458333333336</c:v>
                </c:pt>
                <c:pt idx="7500">
                  <c:v>44143.5</c:v>
                </c:pt>
                <c:pt idx="7501">
                  <c:v>44143.541666666664</c:v>
                </c:pt>
                <c:pt idx="7502">
                  <c:v>44143.583333333336</c:v>
                </c:pt>
                <c:pt idx="7503">
                  <c:v>44143.625</c:v>
                </c:pt>
                <c:pt idx="7504">
                  <c:v>44143.666666666664</c:v>
                </c:pt>
                <c:pt idx="7505">
                  <c:v>44143.708333333336</c:v>
                </c:pt>
                <c:pt idx="7506">
                  <c:v>44143.75</c:v>
                </c:pt>
                <c:pt idx="7507">
                  <c:v>44143.791666666664</c:v>
                </c:pt>
                <c:pt idx="7508">
                  <c:v>44143.833333333336</c:v>
                </c:pt>
                <c:pt idx="7509">
                  <c:v>44143.875</c:v>
                </c:pt>
                <c:pt idx="7510">
                  <c:v>44143.916666666664</c:v>
                </c:pt>
                <c:pt idx="7511">
                  <c:v>44143.958333333336</c:v>
                </c:pt>
                <c:pt idx="7512">
                  <c:v>44144</c:v>
                </c:pt>
                <c:pt idx="7513">
                  <c:v>44144.041666666664</c:v>
                </c:pt>
                <c:pt idx="7514">
                  <c:v>44144.083333333336</c:v>
                </c:pt>
                <c:pt idx="7515">
                  <c:v>44144.125</c:v>
                </c:pt>
                <c:pt idx="7516">
                  <c:v>44144.166666666664</c:v>
                </c:pt>
                <c:pt idx="7517">
                  <c:v>44144.208333333336</c:v>
                </c:pt>
                <c:pt idx="7518">
                  <c:v>44144.25</c:v>
                </c:pt>
                <c:pt idx="7519">
                  <c:v>44144.291666666664</c:v>
                </c:pt>
                <c:pt idx="7520">
                  <c:v>44144.333333333336</c:v>
                </c:pt>
                <c:pt idx="7521">
                  <c:v>44144.375</c:v>
                </c:pt>
                <c:pt idx="7522">
                  <c:v>44144.416666666664</c:v>
                </c:pt>
                <c:pt idx="7523">
                  <c:v>44144.458333333336</c:v>
                </c:pt>
                <c:pt idx="7524">
                  <c:v>44144.5</c:v>
                </c:pt>
                <c:pt idx="7525">
                  <c:v>44144.541666666664</c:v>
                </c:pt>
                <c:pt idx="7526">
                  <c:v>44144.583333333336</c:v>
                </c:pt>
                <c:pt idx="7527">
                  <c:v>44144.625</c:v>
                </c:pt>
                <c:pt idx="7528">
                  <c:v>44144.666666666664</c:v>
                </c:pt>
                <c:pt idx="7529">
                  <c:v>44144.708333333336</c:v>
                </c:pt>
                <c:pt idx="7530">
                  <c:v>44144.75</c:v>
                </c:pt>
                <c:pt idx="7531">
                  <c:v>44144.791666666664</c:v>
                </c:pt>
                <c:pt idx="7532">
                  <c:v>44144.833333333336</c:v>
                </c:pt>
                <c:pt idx="7533">
                  <c:v>44144.875</c:v>
                </c:pt>
                <c:pt idx="7534">
                  <c:v>44144.916666666664</c:v>
                </c:pt>
                <c:pt idx="7535">
                  <c:v>44144.958333333336</c:v>
                </c:pt>
                <c:pt idx="7536">
                  <c:v>44145</c:v>
                </c:pt>
                <c:pt idx="7537">
                  <c:v>44145.041666666664</c:v>
                </c:pt>
                <c:pt idx="7538">
                  <c:v>44145.083333333336</c:v>
                </c:pt>
                <c:pt idx="7539">
                  <c:v>44145.125</c:v>
                </c:pt>
                <c:pt idx="7540">
                  <c:v>44145.166666666664</c:v>
                </c:pt>
                <c:pt idx="7541">
                  <c:v>44145.208333333336</c:v>
                </c:pt>
                <c:pt idx="7542">
                  <c:v>44145.25</c:v>
                </c:pt>
                <c:pt idx="7543">
                  <c:v>44145.291666666664</c:v>
                </c:pt>
                <c:pt idx="7544">
                  <c:v>44145.333333333336</c:v>
                </c:pt>
                <c:pt idx="7545">
                  <c:v>44145.375</c:v>
                </c:pt>
                <c:pt idx="7546">
                  <c:v>44145.416666666664</c:v>
                </c:pt>
                <c:pt idx="7547">
                  <c:v>44145.458333333336</c:v>
                </c:pt>
                <c:pt idx="7548">
                  <c:v>44145.5</c:v>
                </c:pt>
                <c:pt idx="7549">
                  <c:v>44145.541666666664</c:v>
                </c:pt>
                <c:pt idx="7550">
                  <c:v>44145.583333333336</c:v>
                </c:pt>
                <c:pt idx="7551">
                  <c:v>44145.625</c:v>
                </c:pt>
                <c:pt idx="7552">
                  <c:v>44145.666666666664</c:v>
                </c:pt>
                <c:pt idx="7553">
                  <c:v>44145.708333333336</c:v>
                </c:pt>
                <c:pt idx="7554">
                  <c:v>44145.75</c:v>
                </c:pt>
                <c:pt idx="7555">
                  <c:v>44145.791666666664</c:v>
                </c:pt>
                <c:pt idx="7556">
                  <c:v>44145.833333333336</c:v>
                </c:pt>
                <c:pt idx="7557">
                  <c:v>44145.875</c:v>
                </c:pt>
                <c:pt idx="7558">
                  <c:v>44145.916666666664</c:v>
                </c:pt>
                <c:pt idx="7559">
                  <c:v>44145.958333333336</c:v>
                </c:pt>
                <c:pt idx="7560">
                  <c:v>44146</c:v>
                </c:pt>
                <c:pt idx="7561">
                  <c:v>44146.041666666664</c:v>
                </c:pt>
                <c:pt idx="7562">
                  <c:v>44146.083333333336</c:v>
                </c:pt>
                <c:pt idx="7563">
                  <c:v>44146.125</c:v>
                </c:pt>
                <c:pt idx="7564">
                  <c:v>44146.166666666664</c:v>
                </c:pt>
                <c:pt idx="7565">
                  <c:v>44146.208333333336</c:v>
                </c:pt>
                <c:pt idx="7566">
                  <c:v>44146.25</c:v>
                </c:pt>
                <c:pt idx="7567">
                  <c:v>44146.291666666664</c:v>
                </c:pt>
                <c:pt idx="7568">
                  <c:v>44146.333333333336</c:v>
                </c:pt>
                <c:pt idx="7569">
                  <c:v>44146.375</c:v>
                </c:pt>
                <c:pt idx="7570">
                  <c:v>44146.416666666664</c:v>
                </c:pt>
                <c:pt idx="7571">
                  <c:v>44146.458333333336</c:v>
                </c:pt>
                <c:pt idx="7572">
                  <c:v>44146.5</c:v>
                </c:pt>
                <c:pt idx="7573">
                  <c:v>44146.541666666664</c:v>
                </c:pt>
                <c:pt idx="7574">
                  <c:v>44146.583333333336</c:v>
                </c:pt>
                <c:pt idx="7575">
                  <c:v>44146.625</c:v>
                </c:pt>
                <c:pt idx="7576">
                  <c:v>44146.666666666664</c:v>
                </c:pt>
                <c:pt idx="7577">
                  <c:v>44146.708333333336</c:v>
                </c:pt>
                <c:pt idx="7578">
                  <c:v>44146.75</c:v>
                </c:pt>
                <c:pt idx="7579">
                  <c:v>44146.791666666664</c:v>
                </c:pt>
                <c:pt idx="7580">
                  <c:v>44146.833333333336</c:v>
                </c:pt>
                <c:pt idx="7581">
                  <c:v>44146.875</c:v>
                </c:pt>
                <c:pt idx="7582">
                  <c:v>44146.916666666664</c:v>
                </c:pt>
                <c:pt idx="7583">
                  <c:v>44146.958333333336</c:v>
                </c:pt>
                <c:pt idx="7584">
                  <c:v>44147</c:v>
                </c:pt>
                <c:pt idx="7585">
                  <c:v>44147.041666666664</c:v>
                </c:pt>
                <c:pt idx="7586">
                  <c:v>44147.083333333336</c:v>
                </c:pt>
                <c:pt idx="7587">
                  <c:v>44147.125</c:v>
                </c:pt>
                <c:pt idx="7588">
                  <c:v>44147.166666666664</c:v>
                </c:pt>
                <c:pt idx="7589">
                  <c:v>44147.208333333336</c:v>
                </c:pt>
                <c:pt idx="7590">
                  <c:v>44147.25</c:v>
                </c:pt>
                <c:pt idx="7591">
                  <c:v>44147.291666666664</c:v>
                </c:pt>
                <c:pt idx="7592">
                  <c:v>44147.333333333336</c:v>
                </c:pt>
                <c:pt idx="7593">
                  <c:v>44147.375</c:v>
                </c:pt>
                <c:pt idx="7594">
                  <c:v>44147.416666666664</c:v>
                </c:pt>
                <c:pt idx="7595">
                  <c:v>44147.458333333336</c:v>
                </c:pt>
                <c:pt idx="7596">
                  <c:v>44147.5</c:v>
                </c:pt>
                <c:pt idx="7597">
                  <c:v>44147.541666666664</c:v>
                </c:pt>
                <c:pt idx="7598">
                  <c:v>44147.583333333336</c:v>
                </c:pt>
                <c:pt idx="7599">
                  <c:v>44147.625</c:v>
                </c:pt>
                <c:pt idx="7600">
                  <c:v>44147.666666666664</c:v>
                </c:pt>
                <c:pt idx="7601">
                  <c:v>44147.708333333336</c:v>
                </c:pt>
                <c:pt idx="7602">
                  <c:v>44147.75</c:v>
                </c:pt>
                <c:pt idx="7603">
                  <c:v>44147.791666666664</c:v>
                </c:pt>
                <c:pt idx="7604">
                  <c:v>44147.833333333336</c:v>
                </c:pt>
                <c:pt idx="7605">
                  <c:v>44147.875</c:v>
                </c:pt>
                <c:pt idx="7606">
                  <c:v>44147.916666666664</c:v>
                </c:pt>
                <c:pt idx="7607">
                  <c:v>44147.958333333336</c:v>
                </c:pt>
                <c:pt idx="7608">
                  <c:v>44148</c:v>
                </c:pt>
                <c:pt idx="7609">
                  <c:v>44148.041666666664</c:v>
                </c:pt>
                <c:pt idx="7610">
                  <c:v>44148.083333333336</c:v>
                </c:pt>
                <c:pt idx="7611">
                  <c:v>44148.125</c:v>
                </c:pt>
                <c:pt idx="7612">
                  <c:v>44148.166666666664</c:v>
                </c:pt>
                <c:pt idx="7613">
                  <c:v>44148.208333333336</c:v>
                </c:pt>
                <c:pt idx="7614">
                  <c:v>44148.25</c:v>
                </c:pt>
                <c:pt idx="7615">
                  <c:v>44148.291666666664</c:v>
                </c:pt>
                <c:pt idx="7616">
                  <c:v>44148.333333333336</c:v>
                </c:pt>
                <c:pt idx="7617">
                  <c:v>44148.375</c:v>
                </c:pt>
                <c:pt idx="7618">
                  <c:v>44148.416666666664</c:v>
                </c:pt>
                <c:pt idx="7619">
                  <c:v>44148.458333333336</c:v>
                </c:pt>
                <c:pt idx="7620">
                  <c:v>44148.5</c:v>
                </c:pt>
                <c:pt idx="7621">
                  <c:v>44148.541666666664</c:v>
                </c:pt>
                <c:pt idx="7622">
                  <c:v>44148.583333333336</c:v>
                </c:pt>
                <c:pt idx="7623">
                  <c:v>44148.625</c:v>
                </c:pt>
                <c:pt idx="7624">
                  <c:v>44148.666666666664</c:v>
                </c:pt>
                <c:pt idx="7625">
                  <c:v>44148.708333333336</c:v>
                </c:pt>
                <c:pt idx="7626">
                  <c:v>44148.75</c:v>
                </c:pt>
                <c:pt idx="7627">
                  <c:v>44148.791666666664</c:v>
                </c:pt>
                <c:pt idx="7628">
                  <c:v>44148.833333333336</c:v>
                </c:pt>
                <c:pt idx="7629">
                  <c:v>44148.875</c:v>
                </c:pt>
                <c:pt idx="7630">
                  <c:v>44148.916666666664</c:v>
                </c:pt>
                <c:pt idx="7631">
                  <c:v>44148.958333333336</c:v>
                </c:pt>
                <c:pt idx="7632">
                  <c:v>44149</c:v>
                </c:pt>
                <c:pt idx="7633">
                  <c:v>44149.041666666664</c:v>
                </c:pt>
                <c:pt idx="7634">
                  <c:v>44149.083333333336</c:v>
                </c:pt>
                <c:pt idx="7635">
                  <c:v>44149.125</c:v>
                </c:pt>
                <c:pt idx="7636">
                  <c:v>44149.166666666664</c:v>
                </c:pt>
                <c:pt idx="7637">
                  <c:v>44149.208333333336</c:v>
                </c:pt>
                <c:pt idx="7638">
                  <c:v>44149.25</c:v>
                </c:pt>
                <c:pt idx="7639">
                  <c:v>44149.291666666664</c:v>
                </c:pt>
                <c:pt idx="7640">
                  <c:v>44149.333333333336</c:v>
                </c:pt>
                <c:pt idx="7641">
                  <c:v>44149.375</c:v>
                </c:pt>
                <c:pt idx="7642">
                  <c:v>44149.416666666664</c:v>
                </c:pt>
                <c:pt idx="7643">
                  <c:v>44149.458333333336</c:v>
                </c:pt>
                <c:pt idx="7644">
                  <c:v>44149.5</c:v>
                </c:pt>
                <c:pt idx="7645">
                  <c:v>44149.541666666664</c:v>
                </c:pt>
                <c:pt idx="7646">
                  <c:v>44149.583333333336</c:v>
                </c:pt>
                <c:pt idx="7647">
                  <c:v>44149.625</c:v>
                </c:pt>
                <c:pt idx="7648">
                  <c:v>44149.666666666664</c:v>
                </c:pt>
                <c:pt idx="7649">
                  <c:v>44149.708333333336</c:v>
                </c:pt>
                <c:pt idx="7650">
                  <c:v>44149.75</c:v>
                </c:pt>
                <c:pt idx="7651">
                  <c:v>44149.791666666664</c:v>
                </c:pt>
                <c:pt idx="7652">
                  <c:v>44149.833333333336</c:v>
                </c:pt>
                <c:pt idx="7653">
                  <c:v>44149.875</c:v>
                </c:pt>
                <c:pt idx="7654">
                  <c:v>44149.916666666664</c:v>
                </c:pt>
                <c:pt idx="7655">
                  <c:v>44149.958333333336</c:v>
                </c:pt>
                <c:pt idx="7656">
                  <c:v>44150</c:v>
                </c:pt>
                <c:pt idx="7657">
                  <c:v>44150.041666666664</c:v>
                </c:pt>
                <c:pt idx="7658">
                  <c:v>44150.083333333336</c:v>
                </c:pt>
                <c:pt idx="7659">
                  <c:v>44150.125</c:v>
                </c:pt>
                <c:pt idx="7660">
                  <c:v>44150.166666666664</c:v>
                </c:pt>
                <c:pt idx="7661">
                  <c:v>44150.208333333336</c:v>
                </c:pt>
                <c:pt idx="7662">
                  <c:v>44150.25</c:v>
                </c:pt>
                <c:pt idx="7663">
                  <c:v>44150.291666666664</c:v>
                </c:pt>
                <c:pt idx="7664">
                  <c:v>44150.333333333336</c:v>
                </c:pt>
                <c:pt idx="7665">
                  <c:v>44150.375</c:v>
                </c:pt>
                <c:pt idx="7666">
                  <c:v>44150.416666666664</c:v>
                </c:pt>
                <c:pt idx="7667">
                  <c:v>44150.458333333336</c:v>
                </c:pt>
                <c:pt idx="7668">
                  <c:v>44150.5</c:v>
                </c:pt>
                <c:pt idx="7669">
                  <c:v>44150.541666666664</c:v>
                </c:pt>
                <c:pt idx="7670">
                  <c:v>44150.583333333336</c:v>
                </c:pt>
                <c:pt idx="7671">
                  <c:v>44150.625</c:v>
                </c:pt>
                <c:pt idx="7672">
                  <c:v>44150.666666666664</c:v>
                </c:pt>
                <c:pt idx="7673">
                  <c:v>44150.708333333336</c:v>
                </c:pt>
                <c:pt idx="7674">
                  <c:v>44150.75</c:v>
                </c:pt>
                <c:pt idx="7675">
                  <c:v>44150.791666666664</c:v>
                </c:pt>
                <c:pt idx="7676">
                  <c:v>44150.833333333336</c:v>
                </c:pt>
                <c:pt idx="7677">
                  <c:v>44150.875</c:v>
                </c:pt>
                <c:pt idx="7678">
                  <c:v>44150.916666666664</c:v>
                </c:pt>
                <c:pt idx="7679">
                  <c:v>44150.958333333336</c:v>
                </c:pt>
                <c:pt idx="7680">
                  <c:v>44151</c:v>
                </c:pt>
                <c:pt idx="7681">
                  <c:v>44151.041666666664</c:v>
                </c:pt>
                <c:pt idx="7682">
                  <c:v>44151.083333333336</c:v>
                </c:pt>
                <c:pt idx="7683">
                  <c:v>44151.125</c:v>
                </c:pt>
                <c:pt idx="7684">
                  <c:v>44151.166666666664</c:v>
                </c:pt>
                <c:pt idx="7685">
                  <c:v>44151.208333333336</c:v>
                </c:pt>
                <c:pt idx="7686">
                  <c:v>44151.25</c:v>
                </c:pt>
                <c:pt idx="7687">
                  <c:v>44151.291666666664</c:v>
                </c:pt>
                <c:pt idx="7688">
                  <c:v>44151.333333333336</c:v>
                </c:pt>
                <c:pt idx="7689">
                  <c:v>44151.375</c:v>
                </c:pt>
                <c:pt idx="7690">
                  <c:v>44151.416666666664</c:v>
                </c:pt>
                <c:pt idx="7691">
                  <c:v>44151.458333333336</c:v>
                </c:pt>
                <c:pt idx="7692">
                  <c:v>44151.5</c:v>
                </c:pt>
                <c:pt idx="7693">
                  <c:v>44151.541666666664</c:v>
                </c:pt>
                <c:pt idx="7694">
                  <c:v>44151.583333333336</c:v>
                </c:pt>
                <c:pt idx="7695">
                  <c:v>44151.625</c:v>
                </c:pt>
                <c:pt idx="7696">
                  <c:v>44151.666666666664</c:v>
                </c:pt>
                <c:pt idx="7697">
                  <c:v>44151.708333333336</c:v>
                </c:pt>
                <c:pt idx="7698">
                  <c:v>44151.75</c:v>
                </c:pt>
                <c:pt idx="7699">
                  <c:v>44151.791666666664</c:v>
                </c:pt>
                <c:pt idx="7700">
                  <c:v>44151.833333333336</c:v>
                </c:pt>
                <c:pt idx="7701">
                  <c:v>44151.875</c:v>
                </c:pt>
                <c:pt idx="7702">
                  <c:v>44151.916666666664</c:v>
                </c:pt>
                <c:pt idx="7703">
                  <c:v>44151.958333333336</c:v>
                </c:pt>
                <c:pt idx="7704">
                  <c:v>44152</c:v>
                </c:pt>
                <c:pt idx="7705">
                  <c:v>44152.041666666664</c:v>
                </c:pt>
                <c:pt idx="7706">
                  <c:v>44152.083333333336</c:v>
                </c:pt>
                <c:pt idx="7707">
                  <c:v>44152.125</c:v>
                </c:pt>
                <c:pt idx="7708">
                  <c:v>44152.166666666664</c:v>
                </c:pt>
                <c:pt idx="7709">
                  <c:v>44152.208333333336</c:v>
                </c:pt>
                <c:pt idx="7710">
                  <c:v>44152.25</c:v>
                </c:pt>
                <c:pt idx="7711">
                  <c:v>44152.291666666664</c:v>
                </c:pt>
                <c:pt idx="7712">
                  <c:v>44152.333333333336</c:v>
                </c:pt>
                <c:pt idx="7713">
                  <c:v>44152.375</c:v>
                </c:pt>
                <c:pt idx="7714">
                  <c:v>44152.416666666664</c:v>
                </c:pt>
                <c:pt idx="7715">
                  <c:v>44152.458333333336</c:v>
                </c:pt>
                <c:pt idx="7716">
                  <c:v>44152.5</c:v>
                </c:pt>
                <c:pt idx="7717">
                  <c:v>44152.541666666664</c:v>
                </c:pt>
                <c:pt idx="7718">
                  <c:v>44152.583333333336</c:v>
                </c:pt>
                <c:pt idx="7719">
                  <c:v>44152.625</c:v>
                </c:pt>
                <c:pt idx="7720">
                  <c:v>44152.666666666664</c:v>
                </c:pt>
                <c:pt idx="7721">
                  <c:v>44152.708333333336</c:v>
                </c:pt>
                <c:pt idx="7722">
                  <c:v>44152.75</c:v>
                </c:pt>
                <c:pt idx="7723">
                  <c:v>44152.791666666664</c:v>
                </c:pt>
                <c:pt idx="7724">
                  <c:v>44152.833333333336</c:v>
                </c:pt>
                <c:pt idx="7725">
                  <c:v>44152.875</c:v>
                </c:pt>
                <c:pt idx="7726">
                  <c:v>44152.916666666664</c:v>
                </c:pt>
                <c:pt idx="7727">
                  <c:v>44152.958333333336</c:v>
                </c:pt>
                <c:pt idx="7728">
                  <c:v>44153</c:v>
                </c:pt>
                <c:pt idx="7729">
                  <c:v>44153.041666666664</c:v>
                </c:pt>
                <c:pt idx="7730">
                  <c:v>44153.083333333336</c:v>
                </c:pt>
                <c:pt idx="7731">
                  <c:v>44153.125</c:v>
                </c:pt>
                <c:pt idx="7732">
                  <c:v>44153.166666666664</c:v>
                </c:pt>
                <c:pt idx="7733">
                  <c:v>44153.208333333336</c:v>
                </c:pt>
                <c:pt idx="7734">
                  <c:v>44153.25</c:v>
                </c:pt>
                <c:pt idx="7735">
                  <c:v>44153.291666666664</c:v>
                </c:pt>
                <c:pt idx="7736">
                  <c:v>44153.333333333336</c:v>
                </c:pt>
                <c:pt idx="7737">
                  <c:v>44153.375</c:v>
                </c:pt>
                <c:pt idx="7738">
                  <c:v>44153.416666666664</c:v>
                </c:pt>
                <c:pt idx="7739">
                  <c:v>44153.458333333336</c:v>
                </c:pt>
                <c:pt idx="7740">
                  <c:v>44153.5</c:v>
                </c:pt>
                <c:pt idx="7741">
                  <c:v>44153.541666666664</c:v>
                </c:pt>
                <c:pt idx="7742">
                  <c:v>44153.583333333336</c:v>
                </c:pt>
                <c:pt idx="7743">
                  <c:v>44153.625</c:v>
                </c:pt>
                <c:pt idx="7744">
                  <c:v>44153.666666666664</c:v>
                </c:pt>
                <c:pt idx="7745">
                  <c:v>44153.708333333336</c:v>
                </c:pt>
                <c:pt idx="7746">
                  <c:v>44153.75</c:v>
                </c:pt>
                <c:pt idx="7747">
                  <c:v>44153.791666666664</c:v>
                </c:pt>
                <c:pt idx="7748">
                  <c:v>44153.833333333336</c:v>
                </c:pt>
                <c:pt idx="7749">
                  <c:v>44153.875</c:v>
                </c:pt>
                <c:pt idx="7750">
                  <c:v>44153.916666666664</c:v>
                </c:pt>
                <c:pt idx="7751">
                  <c:v>44153.958333333336</c:v>
                </c:pt>
                <c:pt idx="7752">
                  <c:v>44154</c:v>
                </c:pt>
                <c:pt idx="7753">
                  <c:v>44154.041666666664</c:v>
                </c:pt>
                <c:pt idx="7754">
                  <c:v>44154.083333333336</c:v>
                </c:pt>
                <c:pt idx="7755">
                  <c:v>44154.125</c:v>
                </c:pt>
                <c:pt idx="7756">
                  <c:v>44154.166666666664</c:v>
                </c:pt>
                <c:pt idx="7757">
                  <c:v>44154.208333333336</c:v>
                </c:pt>
                <c:pt idx="7758">
                  <c:v>44154.25</c:v>
                </c:pt>
                <c:pt idx="7759">
                  <c:v>44154.291666666664</c:v>
                </c:pt>
                <c:pt idx="7760">
                  <c:v>44154.333333333336</c:v>
                </c:pt>
                <c:pt idx="7761">
                  <c:v>44154.375</c:v>
                </c:pt>
                <c:pt idx="7762">
                  <c:v>44154.416666666664</c:v>
                </c:pt>
                <c:pt idx="7763">
                  <c:v>44154.458333333336</c:v>
                </c:pt>
                <c:pt idx="7764">
                  <c:v>44154.5</c:v>
                </c:pt>
                <c:pt idx="7765">
                  <c:v>44154.541666666664</c:v>
                </c:pt>
                <c:pt idx="7766">
                  <c:v>44154.583333333336</c:v>
                </c:pt>
                <c:pt idx="7767">
                  <c:v>44154.625</c:v>
                </c:pt>
                <c:pt idx="7768">
                  <c:v>44154.666666666664</c:v>
                </c:pt>
                <c:pt idx="7769">
                  <c:v>44154.708333333336</c:v>
                </c:pt>
                <c:pt idx="7770">
                  <c:v>44154.75</c:v>
                </c:pt>
                <c:pt idx="7771">
                  <c:v>44154.791666666664</c:v>
                </c:pt>
                <c:pt idx="7772">
                  <c:v>44154.833333333336</c:v>
                </c:pt>
                <c:pt idx="7773">
                  <c:v>44154.875</c:v>
                </c:pt>
                <c:pt idx="7774">
                  <c:v>44154.916666666664</c:v>
                </c:pt>
                <c:pt idx="7775">
                  <c:v>44154.958333333336</c:v>
                </c:pt>
                <c:pt idx="7776">
                  <c:v>44155</c:v>
                </c:pt>
                <c:pt idx="7777">
                  <c:v>44155.041666666664</c:v>
                </c:pt>
                <c:pt idx="7778">
                  <c:v>44155.083333333336</c:v>
                </c:pt>
                <c:pt idx="7779">
                  <c:v>44155.125</c:v>
                </c:pt>
                <c:pt idx="7780">
                  <c:v>44155.166666666664</c:v>
                </c:pt>
                <c:pt idx="7781">
                  <c:v>44155.208333333336</c:v>
                </c:pt>
                <c:pt idx="7782">
                  <c:v>44155.25</c:v>
                </c:pt>
                <c:pt idx="7783">
                  <c:v>44155.291666666664</c:v>
                </c:pt>
                <c:pt idx="7784">
                  <c:v>44155.333333333336</c:v>
                </c:pt>
                <c:pt idx="7785">
                  <c:v>44155.375</c:v>
                </c:pt>
                <c:pt idx="7786">
                  <c:v>44155.416666666664</c:v>
                </c:pt>
                <c:pt idx="7787">
                  <c:v>44155.458333333336</c:v>
                </c:pt>
                <c:pt idx="7788">
                  <c:v>44155.5</c:v>
                </c:pt>
                <c:pt idx="7789">
                  <c:v>44155.541666666664</c:v>
                </c:pt>
                <c:pt idx="7790">
                  <c:v>44155.583333333336</c:v>
                </c:pt>
                <c:pt idx="7791">
                  <c:v>44155.625</c:v>
                </c:pt>
                <c:pt idx="7792">
                  <c:v>44155.666666666664</c:v>
                </c:pt>
                <c:pt idx="7793">
                  <c:v>44155.708333333336</c:v>
                </c:pt>
                <c:pt idx="7794">
                  <c:v>44155.75</c:v>
                </c:pt>
                <c:pt idx="7795">
                  <c:v>44155.791666666664</c:v>
                </c:pt>
                <c:pt idx="7796">
                  <c:v>44155.833333333336</c:v>
                </c:pt>
                <c:pt idx="7797">
                  <c:v>44155.875</c:v>
                </c:pt>
                <c:pt idx="7798">
                  <c:v>44155.916666666664</c:v>
                </c:pt>
                <c:pt idx="7799">
                  <c:v>44155.958333333336</c:v>
                </c:pt>
                <c:pt idx="7800">
                  <c:v>44156</c:v>
                </c:pt>
                <c:pt idx="7801">
                  <c:v>44156.041666666664</c:v>
                </c:pt>
                <c:pt idx="7802">
                  <c:v>44156.083333333336</c:v>
                </c:pt>
                <c:pt idx="7803">
                  <c:v>44156.125</c:v>
                </c:pt>
                <c:pt idx="7804">
                  <c:v>44156.166666666664</c:v>
                </c:pt>
                <c:pt idx="7805">
                  <c:v>44156.208333333336</c:v>
                </c:pt>
                <c:pt idx="7806">
                  <c:v>44156.25</c:v>
                </c:pt>
                <c:pt idx="7807">
                  <c:v>44156.291666666664</c:v>
                </c:pt>
                <c:pt idx="7808">
                  <c:v>44156.333333333336</c:v>
                </c:pt>
                <c:pt idx="7809">
                  <c:v>44156.375</c:v>
                </c:pt>
                <c:pt idx="7810">
                  <c:v>44156.416666666664</c:v>
                </c:pt>
                <c:pt idx="7811">
                  <c:v>44156.458333333336</c:v>
                </c:pt>
                <c:pt idx="7812">
                  <c:v>44156.5</c:v>
                </c:pt>
                <c:pt idx="7813">
                  <c:v>44156.541666666664</c:v>
                </c:pt>
                <c:pt idx="7814">
                  <c:v>44156.583333333336</c:v>
                </c:pt>
                <c:pt idx="7815">
                  <c:v>44156.625</c:v>
                </c:pt>
                <c:pt idx="7816">
                  <c:v>44156.666666666664</c:v>
                </c:pt>
                <c:pt idx="7817">
                  <c:v>44156.708333333336</c:v>
                </c:pt>
                <c:pt idx="7818">
                  <c:v>44156.75</c:v>
                </c:pt>
                <c:pt idx="7819">
                  <c:v>44156.791666666664</c:v>
                </c:pt>
                <c:pt idx="7820">
                  <c:v>44156.833333333336</c:v>
                </c:pt>
                <c:pt idx="7821">
                  <c:v>44156.875</c:v>
                </c:pt>
                <c:pt idx="7822">
                  <c:v>44156.916666666664</c:v>
                </c:pt>
                <c:pt idx="7823">
                  <c:v>44156.958333333336</c:v>
                </c:pt>
                <c:pt idx="7824">
                  <c:v>44157</c:v>
                </c:pt>
                <c:pt idx="7825">
                  <c:v>44157.041666666664</c:v>
                </c:pt>
                <c:pt idx="7826">
                  <c:v>44157.083333333336</c:v>
                </c:pt>
                <c:pt idx="7827">
                  <c:v>44157.125</c:v>
                </c:pt>
                <c:pt idx="7828">
                  <c:v>44157.166666666664</c:v>
                </c:pt>
                <c:pt idx="7829">
                  <c:v>44157.208333333336</c:v>
                </c:pt>
                <c:pt idx="7830">
                  <c:v>44157.25</c:v>
                </c:pt>
                <c:pt idx="7831">
                  <c:v>44157.291666666664</c:v>
                </c:pt>
                <c:pt idx="7832">
                  <c:v>44157.333333333336</c:v>
                </c:pt>
                <c:pt idx="7833">
                  <c:v>44157.375</c:v>
                </c:pt>
                <c:pt idx="7834">
                  <c:v>44157.416666666664</c:v>
                </c:pt>
                <c:pt idx="7835">
                  <c:v>44157.458333333336</c:v>
                </c:pt>
                <c:pt idx="7836">
                  <c:v>44157.5</c:v>
                </c:pt>
                <c:pt idx="7837">
                  <c:v>44157.541666666664</c:v>
                </c:pt>
                <c:pt idx="7838">
                  <c:v>44157.583333333336</c:v>
                </c:pt>
                <c:pt idx="7839">
                  <c:v>44157.625</c:v>
                </c:pt>
                <c:pt idx="7840">
                  <c:v>44157.666666666664</c:v>
                </c:pt>
                <c:pt idx="7841">
                  <c:v>44157.708333333336</c:v>
                </c:pt>
                <c:pt idx="7842">
                  <c:v>44157.75</c:v>
                </c:pt>
                <c:pt idx="7843">
                  <c:v>44157.791666666664</c:v>
                </c:pt>
                <c:pt idx="7844">
                  <c:v>44157.833333333336</c:v>
                </c:pt>
                <c:pt idx="7845">
                  <c:v>44157.875</c:v>
                </c:pt>
                <c:pt idx="7846">
                  <c:v>44157.916666666664</c:v>
                </c:pt>
                <c:pt idx="7847">
                  <c:v>44157.958333333336</c:v>
                </c:pt>
                <c:pt idx="7848">
                  <c:v>44158</c:v>
                </c:pt>
                <c:pt idx="7849">
                  <c:v>44158.041666666664</c:v>
                </c:pt>
                <c:pt idx="7850">
                  <c:v>44158.083333333336</c:v>
                </c:pt>
                <c:pt idx="7851">
                  <c:v>44158.125</c:v>
                </c:pt>
                <c:pt idx="7852">
                  <c:v>44158.166666666664</c:v>
                </c:pt>
                <c:pt idx="7853">
                  <c:v>44158.208333333336</c:v>
                </c:pt>
                <c:pt idx="7854">
                  <c:v>44158.25</c:v>
                </c:pt>
                <c:pt idx="7855">
                  <c:v>44158.291666666664</c:v>
                </c:pt>
                <c:pt idx="7856">
                  <c:v>44158.333333333336</c:v>
                </c:pt>
                <c:pt idx="7857">
                  <c:v>44158.375</c:v>
                </c:pt>
                <c:pt idx="7858">
                  <c:v>44158.416666666664</c:v>
                </c:pt>
                <c:pt idx="7859">
                  <c:v>44158.458333333336</c:v>
                </c:pt>
                <c:pt idx="7860">
                  <c:v>44158.5</c:v>
                </c:pt>
                <c:pt idx="7861">
                  <c:v>44158.541666666664</c:v>
                </c:pt>
                <c:pt idx="7862">
                  <c:v>44158.583333333336</c:v>
                </c:pt>
                <c:pt idx="7863">
                  <c:v>44158.625</c:v>
                </c:pt>
                <c:pt idx="7864">
                  <c:v>44158.666666666664</c:v>
                </c:pt>
                <c:pt idx="7865">
                  <c:v>44158.708333333336</c:v>
                </c:pt>
                <c:pt idx="7866">
                  <c:v>44158.75</c:v>
                </c:pt>
                <c:pt idx="7867">
                  <c:v>44158.791666666664</c:v>
                </c:pt>
                <c:pt idx="7868">
                  <c:v>44158.833333333336</c:v>
                </c:pt>
                <c:pt idx="7869">
                  <c:v>44158.875</c:v>
                </c:pt>
                <c:pt idx="7870">
                  <c:v>44158.916666666664</c:v>
                </c:pt>
                <c:pt idx="7871">
                  <c:v>44158.958333333336</c:v>
                </c:pt>
                <c:pt idx="7872">
                  <c:v>44159</c:v>
                </c:pt>
                <c:pt idx="7873">
                  <c:v>44159.041666666664</c:v>
                </c:pt>
                <c:pt idx="7874">
                  <c:v>44159.083333333336</c:v>
                </c:pt>
                <c:pt idx="7875">
                  <c:v>44159.125</c:v>
                </c:pt>
                <c:pt idx="7876">
                  <c:v>44159.166666666664</c:v>
                </c:pt>
                <c:pt idx="7877">
                  <c:v>44159.208333333336</c:v>
                </c:pt>
                <c:pt idx="7878">
                  <c:v>44159.25</c:v>
                </c:pt>
                <c:pt idx="7879">
                  <c:v>44159.291666666664</c:v>
                </c:pt>
                <c:pt idx="7880">
                  <c:v>44159.333333333336</c:v>
                </c:pt>
                <c:pt idx="7881">
                  <c:v>44159.375</c:v>
                </c:pt>
                <c:pt idx="7882">
                  <c:v>44159.416666666664</c:v>
                </c:pt>
                <c:pt idx="7883">
                  <c:v>44159.458333333336</c:v>
                </c:pt>
                <c:pt idx="7884">
                  <c:v>44159.5</c:v>
                </c:pt>
                <c:pt idx="7885">
                  <c:v>44159.541666666664</c:v>
                </c:pt>
                <c:pt idx="7886">
                  <c:v>44159.583333333336</c:v>
                </c:pt>
                <c:pt idx="7887">
                  <c:v>44159.625</c:v>
                </c:pt>
                <c:pt idx="7888">
                  <c:v>44159.666666666664</c:v>
                </c:pt>
                <c:pt idx="7889">
                  <c:v>44159.708333333336</c:v>
                </c:pt>
                <c:pt idx="7890">
                  <c:v>44159.75</c:v>
                </c:pt>
                <c:pt idx="7891">
                  <c:v>44159.791666666664</c:v>
                </c:pt>
                <c:pt idx="7892">
                  <c:v>44159.833333333336</c:v>
                </c:pt>
                <c:pt idx="7893">
                  <c:v>44159.875</c:v>
                </c:pt>
                <c:pt idx="7894">
                  <c:v>44159.916666666664</c:v>
                </c:pt>
                <c:pt idx="7895">
                  <c:v>44159.958333333336</c:v>
                </c:pt>
                <c:pt idx="7896">
                  <c:v>44160</c:v>
                </c:pt>
                <c:pt idx="7897">
                  <c:v>44160.041666666664</c:v>
                </c:pt>
                <c:pt idx="7898">
                  <c:v>44160.083333333336</c:v>
                </c:pt>
                <c:pt idx="7899">
                  <c:v>44160.125</c:v>
                </c:pt>
                <c:pt idx="7900">
                  <c:v>44160.166666666664</c:v>
                </c:pt>
                <c:pt idx="7901">
                  <c:v>44160.208333333336</c:v>
                </c:pt>
                <c:pt idx="7902">
                  <c:v>44160.25</c:v>
                </c:pt>
                <c:pt idx="7903">
                  <c:v>44160.291666666664</c:v>
                </c:pt>
                <c:pt idx="7904">
                  <c:v>44160.333333333336</c:v>
                </c:pt>
                <c:pt idx="7905">
                  <c:v>44160.375</c:v>
                </c:pt>
                <c:pt idx="7906">
                  <c:v>44160.416666666664</c:v>
                </c:pt>
                <c:pt idx="7907">
                  <c:v>44160.458333333336</c:v>
                </c:pt>
                <c:pt idx="7908">
                  <c:v>44160.5</c:v>
                </c:pt>
                <c:pt idx="7909">
                  <c:v>44160.541666666664</c:v>
                </c:pt>
                <c:pt idx="7910">
                  <c:v>44160.583333333336</c:v>
                </c:pt>
                <c:pt idx="7911">
                  <c:v>44160.625</c:v>
                </c:pt>
                <c:pt idx="7912">
                  <c:v>44160.666666666664</c:v>
                </c:pt>
                <c:pt idx="7913">
                  <c:v>44160.708333333336</c:v>
                </c:pt>
                <c:pt idx="7914">
                  <c:v>44160.75</c:v>
                </c:pt>
                <c:pt idx="7915">
                  <c:v>44160.791666666664</c:v>
                </c:pt>
                <c:pt idx="7916">
                  <c:v>44160.833333333336</c:v>
                </c:pt>
                <c:pt idx="7917">
                  <c:v>44160.875</c:v>
                </c:pt>
                <c:pt idx="7918">
                  <c:v>44160.916666666664</c:v>
                </c:pt>
                <c:pt idx="7919">
                  <c:v>44160.958333333336</c:v>
                </c:pt>
                <c:pt idx="7920">
                  <c:v>44161</c:v>
                </c:pt>
                <c:pt idx="7921">
                  <c:v>44161.041666666664</c:v>
                </c:pt>
                <c:pt idx="7922">
                  <c:v>44161.083333333336</c:v>
                </c:pt>
                <c:pt idx="7923">
                  <c:v>44161.125</c:v>
                </c:pt>
                <c:pt idx="7924">
                  <c:v>44161.166666666664</c:v>
                </c:pt>
                <c:pt idx="7925">
                  <c:v>44161.208333333336</c:v>
                </c:pt>
                <c:pt idx="7926">
                  <c:v>44161.25</c:v>
                </c:pt>
                <c:pt idx="7927">
                  <c:v>44161.291666666664</c:v>
                </c:pt>
                <c:pt idx="7928">
                  <c:v>44161.333333333336</c:v>
                </c:pt>
                <c:pt idx="7929">
                  <c:v>44161.375</c:v>
                </c:pt>
                <c:pt idx="7930">
                  <c:v>44161.416666666664</c:v>
                </c:pt>
                <c:pt idx="7931">
                  <c:v>44161.458333333336</c:v>
                </c:pt>
                <c:pt idx="7932">
                  <c:v>44161.5</c:v>
                </c:pt>
                <c:pt idx="7933">
                  <c:v>44161.541666666664</c:v>
                </c:pt>
                <c:pt idx="7934">
                  <c:v>44161.583333333336</c:v>
                </c:pt>
                <c:pt idx="7935">
                  <c:v>44161.625</c:v>
                </c:pt>
                <c:pt idx="7936">
                  <c:v>44161.666666666664</c:v>
                </c:pt>
                <c:pt idx="7937">
                  <c:v>44161.708333333336</c:v>
                </c:pt>
                <c:pt idx="7938">
                  <c:v>44161.75</c:v>
                </c:pt>
                <c:pt idx="7939">
                  <c:v>44161.791666666664</c:v>
                </c:pt>
                <c:pt idx="7940">
                  <c:v>44161.833333333336</c:v>
                </c:pt>
                <c:pt idx="7941">
                  <c:v>44161.875</c:v>
                </c:pt>
                <c:pt idx="7942">
                  <c:v>44161.916666666664</c:v>
                </c:pt>
                <c:pt idx="7943">
                  <c:v>44161.958333333336</c:v>
                </c:pt>
                <c:pt idx="7944">
                  <c:v>44162</c:v>
                </c:pt>
                <c:pt idx="7945">
                  <c:v>44162.041666666664</c:v>
                </c:pt>
                <c:pt idx="7946">
                  <c:v>44162.083333333336</c:v>
                </c:pt>
                <c:pt idx="7947">
                  <c:v>44162.125</c:v>
                </c:pt>
                <c:pt idx="7948">
                  <c:v>44162.166666666664</c:v>
                </c:pt>
                <c:pt idx="7949">
                  <c:v>44162.208333333336</c:v>
                </c:pt>
                <c:pt idx="7950">
                  <c:v>44162.25</c:v>
                </c:pt>
                <c:pt idx="7951">
                  <c:v>44162.291666666664</c:v>
                </c:pt>
                <c:pt idx="7952">
                  <c:v>44162.333333333336</c:v>
                </c:pt>
                <c:pt idx="7953">
                  <c:v>44162.375</c:v>
                </c:pt>
                <c:pt idx="7954">
                  <c:v>44162.416666666664</c:v>
                </c:pt>
                <c:pt idx="7955">
                  <c:v>44162.458333333336</c:v>
                </c:pt>
                <c:pt idx="7956">
                  <c:v>44162.5</c:v>
                </c:pt>
                <c:pt idx="7957">
                  <c:v>44162.541666666664</c:v>
                </c:pt>
                <c:pt idx="7958">
                  <c:v>44162.583333333336</c:v>
                </c:pt>
                <c:pt idx="7959">
                  <c:v>44162.625</c:v>
                </c:pt>
                <c:pt idx="7960">
                  <c:v>44162.666666666664</c:v>
                </c:pt>
                <c:pt idx="7961">
                  <c:v>44162.708333333336</c:v>
                </c:pt>
                <c:pt idx="7962">
                  <c:v>44162.75</c:v>
                </c:pt>
                <c:pt idx="7963">
                  <c:v>44162.791666666664</c:v>
                </c:pt>
                <c:pt idx="7964">
                  <c:v>44162.833333333336</c:v>
                </c:pt>
                <c:pt idx="7965">
                  <c:v>44162.875</c:v>
                </c:pt>
                <c:pt idx="7966">
                  <c:v>44162.916666666664</c:v>
                </c:pt>
                <c:pt idx="7967">
                  <c:v>44162.958333333336</c:v>
                </c:pt>
                <c:pt idx="7968">
                  <c:v>44163</c:v>
                </c:pt>
                <c:pt idx="7969">
                  <c:v>44163.041666666664</c:v>
                </c:pt>
                <c:pt idx="7970">
                  <c:v>44163.083333333336</c:v>
                </c:pt>
                <c:pt idx="7971">
                  <c:v>44163.125</c:v>
                </c:pt>
                <c:pt idx="7972">
                  <c:v>44163.166666666664</c:v>
                </c:pt>
                <c:pt idx="7973">
                  <c:v>44163.208333333336</c:v>
                </c:pt>
                <c:pt idx="7974">
                  <c:v>44163.25</c:v>
                </c:pt>
                <c:pt idx="7975">
                  <c:v>44163.291666666664</c:v>
                </c:pt>
                <c:pt idx="7976">
                  <c:v>44163.333333333336</c:v>
                </c:pt>
                <c:pt idx="7977">
                  <c:v>44163.375</c:v>
                </c:pt>
                <c:pt idx="7978">
                  <c:v>44163.416666666664</c:v>
                </c:pt>
                <c:pt idx="7979">
                  <c:v>44163.458333333336</c:v>
                </c:pt>
                <c:pt idx="7980">
                  <c:v>44163.5</c:v>
                </c:pt>
                <c:pt idx="7981">
                  <c:v>44163.541666666664</c:v>
                </c:pt>
                <c:pt idx="7982">
                  <c:v>44163.583333333336</c:v>
                </c:pt>
                <c:pt idx="7983">
                  <c:v>44163.625</c:v>
                </c:pt>
                <c:pt idx="7984">
                  <c:v>44163.666666666664</c:v>
                </c:pt>
                <c:pt idx="7985">
                  <c:v>44163.708333333336</c:v>
                </c:pt>
                <c:pt idx="7986">
                  <c:v>44163.75</c:v>
                </c:pt>
                <c:pt idx="7987">
                  <c:v>44163.791666666664</c:v>
                </c:pt>
                <c:pt idx="7988">
                  <c:v>44163.833333333336</c:v>
                </c:pt>
                <c:pt idx="7989">
                  <c:v>44163.875</c:v>
                </c:pt>
                <c:pt idx="7990">
                  <c:v>44163.916666666664</c:v>
                </c:pt>
                <c:pt idx="7991">
                  <c:v>44163.958333333336</c:v>
                </c:pt>
                <c:pt idx="7992">
                  <c:v>44164</c:v>
                </c:pt>
                <c:pt idx="7993">
                  <c:v>44164.041666666664</c:v>
                </c:pt>
                <c:pt idx="7994">
                  <c:v>44164.083333333336</c:v>
                </c:pt>
                <c:pt idx="7995">
                  <c:v>44164.125</c:v>
                </c:pt>
                <c:pt idx="7996">
                  <c:v>44164.166666666664</c:v>
                </c:pt>
                <c:pt idx="7997">
                  <c:v>44164.208333333336</c:v>
                </c:pt>
                <c:pt idx="7998">
                  <c:v>44164.25</c:v>
                </c:pt>
                <c:pt idx="7999">
                  <c:v>44164.291666666664</c:v>
                </c:pt>
                <c:pt idx="8000">
                  <c:v>44164.333333333336</c:v>
                </c:pt>
                <c:pt idx="8001">
                  <c:v>44164.375</c:v>
                </c:pt>
                <c:pt idx="8002">
                  <c:v>44164.416666666664</c:v>
                </c:pt>
                <c:pt idx="8003">
                  <c:v>44164.458333333336</c:v>
                </c:pt>
                <c:pt idx="8004">
                  <c:v>44164.5</c:v>
                </c:pt>
                <c:pt idx="8005">
                  <c:v>44164.541666666664</c:v>
                </c:pt>
                <c:pt idx="8006">
                  <c:v>44164.583333333336</c:v>
                </c:pt>
                <c:pt idx="8007">
                  <c:v>44164.625</c:v>
                </c:pt>
                <c:pt idx="8008">
                  <c:v>44164.666666666664</c:v>
                </c:pt>
                <c:pt idx="8009">
                  <c:v>44164.708333333336</c:v>
                </c:pt>
                <c:pt idx="8010">
                  <c:v>44164.75</c:v>
                </c:pt>
                <c:pt idx="8011">
                  <c:v>44164.791666666664</c:v>
                </c:pt>
                <c:pt idx="8012">
                  <c:v>44164.833333333336</c:v>
                </c:pt>
                <c:pt idx="8013">
                  <c:v>44164.875</c:v>
                </c:pt>
                <c:pt idx="8014">
                  <c:v>44164.916666666664</c:v>
                </c:pt>
                <c:pt idx="8015">
                  <c:v>44164.958333333336</c:v>
                </c:pt>
                <c:pt idx="8016">
                  <c:v>44165</c:v>
                </c:pt>
                <c:pt idx="8017">
                  <c:v>44165.041666666664</c:v>
                </c:pt>
                <c:pt idx="8018">
                  <c:v>44165.083333333336</c:v>
                </c:pt>
                <c:pt idx="8019">
                  <c:v>44165.125</c:v>
                </c:pt>
                <c:pt idx="8020">
                  <c:v>44165.166666666664</c:v>
                </c:pt>
                <c:pt idx="8021">
                  <c:v>44165.208333333336</c:v>
                </c:pt>
                <c:pt idx="8022">
                  <c:v>44165.25</c:v>
                </c:pt>
                <c:pt idx="8023">
                  <c:v>44165.291666666664</c:v>
                </c:pt>
                <c:pt idx="8024">
                  <c:v>44165.333333333336</c:v>
                </c:pt>
                <c:pt idx="8025">
                  <c:v>44165.375</c:v>
                </c:pt>
                <c:pt idx="8026">
                  <c:v>44165.416666666664</c:v>
                </c:pt>
                <c:pt idx="8027">
                  <c:v>44165.458333333336</c:v>
                </c:pt>
                <c:pt idx="8028">
                  <c:v>44165.5</c:v>
                </c:pt>
                <c:pt idx="8029">
                  <c:v>44165.541666666664</c:v>
                </c:pt>
                <c:pt idx="8030">
                  <c:v>44165.583333333336</c:v>
                </c:pt>
                <c:pt idx="8031">
                  <c:v>44165.625</c:v>
                </c:pt>
                <c:pt idx="8032">
                  <c:v>44165.666666666664</c:v>
                </c:pt>
                <c:pt idx="8033">
                  <c:v>44165.708333333336</c:v>
                </c:pt>
                <c:pt idx="8034">
                  <c:v>44165.75</c:v>
                </c:pt>
                <c:pt idx="8035">
                  <c:v>44165.791666666664</c:v>
                </c:pt>
                <c:pt idx="8036">
                  <c:v>44165.833333333336</c:v>
                </c:pt>
                <c:pt idx="8037">
                  <c:v>44165.875</c:v>
                </c:pt>
                <c:pt idx="8038">
                  <c:v>44165.916666666664</c:v>
                </c:pt>
                <c:pt idx="8039">
                  <c:v>44165.958333333336</c:v>
                </c:pt>
                <c:pt idx="8040">
                  <c:v>44166</c:v>
                </c:pt>
                <c:pt idx="8041">
                  <c:v>44166.041666666664</c:v>
                </c:pt>
                <c:pt idx="8042">
                  <c:v>44166.083333333336</c:v>
                </c:pt>
                <c:pt idx="8043">
                  <c:v>44166.125</c:v>
                </c:pt>
                <c:pt idx="8044">
                  <c:v>44166.166666666664</c:v>
                </c:pt>
                <c:pt idx="8045">
                  <c:v>44166.208333333336</c:v>
                </c:pt>
                <c:pt idx="8046">
                  <c:v>44166.25</c:v>
                </c:pt>
                <c:pt idx="8047">
                  <c:v>44166.291666666664</c:v>
                </c:pt>
                <c:pt idx="8048">
                  <c:v>44166.333333333336</c:v>
                </c:pt>
                <c:pt idx="8049">
                  <c:v>44166.375</c:v>
                </c:pt>
                <c:pt idx="8050">
                  <c:v>44166.416666666664</c:v>
                </c:pt>
                <c:pt idx="8051">
                  <c:v>44166.458333333336</c:v>
                </c:pt>
                <c:pt idx="8052">
                  <c:v>44166.5</c:v>
                </c:pt>
                <c:pt idx="8053">
                  <c:v>44166.541666666664</c:v>
                </c:pt>
                <c:pt idx="8054">
                  <c:v>44166.583333333336</c:v>
                </c:pt>
                <c:pt idx="8055">
                  <c:v>44166.625</c:v>
                </c:pt>
                <c:pt idx="8056">
                  <c:v>44166.666666666664</c:v>
                </c:pt>
                <c:pt idx="8057">
                  <c:v>44166.708333333336</c:v>
                </c:pt>
                <c:pt idx="8058">
                  <c:v>44166.75</c:v>
                </c:pt>
                <c:pt idx="8059">
                  <c:v>44166.791666666664</c:v>
                </c:pt>
                <c:pt idx="8060">
                  <c:v>44166.833333333336</c:v>
                </c:pt>
                <c:pt idx="8061">
                  <c:v>44166.875</c:v>
                </c:pt>
                <c:pt idx="8062">
                  <c:v>44166.916666666664</c:v>
                </c:pt>
                <c:pt idx="8063">
                  <c:v>44166.958333333336</c:v>
                </c:pt>
                <c:pt idx="8064">
                  <c:v>44167</c:v>
                </c:pt>
                <c:pt idx="8065">
                  <c:v>44167.041666666664</c:v>
                </c:pt>
                <c:pt idx="8066">
                  <c:v>44167.083333333336</c:v>
                </c:pt>
                <c:pt idx="8067">
                  <c:v>44167.125</c:v>
                </c:pt>
                <c:pt idx="8068">
                  <c:v>44167.166666666664</c:v>
                </c:pt>
                <c:pt idx="8069">
                  <c:v>44167.208333333336</c:v>
                </c:pt>
                <c:pt idx="8070">
                  <c:v>44167.25</c:v>
                </c:pt>
                <c:pt idx="8071">
                  <c:v>44167.291666666664</c:v>
                </c:pt>
                <c:pt idx="8072">
                  <c:v>44167.333333333336</c:v>
                </c:pt>
                <c:pt idx="8073">
                  <c:v>44167.375</c:v>
                </c:pt>
                <c:pt idx="8074">
                  <c:v>44167.416666666664</c:v>
                </c:pt>
                <c:pt idx="8075">
                  <c:v>44167.458333333336</c:v>
                </c:pt>
                <c:pt idx="8076">
                  <c:v>44167.5</c:v>
                </c:pt>
                <c:pt idx="8077">
                  <c:v>44167.541666666664</c:v>
                </c:pt>
                <c:pt idx="8078">
                  <c:v>44167.583333333336</c:v>
                </c:pt>
                <c:pt idx="8079">
                  <c:v>44167.625</c:v>
                </c:pt>
                <c:pt idx="8080">
                  <c:v>44167.666666666664</c:v>
                </c:pt>
                <c:pt idx="8081">
                  <c:v>44167.708333333336</c:v>
                </c:pt>
                <c:pt idx="8082">
                  <c:v>44167.75</c:v>
                </c:pt>
                <c:pt idx="8083">
                  <c:v>44167.791666666664</c:v>
                </c:pt>
                <c:pt idx="8084">
                  <c:v>44167.833333333336</c:v>
                </c:pt>
                <c:pt idx="8085">
                  <c:v>44167.875</c:v>
                </c:pt>
                <c:pt idx="8086">
                  <c:v>44167.916666666664</c:v>
                </c:pt>
                <c:pt idx="8087">
                  <c:v>44167.958333333336</c:v>
                </c:pt>
                <c:pt idx="8088">
                  <c:v>44168</c:v>
                </c:pt>
                <c:pt idx="8089">
                  <c:v>44168.041666666664</c:v>
                </c:pt>
                <c:pt idx="8090">
                  <c:v>44168.083333333336</c:v>
                </c:pt>
                <c:pt idx="8091">
                  <c:v>44168.125</c:v>
                </c:pt>
                <c:pt idx="8092">
                  <c:v>44168.166666666664</c:v>
                </c:pt>
                <c:pt idx="8093">
                  <c:v>44168.208333333336</c:v>
                </c:pt>
                <c:pt idx="8094">
                  <c:v>44168.25</c:v>
                </c:pt>
                <c:pt idx="8095">
                  <c:v>44168.291666666664</c:v>
                </c:pt>
                <c:pt idx="8096">
                  <c:v>44168.333333333336</c:v>
                </c:pt>
                <c:pt idx="8097">
                  <c:v>44168.375</c:v>
                </c:pt>
                <c:pt idx="8098">
                  <c:v>44168.416666666664</c:v>
                </c:pt>
                <c:pt idx="8099">
                  <c:v>44168.458333333336</c:v>
                </c:pt>
                <c:pt idx="8100">
                  <c:v>44168.5</c:v>
                </c:pt>
                <c:pt idx="8101">
                  <c:v>44168.541666666664</c:v>
                </c:pt>
                <c:pt idx="8102">
                  <c:v>44168.583333333336</c:v>
                </c:pt>
                <c:pt idx="8103">
                  <c:v>44168.625</c:v>
                </c:pt>
                <c:pt idx="8104">
                  <c:v>44168.666666666664</c:v>
                </c:pt>
                <c:pt idx="8105">
                  <c:v>44168.708333333336</c:v>
                </c:pt>
                <c:pt idx="8106">
                  <c:v>44168.75</c:v>
                </c:pt>
                <c:pt idx="8107">
                  <c:v>44168.791666666664</c:v>
                </c:pt>
                <c:pt idx="8108">
                  <c:v>44168.833333333336</c:v>
                </c:pt>
                <c:pt idx="8109">
                  <c:v>44168.875</c:v>
                </c:pt>
                <c:pt idx="8110">
                  <c:v>44168.916666666664</c:v>
                </c:pt>
                <c:pt idx="8111">
                  <c:v>44168.958333333336</c:v>
                </c:pt>
                <c:pt idx="8112">
                  <c:v>44169</c:v>
                </c:pt>
                <c:pt idx="8113">
                  <c:v>44169.041666666664</c:v>
                </c:pt>
                <c:pt idx="8114">
                  <c:v>44169.083333333336</c:v>
                </c:pt>
                <c:pt idx="8115">
                  <c:v>44169.125</c:v>
                </c:pt>
                <c:pt idx="8116">
                  <c:v>44169.166666666664</c:v>
                </c:pt>
                <c:pt idx="8117">
                  <c:v>44169.208333333336</c:v>
                </c:pt>
                <c:pt idx="8118">
                  <c:v>44169.25</c:v>
                </c:pt>
                <c:pt idx="8119">
                  <c:v>44169.291666666664</c:v>
                </c:pt>
                <c:pt idx="8120">
                  <c:v>44169.333333333336</c:v>
                </c:pt>
                <c:pt idx="8121">
                  <c:v>44169.375</c:v>
                </c:pt>
                <c:pt idx="8122">
                  <c:v>44169.416666666664</c:v>
                </c:pt>
                <c:pt idx="8123">
                  <c:v>44169.458333333336</c:v>
                </c:pt>
                <c:pt idx="8124">
                  <c:v>44169.5</c:v>
                </c:pt>
                <c:pt idx="8125">
                  <c:v>44169.541666666664</c:v>
                </c:pt>
                <c:pt idx="8126">
                  <c:v>44169.583333333336</c:v>
                </c:pt>
                <c:pt idx="8127">
                  <c:v>44169.625</c:v>
                </c:pt>
                <c:pt idx="8128">
                  <c:v>44169.666666666664</c:v>
                </c:pt>
                <c:pt idx="8129">
                  <c:v>44169.708333333336</c:v>
                </c:pt>
                <c:pt idx="8130">
                  <c:v>44169.75</c:v>
                </c:pt>
                <c:pt idx="8131">
                  <c:v>44169.791666666664</c:v>
                </c:pt>
                <c:pt idx="8132">
                  <c:v>44169.833333333336</c:v>
                </c:pt>
                <c:pt idx="8133">
                  <c:v>44169.875</c:v>
                </c:pt>
                <c:pt idx="8134">
                  <c:v>44169.916666666664</c:v>
                </c:pt>
                <c:pt idx="8135">
                  <c:v>44169.958333333336</c:v>
                </c:pt>
                <c:pt idx="8136">
                  <c:v>44170</c:v>
                </c:pt>
                <c:pt idx="8137">
                  <c:v>44170.041666666664</c:v>
                </c:pt>
                <c:pt idx="8138">
                  <c:v>44170.083333333336</c:v>
                </c:pt>
                <c:pt idx="8139">
                  <c:v>44170.125</c:v>
                </c:pt>
                <c:pt idx="8140">
                  <c:v>44170.166666666664</c:v>
                </c:pt>
                <c:pt idx="8141">
                  <c:v>44170.208333333336</c:v>
                </c:pt>
                <c:pt idx="8142">
                  <c:v>44170.25</c:v>
                </c:pt>
                <c:pt idx="8143">
                  <c:v>44170.291666666664</c:v>
                </c:pt>
                <c:pt idx="8144">
                  <c:v>44170.333333333336</c:v>
                </c:pt>
                <c:pt idx="8145">
                  <c:v>44170.375</c:v>
                </c:pt>
                <c:pt idx="8146">
                  <c:v>44170.416666666664</c:v>
                </c:pt>
                <c:pt idx="8147">
                  <c:v>44170.458333333336</c:v>
                </c:pt>
                <c:pt idx="8148">
                  <c:v>44170.5</c:v>
                </c:pt>
                <c:pt idx="8149">
                  <c:v>44170.541666666664</c:v>
                </c:pt>
                <c:pt idx="8150">
                  <c:v>44170.583333333336</c:v>
                </c:pt>
                <c:pt idx="8151">
                  <c:v>44170.625</c:v>
                </c:pt>
                <c:pt idx="8152">
                  <c:v>44170.666666666664</c:v>
                </c:pt>
                <c:pt idx="8153">
                  <c:v>44170.708333333336</c:v>
                </c:pt>
                <c:pt idx="8154">
                  <c:v>44170.75</c:v>
                </c:pt>
                <c:pt idx="8155">
                  <c:v>44170.791666666664</c:v>
                </c:pt>
                <c:pt idx="8156">
                  <c:v>44170.833333333336</c:v>
                </c:pt>
                <c:pt idx="8157">
                  <c:v>44170.875</c:v>
                </c:pt>
                <c:pt idx="8158">
                  <c:v>44170.916666666664</c:v>
                </c:pt>
                <c:pt idx="8159">
                  <c:v>44170.958333333336</c:v>
                </c:pt>
                <c:pt idx="8160">
                  <c:v>44171</c:v>
                </c:pt>
                <c:pt idx="8161">
                  <c:v>44171.041666666664</c:v>
                </c:pt>
                <c:pt idx="8162">
                  <c:v>44171.083333333336</c:v>
                </c:pt>
                <c:pt idx="8163">
                  <c:v>44171.125</c:v>
                </c:pt>
                <c:pt idx="8164">
                  <c:v>44171.166666666664</c:v>
                </c:pt>
                <c:pt idx="8165">
                  <c:v>44171.208333333336</c:v>
                </c:pt>
                <c:pt idx="8166">
                  <c:v>44171.25</c:v>
                </c:pt>
                <c:pt idx="8167">
                  <c:v>44171.291666666664</c:v>
                </c:pt>
                <c:pt idx="8168">
                  <c:v>44171.333333333336</c:v>
                </c:pt>
                <c:pt idx="8169">
                  <c:v>44171.375</c:v>
                </c:pt>
                <c:pt idx="8170">
                  <c:v>44171.416666666664</c:v>
                </c:pt>
                <c:pt idx="8171">
                  <c:v>44171.458333333336</c:v>
                </c:pt>
                <c:pt idx="8172">
                  <c:v>44171.5</c:v>
                </c:pt>
                <c:pt idx="8173">
                  <c:v>44171.541666666664</c:v>
                </c:pt>
                <c:pt idx="8174">
                  <c:v>44171.583333333336</c:v>
                </c:pt>
                <c:pt idx="8175">
                  <c:v>44171.625</c:v>
                </c:pt>
                <c:pt idx="8176">
                  <c:v>44171.666666666664</c:v>
                </c:pt>
                <c:pt idx="8177">
                  <c:v>44171.708333333336</c:v>
                </c:pt>
                <c:pt idx="8178">
                  <c:v>44171.75</c:v>
                </c:pt>
                <c:pt idx="8179">
                  <c:v>44171.791666666664</c:v>
                </c:pt>
                <c:pt idx="8180">
                  <c:v>44171.833333333336</c:v>
                </c:pt>
                <c:pt idx="8181">
                  <c:v>44171.875</c:v>
                </c:pt>
                <c:pt idx="8182">
                  <c:v>44171.916666666664</c:v>
                </c:pt>
                <c:pt idx="8183">
                  <c:v>44171.958333333336</c:v>
                </c:pt>
                <c:pt idx="8184">
                  <c:v>44172</c:v>
                </c:pt>
                <c:pt idx="8185">
                  <c:v>44172.041666666664</c:v>
                </c:pt>
                <c:pt idx="8186">
                  <c:v>44172.083333333336</c:v>
                </c:pt>
                <c:pt idx="8187">
                  <c:v>44172.125</c:v>
                </c:pt>
                <c:pt idx="8188">
                  <c:v>44172.166666666664</c:v>
                </c:pt>
                <c:pt idx="8189">
                  <c:v>44172.208333333336</c:v>
                </c:pt>
                <c:pt idx="8190">
                  <c:v>44172.25</c:v>
                </c:pt>
                <c:pt idx="8191">
                  <c:v>44172.291666666664</c:v>
                </c:pt>
                <c:pt idx="8192">
                  <c:v>44172.333333333336</c:v>
                </c:pt>
                <c:pt idx="8193">
                  <c:v>44172.375</c:v>
                </c:pt>
                <c:pt idx="8194">
                  <c:v>44172.416666666664</c:v>
                </c:pt>
                <c:pt idx="8195">
                  <c:v>44172.458333333336</c:v>
                </c:pt>
                <c:pt idx="8196">
                  <c:v>44172.5</c:v>
                </c:pt>
                <c:pt idx="8197">
                  <c:v>44172.541666666664</c:v>
                </c:pt>
                <c:pt idx="8198">
                  <c:v>44172.583333333336</c:v>
                </c:pt>
                <c:pt idx="8199">
                  <c:v>44172.625</c:v>
                </c:pt>
                <c:pt idx="8200">
                  <c:v>44172.666666666664</c:v>
                </c:pt>
                <c:pt idx="8201">
                  <c:v>44172.708333333336</c:v>
                </c:pt>
                <c:pt idx="8202">
                  <c:v>44172.75</c:v>
                </c:pt>
                <c:pt idx="8203">
                  <c:v>44172.791666666664</c:v>
                </c:pt>
                <c:pt idx="8204">
                  <c:v>44172.833333333336</c:v>
                </c:pt>
                <c:pt idx="8205">
                  <c:v>44172.875</c:v>
                </c:pt>
                <c:pt idx="8206">
                  <c:v>44172.916666666664</c:v>
                </c:pt>
                <c:pt idx="8207">
                  <c:v>44172.958333333336</c:v>
                </c:pt>
                <c:pt idx="8208">
                  <c:v>44173</c:v>
                </c:pt>
                <c:pt idx="8209">
                  <c:v>44173.041666666664</c:v>
                </c:pt>
                <c:pt idx="8210">
                  <c:v>44173.083333333336</c:v>
                </c:pt>
                <c:pt idx="8211">
                  <c:v>44173.125</c:v>
                </c:pt>
                <c:pt idx="8212">
                  <c:v>44173.166666666664</c:v>
                </c:pt>
                <c:pt idx="8213">
                  <c:v>44173.208333333336</c:v>
                </c:pt>
                <c:pt idx="8214">
                  <c:v>44173.25</c:v>
                </c:pt>
                <c:pt idx="8215">
                  <c:v>44173.291666666664</c:v>
                </c:pt>
                <c:pt idx="8216">
                  <c:v>44173.333333333336</c:v>
                </c:pt>
                <c:pt idx="8217">
                  <c:v>44173.375</c:v>
                </c:pt>
                <c:pt idx="8218">
                  <c:v>44173.416666666664</c:v>
                </c:pt>
                <c:pt idx="8219">
                  <c:v>44173.458333333336</c:v>
                </c:pt>
                <c:pt idx="8220">
                  <c:v>44173.5</c:v>
                </c:pt>
                <c:pt idx="8221">
                  <c:v>44173.541666666664</c:v>
                </c:pt>
                <c:pt idx="8222">
                  <c:v>44173.583333333336</c:v>
                </c:pt>
                <c:pt idx="8223">
                  <c:v>44173.625</c:v>
                </c:pt>
                <c:pt idx="8224">
                  <c:v>44173.666666666664</c:v>
                </c:pt>
                <c:pt idx="8225">
                  <c:v>44173.708333333336</c:v>
                </c:pt>
                <c:pt idx="8226">
                  <c:v>44173.75</c:v>
                </c:pt>
                <c:pt idx="8227">
                  <c:v>44173.791666666664</c:v>
                </c:pt>
                <c:pt idx="8228">
                  <c:v>44173.833333333336</c:v>
                </c:pt>
                <c:pt idx="8229">
                  <c:v>44173.875</c:v>
                </c:pt>
                <c:pt idx="8230">
                  <c:v>44173.916666666664</c:v>
                </c:pt>
                <c:pt idx="8231">
                  <c:v>44173.958333333336</c:v>
                </c:pt>
                <c:pt idx="8232">
                  <c:v>44174</c:v>
                </c:pt>
                <c:pt idx="8233">
                  <c:v>44174.041666666664</c:v>
                </c:pt>
                <c:pt idx="8234">
                  <c:v>44174.083333333336</c:v>
                </c:pt>
                <c:pt idx="8235">
                  <c:v>44174.125</c:v>
                </c:pt>
                <c:pt idx="8236">
                  <c:v>44174.166666666664</c:v>
                </c:pt>
                <c:pt idx="8237">
                  <c:v>44174.208333333336</c:v>
                </c:pt>
                <c:pt idx="8238">
                  <c:v>44174.25</c:v>
                </c:pt>
                <c:pt idx="8239">
                  <c:v>44174.291666666664</c:v>
                </c:pt>
                <c:pt idx="8240">
                  <c:v>44174.333333333336</c:v>
                </c:pt>
                <c:pt idx="8241">
                  <c:v>44174.375</c:v>
                </c:pt>
                <c:pt idx="8242">
                  <c:v>44174.416666666664</c:v>
                </c:pt>
                <c:pt idx="8243">
                  <c:v>44174.458333333336</c:v>
                </c:pt>
                <c:pt idx="8244">
                  <c:v>44174.5</c:v>
                </c:pt>
                <c:pt idx="8245">
                  <c:v>44174.541666666664</c:v>
                </c:pt>
                <c:pt idx="8246">
                  <c:v>44174.583333333336</c:v>
                </c:pt>
                <c:pt idx="8247">
                  <c:v>44174.625</c:v>
                </c:pt>
                <c:pt idx="8248">
                  <c:v>44174.666666666664</c:v>
                </c:pt>
                <c:pt idx="8249">
                  <c:v>44174.708333333336</c:v>
                </c:pt>
                <c:pt idx="8250">
                  <c:v>44174.75</c:v>
                </c:pt>
                <c:pt idx="8251">
                  <c:v>44174.791666666664</c:v>
                </c:pt>
                <c:pt idx="8252">
                  <c:v>44174.833333333336</c:v>
                </c:pt>
                <c:pt idx="8253">
                  <c:v>44174.875</c:v>
                </c:pt>
                <c:pt idx="8254">
                  <c:v>44174.916666666664</c:v>
                </c:pt>
                <c:pt idx="8255">
                  <c:v>44174.958333333336</c:v>
                </c:pt>
                <c:pt idx="8256">
                  <c:v>44175</c:v>
                </c:pt>
                <c:pt idx="8257">
                  <c:v>44175.041666666664</c:v>
                </c:pt>
                <c:pt idx="8258">
                  <c:v>44175.083333333336</c:v>
                </c:pt>
                <c:pt idx="8259">
                  <c:v>44175.125</c:v>
                </c:pt>
                <c:pt idx="8260">
                  <c:v>44175.166666666664</c:v>
                </c:pt>
                <c:pt idx="8261">
                  <c:v>44175.208333333336</c:v>
                </c:pt>
                <c:pt idx="8262">
                  <c:v>44175.25</c:v>
                </c:pt>
                <c:pt idx="8263">
                  <c:v>44175.291666666664</c:v>
                </c:pt>
                <c:pt idx="8264">
                  <c:v>44175.333333333336</c:v>
                </c:pt>
                <c:pt idx="8265">
                  <c:v>44175.375</c:v>
                </c:pt>
                <c:pt idx="8266">
                  <c:v>44175.416666666664</c:v>
                </c:pt>
                <c:pt idx="8267">
                  <c:v>44175.458333333336</c:v>
                </c:pt>
                <c:pt idx="8268">
                  <c:v>44175.5</c:v>
                </c:pt>
                <c:pt idx="8269">
                  <c:v>44175.541666666664</c:v>
                </c:pt>
                <c:pt idx="8270">
                  <c:v>44175.583333333336</c:v>
                </c:pt>
                <c:pt idx="8271">
                  <c:v>44175.625</c:v>
                </c:pt>
                <c:pt idx="8272">
                  <c:v>44175.666666666664</c:v>
                </c:pt>
                <c:pt idx="8273">
                  <c:v>44175.708333333336</c:v>
                </c:pt>
                <c:pt idx="8274">
                  <c:v>44175.75</c:v>
                </c:pt>
                <c:pt idx="8275">
                  <c:v>44175.791666666664</c:v>
                </c:pt>
                <c:pt idx="8276">
                  <c:v>44175.833333333336</c:v>
                </c:pt>
                <c:pt idx="8277">
                  <c:v>44175.875</c:v>
                </c:pt>
                <c:pt idx="8278">
                  <c:v>44175.916666666664</c:v>
                </c:pt>
                <c:pt idx="8279">
                  <c:v>44175.958333333336</c:v>
                </c:pt>
                <c:pt idx="8280">
                  <c:v>44176</c:v>
                </c:pt>
                <c:pt idx="8281">
                  <c:v>44176.041666666664</c:v>
                </c:pt>
                <c:pt idx="8282">
                  <c:v>44176.083333333336</c:v>
                </c:pt>
                <c:pt idx="8283">
                  <c:v>44176.125</c:v>
                </c:pt>
                <c:pt idx="8284">
                  <c:v>44176.166666666664</c:v>
                </c:pt>
                <c:pt idx="8285">
                  <c:v>44176.208333333336</c:v>
                </c:pt>
                <c:pt idx="8286">
                  <c:v>44176.25</c:v>
                </c:pt>
                <c:pt idx="8287">
                  <c:v>44176.291666666664</c:v>
                </c:pt>
                <c:pt idx="8288">
                  <c:v>44176.333333333336</c:v>
                </c:pt>
                <c:pt idx="8289">
                  <c:v>44176.375</c:v>
                </c:pt>
                <c:pt idx="8290">
                  <c:v>44176.416666666664</c:v>
                </c:pt>
                <c:pt idx="8291">
                  <c:v>44176.458333333336</c:v>
                </c:pt>
                <c:pt idx="8292">
                  <c:v>44176.5</c:v>
                </c:pt>
                <c:pt idx="8293">
                  <c:v>44176.541666666664</c:v>
                </c:pt>
                <c:pt idx="8294">
                  <c:v>44176.583333333336</c:v>
                </c:pt>
                <c:pt idx="8295">
                  <c:v>44176.625</c:v>
                </c:pt>
                <c:pt idx="8296">
                  <c:v>44176.666666666664</c:v>
                </c:pt>
                <c:pt idx="8297">
                  <c:v>44176.708333333336</c:v>
                </c:pt>
                <c:pt idx="8298">
                  <c:v>44176.75</c:v>
                </c:pt>
                <c:pt idx="8299">
                  <c:v>44176.791666666664</c:v>
                </c:pt>
                <c:pt idx="8300">
                  <c:v>44176.833333333336</c:v>
                </c:pt>
                <c:pt idx="8301">
                  <c:v>44176.875</c:v>
                </c:pt>
                <c:pt idx="8302">
                  <c:v>44176.916666666664</c:v>
                </c:pt>
                <c:pt idx="8303">
                  <c:v>44176.958333333336</c:v>
                </c:pt>
                <c:pt idx="8304">
                  <c:v>44177</c:v>
                </c:pt>
                <c:pt idx="8305">
                  <c:v>44177.041666666664</c:v>
                </c:pt>
                <c:pt idx="8306">
                  <c:v>44177.083333333336</c:v>
                </c:pt>
                <c:pt idx="8307">
                  <c:v>44177.125</c:v>
                </c:pt>
                <c:pt idx="8308">
                  <c:v>44177.166666666664</c:v>
                </c:pt>
                <c:pt idx="8309">
                  <c:v>44177.208333333336</c:v>
                </c:pt>
                <c:pt idx="8310">
                  <c:v>44177.25</c:v>
                </c:pt>
                <c:pt idx="8311">
                  <c:v>44177.291666666664</c:v>
                </c:pt>
                <c:pt idx="8312">
                  <c:v>44177.333333333336</c:v>
                </c:pt>
                <c:pt idx="8313">
                  <c:v>44177.375</c:v>
                </c:pt>
                <c:pt idx="8314">
                  <c:v>44177.416666666664</c:v>
                </c:pt>
                <c:pt idx="8315">
                  <c:v>44177.458333333336</c:v>
                </c:pt>
                <c:pt idx="8316">
                  <c:v>44177.5</c:v>
                </c:pt>
                <c:pt idx="8317">
                  <c:v>44177.541666666664</c:v>
                </c:pt>
                <c:pt idx="8318">
                  <c:v>44177.583333333336</c:v>
                </c:pt>
                <c:pt idx="8319">
                  <c:v>44177.625</c:v>
                </c:pt>
                <c:pt idx="8320">
                  <c:v>44177.666666666664</c:v>
                </c:pt>
                <c:pt idx="8321">
                  <c:v>44177.708333333336</c:v>
                </c:pt>
                <c:pt idx="8322">
                  <c:v>44177.75</c:v>
                </c:pt>
                <c:pt idx="8323">
                  <c:v>44177.791666666664</c:v>
                </c:pt>
                <c:pt idx="8324">
                  <c:v>44177.833333333336</c:v>
                </c:pt>
                <c:pt idx="8325">
                  <c:v>44177.875</c:v>
                </c:pt>
                <c:pt idx="8326">
                  <c:v>44177.916666666664</c:v>
                </c:pt>
                <c:pt idx="8327">
                  <c:v>44177.958333333336</c:v>
                </c:pt>
                <c:pt idx="8328">
                  <c:v>44178</c:v>
                </c:pt>
                <c:pt idx="8329">
                  <c:v>44178.041666666664</c:v>
                </c:pt>
                <c:pt idx="8330">
                  <c:v>44178.083333333336</c:v>
                </c:pt>
                <c:pt idx="8331">
                  <c:v>44178.125</c:v>
                </c:pt>
                <c:pt idx="8332">
                  <c:v>44178.166666666664</c:v>
                </c:pt>
                <c:pt idx="8333">
                  <c:v>44178.208333333336</c:v>
                </c:pt>
                <c:pt idx="8334">
                  <c:v>44178.25</c:v>
                </c:pt>
                <c:pt idx="8335">
                  <c:v>44178.291666666664</c:v>
                </c:pt>
                <c:pt idx="8336">
                  <c:v>44178.333333333336</c:v>
                </c:pt>
                <c:pt idx="8337">
                  <c:v>44178.375</c:v>
                </c:pt>
                <c:pt idx="8338">
                  <c:v>44178.416666666664</c:v>
                </c:pt>
                <c:pt idx="8339">
                  <c:v>44178.458333333336</c:v>
                </c:pt>
                <c:pt idx="8340">
                  <c:v>44178.5</c:v>
                </c:pt>
                <c:pt idx="8341">
                  <c:v>44178.541666666664</c:v>
                </c:pt>
                <c:pt idx="8342">
                  <c:v>44178.583333333336</c:v>
                </c:pt>
                <c:pt idx="8343">
                  <c:v>44178.625</c:v>
                </c:pt>
                <c:pt idx="8344">
                  <c:v>44178.666666666664</c:v>
                </c:pt>
                <c:pt idx="8345">
                  <c:v>44178.708333333336</c:v>
                </c:pt>
                <c:pt idx="8346">
                  <c:v>44178.75</c:v>
                </c:pt>
                <c:pt idx="8347">
                  <c:v>44178.791666666664</c:v>
                </c:pt>
                <c:pt idx="8348">
                  <c:v>44178.833333333336</c:v>
                </c:pt>
                <c:pt idx="8349">
                  <c:v>44178.875</c:v>
                </c:pt>
                <c:pt idx="8350">
                  <c:v>44178.916666666664</c:v>
                </c:pt>
                <c:pt idx="8351">
                  <c:v>44178.958333333336</c:v>
                </c:pt>
                <c:pt idx="8352">
                  <c:v>44179</c:v>
                </c:pt>
                <c:pt idx="8353">
                  <c:v>44179.041666666664</c:v>
                </c:pt>
                <c:pt idx="8354">
                  <c:v>44179.083333333336</c:v>
                </c:pt>
                <c:pt idx="8355">
                  <c:v>44179.125</c:v>
                </c:pt>
                <c:pt idx="8356">
                  <c:v>44179.166666666664</c:v>
                </c:pt>
                <c:pt idx="8357">
                  <c:v>44179.208333333336</c:v>
                </c:pt>
                <c:pt idx="8358">
                  <c:v>44179.25</c:v>
                </c:pt>
                <c:pt idx="8359">
                  <c:v>44179.291666666664</c:v>
                </c:pt>
                <c:pt idx="8360">
                  <c:v>44179.333333333336</c:v>
                </c:pt>
                <c:pt idx="8361">
                  <c:v>44179.375</c:v>
                </c:pt>
                <c:pt idx="8362">
                  <c:v>44179.416666666664</c:v>
                </c:pt>
                <c:pt idx="8363">
                  <c:v>44179.458333333336</c:v>
                </c:pt>
                <c:pt idx="8364">
                  <c:v>44179.5</c:v>
                </c:pt>
                <c:pt idx="8365">
                  <c:v>44179.541666666664</c:v>
                </c:pt>
                <c:pt idx="8366">
                  <c:v>44179.583333333336</c:v>
                </c:pt>
                <c:pt idx="8367">
                  <c:v>44179.625</c:v>
                </c:pt>
                <c:pt idx="8368">
                  <c:v>44179.666666666664</c:v>
                </c:pt>
                <c:pt idx="8369">
                  <c:v>44179.708333333336</c:v>
                </c:pt>
                <c:pt idx="8370">
                  <c:v>44179.75</c:v>
                </c:pt>
                <c:pt idx="8371">
                  <c:v>44179.791666666664</c:v>
                </c:pt>
                <c:pt idx="8372">
                  <c:v>44179.833333333336</c:v>
                </c:pt>
                <c:pt idx="8373">
                  <c:v>44179.875</c:v>
                </c:pt>
                <c:pt idx="8374">
                  <c:v>44179.916666666664</c:v>
                </c:pt>
                <c:pt idx="8375">
                  <c:v>44179.958333333336</c:v>
                </c:pt>
                <c:pt idx="8376">
                  <c:v>44180</c:v>
                </c:pt>
                <c:pt idx="8377">
                  <c:v>44180.041666666664</c:v>
                </c:pt>
                <c:pt idx="8378">
                  <c:v>44180.083333333336</c:v>
                </c:pt>
                <c:pt idx="8379">
                  <c:v>44180.125</c:v>
                </c:pt>
                <c:pt idx="8380">
                  <c:v>44180.166666666664</c:v>
                </c:pt>
                <c:pt idx="8381">
                  <c:v>44180.208333333336</c:v>
                </c:pt>
                <c:pt idx="8382">
                  <c:v>44180.25</c:v>
                </c:pt>
                <c:pt idx="8383">
                  <c:v>44180.291666666664</c:v>
                </c:pt>
                <c:pt idx="8384">
                  <c:v>44180.333333333336</c:v>
                </c:pt>
                <c:pt idx="8385">
                  <c:v>44180.375</c:v>
                </c:pt>
                <c:pt idx="8386">
                  <c:v>44180.416666666664</c:v>
                </c:pt>
                <c:pt idx="8387">
                  <c:v>44180.458333333336</c:v>
                </c:pt>
                <c:pt idx="8388">
                  <c:v>44180.5</c:v>
                </c:pt>
                <c:pt idx="8389">
                  <c:v>44180.541666666664</c:v>
                </c:pt>
                <c:pt idx="8390">
                  <c:v>44180.583333333336</c:v>
                </c:pt>
                <c:pt idx="8391">
                  <c:v>44180.625</c:v>
                </c:pt>
                <c:pt idx="8392">
                  <c:v>44180.666666666664</c:v>
                </c:pt>
                <c:pt idx="8393">
                  <c:v>44180.708333333336</c:v>
                </c:pt>
                <c:pt idx="8394">
                  <c:v>44180.75</c:v>
                </c:pt>
                <c:pt idx="8395">
                  <c:v>44180.791666666664</c:v>
                </c:pt>
                <c:pt idx="8396">
                  <c:v>44180.833333333336</c:v>
                </c:pt>
                <c:pt idx="8397">
                  <c:v>44180.875</c:v>
                </c:pt>
                <c:pt idx="8398">
                  <c:v>44180.916666666664</c:v>
                </c:pt>
                <c:pt idx="8399">
                  <c:v>44180.958333333336</c:v>
                </c:pt>
                <c:pt idx="8400">
                  <c:v>44181</c:v>
                </c:pt>
                <c:pt idx="8401">
                  <c:v>44181.041666666664</c:v>
                </c:pt>
                <c:pt idx="8402">
                  <c:v>44181.083333333336</c:v>
                </c:pt>
                <c:pt idx="8403">
                  <c:v>44181.125</c:v>
                </c:pt>
                <c:pt idx="8404">
                  <c:v>44181.166666666664</c:v>
                </c:pt>
                <c:pt idx="8405">
                  <c:v>44181.208333333336</c:v>
                </c:pt>
                <c:pt idx="8406">
                  <c:v>44181.25</c:v>
                </c:pt>
                <c:pt idx="8407">
                  <c:v>44181.291666666664</c:v>
                </c:pt>
                <c:pt idx="8408">
                  <c:v>44181.333333333336</c:v>
                </c:pt>
                <c:pt idx="8409">
                  <c:v>44181.375</c:v>
                </c:pt>
                <c:pt idx="8410">
                  <c:v>44181.416666666664</c:v>
                </c:pt>
                <c:pt idx="8411">
                  <c:v>44181.458333333336</c:v>
                </c:pt>
                <c:pt idx="8412">
                  <c:v>44181.5</c:v>
                </c:pt>
                <c:pt idx="8413">
                  <c:v>44181.541666666664</c:v>
                </c:pt>
                <c:pt idx="8414">
                  <c:v>44181.583333333336</c:v>
                </c:pt>
                <c:pt idx="8415">
                  <c:v>44181.625</c:v>
                </c:pt>
                <c:pt idx="8416">
                  <c:v>44181.666666666664</c:v>
                </c:pt>
                <c:pt idx="8417">
                  <c:v>44181.708333333336</c:v>
                </c:pt>
                <c:pt idx="8418">
                  <c:v>44181.75</c:v>
                </c:pt>
                <c:pt idx="8419">
                  <c:v>44181.791666666664</c:v>
                </c:pt>
                <c:pt idx="8420">
                  <c:v>44181.833333333336</c:v>
                </c:pt>
                <c:pt idx="8421">
                  <c:v>44181.875</c:v>
                </c:pt>
                <c:pt idx="8422">
                  <c:v>44181.916666666664</c:v>
                </c:pt>
                <c:pt idx="8423">
                  <c:v>44181.958333333336</c:v>
                </c:pt>
                <c:pt idx="8424">
                  <c:v>44182</c:v>
                </c:pt>
                <c:pt idx="8425">
                  <c:v>44182.041666666664</c:v>
                </c:pt>
                <c:pt idx="8426">
                  <c:v>44182.083333333336</c:v>
                </c:pt>
                <c:pt idx="8427">
                  <c:v>44182.125</c:v>
                </c:pt>
                <c:pt idx="8428">
                  <c:v>44182.166666666664</c:v>
                </c:pt>
                <c:pt idx="8429">
                  <c:v>44182.208333333336</c:v>
                </c:pt>
                <c:pt idx="8430">
                  <c:v>44182.25</c:v>
                </c:pt>
                <c:pt idx="8431">
                  <c:v>44182.291666666664</c:v>
                </c:pt>
                <c:pt idx="8432">
                  <c:v>44182.333333333336</c:v>
                </c:pt>
                <c:pt idx="8433">
                  <c:v>44182.375</c:v>
                </c:pt>
                <c:pt idx="8434">
                  <c:v>44182.416666666664</c:v>
                </c:pt>
                <c:pt idx="8435">
                  <c:v>44182.458333333336</c:v>
                </c:pt>
                <c:pt idx="8436">
                  <c:v>44182.5</c:v>
                </c:pt>
                <c:pt idx="8437">
                  <c:v>44182.541666666664</c:v>
                </c:pt>
                <c:pt idx="8438">
                  <c:v>44182.583333333336</c:v>
                </c:pt>
                <c:pt idx="8439">
                  <c:v>44182.625</c:v>
                </c:pt>
                <c:pt idx="8440">
                  <c:v>44182.666666666664</c:v>
                </c:pt>
                <c:pt idx="8441">
                  <c:v>44182.708333333336</c:v>
                </c:pt>
                <c:pt idx="8442">
                  <c:v>44182.75</c:v>
                </c:pt>
                <c:pt idx="8443">
                  <c:v>44182.791666666664</c:v>
                </c:pt>
                <c:pt idx="8444">
                  <c:v>44182.833333333336</c:v>
                </c:pt>
                <c:pt idx="8445">
                  <c:v>44182.875</c:v>
                </c:pt>
                <c:pt idx="8446">
                  <c:v>44182.916666666664</c:v>
                </c:pt>
                <c:pt idx="8447">
                  <c:v>44182.958333333336</c:v>
                </c:pt>
                <c:pt idx="8448">
                  <c:v>44183</c:v>
                </c:pt>
                <c:pt idx="8449">
                  <c:v>44183.041666666664</c:v>
                </c:pt>
                <c:pt idx="8450">
                  <c:v>44183.083333333336</c:v>
                </c:pt>
                <c:pt idx="8451">
                  <c:v>44183.125</c:v>
                </c:pt>
                <c:pt idx="8452">
                  <c:v>44183.166666666664</c:v>
                </c:pt>
                <c:pt idx="8453">
                  <c:v>44183.208333333336</c:v>
                </c:pt>
                <c:pt idx="8454">
                  <c:v>44183.25</c:v>
                </c:pt>
                <c:pt idx="8455">
                  <c:v>44183.291666666664</c:v>
                </c:pt>
                <c:pt idx="8456">
                  <c:v>44183.333333333336</c:v>
                </c:pt>
                <c:pt idx="8457">
                  <c:v>44183.375</c:v>
                </c:pt>
                <c:pt idx="8458">
                  <c:v>44183.416666666664</c:v>
                </c:pt>
                <c:pt idx="8459">
                  <c:v>44183.458333333336</c:v>
                </c:pt>
                <c:pt idx="8460">
                  <c:v>44183.5</c:v>
                </c:pt>
                <c:pt idx="8461">
                  <c:v>44183.541666666664</c:v>
                </c:pt>
                <c:pt idx="8462">
                  <c:v>44183.583333333336</c:v>
                </c:pt>
                <c:pt idx="8463">
                  <c:v>44183.625</c:v>
                </c:pt>
                <c:pt idx="8464">
                  <c:v>44183.666666666664</c:v>
                </c:pt>
                <c:pt idx="8465">
                  <c:v>44183.708333333336</c:v>
                </c:pt>
                <c:pt idx="8466">
                  <c:v>44183.75</c:v>
                </c:pt>
                <c:pt idx="8467">
                  <c:v>44183.791666666664</c:v>
                </c:pt>
                <c:pt idx="8468">
                  <c:v>44183.833333333336</c:v>
                </c:pt>
                <c:pt idx="8469">
                  <c:v>44183.875</c:v>
                </c:pt>
                <c:pt idx="8470">
                  <c:v>44183.916666666664</c:v>
                </c:pt>
                <c:pt idx="8471">
                  <c:v>44183.958333333336</c:v>
                </c:pt>
                <c:pt idx="8472">
                  <c:v>44184</c:v>
                </c:pt>
                <c:pt idx="8473">
                  <c:v>44184.041666666664</c:v>
                </c:pt>
                <c:pt idx="8474">
                  <c:v>44184.083333333336</c:v>
                </c:pt>
                <c:pt idx="8475">
                  <c:v>44184.125</c:v>
                </c:pt>
                <c:pt idx="8476">
                  <c:v>44184.166666666664</c:v>
                </c:pt>
                <c:pt idx="8477">
                  <c:v>44184.208333333336</c:v>
                </c:pt>
                <c:pt idx="8478">
                  <c:v>44184.25</c:v>
                </c:pt>
                <c:pt idx="8479">
                  <c:v>44184.291666666664</c:v>
                </c:pt>
                <c:pt idx="8480">
                  <c:v>44184.333333333336</c:v>
                </c:pt>
                <c:pt idx="8481">
                  <c:v>44184.375</c:v>
                </c:pt>
                <c:pt idx="8482">
                  <c:v>44184.416666666664</c:v>
                </c:pt>
                <c:pt idx="8483">
                  <c:v>44184.458333333336</c:v>
                </c:pt>
                <c:pt idx="8484">
                  <c:v>44184.5</c:v>
                </c:pt>
                <c:pt idx="8485">
                  <c:v>44184.541666666664</c:v>
                </c:pt>
                <c:pt idx="8486">
                  <c:v>44184.583333333336</c:v>
                </c:pt>
                <c:pt idx="8487">
                  <c:v>44184.625</c:v>
                </c:pt>
                <c:pt idx="8488">
                  <c:v>44184.666666666664</c:v>
                </c:pt>
                <c:pt idx="8489">
                  <c:v>44184.708333333336</c:v>
                </c:pt>
                <c:pt idx="8490">
                  <c:v>44184.75</c:v>
                </c:pt>
                <c:pt idx="8491">
                  <c:v>44184.791666666664</c:v>
                </c:pt>
                <c:pt idx="8492">
                  <c:v>44184.833333333336</c:v>
                </c:pt>
                <c:pt idx="8493">
                  <c:v>44184.875</c:v>
                </c:pt>
                <c:pt idx="8494">
                  <c:v>44184.916666666664</c:v>
                </c:pt>
                <c:pt idx="8495">
                  <c:v>44184.958333333336</c:v>
                </c:pt>
                <c:pt idx="8496">
                  <c:v>44185</c:v>
                </c:pt>
                <c:pt idx="8497">
                  <c:v>44185.041666666664</c:v>
                </c:pt>
                <c:pt idx="8498">
                  <c:v>44185.083333333336</c:v>
                </c:pt>
                <c:pt idx="8499">
                  <c:v>44185.125</c:v>
                </c:pt>
                <c:pt idx="8500">
                  <c:v>44185.166666666664</c:v>
                </c:pt>
                <c:pt idx="8501">
                  <c:v>44185.208333333336</c:v>
                </c:pt>
                <c:pt idx="8502">
                  <c:v>44185.25</c:v>
                </c:pt>
                <c:pt idx="8503">
                  <c:v>44185.291666666664</c:v>
                </c:pt>
                <c:pt idx="8504">
                  <c:v>44185.333333333336</c:v>
                </c:pt>
                <c:pt idx="8505">
                  <c:v>44185.375</c:v>
                </c:pt>
                <c:pt idx="8506">
                  <c:v>44185.416666666664</c:v>
                </c:pt>
                <c:pt idx="8507">
                  <c:v>44185.458333333336</c:v>
                </c:pt>
                <c:pt idx="8508">
                  <c:v>44185.5</c:v>
                </c:pt>
                <c:pt idx="8509">
                  <c:v>44185.541666666664</c:v>
                </c:pt>
                <c:pt idx="8510">
                  <c:v>44185.583333333336</c:v>
                </c:pt>
                <c:pt idx="8511">
                  <c:v>44185.625</c:v>
                </c:pt>
                <c:pt idx="8512">
                  <c:v>44185.666666666664</c:v>
                </c:pt>
                <c:pt idx="8513">
                  <c:v>44185.708333333336</c:v>
                </c:pt>
                <c:pt idx="8514">
                  <c:v>44185.75</c:v>
                </c:pt>
                <c:pt idx="8515">
                  <c:v>44185.791666666664</c:v>
                </c:pt>
                <c:pt idx="8516">
                  <c:v>44185.833333333336</c:v>
                </c:pt>
                <c:pt idx="8517">
                  <c:v>44185.875</c:v>
                </c:pt>
                <c:pt idx="8518">
                  <c:v>44185.916666666664</c:v>
                </c:pt>
                <c:pt idx="8519">
                  <c:v>44185.958333333336</c:v>
                </c:pt>
                <c:pt idx="8520">
                  <c:v>44186</c:v>
                </c:pt>
                <c:pt idx="8521">
                  <c:v>44186.041666666664</c:v>
                </c:pt>
                <c:pt idx="8522">
                  <c:v>44186.083333333336</c:v>
                </c:pt>
                <c:pt idx="8523">
                  <c:v>44186.125</c:v>
                </c:pt>
                <c:pt idx="8524">
                  <c:v>44186.166666666664</c:v>
                </c:pt>
                <c:pt idx="8525">
                  <c:v>44186.208333333336</c:v>
                </c:pt>
                <c:pt idx="8526">
                  <c:v>44186.25</c:v>
                </c:pt>
                <c:pt idx="8527">
                  <c:v>44186.291666666664</c:v>
                </c:pt>
                <c:pt idx="8528">
                  <c:v>44186.333333333336</c:v>
                </c:pt>
                <c:pt idx="8529">
                  <c:v>44186.375</c:v>
                </c:pt>
                <c:pt idx="8530">
                  <c:v>44186.416666666664</c:v>
                </c:pt>
                <c:pt idx="8531">
                  <c:v>44186.458333333336</c:v>
                </c:pt>
                <c:pt idx="8532">
                  <c:v>44186.5</c:v>
                </c:pt>
                <c:pt idx="8533">
                  <c:v>44186.541666666664</c:v>
                </c:pt>
                <c:pt idx="8534">
                  <c:v>44186.583333333336</c:v>
                </c:pt>
                <c:pt idx="8535">
                  <c:v>44186.625</c:v>
                </c:pt>
                <c:pt idx="8536">
                  <c:v>44186.666666666664</c:v>
                </c:pt>
                <c:pt idx="8537">
                  <c:v>44186.708333333336</c:v>
                </c:pt>
                <c:pt idx="8538">
                  <c:v>44186.75</c:v>
                </c:pt>
                <c:pt idx="8539">
                  <c:v>44186.791666666664</c:v>
                </c:pt>
                <c:pt idx="8540">
                  <c:v>44186.833333333336</c:v>
                </c:pt>
                <c:pt idx="8541">
                  <c:v>44186.875</c:v>
                </c:pt>
                <c:pt idx="8542">
                  <c:v>44186.916666666664</c:v>
                </c:pt>
                <c:pt idx="8543">
                  <c:v>44186.958333333336</c:v>
                </c:pt>
                <c:pt idx="8544">
                  <c:v>44187</c:v>
                </c:pt>
                <c:pt idx="8545">
                  <c:v>44187.041666666664</c:v>
                </c:pt>
                <c:pt idx="8546">
                  <c:v>44187.083333333336</c:v>
                </c:pt>
                <c:pt idx="8547">
                  <c:v>44187.125</c:v>
                </c:pt>
                <c:pt idx="8548">
                  <c:v>44187.166666666664</c:v>
                </c:pt>
                <c:pt idx="8549">
                  <c:v>44187.208333333336</c:v>
                </c:pt>
                <c:pt idx="8550">
                  <c:v>44187.25</c:v>
                </c:pt>
                <c:pt idx="8551">
                  <c:v>44187.291666666664</c:v>
                </c:pt>
                <c:pt idx="8552">
                  <c:v>44187.333333333336</c:v>
                </c:pt>
                <c:pt idx="8553">
                  <c:v>44187.375</c:v>
                </c:pt>
                <c:pt idx="8554">
                  <c:v>44187.416666666664</c:v>
                </c:pt>
                <c:pt idx="8555">
                  <c:v>44187.458333333336</c:v>
                </c:pt>
                <c:pt idx="8556">
                  <c:v>44187.5</c:v>
                </c:pt>
                <c:pt idx="8557">
                  <c:v>44187.541666666664</c:v>
                </c:pt>
                <c:pt idx="8558">
                  <c:v>44187.583333333336</c:v>
                </c:pt>
                <c:pt idx="8559">
                  <c:v>44187.625</c:v>
                </c:pt>
                <c:pt idx="8560">
                  <c:v>44187.666666666664</c:v>
                </c:pt>
                <c:pt idx="8561">
                  <c:v>44187.708333333336</c:v>
                </c:pt>
                <c:pt idx="8562">
                  <c:v>44187.75</c:v>
                </c:pt>
                <c:pt idx="8563">
                  <c:v>44187.791666666664</c:v>
                </c:pt>
                <c:pt idx="8564">
                  <c:v>44187.833333333336</c:v>
                </c:pt>
                <c:pt idx="8565">
                  <c:v>44187.875</c:v>
                </c:pt>
                <c:pt idx="8566">
                  <c:v>44187.916666666664</c:v>
                </c:pt>
                <c:pt idx="8567">
                  <c:v>44187.958333333336</c:v>
                </c:pt>
                <c:pt idx="8568">
                  <c:v>44188</c:v>
                </c:pt>
                <c:pt idx="8569">
                  <c:v>44188.041666666664</c:v>
                </c:pt>
                <c:pt idx="8570">
                  <c:v>44188.083333333336</c:v>
                </c:pt>
                <c:pt idx="8571">
                  <c:v>44188.125</c:v>
                </c:pt>
                <c:pt idx="8572">
                  <c:v>44188.166666666664</c:v>
                </c:pt>
                <c:pt idx="8573">
                  <c:v>44188.208333333336</c:v>
                </c:pt>
                <c:pt idx="8574">
                  <c:v>44188.25</c:v>
                </c:pt>
                <c:pt idx="8575">
                  <c:v>44188.291666666664</c:v>
                </c:pt>
                <c:pt idx="8576">
                  <c:v>44188.333333333336</c:v>
                </c:pt>
                <c:pt idx="8577">
                  <c:v>44188.375</c:v>
                </c:pt>
                <c:pt idx="8578">
                  <c:v>44188.416666666664</c:v>
                </c:pt>
                <c:pt idx="8579">
                  <c:v>44188.458333333336</c:v>
                </c:pt>
                <c:pt idx="8580">
                  <c:v>44188.5</c:v>
                </c:pt>
                <c:pt idx="8581">
                  <c:v>44188.541666666664</c:v>
                </c:pt>
                <c:pt idx="8582">
                  <c:v>44188.583333333336</c:v>
                </c:pt>
                <c:pt idx="8583">
                  <c:v>44188.625</c:v>
                </c:pt>
                <c:pt idx="8584">
                  <c:v>44188.666666666664</c:v>
                </c:pt>
                <c:pt idx="8585">
                  <c:v>44188.708333333336</c:v>
                </c:pt>
                <c:pt idx="8586">
                  <c:v>44188.75</c:v>
                </c:pt>
                <c:pt idx="8587">
                  <c:v>44188.791666666664</c:v>
                </c:pt>
                <c:pt idx="8588">
                  <c:v>44188.833333333336</c:v>
                </c:pt>
                <c:pt idx="8589">
                  <c:v>44188.875</c:v>
                </c:pt>
                <c:pt idx="8590">
                  <c:v>44188.916666666664</c:v>
                </c:pt>
                <c:pt idx="8591">
                  <c:v>44188.958333333336</c:v>
                </c:pt>
                <c:pt idx="8592">
                  <c:v>44189</c:v>
                </c:pt>
                <c:pt idx="8593">
                  <c:v>44189.041666666664</c:v>
                </c:pt>
                <c:pt idx="8594">
                  <c:v>44189.083333333336</c:v>
                </c:pt>
                <c:pt idx="8595">
                  <c:v>44189.125</c:v>
                </c:pt>
                <c:pt idx="8596">
                  <c:v>44189.166666666664</c:v>
                </c:pt>
                <c:pt idx="8597">
                  <c:v>44189.208333333336</c:v>
                </c:pt>
                <c:pt idx="8598">
                  <c:v>44189.25</c:v>
                </c:pt>
                <c:pt idx="8599">
                  <c:v>44189.291666666664</c:v>
                </c:pt>
                <c:pt idx="8600">
                  <c:v>44189.333333333336</c:v>
                </c:pt>
                <c:pt idx="8601">
                  <c:v>44189.375</c:v>
                </c:pt>
                <c:pt idx="8602">
                  <c:v>44189.416666666664</c:v>
                </c:pt>
                <c:pt idx="8603">
                  <c:v>44189.458333333336</c:v>
                </c:pt>
                <c:pt idx="8604">
                  <c:v>44189.5</c:v>
                </c:pt>
                <c:pt idx="8605">
                  <c:v>44189.541666666664</c:v>
                </c:pt>
                <c:pt idx="8606">
                  <c:v>44189.583333333336</c:v>
                </c:pt>
                <c:pt idx="8607">
                  <c:v>44189.625</c:v>
                </c:pt>
                <c:pt idx="8608">
                  <c:v>44189.666666666664</c:v>
                </c:pt>
                <c:pt idx="8609">
                  <c:v>44189.708333333336</c:v>
                </c:pt>
                <c:pt idx="8610">
                  <c:v>44189.75</c:v>
                </c:pt>
                <c:pt idx="8611">
                  <c:v>44189.791666666664</c:v>
                </c:pt>
                <c:pt idx="8612">
                  <c:v>44189.833333333336</c:v>
                </c:pt>
                <c:pt idx="8613">
                  <c:v>44189.875</c:v>
                </c:pt>
                <c:pt idx="8614">
                  <c:v>44189.916666666664</c:v>
                </c:pt>
                <c:pt idx="8615">
                  <c:v>44189.958333333336</c:v>
                </c:pt>
                <c:pt idx="8616">
                  <c:v>44190</c:v>
                </c:pt>
                <c:pt idx="8617">
                  <c:v>44190.041666666664</c:v>
                </c:pt>
                <c:pt idx="8618">
                  <c:v>44190.083333333336</c:v>
                </c:pt>
                <c:pt idx="8619">
                  <c:v>44190.125</c:v>
                </c:pt>
                <c:pt idx="8620">
                  <c:v>44190.166666666664</c:v>
                </c:pt>
                <c:pt idx="8621">
                  <c:v>44190.208333333336</c:v>
                </c:pt>
                <c:pt idx="8622">
                  <c:v>44190.25</c:v>
                </c:pt>
                <c:pt idx="8623">
                  <c:v>44190.291666666664</c:v>
                </c:pt>
                <c:pt idx="8624">
                  <c:v>44190.333333333336</c:v>
                </c:pt>
                <c:pt idx="8625">
                  <c:v>44190.375</c:v>
                </c:pt>
                <c:pt idx="8626">
                  <c:v>44190.416666666664</c:v>
                </c:pt>
                <c:pt idx="8627">
                  <c:v>44190.458333333336</c:v>
                </c:pt>
                <c:pt idx="8628">
                  <c:v>44190.5</c:v>
                </c:pt>
                <c:pt idx="8629">
                  <c:v>44190.541666666664</c:v>
                </c:pt>
                <c:pt idx="8630">
                  <c:v>44190.583333333336</c:v>
                </c:pt>
                <c:pt idx="8631">
                  <c:v>44190.625</c:v>
                </c:pt>
                <c:pt idx="8632">
                  <c:v>44190.666666666664</c:v>
                </c:pt>
                <c:pt idx="8633">
                  <c:v>44190.708333333336</c:v>
                </c:pt>
                <c:pt idx="8634">
                  <c:v>44190.75</c:v>
                </c:pt>
                <c:pt idx="8635">
                  <c:v>44190.791666666664</c:v>
                </c:pt>
                <c:pt idx="8636">
                  <c:v>44190.833333333336</c:v>
                </c:pt>
                <c:pt idx="8637">
                  <c:v>44190.875</c:v>
                </c:pt>
                <c:pt idx="8638">
                  <c:v>44190.916666666664</c:v>
                </c:pt>
                <c:pt idx="8639">
                  <c:v>44190.958333333336</c:v>
                </c:pt>
                <c:pt idx="8640">
                  <c:v>44191</c:v>
                </c:pt>
                <c:pt idx="8641">
                  <c:v>44191.041666666664</c:v>
                </c:pt>
                <c:pt idx="8642">
                  <c:v>44191.083333333336</c:v>
                </c:pt>
                <c:pt idx="8643">
                  <c:v>44191.125</c:v>
                </c:pt>
                <c:pt idx="8644">
                  <c:v>44191.166666666664</c:v>
                </c:pt>
                <c:pt idx="8645">
                  <c:v>44191.208333333336</c:v>
                </c:pt>
                <c:pt idx="8646">
                  <c:v>44191.25</c:v>
                </c:pt>
                <c:pt idx="8647">
                  <c:v>44191.291666666664</c:v>
                </c:pt>
                <c:pt idx="8648">
                  <c:v>44191.333333333336</c:v>
                </c:pt>
                <c:pt idx="8649">
                  <c:v>44191.375</c:v>
                </c:pt>
                <c:pt idx="8650">
                  <c:v>44191.416666666664</c:v>
                </c:pt>
                <c:pt idx="8651">
                  <c:v>44191.458333333336</c:v>
                </c:pt>
                <c:pt idx="8652">
                  <c:v>44191.5</c:v>
                </c:pt>
                <c:pt idx="8653">
                  <c:v>44191.541666666664</c:v>
                </c:pt>
                <c:pt idx="8654">
                  <c:v>44191.583333333336</c:v>
                </c:pt>
                <c:pt idx="8655">
                  <c:v>44191.625</c:v>
                </c:pt>
                <c:pt idx="8656">
                  <c:v>44191.666666666664</c:v>
                </c:pt>
                <c:pt idx="8657">
                  <c:v>44191.708333333336</c:v>
                </c:pt>
                <c:pt idx="8658">
                  <c:v>44191.75</c:v>
                </c:pt>
                <c:pt idx="8659">
                  <c:v>44191.791666666664</c:v>
                </c:pt>
                <c:pt idx="8660">
                  <c:v>44191.833333333336</c:v>
                </c:pt>
                <c:pt idx="8661">
                  <c:v>44191.875</c:v>
                </c:pt>
                <c:pt idx="8662">
                  <c:v>44191.916666666664</c:v>
                </c:pt>
                <c:pt idx="8663">
                  <c:v>44191.958333333336</c:v>
                </c:pt>
                <c:pt idx="8664">
                  <c:v>44192</c:v>
                </c:pt>
                <c:pt idx="8665">
                  <c:v>44192.041666666664</c:v>
                </c:pt>
                <c:pt idx="8666">
                  <c:v>44192.083333333336</c:v>
                </c:pt>
                <c:pt idx="8667">
                  <c:v>44192.125</c:v>
                </c:pt>
                <c:pt idx="8668">
                  <c:v>44192.166666666664</c:v>
                </c:pt>
                <c:pt idx="8669">
                  <c:v>44192.208333333336</c:v>
                </c:pt>
                <c:pt idx="8670">
                  <c:v>44192.25</c:v>
                </c:pt>
                <c:pt idx="8671">
                  <c:v>44192.291666666664</c:v>
                </c:pt>
                <c:pt idx="8672">
                  <c:v>44192.333333333336</c:v>
                </c:pt>
                <c:pt idx="8673">
                  <c:v>44192.375</c:v>
                </c:pt>
                <c:pt idx="8674">
                  <c:v>44192.416666666664</c:v>
                </c:pt>
                <c:pt idx="8675">
                  <c:v>44192.458333333336</c:v>
                </c:pt>
                <c:pt idx="8676">
                  <c:v>44192.5</c:v>
                </c:pt>
                <c:pt idx="8677">
                  <c:v>44192.541666666664</c:v>
                </c:pt>
                <c:pt idx="8678">
                  <c:v>44192.583333333336</c:v>
                </c:pt>
                <c:pt idx="8679">
                  <c:v>44192.625</c:v>
                </c:pt>
                <c:pt idx="8680">
                  <c:v>44192.666666666664</c:v>
                </c:pt>
                <c:pt idx="8681">
                  <c:v>44192.708333333336</c:v>
                </c:pt>
                <c:pt idx="8682">
                  <c:v>44192.75</c:v>
                </c:pt>
                <c:pt idx="8683">
                  <c:v>44192.791666666664</c:v>
                </c:pt>
                <c:pt idx="8684">
                  <c:v>44192.833333333336</c:v>
                </c:pt>
                <c:pt idx="8685">
                  <c:v>44192.875</c:v>
                </c:pt>
                <c:pt idx="8686">
                  <c:v>44192.916666666664</c:v>
                </c:pt>
                <c:pt idx="8687">
                  <c:v>44192.958333333336</c:v>
                </c:pt>
                <c:pt idx="8688">
                  <c:v>44193</c:v>
                </c:pt>
                <c:pt idx="8689">
                  <c:v>44193.041666666664</c:v>
                </c:pt>
                <c:pt idx="8690">
                  <c:v>44193.083333333336</c:v>
                </c:pt>
                <c:pt idx="8691">
                  <c:v>44193.125</c:v>
                </c:pt>
                <c:pt idx="8692">
                  <c:v>44193.166666666664</c:v>
                </c:pt>
                <c:pt idx="8693">
                  <c:v>44193.208333333336</c:v>
                </c:pt>
                <c:pt idx="8694">
                  <c:v>44193.25</c:v>
                </c:pt>
                <c:pt idx="8695">
                  <c:v>44193.291666666664</c:v>
                </c:pt>
                <c:pt idx="8696">
                  <c:v>44193.333333333336</c:v>
                </c:pt>
                <c:pt idx="8697">
                  <c:v>44193.375</c:v>
                </c:pt>
                <c:pt idx="8698">
                  <c:v>44193.416666666664</c:v>
                </c:pt>
                <c:pt idx="8699">
                  <c:v>44193.458333333336</c:v>
                </c:pt>
                <c:pt idx="8700">
                  <c:v>44193.5</c:v>
                </c:pt>
                <c:pt idx="8701">
                  <c:v>44193.541666666664</c:v>
                </c:pt>
                <c:pt idx="8702">
                  <c:v>44193.583333333336</c:v>
                </c:pt>
                <c:pt idx="8703">
                  <c:v>44193.625</c:v>
                </c:pt>
                <c:pt idx="8704">
                  <c:v>44193.666666666664</c:v>
                </c:pt>
                <c:pt idx="8705">
                  <c:v>44193.708333333336</c:v>
                </c:pt>
                <c:pt idx="8706">
                  <c:v>44193.75</c:v>
                </c:pt>
                <c:pt idx="8707">
                  <c:v>44193.791666666664</c:v>
                </c:pt>
                <c:pt idx="8708">
                  <c:v>44193.833333333336</c:v>
                </c:pt>
                <c:pt idx="8709">
                  <c:v>44193.875</c:v>
                </c:pt>
                <c:pt idx="8710">
                  <c:v>44193.916666666664</c:v>
                </c:pt>
                <c:pt idx="8711">
                  <c:v>44193.958333333336</c:v>
                </c:pt>
                <c:pt idx="8712">
                  <c:v>44194</c:v>
                </c:pt>
                <c:pt idx="8713">
                  <c:v>44194.041666666664</c:v>
                </c:pt>
                <c:pt idx="8714">
                  <c:v>44194.083333333336</c:v>
                </c:pt>
                <c:pt idx="8715">
                  <c:v>44194.125</c:v>
                </c:pt>
                <c:pt idx="8716">
                  <c:v>44194.166666666664</c:v>
                </c:pt>
                <c:pt idx="8717">
                  <c:v>44194.208333333336</c:v>
                </c:pt>
                <c:pt idx="8718">
                  <c:v>44194.25</c:v>
                </c:pt>
                <c:pt idx="8719">
                  <c:v>44194.291666666664</c:v>
                </c:pt>
                <c:pt idx="8720">
                  <c:v>44194.333333333336</c:v>
                </c:pt>
                <c:pt idx="8721">
                  <c:v>44194.375</c:v>
                </c:pt>
                <c:pt idx="8722">
                  <c:v>44194.416666666664</c:v>
                </c:pt>
                <c:pt idx="8723">
                  <c:v>44194.458333333336</c:v>
                </c:pt>
                <c:pt idx="8724">
                  <c:v>44194.5</c:v>
                </c:pt>
                <c:pt idx="8725">
                  <c:v>44194.541666666664</c:v>
                </c:pt>
                <c:pt idx="8726">
                  <c:v>44194.583333333336</c:v>
                </c:pt>
                <c:pt idx="8727">
                  <c:v>44194.625</c:v>
                </c:pt>
                <c:pt idx="8728">
                  <c:v>44194.666666666664</c:v>
                </c:pt>
                <c:pt idx="8729">
                  <c:v>44194.708333333336</c:v>
                </c:pt>
                <c:pt idx="8730">
                  <c:v>44194.75</c:v>
                </c:pt>
                <c:pt idx="8731">
                  <c:v>44194.791666666664</c:v>
                </c:pt>
                <c:pt idx="8732">
                  <c:v>44194.833333333336</c:v>
                </c:pt>
                <c:pt idx="8733">
                  <c:v>44194.875</c:v>
                </c:pt>
                <c:pt idx="8734">
                  <c:v>44194.916666666664</c:v>
                </c:pt>
                <c:pt idx="8735">
                  <c:v>44194.958333333336</c:v>
                </c:pt>
                <c:pt idx="8736">
                  <c:v>44195</c:v>
                </c:pt>
                <c:pt idx="8737">
                  <c:v>44195.041666666664</c:v>
                </c:pt>
                <c:pt idx="8738">
                  <c:v>44195.083333333336</c:v>
                </c:pt>
                <c:pt idx="8739">
                  <c:v>44195.125</c:v>
                </c:pt>
                <c:pt idx="8740">
                  <c:v>44195.166666666664</c:v>
                </c:pt>
                <c:pt idx="8741">
                  <c:v>44195.208333333336</c:v>
                </c:pt>
                <c:pt idx="8742">
                  <c:v>44195.25</c:v>
                </c:pt>
                <c:pt idx="8743">
                  <c:v>44195.291666666664</c:v>
                </c:pt>
                <c:pt idx="8744">
                  <c:v>44195.333333333336</c:v>
                </c:pt>
                <c:pt idx="8745">
                  <c:v>44195.375</c:v>
                </c:pt>
                <c:pt idx="8746">
                  <c:v>44195.416666666664</c:v>
                </c:pt>
                <c:pt idx="8747">
                  <c:v>44195.458333333336</c:v>
                </c:pt>
                <c:pt idx="8748">
                  <c:v>44195.5</c:v>
                </c:pt>
                <c:pt idx="8749">
                  <c:v>44195.541666666664</c:v>
                </c:pt>
                <c:pt idx="8750">
                  <c:v>44195.583333333336</c:v>
                </c:pt>
                <c:pt idx="8751">
                  <c:v>44195.625</c:v>
                </c:pt>
                <c:pt idx="8752">
                  <c:v>44195.666666666664</c:v>
                </c:pt>
                <c:pt idx="8753">
                  <c:v>44195.708333333336</c:v>
                </c:pt>
                <c:pt idx="8754">
                  <c:v>44195.75</c:v>
                </c:pt>
                <c:pt idx="8755">
                  <c:v>44195.791666666664</c:v>
                </c:pt>
                <c:pt idx="8756">
                  <c:v>44195.833333333336</c:v>
                </c:pt>
                <c:pt idx="8757">
                  <c:v>44195.875</c:v>
                </c:pt>
                <c:pt idx="8758">
                  <c:v>44195.916666666664</c:v>
                </c:pt>
                <c:pt idx="8759">
                  <c:v>44195.958333333336</c:v>
                </c:pt>
                <c:pt idx="8760">
                  <c:v>44196</c:v>
                </c:pt>
                <c:pt idx="8761">
                  <c:v>44196.041666666664</c:v>
                </c:pt>
                <c:pt idx="8762">
                  <c:v>44196.083333333336</c:v>
                </c:pt>
                <c:pt idx="8763">
                  <c:v>44196.125</c:v>
                </c:pt>
                <c:pt idx="8764">
                  <c:v>44196.166666666664</c:v>
                </c:pt>
                <c:pt idx="8765">
                  <c:v>44196.208333333336</c:v>
                </c:pt>
                <c:pt idx="8766">
                  <c:v>44196.25</c:v>
                </c:pt>
                <c:pt idx="8767">
                  <c:v>44196.291666666664</c:v>
                </c:pt>
                <c:pt idx="8768">
                  <c:v>44196.333333333336</c:v>
                </c:pt>
                <c:pt idx="8769">
                  <c:v>44196.375</c:v>
                </c:pt>
                <c:pt idx="8770">
                  <c:v>44196.416666666664</c:v>
                </c:pt>
                <c:pt idx="8771">
                  <c:v>44196.458333333336</c:v>
                </c:pt>
                <c:pt idx="8772">
                  <c:v>44196.5</c:v>
                </c:pt>
                <c:pt idx="8773">
                  <c:v>44196.541666666664</c:v>
                </c:pt>
                <c:pt idx="8774">
                  <c:v>44196.583333333336</c:v>
                </c:pt>
                <c:pt idx="8775">
                  <c:v>44196.625</c:v>
                </c:pt>
                <c:pt idx="8776">
                  <c:v>44196.666666666664</c:v>
                </c:pt>
                <c:pt idx="8777">
                  <c:v>44196.708333333336</c:v>
                </c:pt>
                <c:pt idx="8778">
                  <c:v>44196.75</c:v>
                </c:pt>
                <c:pt idx="8779">
                  <c:v>44196.791666666664</c:v>
                </c:pt>
                <c:pt idx="8780">
                  <c:v>44196.833333333336</c:v>
                </c:pt>
                <c:pt idx="8781">
                  <c:v>44196.875</c:v>
                </c:pt>
                <c:pt idx="8782">
                  <c:v>44196.916666666664</c:v>
                </c:pt>
                <c:pt idx="8783">
                  <c:v>44196.95833321759</c:v>
                </c:pt>
              </c:numCache>
            </c:numRef>
          </c:xVal>
          <c:yVal>
            <c:numRef>
              <c:f>Xh_2020!$D$3:$D$8786</c:f>
              <c:numCache>
                <c:formatCode>General</c:formatCode>
                <c:ptCount val="8784"/>
                <c:pt idx="0">
                  <c:v>3.2</c:v>
                </c:pt>
                <c:pt idx="1">
                  <c:v>2.8</c:v>
                </c:pt>
                <c:pt idx="2">
                  <c:v>0.2</c:v>
                </c:pt>
                <c:pt idx="3">
                  <c:v>2.6</c:v>
                </c:pt>
                <c:pt idx="4">
                  <c:v>2.4</c:v>
                </c:pt>
                <c:pt idx="5">
                  <c:v>5.8</c:v>
                </c:pt>
                <c:pt idx="6">
                  <c:v>2.2000000000000002</c:v>
                </c:pt>
                <c:pt idx="7">
                  <c:v>0</c:v>
                </c:pt>
                <c:pt idx="8">
                  <c:v>0</c:v>
                </c:pt>
                <c:pt idx="9">
                  <c:v>0.2</c:v>
                </c:pt>
                <c:pt idx="10">
                  <c:v>0</c:v>
                </c:pt>
                <c:pt idx="11">
                  <c:v>1.9</c:v>
                </c:pt>
                <c:pt idx="12">
                  <c:v>1.3</c:v>
                </c:pt>
                <c:pt idx="13">
                  <c:v>0.8</c:v>
                </c:pt>
                <c:pt idx="14">
                  <c:v>0.4</c:v>
                </c:pt>
                <c:pt idx="15">
                  <c:v>0.2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0.2</c:v>
                </c:pt>
                <c:pt idx="46">
                  <c:v>0.4</c:v>
                </c:pt>
                <c:pt idx="47">
                  <c:v>0.5</c:v>
                </c:pt>
                <c:pt idx="48">
                  <c:v>0.6</c:v>
                </c:pt>
                <c:pt idx="49">
                  <c:v>0.4</c:v>
                </c:pt>
                <c:pt idx="50">
                  <c:v>0.3</c:v>
                </c:pt>
                <c:pt idx="51">
                  <c:v>0.2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0.2</c:v>
                </c:pt>
                <c:pt idx="274">
                  <c:v>0.2</c:v>
                </c:pt>
                <c:pt idx="275">
                  <c:v>0.3</c:v>
                </c:pt>
                <c:pt idx="276">
                  <c:v>0.2</c:v>
                </c:pt>
                <c:pt idx="277">
                  <c:v>0.2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0.1</c:v>
                </c:pt>
                <c:pt idx="607">
                  <c:v>0.2</c:v>
                </c:pt>
                <c:pt idx="608">
                  <c:v>0.3</c:v>
                </c:pt>
                <c:pt idx="609">
                  <c:v>0.4</c:v>
                </c:pt>
                <c:pt idx="610">
                  <c:v>0.5</c:v>
                </c:pt>
                <c:pt idx="611">
                  <c:v>0.4</c:v>
                </c:pt>
                <c:pt idx="612">
                  <c:v>0.2</c:v>
                </c:pt>
                <c:pt idx="613">
                  <c:v>0.1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0.1</c:v>
                </c:pt>
                <c:pt idx="633">
                  <c:v>0.2</c:v>
                </c:pt>
                <c:pt idx="634">
                  <c:v>0.4</c:v>
                </c:pt>
                <c:pt idx="635">
                  <c:v>0.6</c:v>
                </c:pt>
                <c:pt idx="636">
                  <c:v>0.7</c:v>
                </c:pt>
                <c:pt idx="637">
                  <c:v>0.9</c:v>
                </c:pt>
                <c:pt idx="638">
                  <c:v>0.8</c:v>
                </c:pt>
                <c:pt idx="639">
                  <c:v>0.9</c:v>
                </c:pt>
                <c:pt idx="640">
                  <c:v>0.9</c:v>
                </c:pt>
                <c:pt idx="641">
                  <c:v>0.9</c:v>
                </c:pt>
                <c:pt idx="642">
                  <c:v>0.8</c:v>
                </c:pt>
                <c:pt idx="643">
                  <c:v>0.6</c:v>
                </c:pt>
                <c:pt idx="644">
                  <c:v>0.4</c:v>
                </c:pt>
                <c:pt idx="645">
                  <c:v>0.2</c:v>
                </c:pt>
                <c:pt idx="646">
                  <c:v>0.1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0.1</c:v>
                </c:pt>
                <c:pt idx="657">
                  <c:v>0.2</c:v>
                </c:pt>
                <c:pt idx="658">
                  <c:v>0.3</c:v>
                </c:pt>
                <c:pt idx="659">
                  <c:v>0.3</c:v>
                </c:pt>
                <c:pt idx="660">
                  <c:v>0.2</c:v>
                </c:pt>
                <c:pt idx="661">
                  <c:v>0.2</c:v>
                </c:pt>
                <c:pt idx="662">
                  <c:v>0.1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0.1</c:v>
                </c:pt>
                <c:pt idx="965">
                  <c:v>0.1</c:v>
                </c:pt>
                <c:pt idx="966">
                  <c:v>0.1</c:v>
                </c:pt>
                <c:pt idx="967">
                  <c:v>0.1</c:v>
                </c:pt>
                <c:pt idx="968">
                  <c:v>0.1</c:v>
                </c:pt>
                <c:pt idx="969">
                  <c:v>0.1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0.1</c:v>
                </c:pt>
                <c:pt idx="1065">
                  <c:v>0.1</c:v>
                </c:pt>
                <c:pt idx="1066">
                  <c:v>0.2</c:v>
                </c:pt>
                <c:pt idx="1067">
                  <c:v>0.1</c:v>
                </c:pt>
                <c:pt idx="1068">
                  <c:v>0.1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0.1</c:v>
                </c:pt>
                <c:pt idx="1115">
                  <c:v>0.3</c:v>
                </c:pt>
                <c:pt idx="1116">
                  <c:v>0.5</c:v>
                </c:pt>
                <c:pt idx="1117">
                  <c:v>0.7</c:v>
                </c:pt>
                <c:pt idx="1118">
                  <c:v>0.8</c:v>
                </c:pt>
                <c:pt idx="1119">
                  <c:v>0.7</c:v>
                </c:pt>
                <c:pt idx="1120">
                  <c:v>0.5</c:v>
                </c:pt>
                <c:pt idx="1121">
                  <c:v>0.3</c:v>
                </c:pt>
                <c:pt idx="1122">
                  <c:v>0.2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0.3</c:v>
                </c:pt>
                <c:pt idx="1256">
                  <c:v>0.7</c:v>
                </c:pt>
                <c:pt idx="1257">
                  <c:v>1.5</c:v>
                </c:pt>
                <c:pt idx="1258">
                  <c:v>2.2999999999999998</c:v>
                </c:pt>
                <c:pt idx="1259">
                  <c:v>3.2</c:v>
                </c:pt>
                <c:pt idx="1260">
                  <c:v>3.4</c:v>
                </c:pt>
                <c:pt idx="1261">
                  <c:v>2.6</c:v>
                </c:pt>
                <c:pt idx="1262">
                  <c:v>1.8</c:v>
                </c:pt>
                <c:pt idx="1263">
                  <c:v>1</c:v>
                </c:pt>
                <c:pt idx="1264">
                  <c:v>0.4</c:v>
                </c:pt>
                <c:pt idx="1265">
                  <c:v>0.1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0.1</c:v>
                </c:pt>
                <c:pt idx="1277">
                  <c:v>0.1</c:v>
                </c:pt>
                <c:pt idx="1278">
                  <c:v>0.2</c:v>
                </c:pt>
                <c:pt idx="1279">
                  <c:v>0.2</c:v>
                </c:pt>
                <c:pt idx="1280">
                  <c:v>0.3</c:v>
                </c:pt>
                <c:pt idx="1281">
                  <c:v>0.2</c:v>
                </c:pt>
                <c:pt idx="1282">
                  <c:v>0.1</c:v>
                </c:pt>
                <c:pt idx="1283">
                  <c:v>0.1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0.2</c:v>
                </c:pt>
                <c:pt idx="1531">
                  <c:v>4.5999999999999996</c:v>
                </c:pt>
                <c:pt idx="1532">
                  <c:v>7.6</c:v>
                </c:pt>
                <c:pt idx="1533">
                  <c:v>1.8</c:v>
                </c:pt>
                <c:pt idx="1534">
                  <c:v>3.4</c:v>
                </c:pt>
                <c:pt idx="1535">
                  <c:v>2.4</c:v>
                </c:pt>
                <c:pt idx="1536">
                  <c:v>0.8</c:v>
                </c:pt>
                <c:pt idx="1537">
                  <c:v>2</c:v>
                </c:pt>
                <c:pt idx="1538">
                  <c:v>1.4</c:v>
                </c:pt>
                <c:pt idx="1539">
                  <c:v>0.2</c:v>
                </c:pt>
                <c:pt idx="1540">
                  <c:v>0.4</c:v>
                </c:pt>
                <c:pt idx="1541">
                  <c:v>0.4</c:v>
                </c:pt>
                <c:pt idx="1542">
                  <c:v>1.8</c:v>
                </c:pt>
                <c:pt idx="1543">
                  <c:v>0.6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0.2</c:v>
                </c:pt>
                <c:pt idx="1548">
                  <c:v>0.6</c:v>
                </c:pt>
                <c:pt idx="1549">
                  <c:v>0.2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0.2</c:v>
                </c:pt>
                <c:pt idx="1573">
                  <c:v>0.4</c:v>
                </c:pt>
                <c:pt idx="1574">
                  <c:v>0.4</c:v>
                </c:pt>
                <c:pt idx="1575">
                  <c:v>5</c:v>
                </c:pt>
                <c:pt idx="1576">
                  <c:v>0.8</c:v>
                </c:pt>
                <c:pt idx="1577">
                  <c:v>1.8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0.2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2.4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0.2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1.4</c:v>
                </c:pt>
                <c:pt idx="2027">
                  <c:v>0.2</c:v>
                </c:pt>
                <c:pt idx="2028">
                  <c:v>0.2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0.2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0.2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0.2</c:v>
                </c:pt>
                <c:pt idx="2211">
                  <c:v>0</c:v>
                </c:pt>
                <c:pt idx="2212">
                  <c:v>0.2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0.8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0.4</c:v>
                </c:pt>
                <c:pt idx="2260">
                  <c:v>0.4</c:v>
                </c:pt>
                <c:pt idx="2261">
                  <c:v>0</c:v>
                </c:pt>
                <c:pt idx="2262">
                  <c:v>1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2.8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0.2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0.2</c:v>
                </c:pt>
                <c:pt idx="2458">
                  <c:v>1.6</c:v>
                </c:pt>
                <c:pt idx="2459">
                  <c:v>0</c:v>
                </c:pt>
                <c:pt idx="2460">
                  <c:v>0</c:v>
                </c:pt>
                <c:pt idx="2461">
                  <c:v>1.6</c:v>
                </c:pt>
                <c:pt idx="2462">
                  <c:v>0.6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0.2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0.6</c:v>
                </c:pt>
                <c:pt idx="2587">
                  <c:v>2</c:v>
                </c:pt>
                <c:pt idx="2588">
                  <c:v>1.2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0.2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1</c:v>
                </c:pt>
                <c:pt idx="2707">
                  <c:v>1.8</c:v>
                </c:pt>
                <c:pt idx="2708">
                  <c:v>0.8</c:v>
                </c:pt>
                <c:pt idx="2709">
                  <c:v>0.2</c:v>
                </c:pt>
                <c:pt idx="2710">
                  <c:v>0.2</c:v>
                </c:pt>
                <c:pt idx="2711">
                  <c:v>0</c:v>
                </c:pt>
                <c:pt idx="2712">
                  <c:v>0.2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0.2</c:v>
                </c:pt>
                <c:pt idx="2718">
                  <c:v>0</c:v>
                </c:pt>
                <c:pt idx="2719">
                  <c:v>0</c:v>
                </c:pt>
                <c:pt idx="2720">
                  <c:v>0.2</c:v>
                </c:pt>
                <c:pt idx="2721">
                  <c:v>0.2</c:v>
                </c:pt>
                <c:pt idx="2722">
                  <c:v>0</c:v>
                </c:pt>
                <c:pt idx="2723">
                  <c:v>0</c:v>
                </c:pt>
                <c:pt idx="2724">
                  <c:v>0.2</c:v>
                </c:pt>
                <c:pt idx="2725">
                  <c:v>1.2</c:v>
                </c:pt>
                <c:pt idx="2726">
                  <c:v>1.2</c:v>
                </c:pt>
                <c:pt idx="2727">
                  <c:v>0.2</c:v>
                </c:pt>
                <c:pt idx="2728">
                  <c:v>0.2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0.2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2.8</c:v>
                </c:pt>
                <c:pt idx="2743">
                  <c:v>5</c:v>
                </c:pt>
                <c:pt idx="2744">
                  <c:v>2.6</c:v>
                </c:pt>
                <c:pt idx="2745">
                  <c:v>1.8</c:v>
                </c:pt>
                <c:pt idx="2746">
                  <c:v>0.4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0.2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</c:v>
                </c:pt>
                <c:pt idx="2758">
                  <c:v>0.2</c:v>
                </c:pt>
                <c:pt idx="2759">
                  <c:v>0.6</c:v>
                </c:pt>
                <c:pt idx="2760">
                  <c:v>0.6</c:v>
                </c:pt>
                <c:pt idx="2761">
                  <c:v>0.2</c:v>
                </c:pt>
                <c:pt idx="2762">
                  <c:v>0.2</c:v>
                </c:pt>
                <c:pt idx="2763">
                  <c:v>0.2</c:v>
                </c:pt>
                <c:pt idx="2764">
                  <c:v>0.2</c:v>
                </c:pt>
                <c:pt idx="2765">
                  <c:v>0.2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0.2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0.2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0.4</c:v>
                </c:pt>
                <c:pt idx="3218">
                  <c:v>1.6</c:v>
                </c:pt>
                <c:pt idx="3219">
                  <c:v>3.8</c:v>
                </c:pt>
                <c:pt idx="3220">
                  <c:v>0.2</c:v>
                </c:pt>
                <c:pt idx="3221">
                  <c:v>0.2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0.4</c:v>
                </c:pt>
                <c:pt idx="3376">
                  <c:v>8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7</c:v>
                </c:pt>
                <c:pt idx="3554">
                  <c:v>11.4</c:v>
                </c:pt>
                <c:pt idx="3555">
                  <c:v>1.4</c:v>
                </c:pt>
                <c:pt idx="3556">
                  <c:v>1</c:v>
                </c:pt>
                <c:pt idx="3557">
                  <c:v>0.4</c:v>
                </c:pt>
                <c:pt idx="3558">
                  <c:v>0</c:v>
                </c:pt>
                <c:pt idx="3559">
                  <c:v>0.2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1.4</c:v>
                </c:pt>
                <c:pt idx="3567">
                  <c:v>0.4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0.2</c:v>
                </c:pt>
                <c:pt idx="3584">
                  <c:v>0</c:v>
                </c:pt>
                <c:pt idx="3585">
                  <c:v>0.6</c:v>
                </c:pt>
                <c:pt idx="3586">
                  <c:v>0.6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0.2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5.6</c:v>
                </c:pt>
                <c:pt idx="3638">
                  <c:v>0.4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0.8</c:v>
                </c:pt>
                <c:pt idx="3890">
                  <c:v>0.2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0.4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28.4</c:v>
                </c:pt>
                <c:pt idx="4722">
                  <c:v>0.4</c:v>
                </c:pt>
                <c:pt idx="4723">
                  <c:v>0.2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0.6</c:v>
                </c:pt>
                <c:pt idx="5114">
                  <c:v>1.2</c:v>
                </c:pt>
                <c:pt idx="5115">
                  <c:v>2.4</c:v>
                </c:pt>
                <c:pt idx="5116">
                  <c:v>3.4</c:v>
                </c:pt>
                <c:pt idx="5117">
                  <c:v>3.2</c:v>
                </c:pt>
                <c:pt idx="5118">
                  <c:v>2.4</c:v>
                </c:pt>
                <c:pt idx="5119">
                  <c:v>2.8</c:v>
                </c:pt>
                <c:pt idx="5120">
                  <c:v>4.4000000000000004</c:v>
                </c:pt>
                <c:pt idx="5121">
                  <c:v>2.4</c:v>
                </c:pt>
                <c:pt idx="5122">
                  <c:v>2.4</c:v>
                </c:pt>
                <c:pt idx="5123">
                  <c:v>0.8</c:v>
                </c:pt>
                <c:pt idx="5124">
                  <c:v>0.6</c:v>
                </c:pt>
                <c:pt idx="5125">
                  <c:v>0.2</c:v>
                </c:pt>
                <c:pt idx="5126">
                  <c:v>1.2</c:v>
                </c:pt>
                <c:pt idx="5127">
                  <c:v>3.6</c:v>
                </c:pt>
                <c:pt idx="5128">
                  <c:v>1.6</c:v>
                </c:pt>
                <c:pt idx="5129">
                  <c:v>3</c:v>
                </c:pt>
                <c:pt idx="5130">
                  <c:v>10.8</c:v>
                </c:pt>
                <c:pt idx="5131">
                  <c:v>12</c:v>
                </c:pt>
                <c:pt idx="5132">
                  <c:v>25.4</c:v>
                </c:pt>
                <c:pt idx="5133">
                  <c:v>4</c:v>
                </c:pt>
                <c:pt idx="5134">
                  <c:v>19.600000000000001</c:v>
                </c:pt>
                <c:pt idx="5135">
                  <c:v>9.6</c:v>
                </c:pt>
                <c:pt idx="5136">
                  <c:v>9.6</c:v>
                </c:pt>
                <c:pt idx="5137">
                  <c:v>2</c:v>
                </c:pt>
                <c:pt idx="5138">
                  <c:v>2.2000000000000002</c:v>
                </c:pt>
                <c:pt idx="5139">
                  <c:v>1.6</c:v>
                </c:pt>
                <c:pt idx="5140">
                  <c:v>0.8</c:v>
                </c:pt>
                <c:pt idx="5141">
                  <c:v>1</c:v>
                </c:pt>
                <c:pt idx="5142">
                  <c:v>1.2</c:v>
                </c:pt>
                <c:pt idx="5143">
                  <c:v>0.4</c:v>
                </c:pt>
                <c:pt idx="5144">
                  <c:v>0.2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0.8</c:v>
                </c:pt>
                <c:pt idx="5162">
                  <c:v>0.2</c:v>
                </c:pt>
                <c:pt idx="5163">
                  <c:v>0.2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1.6</c:v>
                </c:pt>
                <c:pt idx="5178">
                  <c:v>0.2</c:v>
                </c:pt>
                <c:pt idx="5179">
                  <c:v>0.2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0.8</c:v>
                </c:pt>
                <c:pt idx="5214">
                  <c:v>4.5999999999999996</c:v>
                </c:pt>
                <c:pt idx="5215">
                  <c:v>1</c:v>
                </c:pt>
                <c:pt idx="5216">
                  <c:v>0.2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4</c:v>
                </c:pt>
                <c:pt idx="5245">
                  <c:v>10.8</c:v>
                </c:pt>
                <c:pt idx="5246">
                  <c:v>0.2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1.6</c:v>
                </c:pt>
                <c:pt idx="5418">
                  <c:v>0.2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0.2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3.4</c:v>
                </c:pt>
                <c:pt idx="5587">
                  <c:v>0.2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5.8</c:v>
                </c:pt>
                <c:pt idx="5636">
                  <c:v>27.2</c:v>
                </c:pt>
                <c:pt idx="5637">
                  <c:v>0.8</c:v>
                </c:pt>
                <c:pt idx="5638">
                  <c:v>0</c:v>
                </c:pt>
                <c:pt idx="5639">
                  <c:v>0.2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6</c:v>
                </c:pt>
                <c:pt idx="5656">
                  <c:v>0.4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0.8</c:v>
                </c:pt>
                <c:pt idx="5736">
                  <c:v>0.2</c:v>
                </c:pt>
                <c:pt idx="5737">
                  <c:v>0.2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0.6</c:v>
                </c:pt>
                <c:pt idx="6259">
                  <c:v>1</c:v>
                </c:pt>
                <c:pt idx="6260">
                  <c:v>11.2</c:v>
                </c:pt>
                <c:pt idx="6261">
                  <c:v>12.6</c:v>
                </c:pt>
                <c:pt idx="6262">
                  <c:v>3.8</c:v>
                </c:pt>
                <c:pt idx="6263">
                  <c:v>6</c:v>
                </c:pt>
                <c:pt idx="6264">
                  <c:v>20.8</c:v>
                </c:pt>
                <c:pt idx="6265">
                  <c:v>13.4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0.2</c:v>
                </c:pt>
                <c:pt idx="6272">
                  <c:v>1.4</c:v>
                </c:pt>
                <c:pt idx="6273">
                  <c:v>2.4</c:v>
                </c:pt>
                <c:pt idx="6274">
                  <c:v>3.6</c:v>
                </c:pt>
                <c:pt idx="6275">
                  <c:v>1.6</c:v>
                </c:pt>
                <c:pt idx="6276">
                  <c:v>3.4</c:v>
                </c:pt>
                <c:pt idx="6277">
                  <c:v>0.2</c:v>
                </c:pt>
                <c:pt idx="6278">
                  <c:v>0.8</c:v>
                </c:pt>
                <c:pt idx="6279">
                  <c:v>7</c:v>
                </c:pt>
                <c:pt idx="6280">
                  <c:v>0.4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8.4</c:v>
                </c:pt>
                <c:pt idx="6308">
                  <c:v>6.4</c:v>
                </c:pt>
                <c:pt idx="6309">
                  <c:v>19.399999999999999</c:v>
                </c:pt>
                <c:pt idx="6310">
                  <c:v>6.6</c:v>
                </c:pt>
                <c:pt idx="6311">
                  <c:v>3.2</c:v>
                </c:pt>
                <c:pt idx="6312">
                  <c:v>1.6</c:v>
                </c:pt>
                <c:pt idx="6313">
                  <c:v>0.6</c:v>
                </c:pt>
                <c:pt idx="6314">
                  <c:v>0.4</c:v>
                </c:pt>
                <c:pt idx="6315">
                  <c:v>0.2</c:v>
                </c:pt>
                <c:pt idx="6316">
                  <c:v>0.2</c:v>
                </c:pt>
                <c:pt idx="6317">
                  <c:v>0</c:v>
                </c:pt>
                <c:pt idx="6318">
                  <c:v>0.2</c:v>
                </c:pt>
                <c:pt idx="6319">
                  <c:v>0.2</c:v>
                </c:pt>
                <c:pt idx="6320">
                  <c:v>0.2</c:v>
                </c:pt>
                <c:pt idx="6321">
                  <c:v>0.2</c:v>
                </c:pt>
                <c:pt idx="6322">
                  <c:v>0.2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2.8</c:v>
                </c:pt>
                <c:pt idx="6430">
                  <c:v>0.2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1</c:v>
                </c:pt>
                <c:pt idx="6446">
                  <c:v>0</c:v>
                </c:pt>
                <c:pt idx="6447">
                  <c:v>0.2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2.4</c:v>
                </c:pt>
                <c:pt idx="6505">
                  <c:v>0.2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8.1999999999999993</c:v>
                </c:pt>
                <c:pt idx="6510">
                  <c:v>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3.4</c:v>
                </c:pt>
                <c:pt idx="6523">
                  <c:v>0</c:v>
                </c:pt>
                <c:pt idx="6524">
                  <c:v>0</c:v>
                </c:pt>
                <c:pt idx="6525">
                  <c:v>6</c:v>
                </c:pt>
                <c:pt idx="6526">
                  <c:v>1.6</c:v>
                </c:pt>
                <c:pt idx="6527">
                  <c:v>0</c:v>
                </c:pt>
                <c:pt idx="6528">
                  <c:v>0.4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0.6</c:v>
                </c:pt>
                <c:pt idx="6545">
                  <c:v>0.4</c:v>
                </c:pt>
                <c:pt idx="6546">
                  <c:v>0.2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2.2000000000000002</c:v>
                </c:pt>
                <c:pt idx="6598">
                  <c:v>0.4</c:v>
                </c:pt>
                <c:pt idx="6599">
                  <c:v>0</c:v>
                </c:pt>
                <c:pt idx="6600">
                  <c:v>0</c:v>
                </c:pt>
                <c:pt idx="6601">
                  <c:v>0.2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1.2</c:v>
                </c:pt>
                <c:pt idx="6611">
                  <c:v>2</c:v>
                </c:pt>
                <c:pt idx="6612">
                  <c:v>0.4</c:v>
                </c:pt>
                <c:pt idx="6613">
                  <c:v>24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0.2</c:v>
                </c:pt>
                <c:pt idx="6633">
                  <c:v>0.8</c:v>
                </c:pt>
                <c:pt idx="6634">
                  <c:v>0</c:v>
                </c:pt>
                <c:pt idx="6635">
                  <c:v>0</c:v>
                </c:pt>
                <c:pt idx="6636">
                  <c:v>0.8</c:v>
                </c:pt>
                <c:pt idx="6637">
                  <c:v>3.2</c:v>
                </c:pt>
                <c:pt idx="6638">
                  <c:v>0.4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6.4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0.2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4.2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0.8</c:v>
                </c:pt>
                <c:pt idx="6677">
                  <c:v>1.6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30.6</c:v>
                </c:pt>
                <c:pt idx="6707">
                  <c:v>12.8</c:v>
                </c:pt>
                <c:pt idx="6708">
                  <c:v>3.2</c:v>
                </c:pt>
                <c:pt idx="6709">
                  <c:v>0.2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0.8</c:v>
                </c:pt>
                <c:pt idx="6716">
                  <c:v>0</c:v>
                </c:pt>
                <c:pt idx="6717">
                  <c:v>0.4</c:v>
                </c:pt>
                <c:pt idx="6718">
                  <c:v>0</c:v>
                </c:pt>
                <c:pt idx="6719">
                  <c:v>9.6</c:v>
                </c:pt>
                <c:pt idx="6720">
                  <c:v>6.2</c:v>
                </c:pt>
                <c:pt idx="6721">
                  <c:v>35.6</c:v>
                </c:pt>
                <c:pt idx="6722">
                  <c:v>10.199999999999999</c:v>
                </c:pt>
                <c:pt idx="6723">
                  <c:v>2.8</c:v>
                </c:pt>
                <c:pt idx="6724">
                  <c:v>6.2</c:v>
                </c:pt>
                <c:pt idx="6725">
                  <c:v>0.2</c:v>
                </c:pt>
                <c:pt idx="6726">
                  <c:v>0.2</c:v>
                </c:pt>
                <c:pt idx="6727">
                  <c:v>1.6</c:v>
                </c:pt>
                <c:pt idx="6728">
                  <c:v>0.8</c:v>
                </c:pt>
                <c:pt idx="6729">
                  <c:v>1.4</c:v>
                </c:pt>
                <c:pt idx="6730">
                  <c:v>0</c:v>
                </c:pt>
                <c:pt idx="6731">
                  <c:v>2.4</c:v>
                </c:pt>
                <c:pt idx="6732">
                  <c:v>0.8</c:v>
                </c:pt>
                <c:pt idx="6733">
                  <c:v>6.4</c:v>
                </c:pt>
                <c:pt idx="6734">
                  <c:v>0.8</c:v>
                </c:pt>
                <c:pt idx="6735">
                  <c:v>0.8</c:v>
                </c:pt>
                <c:pt idx="6736">
                  <c:v>1.6</c:v>
                </c:pt>
                <c:pt idx="6737">
                  <c:v>0.8</c:v>
                </c:pt>
                <c:pt idx="6738">
                  <c:v>1.4</c:v>
                </c:pt>
                <c:pt idx="6739">
                  <c:v>1.8</c:v>
                </c:pt>
                <c:pt idx="6740">
                  <c:v>0.8</c:v>
                </c:pt>
                <c:pt idx="6741">
                  <c:v>0</c:v>
                </c:pt>
                <c:pt idx="6742">
                  <c:v>0</c:v>
                </c:pt>
                <c:pt idx="6743">
                  <c:v>1</c:v>
                </c:pt>
                <c:pt idx="6744">
                  <c:v>1.6</c:v>
                </c:pt>
                <c:pt idx="6745">
                  <c:v>5.2</c:v>
                </c:pt>
                <c:pt idx="6746">
                  <c:v>0.2</c:v>
                </c:pt>
                <c:pt idx="6747">
                  <c:v>8.1999999999999993</c:v>
                </c:pt>
                <c:pt idx="6748">
                  <c:v>0</c:v>
                </c:pt>
                <c:pt idx="6749">
                  <c:v>6.8</c:v>
                </c:pt>
                <c:pt idx="6750">
                  <c:v>2.4</c:v>
                </c:pt>
                <c:pt idx="6751">
                  <c:v>2.6</c:v>
                </c:pt>
                <c:pt idx="6752">
                  <c:v>1.8</c:v>
                </c:pt>
                <c:pt idx="6753">
                  <c:v>5.6</c:v>
                </c:pt>
                <c:pt idx="6754">
                  <c:v>12.2</c:v>
                </c:pt>
                <c:pt idx="6755">
                  <c:v>6.4</c:v>
                </c:pt>
                <c:pt idx="6756">
                  <c:v>2.8</c:v>
                </c:pt>
                <c:pt idx="6757">
                  <c:v>1.8</c:v>
                </c:pt>
                <c:pt idx="6758">
                  <c:v>1.6</c:v>
                </c:pt>
                <c:pt idx="6759">
                  <c:v>2</c:v>
                </c:pt>
                <c:pt idx="6760">
                  <c:v>3.6</c:v>
                </c:pt>
                <c:pt idx="6761">
                  <c:v>14.6</c:v>
                </c:pt>
                <c:pt idx="6762">
                  <c:v>28.8</c:v>
                </c:pt>
                <c:pt idx="6763">
                  <c:v>4.4000000000000004</c:v>
                </c:pt>
                <c:pt idx="6764">
                  <c:v>16.2</c:v>
                </c:pt>
                <c:pt idx="6765">
                  <c:v>5.6</c:v>
                </c:pt>
                <c:pt idx="6766">
                  <c:v>4.5999999999999996</c:v>
                </c:pt>
                <c:pt idx="6767">
                  <c:v>11</c:v>
                </c:pt>
                <c:pt idx="6768">
                  <c:v>9</c:v>
                </c:pt>
                <c:pt idx="6769">
                  <c:v>9.1999999999999993</c:v>
                </c:pt>
                <c:pt idx="6770">
                  <c:v>0.8</c:v>
                </c:pt>
                <c:pt idx="6771">
                  <c:v>0.2</c:v>
                </c:pt>
                <c:pt idx="6772">
                  <c:v>2.2000000000000002</c:v>
                </c:pt>
                <c:pt idx="6773">
                  <c:v>1.2</c:v>
                </c:pt>
                <c:pt idx="6774">
                  <c:v>0.6</c:v>
                </c:pt>
                <c:pt idx="6775">
                  <c:v>1.2</c:v>
                </c:pt>
                <c:pt idx="6776">
                  <c:v>0.6</c:v>
                </c:pt>
                <c:pt idx="6777">
                  <c:v>0</c:v>
                </c:pt>
                <c:pt idx="6778">
                  <c:v>0</c:v>
                </c:pt>
                <c:pt idx="6779">
                  <c:v>1.8</c:v>
                </c:pt>
                <c:pt idx="6780">
                  <c:v>1.2</c:v>
                </c:pt>
                <c:pt idx="6781">
                  <c:v>0.2</c:v>
                </c:pt>
                <c:pt idx="6782">
                  <c:v>0.4</c:v>
                </c:pt>
                <c:pt idx="6783">
                  <c:v>0.2</c:v>
                </c:pt>
                <c:pt idx="6784">
                  <c:v>0.6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0.2</c:v>
                </c:pt>
                <c:pt idx="6796">
                  <c:v>0.2</c:v>
                </c:pt>
                <c:pt idx="6797">
                  <c:v>2.4</c:v>
                </c:pt>
                <c:pt idx="6798">
                  <c:v>0.2</c:v>
                </c:pt>
                <c:pt idx="6799">
                  <c:v>0.4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1.8</c:v>
                </c:pt>
                <c:pt idx="6821">
                  <c:v>2</c:v>
                </c:pt>
                <c:pt idx="6822">
                  <c:v>0.2</c:v>
                </c:pt>
                <c:pt idx="6823">
                  <c:v>0.8</c:v>
                </c:pt>
                <c:pt idx="6824">
                  <c:v>2.6</c:v>
                </c:pt>
                <c:pt idx="6825">
                  <c:v>1.6</c:v>
                </c:pt>
                <c:pt idx="6826">
                  <c:v>1.4</c:v>
                </c:pt>
                <c:pt idx="6827">
                  <c:v>1.6</c:v>
                </c:pt>
                <c:pt idx="6828">
                  <c:v>2.4</c:v>
                </c:pt>
                <c:pt idx="6829">
                  <c:v>2</c:v>
                </c:pt>
                <c:pt idx="6830">
                  <c:v>2</c:v>
                </c:pt>
                <c:pt idx="6831">
                  <c:v>0.4</c:v>
                </c:pt>
                <c:pt idx="6832">
                  <c:v>0.2</c:v>
                </c:pt>
                <c:pt idx="6833">
                  <c:v>0.2</c:v>
                </c:pt>
                <c:pt idx="6834">
                  <c:v>0.6</c:v>
                </c:pt>
                <c:pt idx="6835">
                  <c:v>0.2</c:v>
                </c:pt>
                <c:pt idx="6836">
                  <c:v>0.4</c:v>
                </c:pt>
                <c:pt idx="6837">
                  <c:v>1</c:v>
                </c:pt>
                <c:pt idx="6838">
                  <c:v>3.4</c:v>
                </c:pt>
                <c:pt idx="6839">
                  <c:v>5</c:v>
                </c:pt>
                <c:pt idx="6840">
                  <c:v>2.2000000000000002</c:v>
                </c:pt>
                <c:pt idx="6841">
                  <c:v>6.8</c:v>
                </c:pt>
                <c:pt idx="6842">
                  <c:v>14.8</c:v>
                </c:pt>
                <c:pt idx="6843">
                  <c:v>10</c:v>
                </c:pt>
                <c:pt idx="6844">
                  <c:v>12</c:v>
                </c:pt>
                <c:pt idx="6845">
                  <c:v>17.8</c:v>
                </c:pt>
                <c:pt idx="6846">
                  <c:v>31.2</c:v>
                </c:pt>
                <c:pt idx="6847">
                  <c:v>35</c:v>
                </c:pt>
                <c:pt idx="6848">
                  <c:v>18</c:v>
                </c:pt>
                <c:pt idx="6849">
                  <c:v>7.4</c:v>
                </c:pt>
                <c:pt idx="6850">
                  <c:v>5.6</c:v>
                </c:pt>
                <c:pt idx="6851">
                  <c:v>1.4</c:v>
                </c:pt>
                <c:pt idx="6852">
                  <c:v>4.2</c:v>
                </c:pt>
                <c:pt idx="6853">
                  <c:v>2.2000000000000002</c:v>
                </c:pt>
                <c:pt idx="6854">
                  <c:v>2.6</c:v>
                </c:pt>
                <c:pt idx="6855">
                  <c:v>2</c:v>
                </c:pt>
                <c:pt idx="6856">
                  <c:v>2.2000000000000002</c:v>
                </c:pt>
                <c:pt idx="6857">
                  <c:v>3.8</c:v>
                </c:pt>
                <c:pt idx="6858">
                  <c:v>8.4</c:v>
                </c:pt>
                <c:pt idx="6859">
                  <c:v>10.8</c:v>
                </c:pt>
                <c:pt idx="6860">
                  <c:v>5</c:v>
                </c:pt>
                <c:pt idx="6861">
                  <c:v>2</c:v>
                </c:pt>
                <c:pt idx="6862">
                  <c:v>0.6</c:v>
                </c:pt>
                <c:pt idx="6863">
                  <c:v>0.8</c:v>
                </c:pt>
                <c:pt idx="6864">
                  <c:v>1.6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0.2</c:v>
                </c:pt>
                <c:pt idx="6869">
                  <c:v>0.2</c:v>
                </c:pt>
                <c:pt idx="6870">
                  <c:v>1.4</c:v>
                </c:pt>
                <c:pt idx="6871">
                  <c:v>0</c:v>
                </c:pt>
                <c:pt idx="6872">
                  <c:v>0.4</c:v>
                </c:pt>
                <c:pt idx="6873">
                  <c:v>0</c:v>
                </c:pt>
                <c:pt idx="6874">
                  <c:v>0</c:v>
                </c:pt>
                <c:pt idx="6875">
                  <c:v>0.6</c:v>
                </c:pt>
                <c:pt idx="6876">
                  <c:v>1.2</c:v>
                </c:pt>
                <c:pt idx="6877">
                  <c:v>1.8</c:v>
                </c:pt>
                <c:pt idx="6878">
                  <c:v>1.8</c:v>
                </c:pt>
                <c:pt idx="6879">
                  <c:v>1</c:v>
                </c:pt>
                <c:pt idx="6880">
                  <c:v>1.6</c:v>
                </c:pt>
                <c:pt idx="6881">
                  <c:v>4</c:v>
                </c:pt>
                <c:pt idx="6882">
                  <c:v>2.8</c:v>
                </c:pt>
                <c:pt idx="6883">
                  <c:v>1.4</c:v>
                </c:pt>
                <c:pt idx="6884">
                  <c:v>1</c:v>
                </c:pt>
                <c:pt idx="6885">
                  <c:v>0</c:v>
                </c:pt>
                <c:pt idx="6886">
                  <c:v>0</c:v>
                </c:pt>
                <c:pt idx="6887">
                  <c:v>0.2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0.2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0.2</c:v>
                </c:pt>
                <c:pt idx="6920">
                  <c:v>2.4</c:v>
                </c:pt>
                <c:pt idx="6921">
                  <c:v>0.4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0.2</c:v>
                </c:pt>
                <c:pt idx="6932">
                  <c:v>2.2000000000000002</c:v>
                </c:pt>
                <c:pt idx="6933">
                  <c:v>16.399999999999999</c:v>
                </c:pt>
                <c:pt idx="6934">
                  <c:v>2.2000000000000002</c:v>
                </c:pt>
                <c:pt idx="6935">
                  <c:v>2.8</c:v>
                </c:pt>
                <c:pt idx="6936">
                  <c:v>2.8</c:v>
                </c:pt>
                <c:pt idx="6937">
                  <c:v>0.2</c:v>
                </c:pt>
                <c:pt idx="6938">
                  <c:v>5.8</c:v>
                </c:pt>
                <c:pt idx="6939">
                  <c:v>2.8</c:v>
                </c:pt>
                <c:pt idx="6940">
                  <c:v>26.4</c:v>
                </c:pt>
                <c:pt idx="6941">
                  <c:v>28.8</c:v>
                </c:pt>
                <c:pt idx="6942">
                  <c:v>0.2</c:v>
                </c:pt>
                <c:pt idx="6943">
                  <c:v>5.2</c:v>
                </c:pt>
                <c:pt idx="6944">
                  <c:v>0.4</c:v>
                </c:pt>
                <c:pt idx="6945">
                  <c:v>0</c:v>
                </c:pt>
                <c:pt idx="6946">
                  <c:v>0.4</c:v>
                </c:pt>
                <c:pt idx="6947">
                  <c:v>2.2000000000000002</c:v>
                </c:pt>
                <c:pt idx="6948">
                  <c:v>0.4</c:v>
                </c:pt>
                <c:pt idx="6949">
                  <c:v>0</c:v>
                </c:pt>
                <c:pt idx="6950">
                  <c:v>0</c:v>
                </c:pt>
                <c:pt idx="6951">
                  <c:v>0.8</c:v>
                </c:pt>
                <c:pt idx="6952">
                  <c:v>0.2</c:v>
                </c:pt>
                <c:pt idx="6953">
                  <c:v>0.4</c:v>
                </c:pt>
                <c:pt idx="6954">
                  <c:v>10</c:v>
                </c:pt>
                <c:pt idx="6955">
                  <c:v>2.6</c:v>
                </c:pt>
                <c:pt idx="6956">
                  <c:v>2.4</c:v>
                </c:pt>
                <c:pt idx="6957">
                  <c:v>0.6</c:v>
                </c:pt>
                <c:pt idx="6958">
                  <c:v>0.8</c:v>
                </c:pt>
                <c:pt idx="6959">
                  <c:v>1.2</c:v>
                </c:pt>
                <c:pt idx="6960">
                  <c:v>4.8</c:v>
                </c:pt>
                <c:pt idx="6961">
                  <c:v>4.4000000000000004</c:v>
                </c:pt>
                <c:pt idx="6962">
                  <c:v>1.2</c:v>
                </c:pt>
                <c:pt idx="6963">
                  <c:v>0.4</c:v>
                </c:pt>
                <c:pt idx="6964">
                  <c:v>7.4</c:v>
                </c:pt>
                <c:pt idx="6965">
                  <c:v>0</c:v>
                </c:pt>
                <c:pt idx="6966">
                  <c:v>0</c:v>
                </c:pt>
                <c:pt idx="6967">
                  <c:v>1</c:v>
                </c:pt>
                <c:pt idx="6968">
                  <c:v>2.2000000000000002</c:v>
                </c:pt>
                <c:pt idx="6969">
                  <c:v>0.2</c:v>
                </c:pt>
                <c:pt idx="6970">
                  <c:v>0.6</c:v>
                </c:pt>
                <c:pt idx="6971">
                  <c:v>0</c:v>
                </c:pt>
                <c:pt idx="6972">
                  <c:v>5.4</c:v>
                </c:pt>
                <c:pt idx="6973">
                  <c:v>2</c:v>
                </c:pt>
                <c:pt idx="6974">
                  <c:v>2.2000000000000002</c:v>
                </c:pt>
                <c:pt idx="6975">
                  <c:v>2.2000000000000002</c:v>
                </c:pt>
                <c:pt idx="6976">
                  <c:v>2.4</c:v>
                </c:pt>
                <c:pt idx="6977">
                  <c:v>0.8</c:v>
                </c:pt>
                <c:pt idx="6978">
                  <c:v>2.6</c:v>
                </c:pt>
                <c:pt idx="6979">
                  <c:v>6.2</c:v>
                </c:pt>
                <c:pt idx="6980">
                  <c:v>4</c:v>
                </c:pt>
                <c:pt idx="6981">
                  <c:v>4.8</c:v>
                </c:pt>
                <c:pt idx="6982">
                  <c:v>5.2</c:v>
                </c:pt>
                <c:pt idx="6983">
                  <c:v>2.8</c:v>
                </c:pt>
                <c:pt idx="6984">
                  <c:v>3.8</c:v>
                </c:pt>
                <c:pt idx="6985">
                  <c:v>7</c:v>
                </c:pt>
                <c:pt idx="6986">
                  <c:v>8.8000000000000007</c:v>
                </c:pt>
                <c:pt idx="6987">
                  <c:v>8</c:v>
                </c:pt>
                <c:pt idx="6988">
                  <c:v>9.1999999999999993</c:v>
                </c:pt>
                <c:pt idx="6989">
                  <c:v>9</c:v>
                </c:pt>
                <c:pt idx="6990">
                  <c:v>4.8</c:v>
                </c:pt>
                <c:pt idx="6991">
                  <c:v>4.5999999999999996</c:v>
                </c:pt>
                <c:pt idx="6992">
                  <c:v>3</c:v>
                </c:pt>
                <c:pt idx="6993">
                  <c:v>1.6</c:v>
                </c:pt>
                <c:pt idx="6994">
                  <c:v>0.2</c:v>
                </c:pt>
                <c:pt idx="6995">
                  <c:v>0.2</c:v>
                </c:pt>
                <c:pt idx="6996">
                  <c:v>3.6</c:v>
                </c:pt>
                <c:pt idx="6997">
                  <c:v>3</c:v>
                </c:pt>
                <c:pt idx="6998">
                  <c:v>1.2</c:v>
                </c:pt>
                <c:pt idx="6999">
                  <c:v>11.2</c:v>
                </c:pt>
                <c:pt idx="7000">
                  <c:v>12.8</c:v>
                </c:pt>
                <c:pt idx="7001">
                  <c:v>21.8</c:v>
                </c:pt>
                <c:pt idx="7002">
                  <c:v>4.4000000000000004</c:v>
                </c:pt>
                <c:pt idx="7003">
                  <c:v>2.4</c:v>
                </c:pt>
                <c:pt idx="7004">
                  <c:v>1</c:v>
                </c:pt>
                <c:pt idx="7005">
                  <c:v>21.2</c:v>
                </c:pt>
                <c:pt idx="7006">
                  <c:v>7.4</c:v>
                </c:pt>
                <c:pt idx="7007">
                  <c:v>8.4</c:v>
                </c:pt>
                <c:pt idx="7008">
                  <c:v>11.4</c:v>
                </c:pt>
                <c:pt idx="7009">
                  <c:v>20.2</c:v>
                </c:pt>
                <c:pt idx="7010">
                  <c:v>51.2</c:v>
                </c:pt>
                <c:pt idx="7011">
                  <c:v>18</c:v>
                </c:pt>
                <c:pt idx="7012">
                  <c:v>2.4</c:v>
                </c:pt>
                <c:pt idx="7013">
                  <c:v>0</c:v>
                </c:pt>
                <c:pt idx="7014">
                  <c:v>1.4</c:v>
                </c:pt>
                <c:pt idx="7015">
                  <c:v>10.4</c:v>
                </c:pt>
                <c:pt idx="7016">
                  <c:v>36.6</c:v>
                </c:pt>
                <c:pt idx="7017">
                  <c:v>15.6</c:v>
                </c:pt>
                <c:pt idx="7018">
                  <c:v>25.4</c:v>
                </c:pt>
                <c:pt idx="7019">
                  <c:v>24.2</c:v>
                </c:pt>
                <c:pt idx="7020">
                  <c:v>13.6</c:v>
                </c:pt>
                <c:pt idx="7021">
                  <c:v>7.4</c:v>
                </c:pt>
                <c:pt idx="7022">
                  <c:v>14.2</c:v>
                </c:pt>
                <c:pt idx="7023">
                  <c:v>11.2</c:v>
                </c:pt>
                <c:pt idx="7024">
                  <c:v>7</c:v>
                </c:pt>
                <c:pt idx="7025">
                  <c:v>4.8</c:v>
                </c:pt>
                <c:pt idx="7026">
                  <c:v>6.8</c:v>
                </c:pt>
                <c:pt idx="7027">
                  <c:v>9.6</c:v>
                </c:pt>
                <c:pt idx="7028">
                  <c:v>8</c:v>
                </c:pt>
                <c:pt idx="7029">
                  <c:v>2.6</c:v>
                </c:pt>
                <c:pt idx="7030">
                  <c:v>10</c:v>
                </c:pt>
                <c:pt idx="7031">
                  <c:v>5.8</c:v>
                </c:pt>
                <c:pt idx="7032">
                  <c:v>11.2</c:v>
                </c:pt>
                <c:pt idx="7033">
                  <c:v>3.4</c:v>
                </c:pt>
                <c:pt idx="7034">
                  <c:v>4.4000000000000004</c:v>
                </c:pt>
                <c:pt idx="7035">
                  <c:v>4.4000000000000004</c:v>
                </c:pt>
                <c:pt idx="7036">
                  <c:v>6.2</c:v>
                </c:pt>
                <c:pt idx="7037">
                  <c:v>6</c:v>
                </c:pt>
                <c:pt idx="7038">
                  <c:v>2.6</c:v>
                </c:pt>
                <c:pt idx="7039">
                  <c:v>1</c:v>
                </c:pt>
                <c:pt idx="7040">
                  <c:v>0.6</c:v>
                </c:pt>
                <c:pt idx="7041">
                  <c:v>0.4</c:v>
                </c:pt>
                <c:pt idx="7042">
                  <c:v>0.4</c:v>
                </c:pt>
                <c:pt idx="7043">
                  <c:v>0.4</c:v>
                </c:pt>
                <c:pt idx="7044">
                  <c:v>1.8</c:v>
                </c:pt>
                <c:pt idx="7045">
                  <c:v>0.8</c:v>
                </c:pt>
                <c:pt idx="7046">
                  <c:v>0.2</c:v>
                </c:pt>
                <c:pt idx="7047">
                  <c:v>0</c:v>
                </c:pt>
                <c:pt idx="7048">
                  <c:v>1</c:v>
                </c:pt>
                <c:pt idx="7049">
                  <c:v>0.8</c:v>
                </c:pt>
                <c:pt idx="7050">
                  <c:v>0.6</c:v>
                </c:pt>
                <c:pt idx="7051">
                  <c:v>0.6</c:v>
                </c:pt>
                <c:pt idx="7052">
                  <c:v>0.2</c:v>
                </c:pt>
                <c:pt idx="7053">
                  <c:v>0.4</c:v>
                </c:pt>
                <c:pt idx="7054">
                  <c:v>0.4</c:v>
                </c:pt>
                <c:pt idx="7055">
                  <c:v>1</c:v>
                </c:pt>
                <c:pt idx="7056">
                  <c:v>0.8</c:v>
                </c:pt>
                <c:pt idx="7057">
                  <c:v>1</c:v>
                </c:pt>
                <c:pt idx="7058">
                  <c:v>2.6</c:v>
                </c:pt>
                <c:pt idx="7059">
                  <c:v>0.4</c:v>
                </c:pt>
                <c:pt idx="7060">
                  <c:v>0.6</c:v>
                </c:pt>
                <c:pt idx="7061">
                  <c:v>0.6</c:v>
                </c:pt>
                <c:pt idx="7062">
                  <c:v>0.4</c:v>
                </c:pt>
                <c:pt idx="7063">
                  <c:v>0.2</c:v>
                </c:pt>
                <c:pt idx="7064">
                  <c:v>0.4</c:v>
                </c:pt>
                <c:pt idx="7065">
                  <c:v>0.8</c:v>
                </c:pt>
                <c:pt idx="7066">
                  <c:v>1.2</c:v>
                </c:pt>
                <c:pt idx="7067">
                  <c:v>0</c:v>
                </c:pt>
                <c:pt idx="7068">
                  <c:v>0.2</c:v>
                </c:pt>
                <c:pt idx="7069">
                  <c:v>0</c:v>
                </c:pt>
                <c:pt idx="7070">
                  <c:v>0</c:v>
                </c:pt>
                <c:pt idx="7071">
                  <c:v>0.2</c:v>
                </c:pt>
                <c:pt idx="7072">
                  <c:v>0.6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0.6</c:v>
                </c:pt>
                <c:pt idx="7180">
                  <c:v>0</c:v>
                </c:pt>
                <c:pt idx="7181">
                  <c:v>3</c:v>
                </c:pt>
                <c:pt idx="7182">
                  <c:v>6.4</c:v>
                </c:pt>
                <c:pt idx="7183">
                  <c:v>2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1.2</c:v>
                </c:pt>
                <c:pt idx="7229">
                  <c:v>0.2</c:v>
                </c:pt>
                <c:pt idx="7230">
                  <c:v>3.4</c:v>
                </c:pt>
                <c:pt idx="7231">
                  <c:v>3.8</c:v>
                </c:pt>
                <c:pt idx="7232">
                  <c:v>8.8000000000000007</c:v>
                </c:pt>
                <c:pt idx="7233">
                  <c:v>2.4</c:v>
                </c:pt>
                <c:pt idx="7234">
                  <c:v>7.4</c:v>
                </c:pt>
                <c:pt idx="7235">
                  <c:v>3.2</c:v>
                </c:pt>
                <c:pt idx="7236">
                  <c:v>4.4000000000000004</c:v>
                </c:pt>
                <c:pt idx="7237">
                  <c:v>4.8</c:v>
                </c:pt>
                <c:pt idx="7238">
                  <c:v>1</c:v>
                </c:pt>
                <c:pt idx="7239">
                  <c:v>1.2</c:v>
                </c:pt>
                <c:pt idx="7240">
                  <c:v>1</c:v>
                </c:pt>
                <c:pt idx="7241">
                  <c:v>0.6</c:v>
                </c:pt>
                <c:pt idx="7242">
                  <c:v>1.8</c:v>
                </c:pt>
                <c:pt idx="7243">
                  <c:v>0.2</c:v>
                </c:pt>
                <c:pt idx="7244">
                  <c:v>6.6</c:v>
                </c:pt>
                <c:pt idx="7245">
                  <c:v>7.4</c:v>
                </c:pt>
                <c:pt idx="7246">
                  <c:v>1.8</c:v>
                </c:pt>
                <c:pt idx="7247">
                  <c:v>4.2</c:v>
                </c:pt>
                <c:pt idx="7248">
                  <c:v>13.2</c:v>
                </c:pt>
                <c:pt idx="7249">
                  <c:v>42.8</c:v>
                </c:pt>
                <c:pt idx="7250">
                  <c:v>0.4</c:v>
                </c:pt>
                <c:pt idx="7251">
                  <c:v>7.2</c:v>
                </c:pt>
                <c:pt idx="7252">
                  <c:v>15.4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0.2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0.2</c:v>
                </c:pt>
                <c:pt idx="7274">
                  <c:v>1.6</c:v>
                </c:pt>
                <c:pt idx="7275">
                  <c:v>0.8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1.6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3</c:v>
                </c:pt>
                <c:pt idx="7286">
                  <c:v>4.8</c:v>
                </c:pt>
                <c:pt idx="7287">
                  <c:v>4.4000000000000004</c:v>
                </c:pt>
                <c:pt idx="7288">
                  <c:v>6.6</c:v>
                </c:pt>
                <c:pt idx="7289">
                  <c:v>0.8</c:v>
                </c:pt>
                <c:pt idx="7290">
                  <c:v>1.4</c:v>
                </c:pt>
                <c:pt idx="7291">
                  <c:v>1.2</c:v>
                </c:pt>
                <c:pt idx="7292">
                  <c:v>2.2000000000000002</c:v>
                </c:pt>
                <c:pt idx="7293">
                  <c:v>5.2</c:v>
                </c:pt>
                <c:pt idx="7294">
                  <c:v>4</c:v>
                </c:pt>
                <c:pt idx="7295">
                  <c:v>9.6</c:v>
                </c:pt>
                <c:pt idx="7296">
                  <c:v>0.4</c:v>
                </c:pt>
                <c:pt idx="7297">
                  <c:v>1.8</c:v>
                </c:pt>
                <c:pt idx="7298">
                  <c:v>0.4</c:v>
                </c:pt>
                <c:pt idx="7299">
                  <c:v>0.2</c:v>
                </c:pt>
                <c:pt idx="7300">
                  <c:v>1.8</c:v>
                </c:pt>
                <c:pt idx="7301">
                  <c:v>0.6</c:v>
                </c:pt>
                <c:pt idx="7302">
                  <c:v>2.2000000000000002</c:v>
                </c:pt>
                <c:pt idx="7303">
                  <c:v>0</c:v>
                </c:pt>
                <c:pt idx="7304">
                  <c:v>0</c:v>
                </c:pt>
                <c:pt idx="7305">
                  <c:v>1.8</c:v>
                </c:pt>
                <c:pt idx="7306">
                  <c:v>2.2000000000000002</c:v>
                </c:pt>
                <c:pt idx="7307">
                  <c:v>0</c:v>
                </c:pt>
                <c:pt idx="7308">
                  <c:v>0.4</c:v>
                </c:pt>
                <c:pt idx="7309">
                  <c:v>0.6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2.2000000000000002</c:v>
                </c:pt>
                <c:pt idx="7314">
                  <c:v>2.2000000000000002</c:v>
                </c:pt>
                <c:pt idx="7315">
                  <c:v>2.4</c:v>
                </c:pt>
                <c:pt idx="7316">
                  <c:v>0</c:v>
                </c:pt>
                <c:pt idx="7317">
                  <c:v>3.2</c:v>
                </c:pt>
                <c:pt idx="7318">
                  <c:v>10.6</c:v>
                </c:pt>
                <c:pt idx="7319">
                  <c:v>0</c:v>
                </c:pt>
                <c:pt idx="7320">
                  <c:v>1.6</c:v>
                </c:pt>
                <c:pt idx="7321">
                  <c:v>1</c:v>
                </c:pt>
                <c:pt idx="7322">
                  <c:v>1.8</c:v>
                </c:pt>
                <c:pt idx="7323">
                  <c:v>3</c:v>
                </c:pt>
                <c:pt idx="7324">
                  <c:v>2.2000000000000002</c:v>
                </c:pt>
                <c:pt idx="7325">
                  <c:v>0.8</c:v>
                </c:pt>
                <c:pt idx="7326">
                  <c:v>0.2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0.2</c:v>
                </c:pt>
                <c:pt idx="7383">
                  <c:v>0.2</c:v>
                </c:pt>
                <c:pt idx="7384">
                  <c:v>0.6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0.4</c:v>
                </c:pt>
                <c:pt idx="7389">
                  <c:v>0.8</c:v>
                </c:pt>
                <c:pt idx="7390">
                  <c:v>0</c:v>
                </c:pt>
                <c:pt idx="7391">
                  <c:v>0.2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0.4</c:v>
                </c:pt>
                <c:pt idx="7399">
                  <c:v>2.2000000000000002</c:v>
                </c:pt>
                <c:pt idx="7400">
                  <c:v>1.6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0.4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1</c:v>
                </c:pt>
                <c:pt idx="7443">
                  <c:v>0.4</c:v>
                </c:pt>
                <c:pt idx="7444">
                  <c:v>0.6</c:v>
                </c:pt>
                <c:pt idx="7445">
                  <c:v>0.2</c:v>
                </c:pt>
                <c:pt idx="7446">
                  <c:v>1.4</c:v>
                </c:pt>
                <c:pt idx="7447">
                  <c:v>0.8</c:v>
                </c:pt>
                <c:pt idx="7448">
                  <c:v>2.2000000000000002</c:v>
                </c:pt>
                <c:pt idx="7449">
                  <c:v>4.8</c:v>
                </c:pt>
                <c:pt idx="7450">
                  <c:v>7.8</c:v>
                </c:pt>
                <c:pt idx="7451">
                  <c:v>0.8</c:v>
                </c:pt>
                <c:pt idx="7452">
                  <c:v>5.6</c:v>
                </c:pt>
                <c:pt idx="7453">
                  <c:v>3.2</c:v>
                </c:pt>
                <c:pt idx="7454">
                  <c:v>4.5999999999999996</c:v>
                </c:pt>
                <c:pt idx="7455">
                  <c:v>2.2000000000000002</c:v>
                </c:pt>
                <c:pt idx="7456">
                  <c:v>0.6</c:v>
                </c:pt>
                <c:pt idx="7457">
                  <c:v>2.2000000000000002</c:v>
                </c:pt>
                <c:pt idx="7458">
                  <c:v>2.2000000000000002</c:v>
                </c:pt>
                <c:pt idx="7459">
                  <c:v>0.4</c:v>
                </c:pt>
                <c:pt idx="7460">
                  <c:v>0.2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0.2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0.6</c:v>
                </c:pt>
                <c:pt idx="7479">
                  <c:v>0.6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0.6</c:v>
                </c:pt>
                <c:pt idx="7542">
                  <c:v>0</c:v>
                </c:pt>
                <c:pt idx="7543">
                  <c:v>0</c:v>
                </c:pt>
                <c:pt idx="7544">
                  <c:v>0.2</c:v>
                </c:pt>
                <c:pt idx="7545">
                  <c:v>2</c:v>
                </c:pt>
                <c:pt idx="7546">
                  <c:v>1.6</c:v>
                </c:pt>
                <c:pt idx="7547">
                  <c:v>1.2</c:v>
                </c:pt>
                <c:pt idx="7548">
                  <c:v>2.6</c:v>
                </c:pt>
                <c:pt idx="7549">
                  <c:v>5</c:v>
                </c:pt>
                <c:pt idx="7550">
                  <c:v>0</c:v>
                </c:pt>
                <c:pt idx="7551">
                  <c:v>0</c:v>
                </c:pt>
                <c:pt idx="7552">
                  <c:v>0.2</c:v>
                </c:pt>
                <c:pt idx="7553">
                  <c:v>0.8</c:v>
                </c:pt>
                <c:pt idx="7554">
                  <c:v>0.2</c:v>
                </c:pt>
                <c:pt idx="7555">
                  <c:v>0.4</c:v>
                </c:pt>
                <c:pt idx="7556">
                  <c:v>2</c:v>
                </c:pt>
                <c:pt idx="7557">
                  <c:v>8.6</c:v>
                </c:pt>
                <c:pt idx="7558">
                  <c:v>0.8</c:v>
                </c:pt>
                <c:pt idx="7559">
                  <c:v>0.6</c:v>
                </c:pt>
                <c:pt idx="7560">
                  <c:v>3.8</c:v>
                </c:pt>
                <c:pt idx="7561">
                  <c:v>3.8</c:v>
                </c:pt>
                <c:pt idx="7562">
                  <c:v>0.6</c:v>
                </c:pt>
                <c:pt idx="7563">
                  <c:v>4</c:v>
                </c:pt>
                <c:pt idx="7564">
                  <c:v>2.6</c:v>
                </c:pt>
                <c:pt idx="7565">
                  <c:v>5.8</c:v>
                </c:pt>
                <c:pt idx="7566">
                  <c:v>6.2</c:v>
                </c:pt>
                <c:pt idx="7567">
                  <c:v>8.4</c:v>
                </c:pt>
                <c:pt idx="7568">
                  <c:v>7.8</c:v>
                </c:pt>
                <c:pt idx="7569">
                  <c:v>9.6</c:v>
                </c:pt>
                <c:pt idx="7570">
                  <c:v>4.4000000000000004</c:v>
                </c:pt>
                <c:pt idx="7571">
                  <c:v>1.8</c:v>
                </c:pt>
                <c:pt idx="7572">
                  <c:v>2</c:v>
                </c:pt>
                <c:pt idx="7573">
                  <c:v>2.2000000000000002</c:v>
                </c:pt>
                <c:pt idx="7574">
                  <c:v>1.2</c:v>
                </c:pt>
                <c:pt idx="7575">
                  <c:v>0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</c:v>
                </c:pt>
                <c:pt idx="7580">
                  <c:v>0.4</c:v>
                </c:pt>
                <c:pt idx="7581">
                  <c:v>0.2</c:v>
                </c:pt>
                <c:pt idx="7582">
                  <c:v>0</c:v>
                </c:pt>
                <c:pt idx="7583">
                  <c:v>0</c:v>
                </c:pt>
                <c:pt idx="7584">
                  <c:v>0.8</c:v>
                </c:pt>
                <c:pt idx="7585">
                  <c:v>1.2</c:v>
                </c:pt>
                <c:pt idx="7586">
                  <c:v>0.4</c:v>
                </c:pt>
                <c:pt idx="7587">
                  <c:v>1.2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2.4</c:v>
                </c:pt>
                <c:pt idx="7644">
                  <c:v>0.2</c:v>
                </c:pt>
                <c:pt idx="7645">
                  <c:v>0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1.2</c:v>
                </c:pt>
                <c:pt idx="7650">
                  <c:v>1</c:v>
                </c:pt>
                <c:pt idx="7651">
                  <c:v>0.8</c:v>
                </c:pt>
                <c:pt idx="7652">
                  <c:v>0.6</c:v>
                </c:pt>
                <c:pt idx="7653">
                  <c:v>0</c:v>
                </c:pt>
                <c:pt idx="7654">
                  <c:v>0.2</c:v>
                </c:pt>
                <c:pt idx="7655">
                  <c:v>0.4</c:v>
                </c:pt>
                <c:pt idx="7656">
                  <c:v>0.2</c:v>
                </c:pt>
                <c:pt idx="7657">
                  <c:v>1.4</c:v>
                </c:pt>
                <c:pt idx="7658">
                  <c:v>1.6</c:v>
                </c:pt>
                <c:pt idx="7659">
                  <c:v>5.2</c:v>
                </c:pt>
                <c:pt idx="7660">
                  <c:v>7.4</c:v>
                </c:pt>
                <c:pt idx="7661">
                  <c:v>7.6</c:v>
                </c:pt>
                <c:pt idx="7662">
                  <c:v>12.4</c:v>
                </c:pt>
                <c:pt idx="7663">
                  <c:v>20.2</c:v>
                </c:pt>
                <c:pt idx="7664">
                  <c:v>39</c:v>
                </c:pt>
                <c:pt idx="7665">
                  <c:v>28</c:v>
                </c:pt>
                <c:pt idx="7666">
                  <c:v>6.2</c:v>
                </c:pt>
                <c:pt idx="7667">
                  <c:v>19.2</c:v>
                </c:pt>
                <c:pt idx="7668">
                  <c:v>18.399999999999999</c:v>
                </c:pt>
                <c:pt idx="7669">
                  <c:v>0.2</c:v>
                </c:pt>
                <c:pt idx="7670">
                  <c:v>0</c:v>
                </c:pt>
                <c:pt idx="7671">
                  <c:v>0.4</c:v>
                </c:pt>
                <c:pt idx="7672">
                  <c:v>0</c:v>
                </c:pt>
                <c:pt idx="7673">
                  <c:v>1.2</c:v>
                </c:pt>
                <c:pt idx="7674">
                  <c:v>2.2000000000000002</c:v>
                </c:pt>
                <c:pt idx="7675">
                  <c:v>1.8</c:v>
                </c:pt>
                <c:pt idx="7676">
                  <c:v>0.2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0.2</c:v>
                </c:pt>
                <c:pt idx="7684">
                  <c:v>0</c:v>
                </c:pt>
                <c:pt idx="7685">
                  <c:v>0.2</c:v>
                </c:pt>
                <c:pt idx="7686">
                  <c:v>0.2</c:v>
                </c:pt>
                <c:pt idx="7687">
                  <c:v>0.4</c:v>
                </c:pt>
                <c:pt idx="7688">
                  <c:v>0.2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0.2</c:v>
                </c:pt>
                <c:pt idx="7695">
                  <c:v>0.2</c:v>
                </c:pt>
                <c:pt idx="7696">
                  <c:v>0</c:v>
                </c:pt>
                <c:pt idx="7697">
                  <c:v>0</c:v>
                </c:pt>
                <c:pt idx="7698">
                  <c:v>0.2</c:v>
                </c:pt>
                <c:pt idx="7699">
                  <c:v>2.2000000000000002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1</c:v>
                </c:pt>
                <c:pt idx="7706">
                  <c:v>0.2</c:v>
                </c:pt>
                <c:pt idx="7707">
                  <c:v>0.4</c:v>
                </c:pt>
                <c:pt idx="7708">
                  <c:v>0.2</c:v>
                </c:pt>
                <c:pt idx="7709">
                  <c:v>0.4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0.2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0.6</c:v>
                </c:pt>
                <c:pt idx="7850">
                  <c:v>3.2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1.4</c:v>
                </c:pt>
                <c:pt idx="7871">
                  <c:v>1.2</c:v>
                </c:pt>
                <c:pt idx="7872">
                  <c:v>0.2</c:v>
                </c:pt>
                <c:pt idx="7873">
                  <c:v>2.2000000000000002</c:v>
                </c:pt>
                <c:pt idx="7874">
                  <c:v>0.2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4.4000000000000004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2.2000000000000002</c:v>
                </c:pt>
                <c:pt idx="7891">
                  <c:v>7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4</c:v>
                </c:pt>
                <c:pt idx="7897">
                  <c:v>0</c:v>
                </c:pt>
                <c:pt idx="7898">
                  <c:v>2.2000000000000002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0.4</c:v>
                </c:pt>
                <c:pt idx="7906">
                  <c:v>5.2</c:v>
                </c:pt>
                <c:pt idx="7907">
                  <c:v>0.8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1.6</c:v>
                </c:pt>
                <c:pt idx="7920">
                  <c:v>0.4</c:v>
                </c:pt>
                <c:pt idx="7921">
                  <c:v>0.2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2.4</c:v>
                </c:pt>
                <c:pt idx="7936">
                  <c:v>5</c:v>
                </c:pt>
                <c:pt idx="7937">
                  <c:v>0.2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0.2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0.2</c:v>
                </c:pt>
                <c:pt idx="7977">
                  <c:v>1.8</c:v>
                </c:pt>
                <c:pt idx="7978">
                  <c:v>1.4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1.2</c:v>
                </c:pt>
                <c:pt idx="7989">
                  <c:v>1</c:v>
                </c:pt>
                <c:pt idx="7990">
                  <c:v>0.2</c:v>
                </c:pt>
                <c:pt idx="7991">
                  <c:v>0</c:v>
                </c:pt>
                <c:pt idx="7992">
                  <c:v>3.2</c:v>
                </c:pt>
                <c:pt idx="7993">
                  <c:v>4.5999999999999996</c:v>
                </c:pt>
                <c:pt idx="7994">
                  <c:v>3.4</c:v>
                </c:pt>
                <c:pt idx="7995">
                  <c:v>0.4</c:v>
                </c:pt>
                <c:pt idx="7996">
                  <c:v>0.6</c:v>
                </c:pt>
                <c:pt idx="7997">
                  <c:v>0</c:v>
                </c:pt>
                <c:pt idx="7998">
                  <c:v>0.2</c:v>
                </c:pt>
                <c:pt idx="7999">
                  <c:v>0</c:v>
                </c:pt>
                <c:pt idx="8000">
                  <c:v>0.4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0.4</c:v>
                </c:pt>
                <c:pt idx="8015">
                  <c:v>0.6</c:v>
                </c:pt>
                <c:pt idx="8016">
                  <c:v>0.2</c:v>
                </c:pt>
                <c:pt idx="8017">
                  <c:v>0</c:v>
                </c:pt>
                <c:pt idx="8018">
                  <c:v>2.6</c:v>
                </c:pt>
                <c:pt idx="8019">
                  <c:v>0.6</c:v>
                </c:pt>
                <c:pt idx="8020">
                  <c:v>2.6</c:v>
                </c:pt>
                <c:pt idx="8021">
                  <c:v>5.6</c:v>
                </c:pt>
                <c:pt idx="8022">
                  <c:v>1.4</c:v>
                </c:pt>
                <c:pt idx="8023">
                  <c:v>2</c:v>
                </c:pt>
                <c:pt idx="8024">
                  <c:v>2.8</c:v>
                </c:pt>
                <c:pt idx="8025">
                  <c:v>4</c:v>
                </c:pt>
                <c:pt idx="8026">
                  <c:v>4.8</c:v>
                </c:pt>
                <c:pt idx="8027">
                  <c:v>2.8</c:v>
                </c:pt>
                <c:pt idx="8028">
                  <c:v>0.8</c:v>
                </c:pt>
                <c:pt idx="8029">
                  <c:v>1.8</c:v>
                </c:pt>
                <c:pt idx="8030">
                  <c:v>1.8</c:v>
                </c:pt>
                <c:pt idx="8031">
                  <c:v>1.2</c:v>
                </c:pt>
                <c:pt idx="8032">
                  <c:v>1.2</c:v>
                </c:pt>
                <c:pt idx="8033">
                  <c:v>0.8</c:v>
                </c:pt>
                <c:pt idx="8034">
                  <c:v>0.4</c:v>
                </c:pt>
                <c:pt idx="8035">
                  <c:v>0.6</c:v>
                </c:pt>
                <c:pt idx="8036">
                  <c:v>0.2</c:v>
                </c:pt>
                <c:pt idx="8037">
                  <c:v>0.4</c:v>
                </c:pt>
                <c:pt idx="8038">
                  <c:v>0.2</c:v>
                </c:pt>
                <c:pt idx="8039">
                  <c:v>0.2</c:v>
                </c:pt>
                <c:pt idx="8040">
                  <c:v>0</c:v>
                </c:pt>
                <c:pt idx="8041">
                  <c:v>0.2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0.1</c:v>
                </c:pt>
                <c:pt idx="8078">
                  <c:v>0.1</c:v>
                </c:pt>
                <c:pt idx="8079">
                  <c:v>0.2</c:v>
                </c:pt>
                <c:pt idx="8080">
                  <c:v>0.1</c:v>
                </c:pt>
                <c:pt idx="8081">
                  <c:v>0.1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0.1</c:v>
                </c:pt>
                <c:pt idx="8093">
                  <c:v>0.1</c:v>
                </c:pt>
                <c:pt idx="8094">
                  <c:v>0.2</c:v>
                </c:pt>
                <c:pt idx="8095">
                  <c:v>0.3</c:v>
                </c:pt>
                <c:pt idx="8096">
                  <c:v>0.2</c:v>
                </c:pt>
                <c:pt idx="8097">
                  <c:v>0.2</c:v>
                </c:pt>
                <c:pt idx="8098">
                  <c:v>0.1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0.1</c:v>
                </c:pt>
                <c:pt idx="8220">
                  <c:v>0.1</c:v>
                </c:pt>
                <c:pt idx="8221">
                  <c:v>0.1</c:v>
                </c:pt>
                <c:pt idx="8222">
                  <c:v>0.1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0.1</c:v>
                </c:pt>
                <c:pt idx="8373">
                  <c:v>0.2</c:v>
                </c:pt>
                <c:pt idx="8374">
                  <c:v>0.5</c:v>
                </c:pt>
                <c:pt idx="8375">
                  <c:v>0.8</c:v>
                </c:pt>
                <c:pt idx="8376">
                  <c:v>1.1000000000000001</c:v>
                </c:pt>
                <c:pt idx="8377">
                  <c:v>1.7</c:v>
                </c:pt>
                <c:pt idx="8378">
                  <c:v>1.4</c:v>
                </c:pt>
                <c:pt idx="8379">
                  <c:v>1.5</c:v>
                </c:pt>
                <c:pt idx="8380">
                  <c:v>1.4</c:v>
                </c:pt>
                <c:pt idx="8381">
                  <c:v>1.4</c:v>
                </c:pt>
                <c:pt idx="8382">
                  <c:v>1.5</c:v>
                </c:pt>
                <c:pt idx="8383">
                  <c:v>1.2</c:v>
                </c:pt>
                <c:pt idx="8384">
                  <c:v>1</c:v>
                </c:pt>
                <c:pt idx="8385">
                  <c:v>0.9</c:v>
                </c:pt>
                <c:pt idx="8386">
                  <c:v>1</c:v>
                </c:pt>
                <c:pt idx="8387">
                  <c:v>1.1000000000000001</c:v>
                </c:pt>
                <c:pt idx="8388">
                  <c:v>1.4</c:v>
                </c:pt>
                <c:pt idx="8389">
                  <c:v>1.6</c:v>
                </c:pt>
                <c:pt idx="8390">
                  <c:v>1.8</c:v>
                </c:pt>
                <c:pt idx="8391">
                  <c:v>2.2000000000000002</c:v>
                </c:pt>
                <c:pt idx="8392">
                  <c:v>2.5</c:v>
                </c:pt>
                <c:pt idx="8393">
                  <c:v>3.3</c:v>
                </c:pt>
                <c:pt idx="8394">
                  <c:v>4.0999999999999996</c:v>
                </c:pt>
                <c:pt idx="8395">
                  <c:v>4.5999999999999996</c:v>
                </c:pt>
                <c:pt idx="8396">
                  <c:v>4.5999999999999996</c:v>
                </c:pt>
                <c:pt idx="8397">
                  <c:v>4</c:v>
                </c:pt>
                <c:pt idx="8398">
                  <c:v>3.1</c:v>
                </c:pt>
                <c:pt idx="8399">
                  <c:v>2</c:v>
                </c:pt>
                <c:pt idx="8400">
                  <c:v>1.2</c:v>
                </c:pt>
                <c:pt idx="8401">
                  <c:v>0.7</c:v>
                </c:pt>
                <c:pt idx="8402">
                  <c:v>0.4</c:v>
                </c:pt>
                <c:pt idx="8403">
                  <c:v>0.4</c:v>
                </c:pt>
                <c:pt idx="8404">
                  <c:v>0.4</c:v>
                </c:pt>
                <c:pt idx="8405">
                  <c:v>0.6</c:v>
                </c:pt>
                <c:pt idx="8406">
                  <c:v>0.8</c:v>
                </c:pt>
                <c:pt idx="8407">
                  <c:v>0.9</c:v>
                </c:pt>
                <c:pt idx="8408">
                  <c:v>1</c:v>
                </c:pt>
                <c:pt idx="8409">
                  <c:v>1</c:v>
                </c:pt>
                <c:pt idx="8410">
                  <c:v>0.9</c:v>
                </c:pt>
                <c:pt idx="8411">
                  <c:v>0.7</c:v>
                </c:pt>
                <c:pt idx="8412">
                  <c:v>0.6</c:v>
                </c:pt>
                <c:pt idx="8413">
                  <c:v>0.5</c:v>
                </c:pt>
                <c:pt idx="8414">
                  <c:v>0.4</c:v>
                </c:pt>
                <c:pt idx="8415">
                  <c:v>0.3</c:v>
                </c:pt>
                <c:pt idx="8416">
                  <c:v>0.3</c:v>
                </c:pt>
                <c:pt idx="8417">
                  <c:v>0.3</c:v>
                </c:pt>
                <c:pt idx="8418">
                  <c:v>0.3</c:v>
                </c:pt>
                <c:pt idx="8419">
                  <c:v>0.2</c:v>
                </c:pt>
                <c:pt idx="8420">
                  <c:v>0.2</c:v>
                </c:pt>
                <c:pt idx="8421">
                  <c:v>0.2</c:v>
                </c:pt>
                <c:pt idx="8422">
                  <c:v>0.2</c:v>
                </c:pt>
                <c:pt idx="8423">
                  <c:v>0.2</c:v>
                </c:pt>
                <c:pt idx="8424">
                  <c:v>0.2</c:v>
                </c:pt>
                <c:pt idx="8425">
                  <c:v>0.2</c:v>
                </c:pt>
                <c:pt idx="8426">
                  <c:v>0.2</c:v>
                </c:pt>
                <c:pt idx="8427">
                  <c:v>0.3</c:v>
                </c:pt>
                <c:pt idx="8428">
                  <c:v>0.3</c:v>
                </c:pt>
                <c:pt idx="8429">
                  <c:v>0.2</c:v>
                </c:pt>
                <c:pt idx="8430">
                  <c:v>0.2</c:v>
                </c:pt>
                <c:pt idx="8431">
                  <c:v>0.1</c:v>
                </c:pt>
                <c:pt idx="8432">
                  <c:v>0.1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0.1</c:v>
                </c:pt>
                <c:pt idx="8447">
                  <c:v>0.1</c:v>
                </c:pt>
                <c:pt idx="8448">
                  <c:v>0.1</c:v>
                </c:pt>
                <c:pt idx="8449">
                  <c:v>0.1</c:v>
                </c:pt>
                <c:pt idx="8450">
                  <c:v>0.1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0.1</c:v>
                </c:pt>
                <c:pt idx="8460">
                  <c:v>0.2</c:v>
                </c:pt>
                <c:pt idx="8461">
                  <c:v>0.4</c:v>
                </c:pt>
                <c:pt idx="8462">
                  <c:v>0.6</c:v>
                </c:pt>
                <c:pt idx="8463">
                  <c:v>0.8</c:v>
                </c:pt>
                <c:pt idx="8464">
                  <c:v>1</c:v>
                </c:pt>
                <c:pt idx="8465">
                  <c:v>1</c:v>
                </c:pt>
                <c:pt idx="8466">
                  <c:v>0.8</c:v>
                </c:pt>
                <c:pt idx="8467">
                  <c:v>0.6</c:v>
                </c:pt>
                <c:pt idx="8468">
                  <c:v>0.4</c:v>
                </c:pt>
                <c:pt idx="8469">
                  <c:v>0.3</c:v>
                </c:pt>
                <c:pt idx="8470">
                  <c:v>0.3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0.3</c:v>
                </c:pt>
                <c:pt idx="8475">
                  <c:v>0.3</c:v>
                </c:pt>
                <c:pt idx="8476">
                  <c:v>0.2</c:v>
                </c:pt>
                <c:pt idx="8477">
                  <c:v>0.1</c:v>
                </c:pt>
                <c:pt idx="8478">
                  <c:v>0.1</c:v>
                </c:pt>
                <c:pt idx="8479">
                  <c:v>0</c:v>
                </c:pt>
                <c:pt idx="8480">
                  <c:v>0</c:v>
                </c:pt>
                <c:pt idx="8481">
                  <c:v>0.1</c:v>
                </c:pt>
                <c:pt idx="8482">
                  <c:v>0.1</c:v>
                </c:pt>
                <c:pt idx="8483">
                  <c:v>0.2</c:v>
                </c:pt>
                <c:pt idx="8484">
                  <c:v>0.3</c:v>
                </c:pt>
                <c:pt idx="8485">
                  <c:v>0.4</c:v>
                </c:pt>
                <c:pt idx="8486">
                  <c:v>0.4</c:v>
                </c:pt>
                <c:pt idx="8487">
                  <c:v>0.4</c:v>
                </c:pt>
                <c:pt idx="8488">
                  <c:v>0.3</c:v>
                </c:pt>
                <c:pt idx="8489">
                  <c:v>0.3</c:v>
                </c:pt>
                <c:pt idx="8490">
                  <c:v>0.2</c:v>
                </c:pt>
                <c:pt idx="8491">
                  <c:v>0.1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0.1</c:v>
                </c:pt>
                <c:pt idx="8502">
                  <c:v>0.2</c:v>
                </c:pt>
                <c:pt idx="8503">
                  <c:v>0.3</c:v>
                </c:pt>
                <c:pt idx="8504">
                  <c:v>0.5</c:v>
                </c:pt>
                <c:pt idx="8505">
                  <c:v>0.6</c:v>
                </c:pt>
                <c:pt idx="8506">
                  <c:v>0.6</c:v>
                </c:pt>
                <c:pt idx="8507">
                  <c:v>0.6</c:v>
                </c:pt>
                <c:pt idx="8508">
                  <c:v>0.6</c:v>
                </c:pt>
                <c:pt idx="8509">
                  <c:v>0.5</c:v>
                </c:pt>
                <c:pt idx="8510">
                  <c:v>0.4</c:v>
                </c:pt>
                <c:pt idx="8511">
                  <c:v>0.3</c:v>
                </c:pt>
                <c:pt idx="8512">
                  <c:v>0.2</c:v>
                </c:pt>
                <c:pt idx="8513">
                  <c:v>0.1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</c:v>
                </c:pt>
                <c:pt idx="8744">
                  <c:v>0.2</c:v>
                </c:pt>
                <c:pt idx="8745">
                  <c:v>0.4</c:v>
                </c:pt>
                <c:pt idx="8746">
                  <c:v>0.5</c:v>
                </c:pt>
                <c:pt idx="8747">
                  <c:v>0.4</c:v>
                </c:pt>
                <c:pt idx="8748">
                  <c:v>0.3</c:v>
                </c:pt>
                <c:pt idx="8749">
                  <c:v>0.1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9C-486E-A6C4-C2E6C8CEE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968112"/>
        <c:axId val="1947952448"/>
      </c:scatterChart>
      <c:valAx>
        <c:axId val="189396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/d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952448"/>
        <c:crosses val="autoZero"/>
        <c:crossBetween val="midCat"/>
      </c:valAx>
      <c:valAx>
        <c:axId val="194795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968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QHh_KienGiang!$H$1</c:f>
              <c:strCache>
                <c:ptCount val="1"/>
                <c:pt idx="0">
                  <c:v>H (m)</c:v>
                </c:pt>
              </c:strCache>
            </c:strRef>
          </c:tx>
          <c:spPr>
            <a:ln>
              <a:noFill/>
            </a:ln>
          </c:spPr>
          <c:yVal>
            <c:numRef>
              <c:f>QHh_KienGiang!$H$2:$H$1349</c:f>
              <c:numCache>
                <c:formatCode>General</c:formatCode>
                <c:ptCount val="1348"/>
                <c:pt idx="0">
                  <c:v>7.44</c:v>
                </c:pt>
                <c:pt idx="1">
                  <c:v>7.34</c:v>
                </c:pt>
                <c:pt idx="2">
                  <c:v>7.16</c:v>
                </c:pt>
                <c:pt idx="3">
                  <c:v>7.02</c:v>
                </c:pt>
                <c:pt idx="4">
                  <c:v>6.87</c:v>
                </c:pt>
                <c:pt idx="5">
                  <c:v>6.74</c:v>
                </c:pt>
                <c:pt idx="6">
                  <c:v>6.63</c:v>
                </c:pt>
                <c:pt idx="7">
                  <c:v>6.55</c:v>
                </c:pt>
                <c:pt idx="8">
                  <c:v>6.52</c:v>
                </c:pt>
                <c:pt idx="9">
                  <c:v>6.5</c:v>
                </c:pt>
                <c:pt idx="10">
                  <c:v>6.43</c:v>
                </c:pt>
                <c:pt idx="11">
                  <c:v>6.37</c:v>
                </c:pt>
                <c:pt idx="12">
                  <c:v>6.33</c:v>
                </c:pt>
                <c:pt idx="13">
                  <c:v>6.31</c:v>
                </c:pt>
                <c:pt idx="14">
                  <c:v>6.28</c:v>
                </c:pt>
                <c:pt idx="15">
                  <c:v>6.27</c:v>
                </c:pt>
                <c:pt idx="16">
                  <c:v>6.25</c:v>
                </c:pt>
                <c:pt idx="17">
                  <c:v>6.23</c:v>
                </c:pt>
                <c:pt idx="18">
                  <c:v>6.21</c:v>
                </c:pt>
                <c:pt idx="19">
                  <c:v>6.2</c:v>
                </c:pt>
                <c:pt idx="20">
                  <c:v>6.19</c:v>
                </c:pt>
                <c:pt idx="21">
                  <c:v>6.18</c:v>
                </c:pt>
                <c:pt idx="22">
                  <c:v>6.16</c:v>
                </c:pt>
                <c:pt idx="23">
                  <c:v>6.15</c:v>
                </c:pt>
                <c:pt idx="24">
                  <c:v>6.14</c:v>
                </c:pt>
                <c:pt idx="25">
                  <c:v>6.13</c:v>
                </c:pt>
                <c:pt idx="26">
                  <c:v>6.12</c:v>
                </c:pt>
                <c:pt idx="27">
                  <c:v>6.12</c:v>
                </c:pt>
                <c:pt idx="28">
                  <c:v>6.12</c:v>
                </c:pt>
                <c:pt idx="29">
                  <c:v>6.14</c:v>
                </c:pt>
                <c:pt idx="30">
                  <c:v>6.11</c:v>
                </c:pt>
                <c:pt idx="31">
                  <c:v>6.1</c:v>
                </c:pt>
                <c:pt idx="32">
                  <c:v>6.09</c:v>
                </c:pt>
                <c:pt idx="33">
                  <c:v>6.08</c:v>
                </c:pt>
                <c:pt idx="34">
                  <c:v>6.07</c:v>
                </c:pt>
                <c:pt idx="35">
                  <c:v>6.07</c:v>
                </c:pt>
                <c:pt idx="36">
                  <c:v>6.06</c:v>
                </c:pt>
                <c:pt idx="37">
                  <c:v>6.06</c:v>
                </c:pt>
                <c:pt idx="38">
                  <c:v>6.05</c:v>
                </c:pt>
                <c:pt idx="39">
                  <c:v>6.05</c:v>
                </c:pt>
                <c:pt idx="40">
                  <c:v>6.04</c:v>
                </c:pt>
                <c:pt idx="41">
                  <c:v>6.04</c:v>
                </c:pt>
                <c:pt idx="42">
                  <c:v>6.03</c:v>
                </c:pt>
                <c:pt idx="43">
                  <c:v>6.03</c:v>
                </c:pt>
                <c:pt idx="44">
                  <c:v>6.02</c:v>
                </c:pt>
                <c:pt idx="45">
                  <c:v>6.02</c:v>
                </c:pt>
                <c:pt idx="46">
                  <c:v>6.01</c:v>
                </c:pt>
                <c:pt idx="47">
                  <c:v>6.01</c:v>
                </c:pt>
                <c:pt idx="48">
                  <c:v>6.01</c:v>
                </c:pt>
                <c:pt idx="49">
                  <c:v>6.01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6.03</c:v>
                </c:pt>
                <c:pt idx="56">
                  <c:v>6.01</c:v>
                </c:pt>
                <c:pt idx="57">
                  <c:v>6.03</c:v>
                </c:pt>
                <c:pt idx="58">
                  <c:v>6.04</c:v>
                </c:pt>
                <c:pt idx="59">
                  <c:v>6.04</c:v>
                </c:pt>
                <c:pt idx="60">
                  <c:v>6.02</c:v>
                </c:pt>
                <c:pt idx="61">
                  <c:v>6.04</c:v>
                </c:pt>
                <c:pt idx="62">
                  <c:v>6.03</c:v>
                </c:pt>
                <c:pt idx="63">
                  <c:v>6.01</c:v>
                </c:pt>
                <c:pt idx="64">
                  <c:v>6</c:v>
                </c:pt>
                <c:pt idx="65">
                  <c:v>5.99</c:v>
                </c:pt>
                <c:pt idx="66">
                  <c:v>5.99</c:v>
                </c:pt>
                <c:pt idx="67">
                  <c:v>5.98</c:v>
                </c:pt>
                <c:pt idx="68">
                  <c:v>5.98</c:v>
                </c:pt>
                <c:pt idx="69">
                  <c:v>5.98</c:v>
                </c:pt>
                <c:pt idx="70">
                  <c:v>5.97</c:v>
                </c:pt>
                <c:pt idx="71">
                  <c:v>5.97</c:v>
                </c:pt>
                <c:pt idx="72">
                  <c:v>5.97</c:v>
                </c:pt>
                <c:pt idx="73">
                  <c:v>5.97</c:v>
                </c:pt>
                <c:pt idx="74">
                  <c:v>5.96</c:v>
                </c:pt>
                <c:pt idx="75">
                  <c:v>5.96</c:v>
                </c:pt>
                <c:pt idx="76">
                  <c:v>5.96</c:v>
                </c:pt>
                <c:pt idx="77">
                  <c:v>5.96</c:v>
                </c:pt>
                <c:pt idx="78">
                  <c:v>5.95</c:v>
                </c:pt>
                <c:pt idx="79">
                  <c:v>5.95</c:v>
                </c:pt>
                <c:pt idx="80">
                  <c:v>5.95</c:v>
                </c:pt>
                <c:pt idx="81">
                  <c:v>5.95</c:v>
                </c:pt>
                <c:pt idx="82">
                  <c:v>5.94</c:v>
                </c:pt>
                <c:pt idx="83">
                  <c:v>5.94</c:v>
                </c:pt>
                <c:pt idx="84">
                  <c:v>5.94</c:v>
                </c:pt>
                <c:pt idx="85">
                  <c:v>5.95</c:v>
                </c:pt>
                <c:pt idx="86">
                  <c:v>5.96</c:v>
                </c:pt>
                <c:pt idx="87">
                  <c:v>5.95</c:v>
                </c:pt>
                <c:pt idx="88">
                  <c:v>5.94</c:v>
                </c:pt>
                <c:pt idx="89">
                  <c:v>5.94</c:v>
                </c:pt>
                <c:pt idx="90">
                  <c:v>5.94</c:v>
                </c:pt>
                <c:pt idx="91">
                  <c:v>5.94</c:v>
                </c:pt>
                <c:pt idx="92">
                  <c:v>5.94</c:v>
                </c:pt>
                <c:pt idx="93">
                  <c:v>5.94</c:v>
                </c:pt>
                <c:pt idx="94">
                  <c:v>5.93</c:v>
                </c:pt>
                <c:pt idx="95">
                  <c:v>5.93</c:v>
                </c:pt>
                <c:pt idx="96">
                  <c:v>5.92</c:v>
                </c:pt>
                <c:pt idx="97">
                  <c:v>5.93</c:v>
                </c:pt>
                <c:pt idx="98">
                  <c:v>5.95</c:v>
                </c:pt>
                <c:pt idx="99">
                  <c:v>5.95</c:v>
                </c:pt>
                <c:pt idx="100">
                  <c:v>5.94</c:v>
                </c:pt>
                <c:pt idx="101">
                  <c:v>5.93</c:v>
                </c:pt>
                <c:pt idx="102">
                  <c:v>5.92</c:v>
                </c:pt>
                <c:pt idx="103">
                  <c:v>5.92</c:v>
                </c:pt>
                <c:pt idx="104">
                  <c:v>5.92</c:v>
                </c:pt>
                <c:pt idx="105">
                  <c:v>5.92</c:v>
                </c:pt>
                <c:pt idx="106">
                  <c:v>5.92</c:v>
                </c:pt>
                <c:pt idx="107">
                  <c:v>5.91</c:v>
                </c:pt>
                <c:pt idx="108">
                  <c:v>5.91</c:v>
                </c:pt>
                <c:pt idx="109">
                  <c:v>5.92</c:v>
                </c:pt>
                <c:pt idx="110">
                  <c:v>5.92</c:v>
                </c:pt>
                <c:pt idx="111">
                  <c:v>5.91</c:v>
                </c:pt>
                <c:pt idx="112">
                  <c:v>5.91</c:v>
                </c:pt>
                <c:pt idx="113">
                  <c:v>5.9</c:v>
                </c:pt>
                <c:pt idx="114">
                  <c:v>5.9</c:v>
                </c:pt>
                <c:pt idx="115">
                  <c:v>5.9</c:v>
                </c:pt>
                <c:pt idx="116">
                  <c:v>5.9</c:v>
                </c:pt>
                <c:pt idx="117">
                  <c:v>5.9</c:v>
                </c:pt>
                <c:pt idx="118">
                  <c:v>5.9</c:v>
                </c:pt>
                <c:pt idx="119">
                  <c:v>5.9</c:v>
                </c:pt>
                <c:pt idx="120">
                  <c:v>5.91</c:v>
                </c:pt>
                <c:pt idx="121">
                  <c:v>5.9</c:v>
                </c:pt>
                <c:pt idx="122">
                  <c:v>5.9</c:v>
                </c:pt>
                <c:pt idx="123">
                  <c:v>5.9</c:v>
                </c:pt>
                <c:pt idx="124">
                  <c:v>5.9</c:v>
                </c:pt>
                <c:pt idx="125">
                  <c:v>5.9</c:v>
                </c:pt>
                <c:pt idx="126">
                  <c:v>5.89</c:v>
                </c:pt>
                <c:pt idx="127">
                  <c:v>5.89</c:v>
                </c:pt>
                <c:pt idx="128">
                  <c:v>5.89</c:v>
                </c:pt>
                <c:pt idx="129">
                  <c:v>5.89</c:v>
                </c:pt>
                <c:pt idx="130">
                  <c:v>5.89</c:v>
                </c:pt>
                <c:pt idx="131">
                  <c:v>5.91</c:v>
                </c:pt>
                <c:pt idx="132">
                  <c:v>5.95</c:v>
                </c:pt>
                <c:pt idx="133">
                  <c:v>6.06</c:v>
                </c:pt>
                <c:pt idx="134">
                  <c:v>6.1</c:v>
                </c:pt>
                <c:pt idx="135">
                  <c:v>6.03</c:v>
                </c:pt>
                <c:pt idx="136">
                  <c:v>5.99</c:v>
                </c:pt>
                <c:pt idx="137">
                  <c:v>5.97</c:v>
                </c:pt>
                <c:pt idx="138">
                  <c:v>5.95</c:v>
                </c:pt>
                <c:pt idx="139">
                  <c:v>5.94</c:v>
                </c:pt>
                <c:pt idx="140">
                  <c:v>5.93</c:v>
                </c:pt>
                <c:pt idx="141">
                  <c:v>5.91</c:v>
                </c:pt>
                <c:pt idx="142">
                  <c:v>5.9</c:v>
                </c:pt>
                <c:pt idx="143">
                  <c:v>5.9</c:v>
                </c:pt>
                <c:pt idx="144">
                  <c:v>5.9</c:v>
                </c:pt>
                <c:pt idx="145">
                  <c:v>5.9</c:v>
                </c:pt>
                <c:pt idx="146">
                  <c:v>5.9</c:v>
                </c:pt>
                <c:pt idx="147">
                  <c:v>5.91</c:v>
                </c:pt>
                <c:pt idx="148">
                  <c:v>5.92</c:v>
                </c:pt>
                <c:pt idx="149">
                  <c:v>5.9</c:v>
                </c:pt>
                <c:pt idx="150">
                  <c:v>5.9</c:v>
                </c:pt>
                <c:pt idx="151">
                  <c:v>5.89</c:v>
                </c:pt>
                <c:pt idx="152">
                  <c:v>5.89</c:v>
                </c:pt>
                <c:pt idx="153">
                  <c:v>5.89</c:v>
                </c:pt>
                <c:pt idx="154">
                  <c:v>5.9</c:v>
                </c:pt>
                <c:pt idx="155">
                  <c:v>5.91</c:v>
                </c:pt>
                <c:pt idx="156">
                  <c:v>5.9</c:v>
                </c:pt>
                <c:pt idx="157">
                  <c:v>5.89</c:v>
                </c:pt>
                <c:pt idx="158">
                  <c:v>5.89</c:v>
                </c:pt>
                <c:pt idx="159">
                  <c:v>5.89</c:v>
                </c:pt>
                <c:pt idx="160">
                  <c:v>5.89</c:v>
                </c:pt>
                <c:pt idx="161">
                  <c:v>5.89</c:v>
                </c:pt>
                <c:pt idx="162">
                  <c:v>5.89</c:v>
                </c:pt>
                <c:pt idx="163">
                  <c:v>5.89</c:v>
                </c:pt>
                <c:pt idx="164">
                  <c:v>5.89</c:v>
                </c:pt>
                <c:pt idx="165">
                  <c:v>5.89</c:v>
                </c:pt>
                <c:pt idx="166">
                  <c:v>5.89</c:v>
                </c:pt>
                <c:pt idx="167">
                  <c:v>5.88</c:v>
                </c:pt>
                <c:pt idx="168">
                  <c:v>5.88</c:v>
                </c:pt>
                <c:pt idx="169">
                  <c:v>5.88</c:v>
                </c:pt>
                <c:pt idx="170">
                  <c:v>5.87</c:v>
                </c:pt>
                <c:pt idx="171">
                  <c:v>5.87</c:v>
                </c:pt>
                <c:pt idx="172">
                  <c:v>5.87</c:v>
                </c:pt>
                <c:pt idx="173">
                  <c:v>5.87</c:v>
                </c:pt>
                <c:pt idx="174">
                  <c:v>5.87</c:v>
                </c:pt>
                <c:pt idx="175">
                  <c:v>5.87</c:v>
                </c:pt>
                <c:pt idx="176">
                  <c:v>5.87</c:v>
                </c:pt>
                <c:pt idx="177">
                  <c:v>5.87</c:v>
                </c:pt>
                <c:pt idx="178">
                  <c:v>5.87</c:v>
                </c:pt>
                <c:pt idx="179">
                  <c:v>5.86</c:v>
                </c:pt>
                <c:pt idx="180">
                  <c:v>5.86</c:v>
                </c:pt>
                <c:pt idx="181">
                  <c:v>5.86</c:v>
                </c:pt>
                <c:pt idx="182">
                  <c:v>5.86</c:v>
                </c:pt>
                <c:pt idx="183">
                  <c:v>5.86</c:v>
                </c:pt>
                <c:pt idx="184">
                  <c:v>5.86</c:v>
                </c:pt>
                <c:pt idx="185">
                  <c:v>5.85</c:v>
                </c:pt>
                <c:pt idx="186">
                  <c:v>5.85</c:v>
                </c:pt>
                <c:pt idx="187">
                  <c:v>5.85</c:v>
                </c:pt>
                <c:pt idx="188">
                  <c:v>5.85</c:v>
                </c:pt>
                <c:pt idx="189">
                  <c:v>5.86</c:v>
                </c:pt>
                <c:pt idx="190">
                  <c:v>5.9</c:v>
                </c:pt>
                <c:pt idx="191">
                  <c:v>5.87</c:v>
                </c:pt>
                <c:pt idx="192">
                  <c:v>5.87</c:v>
                </c:pt>
                <c:pt idx="193">
                  <c:v>5.86</c:v>
                </c:pt>
                <c:pt idx="194">
                  <c:v>5.87</c:v>
                </c:pt>
                <c:pt idx="195">
                  <c:v>5.89</c:v>
                </c:pt>
                <c:pt idx="196">
                  <c:v>5.87</c:v>
                </c:pt>
                <c:pt idx="197">
                  <c:v>5.87</c:v>
                </c:pt>
                <c:pt idx="198">
                  <c:v>5.87</c:v>
                </c:pt>
                <c:pt idx="199">
                  <c:v>5.87</c:v>
                </c:pt>
                <c:pt idx="200">
                  <c:v>5.87</c:v>
                </c:pt>
                <c:pt idx="201">
                  <c:v>5.87</c:v>
                </c:pt>
                <c:pt idx="202">
                  <c:v>5.87</c:v>
                </c:pt>
                <c:pt idx="203">
                  <c:v>5.87</c:v>
                </c:pt>
                <c:pt idx="204">
                  <c:v>5.87</c:v>
                </c:pt>
                <c:pt idx="205">
                  <c:v>5.87</c:v>
                </c:pt>
                <c:pt idx="206">
                  <c:v>5.87</c:v>
                </c:pt>
                <c:pt idx="207">
                  <c:v>5.87</c:v>
                </c:pt>
                <c:pt idx="208">
                  <c:v>5.87</c:v>
                </c:pt>
                <c:pt idx="209">
                  <c:v>5.86</c:v>
                </c:pt>
                <c:pt idx="210">
                  <c:v>5.9</c:v>
                </c:pt>
                <c:pt idx="211">
                  <c:v>5.99</c:v>
                </c:pt>
                <c:pt idx="212">
                  <c:v>5.93</c:v>
                </c:pt>
                <c:pt idx="213">
                  <c:v>5.9</c:v>
                </c:pt>
                <c:pt idx="214">
                  <c:v>5.89</c:v>
                </c:pt>
                <c:pt idx="215">
                  <c:v>5.88</c:v>
                </c:pt>
                <c:pt idx="216">
                  <c:v>5.88</c:v>
                </c:pt>
                <c:pt idx="217">
                  <c:v>5.87</c:v>
                </c:pt>
                <c:pt idx="218">
                  <c:v>5.87</c:v>
                </c:pt>
                <c:pt idx="219">
                  <c:v>5.87</c:v>
                </c:pt>
                <c:pt idx="220">
                  <c:v>5.86</c:v>
                </c:pt>
                <c:pt idx="221">
                  <c:v>5.86</c:v>
                </c:pt>
                <c:pt idx="222">
                  <c:v>5.86</c:v>
                </c:pt>
                <c:pt idx="223">
                  <c:v>5.86</c:v>
                </c:pt>
                <c:pt idx="224">
                  <c:v>5.86</c:v>
                </c:pt>
                <c:pt idx="225">
                  <c:v>5.85</c:v>
                </c:pt>
                <c:pt idx="226">
                  <c:v>5.85</c:v>
                </c:pt>
                <c:pt idx="227">
                  <c:v>5.85</c:v>
                </c:pt>
                <c:pt idx="228">
                  <c:v>5.85</c:v>
                </c:pt>
                <c:pt idx="229">
                  <c:v>5.84</c:v>
                </c:pt>
                <c:pt idx="230">
                  <c:v>5.86</c:v>
                </c:pt>
                <c:pt idx="231">
                  <c:v>5.92</c:v>
                </c:pt>
                <c:pt idx="232">
                  <c:v>5.91</c:v>
                </c:pt>
                <c:pt idx="233">
                  <c:v>5.9</c:v>
                </c:pt>
                <c:pt idx="234">
                  <c:v>6.17</c:v>
                </c:pt>
                <c:pt idx="235">
                  <c:v>6.16</c:v>
                </c:pt>
                <c:pt idx="236">
                  <c:v>6.1</c:v>
                </c:pt>
                <c:pt idx="237">
                  <c:v>5.98</c:v>
                </c:pt>
                <c:pt idx="238">
                  <c:v>6</c:v>
                </c:pt>
                <c:pt idx="239">
                  <c:v>5.92</c:v>
                </c:pt>
                <c:pt idx="240">
                  <c:v>5.91</c:v>
                </c:pt>
                <c:pt idx="241">
                  <c:v>5.91</c:v>
                </c:pt>
                <c:pt idx="242">
                  <c:v>5.91</c:v>
                </c:pt>
                <c:pt idx="243">
                  <c:v>5.9</c:v>
                </c:pt>
                <c:pt idx="244">
                  <c:v>5.89</c:v>
                </c:pt>
                <c:pt idx="245">
                  <c:v>5.89</c:v>
                </c:pt>
                <c:pt idx="246">
                  <c:v>5.89</c:v>
                </c:pt>
                <c:pt idx="247">
                  <c:v>5.88</c:v>
                </c:pt>
                <c:pt idx="248">
                  <c:v>5.88</c:v>
                </c:pt>
                <c:pt idx="249">
                  <c:v>5.88</c:v>
                </c:pt>
                <c:pt idx="250">
                  <c:v>5.88</c:v>
                </c:pt>
                <c:pt idx="251">
                  <c:v>5.88</c:v>
                </c:pt>
                <c:pt idx="252">
                  <c:v>5.87</c:v>
                </c:pt>
                <c:pt idx="253">
                  <c:v>5.87</c:v>
                </c:pt>
                <c:pt idx="254">
                  <c:v>5.87</c:v>
                </c:pt>
                <c:pt idx="255">
                  <c:v>5.86</c:v>
                </c:pt>
                <c:pt idx="256">
                  <c:v>5.86</c:v>
                </c:pt>
                <c:pt idx="257">
                  <c:v>5.86</c:v>
                </c:pt>
                <c:pt idx="258">
                  <c:v>5.86</c:v>
                </c:pt>
                <c:pt idx="259">
                  <c:v>5.86</c:v>
                </c:pt>
                <c:pt idx="260">
                  <c:v>5.85</c:v>
                </c:pt>
                <c:pt idx="261">
                  <c:v>5.84</c:v>
                </c:pt>
                <c:pt idx="262">
                  <c:v>5.84</c:v>
                </c:pt>
                <c:pt idx="263">
                  <c:v>5.84</c:v>
                </c:pt>
                <c:pt idx="264">
                  <c:v>5.84</c:v>
                </c:pt>
                <c:pt idx="265">
                  <c:v>5.83</c:v>
                </c:pt>
                <c:pt idx="266">
                  <c:v>5.83</c:v>
                </c:pt>
                <c:pt idx="267">
                  <c:v>5.83</c:v>
                </c:pt>
                <c:pt idx="268">
                  <c:v>5.83</c:v>
                </c:pt>
                <c:pt idx="269">
                  <c:v>5.85</c:v>
                </c:pt>
                <c:pt idx="270">
                  <c:v>5.83</c:v>
                </c:pt>
                <c:pt idx="271">
                  <c:v>5.83</c:v>
                </c:pt>
                <c:pt idx="272">
                  <c:v>5.83</c:v>
                </c:pt>
                <c:pt idx="273">
                  <c:v>5.82</c:v>
                </c:pt>
                <c:pt idx="274">
                  <c:v>5.82</c:v>
                </c:pt>
                <c:pt idx="275">
                  <c:v>5.82</c:v>
                </c:pt>
                <c:pt idx="276">
                  <c:v>5.82</c:v>
                </c:pt>
                <c:pt idx="277">
                  <c:v>5.89</c:v>
                </c:pt>
                <c:pt idx="278">
                  <c:v>5.96</c:v>
                </c:pt>
                <c:pt idx="279">
                  <c:v>6.11</c:v>
                </c:pt>
                <c:pt idx="280">
                  <c:v>6.09</c:v>
                </c:pt>
                <c:pt idx="281">
                  <c:v>6.03</c:v>
                </c:pt>
                <c:pt idx="282">
                  <c:v>5.99</c:v>
                </c:pt>
                <c:pt idx="283">
                  <c:v>5.96</c:v>
                </c:pt>
                <c:pt idx="284">
                  <c:v>5.97</c:v>
                </c:pt>
                <c:pt idx="285">
                  <c:v>6.38</c:v>
                </c:pt>
                <c:pt idx="286">
                  <c:v>6.07</c:v>
                </c:pt>
                <c:pt idx="287">
                  <c:v>5.98</c:v>
                </c:pt>
                <c:pt idx="288">
                  <c:v>5.92</c:v>
                </c:pt>
                <c:pt idx="289">
                  <c:v>5.89</c:v>
                </c:pt>
                <c:pt idx="290">
                  <c:v>5.88</c:v>
                </c:pt>
                <c:pt idx="291">
                  <c:v>5.87</c:v>
                </c:pt>
                <c:pt idx="292">
                  <c:v>5.87</c:v>
                </c:pt>
                <c:pt idx="293">
                  <c:v>5.86</c:v>
                </c:pt>
                <c:pt idx="294">
                  <c:v>5.86</c:v>
                </c:pt>
                <c:pt idx="295">
                  <c:v>5.86</c:v>
                </c:pt>
                <c:pt idx="296">
                  <c:v>5.86</c:v>
                </c:pt>
                <c:pt idx="297">
                  <c:v>5.86</c:v>
                </c:pt>
                <c:pt idx="298">
                  <c:v>6.08</c:v>
                </c:pt>
                <c:pt idx="299">
                  <c:v>6.01</c:v>
                </c:pt>
                <c:pt idx="300">
                  <c:v>5.93</c:v>
                </c:pt>
                <c:pt idx="301">
                  <c:v>5.89</c:v>
                </c:pt>
                <c:pt idx="302">
                  <c:v>5.87</c:v>
                </c:pt>
                <c:pt idx="303">
                  <c:v>5.86</c:v>
                </c:pt>
                <c:pt idx="304">
                  <c:v>5.86</c:v>
                </c:pt>
                <c:pt idx="305">
                  <c:v>5.85</c:v>
                </c:pt>
                <c:pt idx="306">
                  <c:v>5.84</c:v>
                </c:pt>
                <c:pt idx="307">
                  <c:v>5.84</c:v>
                </c:pt>
                <c:pt idx="308">
                  <c:v>5.86</c:v>
                </c:pt>
                <c:pt idx="309">
                  <c:v>5.98</c:v>
                </c:pt>
                <c:pt idx="310">
                  <c:v>5.99</c:v>
                </c:pt>
                <c:pt idx="311">
                  <c:v>5.96</c:v>
                </c:pt>
                <c:pt idx="312">
                  <c:v>5.93</c:v>
                </c:pt>
                <c:pt idx="313">
                  <c:v>5.9</c:v>
                </c:pt>
                <c:pt idx="314">
                  <c:v>5.88</c:v>
                </c:pt>
                <c:pt idx="315">
                  <c:v>5.87</c:v>
                </c:pt>
                <c:pt idx="316">
                  <c:v>5.87</c:v>
                </c:pt>
                <c:pt idx="317">
                  <c:v>5.86</c:v>
                </c:pt>
                <c:pt idx="318">
                  <c:v>5.87</c:v>
                </c:pt>
                <c:pt idx="319">
                  <c:v>5.86</c:v>
                </c:pt>
                <c:pt idx="320">
                  <c:v>5.85</c:v>
                </c:pt>
                <c:pt idx="321">
                  <c:v>5.84</c:v>
                </c:pt>
                <c:pt idx="322">
                  <c:v>5.83</c:v>
                </c:pt>
                <c:pt idx="323">
                  <c:v>5.83</c:v>
                </c:pt>
                <c:pt idx="324">
                  <c:v>5.82</c:v>
                </c:pt>
                <c:pt idx="325">
                  <c:v>5.82</c:v>
                </c:pt>
                <c:pt idx="326">
                  <c:v>5.82</c:v>
                </c:pt>
                <c:pt idx="327">
                  <c:v>5.82</c:v>
                </c:pt>
                <c:pt idx="328">
                  <c:v>5.81</c:v>
                </c:pt>
                <c:pt idx="329">
                  <c:v>5.81</c:v>
                </c:pt>
                <c:pt idx="330">
                  <c:v>5.81</c:v>
                </c:pt>
                <c:pt idx="331">
                  <c:v>5.81</c:v>
                </c:pt>
                <c:pt idx="332">
                  <c:v>5.8</c:v>
                </c:pt>
                <c:pt idx="333">
                  <c:v>5.8</c:v>
                </c:pt>
                <c:pt idx="334">
                  <c:v>5.8</c:v>
                </c:pt>
                <c:pt idx="335">
                  <c:v>5.8</c:v>
                </c:pt>
                <c:pt idx="336">
                  <c:v>5.8</c:v>
                </c:pt>
                <c:pt idx="337">
                  <c:v>5.8</c:v>
                </c:pt>
                <c:pt idx="338">
                  <c:v>5.81</c:v>
                </c:pt>
                <c:pt idx="339">
                  <c:v>5.81</c:v>
                </c:pt>
                <c:pt idx="340">
                  <c:v>5.8</c:v>
                </c:pt>
                <c:pt idx="341">
                  <c:v>5.79</c:v>
                </c:pt>
                <c:pt idx="342">
                  <c:v>5.79</c:v>
                </c:pt>
                <c:pt idx="343">
                  <c:v>5.79</c:v>
                </c:pt>
                <c:pt idx="344">
                  <c:v>5.79</c:v>
                </c:pt>
                <c:pt idx="345">
                  <c:v>5.79</c:v>
                </c:pt>
                <c:pt idx="346">
                  <c:v>5.79</c:v>
                </c:pt>
                <c:pt idx="347">
                  <c:v>5.79</c:v>
                </c:pt>
                <c:pt idx="348">
                  <c:v>5.8</c:v>
                </c:pt>
                <c:pt idx="349">
                  <c:v>5.81</c:v>
                </c:pt>
                <c:pt idx="350">
                  <c:v>5.8</c:v>
                </c:pt>
                <c:pt idx="351">
                  <c:v>5.8</c:v>
                </c:pt>
                <c:pt idx="352">
                  <c:v>5.79</c:v>
                </c:pt>
                <c:pt idx="353">
                  <c:v>5.79</c:v>
                </c:pt>
                <c:pt idx="354">
                  <c:v>5.78</c:v>
                </c:pt>
                <c:pt idx="355">
                  <c:v>5.78</c:v>
                </c:pt>
                <c:pt idx="356">
                  <c:v>5.78</c:v>
                </c:pt>
                <c:pt idx="357">
                  <c:v>5.78</c:v>
                </c:pt>
                <c:pt idx="358">
                  <c:v>5.78</c:v>
                </c:pt>
                <c:pt idx="359">
                  <c:v>5.78</c:v>
                </c:pt>
                <c:pt idx="360">
                  <c:v>5.77</c:v>
                </c:pt>
                <c:pt idx="361">
                  <c:v>5.77</c:v>
                </c:pt>
                <c:pt idx="362">
                  <c:v>5.77</c:v>
                </c:pt>
                <c:pt idx="363">
                  <c:v>5.77</c:v>
                </c:pt>
                <c:pt idx="364">
                  <c:v>5.76</c:v>
                </c:pt>
                <c:pt idx="365">
                  <c:v>5.76</c:v>
                </c:pt>
                <c:pt idx="366">
                  <c:v>5.76</c:v>
                </c:pt>
                <c:pt idx="367">
                  <c:v>5.76</c:v>
                </c:pt>
                <c:pt idx="368">
                  <c:v>5.75</c:v>
                </c:pt>
                <c:pt idx="369">
                  <c:v>5.75</c:v>
                </c:pt>
                <c:pt idx="370">
                  <c:v>5.75</c:v>
                </c:pt>
                <c:pt idx="371">
                  <c:v>5.75</c:v>
                </c:pt>
                <c:pt idx="372">
                  <c:v>5.75</c:v>
                </c:pt>
                <c:pt idx="373">
                  <c:v>5.75</c:v>
                </c:pt>
                <c:pt idx="374">
                  <c:v>5.77</c:v>
                </c:pt>
                <c:pt idx="375">
                  <c:v>5.77</c:v>
                </c:pt>
                <c:pt idx="376">
                  <c:v>5.76</c:v>
                </c:pt>
                <c:pt idx="377">
                  <c:v>5.75</c:v>
                </c:pt>
                <c:pt idx="378">
                  <c:v>5.74</c:v>
                </c:pt>
                <c:pt idx="379">
                  <c:v>5.74</c:v>
                </c:pt>
                <c:pt idx="380">
                  <c:v>5.74</c:v>
                </c:pt>
                <c:pt idx="381">
                  <c:v>5.73</c:v>
                </c:pt>
                <c:pt idx="382">
                  <c:v>5.73</c:v>
                </c:pt>
                <c:pt idx="383">
                  <c:v>5.73</c:v>
                </c:pt>
                <c:pt idx="384">
                  <c:v>5.73</c:v>
                </c:pt>
                <c:pt idx="385">
                  <c:v>5.73</c:v>
                </c:pt>
                <c:pt idx="386">
                  <c:v>5.73</c:v>
                </c:pt>
                <c:pt idx="387">
                  <c:v>5.72</c:v>
                </c:pt>
                <c:pt idx="388">
                  <c:v>5.72</c:v>
                </c:pt>
                <c:pt idx="389">
                  <c:v>5.72</c:v>
                </c:pt>
                <c:pt idx="390">
                  <c:v>5.72</c:v>
                </c:pt>
                <c:pt idx="391">
                  <c:v>5.72</c:v>
                </c:pt>
                <c:pt idx="392">
                  <c:v>5.72</c:v>
                </c:pt>
                <c:pt idx="393">
                  <c:v>5.72</c:v>
                </c:pt>
                <c:pt idx="394">
                  <c:v>5.72</c:v>
                </c:pt>
                <c:pt idx="395">
                  <c:v>5.72</c:v>
                </c:pt>
                <c:pt idx="396">
                  <c:v>5.72</c:v>
                </c:pt>
                <c:pt idx="397">
                  <c:v>5.71</c:v>
                </c:pt>
                <c:pt idx="398">
                  <c:v>5.71</c:v>
                </c:pt>
                <c:pt idx="399">
                  <c:v>5.71</c:v>
                </c:pt>
                <c:pt idx="400">
                  <c:v>5.72</c:v>
                </c:pt>
                <c:pt idx="401">
                  <c:v>5.72</c:v>
                </c:pt>
                <c:pt idx="402">
                  <c:v>5.72</c:v>
                </c:pt>
                <c:pt idx="403">
                  <c:v>5.72</c:v>
                </c:pt>
                <c:pt idx="404">
                  <c:v>5.72</c:v>
                </c:pt>
                <c:pt idx="405">
                  <c:v>5.72</c:v>
                </c:pt>
                <c:pt idx="406">
                  <c:v>5.71</c:v>
                </c:pt>
                <c:pt idx="407">
                  <c:v>5.71</c:v>
                </c:pt>
                <c:pt idx="408">
                  <c:v>5.71</c:v>
                </c:pt>
                <c:pt idx="409">
                  <c:v>5.71</c:v>
                </c:pt>
                <c:pt idx="410">
                  <c:v>5.71</c:v>
                </c:pt>
                <c:pt idx="411">
                  <c:v>5.71</c:v>
                </c:pt>
                <c:pt idx="412">
                  <c:v>5.72</c:v>
                </c:pt>
                <c:pt idx="413">
                  <c:v>5.72</c:v>
                </c:pt>
                <c:pt idx="414">
                  <c:v>5.72</c:v>
                </c:pt>
                <c:pt idx="415">
                  <c:v>5.72</c:v>
                </c:pt>
                <c:pt idx="416">
                  <c:v>5.72</c:v>
                </c:pt>
                <c:pt idx="417">
                  <c:v>5.72</c:v>
                </c:pt>
                <c:pt idx="418">
                  <c:v>5.71</c:v>
                </c:pt>
                <c:pt idx="419">
                  <c:v>5.71</c:v>
                </c:pt>
                <c:pt idx="420">
                  <c:v>5.71</c:v>
                </c:pt>
                <c:pt idx="421">
                  <c:v>5.71</c:v>
                </c:pt>
                <c:pt idx="422">
                  <c:v>5.71</c:v>
                </c:pt>
                <c:pt idx="423">
                  <c:v>5.7</c:v>
                </c:pt>
                <c:pt idx="424">
                  <c:v>5.7</c:v>
                </c:pt>
                <c:pt idx="425">
                  <c:v>5.7</c:v>
                </c:pt>
                <c:pt idx="426">
                  <c:v>5.7</c:v>
                </c:pt>
                <c:pt idx="427">
                  <c:v>5.7</c:v>
                </c:pt>
                <c:pt idx="428">
                  <c:v>5.69</c:v>
                </c:pt>
                <c:pt idx="429">
                  <c:v>5.71</c:v>
                </c:pt>
                <c:pt idx="430">
                  <c:v>5.75</c:v>
                </c:pt>
                <c:pt idx="431">
                  <c:v>5.77</c:v>
                </c:pt>
                <c:pt idx="432">
                  <c:v>5.75</c:v>
                </c:pt>
                <c:pt idx="433">
                  <c:v>5.74</c:v>
                </c:pt>
                <c:pt idx="434">
                  <c:v>5.73</c:v>
                </c:pt>
                <c:pt idx="435">
                  <c:v>5.72</c:v>
                </c:pt>
                <c:pt idx="436">
                  <c:v>5.7</c:v>
                </c:pt>
                <c:pt idx="437">
                  <c:v>5.7</c:v>
                </c:pt>
                <c:pt idx="438">
                  <c:v>5.74</c:v>
                </c:pt>
                <c:pt idx="439">
                  <c:v>5.78</c:v>
                </c:pt>
                <c:pt idx="440">
                  <c:v>5.78</c:v>
                </c:pt>
                <c:pt idx="441">
                  <c:v>5.77</c:v>
                </c:pt>
                <c:pt idx="442">
                  <c:v>5.77</c:v>
                </c:pt>
                <c:pt idx="443">
                  <c:v>5.83</c:v>
                </c:pt>
                <c:pt idx="444">
                  <c:v>5.85</c:v>
                </c:pt>
                <c:pt idx="445">
                  <c:v>5.85</c:v>
                </c:pt>
                <c:pt idx="446">
                  <c:v>5.84</c:v>
                </c:pt>
                <c:pt idx="447">
                  <c:v>5.83</c:v>
                </c:pt>
                <c:pt idx="448">
                  <c:v>5.82</c:v>
                </c:pt>
                <c:pt idx="449">
                  <c:v>5.81</c:v>
                </c:pt>
                <c:pt idx="450">
                  <c:v>5.81</c:v>
                </c:pt>
                <c:pt idx="451">
                  <c:v>5.8</c:v>
                </c:pt>
                <c:pt idx="452">
                  <c:v>5.79</c:v>
                </c:pt>
                <c:pt idx="453">
                  <c:v>5.79</c:v>
                </c:pt>
                <c:pt idx="454">
                  <c:v>5.78</c:v>
                </c:pt>
                <c:pt idx="455">
                  <c:v>5.78</c:v>
                </c:pt>
                <c:pt idx="456">
                  <c:v>5.78</c:v>
                </c:pt>
                <c:pt idx="457">
                  <c:v>5.78</c:v>
                </c:pt>
                <c:pt idx="458">
                  <c:v>5.78</c:v>
                </c:pt>
                <c:pt idx="459">
                  <c:v>5.78</c:v>
                </c:pt>
                <c:pt idx="460">
                  <c:v>5.78</c:v>
                </c:pt>
                <c:pt idx="461">
                  <c:v>5.77</c:v>
                </c:pt>
                <c:pt idx="462">
                  <c:v>5.78</c:v>
                </c:pt>
                <c:pt idx="463">
                  <c:v>5.87</c:v>
                </c:pt>
                <c:pt idx="464">
                  <c:v>5.96</c:v>
                </c:pt>
                <c:pt idx="465">
                  <c:v>5.92</c:v>
                </c:pt>
                <c:pt idx="466">
                  <c:v>5.88</c:v>
                </c:pt>
                <c:pt idx="467">
                  <c:v>5.86</c:v>
                </c:pt>
                <c:pt idx="468">
                  <c:v>5.84</c:v>
                </c:pt>
                <c:pt idx="469">
                  <c:v>5.82</c:v>
                </c:pt>
                <c:pt idx="470">
                  <c:v>5.8</c:v>
                </c:pt>
                <c:pt idx="471">
                  <c:v>5.81</c:v>
                </c:pt>
                <c:pt idx="472">
                  <c:v>5.82</c:v>
                </c:pt>
                <c:pt idx="473">
                  <c:v>5.82</c:v>
                </c:pt>
                <c:pt idx="474">
                  <c:v>5.8</c:v>
                </c:pt>
                <c:pt idx="475">
                  <c:v>5.79</c:v>
                </c:pt>
                <c:pt idx="476">
                  <c:v>5.79</c:v>
                </c:pt>
                <c:pt idx="477">
                  <c:v>5.79</c:v>
                </c:pt>
                <c:pt idx="478">
                  <c:v>5.78</c:v>
                </c:pt>
                <c:pt idx="479">
                  <c:v>5.78</c:v>
                </c:pt>
                <c:pt idx="480">
                  <c:v>5.77</c:v>
                </c:pt>
                <c:pt idx="481">
                  <c:v>5.77</c:v>
                </c:pt>
                <c:pt idx="482">
                  <c:v>5.76</c:v>
                </c:pt>
                <c:pt idx="483">
                  <c:v>5.76</c:v>
                </c:pt>
                <c:pt idx="484">
                  <c:v>5.76</c:v>
                </c:pt>
                <c:pt idx="485">
                  <c:v>5.75</c:v>
                </c:pt>
                <c:pt idx="486">
                  <c:v>5.75</c:v>
                </c:pt>
                <c:pt idx="487">
                  <c:v>5.75</c:v>
                </c:pt>
                <c:pt idx="488">
                  <c:v>5.75</c:v>
                </c:pt>
                <c:pt idx="489">
                  <c:v>5.75</c:v>
                </c:pt>
                <c:pt idx="490">
                  <c:v>5.75</c:v>
                </c:pt>
                <c:pt idx="491">
                  <c:v>5.75</c:v>
                </c:pt>
                <c:pt idx="492">
                  <c:v>5.75</c:v>
                </c:pt>
                <c:pt idx="493">
                  <c:v>5.76</c:v>
                </c:pt>
                <c:pt idx="494">
                  <c:v>5.78</c:v>
                </c:pt>
                <c:pt idx="495">
                  <c:v>5.79</c:v>
                </c:pt>
                <c:pt idx="496">
                  <c:v>5.79</c:v>
                </c:pt>
                <c:pt idx="497">
                  <c:v>5.78</c:v>
                </c:pt>
                <c:pt idx="498">
                  <c:v>5.77</c:v>
                </c:pt>
                <c:pt idx="499">
                  <c:v>5.77</c:v>
                </c:pt>
                <c:pt idx="500">
                  <c:v>5.76</c:v>
                </c:pt>
                <c:pt idx="501">
                  <c:v>5.76</c:v>
                </c:pt>
                <c:pt idx="502">
                  <c:v>5.76</c:v>
                </c:pt>
                <c:pt idx="503">
                  <c:v>5.75</c:v>
                </c:pt>
                <c:pt idx="504">
                  <c:v>5.75</c:v>
                </c:pt>
                <c:pt idx="505">
                  <c:v>5.75</c:v>
                </c:pt>
                <c:pt idx="506">
                  <c:v>5.76</c:v>
                </c:pt>
                <c:pt idx="507">
                  <c:v>5.76</c:v>
                </c:pt>
                <c:pt idx="508">
                  <c:v>5.76</c:v>
                </c:pt>
                <c:pt idx="509">
                  <c:v>5.77</c:v>
                </c:pt>
                <c:pt idx="510">
                  <c:v>5.77</c:v>
                </c:pt>
                <c:pt idx="511">
                  <c:v>5.78</c:v>
                </c:pt>
                <c:pt idx="512">
                  <c:v>5.79</c:v>
                </c:pt>
                <c:pt idx="513">
                  <c:v>5.79</c:v>
                </c:pt>
                <c:pt idx="514">
                  <c:v>5.78</c:v>
                </c:pt>
                <c:pt idx="515">
                  <c:v>5.78</c:v>
                </c:pt>
                <c:pt idx="516">
                  <c:v>5.77</c:v>
                </c:pt>
                <c:pt idx="517">
                  <c:v>5.77</c:v>
                </c:pt>
                <c:pt idx="518">
                  <c:v>5.77</c:v>
                </c:pt>
                <c:pt idx="519">
                  <c:v>5.79</c:v>
                </c:pt>
                <c:pt idx="520">
                  <c:v>5.79</c:v>
                </c:pt>
                <c:pt idx="521">
                  <c:v>5.9</c:v>
                </c:pt>
                <c:pt idx="522">
                  <c:v>5.88</c:v>
                </c:pt>
                <c:pt idx="523">
                  <c:v>5.86</c:v>
                </c:pt>
                <c:pt idx="524">
                  <c:v>5.84</c:v>
                </c:pt>
                <c:pt idx="525">
                  <c:v>5.82</c:v>
                </c:pt>
                <c:pt idx="526">
                  <c:v>5.83</c:v>
                </c:pt>
                <c:pt idx="527">
                  <c:v>5.98</c:v>
                </c:pt>
                <c:pt idx="528">
                  <c:v>6.22</c:v>
                </c:pt>
                <c:pt idx="529">
                  <c:v>6.05</c:v>
                </c:pt>
                <c:pt idx="530">
                  <c:v>5.98</c:v>
                </c:pt>
                <c:pt idx="531">
                  <c:v>5.94</c:v>
                </c:pt>
                <c:pt idx="532">
                  <c:v>5.9</c:v>
                </c:pt>
                <c:pt idx="533">
                  <c:v>5.88</c:v>
                </c:pt>
                <c:pt idx="534">
                  <c:v>5.86</c:v>
                </c:pt>
                <c:pt idx="535">
                  <c:v>5.84</c:v>
                </c:pt>
                <c:pt idx="536">
                  <c:v>5.83</c:v>
                </c:pt>
                <c:pt idx="537">
                  <c:v>5.82</c:v>
                </c:pt>
                <c:pt idx="538">
                  <c:v>5.8</c:v>
                </c:pt>
                <c:pt idx="539">
                  <c:v>5.8</c:v>
                </c:pt>
                <c:pt idx="540">
                  <c:v>5.79</c:v>
                </c:pt>
                <c:pt idx="541">
                  <c:v>5.79</c:v>
                </c:pt>
                <c:pt idx="542">
                  <c:v>5.78</c:v>
                </c:pt>
                <c:pt idx="543">
                  <c:v>5.78</c:v>
                </c:pt>
                <c:pt idx="544">
                  <c:v>5.78</c:v>
                </c:pt>
                <c:pt idx="545">
                  <c:v>5.79</c:v>
                </c:pt>
                <c:pt idx="546">
                  <c:v>5.8</c:v>
                </c:pt>
                <c:pt idx="547">
                  <c:v>5.79</c:v>
                </c:pt>
                <c:pt idx="548">
                  <c:v>5.79</c:v>
                </c:pt>
                <c:pt idx="549">
                  <c:v>5.78</c:v>
                </c:pt>
                <c:pt idx="550">
                  <c:v>5.78</c:v>
                </c:pt>
                <c:pt idx="551">
                  <c:v>5.77</c:v>
                </c:pt>
                <c:pt idx="552">
                  <c:v>5.77</c:v>
                </c:pt>
                <c:pt idx="553">
                  <c:v>5.76</c:v>
                </c:pt>
                <c:pt idx="554">
                  <c:v>5.76</c:v>
                </c:pt>
                <c:pt idx="555">
                  <c:v>5.76</c:v>
                </c:pt>
                <c:pt idx="556">
                  <c:v>5.76</c:v>
                </c:pt>
                <c:pt idx="557">
                  <c:v>5.76</c:v>
                </c:pt>
                <c:pt idx="558">
                  <c:v>5.75</c:v>
                </c:pt>
                <c:pt idx="559">
                  <c:v>5.75</c:v>
                </c:pt>
                <c:pt idx="560">
                  <c:v>5.75</c:v>
                </c:pt>
                <c:pt idx="561">
                  <c:v>5.75</c:v>
                </c:pt>
                <c:pt idx="562">
                  <c:v>5.75</c:v>
                </c:pt>
                <c:pt idx="563">
                  <c:v>5.79</c:v>
                </c:pt>
                <c:pt idx="564">
                  <c:v>5.78</c:v>
                </c:pt>
                <c:pt idx="565">
                  <c:v>5.78</c:v>
                </c:pt>
                <c:pt idx="566">
                  <c:v>5.8</c:v>
                </c:pt>
                <c:pt idx="567">
                  <c:v>5.8</c:v>
                </c:pt>
                <c:pt idx="568">
                  <c:v>5.79</c:v>
                </c:pt>
                <c:pt idx="569">
                  <c:v>5.79</c:v>
                </c:pt>
                <c:pt idx="570">
                  <c:v>5.78</c:v>
                </c:pt>
                <c:pt idx="571">
                  <c:v>5.78</c:v>
                </c:pt>
                <c:pt idx="572">
                  <c:v>5.77</c:v>
                </c:pt>
                <c:pt idx="573">
                  <c:v>5.77</c:v>
                </c:pt>
                <c:pt idx="574">
                  <c:v>5.76</c:v>
                </c:pt>
                <c:pt idx="575">
                  <c:v>5.76</c:v>
                </c:pt>
                <c:pt idx="576">
                  <c:v>5.76</c:v>
                </c:pt>
                <c:pt idx="577">
                  <c:v>5.76</c:v>
                </c:pt>
                <c:pt idx="578">
                  <c:v>5.76</c:v>
                </c:pt>
                <c:pt idx="579">
                  <c:v>5.75</c:v>
                </c:pt>
                <c:pt idx="580">
                  <c:v>5.75</c:v>
                </c:pt>
                <c:pt idx="581">
                  <c:v>5.75</c:v>
                </c:pt>
                <c:pt idx="582">
                  <c:v>5.74</c:v>
                </c:pt>
                <c:pt idx="583">
                  <c:v>5.75</c:v>
                </c:pt>
                <c:pt idx="584">
                  <c:v>5.78</c:v>
                </c:pt>
                <c:pt idx="585">
                  <c:v>5.78</c:v>
                </c:pt>
                <c:pt idx="586">
                  <c:v>5.77</c:v>
                </c:pt>
                <c:pt idx="587">
                  <c:v>5.75</c:v>
                </c:pt>
                <c:pt idx="588">
                  <c:v>5.74</c:v>
                </c:pt>
                <c:pt idx="589">
                  <c:v>5.74</c:v>
                </c:pt>
                <c:pt idx="590">
                  <c:v>5.73</c:v>
                </c:pt>
                <c:pt idx="591">
                  <c:v>5.73</c:v>
                </c:pt>
                <c:pt idx="592">
                  <c:v>5.72</c:v>
                </c:pt>
                <c:pt idx="593">
                  <c:v>5.72</c:v>
                </c:pt>
                <c:pt idx="594">
                  <c:v>5.72</c:v>
                </c:pt>
                <c:pt idx="595">
                  <c:v>5.71</c:v>
                </c:pt>
                <c:pt idx="596">
                  <c:v>5.71</c:v>
                </c:pt>
                <c:pt idx="597">
                  <c:v>5.72</c:v>
                </c:pt>
                <c:pt idx="598">
                  <c:v>5.8</c:v>
                </c:pt>
                <c:pt idx="599">
                  <c:v>6.09</c:v>
                </c:pt>
                <c:pt idx="600">
                  <c:v>5.99</c:v>
                </c:pt>
                <c:pt idx="601">
                  <c:v>5.92</c:v>
                </c:pt>
                <c:pt idx="602">
                  <c:v>5.88</c:v>
                </c:pt>
                <c:pt idx="603">
                  <c:v>5.85</c:v>
                </c:pt>
                <c:pt idx="604">
                  <c:v>5.83</c:v>
                </c:pt>
                <c:pt idx="605">
                  <c:v>5.81</c:v>
                </c:pt>
                <c:pt idx="606">
                  <c:v>5.8</c:v>
                </c:pt>
                <c:pt idx="607">
                  <c:v>5.8</c:v>
                </c:pt>
                <c:pt idx="608">
                  <c:v>5.83</c:v>
                </c:pt>
                <c:pt idx="609">
                  <c:v>6.35</c:v>
                </c:pt>
                <c:pt idx="610">
                  <c:v>6.35</c:v>
                </c:pt>
                <c:pt idx="611">
                  <c:v>6.12</c:v>
                </c:pt>
                <c:pt idx="612">
                  <c:v>6.03</c:v>
                </c:pt>
                <c:pt idx="613">
                  <c:v>6</c:v>
                </c:pt>
                <c:pt idx="614">
                  <c:v>5.94</c:v>
                </c:pt>
                <c:pt idx="615">
                  <c:v>5.91</c:v>
                </c:pt>
                <c:pt idx="616">
                  <c:v>5.96</c:v>
                </c:pt>
                <c:pt idx="617">
                  <c:v>5.95</c:v>
                </c:pt>
                <c:pt idx="618">
                  <c:v>5.91</c:v>
                </c:pt>
                <c:pt idx="619">
                  <c:v>5.88</c:v>
                </c:pt>
                <c:pt idx="620">
                  <c:v>5.85</c:v>
                </c:pt>
                <c:pt idx="621">
                  <c:v>5.84</c:v>
                </c:pt>
                <c:pt idx="622">
                  <c:v>5.68</c:v>
                </c:pt>
                <c:pt idx="623">
                  <c:v>5.62</c:v>
                </c:pt>
                <c:pt idx="624">
                  <c:v>5.58</c:v>
                </c:pt>
                <c:pt idx="625">
                  <c:v>5.57</c:v>
                </c:pt>
                <c:pt idx="626">
                  <c:v>5.56</c:v>
                </c:pt>
                <c:pt idx="627">
                  <c:v>5.62</c:v>
                </c:pt>
                <c:pt idx="628">
                  <c:v>5.6</c:v>
                </c:pt>
                <c:pt idx="629">
                  <c:v>5.58</c:v>
                </c:pt>
                <c:pt idx="630">
                  <c:v>5.61</c:v>
                </c:pt>
                <c:pt idx="631">
                  <c:v>5.61</c:v>
                </c:pt>
                <c:pt idx="632">
                  <c:v>5.58</c:v>
                </c:pt>
                <c:pt idx="633">
                  <c:v>5.55</c:v>
                </c:pt>
                <c:pt idx="634">
                  <c:v>5.54</c:v>
                </c:pt>
                <c:pt idx="635">
                  <c:v>6.09</c:v>
                </c:pt>
                <c:pt idx="636">
                  <c:v>6.14</c:v>
                </c:pt>
                <c:pt idx="637">
                  <c:v>6.46</c:v>
                </c:pt>
                <c:pt idx="638">
                  <c:v>6.37</c:v>
                </c:pt>
                <c:pt idx="639">
                  <c:v>6.28</c:v>
                </c:pt>
                <c:pt idx="640">
                  <c:v>6.2</c:v>
                </c:pt>
                <c:pt idx="641">
                  <c:v>6.22</c:v>
                </c:pt>
                <c:pt idx="642">
                  <c:v>6.3</c:v>
                </c:pt>
                <c:pt idx="643">
                  <c:v>6.2</c:v>
                </c:pt>
                <c:pt idx="644">
                  <c:v>6.12</c:v>
                </c:pt>
                <c:pt idx="645">
                  <c:v>6.05</c:v>
                </c:pt>
                <c:pt idx="646">
                  <c:v>5.99</c:v>
                </c:pt>
                <c:pt idx="647">
                  <c:v>5.94</c:v>
                </c:pt>
                <c:pt idx="648">
                  <c:v>5.97</c:v>
                </c:pt>
                <c:pt idx="649">
                  <c:v>5.98</c:v>
                </c:pt>
                <c:pt idx="650">
                  <c:v>7.35</c:v>
                </c:pt>
                <c:pt idx="651">
                  <c:v>7.62</c:v>
                </c:pt>
                <c:pt idx="652">
                  <c:v>7.41</c:v>
                </c:pt>
                <c:pt idx="653">
                  <c:v>7.06</c:v>
                </c:pt>
                <c:pt idx="654">
                  <c:v>6.79</c:v>
                </c:pt>
                <c:pt idx="655">
                  <c:v>6.57</c:v>
                </c:pt>
                <c:pt idx="656">
                  <c:v>6.42</c:v>
                </c:pt>
                <c:pt idx="657">
                  <c:v>6.33</c:v>
                </c:pt>
                <c:pt idx="658">
                  <c:v>6.23</c:v>
                </c:pt>
                <c:pt idx="659">
                  <c:v>6.16</c:v>
                </c:pt>
                <c:pt idx="660">
                  <c:v>6.1</c:v>
                </c:pt>
                <c:pt idx="661">
                  <c:v>6.06</c:v>
                </c:pt>
                <c:pt idx="662">
                  <c:v>5.99</c:v>
                </c:pt>
                <c:pt idx="663">
                  <c:v>5.94</c:v>
                </c:pt>
                <c:pt idx="664">
                  <c:v>5.9</c:v>
                </c:pt>
                <c:pt idx="665">
                  <c:v>5.86</c:v>
                </c:pt>
                <c:pt idx="666">
                  <c:v>5.83</c:v>
                </c:pt>
                <c:pt idx="667">
                  <c:v>5.8</c:v>
                </c:pt>
                <c:pt idx="668">
                  <c:v>5.78</c:v>
                </c:pt>
                <c:pt idx="669">
                  <c:v>5.75</c:v>
                </c:pt>
                <c:pt idx="670">
                  <c:v>5.73</c:v>
                </c:pt>
                <c:pt idx="671">
                  <c:v>5.72</c:v>
                </c:pt>
                <c:pt idx="672">
                  <c:v>5.75</c:v>
                </c:pt>
                <c:pt idx="673">
                  <c:v>5.7</c:v>
                </c:pt>
                <c:pt idx="674">
                  <c:v>5.66</c:v>
                </c:pt>
                <c:pt idx="675">
                  <c:v>5.65</c:v>
                </c:pt>
                <c:pt idx="676">
                  <c:v>5.79</c:v>
                </c:pt>
                <c:pt idx="677">
                  <c:v>5.72</c:v>
                </c:pt>
                <c:pt idx="678">
                  <c:v>5.67</c:v>
                </c:pt>
                <c:pt idx="679">
                  <c:v>5.73</c:v>
                </c:pt>
                <c:pt idx="680">
                  <c:v>5.68</c:v>
                </c:pt>
                <c:pt idx="681">
                  <c:v>5.65</c:v>
                </c:pt>
                <c:pt idx="682">
                  <c:v>5.63</c:v>
                </c:pt>
                <c:pt idx="683">
                  <c:v>5.61</c:v>
                </c:pt>
                <c:pt idx="684">
                  <c:v>5.59</c:v>
                </c:pt>
                <c:pt idx="685">
                  <c:v>5.57</c:v>
                </c:pt>
                <c:pt idx="686">
                  <c:v>5.55</c:v>
                </c:pt>
                <c:pt idx="687">
                  <c:v>5.54</c:v>
                </c:pt>
                <c:pt idx="688">
                  <c:v>5.52</c:v>
                </c:pt>
                <c:pt idx="689">
                  <c:v>5.53</c:v>
                </c:pt>
                <c:pt idx="690">
                  <c:v>5.52</c:v>
                </c:pt>
                <c:pt idx="691">
                  <c:v>5.52</c:v>
                </c:pt>
                <c:pt idx="692">
                  <c:v>6.23</c:v>
                </c:pt>
                <c:pt idx="693">
                  <c:v>6.28</c:v>
                </c:pt>
                <c:pt idx="694">
                  <c:v>6.17</c:v>
                </c:pt>
                <c:pt idx="695">
                  <c:v>6.07</c:v>
                </c:pt>
                <c:pt idx="696">
                  <c:v>6.02</c:v>
                </c:pt>
                <c:pt idx="697">
                  <c:v>5.99</c:v>
                </c:pt>
                <c:pt idx="698">
                  <c:v>5.97</c:v>
                </c:pt>
                <c:pt idx="699">
                  <c:v>5.95</c:v>
                </c:pt>
                <c:pt idx="700">
                  <c:v>5.93</c:v>
                </c:pt>
                <c:pt idx="701">
                  <c:v>5.91</c:v>
                </c:pt>
                <c:pt idx="702">
                  <c:v>5.88</c:v>
                </c:pt>
                <c:pt idx="703">
                  <c:v>5.83</c:v>
                </c:pt>
                <c:pt idx="704">
                  <c:v>5.79</c:v>
                </c:pt>
                <c:pt idx="705">
                  <c:v>5.75</c:v>
                </c:pt>
                <c:pt idx="706">
                  <c:v>5.72</c:v>
                </c:pt>
                <c:pt idx="707">
                  <c:v>5.71</c:v>
                </c:pt>
                <c:pt idx="708">
                  <c:v>5.73</c:v>
                </c:pt>
                <c:pt idx="709">
                  <c:v>5.74</c:v>
                </c:pt>
                <c:pt idx="710">
                  <c:v>5.91</c:v>
                </c:pt>
                <c:pt idx="711">
                  <c:v>5.88</c:v>
                </c:pt>
                <c:pt idx="712">
                  <c:v>5.85</c:v>
                </c:pt>
                <c:pt idx="713">
                  <c:v>5.82</c:v>
                </c:pt>
                <c:pt idx="714">
                  <c:v>5.79</c:v>
                </c:pt>
                <c:pt idx="715">
                  <c:v>5.81</c:v>
                </c:pt>
                <c:pt idx="716">
                  <c:v>5.83</c:v>
                </c:pt>
                <c:pt idx="717">
                  <c:v>5.82</c:v>
                </c:pt>
                <c:pt idx="718">
                  <c:v>5.8</c:v>
                </c:pt>
                <c:pt idx="719">
                  <c:v>5.79</c:v>
                </c:pt>
                <c:pt idx="720">
                  <c:v>5.78</c:v>
                </c:pt>
                <c:pt idx="721">
                  <c:v>5.77</c:v>
                </c:pt>
                <c:pt idx="722">
                  <c:v>5.79</c:v>
                </c:pt>
                <c:pt idx="723">
                  <c:v>5.93</c:v>
                </c:pt>
                <c:pt idx="724">
                  <c:v>5.87</c:v>
                </c:pt>
                <c:pt idx="725">
                  <c:v>5.83</c:v>
                </c:pt>
                <c:pt idx="726">
                  <c:v>5.8</c:v>
                </c:pt>
                <c:pt idx="727">
                  <c:v>5.79</c:v>
                </c:pt>
                <c:pt idx="728">
                  <c:v>5.8</c:v>
                </c:pt>
                <c:pt idx="729">
                  <c:v>5.86</c:v>
                </c:pt>
                <c:pt idx="730">
                  <c:v>6.43</c:v>
                </c:pt>
                <c:pt idx="731">
                  <c:v>6.4</c:v>
                </c:pt>
                <c:pt idx="732">
                  <c:v>6.28</c:v>
                </c:pt>
                <c:pt idx="733">
                  <c:v>6.42</c:v>
                </c:pt>
                <c:pt idx="734">
                  <c:v>6.72</c:v>
                </c:pt>
                <c:pt idx="735">
                  <c:v>6.91</c:v>
                </c:pt>
                <c:pt idx="736">
                  <c:v>7.4</c:v>
                </c:pt>
                <c:pt idx="737">
                  <c:v>7.95</c:v>
                </c:pt>
                <c:pt idx="738">
                  <c:v>8.48</c:v>
                </c:pt>
                <c:pt idx="739">
                  <c:v>8.77</c:v>
                </c:pt>
                <c:pt idx="740">
                  <c:v>8.8000000000000007</c:v>
                </c:pt>
                <c:pt idx="741">
                  <c:v>8.77</c:v>
                </c:pt>
                <c:pt idx="742">
                  <c:v>8.9700000000000006</c:v>
                </c:pt>
                <c:pt idx="743">
                  <c:v>9.1199999999999992</c:v>
                </c:pt>
                <c:pt idx="744">
                  <c:v>9</c:v>
                </c:pt>
                <c:pt idx="745">
                  <c:v>8.75</c:v>
                </c:pt>
                <c:pt idx="746">
                  <c:v>8.52</c:v>
                </c:pt>
                <c:pt idx="747">
                  <c:v>8.3699999999999992</c:v>
                </c:pt>
                <c:pt idx="748">
                  <c:v>8.34</c:v>
                </c:pt>
                <c:pt idx="749">
                  <c:v>8.4499999999999993</c:v>
                </c:pt>
                <c:pt idx="750">
                  <c:v>8.6199999999999992</c:v>
                </c:pt>
                <c:pt idx="751">
                  <c:v>8.8000000000000007</c:v>
                </c:pt>
                <c:pt idx="752">
                  <c:v>9.3000000000000007</c:v>
                </c:pt>
                <c:pt idx="753">
                  <c:v>10.210000000000001</c:v>
                </c:pt>
                <c:pt idx="754">
                  <c:v>11</c:v>
                </c:pt>
                <c:pt idx="755">
                  <c:v>11.32</c:v>
                </c:pt>
                <c:pt idx="756">
                  <c:v>12.33</c:v>
                </c:pt>
                <c:pt idx="757">
                  <c:v>12.85</c:v>
                </c:pt>
                <c:pt idx="758">
                  <c:v>12.96</c:v>
                </c:pt>
                <c:pt idx="759">
                  <c:v>13.22</c:v>
                </c:pt>
                <c:pt idx="760">
                  <c:v>13.9</c:v>
                </c:pt>
                <c:pt idx="761">
                  <c:v>14.55</c:v>
                </c:pt>
                <c:pt idx="762">
                  <c:v>14.66</c:v>
                </c:pt>
                <c:pt idx="763">
                  <c:v>14.23</c:v>
                </c:pt>
                <c:pt idx="764">
                  <c:v>13.52</c:v>
                </c:pt>
                <c:pt idx="765">
                  <c:v>12.45</c:v>
                </c:pt>
                <c:pt idx="766">
                  <c:v>11.6</c:v>
                </c:pt>
                <c:pt idx="767">
                  <c:v>11.03</c:v>
                </c:pt>
                <c:pt idx="768">
                  <c:v>10.67</c:v>
                </c:pt>
                <c:pt idx="769">
                  <c:v>10.44</c:v>
                </c:pt>
                <c:pt idx="770">
                  <c:v>10.28</c:v>
                </c:pt>
                <c:pt idx="771">
                  <c:v>10.050000000000001</c:v>
                </c:pt>
                <c:pt idx="772">
                  <c:v>9.6999999999999993</c:v>
                </c:pt>
                <c:pt idx="773">
                  <c:v>9.4</c:v>
                </c:pt>
                <c:pt idx="774">
                  <c:v>9.1999999999999993</c:v>
                </c:pt>
                <c:pt idx="775">
                  <c:v>9.5</c:v>
                </c:pt>
                <c:pt idx="776">
                  <c:v>10</c:v>
                </c:pt>
                <c:pt idx="777">
                  <c:v>10.45</c:v>
                </c:pt>
                <c:pt idx="778">
                  <c:v>10.84</c:v>
                </c:pt>
                <c:pt idx="779">
                  <c:v>10.7</c:v>
                </c:pt>
                <c:pt idx="780">
                  <c:v>10.45</c:v>
                </c:pt>
                <c:pt idx="781">
                  <c:v>10.25</c:v>
                </c:pt>
                <c:pt idx="782">
                  <c:v>10.220000000000001</c:v>
                </c:pt>
                <c:pt idx="783">
                  <c:v>10.24</c:v>
                </c:pt>
                <c:pt idx="784">
                  <c:v>10.4</c:v>
                </c:pt>
                <c:pt idx="785">
                  <c:v>10.6</c:v>
                </c:pt>
                <c:pt idx="786">
                  <c:v>10.56</c:v>
                </c:pt>
                <c:pt idx="787">
                  <c:v>10.38</c:v>
                </c:pt>
                <c:pt idx="788">
                  <c:v>10.14</c:v>
                </c:pt>
                <c:pt idx="789">
                  <c:v>10.1</c:v>
                </c:pt>
                <c:pt idx="790">
                  <c:v>10.039999999999999</c:v>
                </c:pt>
                <c:pt idx="791">
                  <c:v>9.98</c:v>
                </c:pt>
                <c:pt idx="792">
                  <c:v>9.98</c:v>
                </c:pt>
                <c:pt idx="793">
                  <c:v>10.06</c:v>
                </c:pt>
                <c:pt idx="794">
                  <c:v>9.9600000000000009</c:v>
                </c:pt>
                <c:pt idx="795">
                  <c:v>9.67</c:v>
                </c:pt>
                <c:pt idx="796">
                  <c:v>9.2200000000000006</c:v>
                </c:pt>
                <c:pt idx="797">
                  <c:v>8.8000000000000007</c:v>
                </c:pt>
                <c:pt idx="798">
                  <c:v>8.57</c:v>
                </c:pt>
                <c:pt idx="799">
                  <c:v>8.43</c:v>
                </c:pt>
                <c:pt idx="800">
                  <c:v>8.32</c:v>
                </c:pt>
                <c:pt idx="801">
                  <c:v>8.1999999999999993</c:v>
                </c:pt>
                <c:pt idx="802">
                  <c:v>8.08</c:v>
                </c:pt>
                <c:pt idx="803">
                  <c:v>7.95</c:v>
                </c:pt>
                <c:pt idx="804">
                  <c:v>7.84</c:v>
                </c:pt>
                <c:pt idx="805">
                  <c:v>7.74</c:v>
                </c:pt>
                <c:pt idx="806">
                  <c:v>7.67</c:v>
                </c:pt>
                <c:pt idx="807">
                  <c:v>7.61</c:v>
                </c:pt>
                <c:pt idx="808">
                  <c:v>7.56</c:v>
                </c:pt>
                <c:pt idx="809">
                  <c:v>7.49</c:v>
                </c:pt>
                <c:pt idx="810">
                  <c:v>7.49</c:v>
                </c:pt>
                <c:pt idx="811">
                  <c:v>7.47</c:v>
                </c:pt>
                <c:pt idx="812">
                  <c:v>7.43</c:v>
                </c:pt>
                <c:pt idx="813">
                  <c:v>7.41</c:v>
                </c:pt>
                <c:pt idx="814">
                  <c:v>7.41</c:v>
                </c:pt>
                <c:pt idx="815">
                  <c:v>7.53</c:v>
                </c:pt>
                <c:pt idx="816">
                  <c:v>7.8</c:v>
                </c:pt>
                <c:pt idx="817">
                  <c:v>7.88</c:v>
                </c:pt>
                <c:pt idx="818">
                  <c:v>7.96</c:v>
                </c:pt>
                <c:pt idx="819">
                  <c:v>8.11</c:v>
                </c:pt>
                <c:pt idx="820">
                  <c:v>8.44</c:v>
                </c:pt>
                <c:pt idx="821">
                  <c:v>8.8000000000000007</c:v>
                </c:pt>
                <c:pt idx="822">
                  <c:v>9.23</c:v>
                </c:pt>
                <c:pt idx="823">
                  <c:v>9.6999999999999993</c:v>
                </c:pt>
                <c:pt idx="824">
                  <c:v>10.130000000000001</c:v>
                </c:pt>
                <c:pt idx="825">
                  <c:v>10.32</c:v>
                </c:pt>
                <c:pt idx="826">
                  <c:v>10.49</c:v>
                </c:pt>
                <c:pt idx="827">
                  <c:v>10.67</c:v>
                </c:pt>
                <c:pt idx="828">
                  <c:v>10.75</c:v>
                </c:pt>
                <c:pt idx="829">
                  <c:v>10.58</c:v>
                </c:pt>
                <c:pt idx="830">
                  <c:v>10.34</c:v>
                </c:pt>
                <c:pt idx="831">
                  <c:v>9.84</c:v>
                </c:pt>
                <c:pt idx="832">
                  <c:v>9.1999999999999993</c:v>
                </c:pt>
                <c:pt idx="833">
                  <c:v>8.9</c:v>
                </c:pt>
                <c:pt idx="834">
                  <c:v>8.93</c:v>
                </c:pt>
                <c:pt idx="835">
                  <c:v>9.0299999999999994</c:v>
                </c:pt>
                <c:pt idx="836">
                  <c:v>9</c:v>
                </c:pt>
                <c:pt idx="837">
                  <c:v>8.9</c:v>
                </c:pt>
                <c:pt idx="838">
                  <c:v>8.7100000000000009</c:v>
                </c:pt>
                <c:pt idx="839">
                  <c:v>8.51</c:v>
                </c:pt>
                <c:pt idx="840">
                  <c:v>8.4</c:v>
                </c:pt>
                <c:pt idx="841">
                  <c:v>8.15</c:v>
                </c:pt>
                <c:pt idx="842">
                  <c:v>8.01</c:v>
                </c:pt>
                <c:pt idx="843">
                  <c:v>7.9</c:v>
                </c:pt>
                <c:pt idx="844">
                  <c:v>7.82</c:v>
                </c:pt>
                <c:pt idx="845">
                  <c:v>7.75</c:v>
                </c:pt>
                <c:pt idx="846">
                  <c:v>7.69</c:v>
                </c:pt>
                <c:pt idx="847">
                  <c:v>7.63</c:v>
                </c:pt>
                <c:pt idx="848">
                  <c:v>7.53</c:v>
                </c:pt>
                <c:pt idx="849">
                  <c:v>7.45</c:v>
                </c:pt>
                <c:pt idx="850">
                  <c:v>7.37</c:v>
                </c:pt>
                <c:pt idx="851">
                  <c:v>7.3</c:v>
                </c:pt>
                <c:pt idx="852">
                  <c:v>7.24</c:v>
                </c:pt>
                <c:pt idx="853">
                  <c:v>7.18</c:v>
                </c:pt>
                <c:pt idx="854">
                  <c:v>7.13</c:v>
                </c:pt>
                <c:pt idx="855">
                  <c:v>7.08</c:v>
                </c:pt>
                <c:pt idx="856">
                  <c:v>7</c:v>
                </c:pt>
                <c:pt idx="857">
                  <c:v>6.93</c:v>
                </c:pt>
                <c:pt idx="858">
                  <c:v>6.87</c:v>
                </c:pt>
                <c:pt idx="859">
                  <c:v>6.84</c:v>
                </c:pt>
                <c:pt idx="860">
                  <c:v>6.87</c:v>
                </c:pt>
                <c:pt idx="861">
                  <c:v>6.94</c:v>
                </c:pt>
                <c:pt idx="862">
                  <c:v>7.48</c:v>
                </c:pt>
                <c:pt idx="863">
                  <c:v>7.82</c:v>
                </c:pt>
                <c:pt idx="864">
                  <c:v>8.73</c:v>
                </c:pt>
                <c:pt idx="865">
                  <c:v>9.6199999999999992</c:v>
                </c:pt>
                <c:pt idx="866">
                  <c:v>10.26</c:v>
                </c:pt>
                <c:pt idx="867">
                  <c:v>10.84</c:v>
                </c:pt>
                <c:pt idx="868">
                  <c:v>11.4</c:v>
                </c:pt>
                <c:pt idx="869">
                  <c:v>11.41</c:v>
                </c:pt>
                <c:pt idx="870">
                  <c:v>11.27</c:v>
                </c:pt>
                <c:pt idx="871">
                  <c:v>10.77</c:v>
                </c:pt>
                <c:pt idx="872">
                  <c:v>10.28</c:v>
                </c:pt>
                <c:pt idx="873">
                  <c:v>10.1</c:v>
                </c:pt>
                <c:pt idx="874">
                  <c:v>9.89</c:v>
                </c:pt>
                <c:pt idx="875">
                  <c:v>9.6999999999999993</c:v>
                </c:pt>
                <c:pt idx="876">
                  <c:v>9.5399999999999991</c:v>
                </c:pt>
                <c:pt idx="877">
                  <c:v>9.56</c:v>
                </c:pt>
                <c:pt idx="878">
                  <c:v>9.6999999999999993</c:v>
                </c:pt>
                <c:pt idx="879">
                  <c:v>9.94</c:v>
                </c:pt>
                <c:pt idx="880">
                  <c:v>10.32</c:v>
                </c:pt>
                <c:pt idx="881">
                  <c:v>10.87</c:v>
                </c:pt>
                <c:pt idx="882">
                  <c:v>11.44</c:v>
                </c:pt>
                <c:pt idx="883">
                  <c:v>11.55</c:v>
                </c:pt>
                <c:pt idx="884">
                  <c:v>11.49</c:v>
                </c:pt>
                <c:pt idx="885">
                  <c:v>11.32</c:v>
                </c:pt>
                <c:pt idx="886">
                  <c:v>11</c:v>
                </c:pt>
                <c:pt idx="887">
                  <c:v>10.75</c:v>
                </c:pt>
                <c:pt idx="888">
                  <c:v>10.52</c:v>
                </c:pt>
                <c:pt idx="889">
                  <c:v>10.32</c:v>
                </c:pt>
                <c:pt idx="890">
                  <c:v>10.3</c:v>
                </c:pt>
                <c:pt idx="891">
                  <c:v>10.37</c:v>
                </c:pt>
                <c:pt idx="892">
                  <c:v>10.73</c:v>
                </c:pt>
                <c:pt idx="893">
                  <c:v>11.18</c:v>
                </c:pt>
                <c:pt idx="894">
                  <c:v>11.47</c:v>
                </c:pt>
                <c:pt idx="895">
                  <c:v>11.54</c:v>
                </c:pt>
                <c:pt idx="896">
                  <c:v>11.45</c:v>
                </c:pt>
                <c:pt idx="897">
                  <c:v>11.34</c:v>
                </c:pt>
                <c:pt idx="898">
                  <c:v>11.25</c:v>
                </c:pt>
                <c:pt idx="899">
                  <c:v>11.55</c:v>
                </c:pt>
                <c:pt idx="900">
                  <c:v>12</c:v>
                </c:pt>
                <c:pt idx="901">
                  <c:v>12.2</c:v>
                </c:pt>
                <c:pt idx="902">
                  <c:v>11.91</c:v>
                </c:pt>
                <c:pt idx="903">
                  <c:v>11.8</c:v>
                </c:pt>
                <c:pt idx="904">
                  <c:v>11.65</c:v>
                </c:pt>
                <c:pt idx="905">
                  <c:v>11.7</c:v>
                </c:pt>
                <c:pt idx="906">
                  <c:v>11.75</c:v>
                </c:pt>
                <c:pt idx="907">
                  <c:v>11.68</c:v>
                </c:pt>
                <c:pt idx="908">
                  <c:v>11.7</c:v>
                </c:pt>
                <c:pt idx="909">
                  <c:v>11.75</c:v>
                </c:pt>
                <c:pt idx="910">
                  <c:v>11.6</c:v>
                </c:pt>
                <c:pt idx="911">
                  <c:v>11.25</c:v>
                </c:pt>
                <c:pt idx="912">
                  <c:v>10.83</c:v>
                </c:pt>
                <c:pt idx="913">
                  <c:v>10.52</c:v>
                </c:pt>
                <c:pt idx="914">
                  <c:v>10.210000000000001</c:v>
                </c:pt>
                <c:pt idx="915">
                  <c:v>9.9600000000000009</c:v>
                </c:pt>
                <c:pt idx="916">
                  <c:v>9.76</c:v>
                </c:pt>
                <c:pt idx="917">
                  <c:v>9.68</c:v>
                </c:pt>
                <c:pt idx="918">
                  <c:v>10.24</c:v>
                </c:pt>
                <c:pt idx="919">
                  <c:v>11.98</c:v>
                </c:pt>
                <c:pt idx="920">
                  <c:v>13.23</c:v>
                </c:pt>
                <c:pt idx="921">
                  <c:v>13.5</c:v>
                </c:pt>
                <c:pt idx="922">
                  <c:v>12.84</c:v>
                </c:pt>
                <c:pt idx="923">
                  <c:v>11.88</c:v>
                </c:pt>
                <c:pt idx="924">
                  <c:v>11.07</c:v>
                </c:pt>
                <c:pt idx="925">
                  <c:v>10.47</c:v>
                </c:pt>
                <c:pt idx="926">
                  <c:v>10.24</c:v>
                </c:pt>
                <c:pt idx="927">
                  <c:v>10.06</c:v>
                </c:pt>
                <c:pt idx="928">
                  <c:v>9.76</c:v>
                </c:pt>
                <c:pt idx="929">
                  <c:v>9.5</c:v>
                </c:pt>
                <c:pt idx="930">
                  <c:v>9.33</c:v>
                </c:pt>
                <c:pt idx="931">
                  <c:v>9.16</c:v>
                </c:pt>
                <c:pt idx="932">
                  <c:v>9</c:v>
                </c:pt>
                <c:pt idx="933">
                  <c:v>8.85</c:v>
                </c:pt>
                <c:pt idx="934">
                  <c:v>8.73</c:v>
                </c:pt>
                <c:pt idx="935">
                  <c:v>8.61</c:v>
                </c:pt>
                <c:pt idx="936">
                  <c:v>8.5</c:v>
                </c:pt>
                <c:pt idx="937">
                  <c:v>8.41</c:v>
                </c:pt>
                <c:pt idx="938">
                  <c:v>8.33</c:v>
                </c:pt>
                <c:pt idx="939">
                  <c:v>8.27</c:v>
                </c:pt>
                <c:pt idx="940">
                  <c:v>8.2100000000000009</c:v>
                </c:pt>
                <c:pt idx="941">
                  <c:v>8.18</c:v>
                </c:pt>
                <c:pt idx="942">
                  <c:v>8.17</c:v>
                </c:pt>
                <c:pt idx="943">
                  <c:v>8.18</c:v>
                </c:pt>
                <c:pt idx="944">
                  <c:v>8.2100000000000009</c:v>
                </c:pt>
                <c:pt idx="945">
                  <c:v>8.25</c:v>
                </c:pt>
                <c:pt idx="946">
                  <c:v>8.3000000000000007</c:v>
                </c:pt>
                <c:pt idx="947">
                  <c:v>8.2799999999999994</c:v>
                </c:pt>
                <c:pt idx="948">
                  <c:v>8.26</c:v>
                </c:pt>
                <c:pt idx="949">
                  <c:v>8.25</c:v>
                </c:pt>
                <c:pt idx="950">
                  <c:v>8.2799999999999994</c:v>
                </c:pt>
                <c:pt idx="951">
                  <c:v>8.35</c:v>
                </c:pt>
                <c:pt idx="952">
                  <c:v>8.41</c:v>
                </c:pt>
                <c:pt idx="953">
                  <c:v>8.66</c:v>
                </c:pt>
                <c:pt idx="954">
                  <c:v>8.9499999999999993</c:v>
                </c:pt>
                <c:pt idx="955">
                  <c:v>9.4</c:v>
                </c:pt>
                <c:pt idx="956">
                  <c:v>10.1</c:v>
                </c:pt>
                <c:pt idx="957">
                  <c:v>10.92</c:v>
                </c:pt>
                <c:pt idx="958">
                  <c:v>11.64</c:v>
                </c:pt>
                <c:pt idx="959">
                  <c:v>11.74</c:v>
                </c:pt>
                <c:pt idx="960">
                  <c:v>11.67</c:v>
                </c:pt>
                <c:pt idx="961">
                  <c:v>11.27</c:v>
                </c:pt>
                <c:pt idx="962">
                  <c:v>10.68</c:v>
                </c:pt>
                <c:pt idx="963">
                  <c:v>10.18</c:v>
                </c:pt>
                <c:pt idx="964">
                  <c:v>9.67</c:v>
                </c:pt>
                <c:pt idx="965">
                  <c:v>9.42</c:v>
                </c:pt>
                <c:pt idx="966">
                  <c:v>9.35</c:v>
                </c:pt>
                <c:pt idx="967">
                  <c:v>9.35</c:v>
                </c:pt>
                <c:pt idx="968">
                  <c:v>9.4</c:v>
                </c:pt>
                <c:pt idx="969">
                  <c:v>9.3699999999999992</c:v>
                </c:pt>
                <c:pt idx="970">
                  <c:v>9.31</c:v>
                </c:pt>
                <c:pt idx="971">
                  <c:v>9.2200000000000006</c:v>
                </c:pt>
                <c:pt idx="972">
                  <c:v>9.1199999999999992</c:v>
                </c:pt>
                <c:pt idx="973">
                  <c:v>9</c:v>
                </c:pt>
                <c:pt idx="974">
                  <c:v>8.9</c:v>
                </c:pt>
                <c:pt idx="975">
                  <c:v>8.76</c:v>
                </c:pt>
                <c:pt idx="976">
                  <c:v>8.64</c:v>
                </c:pt>
                <c:pt idx="977">
                  <c:v>8.52</c:v>
                </c:pt>
                <c:pt idx="978">
                  <c:v>8.4600000000000009</c:v>
                </c:pt>
                <c:pt idx="979">
                  <c:v>8.39</c:v>
                </c:pt>
                <c:pt idx="980">
                  <c:v>8.3000000000000007</c:v>
                </c:pt>
                <c:pt idx="981">
                  <c:v>8.1999999999999993</c:v>
                </c:pt>
                <c:pt idx="982">
                  <c:v>8.1</c:v>
                </c:pt>
                <c:pt idx="983">
                  <c:v>8.01</c:v>
                </c:pt>
                <c:pt idx="984">
                  <c:v>7.94</c:v>
                </c:pt>
                <c:pt idx="985">
                  <c:v>7.86</c:v>
                </c:pt>
                <c:pt idx="986">
                  <c:v>7.8</c:v>
                </c:pt>
                <c:pt idx="987">
                  <c:v>7.74</c:v>
                </c:pt>
                <c:pt idx="988">
                  <c:v>7.65</c:v>
                </c:pt>
                <c:pt idx="989">
                  <c:v>7.58</c:v>
                </c:pt>
                <c:pt idx="990">
                  <c:v>7.51</c:v>
                </c:pt>
                <c:pt idx="991">
                  <c:v>7.46</c:v>
                </c:pt>
                <c:pt idx="992">
                  <c:v>7.4</c:v>
                </c:pt>
                <c:pt idx="993">
                  <c:v>7.35</c:v>
                </c:pt>
                <c:pt idx="994">
                  <c:v>7.3</c:v>
                </c:pt>
                <c:pt idx="995">
                  <c:v>7.26</c:v>
                </c:pt>
                <c:pt idx="996">
                  <c:v>7.22</c:v>
                </c:pt>
                <c:pt idx="997">
                  <c:v>7.18</c:v>
                </c:pt>
                <c:pt idx="998">
                  <c:v>7.15</c:v>
                </c:pt>
                <c:pt idx="999">
                  <c:v>7.12</c:v>
                </c:pt>
                <c:pt idx="1000">
                  <c:v>7.08</c:v>
                </c:pt>
                <c:pt idx="1001">
                  <c:v>7.05</c:v>
                </c:pt>
                <c:pt idx="1002">
                  <c:v>7.02</c:v>
                </c:pt>
                <c:pt idx="1003">
                  <c:v>6.99</c:v>
                </c:pt>
                <c:pt idx="1004">
                  <c:v>6.95</c:v>
                </c:pt>
                <c:pt idx="1005">
                  <c:v>6.9</c:v>
                </c:pt>
                <c:pt idx="1006">
                  <c:v>6.85</c:v>
                </c:pt>
                <c:pt idx="1007">
                  <c:v>6.81</c:v>
                </c:pt>
                <c:pt idx="1008">
                  <c:v>6.78</c:v>
                </c:pt>
                <c:pt idx="1009">
                  <c:v>6.77</c:v>
                </c:pt>
                <c:pt idx="1010">
                  <c:v>6.8</c:v>
                </c:pt>
                <c:pt idx="1011">
                  <c:v>6.81</c:v>
                </c:pt>
                <c:pt idx="1012">
                  <c:v>6.76</c:v>
                </c:pt>
                <c:pt idx="1013">
                  <c:v>6.74</c:v>
                </c:pt>
                <c:pt idx="1014">
                  <c:v>6.69</c:v>
                </c:pt>
                <c:pt idx="1015">
                  <c:v>6.66</c:v>
                </c:pt>
                <c:pt idx="1016">
                  <c:v>6.64</c:v>
                </c:pt>
                <c:pt idx="1017">
                  <c:v>6.7</c:v>
                </c:pt>
                <c:pt idx="1018">
                  <c:v>6.67</c:v>
                </c:pt>
                <c:pt idx="1019">
                  <c:v>6.64</c:v>
                </c:pt>
                <c:pt idx="1020">
                  <c:v>6.63</c:v>
                </c:pt>
                <c:pt idx="1021">
                  <c:v>6.66</c:v>
                </c:pt>
                <c:pt idx="1022">
                  <c:v>7.06</c:v>
                </c:pt>
                <c:pt idx="1023">
                  <c:v>7.29</c:v>
                </c:pt>
                <c:pt idx="1024">
                  <c:v>7.71</c:v>
                </c:pt>
                <c:pt idx="1025">
                  <c:v>8.17</c:v>
                </c:pt>
                <c:pt idx="1026">
                  <c:v>8.5299999999999994</c:v>
                </c:pt>
                <c:pt idx="1027">
                  <c:v>8.8000000000000007</c:v>
                </c:pt>
                <c:pt idx="1028">
                  <c:v>9</c:v>
                </c:pt>
                <c:pt idx="1029">
                  <c:v>9.15</c:v>
                </c:pt>
                <c:pt idx="1030">
                  <c:v>9.2100000000000009</c:v>
                </c:pt>
                <c:pt idx="1031">
                  <c:v>9.2799999999999994</c:v>
                </c:pt>
                <c:pt idx="1032">
                  <c:v>9.4600000000000009</c:v>
                </c:pt>
                <c:pt idx="1033">
                  <c:v>9.5399999999999991</c:v>
                </c:pt>
                <c:pt idx="1034">
                  <c:v>9.7100000000000009</c:v>
                </c:pt>
                <c:pt idx="1035">
                  <c:v>9.89</c:v>
                </c:pt>
                <c:pt idx="1036">
                  <c:v>10.15</c:v>
                </c:pt>
                <c:pt idx="1037">
                  <c:v>10.4</c:v>
                </c:pt>
                <c:pt idx="1038">
                  <c:v>10.56</c:v>
                </c:pt>
                <c:pt idx="1039">
                  <c:v>10.7</c:v>
                </c:pt>
                <c:pt idx="1040">
                  <c:v>10.35</c:v>
                </c:pt>
                <c:pt idx="1041">
                  <c:v>9.61</c:v>
                </c:pt>
                <c:pt idx="1042">
                  <c:v>9.1300000000000008</c:v>
                </c:pt>
                <c:pt idx="1043">
                  <c:v>8.7899999999999991</c:v>
                </c:pt>
                <c:pt idx="1044">
                  <c:v>8.35</c:v>
                </c:pt>
                <c:pt idx="1045">
                  <c:v>8.15</c:v>
                </c:pt>
                <c:pt idx="1046">
                  <c:v>7.98</c:v>
                </c:pt>
                <c:pt idx="1047">
                  <c:v>7.86</c:v>
                </c:pt>
                <c:pt idx="1048">
                  <c:v>7.75</c:v>
                </c:pt>
                <c:pt idx="1049">
                  <c:v>7.67</c:v>
                </c:pt>
                <c:pt idx="1050">
                  <c:v>7.6</c:v>
                </c:pt>
                <c:pt idx="1051">
                  <c:v>7.54</c:v>
                </c:pt>
                <c:pt idx="1052">
                  <c:v>7.48</c:v>
                </c:pt>
                <c:pt idx="1053">
                  <c:v>7.41</c:v>
                </c:pt>
                <c:pt idx="1054">
                  <c:v>7.35</c:v>
                </c:pt>
                <c:pt idx="1055">
                  <c:v>7.3</c:v>
                </c:pt>
                <c:pt idx="1056">
                  <c:v>7.27</c:v>
                </c:pt>
                <c:pt idx="1057">
                  <c:v>7.28</c:v>
                </c:pt>
                <c:pt idx="1058">
                  <c:v>7.27</c:v>
                </c:pt>
                <c:pt idx="1059">
                  <c:v>7.24</c:v>
                </c:pt>
                <c:pt idx="1060">
                  <c:v>7.29</c:v>
                </c:pt>
                <c:pt idx="1061">
                  <c:v>7.45</c:v>
                </c:pt>
                <c:pt idx="1062">
                  <c:v>8.6</c:v>
                </c:pt>
                <c:pt idx="1063">
                  <c:v>7.91</c:v>
                </c:pt>
                <c:pt idx="1064">
                  <c:v>7.78</c:v>
                </c:pt>
                <c:pt idx="1065">
                  <c:v>7.83</c:v>
                </c:pt>
                <c:pt idx="1066">
                  <c:v>7.41</c:v>
                </c:pt>
                <c:pt idx="1067">
                  <c:v>7.61</c:v>
                </c:pt>
                <c:pt idx="1068">
                  <c:v>7.51</c:v>
                </c:pt>
                <c:pt idx="1069">
                  <c:v>7.41</c:v>
                </c:pt>
                <c:pt idx="1070">
                  <c:v>7.38</c:v>
                </c:pt>
                <c:pt idx="1071">
                  <c:v>7.4</c:v>
                </c:pt>
                <c:pt idx="1072">
                  <c:v>7.39</c:v>
                </c:pt>
                <c:pt idx="1073">
                  <c:v>7.34</c:v>
                </c:pt>
                <c:pt idx="1074">
                  <c:v>7.29</c:v>
                </c:pt>
                <c:pt idx="1075">
                  <c:v>7.24</c:v>
                </c:pt>
                <c:pt idx="1076">
                  <c:v>7.2</c:v>
                </c:pt>
                <c:pt idx="1077">
                  <c:v>7.16</c:v>
                </c:pt>
                <c:pt idx="1078">
                  <c:v>7.11</c:v>
                </c:pt>
                <c:pt idx="1079">
                  <c:v>7.06</c:v>
                </c:pt>
                <c:pt idx="1080">
                  <c:v>7.04</c:v>
                </c:pt>
                <c:pt idx="1081">
                  <c:v>7.02</c:v>
                </c:pt>
                <c:pt idx="1082">
                  <c:v>7</c:v>
                </c:pt>
                <c:pt idx="1083">
                  <c:v>6.97</c:v>
                </c:pt>
                <c:pt idx="1084">
                  <c:v>6.97</c:v>
                </c:pt>
                <c:pt idx="1085">
                  <c:v>7</c:v>
                </c:pt>
                <c:pt idx="1086">
                  <c:v>7.07</c:v>
                </c:pt>
                <c:pt idx="1087">
                  <c:v>7.02</c:v>
                </c:pt>
                <c:pt idx="1088">
                  <c:v>6.97</c:v>
                </c:pt>
                <c:pt idx="1089">
                  <c:v>6.93</c:v>
                </c:pt>
                <c:pt idx="1090">
                  <c:v>6.88</c:v>
                </c:pt>
                <c:pt idx="1091">
                  <c:v>6.84</c:v>
                </c:pt>
                <c:pt idx="1092">
                  <c:v>6.81</c:v>
                </c:pt>
                <c:pt idx="1093">
                  <c:v>6.8</c:v>
                </c:pt>
                <c:pt idx="1094">
                  <c:v>6.86</c:v>
                </c:pt>
                <c:pt idx="1095">
                  <c:v>7.07</c:v>
                </c:pt>
                <c:pt idx="1096">
                  <c:v>7.8</c:v>
                </c:pt>
                <c:pt idx="1097">
                  <c:v>8.2100000000000009</c:v>
                </c:pt>
                <c:pt idx="1098">
                  <c:v>8.0399999999999991</c:v>
                </c:pt>
                <c:pt idx="1099">
                  <c:v>7.81</c:v>
                </c:pt>
                <c:pt idx="1100">
                  <c:v>7.59</c:v>
                </c:pt>
                <c:pt idx="1101">
                  <c:v>7.44</c:v>
                </c:pt>
                <c:pt idx="1102">
                  <c:v>7.34</c:v>
                </c:pt>
                <c:pt idx="1103">
                  <c:v>7.26</c:v>
                </c:pt>
                <c:pt idx="1104">
                  <c:v>7.19</c:v>
                </c:pt>
                <c:pt idx="1105">
                  <c:v>7.15</c:v>
                </c:pt>
                <c:pt idx="1106">
                  <c:v>7.11</c:v>
                </c:pt>
                <c:pt idx="1107">
                  <c:v>7.07</c:v>
                </c:pt>
                <c:pt idx="1108">
                  <c:v>7</c:v>
                </c:pt>
                <c:pt idx="1109">
                  <c:v>6.94</c:v>
                </c:pt>
                <c:pt idx="1110">
                  <c:v>6.89</c:v>
                </c:pt>
                <c:pt idx="1111">
                  <c:v>6.85</c:v>
                </c:pt>
                <c:pt idx="1112">
                  <c:v>6.82</c:v>
                </c:pt>
                <c:pt idx="1113">
                  <c:v>6.79</c:v>
                </c:pt>
                <c:pt idx="1114">
                  <c:v>6.76</c:v>
                </c:pt>
                <c:pt idx="1115">
                  <c:v>6.72</c:v>
                </c:pt>
                <c:pt idx="1116">
                  <c:v>6.71</c:v>
                </c:pt>
                <c:pt idx="1117">
                  <c:v>6.95</c:v>
                </c:pt>
                <c:pt idx="1118">
                  <c:v>7.33</c:v>
                </c:pt>
                <c:pt idx="1119">
                  <c:v>7.52</c:v>
                </c:pt>
                <c:pt idx="1120">
                  <c:v>7.38</c:v>
                </c:pt>
                <c:pt idx="1121">
                  <c:v>7.47</c:v>
                </c:pt>
                <c:pt idx="1122">
                  <c:v>7.64</c:v>
                </c:pt>
                <c:pt idx="1123">
                  <c:v>7.98</c:v>
                </c:pt>
                <c:pt idx="1124">
                  <c:v>8.36</c:v>
                </c:pt>
                <c:pt idx="1125">
                  <c:v>8.5500000000000007</c:v>
                </c:pt>
                <c:pt idx="1126">
                  <c:v>8.81</c:v>
                </c:pt>
                <c:pt idx="1127">
                  <c:v>8.99</c:v>
                </c:pt>
                <c:pt idx="1128">
                  <c:v>8.9700000000000006</c:v>
                </c:pt>
                <c:pt idx="1129">
                  <c:v>8.69</c:v>
                </c:pt>
                <c:pt idx="1130">
                  <c:v>8.3699999999999992</c:v>
                </c:pt>
                <c:pt idx="1131">
                  <c:v>8.1199999999999992</c:v>
                </c:pt>
                <c:pt idx="1132">
                  <c:v>7.94</c:v>
                </c:pt>
                <c:pt idx="1133">
                  <c:v>7.85</c:v>
                </c:pt>
                <c:pt idx="1134">
                  <c:v>7.76</c:v>
                </c:pt>
                <c:pt idx="1135">
                  <c:v>7.81</c:v>
                </c:pt>
                <c:pt idx="1136">
                  <c:v>7.81</c:v>
                </c:pt>
                <c:pt idx="1137">
                  <c:v>7.67</c:v>
                </c:pt>
                <c:pt idx="1138">
                  <c:v>7.54</c:v>
                </c:pt>
                <c:pt idx="1139">
                  <c:v>7.46</c:v>
                </c:pt>
                <c:pt idx="1140">
                  <c:v>7.39</c:v>
                </c:pt>
                <c:pt idx="1141">
                  <c:v>7.32</c:v>
                </c:pt>
                <c:pt idx="1142">
                  <c:v>7.23</c:v>
                </c:pt>
                <c:pt idx="1143">
                  <c:v>7.15</c:v>
                </c:pt>
                <c:pt idx="1144">
                  <c:v>7.07</c:v>
                </c:pt>
                <c:pt idx="1145">
                  <c:v>7.02</c:v>
                </c:pt>
                <c:pt idx="1146">
                  <c:v>6.96</c:v>
                </c:pt>
                <c:pt idx="1147">
                  <c:v>6.92</c:v>
                </c:pt>
                <c:pt idx="1148">
                  <c:v>6.89</c:v>
                </c:pt>
                <c:pt idx="1149">
                  <c:v>6.86</c:v>
                </c:pt>
                <c:pt idx="1150">
                  <c:v>6.85</c:v>
                </c:pt>
                <c:pt idx="1151">
                  <c:v>6.92</c:v>
                </c:pt>
                <c:pt idx="1152">
                  <c:v>7.47</c:v>
                </c:pt>
                <c:pt idx="1153">
                  <c:v>7.98</c:v>
                </c:pt>
                <c:pt idx="1154">
                  <c:v>7.7</c:v>
                </c:pt>
                <c:pt idx="1155">
                  <c:v>7.43</c:v>
                </c:pt>
                <c:pt idx="1156">
                  <c:v>7.3</c:v>
                </c:pt>
                <c:pt idx="1157">
                  <c:v>7.21</c:v>
                </c:pt>
                <c:pt idx="1158">
                  <c:v>7.09</c:v>
                </c:pt>
                <c:pt idx="1159">
                  <c:v>7.01</c:v>
                </c:pt>
                <c:pt idx="1160">
                  <c:v>6.95</c:v>
                </c:pt>
                <c:pt idx="1161">
                  <c:v>6.9</c:v>
                </c:pt>
                <c:pt idx="1162">
                  <c:v>6.87</c:v>
                </c:pt>
                <c:pt idx="1163">
                  <c:v>6.84</c:v>
                </c:pt>
                <c:pt idx="1164">
                  <c:v>6.8</c:v>
                </c:pt>
                <c:pt idx="1165">
                  <c:v>6.77</c:v>
                </c:pt>
                <c:pt idx="1166">
                  <c:v>6.74</c:v>
                </c:pt>
                <c:pt idx="1167">
                  <c:v>6.72</c:v>
                </c:pt>
                <c:pt idx="1168">
                  <c:v>6.69</c:v>
                </c:pt>
                <c:pt idx="1169">
                  <c:v>6.67</c:v>
                </c:pt>
                <c:pt idx="1170">
                  <c:v>6.65</c:v>
                </c:pt>
                <c:pt idx="1171">
                  <c:v>6.63</c:v>
                </c:pt>
                <c:pt idx="1172">
                  <c:v>6.61</c:v>
                </c:pt>
                <c:pt idx="1173">
                  <c:v>6.6</c:v>
                </c:pt>
                <c:pt idx="1174">
                  <c:v>6.58</c:v>
                </c:pt>
                <c:pt idx="1175">
                  <c:v>6.57</c:v>
                </c:pt>
                <c:pt idx="1176">
                  <c:v>6.55</c:v>
                </c:pt>
                <c:pt idx="1177">
                  <c:v>6.63</c:v>
                </c:pt>
                <c:pt idx="1178">
                  <c:v>6.61</c:v>
                </c:pt>
                <c:pt idx="1179">
                  <c:v>6.6</c:v>
                </c:pt>
                <c:pt idx="1180">
                  <c:v>6.56</c:v>
                </c:pt>
                <c:pt idx="1181">
                  <c:v>6.52</c:v>
                </c:pt>
                <c:pt idx="1182">
                  <c:v>6.49</c:v>
                </c:pt>
                <c:pt idx="1183">
                  <c:v>6.47</c:v>
                </c:pt>
                <c:pt idx="1184">
                  <c:v>6.46</c:v>
                </c:pt>
                <c:pt idx="1185">
                  <c:v>6.44</c:v>
                </c:pt>
                <c:pt idx="1186">
                  <c:v>6.43</c:v>
                </c:pt>
                <c:pt idx="1187">
                  <c:v>6.42</c:v>
                </c:pt>
                <c:pt idx="1188">
                  <c:v>6.41</c:v>
                </c:pt>
                <c:pt idx="1189">
                  <c:v>6.41</c:v>
                </c:pt>
                <c:pt idx="1190">
                  <c:v>6.41</c:v>
                </c:pt>
                <c:pt idx="1191">
                  <c:v>6.39</c:v>
                </c:pt>
                <c:pt idx="1192">
                  <c:v>6.43</c:v>
                </c:pt>
                <c:pt idx="1193">
                  <c:v>6.47</c:v>
                </c:pt>
                <c:pt idx="1194">
                  <c:v>6.49</c:v>
                </c:pt>
                <c:pt idx="1195">
                  <c:v>6.47</c:v>
                </c:pt>
                <c:pt idx="1196">
                  <c:v>6.46</c:v>
                </c:pt>
                <c:pt idx="1197">
                  <c:v>6.51</c:v>
                </c:pt>
                <c:pt idx="1198">
                  <c:v>6.55</c:v>
                </c:pt>
                <c:pt idx="1199">
                  <c:v>7.27</c:v>
                </c:pt>
                <c:pt idx="1200">
                  <c:v>7.75</c:v>
                </c:pt>
                <c:pt idx="1201">
                  <c:v>7.51</c:v>
                </c:pt>
                <c:pt idx="1202">
                  <c:v>7.27</c:v>
                </c:pt>
                <c:pt idx="1203">
                  <c:v>7.2</c:v>
                </c:pt>
                <c:pt idx="1204">
                  <c:v>7.15</c:v>
                </c:pt>
                <c:pt idx="1205">
                  <c:v>7.11</c:v>
                </c:pt>
                <c:pt idx="1206">
                  <c:v>7.02</c:v>
                </c:pt>
                <c:pt idx="1207">
                  <c:v>6.92</c:v>
                </c:pt>
                <c:pt idx="1208">
                  <c:v>6.85</c:v>
                </c:pt>
                <c:pt idx="1209">
                  <c:v>6.8</c:v>
                </c:pt>
                <c:pt idx="1210">
                  <c:v>6.89</c:v>
                </c:pt>
                <c:pt idx="1211">
                  <c:v>6.97</c:v>
                </c:pt>
                <c:pt idx="1212">
                  <c:v>7.03</c:v>
                </c:pt>
                <c:pt idx="1213">
                  <c:v>7.3</c:v>
                </c:pt>
                <c:pt idx="1214">
                  <c:v>7.5</c:v>
                </c:pt>
                <c:pt idx="1215">
                  <c:v>7.53</c:v>
                </c:pt>
                <c:pt idx="1216">
                  <c:v>7.52</c:v>
                </c:pt>
                <c:pt idx="1217">
                  <c:v>7.53</c:v>
                </c:pt>
                <c:pt idx="1218">
                  <c:v>7.49</c:v>
                </c:pt>
                <c:pt idx="1219">
                  <c:v>7.42</c:v>
                </c:pt>
                <c:pt idx="1220">
                  <c:v>7.36</c:v>
                </c:pt>
                <c:pt idx="1221">
                  <c:v>7.27</c:v>
                </c:pt>
                <c:pt idx="1222">
                  <c:v>7.22</c:v>
                </c:pt>
                <c:pt idx="1223">
                  <c:v>7.2</c:v>
                </c:pt>
                <c:pt idx="1224">
                  <c:v>7.27</c:v>
                </c:pt>
                <c:pt idx="1225">
                  <c:v>7.36</c:v>
                </c:pt>
                <c:pt idx="1226">
                  <c:v>7.38</c:v>
                </c:pt>
                <c:pt idx="1227">
                  <c:v>7.3</c:v>
                </c:pt>
                <c:pt idx="1228">
                  <c:v>7.25</c:v>
                </c:pt>
                <c:pt idx="1229">
                  <c:v>7.22</c:v>
                </c:pt>
                <c:pt idx="1230">
                  <c:v>7.19</c:v>
                </c:pt>
                <c:pt idx="1231">
                  <c:v>7.17</c:v>
                </c:pt>
                <c:pt idx="1232">
                  <c:v>7.12</c:v>
                </c:pt>
                <c:pt idx="1233">
                  <c:v>7.07</c:v>
                </c:pt>
                <c:pt idx="1234">
                  <c:v>7.15</c:v>
                </c:pt>
                <c:pt idx="1235">
                  <c:v>7.13</c:v>
                </c:pt>
                <c:pt idx="1236">
                  <c:v>7.11</c:v>
                </c:pt>
                <c:pt idx="1237">
                  <c:v>7.1</c:v>
                </c:pt>
                <c:pt idx="1238">
                  <c:v>7.04</c:v>
                </c:pt>
                <c:pt idx="1239">
                  <c:v>6.99</c:v>
                </c:pt>
                <c:pt idx="1240">
                  <c:v>6.94</c:v>
                </c:pt>
                <c:pt idx="1241">
                  <c:v>6.89</c:v>
                </c:pt>
                <c:pt idx="1242">
                  <c:v>6.86</c:v>
                </c:pt>
                <c:pt idx="1243">
                  <c:v>6.85</c:v>
                </c:pt>
                <c:pt idx="1244">
                  <c:v>6.81</c:v>
                </c:pt>
                <c:pt idx="1245">
                  <c:v>6.78</c:v>
                </c:pt>
                <c:pt idx="1246">
                  <c:v>6.75</c:v>
                </c:pt>
                <c:pt idx="1247">
                  <c:v>6.72</c:v>
                </c:pt>
                <c:pt idx="1248">
                  <c:v>6.69</c:v>
                </c:pt>
                <c:pt idx="1249">
                  <c:v>6.66</c:v>
                </c:pt>
                <c:pt idx="1250">
                  <c:v>6.64</c:v>
                </c:pt>
                <c:pt idx="1251">
                  <c:v>6.63</c:v>
                </c:pt>
                <c:pt idx="1252">
                  <c:v>6.61</c:v>
                </c:pt>
                <c:pt idx="1253">
                  <c:v>6.58</c:v>
                </c:pt>
                <c:pt idx="1254">
                  <c:v>6.56</c:v>
                </c:pt>
                <c:pt idx="1255">
                  <c:v>6.53</c:v>
                </c:pt>
                <c:pt idx="1256">
                  <c:v>6.5</c:v>
                </c:pt>
                <c:pt idx="1257">
                  <c:v>6.48</c:v>
                </c:pt>
                <c:pt idx="1258">
                  <c:v>6.51</c:v>
                </c:pt>
                <c:pt idx="1259">
                  <c:v>6.49</c:v>
                </c:pt>
                <c:pt idx="1260">
                  <c:v>6.48</c:v>
                </c:pt>
                <c:pt idx="1261">
                  <c:v>6.48</c:v>
                </c:pt>
                <c:pt idx="1262">
                  <c:v>6.47</c:v>
                </c:pt>
                <c:pt idx="1263">
                  <c:v>6.46</c:v>
                </c:pt>
                <c:pt idx="1264">
                  <c:v>6.45</c:v>
                </c:pt>
                <c:pt idx="1265">
                  <c:v>6.44</c:v>
                </c:pt>
                <c:pt idx="1266">
                  <c:v>6.43</c:v>
                </c:pt>
                <c:pt idx="1267">
                  <c:v>6.41</c:v>
                </c:pt>
                <c:pt idx="1268">
                  <c:v>6.39</c:v>
                </c:pt>
                <c:pt idx="1269">
                  <c:v>6.38</c:v>
                </c:pt>
                <c:pt idx="1270">
                  <c:v>6.38</c:v>
                </c:pt>
                <c:pt idx="1271">
                  <c:v>6.39</c:v>
                </c:pt>
                <c:pt idx="1272">
                  <c:v>6.39</c:v>
                </c:pt>
                <c:pt idx="1273">
                  <c:v>6.38</c:v>
                </c:pt>
                <c:pt idx="1274">
                  <c:v>6.39</c:v>
                </c:pt>
                <c:pt idx="1275">
                  <c:v>6.38</c:v>
                </c:pt>
                <c:pt idx="1276">
                  <c:v>6.37</c:v>
                </c:pt>
                <c:pt idx="1277">
                  <c:v>6.35</c:v>
                </c:pt>
                <c:pt idx="1278">
                  <c:v>6.44</c:v>
                </c:pt>
                <c:pt idx="1279">
                  <c:v>6.43</c:v>
                </c:pt>
                <c:pt idx="1280">
                  <c:v>6.47</c:v>
                </c:pt>
                <c:pt idx="1281">
                  <c:v>6.49</c:v>
                </c:pt>
                <c:pt idx="1282">
                  <c:v>6.55</c:v>
                </c:pt>
                <c:pt idx="1283">
                  <c:v>6.63</c:v>
                </c:pt>
                <c:pt idx="1284">
                  <c:v>6.9</c:v>
                </c:pt>
                <c:pt idx="1285">
                  <c:v>6.98</c:v>
                </c:pt>
                <c:pt idx="1286">
                  <c:v>7.03</c:v>
                </c:pt>
                <c:pt idx="1287">
                  <c:v>7</c:v>
                </c:pt>
                <c:pt idx="1288">
                  <c:v>6.97</c:v>
                </c:pt>
                <c:pt idx="1289">
                  <c:v>6.95</c:v>
                </c:pt>
                <c:pt idx="1290">
                  <c:v>6.92</c:v>
                </c:pt>
                <c:pt idx="1291">
                  <c:v>6.89</c:v>
                </c:pt>
                <c:pt idx="1292">
                  <c:v>6.84</c:v>
                </c:pt>
                <c:pt idx="1293">
                  <c:v>6.8</c:v>
                </c:pt>
                <c:pt idx="1294">
                  <c:v>6.76</c:v>
                </c:pt>
                <c:pt idx="1295">
                  <c:v>6.73</c:v>
                </c:pt>
                <c:pt idx="1296">
                  <c:v>6.75</c:v>
                </c:pt>
                <c:pt idx="1297">
                  <c:v>6.74</c:v>
                </c:pt>
                <c:pt idx="1298">
                  <c:v>6.72</c:v>
                </c:pt>
                <c:pt idx="1299">
                  <c:v>6.7</c:v>
                </c:pt>
                <c:pt idx="1300">
                  <c:v>6.67</c:v>
                </c:pt>
                <c:pt idx="1301">
                  <c:v>6.64</c:v>
                </c:pt>
                <c:pt idx="1302">
                  <c:v>6.62</c:v>
                </c:pt>
                <c:pt idx="1303">
                  <c:v>6.6</c:v>
                </c:pt>
                <c:pt idx="1304">
                  <c:v>6.58</c:v>
                </c:pt>
                <c:pt idx="1305">
                  <c:v>6.57</c:v>
                </c:pt>
                <c:pt idx="1306">
                  <c:v>6.56</c:v>
                </c:pt>
                <c:pt idx="1307">
                  <c:v>6.54</c:v>
                </c:pt>
                <c:pt idx="1308">
                  <c:v>6.53</c:v>
                </c:pt>
                <c:pt idx="1309">
                  <c:v>6.51</c:v>
                </c:pt>
                <c:pt idx="1310">
                  <c:v>6.5</c:v>
                </c:pt>
                <c:pt idx="1311">
                  <c:v>6.48</c:v>
                </c:pt>
                <c:pt idx="1312">
                  <c:v>6.47</c:v>
                </c:pt>
                <c:pt idx="1313">
                  <c:v>6.46</c:v>
                </c:pt>
                <c:pt idx="1314">
                  <c:v>6.45</c:v>
                </c:pt>
                <c:pt idx="1315">
                  <c:v>6.44</c:v>
                </c:pt>
                <c:pt idx="1316">
                  <c:v>6.43</c:v>
                </c:pt>
                <c:pt idx="1317">
                  <c:v>6.42</c:v>
                </c:pt>
                <c:pt idx="1318">
                  <c:v>6.42</c:v>
                </c:pt>
                <c:pt idx="1319">
                  <c:v>6.42</c:v>
                </c:pt>
                <c:pt idx="1320">
                  <c:v>6.41</c:v>
                </c:pt>
                <c:pt idx="1321">
                  <c:v>6.39</c:v>
                </c:pt>
                <c:pt idx="1322">
                  <c:v>6.39</c:v>
                </c:pt>
                <c:pt idx="1323">
                  <c:v>6.38</c:v>
                </c:pt>
                <c:pt idx="1324">
                  <c:v>6.38</c:v>
                </c:pt>
                <c:pt idx="1325">
                  <c:v>6.38</c:v>
                </c:pt>
                <c:pt idx="1326">
                  <c:v>6.37</c:v>
                </c:pt>
                <c:pt idx="1327">
                  <c:v>6.37</c:v>
                </c:pt>
                <c:pt idx="1328">
                  <c:v>6.37</c:v>
                </c:pt>
                <c:pt idx="1329">
                  <c:v>6.36</c:v>
                </c:pt>
                <c:pt idx="1330">
                  <c:v>6.35</c:v>
                </c:pt>
                <c:pt idx="1331">
                  <c:v>6.35</c:v>
                </c:pt>
                <c:pt idx="1332">
                  <c:v>6.34</c:v>
                </c:pt>
                <c:pt idx="1333">
                  <c:v>6.34</c:v>
                </c:pt>
                <c:pt idx="1334">
                  <c:v>6.33</c:v>
                </c:pt>
                <c:pt idx="1335">
                  <c:v>6.32</c:v>
                </c:pt>
                <c:pt idx="1336">
                  <c:v>6.31</c:v>
                </c:pt>
                <c:pt idx="1337">
                  <c:v>6.31</c:v>
                </c:pt>
                <c:pt idx="1338">
                  <c:v>6.3</c:v>
                </c:pt>
                <c:pt idx="1339">
                  <c:v>6.29</c:v>
                </c:pt>
                <c:pt idx="1340">
                  <c:v>6.29</c:v>
                </c:pt>
                <c:pt idx="1341">
                  <c:v>6.28</c:v>
                </c:pt>
                <c:pt idx="1342">
                  <c:v>6.28</c:v>
                </c:pt>
                <c:pt idx="1343">
                  <c:v>6.28</c:v>
                </c:pt>
                <c:pt idx="1344">
                  <c:v>6.29</c:v>
                </c:pt>
                <c:pt idx="1345">
                  <c:v>6.31</c:v>
                </c:pt>
                <c:pt idx="1346">
                  <c:v>6.36</c:v>
                </c:pt>
                <c:pt idx="1347">
                  <c:v>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23-4843-A4F2-29070B39104B}"/>
            </c:ext>
          </c:extLst>
        </c:ser>
        <c:ser>
          <c:idx val="0"/>
          <c:order val="1"/>
          <c:tx>
            <c:strRef>
              <c:f>QHh_KienGiang!$H$1</c:f>
              <c:strCache>
                <c:ptCount val="1"/>
                <c:pt idx="0">
                  <c:v>H (m)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QHh_KienGiang!$H$2:$H$1349</c:f>
              <c:numCache>
                <c:formatCode>General</c:formatCode>
                <c:ptCount val="1348"/>
                <c:pt idx="0">
                  <c:v>7.44</c:v>
                </c:pt>
                <c:pt idx="1">
                  <c:v>7.34</c:v>
                </c:pt>
                <c:pt idx="2">
                  <c:v>7.16</c:v>
                </c:pt>
                <c:pt idx="3">
                  <c:v>7.02</c:v>
                </c:pt>
                <c:pt idx="4">
                  <c:v>6.87</c:v>
                </c:pt>
                <c:pt idx="5">
                  <c:v>6.74</c:v>
                </c:pt>
                <c:pt idx="6">
                  <c:v>6.63</c:v>
                </c:pt>
                <c:pt idx="7">
                  <c:v>6.55</c:v>
                </c:pt>
                <c:pt idx="8">
                  <c:v>6.52</c:v>
                </c:pt>
                <c:pt idx="9">
                  <c:v>6.5</c:v>
                </c:pt>
                <c:pt idx="10">
                  <c:v>6.43</c:v>
                </c:pt>
                <c:pt idx="11">
                  <c:v>6.37</c:v>
                </c:pt>
                <c:pt idx="12">
                  <c:v>6.33</c:v>
                </c:pt>
                <c:pt idx="13">
                  <c:v>6.31</c:v>
                </c:pt>
                <c:pt idx="14">
                  <c:v>6.28</c:v>
                </c:pt>
                <c:pt idx="15">
                  <c:v>6.27</c:v>
                </c:pt>
                <c:pt idx="16">
                  <c:v>6.25</c:v>
                </c:pt>
                <c:pt idx="17">
                  <c:v>6.23</c:v>
                </c:pt>
                <c:pt idx="18">
                  <c:v>6.21</c:v>
                </c:pt>
                <c:pt idx="19">
                  <c:v>6.2</c:v>
                </c:pt>
                <c:pt idx="20">
                  <c:v>6.19</c:v>
                </c:pt>
                <c:pt idx="21">
                  <c:v>6.18</c:v>
                </c:pt>
                <c:pt idx="22">
                  <c:v>6.16</c:v>
                </c:pt>
                <c:pt idx="23">
                  <c:v>6.15</c:v>
                </c:pt>
                <c:pt idx="24">
                  <c:v>6.14</c:v>
                </c:pt>
                <c:pt idx="25">
                  <c:v>6.13</c:v>
                </c:pt>
                <c:pt idx="26">
                  <c:v>6.12</c:v>
                </c:pt>
                <c:pt idx="27">
                  <c:v>6.12</c:v>
                </c:pt>
                <c:pt idx="28">
                  <c:v>6.12</c:v>
                </c:pt>
                <c:pt idx="29">
                  <c:v>6.14</c:v>
                </c:pt>
                <c:pt idx="30">
                  <c:v>6.11</c:v>
                </c:pt>
                <c:pt idx="31">
                  <c:v>6.1</c:v>
                </c:pt>
                <c:pt idx="32">
                  <c:v>6.09</c:v>
                </c:pt>
                <c:pt idx="33">
                  <c:v>6.08</c:v>
                </c:pt>
                <c:pt idx="34">
                  <c:v>6.07</c:v>
                </c:pt>
                <c:pt idx="35">
                  <c:v>6.07</c:v>
                </c:pt>
                <c:pt idx="36">
                  <c:v>6.06</c:v>
                </c:pt>
                <c:pt idx="37">
                  <c:v>6.06</c:v>
                </c:pt>
                <c:pt idx="38">
                  <c:v>6.05</c:v>
                </c:pt>
                <c:pt idx="39">
                  <c:v>6.05</c:v>
                </c:pt>
                <c:pt idx="40">
                  <c:v>6.04</c:v>
                </c:pt>
                <c:pt idx="41">
                  <c:v>6.04</c:v>
                </c:pt>
                <c:pt idx="42">
                  <c:v>6.03</c:v>
                </c:pt>
                <c:pt idx="43">
                  <c:v>6.03</c:v>
                </c:pt>
                <c:pt idx="44">
                  <c:v>6.02</c:v>
                </c:pt>
                <c:pt idx="45">
                  <c:v>6.02</c:v>
                </c:pt>
                <c:pt idx="46">
                  <c:v>6.01</c:v>
                </c:pt>
                <c:pt idx="47">
                  <c:v>6.01</c:v>
                </c:pt>
                <c:pt idx="48">
                  <c:v>6.01</c:v>
                </c:pt>
                <c:pt idx="49">
                  <c:v>6.01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6.03</c:v>
                </c:pt>
                <c:pt idx="56">
                  <c:v>6.01</c:v>
                </c:pt>
                <c:pt idx="57">
                  <c:v>6.03</c:v>
                </c:pt>
                <c:pt idx="58">
                  <c:v>6.04</c:v>
                </c:pt>
                <c:pt idx="59">
                  <c:v>6.04</c:v>
                </c:pt>
                <c:pt idx="60">
                  <c:v>6.02</c:v>
                </c:pt>
                <c:pt idx="61">
                  <c:v>6.04</c:v>
                </c:pt>
                <c:pt idx="62">
                  <c:v>6.03</c:v>
                </c:pt>
                <c:pt idx="63">
                  <c:v>6.01</c:v>
                </c:pt>
                <c:pt idx="64">
                  <c:v>6</c:v>
                </c:pt>
                <c:pt idx="65">
                  <c:v>5.99</c:v>
                </c:pt>
                <c:pt idx="66">
                  <c:v>5.99</c:v>
                </c:pt>
                <c:pt idx="67">
                  <c:v>5.98</c:v>
                </c:pt>
                <c:pt idx="68">
                  <c:v>5.98</c:v>
                </c:pt>
                <c:pt idx="69">
                  <c:v>5.98</c:v>
                </c:pt>
                <c:pt idx="70">
                  <c:v>5.97</c:v>
                </c:pt>
                <c:pt idx="71">
                  <c:v>5.97</c:v>
                </c:pt>
                <c:pt idx="72">
                  <c:v>5.97</c:v>
                </c:pt>
                <c:pt idx="73">
                  <c:v>5.97</c:v>
                </c:pt>
                <c:pt idx="74">
                  <c:v>5.96</c:v>
                </c:pt>
                <c:pt idx="75">
                  <c:v>5.96</c:v>
                </c:pt>
                <c:pt idx="76">
                  <c:v>5.96</c:v>
                </c:pt>
                <c:pt idx="77">
                  <c:v>5.96</c:v>
                </c:pt>
                <c:pt idx="78">
                  <c:v>5.95</c:v>
                </c:pt>
                <c:pt idx="79">
                  <c:v>5.95</c:v>
                </c:pt>
                <c:pt idx="80">
                  <c:v>5.95</c:v>
                </c:pt>
                <c:pt idx="81">
                  <c:v>5.95</c:v>
                </c:pt>
                <c:pt idx="82">
                  <c:v>5.94</c:v>
                </c:pt>
                <c:pt idx="83">
                  <c:v>5.94</c:v>
                </c:pt>
                <c:pt idx="84">
                  <c:v>5.94</c:v>
                </c:pt>
                <c:pt idx="85">
                  <c:v>5.95</c:v>
                </c:pt>
                <c:pt idx="86">
                  <c:v>5.96</c:v>
                </c:pt>
                <c:pt idx="87">
                  <c:v>5.95</c:v>
                </c:pt>
                <c:pt idx="88">
                  <c:v>5.94</c:v>
                </c:pt>
                <c:pt idx="89">
                  <c:v>5.94</c:v>
                </c:pt>
                <c:pt idx="90">
                  <c:v>5.94</c:v>
                </c:pt>
                <c:pt idx="91">
                  <c:v>5.94</c:v>
                </c:pt>
                <c:pt idx="92">
                  <c:v>5.94</c:v>
                </c:pt>
                <c:pt idx="93">
                  <c:v>5.94</c:v>
                </c:pt>
                <c:pt idx="94">
                  <c:v>5.93</c:v>
                </c:pt>
                <c:pt idx="95">
                  <c:v>5.93</c:v>
                </c:pt>
                <c:pt idx="96">
                  <c:v>5.92</c:v>
                </c:pt>
                <c:pt idx="97">
                  <c:v>5.93</c:v>
                </c:pt>
                <c:pt idx="98">
                  <c:v>5.95</c:v>
                </c:pt>
                <c:pt idx="99">
                  <c:v>5.95</c:v>
                </c:pt>
                <c:pt idx="100">
                  <c:v>5.94</c:v>
                </c:pt>
                <c:pt idx="101">
                  <c:v>5.93</c:v>
                </c:pt>
                <c:pt idx="102">
                  <c:v>5.92</c:v>
                </c:pt>
                <c:pt idx="103">
                  <c:v>5.92</c:v>
                </c:pt>
                <c:pt idx="104">
                  <c:v>5.92</c:v>
                </c:pt>
                <c:pt idx="105">
                  <c:v>5.92</c:v>
                </c:pt>
                <c:pt idx="106">
                  <c:v>5.92</c:v>
                </c:pt>
                <c:pt idx="107">
                  <c:v>5.91</c:v>
                </c:pt>
                <c:pt idx="108">
                  <c:v>5.91</c:v>
                </c:pt>
                <c:pt idx="109">
                  <c:v>5.92</c:v>
                </c:pt>
                <c:pt idx="110">
                  <c:v>5.92</c:v>
                </c:pt>
                <c:pt idx="111">
                  <c:v>5.91</c:v>
                </c:pt>
                <c:pt idx="112">
                  <c:v>5.91</c:v>
                </c:pt>
                <c:pt idx="113">
                  <c:v>5.9</c:v>
                </c:pt>
                <c:pt idx="114">
                  <c:v>5.9</c:v>
                </c:pt>
                <c:pt idx="115">
                  <c:v>5.9</c:v>
                </c:pt>
                <c:pt idx="116">
                  <c:v>5.9</c:v>
                </c:pt>
                <c:pt idx="117">
                  <c:v>5.9</c:v>
                </c:pt>
                <c:pt idx="118">
                  <c:v>5.9</c:v>
                </c:pt>
                <c:pt idx="119">
                  <c:v>5.9</c:v>
                </c:pt>
                <c:pt idx="120">
                  <c:v>5.91</c:v>
                </c:pt>
                <c:pt idx="121">
                  <c:v>5.9</c:v>
                </c:pt>
                <c:pt idx="122">
                  <c:v>5.9</c:v>
                </c:pt>
                <c:pt idx="123">
                  <c:v>5.9</c:v>
                </c:pt>
                <c:pt idx="124">
                  <c:v>5.9</c:v>
                </c:pt>
                <c:pt idx="125">
                  <c:v>5.9</c:v>
                </c:pt>
                <c:pt idx="126">
                  <c:v>5.89</c:v>
                </c:pt>
                <c:pt idx="127">
                  <c:v>5.89</c:v>
                </c:pt>
                <c:pt idx="128">
                  <c:v>5.89</c:v>
                </c:pt>
                <c:pt idx="129">
                  <c:v>5.89</c:v>
                </c:pt>
                <c:pt idx="130">
                  <c:v>5.89</c:v>
                </c:pt>
                <c:pt idx="131">
                  <c:v>5.91</c:v>
                </c:pt>
                <c:pt idx="132">
                  <c:v>5.95</c:v>
                </c:pt>
                <c:pt idx="133">
                  <c:v>6.06</c:v>
                </c:pt>
                <c:pt idx="134">
                  <c:v>6.1</c:v>
                </c:pt>
                <c:pt idx="135">
                  <c:v>6.03</c:v>
                </c:pt>
                <c:pt idx="136">
                  <c:v>5.99</c:v>
                </c:pt>
                <c:pt idx="137">
                  <c:v>5.97</c:v>
                </c:pt>
                <c:pt idx="138">
                  <c:v>5.95</c:v>
                </c:pt>
                <c:pt idx="139">
                  <c:v>5.94</c:v>
                </c:pt>
                <c:pt idx="140">
                  <c:v>5.93</c:v>
                </c:pt>
                <c:pt idx="141">
                  <c:v>5.91</c:v>
                </c:pt>
                <c:pt idx="142">
                  <c:v>5.9</c:v>
                </c:pt>
                <c:pt idx="143">
                  <c:v>5.9</c:v>
                </c:pt>
                <c:pt idx="144">
                  <c:v>5.9</c:v>
                </c:pt>
                <c:pt idx="145">
                  <c:v>5.9</c:v>
                </c:pt>
                <c:pt idx="146">
                  <c:v>5.9</c:v>
                </c:pt>
                <c:pt idx="147">
                  <c:v>5.91</c:v>
                </c:pt>
                <c:pt idx="148">
                  <c:v>5.92</c:v>
                </c:pt>
                <c:pt idx="149">
                  <c:v>5.9</c:v>
                </c:pt>
                <c:pt idx="150">
                  <c:v>5.9</c:v>
                </c:pt>
                <c:pt idx="151">
                  <c:v>5.89</c:v>
                </c:pt>
                <c:pt idx="152">
                  <c:v>5.89</c:v>
                </c:pt>
                <c:pt idx="153">
                  <c:v>5.89</c:v>
                </c:pt>
                <c:pt idx="154">
                  <c:v>5.9</c:v>
                </c:pt>
                <c:pt idx="155">
                  <c:v>5.91</c:v>
                </c:pt>
                <c:pt idx="156">
                  <c:v>5.9</c:v>
                </c:pt>
                <c:pt idx="157">
                  <c:v>5.89</c:v>
                </c:pt>
                <c:pt idx="158">
                  <c:v>5.89</c:v>
                </c:pt>
                <c:pt idx="159">
                  <c:v>5.89</c:v>
                </c:pt>
                <c:pt idx="160">
                  <c:v>5.89</c:v>
                </c:pt>
                <c:pt idx="161">
                  <c:v>5.89</c:v>
                </c:pt>
                <c:pt idx="162">
                  <c:v>5.89</c:v>
                </c:pt>
                <c:pt idx="163">
                  <c:v>5.89</c:v>
                </c:pt>
                <c:pt idx="164">
                  <c:v>5.89</c:v>
                </c:pt>
                <c:pt idx="165">
                  <c:v>5.89</c:v>
                </c:pt>
                <c:pt idx="166">
                  <c:v>5.89</c:v>
                </c:pt>
                <c:pt idx="167">
                  <c:v>5.88</c:v>
                </c:pt>
                <c:pt idx="168">
                  <c:v>5.88</c:v>
                </c:pt>
                <c:pt idx="169">
                  <c:v>5.88</c:v>
                </c:pt>
                <c:pt idx="170">
                  <c:v>5.87</c:v>
                </c:pt>
                <c:pt idx="171">
                  <c:v>5.87</c:v>
                </c:pt>
                <c:pt idx="172">
                  <c:v>5.87</c:v>
                </c:pt>
                <c:pt idx="173">
                  <c:v>5.87</c:v>
                </c:pt>
                <c:pt idx="174">
                  <c:v>5.87</c:v>
                </c:pt>
                <c:pt idx="175">
                  <c:v>5.87</c:v>
                </c:pt>
                <c:pt idx="176">
                  <c:v>5.87</c:v>
                </c:pt>
                <c:pt idx="177">
                  <c:v>5.87</c:v>
                </c:pt>
                <c:pt idx="178">
                  <c:v>5.87</c:v>
                </c:pt>
                <c:pt idx="179">
                  <c:v>5.86</c:v>
                </c:pt>
                <c:pt idx="180">
                  <c:v>5.86</c:v>
                </c:pt>
                <c:pt idx="181">
                  <c:v>5.86</c:v>
                </c:pt>
                <c:pt idx="182">
                  <c:v>5.86</c:v>
                </c:pt>
                <c:pt idx="183">
                  <c:v>5.86</c:v>
                </c:pt>
                <c:pt idx="184">
                  <c:v>5.86</c:v>
                </c:pt>
                <c:pt idx="185">
                  <c:v>5.85</c:v>
                </c:pt>
                <c:pt idx="186">
                  <c:v>5.85</c:v>
                </c:pt>
                <c:pt idx="187">
                  <c:v>5.85</c:v>
                </c:pt>
                <c:pt idx="188">
                  <c:v>5.85</c:v>
                </c:pt>
                <c:pt idx="189">
                  <c:v>5.86</c:v>
                </c:pt>
                <c:pt idx="190">
                  <c:v>5.9</c:v>
                </c:pt>
                <c:pt idx="191">
                  <c:v>5.87</c:v>
                </c:pt>
                <c:pt idx="192">
                  <c:v>5.87</c:v>
                </c:pt>
                <c:pt idx="193">
                  <c:v>5.86</c:v>
                </c:pt>
                <c:pt idx="194">
                  <c:v>5.87</c:v>
                </c:pt>
                <c:pt idx="195">
                  <c:v>5.89</c:v>
                </c:pt>
                <c:pt idx="196">
                  <c:v>5.87</c:v>
                </c:pt>
                <c:pt idx="197">
                  <c:v>5.87</c:v>
                </c:pt>
                <c:pt idx="198">
                  <c:v>5.87</c:v>
                </c:pt>
                <c:pt idx="199">
                  <c:v>5.87</c:v>
                </c:pt>
                <c:pt idx="200">
                  <c:v>5.87</c:v>
                </c:pt>
                <c:pt idx="201">
                  <c:v>5.87</c:v>
                </c:pt>
                <c:pt idx="202">
                  <c:v>5.87</c:v>
                </c:pt>
                <c:pt idx="203">
                  <c:v>5.87</c:v>
                </c:pt>
                <c:pt idx="204">
                  <c:v>5.87</c:v>
                </c:pt>
                <c:pt idx="205">
                  <c:v>5.87</c:v>
                </c:pt>
                <c:pt idx="206">
                  <c:v>5.87</c:v>
                </c:pt>
                <c:pt idx="207">
                  <c:v>5.87</c:v>
                </c:pt>
                <c:pt idx="208">
                  <c:v>5.87</c:v>
                </c:pt>
                <c:pt idx="209">
                  <c:v>5.86</c:v>
                </c:pt>
                <c:pt idx="210">
                  <c:v>5.9</c:v>
                </c:pt>
                <c:pt idx="211">
                  <c:v>5.99</c:v>
                </c:pt>
                <c:pt idx="212">
                  <c:v>5.93</c:v>
                </c:pt>
                <c:pt idx="213">
                  <c:v>5.9</c:v>
                </c:pt>
                <c:pt idx="214">
                  <c:v>5.89</c:v>
                </c:pt>
                <c:pt idx="215">
                  <c:v>5.88</c:v>
                </c:pt>
                <c:pt idx="216">
                  <c:v>5.88</c:v>
                </c:pt>
                <c:pt idx="217">
                  <c:v>5.87</c:v>
                </c:pt>
                <c:pt idx="218">
                  <c:v>5.87</c:v>
                </c:pt>
                <c:pt idx="219">
                  <c:v>5.87</c:v>
                </c:pt>
                <c:pt idx="220">
                  <c:v>5.86</c:v>
                </c:pt>
                <c:pt idx="221">
                  <c:v>5.86</c:v>
                </c:pt>
                <c:pt idx="222">
                  <c:v>5.86</c:v>
                </c:pt>
                <c:pt idx="223">
                  <c:v>5.86</c:v>
                </c:pt>
                <c:pt idx="224">
                  <c:v>5.86</c:v>
                </c:pt>
                <c:pt idx="225">
                  <c:v>5.85</c:v>
                </c:pt>
                <c:pt idx="226">
                  <c:v>5.85</c:v>
                </c:pt>
                <c:pt idx="227">
                  <c:v>5.85</c:v>
                </c:pt>
                <c:pt idx="228">
                  <c:v>5.85</c:v>
                </c:pt>
                <c:pt idx="229">
                  <c:v>5.84</c:v>
                </c:pt>
                <c:pt idx="230">
                  <c:v>5.86</c:v>
                </c:pt>
                <c:pt idx="231">
                  <c:v>5.92</c:v>
                </c:pt>
                <c:pt idx="232">
                  <c:v>5.91</c:v>
                </c:pt>
                <c:pt idx="233">
                  <c:v>5.9</c:v>
                </c:pt>
                <c:pt idx="234">
                  <c:v>6.17</c:v>
                </c:pt>
                <c:pt idx="235">
                  <c:v>6.16</c:v>
                </c:pt>
                <c:pt idx="236">
                  <c:v>6.1</c:v>
                </c:pt>
                <c:pt idx="237">
                  <c:v>5.98</c:v>
                </c:pt>
                <c:pt idx="238">
                  <c:v>6</c:v>
                </c:pt>
                <c:pt idx="239">
                  <c:v>5.92</c:v>
                </c:pt>
                <c:pt idx="240">
                  <c:v>5.91</c:v>
                </c:pt>
                <c:pt idx="241">
                  <c:v>5.91</c:v>
                </c:pt>
                <c:pt idx="242">
                  <c:v>5.91</c:v>
                </c:pt>
                <c:pt idx="243">
                  <c:v>5.9</c:v>
                </c:pt>
                <c:pt idx="244">
                  <c:v>5.89</c:v>
                </c:pt>
                <c:pt idx="245">
                  <c:v>5.89</c:v>
                </c:pt>
                <c:pt idx="246">
                  <c:v>5.89</c:v>
                </c:pt>
                <c:pt idx="247">
                  <c:v>5.88</c:v>
                </c:pt>
                <c:pt idx="248">
                  <c:v>5.88</c:v>
                </c:pt>
                <c:pt idx="249">
                  <c:v>5.88</c:v>
                </c:pt>
                <c:pt idx="250">
                  <c:v>5.88</c:v>
                </c:pt>
                <c:pt idx="251">
                  <c:v>5.88</c:v>
                </c:pt>
                <c:pt idx="252">
                  <c:v>5.87</c:v>
                </c:pt>
                <c:pt idx="253">
                  <c:v>5.87</c:v>
                </c:pt>
                <c:pt idx="254">
                  <c:v>5.87</c:v>
                </c:pt>
                <c:pt idx="255">
                  <c:v>5.86</c:v>
                </c:pt>
                <c:pt idx="256">
                  <c:v>5.86</c:v>
                </c:pt>
                <c:pt idx="257">
                  <c:v>5.86</c:v>
                </c:pt>
                <c:pt idx="258">
                  <c:v>5.86</c:v>
                </c:pt>
                <c:pt idx="259">
                  <c:v>5.86</c:v>
                </c:pt>
                <c:pt idx="260">
                  <c:v>5.85</c:v>
                </c:pt>
                <c:pt idx="261">
                  <c:v>5.84</c:v>
                </c:pt>
                <c:pt idx="262">
                  <c:v>5.84</c:v>
                </c:pt>
                <c:pt idx="263">
                  <c:v>5.84</c:v>
                </c:pt>
                <c:pt idx="264">
                  <c:v>5.84</c:v>
                </c:pt>
                <c:pt idx="265">
                  <c:v>5.83</c:v>
                </c:pt>
                <c:pt idx="266">
                  <c:v>5.83</c:v>
                </c:pt>
                <c:pt idx="267">
                  <c:v>5.83</c:v>
                </c:pt>
                <c:pt idx="268">
                  <c:v>5.83</c:v>
                </c:pt>
                <c:pt idx="269">
                  <c:v>5.85</c:v>
                </c:pt>
                <c:pt idx="270">
                  <c:v>5.83</c:v>
                </c:pt>
                <c:pt idx="271">
                  <c:v>5.83</c:v>
                </c:pt>
                <c:pt idx="272">
                  <c:v>5.83</c:v>
                </c:pt>
                <c:pt idx="273">
                  <c:v>5.82</c:v>
                </c:pt>
                <c:pt idx="274">
                  <c:v>5.82</c:v>
                </c:pt>
                <c:pt idx="275">
                  <c:v>5.82</c:v>
                </c:pt>
                <c:pt idx="276">
                  <c:v>5.82</c:v>
                </c:pt>
                <c:pt idx="277">
                  <c:v>5.89</c:v>
                </c:pt>
                <c:pt idx="278">
                  <c:v>5.96</c:v>
                </c:pt>
                <c:pt idx="279">
                  <c:v>6.11</c:v>
                </c:pt>
                <c:pt idx="280">
                  <c:v>6.09</c:v>
                </c:pt>
                <c:pt idx="281">
                  <c:v>6.03</c:v>
                </c:pt>
                <c:pt idx="282">
                  <c:v>5.99</c:v>
                </c:pt>
                <c:pt idx="283">
                  <c:v>5.96</c:v>
                </c:pt>
                <c:pt idx="284">
                  <c:v>5.97</c:v>
                </c:pt>
                <c:pt idx="285">
                  <c:v>6.38</c:v>
                </c:pt>
                <c:pt idx="286">
                  <c:v>6.07</c:v>
                </c:pt>
                <c:pt idx="287">
                  <c:v>5.98</c:v>
                </c:pt>
                <c:pt idx="288">
                  <c:v>5.92</c:v>
                </c:pt>
                <c:pt idx="289">
                  <c:v>5.89</c:v>
                </c:pt>
                <c:pt idx="290">
                  <c:v>5.88</c:v>
                </c:pt>
                <c:pt idx="291">
                  <c:v>5.87</c:v>
                </c:pt>
                <c:pt idx="292">
                  <c:v>5.87</c:v>
                </c:pt>
                <c:pt idx="293">
                  <c:v>5.86</c:v>
                </c:pt>
                <c:pt idx="294">
                  <c:v>5.86</c:v>
                </c:pt>
                <c:pt idx="295">
                  <c:v>5.86</c:v>
                </c:pt>
                <c:pt idx="296">
                  <c:v>5.86</c:v>
                </c:pt>
                <c:pt idx="297">
                  <c:v>5.86</c:v>
                </c:pt>
                <c:pt idx="298">
                  <c:v>6.08</c:v>
                </c:pt>
                <c:pt idx="299">
                  <c:v>6.01</c:v>
                </c:pt>
                <c:pt idx="300">
                  <c:v>5.93</c:v>
                </c:pt>
                <c:pt idx="301">
                  <c:v>5.89</c:v>
                </c:pt>
                <c:pt idx="302">
                  <c:v>5.87</c:v>
                </c:pt>
                <c:pt idx="303">
                  <c:v>5.86</c:v>
                </c:pt>
                <c:pt idx="304">
                  <c:v>5.86</c:v>
                </c:pt>
                <c:pt idx="305">
                  <c:v>5.85</c:v>
                </c:pt>
                <c:pt idx="306">
                  <c:v>5.84</c:v>
                </c:pt>
                <c:pt idx="307">
                  <c:v>5.84</c:v>
                </c:pt>
                <c:pt idx="308">
                  <c:v>5.86</c:v>
                </c:pt>
                <c:pt idx="309">
                  <c:v>5.98</c:v>
                </c:pt>
                <c:pt idx="310">
                  <c:v>5.99</c:v>
                </c:pt>
                <c:pt idx="311">
                  <c:v>5.96</c:v>
                </c:pt>
                <c:pt idx="312">
                  <c:v>5.93</c:v>
                </c:pt>
                <c:pt idx="313">
                  <c:v>5.9</c:v>
                </c:pt>
                <c:pt idx="314">
                  <c:v>5.88</c:v>
                </c:pt>
                <c:pt idx="315">
                  <c:v>5.87</c:v>
                </c:pt>
                <c:pt idx="316">
                  <c:v>5.87</c:v>
                </c:pt>
                <c:pt idx="317">
                  <c:v>5.86</c:v>
                </c:pt>
                <c:pt idx="318">
                  <c:v>5.87</c:v>
                </c:pt>
                <c:pt idx="319">
                  <c:v>5.86</c:v>
                </c:pt>
                <c:pt idx="320">
                  <c:v>5.85</c:v>
                </c:pt>
                <c:pt idx="321">
                  <c:v>5.84</c:v>
                </c:pt>
                <c:pt idx="322">
                  <c:v>5.83</c:v>
                </c:pt>
                <c:pt idx="323">
                  <c:v>5.83</c:v>
                </c:pt>
                <c:pt idx="324">
                  <c:v>5.82</c:v>
                </c:pt>
                <c:pt idx="325">
                  <c:v>5.82</c:v>
                </c:pt>
                <c:pt idx="326">
                  <c:v>5.82</c:v>
                </c:pt>
                <c:pt idx="327">
                  <c:v>5.82</c:v>
                </c:pt>
                <c:pt idx="328">
                  <c:v>5.81</c:v>
                </c:pt>
                <c:pt idx="329">
                  <c:v>5.81</c:v>
                </c:pt>
                <c:pt idx="330">
                  <c:v>5.81</c:v>
                </c:pt>
                <c:pt idx="331">
                  <c:v>5.81</c:v>
                </c:pt>
                <c:pt idx="332">
                  <c:v>5.8</c:v>
                </c:pt>
                <c:pt idx="333">
                  <c:v>5.8</c:v>
                </c:pt>
                <c:pt idx="334">
                  <c:v>5.8</c:v>
                </c:pt>
                <c:pt idx="335">
                  <c:v>5.8</c:v>
                </c:pt>
                <c:pt idx="336">
                  <c:v>5.8</c:v>
                </c:pt>
                <c:pt idx="337">
                  <c:v>5.8</c:v>
                </c:pt>
                <c:pt idx="338">
                  <c:v>5.81</c:v>
                </c:pt>
                <c:pt idx="339">
                  <c:v>5.81</c:v>
                </c:pt>
                <c:pt idx="340">
                  <c:v>5.8</c:v>
                </c:pt>
                <c:pt idx="341">
                  <c:v>5.79</c:v>
                </c:pt>
                <c:pt idx="342">
                  <c:v>5.79</c:v>
                </c:pt>
                <c:pt idx="343">
                  <c:v>5.79</c:v>
                </c:pt>
                <c:pt idx="344">
                  <c:v>5.79</c:v>
                </c:pt>
                <c:pt idx="345">
                  <c:v>5.79</c:v>
                </c:pt>
                <c:pt idx="346">
                  <c:v>5.79</c:v>
                </c:pt>
                <c:pt idx="347">
                  <c:v>5.79</c:v>
                </c:pt>
                <c:pt idx="348">
                  <c:v>5.8</c:v>
                </c:pt>
                <c:pt idx="349">
                  <c:v>5.81</c:v>
                </c:pt>
                <c:pt idx="350">
                  <c:v>5.8</c:v>
                </c:pt>
                <c:pt idx="351">
                  <c:v>5.8</c:v>
                </c:pt>
                <c:pt idx="352">
                  <c:v>5.79</c:v>
                </c:pt>
                <c:pt idx="353">
                  <c:v>5.79</c:v>
                </c:pt>
                <c:pt idx="354">
                  <c:v>5.78</c:v>
                </c:pt>
                <c:pt idx="355">
                  <c:v>5.78</c:v>
                </c:pt>
                <c:pt idx="356">
                  <c:v>5.78</c:v>
                </c:pt>
                <c:pt idx="357">
                  <c:v>5.78</c:v>
                </c:pt>
                <c:pt idx="358">
                  <c:v>5.78</c:v>
                </c:pt>
                <c:pt idx="359">
                  <c:v>5.78</c:v>
                </c:pt>
                <c:pt idx="360">
                  <c:v>5.77</c:v>
                </c:pt>
                <c:pt idx="361">
                  <c:v>5.77</c:v>
                </c:pt>
                <c:pt idx="362">
                  <c:v>5.77</c:v>
                </c:pt>
                <c:pt idx="363">
                  <c:v>5.77</c:v>
                </c:pt>
                <c:pt idx="364">
                  <c:v>5.76</c:v>
                </c:pt>
                <c:pt idx="365">
                  <c:v>5.76</c:v>
                </c:pt>
                <c:pt idx="366">
                  <c:v>5.76</c:v>
                </c:pt>
                <c:pt idx="367">
                  <c:v>5.76</c:v>
                </c:pt>
                <c:pt idx="368">
                  <c:v>5.75</c:v>
                </c:pt>
                <c:pt idx="369">
                  <c:v>5.75</c:v>
                </c:pt>
                <c:pt idx="370">
                  <c:v>5.75</c:v>
                </c:pt>
                <c:pt idx="371">
                  <c:v>5.75</c:v>
                </c:pt>
                <c:pt idx="372">
                  <c:v>5.75</c:v>
                </c:pt>
                <c:pt idx="373">
                  <c:v>5.75</c:v>
                </c:pt>
                <c:pt idx="374">
                  <c:v>5.77</c:v>
                </c:pt>
                <c:pt idx="375">
                  <c:v>5.77</c:v>
                </c:pt>
                <c:pt idx="376">
                  <c:v>5.76</c:v>
                </c:pt>
                <c:pt idx="377">
                  <c:v>5.75</c:v>
                </c:pt>
                <c:pt idx="378">
                  <c:v>5.74</c:v>
                </c:pt>
                <c:pt idx="379">
                  <c:v>5.74</c:v>
                </c:pt>
                <c:pt idx="380">
                  <c:v>5.74</c:v>
                </c:pt>
                <c:pt idx="381">
                  <c:v>5.73</c:v>
                </c:pt>
                <c:pt idx="382">
                  <c:v>5.73</c:v>
                </c:pt>
                <c:pt idx="383">
                  <c:v>5.73</c:v>
                </c:pt>
                <c:pt idx="384">
                  <c:v>5.73</c:v>
                </c:pt>
                <c:pt idx="385">
                  <c:v>5.73</c:v>
                </c:pt>
                <c:pt idx="386">
                  <c:v>5.73</c:v>
                </c:pt>
                <c:pt idx="387">
                  <c:v>5.72</c:v>
                </c:pt>
                <c:pt idx="388">
                  <c:v>5.72</c:v>
                </c:pt>
                <c:pt idx="389">
                  <c:v>5.72</c:v>
                </c:pt>
                <c:pt idx="390">
                  <c:v>5.72</c:v>
                </c:pt>
                <c:pt idx="391">
                  <c:v>5.72</c:v>
                </c:pt>
                <c:pt idx="392">
                  <c:v>5.72</c:v>
                </c:pt>
                <c:pt idx="393">
                  <c:v>5.72</c:v>
                </c:pt>
                <c:pt idx="394">
                  <c:v>5.72</c:v>
                </c:pt>
                <c:pt idx="395">
                  <c:v>5.72</c:v>
                </c:pt>
                <c:pt idx="396">
                  <c:v>5.72</c:v>
                </c:pt>
                <c:pt idx="397">
                  <c:v>5.71</c:v>
                </c:pt>
                <c:pt idx="398">
                  <c:v>5.71</c:v>
                </c:pt>
                <c:pt idx="399">
                  <c:v>5.71</c:v>
                </c:pt>
                <c:pt idx="400">
                  <c:v>5.72</c:v>
                </c:pt>
                <c:pt idx="401">
                  <c:v>5.72</c:v>
                </c:pt>
                <c:pt idx="402">
                  <c:v>5.72</c:v>
                </c:pt>
                <c:pt idx="403">
                  <c:v>5.72</c:v>
                </c:pt>
                <c:pt idx="404">
                  <c:v>5.72</c:v>
                </c:pt>
                <c:pt idx="405">
                  <c:v>5.72</c:v>
                </c:pt>
                <c:pt idx="406">
                  <c:v>5.71</c:v>
                </c:pt>
                <c:pt idx="407">
                  <c:v>5.71</c:v>
                </c:pt>
                <c:pt idx="408">
                  <c:v>5.71</c:v>
                </c:pt>
                <c:pt idx="409">
                  <c:v>5.71</c:v>
                </c:pt>
                <c:pt idx="410">
                  <c:v>5.71</c:v>
                </c:pt>
                <c:pt idx="411">
                  <c:v>5.71</c:v>
                </c:pt>
                <c:pt idx="412">
                  <c:v>5.72</c:v>
                </c:pt>
                <c:pt idx="413">
                  <c:v>5.72</c:v>
                </c:pt>
                <c:pt idx="414">
                  <c:v>5.72</c:v>
                </c:pt>
                <c:pt idx="415">
                  <c:v>5.72</c:v>
                </c:pt>
                <c:pt idx="416">
                  <c:v>5.72</c:v>
                </c:pt>
                <c:pt idx="417">
                  <c:v>5.72</c:v>
                </c:pt>
                <c:pt idx="418">
                  <c:v>5.71</c:v>
                </c:pt>
                <c:pt idx="419">
                  <c:v>5.71</c:v>
                </c:pt>
                <c:pt idx="420">
                  <c:v>5.71</c:v>
                </c:pt>
                <c:pt idx="421">
                  <c:v>5.71</c:v>
                </c:pt>
                <c:pt idx="422">
                  <c:v>5.71</c:v>
                </c:pt>
                <c:pt idx="423">
                  <c:v>5.7</c:v>
                </c:pt>
                <c:pt idx="424">
                  <c:v>5.7</c:v>
                </c:pt>
                <c:pt idx="425">
                  <c:v>5.7</c:v>
                </c:pt>
                <c:pt idx="426">
                  <c:v>5.7</c:v>
                </c:pt>
                <c:pt idx="427">
                  <c:v>5.7</c:v>
                </c:pt>
                <c:pt idx="428">
                  <c:v>5.69</c:v>
                </c:pt>
                <c:pt idx="429">
                  <c:v>5.71</c:v>
                </c:pt>
                <c:pt idx="430">
                  <c:v>5.75</c:v>
                </c:pt>
                <c:pt idx="431">
                  <c:v>5.77</c:v>
                </c:pt>
                <c:pt idx="432">
                  <c:v>5.75</c:v>
                </c:pt>
                <c:pt idx="433">
                  <c:v>5.74</c:v>
                </c:pt>
                <c:pt idx="434">
                  <c:v>5.73</c:v>
                </c:pt>
                <c:pt idx="435">
                  <c:v>5.72</c:v>
                </c:pt>
                <c:pt idx="436">
                  <c:v>5.7</c:v>
                </c:pt>
                <c:pt idx="437">
                  <c:v>5.7</c:v>
                </c:pt>
                <c:pt idx="438">
                  <c:v>5.74</c:v>
                </c:pt>
                <c:pt idx="439">
                  <c:v>5.78</c:v>
                </c:pt>
                <c:pt idx="440">
                  <c:v>5.78</c:v>
                </c:pt>
                <c:pt idx="441">
                  <c:v>5.77</c:v>
                </c:pt>
                <c:pt idx="442">
                  <c:v>5.77</c:v>
                </c:pt>
                <c:pt idx="443">
                  <c:v>5.83</c:v>
                </c:pt>
                <c:pt idx="444">
                  <c:v>5.85</c:v>
                </c:pt>
                <c:pt idx="445">
                  <c:v>5.85</c:v>
                </c:pt>
                <c:pt idx="446">
                  <c:v>5.84</c:v>
                </c:pt>
                <c:pt idx="447">
                  <c:v>5.83</c:v>
                </c:pt>
                <c:pt idx="448">
                  <c:v>5.82</c:v>
                </c:pt>
                <c:pt idx="449">
                  <c:v>5.81</c:v>
                </c:pt>
                <c:pt idx="450">
                  <c:v>5.81</c:v>
                </c:pt>
                <c:pt idx="451">
                  <c:v>5.8</c:v>
                </c:pt>
                <c:pt idx="452">
                  <c:v>5.79</c:v>
                </c:pt>
                <c:pt idx="453">
                  <c:v>5.79</c:v>
                </c:pt>
                <c:pt idx="454">
                  <c:v>5.78</c:v>
                </c:pt>
                <c:pt idx="455">
                  <c:v>5.78</c:v>
                </c:pt>
                <c:pt idx="456">
                  <c:v>5.78</c:v>
                </c:pt>
                <c:pt idx="457">
                  <c:v>5.78</c:v>
                </c:pt>
                <c:pt idx="458">
                  <c:v>5.78</c:v>
                </c:pt>
                <c:pt idx="459">
                  <c:v>5.78</c:v>
                </c:pt>
                <c:pt idx="460">
                  <c:v>5.78</c:v>
                </c:pt>
                <c:pt idx="461">
                  <c:v>5.77</c:v>
                </c:pt>
                <c:pt idx="462">
                  <c:v>5.78</c:v>
                </c:pt>
                <c:pt idx="463">
                  <c:v>5.87</c:v>
                </c:pt>
                <c:pt idx="464">
                  <c:v>5.96</c:v>
                </c:pt>
                <c:pt idx="465">
                  <c:v>5.92</c:v>
                </c:pt>
                <c:pt idx="466">
                  <c:v>5.88</c:v>
                </c:pt>
                <c:pt idx="467">
                  <c:v>5.86</c:v>
                </c:pt>
                <c:pt idx="468">
                  <c:v>5.84</c:v>
                </c:pt>
                <c:pt idx="469">
                  <c:v>5.82</c:v>
                </c:pt>
                <c:pt idx="470">
                  <c:v>5.8</c:v>
                </c:pt>
                <c:pt idx="471">
                  <c:v>5.81</c:v>
                </c:pt>
                <c:pt idx="472">
                  <c:v>5.82</c:v>
                </c:pt>
                <c:pt idx="473">
                  <c:v>5.82</c:v>
                </c:pt>
                <c:pt idx="474">
                  <c:v>5.8</c:v>
                </c:pt>
                <c:pt idx="475">
                  <c:v>5.79</c:v>
                </c:pt>
                <c:pt idx="476">
                  <c:v>5.79</c:v>
                </c:pt>
                <c:pt idx="477">
                  <c:v>5.79</c:v>
                </c:pt>
                <c:pt idx="478">
                  <c:v>5.78</c:v>
                </c:pt>
                <c:pt idx="479">
                  <c:v>5.78</c:v>
                </c:pt>
                <c:pt idx="480">
                  <c:v>5.77</c:v>
                </c:pt>
                <c:pt idx="481">
                  <c:v>5.77</c:v>
                </c:pt>
                <c:pt idx="482">
                  <c:v>5.76</c:v>
                </c:pt>
                <c:pt idx="483">
                  <c:v>5.76</c:v>
                </c:pt>
                <c:pt idx="484">
                  <c:v>5.76</c:v>
                </c:pt>
                <c:pt idx="485">
                  <c:v>5.75</c:v>
                </c:pt>
                <c:pt idx="486">
                  <c:v>5.75</c:v>
                </c:pt>
                <c:pt idx="487">
                  <c:v>5.75</c:v>
                </c:pt>
                <c:pt idx="488">
                  <c:v>5.75</c:v>
                </c:pt>
                <c:pt idx="489">
                  <c:v>5.75</c:v>
                </c:pt>
                <c:pt idx="490">
                  <c:v>5.75</c:v>
                </c:pt>
                <c:pt idx="491">
                  <c:v>5.75</c:v>
                </c:pt>
                <c:pt idx="492">
                  <c:v>5.75</c:v>
                </c:pt>
                <c:pt idx="493">
                  <c:v>5.76</c:v>
                </c:pt>
                <c:pt idx="494">
                  <c:v>5.78</c:v>
                </c:pt>
                <c:pt idx="495">
                  <c:v>5.79</c:v>
                </c:pt>
                <c:pt idx="496">
                  <c:v>5.79</c:v>
                </c:pt>
                <c:pt idx="497">
                  <c:v>5.78</c:v>
                </c:pt>
                <c:pt idx="498">
                  <c:v>5.77</c:v>
                </c:pt>
                <c:pt idx="499">
                  <c:v>5.77</c:v>
                </c:pt>
                <c:pt idx="500">
                  <c:v>5.76</c:v>
                </c:pt>
                <c:pt idx="501">
                  <c:v>5.76</c:v>
                </c:pt>
                <c:pt idx="502">
                  <c:v>5.76</c:v>
                </c:pt>
                <c:pt idx="503">
                  <c:v>5.75</c:v>
                </c:pt>
                <c:pt idx="504">
                  <c:v>5.75</c:v>
                </c:pt>
                <c:pt idx="505">
                  <c:v>5.75</c:v>
                </c:pt>
                <c:pt idx="506">
                  <c:v>5.76</c:v>
                </c:pt>
                <c:pt idx="507">
                  <c:v>5.76</c:v>
                </c:pt>
                <c:pt idx="508">
                  <c:v>5.76</c:v>
                </c:pt>
                <c:pt idx="509">
                  <c:v>5.77</c:v>
                </c:pt>
                <c:pt idx="510">
                  <c:v>5.77</c:v>
                </c:pt>
                <c:pt idx="511">
                  <c:v>5.78</c:v>
                </c:pt>
                <c:pt idx="512">
                  <c:v>5.79</c:v>
                </c:pt>
                <c:pt idx="513">
                  <c:v>5.79</c:v>
                </c:pt>
                <c:pt idx="514">
                  <c:v>5.78</c:v>
                </c:pt>
                <c:pt idx="515">
                  <c:v>5.78</c:v>
                </c:pt>
                <c:pt idx="516">
                  <c:v>5.77</c:v>
                </c:pt>
                <c:pt idx="517">
                  <c:v>5.77</c:v>
                </c:pt>
                <c:pt idx="518">
                  <c:v>5.77</c:v>
                </c:pt>
                <c:pt idx="519">
                  <c:v>5.79</c:v>
                </c:pt>
                <c:pt idx="520">
                  <c:v>5.79</c:v>
                </c:pt>
                <c:pt idx="521">
                  <c:v>5.9</c:v>
                </c:pt>
                <c:pt idx="522">
                  <c:v>5.88</c:v>
                </c:pt>
                <c:pt idx="523">
                  <c:v>5.86</c:v>
                </c:pt>
                <c:pt idx="524">
                  <c:v>5.84</c:v>
                </c:pt>
                <c:pt idx="525">
                  <c:v>5.82</c:v>
                </c:pt>
                <c:pt idx="526">
                  <c:v>5.83</c:v>
                </c:pt>
                <c:pt idx="527">
                  <c:v>5.98</c:v>
                </c:pt>
                <c:pt idx="528">
                  <c:v>6.22</c:v>
                </c:pt>
                <c:pt idx="529">
                  <c:v>6.05</c:v>
                </c:pt>
                <c:pt idx="530">
                  <c:v>5.98</c:v>
                </c:pt>
                <c:pt idx="531">
                  <c:v>5.94</c:v>
                </c:pt>
                <c:pt idx="532">
                  <c:v>5.9</c:v>
                </c:pt>
                <c:pt idx="533">
                  <c:v>5.88</c:v>
                </c:pt>
                <c:pt idx="534">
                  <c:v>5.86</c:v>
                </c:pt>
                <c:pt idx="535">
                  <c:v>5.84</c:v>
                </c:pt>
                <c:pt idx="536">
                  <c:v>5.83</c:v>
                </c:pt>
                <c:pt idx="537">
                  <c:v>5.82</c:v>
                </c:pt>
                <c:pt idx="538">
                  <c:v>5.8</c:v>
                </c:pt>
                <c:pt idx="539">
                  <c:v>5.8</c:v>
                </c:pt>
                <c:pt idx="540">
                  <c:v>5.79</c:v>
                </c:pt>
                <c:pt idx="541">
                  <c:v>5.79</c:v>
                </c:pt>
                <c:pt idx="542">
                  <c:v>5.78</c:v>
                </c:pt>
                <c:pt idx="543">
                  <c:v>5.78</c:v>
                </c:pt>
                <c:pt idx="544">
                  <c:v>5.78</c:v>
                </c:pt>
                <c:pt idx="545">
                  <c:v>5.79</c:v>
                </c:pt>
                <c:pt idx="546">
                  <c:v>5.8</c:v>
                </c:pt>
                <c:pt idx="547">
                  <c:v>5.79</c:v>
                </c:pt>
                <c:pt idx="548">
                  <c:v>5.79</c:v>
                </c:pt>
                <c:pt idx="549">
                  <c:v>5.78</c:v>
                </c:pt>
                <c:pt idx="550">
                  <c:v>5.78</c:v>
                </c:pt>
                <c:pt idx="551">
                  <c:v>5.77</c:v>
                </c:pt>
                <c:pt idx="552">
                  <c:v>5.77</c:v>
                </c:pt>
                <c:pt idx="553">
                  <c:v>5.76</c:v>
                </c:pt>
                <c:pt idx="554">
                  <c:v>5.76</c:v>
                </c:pt>
                <c:pt idx="555">
                  <c:v>5.76</c:v>
                </c:pt>
                <c:pt idx="556">
                  <c:v>5.76</c:v>
                </c:pt>
                <c:pt idx="557">
                  <c:v>5.76</c:v>
                </c:pt>
                <c:pt idx="558">
                  <c:v>5.75</c:v>
                </c:pt>
                <c:pt idx="559">
                  <c:v>5.75</c:v>
                </c:pt>
                <c:pt idx="560">
                  <c:v>5.75</c:v>
                </c:pt>
                <c:pt idx="561">
                  <c:v>5.75</c:v>
                </c:pt>
                <c:pt idx="562">
                  <c:v>5.75</c:v>
                </c:pt>
                <c:pt idx="563">
                  <c:v>5.79</c:v>
                </c:pt>
                <c:pt idx="564">
                  <c:v>5.78</c:v>
                </c:pt>
                <c:pt idx="565">
                  <c:v>5.78</c:v>
                </c:pt>
                <c:pt idx="566">
                  <c:v>5.8</c:v>
                </c:pt>
                <c:pt idx="567">
                  <c:v>5.8</c:v>
                </c:pt>
                <c:pt idx="568">
                  <c:v>5.79</c:v>
                </c:pt>
                <c:pt idx="569">
                  <c:v>5.79</c:v>
                </c:pt>
                <c:pt idx="570">
                  <c:v>5.78</c:v>
                </c:pt>
                <c:pt idx="571">
                  <c:v>5.78</c:v>
                </c:pt>
                <c:pt idx="572">
                  <c:v>5.77</c:v>
                </c:pt>
                <c:pt idx="573">
                  <c:v>5.77</c:v>
                </c:pt>
                <c:pt idx="574">
                  <c:v>5.76</c:v>
                </c:pt>
                <c:pt idx="575">
                  <c:v>5.76</c:v>
                </c:pt>
                <c:pt idx="576">
                  <c:v>5.76</c:v>
                </c:pt>
                <c:pt idx="577">
                  <c:v>5.76</c:v>
                </c:pt>
                <c:pt idx="578">
                  <c:v>5.76</c:v>
                </c:pt>
                <c:pt idx="579">
                  <c:v>5.75</c:v>
                </c:pt>
                <c:pt idx="580">
                  <c:v>5.75</c:v>
                </c:pt>
                <c:pt idx="581">
                  <c:v>5.75</c:v>
                </c:pt>
                <c:pt idx="582">
                  <c:v>5.74</c:v>
                </c:pt>
                <c:pt idx="583">
                  <c:v>5.75</c:v>
                </c:pt>
                <c:pt idx="584">
                  <c:v>5.78</c:v>
                </c:pt>
                <c:pt idx="585">
                  <c:v>5.78</c:v>
                </c:pt>
                <c:pt idx="586">
                  <c:v>5.77</c:v>
                </c:pt>
                <c:pt idx="587">
                  <c:v>5.75</c:v>
                </c:pt>
                <c:pt idx="588">
                  <c:v>5.74</c:v>
                </c:pt>
                <c:pt idx="589">
                  <c:v>5.74</c:v>
                </c:pt>
                <c:pt idx="590">
                  <c:v>5.73</c:v>
                </c:pt>
                <c:pt idx="591">
                  <c:v>5.73</c:v>
                </c:pt>
                <c:pt idx="592">
                  <c:v>5.72</c:v>
                </c:pt>
                <c:pt idx="593">
                  <c:v>5.72</c:v>
                </c:pt>
                <c:pt idx="594">
                  <c:v>5.72</c:v>
                </c:pt>
                <c:pt idx="595">
                  <c:v>5.71</c:v>
                </c:pt>
                <c:pt idx="596">
                  <c:v>5.71</c:v>
                </c:pt>
                <c:pt idx="597">
                  <c:v>5.72</c:v>
                </c:pt>
                <c:pt idx="598">
                  <c:v>5.8</c:v>
                </c:pt>
                <c:pt idx="599">
                  <c:v>6.09</c:v>
                </c:pt>
                <c:pt idx="600">
                  <c:v>5.99</c:v>
                </c:pt>
                <c:pt idx="601">
                  <c:v>5.92</c:v>
                </c:pt>
                <c:pt idx="602">
                  <c:v>5.88</c:v>
                </c:pt>
                <c:pt idx="603">
                  <c:v>5.85</c:v>
                </c:pt>
                <c:pt idx="604">
                  <c:v>5.83</c:v>
                </c:pt>
                <c:pt idx="605">
                  <c:v>5.81</c:v>
                </c:pt>
                <c:pt idx="606">
                  <c:v>5.8</c:v>
                </c:pt>
                <c:pt idx="607">
                  <c:v>5.8</c:v>
                </c:pt>
                <c:pt idx="608">
                  <c:v>5.83</c:v>
                </c:pt>
                <c:pt idx="609">
                  <c:v>6.35</c:v>
                </c:pt>
                <c:pt idx="610">
                  <c:v>6.35</c:v>
                </c:pt>
                <c:pt idx="611">
                  <c:v>6.12</c:v>
                </c:pt>
                <c:pt idx="612">
                  <c:v>6.03</c:v>
                </c:pt>
                <c:pt idx="613">
                  <c:v>6</c:v>
                </c:pt>
                <c:pt idx="614">
                  <c:v>5.94</c:v>
                </c:pt>
                <c:pt idx="615">
                  <c:v>5.91</c:v>
                </c:pt>
                <c:pt idx="616">
                  <c:v>5.96</c:v>
                </c:pt>
                <c:pt idx="617">
                  <c:v>5.95</c:v>
                </c:pt>
                <c:pt idx="618">
                  <c:v>5.91</c:v>
                </c:pt>
                <c:pt idx="619">
                  <c:v>5.88</c:v>
                </c:pt>
                <c:pt idx="620">
                  <c:v>5.85</c:v>
                </c:pt>
                <c:pt idx="621">
                  <c:v>5.84</c:v>
                </c:pt>
                <c:pt idx="622">
                  <c:v>5.68</c:v>
                </c:pt>
                <c:pt idx="623">
                  <c:v>5.62</c:v>
                </c:pt>
                <c:pt idx="624">
                  <c:v>5.58</c:v>
                </c:pt>
                <c:pt idx="625">
                  <c:v>5.57</c:v>
                </c:pt>
                <c:pt idx="626">
                  <c:v>5.56</c:v>
                </c:pt>
                <c:pt idx="627">
                  <c:v>5.62</c:v>
                </c:pt>
                <c:pt idx="628">
                  <c:v>5.6</c:v>
                </c:pt>
                <c:pt idx="629">
                  <c:v>5.58</c:v>
                </c:pt>
                <c:pt idx="630">
                  <c:v>5.61</c:v>
                </c:pt>
                <c:pt idx="631">
                  <c:v>5.61</c:v>
                </c:pt>
                <c:pt idx="632">
                  <c:v>5.58</c:v>
                </c:pt>
                <c:pt idx="633">
                  <c:v>5.55</c:v>
                </c:pt>
                <c:pt idx="634">
                  <c:v>5.54</c:v>
                </c:pt>
                <c:pt idx="635">
                  <c:v>6.09</c:v>
                </c:pt>
                <c:pt idx="636">
                  <c:v>6.14</c:v>
                </c:pt>
                <c:pt idx="637">
                  <c:v>6.46</c:v>
                </c:pt>
                <c:pt idx="638">
                  <c:v>6.37</c:v>
                </c:pt>
                <c:pt idx="639">
                  <c:v>6.28</c:v>
                </c:pt>
                <c:pt idx="640">
                  <c:v>6.2</c:v>
                </c:pt>
                <c:pt idx="641">
                  <c:v>6.22</c:v>
                </c:pt>
                <c:pt idx="642">
                  <c:v>6.3</c:v>
                </c:pt>
                <c:pt idx="643">
                  <c:v>6.2</c:v>
                </c:pt>
                <c:pt idx="644">
                  <c:v>6.12</c:v>
                </c:pt>
                <c:pt idx="645">
                  <c:v>6.05</c:v>
                </c:pt>
                <c:pt idx="646">
                  <c:v>5.99</c:v>
                </c:pt>
                <c:pt idx="647">
                  <c:v>5.94</c:v>
                </c:pt>
                <c:pt idx="648">
                  <c:v>5.97</c:v>
                </c:pt>
                <c:pt idx="649">
                  <c:v>5.98</c:v>
                </c:pt>
                <c:pt idx="650">
                  <c:v>7.35</c:v>
                </c:pt>
                <c:pt idx="651">
                  <c:v>7.62</c:v>
                </c:pt>
                <c:pt idx="652">
                  <c:v>7.41</c:v>
                </c:pt>
                <c:pt idx="653">
                  <c:v>7.06</c:v>
                </c:pt>
                <c:pt idx="654">
                  <c:v>6.79</c:v>
                </c:pt>
                <c:pt idx="655">
                  <c:v>6.57</c:v>
                </c:pt>
                <c:pt idx="656">
                  <c:v>6.42</c:v>
                </c:pt>
                <c:pt idx="657">
                  <c:v>6.33</c:v>
                </c:pt>
                <c:pt idx="658">
                  <c:v>6.23</c:v>
                </c:pt>
                <c:pt idx="659">
                  <c:v>6.16</c:v>
                </c:pt>
                <c:pt idx="660">
                  <c:v>6.1</c:v>
                </c:pt>
                <c:pt idx="661">
                  <c:v>6.06</c:v>
                </c:pt>
                <c:pt idx="662">
                  <c:v>5.99</c:v>
                </c:pt>
                <c:pt idx="663">
                  <c:v>5.94</c:v>
                </c:pt>
                <c:pt idx="664">
                  <c:v>5.9</c:v>
                </c:pt>
                <c:pt idx="665">
                  <c:v>5.86</c:v>
                </c:pt>
                <c:pt idx="666">
                  <c:v>5.83</c:v>
                </c:pt>
                <c:pt idx="667">
                  <c:v>5.8</c:v>
                </c:pt>
                <c:pt idx="668">
                  <c:v>5.78</c:v>
                </c:pt>
                <c:pt idx="669">
                  <c:v>5.75</c:v>
                </c:pt>
                <c:pt idx="670">
                  <c:v>5.73</c:v>
                </c:pt>
                <c:pt idx="671">
                  <c:v>5.72</c:v>
                </c:pt>
                <c:pt idx="672">
                  <c:v>5.75</c:v>
                </c:pt>
                <c:pt idx="673">
                  <c:v>5.7</c:v>
                </c:pt>
                <c:pt idx="674">
                  <c:v>5.66</c:v>
                </c:pt>
                <c:pt idx="675">
                  <c:v>5.65</c:v>
                </c:pt>
                <c:pt idx="676">
                  <c:v>5.79</c:v>
                </c:pt>
                <c:pt idx="677">
                  <c:v>5.72</c:v>
                </c:pt>
                <c:pt idx="678">
                  <c:v>5.67</c:v>
                </c:pt>
                <c:pt idx="679">
                  <c:v>5.73</c:v>
                </c:pt>
                <c:pt idx="680">
                  <c:v>5.68</c:v>
                </c:pt>
                <c:pt idx="681">
                  <c:v>5.65</c:v>
                </c:pt>
                <c:pt idx="682">
                  <c:v>5.63</c:v>
                </c:pt>
                <c:pt idx="683">
                  <c:v>5.61</c:v>
                </c:pt>
                <c:pt idx="684">
                  <c:v>5.59</c:v>
                </c:pt>
                <c:pt idx="685">
                  <c:v>5.57</c:v>
                </c:pt>
                <c:pt idx="686">
                  <c:v>5.55</c:v>
                </c:pt>
                <c:pt idx="687">
                  <c:v>5.54</c:v>
                </c:pt>
                <c:pt idx="688">
                  <c:v>5.52</c:v>
                </c:pt>
                <c:pt idx="689">
                  <c:v>5.53</c:v>
                </c:pt>
                <c:pt idx="690">
                  <c:v>5.52</c:v>
                </c:pt>
                <c:pt idx="691">
                  <c:v>5.52</c:v>
                </c:pt>
                <c:pt idx="692">
                  <c:v>6.23</c:v>
                </c:pt>
                <c:pt idx="693">
                  <c:v>6.28</c:v>
                </c:pt>
                <c:pt idx="694">
                  <c:v>6.17</c:v>
                </c:pt>
                <c:pt idx="695">
                  <c:v>6.07</c:v>
                </c:pt>
                <c:pt idx="696">
                  <c:v>6.02</c:v>
                </c:pt>
                <c:pt idx="697">
                  <c:v>5.99</c:v>
                </c:pt>
                <c:pt idx="698">
                  <c:v>5.97</c:v>
                </c:pt>
                <c:pt idx="699">
                  <c:v>5.95</c:v>
                </c:pt>
                <c:pt idx="700">
                  <c:v>5.93</c:v>
                </c:pt>
                <c:pt idx="701">
                  <c:v>5.91</c:v>
                </c:pt>
                <c:pt idx="702">
                  <c:v>5.88</c:v>
                </c:pt>
                <c:pt idx="703">
                  <c:v>5.83</c:v>
                </c:pt>
                <c:pt idx="704">
                  <c:v>5.79</c:v>
                </c:pt>
                <c:pt idx="705">
                  <c:v>5.75</c:v>
                </c:pt>
                <c:pt idx="706">
                  <c:v>5.72</c:v>
                </c:pt>
                <c:pt idx="707">
                  <c:v>5.71</c:v>
                </c:pt>
                <c:pt idx="708">
                  <c:v>5.73</c:v>
                </c:pt>
                <c:pt idx="709">
                  <c:v>5.74</c:v>
                </c:pt>
                <c:pt idx="710">
                  <c:v>5.91</c:v>
                </c:pt>
                <c:pt idx="711">
                  <c:v>5.88</c:v>
                </c:pt>
                <c:pt idx="712">
                  <c:v>5.85</c:v>
                </c:pt>
                <c:pt idx="713">
                  <c:v>5.82</c:v>
                </c:pt>
                <c:pt idx="714">
                  <c:v>5.79</c:v>
                </c:pt>
                <c:pt idx="715">
                  <c:v>5.81</c:v>
                </c:pt>
                <c:pt idx="716">
                  <c:v>5.83</c:v>
                </c:pt>
                <c:pt idx="717">
                  <c:v>5.82</c:v>
                </c:pt>
                <c:pt idx="718">
                  <c:v>5.8</c:v>
                </c:pt>
                <c:pt idx="719">
                  <c:v>5.79</c:v>
                </c:pt>
                <c:pt idx="720">
                  <c:v>5.78</c:v>
                </c:pt>
                <c:pt idx="721">
                  <c:v>5.77</c:v>
                </c:pt>
                <c:pt idx="722">
                  <c:v>5.79</c:v>
                </c:pt>
                <c:pt idx="723">
                  <c:v>5.93</c:v>
                </c:pt>
                <c:pt idx="724">
                  <c:v>5.87</c:v>
                </c:pt>
                <c:pt idx="725">
                  <c:v>5.83</c:v>
                </c:pt>
                <c:pt idx="726">
                  <c:v>5.8</c:v>
                </c:pt>
                <c:pt idx="727">
                  <c:v>5.79</c:v>
                </c:pt>
                <c:pt idx="728">
                  <c:v>5.8</c:v>
                </c:pt>
                <c:pt idx="729">
                  <c:v>5.86</c:v>
                </c:pt>
                <c:pt idx="730">
                  <c:v>6.43</c:v>
                </c:pt>
                <c:pt idx="731">
                  <c:v>6.4</c:v>
                </c:pt>
                <c:pt idx="732">
                  <c:v>6.28</c:v>
                </c:pt>
                <c:pt idx="733">
                  <c:v>6.42</c:v>
                </c:pt>
                <c:pt idx="734">
                  <c:v>6.72</c:v>
                </c:pt>
                <c:pt idx="735">
                  <c:v>6.91</c:v>
                </c:pt>
                <c:pt idx="736">
                  <c:v>7.4</c:v>
                </c:pt>
                <c:pt idx="737">
                  <c:v>7.95</c:v>
                </c:pt>
                <c:pt idx="738">
                  <c:v>8.48</c:v>
                </c:pt>
                <c:pt idx="739">
                  <c:v>8.77</c:v>
                </c:pt>
                <c:pt idx="740">
                  <c:v>8.8000000000000007</c:v>
                </c:pt>
                <c:pt idx="741">
                  <c:v>8.77</c:v>
                </c:pt>
                <c:pt idx="742">
                  <c:v>8.9700000000000006</c:v>
                </c:pt>
                <c:pt idx="743">
                  <c:v>9.1199999999999992</c:v>
                </c:pt>
                <c:pt idx="744">
                  <c:v>9</c:v>
                </c:pt>
                <c:pt idx="745">
                  <c:v>8.75</c:v>
                </c:pt>
                <c:pt idx="746">
                  <c:v>8.52</c:v>
                </c:pt>
                <c:pt idx="747">
                  <c:v>8.3699999999999992</c:v>
                </c:pt>
                <c:pt idx="748">
                  <c:v>8.34</c:v>
                </c:pt>
                <c:pt idx="749">
                  <c:v>8.4499999999999993</c:v>
                </c:pt>
                <c:pt idx="750">
                  <c:v>8.6199999999999992</c:v>
                </c:pt>
                <c:pt idx="751">
                  <c:v>8.8000000000000007</c:v>
                </c:pt>
                <c:pt idx="752">
                  <c:v>9.3000000000000007</c:v>
                </c:pt>
                <c:pt idx="753">
                  <c:v>10.210000000000001</c:v>
                </c:pt>
                <c:pt idx="754">
                  <c:v>11</c:v>
                </c:pt>
                <c:pt idx="755">
                  <c:v>11.32</c:v>
                </c:pt>
                <c:pt idx="756">
                  <c:v>12.33</c:v>
                </c:pt>
                <c:pt idx="757">
                  <c:v>12.85</c:v>
                </c:pt>
                <c:pt idx="758">
                  <c:v>12.96</c:v>
                </c:pt>
                <c:pt idx="759">
                  <c:v>13.22</c:v>
                </c:pt>
                <c:pt idx="760">
                  <c:v>13.9</c:v>
                </c:pt>
                <c:pt idx="761">
                  <c:v>14.55</c:v>
                </c:pt>
                <c:pt idx="762">
                  <c:v>14.66</c:v>
                </c:pt>
                <c:pt idx="763">
                  <c:v>14.23</c:v>
                </c:pt>
                <c:pt idx="764">
                  <c:v>13.52</c:v>
                </c:pt>
                <c:pt idx="765">
                  <c:v>12.45</c:v>
                </c:pt>
                <c:pt idx="766">
                  <c:v>11.6</c:v>
                </c:pt>
                <c:pt idx="767">
                  <c:v>11.03</c:v>
                </c:pt>
                <c:pt idx="768">
                  <c:v>10.67</c:v>
                </c:pt>
                <c:pt idx="769">
                  <c:v>10.44</c:v>
                </c:pt>
                <c:pt idx="770">
                  <c:v>10.28</c:v>
                </c:pt>
                <c:pt idx="771">
                  <c:v>10.050000000000001</c:v>
                </c:pt>
                <c:pt idx="772">
                  <c:v>9.6999999999999993</c:v>
                </c:pt>
                <c:pt idx="773">
                  <c:v>9.4</c:v>
                </c:pt>
                <c:pt idx="774">
                  <c:v>9.1999999999999993</c:v>
                </c:pt>
                <c:pt idx="775">
                  <c:v>9.5</c:v>
                </c:pt>
                <c:pt idx="776">
                  <c:v>10</c:v>
                </c:pt>
                <c:pt idx="777">
                  <c:v>10.45</c:v>
                </c:pt>
                <c:pt idx="778">
                  <c:v>10.84</c:v>
                </c:pt>
                <c:pt idx="779">
                  <c:v>10.7</c:v>
                </c:pt>
                <c:pt idx="780">
                  <c:v>10.45</c:v>
                </c:pt>
                <c:pt idx="781">
                  <c:v>10.25</c:v>
                </c:pt>
                <c:pt idx="782">
                  <c:v>10.220000000000001</c:v>
                </c:pt>
                <c:pt idx="783">
                  <c:v>10.24</c:v>
                </c:pt>
                <c:pt idx="784">
                  <c:v>10.4</c:v>
                </c:pt>
                <c:pt idx="785">
                  <c:v>10.6</c:v>
                </c:pt>
                <c:pt idx="786">
                  <c:v>10.56</c:v>
                </c:pt>
                <c:pt idx="787">
                  <c:v>10.38</c:v>
                </c:pt>
                <c:pt idx="788">
                  <c:v>10.14</c:v>
                </c:pt>
                <c:pt idx="789">
                  <c:v>10.1</c:v>
                </c:pt>
                <c:pt idx="790">
                  <c:v>10.039999999999999</c:v>
                </c:pt>
                <c:pt idx="791">
                  <c:v>9.98</c:v>
                </c:pt>
                <c:pt idx="792">
                  <c:v>9.98</c:v>
                </c:pt>
                <c:pt idx="793">
                  <c:v>10.06</c:v>
                </c:pt>
                <c:pt idx="794">
                  <c:v>9.9600000000000009</c:v>
                </c:pt>
                <c:pt idx="795">
                  <c:v>9.67</c:v>
                </c:pt>
                <c:pt idx="796">
                  <c:v>9.2200000000000006</c:v>
                </c:pt>
                <c:pt idx="797">
                  <c:v>8.8000000000000007</c:v>
                </c:pt>
                <c:pt idx="798">
                  <c:v>8.57</c:v>
                </c:pt>
                <c:pt idx="799">
                  <c:v>8.43</c:v>
                </c:pt>
                <c:pt idx="800">
                  <c:v>8.32</c:v>
                </c:pt>
                <c:pt idx="801">
                  <c:v>8.1999999999999993</c:v>
                </c:pt>
                <c:pt idx="802">
                  <c:v>8.08</c:v>
                </c:pt>
                <c:pt idx="803">
                  <c:v>7.95</c:v>
                </c:pt>
                <c:pt idx="804">
                  <c:v>7.84</c:v>
                </c:pt>
                <c:pt idx="805">
                  <c:v>7.74</c:v>
                </c:pt>
                <c:pt idx="806">
                  <c:v>7.67</c:v>
                </c:pt>
                <c:pt idx="807">
                  <c:v>7.61</c:v>
                </c:pt>
                <c:pt idx="808">
                  <c:v>7.56</c:v>
                </c:pt>
                <c:pt idx="809">
                  <c:v>7.49</c:v>
                </c:pt>
                <c:pt idx="810">
                  <c:v>7.49</c:v>
                </c:pt>
                <c:pt idx="811">
                  <c:v>7.47</c:v>
                </c:pt>
                <c:pt idx="812">
                  <c:v>7.43</c:v>
                </c:pt>
                <c:pt idx="813">
                  <c:v>7.41</c:v>
                </c:pt>
                <c:pt idx="814">
                  <c:v>7.41</c:v>
                </c:pt>
                <c:pt idx="815">
                  <c:v>7.53</c:v>
                </c:pt>
                <c:pt idx="816">
                  <c:v>7.8</c:v>
                </c:pt>
                <c:pt idx="817">
                  <c:v>7.88</c:v>
                </c:pt>
                <c:pt idx="818">
                  <c:v>7.96</c:v>
                </c:pt>
                <c:pt idx="819">
                  <c:v>8.11</c:v>
                </c:pt>
                <c:pt idx="820">
                  <c:v>8.44</c:v>
                </c:pt>
                <c:pt idx="821">
                  <c:v>8.8000000000000007</c:v>
                </c:pt>
                <c:pt idx="822">
                  <c:v>9.23</c:v>
                </c:pt>
                <c:pt idx="823">
                  <c:v>9.6999999999999993</c:v>
                </c:pt>
                <c:pt idx="824">
                  <c:v>10.130000000000001</c:v>
                </c:pt>
                <c:pt idx="825">
                  <c:v>10.32</c:v>
                </c:pt>
                <c:pt idx="826">
                  <c:v>10.49</c:v>
                </c:pt>
                <c:pt idx="827">
                  <c:v>10.67</c:v>
                </c:pt>
                <c:pt idx="828">
                  <c:v>10.75</c:v>
                </c:pt>
                <c:pt idx="829">
                  <c:v>10.58</c:v>
                </c:pt>
                <c:pt idx="830">
                  <c:v>10.34</c:v>
                </c:pt>
                <c:pt idx="831">
                  <c:v>9.84</c:v>
                </c:pt>
                <c:pt idx="832">
                  <c:v>9.1999999999999993</c:v>
                </c:pt>
                <c:pt idx="833">
                  <c:v>8.9</c:v>
                </c:pt>
                <c:pt idx="834">
                  <c:v>8.93</c:v>
                </c:pt>
                <c:pt idx="835">
                  <c:v>9.0299999999999994</c:v>
                </c:pt>
                <c:pt idx="836">
                  <c:v>9</c:v>
                </c:pt>
                <c:pt idx="837">
                  <c:v>8.9</c:v>
                </c:pt>
                <c:pt idx="838">
                  <c:v>8.7100000000000009</c:v>
                </c:pt>
                <c:pt idx="839">
                  <c:v>8.51</c:v>
                </c:pt>
                <c:pt idx="840">
                  <c:v>8.4</c:v>
                </c:pt>
                <c:pt idx="841">
                  <c:v>8.15</c:v>
                </c:pt>
                <c:pt idx="842">
                  <c:v>8.01</c:v>
                </c:pt>
                <c:pt idx="843">
                  <c:v>7.9</c:v>
                </c:pt>
                <c:pt idx="844">
                  <c:v>7.82</c:v>
                </c:pt>
                <c:pt idx="845">
                  <c:v>7.75</c:v>
                </c:pt>
                <c:pt idx="846">
                  <c:v>7.69</c:v>
                </c:pt>
                <c:pt idx="847">
                  <c:v>7.63</c:v>
                </c:pt>
                <c:pt idx="848">
                  <c:v>7.53</c:v>
                </c:pt>
                <c:pt idx="849">
                  <c:v>7.45</c:v>
                </c:pt>
                <c:pt idx="850">
                  <c:v>7.37</c:v>
                </c:pt>
                <c:pt idx="851">
                  <c:v>7.3</c:v>
                </c:pt>
                <c:pt idx="852">
                  <c:v>7.24</c:v>
                </c:pt>
                <c:pt idx="853">
                  <c:v>7.18</c:v>
                </c:pt>
                <c:pt idx="854">
                  <c:v>7.13</c:v>
                </c:pt>
                <c:pt idx="855">
                  <c:v>7.08</c:v>
                </c:pt>
                <c:pt idx="856">
                  <c:v>7</c:v>
                </c:pt>
                <c:pt idx="857">
                  <c:v>6.93</c:v>
                </c:pt>
                <c:pt idx="858">
                  <c:v>6.87</c:v>
                </c:pt>
                <c:pt idx="859">
                  <c:v>6.84</c:v>
                </c:pt>
                <c:pt idx="860">
                  <c:v>6.87</c:v>
                </c:pt>
                <c:pt idx="861">
                  <c:v>6.94</c:v>
                </c:pt>
                <c:pt idx="862">
                  <c:v>7.48</c:v>
                </c:pt>
                <c:pt idx="863">
                  <c:v>7.82</c:v>
                </c:pt>
                <c:pt idx="864">
                  <c:v>8.73</c:v>
                </c:pt>
                <c:pt idx="865">
                  <c:v>9.6199999999999992</c:v>
                </c:pt>
                <c:pt idx="866">
                  <c:v>10.26</c:v>
                </c:pt>
                <c:pt idx="867">
                  <c:v>10.84</c:v>
                </c:pt>
                <c:pt idx="868">
                  <c:v>11.4</c:v>
                </c:pt>
                <c:pt idx="869">
                  <c:v>11.41</c:v>
                </c:pt>
                <c:pt idx="870">
                  <c:v>11.27</c:v>
                </c:pt>
                <c:pt idx="871">
                  <c:v>10.77</c:v>
                </c:pt>
                <c:pt idx="872">
                  <c:v>10.28</c:v>
                </c:pt>
                <c:pt idx="873">
                  <c:v>10.1</c:v>
                </c:pt>
                <c:pt idx="874">
                  <c:v>9.89</c:v>
                </c:pt>
                <c:pt idx="875">
                  <c:v>9.6999999999999993</c:v>
                </c:pt>
                <c:pt idx="876">
                  <c:v>9.5399999999999991</c:v>
                </c:pt>
                <c:pt idx="877">
                  <c:v>9.56</c:v>
                </c:pt>
                <c:pt idx="878">
                  <c:v>9.6999999999999993</c:v>
                </c:pt>
                <c:pt idx="879">
                  <c:v>9.94</c:v>
                </c:pt>
                <c:pt idx="880">
                  <c:v>10.32</c:v>
                </c:pt>
                <c:pt idx="881">
                  <c:v>10.87</c:v>
                </c:pt>
                <c:pt idx="882">
                  <c:v>11.44</c:v>
                </c:pt>
                <c:pt idx="883">
                  <c:v>11.55</c:v>
                </c:pt>
                <c:pt idx="884">
                  <c:v>11.49</c:v>
                </c:pt>
                <c:pt idx="885">
                  <c:v>11.32</c:v>
                </c:pt>
                <c:pt idx="886">
                  <c:v>11</c:v>
                </c:pt>
                <c:pt idx="887">
                  <c:v>10.75</c:v>
                </c:pt>
                <c:pt idx="888">
                  <c:v>10.52</c:v>
                </c:pt>
                <c:pt idx="889">
                  <c:v>10.32</c:v>
                </c:pt>
                <c:pt idx="890">
                  <c:v>10.3</c:v>
                </c:pt>
                <c:pt idx="891">
                  <c:v>10.37</c:v>
                </c:pt>
                <c:pt idx="892">
                  <c:v>10.73</c:v>
                </c:pt>
                <c:pt idx="893">
                  <c:v>11.18</c:v>
                </c:pt>
                <c:pt idx="894">
                  <c:v>11.47</c:v>
                </c:pt>
                <c:pt idx="895">
                  <c:v>11.54</c:v>
                </c:pt>
                <c:pt idx="896">
                  <c:v>11.45</c:v>
                </c:pt>
                <c:pt idx="897">
                  <c:v>11.34</c:v>
                </c:pt>
                <c:pt idx="898">
                  <c:v>11.25</c:v>
                </c:pt>
                <c:pt idx="899">
                  <c:v>11.55</c:v>
                </c:pt>
                <c:pt idx="900">
                  <c:v>12</c:v>
                </c:pt>
                <c:pt idx="901">
                  <c:v>12.2</c:v>
                </c:pt>
                <c:pt idx="902">
                  <c:v>11.91</c:v>
                </c:pt>
                <c:pt idx="903">
                  <c:v>11.8</c:v>
                </c:pt>
                <c:pt idx="904">
                  <c:v>11.65</c:v>
                </c:pt>
                <c:pt idx="905">
                  <c:v>11.7</c:v>
                </c:pt>
                <c:pt idx="906">
                  <c:v>11.75</c:v>
                </c:pt>
                <c:pt idx="907">
                  <c:v>11.68</c:v>
                </c:pt>
                <c:pt idx="908">
                  <c:v>11.7</c:v>
                </c:pt>
                <c:pt idx="909">
                  <c:v>11.75</c:v>
                </c:pt>
                <c:pt idx="910">
                  <c:v>11.6</c:v>
                </c:pt>
                <c:pt idx="911">
                  <c:v>11.25</c:v>
                </c:pt>
                <c:pt idx="912">
                  <c:v>10.83</c:v>
                </c:pt>
                <c:pt idx="913">
                  <c:v>10.52</c:v>
                </c:pt>
                <c:pt idx="914">
                  <c:v>10.210000000000001</c:v>
                </c:pt>
                <c:pt idx="915">
                  <c:v>9.9600000000000009</c:v>
                </c:pt>
                <c:pt idx="916">
                  <c:v>9.76</c:v>
                </c:pt>
                <c:pt idx="917">
                  <c:v>9.68</c:v>
                </c:pt>
                <c:pt idx="918">
                  <c:v>10.24</c:v>
                </c:pt>
                <c:pt idx="919">
                  <c:v>11.98</c:v>
                </c:pt>
                <c:pt idx="920">
                  <c:v>13.23</c:v>
                </c:pt>
                <c:pt idx="921">
                  <c:v>13.5</c:v>
                </c:pt>
                <c:pt idx="922">
                  <c:v>12.84</c:v>
                </c:pt>
                <c:pt idx="923">
                  <c:v>11.88</c:v>
                </c:pt>
                <c:pt idx="924">
                  <c:v>11.07</c:v>
                </c:pt>
                <c:pt idx="925">
                  <c:v>10.47</c:v>
                </c:pt>
                <c:pt idx="926">
                  <c:v>10.24</c:v>
                </c:pt>
                <c:pt idx="927">
                  <c:v>10.06</c:v>
                </c:pt>
                <c:pt idx="928">
                  <c:v>9.76</c:v>
                </c:pt>
                <c:pt idx="929">
                  <c:v>9.5</c:v>
                </c:pt>
                <c:pt idx="930">
                  <c:v>9.33</c:v>
                </c:pt>
                <c:pt idx="931">
                  <c:v>9.16</c:v>
                </c:pt>
                <c:pt idx="932">
                  <c:v>9</c:v>
                </c:pt>
                <c:pt idx="933">
                  <c:v>8.85</c:v>
                </c:pt>
                <c:pt idx="934">
                  <c:v>8.73</c:v>
                </c:pt>
                <c:pt idx="935">
                  <c:v>8.61</c:v>
                </c:pt>
                <c:pt idx="936">
                  <c:v>8.5</c:v>
                </c:pt>
                <c:pt idx="937">
                  <c:v>8.41</c:v>
                </c:pt>
                <c:pt idx="938">
                  <c:v>8.33</c:v>
                </c:pt>
                <c:pt idx="939">
                  <c:v>8.27</c:v>
                </c:pt>
                <c:pt idx="940">
                  <c:v>8.2100000000000009</c:v>
                </c:pt>
                <c:pt idx="941">
                  <c:v>8.18</c:v>
                </c:pt>
                <c:pt idx="942">
                  <c:v>8.17</c:v>
                </c:pt>
                <c:pt idx="943">
                  <c:v>8.18</c:v>
                </c:pt>
                <c:pt idx="944">
                  <c:v>8.2100000000000009</c:v>
                </c:pt>
                <c:pt idx="945">
                  <c:v>8.25</c:v>
                </c:pt>
                <c:pt idx="946">
                  <c:v>8.3000000000000007</c:v>
                </c:pt>
                <c:pt idx="947">
                  <c:v>8.2799999999999994</c:v>
                </c:pt>
                <c:pt idx="948">
                  <c:v>8.26</c:v>
                </c:pt>
                <c:pt idx="949">
                  <c:v>8.25</c:v>
                </c:pt>
                <c:pt idx="950">
                  <c:v>8.2799999999999994</c:v>
                </c:pt>
                <c:pt idx="951">
                  <c:v>8.35</c:v>
                </c:pt>
                <c:pt idx="952">
                  <c:v>8.41</c:v>
                </c:pt>
                <c:pt idx="953">
                  <c:v>8.66</c:v>
                </c:pt>
                <c:pt idx="954">
                  <c:v>8.9499999999999993</c:v>
                </c:pt>
                <c:pt idx="955">
                  <c:v>9.4</c:v>
                </c:pt>
                <c:pt idx="956">
                  <c:v>10.1</c:v>
                </c:pt>
                <c:pt idx="957">
                  <c:v>10.92</c:v>
                </c:pt>
                <c:pt idx="958">
                  <c:v>11.64</c:v>
                </c:pt>
                <c:pt idx="959">
                  <c:v>11.74</c:v>
                </c:pt>
                <c:pt idx="960">
                  <c:v>11.67</c:v>
                </c:pt>
                <c:pt idx="961">
                  <c:v>11.27</c:v>
                </c:pt>
                <c:pt idx="962">
                  <c:v>10.68</c:v>
                </c:pt>
                <c:pt idx="963">
                  <c:v>10.18</c:v>
                </c:pt>
                <c:pt idx="964">
                  <c:v>9.67</c:v>
                </c:pt>
                <c:pt idx="965">
                  <c:v>9.42</c:v>
                </c:pt>
                <c:pt idx="966">
                  <c:v>9.35</c:v>
                </c:pt>
                <c:pt idx="967">
                  <c:v>9.35</c:v>
                </c:pt>
                <c:pt idx="968">
                  <c:v>9.4</c:v>
                </c:pt>
                <c:pt idx="969">
                  <c:v>9.3699999999999992</c:v>
                </c:pt>
                <c:pt idx="970">
                  <c:v>9.31</c:v>
                </c:pt>
                <c:pt idx="971">
                  <c:v>9.2200000000000006</c:v>
                </c:pt>
                <c:pt idx="972">
                  <c:v>9.1199999999999992</c:v>
                </c:pt>
                <c:pt idx="973">
                  <c:v>9</c:v>
                </c:pt>
                <c:pt idx="974">
                  <c:v>8.9</c:v>
                </c:pt>
                <c:pt idx="975">
                  <c:v>8.76</c:v>
                </c:pt>
                <c:pt idx="976">
                  <c:v>8.64</c:v>
                </c:pt>
                <c:pt idx="977">
                  <c:v>8.52</c:v>
                </c:pt>
                <c:pt idx="978">
                  <c:v>8.4600000000000009</c:v>
                </c:pt>
                <c:pt idx="979">
                  <c:v>8.39</c:v>
                </c:pt>
                <c:pt idx="980">
                  <c:v>8.3000000000000007</c:v>
                </c:pt>
                <c:pt idx="981">
                  <c:v>8.1999999999999993</c:v>
                </c:pt>
                <c:pt idx="982">
                  <c:v>8.1</c:v>
                </c:pt>
                <c:pt idx="983">
                  <c:v>8.01</c:v>
                </c:pt>
                <c:pt idx="984">
                  <c:v>7.94</c:v>
                </c:pt>
                <c:pt idx="985">
                  <c:v>7.86</c:v>
                </c:pt>
                <c:pt idx="986">
                  <c:v>7.8</c:v>
                </c:pt>
                <c:pt idx="987">
                  <c:v>7.74</c:v>
                </c:pt>
                <c:pt idx="988">
                  <c:v>7.65</c:v>
                </c:pt>
                <c:pt idx="989">
                  <c:v>7.58</c:v>
                </c:pt>
                <c:pt idx="990">
                  <c:v>7.51</c:v>
                </c:pt>
                <c:pt idx="991">
                  <c:v>7.46</c:v>
                </c:pt>
                <c:pt idx="992">
                  <c:v>7.4</c:v>
                </c:pt>
                <c:pt idx="993">
                  <c:v>7.35</c:v>
                </c:pt>
                <c:pt idx="994">
                  <c:v>7.3</c:v>
                </c:pt>
                <c:pt idx="995">
                  <c:v>7.26</c:v>
                </c:pt>
                <c:pt idx="996">
                  <c:v>7.22</c:v>
                </c:pt>
                <c:pt idx="997">
                  <c:v>7.18</c:v>
                </c:pt>
                <c:pt idx="998">
                  <c:v>7.15</c:v>
                </c:pt>
                <c:pt idx="999">
                  <c:v>7.12</c:v>
                </c:pt>
                <c:pt idx="1000">
                  <c:v>7.08</c:v>
                </c:pt>
                <c:pt idx="1001">
                  <c:v>7.05</c:v>
                </c:pt>
                <c:pt idx="1002">
                  <c:v>7.02</c:v>
                </c:pt>
                <c:pt idx="1003">
                  <c:v>6.99</c:v>
                </c:pt>
                <c:pt idx="1004">
                  <c:v>6.95</c:v>
                </c:pt>
                <c:pt idx="1005">
                  <c:v>6.9</c:v>
                </c:pt>
                <c:pt idx="1006">
                  <c:v>6.85</c:v>
                </c:pt>
                <c:pt idx="1007">
                  <c:v>6.81</c:v>
                </c:pt>
                <c:pt idx="1008">
                  <c:v>6.78</c:v>
                </c:pt>
                <c:pt idx="1009">
                  <c:v>6.77</c:v>
                </c:pt>
                <c:pt idx="1010">
                  <c:v>6.8</c:v>
                </c:pt>
                <c:pt idx="1011">
                  <c:v>6.81</c:v>
                </c:pt>
                <c:pt idx="1012">
                  <c:v>6.76</c:v>
                </c:pt>
                <c:pt idx="1013">
                  <c:v>6.74</c:v>
                </c:pt>
                <c:pt idx="1014">
                  <c:v>6.69</c:v>
                </c:pt>
                <c:pt idx="1015">
                  <c:v>6.66</c:v>
                </c:pt>
                <c:pt idx="1016">
                  <c:v>6.64</c:v>
                </c:pt>
                <c:pt idx="1017">
                  <c:v>6.7</c:v>
                </c:pt>
                <c:pt idx="1018">
                  <c:v>6.67</c:v>
                </c:pt>
                <c:pt idx="1019">
                  <c:v>6.64</c:v>
                </c:pt>
                <c:pt idx="1020">
                  <c:v>6.63</c:v>
                </c:pt>
                <c:pt idx="1021">
                  <c:v>6.66</c:v>
                </c:pt>
                <c:pt idx="1022">
                  <c:v>7.06</c:v>
                </c:pt>
                <c:pt idx="1023">
                  <c:v>7.29</c:v>
                </c:pt>
                <c:pt idx="1024">
                  <c:v>7.71</c:v>
                </c:pt>
                <c:pt idx="1025">
                  <c:v>8.17</c:v>
                </c:pt>
                <c:pt idx="1026">
                  <c:v>8.5299999999999994</c:v>
                </c:pt>
                <c:pt idx="1027">
                  <c:v>8.8000000000000007</c:v>
                </c:pt>
                <c:pt idx="1028">
                  <c:v>9</c:v>
                </c:pt>
                <c:pt idx="1029">
                  <c:v>9.15</c:v>
                </c:pt>
                <c:pt idx="1030">
                  <c:v>9.2100000000000009</c:v>
                </c:pt>
                <c:pt idx="1031">
                  <c:v>9.2799999999999994</c:v>
                </c:pt>
                <c:pt idx="1032">
                  <c:v>9.4600000000000009</c:v>
                </c:pt>
                <c:pt idx="1033">
                  <c:v>9.5399999999999991</c:v>
                </c:pt>
                <c:pt idx="1034">
                  <c:v>9.7100000000000009</c:v>
                </c:pt>
                <c:pt idx="1035">
                  <c:v>9.89</c:v>
                </c:pt>
                <c:pt idx="1036">
                  <c:v>10.15</c:v>
                </c:pt>
                <c:pt idx="1037">
                  <c:v>10.4</c:v>
                </c:pt>
                <c:pt idx="1038">
                  <c:v>10.56</c:v>
                </c:pt>
                <c:pt idx="1039">
                  <c:v>10.7</c:v>
                </c:pt>
                <c:pt idx="1040">
                  <c:v>10.35</c:v>
                </c:pt>
                <c:pt idx="1041">
                  <c:v>9.61</c:v>
                </c:pt>
                <c:pt idx="1042">
                  <c:v>9.1300000000000008</c:v>
                </c:pt>
                <c:pt idx="1043">
                  <c:v>8.7899999999999991</c:v>
                </c:pt>
                <c:pt idx="1044">
                  <c:v>8.35</c:v>
                </c:pt>
                <c:pt idx="1045">
                  <c:v>8.15</c:v>
                </c:pt>
                <c:pt idx="1046">
                  <c:v>7.98</c:v>
                </c:pt>
                <c:pt idx="1047">
                  <c:v>7.86</c:v>
                </c:pt>
                <c:pt idx="1048">
                  <c:v>7.75</c:v>
                </c:pt>
                <c:pt idx="1049">
                  <c:v>7.67</c:v>
                </c:pt>
                <c:pt idx="1050">
                  <c:v>7.6</c:v>
                </c:pt>
                <c:pt idx="1051">
                  <c:v>7.54</c:v>
                </c:pt>
                <c:pt idx="1052">
                  <c:v>7.48</c:v>
                </c:pt>
                <c:pt idx="1053">
                  <c:v>7.41</c:v>
                </c:pt>
                <c:pt idx="1054">
                  <c:v>7.35</c:v>
                </c:pt>
                <c:pt idx="1055">
                  <c:v>7.3</c:v>
                </c:pt>
                <c:pt idx="1056">
                  <c:v>7.27</c:v>
                </c:pt>
                <c:pt idx="1057">
                  <c:v>7.28</c:v>
                </c:pt>
                <c:pt idx="1058">
                  <c:v>7.27</c:v>
                </c:pt>
                <c:pt idx="1059">
                  <c:v>7.24</c:v>
                </c:pt>
                <c:pt idx="1060">
                  <c:v>7.29</c:v>
                </c:pt>
                <c:pt idx="1061">
                  <c:v>7.45</c:v>
                </c:pt>
                <c:pt idx="1062">
                  <c:v>8.6</c:v>
                </c:pt>
                <c:pt idx="1063">
                  <c:v>7.91</c:v>
                </c:pt>
                <c:pt idx="1064">
                  <c:v>7.78</c:v>
                </c:pt>
                <c:pt idx="1065">
                  <c:v>7.83</c:v>
                </c:pt>
                <c:pt idx="1066">
                  <c:v>7.41</c:v>
                </c:pt>
                <c:pt idx="1067">
                  <c:v>7.61</c:v>
                </c:pt>
                <c:pt idx="1068">
                  <c:v>7.51</c:v>
                </c:pt>
                <c:pt idx="1069">
                  <c:v>7.41</c:v>
                </c:pt>
                <c:pt idx="1070">
                  <c:v>7.38</c:v>
                </c:pt>
                <c:pt idx="1071">
                  <c:v>7.4</c:v>
                </c:pt>
                <c:pt idx="1072">
                  <c:v>7.39</c:v>
                </c:pt>
                <c:pt idx="1073">
                  <c:v>7.34</c:v>
                </c:pt>
                <c:pt idx="1074">
                  <c:v>7.29</c:v>
                </c:pt>
                <c:pt idx="1075">
                  <c:v>7.24</c:v>
                </c:pt>
                <c:pt idx="1076">
                  <c:v>7.2</c:v>
                </c:pt>
                <c:pt idx="1077">
                  <c:v>7.16</c:v>
                </c:pt>
                <c:pt idx="1078">
                  <c:v>7.11</c:v>
                </c:pt>
                <c:pt idx="1079">
                  <c:v>7.06</c:v>
                </c:pt>
                <c:pt idx="1080">
                  <c:v>7.04</c:v>
                </c:pt>
                <c:pt idx="1081">
                  <c:v>7.02</c:v>
                </c:pt>
                <c:pt idx="1082">
                  <c:v>7</c:v>
                </c:pt>
                <c:pt idx="1083">
                  <c:v>6.97</c:v>
                </c:pt>
                <c:pt idx="1084">
                  <c:v>6.97</c:v>
                </c:pt>
                <c:pt idx="1085">
                  <c:v>7</c:v>
                </c:pt>
                <c:pt idx="1086">
                  <c:v>7.07</c:v>
                </c:pt>
                <c:pt idx="1087">
                  <c:v>7.02</c:v>
                </c:pt>
                <c:pt idx="1088">
                  <c:v>6.97</c:v>
                </c:pt>
                <c:pt idx="1089">
                  <c:v>6.93</c:v>
                </c:pt>
                <c:pt idx="1090">
                  <c:v>6.88</c:v>
                </c:pt>
                <c:pt idx="1091">
                  <c:v>6.84</c:v>
                </c:pt>
                <c:pt idx="1092">
                  <c:v>6.81</c:v>
                </c:pt>
                <c:pt idx="1093">
                  <c:v>6.8</c:v>
                </c:pt>
                <c:pt idx="1094">
                  <c:v>6.86</c:v>
                </c:pt>
                <c:pt idx="1095">
                  <c:v>7.07</c:v>
                </c:pt>
                <c:pt idx="1096">
                  <c:v>7.8</c:v>
                </c:pt>
                <c:pt idx="1097">
                  <c:v>8.2100000000000009</c:v>
                </c:pt>
                <c:pt idx="1098">
                  <c:v>8.0399999999999991</c:v>
                </c:pt>
                <c:pt idx="1099">
                  <c:v>7.81</c:v>
                </c:pt>
                <c:pt idx="1100">
                  <c:v>7.59</c:v>
                </c:pt>
                <c:pt idx="1101">
                  <c:v>7.44</c:v>
                </c:pt>
                <c:pt idx="1102">
                  <c:v>7.34</c:v>
                </c:pt>
                <c:pt idx="1103">
                  <c:v>7.26</c:v>
                </c:pt>
                <c:pt idx="1104">
                  <c:v>7.19</c:v>
                </c:pt>
                <c:pt idx="1105">
                  <c:v>7.15</c:v>
                </c:pt>
                <c:pt idx="1106">
                  <c:v>7.11</c:v>
                </c:pt>
                <c:pt idx="1107">
                  <c:v>7.07</c:v>
                </c:pt>
                <c:pt idx="1108">
                  <c:v>7</c:v>
                </c:pt>
                <c:pt idx="1109">
                  <c:v>6.94</c:v>
                </c:pt>
                <c:pt idx="1110">
                  <c:v>6.89</c:v>
                </c:pt>
                <c:pt idx="1111">
                  <c:v>6.85</c:v>
                </c:pt>
                <c:pt idx="1112">
                  <c:v>6.82</c:v>
                </c:pt>
                <c:pt idx="1113">
                  <c:v>6.79</c:v>
                </c:pt>
                <c:pt idx="1114">
                  <c:v>6.76</c:v>
                </c:pt>
                <c:pt idx="1115">
                  <c:v>6.72</c:v>
                </c:pt>
                <c:pt idx="1116">
                  <c:v>6.71</c:v>
                </c:pt>
                <c:pt idx="1117">
                  <c:v>6.95</c:v>
                </c:pt>
                <c:pt idx="1118">
                  <c:v>7.33</c:v>
                </c:pt>
                <c:pt idx="1119">
                  <c:v>7.52</c:v>
                </c:pt>
                <c:pt idx="1120">
                  <c:v>7.38</c:v>
                </c:pt>
                <c:pt idx="1121">
                  <c:v>7.47</c:v>
                </c:pt>
                <c:pt idx="1122">
                  <c:v>7.64</c:v>
                </c:pt>
                <c:pt idx="1123">
                  <c:v>7.98</c:v>
                </c:pt>
                <c:pt idx="1124">
                  <c:v>8.36</c:v>
                </c:pt>
                <c:pt idx="1125">
                  <c:v>8.5500000000000007</c:v>
                </c:pt>
                <c:pt idx="1126">
                  <c:v>8.81</c:v>
                </c:pt>
                <c:pt idx="1127">
                  <c:v>8.99</c:v>
                </c:pt>
                <c:pt idx="1128">
                  <c:v>8.9700000000000006</c:v>
                </c:pt>
                <c:pt idx="1129">
                  <c:v>8.69</c:v>
                </c:pt>
                <c:pt idx="1130">
                  <c:v>8.3699999999999992</c:v>
                </c:pt>
                <c:pt idx="1131">
                  <c:v>8.1199999999999992</c:v>
                </c:pt>
                <c:pt idx="1132">
                  <c:v>7.94</c:v>
                </c:pt>
                <c:pt idx="1133">
                  <c:v>7.85</c:v>
                </c:pt>
                <c:pt idx="1134">
                  <c:v>7.76</c:v>
                </c:pt>
                <c:pt idx="1135">
                  <c:v>7.81</c:v>
                </c:pt>
                <c:pt idx="1136">
                  <c:v>7.81</c:v>
                </c:pt>
                <c:pt idx="1137">
                  <c:v>7.67</c:v>
                </c:pt>
                <c:pt idx="1138">
                  <c:v>7.54</c:v>
                </c:pt>
                <c:pt idx="1139">
                  <c:v>7.46</c:v>
                </c:pt>
                <c:pt idx="1140">
                  <c:v>7.39</c:v>
                </c:pt>
                <c:pt idx="1141">
                  <c:v>7.32</c:v>
                </c:pt>
                <c:pt idx="1142">
                  <c:v>7.23</c:v>
                </c:pt>
                <c:pt idx="1143">
                  <c:v>7.15</c:v>
                </c:pt>
                <c:pt idx="1144">
                  <c:v>7.07</c:v>
                </c:pt>
                <c:pt idx="1145">
                  <c:v>7.02</c:v>
                </c:pt>
                <c:pt idx="1146">
                  <c:v>6.96</c:v>
                </c:pt>
                <c:pt idx="1147">
                  <c:v>6.92</c:v>
                </c:pt>
                <c:pt idx="1148">
                  <c:v>6.89</c:v>
                </c:pt>
                <c:pt idx="1149">
                  <c:v>6.86</c:v>
                </c:pt>
                <c:pt idx="1150">
                  <c:v>6.85</c:v>
                </c:pt>
                <c:pt idx="1151">
                  <c:v>6.92</c:v>
                </c:pt>
                <c:pt idx="1152">
                  <c:v>7.47</c:v>
                </c:pt>
                <c:pt idx="1153">
                  <c:v>7.98</c:v>
                </c:pt>
                <c:pt idx="1154">
                  <c:v>7.7</c:v>
                </c:pt>
                <c:pt idx="1155">
                  <c:v>7.43</c:v>
                </c:pt>
                <c:pt idx="1156">
                  <c:v>7.3</c:v>
                </c:pt>
                <c:pt idx="1157">
                  <c:v>7.21</c:v>
                </c:pt>
                <c:pt idx="1158">
                  <c:v>7.09</c:v>
                </c:pt>
                <c:pt idx="1159">
                  <c:v>7.01</c:v>
                </c:pt>
                <c:pt idx="1160">
                  <c:v>6.95</c:v>
                </c:pt>
                <c:pt idx="1161">
                  <c:v>6.9</c:v>
                </c:pt>
                <c:pt idx="1162">
                  <c:v>6.87</c:v>
                </c:pt>
                <c:pt idx="1163">
                  <c:v>6.84</c:v>
                </c:pt>
                <c:pt idx="1164">
                  <c:v>6.8</c:v>
                </c:pt>
                <c:pt idx="1165">
                  <c:v>6.77</c:v>
                </c:pt>
                <c:pt idx="1166">
                  <c:v>6.74</c:v>
                </c:pt>
                <c:pt idx="1167">
                  <c:v>6.72</c:v>
                </c:pt>
                <c:pt idx="1168">
                  <c:v>6.69</c:v>
                </c:pt>
                <c:pt idx="1169">
                  <c:v>6.67</c:v>
                </c:pt>
                <c:pt idx="1170">
                  <c:v>6.65</c:v>
                </c:pt>
                <c:pt idx="1171">
                  <c:v>6.63</c:v>
                </c:pt>
                <c:pt idx="1172">
                  <c:v>6.61</c:v>
                </c:pt>
                <c:pt idx="1173">
                  <c:v>6.6</c:v>
                </c:pt>
                <c:pt idx="1174">
                  <c:v>6.58</c:v>
                </c:pt>
                <c:pt idx="1175">
                  <c:v>6.57</c:v>
                </c:pt>
                <c:pt idx="1176">
                  <c:v>6.55</c:v>
                </c:pt>
                <c:pt idx="1177">
                  <c:v>6.63</c:v>
                </c:pt>
                <c:pt idx="1178">
                  <c:v>6.61</c:v>
                </c:pt>
                <c:pt idx="1179">
                  <c:v>6.6</c:v>
                </c:pt>
                <c:pt idx="1180">
                  <c:v>6.56</c:v>
                </c:pt>
                <c:pt idx="1181">
                  <c:v>6.52</c:v>
                </c:pt>
                <c:pt idx="1182">
                  <c:v>6.49</c:v>
                </c:pt>
                <c:pt idx="1183">
                  <c:v>6.47</c:v>
                </c:pt>
                <c:pt idx="1184">
                  <c:v>6.46</c:v>
                </c:pt>
                <c:pt idx="1185">
                  <c:v>6.44</c:v>
                </c:pt>
                <c:pt idx="1186">
                  <c:v>6.43</c:v>
                </c:pt>
                <c:pt idx="1187">
                  <c:v>6.42</c:v>
                </c:pt>
                <c:pt idx="1188">
                  <c:v>6.41</c:v>
                </c:pt>
                <c:pt idx="1189">
                  <c:v>6.41</c:v>
                </c:pt>
                <c:pt idx="1190">
                  <c:v>6.41</c:v>
                </c:pt>
                <c:pt idx="1191">
                  <c:v>6.39</c:v>
                </c:pt>
                <c:pt idx="1192">
                  <c:v>6.43</c:v>
                </c:pt>
                <c:pt idx="1193">
                  <c:v>6.47</c:v>
                </c:pt>
                <c:pt idx="1194">
                  <c:v>6.49</c:v>
                </c:pt>
                <c:pt idx="1195">
                  <c:v>6.47</c:v>
                </c:pt>
                <c:pt idx="1196">
                  <c:v>6.46</c:v>
                </c:pt>
                <c:pt idx="1197">
                  <c:v>6.51</c:v>
                </c:pt>
                <c:pt idx="1198">
                  <c:v>6.55</c:v>
                </c:pt>
                <c:pt idx="1199">
                  <c:v>7.27</c:v>
                </c:pt>
                <c:pt idx="1200">
                  <c:v>7.75</c:v>
                </c:pt>
                <c:pt idx="1201">
                  <c:v>7.51</c:v>
                </c:pt>
                <c:pt idx="1202">
                  <c:v>7.27</c:v>
                </c:pt>
                <c:pt idx="1203">
                  <c:v>7.2</c:v>
                </c:pt>
                <c:pt idx="1204">
                  <c:v>7.15</c:v>
                </c:pt>
                <c:pt idx="1205">
                  <c:v>7.11</c:v>
                </c:pt>
                <c:pt idx="1206">
                  <c:v>7.02</c:v>
                </c:pt>
                <c:pt idx="1207">
                  <c:v>6.92</c:v>
                </c:pt>
                <c:pt idx="1208">
                  <c:v>6.85</c:v>
                </c:pt>
                <c:pt idx="1209">
                  <c:v>6.8</c:v>
                </c:pt>
                <c:pt idx="1210">
                  <c:v>6.89</c:v>
                </c:pt>
                <c:pt idx="1211">
                  <c:v>6.97</c:v>
                </c:pt>
                <c:pt idx="1212">
                  <c:v>7.03</c:v>
                </c:pt>
                <c:pt idx="1213">
                  <c:v>7.3</c:v>
                </c:pt>
                <c:pt idx="1214">
                  <c:v>7.5</c:v>
                </c:pt>
                <c:pt idx="1215">
                  <c:v>7.53</c:v>
                </c:pt>
                <c:pt idx="1216">
                  <c:v>7.52</c:v>
                </c:pt>
                <c:pt idx="1217">
                  <c:v>7.53</c:v>
                </c:pt>
                <c:pt idx="1218">
                  <c:v>7.49</c:v>
                </c:pt>
                <c:pt idx="1219">
                  <c:v>7.42</c:v>
                </c:pt>
                <c:pt idx="1220">
                  <c:v>7.36</c:v>
                </c:pt>
                <c:pt idx="1221">
                  <c:v>7.27</c:v>
                </c:pt>
                <c:pt idx="1222">
                  <c:v>7.22</c:v>
                </c:pt>
                <c:pt idx="1223">
                  <c:v>7.2</c:v>
                </c:pt>
                <c:pt idx="1224">
                  <c:v>7.27</c:v>
                </c:pt>
                <c:pt idx="1225">
                  <c:v>7.36</c:v>
                </c:pt>
                <c:pt idx="1226">
                  <c:v>7.38</c:v>
                </c:pt>
                <c:pt idx="1227">
                  <c:v>7.3</c:v>
                </c:pt>
                <c:pt idx="1228">
                  <c:v>7.25</c:v>
                </c:pt>
                <c:pt idx="1229">
                  <c:v>7.22</c:v>
                </c:pt>
                <c:pt idx="1230">
                  <c:v>7.19</c:v>
                </c:pt>
                <c:pt idx="1231">
                  <c:v>7.17</c:v>
                </c:pt>
                <c:pt idx="1232">
                  <c:v>7.12</c:v>
                </c:pt>
                <c:pt idx="1233">
                  <c:v>7.07</c:v>
                </c:pt>
                <c:pt idx="1234">
                  <c:v>7.15</c:v>
                </c:pt>
                <c:pt idx="1235">
                  <c:v>7.13</c:v>
                </c:pt>
                <c:pt idx="1236">
                  <c:v>7.11</c:v>
                </c:pt>
                <c:pt idx="1237">
                  <c:v>7.1</c:v>
                </c:pt>
                <c:pt idx="1238">
                  <c:v>7.04</c:v>
                </c:pt>
                <c:pt idx="1239">
                  <c:v>6.99</c:v>
                </c:pt>
                <c:pt idx="1240">
                  <c:v>6.94</c:v>
                </c:pt>
                <c:pt idx="1241">
                  <c:v>6.89</c:v>
                </c:pt>
                <c:pt idx="1242">
                  <c:v>6.86</c:v>
                </c:pt>
                <c:pt idx="1243">
                  <c:v>6.85</c:v>
                </c:pt>
                <c:pt idx="1244">
                  <c:v>6.81</c:v>
                </c:pt>
                <c:pt idx="1245">
                  <c:v>6.78</c:v>
                </c:pt>
                <c:pt idx="1246">
                  <c:v>6.75</c:v>
                </c:pt>
                <c:pt idx="1247">
                  <c:v>6.72</c:v>
                </c:pt>
                <c:pt idx="1248">
                  <c:v>6.69</c:v>
                </c:pt>
                <c:pt idx="1249">
                  <c:v>6.66</c:v>
                </c:pt>
                <c:pt idx="1250">
                  <c:v>6.64</c:v>
                </c:pt>
                <c:pt idx="1251">
                  <c:v>6.63</c:v>
                </c:pt>
                <c:pt idx="1252">
                  <c:v>6.61</c:v>
                </c:pt>
                <c:pt idx="1253">
                  <c:v>6.58</c:v>
                </c:pt>
                <c:pt idx="1254">
                  <c:v>6.56</c:v>
                </c:pt>
                <c:pt idx="1255">
                  <c:v>6.53</c:v>
                </c:pt>
                <c:pt idx="1256">
                  <c:v>6.5</c:v>
                </c:pt>
                <c:pt idx="1257">
                  <c:v>6.48</c:v>
                </c:pt>
                <c:pt idx="1258">
                  <c:v>6.51</c:v>
                </c:pt>
                <c:pt idx="1259">
                  <c:v>6.49</c:v>
                </c:pt>
                <c:pt idx="1260">
                  <c:v>6.48</c:v>
                </c:pt>
                <c:pt idx="1261">
                  <c:v>6.48</c:v>
                </c:pt>
                <c:pt idx="1262">
                  <c:v>6.47</c:v>
                </c:pt>
                <c:pt idx="1263">
                  <c:v>6.46</c:v>
                </c:pt>
                <c:pt idx="1264">
                  <c:v>6.45</c:v>
                </c:pt>
                <c:pt idx="1265">
                  <c:v>6.44</c:v>
                </c:pt>
                <c:pt idx="1266">
                  <c:v>6.43</c:v>
                </c:pt>
                <c:pt idx="1267">
                  <c:v>6.41</c:v>
                </c:pt>
                <c:pt idx="1268">
                  <c:v>6.39</c:v>
                </c:pt>
                <c:pt idx="1269">
                  <c:v>6.38</c:v>
                </c:pt>
                <c:pt idx="1270">
                  <c:v>6.38</c:v>
                </c:pt>
                <c:pt idx="1271">
                  <c:v>6.39</c:v>
                </c:pt>
                <c:pt idx="1272">
                  <c:v>6.39</c:v>
                </c:pt>
                <c:pt idx="1273">
                  <c:v>6.38</c:v>
                </c:pt>
                <c:pt idx="1274">
                  <c:v>6.39</c:v>
                </c:pt>
                <c:pt idx="1275">
                  <c:v>6.38</c:v>
                </c:pt>
                <c:pt idx="1276">
                  <c:v>6.37</c:v>
                </c:pt>
                <c:pt idx="1277">
                  <c:v>6.35</c:v>
                </c:pt>
                <c:pt idx="1278">
                  <c:v>6.44</c:v>
                </c:pt>
                <c:pt idx="1279">
                  <c:v>6.43</c:v>
                </c:pt>
                <c:pt idx="1280">
                  <c:v>6.47</c:v>
                </c:pt>
                <c:pt idx="1281">
                  <c:v>6.49</c:v>
                </c:pt>
                <c:pt idx="1282">
                  <c:v>6.55</c:v>
                </c:pt>
                <c:pt idx="1283">
                  <c:v>6.63</c:v>
                </c:pt>
                <c:pt idx="1284">
                  <c:v>6.9</c:v>
                </c:pt>
                <c:pt idx="1285">
                  <c:v>6.98</c:v>
                </c:pt>
                <c:pt idx="1286">
                  <c:v>7.03</c:v>
                </c:pt>
                <c:pt idx="1287">
                  <c:v>7</c:v>
                </c:pt>
                <c:pt idx="1288">
                  <c:v>6.97</c:v>
                </c:pt>
                <c:pt idx="1289">
                  <c:v>6.95</c:v>
                </c:pt>
                <c:pt idx="1290">
                  <c:v>6.92</c:v>
                </c:pt>
                <c:pt idx="1291">
                  <c:v>6.89</c:v>
                </c:pt>
                <c:pt idx="1292">
                  <c:v>6.84</c:v>
                </c:pt>
                <c:pt idx="1293">
                  <c:v>6.8</c:v>
                </c:pt>
                <c:pt idx="1294">
                  <c:v>6.76</c:v>
                </c:pt>
                <c:pt idx="1295">
                  <c:v>6.73</c:v>
                </c:pt>
                <c:pt idx="1296">
                  <c:v>6.75</c:v>
                </c:pt>
                <c:pt idx="1297">
                  <c:v>6.74</c:v>
                </c:pt>
                <c:pt idx="1298">
                  <c:v>6.72</c:v>
                </c:pt>
                <c:pt idx="1299">
                  <c:v>6.7</c:v>
                </c:pt>
                <c:pt idx="1300">
                  <c:v>6.67</c:v>
                </c:pt>
                <c:pt idx="1301">
                  <c:v>6.64</c:v>
                </c:pt>
                <c:pt idx="1302">
                  <c:v>6.62</c:v>
                </c:pt>
                <c:pt idx="1303">
                  <c:v>6.6</c:v>
                </c:pt>
                <c:pt idx="1304">
                  <c:v>6.58</c:v>
                </c:pt>
                <c:pt idx="1305">
                  <c:v>6.57</c:v>
                </c:pt>
                <c:pt idx="1306">
                  <c:v>6.56</c:v>
                </c:pt>
                <c:pt idx="1307">
                  <c:v>6.54</c:v>
                </c:pt>
                <c:pt idx="1308">
                  <c:v>6.53</c:v>
                </c:pt>
                <c:pt idx="1309">
                  <c:v>6.51</c:v>
                </c:pt>
                <c:pt idx="1310">
                  <c:v>6.5</c:v>
                </c:pt>
                <c:pt idx="1311">
                  <c:v>6.48</c:v>
                </c:pt>
                <c:pt idx="1312">
                  <c:v>6.47</c:v>
                </c:pt>
                <c:pt idx="1313">
                  <c:v>6.46</c:v>
                </c:pt>
                <c:pt idx="1314">
                  <c:v>6.45</c:v>
                </c:pt>
                <c:pt idx="1315">
                  <c:v>6.44</c:v>
                </c:pt>
                <c:pt idx="1316">
                  <c:v>6.43</c:v>
                </c:pt>
                <c:pt idx="1317">
                  <c:v>6.42</c:v>
                </c:pt>
                <c:pt idx="1318">
                  <c:v>6.42</c:v>
                </c:pt>
                <c:pt idx="1319">
                  <c:v>6.42</c:v>
                </c:pt>
                <c:pt idx="1320">
                  <c:v>6.41</c:v>
                </c:pt>
                <c:pt idx="1321">
                  <c:v>6.39</c:v>
                </c:pt>
                <c:pt idx="1322">
                  <c:v>6.39</c:v>
                </c:pt>
                <c:pt idx="1323">
                  <c:v>6.38</c:v>
                </c:pt>
                <c:pt idx="1324">
                  <c:v>6.38</c:v>
                </c:pt>
                <c:pt idx="1325">
                  <c:v>6.38</c:v>
                </c:pt>
                <c:pt idx="1326">
                  <c:v>6.37</c:v>
                </c:pt>
                <c:pt idx="1327">
                  <c:v>6.37</c:v>
                </c:pt>
                <c:pt idx="1328">
                  <c:v>6.37</c:v>
                </c:pt>
                <c:pt idx="1329">
                  <c:v>6.36</c:v>
                </c:pt>
                <c:pt idx="1330">
                  <c:v>6.35</c:v>
                </c:pt>
                <c:pt idx="1331">
                  <c:v>6.35</c:v>
                </c:pt>
                <c:pt idx="1332">
                  <c:v>6.34</c:v>
                </c:pt>
                <c:pt idx="1333">
                  <c:v>6.34</c:v>
                </c:pt>
                <c:pt idx="1334">
                  <c:v>6.33</c:v>
                </c:pt>
                <c:pt idx="1335">
                  <c:v>6.32</c:v>
                </c:pt>
                <c:pt idx="1336">
                  <c:v>6.31</c:v>
                </c:pt>
                <c:pt idx="1337">
                  <c:v>6.31</c:v>
                </c:pt>
                <c:pt idx="1338">
                  <c:v>6.3</c:v>
                </c:pt>
                <c:pt idx="1339">
                  <c:v>6.29</c:v>
                </c:pt>
                <c:pt idx="1340">
                  <c:v>6.29</c:v>
                </c:pt>
                <c:pt idx="1341">
                  <c:v>6.28</c:v>
                </c:pt>
                <c:pt idx="1342">
                  <c:v>6.28</c:v>
                </c:pt>
                <c:pt idx="1343">
                  <c:v>6.28</c:v>
                </c:pt>
                <c:pt idx="1344">
                  <c:v>6.29</c:v>
                </c:pt>
                <c:pt idx="1345">
                  <c:v>6.31</c:v>
                </c:pt>
                <c:pt idx="1346">
                  <c:v>6.36</c:v>
                </c:pt>
                <c:pt idx="1347">
                  <c:v>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23-4843-A4F2-29070B391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064592"/>
        <c:axId val="1862074160"/>
      </c:scatterChart>
      <c:valAx>
        <c:axId val="186206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074160"/>
        <c:crosses val="autoZero"/>
        <c:crossBetween val="midCat"/>
      </c:valAx>
      <c:valAx>
        <c:axId val="1862074160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064592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QHh_KienGiang!$G$1</c:f>
              <c:strCache>
                <c:ptCount val="1"/>
                <c:pt idx="0">
                  <c:v>Q (m3/s)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QHh_KienGiang!$G$2:$G$1349</c:f>
              <c:numCache>
                <c:formatCode>0.000</c:formatCode>
                <c:ptCount val="1348"/>
                <c:pt idx="0">
                  <c:v>35.406399999999849</c:v>
                </c:pt>
                <c:pt idx="1">
                  <c:v>29.544399999999769</c:v>
                </c:pt>
                <c:pt idx="2">
                  <c:v>20.706399999999803</c:v>
                </c:pt>
                <c:pt idx="3">
                  <c:v>15.355600000000095</c:v>
                </c:pt>
                <c:pt idx="4">
                  <c:v>11.101599999999962</c:v>
                </c:pt>
                <c:pt idx="5">
                  <c:v>8.6523999999999432</c:v>
                </c:pt>
                <c:pt idx="6">
                  <c:v>7.4775999999997111</c:v>
                </c:pt>
                <c:pt idx="7">
                  <c:v>7.1399999999998727</c:v>
                </c:pt>
                <c:pt idx="8">
                  <c:v>7.1255999999998494</c:v>
                </c:pt>
                <c:pt idx="9">
                  <c:v>7.1500000000000909</c:v>
                </c:pt>
                <c:pt idx="10">
                  <c:v>7.4495999999999185</c:v>
                </c:pt>
                <c:pt idx="11">
                  <c:v>7.971599999999853</c:v>
                </c:pt>
                <c:pt idx="12">
                  <c:v>8.4555999999997766</c:v>
                </c:pt>
                <c:pt idx="13">
                  <c:v>8.738399999999956</c:v>
                </c:pt>
                <c:pt idx="14">
                  <c:v>9.2135999999998148</c:v>
                </c:pt>
                <c:pt idx="15">
                  <c:v>9.3855999999998403</c:v>
                </c:pt>
                <c:pt idx="16">
                  <c:v>9.75</c:v>
                </c:pt>
                <c:pt idx="17">
                  <c:v>10.141600000000153</c:v>
                </c:pt>
                <c:pt idx="18">
                  <c:v>10.560399999999845</c:v>
                </c:pt>
                <c:pt idx="19">
                  <c:v>10.7800000000002</c:v>
                </c:pt>
                <c:pt idx="20">
                  <c:v>11.006399999999985</c:v>
                </c:pt>
                <c:pt idx="21">
                  <c:v>11.239599999999882</c:v>
                </c:pt>
                <c:pt idx="22">
                  <c:v>11.726400000000012</c:v>
                </c:pt>
                <c:pt idx="23">
                  <c:v>11.979999999999791</c:v>
                </c:pt>
                <c:pt idx="24">
                  <c:v>12.240400000000136</c:v>
                </c:pt>
                <c:pt idx="25">
                  <c:v>12.507599999999911</c:v>
                </c:pt>
                <c:pt idx="26">
                  <c:v>12.781599999999798</c:v>
                </c:pt>
                <c:pt idx="27">
                  <c:v>12.781599999999798</c:v>
                </c:pt>
                <c:pt idx="28">
                  <c:v>12.781599999999798</c:v>
                </c:pt>
                <c:pt idx="29">
                  <c:v>12.240400000000136</c:v>
                </c:pt>
                <c:pt idx="30">
                  <c:v>13.062400000000025</c:v>
                </c:pt>
                <c:pt idx="31">
                  <c:v>13.349999999999909</c:v>
                </c:pt>
                <c:pt idx="32">
                  <c:v>13.644399999999905</c:v>
                </c:pt>
                <c:pt idx="33">
                  <c:v>13.945599999999558</c:v>
                </c:pt>
                <c:pt idx="34">
                  <c:v>14.253600000000006</c:v>
                </c:pt>
                <c:pt idx="35">
                  <c:v>14.253600000000006</c:v>
                </c:pt>
                <c:pt idx="36">
                  <c:v>14.568399999999883</c:v>
                </c:pt>
                <c:pt idx="37">
                  <c:v>14.568399999999883</c:v>
                </c:pt>
                <c:pt idx="38">
                  <c:v>14.889999999999645</c:v>
                </c:pt>
                <c:pt idx="39">
                  <c:v>14.889999999999645</c:v>
                </c:pt>
                <c:pt idx="40">
                  <c:v>15.218399999999974</c:v>
                </c:pt>
                <c:pt idx="41">
                  <c:v>15.218399999999974</c:v>
                </c:pt>
                <c:pt idx="42">
                  <c:v>15.553599999999733</c:v>
                </c:pt>
                <c:pt idx="43">
                  <c:v>15.553599999999733</c:v>
                </c:pt>
                <c:pt idx="44">
                  <c:v>15.895599999999604</c:v>
                </c:pt>
                <c:pt idx="45">
                  <c:v>15.895599999999604</c:v>
                </c:pt>
                <c:pt idx="46">
                  <c:v>16.244400000000041</c:v>
                </c:pt>
                <c:pt idx="47">
                  <c:v>16.244400000000041</c:v>
                </c:pt>
                <c:pt idx="48">
                  <c:v>16.244400000000041</c:v>
                </c:pt>
                <c:pt idx="49">
                  <c:v>16.244400000000041</c:v>
                </c:pt>
                <c:pt idx="50">
                  <c:v>16.599999999999909</c:v>
                </c:pt>
                <c:pt idx="51">
                  <c:v>16.599999999999909</c:v>
                </c:pt>
                <c:pt idx="52">
                  <c:v>16.599999999999909</c:v>
                </c:pt>
                <c:pt idx="53">
                  <c:v>16.599999999999909</c:v>
                </c:pt>
                <c:pt idx="54">
                  <c:v>16.599999999999909</c:v>
                </c:pt>
                <c:pt idx="55">
                  <c:v>15.553599999999733</c:v>
                </c:pt>
                <c:pt idx="56">
                  <c:v>16.244400000000041</c:v>
                </c:pt>
                <c:pt idx="57">
                  <c:v>15.553599999999733</c:v>
                </c:pt>
                <c:pt idx="58">
                  <c:v>15.218399999999974</c:v>
                </c:pt>
                <c:pt idx="59">
                  <c:v>15.218399999999974</c:v>
                </c:pt>
                <c:pt idx="60">
                  <c:v>15.895599999999604</c:v>
                </c:pt>
                <c:pt idx="61">
                  <c:v>15.218399999999974</c:v>
                </c:pt>
                <c:pt idx="62">
                  <c:v>15.553599999999733</c:v>
                </c:pt>
                <c:pt idx="63">
                  <c:v>16.244400000000041</c:v>
                </c:pt>
                <c:pt idx="64">
                  <c:v>16.599999999999909</c:v>
                </c:pt>
                <c:pt idx="65">
                  <c:v>16.962399999999661</c:v>
                </c:pt>
                <c:pt idx="66">
                  <c:v>16.962399999999661</c:v>
                </c:pt>
                <c:pt idx="67">
                  <c:v>17.33159999999998</c:v>
                </c:pt>
                <c:pt idx="68">
                  <c:v>17.33159999999998</c:v>
                </c:pt>
                <c:pt idx="69">
                  <c:v>17.33159999999998</c:v>
                </c:pt>
                <c:pt idx="70">
                  <c:v>17.707599999999957</c:v>
                </c:pt>
                <c:pt idx="71">
                  <c:v>17.707599999999957</c:v>
                </c:pt>
                <c:pt idx="72">
                  <c:v>17.707599999999957</c:v>
                </c:pt>
                <c:pt idx="73">
                  <c:v>17.707599999999957</c:v>
                </c:pt>
                <c:pt idx="74">
                  <c:v>18.09039999999959</c:v>
                </c:pt>
                <c:pt idx="75">
                  <c:v>18.09039999999959</c:v>
                </c:pt>
                <c:pt idx="76">
                  <c:v>18.09039999999959</c:v>
                </c:pt>
                <c:pt idx="77">
                  <c:v>18.09039999999959</c:v>
                </c:pt>
                <c:pt idx="78">
                  <c:v>18.480000000000018</c:v>
                </c:pt>
                <c:pt idx="79">
                  <c:v>18.480000000000018</c:v>
                </c:pt>
                <c:pt idx="80">
                  <c:v>18.480000000000018</c:v>
                </c:pt>
                <c:pt idx="81">
                  <c:v>18.480000000000018</c:v>
                </c:pt>
                <c:pt idx="82">
                  <c:v>18.876399999999876</c:v>
                </c:pt>
                <c:pt idx="83">
                  <c:v>18.876399999999876</c:v>
                </c:pt>
                <c:pt idx="84">
                  <c:v>18.876399999999876</c:v>
                </c:pt>
                <c:pt idx="85">
                  <c:v>18.480000000000018</c:v>
                </c:pt>
                <c:pt idx="86">
                  <c:v>18.09039999999959</c:v>
                </c:pt>
                <c:pt idx="87">
                  <c:v>18.480000000000018</c:v>
                </c:pt>
                <c:pt idx="88">
                  <c:v>18.876399999999876</c:v>
                </c:pt>
                <c:pt idx="89">
                  <c:v>18.876399999999876</c:v>
                </c:pt>
                <c:pt idx="90">
                  <c:v>18.876399999999876</c:v>
                </c:pt>
                <c:pt idx="91">
                  <c:v>18.876399999999876</c:v>
                </c:pt>
                <c:pt idx="92">
                  <c:v>18.876399999999876</c:v>
                </c:pt>
                <c:pt idx="93">
                  <c:v>18.876399999999876</c:v>
                </c:pt>
                <c:pt idx="94">
                  <c:v>19.279599999999618</c:v>
                </c:pt>
                <c:pt idx="95">
                  <c:v>19.279599999999618</c:v>
                </c:pt>
                <c:pt idx="96">
                  <c:v>19.689599999999928</c:v>
                </c:pt>
                <c:pt idx="97">
                  <c:v>19.279599999999618</c:v>
                </c:pt>
                <c:pt idx="98">
                  <c:v>18.480000000000018</c:v>
                </c:pt>
                <c:pt idx="99">
                  <c:v>18.480000000000018</c:v>
                </c:pt>
                <c:pt idx="100">
                  <c:v>18.876399999999876</c:v>
                </c:pt>
                <c:pt idx="101">
                  <c:v>19.279599999999618</c:v>
                </c:pt>
                <c:pt idx="102">
                  <c:v>19.689599999999928</c:v>
                </c:pt>
                <c:pt idx="103">
                  <c:v>19.689599999999928</c:v>
                </c:pt>
                <c:pt idx="104">
                  <c:v>19.689599999999928</c:v>
                </c:pt>
                <c:pt idx="105">
                  <c:v>19.689599999999928</c:v>
                </c:pt>
                <c:pt idx="106">
                  <c:v>19.689599999999928</c:v>
                </c:pt>
                <c:pt idx="107">
                  <c:v>20.106399999999894</c:v>
                </c:pt>
                <c:pt idx="108">
                  <c:v>20.106399999999894</c:v>
                </c:pt>
                <c:pt idx="109">
                  <c:v>19.689599999999928</c:v>
                </c:pt>
                <c:pt idx="110">
                  <c:v>19.689599999999928</c:v>
                </c:pt>
                <c:pt idx="111">
                  <c:v>20.106399999999894</c:v>
                </c:pt>
                <c:pt idx="112">
                  <c:v>20.106399999999894</c:v>
                </c:pt>
                <c:pt idx="113">
                  <c:v>20.529999999999745</c:v>
                </c:pt>
                <c:pt idx="114">
                  <c:v>20.529999999999745</c:v>
                </c:pt>
                <c:pt idx="115">
                  <c:v>20.529999999999745</c:v>
                </c:pt>
                <c:pt idx="116">
                  <c:v>20.529999999999745</c:v>
                </c:pt>
                <c:pt idx="117">
                  <c:v>20.529999999999745</c:v>
                </c:pt>
                <c:pt idx="118">
                  <c:v>20.529999999999745</c:v>
                </c:pt>
                <c:pt idx="119">
                  <c:v>20.529999999999745</c:v>
                </c:pt>
                <c:pt idx="120">
                  <c:v>20.106399999999894</c:v>
                </c:pt>
                <c:pt idx="121">
                  <c:v>20.529999999999745</c:v>
                </c:pt>
                <c:pt idx="122">
                  <c:v>20.529999999999745</c:v>
                </c:pt>
                <c:pt idx="123">
                  <c:v>20.529999999999745</c:v>
                </c:pt>
                <c:pt idx="124">
                  <c:v>20.529999999999745</c:v>
                </c:pt>
                <c:pt idx="125">
                  <c:v>20.529999999999745</c:v>
                </c:pt>
                <c:pt idx="126">
                  <c:v>20.960399999999936</c:v>
                </c:pt>
                <c:pt idx="127">
                  <c:v>20.960399999999936</c:v>
                </c:pt>
                <c:pt idx="128">
                  <c:v>20.960399999999936</c:v>
                </c:pt>
                <c:pt idx="129">
                  <c:v>20.960399999999936</c:v>
                </c:pt>
                <c:pt idx="130">
                  <c:v>20.960399999999936</c:v>
                </c:pt>
                <c:pt idx="131">
                  <c:v>20.106399999999894</c:v>
                </c:pt>
                <c:pt idx="132">
                  <c:v>18.480000000000018</c:v>
                </c:pt>
                <c:pt idx="133">
                  <c:v>14.568399999999883</c:v>
                </c:pt>
                <c:pt idx="134">
                  <c:v>13.349999999999909</c:v>
                </c:pt>
                <c:pt idx="135">
                  <c:v>15.553599999999733</c:v>
                </c:pt>
                <c:pt idx="136">
                  <c:v>16.962399999999661</c:v>
                </c:pt>
                <c:pt idx="137">
                  <c:v>17.707599999999957</c:v>
                </c:pt>
                <c:pt idx="138">
                  <c:v>18.480000000000018</c:v>
                </c:pt>
                <c:pt idx="139">
                  <c:v>18.876399999999876</c:v>
                </c:pt>
                <c:pt idx="140">
                  <c:v>19.279599999999618</c:v>
                </c:pt>
                <c:pt idx="141">
                  <c:v>20.106399999999894</c:v>
                </c:pt>
                <c:pt idx="142">
                  <c:v>20.529999999999745</c:v>
                </c:pt>
                <c:pt idx="143">
                  <c:v>20.529999999999745</c:v>
                </c:pt>
                <c:pt idx="144">
                  <c:v>20.529999999999745</c:v>
                </c:pt>
                <c:pt idx="145">
                  <c:v>20.529999999999745</c:v>
                </c:pt>
                <c:pt idx="146">
                  <c:v>20.529999999999745</c:v>
                </c:pt>
                <c:pt idx="147">
                  <c:v>20.106399999999894</c:v>
                </c:pt>
                <c:pt idx="148">
                  <c:v>19.689599999999928</c:v>
                </c:pt>
                <c:pt idx="149">
                  <c:v>20.529999999999745</c:v>
                </c:pt>
                <c:pt idx="150">
                  <c:v>20.529999999999745</c:v>
                </c:pt>
                <c:pt idx="151">
                  <c:v>20.960399999999936</c:v>
                </c:pt>
                <c:pt idx="152">
                  <c:v>20.960399999999936</c:v>
                </c:pt>
                <c:pt idx="153">
                  <c:v>20.960399999999936</c:v>
                </c:pt>
                <c:pt idx="154">
                  <c:v>20.529999999999745</c:v>
                </c:pt>
                <c:pt idx="155">
                  <c:v>20.106399999999894</c:v>
                </c:pt>
                <c:pt idx="156">
                  <c:v>20.529999999999745</c:v>
                </c:pt>
                <c:pt idx="157">
                  <c:v>20.960399999999936</c:v>
                </c:pt>
                <c:pt idx="158">
                  <c:v>20.960399999999936</c:v>
                </c:pt>
                <c:pt idx="159">
                  <c:v>20.960399999999936</c:v>
                </c:pt>
                <c:pt idx="160">
                  <c:v>20.960399999999936</c:v>
                </c:pt>
                <c:pt idx="161">
                  <c:v>20.960399999999936</c:v>
                </c:pt>
                <c:pt idx="162">
                  <c:v>20.960399999999936</c:v>
                </c:pt>
                <c:pt idx="163">
                  <c:v>20.960399999999936</c:v>
                </c:pt>
                <c:pt idx="164">
                  <c:v>20.960399999999936</c:v>
                </c:pt>
                <c:pt idx="165">
                  <c:v>20.960399999999936</c:v>
                </c:pt>
                <c:pt idx="166">
                  <c:v>20.960399999999936</c:v>
                </c:pt>
                <c:pt idx="167">
                  <c:v>21.397599999999784</c:v>
                </c:pt>
                <c:pt idx="168">
                  <c:v>21.397599999999784</c:v>
                </c:pt>
                <c:pt idx="169">
                  <c:v>21.397599999999784</c:v>
                </c:pt>
                <c:pt idx="170">
                  <c:v>21.841599999999744</c:v>
                </c:pt>
                <c:pt idx="171">
                  <c:v>21.841599999999744</c:v>
                </c:pt>
                <c:pt idx="172">
                  <c:v>21.841599999999744</c:v>
                </c:pt>
                <c:pt idx="173">
                  <c:v>21.841599999999744</c:v>
                </c:pt>
                <c:pt idx="174">
                  <c:v>21.841599999999744</c:v>
                </c:pt>
                <c:pt idx="175">
                  <c:v>21.841599999999744</c:v>
                </c:pt>
                <c:pt idx="176">
                  <c:v>21.841599999999744</c:v>
                </c:pt>
                <c:pt idx="177">
                  <c:v>21.841599999999744</c:v>
                </c:pt>
                <c:pt idx="178">
                  <c:v>21.841599999999744</c:v>
                </c:pt>
                <c:pt idx="179">
                  <c:v>22.292400000000043</c:v>
                </c:pt>
                <c:pt idx="180">
                  <c:v>22.292400000000043</c:v>
                </c:pt>
                <c:pt idx="181">
                  <c:v>22.292400000000043</c:v>
                </c:pt>
                <c:pt idx="182">
                  <c:v>22.292400000000043</c:v>
                </c:pt>
                <c:pt idx="183">
                  <c:v>22.292400000000043</c:v>
                </c:pt>
                <c:pt idx="184">
                  <c:v>22.292400000000043</c:v>
                </c:pt>
                <c:pt idx="185">
                  <c:v>22.749999999999773</c:v>
                </c:pt>
                <c:pt idx="186">
                  <c:v>22.749999999999773</c:v>
                </c:pt>
                <c:pt idx="187">
                  <c:v>22.749999999999773</c:v>
                </c:pt>
                <c:pt idx="188">
                  <c:v>22.749999999999773</c:v>
                </c:pt>
                <c:pt idx="189">
                  <c:v>22.292400000000043</c:v>
                </c:pt>
                <c:pt idx="190">
                  <c:v>20.529999999999745</c:v>
                </c:pt>
                <c:pt idx="191">
                  <c:v>21.841599999999744</c:v>
                </c:pt>
                <c:pt idx="192">
                  <c:v>21.841599999999744</c:v>
                </c:pt>
                <c:pt idx="193">
                  <c:v>22.292400000000043</c:v>
                </c:pt>
                <c:pt idx="194">
                  <c:v>21.841599999999744</c:v>
                </c:pt>
                <c:pt idx="195">
                  <c:v>20.960399999999936</c:v>
                </c:pt>
                <c:pt idx="196">
                  <c:v>21.841599999999744</c:v>
                </c:pt>
                <c:pt idx="197">
                  <c:v>21.841599999999744</c:v>
                </c:pt>
                <c:pt idx="198">
                  <c:v>21.841599999999744</c:v>
                </c:pt>
                <c:pt idx="199">
                  <c:v>21.841599999999744</c:v>
                </c:pt>
                <c:pt idx="200">
                  <c:v>21.841599999999744</c:v>
                </c:pt>
                <c:pt idx="201">
                  <c:v>21.841599999999744</c:v>
                </c:pt>
                <c:pt idx="202">
                  <c:v>21.841599999999744</c:v>
                </c:pt>
                <c:pt idx="203">
                  <c:v>21.841599999999744</c:v>
                </c:pt>
                <c:pt idx="204">
                  <c:v>21.841599999999744</c:v>
                </c:pt>
                <c:pt idx="205">
                  <c:v>21.841599999999744</c:v>
                </c:pt>
                <c:pt idx="206">
                  <c:v>21.841599999999744</c:v>
                </c:pt>
                <c:pt idx="207">
                  <c:v>21.841599999999744</c:v>
                </c:pt>
                <c:pt idx="208">
                  <c:v>21.841599999999744</c:v>
                </c:pt>
                <c:pt idx="209">
                  <c:v>22.292400000000043</c:v>
                </c:pt>
                <c:pt idx="210">
                  <c:v>20.529999999999745</c:v>
                </c:pt>
                <c:pt idx="211">
                  <c:v>16.962399999999661</c:v>
                </c:pt>
                <c:pt idx="212">
                  <c:v>19.279599999999618</c:v>
                </c:pt>
                <c:pt idx="213">
                  <c:v>20.529999999999745</c:v>
                </c:pt>
                <c:pt idx="214">
                  <c:v>20.960399999999936</c:v>
                </c:pt>
                <c:pt idx="215">
                  <c:v>21.397599999999784</c:v>
                </c:pt>
                <c:pt idx="216">
                  <c:v>21.397599999999784</c:v>
                </c:pt>
                <c:pt idx="217">
                  <c:v>21.841599999999744</c:v>
                </c:pt>
                <c:pt idx="218">
                  <c:v>21.841599999999744</c:v>
                </c:pt>
                <c:pt idx="219">
                  <c:v>21.841599999999744</c:v>
                </c:pt>
                <c:pt idx="220">
                  <c:v>22.292400000000043</c:v>
                </c:pt>
                <c:pt idx="221">
                  <c:v>22.292400000000043</c:v>
                </c:pt>
                <c:pt idx="222">
                  <c:v>22.292400000000043</c:v>
                </c:pt>
                <c:pt idx="223">
                  <c:v>22.292400000000043</c:v>
                </c:pt>
                <c:pt idx="224">
                  <c:v>22.292400000000043</c:v>
                </c:pt>
                <c:pt idx="225">
                  <c:v>22.749999999999773</c:v>
                </c:pt>
                <c:pt idx="226">
                  <c:v>22.749999999999773</c:v>
                </c:pt>
                <c:pt idx="227">
                  <c:v>22.749999999999773</c:v>
                </c:pt>
                <c:pt idx="228">
                  <c:v>22.749999999999773</c:v>
                </c:pt>
                <c:pt idx="229">
                  <c:v>23.214399999999841</c:v>
                </c:pt>
                <c:pt idx="230">
                  <c:v>22.292400000000043</c:v>
                </c:pt>
                <c:pt idx="231">
                  <c:v>19.689599999999928</c:v>
                </c:pt>
                <c:pt idx="232">
                  <c:v>20.106399999999894</c:v>
                </c:pt>
                <c:pt idx="233">
                  <c:v>20.529999999999745</c:v>
                </c:pt>
                <c:pt idx="234">
                  <c:v>11.479600000000119</c:v>
                </c:pt>
                <c:pt idx="235">
                  <c:v>11.726400000000012</c:v>
                </c:pt>
                <c:pt idx="236">
                  <c:v>13.349999999999909</c:v>
                </c:pt>
                <c:pt idx="237">
                  <c:v>17.33159999999998</c:v>
                </c:pt>
                <c:pt idx="238">
                  <c:v>16.599999999999909</c:v>
                </c:pt>
                <c:pt idx="239">
                  <c:v>19.689599999999928</c:v>
                </c:pt>
                <c:pt idx="240">
                  <c:v>20.106399999999894</c:v>
                </c:pt>
                <c:pt idx="241">
                  <c:v>20.106399999999894</c:v>
                </c:pt>
                <c:pt idx="242">
                  <c:v>20.106399999999894</c:v>
                </c:pt>
                <c:pt idx="243">
                  <c:v>20.529999999999745</c:v>
                </c:pt>
                <c:pt idx="244">
                  <c:v>20.960399999999936</c:v>
                </c:pt>
                <c:pt idx="245">
                  <c:v>20.960399999999936</c:v>
                </c:pt>
                <c:pt idx="246">
                  <c:v>20.960399999999936</c:v>
                </c:pt>
                <c:pt idx="247">
                  <c:v>21.397599999999784</c:v>
                </c:pt>
                <c:pt idx="248">
                  <c:v>21.397599999999784</c:v>
                </c:pt>
                <c:pt idx="249">
                  <c:v>21.397599999999784</c:v>
                </c:pt>
                <c:pt idx="250">
                  <c:v>21.397599999999784</c:v>
                </c:pt>
                <c:pt idx="251">
                  <c:v>21.397599999999784</c:v>
                </c:pt>
                <c:pt idx="252">
                  <c:v>21.841599999999744</c:v>
                </c:pt>
                <c:pt idx="253">
                  <c:v>21.841599999999744</c:v>
                </c:pt>
                <c:pt idx="254">
                  <c:v>21.841599999999744</c:v>
                </c:pt>
                <c:pt idx="255">
                  <c:v>22.292400000000043</c:v>
                </c:pt>
                <c:pt idx="256">
                  <c:v>22.292400000000043</c:v>
                </c:pt>
                <c:pt idx="257">
                  <c:v>22.292400000000043</c:v>
                </c:pt>
                <c:pt idx="258">
                  <c:v>22.292400000000043</c:v>
                </c:pt>
                <c:pt idx="259">
                  <c:v>22.292400000000043</c:v>
                </c:pt>
                <c:pt idx="260">
                  <c:v>22.749999999999773</c:v>
                </c:pt>
                <c:pt idx="261">
                  <c:v>23.214399999999841</c:v>
                </c:pt>
                <c:pt idx="262">
                  <c:v>23.214399999999841</c:v>
                </c:pt>
                <c:pt idx="263">
                  <c:v>23.214399999999841</c:v>
                </c:pt>
                <c:pt idx="264">
                  <c:v>23.214399999999841</c:v>
                </c:pt>
                <c:pt idx="265">
                  <c:v>23.685600000000022</c:v>
                </c:pt>
                <c:pt idx="266">
                  <c:v>23.685600000000022</c:v>
                </c:pt>
                <c:pt idx="267">
                  <c:v>23.685600000000022</c:v>
                </c:pt>
                <c:pt idx="268">
                  <c:v>23.685600000000022</c:v>
                </c:pt>
                <c:pt idx="269">
                  <c:v>22.749999999999773</c:v>
                </c:pt>
                <c:pt idx="270">
                  <c:v>23.685600000000022</c:v>
                </c:pt>
                <c:pt idx="271">
                  <c:v>23.685600000000022</c:v>
                </c:pt>
                <c:pt idx="272">
                  <c:v>23.685600000000022</c:v>
                </c:pt>
                <c:pt idx="273">
                  <c:v>24.16359999999986</c:v>
                </c:pt>
                <c:pt idx="274">
                  <c:v>24.16359999999986</c:v>
                </c:pt>
                <c:pt idx="275">
                  <c:v>24.16359999999986</c:v>
                </c:pt>
                <c:pt idx="276">
                  <c:v>24.16359999999986</c:v>
                </c:pt>
                <c:pt idx="277">
                  <c:v>20.960399999999936</c:v>
                </c:pt>
                <c:pt idx="278">
                  <c:v>18.09039999999959</c:v>
                </c:pt>
                <c:pt idx="279">
                  <c:v>13.062400000000025</c:v>
                </c:pt>
                <c:pt idx="280">
                  <c:v>13.644399999999905</c:v>
                </c:pt>
                <c:pt idx="281">
                  <c:v>15.553599999999733</c:v>
                </c:pt>
                <c:pt idx="282">
                  <c:v>16.962399999999661</c:v>
                </c:pt>
                <c:pt idx="283">
                  <c:v>18.09039999999959</c:v>
                </c:pt>
                <c:pt idx="284">
                  <c:v>17.707599999999957</c:v>
                </c:pt>
                <c:pt idx="285">
                  <c:v>7.8676000000000386</c:v>
                </c:pt>
                <c:pt idx="286">
                  <c:v>14.253600000000006</c:v>
                </c:pt>
                <c:pt idx="287">
                  <c:v>17.33159999999998</c:v>
                </c:pt>
                <c:pt idx="288">
                  <c:v>19.689599999999928</c:v>
                </c:pt>
                <c:pt idx="289">
                  <c:v>20.960399999999936</c:v>
                </c:pt>
                <c:pt idx="290">
                  <c:v>21.397599999999784</c:v>
                </c:pt>
                <c:pt idx="291">
                  <c:v>21.841599999999744</c:v>
                </c:pt>
                <c:pt idx="292">
                  <c:v>21.841599999999744</c:v>
                </c:pt>
                <c:pt idx="293">
                  <c:v>22.292400000000043</c:v>
                </c:pt>
                <c:pt idx="294">
                  <c:v>22.292400000000043</c:v>
                </c:pt>
                <c:pt idx="295">
                  <c:v>22.292400000000043</c:v>
                </c:pt>
                <c:pt idx="296">
                  <c:v>22.292400000000043</c:v>
                </c:pt>
                <c:pt idx="297">
                  <c:v>22.292400000000043</c:v>
                </c:pt>
                <c:pt idx="298">
                  <c:v>13.945599999999558</c:v>
                </c:pt>
                <c:pt idx="299">
                  <c:v>16.244400000000041</c:v>
                </c:pt>
                <c:pt idx="300">
                  <c:v>19.279599999999618</c:v>
                </c:pt>
                <c:pt idx="301">
                  <c:v>20.960399999999936</c:v>
                </c:pt>
                <c:pt idx="302">
                  <c:v>21.841599999999744</c:v>
                </c:pt>
                <c:pt idx="303">
                  <c:v>22.292400000000043</c:v>
                </c:pt>
                <c:pt idx="304">
                  <c:v>22.292400000000043</c:v>
                </c:pt>
                <c:pt idx="305">
                  <c:v>22.749999999999773</c:v>
                </c:pt>
                <c:pt idx="306">
                  <c:v>23.214399999999841</c:v>
                </c:pt>
                <c:pt idx="307">
                  <c:v>23.214399999999841</c:v>
                </c:pt>
                <c:pt idx="308">
                  <c:v>22.292400000000043</c:v>
                </c:pt>
                <c:pt idx="309">
                  <c:v>17.33159999999998</c:v>
                </c:pt>
                <c:pt idx="310">
                  <c:v>16.962399999999661</c:v>
                </c:pt>
                <c:pt idx="311">
                  <c:v>18.09039999999959</c:v>
                </c:pt>
                <c:pt idx="312">
                  <c:v>19.279599999999618</c:v>
                </c:pt>
                <c:pt idx="313">
                  <c:v>20.529999999999745</c:v>
                </c:pt>
                <c:pt idx="314">
                  <c:v>21.397599999999784</c:v>
                </c:pt>
                <c:pt idx="315">
                  <c:v>21.841599999999744</c:v>
                </c:pt>
                <c:pt idx="316">
                  <c:v>21.841599999999744</c:v>
                </c:pt>
                <c:pt idx="317">
                  <c:v>22.292400000000043</c:v>
                </c:pt>
                <c:pt idx="318">
                  <c:v>21.841599999999744</c:v>
                </c:pt>
                <c:pt idx="319">
                  <c:v>22.292400000000043</c:v>
                </c:pt>
                <c:pt idx="320">
                  <c:v>22.749999999999773</c:v>
                </c:pt>
                <c:pt idx="321">
                  <c:v>23.214399999999841</c:v>
                </c:pt>
                <c:pt idx="322">
                  <c:v>23.685600000000022</c:v>
                </c:pt>
                <c:pt idx="323">
                  <c:v>23.685600000000022</c:v>
                </c:pt>
                <c:pt idx="324">
                  <c:v>24.16359999999986</c:v>
                </c:pt>
                <c:pt idx="325">
                  <c:v>24.16359999999986</c:v>
                </c:pt>
                <c:pt idx="326">
                  <c:v>24.16359999999986</c:v>
                </c:pt>
                <c:pt idx="327">
                  <c:v>24.16359999999986</c:v>
                </c:pt>
                <c:pt idx="328">
                  <c:v>24.64839999999981</c:v>
                </c:pt>
                <c:pt idx="329">
                  <c:v>24.64839999999981</c:v>
                </c:pt>
                <c:pt idx="330">
                  <c:v>24.64839999999981</c:v>
                </c:pt>
                <c:pt idx="331">
                  <c:v>24.64839999999981</c:v>
                </c:pt>
                <c:pt idx="332">
                  <c:v>25.1400000000001</c:v>
                </c:pt>
                <c:pt idx="333">
                  <c:v>25.1400000000001</c:v>
                </c:pt>
                <c:pt idx="334">
                  <c:v>25.1400000000001</c:v>
                </c:pt>
                <c:pt idx="335">
                  <c:v>25.1400000000001</c:v>
                </c:pt>
                <c:pt idx="336">
                  <c:v>25.1400000000001</c:v>
                </c:pt>
                <c:pt idx="337">
                  <c:v>25.1400000000001</c:v>
                </c:pt>
                <c:pt idx="338">
                  <c:v>24.64839999999981</c:v>
                </c:pt>
                <c:pt idx="339">
                  <c:v>24.64839999999981</c:v>
                </c:pt>
                <c:pt idx="340">
                  <c:v>25.1400000000001</c:v>
                </c:pt>
                <c:pt idx="341">
                  <c:v>25.63839999999982</c:v>
                </c:pt>
                <c:pt idx="342">
                  <c:v>25.63839999999982</c:v>
                </c:pt>
                <c:pt idx="343">
                  <c:v>25.63839999999982</c:v>
                </c:pt>
                <c:pt idx="344">
                  <c:v>25.63839999999982</c:v>
                </c:pt>
                <c:pt idx="345">
                  <c:v>25.63839999999982</c:v>
                </c:pt>
                <c:pt idx="346">
                  <c:v>25.63839999999982</c:v>
                </c:pt>
                <c:pt idx="347">
                  <c:v>25.63839999999982</c:v>
                </c:pt>
                <c:pt idx="348">
                  <c:v>25.1400000000001</c:v>
                </c:pt>
                <c:pt idx="349">
                  <c:v>24.64839999999981</c:v>
                </c:pt>
                <c:pt idx="350">
                  <c:v>25.1400000000001</c:v>
                </c:pt>
                <c:pt idx="351">
                  <c:v>25.1400000000001</c:v>
                </c:pt>
                <c:pt idx="352">
                  <c:v>25.63839999999982</c:v>
                </c:pt>
                <c:pt idx="353">
                  <c:v>25.63839999999982</c:v>
                </c:pt>
                <c:pt idx="354">
                  <c:v>26.143599999999651</c:v>
                </c:pt>
                <c:pt idx="355">
                  <c:v>26.143599999999651</c:v>
                </c:pt>
                <c:pt idx="356">
                  <c:v>26.143599999999651</c:v>
                </c:pt>
                <c:pt idx="357">
                  <c:v>26.143599999999651</c:v>
                </c:pt>
                <c:pt idx="358">
                  <c:v>26.143599999999651</c:v>
                </c:pt>
                <c:pt idx="359">
                  <c:v>26.143599999999651</c:v>
                </c:pt>
                <c:pt idx="360">
                  <c:v>26.655600000000049</c:v>
                </c:pt>
                <c:pt idx="361">
                  <c:v>26.655600000000049</c:v>
                </c:pt>
                <c:pt idx="362">
                  <c:v>26.655600000000049</c:v>
                </c:pt>
                <c:pt idx="363">
                  <c:v>26.655600000000049</c:v>
                </c:pt>
                <c:pt idx="364">
                  <c:v>27.174399999999878</c:v>
                </c:pt>
                <c:pt idx="365">
                  <c:v>27.174399999999878</c:v>
                </c:pt>
                <c:pt idx="366">
                  <c:v>27.174399999999878</c:v>
                </c:pt>
                <c:pt idx="367">
                  <c:v>27.174399999999878</c:v>
                </c:pt>
                <c:pt idx="368">
                  <c:v>27.699999999999818</c:v>
                </c:pt>
                <c:pt idx="369">
                  <c:v>27.699999999999818</c:v>
                </c:pt>
                <c:pt idx="370">
                  <c:v>27.699999999999818</c:v>
                </c:pt>
                <c:pt idx="371">
                  <c:v>27.699999999999818</c:v>
                </c:pt>
                <c:pt idx="372">
                  <c:v>27.699999999999818</c:v>
                </c:pt>
                <c:pt idx="373">
                  <c:v>27.699999999999818</c:v>
                </c:pt>
                <c:pt idx="374">
                  <c:v>26.655600000000049</c:v>
                </c:pt>
                <c:pt idx="375">
                  <c:v>26.655600000000049</c:v>
                </c:pt>
                <c:pt idx="376">
                  <c:v>27.174399999999878</c:v>
                </c:pt>
                <c:pt idx="377">
                  <c:v>27.699999999999818</c:v>
                </c:pt>
                <c:pt idx="378">
                  <c:v>28.232400000000098</c:v>
                </c:pt>
                <c:pt idx="379">
                  <c:v>28.232400000000098</c:v>
                </c:pt>
                <c:pt idx="380">
                  <c:v>28.232400000000098</c:v>
                </c:pt>
                <c:pt idx="381">
                  <c:v>28.771599999999808</c:v>
                </c:pt>
                <c:pt idx="382">
                  <c:v>28.771599999999808</c:v>
                </c:pt>
                <c:pt idx="383">
                  <c:v>28.771599999999808</c:v>
                </c:pt>
                <c:pt idx="384">
                  <c:v>28.771599999999808</c:v>
                </c:pt>
                <c:pt idx="385">
                  <c:v>28.771599999999808</c:v>
                </c:pt>
                <c:pt idx="386">
                  <c:v>28.771599999999808</c:v>
                </c:pt>
                <c:pt idx="387">
                  <c:v>29.317599999999857</c:v>
                </c:pt>
                <c:pt idx="388">
                  <c:v>29.317599999999857</c:v>
                </c:pt>
                <c:pt idx="389">
                  <c:v>29.317599999999857</c:v>
                </c:pt>
                <c:pt idx="390">
                  <c:v>29.317599999999857</c:v>
                </c:pt>
                <c:pt idx="391">
                  <c:v>29.317599999999857</c:v>
                </c:pt>
                <c:pt idx="392">
                  <c:v>29.317599999999857</c:v>
                </c:pt>
                <c:pt idx="393">
                  <c:v>29.317599999999857</c:v>
                </c:pt>
                <c:pt idx="394">
                  <c:v>29.317599999999857</c:v>
                </c:pt>
                <c:pt idx="395">
                  <c:v>29.317599999999857</c:v>
                </c:pt>
                <c:pt idx="396">
                  <c:v>29.317599999999857</c:v>
                </c:pt>
                <c:pt idx="397">
                  <c:v>29.870400000000018</c:v>
                </c:pt>
                <c:pt idx="398">
                  <c:v>29.870400000000018</c:v>
                </c:pt>
                <c:pt idx="399">
                  <c:v>29.870400000000018</c:v>
                </c:pt>
                <c:pt idx="400">
                  <c:v>29.317599999999857</c:v>
                </c:pt>
                <c:pt idx="401">
                  <c:v>29.317599999999857</c:v>
                </c:pt>
                <c:pt idx="402">
                  <c:v>29.317599999999857</c:v>
                </c:pt>
                <c:pt idx="403">
                  <c:v>29.317599999999857</c:v>
                </c:pt>
                <c:pt idx="404">
                  <c:v>29.317599999999857</c:v>
                </c:pt>
                <c:pt idx="405">
                  <c:v>29.317599999999857</c:v>
                </c:pt>
                <c:pt idx="406">
                  <c:v>29.870400000000018</c:v>
                </c:pt>
                <c:pt idx="407">
                  <c:v>29.870400000000018</c:v>
                </c:pt>
                <c:pt idx="408">
                  <c:v>29.870400000000018</c:v>
                </c:pt>
                <c:pt idx="409">
                  <c:v>29.870400000000018</c:v>
                </c:pt>
                <c:pt idx="410">
                  <c:v>29.870400000000018</c:v>
                </c:pt>
                <c:pt idx="411">
                  <c:v>29.870400000000018</c:v>
                </c:pt>
                <c:pt idx="412">
                  <c:v>29.317599999999857</c:v>
                </c:pt>
                <c:pt idx="413">
                  <c:v>29.317599999999857</c:v>
                </c:pt>
                <c:pt idx="414">
                  <c:v>29.317599999999857</c:v>
                </c:pt>
                <c:pt idx="415">
                  <c:v>29.317599999999857</c:v>
                </c:pt>
                <c:pt idx="416">
                  <c:v>29.317599999999857</c:v>
                </c:pt>
                <c:pt idx="417">
                  <c:v>29.317599999999857</c:v>
                </c:pt>
                <c:pt idx="418">
                  <c:v>29.870400000000018</c:v>
                </c:pt>
                <c:pt idx="419">
                  <c:v>29.870400000000018</c:v>
                </c:pt>
                <c:pt idx="420">
                  <c:v>29.870400000000018</c:v>
                </c:pt>
                <c:pt idx="421">
                  <c:v>29.870400000000018</c:v>
                </c:pt>
                <c:pt idx="422">
                  <c:v>29.870400000000018</c:v>
                </c:pt>
                <c:pt idx="423">
                  <c:v>30.429999999999836</c:v>
                </c:pt>
                <c:pt idx="424">
                  <c:v>30.429999999999836</c:v>
                </c:pt>
                <c:pt idx="425">
                  <c:v>30.429999999999836</c:v>
                </c:pt>
                <c:pt idx="426">
                  <c:v>30.429999999999836</c:v>
                </c:pt>
                <c:pt idx="427">
                  <c:v>30.429999999999836</c:v>
                </c:pt>
                <c:pt idx="428">
                  <c:v>30.996399999999767</c:v>
                </c:pt>
                <c:pt idx="429">
                  <c:v>29.870400000000018</c:v>
                </c:pt>
                <c:pt idx="430">
                  <c:v>27.699999999999818</c:v>
                </c:pt>
                <c:pt idx="431">
                  <c:v>26.655600000000049</c:v>
                </c:pt>
                <c:pt idx="432">
                  <c:v>27.699999999999818</c:v>
                </c:pt>
                <c:pt idx="433">
                  <c:v>28.232400000000098</c:v>
                </c:pt>
                <c:pt idx="434">
                  <c:v>28.771599999999808</c:v>
                </c:pt>
                <c:pt idx="435">
                  <c:v>29.317599999999857</c:v>
                </c:pt>
                <c:pt idx="436">
                  <c:v>30.429999999999836</c:v>
                </c:pt>
                <c:pt idx="437">
                  <c:v>30.429999999999836</c:v>
                </c:pt>
                <c:pt idx="438">
                  <c:v>28.232400000000098</c:v>
                </c:pt>
                <c:pt idx="439">
                  <c:v>26.143599999999651</c:v>
                </c:pt>
                <c:pt idx="440">
                  <c:v>26.143599999999651</c:v>
                </c:pt>
                <c:pt idx="441">
                  <c:v>26.655600000000049</c:v>
                </c:pt>
                <c:pt idx="442">
                  <c:v>26.655600000000049</c:v>
                </c:pt>
                <c:pt idx="443">
                  <c:v>23.685600000000022</c:v>
                </c:pt>
                <c:pt idx="444">
                  <c:v>22.749999999999773</c:v>
                </c:pt>
                <c:pt idx="445">
                  <c:v>22.749999999999773</c:v>
                </c:pt>
                <c:pt idx="446">
                  <c:v>23.214399999999841</c:v>
                </c:pt>
                <c:pt idx="447">
                  <c:v>23.685600000000022</c:v>
                </c:pt>
                <c:pt idx="448">
                  <c:v>24.16359999999986</c:v>
                </c:pt>
                <c:pt idx="449">
                  <c:v>24.64839999999981</c:v>
                </c:pt>
                <c:pt idx="450">
                  <c:v>24.64839999999981</c:v>
                </c:pt>
                <c:pt idx="451">
                  <c:v>25.1400000000001</c:v>
                </c:pt>
                <c:pt idx="452">
                  <c:v>25.63839999999982</c:v>
                </c:pt>
                <c:pt idx="453">
                  <c:v>25.63839999999982</c:v>
                </c:pt>
                <c:pt idx="454">
                  <c:v>26.143599999999651</c:v>
                </c:pt>
                <c:pt idx="455">
                  <c:v>26.143599999999651</c:v>
                </c:pt>
                <c:pt idx="456">
                  <c:v>26.143599999999651</c:v>
                </c:pt>
                <c:pt idx="457">
                  <c:v>26.143599999999651</c:v>
                </c:pt>
                <c:pt idx="458">
                  <c:v>26.143599999999651</c:v>
                </c:pt>
                <c:pt idx="459">
                  <c:v>26.143599999999651</c:v>
                </c:pt>
                <c:pt idx="460">
                  <c:v>26.143599999999651</c:v>
                </c:pt>
                <c:pt idx="461">
                  <c:v>26.655600000000049</c:v>
                </c:pt>
                <c:pt idx="462">
                  <c:v>26.143599999999651</c:v>
                </c:pt>
                <c:pt idx="463">
                  <c:v>21.841599999999744</c:v>
                </c:pt>
                <c:pt idx="464">
                  <c:v>18.09039999999959</c:v>
                </c:pt>
                <c:pt idx="465">
                  <c:v>19.689599999999928</c:v>
                </c:pt>
                <c:pt idx="466">
                  <c:v>21.397599999999784</c:v>
                </c:pt>
                <c:pt idx="467">
                  <c:v>22.292400000000043</c:v>
                </c:pt>
                <c:pt idx="468">
                  <c:v>23.214399999999841</c:v>
                </c:pt>
                <c:pt idx="469">
                  <c:v>24.16359999999986</c:v>
                </c:pt>
                <c:pt idx="470">
                  <c:v>25.1400000000001</c:v>
                </c:pt>
                <c:pt idx="471">
                  <c:v>24.64839999999981</c:v>
                </c:pt>
                <c:pt idx="472">
                  <c:v>24.16359999999986</c:v>
                </c:pt>
                <c:pt idx="473">
                  <c:v>24.16359999999986</c:v>
                </c:pt>
                <c:pt idx="474">
                  <c:v>25.1400000000001</c:v>
                </c:pt>
                <c:pt idx="475">
                  <c:v>25.63839999999982</c:v>
                </c:pt>
                <c:pt idx="476">
                  <c:v>25.63839999999982</c:v>
                </c:pt>
                <c:pt idx="477">
                  <c:v>25.63839999999982</c:v>
                </c:pt>
                <c:pt idx="478">
                  <c:v>26.143599999999651</c:v>
                </c:pt>
                <c:pt idx="479">
                  <c:v>26.143599999999651</c:v>
                </c:pt>
                <c:pt idx="480">
                  <c:v>26.655600000000049</c:v>
                </c:pt>
                <c:pt idx="481">
                  <c:v>26.655600000000049</c:v>
                </c:pt>
                <c:pt idx="482">
                  <c:v>27.174399999999878</c:v>
                </c:pt>
                <c:pt idx="483">
                  <c:v>27.174399999999878</c:v>
                </c:pt>
                <c:pt idx="484">
                  <c:v>27.174399999999878</c:v>
                </c:pt>
                <c:pt idx="485">
                  <c:v>27.699999999999818</c:v>
                </c:pt>
                <c:pt idx="486">
                  <c:v>27.699999999999818</c:v>
                </c:pt>
                <c:pt idx="487">
                  <c:v>27.699999999999818</c:v>
                </c:pt>
                <c:pt idx="488">
                  <c:v>27.699999999999818</c:v>
                </c:pt>
                <c:pt idx="489">
                  <c:v>27.699999999999818</c:v>
                </c:pt>
                <c:pt idx="490">
                  <c:v>27.699999999999818</c:v>
                </c:pt>
                <c:pt idx="491">
                  <c:v>27.699999999999818</c:v>
                </c:pt>
                <c:pt idx="492">
                  <c:v>27.699999999999818</c:v>
                </c:pt>
                <c:pt idx="493">
                  <c:v>27.174399999999878</c:v>
                </c:pt>
                <c:pt idx="494">
                  <c:v>26.143599999999651</c:v>
                </c:pt>
                <c:pt idx="495">
                  <c:v>25.63839999999982</c:v>
                </c:pt>
                <c:pt idx="496">
                  <c:v>25.63839999999982</c:v>
                </c:pt>
                <c:pt idx="497">
                  <c:v>26.143599999999651</c:v>
                </c:pt>
                <c:pt idx="498">
                  <c:v>26.655600000000049</c:v>
                </c:pt>
                <c:pt idx="499">
                  <c:v>26.655600000000049</c:v>
                </c:pt>
                <c:pt idx="500">
                  <c:v>27.174399999999878</c:v>
                </c:pt>
                <c:pt idx="501">
                  <c:v>27.174399999999878</c:v>
                </c:pt>
                <c:pt idx="502">
                  <c:v>27.174399999999878</c:v>
                </c:pt>
                <c:pt idx="503">
                  <c:v>27.699999999999818</c:v>
                </c:pt>
                <c:pt idx="504">
                  <c:v>27.699999999999818</c:v>
                </c:pt>
                <c:pt idx="505">
                  <c:v>27.699999999999818</c:v>
                </c:pt>
                <c:pt idx="506">
                  <c:v>27.174399999999878</c:v>
                </c:pt>
                <c:pt idx="507">
                  <c:v>27.174399999999878</c:v>
                </c:pt>
                <c:pt idx="508">
                  <c:v>27.174399999999878</c:v>
                </c:pt>
                <c:pt idx="509">
                  <c:v>26.655600000000049</c:v>
                </c:pt>
                <c:pt idx="510">
                  <c:v>26.655600000000049</c:v>
                </c:pt>
                <c:pt idx="511">
                  <c:v>26.143599999999651</c:v>
                </c:pt>
                <c:pt idx="512">
                  <c:v>25.63839999999982</c:v>
                </c:pt>
                <c:pt idx="513">
                  <c:v>25.63839999999982</c:v>
                </c:pt>
                <c:pt idx="514">
                  <c:v>26.143599999999651</c:v>
                </c:pt>
                <c:pt idx="515">
                  <c:v>26.143599999999651</c:v>
                </c:pt>
                <c:pt idx="516">
                  <c:v>26.655600000000049</c:v>
                </c:pt>
                <c:pt idx="517">
                  <c:v>26.655600000000049</c:v>
                </c:pt>
                <c:pt idx="518">
                  <c:v>26.655600000000049</c:v>
                </c:pt>
                <c:pt idx="519">
                  <c:v>25.63839999999982</c:v>
                </c:pt>
                <c:pt idx="520">
                  <c:v>25.63839999999982</c:v>
                </c:pt>
                <c:pt idx="521">
                  <c:v>20.529999999999745</c:v>
                </c:pt>
                <c:pt idx="522">
                  <c:v>21.397599999999784</c:v>
                </c:pt>
                <c:pt idx="523">
                  <c:v>22.292400000000043</c:v>
                </c:pt>
                <c:pt idx="524">
                  <c:v>23.214399999999841</c:v>
                </c:pt>
                <c:pt idx="525">
                  <c:v>24.16359999999986</c:v>
                </c:pt>
                <c:pt idx="526">
                  <c:v>23.685600000000022</c:v>
                </c:pt>
                <c:pt idx="527">
                  <c:v>17.33159999999998</c:v>
                </c:pt>
                <c:pt idx="528">
                  <c:v>10.347599999999829</c:v>
                </c:pt>
                <c:pt idx="529">
                  <c:v>14.889999999999645</c:v>
                </c:pt>
                <c:pt idx="530">
                  <c:v>17.33159999999998</c:v>
                </c:pt>
                <c:pt idx="531">
                  <c:v>18.876399999999876</c:v>
                </c:pt>
                <c:pt idx="532">
                  <c:v>20.529999999999745</c:v>
                </c:pt>
                <c:pt idx="533">
                  <c:v>21.397599999999784</c:v>
                </c:pt>
                <c:pt idx="534">
                  <c:v>22.292400000000043</c:v>
                </c:pt>
                <c:pt idx="535">
                  <c:v>23.214399999999841</c:v>
                </c:pt>
                <c:pt idx="536">
                  <c:v>23.685600000000022</c:v>
                </c:pt>
                <c:pt idx="537">
                  <c:v>24.16359999999986</c:v>
                </c:pt>
                <c:pt idx="538">
                  <c:v>25.1400000000001</c:v>
                </c:pt>
                <c:pt idx="539">
                  <c:v>25.1400000000001</c:v>
                </c:pt>
                <c:pt idx="540">
                  <c:v>25.63839999999982</c:v>
                </c:pt>
                <c:pt idx="541">
                  <c:v>25.63839999999982</c:v>
                </c:pt>
                <c:pt idx="542">
                  <c:v>26.143599999999651</c:v>
                </c:pt>
                <c:pt idx="543">
                  <c:v>26.143599999999651</c:v>
                </c:pt>
                <c:pt idx="544">
                  <c:v>26.143599999999651</c:v>
                </c:pt>
                <c:pt idx="545">
                  <c:v>25.63839999999982</c:v>
                </c:pt>
                <c:pt idx="546">
                  <c:v>25.1400000000001</c:v>
                </c:pt>
                <c:pt idx="547">
                  <c:v>25.63839999999982</c:v>
                </c:pt>
                <c:pt idx="548">
                  <c:v>25.63839999999982</c:v>
                </c:pt>
                <c:pt idx="549">
                  <c:v>26.143599999999651</c:v>
                </c:pt>
                <c:pt idx="550">
                  <c:v>26.143599999999651</c:v>
                </c:pt>
                <c:pt idx="551">
                  <c:v>26.655600000000049</c:v>
                </c:pt>
                <c:pt idx="552">
                  <c:v>26.655600000000049</c:v>
                </c:pt>
                <c:pt idx="553">
                  <c:v>27.174399999999878</c:v>
                </c:pt>
                <c:pt idx="554">
                  <c:v>27.174399999999878</c:v>
                </c:pt>
                <c:pt idx="555">
                  <c:v>27.174399999999878</c:v>
                </c:pt>
                <c:pt idx="556">
                  <c:v>27.174399999999878</c:v>
                </c:pt>
                <c:pt idx="557">
                  <c:v>27.174399999999878</c:v>
                </c:pt>
                <c:pt idx="558">
                  <c:v>27.699999999999818</c:v>
                </c:pt>
                <c:pt idx="559">
                  <c:v>27.699999999999818</c:v>
                </c:pt>
                <c:pt idx="560">
                  <c:v>27.699999999999818</c:v>
                </c:pt>
                <c:pt idx="561">
                  <c:v>27.699999999999818</c:v>
                </c:pt>
                <c:pt idx="562">
                  <c:v>27.699999999999818</c:v>
                </c:pt>
                <c:pt idx="563">
                  <c:v>25.63839999999982</c:v>
                </c:pt>
                <c:pt idx="564">
                  <c:v>26.143599999999651</c:v>
                </c:pt>
                <c:pt idx="565">
                  <c:v>26.143599999999651</c:v>
                </c:pt>
                <c:pt idx="566">
                  <c:v>25.1400000000001</c:v>
                </c:pt>
                <c:pt idx="567">
                  <c:v>25.1400000000001</c:v>
                </c:pt>
                <c:pt idx="568">
                  <c:v>25.63839999999982</c:v>
                </c:pt>
                <c:pt idx="569">
                  <c:v>25.63839999999982</c:v>
                </c:pt>
                <c:pt idx="570">
                  <c:v>26.143599999999651</c:v>
                </c:pt>
                <c:pt idx="571">
                  <c:v>26.143599999999651</c:v>
                </c:pt>
                <c:pt idx="572">
                  <c:v>26.655600000000049</c:v>
                </c:pt>
                <c:pt idx="573">
                  <c:v>26.655600000000049</c:v>
                </c:pt>
                <c:pt idx="574">
                  <c:v>27.174399999999878</c:v>
                </c:pt>
                <c:pt idx="575">
                  <c:v>27.174399999999878</c:v>
                </c:pt>
                <c:pt idx="576">
                  <c:v>27.174399999999878</c:v>
                </c:pt>
                <c:pt idx="577">
                  <c:v>27.174399999999878</c:v>
                </c:pt>
                <c:pt idx="578">
                  <c:v>27.174399999999878</c:v>
                </c:pt>
                <c:pt idx="579">
                  <c:v>27.699999999999818</c:v>
                </c:pt>
                <c:pt idx="580">
                  <c:v>27.699999999999818</c:v>
                </c:pt>
                <c:pt idx="581">
                  <c:v>27.699999999999818</c:v>
                </c:pt>
                <c:pt idx="582">
                  <c:v>28.232400000000098</c:v>
                </c:pt>
                <c:pt idx="583">
                  <c:v>27.699999999999818</c:v>
                </c:pt>
                <c:pt idx="584">
                  <c:v>26.143599999999651</c:v>
                </c:pt>
                <c:pt idx="585">
                  <c:v>26.143599999999651</c:v>
                </c:pt>
                <c:pt idx="586">
                  <c:v>26.655600000000049</c:v>
                </c:pt>
                <c:pt idx="587">
                  <c:v>27.699999999999818</c:v>
                </c:pt>
                <c:pt idx="588">
                  <c:v>28.232400000000098</c:v>
                </c:pt>
                <c:pt idx="589">
                  <c:v>28.232400000000098</c:v>
                </c:pt>
                <c:pt idx="590">
                  <c:v>28.771599999999808</c:v>
                </c:pt>
                <c:pt idx="591">
                  <c:v>28.771599999999808</c:v>
                </c:pt>
                <c:pt idx="592">
                  <c:v>29.317599999999857</c:v>
                </c:pt>
                <c:pt idx="593">
                  <c:v>29.317599999999857</c:v>
                </c:pt>
                <c:pt idx="594">
                  <c:v>29.317599999999857</c:v>
                </c:pt>
                <c:pt idx="595">
                  <c:v>29.870400000000018</c:v>
                </c:pt>
                <c:pt idx="596">
                  <c:v>29.870400000000018</c:v>
                </c:pt>
                <c:pt idx="597">
                  <c:v>29.317599999999857</c:v>
                </c:pt>
                <c:pt idx="598">
                  <c:v>25.1400000000001</c:v>
                </c:pt>
                <c:pt idx="599">
                  <c:v>13.644399999999905</c:v>
                </c:pt>
                <c:pt idx="600">
                  <c:v>16.962399999999661</c:v>
                </c:pt>
                <c:pt idx="601">
                  <c:v>19.689599999999928</c:v>
                </c:pt>
                <c:pt idx="602">
                  <c:v>21.397599999999784</c:v>
                </c:pt>
                <c:pt idx="603">
                  <c:v>22.749999999999773</c:v>
                </c:pt>
                <c:pt idx="604">
                  <c:v>23.685600000000022</c:v>
                </c:pt>
                <c:pt idx="605">
                  <c:v>24.64839999999981</c:v>
                </c:pt>
                <c:pt idx="606">
                  <c:v>25.1400000000001</c:v>
                </c:pt>
                <c:pt idx="607">
                  <c:v>25.1400000000001</c:v>
                </c:pt>
                <c:pt idx="608">
                  <c:v>23.685600000000022</c:v>
                </c:pt>
                <c:pt idx="609">
                  <c:v>8.2000000000000455</c:v>
                </c:pt>
                <c:pt idx="610">
                  <c:v>8.2000000000000455</c:v>
                </c:pt>
                <c:pt idx="611">
                  <c:v>12.781599999999798</c:v>
                </c:pt>
                <c:pt idx="612">
                  <c:v>15.553599999999733</c:v>
                </c:pt>
                <c:pt idx="613">
                  <c:v>16.599999999999909</c:v>
                </c:pt>
                <c:pt idx="614">
                  <c:v>18.876399999999876</c:v>
                </c:pt>
                <c:pt idx="615">
                  <c:v>20.106399999999894</c:v>
                </c:pt>
                <c:pt idx="616">
                  <c:v>18.09039999999959</c:v>
                </c:pt>
                <c:pt idx="617">
                  <c:v>18.480000000000018</c:v>
                </c:pt>
                <c:pt idx="618">
                  <c:v>20.106399999999894</c:v>
                </c:pt>
                <c:pt idx="619">
                  <c:v>21.397599999999784</c:v>
                </c:pt>
                <c:pt idx="620">
                  <c:v>22.749999999999773</c:v>
                </c:pt>
                <c:pt idx="621">
                  <c:v>23.214399999999841</c:v>
                </c:pt>
                <c:pt idx="622">
                  <c:v>31.569600000000037</c:v>
                </c:pt>
                <c:pt idx="623">
                  <c:v>35.151600000000144</c:v>
                </c:pt>
                <c:pt idx="624">
                  <c:v>37.675600000000031</c:v>
                </c:pt>
                <c:pt idx="625">
                  <c:v>38.323599999999715</c:v>
                </c:pt>
                <c:pt idx="626">
                  <c:v>38.978400000000192</c:v>
                </c:pt>
                <c:pt idx="627">
                  <c:v>35.151600000000144</c:v>
                </c:pt>
                <c:pt idx="628">
                  <c:v>36.399999999999864</c:v>
                </c:pt>
                <c:pt idx="629">
                  <c:v>37.675600000000031</c:v>
                </c:pt>
                <c:pt idx="630">
                  <c:v>35.772399999999834</c:v>
                </c:pt>
                <c:pt idx="631">
                  <c:v>35.772399999999834</c:v>
                </c:pt>
                <c:pt idx="632">
                  <c:v>37.675600000000031</c:v>
                </c:pt>
                <c:pt idx="633">
                  <c:v>39.639999999999873</c:v>
                </c:pt>
                <c:pt idx="634">
                  <c:v>40.308399999999892</c:v>
                </c:pt>
                <c:pt idx="635">
                  <c:v>13.644399999999905</c:v>
                </c:pt>
                <c:pt idx="636">
                  <c:v>12.240400000000136</c:v>
                </c:pt>
                <c:pt idx="637">
                  <c:v>7.2803999999998723</c:v>
                </c:pt>
                <c:pt idx="638">
                  <c:v>7.971599999999853</c:v>
                </c:pt>
                <c:pt idx="639">
                  <c:v>9.2135999999998148</c:v>
                </c:pt>
                <c:pt idx="640">
                  <c:v>10.7800000000002</c:v>
                </c:pt>
                <c:pt idx="641">
                  <c:v>10.347599999999829</c:v>
                </c:pt>
                <c:pt idx="642">
                  <c:v>8.8899999999998727</c:v>
                </c:pt>
                <c:pt idx="643">
                  <c:v>10.7800000000002</c:v>
                </c:pt>
                <c:pt idx="644">
                  <c:v>12.781599999999798</c:v>
                </c:pt>
                <c:pt idx="645">
                  <c:v>14.889999999999645</c:v>
                </c:pt>
                <c:pt idx="646">
                  <c:v>16.962399999999661</c:v>
                </c:pt>
                <c:pt idx="647">
                  <c:v>18.876399999999876</c:v>
                </c:pt>
                <c:pt idx="648">
                  <c:v>17.707599999999957</c:v>
                </c:pt>
                <c:pt idx="649">
                  <c:v>17.33159999999998</c:v>
                </c:pt>
                <c:pt idx="650">
                  <c:v>30.099999999999909</c:v>
                </c:pt>
                <c:pt idx="651">
                  <c:v>47.671599999999899</c:v>
                </c:pt>
                <c:pt idx="652">
                  <c:v>33.576399999999921</c:v>
                </c:pt>
                <c:pt idx="653">
                  <c:v>16.74839999999972</c:v>
                </c:pt>
                <c:pt idx="654">
                  <c:v>9.4583999999997559</c:v>
                </c:pt>
                <c:pt idx="655">
                  <c:v>7.1835999999996147</c:v>
                </c:pt>
                <c:pt idx="656">
                  <c:v>7.5195999999996275</c:v>
                </c:pt>
                <c:pt idx="657">
                  <c:v>8.4555999999997766</c:v>
                </c:pt>
                <c:pt idx="658">
                  <c:v>10.141600000000153</c:v>
                </c:pt>
                <c:pt idx="659">
                  <c:v>11.726400000000012</c:v>
                </c:pt>
                <c:pt idx="660">
                  <c:v>13.349999999999909</c:v>
                </c:pt>
                <c:pt idx="661">
                  <c:v>14.568399999999883</c:v>
                </c:pt>
                <c:pt idx="662">
                  <c:v>16.962399999999661</c:v>
                </c:pt>
                <c:pt idx="663">
                  <c:v>18.876399999999876</c:v>
                </c:pt>
                <c:pt idx="664">
                  <c:v>20.529999999999745</c:v>
                </c:pt>
                <c:pt idx="665">
                  <c:v>22.292400000000043</c:v>
                </c:pt>
                <c:pt idx="666">
                  <c:v>23.685600000000022</c:v>
                </c:pt>
                <c:pt idx="667">
                  <c:v>25.1400000000001</c:v>
                </c:pt>
                <c:pt idx="668">
                  <c:v>26.143599999999651</c:v>
                </c:pt>
                <c:pt idx="669">
                  <c:v>27.699999999999818</c:v>
                </c:pt>
                <c:pt idx="670">
                  <c:v>28.771599999999808</c:v>
                </c:pt>
                <c:pt idx="671">
                  <c:v>29.317599999999857</c:v>
                </c:pt>
                <c:pt idx="672">
                  <c:v>27.699999999999818</c:v>
                </c:pt>
                <c:pt idx="673">
                  <c:v>30.429999999999836</c:v>
                </c:pt>
                <c:pt idx="674">
                  <c:v>32.736399999999776</c:v>
                </c:pt>
                <c:pt idx="675">
                  <c:v>33.330000000000155</c:v>
                </c:pt>
                <c:pt idx="676">
                  <c:v>25.63839999999982</c:v>
                </c:pt>
                <c:pt idx="677">
                  <c:v>29.317599999999857</c:v>
                </c:pt>
                <c:pt idx="678">
                  <c:v>32.149599999999964</c:v>
                </c:pt>
                <c:pt idx="679">
                  <c:v>28.771599999999808</c:v>
                </c:pt>
                <c:pt idx="680">
                  <c:v>31.569600000000037</c:v>
                </c:pt>
                <c:pt idx="681">
                  <c:v>33.330000000000155</c:v>
                </c:pt>
                <c:pt idx="682">
                  <c:v>34.537599999999884</c:v>
                </c:pt>
                <c:pt idx="683">
                  <c:v>35.772399999999834</c:v>
                </c:pt>
                <c:pt idx="684">
                  <c:v>37.034400000000005</c:v>
                </c:pt>
                <c:pt idx="685">
                  <c:v>38.323599999999715</c:v>
                </c:pt>
                <c:pt idx="686">
                  <c:v>39.639999999999873</c:v>
                </c:pt>
                <c:pt idx="687">
                  <c:v>40.308399999999892</c:v>
                </c:pt>
                <c:pt idx="688">
                  <c:v>41.66560000000004</c:v>
                </c:pt>
                <c:pt idx="689">
                  <c:v>40.983600000000024</c:v>
                </c:pt>
                <c:pt idx="690">
                  <c:v>41.66560000000004</c:v>
                </c:pt>
                <c:pt idx="691">
                  <c:v>41.66560000000004</c:v>
                </c:pt>
                <c:pt idx="692">
                  <c:v>10.141600000000153</c:v>
                </c:pt>
                <c:pt idx="693">
                  <c:v>9.2135999999998148</c:v>
                </c:pt>
                <c:pt idx="694">
                  <c:v>11.479600000000119</c:v>
                </c:pt>
                <c:pt idx="695">
                  <c:v>14.253600000000006</c:v>
                </c:pt>
                <c:pt idx="696">
                  <c:v>15.895599999999604</c:v>
                </c:pt>
                <c:pt idx="697">
                  <c:v>16.962399999999661</c:v>
                </c:pt>
                <c:pt idx="698">
                  <c:v>17.707599999999957</c:v>
                </c:pt>
                <c:pt idx="699">
                  <c:v>18.480000000000018</c:v>
                </c:pt>
                <c:pt idx="700">
                  <c:v>19.279599999999618</c:v>
                </c:pt>
                <c:pt idx="701">
                  <c:v>20.106399999999894</c:v>
                </c:pt>
                <c:pt idx="702">
                  <c:v>21.397599999999784</c:v>
                </c:pt>
                <c:pt idx="703">
                  <c:v>23.685600000000022</c:v>
                </c:pt>
                <c:pt idx="704">
                  <c:v>25.63839999999982</c:v>
                </c:pt>
                <c:pt idx="705">
                  <c:v>27.699999999999818</c:v>
                </c:pt>
                <c:pt idx="706">
                  <c:v>29.317599999999857</c:v>
                </c:pt>
                <c:pt idx="707">
                  <c:v>29.870400000000018</c:v>
                </c:pt>
                <c:pt idx="708">
                  <c:v>28.771599999999808</c:v>
                </c:pt>
                <c:pt idx="709">
                  <c:v>28.232400000000098</c:v>
                </c:pt>
                <c:pt idx="710">
                  <c:v>20.106399999999894</c:v>
                </c:pt>
                <c:pt idx="711">
                  <c:v>21.397599999999784</c:v>
                </c:pt>
                <c:pt idx="712">
                  <c:v>22.749999999999773</c:v>
                </c:pt>
                <c:pt idx="713">
                  <c:v>24.16359999999986</c:v>
                </c:pt>
                <c:pt idx="714">
                  <c:v>25.63839999999982</c:v>
                </c:pt>
                <c:pt idx="715">
                  <c:v>24.64839999999981</c:v>
                </c:pt>
                <c:pt idx="716">
                  <c:v>23.685600000000022</c:v>
                </c:pt>
                <c:pt idx="717">
                  <c:v>24.16359999999986</c:v>
                </c:pt>
                <c:pt idx="718">
                  <c:v>25.1400000000001</c:v>
                </c:pt>
                <c:pt idx="719">
                  <c:v>25.63839999999982</c:v>
                </c:pt>
                <c:pt idx="720">
                  <c:v>26.143599999999651</c:v>
                </c:pt>
                <c:pt idx="721">
                  <c:v>26.655600000000049</c:v>
                </c:pt>
                <c:pt idx="722">
                  <c:v>25.63839999999982</c:v>
                </c:pt>
                <c:pt idx="723">
                  <c:v>19.279599999999618</c:v>
                </c:pt>
                <c:pt idx="724">
                  <c:v>21.841599999999744</c:v>
                </c:pt>
                <c:pt idx="725">
                  <c:v>23.685600000000022</c:v>
                </c:pt>
                <c:pt idx="726">
                  <c:v>25.1400000000001</c:v>
                </c:pt>
                <c:pt idx="727">
                  <c:v>25.63839999999982</c:v>
                </c:pt>
                <c:pt idx="728">
                  <c:v>25.1400000000001</c:v>
                </c:pt>
                <c:pt idx="729">
                  <c:v>22.292400000000043</c:v>
                </c:pt>
                <c:pt idx="730">
                  <c:v>7.4495999999999185</c:v>
                </c:pt>
                <c:pt idx="731">
                  <c:v>7.6799999999998363</c:v>
                </c:pt>
                <c:pt idx="732">
                  <c:v>9.2135999999998148</c:v>
                </c:pt>
                <c:pt idx="733">
                  <c:v>7.5195999999996275</c:v>
                </c:pt>
                <c:pt idx="734">
                  <c:v>8.3776000000000295</c:v>
                </c:pt>
                <c:pt idx="735">
                  <c:v>12.086399999999685</c:v>
                </c:pt>
                <c:pt idx="736">
                  <c:v>32.979999999999791</c:v>
                </c:pt>
                <c:pt idx="737">
                  <c:v>75.879999999999654</c:v>
                </c:pt>
                <c:pt idx="738">
                  <c:v>136.68159999999989</c:v>
                </c:pt>
                <c:pt idx="739">
                  <c:v>178.0355999999997</c:v>
                </c:pt>
                <c:pt idx="740">
                  <c:v>182.63999999999987</c:v>
                </c:pt>
                <c:pt idx="741">
                  <c:v>178.0355999999997</c:v>
                </c:pt>
                <c:pt idx="742">
                  <c:v>209.88760000000002</c:v>
                </c:pt>
                <c:pt idx="743">
                  <c:v>235.5616</c:v>
                </c:pt>
                <c:pt idx="744">
                  <c:v>214.90000000000009</c:v>
                </c:pt>
                <c:pt idx="745">
                  <c:v>175</c:v>
                </c:pt>
                <c:pt idx="746">
                  <c:v>142.04559999999947</c:v>
                </c:pt>
                <c:pt idx="747">
                  <c:v>122.49159999999983</c:v>
                </c:pt>
                <c:pt idx="748">
                  <c:v>118.76439999999957</c:v>
                </c:pt>
                <c:pt idx="749">
                  <c:v>132.73000000000002</c:v>
                </c:pt>
                <c:pt idx="750">
                  <c:v>155.93159999999989</c:v>
                </c:pt>
                <c:pt idx="751">
                  <c:v>182.63999999999987</c:v>
                </c:pt>
                <c:pt idx="752">
                  <c:v>268.38999999999942</c:v>
                </c:pt>
                <c:pt idx="753">
                  <c:v>468.08039999999983</c:v>
                </c:pt>
                <c:pt idx="754">
                  <c:v>687.10000000000036</c:v>
                </c:pt>
                <c:pt idx="755">
                  <c:v>787.89359999999942</c:v>
                </c:pt>
                <c:pt idx="756">
                  <c:v>1151.6955999999991</c:v>
                </c:pt>
                <c:pt idx="757">
                  <c:v>1366.0500000000002</c:v>
                </c:pt>
                <c:pt idx="758">
                  <c:v>1413.750399999999</c:v>
                </c:pt>
                <c:pt idx="759">
                  <c:v>1529.7675999999992</c:v>
                </c:pt>
                <c:pt idx="760">
                  <c:v>1854.9299999999994</c:v>
                </c:pt>
                <c:pt idx="761">
                  <c:v>2195.1399999999994</c:v>
                </c:pt>
                <c:pt idx="762">
                  <c:v>2255.5563999999995</c:v>
                </c:pt>
                <c:pt idx="763">
                  <c:v>2024.0615999999991</c:v>
                </c:pt>
                <c:pt idx="764">
                  <c:v>1669.3455999999996</c:v>
                </c:pt>
                <c:pt idx="765">
                  <c:v>1199.5299999999997</c:v>
                </c:pt>
                <c:pt idx="766">
                  <c:v>881.80000000000018</c:v>
                </c:pt>
                <c:pt idx="767">
                  <c:v>696.25360000000001</c:v>
                </c:pt>
                <c:pt idx="768">
                  <c:v>590.44959999999946</c:v>
                </c:pt>
                <c:pt idx="769">
                  <c:v>527.46639999999979</c:v>
                </c:pt>
                <c:pt idx="770">
                  <c:v>485.77359999999953</c:v>
                </c:pt>
                <c:pt idx="771">
                  <c:v>428.88999999999987</c:v>
                </c:pt>
                <c:pt idx="772">
                  <c:v>349.23</c:v>
                </c:pt>
                <c:pt idx="773">
                  <c:v>287.57999999999993</c:v>
                </c:pt>
                <c:pt idx="774">
                  <c:v>249.87999999999965</c:v>
                </c:pt>
                <c:pt idx="775">
                  <c:v>307.44999999999982</c:v>
                </c:pt>
                <c:pt idx="776">
                  <c:v>417</c:v>
                </c:pt>
                <c:pt idx="777">
                  <c:v>530.12999999999965</c:v>
                </c:pt>
                <c:pt idx="778">
                  <c:v>639.31439999999975</c:v>
                </c:pt>
                <c:pt idx="779">
                  <c:v>598.92999999999938</c:v>
                </c:pt>
                <c:pt idx="780">
                  <c:v>530.12999999999965</c:v>
                </c:pt>
                <c:pt idx="781">
                  <c:v>478.14999999999964</c:v>
                </c:pt>
                <c:pt idx="782">
                  <c:v>470.58759999999938</c:v>
                </c:pt>
                <c:pt idx="783">
                  <c:v>475.62239999999974</c:v>
                </c:pt>
                <c:pt idx="784">
                  <c:v>516.8799999999992</c:v>
                </c:pt>
                <c:pt idx="785">
                  <c:v>570.89999999999964</c:v>
                </c:pt>
                <c:pt idx="786">
                  <c:v>559.87840000000006</c:v>
                </c:pt>
                <c:pt idx="787">
                  <c:v>511.6275999999998</c:v>
                </c:pt>
                <c:pt idx="788">
                  <c:v>450.72040000000015</c:v>
                </c:pt>
                <c:pt idx="789">
                  <c:v>440.94999999999936</c:v>
                </c:pt>
                <c:pt idx="790">
                  <c:v>426.49839999999949</c:v>
                </c:pt>
                <c:pt idx="791">
                  <c:v>412.29159999999956</c:v>
                </c:pt>
                <c:pt idx="792">
                  <c:v>412.29159999999956</c:v>
                </c:pt>
                <c:pt idx="793">
                  <c:v>431.28839999999991</c:v>
                </c:pt>
                <c:pt idx="794">
                  <c:v>407.61040000000003</c:v>
                </c:pt>
                <c:pt idx="795">
                  <c:v>342.78960000000006</c:v>
                </c:pt>
                <c:pt idx="796">
                  <c:v>253.52759999999944</c:v>
                </c:pt>
                <c:pt idx="797">
                  <c:v>182.63999999999987</c:v>
                </c:pt>
                <c:pt idx="798">
                  <c:v>148.9036000000001</c:v>
                </c:pt>
                <c:pt idx="799">
                  <c:v>130.12959999999975</c:v>
                </c:pt>
                <c:pt idx="800">
                  <c:v>116.31359999999995</c:v>
                </c:pt>
                <c:pt idx="801">
                  <c:v>102.17999999999984</c:v>
                </c:pt>
                <c:pt idx="802">
                  <c:v>89.02559999999994</c:v>
                </c:pt>
                <c:pt idx="803">
                  <c:v>75.879999999999654</c:v>
                </c:pt>
                <c:pt idx="804">
                  <c:v>65.654399999999896</c:v>
                </c:pt>
                <c:pt idx="805">
                  <c:v>57.072399999999789</c:v>
                </c:pt>
                <c:pt idx="806">
                  <c:v>51.469599999999673</c:v>
                </c:pt>
                <c:pt idx="807">
                  <c:v>46.932399999999689</c:v>
                </c:pt>
                <c:pt idx="808">
                  <c:v>43.338399999999865</c:v>
                </c:pt>
                <c:pt idx="809">
                  <c:v>38.59239999999977</c:v>
                </c:pt>
                <c:pt idx="810">
                  <c:v>38.59239999999977</c:v>
                </c:pt>
                <c:pt idx="811">
                  <c:v>37.297599999999875</c:v>
                </c:pt>
                <c:pt idx="812">
                  <c:v>34.789599999999837</c:v>
                </c:pt>
                <c:pt idx="813">
                  <c:v>33.576399999999921</c:v>
                </c:pt>
                <c:pt idx="814">
                  <c:v>33.576399999999921</c:v>
                </c:pt>
                <c:pt idx="815">
                  <c:v>41.263599999999997</c:v>
                </c:pt>
                <c:pt idx="816">
                  <c:v>62.139999999999873</c:v>
                </c:pt>
                <c:pt idx="817">
                  <c:v>69.277599999999438</c:v>
                </c:pt>
                <c:pt idx="818">
                  <c:v>76.850399999999809</c:v>
                </c:pt>
                <c:pt idx="819">
                  <c:v>92.222399999999652</c:v>
                </c:pt>
                <c:pt idx="820">
                  <c:v>131.42639999999983</c:v>
                </c:pt>
                <c:pt idx="821">
                  <c:v>182.63999999999987</c:v>
                </c:pt>
                <c:pt idx="822">
                  <c:v>255.36159999999973</c:v>
                </c:pt>
                <c:pt idx="823">
                  <c:v>349.23</c:v>
                </c:pt>
                <c:pt idx="824">
                  <c:v>448.26759999999967</c:v>
                </c:pt>
                <c:pt idx="825">
                  <c:v>496.03360000000021</c:v>
                </c:pt>
                <c:pt idx="826">
                  <c:v>540.85239999999931</c:v>
                </c:pt>
                <c:pt idx="827">
                  <c:v>590.44959999999946</c:v>
                </c:pt>
                <c:pt idx="828">
                  <c:v>613.19999999999982</c:v>
                </c:pt>
                <c:pt idx="829">
                  <c:v>565.37559999999939</c:v>
                </c:pt>
                <c:pt idx="830">
                  <c:v>501.20439999999962</c:v>
                </c:pt>
                <c:pt idx="831">
                  <c:v>380.09439999999995</c:v>
                </c:pt>
                <c:pt idx="832">
                  <c:v>249.87999999999965</c:v>
                </c:pt>
                <c:pt idx="833">
                  <c:v>198.42999999999984</c:v>
                </c:pt>
                <c:pt idx="834">
                  <c:v>203.29959999999983</c:v>
                </c:pt>
                <c:pt idx="835">
                  <c:v>219.97359999999981</c:v>
                </c:pt>
                <c:pt idx="836">
                  <c:v>214.90000000000009</c:v>
                </c:pt>
                <c:pt idx="837">
                  <c:v>198.42999999999984</c:v>
                </c:pt>
                <c:pt idx="838">
                  <c:v>169.01039999999966</c:v>
                </c:pt>
                <c:pt idx="839">
                  <c:v>140.69439999999986</c:v>
                </c:pt>
                <c:pt idx="840">
                  <c:v>126.27999999999975</c:v>
                </c:pt>
                <c:pt idx="841">
                  <c:v>96.579999999999927</c:v>
                </c:pt>
                <c:pt idx="842">
                  <c:v>81.804399999999532</c:v>
                </c:pt>
                <c:pt idx="843">
                  <c:v>71.130000000000109</c:v>
                </c:pt>
                <c:pt idx="844">
                  <c:v>63.88359999999966</c:v>
                </c:pt>
                <c:pt idx="845">
                  <c:v>57.899999999999864</c:v>
                </c:pt>
                <c:pt idx="846">
                  <c:v>53.036399999999958</c:v>
                </c:pt>
                <c:pt idx="847">
                  <c:v>48.417599999999993</c:v>
                </c:pt>
                <c:pt idx="848">
                  <c:v>41.263599999999997</c:v>
                </c:pt>
                <c:pt idx="849">
                  <c:v>36.029999999999973</c:v>
                </c:pt>
                <c:pt idx="850">
                  <c:v>31.231599999999844</c:v>
                </c:pt>
                <c:pt idx="851">
                  <c:v>27.389999999999645</c:v>
                </c:pt>
                <c:pt idx="852">
                  <c:v>24.362399999999752</c:v>
                </c:pt>
                <c:pt idx="853">
                  <c:v>21.579599999999573</c:v>
                </c:pt>
                <c:pt idx="854">
                  <c:v>19.447599999999738</c:v>
                </c:pt>
                <c:pt idx="855">
                  <c:v>17.485599999999977</c:v>
                </c:pt>
                <c:pt idx="856">
                  <c:v>14.699999999999818</c:v>
                </c:pt>
                <c:pt idx="857">
                  <c:v>12.619599999999991</c:v>
                </c:pt>
                <c:pt idx="858">
                  <c:v>11.101599999999962</c:v>
                </c:pt>
                <c:pt idx="859">
                  <c:v>10.434400000000096</c:v>
                </c:pt>
                <c:pt idx="860">
                  <c:v>11.101599999999962</c:v>
                </c:pt>
                <c:pt idx="861">
                  <c:v>12.89639999999963</c:v>
                </c:pt>
                <c:pt idx="862">
                  <c:v>37.941600000000108</c:v>
                </c:pt>
                <c:pt idx="863">
                  <c:v>63.88359999999966</c:v>
                </c:pt>
                <c:pt idx="864">
                  <c:v>171.99159999999983</c:v>
                </c:pt>
                <c:pt idx="865">
                  <c:v>332.19159999999965</c:v>
                </c:pt>
                <c:pt idx="866">
                  <c:v>480.6844000000001</c:v>
                </c:pt>
                <c:pt idx="867">
                  <c:v>639.31439999999975</c:v>
                </c:pt>
                <c:pt idx="868">
                  <c:v>814.17999999999938</c:v>
                </c:pt>
                <c:pt idx="869">
                  <c:v>817.49639999999908</c:v>
                </c:pt>
                <c:pt idx="870">
                  <c:v>771.68559999999979</c:v>
                </c:pt>
                <c:pt idx="871">
                  <c:v>618.95559999999978</c:v>
                </c:pt>
                <c:pt idx="872">
                  <c:v>485.77359999999953</c:v>
                </c:pt>
                <c:pt idx="873">
                  <c:v>440.94999999999936</c:v>
                </c:pt>
                <c:pt idx="874">
                  <c:v>391.4403999999995</c:v>
                </c:pt>
                <c:pt idx="875">
                  <c:v>349.23</c:v>
                </c:pt>
                <c:pt idx="876">
                  <c:v>315.58839999999918</c:v>
                </c:pt>
                <c:pt idx="877">
                  <c:v>319.69839999999976</c:v>
                </c:pt>
                <c:pt idx="878">
                  <c:v>349.23</c:v>
                </c:pt>
                <c:pt idx="879">
                  <c:v>402.95640000000003</c:v>
                </c:pt>
                <c:pt idx="880">
                  <c:v>496.03360000000021</c:v>
                </c:pt>
                <c:pt idx="881">
                  <c:v>648.14159999999947</c:v>
                </c:pt>
                <c:pt idx="882">
                  <c:v>827.48639999999978</c:v>
                </c:pt>
                <c:pt idx="883">
                  <c:v>864.63999999999942</c:v>
                </c:pt>
                <c:pt idx="884">
                  <c:v>844.27239999999983</c:v>
                </c:pt>
                <c:pt idx="885">
                  <c:v>787.89359999999942</c:v>
                </c:pt>
                <c:pt idx="886">
                  <c:v>687.10000000000036</c:v>
                </c:pt>
                <c:pt idx="887">
                  <c:v>613.19999999999982</c:v>
                </c:pt>
                <c:pt idx="888">
                  <c:v>548.96559999999954</c:v>
                </c:pt>
                <c:pt idx="889">
                  <c:v>496.03360000000021</c:v>
                </c:pt>
                <c:pt idx="890">
                  <c:v>490.88999999999987</c:v>
                </c:pt>
                <c:pt idx="891">
                  <c:v>509.01159999999936</c:v>
                </c:pt>
                <c:pt idx="892">
                  <c:v>607.4715999999994</c:v>
                </c:pt>
                <c:pt idx="893">
                  <c:v>742.9395999999997</c:v>
                </c:pt>
                <c:pt idx="894">
                  <c:v>837.53759999999966</c:v>
                </c:pt>
                <c:pt idx="895">
                  <c:v>861.22839999999997</c:v>
                </c:pt>
                <c:pt idx="896">
                  <c:v>830.82999999999993</c:v>
                </c:pt>
                <c:pt idx="897">
                  <c:v>794.42439999999988</c:v>
                </c:pt>
                <c:pt idx="898">
                  <c:v>765.25</c:v>
                </c:pt>
                <c:pt idx="899">
                  <c:v>864.63999999999942</c:v>
                </c:pt>
                <c:pt idx="900">
                  <c:v>1025.1999999999998</c:v>
                </c:pt>
                <c:pt idx="901">
                  <c:v>1100.9799999999996</c:v>
                </c:pt>
                <c:pt idx="902">
                  <c:v>991.98639999999978</c:v>
                </c:pt>
                <c:pt idx="903">
                  <c:v>952.13999999999942</c:v>
                </c:pt>
                <c:pt idx="904">
                  <c:v>899.1299999999992</c:v>
                </c:pt>
                <c:pt idx="905">
                  <c:v>916.6299999999992</c:v>
                </c:pt>
                <c:pt idx="906">
                  <c:v>934.30000000000018</c:v>
                </c:pt>
                <c:pt idx="907">
                  <c:v>909.60959999999977</c:v>
                </c:pt>
                <c:pt idx="908">
                  <c:v>916.6299999999992</c:v>
                </c:pt>
                <c:pt idx="909">
                  <c:v>934.30000000000018</c:v>
                </c:pt>
                <c:pt idx="910">
                  <c:v>881.80000000000018</c:v>
                </c:pt>
                <c:pt idx="911">
                  <c:v>765.25</c:v>
                </c:pt>
                <c:pt idx="912">
                  <c:v>636.38560000000007</c:v>
                </c:pt>
                <c:pt idx="913">
                  <c:v>548.96559999999954</c:v>
                </c:pt>
                <c:pt idx="914">
                  <c:v>468.08039999999983</c:v>
                </c:pt>
                <c:pt idx="915">
                  <c:v>407.61040000000003</c:v>
                </c:pt>
                <c:pt idx="916">
                  <c:v>362.29439999999977</c:v>
                </c:pt>
                <c:pt idx="917">
                  <c:v>344.92959999999948</c:v>
                </c:pt>
                <c:pt idx="918">
                  <c:v>475.62239999999974</c:v>
                </c:pt>
                <c:pt idx="919">
                  <c:v>1017.7715999999991</c:v>
                </c:pt>
                <c:pt idx="920">
                  <c:v>1534.3215999999993</c:v>
                </c:pt>
                <c:pt idx="921">
                  <c:v>1659.8500000000004</c:v>
                </c:pt>
                <c:pt idx="922">
                  <c:v>1361.7543999999989</c:v>
                </c:pt>
                <c:pt idx="923">
                  <c:v>981.03759999999966</c:v>
                </c:pt>
                <c:pt idx="924">
                  <c:v>708.55360000000019</c:v>
                </c:pt>
                <c:pt idx="925">
                  <c:v>535.47760000000017</c:v>
                </c:pt>
                <c:pt idx="926">
                  <c:v>475.62239999999974</c:v>
                </c:pt>
                <c:pt idx="927">
                  <c:v>431.28839999999991</c:v>
                </c:pt>
                <c:pt idx="928">
                  <c:v>362.29439999999977</c:v>
                </c:pt>
                <c:pt idx="929">
                  <c:v>307.44999999999982</c:v>
                </c:pt>
                <c:pt idx="930">
                  <c:v>274.07559999999921</c:v>
                </c:pt>
                <c:pt idx="931">
                  <c:v>242.66639999999961</c:v>
                </c:pt>
                <c:pt idx="932">
                  <c:v>214.90000000000009</c:v>
                </c:pt>
                <c:pt idx="933">
                  <c:v>190.44999999999982</c:v>
                </c:pt>
                <c:pt idx="934">
                  <c:v>171.99159999999983</c:v>
                </c:pt>
                <c:pt idx="935">
                  <c:v>154.51239999999962</c:v>
                </c:pt>
                <c:pt idx="936">
                  <c:v>139.34999999999991</c:v>
                </c:pt>
                <c:pt idx="937">
                  <c:v>127.55639999999994</c:v>
                </c:pt>
                <c:pt idx="938">
                  <c:v>117.53560000000016</c:v>
                </c:pt>
                <c:pt idx="939">
                  <c:v>110.30560000000014</c:v>
                </c:pt>
                <c:pt idx="940">
                  <c:v>103.32040000000006</c:v>
                </c:pt>
                <c:pt idx="941">
                  <c:v>99.919600000000173</c:v>
                </c:pt>
                <c:pt idx="942">
                  <c:v>98.799599999999828</c:v>
                </c:pt>
                <c:pt idx="943">
                  <c:v>99.919600000000173</c:v>
                </c:pt>
                <c:pt idx="944">
                  <c:v>103.32040000000006</c:v>
                </c:pt>
                <c:pt idx="945">
                  <c:v>107.94999999999982</c:v>
                </c:pt>
                <c:pt idx="946">
                  <c:v>113.88999999999987</c:v>
                </c:pt>
                <c:pt idx="947">
                  <c:v>111.49359999999979</c:v>
                </c:pt>
                <c:pt idx="948">
                  <c:v>109.1243999999997</c:v>
                </c:pt>
                <c:pt idx="949">
                  <c:v>107.94999999999982</c:v>
                </c:pt>
                <c:pt idx="950">
                  <c:v>111.49359999999979</c:v>
                </c:pt>
                <c:pt idx="951">
                  <c:v>120</c:v>
                </c:pt>
                <c:pt idx="952">
                  <c:v>127.55639999999994</c:v>
                </c:pt>
                <c:pt idx="953">
                  <c:v>161.67639999999983</c:v>
                </c:pt>
                <c:pt idx="954">
                  <c:v>206.57999999999947</c:v>
                </c:pt>
                <c:pt idx="955">
                  <c:v>287.57999999999993</c:v>
                </c:pt>
                <c:pt idx="956">
                  <c:v>440.94999999999936</c:v>
                </c:pt>
                <c:pt idx="957">
                  <c:v>662.98959999999988</c:v>
                </c:pt>
                <c:pt idx="958">
                  <c:v>895.65039999999954</c:v>
                </c:pt>
                <c:pt idx="959">
                  <c:v>930.7523999999994</c:v>
                </c:pt>
                <c:pt idx="960">
                  <c:v>906.10959999999977</c:v>
                </c:pt>
                <c:pt idx="961">
                  <c:v>771.68559999999979</c:v>
                </c:pt>
                <c:pt idx="962">
                  <c:v>593.26960000000008</c:v>
                </c:pt>
                <c:pt idx="963">
                  <c:v>460.59959999999955</c:v>
                </c:pt>
                <c:pt idx="964">
                  <c:v>342.78960000000006</c:v>
                </c:pt>
                <c:pt idx="965">
                  <c:v>291.49959999999919</c:v>
                </c:pt>
                <c:pt idx="966">
                  <c:v>277.89999999999964</c:v>
                </c:pt>
                <c:pt idx="967">
                  <c:v>277.89999999999964</c:v>
                </c:pt>
                <c:pt idx="968">
                  <c:v>287.57999999999993</c:v>
                </c:pt>
                <c:pt idx="969">
                  <c:v>281.75160000000005</c:v>
                </c:pt>
                <c:pt idx="970">
                  <c:v>270.27840000000015</c:v>
                </c:pt>
                <c:pt idx="971">
                  <c:v>253.52759999999944</c:v>
                </c:pt>
                <c:pt idx="972">
                  <c:v>235.5616</c:v>
                </c:pt>
                <c:pt idx="973">
                  <c:v>214.90000000000009</c:v>
                </c:pt>
                <c:pt idx="974">
                  <c:v>198.42999999999984</c:v>
                </c:pt>
                <c:pt idx="975">
                  <c:v>176.51440000000002</c:v>
                </c:pt>
                <c:pt idx="976">
                  <c:v>158.79039999999941</c:v>
                </c:pt>
                <c:pt idx="977">
                  <c:v>142.04559999999947</c:v>
                </c:pt>
                <c:pt idx="978">
                  <c:v>134.04039999999941</c:v>
                </c:pt>
                <c:pt idx="979">
                  <c:v>125.01040000000012</c:v>
                </c:pt>
                <c:pt idx="980">
                  <c:v>113.88999999999987</c:v>
                </c:pt>
                <c:pt idx="981">
                  <c:v>102.17999999999984</c:v>
                </c:pt>
                <c:pt idx="982">
                  <c:v>91.149999999999636</c:v>
                </c:pt>
                <c:pt idx="983">
                  <c:v>81.804399999999532</c:v>
                </c:pt>
                <c:pt idx="984">
                  <c:v>74.916399999999612</c:v>
                </c:pt>
                <c:pt idx="985">
                  <c:v>67.45239999999967</c:v>
                </c:pt>
                <c:pt idx="986">
                  <c:v>62.139999999999873</c:v>
                </c:pt>
                <c:pt idx="987">
                  <c:v>57.072399999999789</c:v>
                </c:pt>
                <c:pt idx="988">
                  <c:v>49.929999999999836</c:v>
                </c:pt>
                <c:pt idx="989">
                  <c:v>44.755599999999731</c:v>
                </c:pt>
                <c:pt idx="990">
                  <c:v>39.914400000000114</c:v>
                </c:pt>
                <c:pt idx="991">
                  <c:v>36.660399999999754</c:v>
                </c:pt>
                <c:pt idx="992">
                  <c:v>32.979999999999791</c:v>
                </c:pt>
                <c:pt idx="993">
                  <c:v>30.099999999999909</c:v>
                </c:pt>
                <c:pt idx="994">
                  <c:v>27.389999999999645</c:v>
                </c:pt>
                <c:pt idx="995">
                  <c:v>25.344399999999951</c:v>
                </c:pt>
                <c:pt idx="996">
                  <c:v>23.407599999999775</c:v>
                </c:pt>
                <c:pt idx="997">
                  <c:v>21.579599999999573</c:v>
                </c:pt>
                <c:pt idx="998">
                  <c:v>20.279999999999745</c:v>
                </c:pt>
                <c:pt idx="999">
                  <c:v>19.041599999999789</c:v>
                </c:pt>
                <c:pt idx="1000">
                  <c:v>17.485599999999977</c:v>
                </c:pt>
                <c:pt idx="1001">
                  <c:v>16.3900000000001</c:v>
                </c:pt>
                <c:pt idx="1002">
                  <c:v>15.355600000000095</c:v>
                </c:pt>
                <c:pt idx="1003">
                  <c:v>14.382399999999961</c:v>
                </c:pt>
                <c:pt idx="1004">
                  <c:v>13.179999999999836</c:v>
                </c:pt>
                <c:pt idx="1005">
                  <c:v>11.830000000000155</c:v>
                </c:pt>
                <c:pt idx="1006">
                  <c:v>10.649999999999864</c:v>
                </c:pt>
                <c:pt idx="1007">
                  <c:v>9.8284000000001015</c:v>
                </c:pt>
                <c:pt idx="1008">
                  <c:v>9.2835999999999785</c:v>
                </c:pt>
                <c:pt idx="1009">
                  <c:v>9.1155999999998585</c:v>
                </c:pt>
                <c:pt idx="1010">
                  <c:v>9.6399999999998727</c:v>
                </c:pt>
                <c:pt idx="1011">
                  <c:v>9.8284000000001015</c:v>
                </c:pt>
                <c:pt idx="1012">
                  <c:v>8.9543999999998505</c:v>
                </c:pt>
                <c:pt idx="1013">
                  <c:v>8.6523999999999432</c:v>
                </c:pt>
                <c:pt idx="1014">
                  <c:v>8.0163999999997486</c:v>
                </c:pt>
                <c:pt idx="1015">
                  <c:v>7.7163999999995667</c:v>
                </c:pt>
                <c:pt idx="1016">
                  <c:v>7.5503999999998541</c:v>
                </c:pt>
                <c:pt idx="1017">
                  <c:v>8.1299999999998818</c:v>
                </c:pt>
                <c:pt idx="1018">
                  <c:v>7.8095999999998185</c:v>
                </c:pt>
                <c:pt idx="1019">
                  <c:v>7.5503999999998541</c:v>
                </c:pt>
                <c:pt idx="1020">
                  <c:v>7.4775999999997111</c:v>
                </c:pt>
                <c:pt idx="1021">
                  <c:v>7.7163999999995667</c:v>
                </c:pt>
                <c:pt idx="1022">
                  <c:v>16.74839999999972</c:v>
                </c:pt>
                <c:pt idx="1023">
                  <c:v>26.868399999999838</c:v>
                </c:pt>
                <c:pt idx="1024">
                  <c:v>54.630399999999781</c:v>
                </c:pt>
                <c:pt idx="1025">
                  <c:v>98.799599999999828</c:v>
                </c:pt>
                <c:pt idx="1026">
                  <c:v>143.40359999999964</c:v>
                </c:pt>
                <c:pt idx="1027">
                  <c:v>182.63999999999987</c:v>
                </c:pt>
                <c:pt idx="1028">
                  <c:v>214.90000000000009</c:v>
                </c:pt>
                <c:pt idx="1029">
                  <c:v>240.88000000000011</c:v>
                </c:pt>
                <c:pt idx="1030">
                  <c:v>251.70039999999972</c:v>
                </c:pt>
                <c:pt idx="1031">
                  <c:v>264.63360000000011</c:v>
                </c:pt>
                <c:pt idx="1032">
                  <c:v>299.42039999999997</c:v>
                </c:pt>
                <c:pt idx="1033">
                  <c:v>315.58839999999918</c:v>
                </c:pt>
                <c:pt idx="1034">
                  <c:v>351.39039999999977</c:v>
                </c:pt>
                <c:pt idx="1035">
                  <c:v>391.4403999999995</c:v>
                </c:pt>
                <c:pt idx="1036">
                  <c:v>453.17999999999984</c:v>
                </c:pt>
                <c:pt idx="1037">
                  <c:v>516.8799999999992</c:v>
                </c:pt>
                <c:pt idx="1038">
                  <c:v>559.87840000000006</c:v>
                </c:pt>
                <c:pt idx="1039">
                  <c:v>598.92999999999938</c:v>
                </c:pt>
                <c:pt idx="1040">
                  <c:v>503.80000000000018</c:v>
                </c:pt>
                <c:pt idx="1041">
                  <c:v>330.0924</c:v>
                </c:pt>
                <c:pt idx="1042">
                  <c:v>237.32759999999962</c:v>
                </c:pt>
                <c:pt idx="1043">
                  <c:v>181.09839999999986</c:v>
                </c:pt>
                <c:pt idx="1044">
                  <c:v>120</c:v>
                </c:pt>
                <c:pt idx="1045">
                  <c:v>96.579999999999927</c:v>
                </c:pt>
                <c:pt idx="1046">
                  <c:v>78.811599999999544</c:v>
                </c:pt>
                <c:pt idx="1047">
                  <c:v>67.45239999999967</c:v>
                </c:pt>
                <c:pt idx="1048">
                  <c:v>57.899999999999864</c:v>
                </c:pt>
                <c:pt idx="1049">
                  <c:v>51.469599999999673</c:v>
                </c:pt>
                <c:pt idx="1050">
                  <c:v>46.200000000000045</c:v>
                </c:pt>
                <c:pt idx="1051">
                  <c:v>41.948399999999992</c:v>
                </c:pt>
                <c:pt idx="1052">
                  <c:v>37.941600000000108</c:v>
                </c:pt>
                <c:pt idx="1053">
                  <c:v>33.576399999999921</c:v>
                </c:pt>
                <c:pt idx="1054">
                  <c:v>30.099999999999909</c:v>
                </c:pt>
                <c:pt idx="1055">
                  <c:v>27.389999999999645</c:v>
                </c:pt>
                <c:pt idx="1056">
                  <c:v>25.845599999999649</c:v>
                </c:pt>
                <c:pt idx="1057">
                  <c:v>26.353599999999915</c:v>
                </c:pt>
                <c:pt idx="1058">
                  <c:v>25.845599999999649</c:v>
                </c:pt>
                <c:pt idx="1059">
                  <c:v>24.362399999999752</c:v>
                </c:pt>
                <c:pt idx="1060">
                  <c:v>26.868399999999838</c:v>
                </c:pt>
                <c:pt idx="1061">
                  <c:v>36.029999999999973</c:v>
                </c:pt>
                <c:pt idx="1062">
                  <c:v>153.09999999999991</c:v>
                </c:pt>
                <c:pt idx="1063">
                  <c:v>72.066399999999703</c:v>
                </c:pt>
                <c:pt idx="1064">
                  <c:v>60.423600000000079</c:v>
                </c:pt>
                <c:pt idx="1065">
                  <c:v>64.765599999999722</c:v>
                </c:pt>
                <c:pt idx="1066">
                  <c:v>33.576399999999921</c:v>
                </c:pt>
                <c:pt idx="1067">
                  <c:v>46.932399999999689</c:v>
                </c:pt>
                <c:pt idx="1068">
                  <c:v>39.914400000000114</c:v>
                </c:pt>
                <c:pt idx="1069">
                  <c:v>33.576399999999921</c:v>
                </c:pt>
                <c:pt idx="1070">
                  <c:v>31.807599999999866</c:v>
                </c:pt>
                <c:pt idx="1071">
                  <c:v>32.979999999999791</c:v>
                </c:pt>
                <c:pt idx="1072">
                  <c:v>32.3904</c:v>
                </c:pt>
                <c:pt idx="1073">
                  <c:v>29.544399999999769</c:v>
                </c:pt>
                <c:pt idx="1074">
                  <c:v>26.868399999999838</c:v>
                </c:pt>
                <c:pt idx="1075">
                  <c:v>24.362399999999752</c:v>
                </c:pt>
                <c:pt idx="1076">
                  <c:v>22.480000000000018</c:v>
                </c:pt>
                <c:pt idx="1077">
                  <c:v>20.706399999999803</c:v>
                </c:pt>
                <c:pt idx="1078">
                  <c:v>18.642399999999952</c:v>
                </c:pt>
                <c:pt idx="1079">
                  <c:v>16.74839999999972</c:v>
                </c:pt>
                <c:pt idx="1080">
                  <c:v>16.038399999999911</c:v>
                </c:pt>
                <c:pt idx="1081">
                  <c:v>15.355600000000095</c:v>
                </c:pt>
                <c:pt idx="1082">
                  <c:v>14.699999999999818</c:v>
                </c:pt>
                <c:pt idx="1083">
                  <c:v>13.767599999999675</c:v>
                </c:pt>
                <c:pt idx="1084">
                  <c:v>13.767599999999675</c:v>
                </c:pt>
                <c:pt idx="1085">
                  <c:v>14.699999999999818</c:v>
                </c:pt>
                <c:pt idx="1086">
                  <c:v>17.113599999999906</c:v>
                </c:pt>
                <c:pt idx="1087">
                  <c:v>15.355600000000095</c:v>
                </c:pt>
                <c:pt idx="1088">
                  <c:v>13.767599999999675</c:v>
                </c:pt>
                <c:pt idx="1089">
                  <c:v>12.619599999999991</c:v>
                </c:pt>
                <c:pt idx="1090">
                  <c:v>11.337599999999838</c:v>
                </c:pt>
                <c:pt idx="1091">
                  <c:v>10.434400000000096</c:v>
                </c:pt>
                <c:pt idx="1092">
                  <c:v>9.8284000000001015</c:v>
                </c:pt>
                <c:pt idx="1093">
                  <c:v>9.6399999999998727</c:v>
                </c:pt>
                <c:pt idx="1094">
                  <c:v>10.872399999999971</c:v>
                </c:pt>
                <c:pt idx="1095">
                  <c:v>17.113599999999906</c:v>
                </c:pt>
                <c:pt idx="1096">
                  <c:v>62.139999999999873</c:v>
                </c:pt>
                <c:pt idx="1097">
                  <c:v>103.32040000000006</c:v>
                </c:pt>
                <c:pt idx="1098">
                  <c:v>84.858399999999619</c:v>
                </c:pt>
                <c:pt idx="1099">
                  <c:v>63.008400000000165</c:v>
                </c:pt>
                <c:pt idx="1100">
                  <c:v>45.474399999999832</c:v>
                </c:pt>
                <c:pt idx="1101">
                  <c:v>35.406399999999849</c:v>
                </c:pt>
                <c:pt idx="1102">
                  <c:v>29.544399999999769</c:v>
                </c:pt>
                <c:pt idx="1103">
                  <c:v>25.344399999999951</c:v>
                </c:pt>
                <c:pt idx="1104">
                  <c:v>22.02639999999974</c:v>
                </c:pt>
                <c:pt idx="1105">
                  <c:v>20.279999999999745</c:v>
                </c:pt>
                <c:pt idx="1106">
                  <c:v>18.642399999999952</c:v>
                </c:pt>
                <c:pt idx="1107">
                  <c:v>17.113599999999906</c:v>
                </c:pt>
                <c:pt idx="1108">
                  <c:v>14.699999999999818</c:v>
                </c:pt>
                <c:pt idx="1109">
                  <c:v>12.89639999999963</c:v>
                </c:pt>
                <c:pt idx="1110">
                  <c:v>11.580399999999827</c:v>
                </c:pt>
                <c:pt idx="1111">
                  <c:v>10.649999999999864</c:v>
                </c:pt>
                <c:pt idx="1112">
                  <c:v>10.02359999999976</c:v>
                </c:pt>
                <c:pt idx="1113">
                  <c:v>9.4583999999997559</c:v>
                </c:pt>
                <c:pt idx="1114">
                  <c:v>8.9543999999998505</c:v>
                </c:pt>
                <c:pt idx="1115">
                  <c:v>8.3776000000000295</c:v>
                </c:pt>
                <c:pt idx="1116">
                  <c:v>8.2503999999998996</c:v>
                </c:pt>
                <c:pt idx="1117">
                  <c:v>13.179999999999836</c:v>
                </c:pt>
                <c:pt idx="1118">
                  <c:v>28.99559999999974</c:v>
                </c:pt>
                <c:pt idx="1119">
                  <c:v>40.585599999999658</c:v>
                </c:pt>
                <c:pt idx="1120">
                  <c:v>31.807599999999866</c:v>
                </c:pt>
                <c:pt idx="1121">
                  <c:v>37.297599999999875</c:v>
                </c:pt>
                <c:pt idx="1122">
                  <c:v>49.170399999999745</c:v>
                </c:pt>
                <c:pt idx="1123">
                  <c:v>78.811599999999544</c:v>
                </c:pt>
                <c:pt idx="1124">
                  <c:v>121.24240000000009</c:v>
                </c:pt>
                <c:pt idx="1125">
                  <c:v>146.13999999999942</c:v>
                </c:pt>
                <c:pt idx="1126">
                  <c:v>184.1884</c:v>
                </c:pt>
                <c:pt idx="1127">
                  <c:v>213.22239999999965</c:v>
                </c:pt>
                <c:pt idx="1128">
                  <c:v>209.88760000000002</c:v>
                </c:pt>
                <c:pt idx="1129">
                  <c:v>166.05639999999994</c:v>
                </c:pt>
                <c:pt idx="1130">
                  <c:v>122.49159999999983</c:v>
                </c:pt>
                <c:pt idx="1131">
                  <c:v>93.301600000000235</c:v>
                </c:pt>
                <c:pt idx="1132">
                  <c:v>74.916399999999612</c:v>
                </c:pt>
                <c:pt idx="1133">
                  <c:v>66.549999999999727</c:v>
                </c:pt>
                <c:pt idx="1134">
                  <c:v>58.734399999999596</c:v>
                </c:pt>
                <c:pt idx="1135">
                  <c:v>63.008400000000165</c:v>
                </c:pt>
                <c:pt idx="1136">
                  <c:v>63.008400000000165</c:v>
                </c:pt>
                <c:pt idx="1137">
                  <c:v>51.469599999999673</c:v>
                </c:pt>
                <c:pt idx="1138">
                  <c:v>41.948399999999992</c:v>
                </c:pt>
                <c:pt idx="1139">
                  <c:v>36.660399999999754</c:v>
                </c:pt>
                <c:pt idx="1140">
                  <c:v>32.3904</c:v>
                </c:pt>
                <c:pt idx="1141">
                  <c:v>28.453600000000051</c:v>
                </c:pt>
                <c:pt idx="1142">
                  <c:v>23.881599999999935</c:v>
                </c:pt>
                <c:pt idx="1143">
                  <c:v>20.279999999999745</c:v>
                </c:pt>
                <c:pt idx="1144">
                  <c:v>17.113599999999906</c:v>
                </c:pt>
                <c:pt idx="1145">
                  <c:v>15.355600000000095</c:v>
                </c:pt>
                <c:pt idx="1146">
                  <c:v>13.470399999999927</c:v>
                </c:pt>
                <c:pt idx="1147">
                  <c:v>12.349600000000009</c:v>
                </c:pt>
                <c:pt idx="1148">
                  <c:v>11.580399999999827</c:v>
                </c:pt>
                <c:pt idx="1149">
                  <c:v>10.872399999999971</c:v>
                </c:pt>
                <c:pt idx="1150">
                  <c:v>10.649999999999864</c:v>
                </c:pt>
                <c:pt idx="1151">
                  <c:v>12.349600000000009</c:v>
                </c:pt>
                <c:pt idx="1152">
                  <c:v>37.297599999999875</c:v>
                </c:pt>
                <c:pt idx="1153">
                  <c:v>78.811599999999544</c:v>
                </c:pt>
                <c:pt idx="1154">
                  <c:v>53.8299999999997</c:v>
                </c:pt>
                <c:pt idx="1155">
                  <c:v>34.789599999999837</c:v>
                </c:pt>
                <c:pt idx="1156">
                  <c:v>27.389999999999645</c:v>
                </c:pt>
                <c:pt idx="1157">
                  <c:v>22.940399999999727</c:v>
                </c:pt>
                <c:pt idx="1158">
                  <c:v>17.864399999999705</c:v>
                </c:pt>
                <c:pt idx="1159">
                  <c:v>15.024399999999787</c:v>
                </c:pt>
                <c:pt idx="1160">
                  <c:v>13.179999999999836</c:v>
                </c:pt>
                <c:pt idx="1161">
                  <c:v>11.830000000000155</c:v>
                </c:pt>
                <c:pt idx="1162">
                  <c:v>11.101599999999962</c:v>
                </c:pt>
                <c:pt idx="1163">
                  <c:v>10.434400000000096</c:v>
                </c:pt>
                <c:pt idx="1164">
                  <c:v>9.6399999999998727</c:v>
                </c:pt>
                <c:pt idx="1165">
                  <c:v>9.1155999999998585</c:v>
                </c:pt>
                <c:pt idx="1166">
                  <c:v>8.6523999999999432</c:v>
                </c:pt>
                <c:pt idx="1167">
                  <c:v>8.3776000000000295</c:v>
                </c:pt>
                <c:pt idx="1168">
                  <c:v>8.0163999999997486</c:v>
                </c:pt>
                <c:pt idx="1169">
                  <c:v>7.8095999999998185</c:v>
                </c:pt>
                <c:pt idx="1170">
                  <c:v>7.6299999999998818</c:v>
                </c:pt>
                <c:pt idx="1171">
                  <c:v>7.4775999999997111</c:v>
                </c:pt>
                <c:pt idx="1172">
                  <c:v>7.3523999999997613</c:v>
                </c:pt>
                <c:pt idx="1173">
                  <c:v>7.2999999999997272</c:v>
                </c:pt>
                <c:pt idx="1174">
                  <c:v>7.2155999999997675</c:v>
                </c:pt>
                <c:pt idx="1175">
                  <c:v>7.1835999999996147</c:v>
                </c:pt>
                <c:pt idx="1176">
                  <c:v>7.1399999999998727</c:v>
                </c:pt>
                <c:pt idx="1177">
                  <c:v>7.4775999999997111</c:v>
                </c:pt>
                <c:pt idx="1178">
                  <c:v>7.3523999999997613</c:v>
                </c:pt>
                <c:pt idx="1179">
                  <c:v>7.2999999999997272</c:v>
                </c:pt>
                <c:pt idx="1180">
                  <c:v>7.1584000000000287</c:v>
                </c:pt>
                <c:pt idx="1181">
                  <c:v>7.1255999999998494</c:v>
                </c:pt>
                <c:pt idx="1182">
                  <c:v>7.1723999999999251</c:v>
                </c:pt>
                <c:pt idx="1183">
                  <c:v>7.2375999999999294</c:v>
                </c:pt>
                <c:pt idx="1184">
                  <c:v>7.2803999999998723</c:v>
                </c:pt>
                <c:pt idx="1185">
                  <c:v>7.3864000000000942</c:v>
                </c:pt>
                <c:pt idx="1186">
                  <c:v>7.4495999999999185</c:v>
                </c:pt>
                <c:pt idx="1187">
                  <c:v>7.5195999999996275</c:v>
                </c:pt>
                <c:pt idx="1188">
                  <c:v>7.5964000000001306</c:v>
                </c:pt>
                <c:pt idx="1189">
                  <c:v>7.5964000000001306</c:v>
                </c:pt>
                <c:pt idx="1190">
                  <c:v>7.5964000000001306</c:v>
                </c:pt>
                <c:pt idx="1191">
                  <c:v>7.770399999999654</c:v>
                </c:pt>
                <c:pt idx="1192">
                  <c:v>7.4495999999999185</c:v>
                </c:pt>
                <c:pt idx="1193">
                  <c:v>7.2375999999999294</c:v>
                </c:pt>
                <c:pt idx="1194">
                  <c:v>7.1723999999999251</c:v>
                </c:pt>
                <c:pt idx="1195">
                  <c:v>7.2375999999999294</c:v>
                </c:pt>
                <c:pt idx="1196">
                  <c:v>7.2803999999998723</c:v>
                </c:pt>
                <c:pt idx="1197">
                  <c:v>7.1343999999996868</c:v>
                </c:pt>
                <c:pt idx="1198">
                  <c:v>7.1399999999998727</c:v>
                </c:pt>
                <c:pt idx="1199">
                  <c:v>25.845599999999649</c:v>
                </c:pt>
                <c:pt idx="1200">
                  <c:v>57.899999999999864</c:v>
                </c:pt>
                <c:pt idx="1201">
                  <c:v>39.914400000000114</c:v>
                </c:pt>
                <c:pt idx="1202">
                  <c:v>25.845599999999649</c:v>
                </c:pt>
                <c:pt idx="1203">
                  <c:v>22.480000000000018</c:v>
                </c:pt>
                <c:pt idx="1204">
                  <c:v>20.279999999999745</c:v>
                </c:pt>
                <c:pt idx="1205">
                  <c:v>18.642399999999952</c:v>
                </c:pt>
                <c:pt idx="1206">
                  <c:v>15.355600000000095</c:v>
                </c:pt>
                <c:pt idx="1207">
                  <c:v>12.349600000000009</c:v>
                </c:pt>
                <c:pt idx="1208">
                  <c:v>10.649999999999864</c:v>
                </c:pt>
                <c:pt idx="1209">
                  <c:v>9.6399999999998727</c:v>
                </c:pt>
                <c:pt idx="1210">
                  <c:v>11.580399999999827</c:v>
                </c:pt>
                <c:pt idx="1211">
                  <c:v>13.767599999999675</c:v>
                </c:pt>
                <c:pt idx="1212">
                  <c:v>15.693599999999606</c:v>
                </c:pt>
                <c:pt idx="1213">
                  <c:v>27.389999999999645</c:v>
                </c:pt>
                <c:pt idx="1214">
                  <c:v>39.25</c:v>
                </c:pt>
                <c:pt idx="1215">
                  <c:v>41.263599999999997</c:v>
                </c:pt>
                <c:pt idx="1216">
                  <c:v>40.585599999999658</c:v>
                </c:pt>
                <c:pt idx="1217">
                  <c:v>41.263599999999997</c:v>
                </c:pt>
                <c:pt idx="1218">
                  <c:v>38.59239999999977</c:v>
                </c:pt>
                <c:pt idx="1219">
                  <c:v>34.179600000000164</c:v>
                </c:pt>
                <c:pt idx="1220">
                  <c:v>30.662399999999707</c:v>
                </c:pt>
                <c:pt idx="1221">
                  <c:v>25.845599999999649</c:v>
                </c:pt>
                <c:pt idx="1222">
                  <c:v>23.407599999999775</c:v>
                </c:pt>
                <c:pt idx="1223">
                  <c:v>22.480000000000018</c:v>
                </c:pt>
                <c:pt idx="1224">
                  <c:v>25.845599999999649</c:v>
                </c:pt>
                <c:pt idx="1225">
                  <c:v>30.662399999999707</c:v>
                </c:pt>
                <c:pt idx="1226">
                  <c:v>31.807599999999866</c:v>
                </c:pt>
                <c:pt idx="1227">
                  <c:v>27.389999999999645</c:v>
                </c:pt>
                <c:pt idx="1228">
                  <c:v>24.849999999999909</c:v>
                </c:pt>
                <c:pt idx="1229">
                  <c:v>23.407599999999775</c:v>
                </c:pt>
                <c:pt idx="1230">
                  <c:v>22.02639999999974</c:v>
                </c:pt>
                <c:pt idx="1231">
                  <c:v>21.139599999999973</c:v>
                </c:pt>
                <c:pt idx="1232">
                  <c:v>19.041599999999789</c:v>
                </c:pt>
                <c:pt idx="1233">
                  <c:v>17.113599999999906</c:v>
                </c:pt>
                <c:pt idx="1234">
                  <c:v>20.279999999999745</c:v>
                </c:pt>
                <c:pt idx="1235">
                  <c:v>19.447599999999738</c:v>
                </c:pt>
                <c:pt idx="1236">
                  <c:v>18.642399999999952</c:v>
                </c:pt>
                <c:pt idx="1237">
                  <c:v>18.249999999999773</c:v>
                </c:pt>
                <c:pt idx="1238">
                  <c:v>16.038399999999911</c:v>
                </c:pt>
                <c:pt idx="1239">
                  <c:v>14.382399999999961</c:v>
                </c:pt>
                <c:pt idx="1240">
                  <c:v>12.89639999999963</c:v>
                </c:pt>
                <c:pt idx="1241">
                  <c:v>11.580399999999827</c:v>
                </c:pt>
                <c:pt idx="1242">
                  <c:v>10.872399999999971</c:v>
                </c:pt>
                <c:pt idx="1243">
                  <c:v>10.649999999999864</c:v>
                </c:pt>
                <c:pt idx="1244">
                  <c:v>9.8284000000001015</c:v>
                </c:pt>
                <c:pt idx="1245">
                  <c:v>9.2835999999999785</c:v>
                </c:pt>
                <c:pt idx="1246">
                  <c:v>8.8000000000001819</c:v>
                </c:pt>
                <c:pt idx="1247">
                  <c:v>8.3776000000000295</c:v>
                </c:pt>
                <c:pt idx="1248">
                  <c:v>8.0163999999997486</c:v>
                </c:pt>
                <c:pt idx="1249">
                  <c:v>7.7163999999995667</c:v>
                </c:pt>
                <c:pt idx="1250">
                  <c:v>7.5503999999998541</c:v>
                </c:pt>
                <c:pt idx="1251">
                  <c:v>7.4775999999997111</c:v>
                </c:pt>
                <c:pt idx="1252">
                  <c:v>7.3523999999997613</c:v>
                </c:pt>
                <c:pt idx="1253">
                  <c:v>7.2155999999997675</c:v>
                </c:pt>
                <c:pt idx="1254">
                  <c:v>7.1584000000000287</c:v>
                </c:pt>
                <c:pt idx="1255">
                  <c:v>7.1235999999998967</c:v>
                </c:pt>
                <c:pt idx="1256">
                  <c:v>7.1500000000000909</c:v>
                </c:pt>
                <c:pt idx="1257">
                  <c:v>7.2015999999996438</c:v>
                </c:pt>
                <c:pt idx="1258">
                  <c:v>7.1343999999996868</c:v>
                </c:pt>
                <c:pt idx="1259">
                  <c:v>7.1723999999999251</c:v>
                </c:pt>
                <c:pt idx="1260">
                  <c:v>7.2015999999996438</c:v>
                </c:pt>
                <c:pt idx="1261">
                  <c:v>7.2015999999996438</c:v>
                </c:pt>
                <c:pt idx="1262">
                  <c:v>7.2375999999999294</c:v>
                </c:pt>
                <c:pt idx="1263">
                  <c:v>7.2803999999998723</c:v>
                </c:pt>
                <c:pt idx="1264">
                  <c:v>7.3299999999996999</c:v>
                </c:pt>
                <c:pt idx="1265">
                  <c:v>7.3864000000000942</c:v>
                </c:pt>
                <c:pt idx="1266">
                  <c:v>7.4495999999999185</c:v>
                </c:pt>
                <c:pt idx="1267">
                  <c:v>7.5964000000001306</c:v>
                </c:pt>
                <c:pt idx="1268">
                  <c:v>7.770399999999654</c:v>
                </c:pt>
                <c:pt idx="1269">
                  <c:v>7.8676000000000386</c:v>
                </c:pt>
                <c:pt idx="1270">
                  <c:v>7.8676000000000386</c:v>
                </c:pt>
                <c:pt idx="1271">
                  <c:v>7.770399999999654</c:v>
                </c:pt>
                <c:pt idx="1272">
                  <c:v>7.770399999999654</c:v>
                </c:pt>
                <c:pt idx="1273">
                  <c:v>7.8676000000000386</c:v>
                </c:pt>
                <c:pt idx="1274">
                  <c:v>7.770399999999654</c:v>
                </c:pt>
                <c:pt idx="1275">
                  <c:v>7.8676000000000386</c:v>
                </c:pt>
                <c:pt idx="1276">
                  <c:v>7.971599999999853</c:v>
                </c:pt>
                <c:pt idx="1277">
                  <c:v>8.2000000000000455</c:v>
                </c:pt>
                <c:pt idx="1278">
                  <c:v>7.3864000000000942</c:v>
                </c:pt>
                <c:pt idx="1279">
                  <c:v>7.4495999999999185</c:v>
                </c:pt>
                <c:pt idx="1280">
                  <c:v>7.2375999999999294</c:v>
                </c:pt>
                <c:pt idx="1281">
                  <c:v>7.1723999999999251</c:v>
                </c:pt>
                <c:pt idx="1282">
                  <c:v>7.1399999999998727</c:v>
                </c:pt>
                <c:pt idx="1283">
                  <c:v>7.4775999999997111</c:v>
                </c:pt>
                <c:pt idx="1284">
                  <c:v>11.830000000000155</c:v>
                </c:pt>
                <c:pt idx="1285">
                  <c:v>14.071599999999989</c:v>
                </c:pt>
                <c:pt idx="1286">
                  <c:v>15.693599999999606</c:v>
                </c:pt>
                <c:pt idx="1287">
                  <c:v>14.699999999999818</c:v>
                </c:pt>
                <c:pt idx="1288">
                  <c:v>13.767599999999675</c:v>
                </c:pt>
                <c:pt idx="1289">
                  <c:v>13.179999999999836</c:v>
                </c:pt>
                <c:pt idx="1290">
                  <c:v>12.349600000000009</c:v>
                </c:pt>
                <c:pt idx="1291">
                  <c:v>11.580399999999827</c:v>
                </c:pt>
                <c:pt idx="1292">
                  <c:v>10.434400000000096</c:v>
                </c:pt>
                <c:pt idx="1293">
                  <c:v>9.6399999999998727</c:v>
                </c:pt>
                <c:pt idx="1294">
                  <c:v>8.9543999999998505</c:v>
                </c:pt>
                <c:pt idx="1295">
                  <c:v>8.5115999999998166</c:v>
                </c:pt>
                <c:pt idx="1296">
                  <c:v>8.8000000000001819</c:v>
                </c:pt>
                <c:pt idx="1297">
                  <c:v>8.6523999999999432</c:v>
                </c:pt>
                <c:pt idx="1298">
                  <c:v>8.3776000000000295</c:v>
                </c:pt>
                <c:pt idx="1299">
                  <c:v>8.1299999999998818</c:v>
                </c:pt>
                <c:pt idx="1300">
                  <c:v>7.8095999999998185</c:v>
                </c:pt>
                <c:pt idx="1301">
                  <c:v>7.5503999999998541</c:v>
                </c:pt>
                <c:pt idx="1302">
                  <c:v>7.4115999999999076</c:v>
                </c:pt>
                <c:pt idx="1303">
                  <c:v>7.2999999999997272</c:v>
                </c:pt>
                <c:pt idx="1304">
                  <c:v>7.2155999999997675</c:v>
                </c:pt>
                <c:pt idx="1305">
                  <c:v>7.1835999999996147</c:v>
                </c:pt>
                <c:pt idx="1306">
                  <c:v>7.1584000000000287</c:v>
                </c:pt>
                <c:pt idx="1307">
                  <c:v>7.1283999999996013</c:v>
                </c:pt>
                <c:pt idx="1308">
                  <c:v>7.1235999999998967</c:v>
                </c:pt>
                <c:pt idx="1309">
                  <c:v>7.1343999999996868</c:v>
                </c:pt>
                <c:pt idx="1310">
                  <c:v>7.1500000000000909</c:v>
                </c:pt>
                <c:pt idx="1311">
                  <c:v>7.2015999999996438</c:v>
                </c:pt>
                <c:pt idx="1312">
                  <c:v>7.2375999999999294</c:v>
                </c:pt>
                <c:pt idx="1313">
                  <c:v>7.2803999999998723</c:v>
                </c:pt>
                <c:pt idx="1314">
                  <c:v>7.3299999999996999</c:v>
                </c:pt>
                <c:pt idx="1315">
                  <c:v>7.3864000000000942</c:v>
                </c:pt>
                <c:pt idx="1316">
                  <c:v>7.4495999999999185</c:v>
                </c:pt>
                <c:pt idx="1317">
                  <c:v>7.5195999999996275</c:v>
                </c:pt>
                <c:pt idx="1318">
                  <c:v>7.5195999999996275</c:v>
                </c:pt>
                <c:pt idx="1319">
                  <c:v>7.5195999999996275</c:v>
                </c:pt>
                <c:pt idx="1320">
                  <c:v>7.5964000000001306</c:v>
                </c:pt>
                <c:pt idx="1321">
                  <c:v>7.770399999999654</c:v>
                </c:pt>
                <c:pt idx="1322">
                  <c:v>7.770399999999654</c:v>
                </c:pt>
                <c:pt idx="1323">
                  <c:v>7.8676000000000386</c:v>
                </c:pt>
                <c:pt idx="1324">
                  <c:v>7.8676000000000386</c:v>
                </c:pt>
                <c:pt idx="1325">
                  <c:v>7.8676000000000386</c:v>
                </c:pt>
                <c:pt idx="1326">
                  <c:v>7.971599999999853</c:v>
                </c:pt>
                <c:pt idx="1327">
                  <c:v>7.971599999999853</c:v>
                </c:pt>
                <c:pt idx="1328">
                  <c:v>7.971599999999853</c:v>
                </c:pt>
                <c:pt idx="1329">
                  <c:v>8.0823999999997795</c:v>
                </c:pt>
                <c:pt idx="1330">
                  <c:v>8.2000000000000455</c:v>
                </c:pt>
                <c:pt idx="1331">
                  <c:v>8.2000000000000455</c:v>
                </c:pt>
                <c:pt idx="1332">
                  <c:v>8.3243999999999687</c:v>
                </c:pt>
                <c:pt idx="1333">
                  <c:v>8.3243999999999687</c:v>
                </c:pt>
                <c:pt idx="1334">
                  <c:v>8.4555999999997766</c:v>
                </c:pt>
                <c:pt idx="1335">
                  <c:v>8.5936000000001513</c:v>
                </c:pt>
                <c:pt idx="1336">
                  <c:v>8.738399999999956</c:v>
                </c:pt>
                <c:pt idx="1337">
                  <c:v>8.738399999999956</c:v>
                </c:pt>
                <c:pt idx="1338">
                  <c:v>8.8899999999998727</c:v>
                </c:pt>
                <c:pt idx="1339">
                  <c:v>9.0484000000001288</c:v>
                </c:pt>
                <c:pt idx="1340">
                  <c:v>9.0484000000001288</c:v>
                </c:pt>
                <c:pt idx="1341">
                  <c:v>9.2135999999998148</c:v>
                </c:pt>
                <c:pt idx="1342">
                  <c:v>9.2135999999998148</c:v>
                </c:pt>
                <c:pt idx="1343">
                  <c:v>9.2135999999998148</c:v>
                </c:pt>
                <c:pt idx="1344">
                  <c:v>9.0484000000001288</c:v>
                </c:pt>
                <c:pt idx="1345">
                  <c:v>8.738399999999956</c:v>
                </c:pt>
                <c:pt idx="1346">
                  <c:v>8.0823999999997795</c:v>
                </c:pt>
                <c:pt idx="1347">
                  <c:v>7.5964000000001306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4B-409D-9FC1-ABE4451B7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064592"/>
        <c:axId val="1862074160"/>
      </c:scatterChart>
      <c:valAx>
        <c:axId val="186206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074160"/>
        <c:crosses val="autoZero"/>
        <c:crossBetween val="midCat"/>
      </c:valAx>
      <c:valAx>
        <c:axId val="1862074160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06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Hh_LeThuy!$G$1</c:f>
              <c:strCache>
                <c:ptCount val="1"/>
                <c:pt idx="0">
                  <c:v>H (m)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Hh_LeThuy!$G$2:$G$1210</c:f>
              <c:numCache>
                <c:formatCode>General</c:formatCode>
                <c:ptCount val="1209"/>
                <c:pt idx="0">
                  <c:v>0.76</c:v>
                </c:pt>
                <c:pt idx="1">
                  <c:v>0.85</c:v>
                </c:pt>
                <c:pt idx="2">
                  <c:v>0.9</c:v>
                </c:pt>
                <c:pt idx="3">
                  <c:v>0.93</c:v>
                </c:pt>
                <c:pt idx="4">
                  <c:v>0.97</c:v>
                </c:pt>
                <c:pt idx="5">
                  <c:v>0.98</c:v>
                </c:pt>
                <c:pt idx="6">
                  <c:v>0.97</c:v>
                </c:pt>
                <c:pt idx="7">
                  <c:v>0.95</c:v>
                </c:pt>
                <c:pt idx="8">
                  <c:v>0.95</c:v>
                </c:pt>
                <c:pt idx="9">
                  <c:v>0.93</c:v>
                </c:pt>
                <c:pt idx="10">
                  <c:v>0.91</c:v>
                </c:pt>
                <c:pt idx="11">
                  <c:v>0.88</c:v>
                </c:pt>
                <c:pt idx="12">
                  <c:v>0.85</c:v>
                </c:pt>
                <c:pt idx="13">
                  <c:v>0.73</c:v>
                </c:pt>
                <c:pt idx="14">
                  <c:v>0.71</c:v>
                </c:pt>
                <c:pt idx="15">
                  <c:v>0.68</c:v>
                </c:pt>
                <c:pt idx="16">
                  <c:v>0.5</c:v>
                </c:pt>
                <c:pt idx="17">
                  <c:v>0.48</c:v>
                </c:pt>
                <c:pt idx="18">
                  <c:v>0.34</c:v>
                </c:pt>
                <c:pt idx="19">
                  <c:v>0.32</c:v>
                </c:pt>
                <c:pt idx="20">
                  <c:v>0.24</c:v>
                </c:pt>
                <c:pt idx="21">
                  <c:v>0.24</c:v>
                </c:pt>
                <c:pt idx="22">
                  <c:v>0.22</c:v>
                </c:pt>
                <c:pt idx="23">
                  <c:v>0.18</c:v>
                </c:pt>
                <c:pt idx="24">
                  <c:v>0.2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0.09</c:v>
                </c:pt>
                <c:pt idx="28">
                  <c:v>0.06</c:v>
                </c:pt>
                <c:pt idx="29">
                  <c:v>0.03</c:v>
                </c:pt>
                <c:pt idx="30">
                  <c:v>0.01</c:v>
                </c:pt>
                <c:pt idx="31">
                  <c:v>0.01</c:v>
                </c:pt>
                <c:pt idx="32">
                  <c:v>-0.01</c:v>
                </c:pt>
                <c:pt idx="33">
                  <c:v>-0.01</c:v>
                </c:pt>
                <c:pt idx="34">
                  <c:v>-0.06</c:v>
                </c:pt>
                <c:pt idx="35">
                  <c:v>0.02</c:v>
                </c:pt>
                <c:pt idx="36">
                  <c:v>-0.06</c:v>
                </c:pt>
                <c:pt idx="37">
                  <c:v>0.04</c:v>
                </c:pt>
                <c:pt idx="38">
                  <c:v>-0.09</c:v>
                </c:pt>
                <c:pt idx="39">
                  <c:v>0</c:v>
                </c:pt>
                <c:pt idx="40">
                  <c:v>-0.15</c:v>
                </c:pt>
                <c:pt idx="41">
                  <c:v>-0.04</c:v>
                </c:pt>
                <c:pt idx="42">
                  <c:v>-0.2</c:v>
                </c:pt>
                <c:pt idx="43">
                  <c:v>-0.1</c:v>
                </c:pt>
                <c:pt idx="44">
                  <c:v>-0.24</c:v>
                </c:pt>
                <c:pt idx="45">
                  <c:v>-0.15</c:v>
                </c:pt>
                <c:pt idx="46">
                  <c:v>-0.23</c:v>
                </c:pt>
                <c:pt idx="47">
                  <c:v>-0.15</c:v>
                </c:pt>
                <c:pt idx="48">
                  <c:v>-0.19</c:v>
                </c:pt>
                <c:pt idx="49">
                  <c:v>-0.19</c:v>
                </c:pt>
                <c:pt idx="50">
                  <c:v>-0.12</c:v>
                </c:pt>
                <c:pt idx="51">
                  <c:v>-0.23</c:v>
                </c:pt>
                <c:pt idx="52">
                  <c:v>-0.17</c:v>
                </c:pt>
                <c:pt idx="53">
                  <c:v>-0.3</c:v>
                </c:pt>
                <c:pt idx="54">
                  <c:v>-0.27</c:v>
                </c:pt>
                <c:pt idx="55">
                  <c:v>-0.32</c:v>
                </c:pt>
                <c:pt idx="56">
                  <c:v>-0.3</c:v>
                </c:pt>
                <c:pt idx="57">
                  <c:v>-0.24</c:v>
                </c:pt>
                <c:pt idx="58">
                  <c:v>-0.17</c:v>
                </c:pt>
                <c:pt idx="59">
                  <c:v>-0.12</c:v>
                </c:pt>
                <c:pt idx="60">
                  <c:v>-7.0000000000000007E-2</c:v>
                </c:pt>
                <c:pt idx="61">
                  <c:v>-0.04</c:v>
                </c:pt>
                <c:pt idx="62">
                  <c:v>0</c:v>
                </c:pt>
                <c:pt idx="63">
                  <c:v>0.02</c:v>
                </c:pt>
                <c:pt idx="64">
                  <c:v>-0.01</c:v>
                </c:pt>
                <c:pt idx="65">
                  <c:v>0.04</c:v>
                </c:pt>
                <c:pt idx="66">
                  <c:v>-0.04</c:v>
                </c:pt>
                <c:pt idx="67">
                  <c:v>0.03</c:v>
                </c:pt>
                <c:pt idx="68">
                  <c:v>-0.09</c:v>
                </c:pt>
                <c:pt idx="69">
                  <c:v>0.03</c:v>
                </c:pt>
                <c:pt idx="70">
                  <c:v>-0.13</c:v>
                </c:pt>
                <c:pt idx="71">
                  <c:v>-0.09</c:v>
                </c:pt>
                <c:pt idx="72">
                  <c:v>-0.18</c:v>
                </c:pt>
                <c:pt idx="73">
                  <c:v>-0.15</c:v>
                </c:pt>
                <c:pt idx="74">
                  <c:v>-0.21</c:v>
                </c:pt>
                <c:pt idx="75">
                  <c:v>-0.17</c:v>
                </c:pt>
                <c:pt idx="76">
                  <c:v>-0.19</c:v>
                </c:pt>
                <c:pt idx="77">
                  <c:v>-0.16</c:v>
                </c:pt>
                <c:pt idx="78">
                  <c:v>-0.12</c:v>
                </c:pt>
                <c:pt idx="79">
                  <c:v>-0.21</c:v>
                </c:pt>
                <c:pt idx="80">
                  <c:v>-0.16</c:v>
                </c:pt>
                <c:pt idx="81">
                  <c:v>-0.28999999999999998</c:v>
                </c:pt>
                <c:pt idx="82">
                  <c:v>-0.22</c:v>
                </c:pt>
                <c:pt idx="83">
                  <c:v>-0.3</c:v>
                </c:pt>
                <c:pt idx="84">
                  <c:v>-0.23</c:v>
                </c:pt>
                <c:pt idx="85">
                  <c:v>-0.31</c:v>
                </c:pt>
                <c:pt idx="86">
                  <c:v>-0.25</c:v>
                </c:pt>
                <c:pt idx="87">
                  <c:v>-0.23</c:v>
                </c:pt>
                <c:pt idx="88">
                  <c:v>-0.19</c:v>
                </c:pt>
                <c:pt idx="89">
                  <c:v>-0.19</c:v>
                </c:pt>
                <c:pt idx="90">
                  <c:v>-0.15</c:v>
                </c:pt>
                <c:pt idx="91">
                  <c:v>-0.14000000000000001</c:v>
                </c:pt>
                <c:pt idx="92">
                  <c:v>-0.08</c:v>
                </c:pt>
                <c:pt idx="93">
                  <c:v>-0.05</c:v>
                </c:pt>
                <c:pt idx="94">
                  <c:v>-0.02</c:v>
                </c:pt>
                <c:pt idx="95">
                  <c:v>0.01</c:v>
                </c:pt>
                <c:pt idx="96">
                  <c:v>0.02</c:v>
                </c:pt>
                <c:pt idx="97">
                  <c:v>0.04</c:v>
                </c:pt>
                <c:pt idx="98">
                  <c:v>-0.1</c:v>
                </c:pt>
                <c:pt idx="99">
                  <c:v>-0.06</c:v>
                </c:pt>
                <c:pt idx="100">
                  <c:v>-0.15</c:v>
                </c:pt>
                <c:pt idx="101">
                  <c:v>-0.09</c:v>
                </c:pt>
                <c:pt idx="102">
                  <c:v>-0.15</c:v>
                </c:pt>
                <c:pt idx="103">
                  <c:v>-0.14000000000000001</c:v>
                </c:pt>
                <c:pt idx="104">
                  <c:v>-0.14000000000000001</c:v>
                </c:pt>
                <c:pt idx="105">
                  <c:v>-0.12</c:v>
                </c:pt>
                <c:pt idx="106">
                  <c:v>-0.06</c:v>
                </c:pt>
                <c:pt idx="107">
                  <c:v>-0.09</c:v>
                </c:pt>
                <c:pt idx="108">
                  <c:v>-0.04</c:v>
                </c:pt>
                <c:pt idx="109">
                  <c:v>-0.14000000000000001</c:v>
                </c:pt>
                <c:pt idx="110">
                  <c:v>-0.08</c:v>
                </c:pt>
                <c:pt idx="111">
                  <c:v>-0.19</c:v>
                </c:pt>
                <c:pt idx="112">
                  <c:v>-0.16</c:v>
                </c:pt>
                <c:pt idx="113">
                  <c:v>-0.23</c:v>
                </c:pt>
                <c:pt idx="114">
                  <c:v>-0.22</c:v>
                </c:pt>
                <c:pt idx="115">
                  <c:v>-0.21</c:v>
                </c:pt>
                <c:pt idx="116">
                  <c:v>-0.17</c:v>
                </c:pt>
                <c:pt idx="117">
                  <c:v>-0.15</c:v>
                </c:pt>
                <c:pt idx="118">
                  <c:v>-0.12</c:v>
                </c:pt>
                <c:pt idx="119">
                  <c:v>-0.11</c:v>
                </c:pt>
                <c:pt idx="120">
                  <c:v>-0.09</c:v>
                </c:pt>
                <c:pt idx="121">
                  <c:v>-0.09</c:v>
                </c:pt>
                <c:pt idx="122">
                  <c:v>-0.09</c:v>
                </c:pt>
                <c:pt idx="123">
                  <c:v>-0.09</c:v>
                </c:pt>
                <c:pt idx="124">
                  <c:v>-0.09</c:v>
                </c:pt>
                <c:pt idx="125">
                  <c:v>-0.08</c:v>
                </c:pt>
                <c:pt idx="126">
                  <c:v>-0.08</c:v>
                </c:pt>
                <c:pt idx="127">
                  <c:v>-7.0000000000000007E-2</c:v>
                </c:pt>
                <c:pt idx="128">
                  <c:v>-0.06</c:v>
                </c:pt>
                <c:pt idx="129">
                  <c:v>-0.04</c:v>
                </c:pt>
                <c:pt idx="130">
                  <c:v>-0.03</c:v>
                </c:pt>
                <c:pt idx="131">
                  <c:v>-0.06</c:v>
                </c:pt>
                <c:pt idx="132">
                  <c:v>-0.14000000000000001</c:v>
                </c:pt>
                <c:pt idx="133">
                  <c:v>-0.22</c:v>
                </c:pt>
                <c:pt idx="134">
                  <c:v>-0.22</c:v>
                </c:pt>
                <c:pt idx="135">
                  <c:v>-0.31</c:v>
                </c:pt>
                <c:pt idx="136">
                  <c:v>-0.23</c:v>
                </c:pt>
                <c:pt idx="137">
                  <c:v>-0.23</c:v>
                </c:pt>
                <c:pt idx="138">
                  <c:v>-0.19</c:v>
                </c:pt>
                <c:pt idx="139">
                  <c:v>-0.17</c:v>
                </c:pt>
                <c:pt idx="140">
                  <c:v>-0.01</c:v>
                </c:pt>
                <c:pt idx="141">
                  <c:v>-0.18</c:v>
                </c:pt>
                <c:pt idx="142">
                  <c:v>-0.09</c:v>
                </c:pt>
                <c:pt idx="143">
                  <c:v>-0.02</c:v>
                </c:pt>
                <c:pt idx="144">
                  <c:v>-0.13</c:v>
                </c:pt>
                <c:pt idx="145">
                  <c:v>-0.19</c:v>
                </c:pt>
                <c:pt idx="146">
                  <c:v>-0.14000000000000001</c:v>
                </c:pt>
                <c:pt idx="147">
                  <c:v>-0.18</c:v>
                </c:pt>
                <c:pt idx="148">
                  <c:v>-0.19</c:v>
                </c:pt>
                <c:pt idx="149">
                  <c:v>-0.15</c:v>
                </c:pt>
                <c:pt idx="150">
                  <c:v>-0.13</c:v>
                </c:pt>
                <c:pt idx="151">
                  <c:v>-0.11</c:v>
                </c:pt>
                <c:pt idx="152">
                  <c:v>-0.01</c:v>
                </c:pt>
                <c:pt idx="153">
                  <c:v>-0.08</c:v>
                </c:pt>
                <c:pt idx="154">
                  <c:v>-0.08</c:v>
                </c:pt>
                <c:pt idx="155">
                  <c:v>-7.0000000000000007E-2</c:v>
                </c:pt>
                <c:pt idx="156">
                  <c:v>-7.0000000000000007E-2</c:v>
                </c:pt>
                <c:pt idx="157">
                  <c:v>-7.0000000000000007E-2</c:v>
                </c:pt>
                <c:pt idx="158">
                  <c:v>-0.08</c:v>
                </c:pt>
                <c:pt idx="159">
                  <c:v>-0.08</c:v>
                </c:pt>
                <c:pt idx="160">
                  <c:v>-7.0000000000000007E-2</c:v>
                </c:pt>
                <c:pt idx="161">
                  <c:v>-7.0000000000000007E-2</c:v>
                </c:pt>
                <c:pt idx="162">
                  <c:v>-0.04</c:v>
                </c:pt>
                <c:pt idx="163">
                  <c:v>-0.06</c:v>
                </c:pt>
                <c:pt idx="164">
                  <c:v>-0.03</c:v>
                </c:pt>
                <c:pt idx="165">
                  <c:v>-0.04</c:v>
                </c:pt>
                <c:pt idx="166">
                  <c:v>-0.01</c:v>
                </c:pt>
                <c:pt idx="167">
                  <c:v>-0.02</c:v>
                </c:pt>
                <c:pt idx="168">
                  <c:v>0.01</c:v>
                </c:pt>
                <c:pt idx="169">
                  <c:v>0.01</c:v>
                </c:pt>
                <c:pt idx="170">
                  <c:v>0.02</c:v>
                </c:pt>
                <c:pt idx="171">
                  <c:v>-0.16</c:v>
                </c:pt>
                <c:pt idx="172">
                  <c:v>-0.13</c:v>
                </c:pt>
                <c:pt idx="173">
                  <c:v>-0.12</c:v>
                </c:pt>
                <c:pt idx="174">
                  <c:v>-0.01</c:v>
                </c:pt>
                <c:pt idx="175">
                  <c:v>-0.09</c:v>
                </c:pt>
                <c:pt idx="176">
                  <c:v>-0.08</c:v>
                </c:pt>
                <c:pt idx="177">
                  <c:v>-0.08</c:v>
                </c:pt>
                <c:pt idx="178">
                  <c:v>-0.08</c:v>
                </c:pt>
                <c:pt idx="179">
                  <c:v>-0.08</c:v>
                </c:pt>
                <c:pt idx="180">
                  <c:v>-0.08</c:v>
                </c:pt>
                <c:pt idx="181">
                  <c:v>-7.0000000000000007E-2</c:v>
                </c:pt>
                <c:pt idx="182">
                  <c:v>-0.06</c:v>
                </c:pt>
                <c:pt idx="183">
                  <c:v>-0.06</c:v>
                </c:pt>
                <c:pt idx="184">
                  <c:v>-0.05</c:v>
                </c:pt>
                <c:pt idx="185">
                  <c:v>-0.06</c:v>
                </c:pt>
                <c:pt idx="186">
                  <c:v>-0.05</c:v>
                </c:pt>
                <c:pt idx="187">
                  <c:v>-0.04</c:v>
                </c:pt>
                <c:pt idx="188">
                  <c:v>-0.04</c:v>
                </c:pt>
                <c:pt idx="189">
                  <c:v>-0.03</c:v>
                </c:pt>
                <c:pt idx="190">
                  <c:v>-0.02</c:v>
                </c:pt>
                <c:pt idx="191">
                  <c:v>-0.03</c:v>
                </c:pt>
                <c:pt idx="192">
                  <c:v>-0.02</c:v>
                </c:pt>
                <c:pt idx="193">
                  <c:v>-0.02</c:v>
                </c:pt>
                <c:pt idx="194">
                  <c:v>-0.01</c:v>
                </c:pt>
                <c:pt idx="195">
                  <c:v>-0.16</c:v>
                </c:pt>
                <c:pt idx="196">
                  <c:v>-0.08</c:v>
                </c:pt>
                <c:pt idx="197">
                  <c:v>-7.0000000000000007E-2</c:v>
                </c:pt>
                <c:pt idx="198">
                  <c:v>-0.04</c:v>
                </c:pt>
                <c:pt idx="199">
                  <c:v>-0.05</c:v>
                </c:pt>
                <c:pt idx="200">
                  <c:v>-0.02</c:v>
                </c:pt>
                <c:pt idx="201">
                  <c:v>-0.16</c:v>
                </c:pt>
                <c:pt idx="202">
                  <c:v>-0.01</c:v>
                </c:pt>
                <c:pt idx="203">
                  <c:v>-0.12</c:v>
                </c:pt>
                <c:pt idx="204">
                  <c:v>-0.01</c:v>
                </c:pt>
                <c:pt idx="205">
                  <c:v>-0.13</c:v>
                </c:pt>
                <c:pt idx="206">
                  <c:v>-0.13</c:v>
                </c:pt>
                <c:pt idx="207">
                  <c:v>-0.11</c:v>
                </c:pt>
                <c:pt idx="208">
                  <c:v>-0.14000000000000001</c:v>
                </c:pt>
                <c:pt idx="209">
                  <c:v>-0.01</c:v>
                </c:pt>
                <c:pt idx="210">
                  <c:v>-0.14000000000000001</c:v>
                </c:pt>
                <c:pt idx="211">
                  <c:v>-0.12</c:v>
                </c:pt>
                <c:pt idx="212">
                  <c:v>-0.15</c:v>
                </c:pt>
                <c:pt idx="213">
                  <c:v>-0.01</c:v>
                </c:pt>
                <c:pt idx="214">
                  <c:v>-0.01</c:v>
                </c:pt>
                <c:pt idx="215">
                  <c:v>-0.01</c:v>
                </c:pt>
                <c:pt idx="216">
                  <c:v>-0.01</c:v>
                </c:pt>
                <c:pt idx="217">
                  <c:v>-7.0000000000000007E-2</c:v>
                </c:pt>
                <c:pt idx="218">
                  <c:v>-7.0000000000000007E-2</c:v>
                </c:pt>
                <c:pt idx="219">
                  <c:v>-0.05</c:v>
                </c:pt>
                <c:pt idx="220">
                  <c:v>-0.02</c:v>
                </c:pt>
                <c:pt idx="221">
                  <c:v>-0.03</c:v>
                </c:pt>
                <c:pt idx="222">
                  <c:v>0</c:v>
                </c:pt>
                <c:pt idx="223">
                  <c:v>-0.17</c:v>
                </c:pt>
                <c:pt idx="224">
                  <c:v>-0.09</c:v>
                </c:pt>
                <c:pt idx="225">
                  <c:v>-0.22</c:v>
                </c:pt>
                <c:pt idx="226">
                  <c:v>-0.14000000000000001</c:v>
                </c:pt>
                <c:pt idx="227">
                  <c:v>-0.21</c:v>
                </c:pt>
                <c:pt idx="228">
                  <c:v>-0.17</c:v>
                </c:pt>
                <c:pt idx="229">
                  <c:v>-0.22</c:v>
                </c:pt>
                <c:pt idx="230">
                  <c:v>-0.18</c:v>
                </c:pt>
                <c:pt idx="231">
                  <c:v>-0.17</c:v>
                </c:pt>
                <c:pt idx="232">
                  <c:v>-0.15</c:v>
                </c:pt>
                <c:pt idx="233">
                  <c:v>-0.15</c:v>
                </c:pt>
                <c:pt idx="234">
                  <c:v>-0.14000000000000001</c:v>
                </c:pt>
                <c:pt idx="235">
                  <c:v>-0.14000000000000001</c:v>
                </c:pt>
                <c:pt idx="236">
                  <c:v>-0.14000000000000001</c:v>
                </c:pt>
                <c:pt idx="237">
                  <c:v>-0.12</c:v>
                </c:pt>
                <c:pt idx="238">
                  <c:v>-0.01</c:v>
                </c:pt>
                <c:pt idx="239">
                  <c:v>-0.06</c:v>
                </c:pt>
                <c:pt idx="240">
                  <c:v>-0.05</c:v>
                </c:pt>
                <c:pt idx="241">
                  <c:v>0.04</c:v>
                </c:pt>
                <c:pt idx="242">
                  <c:v>0.12</c:v>
                </c:pt>
                <c:pt idx="243">
                  <c:v>0.09</c:v>
                </c:pt>
                <c:pt idx="244">
                  <c:v>0.13</c:v>
                </c:pt>
                <c:pt idx="245">
                  <c:v>0</c:v>
                </c:pt>
                <c:pt idx="246">
                  <c:v>0.04</c:v>
                </c:pt>
                <c:pt idx="247">
                  <c:v>-0.13</c:v>
                </c:pt>
                <c:pt idx="248">
                  <c:v>-7.0000000000000007E-2</c:v>
                </c:pt>
                <c:pt idx="249">
                  <c:v>-0.25</c:v>
                </c:pt>
                <c:pt idx="250">
                  <c:v>-0.16</c:v>
                </c:pt>
                <c:pt idx="251">
                  <c:v>-0.25</c:v>
                </c:pt>
                <c:pt idx="252">
                  <c:v>-0.18</c:v>
                </c:pt>
                <c:pt idx="253">
                  <c:v>-0.28000000000000003</c:v>
                </c:pt>
                <c:pt idx="254">
                  <c:v>-0.21</c:v>
                </c:pt>
                <c:pt idx="255">
                  <c:v>-0.35</c:v>
                </c:pt>
                <c:pt idx="256">
                  <c:v>-0.28000000000000003</c:v>
                </c:pt>
                <c:pt idx="257">
                  <c:v>-0.26</c:v>
                </c:pt>
                <c:pt idx="258">
                  <c:v>-0.22</c:v>
                </c:pt>
                <c:pt idx="259">
                  <c:v>-0.22</c:v>
                </c:pt>
                <c:pt idx="260">
                  <c:v>-0.2</c:v>
                </c:pt>
                <c:pt idx="261">
                  <c:v>-0.2</c:v>
                </c:pt>
                <c:pt idx="262">
                  <c:v>-0.19</c:v>
                </c:pt>
                <c:pt idx="263">
                  <c:v>-0.17</c:v>
                </c:pt>
                <c:pt idx="264">
                  <c:v>-0.16</c:v>
                </c:pt>
                <c:pt idx="265">
                  <c:v>-0.15</c:v>
                </c:pt>
                <c:pt idx="266">
                  <c:v>-0.16</c:v>
                </c:pt>
                <c:pt idx="267">
                  <c:v>-0.15</c:v>
                </c:pt>
                <c:pt idx="268">
                  <c:v>-0.16</c:v>
                </c:pt>
                <c:pt idx="269">
                  <c:v>-0.14000000000000001</c:v>
                </c:pt>
                <c:pt idx="270">
                  <c:v>-0.15</c:v>
                </c:pt>
                <c:pt idx="271">
                  <c:v>-0.17</c:v>
                </c:pt>
                <c:pt idx="272">
                  <c:v>-0.18</c:v>
                </c:pt>
                <c:pt idx="273">
                  <c:v>-0.2</c:v>
                </c:pt>
                <c:pt idx="274">
                  <c:v>-0.2</c:v>
                </c:pt>
                <c:pt idx="275">
                  <c:v>-0.21</c:v>
                </c:pt>
                <c:pt idx="276">
                  <c:v>-0.21</c:v>
                </c:pt>
                <c:pt idx="277">
                  <c:v>-0.2</c:v>
                </c:pt>
                <c:pt idx="278">
                  <c:v>-0.18</c:v>
                </c:pt>
                <c:pt idx="279">
                  <c:v>-0.18</c:v>
                </c:pt>
                <c:pt idx="280">
                  <c:v>-0.16</c:v>
                </c:pt>
                <c:pt idx="281">
                  <c:v>-0.19</c:v>
                </c:pt>
                <c:pt idx="282">
                  <c:v>-0.17</c:v>
                </c:pt>
                <c:pt idx="283">
                  <c:v>-0.18</c:v>
                </c:pt>
                <c:pt idx="284">
                  <c:v>-0.16</c:v>
                </c:pt>
                <c:pt idx="285">
                  <c:v>-0.17</c:v>
                </c:pt>
                <c:pt idx="286">
                  <c:v>-0.16</c:v>
                </c:pt>
                <c:pt idx="287">
                  <c:v>-0.17</c:v>
                </c:pt>
                <c:pt idx="288">
                  <c:v>-0.14000000000000001</c:v>
                </c:pt>
                <c:pt idx="289">
                  <c:v>-0.13</c:v>
                </c:pt>
                <c:pt idx="290">
                  <c:v>-0.1</c:v>
                </c:pt>
                <c:pt idx="291">
                  <c:v>-0.09</c:v>
                </c:pt>
                <c:pt idx="292">
                  <c:v>-0.09</c:v>
                </c:pt>
                <c:pt idx="293">
                  <c:v>-0.09</c:v>
                </c:pt>
                <c:pt idx="294">
                  <c:v>-0.09</c:v>
                </c:pt>
                <c:pt idx="295">
                  <c:v>-0.08</c:v>
                </c:pt>
                <c:pt idx="296">
                  <c:v>-0.08</c:v>
                </c:pt>
                <c:pt idx="297">
                  <c:v>-0.08</c:v>
                </c:pt>
                <c:pt idx="298">
                  <c:v>-0.08</c:v>
                </c:pt>
                <c:pt idx="299">
                  <c:v>-0.09</c:v>
                </c:pt>
                <c:pt idx="300">
                  <c:v>-0.08</c:v>
                </c:pt>
                <c:pt idx="301">
                  <c:v>-7.0000000000000007E-2</c:v>
                </c:pt>
                <c:pt idx="302">
                  <c:v>-7.0000000000000007E-2</c:v>
                </c:pt>
                <c:pt idx="303">
                  <c:v>-0.06</c:v>
                </c:pt>
                <c:pt idx="304">
                  <c:v>-0.05</c:v>
                </c:pt>
                <c:pt idx="305">
                  <c:v>-0.05</c:v>
                </c:pt>
                <c:pt idx="306">
                  <c:v>-0.05</c:v>
                </c:pt>
                <c:pt idx="307">
                  <c:v>-0.05</c:v>
                </c:pt>
                <c:pt idx="308">
                  <c:v>-0.04</c:v>
                </c:pt>
                <c:pt idx="309">
                  <c:v>-0.04</c:v>
                </c:pt>
                <c:pt idx="310">
                  <c:v>-0.02</c:v>
                </c:pt>
                <c:pt idx="311">
                  <c:v>-0.01</c:v>
                </c:pt>
                <c:pt idx="312">
                  <c:v>0.02</c:v>
                </c:pt>
                <c:pt idx="313">
                  <c:v>0.01</c:v>
                </c:pt>
                <c:pt idx="314">
                  <c:v>0.03</c:v>
                </c:pt>
                <c:pt idx="315">
                  <c:v>-0.01</c:v>
                </c:pt>
                <c:pt idx="316">
                  <c:v>0.01</c:v>
                </c:pt>
                <c:pt idx="317">
                  <c:v>-0.02</c:v>
                </c:pt>
                <c:pt idx="318">
                  <c:v>-0.02</c:v>
                </c:pt>
                <c:pt idx="319">
                  <c:v>-0.03</c:v>
                </c:pt>
                <c:pt idx="320">
                  <c:v>-0.04</c:v>
                </c:pt>
                <c:pt idx="321">
                  <c:v>-0.06</c:v>
                </c:pt>
                <c:pt idx="322">
                  <c:v>-7.0000000000000007E-2</c:v>
                </c:pt>
                <c:pt idx="323">
                  <c:v>-0.08</c:v>
                </c:pt>
                <c:pt idx="324">
                  <c:v>-0.09</c:v>
                </c:pt>
                <c:pt idx="325">
                  <c:v>-0.11</c:v>
                </c:pt>
                <c:pt idx="326">
                  <c:v>-0.12</c:v>
                </c:pt>
                <c:pt idx="327">
                  <c:v>-0.13</c:v>
                </c:pt>
                <c:pt idx="328">
                  <c:v>-0.15</c:v>
                </c:pt>
                <c:pt idx="329">
                  <c:v>-0.15</c:v>
                </c:pt>
                <c:pt idx="330">
                  <c:v>-0.16</c:v>
                </c:pt>
                <c:pt idx="331">
                  <c:v>-0.15</c:v>
                </c:pt>
                <c:pt idx="332">
                  <c:v>-0.16</c:v>
                </c:pt>
                <c:pt idx="333">
                  <c:v>-0.19</c:v>
                </c:pt>
                <c:pt idx="334">
                  <c:v>-0.16</c:v>
                </c:pt>
                <c:pt idx="335">
                  <c:v>-0.17</c:v>
                </c:pt>
                <c:pt idx="336">
                  <c:v>-0.14000000000000001</c:v>
                </c:pt>
                <c:pt idx="337">
                  <c:v>-0.15</c:v>
                </c:pt>
                <c:pt idx="338">
                  <c:v>-0.13</c:v>
                </c:pt>
                <c:pt idx="339">
                  <c:v>-0.14000000000000001</c:v>
                </c:pt>
                <c:pt idx="340">
                  <c:v>-0.11</c:v>
                </c:pt>
                <c:pt idx="341">
                  <c:v>-0.12</c:v>
                </c:pt>
                <c:pt idx="342">
                  <c:v>-0.1</c:v>
                </c:pt>
                <c:pt idx="343">
                  <c:v>-0.11</c:v>
                </c:pt>
                <c:pt idx="344">
                  <c:v>-0.09</c:v>
                </c:pt>
                <c:pt idx="345">
                  <c:v>-0.1</c:v>
                </c:pt>
                <c:pt idx="346">
                  <c:v>-0.08</c:v>
                </c:pt>
                <c:pt idx="347">
                  <c:v>-0.09</c:v>
                </c:pt>
                <c:pt idx="348">
                  <c:v>-7.0000000000000007E-2</c:v>
                </c:pt>
                <c:pt idx="349">
                  <c:v>-0.06</c:v>
                </c:pt>
                <c:pt idx="350">
                  <c:v>-0.05</c:v>
                </c:pt>
                <c:pt idx="351">
                  <c:v>-0.04</c:v>
                </c:pt>
                <c:pt idx="352">
                  <c:v>-0.04</c:v>
                </c:pt>
                <c:pt idx="353">
                  <c:v>-0.05</c:v>
                </c:pt>
                <c:pt idx="354">
                  <c:v>-7.0000000000000007E-2</c:v>
                </c:pt>
                <c:pt idx="355">
                  <c:v>-0.09</c:v>
                </c:pt>
                <c:pt idx="356">
                  <c:v>-0.09</c:v>
                </c:pt>
                <c:pt idx="357">
                  <c:v>-0.09</c:v>
                </c:pt>
                <c:pt idx="358">
                  <c:v>-0.1</c:v>
                </c:pt>
                <c:pt idx="359">
                  <c:v>-0.12</c:v>
                </c:pt>
                <c:pt idx="360">
                  <c:v>-0.11</c:v>
                </c:pt>
                <c:pt idx="361">
                  <c:v>-0.12</c:v>
                </c:pt>
                <c:pt idx="362">
                  <c:v>-0.13</c:v>
                </c:pt>
                <c:pt idx="363">
                  <c:v>-0.13</c:v>
                </c:pt>
                <c:pt idx="364">
                  <c:v>-0.13</c:v>
                </c:pt>
                <c:pt idx="365">
                  <c:v>-0.15</c:v>
                </c:pt>
                <c:pt idx="366">
                  <c:v>-0.14000000000000001</c:v>
                </c:pt>
                <c:pt idx="367">
                  <c:v>-0.18</c:v>
                </c:pt>
                <c:pt idx="368">
                  <c:v>-0.16</c:v>
                </c:pt>
                <c:pt idx="369">
                  <c:v>-0.19</c:v>
                </c:pt>
                <c:pt idx="370">
                  <c:v>-0.18</c:v>
                </c:pt>
                <c:pt idx="371">
                  <c:v>-0.2</c:v>
                </c:pt>
                <c:pt idx="372">
                  <c:v>-0.18</c:v>
                </c:pt>
                <c:pt idx="373">
                  <c:v>-0.2</c:v>
                </c:pt>
                <c:pt idx="374">
                  <c:v>-0.18</c:v>
                </c:pt>
                <c:pt idx="375">
                  <c:v>-0.2</c:v>
                </c:pt>
                <c:pt idx="376">
                  <c:v>-0.21</c:v>
                </c:pt>
                <c:pt idx="377">
                  <c:v>-0.21</c:v>
                </c:pt>
                <c:pt idx="378">
                  <c:v>-0.23</c:v>
                </c:pt>
                <c:pt idx="379">
                  <c:v>-0.22</c:v>
                </c:pt>
                <c:pt idx="380">
                  <c:v>-0.24</c:v>
                </c:pt>
                <c:pt idx="381">
                  <c:v>-0.22</c:v>
                </c:pt>
                <c:pt idx="382">
                  <c:v>-0.23</c:v>
                </c:pt>
                <c:pt idx="383">
                  <c:v>-0.22</c:v>
                </c:pt>
                <c:pt idx="384">
                  <c:v>-0.23</c:v>
                </c:pt>
                <c:pt idx="385">
                  <c:v>-0.24</c:v>
                </c:pt>
                <c:pt idx="386">
                  <c:v>-0.24</c:v>
                </c:pt>
                <c:pt idx="387">
                  <c:v>-0.25</c:v>
                </c:pt>
                <c:pt idx="388">
                  <c:v>-0.25</c:v>
                </c:pt>
                <c:pt idx="389">
                  <c:v>-0.27</c:v>
                </c:pt>
                <c:pt idx="390">
                  <c:v>-0.26</c:v>
                </c:pt>
                <c:pt idx="391">
                  <c:v>-0.27</c:v>
                </c:pt>
                <c:pt idx="392">
                  <c:v>-0.23</c:v>
                </c:pt>
                <c:pt idx="393">
                  <c:v>-0.22</c:v>
                </c:pt>
                <c:pt idx="394">
                  <c:v>-0.2</c:v>
                </c:pt>
                <c:pt idx="395">
                  <c:v>-0.19</c:v>
                </c:pt>
                <c:pt idx="396">
                  <c:v>-0.19</c:v>
                </c:pt>
                <c:pt idx="397">
                  <c:v>-0.18</c:v>
                </c:pt>
                <c:pt idx="398">
                  <c:v>-0.18</c:v>
                </c:pt>
                <c:pt idx="399">
                  <c:v>-0.17</c:v>
                </c:pt>
                <c:pt idx="400">
                  <c:v>-0.15</c:v>
                </c:pt>
                <c:pt idx="401">
                  <c:v>-0.13</c:v>
                </c:pt>
                <c:pt idx="402">
                  <c:v>-0.12</c:v>
                </c:pt>
                <c:pt idx="403">
                  <c:v>-0.1</c:v>
                </c:pt>
                <c:pt idx="404">
                  <c:v>-0.1</c:v>
                </c:pt>
                <c:pt idx="405">
                  <c:v>-7.0000000000000007E-2</c:v>
                </c:pt>
                <c:pt idx="406">
                  <c:v>-0.08</c:v>
                </c:pt>
                <c:pt idx="407">
                  <c:v>-0.13</c:v>
                </c:pt>
                <c:pt idx="408">
                  <c:v>-0.12</c:v>
                </c:pt>
                <c:pt idx="409">
                  <c:v>-0.11</c:v>
                </c:pt>
                <c:pt idx="410">
                  <c:v>-0.1</c:v>
                </c:pt>
                <c:pt idx="411">
                  <c:v>-0.1</c:v>
                </c:pt>
                <c:pt idx="412">
                  <c:v>-0.09</c:v>
                </c:pt>
                <c:pt idx="413">
                  <c:v>-0.09</c:v>
                </c:pt>
                <c:pt idx="414">
                  <c:v>-0.08</c:v>
                </c:pt>
                <c:pt idx="415">
                  <c:v>-0.09</c:v>
                </c:pt>
                <c:pt idx="416">
                  <c:v>-0.1</c:v>
                </c:pt>
                <c:pt idx="417">
                  <c:v>-0.13</c:v>
                </c:pt>
                <c:pt idx="418">
                  <c:v>-0.13</c:v>
                </c:pt>
                <c:pt idx="419">
                  <c:v>-0.13</c:v>
                </c:pt>
                <c:pt idx="420">
                  <c:v>-0.15</c:v>
                </c:pt>
                <c:pt idx="421">
                  <c:v>-0.16</c:v>
                </c:pt>
                <c:pt idx="422">
                  <c:v>-0.15</c:v>
                </c:pt>
                <c:pt idx="423">
                  <c:v>-0.17</c:v>
                </c:pt>
                <c:pt idx="424">
                  <c:v>-0.17</c:v>
                </c:pt>
                <c:pt idx="425">
                  <c:v>-0.19</c:v>
                </c:pt>
                <c:pt idx="426">
                  <c:v>-0.18</c:v>
                </c:pt>
                <c:pt idx="427">
                  <c:v>-0.2</c:v>
                </c:pt>
                <c:pt idx="428">
                  <c:v>-0.19</c:v>
                </c:pt>
                <c:pt idx="429">
                  <c:v>-0.21</c:v>
                </c:pt>
                <c:pt idx="430">
                  <c:v>-0.2</c:v>
                </c:pt>
                <c:pt idx="431">
                  <c:v>-0.21</c:v>
                </c:pt>
                <c:pt idx="432">
                  <c:v>-0.21</c:v>
                </c:pt>
                <c:pt idx="433">
                  <c:v>-0.43</c:v>
                </c:pt>
                <c:pt idx="434">
                  <c:v>-0.4</c:v>
                </c:pt>
                <c:pt idx="435">
                  <c:v>-0.26</c:v>
                </c:pt>
                <c:pt idx="436">
                  <c:v>-0.28000000000000003</c:v>
                </c:pt>
                <c:pt idx="437">
                  <c:v>-0.28000000000000003</c:v>
                </c:pt>
                <c:pt idx="438">
                  <c:v>-0.26</c:v>
                </c:pt>
                <c:pt idx="439">
                  <c:v>-0.28000000000000003</c:v>
                </c:pt>
                <c:pt idx="440">
                  <c:v>-0.26</c:v>
                </c:pt>
                <c:pt idx="441">
                  <c:v>-0.22</c:v>
                </c:pt>
                <c:pt idx="442">
                  <c:v>-0.25</c:v>
                </c:pt>
                <c:pt idx="443">
                  <c:v>-0.19</c:v>
                </c:pt>
                <c:pt idx="444">
                  <c:v>-0.19</c:v>
                </c:pt>
                <c:pt idx="445">
                  <c:v>-0.17</c:v>
                </c:pt>
                <c:pt idx="446">
                  <c:v>-0.15</c:v>
                </c:pt>
                <c:pt idx="447">
                  <c:v>-0.12</c:v>
                </c:pt>
                <c:pt idx="448">
                  <c:v>-0.17</c:v>
                </c:pt>
                <c:pt idx="449">
                  <c:v>-0.17</c:v>
                </c:pt>
                <c:pt idx="450">
                  <c:v>-0.17</c:v>
                </c:pt>
                <c:pt idx="451">
                  <c:v>-0.16</c:v>
                </c:pt>
                <c:pt idx="452">
                  <c:v>-0.15</c:v>
                </c:pt>
                <c:pt idx="453">
                  <c:v>-0.16</c:v>
                </c:pt>
                <c:pt idx="454">
                  <c:v>-0.16</c:v>
                </c:pt>
                <c:pt idx="455">
                  <c:v>-0.17</c:v>
                </c:pt>
                <c:pt idx="456">
                  <c:v>-0.16</c:v>
                </c:pt>
                <c:pt idx="457">
                  <c:v>-0.16</c:v>
                </c:pt>
                <c:pt idx="458">
                  <c:v>-0.15</c:v>
                </c:pt>
                <c:pt idx="459">
                  <c:v>-0.15</c:v>
                </c:pt>
                <c:pt idx="460">
                  <c:v>-0.15</c:v>
                </c:pt>
                <c:pt idx="461">
                  <c:v>-0.14000000000000001</c:v>
                </c:pt>
                <c:pt idx="462">
                  <c:v>-0.14000000000000001</c:v>
                </c:pt>
                <c:pt idx="463">
                  <c:v>-0.14000000000000001</c:v>
                </c:pt>
                <c:pt idx="464">
                  <c:v>-0.15</c:v>
                </c:pt>
                <c:pt idx="465">
                  <c:v>-0.15</c:v>
                </c:pt>
                <c:pt idx="466">
                  <c:v>-0.15</c:v>
                </c:pt>
                <c:pt idx="467">
                  <c:v>-0.14000000000000001</c:v>
                </c:pt>
                <c:pt idx="468">
                  <c:v>-0.14000000000000001</c:v>
                </c:pt>
                <c:pt idx="469">
                  <c:v>-0.13</c:v>
                </c:pt>
                <c:pt idx="470">
                  <c:v>-0.13</c:v>
                </c:pt>
                <c:pt idx="471">
                  <c:v>-0.14000000000000001</c:v>
                </c:pt>
                <c:pt idx="472">
                  <c:v>-0.15</c:v>
                </c:pt>
                <c:pt idx="473">
                  <c:v>-0.17</c:v>
                </c:pt>
                <c:pt idx="474">
                  <c:v>-0.19</c:v>
                </c:pt>
                <c:pt idx="475">
                  <c:v>-0.21</c:v>
                </c:pt>
                <c:pt idx="476">
                  <c:v>-0.22</c:v>
                </c:pt>
                <c:pt idx="477">
                  <c:v>-0.22</c:v>
                </c:pt>
                <c:pt idx="478">
                  <c:v>-0.22</c:v>
                </c:pt>
                <c:pt idx="479">
                  <c:v>-0.21</c:v>
                </c:pt>
                <c:pt idx="480">
                  <c:v>-0.21</c:v>
                </c:pt>
                <c:pt idx="481">
                  <c:v>-0.2</c:v>
                </c:pt>
                <c:pt idx="482">
                  <c:v>-0.2</c:v>
                </c:pt>
                <c:pt idx="483">
                  <c:v>-0.19</c:v>
                </c:pt>
                <c:pt idx="484">
                  <c:v>-0.17</c:v>
                </c:pt>
                <c:pt idx="485">
                  <c:v>-0.17</c:v>
                </c:pt>
                <c:pt idx="486">
                  <c:v>-0.16</c:v>
                </c:pt>
                <c:pt idx="487">
                  <c:v>-0.15</c:v>
                </c:pt>
                <c:pt idx="488">
                  <c:v>-0.16</c:v>
                </c:pt>
                <c:pt idx="489">
                  <c:v>-0.1</c:v>
                </c:pt>
                <c:pt idx="490">
                  <c:v>-0.08</c:v>
                </c:pt>
                <c:pt idx="491">
                  <c:v>-0.1</c:v>
                </c:pt>
                <c:pt idx="492">
                  <c:v>-0.11</c:v>
                </c:pt>
                <c:pt idx="493">
                  <c:v>-0.09</c:v>
                </c:pt>
                <c:pt idx="494">
                  <c:v>-0.09</c:v>
                </c:pt>
                <c:pt idx="495">
                  <c:v>-0.1</c:v>
                </c:pt>
                <c:pt idx="496">
                  <c:v>-0.13</c:v>
                </c:pt>
                <c:pt idx="497">
                  <c:v>-0.1</c:v>
                </c:pt>
                <c:pt idx="498">
                  <c:v>-0.09</c:v>
                </c:pt>
                <c:pt idx="499">
                  <c:v>-0.11</c:v>
                </c:pt>
                <c:pt idx="500">
                  <c:v>-0.11</c:v>
                </c:pt>
                <c:pt idx="501">
                  <c:v>-0.08</c:v>
                </c:pt>
                <c:pt idx="502">
                  <c:v>-0.09</c:v>
                </c:pt>
                <c:pt idx="503">
                  <c:v>-0.09</c:v>
                </c:pt>
                <c:pt idx="504">
                  <c:v>-0.09</c:v>
                </c:pt>
                <c:pt idx="505">
                  <c:v>-0.09</c:v>
                </c:pt>
                <c:pt idx="506">
                  <c:v>-0.11</c:v>
                </c:pt>
                <c:pt idx="507">
                  <c:v>-0.14000000000000001</c:v>
                </c:pt>
                <c:pt idx="508">
                  <c:v>-0.15</c:v>
                </c:pt>
                <c:pt idx="509">
                  <c:v>-0.15</c:v>
                </c:pt>
                <c:pt idx="510">
                  <c:v>-0.15</c:v>
                </c:pt>
                <c:pt idx="511">
                  <c:v>-0.15</c:v>
                </c:pt>
                <c:pt idx="512">
                  <c:v>-0.15</c:v>
                </c:pt>
                <c:pt idx="513">
                  <c:v>-0.15</c:v>
                </c:pt>
                <c:pt idx="514">
                  <c:v>-0.16</c:v>
                </c:pt>
                <c:pt idx="515">
                  <c:v>-0.17</c:v>
                </c:pt>
                <c:pt idx="516">
                  <c:v>-0.18</c:v>
                </c:pt>
                <c:pt idx="517">
                  <c:v>-0.2</c:v>
                </c:pt>
                <c:pt idx="518">
                  <c:v>-0.2</c:v>
                </c:pt>
                <c:pt idx="519">
                  <c:v>-0.19</c:v>
                </c:pt>
                <c:pt idx="520">
                  <c:v>-0.19</c:v>
                </c:pt>
                <c:pt idx="521">
                  <c:v>-0.18</c:v>
                </c:pt>
                <c:pt idx="522">
                  <c:v>-0.18</c:v>
                </c:pt>
                <c:pt idx="523">
                  <c:v>-0.18</c:v>
                </c:pt>
                <c:pt idx="524">
                  <c:v>-0.18</c:v>
                </c:pt>
                <c:pt idx="525">
                  <c:v>-0.18</c:v>
                </c:pt>
                <c:pt idx="526">
                  <c:v>-0.18</c:v>
                </c:pt>
                <c:pt idx="527">
                  <c:v>-0.18</c:v>
                </c:pt>
                <c:pt idx="528">
                  <c:v>-0.17</c:v>
                </c:pt>
                <c:pt idx="529">
                  <c:v>-0.14000000000000001</c:v>
                </c:pt>
                <c:pt idx="530">
                  <c:v>-0.14000000000000001</c:v>
                </c:pt>
                <c:pt idx="531">
                  <c:v>-0.14000000000000001</c:v>
                </c:pt>
                <c:pt idx="532">
                  <c:v>-0.14000000000000001</c:v>
                </c:pt>
                <c:pt idx="533">
                  <c:v>-0.14000000000000001</c:v>
                </c:pt>
                <c:pt idx="534">
                  <c:v>-0.14000000000000001</c:v>
                </c:pt>
                <c:pt idx="535">
                  <c:v>-0.15</c:v>
                </c:pt>
                <c:pt idx="536">
                  <c:v>-0.15</c:v>
                </c:pt>
                <c:pt idx="537">
                  <c:v>-0.16</c:v>
                </c:pt>
                <c:pt idx="538">
                  <c:v>-0.15</c:v>
                </c:pt>
                <c:pt idx="539">
                  <c:v>-0.17</c:v>
                </c:pt>
                <c:pt idx="540">
                  <c:v>-0.16</c:v>
                </c:pt>
                <c:pt idx="541">
                  <c:v>-0.17</c:v>
                </c:pt>
                <c:pt idx="542">
                  <c:v>-0.15</c:v>
                </c:pt>
                <c:pt idx="543">
                  <c:v>-0.17</c:v>
                </c:pt>
                <c:pt idx="544">
                  <c:v>-0.14000000000000001</c:v>
                </c:pt>
                <c:pt idx="545">
                  <c:v>-0.13</c:v>
                </c:pt>
                <c:pt idx="546">
                  <c:v>-0.17</c:v>
                </c:pt>
                <c:pt idx="547">
                  <c:v>-0.14000000000000001</c:v>
                </c:pt>
                <c:pt idx="548">
                  <c:v>-0.16</c:v>
                </c:pt>
                <c:pt idx="549">
                  <c:v>-0.18</c:v>
                </c:pt>
                <c:pt idx="550">
                  <c:v>-0.17</c:v>
                </c:pt>
                <c:pt idx="551">
                  <c:v>-0.16</c:v>
                </c:pt>
                <c:pt idx="552">
                  <c:v>-0.18</c:v>
                </c:pt>
                <c:pt idx="553">
                  <c:v>-0.21</c:v>
                </c:pt>
                <c:pt idx="554">
                  <c:v>-0.17</c:v>
                </c:pt>
                <c:pt idx="555">
                  <c:v>-0.16</c:v>
                </c:pt>
                <c:pt idx="556">
                  <c:v>-0.17</c:v>
                </c:pt>
                <c:pt idx="557">
                  <c:v>-0.2</c:v>
                </c:pt>
                <c:pt idx="558">
                  <c:v>-0.19</c:v>
                </c:pt>
                <c:pt idx="559">
                  <c:v>-0.17</c:v>
                </c:pt>
                <c:pt idx="560">
                  <c:v>-0.18</c:v>
                </c:pt>
                <c:pt idx="561">
                  <c:v>-0.2</c:v>
                </c:pt>
                <c:pt idx="562">
                  <c:v>-0.17</c:v>
                </c:pt>
                <c:pt idx="563">
                  <c:v>-0.17</c:v>
                </c:pt>
                <c:pt idx="564">
                  <c:v>-0.19</c:v>
                </c:pt>
                <c:pt idx="565">
                  <c:v>-0.2</c:v>
                </c:pt>
                <c:pt idx="566">
                  <c:v>-0.19</c:v>
                </c:pt>
                <c:pt idx="567">
                  <c:v>-0.17</c:v>
                </c:pt>
                <c:pt idx="568">
                  <c:v>-0.19</c:v>
                </c:pt>
                <c:pt idx="569">
                  <c:v>-0.22</c:v>
                </c:pt>
                <c:pt idx="570">
                  <c:v>-0.21</c:v>
                </c:pt>
                <c:pt idx="571">
                  <c:v>-0.18</c:v>
                </c:pt>
                <c:pt idx="572">
                  <c:v>-0.19</c:v>
                </c:pt>
                <c:pt idx="573">
                  <c:v>-0.23</c:v>
                </c:pt>
                <c:pt idx="574">
                  <c:v>-0.22</c:v>
                </c:pt>
                <c:pt idx="575">
                  <c:v>-0.19</c:v>
                </c:pt>
                <c:pt idx="576">
                  <c:v>-0.21</c:v>
                </c:pt>
                <c:pt idx="577">
                  <c:v>-0.24</c:v>
                </c:pt>
                <c:pt idx="578">
                  <c:v>-0.22</c:v>
                </c:pt>
                <c:pt idx="579">
                  <c:v>-0.19</c:v>
                </c:pt>
                <c:pt idx="580">
                  <c:v>-0.22</c:v>
                </c:pt>
                <c:pt idx="581">
                  <c:v>-0.25</c:v>
                </c:pt>
                <c:pt idx="582">
                  <c:v>-0.24</c:v>
                </c:pt>
                <c:pt idx="583">
                  <c:v>-0.22</c:v>
                </c:pt>
                <c:pt idx="584">
                  <c:v>-0.22</c:v>
                </c:pt>
                <c:pt idx="585">
                  <c:v>-0.26</c:v>
                </c:pt>
                <c:pt idx="586">
                  <c:v>-0.26</c:v>
                </c:pt>
                <c:pt idx="587">
                  <c:v>-0.24</c:v>
                </c:pt>
                <c:pt idx="588">
                  <c:v>-0.24</c:v>
                </c:pt>
                <c:pt idx="589">
                  <c:v>-0.26</c:v>
                </c:pt>
                <c:pt idx="590">
                  <c:v>-0.27</c:v>
                </c:pt>
                <c:pt idx="591">
                  <c:v>-0.24</c:v>
                </c:pt>
                <c:pt idx="592">
                  <c:v>-0.23</c:v>
                </c:pt>
                <c:pt idx="593">
                  <c:v>-0.26</c:v>
                </c:pt>
                <c:pt idx="594">
                  <c:v>-0.23</c:v>
                </c:pt>
                <c:pt idx="595">
                  <c:v>-0.22</c:v>
                </c:pt>
                <c:pt idx="596">
                  <c:v>-0.24</c:v>
                </c:pt>
                <c:pt idx="597">
                  <c:v>-0.24</c:v>
                </c:pt>
                <c:pt idx="598">
                  <c:v>-0.22</c:v>
                </c:pt>
                <c:pt idx="599">
                  <c:v>-0.21</c:v>
                </c:pt>
                <c:pt idx="600">
                  <c:v>-0.22</c:v>
                </c:pt>
                <c:pt idx="601">
                  <c:v>-0.26</c:v>
                </c:pt>
                <c:pt idx="602">
                  <c:v>-0.24</c:v>
                </c:pt>
                <c:pt idx="603">
                  <c:v>-0.22</c:v>
                </c:pt>
                <c:pt idx="604">
                  <c:v>-0.24</c:v>
                </c:pt>
                <c:pt idx="605">
                  <c:v>-0.27</c:v>
                </c:pt>
                <c:pt idx="606">
                  <c:v>-0.2</c:v>
                </c:pt>
                <c:pt idx="607">
                  <c:v>-0.19</c:v>
                </c:pt>
                <c:pt idx="608">
                  <c:v>-0.21</c:v>
                </c:pt>
                <c:pt idx="609">
                  <c:v>-0.24</c:v>
                </c:pt>
                <c:pt idx="610">
                  <c:v>-0.21</c:v>
                </c:pt>
                <c:pt idx="611">
                  <c:v>-0.21</c:v>
                </c:pt>
                <c:pt idx="612">
                  <c:v>-0.22</c:v>
                </c:pt>
                <c:pt idx="613">
                  <c:v>-0.24</c:v>
                </c:pt>
                <c:pt idx="614">
                  <c:v>-0.23</c:v>
                </c:pt>
                <c:pt idx="615">
                  <c:v>-0.21</c:v>
                </c:pt>
                <c:pt idx="616">
                  <c:v>-0.22</c:v>
                </c:pt>
                <c:pt idx="617">
                  <c:v>-0.25</c:v>
                </c:pt>
                <c:pt idx="618">
                  <c:v>-0.23</c:v>
                </c:pt>
                <c:pt idx="619">
                  <c:v>-0.2</c:v>
                </c:pt>
                <c:pt idx="620">
                  <c:v>-0.23</c:v>
                </c:pt>
                <c:pt idx="621">
                  <c:v>-0.26</c:v>
                </c:pt>
                <c:pt idx="622">
                  <c:v>-0.23</c:v>
                </c:pt>
                <c:pt idx="623">
                  <c:v>-0.31</c:v>
                </c:pt>
                <c:pt idx="624">
                  <c:v>-0.32</c:v>
                </c:pt>
                <c:pt idx="625">
                  <c:v>-0.3</c:v>
                </c:pt>
                <c:pt idx="626">
                  <c:v>-0.28999999999999998</c:v>
                </c:pt>
                <c:pt idx="627">
                  <c:v>-0.3</c:v>
                </c:pt>
                <c:pt idx="628">
                  <c:v>-0.27</c:v>
                </c:pt>
                <c:pt idx="629">
                  <c:v>-0.13</c:v>
                </c:pt>
                <c:pt idx="630">
                  <c:v>-0.08</c:v>
                </c:pt>
                <c:pt idx="631">
                  <c:v>0.05</c:v>
                </c:pt>
                <c:pt idx="632">
                  <c:v>0.12</c:v>
                </c:pt>
                <c:pt idx="633">
                  <c:v>0.19</c:v>
                </c:pt>
                <c:pt idx="634">
                  <c:v>0.26</c:v>
                </c:pt>
                <c:pt idx="635">
                  <c:v>0.31</c:v>
                </c:pt>
                <c:pt idx="636">
                  <c:v>0.37</c:v>
                </c:pt>
                <c:pt idx="637">
                  <c:v>0.22</c:v>
                </c:pt>
                <c:pt idx="638">
                  <c:v>0.32</c:v>
                </c:pt>
                <c:pt idx="639">
                  <c:v>0.42</c:v>
                </c:pt>
                <c:pt idx="640">
                  <c:v>0.52</c:v>
                </c:pt>
                <c:pt idx="641">
                  <c:v>0.56999999999999995</c:v>
                </c:pt>
                <c:pt idx="642">
                  <c:v>0.52</c:v>
                </c:pt>
                <c:pt idx="643">
                  <c:v>0.5</c:v>
                </c:pt>
                <c:pt idx="644">
                  <c:v>0.3</c:v>
                </c:pt>
                <c:pt idx="645">
                  <c:v>0.38</c:v>
                </c:pt>
                <c:pt idx="646">
                  <c:v>0.51</c:v>
                </c:pt>
                <c:pt idx="647">
                  <c:v>0.53</c:v>
                </c:pt>
                <c:pt idx="648">
                  <c:v>0.56999999999999995</c:v>
                </c:pt>
                <c:pt idx="649">
                  <c:v>0.6</c:v>
                </c:pt>
                <c:pt idx="650">
                  <c:v>0.66</c:v>
                </c:pt>
                <c:pt idx="651">
                  <c:v>0.6</c:v>
                </c:pt>
                <c:pt idx="652">
                  <c:v>0.51</c:v>
                </c:pt>
                <c:pt idx="653">
                  <c:v>0.46</c:v>
                </c:pt>
                <c:pt idx="654">
                  <c:v>0.41</c:v>
                </c:pt>
                <c:pt idx="655">
                  <c:v>0.38</c:v>
                </c:pt>
                <c:pt idx="656">
                  <c:v>0.4</c:v>
                </c:pt>
                <c:pt idx="657">
                  <c:v>0.4</c:v>
                </c:pt>
                <c:pt idx="658">
                  <c:v>0.38</c:v>
                </c:pt>
                <c:pt idx="659">
                  <c:v>0.37</c:v>
                </c:pt>
                <c:pt idx="660">
                  <c:v>0.39</c:v>
                </c:pt>
                <c:pt idx="661">
                  <c:v>0.42</c:v>
                </c:pt>
                <c:pt idx="662">
                  <c:v>0.39</c:v>
                </c:pt>
                <c:pt idx="663">
                  <c:v>0.33</c:v>
                </c:pt>
                <c:pt idx="664">
                  <c:v>0.33</c:v>
                </c:pt>
                <c:pt idx="665">
                  <c:v>0.32</c:v>
                </c:pt>
                <c:pt idx="666">
                  <c:v>0.28000000000000003</c:v>
                </c:pt>
                <c:pt idx="667">
                  <c:v>0.32</c:v>
                </c:pt>
                <c:pt idx="668">
                  <c:v>0.28000000000000003</c:v>
                </c:pt>
                <c:pt idx="669">
                  <c:v>0.26</c:v>
                </c:pt>
                <c:pt idx="670">
                  <c:v>0.36</c:v>
                </c:pt>
                <c:pt idx="671">
                  <c:v>0.31</c:v>
                </c:pt>
                <c:pt idx="672">
                  <c:v>0.24</c:v>
                </c:pt>
                <c:pt idx="673">
                  <c:v>0.15</c:v>
                </c:pt>
                <c:pt idx="674">
                  <c:v>0.17</c:v>
                </c:pt>
                <c:pt idx="675">
                  <c:v>0.16</c:v>
                </c:pt>
                <c:pt idx="676">
                  <c:v>0.1</c:v>
                </c:pt>
                <c:pt idx="677">
                  <c:v>0.04</c:v>
                </c:pt>
                <c:pt idx="678">
                  <c:v>0.12</c:v>
                </c:pt>
                <c:pt idx="679">
                  <c:v>0.19</c:v>
                </c:pt>
                <c:pt idx="680">
                  <c:v>0.17</c:v>
                </c:pt>
                <c:pt idx="681">
                  <c:v>0.16</c:v>
                </c:pt>
                <c:pt idx="682">
                  <c:v>0.15</c:v>
                </c:pt>
                <c:pt idx="683">
                  <c:v>0.09</c:v>
                </c:pt>
                <c:pt idx="684">
                  <c:v>0.05</c:v>
                </c:pt>
                <c:pt idx="685">
                  <c:v>0.14000000000000001</c:v>
                </c:pt>
                <c:pt idx="686">
                  <c:v>0.26</c:v>
                </c:pt>
                <c:pt idx="687">
                  <c:v>0.33</c:v>
                </c:pt>
                <c:pt idx="688">
                  <c:v>0.3</c:v>
                </c:pt>
                <c:pt idx="689">
                  <c:v>0.22</c:v>
                </c:pt>
                <c:pt idx="690">
                  <c:v>0.1</c:v>
                </c:pt>
                <c:pt idx="691">
                  <c:v>0.05</c:v>
                </c:pt>
                <c:pt idx="692">
                  <c:v>0</c:v>
                </c:pt>
                <c:pt idx="693">
                  <c:v>-0.03</c:v>
                </c:pt>
                <c:pt idx="694">
                  <c:v>-0.1</c:v>
                </c:pt>
                <c:pt idx="695">
                  <c:v>-0.04</c:v>
                </c:pt>
                <c:pt idx="696">
                  <c:v>-0.01</c:v>
                </c:pt>
                <c:pt idx="697">
                  <c:v>-0.02</c:v>
                </c:pt>
                <c:pt idx="698">
                  <c:v>-0.08</c:v>
                </c:pt>
                <c:pt idx="699">
                  <c:v>-7.0000000000000007E-2</c:v>
                </c:pt>
                <c:pt idx="700">
                  <c:v>-0.01</c:v>
                </c:pt>
                <c:pt idx="701">
                  <c:v>-0.04</c:v>
                </c:pt>
                <c:pt idx="702">
                  <c:v>-0.03</c:v>
                </c:pt>
                <c:pt idx="703">
                  <c:v>0</c:v>
                </c:pt>
                <c:pt idx="704">
                  <c:v>0.01</c:v>
                </c:pt>
                <c:pt idx="705">
                  <c:v>0</c:v>
                </c:pt>
                <c:pt idx="706">
                  <c:v>-0.01</c:v>
                </c:pt>
                <c:pt idx="707">
                  <c:v>0.01</c:v>
                </c:pt>
                <c:pt idx="708">
                  <c:v>0.02</c:v>
                </c:pt>
                <c:pt idx="709">
                  <c:v>0.03</c:v>
                </c:pt>
                <c:pt idx="710">
                  <c:v>0.04</c:v>
                </c:pt>
                <c:pt idx="711">
                  <c:v>0.01</c:v>
                </c:pt>
                <c:pt idx="712">
                  <c:v>-0.02</c:v>
                </c:pt>
                <c:pt idx="713">
                  <c:v>-0.03</c:v>
                </c:pt>
                <c:pt idx="714">
                  <c:v>-0.01</c:v>
                </c:pt>
                <c:pt idx="715">
                  <c:v>0.02</c:v>
                </c:pt>
                <c:pt idx="716">
                  <c:v>-0.04</c:v>
                </c:pt>
                <c:pt idx="717">
                  <c:v>-0.03</c:v>
                </c:pt>
                <c:pt idx="718">
                  <c:v>0.01</c:v>
                </c:pt>
                <c:pt idx="719">
                  <c:v>0.02</c:v>
                </c:pt>
                <c:pt idx="720">
                  <c:v>0.03</c:v>
                </c:pt>
                <c:pt idx="721">
                  <c:v>0.09</c:v>
                </c:pt>
                <c:pt idx="722">
                  <c:v>0.21</c:v>
                </c:pt>
                <c:pt idx="723">
                  <c:v>0.28999999999999998</c:v>
                </c:pt>
                <c:pt idx="724">
                  <c:v>0.56000000000000005</c:v>
                </c:pt>
                <c:pt idx="725">
                  <c:v>0.82</c:v>
                </c:pt>
                <c:pt idx="726">
                  <c:v>1.01</c:v>
                </c:pt>
                <c:pt idx="727">
                  <c:v>1.22</c:v>
                </c:pt>
                <c:pt idx="728">
                  <c:v>1.3</c:v>
                </c:pt>
                <c:pt idx="729">
                  <c:v>1.44</c:v>
                </c:pt>
                <c:pt idx="730">
                  <c:v>1.49</c:v>
                </c:pt>
                <c:pt idx="731">
                  <c:v>1.6</c:v>
                </c:pt>
                <c:pt idx="732">
                  <c:v>1.75</c:v>
                </c:pt>
                <c:pt idx="733">
                  <c:v>1.87</c:v>
                </c:pt>
                <c:pt idx="734">
                  <c:v>2.25</c:v>
                </c:pt>
                <c:pt idx="735">
                  <c:v>2.61</c:v>
                </c:pt>
                <c:pt idx="736">
                  <c:v>2.81</c:v>
                </c:pt>
                <c:pt idx="737">
                  <c:v>2.95</c:v>
                </c:pt>
                <c:pt idx="738">
                  <c:v>3.07</c:v>
                </c:pt>
                <c:pt idx="739">
                  <c:v>3.17</c:v>
                </c:pt>
                <c:pt idx="740">
                  <c:v>3.22</c:v>
                </c:pt>
                <c:pt idx="741">
                  <c:v>3.28</c:v>
                </c:pt>
                <c:pt idx="742">
                  <c:v>3.3</c:v>
                </c:pt>
                <c:pt idx="743">
                  <c:v>3.26</c:v>
                </c:pt>
                <c:pt idx="744">
                  <c:v>3.22</c:v>
                </c:pt>
                <c:pt idx="745">
                  <c:v>3.14</c:v>
                </c:pt>
                <c:pt idx="746">
                  <c:v>3.06</c:v>
                </c:pt>
                <c:pt idx="747">
                  <c:v>2.98</c:v>
                </c:pt>
                <c:pt idx="748">
                  <c:v>2.91</c:v>
                </c:pt>
                <c:pt idx="749">
                  <c:v>2.86</c:v>
                </c:pt>
                <c:pt idx="750">
                  <c:v>2.85</c:v>
                </c:pt>
                <c:pt idx="751">
                  <c:v>2.86</c:v>
                </c:pt>
                <c:pt idx="752">
                  <c:v>2.87</c:v>
                </c:pt>
                <c:pt idx="753">
                  <c:v>2.9</c:v>
                </c:pt>
                <c:pt idx="754">
                  <c:v>2.95</c:v>
                </c:pt>
                <c:pt idx="755">
                  <c:v>3.01</c:v>
                </c:pt>
                <c:pt idx="756">
                  <c:v>3.06</c:v>
                </c:pt>
                <c:pt idx="757">
                  <c:v>3.1</c:v>
                </c:pt>
                <c:pt idx="758">
                  <c:v>3.12</c:v>
                </c:pt>
                <c:pt idx="759">
                  <c:v>3.14</c:v>
                </c:pt>
                <c:pt idx="760">
                  <c:v>3.15</c:v>
                </c:pt>
                <c:pt idx="761">
                  <c:v>3.17</c:v>
                </c:pt>
                <c:pt idx="762">
                  <c:v>3.19</c:v>
                </c:pt>
                <c:pt idx="763">
                  <c:v>3.22</c:v>
                </c:pt>
                <c:pt idx="764">
                  <c:v>3.24</c:v>
                </c:pt>
                <c:pt idx="765">
                  <c:v>3.25</c:v>
                </c:pt>
                <c:pt idx="766">
                  <c:v>3.28</c:v>
                </c:pt>
                <c:pt idx="767">
                  <c:v>3.3</c:v>
                </c:pt>
                <c:pt idx="768">
                  <c:v>3.32</c:v>
                </c:pt>
                <c:pt idx="769">
                  <c:v>3.34</c:v>
                </c:pt>
                <c:pt idx="770">
                  <c:v>3.34</c:v>
                </c:pt>
                <c:pt idx="771">
                  <c:v>3.34</c:v>
                </c:pt>
                <c:pt idx="772">
                  <c:v>3.34</c:v>
                </c:pt>
                <c:pt idx="773">
                  <c:v>3.34</c:v>
                </c:pt>
                <c:pt idx="774">
                  <c:v>3.34</c:v>
                </c:pt>
                <c:pt idx="775">
                  <c:v>3.34</c:v>
                </c:pt>
                <c:pt idx="776">
                  <c:v>3.33</c:v>
                </c:pt>
                <c:pt idx="777">
                  <c:v>3.28</c:v>
                </c:pt>
                <c:pt idx="778">
                  <c:v>3.21</c:v>
                </c:pt>
                <c:pt idx="779">
                  <c:v>3.16</c:v>
                </c:pt>
                <c:pt idx="780">
                  <c:v>3.15</c:v>
                </c:pt>
                <c:pt idx="781">
                  <c:v>3.12</c:v>
                </c:pt>
                <c:pt idx="782">
                  <c:v>3.09</c:v>
                </c:pt>
                <c:pt idx="783">
                  <c:v>3.05</c:v>
                </c:pt>
                <c:pt idx="784">
                  <c:v>2.99</c:v>
                </c:pt>
                <c:pt idx="785">
                  <c:v>2.98</c:v>
                </c:pt>
                <c:pt idx="786">
                  <c:v>2.96</c:v>
                </c:pt>
                <c:pt idx="787">
                  <c:v>2.93</c:v>
                </c:pt>
                <c:pt idx="788">
                  <c:v>2.88</c:v>
                </c:pt>
                <c:pt idx="789">
                  <c:v>2.8</c:v>
                </c:pt>
                <c:pt idx="790">
                  <c:v>2.71</c:v>
                </c:pt>
                <c:pt idx="791">
                  <c:v>2.63</c:v>
                </c:pt>
                <c:pt idx="792">
                  <c:v>2.56</c:v>
                </c:pt>
                <c:pt idx="793">
                  <c:v>2.5</c:v>
                </c:pt>
                <c:pt idx="794">
                  <c:v>2.4700000000000002</c:v>
                </c:pt>
                <c:pt idx="795">
                  <c:v>2.44</c:v>
                </c:pt>
                <c:pt idx="796">
                  <c:v>2.38</c:v>
                </c:pt>
                <c:pt idx="797">
                  <c:v>2.38</c:v>
                </c:pt>
                <c:pt idx="798">
                  <c:v>2.37</c:v>
                </c:pt>
                <c:pt idx="799">
                  <c:v>2.48</c:v>
                </c:pt>
                <c:pt idx="800">
                  <c:v>2.63</c:v>
                </c:pt>
                <c:pt idx="801">
                  <c:v>2.7</c:v>
                </c:pt>
                <c:pt idx="802">
                  <c:v>2.67</c:v>
                </c:pt>
                <c:pt idx="803">
                  <c:v>2.61</c:v>
                </c:pt>
                <c:pt idx="804">
                  <c:v>2.6</c:v>
                </c:pt>
                <c:pt idx="805">
                  <c:v>2.6</c:v>
                </c:pt>
                <c:pt idx="806">
                  <c:v>2.58</c:v>
                </c:pt>
                <c:pt idx="807">
                  <c:v>2.5499999999999998</c:v>
                </c:pt>
                <c:pt idx="808">
                  <c:v>2.48</c:v>
                </c:pt>
                <c:pt idx="809">
                  <c:v>2.4500000000000002</c:v>
                </c:pt>
                <c:pt idx="810">
                  <c:v>2.4</c:v>
                </c:pt>
                <c:pt idx="811">
                  <c:v>2.36</c:v>
                </c:pt>
                <c:pt idx="812">
                  <c:v>2.29</c:v>
                </c:pt>
                <c:pt idx="813">
                  <c:v>2.19</c:v>
                </c:pt>
                <c:pt idx="814">
                  <c:v>2.0699999999999998</c:v>
                </c:pt>
                <c:pt idx="815">
                  <c:v>1.99</c:v>
                </c:pt>
                <c:pt idx="816">
                  <c:v>1.9</c:v>
                </c:pt>
                <c:pt idx="817">
                  <c:v>1.79</c:v>
                </c:pt>
                <c:pt idx="818">
                  <c:v>1.7</c:v>
                </c:pt>
                <c:pt idx="819">
                  <c:v>1.63</c:v>
                </c:pt>
                <c:pt idx="820">
                  <c:v>1.58</c:v>
                </c:pt>
                <c:pt idx="821">
                  <c:v>1.58</c:v>
                </c:pt>
                <c:pt idx="822">
                  <c:v>1.63</c:v>
                </c:pt>
                <c:pt idx="823">
                  <c:v>1.78</c:v>
                </c:pt>
                <c:pt idx="824">
                  <c:v>2.17</c:v>
                </c:pt>
                <c:pt idx="825">
                  <c:v>2.39</c:v>
                </c:pt>
                <c:pt idx="826">
                  <c:v>2.65</c:v>
                </c:pt>
                <c:pt idx="827">
                  <c:v>2.58</c:v>
                </c:pt>
                <c:pt idx="828">
                  <c:v>2.48</c:v>
                </c:pt>
                <c:pt idx="829">
                  <c:v>2.42</c:v>
                </c:pt>
                <c:pt idx="830">
                  <c:v>2.42</c:v>
                </c:pt>
                <c:pt idx="831">
                  <c:v>2.4700000000000002</c:v>
                </c:pt>
                <c:pt idx="832">
                  <c:v>2.5099999999999998</c:v>
                </c:pt>
                <c:pt idx="833">
                  <c:v>2.58</c:v>
                </c:pt>
                <c:pt idx="834">
                  <c:v>2.67</c:v>
                </c:pt>
                <c:pt idx="835">
                  <c:v>2.75</c:v>
                </c:pt>
                <c:pt idx="836">
                  <c:v>2.81</c:v>
                </c:pt>
                <c:pt idx="837">
                  <c:v>2.85</c:v>
                </c:pt>
                <c:pt idx="838">
                  <c:v>2.86</c:v>
                </c:pt>
                <c:pt idx="839">
                  <c:v>2.86</c:v>
                </c:pt>
                <c:pt idx="840">
                  <c:v>2.86</c:v>
                </c:pt>
                <c:pt idx="841">
                  <c:v>2.87</c:v>
                </c:pt>
                <c:pt idx="842">
                  <c:v>2.88</c:v>
                </c:pt>
                <c:pt idx="843">
                  <c:v>2.91</c:v>
                </c:pt>
                <c:pt idx="844">
                  <c:v>2.95</c:v>
                </c:pt>
                <c:pt idx="845">
                  <c:v>3.02</c:v>
                </c:pt>
                <c:pt idx="846">
                  <c:v>3.08</c:v>
                </c:pt>
                <c:pt idx="847">
                  <c:v>3.13</c:v>
                </c:pt>
                <c:pt idx="848">
                  <c:v>3.18</c:v>
                </c:pt>
                <c:pt idx="849">
                  <c:v>3.22</c:v>
                </c:pt>
                <c:pt idx="850">
                  <c:v>3.25</c:v>
                </c:pt>
                <c:pt idx="851">
                  <c:v>3.29</c:v>
                </c:pt>
                <c:pt idx="852">
                  <c:v>3.34</c:v>
                </c:pt>
                <c:pt idx="853">
                  <c:v>3.39</c:v>
                </c:pt>
                <c:pt idx="854">
                  <c:v>3.43</c:v>
                </c:pt>
                <c:pt idx="855">
                  <c:v>3.46</c:v>
                </c:pt>
                <c:pt idx="856">
                  <c:v>3.51</c:v>
                </c:pt>
                <c:pt idx="857">
                  <c:v>3.56</c:v>
                </c:pt>
                <c:pt idx="858">
                  <c:v>3.61</c:v>
                </c:pt>
                <c:pt idx="859">
                  <c:v>3.65</c:v>
                </c:pt>
                <c:pt idx="860">
                  <c:v>3.69</c:v>
                </c:pt>
                <c:pt idx="861">
                  <c:v>3.75</c:v>
                </c:pt>
                <c:pt idx="862">
                  <c:v>3.81</c:v>
                </c:pt>
                <c:pt idx="863">
                  <c:v>3.82</c:v>
                </c:pt>
                <c:pt idx="864">
                  <c:v>3.87</c:v>
                </c:pt>
                <c:pt idx="865">
                  <c:v>3.92</c:v>
                </c:pt>
                <c:pt idx="866">
                  <c:v>3.97</c:v>
                </c:pt>
                <c:pt idx="867">
                  <c:v>4.01</c:v>
                </c:pt>
                <c:pt idx="868">
                  <c:v>4.05</c:v>
                </c:pt>
                <c:pt idx="869">
                  <c:v>4.07</c:v>
                </c:pt>
                <c:pt idx="870">
                  <c:v>4.1500000000000004</c:v>
                </c:pt>
                <c:pt idx="871">
                  <c:v>4.1900000000000004</c:v>
                </c:pt>
                <c:pt idx="872">
                  <c:v>4.26</c:v>
                </c:pt>
                <c:pt idx="873">
                  <c:v>4.32</c:v>
                </c:pt>
                <c:pt idx="874">
                  <c:v>4.37</c:v>
                </c:pt>
                <c:pt idx="875">
                  <c:v>4.42</c:v>
                </c:pt>
                <c:pt idx="876">
                  <c:v>4.4800000000000004</c:v>
                </c:pt>
                <c:pt idx="877">
                  <c:v>4.5199999999999996</c:v>
                </c:pt>
                <c:pt idx="878">
                  <c:v>4.5999999999999996</c:v>
                </c:pt>
                <c:pt idx="879">
                  <c:v>4.62</c:v>
                </c:pt>
                <c:pt idx="880">
                  <c:v>4.6500000000000004</c:v>
                </c:pt>
                <c:pt idx="881">
                  <c:v>4.76</c:v>
                </c:pt>
                <c:pt idx="882">
                  <c:v>4.8499999999999996</c:v>
                </c:pt>
                <c:pt idx="883">
                  <c:v>4.87</c:v>
                </c:pt>
                <c:pt idx="884">
                  <c:v>4.88</c:v>
                </c:pt>
                <c:pt idx="885">
                  <c:v>4.88</c:v>
                </c:pt>
                <c:pt idx="886">
                  <c:v>4.88</c:v>
                </c:pt>
                <c:pt idx="887">
                  <c:v>4.87</c:v>
                </c:pt>
                <c:pt idx="888">
                  <c:v>4.83</c:v>
                </c:pt>
                <c:pt idx="889">
                  <c:v>4.7300000000000004</c:v>
                </c:pt>
                <c:pt idx="890">
                  <c:v>4.66</c:v>
                </c:pt>
                <c:pt idx="891">
                  <c:v>4.5199999999999996</c:v>
                </c:pt>
                <c:pt idx="892">
                  <c:v>4.5</c:v>
                </c:pt>
                <c:pt idx="893">
                  <c:v>4.4800000000000004</c:v>
                </c:pt>
                <c:pt idx="894">
                  <c:v>4.4800000000000004</c:v>
                </c:pt>
                <c:pt idx="895">
                  <c:v>4.47</c:v>
                </c:pt>
                <c:pt idx="896">
                  <c:v>4.46</c:v>
                </c:pt>
                <c:pt idx="897">
                  <c:v>4.4400000000000004</c:v>
                </c:pt>
                <c:pt idx="898">
                  <c:v>4.43</c:v>
                </c:pt>
                <c:pt idx="899">
                  <c:v>4.3499999999999996</c:v>
                </c:pt>
                <c:pt idx="900">
                  <c:v>4.32</c:v>
                </c:pt>
                <c:pt idx="901">
                  <c:v>4.29</c:v>
                </c:pt>
                <c:pt idx="902">
                  <c:v>4.26</c:v>
                </c:pt>
                <c:pt idx="903">
                  <c:v>4.21</c:v>
                </c:pt>
                <c:pt idx="904">
                  <c:v>4.2300000000000004</c:v>
                </c:pt>
                <c:pt idx="905">
                  <c:v>4.2699999999999996</c:v>
                </c:pt>
                <c:pt idx="906">
                  <c:v>4.24</c:v>
                </c:pt>
                <c:pt idx="907">
                  <c:v>4.2</c:v>
                </c:pt>
                <c:pt idx="908">
                  <c:v>4.1500000000000004</c:v>
                </c:pt>
                <c:pt idx="909">
                  <c:v>4.05</c:v>
                </c:pt>
                <c:pt idx="910">
                  <c:v>3.96</c:v>
                </c:pt>
                <c:pt idx="911">
                  <c:v>3.81</c:v>
                </c:pt>
                <c:pt idx="912">
                  <c:v>3.64</c:v>
                </c:pt>
                <c:pt idx="913">
                  <c:v>3.48</c:v>
                </c:pt>
                <c:pt idx="914">
                  <c:v>3.29</c:v>
                </c:pt>
                <c:pt idx="915">
                  <c:v>3.12</c:v>
                </c:pt>
                <c:pt idx="916">
                  <c:v>2.97</c:v>
                </c:pt>
                <c:pt idx="917">
                  <c:v>2.78</c:v>
                </c:pt>
                <c:pt idx="918">
                  <c:v>2.6</c:v>
                </c:pt>
                <c:pt idx="919">
                  <c:v>2.44</c:v>
                </c:pt>
                <c:pt idx="920">
                  <c:v>2.33</c:v>
                </c:pt>
                <c:pt idx="921">
                  <c:v>2.2000000000000002</c:v>
                </c:pt>
                <c:pt idx="922">
                  <c:v>2.09</c:v>
                </c:pt>
                <c:pt idx="923">
                  <c:v>1.99</c:v>
                </c:pt>
                <c:pt idx="924">
                  <c:v>1.89</c:v>
                </c:pt>
                <c:pt idx="925">
                  <c:v>1.81</c:v>
                </c:pt>
                <c:pt idx="926">
                  <c:v>1.37</c:v>
                </c:pt>
                <c:pt idx="927">
                  <c:v>1.65</c:v>
                </c:pt>
                <c:pt idx="928">
                  <c:v>1.61</c:v>
                </c:pt>
                <c:pt idx="929">
                  <c:v>1.58</c:v>
                </c:pt>
                <c:pt idx="930">
                  <c:v>1.52</c:v>
                </c:pt>
                <c:pt idx="931">
                  <c:v>1.45</c:v>
                </c:pt>
                <c:pt idx="932">
                  <c:v>1.39</c:v>
                </c:pt>
                <c:pt idx="933">
                  <c:v>1.35</c:v>
                </c:pt>
                <c:pt idx="934">
                  <c:v>1.29</c:v>
                </c:pt>
                <c:pt idx="935">
                  <c:v>1.24</c:v>
                </c:pt>
                <c:pt idx="936">
                  <c:v>1.22</c:v>
                </c:pt>
                <c:pt idx="937">
                  <c:v>1.2</c:v>
                </c:pt>
                <c:pt idx="938">
                  <c:v>1.1399999999999999</c:v>
                </c:pt>
                <c:pt idx="939">
                  <c:v>1.1200000000000001</c:v>
                </c:pt>
                <c:pt idx="940">
                  <c:v>1.24</c:v>
                </c:pt>
                <c:pt idx="941">
                  <c:v>1.7</c:v>
                </c:pt>
                <c:pt idx="942">
                  <c:v>2.2599999999999998</c:v>
                </c:pt>
                <c:pt idx="943">
                  <c:v>2.4900000000000002</c:v>
                </c:pt>
                <c:pt idx="944">
                  <c:v>2.38</c:v>
                </c:pt>
                <c:pt idx="945">
                  <c:v>2.21</c:v>
                </c:pt>
                <c:pt idx="946">
                  <c:v>2.17</c:v>
                </c:pt>
                <c:pt idx="947">
                  <c:v>2.11</c:v>
                </c:pt>
                <c:pt idx="948">
                  <c:v>2.08</c:v>
                </c:pt>
                <c:pt idx="949">
                  <c:v>2.06</c:v>
                </c:pt>
                <c:pt idx="950">
                  <c:v>2.0499999999999998</c:v>
                </c:pt>
                <c:pt idx="951">
                  <c:v>1.97</c:v>
                </c:pt>
                <c:pt idx="952">
                  <c:v>1.88</c:v>
                </c:pt>
                <c:pt idx="953">
                  <c:v>1.85</c:v>
                </c:pt>
                <c:pt idx="954">
                  <c:v>1.8</c:v>
                </c:pt>
                <c:pt idx="955">
                  <c:v>1.77</c:v>
                </c:pt>
                <c:pt idx="956">
                  <c:v>1.83</c:v>
                </c:pt>
                <c:pt idx="957">
                  <c:v>1.78</c:v>
                </c:pt>
                <c:pt idx="958">
                  <c:v>1.72</c:v>
                </c:pt>
                <c:pt idx="959">
                  <c:v>1.67</c:v>
                </c:pt>
                <c:pt idx="960">
                  <c:v>1.64</c:v>
                </c:pt>
                <c:pt idx="961">
                  <c:v>1.59</c:v>
                </c:pt>
                <c:pt idx="962">
                  <c:v>1.52</c:v>
                </c:pt>
                <c:pt idx="963">
                  <c:v>1.48</c:v>
                </c:pt>
                <c:pt idx="964">
                  <c:v>1.44</c:v>
                </c:pt>
                <c:pt idx="965">
                  <c:v>1.4</c:v>
                </c:pt>
                <c:pt idx="966">
                  <c:v>1.37</c:v>
                </c:pt>
                <c:pt idx="967">
                  <c:v>1.33</c:v>
                </c:pt>
                <c:pt idx="968">
                  <c:v>1.3</c:v>
                </c:pt>
                <c:pt idx="969">
                  <c:v>1.26</c:v>
                </c:pt>
                <c:pt idx="970">
                  <c:v>1.22</c:v>
                </c:pt>
                <c:pt idx="971">
                  <c:v>1.2</c:v>
                </c:pt>
                <c:pt idx="972">
                  <c:v>1.19</c:v>
                </c:pt>
                <c:pt idx="973">
                  <c:v>1.17</c:v>
                </c:pt>
                <c:pt idx="974">
                  <c:v>1.1399999999999999</c:v>
                </c:pt>
                <c:pt idx="975">
                  <c:v>1.1200000000000001</c:v>
                </c:pt>
                <c:pt idx="976">
                  <c:v>1.1000000000000001</c:v>
                </c:pt>
                <c:pt idx="977">
                  <c:v>1.07</c:v>
                </c:pt>
                <c:pt idx="978">
                  <c:v>1</c:v>
                </c:pt>
                <c:pt idx="979">
                  <c:v>1.04</c:v>
                </c:pt>
                <c:pt idx="980">
                  <c:v>1.1000000000000001</c:v>
                </c:pt>
                <c:pt idx="981">
                  <c:v>1.19</c:v>
                </c:pt>
                <c:pt idx="982">
                  <c:v>1.35</c:v>
                </c:pt>
                <c:pt idx="983">
                  <c:v>1.25</c:v>
                </c:pt>
                <c:pt idx="984">
                  <c:v>1.1399999999999999</c:v>
                </c:pt>
                <c:pt idx="985">
                  <c:v>1.05</c:v>
                </c:pt>
                <c:pt idx="986">
                  <c:v>1.1000000000000001</c:v>
                </c:pt>
                <c:pt idx="987">
                  <c:v>1.08</c:v>
                </c:pt>
                <c:pt idx="988">
                  <c:v>1.04</c:v>
                </c:pt>
                <c:pt idx="989">
                  <c:v>1.03</c:v>
                </c:pt>
                <c:pt idx="990">
                  <c:v>1.01</c:v>
                </c:pt>
                <c:pt idx="991">
                  <c:v>0.97</c:v>
                </c:pt>
                <c:pt idx="992">
                  <c:v>0.99</c:v>
                </c:pt>
                <c:pt idx="993">
                  <c:v>0.98</c:v>
                </c:pt>
                <c:pt idx="994">
                  <c:v>0.95</c:v>
                </c:pt>
                <c:pt idx="995">
                  <c:v>0.92</c:v>
                </c:pt>
                <c:pt idx="996">
                  <c:v>1.03</c:v>
                </c:pt>
                <c:pt idx="997">
                  <c:v>1.1299999999999999</c:v>
                </c:pt>
                <c:pt idx="998">
                  <c:v>1.2</c:v>
                </c:pt>
                <c:pt idx="999">
                  <c:v>1.23</c:v>
                </c:pt>
                <c:pt idx="1000">
                  <c:v>1.37</c:v>
                </c:pt>
                <c:pt idx="1001">
                  <c:v>1.59</c:v>
                </c:pt>
                <c:pt idx="1002">
                  <c:v>1.8</c:v>
                </c:pt>
                <c:pt idx="1003">
                  <c:v>1.93</c:v>
                </c:pt>
                <c:pt idx="1004">
                  <c:v>1.89</c:v>
                </c:pt>
                <c:pt idx="1005">
                  <c:v>1.86</c:v>
                </c:pt>
                <c:pt idx="1006">
                  <c:v>1.82</c:v>
                </c:pt>
                <c:pt idx="1007">
                  <c:v>1.8</c:v>
                </c:pt>
                <c:pt idx="1008">
                  <c:v>1.79</c:v>
                </c:pt>
                <c:pt idx="1009">
                  <c:v>1.76</c:v>
                </c:pt>
                <c:pt idx="1010">
                  <c:v>1.7</c:v>
                </c:pt>
                <c:pt idx="1011">
                  <c:v>1.63</c:v>
                </c:pt>
                <c:pt idx="1012">
                  <c:v>1.58</c:v>
                </c:pt>
                <c:pt idx="1013">
                  <c:v>1.51</c:v>
                </c:pt>
                <c:pt idx="1014">
                  <c:v>1.46</c:v>
                </c:pt>
                <c:pt idx="1015">
                  <c:v>1.41</c:v>
                </c:pt>
                <c:pt idx="1016">
                  <c:v>1.38</c:v>
                </c:pt>
                <c:pt idx="1017">
                  <c:v>1.35</c:v>
                </c:pt>
                <c:pt idx="1018">
                  <c:v>1.34</c:v>
                </c:pt>
                <c:pt idx="1019">
                  <c:v>1.35</c:v>
                </c:pt>
                <c:pt idx="1020">
                  <c:v>1.5</c:v>
                </c:pt>
                <c:pt idx="1021">
                  <c:v>1.66</c:v>
                </c:pt>
                <c:pt idx="1022">
                  <c:v>1.76</c:v>
                </c:pt>
                <c:pt idx="1023">
                  <c:v>1.81</c:v>
                </c:pt>
                <c:pt idx="1024">
                  <c:v>1.78</c:v>
                </c:pt>
                <c:pt idx="1025">
                  <c:v>1.71</c:v>
                </c:pt>
                <c:pt idx="1026">
                  <c:v>1.69</c:v>
                </c:pt>
                <c:pt idx="1027">
                  <c:v>1.67</c:v>
                </c:pt>
                <c:pt idx="1028">
                  <c:v>1.62</c:v>
                </c:pt>
                <c:pt idx="1029">
                  <c:v>1.55</c:v>
                </c:pt>
                <c:pt idx="1030">
                  <c:v>1.5</c:v>
                </c:pt>
                <c:pt idx="1031">
                  <c:v>1.45</c:v>
                </c:pt>
                <c:pt idx="1032">
                  <c:v>1.39</c:v>
                </c:pt>
                <c:pt idx="1033">
                  <c:v>1.36</c:v>
                </c:pt>
                <c:pt idx="1034">
                  <c:v>1.31</c:v>
                </c:pt>
                <c:pt idx="1035">
                  <c:v>1.27</c:v>
                </c:pt>
                <c:pt idx="1036">
                  <c:v>1.22</c:v>
                </c:pt>
                <c:pt idx="1037">
                  <c:v>1.17</c:v>
                </c:pt>
                <c:pt idx="1038">
                  <c:v>1.1200000000000001</c:v>
                </c:pt>
                <c:pt idx="1039">
                  <c:v>1.07</c:v>
                </c:pt>
                <c:pt idx="1040">
                  <c:v>1.03</c:v>
                </c:pt>
                <c:pt idx="1041">
                  <c:v>1.01</c:v>
                </c:pt>
                <c:pt idx="1042">
                  <c:v>0.96</c:v>
                </c:pt>
                <c:pt idx="1043">
                  <c:v>0.92</c:v>
                </c:pt>
                <c:pt idx="1044">
                  <c:v>0.89</c:v>
                </c:pt>
                <c:pt idx="1045">
                  <c:v>0.86</c:v>
                </c:pt>
                <c:pt idx="1046">
                  <c:v>0.84</c:v>
                </c:pt>
                <c:pt idx="1047">
                  <c:v>0.82</c:v>
                </c:pt>
                <c:pt idx="1048">
                  <c:v>0.77</c:v>
                </c:pt>
                <c:pt idx="1049">
                  <c:v>0.73</c:v>
                </c:pt>
                <c:pt idx="1050">
                  <c:v>0.7</c:v>
                </c:pt>
                <c:pt idx="1051">
                  <c:v>0.66</c:v>
                </c:pt>
                <c:pt idx="1052">
                  <c:v>0.64</c:v>
                </c:pt>
                <c:pt idx="1053">
                  <c:v>0.62</c:v>
                </c:pt>
                <c:pt idx="1054">
                  <c:v>0.59</c:v>
                </c:pt>
                <c:pt idx="1055">
                  <c:v>0.56000000000000005</c:v>
                </c:pt>
                <c:pt idx="1056">
                  <c:v>0.54</c:v>
                </c:pt>
                <c:pt idx="1057">
                  <c:v>0.53</c:v>
                </c:pt>
                <c:pt idx="1058">
                  <c:v>0.5</c:v>
                </c:pt>
                <c:pt idx="1059">
                  <c:v>0.53</c:v>
                </c:pt>
                <c:pt idx="1060">
                  <c:v>0.51</c:v>
                </c:pt>
                <c:pt idx="1061">
                  <c:v>0.49</c:v>
                </c:pt>
                <c:pt idx="1062">
                  <c:v>0.47</c:v>
                </c:pt>
                <c:pt idx="1063">
                  <c:v>0.45</c:v>
                </c:pt>
                <c:pt idx="1064">
                  <c:v>0.44</c:v>
                </c:pt>
                <c:pt idx="1065">
                  <c:v>0.44</c:v>
                </c:pt>
                <c:pt idx="1066">
                  <c:v>0.43</c:v>
                </c:pt>
                <c:pt idx="1067">
                  <c:v>0.43</c:v>
                </c:pt>
                <c:pt idx="1068">
                  <c:v>0.6</c:v>
                </c:pt>
                <c:pt idx="1069">
                  <c:v>0.77</c:v>
                </c:pt>
                <c:pt idx="1070">
                  <c:v>0.75</c:v>
                </c:pt>
                <c:pt idx="1071">
                  <c:v>0.73</c:v>
                </c:pt>
                <c:pt idx="1072">
                  <c:v>0.67</c:v>
                </c:pt>
                <c:pt idx="1073">
                  <c:v>0.6</c:v>
                </c:pt>
                <c:pt idx="1074">
                  <c:v>0.62</c:v>
                </c:pt>
                <c:pt idx="1075">
                  <c:v>0.66</c:v>
                </c:pt>
                <c:pt idx="1076">
                  <c:v>0.69</c:v>
                </c:pt>
                <c:pt idx="1077">
                  <c:v>0.71</c:v>
                </c:pt>
                <c:pt idx="1078">
                  <c:v>0.8</c:v>
                </c:pt>
                <c:pt idx="1079">
                  <c:v>0.87</c:v>
                </c:pt>
                <c:pt idx="1080">
                  <c:v>0.96</c:v>
                </c:pt>
                <c:pt idx="1081">
                  <c:v>1.01</c:v>
                </c:pt>
                <c:pt idx="1082">
                  <c:v>1</c:v>
                </c:pt>
                <c:pt idx="1083">
                  <c:v>0.98</c:v>
                </c:pt>
                <c:pt idx="1084">
                  <c:v>1.01</c:v>
                </c:pt>
                <c:pt idx="1085">
                  <c:v>1.07</c:v>
                </c:pt>
                <c:pt idx="1086">
                  <c:v>1.1000000000000001</c:v>
                </c:pt>
                <c:pt idx="1087">
                  <c:v>1.1299999999999999</c:v>
                </c:pt>
                <c:pt idx="1088">
                  <c:v>1.1399999999999999</c:v>
                </c:pt>
                <c:pt idx="1089">
                  <c:v>1.1000000000000001</c:v>
                </c:pt>
                <c:pt idx="1090">
                  <c:v>1.0900000000000001</c:v>
                </c:pt>
                <c:pt idx="1091">
                  <c:v>1.07</c:v>
                </c:pt>
                <c:pt idx="1092">
                  <c:v>1.07</c:v>
                </c:pt>
                <c:pt idx="1093">
                  <c:v>1.06</c:v>
                </c:pt>
                <c:pt idx="1094">
                  <c:v>1.05</c:v>
                </c:pt>
                <c:pt idx="1095">
                  <c:v>1.04</c:v>
                </c:pt>
                <c:pt idx="1096">
                  <c:v>1.1200000000000001</c:v>
                </c:pt>
                <c:pt idx="1097">
                  <c:v>1.0900000000000001</c:v>
                </c:pt>
                <c:pt idx="1098">
                  <c:v>1.08</c:v>
                </c:pt>
                <c:pt idx="1099">
                  <c:v>1.06</c:v>
                </c:pt>
                <c:pt idx="1100">
                  <c:v>1.04</c:v>
                </c:pt>
                <c:pt idx="1101">
                  <c:v>1.04</c:v>
                </c:pt>
                <c:pt idx="1102">
                  <c:v>1.02</c:v>
                </c:pt>
                <c:pt idx="1103">
                  <c:v>0.99</c:v>
                </c:pt>
                <c:pt idx="1104">
                  <c:v>0.99</c:v>
                </c:pt>
                <c:pt idx="1105">
                  <c:v>0.98</c:v>
                </c:pt>
                <c:pt idx="1106">
                  <c:v>0.96</c:v>
                </c:pt>
                <c:pt idx="1107">
                  <c:v>0.94</c:v>
                </c:pt>
                <c:pt idx="1108">
                  <c:v>0.93</c:v>
                </c:pt>
                <c:pt idx="1109">
                  <c:v>0.91</c:v>
                </c:pt>
                <c:pt idx="1110">
                  <c:v>0.85</c:v>
                </c:pt>
                <c:pt idx="1111">
                  <c:v>0.85</c:v>
                </c:pt>
                <c:pt idx="1112">
                  <c:v>0.84</c:v>
                </c:pt>
                <c:pt idx="1113">
                  <c:v>0.84</c:v>
                </c:pt>
                <c:pt idx="1114">
                  <c:v>0.8</c:v>
                </c:pt>
                <c:pt idx="1115">
                  <c:v>0.77</c:v>
                </c:pt>
                <c:pt idx="1116">
                  <c:v>0.75</c:v>
                </c:pt>
                <c:pt idx="1117">
                  <c:v>0.77</c:v>
                </c:pt>
                <c:pt idx="1118">
                  <c:v>0.74</c:v>
                </c:pt>
                <c:pt idx="1119">
                  <c:v>0.67</c:v>
                </c:pt>
                <c:pt idx="1120">
                  <c:v>0.69</c:v>
                </c:pt>
                <c:pt idx="1121">
                  <c:v>0.7</c:v>
                </c:pt>
                <c:pt idx="1122">
                  <c:v>0.66</c:v>
                </c:pt>
                <c:pt idx="1123">
                  <c:v>0.63</c:v>
                </c:pt>
                <c:pt idx="1124">
                  <c:v>0.61</c:v>
                </c:pt>
                <c:pt idx="1125">
                  <c:v>0.6</c:v>
                </c:pt>
                <c:pt idx="1126">
                  <c:v>0.56999999999999995</c:v>
                </c:pt>
                <c:pt idx="1127">
                  <c:v>0.53</c:v>
                </c:pt>
                <c:pt idx="1128">
                  <c:v>0.53</c:v>
                </c:pt>
                <c:pt idx="1129">
                  <c:v>0.52</c:v>
                </c:pt>
                <c:pt idx="1130">
                  <c:v>0.5</c:v>
                </c:pt>
                <c:pt idx="1131">
                  <c:v>0.47</c:v>
                </c:pt>
                <c:pt idx="1132">
                  <c:v>0.46</c:v>
                </c:pt>
                <c:pt idx="1133">
                  <c:v>0.44</c:v>
                </c:pt>
                <c:pt idx="1134">
                  <c:v>0.4</c:v>
                </c:pt>
                <c:pt idx="1135">
                  <c:v>0.36</c:v>
                </c:pt>
                <c:pt idx="1136">
                  <c:v>0.36</c:v>
                </c:pt>
                <c:pt idx="1137">
                  <c:v>0.36</c:v>
                </c:pt>
                <c:pt idx="1138">
                  <c:v>0.34</c:v>
                </c:pt>
                <c:pt idx="1139">
                  <c:v>0.33</c:v>
                </c:pt>
                <c:pt idx="1140">
                  <c:v>0.33</c:v>
                </c:pt>
                <c:pt idx="1141">
                  <c:v>0.32</c:v>
                </c:pt>
                <c:pt idx="1142">
                  <c:v>0.37</c:v>
                </c:pt>
                <c:pt idx="1143">
                  <c:v>0.37</c:v>
                </c:pt>
                <c:pt idx="1144">
                  <c:v>0.44</c:v>
                </c:pt>
                <c:pt idx="1145">
                  <c:v>0.5</c:v>
                </c:pt>
                <c:pt idx="1146">
                  <c:v>0.51</c:v>
                </c:pt>
                <c:pt idx="1147">
                  <c:v>0.52</c:v>
                </c:pt>
                <c:pt idx="1148">
                  <c:v>0.54</c:v>
                </c:pt>
                <c:pt idx="1149">
                  <c:v>0.56000000000000005</c:v>
                </c:pt>
                <c:pt idx="1150">
                  <c:v>0.56000000000000005</c:v>
                </c:pt>
                <c:pt idx="1151">
                  <c:v>0.56999999999999995</c:v>
                </c:pt>
                <c:pt idx="1152">
                  <c:v>0.57999999999999996</c:v>
                </c:pt>
                <c:pt idx="1153">
                  <c:v>0.6</c:v>
                </c:pt>
                <c:pt idx="1154">
                  <c:v>0.59</c:v>
                </c:pt>
                <c:pt idx="1155">
                  <c:v>0.56999999999999995</c:v>
                </c:pt>
                <c:pt idx="1156">
                  <c:v>0.57999999999999996</c:v>
                </c:pt>
                <c:pt idx="1157">
                  <c:v>0.59</c:v>
                </c:pt>
                <c:pt idx="1158">
                  <c:v>0.59</c:v>
                </c:pt>
                <c:pt idx="1159">
                  <c:v>0.61</c:v>
                </c:pt>
                <c:pt idx="1160">
                  <c:v>0.6</c:v>
                </c:pt>
                <c:pt idx="1161">
                  <c:v>0.59</c:v>
                </c:pt>
                <c:pt idx="1162">
                  <c:v>0.59</c:v>
                </c:pt>
                <c:pt idx="1163">
                  <c:v>0.59</c:v>
                </c:pt>
                <c:pt idx="1164">
                  <c:v>0.6</c:v>
                </c:pt>
                <c:pt idx="1165">
                  <c:v>0.62</c:v>
                </c:pt>
                <c:pt idx="1166">
                  <c:v>0.61</c:v>
                </c:pt>
                <c:pt idx="1167">
                  <c:v>0.6</c:v>
                </c:pt>
                <c:pt idx="1168">
                  <c:v>0.6</c:v>
                </c:pt>
                <c:pt idx="1169">
                  <c:v>0.61</c:v>
                </c:pt>
                <c:pt idx="1170">
                  <c:v>0.6</c:v>
                </c:pt>
                <c:pt idx="1171">
                  <c:v>0.6</c:v>
                </c:pt>
                <c:pt idx="1172">
                  <c:v>0.59</c:v>
                </c:pt>
                <c:pt idx="1173">
                  <c:v>0.57999999999999996</c:v>
                </c:pt>
                <c:pt idx="1174">
                  <c:v>0.56000000000000005</c:v>
                </c:pt>
                <c:pt idx="1175">
                  <c:v>0.54</c:v>
                </c:pt>
                <c:pt idx="1176">
                  <c:v>0.53</c:v>
                </c:pt>
                <c:pt idx="1177">
                  <c:v>0.52</c:v>
                </c:pt>
                <c:pt idx="1178">
                  <c:v>0.5</c:v>
                </c:pt>
                <c:pt idx="1179">
                  <c:v>0.48</c:v>
                </c:pt>
                <c:pt idx="1180">
                  <c:v>0.46</c:v>
                </c:pt>
                <c:pt idx="1181">
                  <c:v>0.45</c:v>
                </c:pt>
                <c:pt idx="1182">
                  <c:v>0.44</c:v>
                </c:pt>
                <c:pt idx="1183">
                  <c:v>0.43</c:v>
                </c:pt>
                <c:pt idx="1184">
                  <c:v>0.42</c:v>
                </c:pt>
                <c:pt idx="1185">
                  <c:v>0.41</c:v>
                </c:pt>
                <c:pt idx="1186">
                  <c:v>0.39</c:v>
                </c:pt>
                <c:pt idx="1187">
                  <c:v>0.37</c:v>
                </c:pt>
                <c:pt idx="1188">
                  <c:v>0.36</c:v>
                </c:pt>
                <c:pt idx="1189">
                  <c:v>0.35</c:v>
                </c:pt>
                <c:pt idx="1190">
                  <c:v>0.34</c:v>
                </c:pt>
                <c:pt idx="1191">
                  <c:v>0.32</c:v>
                </c:pt>
                <c:pt idx="1192">
                  <c:v>0.31</c:v>
                </c:pt>
                <c:pt idx="1193">
                  <c:v>0.3</c:v>
                </c:pt>
                <c:pt idx="1194">
                  <c:v>0.28999999999999998</c:v>
                </c:pt>
                <c:pt idx="1195">
                  <c:v>0.27</c:v>
                </c:pt>
                <c:pt idx="1196">
                  <c:v>0.26</c:v>
                </c:pt>
                <c:pt idx="1197">
                  <c:v>0.25</c:v>
                </c:pt>
                <c:pt idx="1198">
                  <c:v>0.24</c:v>
                </c:pt>
                <c:pt idx="1199">
                  <c:v>0.23</c:v>
                </c:pt>
                <c:pt idx="1200">
                  <c:v>0.2</c:v>
                </c:pt>
                <c:pt idx="1201">
                  <c:v>0.18</c:v>
                </c:pt>
                <c:pt idx="1202">
                  <c:v>0.16</c:v>
                </c:pt>
                <c:pt idx="1203">
                  <c:v>0.14000000000000001</c:v>
                </c:pt>
                <c:pt idx="1204">
                  <c:v>0.13</c:v>
                </c:pt>
                <c:pt idx="1205">
                  <c:v>0.12</c:v>
                </c:pt>
                <c:pt idx="1206">
                  <c:v>0.15</c:v>
                </c:pt>
                <c:pt idx="1207">
                  <c:v>0.16</c:v>
                </c:pt>
                <c:pt idx="1208">
                  <c:v>0.17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49-4065-8DD5-8DC698DEF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797136"/>
        <c:axId val="1897791312"/>
      </c:scatterChart>
      <c:valAx>
        <c:axId val="189779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791312"/>
        <c:crosses val="autoZero"/>
        <c:crossBetween val="midCat"/>
      </c:valAx>
      <c:valAx>
        <c:axId val="189779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797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Hh_DongHoi!$G$1</c:f>
              <c:strCache>
                <c:ptCount val="1"/>
                <c:pt idx="0">
                  <c:v>H (m)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Hh_DongHoi!$G$2:$G$8784</c:f>
              <c:numCache>
                <c:formatCode>General</c:formatCode>
                <c:ptCount val="8783"/>
                <c:pt idx="0">
                  <c:v>-0.06</c:v>
                </c:pt>
                <c:pt idx="1">
                  <c:v>7.0000000000000007E-2</c:v>
                </c:pt>
                <c:pt idx="2">
                  <c:v>0.2</c:v>
                </c:pt>
                <c:pt idx="3">
                  <c:v>0.36</c:v>
                </c:pt>
                <c:pt idx="4">
                  <c:v>0.49</c:v>
                </c:pt>
                <c:pt idx="5">
                  <c:v>0.6</c:v>
                </c:pt>
                <c:pt idx="6">
                  <c:v>0.67</c:v>
                </c:pt>
                <c:pt idx="7">
                  <c:v>0.65</c:v>
                </c:pt>
                <c:pt idx="8">
                  <c:v>0.61</c:v>
                </c:pt>
                <c:pt idx="9">
                  <c:v>0.54</c:v>
                </c:pt>
                <c:pt idx="10">
                  <c:v>0.46</c:v>
                </c:pt>
                <c:pt idx="11">
                  <c:v>0.46</c:v>
                </c:pt>
                <c:pt idx="12">
                  <c:v>0.51</c:v>
                </c:pt>
                <c:pt idx="13">
                  <c:v>0.51</c:v>
                </c:pt>
                <c:pt idx="14">
                  <c:v>0.54</c:v>
                </c:pt>
                <c:pt idx="15">
                  <c:v>0.54</c:v>
                </c:pt>
                <c:pt idx="16">
                  <c:v>0.5</c:v>
                </c:pt>
                <c:pt idx="17">
                  <c:v>0.43</c:v>
                </c:pt>
                <c:pt idx="18">
                  <c:v>0.32</c:v>
                </c:pt>
                <c:pt idx="19">
                  <c:v>0.15</c:v>
                </c:pt>
                <c:pt idx="20">
                  <c:v>0.03</c:v>
                </c:pt>
                <c:pt idx="21">
                  <c:v>-0.06</c:v>
                </c:pt>
                <c:pt idx="22">
                  <c:v>-0.1</c:v>
                </c:pt>
                <c:pt idx="23">
                  <c:v>-0.06</c:v>
                </c:pt>
                <c:pt idx="24">
                  <c:v>0.01</c:v>
                </c:pt>
                <c:pt idx="25">
                  <c:v>0.13</c:v>
                </c:pt>
                <c:pt idx="26">
                  <c:v>0.26</c:v>
                </c:pt>
                <c:pt idx="27">
                  <c:v>0.39</c:v>
                </c:pt>
                <c:pt idx="28">
                  <c:v>0.49</c:v>
                </c:pt>
                <c:pt idx="29">
                  <c:v>0.57999999999999996</c:v>
                </c:pt>
                <c:pt idx="30">
                  <c:v>0.66</c:v>
                </c:pt>
                <c:pt idx="31">
                  <c:v>0.71</c:v>
                </c:pt>
                <c:pt idx="32">
                  <c:v>0.66</c:v>
                </c:pt>
                <c:pt idx="33">
                  <c:v>0.62</c:v>
                </c:pt>
                <c:pt idx="34">
                  <c:v>0.56000000000000005</c:v>
                </c:pt>
                <c:pt idx="35">
                  <c:v>0.5</c:v>
                </c:pt>
                <c:pt idx="36">
                  <c:v>0.46</c:v>
                </c:pt>
                <c:pt idx="37">
                  <c:v>0.47</c:v>
                </c:pt>
                <c:pt idx="38">
                  <c:v>0.48</c:v>
                </c:pt>
                <c:pt idx="39">
                  <c:v>0.48</c:v>
                </c:pt>
                <c:pt idx="40">
                  <c:v>0.47</c:v>
                </c:pt>
                <c:pt idx="41">
                  <c:v>0.44</c:v>
                </c:pt>
                <c:pt idx="42">
                  <c:v>0.35</c:v>
                </c:pt>
                <c:pt idx="43">
                  <c:v>0.21</c:v>
                </c:pt>
                <c:pt idx="44">
                  <c:v>7.0000000000000007E-2</c:v>
                </c:pt>
                <c:pt idx="45">
                  <c:v>-0.05</c:v>
                </c:pt>
                <c:pt idx="46">
                  <c:v>-0.11</c:v>
                </c:pt>
                <c:pt idx="47">
                  <c:v>-0.14000000000000001</c:v>
                </c:pt>
                <c:pt idx="48">
                  <c:v>-0.11</c:v>
                </c:pt>
                <c:pt idx="49">
                  <c:v>-0.05</c:v>
                </c:pt>
                <c:pt idx="50">
                  <c:v>0.05</c:v>
                </c:pt>
                <c:pt idx="51">
                  <c:v>0.15</c:v>
                </c:pt>
                <c:pt idx="52">
                  <c:v>0.26</c:v>
                </c:pt>
                <c:pt idx="53">
                  <c:v>0.36</c:v>
                </c:pt>
                <c:pt idx="54">
                  <c:v>0.41</c:v>
                </c:pt>
                <c:pt idx="55">
                  <c:v>0.47</c:v>
                </c:pt>
                <c:pt idx="56">
                  <c:v>0.51</c:v>
                </c:pt>
                <c:pt idx="57">
                  <c:v>0.47</c:v>
                </c:pt>
                <c:pt idx="58">
                  <c:v>0.43</c:v>
                </c:pt>
                <c:pt idx="59">
                  <c:v>0.35</c:v>
                </c:pt>
                <c:pt idx="60">
                  <c:v>0.28999999999999998</c:v>
                </c:pt>
                <c:pt idx="61">
                  <c:v>0.24</c:v>
                </c:pt>
                <c:pt idx="62">
                  <c:v>0.26</c:v>
                </c:pt>
                <c:pt idx="63">
                  <c:v>0.28000000000000003</c:v>
                </c:pt>
                <c:pt idx="64">
                  <c:v>0.31</c:v>
                </c:pt>
                <c:pt idx="65">
                  <c:v>0.28000000000000003</c:v>
                </c:pt>
                <c:pt idx="66">
                  <c:v>0.25</c:v>
                </c:pt>
                <c:pt idx="67">
                  <c:v>0.14000000000000001</c:v>
                </c:pt>
                <c:pt idx="68">
                  <c:v>0.04</c:v>
                </c:pt>
                <c:pt idx="69">
                  <c:v>-7.0000000000000007E-2</c:v>
                </c:pt>
                <c:pt idx="70">
                  <c:v>-0.15</c:v>
                </c:pt>
                <c:pt idx="71">
                  <c:v>-0.19</c:v>
                </c:pt>
                <c:pt idx="72">
                  <c:v>-0.2</c:v>
                </c:pt>
                <c:pt idx="73">
                  <c:v>-0.19</c:v>
                </c:pt>
                <c:pt idx="74">
                  <c:v>-0.14000000000000001</c:v>
                </c:pt>
                <c:pt idx="75">
                  <c:v>-0.06</c:v>
                </c:pt>
                <c:pt idx="76">
                  <c:v>0.03</c:v>
                </c:pt>
                <c:pt idx="77">
                  <c:v>0.13</c:v>
                </c:pt>
                <c:pt idx="78">
                  <c:v>0.19</c:v>
                </c:pt>
                <c:pt idx="79">
                  <c:v>0.25</c:v>
                </c:pt>
                <c:pt idx="80">
                  <c:v>0.31</c:v>
                </c:pt>
                <c:pt idx="81">
                  <c:v>0.31</c:v>
                </c:pt>
                <c:pt idx="82">
                  <c:v>0.27</c:v>
                </c:pt>
                <c:pt idx="83">
                  <c:v>0.23</c:v>
                </c:pt>
                <c:pt idx="84">
                  <c:v>0.17</c:v>
                </c:pt>
                <c:pt idx="85">
                  <c:v>0.11</c:v>
                </c:pt>
                <c:pt idx="86">
                  <c:v>0.1</c:v>
                </c:pt>
                <c:pt idx="87">
                  <c:v>0.13</c:v>
                </c:pt>
                <c:pt idx="88">
                  <c:v>0.15</c:v>
                </c:pt>
                <c:pt idx="89">
                  <c:v>0.17</c:v>
                </c:pt>
                <c:pt idx="90">
                  <c:v>0.21</c:v>
                </c:pt>
                <c:pt idx="91">
                  <c:v>0.17</c:v>
                </c:pt>
                <c:pt idx="92">
                  <c:v>0.13</c:v>
                </c:pt>
                <c:pt idx="93">
                  <c:v>0.06</c:v>
                </c:pt>
                <c:pt idx="94">
                  <c:v>-0.02</c:v>
                </c:pt>
                <c:pt idx="95">
                  <c:v>-0.08</c:v>
                </c:pt>
                <c:pt idx="96">
                  <c:v>-0.1</c:v>
                </c:pt>
                <c:pt idx="97">
                  <c:v>-0.13</c:v>
                </c:pt>
                <c:pt idx="98">
                  <c:v>-0.09</c:v>
                </c:pt>
                <c:pt idx="99">
                  <c:v>-0.04</c:v>
                </c:pt>
                <c:pt idx="100">
                  <c:v>0.03</c:v>
                </c:pt>
                <c:pt idx="101">
                  <c:v>0.12</c:v>
                </c:pt>
                <c:pt idx="102">
                  <c:v>0.2</c:v>
                </c:pt>
                <c:pt idx="103">
                  <c:v>0.28000000000000003</c:v>
                </c:pt>
                <c:pt idx="104">
                  <c:v>0.31</c:v>
                </c:pt>
                <c:pt idx="105">
                  <c:v>0.35</c:v>
                </c:pt>
                <c:pt idx="106">
                  <c:v>0.31</c:v>
                </c:pt>
                <c:pt idx="107">
                  <c:v>0.26</c:v>
                </c:pt>
                <c:pt idx="108">
                  <c:v>0.17</c:v>
                </c:pt>
                <c:pt idx="109">
                  <c:v>0.09</c:v>
                </c:pt>
                <c:pt idx="110">
                  <c:v>0.05</c:v>
                </c:pt>
                <c:pt idx="111">
                  <c:v>0.05</c:v>
                </c:pt>
                <c:pt idx="112">
                  <c:v>7.0000000000000007E-2</c:v>
                </c:pt>
                <c:pt idx="113">
                  <c:v>0.14000000000000001</c:v>
                </c:pt>
                <c:pt idx="114">
                  <c:v>0.19</c:v>
                </c:pt>
                <c:pt idx="115">
                  <c:v>0.21</c:v>
                </c:pt>
                <c:pt idx="116">
                  <c:v>0.24</c:v>
                </c:pt>
                <c:pt idx="117">
                  <c:v>0.21</c:v>
                </c:pt>
                <c:pt idx="118">
                  <c:v>0.18</c:v>
                </c:pt>
                <c:pt idx="119">
                  <c:v>0.12</c:v>
                </c:pt>
                <c:pt idx="120">
                  <c:v>0.05</c:v>
                </c:pt>
                <c:pt idx="121">
                  <c:v>0.01</c:v>
                </c:pt>
                <c:pt idx="122">
                  <c:v>0</c:v>
                </c:pt>
                <c:pt idx="123">
                  <c:v>0</c:v>
                </c:pt>
                <c:pt idx="124">
                  <c:v>0.06</c:v>
                </c:pt>
                <c:pt idx="125">
                  <c:v>0.1</c:v>
                </c:pt>
                <c:pt idx="126">
                  <c:v>0.16</c:v>
                </c:pt>
                <c:pt idx="127">
                  <c:v>0.22</c:v>
                </c:pt>
                <c:pt idx="128">
                  <c:v>0.28000000000000003</c:v>
                </c:pt>
                <c:pt idx="129">
                  <c:v>0.25</c:v>
                </c:pt>
                <c:pt idx="130">
                  <c:v>0.21</c:v>
                </c:pt>
                <c:pt idx="131">
                  <c:v>0.13</c:v>
                </c:pt>
                <c:pt idx="132">
                  <c:v>0.02</c:v>
                </c:pt>
                <c:pt idx="133">
                  <c:v>-0.08</c:v>
                </c:pt>
                <c:pt idx="134">
                  <c:v>-0.14000000000000001</c:v>
                </c:pt>
                <c:pt idx="135">
                  <c:v>-0.17</c:v>
                </c:pt>
                <c:pt idx="136">
                  <c:v>-0.14000000000000001</c:v>
                </c:pt>
                <c:pt idx="137">
                  <c:v>-0.09</c:v>
                </c:pt>
                <c:pt idx="138">
                  <c:v>0</c:v>
                </c:pt>
                <c:pt idx="139">
                  <c:v>0.13</c:v>
                </c:pt>
                <c:pt idx="140">
                  <c:v>0.18</c:v>
                </c:pt>
                <c:pt idx="141">
                  <c:v>0.25</c:v>
                </c:pt>
                <c:pt idx="142">
                  <c:v>0.33</c:v>
                </c:pt>
                <c:pt idx="143">
                  <c:v>0.28999999999999998</c:v>
                </c:pt>
                <c:pt idx="144">
                  <c:v>0.28000000000000003</c:v>
                </c:pt>
                <c:pt idx="145">
                  <c:v>0.23</c:v>
                </c:pt>
                <c:pt idx="146">
                  <c:v>0.16</c:v>
                </c:pt>
                <c:pt idx="147">
                  <c:v>0.16</c:v>
                </c:pt>
                <c:pt idx="148">
                  <c:v>0.17</c:v>
                </c:pt>
                <c:pt idx="149">
                  <c:v>0.12</c:v>
                </c:pt>
                <c:pt idx="150">
                  <c:v>0.19</c:v>
                </c:pt>
                <c:pt idx="151">
                  <c:v>0.26</c:v>
                </c:pt>
                <c:pt idx="152">
                  <c:v>0.26</c:v>
                </c:pt>
                <c:pt idx="153">
                  <c:v>0.25</c:v>
                </c:pt>
                <c:pt idx="154">
                  <c:v>0.21</c:v>
                </c:pt>
                <c:pt idx="155">
                  <c:v>0.14000000000000001</c:v>
                </c:pt>
                <c:pt idx="156">
                  <c:v>-0.01</c:v>
                </c:pt>
                <c:pt idx="157">
                  <c:v>-0.13</c:v>
                </c:pt>
                <c:pt idx="158">
                  <c:v>-0.23</c:v>
                </c:pt>
                <c:pt idx="159">
                  <c:v>-0.31</c:v>
                </c:pt>
                <c:pt idx="160">
                  <c:v>-0.34</c:v>
                </c:pt>
                <c:pt idx="161">
                  <c:v>-0.3</c:v>
                </c:pt>
                <c:pt idx="162">
                  <c:v>-0.23</c:v>
                </c:pt>
                <c:pt idx="163">
                  <c:v>-0.12</c:v>
                </c:pt>
                <c:pt idx="164">
                  <c:v>0.02</c:v>
                </c:pt>
                <c:pt idx="165">
                  <c:v>0.09</c:v>
                </c:pt>
                <c:pt idx="166">
                  <c:v>0.17</c:v>
                </c:pt>
                <c:pt idx="167">
                  <c:v>0.23</c:v>
                </c:pt>
                <c:pt idx="168">
                  <c:v>0.24</c:v>
                </c:pt>
                <c:pt idx="169">
                  <c:v>0.24</c:v>
                </c:pt>
                <c:pt idx="170">
                  <c:v>0.19</c:v>
                </c:pt>
                <c:pt idx="171">
                  <c:v>0.14000000000000001</c:v>
                </c:pt>
                <c:pt idx="172">
                  <c:v>0.11</c:v>
                </c:pt>
                <c:pt idx="173">
                  <c:v>0.11</c:v>
                </c:pt>
                <c:pt idx="174">
                  <c:v>0.12</c:v>
                </c:pt>
                <c:pt idx="175">
                  <c:v>0.16</c:v>
                </c:pt>
                <c:pt idx="176">
                  <c:v>0.17</c:v>
                </c:pt>
                <c:pt idx="177">
                  <c:v>0.17</c:v>
                </c:pt>
                <c:pt idx="178">
                  <c:v>0.13</c:v>
                </c:pt>
                <c:pt idx="179">
                  <c:v>0.06</c:v>
                </c:pt>
                <c:pt idx="180">
                  <c:v>-0.05</c:v>
                </c:pt>
                <c:pt idx="181">
                  <c:v>-0.2</c:v>
                </c:pt>
                <c:pt idx="182">
                  <c:v>-0.32</c:v>
                </c:pt>
                <c:pt idx="183">
                  <c:v>-0.4</c:v>
                </c:pt>
                <c:pt idx="184">
                  <c:v>-0.44</c:v>
                </c:pt>
                <c:pt idx="185">
                  <c:v>-0.47</c:v>
                </c:pt>
                <c:pt idx="186">
                  <c:v>-0.4</c:v>
                </c:pt>
                <c:pt idx="187">
                  <c:v>-0.3</c:v>
                </c:pt>
                <c:pt idx="188">
                  <c:v>-0.16</c:v>
                </c:pt>
                <c:pt idx="189">
                  <c:v>-0.05</c:v>
                </c:pt>
                <c:pt idx="190">
                  <c:v>0.05</c:v>
                </c:pt>
                <c:pt idx="191">
                  <c:v>0.18</c:v>
                </c:pt>
                <c:pt idx="192">
                  <c:v>0.25</c:v>
                </c:pt>
                <c:pt idx="193">
                  <c:v>0.28000000000000003</c:v>
                </c:pt>
                <c:pt idx="194">
                  <c:v>0.25</c:v>
                </c:pt>
                <c:pt idx="195">
                  <c:v>0.2</c:v>
                </c:pt>
                <c:pt idx="196">
                  <c:v>0.14000000000000001</c:v>
                </c:pt>
                <c:pt idx="197">
                  <c:v>0.1</c:v>
                </c:pt>
                <c:pt idx="198">
                  <c:v>0.06</c:v>
                </c:pt>
                <c:pt idx="199">
                  <c:v>7.0000000000000007E-2</c:v>
                </c:pt>
                <c:pt idx="200">
                  <c:v>0.1</c:v>
                </c:pt>
                <c:pt idx="201">
                  <c:v>0.13</c:v>
                </c:pt>
                <c:pt idx="202">
                  <c:v>0.11</c:v>
                </c:pt>
                <c:pt idx="203">
                  <c:v>0.06</c:v>
                </c:pt>
                <c:pt idx="204">
                  <c:v>-0.01</c:v>
                </c:pt>
                <c:pt idx="205">
                  <c:v>-0.13</c:v>
                </c:pt>
                <c:pt idx="206">
                  <c:v>-0.27</c:v>
                </c:pt>
                <c:pt idx="207">
                  <c:v>-0.39</c:v>
                </c:pt>
                <c:pt idx="208">
                  <c:v>-0.47</c:v>
                </c:pt>
                <c:pt idx="209">
                  <c:v>-0.5</c:v>
                </c:pt>
                <c:pt idx="210">
                  <c:v>-0.47</c:v>
                </c:pt>
                <c:pt idx="211">
                  <c:v>-0.37</c:v>
                </c:pt>
                <c:pt idx="212">
                  <c:v>-0.24</c:v>
                </c:pt>
                <c:pt idx="213">
                  <c:v>-0.09</c:v>
                </c:pt>
                <c:pt idx="214">
                  <c:v>0.05</c:v>
                </c:pt>
                <c:pt idx="215">
                  <c:v>0.19</c:v>
                </c:pt>
                <c:pt idx="216">
                  <c:v>0.31</c:v>
                </c:pt>
                <c:pt idx="217">
                  <c:v>0.41</c:v>
                </c:pt>
                <c:pt idx="218">
                  <c:v>0.43</c:v>
                </c:pt>
                <c:pt idx="219">
                  <c:v>0.36</c:v>
                </c:pt>
                <c:pt idx="220">
                  <c:v>0.31</c:v>
                </c:pt>
                <c:pt idx="221">
                  <c:v>0.23</c:v>
                </c:pt>
                <c:pt idx="222">
                  <c:v>0.18</c:v>
                </c:pt>
                <c:pt idx="223">
                  <c:v>0.16</c:v>
                </c:pt>
                <c:pt idx="224">
                  <c:v>0.17</c:v>
                </c:pt>
                <c:pt idx="225">
                  <c:v>0.2</c:v>
                </c:pt>
                <c:pt idx="226">
                  <c:v>0.22</c:v>
                </c:pt>
                <c:pt idx="227">
                  <c:v>0.2</c:v>
                </c:pt>
                <c:pt idx="228">
                  <c:v>0.14000000000000001</c:v>
                </c:pt>
                <c:pt idx="229">
                  <c:v>0.02</c:v>
                </c:pt>
                <c:pt idx="230">
                  <c:v>-0.13</c:v>
                </c:pt>
                <c:pt idx="231">
                  <c:v>-0.28999999999999998</c:v>
                </c:pt>
                <c:pt idx="232">
                  <c:v>-0.4</c:v>
                </c:pt>
                <c:pt idx="233">
                  <c:v>-0.46</c:v>
                </c:pt>
                <c:pt idx="234">
                  <c:v>-0.44</c:v>
                </c:pt>
                <c:pt idx="235">
                  <c:v>-0.36</c:v>
                </c:pt>
                <c:pt idx="236">
                  <c:v>-0.24</c:v>
                </c:pt>
                <c:pt idx="237">
                  <c:v>-0.06</c:v>
                </c:pt>
                <c:pt idx="238">
                  <c:v>0.11</c:v>
                </c:pt>
                <c:pt idx="239">
                  <c:v>0.28000000000000003</c:v>
                </c:pt>
                <c:pt idx="240">
                  <c:v>0.43</c:v>
                </c:pt>
                <c:pt idx="241">
                  <c:v>0.55000000000000004</c:v>
                </c:pt>
                <c:pt idx="242">
                  <c:v>0.65</c:v>
                </c:pt>
                <c:pt idx="243">
                  <c:v>0.61</c:v>
                </c:pt>
                <c:pt idx="244">
                  <c:v>0.54</c:v>
                </c:pt>
                <c:pt idx="245">
                  <c:v>0.45</c:v>
                </c:pt>
                <c:pt idx="246">
                  <c:v>0.34</c:v>
                </c:pt>
                <c:pt idx="247">
                  <c:v>0.27</c:v>
                </c:pt>
                <c:pt idx="248">
                  <c:v>0.25</c:v>
                </c:pt>
                <c:pt idx="249">
                  <c:v>0.24</c:v>
                </c:pt>
                <c:pt idx="250">
                  <c:v>0.23</c:v>
                </c:pt>
                <c:pt idx="251">
                  <c:v>0.22</c:v>
                </c:pt>
                <c:pt idx="252">
                  <c:v>0.17</c:v>
                </c:pt>
                <c:pt idx="253">
                  <c:v>7.0000000000000007E-2</c:v>
                </c:pt>
                <c:pt idx="254">
                  <c:v>-0.06</c:v>
                </c:pt>
                <c:pt idx="255">
                  <c:v>-0.25</c:v>
                </c:pt>
                <c:pt idx="256">
                  <c:v>-0.39</c:v>
                </c:pt>
                <c:pt idx="257">
                  <c:v>-0.49</c:v>
                </c:pt>
                <c:pt idx="258">
                  <c:v>-0.55000000000000004</c:v>
                </c:pt>
                <c:pt idx="259">
                  <c:v>-0.53</c:v>
                </c:pt>
                <c:pt idx="260">
                  <c:v>-0.44</c:v>
                </c:pt>
                <c:pt idx="261">
                  <c:v>-0.28000000000000003</c:v>
                </c:pt>
                <c:pt idx="262">
                  <c:v>-0.1</c:v>
                </c:pt>
                <c:pt idx="263">
                  <c:v>7.0000000000000007E-2</c:v>
                </c:pt>
                <c:pt idx="264">
                  <c:v>0.23</c:v>
                </c:pt>
                <c:pt idx="265">
                  <c:v>0.37</c:v>
                </c:pt>
                <c:pt idx="266">
                  <c:v>0.49</c:v>
                </c:pt>
                <c:pt idx="267">
                  <c:v>0.53</c:v>
                </c:pt>
                <c:pt idx="268">
                  <c:v>0.51</c:v>
                </c:pt>
                <c:pt idx="269">
                  <c:v>0.41</c:v>
                </c:pt>
                <c:pt idx="270">
                  <c:v>0.3</c:v>
                </c:pt>
                <c:pt idx="271">
                  <c:v>0.22</c:v>
                </c:pt>
                <c:pt idx="272">
                  <c:v>0.19</c:v>
                </c:pt>
                <c:pt idx="273">
                  <c:v>0.23</c:v>
                </c:pt>
                <c:pt idx="274">
                  <c:v>0.27</c:v>
                </c:pt>
                <c:pt idx="275">
                  <c:v>0.28999999999999998</c:v>
                </c:pt>
                <c:pt idx="276">
                  <c:v>0.25</c:v>
                </c:pt>
                <c:pt idx="277">
                  <c:v>0.2</c:v>
                </c:pt>
                <c:pt idx="278">
                  <c:v>0.08</c:v>
                </c:pt>
                <c:pt idx="279">
                  <c:v>-7.0000000000000007E-2</c:v>
                </c:pt>
                <c:pt idx="280">
                  <c:v>-0.25</c:v>
                </c:pt>
                <c:pt idx="281">
                  <c:v>-0.4</c:v>
                </c:pt>
                <c:pt idx="282">
                  <c:v>-0.49</c:v>
                </c:pt>
                <c:pt idx="283">
                  <c:v>-0.53</c:v>
                </c:pt>
                <c:pt idx="284">
                  <c:v>-0.51</c:v>
                </c:pt>
                <c:pt idx="285">
                  <c:v>-0.4</c:v>
                </c:pt>
                <c:pt idx="286">
                  <c:v>-0.22</c:v>
                </c:pt>
                <c:pt idx="287">
                  <c:v>-0.06</c:v>
                </c:pt>
                <c:pt idx="288">
                  <c:v>0.1</c:v>
                </c:pt>
                <c:pt idx="289">
                  <c:v>0.28999999999999998</c:v>
                </c:pt>
                <c:pt idx="290">
                  <c:v>0.45</c:v>
                </c:pt>
                <c:pt idx="291">
                  <c:v>0.55000000000000004</c:v>
                </c:pt>
                <c:pt idx="292">
                  <c:v>0.61</c:v>
                </c:pt>
                <c:pt idx="293">
                  <c:v>0.56000000000000005</c:v>
                </c:pt>
                <c:pt idx="294">
                  <c:v>0.52</c:v>
                </c:pt>
                <c:pt idx="295">
                  <c:v>0.4</c:v>
                </c:pt>
                <c:pt idx="296">
                  <c:v>0.31</c:v>
                </c:pt>
                <c:pt idx="297">
                  <c:v>0.28000000000000003</c:v>
                </c:pt>
                <c:pt idx="298">
                  <c:v>0.32</c:v>
                </c:pt>
                <c:pt idx="299">
                  <c:v>0.35</c:v>
                </c:pt>
                <c:pt idx="300">
                  <c:v>0.31</c:v>
                </c:pt>
                <c:pt idx="301">
                  <c:v>0.28999999999999998</c:v>
                </c:pt>
                <c:pt idx="302">
                  <c:v>0.21</c:v>
                </c:pt>
                <c:pt idx="303">
                  <c:v>0.09</c:v>
                </c:pt>
                <c:pt idx="304">
                  <c:v>-0.1</c:v>
                </c:pt>
                <c:pt idx="305">
                  <c:v>-0.28000000000000003</c:v>
                </c:pt>
                <c:pt idx="306">
                  <c:v>-0.42</c:v>
                </c:pt>
                <c:pt idx="307">
                  <c:v>-0.5</c:v>
                </c:pt>
                <c:pt idx="308">
                  <c:v>-0.52</c:v>
                </c:pt>
                <c:pt idx="309">
                  <c:v>-0.5</c:v>
                </c:pt>
                <c:pt idx="310">
                  <c:v>-0.39</c:v>
                </c:pt>
                <c:pt idx="311">
                  <c:v>-0.19</c:v>
                </c:pt>
                <c:pt idx="312">
                  <c:v>-0.03</c:v>
                </c:pt>
                <c:pt idx="313">
                  <c:v>0.16</c:v>
                </c:pt>
                <c:pt idx="314">
                  <c:v>0.34</c:v>
                </c:pt>
                <c:pt idx="315">
                  <c:v>0.51</c:v>
                </c:pt>
                <c:pt idx="316">
                  <c:v>0.64</c:v>
                </c:pt>
                <c:pt idx="317">
                  <c:v>0.67</c:v>
                </c:pt>
                <c:pt idx="318">
                  <c:v>0.57999999999999996</c:v>
                </c:pt>
                <c:pt idx="319">
                  <c:v>0.5</c:v>
                </c:pt>
                <c:pt idx="320">
                  <c:v>0.42</c:v>
                </c:pt>
                <c:pt idx="321">
                  <c:v>0.33</c:v>
                </c:pt>
                <c:pt idx="322">
                  <c:v>0.32</c:v>
                </c:pt>
                <c:pt idx="323">
                  <c:v>0.35</c:v>
                </c:pt>
                <c:pt idx="324">
                  <c:v>0.37</c:v>
                </c:pt>
                <c:pt idx="325">
                  <c:v>0.37</c:v>
                </c:pt>
                <c:pt idx="326">
                  <c:v>0.32</c:v>
                </c:pt>
                <c:pt idx="327">
                  <c:v>0.23</c:v>
                </c:pt>
                <c:pt idx="328">
                  <c:v>0.1</c:v>
                </c:pt>
                <c:pt idx="329">
                  <c:v>-0.1</c:v>
                </c:pt>
                <c:pt idx="330">
                  <c:v>-0.28000000000000003</c:v>
                </c:pt>
                <c:pt idx="331">
                  <c:v>-0.43</c:v>
                </c:pt>
                <c:pt idx="332">
                  <c:v>-0.51</c:v>
                </c:pt>
                <c:pt idx="333">
                  <c:v>-0.53</c:v>
                </c:pt>
                <c:pt idx="334">
                  <c:v>-0.48</c:v>
                </c:pt>
                <c:pt idx="335">
                  <c:v>-0.35</c:v>
                </c:pt>
                <c:pt idx="336">
                  <c:v>-0.16</c:v>
                </c:pt>
                <c:pt idx="337">
                  <c:v>-0.01</c:v>
                </c:pt>
                <c:pt idx="338">
                  <c:v>0.16</c:v>
                </c:pt>
                <c:pt idx="339">
                  <c:v>0.34</c:v>
                </c:pt>
                <c:pt idx="340">
                  <c:v>0.52</c:v>
                </c:pt>
                <c:pt idx="341">
                  <c:v>0.6</c:v>
                </c:pt>
                <c:pt idx="342">
                  <c:v>0.61</c:v>
                </c:pt>
                <c:pt idx="343">
                  <c:v>0.54</c:v>
                </c:pt>
                <c:pt idx="344">
                  <c:v>0.48</c:v>
                </c:pt>
                <c:pt idx="345">
                  <c:v>0.4</c:v>
                </c:pt>
                <c:pt idx="346">
                  <c:v>0.36</c:v>
                </c:pt>
                <c:pt idx="347">
                  <c:v>0.36</c:v>
                </c:pt>
                <c:pt idx="348">
                  <c:v>0.39</c:v>
                </c:pt>
                <c:pt idx="349">
                  <c:v>0.43</c:v>
                </c:pt>
                <c:pt idx="350">
                  <c:v>0.42</c:v>
                </c:pt>
                <c:pt idx="351">
                  <c:v>0.39</c:v>
                </c:pt>
                <c:pt idx="352">
                  <c:v>0.27</c:v>
                </c:pt>
                <c:pt idx="353">
                  <c:v>0.1</c:v>
                </c:pt>
                <c:pt idx="354">
                  <c:v>-0.1</c:v>
                </c:pt>
                <c:pt idx="355">
                  <c:v>-0.27</c:v>
                </c:pt>
                <c:pt idx="356">
                  <c:v>-0.41</c:v>
                </c:pt>
                <c:pt idx="357">
                  <c:v>-0.49</c:v>
                </c:pt>
                <c:pt idx="358">
                  <c:v>-0.53</c:v>
                </c:pt>
                <c:pt idx="359">
                  <c:v>-0.49</c:v>
                </c:pt>
                <c:pt idx="360">
                  <c:v>-0.37</c:v>
                </c:pt>
                <c:pt idx="361">
                  <c:v>-0.22</c:v>
                </c:pt>
                <c:pt idx="362">
                  <c:v>-0.1</c:v>
                </c:pt>
                <c:pt idx="363">
                  <c:v>0.05</c:v>
                </c:pt>
                <c:pt idx="364">
                  <c:v>0.22</c:v>
                </c:pt>
                <c:pt idx="365">
                  <c:v>0.37</c:v>
                </c:pt>
                <c:pt idx="366">
                  <c:v>0.44</c:v>
                </c:pt>
                <c:pt idx="367">
                  <c:v>0.39</c:v>
                </c:pt>
                <c:pt idx="368">
                  <c:v>0.33</c:v>
                </c:pt>
                <c:pt idx="369">
                  <c:v>0.26</c:v>
                </c:pt>
                <c:pt idx="370">
                  <c:v>0.19</c:v>
                </c:pt>
                <c:pt idx="371">
                  <c:v>0.16</c:v>
                </c:pt>
                <c:pt idx="372">
                  <c:v>0.21</c:v>
                </c:pt>
                <c:pt idx="373">
                  <c:v>0.28999999999999998</c:v>
                </c:pt>
                <c:pt idx="374">
                  <c:v>0.34</c:v>
                </c:pt>
                <c:pt idx="375">
                  <c:v>0.37</c:v>
                </c:pt>
                <c:pt idx="376">
                  <c:v>0.35</c:v>
                </c:pt>
                <c:pt idx="377">
                  <c:v>0.26</c:v>
                </c:pt>
                <c:pt idx="378">
                  <c:v>0.11</c:v>
                </c:pt>
                <c:pt idx="379">
                  <c:v>-0.09</c:v>
                </c:pt>
                <c:pt idx="380">
                  <c:v>-0.26</c:v>
                </c:pt>
                <c:pt idx="381">
                  <c:v>-0.4</c:v>
                </c:pt>
                <c:pt idx="382">
                  <c:v>-0.48</c:v>
                </c:pt>
                <c:pt idx="383">
                  <c:v>-0.48</c:v>
                </c:pt>
                <c:pt idx="384">
                  <c:v>-0.42</c:v>
                </c:pt>
                <c:pt idx="385">
                  <c:v>-0.32</c:v>
                </c:pt>
                <c:pt idx="386">
                  <c:v>-0.19</c:v>
                </c:pt>
                <c:pt idx="387">
                  <c:v>-7.0000000000000007E-2</c:v>
                </c:pt>
                <c:pt idx="388">
                  <c:v>0.06</c:v>
                </c:pt>
                <c:pt idx="389">
                  <c:v>0.2</c:v>
                </c:pt>
                <c:pt idx="390">
                  <c:v>0.31</c:v>
                </c:pt>
                <c:pt idx="391">
                  <c:v>0.32</c:v>
                </c:pt>
                <c:pt idx="392">
                  <c:v>0.25</c:v>
                </c:pt>
                <c:pt idx="393">
                  <c:v>0.18</c:v>
                </c:pt>
                <c:pt idx="394">
                  <c:v>0.09</c:v>
                </c:pt>
                <c:pt idx="395">
                  <c:v>0.03</c:v>
                </c:pt>
                <c:pt idx="396">
                  <c:v>0.01</c:v>
                </c:pt>
                <c:pt idx="397">
                  <c:v>7.0000000000000007E-2</c:v>
                </c:pt>
                <c:pt idx="398">
                  <c:v>0.16</c:v>
                </c:pt>
                <c:pt idx="399">
                  <c:v>0.26</c:v>
                </c:pt>
                <c:pt idx="400">
                  <c:v>0.3</c:v>
                </c:pt>
                <c:pt idx="401">
                  <c:v>0.3</c:v>
                </c:pt>
                <c:pt idx="402">
                  <c:v>0.24</c:v>
                </c:pt>
                <c:pt idx="403">
                  <c:v>0.13</c:v>
                </c:pt>
                <c:pt idx="404">
                  <c:v>-0.04</c:v>
                </c:pt>
                <c:pt idx="405">
                  <c:v>-0.19</c:v>
                </c:pt>
                <c:pt idx="406">
                  <c:v>-0.31</c:v>
                </c:pt>
                <c:pt idx="407">
                  <c:v>-0.39</c:v>
                </c:pt>
                <c:pt idx="408">
                  <c:v>-0.38</c:v>
                </c:pt>
                <c:pt idx="409">
                  <c:v>-0.34</c:v>
                </c:pt>
                <c:pt idx="410">
                  <c:v>-0.26</c:v>
                </c:pt>
                <c:pt idx="411">
                  <c:v>-0.15</c:v>
                </c:pt>
                <c:pt idx="412">
                  <c:v>-0.03</c:v>
                </c:pt>
                <c:pt idx="413">
                  <c:v>0.09</c:v>
                </c:pt>
                <c:pt idx="414">
                  <c:v>0.2</c:v>
                </c:pt>
                <c:pt idx="415">
                  <c:v>0.26</c:v>
                </c:pt>
                <c:pt idx="416">
                  <c:v>0.26</c:v>
                </c:pt>
                <c:pt idx="417">
                  <c:v>0.18</c:v>
                </c:pt>
                <c:pt idx="418">
                  <c:v>0.09</c:v>
                </c:pt>
                <c:pt idx="419">
                  <c:v>0</c:v>
                </c:pt>
                <c:pt idx="420">
                  <c:v>-7.0000000000000007E-2</c:v>
                </c:pt>
                <c:pt idx="421">
                  <c:v>-7.0000000000000007E-2</c:v>
                </c:pt>
                <c:pt idx="422">
                  <c:v>-0.03</c:v>
                </c:pt>
                <c:pt idx="423">
                  <c:v>0.09</c:v>
                </c:pt>
                <c:pt idx="424">
                  <c:v>0.18</c:v>
                </c:pt>
                <c:pt idx="425">
                  <c:v>0.25</c:v>
                </c:pt>
                <c:pt idx="426">
                  <c:v>0.3</c:v>
                </c:pt>
                <c:pt idx="427">
                  <c:v>0.28999999999999998</c:v>
                </c:pt>
                <c:pt idx="428">
                  <c:v>0.2</c:v>
                </c:pt>
                <c:pt idx="429">
                  <c:v>0.06</c:v>
                </c:pt>
                <c:pt idx="430">
                  <c:v>-7.0000000000000007E-2</c:v>
                </c:pt>
                <c:pt idx="431">
                  <c:v>-0.2</c:v>
                </c:pt>
                <c:pt idx="432">
                  <c:v>-0.28999999999999998</c:v>
                </c:pt>
                <c:pt idx="433">
                  <c:v>-0.32</c:v>
                </c:pt>
                <c:pt idx="434">
                  <c:v>-0.28000000000000003</c:v>
                </c:pt>
                <c:pt idx="435">
                  <c:v>-0.18</c:v>
                </c:pt>
                <c:pt idx="436">
                  <c:v>-0.06</c:v>
                </c:pt>
                <c:pt idx="437">
                  <c:v>0.04</c:v>
                </c:pt>
                <c:pt idx="438">
                  <c:v>0.14000000000000001</c:v>
                </c:pt>
                <c:pt idx="439">
                  <c:v>0.23</c:v>
                </c:pt>
                <c:pt idx="440">
                  <c:v>0.23</c:v>
                </c:pt>
                <c:pt idx="441">
                  <c:v>0.18</c:v>
                </c:pt>
                <c:pt idx="442">
                  <c:v>0.08</c:v>
                </c:pt>
                <c:pt idx="443">
                  <c:v>-0.05</c:v>
                </c:pt>
                <c:pt idx="444">
                  <c:v>-0.16</c:v>
                </c:pt>
                <c:pt idx="445">
                  <c:v>-0.23</c:v>
                </c:pt>
                <c:pt idx="446">
                  <c:v>-0.25</c:v>
                </c:pt>
                <c:pt idx="447">
                  <c:v>-0.18</c:v>
                </c:pt>
                <c:pt idx="448">
                  <c:v>-0.06</c:v>
                </c:pt>
                <c:pt idx="449">
                  <c:v>0.05</c:v>
                </c:pt>
                <c:pt idx="450">
                  <c:v>0.17</c:v>
                </c:pt>
                <c:pt idx="451">
                  <c:v>0.28000000000000003</c:v>
                </c:pt>
                <c:pt idx="452">
                  <c:v>0.32</c:v>
                </c:pt>
                <c:pt idx="453">
                  <c:v>0.33</c:v>
                </c:pt>
                <c:pt idx="454">
                  <c:v>0.26</c:v>
                </c:pt>
                <c:pt idx="455">
                  <c:v>0.15</c:v>
                </c:pt>
                <c:pt idx="456">
                  <c:v>0.06</c:v>
                </c:pt>
                <c:pt idx="457">
                  <c:v>-0.03</c:v>
                </c:pt>
                <c:pt idx="458">
                  <c:v>-0.08</c:v>
                </c:pt>
                <c:pt idx="459">
                  <c:v>-7.0000000000000007E-2</c:v>
                </c:pt>
                <c:pt idx="460">
                  <c:v>-0.04</c:v>
                </c:pt>
                <c:pt idx="461">
                  <c:v>0.04</c:v>
                </c:pt>
                <c:pt idx="462">
                  <c:v>0.1</c:v>
                </c:pt>
                <c:pt idx="463">
                  <c:v>0.17</c:v>
                </c:pt>
                <c:pt idx="464">
                  <c:v>0.19</c:v>
                </c:pt>
                <c:pt idx="465">
                  <c:v>0.15</c:v>
                </c:pt>
                <c:pt idx="466">
                  <c:v>0.06</c:v>
                </c:pt>
                <c:pt idx="467">
                  <c:v>-0.08</c:v>
                </c:pt>
                <c:pt idx="468">
                  <c:v>-0.22</c:v>
                </c:pt>
                <c:pt idx="469">
                  <c:v>-0.34</c:v>
                </c:pt>
                <c:pt idx="470">
                  <c:v>-0.4</c:v>
                </c:pt>
                <c:pt idx="471">
                  <c:v>-0.41</c:v>
                </c:pt>
                <c:pt idx="472">
                  <c:v>-0.35</c:v>
                </c:pt>
                <c:pt idx="473">
                  <c:v>-0.25</c:v>
                </c:pt>
                <c:pt idx="474">
                  <c:v>-0.11</c:v>
                </c:pt>
                <c:pt idx="475">
                  <c:v>0.04</c:v>
                </c:pt>
                <c:pt idx="476">
                  <c:v>0.19</c:v>
                </c:pt>
                <c:pt idx="477">
                  <c:v>0.32</c:v>
                </c:pt>
                <c:pt idx="478">
                  <c:v>0.38</c:v>
                </c:pt>
                <c:pt idx="479">
                  <c:v>0.39</c:v>
                </c:pt>
                <c:pt idx="480">
                  <c:v>0.32</c:v>
                </c:pt>
                <c:pt idx="481">
                  <c:v>0.25</c:v>
                </c:pt>
                <c:pt idx="482">
                  <c:v>0.13</c:v>
                </c:pt>
                <c:pt idx="483">
                  <c:v>0.05</c:v>
                </c:pt>
                <c:pt idx="484">
                  <c:v>0.03</c:v>
                </c:pt>
                <c:pt idx="485">
                  <c:v>0.03</c:v>
                </c:pt>
                <c:pt idx="486">
                  <c:v>7.0000000000000007E-2</c:v>
                </c:pt>
                <c:pt idx="487">
                  <c:v>0.12</c:v>
                </c:pt>
                <c:pt idx="488">
                  <c:v>0.13</c:v>
                </c:pt>
                <c:pt idx="489">
                  <c:v>0.11</c:v>
                </c:pt>
                <c:pt idx="490">
                  <c:v>0.05</c:v>
                </c:pt>
                <c:pt idx="491">
                  <c:v>-0.06</c:v>
                </c:pt>
                <c:pt idx="492">
                  <c:v>-0.21</c:v>
                </c:pt>
                <c:pt idx="493">
                  <c:v>-0.36</c:v>
                </c:pt>
                <c:pt idx="494">
                  <c:v>-0.47</c:v>
                </c:pt>
                <c:pt idx="495">
                  <c:v>-0.53</c:v>
                </c:pt>
                <c:pt idx="496">
                  <c:v>-0.54</c:v>
                </c:pt>
                <c:pt idx="497">
                  <c:v>-0.5</c:v>
                </c:pt>
                <c:pt idx="498">
                  <c:v>-0.4</c:v>
                </c:pt>
                <c:pt idx="499">
                  <c:v>-0.26</c:v>
                </c:pt>
                <c:pt idx="500">
                  <c:v>-0.12</c:v>
                </c:pt>
                <c:pt idx="501">
                  <c:v>0.03</c:v>
                </c:pt>
                <c:pt idx="502">
                  <c:v>0.18</c:v>
                </c:pt>
                <c:pt idx="503">
                  <c:v>0.32</c:v>
                </c:pt>
                <c:pt idx="504">
                  <c:v>0.38</c:v>
                </c:pt>
                <c:pt idx="505">
                  <c:v>0.36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0.15</c:v>
                </c:pt>
                <c:pt idx="509">
                  <c:v>0.11</c:v>
                </c:pt>
                <c:pt idx="510">
                  <c:v>0.08</c:v>
                </c:pt>
                <c:pt idx="511">
                  <c:v>0.08</c:v>
                </c:pt>
                <c:pt idx="512">
                  <c:v>0.13</c:v>
                </c:pt>
                <c:pt idx="513">
                  <c:v>0.14000000000000001</c:v>
                </c:pt>
                <c:pt idx="514">
                  <c:v>0.11</c:v>
                </c:pt>
                <c:pt idx="515">
                  <c:v>0.04</c:v>
                </c:pt>
                <c:pt idx="516">
                  <c:v>-0.08</c:v>
                </c:pt>
                <c:pt idx="517">
                  <c:v>-0.23</c:v>
                </c:pt>
                <c:pt idx="518">
                  <c:v>-0.39</c:v>
                </c:pt>
                <c:pt idx="519">
                  <c:v>-0.51</c:v>
                </c:pt>
                <c:pt idx="520">
                  <c:v>-0.59</c:v>
                </c:pt>
                <c:pt idx="521">
                  <c:v>-0.6</c:v>
                </c:pt>
                <c:pt idx="522">
                  <c:v>-0.56000000000000005</c:v>
                </c:pt>
                <c:pt idx="523">
                  <c:v>-0.47</c:v>
                </c:pt>
                <c:pt idx="524">
                  <c:v>-0.32</c:v>
                </c:pt>
                <c:pt idx="525">
                  <c:v>-0.18</c:v>
                </c:pt>
                <c:pt idx="526">
                  <c:v>-0.03</c:v>
                </c:pt>
                <c:pt idx="527">
                  <c:v>0.15</c:v>
                </c:pt>
                <c:pt idx="528">
                  <c:v>0.3</c:v>
                </c:pt>
                <c:pt idx="529">
                  <c:v>0.37</c:v>
                </c:pt>
                <c:pt idx="530">
                  <c:v>0.38</c:v>
                </c:pt>
                <c:pt idx="531">
                  <c:v>0.33</c:v>
                </c:pt>
                <c:pt idx="532">
                  <c:v>0.27</c:v>
                </c:pt>
                <c:pt idx="533">
                  <c:v>0.2</c:v>
                </c:pt>
                <c:pt idx="534">
                  <c:v>0.15</c:v>
                </c:pt>
                <c:pt idx="535">
                  <c:v>0.11</c:v>
                </c:pt>
                <c:pt idx="536">
                  <c:v>0.13</c:v>
                </c:pt>
                <c:pt idx="537">
                  <c:v>0.14000000000000001</c:v>
                </c:pt>
                <c:pt idx="538">
                  <c:v>0.15</c:v>
                </c:pt>
                <c:pt idx="539">
                  <c:v>0.1</c:v>
                </c:pt>
                <c:pt idx="540">
                  <c:v>0.02</c:v>
                </c:pt>
                <c:pt idx="541">
                  <c:v>-0.1</c:v>
                </c:pt>
                <c:pt idx="542">
                  <c:v>-0.27</c:v>
                </c:pt>
                <c:pt idx="543">
                  <c:v>-0.4</c:v>
                </c:pt>
                <c:pt idx="544">
                  <c:v>-0.52</c:v>
                </c:pt>
                <c:pt idx="545">
                  <c:v>-0.6</c:v>
                </c:pt>
                <c:pt idx="546">
                  <c:v>-0.63</c:v>
                </c:pt>
                <c:pt idx="547">
                  <c:v>-0.57999999999999996</c:v>
                </c:pt>
                <c:pt idx="548">
                  <c:v>-0.48</c:v>
                </c:pt>
                <c:pt idx="549">
                  <c:v>-0.35</c:v>
                </c:pt>
                <c:pt idx="550">
                  <c:v>-0.2</c:v>
                </c:pt>
                <c:pt idx="551">
                  <c:v>-0.03</c:v>
                </c:pt>
                <c:pt idx="552">
                  <c:v>0.14000000000000001</c:v>
                </c:pt>
                <c:pt idx="553">
                  <c:v>0.28999999999999998</c:v>
                </c:pt>
                <c:pt idx="554">
                  <c:v>0.37</c:v>
                </c:pt>
                <c:pt idx="555">
                  <c:v>0.37</c:v>
                </c:pt>
                <c:pt idx="556">
                  <c:v>0.31</c:v>
                </c:pt>
                <c:pt idx="557">
                  <c:v>0.25</c:v>
                </c:pt>
                <c:pt idx="558">
                  <c:v>0.17</c:v>
                </c:pt>
                <c:pt idx="559">
                  <c:v>0.1</c:v>
                </c:pt>
                <c:pt idx="560">
                  <c:v>0.08</c:v>
                </c:pt>
                <c:pt idx="561">
                  <c:v>0.11</c:v>
                </c:pt>
                <c:pt idx="562">
                  <c:v>0.12</c:v>
                </c:pt>
                <c:pt idx="563">
                  <c:v>0.08</c:v>
                </c:pt>
                <c:pt idx="564">
                  <c:v>0.02</c:v>
                </c:pt>
                <c:pt idx="565">
                  <c:v>-7.0000000000000007E-2</c:v>
                </c:pt>
                <c:pt idx="566">
                  <c:v>-0.21</c:v>
                </c:pt>
                <c:pt idx="567">
                  <c:v>-0.36</c:v>
                </c:pt>
                <c:pt idx="568">
                  <c:v>-0.49</c:v>
                </c:pt>
                <c:pt idx="569">
                  <c:v>-0.6</c:v>
                </c:pt>
                <c:pt idx="570">
                  <c:v>-0.65</c:v>
                </c:pt>
                <c:pt idx="571">
                  <c:v>-0.63</c:v>
                </c:pt>
                <c:pt idx="572">
                  <c:v>-0.56000000000000005</c:v>
                </c:pt>
                <c:pt idx="573">
                  <c:v>-0.42</c:v>
                </c:pt>
                <c:pt idx="574">
                  <c:v>-0.27</c:v>
                </c:pt>
                <c:pt idx="575">
                  <c:v>-0.1</c:v>
                </c:pt>
                <c:pt idx="576">
                  <c:v>0.06</c:v>
                </c:pt>
                <c:pt idx="577">
                  <c:v>0.23</c:v>
                </c:pt>
                <c:pt idx="578">
                  <c:v>0.35</c:v>
                </c:pt>
                <c:pt idx="579">
                  <c:v>0.39</c:v>
                </c:pt>
                <c:pt idx="580">
                  <c:v>0.36</c:v>
                </c:pt>
                <c:pt idx="581">
                  <c:v>0.32</c:v>
                </c:pt>
                <c:pt idx="582">
                  <c:v>0.24</c:v>
                </c:pt>
                <c:pt idx="583">
                  <c:v>0.17</c:v>
                </c:pt>
                <c:pt idx="584">
                  <c:v>0.13</c:v>
                </c:pt>
                <c:pt idx="585">
                  <c:v>0.13</c:v>
                </c:pt>
                <c:pt idx="586">
                  <c:v>0.14000000000000001</c:v>
                </c:pt>
                <c:pt idx="587">
                  <c:v>0.14000000000000001</c:v>
                </c:pt>
                <c:pt idx="588">
                  <c:v>0.12</c:v>
                </c:pt>
                <c:pt idx="589">
                  <c:v>0.08</c:v>
                </c:pt>
                <c:pt idx="590">
                  <c:v>-0.04</c:v>
                </c:pt>
                <c:pt idx="591">
                  <c:v>-0.15</c:v>
                </c:pt>
                <c:pt idx="592">
                  <c:v>-0.33</c:v>
                </c:pt>
                <c:pt idx="593">
                  <c:v>-0.44</c:v>
                </c:pt>
                <c:pt idx="594">
                  <c:v>-0.53</c:v>
                </c:pt>
                <c:pt idx="595">
                  <c:v>-0.56999999999999995</c:v>
                </c:pt>
                <c:pt idx="596">
                  <c:v>-0.53</c:v>
                </c:pt>
                <c:pt idx="597">
                  <c:v>-0.4</c:v>
                </c:pt>
                <c:pt idx="598">
                  <c:v>-0.26</c:v>
                </c:pt>
                <c:pt idx="599">
                  <c:v>-0.09</c:v>
                </c:pt>
                <c:pt idx="600">
                  <c:v>0.12</c:v>
                </c:pt>
                <c:pt idx="601">
                  <c:v>0.32</c:v>
                </c:pt>
                <c:pt idx="602">
                  <c:v>0.53</c:v>
                </c:pt>
                <c:pt idx="603">
                  <c:v>0.53</c:v>
                </c:pt>
                <c:pt idx="604">
                  <c:v>0.51</c:v>
                </c:pt>
                <c:pt idx="605">
                  <c:v>0.46</c:v>
                </c:pt>
                <c:pt idx="606">
                  <c:v>0.4</c:v>
                </c:pt>
                <c:pt idx="607">
                  <c:v>0.32</c:v>
                </c:pt>
                <c:pt idx="608">
                  <c:v>0.23</c:v>
                </c:pt>
                <c:pt idx="609">
                  <c:v>0.2</c:v>
                </c:pt>
                <c:pt idx="610">
                  <c:v>0.24</c:v>
                </c:pt>
                <c:pt idx="611">
                  <c:v>0.26</c:v>
                </c:pt>
                <c:pt idx="612">
                  <c:v>0.23</c:v>
                </c:pt>
                <c:pt idx="613">
                  <c:v>0.19</c:v>
                </c:pt>
                <c:pt idx="614">
                  <c:v>0.12</c:v>
                </c:pt>
                <c:pt idx="615">
                  <c:v>-0.04</c:v>
                </c:pt>
                <c:pt idx="616">
                  <c:v>-0.18</c:v>
                </c:pt>
                <c:pt idx="617">
                  <c:v>-0.34</c:v>
                </c:pt>
                <c:pt idx="618">
                  <c:v>-0.46</c:v>
                </c:pt>
                <c:pt idx="619">
                  <c:v>-0.51</c:v>
                </c:pt>
                <c:pt idx="620">
                  <c:v>-0.54</c:v>
                </c:pt>
                <c:pt idx="621">
                  <c:v>-0.45</c:v>
                </c:pt>
                <c:pt idx="622">
                  <c:v>-0.32</c:v>
                </c:pt>
                <c:pt idx="623">
                  <c:v>-0.15</c:v>
                </c:pt>
                <c:pt idx="624">
                  <c:v>0.05</c:v>
                </c:pt>
                <c:pt idx="625">
                  <c:v>0.24</c:v>
                </c:pt>
                <c:pt idx="626">
                  <c:v>0.4</c:v>
                </c:pt>
                <c:pt idx="627">
                  <c:v>0.55000000000000004</c:v>
                </c:pt>
                <c:pt idx="628">
                  <c:v>0.59</c:v>
                </c:pt>
                <c:pt idx="629">
                  <c:v>0.55000000000000004</c:v>
                </c:pt>
                <c:pt idx="630">
                  <c:v>0.5</c:v>
                </c:pt>
                <c:pt idx="631">
                  <c:v>0.44</c:v>
                </c:pt>
                <c:pt idx="632">
                  <c:v>0.4</c:v>
                </c:pt>
                <c:pt idx="633">
                  <c:v>0.34</c:v>
                </c:pt>
                <c:pt idx="634">
                  <c:v>0.37</c:v>
                </c:pt>
                <c:pt idx="635">
                  <c:v>0.4</c:v>
                </c:pt>
                <c:pt idx="636">
                  <c:v>0.41</c:v>
                </c:pt>
                <c:pt idx="637">
                  <c:v>0.38</c:v>
                </c:pt>
                <c:pt idx="638">
                  <c:v>0.3</c:v>
                </c:pt>
                <c:pt idx="639">
                  <c:v>0.17</c:v>
                </c:pt>
                <c:pt idx="640">
                  <c:v>0.01</c:v>
                </c:pt>
                <c:pt idx="641">
                  <c:v>-0.16</c:v>
                </c:pt>
                <c:pt idx="642">
                  <c:v>-0.32</c:v>
                </c:pt>
                <c:pt idx="643">
                  <c:v>-0.42</c:v>
                </c:pt>
                <c:pt idx="644">
                  <c:v>-0.48</c:v>
                </c:pt>
                <c:pt idx="645">
                  <c:v>-0.5</c:v>
                </c:pt>
                <c:pt idx="646">
                  <c:v>-0.43</c:v>
                </c:pt>
                <c:pt idx="647">
                  <c:v>-0.27</c:v>
                </c:pt>
                <c:pt idx="648">
                  <c:v>-0.1</c:v>
                </c:pt>
                <c:pt idx="649">
                  <c:v>0.06</c:v>
                </c:pt>
                <c:pt idx="650">
                  <c:v>0.23</c:v>
                </c:pt>
                <c:pt idx="651">
                  <c:v>0.39</c:v>
                </c:pt>
                <c:pt idx="652">
                  <c:v>0.5</c:v>
                </c:pt>
                <c:pt idx="653">
                  <c:v>0.5</c:v>
                </c:pt>
                <c:pt idx="654">
                  <c:v>0.44</c:v>
                </c:pt>
                <c:pt idx="655">
                  <c:v>0.38</c:v>
                </c:pt>
                <c:pt idx="656">
                  <c:v>0.31</c:v>
                </c:pt>
                <c:pt idx="657">
                  <c:v>0.23</c:v>
                </c:pt>
                <c:pt idx="658">
                  <c:v>0.27</c:v>
                </c:pt>
                <c:pt idx="659">
                  <c:v>0.32</c:v>
                </c:pt>
                <c:pt idx="660">
                  <c:v>0.36</c:v>
                </c:pt>
                <c:pt idx="661">
                  <c:v>0.39</c:v>
                </c:pt>
                <c:pt idx="662">
                  <c:v>0.33</c:v>
                </c:pt>
                <c:pt idx="663">
                  <c:v>0.26</c:v>
                </c:pt>
                <c:pt idx="664">
                  <c:v>0.16</c:v>
                </c:pt>
                <c:pt idx="665">
                  <c:v>-0.01</c:v>
                </c:pt>
                <c:pt idx="666">
                  <c:v>-0.17</c:v>
                </c:pt>
                <c:pt idx="667">
                  <c:v>-0.3</c:v>
                </c:pt>
                <c:pt idx="668">
                  <c:v>-0.39</c:v>
                </c:pt>
                <c:pt idx="669">
                  <c:v>-0.43</c:v>
                </c:pt>
                <c:pt idx="670">
                  <c:v>-0.42</c:v>
                </c:pt>
                <c:pt idx="671">
                  <c:v>-0.31</c:v>
                </c:pt>
                <c:pt idx="672">
                  <c:v>-0.16</c:v>
                </c:pt>
                <c:pt idx="673">
                  <c:v>-0.02</c:v>
                </c:pt>
                <c:pt idx="674">
                  <c:v>0.14000000000000001</c:v>
                </c:pt>
                <c:pt idx="675">
                  <c:v>0.31</c:v>
                </c:pt>
                <c:pt idx="676">
                  <c:v>0.44</c:v>
                </c:pt>
                <c:pt idx="677">
                  <c:v>0.51</c:v>
                </c:pt>
                <c:pt idx="678">
                  <c:v>0.46</c:v>
                </c:pt>
                <c:pt idx="679">
                  <c:v>0.4</c:v>
                </c:pt>
                <c:pt idx="680">
                  <c:v>0.33</c:v>
                </c:pt>
                <c:pt idx="681">
                  <c:v>0.27</c:v>
                </c:pt>
                <c:pt idx="682">
                  <c:v>0.24</c:v>
                </c:pt>
                <c:pt idx="683">
                  <c:v>0.26</c:v>
                </c:pt>
                <c:pt idx="684">
                  <c:v>0.32</c:v>
                </c:pt>
                <c:pt idx="685">
                  <c:v>0.35</c:v>
                </c:pt>
                <c:pt idx="686">
                  <c:v>0.35</c:v>
                </c:pt>
                <c:pt idx="687">
                  <c:v>0.31</c:v>
                </c:pt>
                <c:pt idx="688">
                  <c:v>0.24</c:v>
                </c:pt>
                <c:pt idx="689">
                  <c:v>0.1</c:v>
                </c:pt>
                <c:pt idx="690">
                  <c:v>-0.06</c:v>
                </c:pt>
                <c:pt idx="691">
                  <c:v>-0.23</c:v>
                </c:pt>
                <c:pt idx="692">
                  <c:v>-0.35</c:v>
                </c:pt>
                <c:pt idx="693">
                  <c:v>-0.42</c:v>
                </c:pt>
                <c:pt idx="694">
                  <c:v>-0.45</c:v>
                </c:pt>
                <c:pt idx="695">
                  <c:v>-0.42</c:v>
                </c:pt>
                <c:pt idx="696">
                  <c:v>-0.28999999999999998</c:v>
                </c:pt>
                <c:pt idx="697">
                  <c:v>-0.14000000000000001</c:v>
                </c:pt>
                <c:pt idx="698">
                  <c:v>-0.03</c:v>
                </c:pt>
                <c:pt idx="699">
                  <c:v>0.1</c:v>
                </c:pt>
                <c:pt idx="700">
                  <c:v>0.24</c:v>
                </c:pt>
                <c:pt idx="701">
                  <c:v>0.34</c:v>
                </c:pt>
                <c:pt idx="702">
                  <c:v>0.35</c:v>
                </c:pt>
                <c:pt idx="703">
                  <c:v>0.28000000000000003</c:v>
                </c:pt>
                <c:pt idx="704">
                  <c:v>0.22</c:v>
                </c:pt>
                <c:pt idx="705">
                  <c:v>0.15</c:v>
                </c:pt>
                <c:pt idx="706">
                  <c:v>0.12</c:v>
                </c:pt>
                <c:pt idx="707">
                  <c:v>0.09</c:v>
                </c:pt>
                <c:pt idx="708">
                  <c:v>0.14000000000000001</c:v>
                </c:pt>
                <c:pt idx="709">
                  <c:v>0.2</c:v>
                </c:pt>
                <c:pt idx="710">
                  <c:v>0.26</c:v>
                </c:pt>
                <c:pt idx="711">
                  <c:v>0.28999999999999998</c:v>
                </c:pt>
                <c:pt idx="712">
                  <c:v>0.24</c:v>
                </c:pt>
                <c:pt idx="713">
                  <c:v>0.17</c:v>
                </c:pt>
                <c:pt idx="714">
                  <c:v>0.05</c:v>
                </c:pt>
                <c:pt idx="715">
                  <c:v>-0.1</c:v>
                </c:pt>
                <c:pt idx="716">
                  <c:v>-0.25</c:v>
                </c:pt>
                <c:pt idx="717">
                  <c:v>-0.36</c:v>
                </c:pt>
                <c:pt idx="718">
                  <c:v>-0.41</c:v>
                </c:pt>
                <c:pt idx="719">
                  <c:v>-0.41</c:v>
                </c:pt>
                <c:pt idx="720">
                  <c:v>-0.35</c:v>
                </c:pt>
                <c:pt idx="721">
                  <c:v>-0.23</c:v>
                </c:pt>
                <c:pt idx="722">
                  <c:v>-0.1</c:v>
                </c:pt>
                <c:pt idx="723">
                  <c:v>0.02</c:v>
                </c:pt>
                <c:pt idx="724">
                  <c:v>0.16</c:v>
                </c:pt>
                <c:pt idx="725">
                  <c:v>0.26</c:v>
                </c:pt>
                <c:pt idx="726">
                  <c:v>0.33</c:v>
                </c:pt>
                <c:pt idx="727">
                  <c:v>0.3</c:v>
                </c:pt>
                <c:pt idx="728">
                  <c:v>0.22</c:v>
                </c:pt>
                <c:pt idx="729">
                  <c:v>0.16</c:v>
                </c:pt>
                <c:pt idx="730">
                  <c:v>0.1</c:v>
                </c:pt>
                <c:pt idx="731">
                  <c:v>0.05</c:v>
                </c:pt>
                <c:pt idx="732">
                  <c:v>7.0000000000000007E-2</c:v>
                </c:pt>
                <c:pt idx="733">
                  <c:v>0.13</c:v>
                </c:pt>
                <c:pt idx="734">
                  <c:v>0.2</c:v>
                </c:pt>
                <c:pt idx="735">
                  <c:v>0.26</c:v>
                </c:pt>
                <c:pt idx="736">
                  <c:v>0.31</c:v>
                </c:pt>
                <c:pt idx="737">
                  <c:v>0.26</c:v>
                </c:pt>
                <c:pt idx="738">
                  <c:v>0.19</c:v>
                </c:pt>
                <c:pt idx="739">
                  <c:v>7.0000000000000007E-2</c:v>
                </c:pt>
                <c:pt idx="740">
                  <c:v>-0.08</c:v>
                </c:pt>
                <c:pt idx="741">
                  <c:v>-0.22</c:v>
                </c:pt>
                <c:pt idx="742">
                  <c:v>-0.33</c:v>
                </c:pt>
                <c:pt idx="743">
                  <c:v>-0.38</c:v>
                </c:pt>
                <c:pt idx="744">
                  <c:v>-0.33</c:v>
                </c:pt>
                <c:pt idx="745">
                  <c:v>-0.26</c:v>
                </c:pt>
                <c:pt idx="746">
                  <c:v>-0.17</c:v>
                </c:pt>
                <c:pt idx="747">
                  <c:v>-0.06</c:v>
                </c:pt>
                <c:pt idx="748">
                  <c:v>7.0000000000000007E-2</c:v>
                </c:pt>
                <c:pt idx="749">
                  <c:v>0.19</c:v>
                </c:pt>
                <c:pt idx="750">
                  <c:v>0.26</c:v>
                </c:pt>
                <c:pt idx="751">
                  <c:v>0.28000000000000003</c:v>
                </c:pt>
                <c:pt idx="752">
                  <c:v>0.22</c:v>
                </c:pt>
                <c:pt idx="753">
                  <c:v>0.17</c:v>
                </c:pt>
                <c:pt idx="754">
                  <c:v>0.11</c:v>
                </c:pt>
                <c:pt idx="755">
                  <c:v>0.02</c:v>
                </c:pt>
                <c:pt idx="756">
                  <c:v>0.02</c:v>
                </c:pt>
                <c:pt idx="757">
                  <c:v>0.05</c:v>
                </c:pt>
                <c:pt idx="758">
                  <c:v>0.11</c:v>
                </c:pt>
                <c:pt idx="759">
                  <c:v>0.21</c:v>
                </c:pt>
                <c:pt idx="760">
                  <c:v>0.28000000000000003</c:v>
                </c:pt>
                <c:pt idx="761">
                  <c:v>0.32</c:v>
                </c:pt>
                <c:pt idx="762">
                  <c:v>0.3</c:v>
                </c:pt>
                <c:pt idx="763">
                  <c:v>0.23</c:v>
                </c:pt>
                <c:pt idx="764">
                  <c:v>0.12</c:v>
                </c:pt>
                <c:pt idx="765">
                  <c:v>-0.02</c:v>
                </c:pt>
                <c:pt idx="766">
                  <c:v>-0.14000000000000001</c:v>
                </c:pt>
                <c:pt idx="767">
                  <c:v>-0.23</c:v>
                </c:pt>
                <c:pt idx="768">
                  <c:v>-0.21</c:v>
                </c:pt>
                <c:pt idx="769">
                  <c:v>-0.19</c:v>
                </c:pt>
                <c:pt idx="770">
                  <c:v>-0.13</c:v>
                </c:pt>
                <c:pt idx="771">
                  <c:v>-0.03</c:v>
                </c:pt>
                <c:pt idx="772">
                  <c:v>0.05</c:v>
                </c:pt>
                <c:pt idx="773">
                  <c:v>0.15</c:v>
                </c:pt>
                <c:pt idx="774">
                  <c:v>0.22</c:v>
                </c:pt>
                <c:pt idx="775">
                  <c:v>0.27</c:v>
                </c:pt>
                <c:pt idx="776">
                  <c:v>0.26</c:v>
                </c:pt>
                <c:pt idx="777">
                  <c:v>0.18</c:v>
                </c:pt>
                <c:pt idx="778">
                  <c:v>0.11</c:v>
                </c:pt>
                <c:pt idx="779">
                  <c:v>0.03</c:v>
                </c:pt>
                <c:pt idx="780">
                  <c:v>-0.01</c:v>
                </c:pt>
                <c:pt idx="781">
                  <c:v>-0.03</c:v>
                </c:pt>
                <c:pt idx="782">
                  <c:v>0</c:v>
                </c:pt>
                <c:pt idx="783">
                  <c:v>7.0000000000000007E-2</c:v>
                </c:pt>
                <c:pt idx="784">
                  <c:v>0.17</c:v>
                </c:pt>
                <c:pt idx="785">
                  <c:v>0.26</c:v>
                </c:pt>
                <c:pt idx="786">
                  <c:v>0.32</c:v>
                </c:pt>
                <c:pt idx="787">
                  <c:v>0.35</c:v>
                </c:pt>
                <c:pt idx="788">
                  <c:v>0.34</c:v>
                </c:pt>
                <c:pt idx="789">
                  <c:v>0.25</c:v>
                </c:pt>
                <c:pt idx="790">
                  <c:v>0.13</c:v>
                </c:pt>
                <c:pt idx="791">
                  <c:v>0.03</c:v>
                </c:pt>
                <c:pt idx="792">
                  <c:v>-0.02</c:v>
                </c:pt>
                <c:pt idx="793">
                  <c:v>-0.05</c:v>
                </c:pt>
                <c:pt idx="794">
                  <c:v>-0.05</c:v>
                </c:pt>
                <c:pt idx="795">
                  <c:v>0</c:v>
                </c:pt>
                <c:pt idx="796">
                  <c:v>0.11</c:v>
                </c:pt>
                <c:pt idx="797">
                  <c:v>0.18</c:v>
                </c:pt>
                <c:pt idx="798">
                  <c:v>0.2</c:v>
                </c:pt>
                <c:pt idx="799">
                  <c:v>0.22</c:v>
                </c:pt>
                <c:pt idx="800">
                  <c:v>0.21</c:v>
                </c:pt>
                <c:pt idx="801">
                  <c:v>0.15</c:v>
                </c:pt>
                <c:pt idx="802">
                  <c:v>0.04</c:v>
                </c:pt>
                <c:pt idx="803">
                  <c:v>-0.06</c:v>
                </c:pt>
                <c:pt idx="804">
                  <c:v>-0.15</c:v>
                </c:pt>
                <c:pt idx="805">
                  <c:v>-0.23</c:v>
                </c:pt>
                <c:pt idx="806">
                  <c:v>-0.23</c:v>
                </c:pt>
                <c:pt idx="807">
                  <c:v>-0.19</c:v>
                </c:pt>
                <c:pt idx="808">
                  <c:v>-0.09</c:v>
                </c:pt>
                <c:pt idx="809">
                  <c:v>0.01</c:v>
                </c:pt>
                <c:pt idx="810">
                  <c:v>0.09</c:v>
                </c:pt>
                <c:pt idx="811">
                  <c:v>0.21</c:v>
                </c:pt>
                <c:pt idx="812">
                  <c:v>0.28999999999999998</c:v>
                </c:pt>
                <c:pt idx="813">
                  <c:v>0.28999999999999998</c:v>
                </c:pt>
                <c:pt idx="814">
                  <c:v>0.28000000000000003</c:v>
                </c:pt>
                <c:pt idx="815">
                  <c:v>0.24</c:v>
                </c:pt>
                <c:pt idx="816">
                  <c:v>0.19</c:v>
                </c:pt>
                <c:pt idx="817">
                  <c:v>0.15</c:v>
                </c:pt>
                <c:pt idx="818">
                  <c:v>0.12</c:v>
                </c:pt>
                <c:pt idx="819">
                  <c:v>0.12</c:v>
                </c:pt>
                <c:pt idx="820">
                  <c:v>0.15</c:v>
                </c:pt>
                <c:pt idx="821">
                  <c:v>0.2</c:v>
                </c:pt>
                <c:pt idx="822">
                  <c:v>0.25</c:v>
                </c:pt>
                <c:pt idx="823">
                  <c:v>0.23</c:v>
                </c:pt>
                <c:pt idx="824">
                  <c:v>0.21</c:v>
                </c:pt>
                <c:pt idx="825">
                  <c:v>0.14000000000000001</c:v>
                </c:pt>
                <c:pt idx="826">
                  <c:v>0.04</c:v>
                </c:pt>
                <c:pt idx="827">
                  <c:v>-7.0000000000000007E-2</c:v>
                </c:pt>
                <c:pt idx="828">
                  <c:v>-0.2</c:v>
                </c:pt>
                <c:pt idx="829">
                  <c:v>-0.3</c:v>
                </c:pt>
                <c:pt idx="830">
                  <c:v>-0.35</c:v>
                </c:pt>
                <c:pt idx="831">
                  <c:v>-0.33</c:v>
                </c:pt>
                <c:pt idx="832">
                  <c:v>-0.28999999999999998</c:v>
                </c:pt>
                <c:pt idx="833">
                  <c:v>-0.19</c:v>
                </c:pt>
                <c:pt idx="834">
                  <c:v>-0.1</c:v>
                </c:pt>
                <c:pt idx="835">
                  <c:v>0</c:v>
                </c:pt>
                <c:pt idx="836">
                  <c:v>0.12</c:v>
                </c:pt>
                <c:pt idx="837">
                  <c:v>0.22</c:v>
                </c:pt>
                <c:pt idx="838">
                  <c:v>0.26</c:v>
                </c:pt>
                <c:pt idx="839">
                  <c:v>0.27</c:v>
                </c:pt>
                <c:pt idx="840">
                  <c:v>0.26</c:v>
                </c:pt>
                <c:pt idx="841">
                  <c:v>0.23</c:v>
                </c:pt>
                <c:pt idx="842">
                  <c:v>0.18</c:v>
                </c:pt>
                <c:pt idx="843">
                  <c:v>0.16</c:v>
                </c:pt>
                <c:pt idx="844">
                  <c:v>0.16</c:v>
                </c:pt>
                <c:pt idx="845">
                  <c:v>0.18</c:v>
                </c:pt>
                <c:pt idx="846">
                  <c:v>0.21</c:v>
                </c:pt>
                <c:pt idx="847">
                  <c:v>0.22</c:v>
                </c:pt>
                <c:pt idx="848">
                  <c:v>0.21</c:v>
                </c:pt>
                <c:pt idx="849">
                  <c:v>0.18</c:v>
                </c:pt>
                <c:pt idx="850">
                  <c:v>0.11</c:v>
                </c:pt>
                <c:pt idx="851">
                  <c:v>0.01</c:v>
                </c:pt>
                <c:pt idx="852">
                  <c:v>-0.1</c:v>
                </c:pt>
                <c:pt idx="853">
                  <c:v>-0.22</c:v>
                </c:pt>
                <c:pt idx="854">
                  <c:v>-0.31</c:v>
                </c:pt>
                <c:pt idx="855">
                  <c:v>-0.34</c:v>
                </c:pt>
                <c:pt idx="856">
                  <c:v>-0.33</c:v>
                </c:pt>
                <c:pt idx="857">
                  <c:v>-0.27</c:v>
                </c:pt>
                <c:pt idx="858">
                  <c:v>-0.17</c:v>
                </c:pt>
                <c:pt idx="859">
                  <c:v>-0.05</c:v>
                </c:pt>
                <c:pt idx="860">
                  <c:v>0.1</c:v>
                </c:pt>
                <c:pt idx="861">
                  <c:v>0.24</c:v>
                </c:pt>
                <c:pt idx="862">
                  <c:v>0.35</c:v>
                </c:pt>
                <c:pt idx="863">
                  <c:v>0.42</c:v>
                </c:pt>
                <c:pt idx="864">
                  <c:v>0.47</c:v>
                </c:pt>
                <c:pt idx="865">
                  <c:v>0.45</c:v>
                </c:pt>
                <c:pt idx="866">
                  <c:v>0.39</c:v>
                </c:pt>
                <c:pt idx="867">
                  <c:v>0.34</c:v>
                </c:pt>
                <c:pt idx="868">
                  <c:v>0.3</c:v>
                </c:pt>
                <c:pt idx="869">
                  <c:v>0.28000000000000003</c:v>
                </c:pt>
                <c:pt idx="870">
                  <c:v>0.28999999999999998</c:v>
                </c:pt>
                <c:pt idx="871">
                  <c:v>0.31</c:v>
                </c:pt>
                <c:pt idx="872">
                  <c:v>0.31</c:v>
                </c:pt>
                <c:pt idx="873">
                  <c:v>0.3</c:v>
                </c:pt>
                <c:pt idx="874">
                  <c:v>0.23</c:v>
                </c:pt>
                <c:pt idx="875">
                  <c:v>0.16</c:v>
                </c:pt>
                <c:pt idx="876">
                  <c:v>0.03</c:v>
                </c:pt>
                <c:pt idx="877">
                  <c:v>-0.1</c:v>
                </c:pt>
                <c:pt idx="878">
                  <c:v>-0.22</c:v>
                </c:pt>
                <c:pt idx="879">
                  <c:v>-0.31</c:v>
                </c:pt>
                <c:pt idx="880">
                  <c:v>-0.34</c:v>
                </c:pt>
                <c:pt idx="881">
                  <c:v>-0.3</c:v>
                </c:pt>
                <c:pt idx="882">
                  <c:v>-0.24</c:v>
                </c:pt>
                <c:pt idx="883">
                  <c:v>-0.14000000000000001</c:v>
                </c:pt>
                <c:pt idx="884">
                  <c:v>-0.01</c:v>
                </c:pt>
                <c:pt idx="885">
                  <c:v>0.13</c:v>
                </c:pt>
                <c:pt idx="886">
                  <c:v>0.28000000000000003</c:v>
                </c:pt>
                <c:pt idx="887">
                  <c:v>0.42</c:v>
                </c:pt>
                <c:pt idx="888">
                  <c:v>0.52</c:v>
                </c:pt>
                <c:pt idx="889">
                  <c:v>0.57999999999999996</c:v>
                </c:pt>
                <c:pt idx="890">
                  <c:v>0.53</c:v>
                </c:pt>
                <c:pt idx="891">
                  <c:v>0.47</c:v>
                </c:pt>
                <c:pt idx="892">
                  <c:v>0.39</c:v>
                </c:pt>
                <c:pt idx="893">
                  <c:v>0.32</c:v>
                </c:pt>
                <c:pt idx="894">
                  <c:v>0.28999999999999998</c:v>
                </c:pt>
                <c:pt idx="895">
                  <c:v>0.28000000000000003</c:v>
                </c:pt>
                <c:pt idx="896">
                  <c:v>0.27</c:v>
                </c:pt>
                <c:pt idx="897">
                  <c:v>0.26</c:v>
                </c:pt>
                <c:pt idx="898">
                  <c:v>0.23</c:v>
                </c:pt>
                <c:pt idx="899">
                  <c:v>0.16</c:v>
                </c:pt>
                <c:pt idx="900">
                  <c:v>0.06</c:v>
                </c:pt>
                <c:pt idx="901">
                  <c:v>-0.06</c:v>
                </c:pt>
                <c:pt idx="902">
                  <c:v>-0.21</c:v>
                </c:pt>
                <c:pt idx="903">
                  <c:v>-0.35</c:v>
                </c:pt>
                <c:pt idx="904">
                  <c:v>-0.43</c:v>
                </c:pt>
                <c:pt idx="905">
                  <c:v>-0.45</c:v>
                </c:pt>
                <c:pt idx="906">
                  <c:v>-0.44</c:v>
                </c:pt>
                <c:pt idx="907">
                  <c:v>-0.36</c:v>
                </c:pt>
                <c:pt idx="908">
                  <c:v>-0.23</c:v>
                </c:pt>
                <c:pt idx="909">
                  <c:v>-0.06</c:v>
                </c:pt>
                <c:pt idx="910">
                  <c:v>0.1</c:v>
                </c:pt>
                <c:pt idx="911">
                  <c:v>0.27</c:v>
                </c:pt>
                <c:pt idx="912">
                  <c:v>0.42</c:v>
                </c:pt>
                <c:pt idx="913">
                  <c:v>0.52</c:v>
                </c:pt>
                <c:pt idx="914">
                  <c:v>0.56999999999999995</c:v>
                </c:pt>
                <c:pt idx="915">
                  <c:v>0.55000000000000004</c:v>
                </c:pt>
                <c:pt idx="916">
                  <c:v>0.49</c:v>
                </c:pt>
                <c:pt idx="917">
                  <c:v>0.41</c:v>
                </c:pt>
                <c:pt idx="918">
                  <c:v>0.33</c:v>
                </c:pt>
                <c:pt idx="919">
                  <c:v>0.28000000000000003</c:v>
                </c:pt>
                <c:pt idx="920">
                  <c:v>0.28000000000000003</c:v>
                </c:pt>
                <c:pt idx="921">
                  <c:v>0.27</c:v>
                </c:pt>
                <c:pt idx="922">
                  <c:v>0.27</c:v>
                </c:pt>
                <c:pt idx="923">
                  <c:v>0.23</c:v>
                </c:pt>
                <c:pt idx="924">
                  <c:v>0.15</c:v>
                </c:pt>
                <c:pt idx="925">
                  <c:v>0.05</c:v>
                </c:pt>
                <c:pt idx="926">
                  <c:v>-0.06</c:v>
                </c:pt>
                <c:pt idx="927">
                  <c:v>-0.22</c:v>
                </c:pt>
                <c:pt idx="928">
                  <c:v>-0.35</c:v>
                </c:pt>
                <c:pt idx="929">
                  <c:v>-0.42</c:v>
                </c:pt>
                <c:pt idx="930">
                  <c:v>-0.45</c:v>
                </c:pt>
                <c:pt idx="931">
                  <c:v>-0.41</c:v>
                </c:pt>
                <c:pt idx="932">
                  <c:v>-0.3</c:v>
                </c:pt>
                <c:pt idx="933">
                  <c:v>-0.15</c:v>
                </c:pt>
                <c:pt idx="934">
                  <c:v>0.02</c:v>
                </c:pt>
                <c:pt idx="935">
                  <c:v>0.21</c:v>
                </c:pt>
                <c:pt idx="936">
                  <c:v>0.38</c:v>
                </c:pt>
                <c:pt idx="937">
                  <c:v>0.54</c:v>
                </c:pt>
                <c:pt idx="938">
                  <c:v>0.64</c:v>
                </c:pt>
                <c:pt idx="939">
                  <c:v>0.66</c:v>
                </c:pt>
                <c:pt idx="940">
                  <c:v>0.61</c:v>
                </c:pt>
                <c:pt idx="941">
                  <c:v>0.55000000000000004</c:v>
                </c:pt>
                <c:pt idx="942">
                  <c:v>0.48</c:v>
                </c:pt>
                <c:pt idx="943">
                  <c:v>0.41</c:v>
                </c:pt>
                <c:pt idx="944">
                  <c:v>0.38</c:v>
                </c:pt>
                <c:pt idx="945">
                  <c:v>0.41</c:v>
                </c:pt>
                <c:pt idx="946">
                  <c:v>0.42</c:v>
                </c:pt>
                <c:pt idx="947">
                  <c:v>0.41</c:v>
                </c:pt>
                <c:pt idx="948">
                  <c:v>0.36</c:v>
                </c:pt>
                <c:pt idx="949">
                  <c:v>0.3</c:v>
                </c:pt>
                <c:pt idx="950">
                  <c:v>0.19</c:v>
                </c:pt>
                <c:pt idx="951">
                  <c:v>0.05</c:v>
                </c:pt>
                <c:pt idx="952">
                  <c:v>-0.11</c:v>
                </c:pt>
                <c:pt idx="953">
                  <c:v>-0.25</c:v>
                </c:pt>
                <c:pt idx="954">
                  <c:v>-0.35</c:v>
                </c:pt>
                <c:pt idx="955">
                  <c:v>-0.38</c:v>
                </c:pt>
                <c:pt idx="956">
                  <c:v>-0.32</c:v>
                </c:pt>
                <c:pt idx="957">
                  <c:v>-0.19</c:v>
                </c:pt>
                <c:pt idx="958">
                  <c:v>-0.04</c:v>
                </c:pt>
                <c:pt idx="959">
                  <c:v>0.15</c:v>
                </c:pt>
                <c:pt idx="960">
                  <c:v>0.36</c:v>
                </c:pt>
                <c:pt idx="961">
                  <c:v>0.54</c:v>
                </c:pt>
                <c:pt idx="962">
                  <c:v>0.69</c:v>
                </c:pt>
                <c:pt idx="963">
                  <c:v>0.76</c:v>
                </c:pt>
                <c:pt idx="964">
                  <c:v>0.76</c:v>
                </c:pt>
                <c:pt idx="965">
                  <c:v>0.7</c:v>
                </c:pt>
                <c:pt idx="966">
                  <c:v>0.62</c:v>
                </c:pt>
                <c:pt idx="967">
                  <c:v>0.53</c:v>
                </c:pt>
                <c:pt idx="968">
                  <c:v>0.46</c:v>
                </c:pt>
                <c:pt idx="969">
                  <c:v>0.42</c:v>
                </c:pt>
                <c:pt idx="970">
                  <c:v>0.44</c:v>
                </c:pt>
                <c:pt idx="971">
                  <c:v>0.48</c:v>
                </c:pt>
                <c:pt idx="972">
                  <c:v>0.46</c:v>
                </c:pt>
                <c:pt idx="973">
                  <c:v>0.39</c:v>
                </c:pt>
                <c:pt idx="974">
                  <c:v>0.32</c:v>
                </c:pt>
                <c:pt idx="975">
                  <c:v>0.19</c:v>
                </c:pt>
                <c:pt idx="976">
                  <c:v>0.01</c:v>
                </c:pt>
                <c:pt idx="977">
                  <c:v>-0.16</c:v>
                </c:pt>
                <c:pt idx="978">
                  <c:v>-0.31</c:v>
                </c:pt>
                <c:pt idx="979">
                  <c:v>-0.42</c:v>
                </c:pt>
                <c:pt idx="980">
                  <c:v>-0.46</c:v>
                </c:pt>
                <c:pt idx="981">
                  <c:v>-0.42</c:v>
                </c:pt>
                <c:pt idx="982">
                  <c:v>-0.28999999999999998</c:v>
                </c:pt>
                <c:pt idx="983">
                  <c:v>-0.12</c:v>
                </c:pt>
                <c:pt idx="984">
                  <c:v>0.06</c:v>
                </c:pt>
                <c:pt idx="985">
                  <c:v>0.24</c:v>
                </c:pt>
                <c:pt idx="986">
                  <c:v>0.42</c:v>
                </c:pt>
                <c:pt idx="987">
                  <c:v>0.56000000000000005</c:v>
                </c:pt>
                <c:pt idx="988">
                  <c:v>0.62</c:v>
                </c:pt>
                <c:pt idx="989">
                  <c:v>0.56999999999999995</c:v>
                </c:pt>
                <c:pt idx="990">
                  <c:v>0.52</c:v>
                </c:pt>
                <c:pt idx="991">
                  <c:v>0.45</c:v>
                </c:pt>
                <c:pt idx="992">
                  <c:v>0.37</c:v>
                </c:pt>
                <c:pt idx="993">
                  <c:v>0.31</c:v>
                </c:pt>
                <c:pt idx="994">
                  <c:v>0.31</c:v>
                </c:pt>
                <c:pt idx="995">
                  <c:v>0.36</c:v>
                </c:pt>
                <c:pt idx="996">
                  <c:v>0.41</c:v>
                </c:pt>
                <c:pt idx="997">
                  <c:v>0.41</c:v>
                </c:pt>
                <c:pt idx="998">
                  <c:v>0.37</c:v>
                </c:pt>
                <c:pt idx="999">
                  <c:v>0.28000000000000003</c:v>
                </c:pt>
                <c:pt idx="1000">
                  <c:v>0.12</c:v>
                </c:pt>
                <c:pt idx="1001">
                  <c:v>-7.0000000000000007E-2</c:v>
                </c:pt>
                <c:pt idx="1002">
                  <c:v>-0.26</c:v>
                </c:pt>
                <c:pt idx="1003">
                  <c:v>-0.41</c:v>
                </c:pt>
                <c:pt idx="1004">
                  <c:v>-0.52</c:v>
                </c:pt>
                <c:pt idx="1005">
                  <c:v>-0.56000000000000005</c:v>
                </c:pt>
                <c:pt idx="1006">
                  <c:v>-0.5</c:v>
                </c:pt>
                <c:pt idx="1007">
                  <c:v>-0.37</c:v>
                </c:pt>
                <c:pt idx="1008">
                  <c:v>-0.2</c:v>
                </c:pt>
                <c:pt idx="1009">
                  <c:v>-0.02</c:v>
                </c:pt>
                <c:pt idx="1010">
                  <c:v>0.15</c:v>
                </c:pt>
                <c:pt idx="1011">
                  <c:v>0.33</c:v>
                </c:pt>
                <c:pt idx="1012">
                  <c:v>0.46</c:v>
                </c:pt>
                <c:pt idx="1013">
                  <c:v>0.51</c:v>
                </c:pt>
                <c:pt idx="1014">
                  <c:v>0.46</c:v>
                </c:pt>
                <c:pt idx="1015">
                  <c:v>0.39</c:v>
                </c:pt>
                <c:pt idx="1016">
                  <c:v>0.32</c:v>
                </c:pt>
                <c:pt idx="1017">
                  <c:v>0.24</c:v>
                </c:pt>
                <c:pt idx="1018">
                  <c:v>0.21</c:v>
                </c:pt>
                <c:pt idx="1019">
                  <c:v>0.25</c:v>
                </c:pt>
                <c:pt idx="1020">
                  <c:v>0.32</c:v>
                </c:pt>
                <c:pt idx="1021">
                  <c:v>0.41</c:v>
                </c:pt>
                <c:pt idx="1022">
                  <c:v>0.46</c:v>
                </c:pt>
                <c:pt idx="1023">
                  <c:v>0.43</c:v>
                </c:pt>
                <c:pt idx="1024">
                  <c:v>0.33</c:v>
                </c:pt>
                <c:pt idx="1025">
                  <c:v>0.16</c:v>
                </c:pt>
                <c:pt idx="1026">
                  <c:v>-0.04</c:v>
                </c:pt>
                <c:pt idx="1027">
                  <c:v>-0.25</c:v>
                </c:pt>
                <c:pt idx="1028">
                  <c:v>-0.4</c:v>
                </c:pt>
                <c:pt idx="1029">
                  <c:v>-0.51</c:v>
                </c:pt>
                <c:pt idx="1030">
                  <c:v>-0.55000000000000004</c:v>
                </c:pt>
                <c:pt idx="1031">
                  <c:v>-0.51</c:v>
                </c:pt>
                <c:pt idx="1032">
                  <c:v>-0.37</c:v>
                </c:pt>
                <c:pt idx="1033">
                  <c:v>-0.22</c:v>
                </c:pt>
                <c:pt idx="1034">
                  <c:v>-0.03</c:v>
                </c:pt>
                <c:pt idx="1035">
                  <c:v>0.13</c:v>
                </c:pt>
                <c:pt idx="1036">
                  <c:v>0.28000000000000003</c:v>
                </c:pt>
                <c:pt idx="1037">
                  <c:v>0.4</c:v>
                </c:pt>
                <c:pt idx="1038">
                  <c:v>0.41</c:v>
                </c:pt>
                <c:pt idx="1039">
                  <c:v>0.35</c:v>
                </c:pt>
                <c:pt idx="1040">
                  <c:v>0.28000000000000003</c:v>
                </c:pt>
                <c:pt idx="1041">
                  <c:v>0.18</c:v>
                </c:pt>
                <c:pt idx="1042">
                  <c:v>0.12</c:v>
                </c:pt>
                <c:pt idx="1043">
                  <c:v>0.13</c:v>
                </c:pt>
                <c:pt idx="1044">
                  <c:v>0.23</c:v>
                </c:pt>
                <c:pt idx="1045">
                  <c:v>0.35</c:v>
                </c:pt>
                <c:pt idx="1046">
                  <c:v>0.45</c:v>
                </c:pt>
                <c:pt idx="1047">
                  <c:v>0.51</c:v>
                </c:pt>
                <c:pt idx="1048">
                  <c:v>0.5</c:v>
                </c:pt>
                <c:pt idx="1049">
                  <c:v>0.41</c:v>
                </c:pt>
                <c:pt idx="1050">
                  <c:v>0.21</c:v>
                </c:pt>
                <c:pt idx="1051">
                  <c:v>0</c:v>
                </c:pt>
                <c:pt idx="1052">
                  <c:v>-0.2</c:v>
                </c:pt>
                <c:pt idx="1053">
                  <c:v>-0.36</c:v>
                </c:pt>
                <c:pt idx="1054">
                  <c:v>-0.48</c:v>
                </c:pt>
                <c:pt idx="1055">
                  <c:v>-0.52</c:v>
                </c:pt>
                <c:pt idx="1056">
                  <c:v>-0.47</c:v>
                </c:pt>
                <c:pt idx="1057">
                  <c:v>-0.32</c:v>
                </c:pt>
                <c:pt idx="1058">
                  <c:v>-0.19</c:v>
                </c:pt>
                <c:pt idx="1059">
                  <c:v>-0.05</c:v>
                </c:pt>
                <c:pt idx="1060">
                  <c:v>0.09</c:v>
                </c:pt>
                <c:pt idx="1061">
                  <c:v>0.24</c:v>
                </c:pt>
                <c:pt idx="1062">
                  <c:v>0.33</c:v>
                </c:pt>
                <c:pt idx="1063">
                  <c:v>0.28999999999999998</c:v>
                </c:pt>
                <c:pt idx="1064">
                  <c:v>0.23</c:v>
                </c:pt>
                <c:pt idx="1065">
                  <c:v>0.15</c:v>
                </c:pt>
                <c:pt idx="1066">
                  <c:v>7.0000000000000007E-2</c:v>
                </c:pt>
                <c:pt idx="1067">
                  <c:v>0.04</c:v>
                </c:pt>
                <c:pt idx="1068">
                  <c:v>7.0000000000000007E-2</c:v>
                </c:pt>
                <c:pt idx="1069">
                  <c:v>0.2</c:v>
                </c:pt>
                <c:pt idx="1070">
                  <c:v>0.36</c:v>
                </c:pt>
                <c:pt idx="1071">
                  <c:v>0.48</c:v>
                </c:pt>
                <c:pt idx="1072">
                  <c:v>0.56000000000000005</c:v>
                </c:pt>
                <c:pt idx="1073">
                  <c:v>0.59</c:v>
                </c:pt>
                <c:pt idx="1074">
                  <c:v>0.49</c:v>
                </c:pt>
                <c:pt idx="1075">
                  <c:v>0.3</c:v>
                </c:pt>
                <c:pt idx="1076">
                  <c:v>0.1</c:v>
                </c:pt>
                <c:pt idx="1077">
                  <c:v>-0.08</c:v>
                </c:pt>
                <c:pt idx="1078">
                  <c:v>-0.25</c:v>
                </c:pt>
                <c:pt idx="1079">
                  <c:v>-0.36</c:v>
                </c:pt>
                <c:pt idx="1080">
                  <c:v>-0.41</c:v>
                </c:pt>
                <c:pt idx="1081">
                  <c:v>-0.34</c:v>
                </c:pt>
                <c:pt idx="1082">
                  <c:v>-0.22</c:v>
                </c:pt>
                <c:pt idx="1083">
                  <c:v>-0.12</c:v>
                </c:pt>
                <c:pt idx="1084">
                  <c:v>0</c:v>
                </c:pt>
                <c:pt idx="1085">
                  <c:v>0.1</c:v>
                </c:pt>
                <c:pt idx="1086">
                  <c:v>0.18</c:v>
                </c:pt>
                <c:pt idx="1087">
                  <c:v>0.18</c:v>
                </c:pt>
                <c:pt idx="1088">
                  <c:v>0.09</c:v>
                </c:pt>
                <c:pt idx="1089">
                  <c:v>0</c:v>
                </c:pt>
                <c:pt idx="1090">
                  <c:v>-0.11</c:v>
                </c:pt>
                <c:pt idx="1091">
                  <c:v>-0.18</c:v>
                </c:pt>
                <c:pt idx="1092">
                  <c:v>-0.15</c:v>
                </c:pt>
                <c:pt idx="1093">
                  <c:v>-0.08</c:v>
                </c:pt>
                <c:pt idx="1094">
                  <c:v>7.0000000000000007E-2</c:v>
                </c:pt>
                <c:pt idx="1095">
                  <c:v>0.26</c:v>
                </c:pt>
                <c:pt idx="1096">
                  <c:v>0.43</c:v>
                </c:pt>
                <c:pt idx="1097">
                  <c:v>0.55000000000000004</c:v>
                </c:pt>
                <c:pt idx="1098">
                  <c:v>0.59</c:v>
                </c:pt>
                <c:pt idx="1099">
                  <c:v>0.51</c:v>
                </c:pt>
                <c:pt idx="1100">
                  <c:v>0.37</c:v>
                </c:pt>
                <c:pt idx="1101">
                  <c:v>0.21</c:v>
                </c:pt>
                <c:pt idx="1102">
                  <c:v>0.03</c:v>
                </c:pt>
                <c:pt idx="1103">
                  <c:v>-0.1</c:v>
                </c:pt>
                <c:pt idx="1104">
                  <c:v>-0.22</c:v>
                </c:pt>
                <c:pt idx="1105">
                  <c:v>-0.25</c:v>
                </c:pt>
                <c:pt idx="1106">
                  <c:v>-0.19</c:v>
                </c:pt>
                <c:pt idx="1107">
                  <c:v>-0.02</c:v>
                </c:pt>
                <c:pt idx="1108">
                  <c:v>0.11</c:v>
                </c:pt>
                <c:pt idx="1109">
                  <c:v>0.23</c:v>
                </c:pt>
                <c:pt idx="1110">
                  <c:v>0.34</c:v>
                </c:pt>
                <c:pt idx="1111">
                  <c:v>0.37</c:v>
                </c:pt>
                <c:pt idx="1112">
                  <c:v>0.3</c:v>
                </c:pt>
                <c:pt idx="1113">
                  <c:v>0.16</c:v>
                </c:pt>
                <c:pt idx="1114">
                  <c:v>0.01</c:v>
                </c:pt>
                <c:pt idx="1115">
                  <c:v>-0.14000000000000001</c:v>
                </c:pt>
                <c:pt idx="1116">
                  <c:v>-0.21</c:v>
                </c:pt>
                <c:pt idx="1117">
                  <c:v>-0.22</c:v>
                </c:pt>
                <c:pt idx="1118">
                  <c:v>-0.19</c:v>
                </c:pt>
                <c:pt idx="1119">
                  <c:v>-0.03</c:v>
                </c:pt>
                <c:pt idx="1120">
                  <c:v>0.14000000000000001</c:v>
                </c:pt>
                <c:pt idx="1121">
                  <c:v>0.3</c:v>
                </c:pt>
                <c:pt idx="1122">
                  <c:v>0.4</c:v>
                </c:pt>
                <c:pt idx="1123">
                  <c:v>0.45</c:v>
                </c:pt>
                <c:pt idx="1124">
                  <c:v>0.45</c:v>
                </c:pt>
                <c:pt idx="1125">
                  <c:v>0.41</c:v>
                </c:pt>
                <c:pt idx="1126">
                  <c:v>0.33</c:v>
                </c:pt>
                <c:pt idx="1127">
                  <c:v>0.22</c:v>
                </c:pt>
                <c:pt idx="1128">
                  <c:v>0.12</c:v>
                </c:pt>
                <c:pt idx="1129">
                  <c:v>7.0000000000000007E-2</c:v>
                </c:pt>
                <c:pt idx="1130">
                  <c:v>0.04</c:v>
                </c:pt>
                <c:pt idx="1131">
                  <c:v>0.1</c:v>
                </c:pt>
                <c:pt idx="1132">
                  <c:v>0.17</c:v>
                </c:pt>
                <c:pt idx="1133">
                  <c:v>0.28999999999999998</c:v>
                </c:pt>
                <c:pt idx="1134">
                  <c:v>0.39</c:v>
                </c:pt>
                <c:pt idx="1135">
                  <c:v>0.43</c:v>
                </c:pt>
                <c:pt idx="1136">
                  <c:v>0.37</c:v>
                </c:pt>
                <c:pt idx="1137">
                  <c:v>0.28000000000000003</c:v>
                </c:pt>
                <c:pt idx="1138">
                  <c:v>0.15</c:v>
                </c:pt>
                <c:pt idx="1139">
                  <c:v>-0.01</c:v>
                </c:pt>
                <c:pt idx="1140">
                  <c:v>-0.15</c:v>
                </c:pt>
                <c:pt idx="1141">
                  <c:v>-0.23</c:v>
                </c:pt>
                <c:pt idx="1142">
                  <c:v>-0.22</c:v>
                </c:pt>
                <c:pt idx="1143">
                  <c:v>-0.16</c:v>
                </c:pt>
                <c:pt idx="1144">
                  <c:v>-0.05</c:v>
                </c:pt>
                <c:pt idx="1145">
                  <c:v>0.06</c:v>
                </c:pt>
                <c:pt idx="1146">
                  <c:v>0.22</c:v>
                </c:pt>
                <c:pt idx="1147">
                  <c:v>0.36</c:v>
                </c:pt>
                <c:pt idx="1148">
                  <c:v>0.46</c:v>
                </c:pt>
                <c:pt idx="1149">
                  <c:v>0.53</c:v>
                </c:pt>
                <c:pt idx="1150">
                  <c:v>0.53</c:v>
                </c:pt>
                <c:pt idx="1151">
                  <c:v>0.47</c:v>
                </c:pt>
                <c:pt idx="1152">
                  <c:v>0.4</c:v>
                </c:pt>
                <c:pt idx="1153">
                  <c:v>0.33</c:v>
                </c:pt>
                <c:pt idx="1154">
                  <c:v>0.23</c:v>
                </c:pt>
                <c:pt idx="1155">
                  <c:v>0.2</c:v>
                </c:pt>
                <c:pt idx="1156">
                  <c:v>0.22</c:v>
                </c:pt>
                <c:pt idx="1157">
                  <c:v>0.24</c:v>
                </c:pt>
                <c:pt idx="1158">
                  <c:v>0.3</c:v>
                </c:pt>
                <c:pt idx="1159">
                  <c:v>0.33</c:v>
                </c:pt>
                <c:pt idx="1160">
                  <c:v>0.3</c:v>
                </c:pt>
                <c:pt idx="1161">
                  <c:v>0.23</c:v>
                </c:pt>
                <c:pt idx="1162">
                  <c:v>0.13</c:v>
                </c:pt>
                <c:pt idx="1163">
                  <c:v>-0.01</c:v>
                </c:pt>
                <c:pt idx="1164">
                  <c:v>-0.16</c:v>
                </c:pt>
                <c:pt idx="1165">
                  <c:v>-0.27</c:v>
                </c:pt>
                <c:pt idx="1166">
                  <c:v>-0.32</c:v>
                </c:pt>
                <c:pt idx="1167">
                  <c:v>-0.32</c:v>
                </c:pt>
                <c:pt idx="1168">
                  <c:v>-0.27</c:v>
                </c:pt>
                <c:pt idx="1169">
                  <c:v>-0.15</c:v>
                </c:pt>
                <c:pt idx="1170">
                  <c:v>-0.01</c:v>
                </c:pt>
                <c:pt idx="1171">
                  <c:v>0.13</c:v>
                </c:pt>
                <c:pt idx="1172">
                  <c:v>0.3</c:v>
                </c:pt>
                <c:pt idx="1173">
                  <c:v>0.43</c:v>
                </c:pt>
                <c:pt idx="1174">
                  <c:v>0.53</c:v>
                </c:pt>
                <c:pt idx="1175">
                  <c:v>0.59</c:v>
                </c:pt>
                <c:pt idx="1176">
                  <c:v>0.57999999999999996</c:v>
                </c:pt>
                <c:pt idx="1177">
                  <c:v>0.53</c:v>
                </c:pt>
                <c:pt idx="1178">
                  <c:v>0.45</c:v>
                </c:pt>
                <c:pt idx="1179">
                  <c:v>0.37</c:v>
                </c:pt>
                <c:pt idx="1180">
                  <c:v>0.32</c:v>
                </c:pt>
                <c:pt idx="1181">
                  <c:v>0.31</c:v>
                </c:pt>
                <c:pt idx="1182">
                  <c:v>0.32</c:v>
                </c:pt>
                <c:pt idx="1183">
                  <c:v>0.33</c:v>
                </c:pt>
                <c:pt idx="1184">
                  <c:v>0.31</c:v>
                </c:pt>
                <c:pt idx="1185">
                  <c:v>0.26</c:v>
                </c:pt>
                <c:pt idx="1186">
                  <c:v>0.16</c:v>
                </c:pt>
                <c:pt idx="1187">
                  <c:v>0.02</c:v>
                </c:pt>
                <c:pt idx="1188">
                  <c:v>-0.11</c:v>
                </c:pt>
                <c:pt idx="1189">
                  <c:v>-0.25</c:v>
                </c:pt>
                <c:pt idx="1190">
                  <c:v>-0.36</c:v>
                </c:pt>
                <c:pt idx="1191">
                  <c:v>-0.41</c:v>
                </c:pt>
                <c:pt idx="1192">
                  <c:v>-0.4</c:v>
                </c:pt>
                <c:pt idx="1193">
                  <c:v>-0.34</c:v>
                </c:pt>
                <c:pt idx="1194">
                  <c:v>-0.25</c:v>
                </c:pt>
                <c:pt idx="1195">
                  <c:v>-0.14000000000000001</c:v>
                </c:pt>
                <c:pt idx="1196">
                  <c:v>0.01</c:v>
                </c:pt>
                <c:pt idx="1197">
                  <c:v>0.17</c:v>
                </c:pt>
                <c:pt idx="1198">
                  <c:v>0.32</c:v>
                </c:pt>
                <c:pt idx="1199">
                  <c:v>0.45</c:v>
                </c:pt>
                <c:pt idx="1200">
                  <c:v>0.52</c:v>
                </c:pt>
                <c:pt idx="1201">
                  <c:v>0.53</c:v>
                </c:pt>
                <c:pt idx="1202">
                  <c:v>0.51</c:v>
                </c:pt>
                <c:pt idx="1203">
                  <c:v>0.44</c:v>
                </c:pt>
                <c:pt idx="1204">
                  <c:v>0.37</c:v>
                </c:pt>
                <c:pt idx="1205">
                  <c:v>0.32</c:v>
                </c:pt>
                <c:pt idx="1206">
                  <c:v>0.28999999999999998</c:v>
                </c:pt>
                <c:pt idx="1207">
                  <c:v>0.3</c:v>
                </c:pt>
                <c:pt idx="1208">
                  <c:v>0.28999999999999998</c:v>
                </c:pt>
                <c:pt idx="1209">
                  <c:v>0.26</c:v>
                </c:pt>
                <c:pt idx="1210">
                  <c:v>0.2</c:v>
                </c:pt>
                <c:pt idx="1211">
                  <c:v>0.12</c:v>
                </c:pt>
                <c:pt idx="1212">
                  <c:v>-0.01</c:v>
                </c:pt>
                <c:pt idx="1213">
                  <c:v>-0.16</c:v>
                </c:pt>
                <c:pt idx="1214">
                  <c:v>-0.28999999999999998</c:v>
                </c:pt>
                <c:pt idx="1215">
                  <c:v>-0.4</c:v>
                </c:pt>
                <c:pt idx="1216">
                  <c:v>-0.45</c:v>
                </c:pt>
                <c:pt idx="1217">
                  <c:v>-0.44</c:v>
                </c:pt>
                <c:pt idx="1218">
                  <c:v>-0.38</c:v>
                </c:pt>
                <c:pt idx="1219">
                  <c:v>-0.3</c:v>
                </c:pt>
                <c:pt idx="1220">
                  <c:v>-0.19</c:v>
                </c:pt>
                <c:pt idx="1221">
                  <c:v>-0.04</c:v>
                </c:pt>
                <c:pt idx="1222">
                  <c:v>0.11</c:v>
                </c:pt>
                <c:pt idx="1223">
                  <c:v>0.27</c:v>
                </c:pt>
                <c:pt idx="1224">
                  <c:v>0.41</c:v>
                </c:pt>
                <c:pt idx="1225">
                  <c:v>0.5</c:v>
                </c:pt>
                <c:pt idx="1226">
                  <c:v>0.53</c:v>
                </c:pt>
                <c:pt idx="1227">
                  <c:v>0.49</c:v>
                </c:pt>
                <c:pt idx="1228">
                  <c:v>0.45</c:v>
                </c:pt>
                <c:pt idx="1229">
                  <c:v>0.39</c:v>
                </c:pt>
                <c:pt idx="1230">
                  <c:v>0.33</c:v>
                </c:pt>
                <c:pt idx="1231">
                  <c:v>0.3</c:v>
                </c:pt>
                <c:pt idx="1232">
                  <c:v>0.31</c:v>
                </c:pt>
                <c:pt idx="1233">
                  <c:v>0.31</c:v>
                </c:pt>
                <c:pt idx="1234">
                  <c:v>0.28999999999999998</c:v>
                </c:pt>
                <c:pt idx="1235">
                  <c:v>0.23</c:v>
                </c:pt>
                <c:pt idx="1236">
                  <c:v>0.13</c:v>
                </c:pt>
                <c:pt idx="1237">
                  <c:v>0.01</c:v>
                </c:pt>
                <c:pt idx="1238">
                  <c:v>-0.14000000000000001</c:v>
                </c:pt>
                <c:pt idx="1239">
                  <c:v>-0.28000000000000003</c:v>
                </c:pt>
                <c:pt idx="1240">
                  <c:v>-0.4</c:v>
                </c:pt>
                <c:pt idx="1241">
                  <c:v>-0.46</c:v>
                </c:pt>
                <c:pt idx="1242">
                  <c:v>-0.46</c:v>
                </c:pt>
                <c:pt idx="1243">
                  <c:v>-0.42</c:v>
                </c:pt>
                <c:pt idx="1244">
                  <c:v>-0.34</c:v>
                </c:pt>
                <c:pt idx="1245">
                  <c:v>-0.22</c:v>
                </c:pt>
                <c:pt idx="1246">
                  <c:v>-7.0000000000000007E-2</c:v>
                </c:pt>
                <c:pt idx="1247">
                  <c:v>7.0000000000000007E-2</c:v>
                </c:pt>
                <c:pt idx="1248">
                  <c:v>0.22</c:v>
                </c:pt>
                <c:pt idx="1249">
                  <c:v>0.36</c:v>
                </c:pt>
                <c:pt idx="1250">
                  <c:v>0.42</c:v>
                </c:pt>
                <c:pt idx="1251">
                  <c:v>0.44</c:v>
                </c:pt>
                <c:pt idx="1252">
                  <c:v>0.41</c:v>
                </c:pt>
                <c:pt idx="1253">
                  <c:v>0.35</c:v>
                </c:pt>
                <c:pt idx="1254">
                  <c:v>0.3</c:v>
                </c:pt>
                <c:pt idx="1255">
                  <c:v>0.26</c:v>
                </c:pt>
                <c:pt idx="1256">
                  <c:v>0.24</c:v>
                </c:pt>
                <c:pt idx="1257">
                  <c:v>0.26</c:v>
                </c:pt>
                <c:pt idx="1258">
                  <c:v>0.28999999999999998</c:v>
                </c:pt>
                <c:pt idx="1259">
                  <c:v>0.27</c:v>
                </c:pt>
                <c:pt idx="1260">
                  <c:v>0.21</c:v>
                </c:pt>
                <c:pt idx="1261">
                  <c:v>0.12</c:v>
                </c:pt>
                <c:pt idx="1262">
                  <c:v>0</c:v>
                </c:pt>
                <c:pt idx="1263">
                  <c:v>-0.14000000000000001</c:v>
                </c:pt>
                <c:pt idx="1264">
                  <c:v>-0.28000000000000003</c:v>
                </c:pt>
                <c:pt idx="1265">
                  <c:v>-0.39</c:v>
                </c:pt>
                <c:pt idx="1266">
                  <c:v>-0.46</c:v>
                </c:pt>
                <c:pt idx="1267">
                  <c:v>-0.46</c:v>
                </c:pt>
                <c:pt idx="1268">
                  <c:v>-0.4</c:v>
                </c:pt>
                <c:pt idx="1269">
                  <c:v>-0.3</c:v>
                </c:pt>
                <c:pt idx="1270">
                  <c:v>-0.17</c:v>
                </c:pt>
                <c:pt idx="1271">
                  <c:v>-0.02</c:v>
                </c:pt>
                <c:pt idx="1272">
                  <c:v>0.12</c:v>
                </c:pt>
                <c:pt idx="1273">
                  <c:v>0.27</c:v>
                </c:pt>
                <c:pt idx="1274">
                  <c:v>0.39</c:v>
                </c:pt>
                <c:pt idx="1275">
                  <c:v>0.47</c:v>
                </c:pt>
                <c:pt idx="1276">
                  <c:v>0.45</c:v>
                </c:pt>
                <c:pt idx="1277">
                  <c:v>0.4</c:v>
                </c:pt>
                <c:pt idx="1278">
                  <c:v>0.34</c:v>
                </c:pt>
                <c:pt idx="1279">
                  <c:v>0.27</c:v>
                </c:pt>
                <c:pt idx="1280">
                  <c:v>0.22</c:v>
                </c:pt>
                <c:pt idx="1281">
                  <c:v>0.21</c:v>
                </c:pt>
                <c:pt idx="1282">
                  <c:v>0.24</c:v>
                </c:pt>
                <c:pt idx="1283">
                  <c:v>0.25</c:v>
                </c:pt>
                <c:pt idx="1284">
                  <c:v>0.25</c:v>
                </c:pt>
                <c:pt idx="1285">
                  <c:v>0.2</c:v>
                </c:pt>
                <c:pt idx="1286">
                  <c:v>0.1</c:v>
                </c:pt>
                <c:pt idx="1287">
                  <c:v>-0.03</c:v>
                </c:pt>
                <c:pt idx="1288">
                  <c:v>-0.19</c:v>
                </c:pt>
                <c:pt idx="1289">
                  <c:v>-0.33</c:v>
                </c:pt>
                <c:pt idx="1290">
                  <c:v>-0.45</c:v>
                </c:pt>
                <c:pt idx="1291">
                  <c:v>-0.52</c:v>
                </c:pt>
                <c:pt idx="1292">
                  <c:v>-0.51</c:v>
                </c:pt>
                <c:pt idx="1293">
                  <c:v>-0.45</c:v>
                </c:pt>
                <c:pt idx="1294">
                  <c:v>-0.35</c:v>
                </c:pt>
                <c:pt idx="1295">
                  <c:v>-0.21</c:v>
                </c:pt>
                <c:pt idx="1296">
                  <c:v>-0.06</c:v>
                </c:pt>
                <c:pt idx="1297">
                  <c:v>0.08</c:v>
                </c:pt>
                <c:pt idx="1298">
                  <c:v>0.23</c:v>
                </c:pt>
                <c:pt idx="1299">
                  <c:v>0.34</c:v>
                </c:pt>
                <c:pt idx="1300">
                  <c:v>0.37</c:v>
                </c:pt>
                <c:pt idx="1301">
                  <c:v>0.34</c:v>
                </c:pt>
                <c:pt idx="1302">
                  <c:v>0.28999999999999998</c:v>
                </c:pt>
                <c:pt idx="1303">
                  <c:v>0.24</c:v>
                </c:pt>
                <c:pt idx="1304">
                  <c:v>0.19</c:v>
                </c:pt>
                <c:pt idx="1305">
                  <c:v>0.17</c:v>
                </c:pt>
                <c:pt idx="1306">
                  <c:v>0.2</c:v>
                </c:pt>
                <c:pt idx="1307">
                  <c:v>0.28000000000000003</c:v>
                </c:pt>
                <c:pt idx="1308">
                  <c:v>0.32</c:v>
                </c:pt>
                <c:pt idx="1309">
                  <c:v>0.32</c:v>
                </c:pt>
                <c:pt idx="1310">
                  <c:v>0.3</c:v>
                </c:pt>
                <c:pt idx="1311">
                  <c:v>0.21</c:v>
                </c:pt>
                <c:pt idx="1312">
                  <c:v>0.04</c:v>
                </c:pt>
                <c:pt idx="1313">
                  <c:v>-0.12</c:v>
                </c:pt>
                <c:pt idx="1314">
                  <c:v>-0.27</c:v>
                </c:pt>
                <c:pt idx="1315">
                  <c:v>-0.38</c:v>
                </c:pt>
                <c:pt idx="1316">
                  <c:v>-0.44</c:v>
                </c:pt>
                <c:pt idx="1317">
                  <c:v>-0.42</c:v>
                </c:pt>
                <c:pt idx="1318">
                  <c:v>-0.33</c:v>
                </c:pt>
                <c:pt idx="1319">
                  <c:v>-0.2</c:v>
                </c:pt>
                <c:pt idx="1320">
                  <c:v>-0.06</c:v>
                </c:pt>
                <c:pt idx="1321">
                  <c:v>7.0000000000000007E-2</c:v>
                </c:pt>
                <c:pt idx="1322">
                  <c:v>0.21</c:v>
                </c:pt>
                <c:pt idx="1323">
                  <c:v>0.34</c:v>
                </c:pt>
                <c:pt idx="1324">
                  <c:v>0.4</c:v>
                </c:pt>
                <c:pt idx="1325">
                  <c:v>0.39</c:v>
                </c:pt>
                <c:pt idx="1326">
                  <c:v>0.32</c:v>
                </c:pt>
                <c:pt idx="1327">
                  <c:v>0.25</c:v>
                </c:pt>
                <c:pt idx="1328">
                  <c:v>0.2</c:v>
                </c:pt>
                <c:pt idx="1329">
                  <c:v>0.14000000000000001</c:v>
                </c:pt>
                <c:pt idx="1330">
                  <c:v>0.13</c:v>
                </c:pt>
                <c:pt idx="1331">
                  <c:v>0.2</c:v>
                </c:pt>
                <c:pt idx="1332">
                  <c:v>0.27</c:v>
                </c:pt>
                <c:pt idx="1333">
                  <c:v>0.31</c:v>
                </c:pt>
                <c:pt idx="1334">
                  <c:v>0.31</c:v>
                </c:pt>
                <c:pt idx="1335">
                  <c:v>0.24</c:v>
                </c:pt>
                <c:pt idx="1336">
                  <c:v>0.12</c:v>
                </c:pt>
                <c:pt idx="1337">
                  <c:v>-0.04</c:v>
                </c:pt>
                <c:pt idx="1338">
                  <c:v>-0.22</c:v>
                </c:pt>
                <c:pt idx="1339">
                  <c:v>-0.37</c:v>
                </c:pt>
                <c:pt idx="1340">
                  <c:v>-0.48</c:v>
                </c:pt>
                <c:pt idx="1341">
                  <c:v>-0.53</c:v>
                </c:pt>
                <c:pt idx="1342">
                  <c:v>-0.5</c:v>
                </c:pt>
                <c:pt idx="1343">
                  <c:v>-0.41</c:v>
                </c:pt>
                <c:pt idx="1344">
                  <c:v>-0.27</c:v>
                </c:pt>
                <c:pt idx="1345">
                  <c:v>-0.14000000000000001</c:v>
                </c:pt>
                <c:pt idx="1346">
                  <c:v>-0.01</c:v>
                </c:pt>
                <c:pt idx="1347">
                  <c:v>0.11</c:v>
                </c:pt>
                <c:pt idx="1348">
                  <c:v>0.21</c:v>
                </c:pt>
                <c:pt idx="1349">
                  <c:v>0.22</c:v>
                </c:pt>
                <c:pt idx="1350">
                  <c:v>0.17</c:v>
                </c:pt>
                <c:pt idx="1351">
                  <c:v>0.11</c:v>
                </c:pt>
                <c:pt idx="1352">
                  <c:v>0.04</c:v>
                </c:pt>
                <c:pt idx="1353">
                  <c:v>-0.01</c:v>
                </c:pt>
                <c:pt idx="1354">
                  <c:v>-0.01</c:v>
                </c:pt>
                <c:pt idx="1355">
                  <c:v>0.03</c:v>
                </c:pt>
                <c:pt idx="1356">
                  <c:v>0.11</c:v>
                </c:pt>
                <c:pt idx="1357">
                  <c:v>0.19</c:v>
                </c:pt>
                <c:pt idx="1358">
                  <c:v>0.24</c:v>
                </c:pt>
                <c:pt idx="1359">
                  <c:v>0.25</c:v>
                </c:pt>
                <c:pt idx="1360">
                  <c:v>0.16</c:v>
                </c:pt>
                <c:pt idx="1361">
                  <c:v>0.01</c:v>
                </c:pt>
                <c:pt idx="1362">
                  <c:v>-0.15</c:v>
                </c:pt>
                <c:pt idx="1363">
                  <c:v>-0.32</c:v>
                </c:pt>
                <c:pt idx="1364">
                  <c:v>-0.45</c:v>
                </c:pt>
                <c:pt idx="1365">
                  <c:v>-0.54</c:v>
                </c:pt>
                <c:pt idx="1366">
                  <c:v>-0.57999999999999996</c:v>
                </c:pt>
                <c:pt idx="1367">
                  <c:v>-0.54</c:v>
                </c:pt>
                <c:pt idx="1368">
                  <c:v>-0.4</c:v>
                </c:pt>
                <c:pt idx="1369">
                  <c:v>-0.26</c:v>
                </c:pt>
                <c:pt idx="1370">
                  <c:v>-0.14000000000000001</c:v>
                </c:pt>
                <c:pt idx="1371">
                  <c:v>-0.01</c:v>
                </c:pt>
                <c:pt idx="1372">
                  <c:v>0.09</c:v>
                </c:pt>
                <c:pt idx="1373">
                  <c:v>0.16</c:v>
                </c:pt>
                <c:pt idx="1374">
                  <c:v>0.15</c:v>
                </c:pt>
                <c:pt idx="1375">
                  <c:v>0.08</c:v>
                </c:pt>
                <c:pt idx="1376">
                  <c:v>0.01</c:v>
                </c:pt>
                <c:pt idx="1377">
                  <c:v>-0.06</c:v>
                </c:pt>
                <c:pt idx="1378">
                  <c:v>-0.08</c:v>
                </c:pt>
                <c:pt idx="1379">
                  <c:v>-0.03</c:v>
                </c:pt>
                <c:pt idx="1380">
                  <c:v>0.06</c:v>
                </c:pt>
                <c:pt idx="1381">
                  <c:v>0.16</c:v>
                </c:pt>
                <c:pt idx="1382">
                  <c:v>0.26</c:v>
                </c:pt>
                <c:pt idx="1383">
                  <c:v>0.33</c:v>
                </c:pt>
                <c:pt idx="1384">
                  <c:v>0.31</c:v>
                </c:pt>
                <c:pt idx="1385">
                  <c:v>0.22</c:v>
                </c:pt>
                <c:pt idx="1386">
                  <c:v>7.0000000000000007E-2</c:v>
                </c:pt>
                <c:pt idx="1387">
                  <c:v>-0.09</c:v>
                </c:pt>
                <c:pt idx="1388">
                  <c:v>-0.25</c:v>
                </c:pt>
                <c:pt idx="1389">
                  <c:v>-0.38</c:v>
                </c:pt>
                <c:pt idx="1390">
                  <c:v>-0.46</c:v>
                </c:pt>
                <c:pt idx="1391">
                  <c:v>-0.46</c:v>
                </c:pt>
                <c:pt idx="1392">
                  <c:v>-0.35</c:v>
                </c:pt>
                <c:pt idx="1393">
                  <c:v>-0.22</c:v>
                </c:pt>
                <c:pt idx="1394">
                  <c:v>-0.1</c:v>
                </c:pt>
                <c:pt idx="1395">
                  <c:v>0.01</c:v>
                </c:pt>
                <c:pt idx="1396">
                  <c:v>0.13</c:v>
                </c:pt>
                <c:pt idx="1397">
                  <c:v>0.22</c:v>
                </c:pt>
                <c:pt idx="1398">
                  <c:v>0.21</c:v>
                </c:pt>
                <c:pt idx="1399">
                  <c:v>0.14000000000000001</c:v>
                </c:pt>
                <c:pt idx="1400">
                  <c:v>0.04</c:v>
                </c:pt>
                <c:pt idx="1401">
                  <c:v>-0.02</c:v>
                </c:pt>
                <c:pt idx="1402">
                  <c:v>-7.0000000000000007E-2</c:v>
                </c:pt>
                <c:pt idx="1403">
                  <c:v>-0.06</c:v>
                </c:pt>
                <c:pt idx="1404">
                  <c:v>0.02</c:v>
                </c:pt>
                <c:pt idx="1405">
                  <c:v>0.12</c:v>
                </c:pt>
                <c:pt idx="1406">
                  <c:v>0.24</c:v>
                </c:pt>
                <c:pt idx="1407">
                  <c:v>0.34</c:v>
                </c:pt>
                <c:pt idx="1408">
                  <c:v>0.4</c:v>
                </c:pt>
                <c:pt idx="1409">
                  <c:v>0.37</c:v>
                </c:pt>
                <c:pt idx="1410">
                  <c:v>0.24</c:v>
                </c:pt>
                <c:pt idx="1411">
                  <c:v>0.1</c:v>
                </c:pt>
                <c:pt idx="1412">
                  <c:v>-0.06</c:v>
                </c:pt>
                <c:pt idx="1413">
                  <c:v>-0.2</c:v>
                </c:pt>
                <c:pt idx="1414">
                  <c:v>-0.31</c:v>
                </c:pt>
                <c:pt idx="1415">
                  <c:v>-0.37</c:v>
                </c:pt>
                <c:pt idx="1416">
                  <c:v>-0.31</c:v>
                </c:pt>
                <c:pt idx="1417">
                  <c:v>-0.18</c:v>
                </c:pt>
                <c:pt idx="1418">
                  <c:v>-0.06</c:v>
                </c:pt>
                <c:pt idx="1419">
                  <c:v>0.05</c:v>
                </c:pt>
                <c:pt idx="1420">
                  <c:v>0.17</c:v>
                </c:pt>
                <c:pt idx="1421">
                  <c:v>0.25</c:v>
                </c:pt>
                <c:pt idx="1422">
                  <c:v>0.24</c:v>
                </c:pt>
                <c:pt idx="1423">
                  <c:v>0.19</c:v>
                </c:pt>
                <c:pt idx="1424">
                  <c:v>0.11</c:v>
                </c:pt>
                <c:pt idx="1425">
                  <c:v>0</c:v>
                </c:pt>
                <c:pt idx="1426">
                  <c:v>-0.08</c:v>
                </c:pt>
                <c:pt idx="1427">
                  <c:v>-0.09</c:v>
                </c:pt>
                <c:pt idx="1428">
                  <c:v>-0.03</c:v>
                </c:pt>
                <c:pt idx="1429">
                  <c:v>7.0000000000000007E-2</c:v>
                </c:pt>
                <c:pt idx="1430">
                  <c:v>0.2</c:v>
                </c:pt>
                <c:pt idx="1431">
                  <c:v>0.31</c:v>
                </c:pt>
                <c:pt idx="1432">
                  <c:v>0.41</c:v>
                </c:pt>
                <c:pt idx="1433">
                  <c:v>0.44</c:v>
                </c:pt>
                <c:pt idx="1434">
                  <c:v>0.37</c:v>
                </c:pt>
                <c:pt idx="1435">
                  <c:v>0.25</c:v>
                </c:pt>
                <c:pt idx="1436">
                  <c:v>0.1</c:v>
                </c:pt>
                <c:pt idx="1437">
                  <c:v>-0.05</c:v>
                </c:pt>
                <c:pt idx="1438">
                  <c:v>-0.2</c:v>
                </c:pt>
                <c:pt idx="1439">
                  <c:v>-0.3</c:v>
                </c:pt>
                <c:pt idx="1440">
                  <c:v>-0.32</c:v>
                </c:pt>
                <c:pt idx="1441">
                  <c:v>-0.24</c:v>
                </c:pt>
                <c:pt idx="1442">
                  <c:v>-0.13</c:v>
                </c:pt>
                <c:pt idx="1443">
                  <c:v>-0.04</c:v>
                </c:pt>
                <c:pt idx="1444">
                  <c:v>0.03</c:v>
                </c:pt>
                <c:pt idx="1445">
                  <c:v>0.1</c:v>
                </c:pt>
                <c:pt idx="1446">
                  <c:v>0.09</c:v>
                </c:pt>
                <c:pt idx="1447">
                  <c:v>0.02</c:v>
                </c:pt>
                <c:pt idx="1448">
                  <c:v>-7.0000000000000007E-2</c:v>
                </c:pt>
                <c:pt idx="1449">
                  <c:v>-0.19</c:v>
                </c:pt>
                <c:pt idx="1450">
                  <c:v>-0.28999999999999998</c:v>
                </c:pt>
                <c:pt idx="1451">
                  <c:v>-0.35</c:v>
                </c:pt>
                <c:pt idx="1452">
                  <c:v>-0.36</c:v>
                </c:pt>
                <c:pt idx="1453">
                  <c:v>-0.27</c:v>
                </c:pt>
                <c:pt idx="1454">
                  <c:v>-0.12</c:v>
                </c:pt>
                <c:pt idx="1455">
                  <c:v>0.02</c:v>
                </c:pt>
                <c:pt idx="1456">
                  <c:v>0.16</c:v>
                </c:pt>
                <c:pt idx="1457">
                  <c:v>0.27</c:v>
                </c:pt>
                <c:pt idx="1458">
                  <c:v>0.32</c:v>
                </c:pt>
                <c:pt idx="1459">
                  <c:v>0.27</c:v>
                </c:pt>
                <c:pt idx="1460">
                  <c:v>0.17</c:v>
                </c:pt>
                <c:pt idx="1461">
                  <c:v>0.03</c:v>
                </c:pt>
                <c:pt idx="1462">
                  <c:v>-0.11</c:v>
                </c:pt>
                <c:pt idx="1463">
                  <c:v>-0.23</c:v>
                </c:pt>
                <c:pt idx="1464">
                  <c:v>-0.27</c:v>
                </c:pt>
                <c:pt idx="1465">
                  <c:v>-0.19</c:v>
                </c:pt>
                <c:pt idx="1466">
                  <c:v>-0.08</c:v>
                </c:pt>
                <c:pt idx="1467">
                  <c:v>0</c:v>
                </c:pt>
                <c:pt idx="1468">
                  <c:v>0.06</c:v>
                </c:pt>
                <c:pt idx="1469">
                  <c:v>0.1</c:v>
                </c:pt>
                <c:pt idx="1470">
                  <c:v>0.05</c:v>
                </c:pt>
                <c:pt idx="1471">
                  <c:v>-0.05</c:v>
                </c:pt>
                <c:pt idx="1472">
                  <c:v>-0.19</c:v>
                </c:pt>
                <c:pt idx="1473">
                  <c:v>-0.31</c:v>
                </c:pt>
                <c:pt idx="1474">
                  <c:v>-0.4</c:v>
                </c:pt>
                <c:pt idx="1475">
                  <c:v>-0.47</c:v>
                </c:pt>
                <c:pt idx="1476">
                  <c:v>-0.46</c:v>
                </c:pt>
                <c:pt idx="1477">
                  <c:v>-0.35</c:v>
                </c:pt>
                <c:pt idx="1478">
                  <c:v>-0.18</c:v>
                </c:pt>
                <c:pt idx="1479">
                  <c:v>-0.04</c:v>
                </c:pt>
                <c:pt idx="1480">
                  <c:v>0.09</c:v>
                </c:pt>
                <c:pt idx="1481">
                  <c:v>0.23</c:v>
                </c:pt>
                <c:pt idx="1482">
                  <c:v>0.32</c:v>
                </c:pt>
                <c:pt idx="1483">
                  <c:v>0.32</c:v>
                </c:pt>
                <c:pt idx="1484">
                  <c:v>0.24</c:v>
                </c:pt>
                <c:pt idx="1485">
                  <c:v>0.16</c:v>
                </c:pt>
                <c:pt idx="1486">
                  <c:v>0.04</c:v>
                </c:pt>
                <c:pt idx="1487">
                  <c:v>-0.05</c:v>
                </c:pt>
                <c:pt idx="1488">
                  <c:v>-0.09</c:v>
                </c:pt>
                <c:pt idx="1489">
                  <c:v>-7.0000000000000007E-2</c:v>
                </c:pt>
                <c:pt idx="1490">
                  <c:v>-0.01</c:v>
                </c:pt>
                <c:pt idx="1491">
                  <c:v>0.06</c:v>
                </c:pt>
                <c:pt idx="1492">
                  <c:v>0.16</c:v>
                </c:pt>
                <c:pt idx="1493">
                  <c:v>0.18</c:v>
                </c:pt>
                <c:pt idx="1494">
                  <c:v>0.15</c:v>
                </c:pt>
                <c:pt idx="1495">
                  <c:v>0.06</c:v>
                </c:pt>
                <c:pt idx="1496">
                  <c:v>-0.05</c:v>
                </c:pt>
                <c:pt idx="1497">
                  <c:v>-0.2</c:v>
                </c:pt>
                <c:pt idx="1498">
                  <c:v>-0.3</c:v>
                </c:pt>
                <c:pt idx="1499">
                  <c:v>-0.39</c:v>
                </c:pt>
                <c:pt idx="1500">
                  <c:v>-0.47</c:v>
                </c:pt>
                <c:pt idx="1501">
                  <c:v>-0.41</c:v>
                </c:pt>
                <c:pt idx="1502">
                  <c:v>-0.31</c:v>
                </c:pt>
                <c:pt idx="1503">
                  <c:v>-0.19</c:v>
                </c:pt>
                <c:pt idx="1504">
                  <c:v>-0.04</c:v>
                </c:pt>
                <c:pt idx="1505">
                  <c:v>0.12</c:v>
                </c:pt>
                <c:pt idx="1506">
                  <c:v>0.26</c:v>
                </c:pt>
                <c:pt idx="1507">
                  <c:v>0.38</c:v>
                </c:pt>
                <c:pt idx="1508">
                  <c:v>0.43</c:v>
                </c:pt>
                <c:pt idx="1509">
                  <c:v>0.4</c:v>
                </c:pt>
                <c:pt idx="1510">
                  <c:v>0.32</c:v>
                </c:pt>
                <c:pt idx="1511">
                  <c:v>0.24</c:v>
                </c:pt>
                <c:pt idx="1512">
                  <c:v>0.15</c:v>
                </c:pt>
                <c:pt idx="1513">
                  <c:v>0.11</c:v>
                </c:pt>
                <c:pt idx="1514">
                  <c:v>0.12</c:v>
                </c:pt>
                <c:pt idx="1515">
                  <c:v>0.19</c:v>
                </c:pt>
                <c:pt idx="1516">
                  <c:v>0.22</c:v>
                </c:pt>
                <c:pt idx="1517">
                  <c:v>0.27</c:v>
                </c:pt>
                <c:pt idx="1518">
                  <c:v>0.28999999999999998</c:v>
                </c:pt>
                <c:pt idx="1519">
                  <c:v>0.24</c:v>
                </c:pt>
                <c:pt idx="1520">
                  <c:v>0.11</c:v>
                </c:pt>
                <c:pt idx="1521">
                  <c:v>-0.03</c:v>
                </c:pt>
                <c:pt idx="1522">
                  <c:v>-0.16</c:v>
                </c:pt>
                <c:pt idx="1523">
                  <c:v>-0.25</c:v>
                </c:pt>
                <c:pt idx="1524">
                  <c:v>-0.32</c:v>
                </c:pt>
                <c:pt idx="1525">
                  <c:v>-0.34</c:v>
                </c:pt>
                <c:pt idx="1526">
                  <c:v>-0.28000000000000003</c:v>
                </c:pt>
                <c:pt idx="1527">
                  <c:v>-0.19</c:v>
                </c:pt>
                <c:pt idx="1528">
                  <c:v>-0.06</c:v>
                </c:pt>
                <c:pt idx="1529">
                  <c:v>0.09</c:v>
                </c:pt>
                <c:pt idx="1530">
                  <c:v>0.25</c:v>
                </c:pt>
                <c:pt idx="1531">
                  <c:v>0.35</c:v>
                </c:pt>
                <c:pt idx="1532">
                  <c:v>0.48</c:v>
                </c:pt>
                <c:pt idx="1533">
                  <c:v>0.5</c:v>
                </c:pt>
                <c:pt idx="1534">
                  <c:v>0.47</c:v>
                </c:pt>
                <c:pt idx="1535">
                  <c:v>0.38</c:v>
                </c:pt>
                <c:pt idx="1536">
                  <c:v>0.3</c:v>
                </c:pt>
                <c:pt idx="1537">
                  <c:v>0.21</c:v>
                </c:pt>
                <c:pt idx="1538">
                  <c:v>0.19</c:v>
                </c:pt>
                <c:pt idx="1539">
                  <c:v>0.21</c:v>
                </c:pt>
                <c:pt idx="1540">
                  <c:v>0.22</c:v>
                </c:pt>
                <c:pt idx="1541">
                  <c:v>0.23</c:v>
                </c:pt>
                <c:pt idx="1542">
                  <c:v>0.22</c:v>
                </c:pt>
                <c:pt idx="1543">
                  <c:v>0.16</c:v>
                </c:pt>
                <c:pt idx="1544">
                  <c:v>0.06</c:v>
                </c:pt>
                <c:pt idx="1545">
                  <c:v>-0.04</c:v>
                </c:pt>
                <c:pt idx="1546">
                  <c:v>-0.15</c:v>
                </c:pt>
                <c:pt idx="1547">
                  <c:v>-0.27</c:v>
                </c:pt>
                <c:pt idx="1548">
                  <c:v>-0.37</c:v>
                </c:pt>
                <c:pt idx="1549">
                  <c:v>-0.41</c:v>
                </c:pt>
                <c:pt idx="1550">
                  <c:v>-0.42</c:v>
                </c:pt>
                <c:pt idx="1551">
                  <c:v>-0.36</c:v>
                </c:pt>
                <c:pt idx="1552">
                  <c:v>-0.28000000000000003</c:v>
                </c:pt>
                <c:pt idx="1553">
                  <c:v>-0.15</c:v>
                </c:pt>
                <c:pt idx="1554">
                  <c:v>0</c:v>
                </c:pt>
                <c:pt idx="1555">
                  <c:v>0.15</c:v>
                </c:pt>
                <c:pt idx="1556">
                  <c:v>0.3</c:v>
                </c:pt>
                <c:pt idx="1557">
                  <c:v>0.41</c:v>
                </c:pt>
                <c:pt idx="1558">
                  <c:v>0.49</c:v>
                </c:pt>
                <c:pt idx="1559">
                  <c:v>0.5</c:v>
                </c:pt>
                <c:pt idx="1560">
                  <c:v>0.45</c:v>
                </c:pt>
                <c:pt idx="1561">
                  <c:v>0.4</c:v>
                </c:pt>
                <c:pt idx="1562">
                  <c:v>0.33</c:v>
                </c:pt>
                <c:pt idx="1563">
                  <c:v>0.26</c:v>
                </c:pt>
                <c:pt idx="1564">
                  <c:v>0.24</c:v>
                </c:pt>
                <c:pt idx="1565">
                  <c:v>0.24</c:v>
                </c:pt>
                <c:pt idx="1566">
                  <c:v>0.23</c:v>
                </c:pt>
                <c:pt idx="1567">
                  <c:v>0.21</c:v>
                </c:pt>
                <c:pt idx="1568">
                  <c:v>0.17</c:v>
                </c:pt>
                <c:pt idx="1569">
                  <c:v>7.0000000000000007E-2</c:v>
                </c:pt>
                <c:pt idx="1570">
                  <c:v>-0.03</c:v>
                </c:pt>
                <c:pt idx="1571">
                  <c:v>-0.17</c:v>
                </c:pt>
                <c:pt idx="1572">
                  <c:v>-0.31</c:v>
                </c:pt>
                <c:pt idx="1573">
                  <c:v>-0.42</c:v>
                </c:pt>
                <c:pt idx="1574">
                  <c:v>-0.47</c:v>
                </c:pt>
                <c:pt idx="1575">
                  <c:v>-0.47</c:v>
                </c:pt>
                <c:pt idx="1576">
                  <c:v>-0.45</c:v>
                </c:pt>
                <c:pt idx="1577">
                  <c:v>-0.33</c:v>
                </c:pt>
                <c:pt idx="1578">
                  <c:v>-0.2</c:v>
                </c:pt>
                <c:pt idx="1579">
                  <c:v>-0.05</c:v>
                </c:pt>
                <c:pt idx="1580">
                  <c:v>0.14000000000000001</c:v>
                </c:pt>
                <c:pt idx="1581">
                  <c:v>0.31</c:v>
                </c:pt>
                <c:pt idx="1582">
                  <c:v>0.42</c:v>
                </c:pt>
                <c:pt idx="1583">
                  <c:v>0.52</c:v>
                </c:pt>
                <c:pt idx="1584">
                  <c:v>0.55000000000000004</c:v>
                </c:pt>
                <c:pt idx="1585">
                  <c:v>0.52</c:v>
                </c:pt>
                <c:pt idx="1586">
                  <c:v>0.49</c:v>
                </c:pt>
                <c:pt idx="1587">
                  <c:v>0.43</c:v>
                </c:pt>
                <c:pt idx="1588">
                  <c:v>0.36</c:v>
                </c:pt>
                <c:pt idx="1589">
                  <c:v>0.34</c:v>
                </c:pt>
                <c:pt idx="1590">
                  <c:v>0.31</c:v>
                </c:pt>
                <c:pt idx="1591">
                  <c:v>0.32</c:v>
                </c:pt>
                <c:pt idx="1592">
                  <c:v>0.28999999999999998</c:v>
                </c:pt>
                <c:pt idx="1593">
                  <c:v>0.23</c:v>
                </c:pt>
                <c:pt idx="1594">
                  <c:v>0.17</c:v>
                </c:pt>
                <c:pt idx="1595">
                  <c:v>0.06</c:v>
                </c:pt>
                <c:pt idx="1596">
                  <c:v>-0.09</c:v>
                </c:pt>
                <c:pt idx="1597">
                  <c:v>-0.25</c:v>
                </c:pt>
                <c:pt idx="1598">
                  <c:v>-0.36</c:v>
                </c:pt>
                <c:pt idx="1599">
                  <c:v>-0.44</c:v>
                </c:pt>
                <c:pt idx="1600">
                  <c:v>-0.46</c:v>
                </c:pt>
                <c:pt idx="1601">
                  <c:v>-0.41</c:v>
                </c:pt>
                <c:pt idx="1602">
                  <c:v>-0.33</c:v>
                </c:pt>
                <c:pt idx="1603">
                  <c:v>-0.2</c:v>
                </c:pt>
                <c:pt idx="1604">
                  <c:v>-0.03</c:v>
                </c:pt>
                <c:pt idx="1605">
                  <c:v>0.12</c:v>
                </c:pt>
                <c:pt idx="1606">
                  <c:v>0.26</c:v>
                </c:pt>
                <c:pt idx="1607">
                  <c:v>0.42</c:v>
                </c:pt>
                <c:pt idx="1608">
                  <c:v>0.5</c:v>
                </c:pt>
                <c:pt idx="1609">
                  <c:v>0.53</c:v>
                </c:pt>
                <c:pt idx="1610">
                  <c:v>0.47</c:v>
                </c:pt>
                <c:pt idx="1611">
                  <c:v>0.42</c:v>
                </c:pt>
                <c:pt idx="1612">
                  <c:v>0.33</c:v>
                </c:pt>
                <c:pt idx="1613">
                  <c:v>0.26</c:v>
                </c:pt>
                <c:pt idx="1614">
                  <c:v>0.22</c:v>
                </c:pt>
                <c:pt idx="1615">
                  <c:v>0.23</c:v>
                </c:pt>
                <c:pt idx="1616">
                  <c:v>0.24</c:v>
                </c:pt>
                <c:pt idx="1617">
                  <c:v>0.23</c:v>
                </c:pt>
                <c:pt idx="1618">
                  <c:v>0.19</c:v>
                </c:pt>
                <c:pt idx="1619">
                  <c:v>0.14000000000000001</c:v>
                </c:pt>
                <c:pt idx="1620">
                  <c:v>0.02</c:v>
                </c:pt>
                <c:pt idx="1621">
                  <c:v>-0.15</c:v>
                </c:pt>
                <c:pt idx="1622">
                  <c:v>-0.3</c:v>
                </c:pt>
                <c:pt idx="1623">
                  <c:v>-0.43</c:v>
                </c:pt>
                <c:pt idx="1624">
                  <c:v>-0.51</c:v>
                </c:pt>
                <c:pt idx="1625">
                  <c:v>-0.56000000000000005</c:v>
                </c:pt>
                <c:pt idx="1626">
                  <c:v>-0.53</c:v>
                </c:pt>
                <c:pt idx="1627">
                  <c:v>-0.44</c:v>
                </c:pt>
                <c:pt idx="1628">
                  <c:v>-0.28000000000000003</c:v>
                </c:pt>
                <c:pt idx="1629">
                  <c:v>-0.13</c:v>
                </c:pt>
                <c:pt idx="1630">
                  <c:v>0.04</c:v>
                </c:pt>
                <c:pt idx="1631">
                  <c:v>0.22</c:v>
                </c:pt>
                <c:pt idx="1632">
                  <c:v>0.37</c:v>
                </c:pt>
                <c:pt idx="1633">
                  <c:v>0.49</c:v>
                </c:pt>
                <c:pt idx="1634">
                  <c:v>0.51</c:v>
                </c:pt>
                <c:pt idx="1635">
                  <c:v>0.46</c:v>
                </c:pt>
                <c:pt idx="1636">
                  <c:v>0.39</c:v>
                </c:pt>
                <c:pt idx="1637">
                  <c:v>0.3</c:v>
                </c:pt>
                <c:pt idx="1638">
                  <c:v>0.23</c:v>
                </c:pt>
                <c:pt idx="1639">
                  <c:v>0.2</c:v>
                </c:pt>
                <c:pt idx="1640">
                  <c:v>0.22</c:v>
                </c:pt>
                <c:pt idx="1641">
                  <c:v>0.26</c:v>
                </c:pt>
                <c:pt idx="1642">
                  <c:v>0.28000000000000003</c:v>
                </c:pt>
                <c:pt idx="1643">
                  <c:v>0.26</c:v>
                </c:pt>
                <c:pt idx="1644">
                  <c:v>0.17</c:v>
                </c:pt>
                <c:pt idx="1645">
                  <c:v>0.05</c:v>
                </c:pt>
                <c:pt idx="1646">
                  <c:v>-0.14000000000000001</c:v>
                </c:pt>
                <c:pt idx="1647">
                  <c:v>-0.31</c:v>
                </c:pt>
                <c:pt idx="1648">
                  <c:v>-0.46</c:v>
                </c:pt>
                <c:pt idx="1649">
                  <c:v>-0.57999999999999996</c:v>
                </c:pt>
                <c:pt idx="1650">
                  <c:v>-0.65</c:v>
                </c:pt>
                <c:pt idx="1651">
                  <c:v>-0.6</c:v>
                </c:pt>
                <c:pt idx="1652">
                  <c:v>-0.52</c:v>
                </c:pt>
                <c:pt idx="1653">
                  <c:v>-0.37</c:v>
                </c:pt>
                <c:pt idx="1654">
                  <c:v>-0.19</c:v>
                </c:pt>
                <c:pt idx="1655">
                  <c:v>-0.02</c:v>
                </c:pt>
                <c:pt idx="1656">
                  <c:v>0.17</c:v>
                </c:pt>
                <c:pt idx="1657">
                  <c:v>0.33</c:v>
                </c:pt>
                <c:pt idx="1658">
                  <c:v>0.42</c:v>
                </c:pt>
                <c:pt idx="1659">
                  <c:v>0.42</c:v>
                </c:pt>
                <c:pt idx="1660">
                  <c:v>0.36</c:v>
                </c:pt>
                <c:pt idx="1661">
                  <c:v>0.31</c:v>
                </c:pt>
                <c:pt idx="1662">
                  <c:v>0.24</c:v>
                </c:pt>
                <c:pt idx="1663">
                  <c:v>0.23</c:v>
                </c:pt>
                <c:pt idx="1664">
                  <c:v>0.22</c:v>
                </c:pt>
                <c:pt idx="1665">
                  <c:v>0.32</c:v>
                </c:pt>
                <c:pt idx="1666">
                  <c:v>0.41</c:v>
                </c:pt>
                <c:pt idx="1667">
                  <c:v>0.48</c:v>
                </c:pt>
                <c:pt idx="1668">
                  <c:v>0.48</c:v>
                </c:pt>
                <c:pt idx="1669">
                  <c:v>0.39</c:v>
                </c:pt>
                <c:pt idx="1670">
                  <c:v>0.25</c:v>
                </c:pt>
                <c:pt idx="1671">
                  <c:v>0.04</c:v>
                </c:pt>
                <c:pt idx="1672">
                  <c:v>-0.17</c:v>
                </c:pt>
                <c:pt idx="1673">
                  <c:v>-0.34</c:v>
                </c:pt>
                <c:pt idx="1674">
                  <c:v>-0.48</c:v>
                </c:pt>
                <c:pt idx="1675">
                  <c:v>-0.56000000000000005</c:v>
                </c:pt>
                <c:pt idx="1676">
                  <c:v>-0.56999999999999995</c:v>
                </c:pt>
                <c:pt idx="1677">
                  <c:v>-0.46</c:v>
                </c:pt>
                <c:pt idx="1678">
                  <c:v>-0.3</c:v>
                </c:pt>
                <c:pt idx="1679">
                  <c:v>-0.12</c:v>
                </c:pt>
                <c:pt idx="1680">
                  <c:v>0.05</c:v>
                </c:pt>
                <c:pt idx="1681">
                  <c:v>0.21</c:v>
                </c:pt>
                <c:pt idx="1682">
                  <c:v>0.32</c:v>
                </c:pt>
                <c:pt idx="1683">
                  <c:v>0.37</c:v>
                </c:pt>
                <c:pt idx="1684">
                  <c:v>0.32</c:v>
                </c:pt>
                <c:pt idx="1685">
                  <c:v>0.25</c:v>
                </c:pt>
                <c:pt idx="1686">
                  <c:v>0.17</c:v>
                </c:pt>
                <c:pt idx="1687">
                  <c:v>0.08</c:v>
                </c:pt>
                <c:pt idx="1688">
                  <c:v>7.0000000000000007E-2</c:v>
                </c:pt>
                <c:pt idx="1689">
                  <c:v>0.14000000000000001</c:v>
                </c:pt>
                <c:pt idx="1690">
                  <c:v>0.32</c:v>
                </c:pt>
                <c:pt idx="1691">
                  <c:v>0.43</c:v>
                </c:pt>
                <c:pt idx="1692">
                  <c:v>0.52</c:v>
                </c:pt>
                <c:pt idx="1693">
                  <c:v>0.59</c:v>
                </c:pt>
                <c:pt idx="1694">
                  <c:v>0.53</c:v>
                </c:pt>
                <c:pt idx="1695">
                  <c:v>0.4</c:v>
                </c:pt>
                <c:pt idx="1696">
                  <c:v>0.2</c:v>
                </c:pt>
                <c:pt idx="1697">
                  <c:v>-0.04</c:v>
                </c:pt>
                <c:pt idx="1698">
                  <c:v>-0.24</c:v>
                </c:pt>
                <c:pt idx="1699">
                  <c:v>-0.4</c:v>
                </c:pt>
                <c:pt idx="1700">
                  <c:v>-0.5</c:v>
                </c:pt>
                <c:pt idx="1701">
                  <c:v>-0.53</c:v>
                </c:pt>
                <c:pt idx="1702">
                  <c:v>-0.4</c:v>
                </c:pt>
                <c:pt idx="1703">
                  <c:v>-0.24</c:v>
                </c:pt>
                <c:pt idx="1704">
                  <c:v>-7.0000000000000007E-2</c:v>
                </c:pt>
                <c:pt idx="1705">
                  <c:v>0.09</c:v>
                </c:pt>
                <c:pt idx="1706">
                  <c:v>0.22</c:v>
                </c:pt>
                <c:pt idx="1707">
                  <c:v>0.31</c:v>
                </c:pt>
                <c:pt idx="1708">
                  <c:v>0.34</c:v>
                </c:pt>
                <c:pt idx="1709">
                  <c:v>0.2</c:v>
                </c:pt>
                <c:pt idx="1710">
                  <c:v>0.1</c:v>
                </c:pt>
                <c:pt idx="1711">
                  <c:v>0</c:v>
                </c:pt>
                <c:pt idx="1712">
                  <c:v>-0.05</c:v>
                </c:pt>
                <c:pt idx="1713">
                  <c:v>-0.04</c:v>
                </c:pt>
                <c:pt idx="1714">
                  <c:v>0.12</c:v>
                </c:pt>
                <c:pt idx="1715">
                  <c:v>0.27</c:v>
                </c:pt>
                <c:pt idx="1716">
                  <c:v>0.43</c:v>
                </c:pt>
                <c:pt idx="1717">
                  <c:v>0.59</c:v>
                </c:pt>
                <c:pt idx="1718">
                  <c:v>0.66</c:v>
                </c:pt>
                <c:pt idx="1719">
                  <c:v>0.62</c:v>
                </c:pt>
                <c:pt idx="1720">
                  <c:v>0.45</c:v>
                </c:pt>
                <c:pt idx="1721">
                  <c:v>0.23</c:v>
                </c:pt>
                <c:pt idx="1722">
                  <c:v>0.01</c:v>
                </c:pt>
                <c:pt idx="1723">
                  <c:v>-0.2</c:v>
                </c:pt>
                <c:pt idx="1724">
                  <c:v>-0.36</c:v>
                </c:pt>
                <c:pt idx="1725">
                  <c:v>-0.46</c:v>
                </c:pt>
                <c:pt idx="1726">
                  <c:v>-0.47</c:v>
                </c:pt>
                <c:pt idx="1727">
                  <c:v>-0.3</c:v>
                </c:pt>
                <c:pt idx="1728">
                  <c:v>-0.14000000000000001</c:v>
                </c:pt>
                <c:pt idx="1729">
                  <c:v>0.02</c:v>
                </c:pt>
                <c:pt idx="1730">
                  <c:v>0.15</c:v>
                </c:pt>
                <c:pt idx="1731">
                  <c:v>0.27</c:v>
                </c:pt>
                <c:pt idx="1732">
                  <c:v>0.31</c:v>
                </c:pt>
                <c:pt idx="1733">
                  <c:v>0.2</c:v>
                </c:pt>
                <c:pt idx="1734">
                  <c:v>7.0000000000000007E-2</c:v>
                </c:pt>
                <c:pt idx="1735">
                  <c:v>-0.06</c:v>
                </c:pt>
                <c:pt idx="1736">
                  <c:v>-0.17</c:v>
                </c:pt>
                <c:pt idx="1737">
                  <c:v>-0.19</c:v>
                </c:pt>
                <c:pt idx="1738">
                  <c:v>-0.1</c:v>
                </c:pt>
                <c:pt idx="1739">
                  <c:v>0.08</c:v>
                </c:pt>
                <c:pt idx="1740">
                  <c:v>0.26</c:v>
                </c:pt>
                <c:pt idx="1741">
                  <c:v>0.46</c:v>
                </c:pt>
                <c:pt idx="1742">
                  <c:v>0.62</c:v>
                </c:pt>
                <c:pt idx="1743">
                  <c:v>0.7</c:v>
                </c:pt>
                <c:pt idx="1744">
                  <c:v>0.63</c:v>
                </c:pt>
                <c:pt idx="1745">
                  <c:v>0.47</c:v>
                </c:pt>
                <c:pt idx="1746">
                  <c:v>0.28000000000000003</c:v>
                </c:pt>
                <c:pt idx="1747">
                  <c:v>0.05</c:v>
                </c:pt>
                <c:pt idx="1748">
                  <c:v>-0.15</c:v>
                </c:pt>
                <c:pt idx="1749">
                  <c:v>-0.32</c:v>
                </c:pt>
                <c:pt idx="1750">
                  <c:v>-0.44</c:v>
                </c:pt>
                <c:pt idx="1751">
                  <c:v>-0.46</c:v>
                </c:pt>
                <c:pt idx="1752">
                  <c:v>-0.28999999999999998</c:v>
                </c:pt>
                <c:pt idx="1753">
                  <c:v>-0.18</c:v>
                </c:pt>
                <c:pt idx="1754">
                  <c:v>-0.06</c:v>
                </c:pt>
                <c:pt idx="1755">
                  <c:v>0.03</c:v>
                </c:pt>
                <c:pt idx="1756">
                  <c:v>0.09</c:v>
                </c:pt>
                <c:pt idx="1757">
                  <c:v>0.02</c:v>
                </c:pt>
                <c:pt idx="1758">
                  <c:v>-0.11</c:v>
                </c:pt>
                <c:pt idx="1759">
                  <c:v>-0.23</c:v>
                </c:pt>
                <c:pt idx="1760">
                  <c:v>-0.36</c:v>
                </c:pt>
                <c:pt idx="1761">
                  <c:v>-0.44</c:v>
                </c:pt>
                <c:pt idx="1762">
                  <c:v>-0.44</c:v>
                </c:pt>
                <c:pt idx="1763">
                  <c:v>-0.33</c:v>
                </c:pt>
                <c:pt idx="1764">
                  <c:v>-0.18</c:v>
                </c:pt>
                <c:pt idx="1765">
                  <c:v>0.04</c:v>
                </c:pt>
                <c:pt idx="1766">
                  <c:v>0.25</c:v>
                </c:pt>
                <c:pt idx="1767">
                  <c:v>0.42</c:v>
                </c:pt>
                <c:pt idx="1768">
                  <c:v>0.55000000000000004</c:v>
                </c:pt>
                <c:pt idx="1769">
                  <c:v>0.57999999999999996</c:v>
                </c:pt>
                <c:pt idx="1770">
                  <c:v>0.48</c:v>
                </c:pt>
                <c:pt idx="1771">
                  <c:v>0.35</c:v>
                </c:pt>
                <c:pt idx="1772">
                  <c:v>0.18</c:v>
                </c:pt>
                <c:pt idx="1773">
                  <c:v>0.01</c:v>
                </c:pt>
                <c:pt idx="1774">
                  <c:v>-0.15</c:v>
                </c:pt>
                <c:pt idx="1775">
                  <c:v>-0.24</c:v>
                </c:pt>
                <c:pt idx="1776">
                  <c:v>-0.2</c:v>
                </c:pt>
                <c:pt idx="1777">
                  <c:v>-0.11</c:v>
                </c:pt>
                <c:pt idx="1778">
                  <c:v>-0.04</c:v>
                </c:pt>
                <c:pt idx="1779">
                  <c:v>0.06</c:v>
                </c:pt>
                <c:pt idx="1780">
                  <c:v>0.11</c:v>
                </c:pt>
                <c:pt idx="1781">
                  <c:v>7.0000000000000007E-2</c:v>
                </c:pt>
                <c:pt idx="1782">
                  <c:v>-0.04</c:v>
                </c:pt>
                <c:pt idx="1783">
                  <c:v>-0.18</c:v>
                </c:pt>
                <c:pt idx="1784">
                  <c:v>-0.35</c:v>
                </c:pt>
                <c:pt idx="1785">
                  <c:v>-0.47</c:v>
                </c:pt>
                <c:pt idx="1786">
                  <c:v>-0.54</c:v>
                </c:pt>
                <c:pt idx="1787">
                  <c:v>-0.53</c:v>
                </c:pt>
                <c:pt idx="1788">
                  <c:v>-0.42</c:v>
                </c:pt>
                <c:pt idx="1789">
                  <c:v>-0.25</c:v>
                </c:pt>
                <c:pt idx="1790">
                  <c:v>-0.04</c:v>
                </c:pt>
                <c:pt idx="1791">
                  <c:v>0.16</c:v>
                </c:pt>
                <c:pt idx="1792">
                  <c:v>0.35</c:v>
                </c:pt>
                <c:pt idx="1793">
                  <c:v>0.52</c:v>
                </c:pt>
                <c:pt idx="1794">
                  <c:v>0.6</c:v>
                </c:pt>
                <c:pt idx="1795">
                  <c:v>0.55000000000000004</c:v>
                </c:pt>
                <c:pt idx="1796">
                  <c:v>0.46</c:v>
                </c:pt>
                <c:pt idx="1797">
                  <c:v>0.33</c:v>
                </c:pt>
                <c:pt idx="1798">
                  <c:v>0.19</c:v>
                </c:pt>
                <c:pt idx="1799">
                  <c:v>0.09</c:v>
                </c:pt>
                <c:pt idx="1800">
                  <c:v>0.03</c:v>
                </c:pt>
                <c:pt idx="1801">
                  <c:v>0.05</c:v>
                </c:pt>
                <c:pt idx="1802">
                  <c:v>0.15</c:v>
                </c:pt>
                <c:pt idx="1803">
                  <c:v>0.2</c:v>
                </c:pt>
                <c:pt idx="1804">
                  <c:v>0.26</c:v>
                </c:pt>
                <c:pt idx="1805">
                  <c:v>0.26</c:v>
                </c:pt>
                <c:pt idx="1806">
                  <c:v>0.17</c:v>
                </c:pt>
                <c:pt idx="1807">
                  <c:v>0.04</c:v>
                </c:pt>
                <c:pt idx="1808">
                  <c:v>-0.14000000000000001</c:v>
                </c:pt>
                <c:pt idx="1809">
                  <c:v>-0.28999999999999998</c:v>
                </c:pt>
                <c:pt idx="1810">
                  <c:v>-0.41</c:v>
                </c:pt>
                <c:pt idx="1811">
                  <c:v>-0.47</c:v>
                </c:pt>
                <c:pt idx="1812">
                  <c:v>-0.45</c:v>
                </c:pt>
                <c:pt idx="1813">
                  <c:v>-0.35</c:v>
                </c:pt>
                <c:pt idx="1814">
                  <c:v>-0.22</c:v>
                </c:pt>
                <c:pt idx="1815">
                  <c:v>-0.03</c:v>
                </c:pt>
                <c:pt idx="1816">
                  <c:v>0.14000000000000001</c:v>
                </c:pt>
                <c:pt idx="1817">
                  <c:v>0.31</c:v>
                </c:pt>
                <c:pt idx="1818">
                  <c:v>0.47</c:v>
                </c:pt>
                <c:pt idx="1819">
                  <c:v>0.59</c:v>
                </c:pt>
                <c:pt idx="1820">
                  <c:v>0.57999999999999996</c:v>
                </c:pt>
                <c:pt idx="1821">
                  <c:v>0.5</c:v>
                </c:pt>
                <c:pt idx="1822">
                  <c:v>0.41</c:v>
                </c:pt>
                <c:pt idx="1823">
                  <c:v>0.28999999999999998</c:v>
                </c:pt>
                <c:pt idx="1824">
                  <c:v>0.24</c:v>
                </c:pt>
                <c:pt idx="1825">
                  <c:v>0.16</c:v>
                </c:pt>
                <c:pt idx="1826">
                  <c:v>0.15</c:v>
                </c:pt>
                <c:pt idx="1827">
                  <c:v>0.18</c:v>
                </c:pt>
                <c:pt idx="1828">
                  <c:v>0.21</c:v>
                </c:pt>
                <c:pt idx="1829">
                  <c:v>0.22</c:v>
                </c:pt>
                <c:pt idx="1830">
                  <c:v>0.16</c:v>
                </c:pt>
                <c:pt idx="1831">
                  <c:v>7.0000000000000007E-2</c:v>
                </c:pt>
                <c:pt idx="1832">
                  <c:v>-7.0000000000000007E-2</c:v>
                </c:pt>
                <c:pt idx="1833">
                  <c:v>-0.23</c:v>
                </c:pt>
                <c:pt idx="1834">
                  <c:v>-0.37</c:v>
                </c:pt>
                <c:pt idx="1835">
                  <c:v>-0.47</c:v>
                </c:pt>
                <c:pt idx="1836">
                  <c:v>-0.52</c:v>
                </c:pt>
                <c:pt idx="1837">
                  <c:v>-0.5</c:v>
                </c:pt>
                <c:pt idx="1838">
                  <c:v>-0.46</c:v>
                </c:pt>
                <c:pt idx="1839">
                  <c:v>-0.35</c:v>
                </c:pt>
                <c:pt idx="1840">
                  <c:v>-0.22</c:v>
                </c:pt>
                <c:pt idx="1841">
                  <c:v>-0.09</c:v>
                </c:pt>
                <c:pt idx="1842">
                  <c:v>0.08</c:v>
                </c:pt>
                <c:pt idx="1843">
                  <c:v>0.26</c:v>
                </c:pt>
                <c:pt idx="1844">
                  <c:v>0.39</c:v>
                </c:pt>
                <c:pt idx="1845">
                  <c:v>0.45</c:v>
                </c:pt>
                <c:pt idx="1846">
                  <c:v>0.43</c:v>
                </c:pt>
                <c:pt idx="1847">
                  <c:v>0.35</c:v>
                </c:pt>
                <c:pt idx="1848">
                  <c:v>0.28999999999999998</c:v>
                </c:pt>
                <c:pt idx="1849">
                  <c:v>0.22</c:v>
                </c:pt>
                <c:pt idx="1850">
                  <c:v>0.16</c:v>
                </c:pt>
                <c:pt idx="1851">
                  <c:v>0.13</c:v>
                </c:pt>
                <c:pt idx="1852">
                  <c:v>0.14000000000000001</c:v>
                </c:pt>
                <c:pt idx="1853">
                  <c:v>0.14000000000000001</c:v>
                </c:pt>
                <c:pt idx="1854">
                  <c:v>0.14000000000000001</c:v>
                </c:pt>
                <c:pt idx="1855">
                  <c:v>0.06</c:v>
                </c:pt>
                <c:pt idx="1856">
                  <c:v>-0.04</c:v>
                </c:pt>
                <c:pt idx="1857">
                  <c:v>-0.17</c:v>
                </c:pt>
                <c:pt idx="1858">
                  <c:v>-0.28999999999999998</c:v>
                </c:pt>
                <c:pt idx="1859">
                  <c:v>-0.4</c:v>
                </c:pt>
                <c:pt idx="1860">
                  <c:v>-0.5</c:v>
                </c:pt>
                <c:pt idx="1861">
                  <c:v>-0.54</c:v>
                </c:pt>
                <c:pt idx="1862">
                  <c:v>-0.53</c:v>
                </c:pt>
                <c:pt idx="1863">
                  <c:v>-0.49</c:v>
                </c:pt>
                <c:pt idx="1864">
                  <c:v>-0.4</c:v>
                </c:pt>
                <c:pt idx="1865">
                  <c:v>-0.3</c:v>
                </c:pt>
                <c:pt idx="1866">
                  <c:v>-0.17</c:v>
                </c:pt>
                <c:pt idx="1867">
                  <c:v>-0.01</c:v>
                </c:pt>
                <c:pt idx="1868">
                  <c:v>0.17</c:v>
                </c:pt>
                <c:pt idx="1869">
                  <c:v>0.26</c:v>
                </c:pt>
                <c:pt idx="1870">
                  <c:v>0.35</c:v>
                </c:pt>
                <c:pt idx="1871">
                  <c:v>0.38</c:v>
                </c:pt>
                <c:pt idx="1872">
                  <c:v>0.37</c:v>
                </c:pt>
                <c:pt idx="1873">
                  <c:v>0.28999999999999998</c:v>
                </c:pt>
                <c:pt idx="1874">
                  <c:v>0.22</c:v>
                </c:pt>
                <c:pt idx="1875">
                  <c:v>0.16</c:v>
                </c:pt>
                <c:pt idx="1876">
                  <c:v>0.13</c:v>
                </c:pt>
                <c:pt idx="1877">
                  <c:v>0.1</c:v>
                </c:pt>
                <c:pt idx="1878">
                  <c:v>0.11</c:v>
                </c:pt>
                <c:pt idx="1879">
                  <c:v>0.06</c:v>
                </c:pt>
                <c:pt idx="1880">
                  <c:v>0</c:v>
                </c:pt>
                <c:pt idx="1881">
                  <c:v>-0.09</c:v>
                </c:pt>
                <c:pt idx="1882">
                  <c:v>-0.21</c:v>
                </c:pt>
                <c:pt idx="1883">
                  <c:v>-0.33</c:v>
                </c:pt>
                <c:pt idx="1884">
                  <c:v>-0.44</c:v>
                </c:pt>
                <c:pt idx="1885">
                  <c:v>-0.51</c:v>
                </c:pt>
                <c:pt idx="1886">
                  <c:v>-0.55000000000000004</c:v>
                </c:pt>
                <c:pt idx="1887">
                  <c:v>-0.54</c:v>
                </c:pt>
                <c:pt idx="1888">
                  <c:v>-0.5</c:v>
                </c:pt>
                <c:pt idx="1889">
                  <c:v>-0.44</c:v>
                </c:pt>
                <c:pt idx="1890">
                  <c:v>-0.33</c:v>
                </c:pt>
                <c:pt idx="1891">
                  <c:v>-0.21</c:v>
                </c:pt>
                <c:pt idx="1892">
                  <c:v>-0.08</c:v>
                </c:pt>
                <c:pt idx="1893">
                  <c:v>7.0000000000000007E-2</c:v>
                </c:pt>
                <c:pt idx="1894">
                  <c:v>0.17</c:v>
                </c:pt>
                <c:pt idx="1895">
                  <c:v>0.26</c:v>
                </c:pt>
                <c:pt idx="1896">
                  <c:v>0.28999999999999998</c:v>
                </c:pt>
                <c:pt idx="1897">
                  <c:v>0.25</c:v>
                </c:pt>
                <c:pt idx="1898">
                  <c:v>0.2</c:v>
                </c:pt>
                <c:pt idx="1899">
                  <c:v>0.16</c:v>
                </c:pt>
                <c:pt idx="1900">
                  <c:v>0.08</c:v>
                </c:pt>
                <c:pt idx="1901">
                  <c:v>0.03</c:v>
                </c:pt>
                <c:pt idx="1902">
                  <c:v>0.03</c:v>
                </c:pt>
                <c:pt idx="1903">
                  <c:v>0.02</c:v>
                </c:pt>
                <c:pt idx="1904">
                  <c:v>-0.02</c:v>
                </c:pt>
                <c:pt idx="1905">
                  <c:v>-7.0000000000000007E-2</c:v>
                </c:pt>
                <c:pt idx="1906">
                  <c:v>-0.13</c:v>
                </c:pt>
                <c:pt idx="1907">
                  <c:v>-0.25</c:v>
                </c:pt>
                <c:pt idx="1908">
                  <c:v>-0.37</c:v>
                </c:pt>
                <c:pt idx="1909">
                  <c:v>-0.47</c:v>
                </c:pt>
                <c:pt idx="1910">
                  <c:v>-0.54</c:v>
                </c:pt>
                <c:pt idx="1911">
                  <c:v>-0.59</c:v>
                </c:pt>
                <c:pt idx="1912">
                  <c:v>-0.62</c:v>
                </c:pt>
                <c:pt idx="1913">
                  <c:v>-0.56999999999999995</c:v>
                </c:pt>
                <c:pt idx="1914">
                  <c:v>-0.47</c:v>
                </c:pt>
                <c:pt idx="1915">
                  <c:v>-0.36</c:v>
                </c:pt>
                <c:pt idx="1916">
                  <c:v>-0.25</c:v>
                </c:pt>
                <c:pt idx="1917">
                  <c:v>-0.1</c:v>
                </c:pt>
                <c:pt idx="1918">
                  <c:v>0.04</c:v>
                </c:pt>
                <c:pt idx="1919">
                  <c:v>0.17</c:v>
                </c:pt>
                <c:pt idx="1920">
                  <c:v>0.26</c:v>
                </c:pt>
                <c:pt idx="1921">
                  <c:v>0.3</c:v>
                </c:pt>
                <c:pt idx="1922">
                  <c:v>0.28000000000000003</c:v>
                </c:pt>
                <c:pt idx="1923">
                  <c:v>0.22</c:v>
                </c:pt>
                <c:pt idx="1924">
                  <c:v>0.15</c:v>
                </c:pt>
                <c:pt idx="1925">
                  <c:v>0.11</c:v>
                </c:pt>
                <c:pt idx="1926">
                  <c:v>0.05</c:v>
                </c:pt>
                <c:pt idx="1927">
                  <c:v>0.06</c:v>
                </c:pt>
                <c:pt idx="1928">
                  <c:v>7.0000000000000007E-2</c:v>
                </c:pt>
                <c:pt idx="1929">
                  <c:v>0.05</c:v>
                </c:pt>
                <c:pt idx="1930">
                  <c:v>0</c:v>
                </c:pt>
                <c:pt idx="1931">
                  <c:v>-0.08</c:v>
                </c:pt>
                <c:pt idx="1932">
                  <c:v>-0.19</c:v>
                </c:pt>
                <c:pt idx="1933">
                  <c:v>-0.32</c:v>
                </c:pt>
                <c:pt idx="1934">
                  <c:v>-0.45</c:v>
                </c:pt>
                <c:pt idx="1935">
                  <c:v>-0.55000000000000004</c:v>
                </c:pt>
                <c:pt idx="1936">
                  <c:v>-0.61</c:v>
                </c:pt>
                <c:pt idx="1937">
                  <c:v>-0.62</c:v>
                </c:pt>
                <c:pt idx="1938">
                  <c:v>-0.57999999999999996</c:v>
                </c:pt>
                <c:pt idx="1939">
                  <c:v>-0.5</c:v>
                </c:pt>
                <c:pt idx="1940">
                  <c:v>-0.39</c:v>
                </c:pt>
                <c:pt idx="1941">
                  <c:v>-0.28000000000000003</c:v>
                </c:pt>
                <c:pt idx="1942">
                  <c:v>-0.1</c:v>
                </c:pt>
                <c:pt idx="1943">
                  <c:v>0.05</c:v>
                </c:pt>
                <c:pt idx="1944">
                  <c:v>0.19</c:v>
                </c:pt>
                <c:pt idx="1945">
                  <c:v>0.25</c:v>
                </c:pt>
                <c:pt idx="1946">
                  <c:v>0.25</c:v>
                </c:pt>
                <c:pt idx="1947">
                  <c:v>0.22</c:v>
                </c:pt>
                <c:pt idx="1948">
                  <c:v>0.16</c:v>
                </c:pt>
                <c:pt idx="1949">
                  <c:v>0.08</c:v>
                </c:pt>
                <c:pt idx="1950">
                  <c:v>0.05</c:v>
                </c:pt>
                <c:pt idx="1951">
                  <c:v>0.04</c:v>
                </c:pt>
                <c:pt idx="1952">
                  <c:v>0.06</c:v>
                </c:pt>
                <c:pt idx="1953">
                  <c:v>0.09</c:v>
                </c:pt>
                <c:pt idx="1954">
                  <c:v>0.13</c:v>
                </c:pt>
                <c:pt idx="1955">
                  <c:v>0.09</c:v>
                </c:pt>
                <c:pt idx="1956">
                  <c:v>0</c:v>
                </c:pt>
                <c:pt idx="1957">
                  <c:v>-0.13</c:v>
                </c:pt>
                <c:pt idx="1958">
                  <c:v>-0.28000000000000003</c:v>
                </c:pt>
                <c:pt idx="1959">
                  <c:v>-0.41</c:v>
                </c:pt>
                <c:pt idx="1960">
                  <c:v>-0.52</c:v>
                </c:pt>
                <c:pt idx="1961">
                  <c:v>-0.62</c:v>
                </c:pt>
                <c:pt idx="1962">
                  <c:v>-0.64</c:v>
                </c:pt>
                <c:pt idx="1963">
                  <c:v>-0.6</c:v>
                </c:pt>
                <c:pt idx="1964">
                  <c:v>-0.52</c:v>
                </c:pt>
                <c:pt idx="1965">
                  <c:v>-0.41</c:v>
                </c:pt>
                <c:pt idx="1966">
                  <c:v>-0.27</c:v>
                </c:pt>
                <c:pt idx="1967">
                  <c:v>-0.12</c:v>
                </c:pt>
                <c:pt idx="1968">
                  <c:v>0.01</c:v>
                </c:pt>
                <c:pt idx="1969">
                  <c:v>0.12</c:v>
                </c:pt>
                <c:pt idx="1970">
                  <c:v>0.17</c:v>
                </c:pt>
                <c:pt idx="1971">
                  <c:v>0.15</c:v>
                </c:pt>
                <c:pt idx="1972">
                  <c:v>0.08</c:v>
                </c:pt>
                <c:pt idx="1973">
                  <c:v>0.03</c:v>
                </c:pt>
                <c:pt idx="1974">
                  <c:v>-0.02</c:v>
                </c:pt>
                <c:pt idx="1975">
                  <c:v>-0.05</c:v>
                </c:pt>
                <c:pt idx="1976">
                  <c:v>-0.03</c:v>
                </c:pt>
                <c:pt idx="1977">
                  <c:v>0.03</c:v>
                </c:pt>
                <c:pt idx="1978">
                  <c:v>0.09</c:v>
                </c:pt>
                <c:pt idx="1979">
                  <c:v>0.13</c:v>
                </c:pt>
                <c:pt idx="1980">
                  <c:v>0.06</c:v>
                </c:pt>
                <c:pt idx="1981">
                  <c:v>-0.01</c:v>
                </c:pt>
                <c:pt idx="1982">
                  <c:v>-0.14000000000000001</c:v>
                </c:pt>
                <c:pt idx="1983">
                  <c:v>-0.31</c:v>
                </c:pt>
                <c:pt idx="1984">
                  <c:v>-0.45</c:v>
                </c:pt>
                <c:pt idx="1985">
                  <c:v>-0.56000000000000005</c:v>
                </c:pt>
                <c:pt idx="1986">
                  <c:v>-0.66</c:v>
                </c:pt>
                <c:pt idx="1987">
                  <c:v>-0.71</c:v>
                </c:pt>
                <c:pt idx="1988">
                  <c:v>-0.66</c:v>
                </c:pt>
                <c:pt idx="1989">
                  <c:v>-0.54</c:v>
                </c:pt>
                <c:pt idx="1990">
                  <c:v>-0.44</c:v>
                </c:pt>
                <c:pt idx="1991">
                  <c:v>-0.32</c:v>
                </c:pt>
                <c:pt idx="1992">
                  <c:v>-0.17</c:v>
                </c:pt>
                <c:pt idx="1993">
                  <c:v>-0.06</c:v>
                </c:pt>
                <c:pt idx="1994">
                  <c:v>0.01</c:v>
                </c:pt>
                <c:pt idx="1995">
                  <c:v>0.02</c:v>
                </c:pt>
                <c:pt idx="1996">
                  <c:v>-0.03</c:v>
                </c:pt>
                <c:pt idx="1997">
                  <c:v>-0.08</c:v>
                </c:pt>
                <c:pt idx="1998">
                  <c:v>-0.12</c:v>
                </c:pt>
                <c:pt idx="1999">
                  <c:v>-0.18</c:v>
                </c:pt>
                <c:pt idx="2000">
                  <c:v>-0.16</c:v>
                </c:pt>
                <c:pt idx="2001">
                  <c:v>-7.0000000000000007E-2</c:v>
                </c:pt>
                <c:pt idx="2002">
                  <c:v>0.05</c:v>
                </c:pt>
                <c:pt idx="2003">
                  <c:v>0.09</c:v>
                </c:pt>
                <c:pt idx="2004">
                  <c:v>0.15</c:v>
                </c:pt>
                <c:pt idx="2005">
                  <c:v>0.13</c:v>
                </c:pt>
                <c:pt idx="2006">
                  <c:v>0.05</c:v>
                </c:pt>
                <c:pt idx="2007">
                  <c:v>-0.1</c:v>
                </c:pt>
                <c:pt idx="2008">
                  <c:v>-0.27</c:v>
                </c:pt>
                <c:pt idx="2009">
                  <c:v>-0.42</c:v>
                </c:pt>
                <c:pt idx="2010">
                  <c:v>-0.56000000000000005</c:v>
                </c:pt>
                <c:pt idx="2011">
                  <c:v>-0.63</c:v>
                </c:pt>
                <c:pt idx="2012">
                  <c:v>-0.62</c:v>
                </c:pt>
                <c:pt idx="2013">
                  <c:v>-0.53</c:v>
                </c:pt>
                <c:pt idx="2014">
                  <c:v>-0.39</c:v>
                </c:pt>
                <c:pt idx="2015">
                  <c:v>-0.25</c:v>
                </c:pt>
                <c:pt idx="2016">
                  <c:v>-0.12</c:v>
                </c:pt>
                <c:pt idx="2017">
                  <c:v>0.02</c:v>
                </c:pt>
                <c:pt idx="2018">
                  <c:v>0.13</c:v>
                </c:pt>
                <c:pt idx="2019">
                  <c:v>0.16</c:v>
                </c:pt>
                <c:pt idx="2020">
                  <c:v>0.1</c:v>
                </c:pt>
                <c:pt idx="2021">
                  <c:v>0.04</c:v>
                </c:pt>
                <c:pt idx="2022">
                  <c:v>-0.04</c:v>
                </c:pt>
                <c:pt idx="2023">
                  <c:v>-0.08</c:v>
                </c:pt>
                <c:pt idx="2024">
                  <c:v>-0.1</c:v>
                </c:pt>
                <c:pt idx="2025">
                  <c:v>-0.03</c:v>
                </c:pt>
                <c:pt idx="2026">
                  <c:v>0.08</c:v>
                </c:pt>
                <c:pt idx="2027">
                  <c:v>0.19</c:v>
                </c:pt>
                <c:pt idx="2028">
                  <c:v>0.27</c:v>
                </c:pt>
                <c:pt idx="2029">
                  <c:v>0.32</c:v>
                </c:pt>
                <c:pt idx="2030">
                  <c:v>0.28999999999999998</c:v>
                </c:pt>
                <c:pt idx="2031">
                  <c:v>0.17</c:v>
                </c:pt>
                <c:pt idx="2032">
                  <c:v>0.03</c:v>
                </c:pt>
                <c:pt idx="2033">
                  <c:v>-0.15</c:v>
                </c:pt>
                <c:pt idx="2034">
                  <c:v>-0.33</c:v>
                </c:pt>
                <c:pt idx="2035">
                  <c:v>-0.46</c:v>
                </c:pt>
                <c:pt idx="2036">
                  <c:v>-0.52</c:v>
                </c:pt>
                <c:pt idx="2037">
                  <c:v>-0.49</c:v>
                </c:pt>
                <c:pt idx="2038">
                  <c:v>-0.36</c:v>
                </c:pt>
                <c:pt idx="2039">
                  <c:v>-0.24</c:v>
                </c:pt>
                <c:pt idx="2040">
                  <c:v>-0.12</c:v>
                </c:pt>
                <c:pt idx="2041">
                  <c:v>0.01</c:v>
                </c:pt>
                <c:pt idx="2042">
                  <c:v>0.13</c:v>
                </c:pt>
                <c:pt idx="2043">
                  <c:v>0.14000000000000001</c:v>
                </c:pt>
                <c:pt idx="2044">
                  <c:v>7.0000000000000007E-2</c:v>
                </c:pt>
                <c:pt idx="2045">
                  <c:v>0</c:v>
                </c:pt>
                <c:pt idx="2046">
                  <c:v>-0.08</c:v>
                </c:pt>
                <c:pt idx="2047">
                  <c:v>-0.16</c:v>
                </c:pt>
                <c:pt idx="2048">
                  <c:v>-0.19</c:v>
                </c:pt>
                <c:pt idx="2049">
                  <c:v>-0.15</c:v>
                </c:pt>
                <c:pt idx="2050">
                  <c:v>0.01</c:v>
                </c:pt>
                <c:pt idx="2051">
                  <c:v>0.16</c:v>
                </c:pt>
                <c:pt idx="2052">
                  <c:v>0.3</c:v>
                </c:pt>
                <c:pt idx="2053">
                  <c:v>0.39</c:v>
                </c:pt>
                <c:pt idx="2054">
                  <c:v>0.42</c:v>
                </c:pt>
                <c:pt idx="2055">
                  <c:v>0.35</c:v>
                </c:pt>
                <c:pt idx="2056">
                  <c:v>0.19</c:v>
                </c:pt>
                <c:pt idx="2057">
                  <c:v>0.02</c:v>
                </c:pt>
                <c:pt idx="2058">
                  <c:v>-0.16</c:v>
                </c:pt>
                <c:pt idx="2059">
                  <c:v>-0.33</c:v>
                </c:pt>
                <c:pt idx="2060">
                  <c:v>-0.45</c:v>
                </c:pt>
                <c:pt idx="2061">
                  <c:v>-0.5</c:v>
                </c:pt>
                <c:pt idx="2062">
                  <c:v>-0.44</c:v>
                </c:pt>
                <c:pt idx="2063">
                  <c:v>-0.28999999999999998</c:v>
                </c:pt>
                <c:pt idx="2064">
                  <c:v>-0.19</c:v>
                </c:pt>
                <c:pt idx="2065">
                  <c:v>-7.0000000000000007E-2</c:v>
                </c:pt>
                <c:pt idx="2066">
                  <c:v>0.01</c:v>
                </c:pt>
                <c:pt idx="2067">
                  <c:v>0.05</c:v>
                </c:pt>
                <c:pt idx="2068">
                  <c:v>-0.02</c:v>
                </c:pt>
                <c:pt idx="2069">
                  <c:v>-0.11</c:v>
                </c:pt>
                <c:pt idx="2070">
                  <c:v>-0.21</c:v>
                </c:pt>
                <c:pt idx="2071">
                  <c:v>-0.31</c:v>
                </c:pt>
                <c:pt idx="2072">
                  <c:v>-0.36</c:v>
                </c:pt>
                <c:pt idx="2073">
                  <c:v>-0.33</c:v>
                </c:pt>
                <c:pt idx="2074">
                  <c:v>-0.21</c:v>
                </c:pt>
                <c:pt idx="2075">
                  <c:v>-0.05</c:v>
                </c:pt>
                <c:pt idx="2076">
                  <c:v>0.12</c:v>
                </c:pt>
                <c:pt idx="2077">
                  <c:v>0.28000000000000003</c:v>
                </c:pt>
                <c:pt idx="2078">
                  <c:v>0.4</c:v>
                </c:pt>
                <c:pt idx="2079">
                  <c:v>0.43</c:v>
                </c:pt>
                <c:pt idx="2080">
                  <c:v>0.32</c:v>
                </c:pt>
                <c:pt idx="2081">
                  <c:v>0.18</c:v>
                </c:pt>
                <c:pt idx="2082">
                  <c:v>0.02</c:v>
                </c:pt>
                <c:pt idx="2083">
                  <c:v>-0.17</c:v>
                </c:pt>
                <c:pt idx="2084">
                  <c:v>-0.31</c:v>
                </c:pt>
                <c:pt idx="2085">
                  <c:v>-0.42</c:v>
                </c:pt>
                <c:pt idx="2086">
                  <c:v>-0.44</c:v>
                </c:pt>
                <c:pt idx="2087">
                  <c:v>-0.28999999999999998</c:v>
                </c:pt>
                <c:pt idx="2088">
                  <c:v>-0.17</c:v>
                </c:pt>
                <c:pt idx="2089">
                  <c:v>-0.05</c:v>
                </c:pt>
                <c:pt idx="2090">
                  <c:v>0.04</c:v>
                </c:pt>
                <c:pt idx="2091">
                  <c:v>0.09</c:v>
                </c:pt>
                <c:pt idx="2092">
                  <c:v>0.04</c:v>
                </c:pt>
                <c:pt idx="2093">
                  <c:v>-0.06</c:v>
                </c:pt>
                <c:pt idx="2094">
                  <c:v>-0.17</c:v>
                </c:pt>
                <c:pt idx="2095">
                  <c:v>-0.28999999999999998</c:v>
                </c:pt>
                <c:pt idx="2096">
                  <c:v>-0.39</c:v>
                </c:pt>
                <c:pt idx="2097">
                  <c:v>-0.43</c:v>
                </c:pt>
                <c:pt idx="2098">
                  <c:v>-0.37</c:v>
                </c:pt>
                <c:pt idx="2099">
                  <c:v>-0.22</c:v>
                </c:pt>
                <c:pt idx="2100">
                  <c:v>-7.0000000000000007E-2</c:v>
                </c:pt>
                <c:pt idx="2101">
                  <c:v>0.11</c:v>
                </c:pt>
                <c:pt idx="2102">
                  <c:v>0.26</c:v>
                </c:pt>
                <c:pt idx="2103">
                  <c:v>0.38</c:v>
                </c:pt>
                <c:pt idx="2104">
                  <c:v>0.39</c:v>
                </c:pt>
                <c:pt idx="2105">
                  <c:v>0.28999999999999998</c:v>
                </c:pt>
                <c:pt idx="2106">
                  <c:v>0.16</c:v>
                </c:pt>
                <c:pt idx="2107">
                  <c:v>-0.01</c:v>
                </c:pt>
                <c:pt idx="2108">
                  <c:v>-0.18</c:v>
                </c:pt>
                <c:pt idx="2109">
                  <c:v>-0.3</c:v>
                </c:pt>
                <c:pt idx="2110">
                  <c:v>-0.36</c:v>
                </c:pt>
                <c:pt idx="2111">
                  <c:v>-0.31</c:v>
                </c:pt>
                <c:pt idx="2112">
                  <c:v>-0.21</c:v>
                </c:pt>
                <c:pt idx="2113">
                  <c:v>-0.1</c:v>
                </c:pt>
                <c:pt idx="2114">
                  <c:v>-0.02</c:v>
                </c:pt>
                <c:pt idx="2115">
                  <c:v>0.05</c:v>
                </c:pt>
                <c:pt idx="2116">
                  <c:v>0.02</c:v>
                </c:pt>
                <c:pt idx="2117">
                  <c:v>-0.06</c:v>
                </c:pt>
                <c:pt idx="2118">
                  <c:v>-0.19</c:v>
                </c:pt>
                <c:pt idx="2119">
                  <c:v>-0.32</c:v>
                </c:pt>
                <c:pt idx="2120">
                  <c:v>-0.43</c:v>
                </c:pt>
                <c:pt idx="2121">
                  <c:v>-0.5</c:v>
                </c:pt>
                <c:pt idx="2122">
                  <c:v>-0.46</c:v>
                </c:pt>
                <c:pt idx="2123">
                  <c:v>-0.34</c:v>
                </c:pt>
                <c:pt idx="2124">
                  <c:v>-0.2</c:v>
                </c:pt>
                <c:pt idx="2125">
                  <c:v>-0.01</c:v>
                </c:pt>
                <c:pt idx="2126">
                  <c:v>0.17</c:v>
                </c:pt>
                <c:pt idx="2127">
                  <c:v>0.34</c:v>
                </c:pt>
                <c:pt idx="2128">
                  <c:v>0.46</c:v>
                </c:pt>
                <c:pt idx="2129">
                  <c:v>0.49</c:v>
                </c:pt>
                <c:pt idx="2130">
                  <c:v>0.38</c:v>
                </c:pt>
                <c:pt idx="2131">
                  <c:v>0.3</c:v>
                </c:pt>
                <c:pt idx="2132">
                  <c:v>0.17</c:v>
                </c:pt>
                <c:pt idx="2133">
                  <c:v>0.03</c:v>
                </c:pt>
                <c:pt idx="2134">
                  <c:v>-0.08</c:v>
                </c:pt>
                <c:pt idx="2135">
                  <c:v>-0.1</c:v>
                </c:pt>
                <c:pt idx="2136">
                  <c:v>-0.05</c:v>
                </c:pt>
                <c:pt idx="2137">
                  <c:v>0.04</c:v>
                </c:pt>
                <c:pt idx="2138">
                  <c:v>0.11</c:v>
                </c:pt>
                <c:pt idx="2139">
                  <c:v>0.16</c:v>
                </c:pt>
                <c:pt idx="2140">
                  <c:v>0.17</c:v>
                </c:pt>
                <c:pt idx="2141">
                  <c:v>0.11</c:v>
                </c:pt>
                <c:pt idx="2142">
                  <c:v>-0.02</c:v>
                </c:pt>
                <c:pt idx="2143">
                  <c:v>-0.16</c:v>
                </c:pt>
                <c:pt idx="2144">
                  <c:v>-0.28000000000000003</c:v>
                </c:pt>
                <c:pt idx="2145">
                  <c:v>-0.37</c:v>
                </c:pt>
                <c:pt idx="2146">
                  <c:v>-0.42</c:v>
                </c:pt>
                <c:pt idx="2147">
                  <c:v>-0.38</c:v>
                </c:pt>
                <c:pt idx="2148">
                  <c:v>-0.27</c:v>
                </c:pt>
                <c:pt idx="2149">
                  <c:v>-0.12</c:v>
                </c:pt>
                <c:pt idx="2150">
                  <c:v>0.04</c:v>
                </c:pt>
                <c:pt idx="2151">
                  <c:v>0.2</c:v>
                </c:pt>
                <c:pt idx="2152">
                  <c:v>0.34</c:v>
                </c:pt>
                <c:pt idx="2153">
                  <c:v>0.44</c:v>
                </c:pt>
                <c:pt idx="2154">
                  <c:v>0.45</c:v>
                </c:pt>
                <c:pt idx="2155">
                  <c:v>0.36</c:v>
                </c:pt>
                <c:pt idx="2156">
                  <c:v>0.28000000000000003</c:v>
                </c:pt>
                <c:pt idx="2157">
                  <c:v>0.17</c:v>
                </c:pt>
                <c:pt idx="2158">
                  <c:v>0.09</c:v>
                </c:pt>
                <c:pt idx="2159">
                  <c:v>0.03</c:v>
                </c:pt>
                <c:pt idx="2160">
                  <c:v>0.03</c:v>
                </c:pt>
                <c:pt idx="2161">
                  <c:v>7.0000000000000007E-2</c:v>
                </c:pt>
                <c:pt idx="2162">
                  <c:v>0.11</c:v>
                </c:pt>
                <c:pt idx="2163">
                  <c:v>0.13</c:v>
                </c:pt>
                <c:pt idx="2164">
                  <c:v>0.13</c:v>
                </c:pt>
                <c:pt idx="2165">
                  <c:v>0.09</c:v>
                </c:pt>
                <c:pt idx="2166">
                  <c:v>-0.01</c:v>
                </c:pt>
                <c:pt idx="2167">
                  <c:v>-0.15</c:v>
                </c:pt>
                <c:pt idx="2168">
                  <c:v>-0.27</c:v>
                </c:pt>
                <c:pt idx="2169">
                  <c:v>-0.37</c:v>
                </c:pt>
                <c:pt idx="2170">
                  <c:v>-0.42</c:v>
                </c:pt>
                <c:pt idx="2171">
                  <c:v>-0.43</c:v>
                </c:pt>
                <c:pt idx="2172">
                  <c:v>-0.38</c:v>
                </c:pt>
                <c:pt idx="2173">
                  <c:v>-0.25</c:v>
                </c:pt>
                <c:pt idx="2174">
                  <c:v>-0.11</c:v>
                </c:pt>
                <c:pt idx="2175">
                  <c:v>0.05</c:v>
                </c:pt>
                <c:pt idx="2176">
                  <c:v>0.19</c:v>
                </c:pt>
                <c:pt idx="2177">
                  <c:v>0.32</c:v>
                </c:pt>
                <c:pt idx="2178">
                  <c:v>0.42</c:v>
                </c:pt>
                <c:pt idx="2179">
                  <c:v>0.41</c:v>
                </c:pt>
                <c:pt idx="2180">
                  <c:v>0.36</c:v>
                </c:pt>
                <c:pt idx="2181">
                  <c:v>0.27</c:v>
                </c:pt>
                <c:pt idx="2182">
                  <c:v>0.16</c:v>
                </c:pt>
                <c:pt idx="2183">
                  <c:v>7.0000000000000007E-2</c:v>
                </c:pt>
                <c:pt idx="2184">
                  <c:v>0</c:v>
                </c:pt>
                <c:pt idx="2185">
                  <c:v>-0.02</c:v>
                </c:pt>
                <c:pt idx="2186">
                  <c:v>-0.03</c:v>
                </c:pt>
                <c:pt idx="2187">
                  <c:v>-0.01</c:v>
                </c:pt>
                <c:pt idx="2188">
                  <c:v>0</c:v>
                </c:pt>
                <c:pt idx="2189">
                  <c:v>-0.01</c:v>
                </c:pt>
                <c:pt idx="2190">
                  <c:v>-0.09</c:v>
                </c:pt>
                <c:pt idx="2191">
                  <c:v>-0.21</c:v>
                </c:pt>
                <c:pt idx="2192">
                  <c:v>-0.32</c:v>
                </c:pt>
                <c:pt idx="2193">
                  <c:v>-0.41</c:v>
                </c:pt>
                <c:pt idx="2194">
                  <c:v>-0.5</c:v>
                </c:pt>
                <c:pt idx="2195">
                  <c:v>-0.54</c:v>
                </c:pt>
                <c:pt idx="2196">
                  <c:v>-0.52</c:v>
                </c:pt>
                <c:pt idx="2197">
                  <c:v>-0.44</c:v>
                </c:pt>
                <c:pt idx="2198">
                  <c:v>-0.33</c:v>
                </c:pt>
                <c:pt idx="2199">
                  <c:v>-0.2</c:v>
                </c:pt>
                <c:pt idx="2200">
                  <c:v>-0.05</c:v>
                </c:pt>
                <c:pt idx="2201">
                  <c:v>0.1</c:v>
                </c:pt>
                <c:pt idx="2202">
                  <c:v>0.23</c:v>
                </c:pt>
                <c:pt idx="2203">
                  <c:v>0.35</c:v>
                </c:pt>
                <c:pt idx="2204">
                  <c:v>0.37</c:v>
                </c:pt>
                <c:pt idx="2205">
                  <c:v>0.37</c:v>
                </c:pt>
                <c:pt idx="2206">
                  <c:v>0.32</c:v>
                </c:pt>
                <c:pt idx="2207">
                  <c:v>0.25</c:v>
                </c:pt>
                <c:pt idx="2208">
                  <c:v>0.14000000000000001</c:v>
                </c:pt>
                <c:pt idx="2209">
                  <c:v>0.12</c:v>
                </c:pt>
                <c:pt idx="2210">
                  <c:v>0.1</c:v>
                </c:pt>
                <c:pt idx="2211">
                  <c:v>0.1</c:v>
                </c:pt>
                <c:pt idx="2212">
                  <c:v>0.06</c:v>
                </c:pt>
                <c:pt idx="2213">
                  <c:v>-0.02</c:v>
                </c:pt>
                <c:pt idx="2214">
                  <c:v>-0.1</c:v>
                </c:pt>
                <c:pt idx="2215">
                  <c:v>-0.21</c:v>
                </c:pt>
                <c:pt idx="2216">
                  <c:v>-0.32</c:v>
                </c:pt>
                <c:pt idx="2217">
                  <c:v>-0.44</c:v>
                </c:pt>
                <c:pt idx="2218">
                  <c:v>-0.52</c:v>
                </c:pt>
                <c:pt idx="2219">
                  <c:v>-0.55000000000000004</c:v>
                </c:pt>
                <c:pt idx="2220">
                  <c:v>-0.54</c:v>
                </c:pt>
                <c:pt idx="2221">
                  <c:v>-0.48</c:v>
                </c:pt>
                <c:pt idx="2222">
                  <c:v>-0.37</c:v>
                </c:pt>
                <c:pt idx="2223">
                  <c:v>-0.28000000000000003</c:v>
                </c:pt>
                <c:pt idx="2224">
                  <c:v>-0.13</c:v>
                </c:pt>
                <c:pt idx="2225">
                  <c:v>0.03</c:v>
                </c:pt>
                <c:pt idx="2226">
                  <c:v>0.18</c:v>
                </c:pt>
                <c:pt idx="2227">
                  <c:v>0.25</c:v>
                </c:pt>
                <c:pt idx="2228">
                  <c:v>0.35</c:v>
                </c:pt>
                <c:pt idx="2229">
                  <c:v>0.33</c:v>
                </c:pt>
                <c:pt idx="2230">
                  <c:v>0.28999999999999998</c:v>
                </c:pt>
                <c:pt idx="2231">
                  <c:v>0.26</c:v>
                </c:pt>
                <c:pt idx="2232">
                  <c:v>0.18</c:v>
                </c:pt>
                <c:pt idx="2233">
                  <c:v>0.13</c:v>
                </c:pt>
                <c:pt idx="2234">
                  <c:v>0.1</c:v>
                </c:pt>
                <c:pt idx="2235">
                  <c:v>0.09</c:v>
                </c:pt>
                <c:pt idx="2236">
                  <c:v>7.0000000000000007E-2</c:v>
                </c:pt>
                <c:pt idx="2237">
                  <c:v>0.05</c:v>
                </c:pt>
                <c:pt idx="2238">
                  <c:v>-0.02</c:v>
                </c:pt>
                <c:pt idx="2239">
                  <c:v>-0.12</c:v>
                </c:pt>
                <c:pt idx="2240">
                  <c:v>-0.19</c:v>
                </c:pt>
                <c:pt idx="2241">
                  <c:v>-0.31</c:v>
                </c:pt>
                <c:pt idx="2242">
                  <c:v>-0.43</c:v>
                </c:pt>
                <c:pt idx="2243">
                  <c:v>-0.5</c:v>
                </c:pt>
                <c:pt idx="2244">
                  <c:v>-0.51</c:v>
                </c:pt>
                <c:pt idx="2245">
                  <c:v>-0.47</c:v>
                </c:pt>
                <c:pt idx="2246">
                  <c:v>-0.4</c:v>
                </c:pt>
                <c:pt idx="2247">
                  <c:v>-0.32</c:v>
                </c:pt>
                <c:pt idx="2248">
                  <c:v>-0.18</c:v>
                </c:pt>
                <c:pt idx="2249">
                  <c:v>-0.04</c:v>
                </c:pt>
                <c:pt idx="2250">
                  <c:v>0.14000000000000001</c:v>
                </c:pt>
                <c:pt idx="2251">
                  <c:v>0.28000000000000003</c:v>
                </c:pt>
                <c:pt idx="2252">
                  <c:v>0.39</c:v>
                </c:pt>
                <c:pt idx="2253">
                  <c:v>0.45</c:v>
                </c:pt>
                <c:pt idx="2254">
                  <c:v>0.48</c:v>
                </c:pt>
                <c:pt idx="2255">
                  <c:v>0.43</c:v>
                </c:pt>
                <c:pt idx="2256">
                  <c:v>0.4</c:v>
                </c:pt>
                <c:pt idx="2257">
                  <c:v>0.31</c:v>
                </c:pt>
                <c:pt idx="2258">
                  <c:v>0.23</c:v>
                </c:pt>
                <c:pt idx="2259">
                  <c:v>0.18</c:v>
                </c:pt>
                <c:pt idx="2260">
                  <c:v>0.17</c:v>
                </c:pt>
                <c:pt idx="2261">
                  <c:v>0.11</c:v>
                </c:pt>
                <c:pt idx="2262">
                  <c:v>0.06</c:v>
                </c:pt>
                <c:pt idx="2263">
                  <c:v>0.01</c:v>
                </c:pt>
                <c:pt idx="2264">
                  <c:v>-7.0000000000000007E-2</c:v>
                </c:pt>
                <c:pt idx="2265">
                  <c:v>-0.19</c:v>
                </c:pt>
                <c:pt idx="2266">
                  <c:v>-0.28999999999999998</c:v>
                </c:pt>
                <c:pt idx="2267">
                  <c:v>-0.37</c:v>
                </c:pt>
                <c:pt idx="2268">
                  <c:v>-0.48</c:v>
                </c:pt>
                <c:pt idx="2269">
                  <c:v>-0.48</c:v>
                </c:pt>
                <c:pt idx="2270">
                  <c:v>-0.47</c:v>
                </c:pt>
                <c:pt idx="2271">
                  <c:v>-0.4</c:v>
                </c:pt>
                <c:pt idx="2272">
                  <c:v>-0.32</c:v>
                </c:pt>
                <c:pt idx="2273">
                  <c:v>-0.23</c:v>
                </c:pt>
                <c:pt idx="2274">
                  <c:v>-0.05</c:v>
                </c:pt>
                <c:pt idx="2275">
                  <c:v>0.11</c:v>
                </c:pt>
                <c:pt idx="2276">
                  <c:v>0.22</c:v>
                </c:pt>
                <c:pt idx="2277">
                  <c:v>0.36</c:v>
                </c:pt>
                <c:pt idx="2278">
                  <c:v>0.41</c:v>
                </c:pt>
                <c:pt idx="2279">
                  <c:v>0.39</c:v>
                </c:pt>
                <c:pt idx="2280">
                  <c:v>0.41</c:v>
                </c:pt>
                <c:pt idx="2281">
                  <c:v>0.35</c:v>
                </c:pt>
                <c:pt idx="2282">
                  <c:v>0.28000000000000003</c:v>
                </c:pt>
                <c:pt idx="2283">
                  <c:v>0.22</c:v>
                </c:pt>
                <c:pt idx="2284">
                  <c:v>0.23</c:v>
                </c:pt>
                <c:pt idx="2285">
                  <c:v>0.2</c:v>
                </c:pt>
                <c:pt idx="2286">
                  <c:v>0.17</c:v>
                </c:pt>
                <c:pt idx="2287">
                  <c:v>0.14000000000000001</c:v>
                </c:pt>
                <c:pt idx="2288">
                  <c:v>0.06</c:v>
                </c:pt>
                <c:pt idx="2289">
                  <c:v>0</c:v>
                </c:pt>
                <c:pt idx="2290">
                  <c:v>-0.12</c:v>
                </c:pt>
                <c:pt idx="2291">
                  <c:v>-0.25</c:v>
                </c:pt>
                <c:pt idx="2292">
                  <c:v>-0.35</c:v>
                </c:pt>
                <c:pt idx="2293">
                  <c:v>-0.41</c:v>
                </c:pt>
                <c:pt idx="2294">
                  <c:v>-0.44</c:v>
                </c:pt>
                <c:pt idx="2295">
                  <c:v>-0.48</c:v>
                </c:pt>
                <c:pt idx="2296">
                  <c:v>-0.45</c:v>
                </c:pt>
                <c:pt idx="2297">
                  <c:v>-0.33</c:v>
                </c:pt>
                <c:pt idx="2298">
                  <c:v>-0.18</c:v>
                </c:pt>
                <c:pt idx="2299">
                  <c:v>-0.02</c:v>
                </c:pt>
                <c:pt idx="2300">
                  <c:v>0.13</c:v>
                </c:pt>
                <c:pt idx="2301">
                  <c:v>0.26</c:v>
                </c:pt>
                <c:pt idx="2302">
                  <c:v>0.36</c:v>
                </c:pt>
                <c:pt idx="2303">
                  <c:v>0.42</c:v>
                </c:pt>
                <c:pt idx="2304">
                  <c:v>0.42</c:v>
                </c:pt>
                <c:pt idx="2305">
                  <c:v>0.35</c:v>
                </c:pt>
                <c:pt idx="2306">
                  <c:v>0.32</c:v>
                </c:pt>
                <c:pt idx="2307">
                  <c:v>0.25</c:v>
                </c:pt>
                <c:pt idx="2308">
                  <c:v>0.23</c:v>
                </c:pt>
                <c:pt idx="2309">
                  <c:v>0.21</c:v>
                </c:pt>
                <c:pt idx="2310">
                  <c:v>0.25</c:v>
                </c:pt>
                <c:pt idx="2311">
                  <c:v>0.28000000000000003</c:v>
                </c:pt>
                <c:pt idx="2312">
                  <c:v>0.28999999999999998</c:v>
                </c:pt>
                <c:pt idx="2313">
                  <c:v>0.22</c:v>
                </c:pt>
                <c:pt idx="2314">
                  <c:v>0.17</c:v>
                </c:pt>
                <c:pt idx="2315">
                  <c:v>0.06</c:v>
                </c:pt>
                <c:pt idx="2316">
                  <c:v>-0.09</c:v>
                </c:pt>
                <c:pt idx="2317">
                  <c:v>-0.25</c:v>
                </c:pt>
                <c:pt idx="2318">
                  <c:v>-0.38</c:v>
                </c:pt>
                <c:pt idx="2319">
                  <c:v>-0.46</c:v>
                </c:pt>
                <c:pt idx="2320">
                  <c:v>-0.51</c:v>
                </c:pt>
                <c:pt idx="2321">
                  <c:v>-0.48</c:v>
                </c:pt>
                <c:pt idx="2322">
                  <c:v>-0.36</c:v>
                </c:pt>
                <c:pt idx="2323">
                  <c:v>-0.2</c:v>
                </c:pt>
                <c:pt idx="2324">
                  <c:v>-0.04</c:v>
                </c:pt>
                <c:pt idx="2325">
                  <c:v>0.15</c:v>
                </c:pt>
                <c:pt idx="2326">
                  <c:v>0.28000000000000003</c:v>
                </c:pt>
                <c:pt idx="2327">
                  <c:v>0.39</c:v>
                </c:pt>
                <c:pt idx="2328">
                  <c:v>0.46</c:v>
                </c:pt>
                <c:pt idx="2329">
                  <c:v>0.42</c:v>
                </c:pt>
                <c:pt idx="2330">
                  <c:v>0.33</c:v>
                </c:pt>
                <c:pt idx="2331">
                  <c:v>0.27</c:v>
                </c:pt>
                <c:pt idx="2332">
                  <c:v>0.22</c:v>
                </c:pt>
                <c:pt idx="2333">
                  <c:v>0.19</c:v>
                </c:pt>
                <c:pt idx="2334">
                  <c:v>0.19</c:v>
                </c:pt>
                <c:pt idx="2335">
                  <c:v>0.31</c:v>
                </c:pt>
                <c:pt idx="2336">
                  <c:v>0.37</c:v>
                </c:pt>
                <c:pt idx="2337">
                  <c:v>0.46</c:v>
                </c:pt>
                <c:pt idx="2338">
                  <c:v>0.43</c:v>
                </c:pt>
                <c:pt idx="2339">
                  <c:v>0.38</c:v>
                </c:pt>
                <c:pt idx="2340">
                  <c:v>0.27</c:v>
                </c:pt>
                <c:pt idx="2341">
                  <c:v>0.08</c:v>
                </c:pt>
                <c:pt idx="2342">
                  <c:v>-0.11</c:v>
                </c:pt>
                <c:pt idx="2343">
                  <c:v>-0.3</c:v>
                </c:pt>
                <c:pt idx="2344">
                  <c:v>-0.42</c:v>
                </c:pt>
                <c:pt idx="2345">
                  <c:v>-0.5</c:v>
                </c:pt>
                <c:pt idx="2346">
                  <c:v>-0.49</c:v>
                </c:pt>
                <c:pt idx="2347">
                  <c:v>-0.33</c:v>
                </c:pt>
                <c:pt idx="2348">
                  <c:v>-0.17</c:v>
                </c:pt>
                <c:pt idx="2349">
                  <c:v>-0.02</c:v>
                </c:pt>
                <c:pt idx="2350">
                  <c:v>0.14000000000000001</c:v>
                </c:pt>
                <c:pt idx="2351">
                  <c:v>0.28999999999999998</c:v>
                </c:pt>
                <c:pt idx="2352">
                  <c:v>0.38</c:v>
                </c:pt>
                <c:pt idx="2353">
                  <c:v>0.42</c:v>
                </c:pt>
                <c:pt idx="2354">
                  <c:v>0.28999999999999998</c:v>
                </c:pt>
                <c:pt idx="2355">
                  <c:v>0.2</c:v>
                </c:pt>
                <c:pt idx="2356">
                  <c:v>0.13</c:v>
                </c:pt>
                <c:pt idx="2357">
                  <c:v>0.05</c:v>
                </c:pt>
                <c:pt idx="2358">
                  <c:v>0.06</c:v>
                </c:pt>
                <c:pt idx="2359">
                  <c:v>0.14000000000000001</c:v>
                </c:pt>
                <c:pt idx="2360">
                  <c:v>0.27</c:v>
                </c:pt>
                <c:pt idx="2361">
                  <c:v>0.39</c:v>
                </c:pt>
                <c:pt idx="2362">
                  <c:v>0.49</c:v>
                </c:pt>
                <c:pt idx="2363">
                  <c:v>0.55000000000000004</c:v>
                </c:pt>
                <c:pt idx="2364">
                  <c:v>0.5</c:v>
                </c:pt>
                <c:pt idx="2365">
                  <c:v>0.36</c:v>
                </c:pt>
                <c:pt idx="2366">
                  <c:v>0.19</c:v>
                </c:pt>
                <c:pt idx="2367">
                  <c:v>-0.05</c:v>
                </c:pt>
                <c:pt idx="2368">
                  <c:v>-0.24</c:v>
                </c:pt>
                <c:pt idx="2369">
                  <c:v>-0.4</c:v>
                </c:pt>
                <c:pt idx="2370">
                  <c:v>-0.51</c:v>
                </c:pt>
                <c:pt idx="2371">
                  <c:v>-0.5</c:v>
                </c:pt>
                <c:pt idx="2372">
                  <c:v>-0.33</c:v>
                </c:pt>
                <c:pt idx="2373">
                  <c:v>-0.17</c:v>
                </c:pt>
                <c:pt idx="2374">
                  <c:v>-0.01</c:v>
                </c:pt>
                <c:pt idx="2375">
                  <c:v>0.14000000000000001</c:v>
                </c:pt>
                <c:pt idx="2376">
                  <c:v>0.25</c:v>
                </c:pt>
                <c:pt idx="2377">
                  <c:v>0.28000000000000003</c:v>
                </c:pt>
                <c:pt idx="2378">
                  <c:v>0.2</c:v>
                </c:pt>
                <c:pt idx="2379">
                  <c:v>0.09</c:v>
                </c:pt>
                <c:pt idx="2380">
                  <c:v>-0.02</c:v>
                </c:pt>
                <c:pt idx="2381">
                  <c:v>-0.14000000000000001</c:v>
                </c:pt>
                <c:pt idx="2382">
                  <c:v>-0.18</c:v>
                </c:pt>
                <c:pt idx="2383">
                  <c:v>-0.11</c:v>
                </c:pt>
                <c:pt idx="2384">
                  <c:v>0.05</c:v>
                </c:pt>
                <c:pt idx="2385">
                  <c:v>0.21</c:v>
                </c:pt>
                <c:pt idx="2386">
                  <c:v>0.39</c:v>
                </c:pt>
                <c:pt idx="2387">
                  <c:v>0.52</c:v>
                </c:pt>
                <c:pt idx="2388">
                  <c:v>0.63</c:v>
                </c:pt>
                <c:pt idx="2389">
                  <c:v>0.62</c:v>
                </c:pt>
                <c:pt idx="2390">
                  <c:v>0.47</c:v>
                </c:pt>
                <c:pt idx="2391">
                  <c:v>0.31</c:v>
                </c:pt>
                <c:pt idx="2392">
                  <c:v>0.08</c:v>
                </c:pt>
                <c:pt idx="2393">
                  <c:v>-0.14000000000000001</c:v>
                </c:pt>
                <c:pt idx="2394">
                  <c:v>-0.31</c:v>
                </c:pt>
                <c:pt idx="2395">
                  <c:v>-0.43</c:v>
                </c:pt>
                <c:pt idx="2396">
                  <c:v>-0.45</c:v>
                </c:pt>
                <c:pt idx="2397">
                  <c:v>-0.26</c:v>
                </c:pt>
                <c:pt idx="2398">
                  <c:v>-0.1</c:v>
                </c:pt>
                <c:pt idx="2399">
                  <c:v>0.02</c:v>
                </c:pt>
                <c:pt idx="2400">
                  <c:v>0.14000000000000001</c:v>
                </c:pt>
                <c:pt idx="2401">
                  <c:v>0.2</c:v>
                </c:pt>
                <c:pt idx="2402">
                  <c:v>0.14000000000000001</c:v>
                </c:pt>
                <c:pt idx="2403">
                  <c:v>0.03</c:v>
                </c:pt>
                <c:pt idx="2404">
                  <c:v>-0.1</c:v>
                </c:pt>
                <c:pt idx="2405">
                  <c:v>-0.23</c:v>
                </c:pt>
                <c:pt idx="2406">
                  <c:v>-0.34</c:v>
                </c:pt>
                <c:pt idx="2407">
                  <c:v>-0.33</c:v>
                </c:pt>
                <c:pt idx="2408">
                  <c:v>-0.2</c:v>
                </c:pt>
                <c:pt idx="2409">
                  <c:v>-0.01</c:v>
                </c:pt>
                <c:pt idx="2410">
                  <c:v>0.21</c:v>
                </c:pt>
                <c:pt idx="2411">
                  <c:v>0.42</c:v>
                </c:pt>
                <c:pt idx="2412">
                  <c:v>0.59</c:v>
                </c:pt>
                <c:pt idx="2413">
                  <c:v>0.76</c:v>
                </c:pt>
                <c:pt idx="2414">
                  <c:v>0.78</c:v>
                </c:pt>
                <c:pt idx="2415">
                  <c:v>0.62</c:v>
                </c:pt>
                <c:pt idx="2416">
                  <c:v>0.47</c:v>
                </c:pt>
                <c:pt idx="2417">
                  <c:v>0.27</c:v>
                </c:pt>
                <c:pt idx="2418">
                  <c:v>0.05</c:v>
                </c:pt>
                <c:pt idx="2419">
                  <c:v>-0.14000000000000001</c:v>
                </c:pt>
                <c:pt idx="2420">
                  <c:v>-0.27</c:v>
                </c:pt>
                <c:pt idx="2421">
                  <c:v>-0.28000000000000003</c:v>
                </c:pt>
                <c:pt idx="2422">
                  <c:v>-0.12</c:v>
                </c:pt>
                <c:pt idx="2423">
                  <c:v>0.02</c:v>
                </c:pt>
                <c:pt idx="2424">
                  <c:v>0.11</c:v>
                </c:pt>
                <c:pt idx="2425">
                  <c:v>0.17</c:v>
                </c:pt>
                <c:pt idx="2426">
                  <c:v>0.15</c:v>
                </c:pt>
                <c:pt idx="2427">
                  <c:v>0.01</c:v>
                </c:pt>
                <c:pt idx="2428">
                  <c:v>-0.14000000000000001</c:v>
                </c:pt>
                <c:pt idx="2429">
                  <c:v>-0.31</c:v>
                </c:pt>
                <c:pt idx="2430">
                  <c:v>-0.44</c:v>
                </c:pt>
                <c:pt idx="2431">
                  <c:v>-0.53</c:v>
                </c:pt>
                <c:pt idx="2432">
                  <c:v>-0.53</c:v>
                </c:pt>
                <c:pt idx="2433">
                  <c:v>-0.4</c:v>
                </c:pt>
                <c:pt idx="2434">
                  <c:v>-0.21</c:v>
                </c:pt>
                <c:pt idx="2435">
                  <c:v>0.04</c:v>
                </c:pt>
                <c:pt idx="2436">
                  <c:v>0.26</c:v>
                </c:pt>
                <c:pt idx="2437">
                  <c:v>0.47</c:v>
                </c:pt>
                <c:pt idx="2438">
                  <c:v>0.65</c:v>
                </c:pt>
                <c:pt idx="2439">
                  <c:v>0.71</c:v>
                </c:pt>
                <c:pt idx="2440">
                  <c:v>0.61</c:v>
                </c:pt>
                <c:pt idx="2441">
                  <c:v>0.49</c:v>
                </c:pt>
                <c:pt idx="2442">
                  <c:v>0.35</c:v>
                </c:pt>
                <c:pt idx="2443">
                  <c:v>0.16</c:v>
                </c:pt>
                <c:pt idx="2444">
                  <c:v>0</c:v>
                </c:pt>
                <c:pt idx="2445">
                  <c:v>-0.1</c:v>
                </c:pt>
                <c:pt idx="2446">
                  <c:v>-0.09</c:v>
                </c:pt>
                <c:pt idx="2447">
                  <c:v>0.04</c:v>
                </c:pt>
                <c:pt idx="2448">
                  <c:v>0.12</c:v>
                </c:pt>
                <c:pt idx="2449">
                  <c:v>0.17</c:v>
                </c:pt>
                <c:pt idx="2450">
                  <c:v>0.17</c:v>
                </c:pt>
                <c:pt idx="2451">
                  <c:v>0.1</c:v>
                </c:pt>
                <c:pt idx="2452">
                  <c:v>-0.03</c:v>
                </c:pt>
                <c:pt idx="2453">
                  <c:v>-0.19</c:v>
                </c:pt>
                <c:pt idx="2454">
                  <c:v>-0.34</c:v>
                </c:pt>
                <c:pt idx="2455">
                  <c:v>-0.46</c:v>
                </c:pt>
                <c:pt idx="2456">
                  <c:v>-0.49</c:v>
                </c:pt>
                <c:pt idx="2457">
                  <c:v>-0.44</c:v>
                </c:pt>
                <c:pt idx="2458">
                  <c:v>-0.3</c:v>
                </c:pt>
                <c:pt idx="2459">
                  <c:v>-0.1</c:v>
                </c:pt>
                <c:pt idx="2460">
                  <c:v>0.11</c:v>
                </c:pt>
                <c:pt idx="2461">
                  <c:v>0.28000000000000003</c:v>
                </c:pt>
                <c:pt idx="2462">
                  <c:v>0.46</c:v>
                </c:pt>
                <c:pt idx="2463">
                  <c:v>0.62</c:v>
                </c:pt>
                <c:pt idx="2464">
                  <c:v>0.66</c:v>
                </c:pt>
                <c:pt idx="2465">
                  <c:v>0.6</c:v>
                </c:pt>
                <c:pt idx="2466">
                  <c:v>0.49</c:v>
                </c:pt>
                <c:pt idx="2467">
                  <c:v>0.37</c:v>
                </c:pt>
                <c:pt idx="2468">
                  <c:v>0.22</c:v>
                </c:pt>
                <c:pt idx="2469">
                  <c:v>0.13</c:v>
                </c:pt>
                <c:pt idx="2470">
                  <c:v>0.11</c:v>
                </c:pt>
                <c:pt idx="2471">
                  <c:v>0.18</c:v>
                </c:pt>
                <c:pt idx="2472">
                  <c:v>0.26</c:v>
                </c:pt>
                <c:pt idx="2473">
                  <c:v>0.31</c:v>
                </c:pt>
                <c:pt idx="2474">
                  <c:v>0.32</c:v>
                </c:pt>
                <c:pt idx="2475">
                  <c:v>0.27</c:v>
                </c:pt>
                <c:pt idx="2476">
                  <c:v>0.18</c:v>
                </c:pt>
                <c:pt idx="2477">
                  <c:v>0.02</c:v>
                </c:pt>
                <c:pt idx="2478">
                  <c:v>-0.13</c:v>
                </c:pt>
                <c:pt idx="2479">
                  <c:v>-0.27</c:v>
                </c:pt>
                <c:pt idx="2480">
                  <c:v>-0.36</c:v>
                </c:pt>
                <c:pt idx="2481">
                  <c:v>-0.41</c:v>
                </c:pt>
                <c:pt idx="2482">
                  <c:v>-0.36</c:v>
                </c:pt>
                <c:pt idx="2483">
                  <c:v>-0.22</c:v>
                </c:pt>
                <c:pt idx="2484">
                  <c:v>-7.0000000000000007E-2</c:v>
                </c:pt>
                <c:pt idx="2485">
                  <c:v>0.13</c:v>
                </c:pt>
                <c:pt idx="2486">
                  <c:v>0.31</c:v>
                </c:pt>
                <c:pt idx="2487">
                  <c:v>0.47</c:v>
                </c:pt>
                <c:pt idx="2488">
                  <c:v>0.61</c:v>
                </c:pt>
                <c:pt idx="2489">
                  <c:v>0.68</c:v>
                </c:pt>
                <c:pt idx="2490">
                  <c:v>0.61</c:v>
                </c:pt>
                <c:pt idx="2491">
                  <c:v>0.52</c:v>
                </c:pt>
                <c:pt idx="2492">
                  <c:v>0.42</c:v>
                </c:pt>
                <c:pt idx="2493">
                  <c:v>0.28000000000000003</c:v>
                </c:pt>
                <c:pt idx="2494">
                  <c:v>0.19</c:v>
                </c:pt>
                <c:pt idx="2495">
                  <c:v>0.16</c:v>
                </c:pt>
                <c:pt idx="2496">
                  <c:v>0.18</c:v>
                </c:pt>
                <c:pt idx="2497">
                  <c:v>0.19</c:v>
                </c:pt>
                <c:pt idx="2498">
                  <c:v>0.21</c:v>
                </c:pt>
                <c:pt idx="2499">
                  <c:v>0.17</c:v>
                </c:pt>
                <c:pt idx="2500">
                  <c:v>7.0000000000000007E-2</c:v>
                </c:pt>
                <c:pt idx="2501">
                  <c:v>-0.05</c:v>
                </c:pt>
                <c:pt idx="2502">
                  <c:v>-0.21</c:v>
                </c:pt>
                <c:pt idx="2503">
                  <c:v>-0.34</c:v>
                </c:pt>
                <c:pt idx="2504">
                  <c:v>-0.45</c:v>
                </c:pt>
                <c:pt idx="2505">
                  <c:v>-0.53</c:v>
                </c:pt>
                <c:pt idx="2506">
                  <c:v>-0.53</c:v>
                </c:pt>
                <c:pt idx="2507">
                  <c:v>-0.46</c:v>
                </c:pt>
                <c:pt idx="2508">
                  <c:v>-0.35</c:v>
                </c:pt>
                <c:pt idx="2509">
                  <c:v>-0.23</c:v>
                </c:pt>
                <c:pt idx="2510">
                  <c:v>-0.05</c:v>
                </c:pt>
                <c:pt idx="2511">
                  <c:v>0.13</c:v>
                </c:pt>
                <c:pt idx="2512">
                  <c:v>0.28999999999999998</c:v>
                </c:pt>
                <c:pt idx="2513">
                  <c:v>0.45</c:v>
                </c:pt>
                <c:pt idx="2514">
                  <c:v>0.54</c:v>
                </c:pt>
                <c:pt idx="2515">
                  <c:v>0.52</c:v>
                </c:pt>
                <c:pt idx="2516">
                  <c:v>0.49</c:v>
                </c:pt>
                <c:pt idx="2517">
                  <c:v>0.44</c:v>
                </c:pt>
                <c:pt idx="2518">
                  <c:v>0.35</c:v>
                </c:pt>
                <c:pt idx="2519">
                  <c:v>0.26</c:v>
                </c:pt>
                <c:pt idx="2520">
                  <c:v>0.23</c:v>
                </c:pt>
                <c:pt idx="2521">
                  <c:v>0.21</c:v>
                </c:pt>
                <c:pt idx="2522">
                  <c:v>0.23</c:v>
                </c:pt>
                <c:pt idx="2523">
                  <c:v>0.2</c:v>
                </c:pt>
                <c:pt idx="2524">
                  <c:v>0.14000000000000001</c:v>
                </c:pt>
                <c:pt idx="2525">
                  <c:v>0.03</c:v>
                </c:pt>
                <c:pt idx="2526">
                  <c:v>-0.09</c:v>
                </c:pt>
                <c:pt idx="2527">
                  <c:v>-0.25</c:v>
                </c:pt>
                <c:pt idx="2528">
                  <c:v>-0.38</c:v>
                </c:pt>
                <c:pt idx="2529">
                  <c:v>-0.49</c:v>
                </c:pt>
                <c:pt idx="2530">
                  <c:v>-0.56000000000000005</c:v>
                </c:pt>
                <c:pt idx="2531">
                  <c:v>-0.57999999999999996</c:v>
                </c:pt>
                <c:pt idx="2532">
                  <c:v>-0.55000000000000004</c:v>
                </c:pt>
                <c:pt idx="2533">
                  <c:v>-0.46</c:v>
                </c:pt>
                <c:pt idx="2534">
                  <c:v>-0.34</c:v>
                </c:pt>
                <c:pt idx="2535">
                  <c:v>-0.22</c:v>
                </c:pt>
                <c:pt idx="2536">
                  <c:v>-7.0000000000000007E-2</c:v>
                </c:pt>
                <c:pt idx="2537">
                  <c:v>0.1</c:v>
                </c:pt>
                <c:pt idx="2538">
                  <c:v>0.24</c:v>
                </c:pt>
                <c:pt idx="2539">
                  <c:v>0.32</c:v>
                </c:pt>
                <c:pt idx="2540">
                  <c:v>0.38</c:v>
                </c:pt>
                <c:pt idx="2541">
                  <c:v>0.36</c:v>
                </c:pt>
                <c:pt idx="2542">
                  <c:v>0.31</c:v>
                </c:pt>
                <c:pt idx="2543">
                  <c:v>0.28000000000000003</c:v>
                </c:pt>
                <c:pt idx="2544">
                  <c:v>0.22</c:v>
                </c:pt>
                <c:pt idx="2545">
                  <c:v>0.18</c:v>
                </c:pt>
                <c:pt idx="2546">
                  <c:v>0.18</c:v>
                </c:pt>
                <c:pt idx="2547">
                  <c:v>0.2</c:v>
                </c:pt>
                <c:pt idx="2548">
                  <c:v>0.18</c:v>
                </c:pt>
                <c:pt idx="2549">
                  <c:v>0.12</c:v>
                </c:pt>
                <c:pt idx="2550">
                  <c:v>0.01</c:v>
                </c:pt>
                <c:pt idx="2551">
                  <c:v>-0.1</c:v>
                </c:pt>
                <c:pt idx="2552">
                  <c:v>-0.23</c:v>
                </c:pt>
                <c:pt idx="2553">
                  <c:v>-0.35</c:v>
                </c:pt>
                <c:pt idx="2554">
                  <c:v>-0.44</c:v>
                </c:pt>
                <c:pt idx="2555">
                  <c:v>-0.5</c:v>
                </c:pt>
                <c:pt idx="2556">
                  <c:v>-0.51</c:v>
                </c:pt>
                <c:pt idx="2557">
                  <c:v>-0.45</c:v>
                </c:pt>
                <c:pt idx="2558">
                  <c:v>-0.38</c:v>
                </c:pt>
                <c:pt idx="2559">
                  <c:v>-0.3</c:v>
                </c:pt>
                <c:pt idx="2560">
                  <c:v>-0.18</c:v>
                </c:pt>
                <c:pt idx="2561">
                  <c:v>-0.06</c:v>
                </c:pt>
                <c:pt idx="2562">
                  <c:v>0.08</c:v>
                </c:pt>
                <c:pt idx="2563">
                  <c:v>0.21</c:v>
                </c:pt>
                <c:pt idx="2564">
                  <c:v>0.31</c:v>
                </c:pt>
                <c:pt idx="2565">
                  <c:v>0.36</c:v>
                </c:pt>
                <c:pt idx="2566">
                  <c:v>0.36</c:v>
                </c:pt>
                <c:pt idx="2567">
                  <c:v>0.34</c:v>
                </c:pt>
                <c:pt idx="2568">
                  <c:v>0.3</c:v>
                </c:pt>
                <c:pt idx="2569">
                  <c:v>0.25</c:v>
                </c:pt>
                <c:pt idx="2570">
                  <c:v>0.2</c:v>
                </c:pt>
                <c:pt idx="2571">
                  <c:v>0.19</c:v>
                </c:pt>
                <c:pt idx="2572">
                  <c:v>0.16</c:v>
                </c:pt>
                <c:pt idx="2573">
                  <c:v>0.13</c:v>
                </c:pt>
                <c:pt idx="2574">
                  <c:v>0.06</c:v>
                </c:pt>
                <c:pt idx="2575">
                  <c:v>-0.01</c:v>
                </c:pt>
                <c:pt idx="2576">
                  <c:v>-0.1</c:v>
                </c:pt>
                <c:pt idx="2577">
                  <c:v>-0.23</c:v>
                </c:pt>
                <c:pt idx="2578">
                  <c:v>-0.34</c:v>
                </c:pt>
                <c:pt idx="2579">
                  <c:v>-0.41</c:v>
                </c:pt>
                <c:pt idx="2580">
                  <c:v>-0.48</c:v>
                </c:pt>
                <c:pt idx="2581">
                  <c:v>-0.51</c:v>
                </c:pt>
                <c:pt idx="2582">
                  <c:v>-0.48</c:v>
                </c:pt>
                <c:pt idx="2583">
                  <c:v>-0.46</c:v>
                </c:pt>
                <c:pt idx="2584">
                  <c:v>-0.38</c:v>
                </c:pt>
                <c:pt idx="2585">
                  <c:v>-0.28999999999999998</c:v>
                </c:pt>
                <c:pt idx="2586">
                  <c:v>-0.18</c:v>
                </c:pt>
                <c:pt idx="2587">
                  <c:v>-0.05</c:v>
                </c:pt>
                <c:pt idx="2588">
                  <c:v>7.0000000000000007E-2</c:v>
                </c:pt>
                <c:pt idx="2589">
                  <c:v>0.17</c:v>
                </c:pt>
                <c:pt idx="2590">
                  <c:v>0.22</c:v>
                </c:pt>
                <c:pt idx="2591">
                  <c:v>0.26</c:v>
                </c:pt>
                <c:pt idx="2592">
                  <c:v>0.23</c:v>
                </c:pt>
                <c:pt idx="2593">
                  <c:v>0.16</c:v>
                </c:pt>
                <c:pt idx="2594">
                  <c:v>0.13</c:v>
                </c:pt>
                <c:pt idx="2595">
                  <c:v>0.08</c:v>
                </c:pt>
                <c:pt idx="2596">
                  <c:v>0.05</c:v>
                </c:pt>
                <c:pt idx="2597">
                  <c:v>0.03</c:v>
                </c:pt>
                <c:pt idx="2598">
                  <c:v>0.03</c:v>
                </c:pt>
                <c:pt idx="2599">
                  <c:v>0.02</c:v>
                </c:pt>
                <c:pt idx="2600">
                  <c:v>-0.06</c:v>
                </c:pt>
                <c:pt idx="2601">
                  <c:v>-0.13</c:v>
                </c:pt>
                <c:pt idx="2602">
                  <c:v>-0.21</c:v>
                </c:pt>
                <c:pt idx="2603">
                  <c:v>-0.32</c:v>
                </c:pt>
                <c:pt idx="2604">
                  <c:v>-0.43</c:v>
                </c:pt>
                <c:pt idx="2605">
                  <c:v>-0.49</c:v>
                </c:pt>
                <c:pt idx="2606">
                  <c:v>-0.51</c:v>
                </c:pt>
                <c:pt idx="2607">
                  <c:v>-0.5</c:v>
                </c:pt>
                <c:pt idx="2608">
                  <c:v>-0.47</c:v>
                </c:pt>
                <c:pt idx="2609">
                  <c:v>-0.37</c:v>
                </c:pt>
                <c:pt idx="2610">
                  <c:v>-0.26</c:v>
                </c:pt>
                <c:pt idx="2611">
                  <c:v>-0.12</c:v>
                </c:pt>
                <c:pt idx="2612">
                  <c:v>0</c:v>
                </c:pt>
                <c:pt idx="2613">
                  <c:v>0.11</c:v>
                </c:pt>
                <c:pt idx="2614">
                  <c:v>0.21</c:v>
                </c:pt>
                <c:pt idx="2615">
                  <c:v>0.25</c:v>
                </c:pt>
                <c:pt idx="2616">
                  <c:v>0.26</c:v>
                </c:pt>
                <c:pt idx="2617">
                  <c:v>0.24</c:v>
                </c:pt>
                <c:pt idx="2618">
                  <c:v>0.16</c:v>
                </c:pt>
                <c:pt idx="2619">
                  <c:v>0.1</c:v>
                </c:pt>
                <c:pt idx="2620">
                  <c:v>7.0000000000000007E-2</c:v>
                </c:pt>
                <c:pt idx="2621">
                  <c:v>7.0000000000000007E-2</c:v>
                </c:pt>
                <c:pt idx="2622">
                  <c:v>0.06</c:v>
                </c:pt>
                <c:pt idx="2623">
                  <c:v>0.09</c:v>
                </c:pt>
                <c:pt idx="2624">
                  <c:v>0.06</c:v>
                </c:pt>
                <c:pt idx="2625">
                  <c:v>0.01</c:v>
                </c:pt>
                <c:pt idx="2626">
                  <c:v>-0.03</c:v>
                </c:pt>
                <c:pt idx="2627">
                  <c:v>-0.14000000000000001</c:v>
                </c:pt>
                <c:pt idx="2628">
                  <c:v>-0.25</c:v>
                </c:pt>
                <c:pt idx="2629">
                  <c:v>-0.36</c:v>
                </c:pt>
                <c:pt idx="2630">
                  <c:v>-0.44</c:v>
                </c:pt>
                <c:pt idx="2631">
                  <c:v>-0.47</c:v>
                </c:pt>
                <c:pt idx="2632">
                  <c:v>-0.47</c:v>
                </c:pt>
                <c:pt idx="2633">
                  <c:v>-0.42</c:v>
                </c:pt>
                <c:pt idx="2634">
                  <c:v>-0.32</c:v>
                </c:pt>
                <c:pt idx="2635">
                  <c:v>-0.21</c:v>
                </c:pt>
                <c:pt idx="2636">
                  <c:v>-0.08</c:v>
                </c:pt>
                <c:pt idx="2637">
                  <c:v>0.01</c:v>
                </c:pt>
                <c:pt idx="2638">
                  <c:v>0.15</c:v>
                </c:pt>
                <c:pt idx="2639">
                  <c:v>0.21</c:v>
                </c:pt>
                <c:pt idx="2640">
                  <c:v>0.27</c:v>
                </c:pt>
                <c:pt idx="2641">
                  <c:v>0.24</c:v>
                </c:pt>
                <c:pt idx="2642">
                  <c:v>0.17</c:v>
                </c:pt>
                <c:pt idx="2643">
                  <c:v>0.09</c:v>
                </c:pt>
                <c:pt idx="2644">
                  <c:v>0.05</c:v>
                </c:pt>
                <c:pt idx="2645">
                  <c:v>0</c:v>
                </c:pt>
                <c:pt idx="2646">
                  <c:v>0.01</c:v>
                </c:pt>
                <c:pt idx="2647">
                  <c:v>0.1</c:v>
                </c:pt>
                <c:pt idx="2648">
                  <c:v>0.11</c:v>
                </c:pt>
                <c:pt idx="2649">
                  <c:v>0.11</c:v>
                </c:pt>
                <c:pt idx="2650">
                  <c:v>0.08</c:v>
                </c:pt>
                <c:pt idx="2651">
                  <c:v>0</c:v>
                </c:pt>
                <c:pt idx="2652">
                  <c:v>-0.11</c:v>
                </c:pt>
                <c:pt idx="2653">
                  <c:v>-0.23</c:v>
                </c:pt>
                <c:pt idx="2654">
                  <c:v>-0.33</c:v>
                </c:pt>
                <c:pt idx="2655">
                  <c:v>-0.44</c:v>
                </c:pt>
                <c:pt idx="2656">
                  <c:v>-0.52</c:v>
                </c:pt>
                <c:pt idx="2657">
                  <c:v>-0.52</c:v>
                </c:pt>
                <c:pt idx="2658">
                  <c:v>-0.46</c:v>
                </c:pt>
                <c:pt idx="2659">
                  <c:v>-0.35</c:v>
                </c:pt>
                <c:pt idx="2660">
                  <c:v>-0.25</c:v>
                </c:pt>
                <c:pt idx="2661">
                  <c:v>-0.13</c:v>
                </c:pt>
                <c:pt idx="2662">
                  <c:v>0</c:v>
                </c:pt>
                <c:pt idx="2663">
                  <c:v>0.12</c:v>
                </c:pt>
                <c:pt idx="2664">
                  <c:v>0.16</c:v>
                </c:pt>
                <c:pt idx="2665">
                  <c:v>0.1</c:v>
                </c:pt>
                <c:pt idx="2666">
                  <c:v>0.06</c:v>
                </c:pt>
                <c:pt idx="2667">
                  <c:v>0.01</c:v>
                </c:pt>
                <c:pt idx="2668">
                  <c:v>-7.0000000000000007E-2</c:v>
                </c:pt>
                <c:pt idx="2669">
                  <c:v>-7.0000000000000007E-2</c:v>
                </c:pt>
                <c:pt idx="2670">
                  <c:v>-0.03</c:v>
                </c:pt>
                <c:pt idx="2671">
                  <c:v>0.06</c:v>
                </c:pt>
                <c:pt idx="2672">
                  <c:v>0.14000000000000001</c:v>
                </c:pt>
                <c:pt idx="2673">
                  <c:v>0.23</c:v>
                </c:pt>
                <c:pt idx="2674">
                  <c:v>0.25</c:v>
                </c:pt>
                <c:pt idx="2675">
                  <c:v>0.2</c:v>
                </c:pt>
                <c:pt idx="2676">
                  <c:v>0.14000000000000001</c:v>
                </c:pt>
                <c:pt idx="2677">
                  <c:v>0.02</c:v>
                </c:pt>
                <c:pt idx="2678">
                  <c:v>-0.12</c:v>
                </c:pt>
                <c:pt idx="2679">
                  <c:v>-0.26</c:v>
                </c:pt>
                <c:pt idx="2680">
                  <c:v>-0.39</c:v>
                </c:pt>
                <c:pt idx="2681">
                  <c:v>-0.48</c:v>
                </c:pt>
                <c:pt idx="2682">
                  <c:v>-0.5</c:v>
                </c:pt>
                <c:pt idx="2683">
                  <c:v>-0.4</c:v>
                </c:pt>
                <c:pt idx="2684">
                  <c:v>-0.28999999999999998</c:v>
                </c:pt>
                <c:pt idx="2685">
                  <c:v>-0.2</c:v>
                </c:pt>
                <c:pt idx="2686">
                  <c:v>-0.06</c:v>
                </c:pt>
                <c:pt idx="2687">
                  <c:v>0.05</c:v>
                </c:pt>
                <c:pt idx="2688">
                  <c:v>0.13</c:v>
                </c:pt>
                <c:pt idx="2689">
                  <c:v>0.09</c:v>
                </c:pt>
                <c:pt idx="2690">
                  <c:v>0.01</c:v>
                </c:pt>
                <c:pt idx="2691">
                  <c:v>-0.04</c:v>
                </c:pt>
                <c:pt idx="2692">
                  <c:v>-0.13</c:v>
                </c:pt>
                <c:pt idx="2693">
                  <c:v>-0.21</c:v>
                </c:pt>
                <c:pt idx="2694">
                  <c:v>-0.18</c:v>
                </c:pt>
                <c:pt idx="2695">
                  <c:v>-0.08</c:v>
                </c:pt>
                <c:pt idx="2696">
                  <c:v>0.05</c:v>
                </c:pt>
                <c:pt idx="2697">
                  <c:v>0.16</c:v>
                </c:pt>
                <c:pt idx="2698">
                  <c:v>0.25</c:v>
                </c:pt>
                <c:pt idx="2699">
                  <c:v>0.31</c:v>
                </c:pt>
                <c:pt idx="2700">
                  <c:v>0.31</c:v>
                </c:pt>
                <c:pt idx="2701">
                  <c:v>0.23</c:v>
                </c:pt>
                <c:pt idx="2702">
                  <c:v>0.13</c:v>
                </c:pt>
                <c:pt idx="2703">
                  <c:v>-0.04</c:v>
                </c:pt>
                <c:pt idx="2704">
                  <c:v>-0.19</c:v>
                </c:pt>
                <c:pt idx="2705">
                  <c:v>-0.28000000000000003</c:v>
                </c:pt>
                <c:pt idx="2706">
                  <c:v>-0.38</c:v>
                </c:pt>
                <c:pt idx="2707">
                  <c:v>-0.4</c:v>
                </c:pt>
                <c:pt idx="2708">
                  <c:v>-0.26</c:v>
                </c:pt>
                <c:pt idx="2709">
                  <c:v>-0.16</c:v>
                </c:pt>
                <c:pt idx="2710">
                  <c:v>-0.1</c:v>
                </c:pt>
                <c:pt idx="2711">
                  <c:v>-0.03</c:v>
                </c:pt>
                <c:pt idx="2712">
                  <c:v>0.04</c:v>
                </c:pt>
                <c:pt idx="2713">
                  <c:v>0.02</c:v>
                </c:pt>
                <c:pt idx="2714">
                  <c:v>0.01</c:v>
                </c:pt>
                <c:pt idx="2715">
                  <c:v>-0.08</c:v>
                </c:pt>
                <c:pt idx="2716">
                  <c:v>-0.2</c:v>
                </c:pt>
                <c:pt idx="2717">
                  <c:v>-0.25</c:v>
                </c:pt>
                <c:pt idx="2718">
                  <c:v>-0.21</c:v>
                </c:pt>
                <c:pt idx="2719">
                  <c:v>-0.16</c:v>
                </c:pt>
                <c:pt idx="2720">
                  <c:v>-0.03</c:v>
                </c:pt>
                <c:pt idx="2721">
                  <c:v>0.08</c:v>
                </c:pt>
                <c:pt idx="2722">
                  <c:v>0.24</c:v>
                </c:pt>
                <c:pt idx="2723">
                  <c:v>0.36</c:v>
                </c:pt>
                <c:pt idx="2724">
                  <c:v>0.39</c:v>
                </c:pt>
                <c:pt idx="2725">
                  <c:v>0.49</c:v>
                </c:pt>
                <c:pt idx="2726">
                  <c:v>0.4</c:v>
                </c:pt>
                <c:pt idx="2727">
                  <c:v>0.38</c:v>
                </c:pt>
                <c:pt idx="2728">
                  <c:v>0.16</c:v>
                </c:pt>
                <c:pt idx="2729">
                  <c:v>0</c:v>
                </c:pt>
                <c:pt idx="2730">
                  <c:v>-0.06</c:v>
                </c:pt>
                <c:pt idx="2731">
                  <c:v>-0.11</c:v>
                </c:pt>
                <c:pt idx="2732">
                  <c:v>-0.05</c:v>
                </c:pt>
                <c:pt idx="2733">
                  <c:v>0.03</c:v>
                </c:pt>
                <c:pt idx="2734">
                  <c:v>0.08</c:v>
                </c:pt>
                <c:pt idx="2735">
                  <c:v>0.17</c:v>
                </c:pt>
                <c:pt idx="2736">
                  <c:v>0.26</c:v>
                </c:pt>
                <c:pt idx="2737">
                  <c:v>0.31</c:v>
                </c:pt>
                <c:pt idx="2738">
                  <c:v>0.15</c:v>
                </c:pt>
                <c:pt idx="2739">
                  <c:v>0.09</c:v>
                </c:pt>
                <c:pt idx="2740">
                  <c:v>0.02</c:v>
                </c:pt>
                <c:pt idx="2741">
                  <c:v>-0.11</c:v>
                </c:pt>
                <c:pt idx="2742">
                  <c:v>-0.18</c:v>
                </c:pt>
                <c:pt idx="2743">
                  <c:v>-0.12</c:v>
                </c:pt>
                <c:pt idx="2744">
                  <c:v>-0.01</c:v>
                </c:pt>
                <c:pt idx="2745">
                  <c:v>0.14000000000000001</c:v>
                </c:pt>
                <c:pt idx="2746">
                  <c:v>0.3</c:v>
                </c:pt>
                <c:pt idx="2747">
                  <c:v>0.47</c:v>
                </c:pt>
                <c:pt idx="2748">
                  <c:v>0.64</c:v>
                </c:pt>
                <c:pt idx="2749">
                  <c:v>0.71</c:v>
                </c:pt>
                <c:pt idx="2750">
                  <c:v>0.7</c:v>
                </c:pt>
                <c:pt idx="2751">
                  <c:v>0.57999999999999996</c:v>
                </c:pt>
                <c:pt idx="2752">
                  <c:v>0.47</c:v>
                </c:pt>
                <c:pt idx="2753">
                  <c:v>0.31</c:v>
                </c:pt>
                <c:pt idx="2754">
                  <c:v>0.18</c:v>
                </c:pt>
                <c:pt idx="2755">
                  <c:v>0.12</c:v>
                </c:pt>
                <c:pt idx="2756">
                  <c:v>0.1</c:v>
                </c:pt>
                <c:pt idx="2757">
                  <c:v>0.15</c:v>
                </c:pt>
                <c:pt idx="2758">
                  <c:v>0.23</c:v>
                </c:pt>
                <c:pt idx="2759">
                  <c:v>0.3</c:v>
                </c:pt>
                <c:pt idx="2760">
                  <c:v>0.39</c:v>
                </c:pt>
                <c:pt idx="2761">
                  <c:v>0.35</c:v>
                </c:pt>
                <c:pt idx="2762">
                  <c:v>0.26</c:v>
                </c:pt>
                <c:pt idx="2763">
                  <c:v>0.16</c:v>
                </c:pt>
                <c:pt idx="2764">
                  <c:v>0.01</c:v>
                </c:pt>
                <c:pt idx="2765">
                  <c:v>-0.12</c:v>
                </c:pt>
                <c:pt idx="2766">
                  <c:v>-0.2</c:v>
                </c:pt>
                <c:pt idx="2767">
                  <c:v>-0.2</c:v>
                </c:pt>
                <c:pt idx="2768">
                  <c:v>-0.13</c:v>
                </c:pt>
                <c:pt idx="2769">
                  <c:v>0.01</c:v>
                </c:pt>
                <c:pt idx="2770">
                  <c:v>0.15</c:v>
                </c:pt>
                <c:pt idx="2771">
                  <c:v>0.3</c:v>
                </c:pt>
                <c:pt idx="2772">
                  <c:v>0.44</c:v>
                </c:pt>
                <c:pt idx="2773">
                  <c:v>0.59</c:v>
                </c:pt>
                <c:pt idx="2774">
                  <c:v>0.64</c:v>
                </c:pt>
                <c:pt idx="2775">
                  <c:v>0.59</c:v>
                </c:pt>
                <c:pt idx="2776">
                  <c:v>0.52</c:v>
                </c:pt>
                <c:pt idx="2777">
                  <c:v>0.43</c:v>
                </c:pt>
                <c:pt idx="2778">
                  <c:v>0.28000000000000003</c:v>
                </c:pt>
                <c:pt idx="2779">
                  <c:v>0.17</c:v>
                </c:pt>
                <c:pt idx="2780">
                  <c:v>0.08</c:v>
                </c:pt>
                <c:pt idx="2781">
                  <c:v>0.08</c:v>
                </c:pt>
                <c:pt idx="2782">
                  <c:v>0.17</c:v>
                </c:pt>
                <c:pt idx="2783">
                  <c:v>0.21</c:v>
                </c:pt>
                <c:pt idx="2784">
                  <c:v>0.24</c:v>
                </c:pt>
                <c:pt idx="2785">
                  <c:v>0.24</c:v>
                </c:pt>
                <c:pt idx="2786">
                  <c:v>0.18</c:v>
                </c:pt>
                <c:pt idx="2787">
                  <c:v>0.06</c:v>
                </c:pt>
                <c:pt idx="2788">
                  <c:v>-0.08</c:v>
                </c:pt>
                <c:pt idx="2789">
                  <c:v>-0.24</c:v>
                </c:pt>
                <c:pt idx="2790">
                  <c:v>-0.33</c:v>
                </c:pt>
                <c:pt idx="2791">
                  <c:v>-0.38</c:v>
                </c:pt>
                <c:pt idx="2792">
                  <c:v>-0.36</c:v>
                </c:pt>
                <c:pt idx="2793">
                  <c:v>-0.28000000000000003</c:v>
                </c:pt>
                <c:pt idx="2794">
                  <c:v>-0.12</c:v>
                </c:pt>
                <c:pt idx="2795">
                  <c:v>0.03</c:v>
                </c:pt>
                <c:pt idx="2796">
                  <c:v>0.16</c:v>
                </c:pt>
                <c:pt idx="2797">
                  <c:v>0.31</c:v>
                </c:pt>
                <c:pt idx="2798">
                  <c:v>0.45</c:v>
                </c:pt>
                <c:pt idx="2799">
                  <c:v>0.49</c:v>
                </c:pt>
                <c:pt idx="2800">
                  <c:v>0.44</c:v>
                </c:pt>
                <c:pt idx="2801">
                  <c:v>0.37</c:v>
                </c:pt>
                <c:pt idx="2802">
                  <c:v>0.28000000000000003</c:v>
                </c:pt>
                <c:pt idx="2803">
                  <c:v>0.18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0.03</c:v>
                </c:pt>
                <c:pt idx="2807">
                  <c:v>0.09</c:v>
                </c:pt>
                <c:pt idx="2808">
                  <c:v>0.14000000000000001</c:v>
                </c:pt>
                <c:pt idx="2809">
                  <c:v>0.13</c:v>
                </c:pt>
                <c:pt idx="2810">
                  <c:v>0.08</c:v>
                </c:pt>
                <c:pt idx="2811">
                  <c:v>0</c:v>
                </c:pt>
                <c:pt idx="2812">
                  <c:v>-0.13</c:v>
                </c:pt>
                <c:pt idx="2813">
                  <c:v>-0.27</c:v>
                </c:pt>
                <c:pt idx="2814">
                  <c:v>-0.4</c:v>
                </c:pt>
                <c:pt idx="2815">
                  <c:v>-0.48</c:v>
                </c:pt>
                <c:pt idx="2816">
                  <c:v>-0.5</c:v>
                </c:pt>
                <c:pt idx="2817">
                  <c:v>-0.47</c:v>
                </c:pt>
                <c:pt idx="2818">
                  <c:v>-0.33</c:v>
                </c:pt>
                <c:pt idx="2819">
                  <c:v>-0.2</c:v>
                </c:pt>
                <c:pt idx="2820">
                  <c:v>-0.08</c:v>
                </c:pt>
                <c:pt idx="2821">
                  <c:v>0.05</c:v>
                </c:pt>
                <c:pt idx="2822">
                  <c:v>0.21</c:v>
                </c:pt>
                <c:pt idx="2823">
                  <c:v>0.32</c:v>
                </c:pt>
                <c:pt idx="2824">
                  <c:v>0.34</c:v>
                </c:pt>
                <c:pt idx="2825">
                  <c:v>0.32</c:v>
                </c:pt>
                <c:pt idx="2826">
                  <c:v>0.26</c:v>
                </c:pt>
                <c:pt idx="2827">
                  <c:v>0.16</c:v>
                </c:pt>
                <c:pt idx="2828">
                  <c:v>7.0000000000000007E-2</c:v>
                </c:pt>
                <c:pt idx="2829">
                  <c:v>-0.02</c:v>
                </c:pt>
                <c:pt idx="2830">
                  <c:v>-0.06</c:v>
                </c:pt>
                <c:pt idx="2831">
                  <c:v>0</c:v>
                </c:pt>
                <c:pt idx="2832">
                  <c:v>0.04</c:v>
                </c:pt>
                <c:pt idx="2833">
                  <c:v>0.04</c:v>
                </c:pt>
                <c:pt idx="2834">
                  <c:v>0.02</c:v>
                </c:pt>
                <c:pt idx="2835">
                  <c:v>-0.05</c:v>
                </c:pt>
                <c:pt idx="2836">
                  <c:v>-0.16</c:v>
                </c:pt>
                <c:pt idx="2837">
                  <c:v>-0.28999999999999998</c:v>
                </c:pt>
                <c:pt idx="2838">
                  <c:v>-0.43</c:v>
                </c:pt>
                <c:pt idx="2839">
                  <c:v>-0.53</c:v>
                </c:pt>
                <c:pt idx="2840">
                  <c:v>-0.57999999999999996</c:v>
                </c:pt>
                <c:pt idx="2841">
                  <c:v>-0.55000000000000004</c:v>
                </c:pt>
                <c:pt idx="2842">
                  <c:v>-0.47</c:v>
                </c:pt>
                <c:pt idx="2843">
                  <c:v>-0.32</c:v>
                </c:pt>
                <c:pt idx="2844">
                  <c:v>-0.2</c:v>
                </c:pt>
                <c:pt idx="2845">
                  <c:v>-0.06</c:v>
                </c:pt>
                <c:pt idx="2846">
                  <c:v>0.11</c:v>
                </c:pt>
                <c:pt idx="2847">
                  <c:v>0.24</c:v>
                </c:pt>
                <c:pt idx="2848">
                  <c:v>0.38</c:v>
                </c:pt>
                <c:pt idx="2849">
                  <c:v>0.42</c:v>
                </c:pt>
                <c:pt idx="2850">
                  <c:v>0.37</c:v>
                </c:pt>
                <c:pt idx="2851">
                  <c:v>0.32</c:v>
                </c:pt>
                <c:pt idx="2852">
                  <c:v>0.25</c:v>
                </c:pt>
                <c:pt idx="2853">
                  <c:v>0.15</c:v>
                </c:pt>
                <c:pt idx="2854">
                  <c:v>0.08</c:v>
                </c:pt>
                <c:pt idx="2855">
                  <c:v>0.09</c:v>
                </c:pt>
                <c:pt idx="2856">
                  <c:v>0.13</c:v>
                </c:pt>
                <c:pt idx="2857">
                  <c:v>0.13</c:v>
                </c:pt>
                <c:pt idx="2858">
                  <c:v>0.1</c:v>
                </c:pt>
                <c:pt idx="2859">
                  <c:v>0.06</c:v>
                </c:pt>
                <c:pt idx="2860">
                  <c:v>-0.03</c:v>
                </c:pt>
                <c:pt idx="2861">
                  <c:v>-0.15</c:v>
                </c:pt>
                <c:pt idx="2862">
                  <c:v>-0.31</c:v>
                </c:pt>
                <c:pt idx="2863">
                  <c:v>-0.43</c:v>
                </c:pt>
                <c:pt idx="2864">
                  <c:v>-0.51</c:v>
                </c:pt>
                <c:pt idx="2865">
                  <c:v>-0.51</c:v>
                </c:pt>
                <c:pt idx="2866">
                  <c:v>-0.46</c:v>
                </c:pt>
                <c:pt idx="2867">
                  <c:v>-0.38</c:v>
                </c:pt>
                <c:pt idx="2868">
                  <c:v>-0.26</c:v>
                </c:pt>
                <c:pt idx="2869">
                  <c:v>-0.13</c:v>
                </c:pt>
                <c:pt idx="2870">
                  <c:v>0.02</c:v>
                </c:pt>
                <c:pt idx="2871">
                  <c:v>0.17</c:v>
                </c:pt>
                <c:pt idx="2872">
                  <c:v>0.32</c:v>
                </c:pt>
                <c:pt idx="2873">
                  <c:v>0.41</c:v>
                </c:pt>
                <c:pt idx="2874">
                  <c:v>0.45</c:v>
                </c:pt>
                <c:pt idx="2875">
                  <c:v>0.4</c:v>
                </c:pt>
                <c:pt idx="2876">
                  <c:v>0.37</c:v>
                </c:pt>
                <c:pt idx="2877">
                  <c:v>0.3</c:v>
                </c:pt>
                <c:pt idx="2878">
                  <c:v>0.22</c:v>
                </c:pt>
                <c:pt idx="2879">
                  <c:v>0.17</c:v>
                </c:pt>
                <c:pt idx="2880">
                  <c:v>0.16</c:v>
                </c:pt>
                <c:pt idx="2881">
                  <c:v>0.17</c:v>
                </c:pt>
                <c:pt idx="2882">
                  <c:v>0.16</c:v>
                </c:pt>
                <c:pt idx="2883">
                  <c:v>0.09</c:v>
                </c:pt>
                <c:pt idx="2884">
                  <c:v>0.04</c:v>
                </c:pt>
                <c:pt idx="2885">
                  <c:v>-0.08</c:v>
                </c:pt>
                <c:pt idx="2886">
                  <c:v>-0.22</c:v>
                </c:pt>
                <c:pt idx="2887">
                  <c:v>-0.35</c:v>
                </c:pt>
                <c:pt idx="2888">
                  <c:v>-0.45</c:v>
                </c:pt>
                <c:pt idx="2889">
                  <c:v>-0.51</c:v>
                </c:pt>
                <c:pt idx="2890">
                  <c:v>-0.5</c:v>
                </c:pt>
                <c:pt idx="2891">
                  <c:v>-0.45</c:v>
                </c:pt>
                <c:pt idx="2892">
                  <c:v>-0.36</c:v>
                </c:pt>
                <c:pt idx="2893">
                  <c:v>-0.24</c:v>
                </c:pt>
                <c:pt idx="2894">
                  <c:v>-0.13</c:v>
                </c:pt>
                <c:pt idx="2895">
                  <c:v>0.01</c:v>
                </c:pt>
                <c:pt idx="2896">
                  <c:v>0.15</c:v>
                </c:pt>
                <c:pt idx="2897">
                  <c:v>0.28000000000000003</c:v>
                </c:pt>
                <c:pt idx="2898">
                  <c:v>0.38</c:v>
                </c:pt>
                <c:pt idx="2899">
                  <c:v>0.4</c:v>
                </c:pt>
                <c:pt idx="2900">
                  <c:v>0.4</c:v>
                </c:pt>
                <c:pt idx="2901">
                  <c:v>0.35</c:v>
                </c:pt>
                <c:pt idx="2902">
                  <c:v>0.28999999999999998</c:v>
                </c:pt>
                <c:pt idx="2903">
                  <c:v>0.23</c:v>
                </c:pt>
                <c:pt idx="2904">
                  <c:v>0.19</c:v>
                </c:pt>
                <c:pt idx="2905">
                  <c:v>0.16</c:v>
                </c:pt>
                <c:pt idx="2906">
                  <c:v>0.14000000000000001</c:v>
                </c:pt>
                <c:pt idx="2907">
                  <c:v>0.11</c:v>
                </c:pt>
                <c:pt idx="2908">
                  <c:v>0.03</c:v>
                </c:pt>
                <c:pt idx="2909">
                  <c:v>-0.05</c:v>
                </c:pt>
                <c:pt idx="2910">
                  <c:v>-0.16</c:v>
                </c:pt>
                <c:pt idx="2911">
                  <c:v>-0.28999999999999998</c:v>
                </c:pt>
                <c:pt idx="2912">
                  <c:v>-0.4</c:v>
                </c:pt>
                <c:pt idx="2913">
                  <c:v>-0.47</c:v>
                </c:pt>
                <c:pt idx="2914">
                  <c:v>-0.53</c:v>
                </c:pt>
                <c:pt idx="2915">
                  <c:v>-0.53</c:v>
                </c:pt>
                <c:pt idx="2916">
                  <c:v>-0.48</c:v>
                </c:pt>
                <c:pt idx="2917">
                  <c:v>-0.41</c:v>
                </c:pt>
                <c:pt idx="2918">
                  <c:v>-0.3</c:v>
                </c:pt>
                <c:pt idx="2919">
                  <c:v>-0.18</c:v>
                </c:pt>
                <c:pt idx="2920">
                  <c:v>-0.08</c:v>
                </c:pt>
                <c:pt idx="2921">
                  <c:v>0.08</c:v>
                </c:pt>
                <c:pt idx="2922">
                  <c:v>0.2</c:v>
                </c:pt>
                <c:pt idx="2923">
                  <c:v>0.28999999999999998</c:v>
                </c:pt>
                <c:pt idx="2924">
                  <c:v>0.34</c:v>
                </c:pt>
                <c:pt idx="2925">
                  <c:v>0.31</c:v>
                </c:pt>
                <c:pt idx="2926">
                  <c:v>0.28999999999999998</c:v>
                </c:pt>
                <c:pt idx="2927">
                  <c:v>0.22</c:v>
                </c:pt>
                <c:pt idx="2928">
                  <c:v>0.17</c:v>
                </c:pt>
                <c:pt idx="2929">
                  <c:v>0.13</c:v>
                </c:pt>
                <c:pt idx="2930">
                  <c:v>0.1</c:v>
                </c:pt>
                <c:pt idx="2931">
                  <c:v>0.09</c:v>
                </c:pt>
                <c:pt idx="2932">
                  <c:v>0.06</c:v>
                </c:pt>
                <c:pt idx="2933">
                  <c:v>-0.01</c:v>
                </c:pt>
                <c:pt idx="2934">
                  <c:v>-0.12</c:v>
                </c:pt>
                <c:pt idx="2935">
                  <c:v>-0.21</c:v>
                </c:pt>
                <c:pt idx="2936">
                  <c:v>-0.32</c:v>
                </c:pt>
                <c:pt idx="2937">
                  <c:v>-0.43</c:v>
                </c:pt>
                <c:pt idx="2938">
                  <c:v>-0.51</c:v>
                </c:pt>
                <c:pt idx="2939">
                  <c:v>-0.56000000000000005</c:v>
                </c:pt>
                <c:pt idx="2940">
                  <c:v>-0.56000000000000005</c:v>
                </c:pt>
                <c:pt idx="2941">
                  <c:v>-0.53</c:v>
                </c:pt>
                <c:pt idx="2942">
                  <c:v>-0.46</c:v>
                </c:pt>
                <c:pt idx="2943">
                  <c:v>-0.36</c:v>
                </c:pt>
                <c:pt idx="2944">
                  <c:v>-0.26</c:v>
                </c:pt>
                <c:pt idx="2945">
                  <c:v>-0.12</c:v>
                </c:pt>
                <c:pt idx="2946">
                  <c:v>0.04</c:v>
                </c:pt>
                <c:pt idx="2947">
                  <c:v>0.16</c:v>
                </c:pt>
                <c:pt idx="2948">
                  <c:v>0.25</c:v>
                </c:pt>
                <c:pt idx="2949">
                  <c:v>0.31</c:v>
                </c:pt>
                <c:pt idx="2950">
                  <c:v>0.33</c:v>
                </c:pt>
                <c:pt idx="2951">
                  <c:v>0.27</c:v>
                </c:pt>
                <c:pt idx="2952">
                  <c:v>0.25</c:v>
                </c:pt>
                <c:pt idx="2953">
                  <c:v>0.19</c:v>
                </c:pt>
                <c:pt idx="2954">
                  <c:v>0.14000000000000001</c:v>
                </c:pt>
                <c:pt idx="2955">
                  <c:v>0.12</c:v>
                </c:pt>
                <c:pt idx="2956">
                  <c:v>0.12</c:v>
                </c:pt>
                <c:pt idx="2957">
                  <c:v>0.08</c:v>
                </c:pt>
                <c:pt idx="2958">
                  <c:v>0.01</c:v>
                </c:pt>
                <c:pt idx="2959">
                  <c:v>-0.05</c:v>
                </c:pt>
                <c:pt idx="2960">
                  <c:v>-0.14000000000000001</c:v>
                </c:pt>
                <c:pt idx="2961">
                  <c:v>-0.26</c:v>
                </c:pt>
                <c:pt idx="2962">
                  <c:v>-0.36</c:v>
                </c:pt>
                <c:pt idx="2963">
                  <c:v>-0.45</c:v>
                </c:pt>
                <c:pt idx="2964">
                  <c:v>-0.53</c:v>
                </c:pt>
                <c:pt idx="2965">
                  <c:v>-0.56999999999999995</c:v>
                </c:pt>
                <c:pt idx="2966">
                  <c:v>-0.54</c:v>
                </c:pt>
                <c:pt idx="2967">
                  <c:v>-0.5</c:v>
                </c:pt>
                <c:pt idx="2968">
                  <c:v>-0.42</c:v>
                </c:pt>
                <c:pt idx="2969">
                  <c:v>-0.28999999999999998</c:v>
                </c:pt>
                <c:pt idx="2970">
                  <c:v>-0.15</c:v>
                </c:pt>
                <c:pt idx="2971">
                  <c:v>0</c:v>
                </c:pt>
                <c:pt idx="2972">
                  <c:v>0.13</c:v>
                </c:pt>
                <c:pt idx="2973">
                  <c:v>0.24</c:v>
                </c:pt>
                <c:pt idx="2974">
                  <c:v>0.28000000000000003</c:v>
                </c:pt>
                <c:pt idx="2975">
                  <c:v>0.31</c:v>
                </c:pt>
                <c:pt idx="2976">
                  <c:v>0.23</c:v>
                </c:pt>
                <c:pt idx="2977">
                  <c:v>0.22</c:v>
                </c:pt>
                <c:pt idx="2978">
                  <c:v>0.15</c:v>
                </c:pt>
                <c:pt idx="2979">
                  <c:v>0.12</c:v>
                </c:pt>
                <c:pt idx="2980">
                  <c:v>0.11</c:v>
                </c:pt>
                <c:pt idx="2981">
                  <c:v>0.12</c:v>
                </c:pt>
                <c:pt idx="2982">
                  <c:v>0.13</c:v>
                </c:pt>
                <c:pt idx="2983">
                  <c:v>0.1</c:v>
                </c:pt>
                <c:pt idx="2984">
                  <c:v>0.06</c:v>
                </c:pt>
                <c:pt idx="2985">
                  <c:v>-0.03</c:v>
                </c:pt>
                <c:pt idx="2986">
                  <c:v>-0.12</c:v>
                </c:pt>
                <c:pt idx="2987">
                  <c:v>-0.25</c:v>
                </c:pt>
                <c:pt idx="2988">
                  <c:v>-0.37</c:v>
                </c:pt>
                <c:pt idx="2989">
                  <c:v>-0.47</c:v>
                </c:pt>
                <c:pt idx="2990">
                  <c:v>-0.55000000000000004</c:v>
                </c:pt>
                <c:pt idx="2991">
                  <c:v>-0.57999999999999996</c:v>
                </c:pt>
                <c:pt idx="2992">
                  <c:v>-0.53</c:v>
                </c:pt>
                <c:pt idx="2993">
                  <c:v>-0.43</c:v>
                </c:pt>
                <c:pt idx="2994">
                  <c:v>-0.32</c:v>
                </c:pt>
                <c:pt idx="2995">
                  <c:v>-0.22</c:v>
                </c:pt>
                <c:pt idx="2996">
                  <c:v>-7.0000000000000007E-2</c:v>
                </c:pt>
                <c:pt idx="2997">
                  <c:v>7.0000000000000007E-2</c:v>
                </c:pt>
                <c:pt idx="2998">
                  <c:v>0.16</c:v>
                </c:pt>
                <c:pt idx="2999">
                  <c:v>0.22</c:v>
                </c:pt>
                <c:pt idx="3000">
                  <c:v>0.2</c:v>
                </c:pt>
                <c:pt idx="3001">
                  <c:v>0.15</c:v>
                </c:pt>
                <c:pt idx="3002">
                  <c:v>0.1</c:v>
                </c:pt>
                <c:pt idx="3003">
                  <c:v>0.04</c:v>
                </c:pt>
                <c:pt idx="3004">
                  <c:v>0.01</c:v>
                </c:pt>
                <c:pt idx="3005">
                  <c:v>7.0000000000000007E-2</c:v>
                </c:pt>
                <c:pt idx="3006">
                  <c:v>0.1</c:v>
                </c:pt>
                <c:pt idx="3007">
                  <c:v>0.15</c:v>
                </c:pt>
                <c:pt idx="3008">
                  <c:v>0.22</c:v>
                </c:pt>
                <c:pt idx="3009">
                  <c:v>0.2</c:v>
                </c:pt>
                <c:pt idx="3010">
                  <c:v>0.12</c:v>
                </c:pt>
                <c:pt idx="3011">
                  <c:v>0.03</c:v>
                </c:pt>
                <c:pt idx="3012">
                  <c:v>-0.09</c:v>
                </c:pt>
                <c:pt idx="3013">
                  <c:v>-0.24</c:v>
                </c:pt>
                <c:pt idx="3014">
                  <c:v>-0.39</c:v>
                </c:pt>
                <c:pt idx="3015">
                  <c:v>-0.5</c:v>
                </c:pt>
                <c:pt idx="3016">
                  <c:v>-0.56999999999999995</c:v>
                </c:pt>
                <c:pt idx="3017">
                  <c:v>-0.54</c:v>
                </c:pt>
                <c:pt idx="3018">
                  <c:v>-0.44</c:v>
                </c:pt>
                <c:pt idx="3019">
                  <c:v>-0.33</c:v>
                </c:pt>
                <c:pt idx="3020">
                  <c:v>-0.22</c:v>
                </c:pt>
                <c:pt idx="3021">
                  <c:v>-0.09</c:v>
                </c:pt>
                <c:pt idx="3022">
                  <c:v>0.04</c:v>
                </c:pt>
                <c:pt idx="3023">
                  <c:v>0.13</c:v>
                </c:pt>
                <c:pt idx="3024">
                  <c:v>0.11</c:v>
                </c:pt>
                <c:pt idx="3025">
                  <c:v>0.04</c:v>
                </c:pt>
                <c:pt idx="3026">
                  <c:v>-0.01</c:v>
                </c:pt>
                <c:pt idx="3027">
                  <c:v>-0.09</c:v>
                </c:pt>
                <c:pt idx="3028">
                  <c:v>-0.13</c:v>
                </c:pt>
                <c:pt idx="3029">
                  <c:v>-0.08</c:v>
                </c:pt>
                <c:pt idx="3030">
                  <c:v>-0.01</c:v>
                </c:pt>
                <c:pt idx="3031">
                  <c:v>0.11</c:v>
                </c:pt>
                <c:pt idx="3032">
                  <c:v>0.24</c:v>
                </c:pt>
                <c:pt idx="3033">
                  <c:v>0.33</c:v>
                </c:pt>
                <c:pt idx="3034">
                  <c:v>0.36</c:v>
                </c:pt>
                <c:pt idx="3035">
                  <c:v>0.32</c:v>
                </c:pt>
                <c:pt idx="3036">
                  <c:v>0.22</c:v>
                </c:pt>
                <c:pt idx="3037">
                  <c:v>0.1</c:v>
                </c:pt>
                <c:pt idx="3038">
                  <c:v>-7.0000000000000007E-2</c:v>
                </c:pt>
                <c:pt idx="3039">
                  <c:v>-0.25</c:v>
                </c:pt>
                <c:pt idx="3040">
                  <c:v>-0.38</c:v>
                </c:pt>
                <c:pt idx="3041">
                  <c:v>-0.49</c:v>
                </c:pt>
                <c:pt idx="3042">
                  <c:v>-0.52</c:v>
                </c:pt>
                <c:pt idx="3043">
                  <c:v>-0.4</c:v>
                </c:pt>
                <c:pt idx="3044">
                  <c:v>-0.28000000000000003</c:v>
                </c:pt>
                <c:pt idx="3045">
                  <c:v>-0.17</c:v>
                </c:pt>
                <c:pt idx="3046">
                  <c:v>-0.05</c:v>
                </c:pt>
                <c:pt idx="3047">
                  <c:v>0.03</c:v>
                </c:pt>
                <c:pt idx="3048">
                  <c:v>0.03</c:v>
                </c:pt>
                <c:pt idx="3049">
                  <c:v>-0.09</c:v>
                </c:pt>
                <c:pt idx="3050">
                  <c:v>-0.17</c:v>
                </c:pt>
                <c:pt idx="3051">
                  <c:v>-0.28000000000000003</c:v>
                </c:pt>
                <c:pt idx="3052">
                  <c:v>-0.36</c:v>
                </c:pt>
                <c:pt idx="3053">
                  <c:v>-0.37</c:v>
                </c:pt>
                <c:pt idx="3054">
                  <c:v>-0.28000000000000003</c:v>
                </c:pt>
                <c:pt idx="3055">
                  <c:v>-0.13</c:v>
                </c:pt>
                <c:pt idx="3056">
                  <c:v>0.06</c:v>
                </c:pt>
                <c:pt idx="3057">
                  <c:v>0.22</c:v>
                </c:pt>
                <c:pt idx="3058">
                  <c:v>0.4</c:v>
                </c:pt>
                <c:pt idx="3059">
                  <c:v>0.53</c:v>
                </c:pt>
                <c:pt idx="3060">
                  <c:v>0.55000000000000004</c:v>
                </c:pt>
                <c:pt idx="3061">
                  <c:v>0.43</c:v>
                </c:pt>
                <c:pt idx="3062">
                  <c:v>0.32</c:v>
                </c:pt>
                <c:pt idx="3063">
                  <c:v>0.16</c:v>
                </c:pt>
                <c:pt idx="3064">
                  <c:v>-0.05</c:v>
                </c:pt>
                <c:pt idx="3065">
                  <c:v>-0.21</c:v>
                </c:pt>
                <c:pt idx="3066">
                  <c:v>-0.33</c:v>
                </c:pt>
                <c:pt idx="3067">
                  <c:v>-0.38</c:v>
                </c:pt>
                <c:pt idx="3068">
                  <c:v>-0.24</c:v>
                </c:pt>
                <c:pt idx="3069">
                  <c:v>-0.13</c:v>
                </c:pt>
                <c:pt idx="3070">
                  <c:v>-0.05</c:v>
                </c:pt>
                <c:pt idx="3071">
                  <c:v>0.02</c:v>
                </c:pt>
                <c:pt idx="3072">
                  <c:v>0.05</c:v>
                </c:pt>
                <c:pt idx="3073">
                  <c:v>-7.0000000000000007E-2</c:v>
                </c:pt>
                <c:pt idx="3074">
                  <c:v>-0.18</c:v>
                </c:pt>
                <c:pt idx="3075">
                  <c:v>-0.32</c:v>
                </c:pt>
                <c:pt idx="3076">
                  <c:v>-0.45</c:v>
                </c:pt>
                <c:pt idx="3077">
                  <c:v>-0.53</c:v>
                </c:pt>
                <c:pt idx="3078">
                  <c:v>-0.53</c:v>
                </c:pt>
                <c:pt idx="3079">
                  <c:v>-0.42</c:v>
                </c:pt>
                <c:pt idx="3080">
                  <c:v>-0.27</c:v>
                </c:pt>
                <c:pt idx="3081">
                  <c:v>-0.05</c:v>
                </c:pt>
                <c:pt idx="3082">
                  <c:v>0.16</c:v>
                </c:pt>
                <c:pt idx="3083">
                  <c:v>0.35</c:v>
                </c:pt>
                <c:pt idx="3084">
                  <c:v>0.52</c:v>
                </c:pt>
                <c:pt idx="3085">
                  <c:v>0.61</c:v>
                </c:pt>
                <c:pt idx="3086">
                  <c:v>0.54</c:v>
                </c:pt>
                <c:pt idx="3087">
                  <c:v>0.4</c:v>
                </c:pt>
                <c:pt idx="3088">
                  <c:v>0.26</c:v>
                </c:pt>
                <c:pt idx="3089">
                  <c:v>0.11</c:v>
                </c:pt>
                <c:pt idx="3090">
                  <c:v>-7.0000000000000007E-2</c:v>
                </c:pt>
                <c:pt idx="3091">
                  <c:v>-0.2</c:v>
                </c:pt>
                <c:pt idx="3092">
                  <c:v>-0.22</c:v>
                </c:pt>
                <c:pt idx="3093">
                  <c:v>-0.12</c:v>
                </c:pt>
                <c:pt idx="3094">
                  <c:v>-0.04</c:v>
                </c:pt>
                <c:pt idx="3095">
                  <c:v>0.03</c:v>
                </c:pt>
                <c:pt idx="3096">
                  <c:v>0.05</c:v>
                </c:pt>
                <c:pt idx="3097">
                  <c:v>0</c:v>
                </c:pt>
                <c:pt idx="3098">
                  <c:v>-0.14000000000000001</c:v>
                </c:pt>
                <c:pt idx="3099">
                  <c:v>-0.28000000000000003</c:v>
                </c:pt>
                <c:pt idx="3100">
                  <c:v>-0.43</c:v>
                </c:pt>
                <c:pt idx="3101">
                  <c:v>-0.56000000000000005</c:v>
                </c:pt>
                <c:pt idx="3102">
                  <c:v>-0.66</c:v>
                </c:pt>
                <c:pt idx="3103">
                  <c:v>-0.67</c:v>
                </c:pt>
                <c:pt idx="3104">
                  <c:v>-0.53</c:v>
                </c:pt>
                <c:pt idx="3105">
                  <c:v>-0.36</c:v>
                </c:pt>
                <c:pt idx="3106">
                  <c:v>-0.18</c:v>
                </c:pt>
                <c:pt idx="3107">
                  <c:v>0.05</c:v>
                </c:pt>
                <c:pt idx="3108">
                  <c:v>0.25</c:v>
                </c:pt>
                <c:pt idx="3109">
                  <c:v>0.43</c:v>
                </c:pt>
                <c:pt idx="3110">
                  <c:v>0.53</c:v>
                </c:pt>
                <c:pt idx="3111">
                  <c:v>0.51</c:v>
                </c:pt>
                <c:pt idx="3112">
                  <c:v>0.39</c:v>
                </c:pt>
                <c:pt idx="3113">
                  <c:v>0.27</c:v>
                </c:pt>
                <c:pt idx="3114">
                  <c:v>0.12</c:v>
                </c:pt>
                <c:pt idx="3115">
                  <c:v>-0.01</c:v>
                </c:pt>
                <c:pt idx="3116">
                  <c:v>-0.1</c:v>
                </c:pt>
                <c:pt idx="3117">
                  <c:v>-0.12</c:v>
                </c:pt>
                <c:pt idx="3118">
                  <c:v>-0.02</c:v>
                </c:pt>
                <c:pt idx="3119">
                  <c:v>0.03</c:v>
                </c:pt>
                <c:pt idx="3120">
                  <c:v>7.0000000000000007E-2</c:v>
                </c:pt>
                <c:pt idx="3121">
                  <c:v>0.14000000000000001</c:v>
                </c:pt>
                <c:pt idx="3122">
                  <c:v>-0.11</c:v>
                </c:pt>
                <c:pt idx="3123">
                  <c:v>-0.2</c:v>
                </c:pt>
                <c:pt idx="3124">
                  <c:v>-0.36</c:v>
                </c:pt>
                <c:pt idx="3125">
                  <c:v>-0.48</c:v>
                </c:pt>
                <c:pt idx="3126">
                  <c:v>-0.63</c:v>
                </c:pt>
                <c:pt idx="3127">
                  <c:v>-0.7</c:v>
                </c:pt>
                <c:pt idx="3128">
                  <c:v>-0.71</c:v>
                </c:pt>
                <c:pt idx="3129">
                  <c:v>-0.53</c:v>
                </c:pt>
                <c:pt idx="3130">
                  <c:v>-0.37</c:v>
                </c:pt>
                <c:pt idx="3131">
                  <c:v>-0.19</c:v>
                </c:pt>
                <c:pt idx="3132">
                  <c:v>-0.01</c:v>
                </c:pt>
                <c:pt idx="3133">
                  <c:v>0.16</c:v>
                </c:pt>
                <c:pt idx="3134">
                  <c:v>0.34</c:v>
                </c:pt>
                <c:pt idx="3135">
                  <c:v>0.45</c:v>
                </c:pt>
                <c:pt idx="3136">
                  <c:v>0.48</c:v>
                </c:pt>
                <c:pt idx="3137">
                  <c:v>0.33</c:v>
                </c:pt>
                <c:pt idx="3138">
                  <c:v>0.27</c:v>
                </c:pt>
                <c:pt idx="3139">
                  <c:v>0.13</c:v>
                </c:pt>
                <c:pt idx="3140">
                  <c:v>0.02</c:v>
                </c:pt>
                <c:pt idx="3141">
                  <c:v>-0.04</c:v>
                </c:pt>
                <c:pt idx="3142">
                  <c:v>-0.01</c:v>
                </c:pt>
                <c:pt idx="3143">
                  <c:v>0.06</c:v>
                </c:pt>
                <c:pt idx="3144">
                  <c:v>0.1</c:v>
                </c:pt>
                <c:pt idx="3145">
                  <c:v>7.0000000000000007E-2</c:v>
                </c:pt>
                <c:pt idx="3146">
                  <c:v>0.01</c:v>
                </c:pt>
                <c:pt idx="3147">
                  <c:v>-0.1</c:v>
                </c:pt>
                <c:pt idx="3148">
                  <c:v>-0.24</c:v>
                </c:pt>
                <c:pt idx="3149">
                  <c:v>-0.4</c:v>
                </c:pt>
                <c:pt idx="3150">
                  <c:v>-0.53</c:v>
                </c:pt>
                <c:pt idx="3151">
                  <c:v>-0.65</c:v>
                </c:pt>
                <c:pt idx="3152">
                  <c:v>-0.71</c:v>
                </c:pt>
                <c:pt idx="3153">
                  <c:v>-0.68</c:v>
                </c:pt>
                <c:pt idx="3154">
                  <c:v>-0.54</c:v>
                </c:pt>
                <c:pt idx="3155">
                  <c:v>-0.38</c:v>
                </c:pt>
                <c:pt idx="3156">
                  <c:v>-0.21</c:v>
                </c:pt>
                <c:pt idx="3157">
                  <c:v>-0.03</c:v>
                </c:pt>
                <c:pt idx="3158">
                  <c:v>0.18</c:v>
                </c:pt>
                <c:pt idx="3159">
                  <c:v>0.34</c:v>
                </c:pt>
                <c:pt idx="3160">
                  <c:v>0.42</c:v>
                </c:pt>
                <c:pt idx="3161">
                  <c:v>0.41</c:v>
                </c:pt>
                <c:pt idx="3162">
                  <c:v>0.34</c:v>
                </c:pt>
                <c:pt idx="3163">
                  <c:v>0.27</c:v>
                </c:pt>
                <c:pt idx="3164">
                  <c:v>0.17</c:v>
                </c:pt>
                <c:pt idx="3165">
                  <c:v>0.06</c:v>
                </c:pt>
                <c:pt idx="3166">
                  <c:v>0.01</c:v>
                </c:pt>
                <c:pt idx="3167">
                  <c:v>0.03</c:v>
                </c:pt>
                <c:pt idx="3168">
                  <c:v>0.05</c:v>
                </c:pt>
                <c:pt idx="3169">
                  <c:v>7.0000000000000007E-2</c:v>
                </c:pt>
                <c:pt idx="3170">
                  <c:v>0.02</c:v>
                </c:pt>
                <c:pt idx="3171">
                  <c:v>-0.06</c:v>
                </c:pt>
                <c:pt idx="3172">
                  <c:v>-0.18</c:v>
                </c:pt>
                <c:pt idx="3173">
                  <c:v>-0.33</c:v>
                </c:pt>
                <c:pt idx="3174">
                  <c:v>-0.47</c:v>
                </c:pt>
                <c:pt idx="3175">
                  <c:v>-0.6</c:v>
                </c:pt>
                <c:pt idx="3176">
                  <c:v>-0.68</c:v>
                </c:pt>
                <c:pt idx="3177">
                  <c:v>-0.7</c:v>
                </c:pt>
                <c:pt idx="3178">
                  <c:v>-0.63</c:v>
                </c:pt>
                <c:pt idx="3179">
                  <c:v>-0.53</c:v>
                </c:pt>
                <c:pt idx="3180">
                  <c:v>-0.38</c:v>
                </c:pt>
                <c:pt idx="3181">
                  <c:v>-0.24</c:v>
                </c:pt>
                <c:pt idx="3182">
                  <c:v>-0.06</c:v>
                </c:pt>
                <c:pt idx="3183">
                  <c:v>0.15</c:v>
                </c:pt>
                <c:pt idx="3184">
                  <c:v>0.28999999999999998</c:v>
                </c:pt>
                <c:pt idx="3185">
                  <c:v>0.36</c:v>
                </c:pt>
                <c:pt idx="3186">
                  <c:v>0.38</c:v>
                </c:pt>
                <c:pt idx="3187">
                  <c:v>0.32</c:v>
                </c:pt>
                <c:pt idx="3188">
                  <c:v>0.26</c:v>
                </c:pt>
                <c:pt idx="3189">
                  <c:v>0.18</c:v>
                </c:pt>
                <c:pt idx="3190">
                  <c:v>0.1</c:v>
                </c:pt>
                <c:pt idx="3191">
                  <c:v>0.08</c:v>
                </c:pt>
                <c:pt idx="3192">
                  <c:v>0.1</c:v>
                </c:pt>
                <c:pt idx="3193">
                  <c:v>0.08</c:v>
                </c:pt>
                <c:pt idx="3194">
                  <c:v>0.05</c:v>
                </c:pt>
                <c:pt idx="3195">
                  <c:v>0</c:v>
                </c:pt>
                <c:pt idx="3196">
                  <c:v>-0.09</c:v>
                </c:pt>
                <c:pt idx="3197">
                  <c:v>-0.24</c:v>
                </c:pt>
                <c:pt idx="3198">
                  <c:v>-0.38</c:v>
                </c:pt>
                <c:pt idx="3199">
                  <c:v>-0.49</c:v>
                </c:pt>
                <c:pt idx="3200">
                  <c:v>-0.59</c:v>
                </c:pt>
                <c:pt idx="3201">
                  <c:v>-0.66</c:v>
                </c:pt>
                <c:pt idx="3202">
                  <c:v>-0.66</c:v>
                </c:pt>
                <c:pt idx="3203">
                  <c:v>-0.57999999999999996</c:v>
                </c:pt>
                <c:pt idx="3204">
                  <c:v>-0.46</c:v>
                </c:pt>
                <c:pt idx="3205">
                  <c:v>-0.34</c:v>
                </c:pt>
                <c:pt idx="3206">
                  <c:v>-0.21</c:v>
                </c:pt>
                <c:pt idx="3207">
                  <c:v>-0.04</c:v>
                </c:pt>
                <c:pt idx="3208">
                  <c:v>0.14000000000000001</c:v>
                </c:pt>
                <c:pt idx="3209">
                  <c:v>0.26</c:v>
                </c:pt>
                <c:pt idx="3210">
                  <c:v>0.36</c:v>
                </c:pt>
                <c:pt idx="3211">
                  <c:v>0.36</c:v>
                </c:pt>
                <c:pt idx="3212">
                  <c:v>0.34</c:v>
                </c:pt>
                <c:pt idx="3213">
                  <c:v>0.28000000000000003</c:v>
                </c:pt>
                <c:pt idx="3214">
                  <c:v>0.21</c:v>
                </c:pt>
                <c:pt idx="3215">
                  <c:v>0.19</c:v>
                </c:pt>
                <c:pt idx="3216">
                  <c:v>0.18</c:v>
                </c:pt>
                <c:pt idx="3217">
                  <c:v>0.15</c:v>
                </c:pt>
                <c:pt idx="3218">
                  <c:v>0.11</c:v>
                </c:pt>
                <c:pt idx="3219">
                  <c:v>0.06</c:v>
                </c:pt>
                <c:pt idx="3220">
                  <c:v>-0.01</c:v>
                </c:pt>
                <c:pt idx="3221">
                  <c:v>-0.12</c:v>
                </c:pt>
                <c:pt idx="3222">
                  <c:v>-0.27</c:v>
                </c:pt>
                <c:pt idx="3223">
                  <c:v>-0.38</c:v>
                </c:pt>
                <c:pt idx="3224">
                  <c:v>-0.5</c:v>
                </c:pt>
                <c:pt idx="3225">
                  <c:v>-0.59</c:v>
                </c:pt>
                <c:pt idx="3226">
                  <c:v>-0.64</c:v>
                </c:pt>
                <c:pt idx="3227">
                  <c:v>-0.63</c:v>
                </c:pt>
                <c:pt idx="3228">
                  <c:v>-0.56000000000000005</c:v>
                </c:pt>
                <c:pt idx="3229">
                  <c:v>-0.47</c:v>
                </c:pt>
                <c:pt idx="3230">
                  <c:v>-0.33</c:v>
                </c:pt>
                <c:pt idx="3231">
                  <c:v>-0.18</c:v>
                </c:pt>
                <c:pt idx="3232">
                  <c:v>-0.04</c:v>
                </c:pt>
                <c:pt idx="3233">
                  <c:v>0.12</c:v>
                </c:pt>
                <c:pt idx="3234">
                  <c:v>0.23</c:v>
                </c:pt>
                <c:pt idx="3235">
                  <c:v>0.32</c:v>
                </c:pt>
                <c:pt idx="3236">
                  <c:v>0.32</c:v>
                </c:pt>
                <c:pt idx="3237">
                  <c:v>0.28000000000000003</c:v>
                </c:pt>
                <c:pt idx="3238">
                  <c:v>0.26</c:v>
                </c:pt>
                <c:pt idx="3239">
                  <c:v>0.21</c:v>
                </c:pt>
                <c:pt idx="3240">
                  <c:v>0.17</c:v>
                </c:pt>
                <c:pt idx="3241">
                  <c:v>0.17</c:v>
                </c:pt>
                <c:pt idx="3242">
                  <c:v>0.14000000000000001</c:v>
                </c:pt>
                <c:pt idx="3243">
                  <c:v>0.14000000000000001</c:v>
                </c:pt>
                <c:pt idx="3244">
                  <c:v>0.1</c:v>
                </c:pt>
                <c:pt idx="3245">
                  <c:v>0.04</c:v>
                </c:pt>
                <c:pt idx="3246">
                  <c:v>-7.0000000000000007E-2</c:v>
                </c:pt>
                <c:pt idx="3247">
                  <c:v>-0.18</c:v>
                </c:pt>
                <c:pt idx="3248">
                  <c:v>-0.28999999999999998</c:v>
                </c:pt>
                <c:pt idx="3249">
                  <c:v>-0.38</c:v>
                </c:pt>
                <c:pt idx="3250">
                  <c:v>-0.46</c:v>
                </c:pt>
                <c:pt idx="3251">
                  <c:v>-0.5</c:v>
                </c:pt>
                <c:pt idx="3252">
                  <c:v>-0.48</c:v>
                </c:pt>
                <c:pt idx="3253">
                  <c:v>-0.39</c:v>
                </c:pt>
                <c:pt idx="3254">
                  <c:v>-0.31</c:v>
                </c:pt>
                <c:pt idx="3255">
                  <c:v>-0.2</c:v>
                </c:pt>
                <c:pt idx="3256">
                  <c:v>-0.09</c:v>
                </c:pt>
                <c:pt idx="3257">
                  <c:v>0.08</c:v>
                </c:pt>
                <c:pt idx="3258">
                  <c:v>0.2</c:v>
                </c:pt>
                <c:pt idx="3259">
                  <c:v>0.28999999999999998</c:v>
                </c:pt>
                <c:pt idx="3260">
                  <c:v>0.35</c:v>
                </c:pt>
                <c:pt idx="3261">
                  <c:v>0.34</c:v>
                </c:pt>
                <c:pt idx="3262">
                  <c:v>0.33</c:v>
                </c:pt>
                <c:pt idx="3263">
                  <c:v>0.27</c:v>
                </c:pt>
                <c:pt idx="3264">
                  <c:v>0.21</c:v>
                </c:pt>
                <c:pt idx="3265">
                  <c:v>0.15</c:v>
                </c:pt>
                <c:pt idx="3266">
                  <c:v>0.14000000000000001</c:v>
                </c:pt>
                <c:pt idx="3267">
                  <c:v>0.11</c:v>
                </c:pt>
                <c:pt idx="3268">
                  <c:v>0.13</c:v>
                </c:pt>
                <c:pt idx="3269">
                  <c:v>0.08</c:v>
                </c:pt>
                <c:pt idx="3270">
                  <c:v>-0.01</c:v>
                </c:pt>
                <c:pt idx="3271">
                  <c:v>-7.0000000000000007E-2</c:v>
                </c:pt>
                <c:pt idx="3272">
                  <c:v>-0.19</c:v>
                </c:pt>
                <c:pt idx="3273">
                  <c:v>-0.28999999999999998</c:v>
                </c:pt>
                <c:pt idx="3274">
                  <c:v>-0.38</c:v>
                </c:pt>
                <c:pt idx="3275">
                  <c:v>-0.47</c:v>
                </c:pt>
                <c:pt idx="3276">
                  <c:v>-0.51</c:v>
                </c:pt>
                <c:pt idx="3277">
                  <c:v>-0.51</c:v>
                </c:pt>
                <c:pt idx="3278">
                  <c:v>-0.43</c:v>
                </c:pt>
                <c:pt idx="3279">
                  <c:v>-0.34</c:v>
                </c:pt>
                <c:pt idx="3280">
                  <c:v>-0.26</c:v>
                </c:pt>
                <c:pt idx="3281">
                  <c:v>-0.15</c:v>
                </c:pt>
                <c:pt idx="3282">
                  <c:v>0</c:v>
                </c:pt>
                <c:pt idx="3283">
                  <c:v>0.13</c:v>
                </c:pt>
                <c:pt idx="3284">
                  <c:v>0.23</c:v>
                </c:pt>
                <c:pt idx="3285">
                  <c:v>0.27</c:v>
                </c:pt>
                <c:pt idx="3286">
                  <c:v>0.26</c:v>
                </c:pt>
                <c:pt idx="3287">
                  <c:v>0.22</c:v>
                </c:pt>
                <c:pt idx="3288">
                  <c:v>0.18</c:v>
                </c:pt>
                <c:pt idx="3289">
                  <c:v>0.11</c:v>
                </c:pt>
                <c:pt idx="3290">
                  <c:v>0.11</c:v>
                </c:pt>
                <c:pt idx="3291">
                  <c:v>7.0000000000000007E-2</c:v>
                </c:pt>
                <c:pt idx="3292">
                  <c:v>0.08</c:v>
                </c:pt>
                <c:pt idx="3293">
                  <c:v>0.08</c:v>
                </c:pt>
                <c:pt idx="3294">
                  <c:v>0.04</c:v>
                </c:pt>
                <c:pt idx="3295">
                  <c:v>-0.01</c:v>
                </c:pt>
                <c:pt idx="3296">
                  <c:v>-7.0000000000000007E-2</c:v>
                </c:pt>
                <c:pt idx="3297">
                  <c:v>-0.17</c:v>
                </c:pt>
                <c:pt idx="3298">
                  <c:v>-0.28999999999999998</c:v>
                </c:pt>
                <c:pt idx="3299">
                  <c:v>-0.36</c:v>
                </c:pt>
                <c:pt idx="3300">
                  <c:v>-0.44</c:v>
                </c:pt>
                <c:pt idx="3301">
                  <c:v>-0.48</c:v>
                </c:pt>
                <c:pt idx="3302">
                  <c:v>-0.43</c:v>
                </c:pt>
                <c:pt idx="3303">
                  <c:v>-0.35</c:v>
                </c:pt>
                <c:pt idx="3304">
                  <c:v>-0.3</c:v>
                </c:pt>
                <c:pt idx="3305">
                  <c:v>-0.19</c:v>
                </c:pt>
                <c:pt idx="3306">
                  <c:v>-0.1</c:v>
                </c:pt>
                <c:pt idx="3307">
                  <c:v>0.02</c:v>
                </c:pt>
                <c:pt idx="3308">
                  <c:v>0.16</c:v>
                </c:pt>
                <c:pt idx="3309">
                  <c:v>0.16</c:v>
                </c:pt>
                <c:pt idx="3310">
                  <c:v>0.24</c:v>
                </c:pt>
                <c:pt idx="3311">
                  <c:v>0.16</c:v>
                </c:pt>
                <c:pt idx="3312">
                  <c:v>0.19</c:v>
                </c:pt>
                <c:pt idx="3313">
                  <c:v>0.08</c:v>
                </c:pt>
                <c:pt idx="3314">
                  <c:v>0.03</c:v>
                </c:pt>
                <c:pt idx="3315">
                  <c:v>0.02</c:v>
                </c:pt>
                <c:pt idx="3316">
                  <c:v>0.03</c:v>
                </c:pt>
                <c:pt idx="3317">
                  <c:v>0.05</c:v>
                </c:pt>
                <c:pt idx="3318">
                  <c:v>0.08</c:v>
                </c:pt>
                <c:pt idx="3319">
                  <c:v>0.04</c:v>
                </c:pt>
                <c:pt idx="3320">
                  <c:v>0.04</c:v>
                </c:pt>
                <c:pt idx="3321">
                  <c:v>0</c:v>
                </c:pt>
                <c:pt idx="3322">
                  <c:v>-0.08</c:v>
                </c:pt>
                <c:pt idx="3323">
                  <c:v>-0.21</c:v>
                </c:pt>
                <c:pt idx="3324">
                  <c:v>-0.31</c:v>
                </c:pt>
                <c:pt idx="3325">
                  <c:v>-0.41</c:v>
                </c:pt>
                <c:pt idx="3326">
                  <c:v>-0.47</c:v>
                </c:pt>
                <c:pt idx="3327">
                  <c:v>-0.45</c:v>
                </c:pt>
                <c:pt idx="3328">
                  <c:v>-0.39</c:v>
                </c:pt>
                <c:pt idx="3329">
                  <c:v>-0.28999999999999998</c:v>
                </c:pt>
                <c:pt idx="3330">
                  <c:v>-0.23</c:v>
                </c:pt>
                <c:pt idx="3331">
                  <c:v>-0.12</c:v>
                </c:pt>
                <c:pt idx="3332">
                  <c:v>0.02</c:v>
                </c:pt>
                <c:pt idx="3333">
                  <c:v>0.16</c:v>
                </c:pt>
                <c:pt idx="3334">
                  <c:v>0.17</c:v>
                </c:pt>
                <c:pt idx="3335">
                  <c:v>0.15</c:v>
                </c:pt>
                <c:pt idx="3336">
                  <c:v>0.09</c:v>
                </c:pt>
                <c:pt idx="3337">
                  <c:v>0.04</c:v>
                </c:pt>
                <c:pt idx="3338">
                  <c:v>-0.03</c:v>
                </c:pt>
                <c:pt idx="3339">
                  <c:v>-0.12</c:v>
                </c:pt>
                <c:pt idx="3340">
                  <c:v>-0.1</c:v>
                </c:pt>
                <c:pt idx="3341">
                  <c:v>-7.0000000000000007E-2</c:v>
                </c:pt>
                <c:pt idx="3342">
                  <c:v>-0.03</c:v>
                </c:pt>
                <c:pt idx="3343">
                  <c:v>0.04</c:v>
                </c:pt>
                <c:pt idx="3344">
                  <c:v>0.11</c:v>
                </c:pt>
                <c:pt idx="3345">
                  <c:v>0.14000000000000001</c:v>
                </c:pt>
                <c:pt idx="3346">
                  <c:v>0.09</c:v>
                </c:pt>
                <c:pt idx="3347">
                  <c:v>-0.02</c:v>
                </c:pt>
                <c:pt idx="3348">
                  <c:v>-0.1</c:v>
                </c:pt>
                <c:pt idx="3349">
                  <c:v>-0.22</c:v>
                </c:pt>
                <c:pt idx="3350">
                  <c:v>-0.34</c:v>
                </c:pt>
                <c:pt idx="3351">
                  <c:v>-0.45</c:v>
                </c:pt>
                <c:pt idx="3352">
                  <c:v>-0.44</c:v>
                </c:pt>
                <c:pt idx="3353">
                  <c:v>-0.37</c:v>
                </c:pt>
                <c:pt idx="3354">
                  <c:v>-0.28000000000000003</c:v>
                </c:pt>
                <c:pt idx="3355">
                  <c:v>-0.21</c:v>
                </c:pt>
                <c:pt idx="3356">
                  <c:v>-0.09</c:v>
                </c:pt>
                <c:pt idx="3357">
                  <c:v>0.01</c:v>
                </c:pt>
                <c:pt idx="3358">
                  <c:v>0.11</c:v>
                </c:pt>
                <c:pt idx="3359">
                  <c:v>0.14000000000000001</c:v>
                </c:pt>
                <c:pt idx="3360">
                  <c:v>0.04</c:v>
                </c:pt>
                <c:pt idx="3361">
                  <c:v>-0.05</c:v>
                </c:pt>
                <c:pt idx="3362">
                  <c:v>-0.14000000000000001</c:v>
                </c:pt>
                <c:pt idx="3363">
                  <c:v>-0.22</c:v>
                </c:pt>
                <c:pt idx="3364">
                  <c:v>-0.28999999999999998</c:v>
                </c:pt>
                <c:pt idx="3365">
                  <c:v>-0.22</c:v>
                </c:pt>
                <c:pt idx="3366">
                  <c:v>-0.14000000000000001</c:v>
                </c:pt>
                <c:pt idx="3367">
                  <c:v>-0.01</c:v>
                </c:pt>
                <c:pt idx="3368">
                  <c:v>0.11</c:v>
                </c:pt>
                <c:pt idx="3369">
                  <c:v>0.23</c:v>
                </c:pt>
                <c:pt idx="3370">
                  <c:v>0.28999999999999998</c:v>
                </c:pt>
                <c:pt idx="3371">
                  <c:v>0.23</c:v>
                </c:pt>
                <c:pt idx="3372">
                  <c:v>0.14000000000000001</c:v>
                </c:pt>
                <c:pt idx="3373">
                  <c:v>0.03</c:v>
                </c:pt>
                <c:pt idx="3374">
                  <c:v>-0.1</c:v>
                </c:pt>
                <c:pt idx="3375">
                  <c:v>-0.26</c:v>
                </c:pt>
                <c:pt idx="3376">
                  <c:v>-0.35</c:v>
                </c:pt>
                <c:pt idx="3377">
                  <c:v>-0.41</c:v>
                </c:pt>
                <c:pt idx="3378">
                  <c:v>-0.31</c:v>
                </c:pt>
                <c:pt idx="3379">
                  <c:v>-0.21</c:v>
                </c:pt>
                <c:pt idx="3380">
                  <c:v>-0.13</c:v>
                </c:pt>
                <c:pt idx="3381">
                  <c:v>-0.04</c:v>
                </c:pt>
                <c:pt idx="3382">
                  <c:v>0.06</c:v>
                </c:pt>
                <c:pt idx="3383">
                  <c:v>0.03</c:v>
                </c:pt>
                <c:pt idx="3384">
                  <c:v>-0.02</c:v>
                </c:pt>
                <c:pt idx="3385">
                  <c:v>-0.12</c:v>
                </c:pt>
                <c:pt idx="3386">
                  <c:v>-0.25</c:v>
                </c:pt>
                <c:pt idx="3387">
                  <c:v>-0.36</c:v>
                </c:pt>
                <c:pt idx="3388">
                  <c:v>-0.43</c:v>
                </c:pt>
                <c:pt idx="3389">
                  <c:v>-0.45</c:v>
                </c:pt>
                <c:pt idx="3390">
                  <c:v>-0.38</c:v>
                </c:pt>
                <c:pt idx="3391">
                  <c:v>-0.24</c:v>
                </c:pt>
                <c:pt idx="3392">
                  <c:v>-7.0000000000000007E-2</c:v>
                </c:pt>
                <c:pt idx="3393">
                  <c:v>0.1</c:v>
                </c:pt>
                <c:pt idx="3394">
                  <c:v>0.23</c:v>
                </c:pt>
                <c:pt idx="3395">
                  <c:v>0.35</c:v>
                </c:pt>
                <c:pt idx="3396">
                  <c:v>0.36</c:v>
                </c:pt>
                <c:pt idx="3397">
                  <c:v>0.26</c:v>
                </c:pt>
                <c:pt idx="3398">
                  <c:v>0.15</c:v>
                </c:pt>
                <c:pt idx="3399">
                  <c:v>0.01</c:v>
                </c:pt>
                <c:pt idx="3400">
                  <c:v>-0.12</c:v>
                </c:pt>
                <c:pt idx="3401">
                  <c:v>-0.23</c:v>
                </c:pt>
                <c:pt idx="3402">
                  <c:v>-0.28999999999999998</c:v>
                </c:pt>
                <c:pt idx="3403">
                  <c:v>-0.25</c:v>
                </c:pt>
                <c:pt idx="3404">
                  <c:v>-0.14000000000000001</c:v>
                </c:pt>
                <c:pt idx="3405">
                  <c:v>-0.05</c:v>
                </c:pt>
                <c:pt idx="3406">
                  <c:v>0.02</c:v>
                </c:pt>
                <c:pt idx="3407">
                  <c:v>0.09</c:v>
                </c:pt>
                <c:pt idx="3408">
                  <c:v>0</c:v>
                </c:pt>
                <c:pt idx="3409">
                  <c:v>-0.12</c:v>
                </c:pt>
                <c:pt idx="3410">
                  <c:v>-0.24</c:v>
                </c:pt>
                <c:pt idx="3411">
                  <c:v>-0.38</c:v>
                </c:pt>
                <c:pt idx="3412">
                  <c:v>-0.47</c:v>
                </c:pt>
                <c:pt idx="3413">
                  <c:v>-0.54</c:v>
                </c:pt>
                <c:pt idx="3414">
                  <c:v>-0.53</c:v>
                </c:pt>
                <c:pt idx="3415">
                  <c:v>-0.43</c:v>
                </c:pt>
                <c:pt idx="3416">
                  <c:v>-0.27</c:v>
                </c:pt>
                <c:pt idx="3417">
                  <c:v>-0.1</c:v>
                </c:pt>
                <c:pt idx="3418">
                  <c:v>0.09</c:v>
                </c:pt>
                <c:pt idx="3419">
                  <c:v>0.26</c:v>
                </c:pt>
                <c:pt idx="3420">
                  <c:v>0.39</c:v>
                </c:pt>
                <c:pt idx="3421">
                  <c:v>0.44</c:v>
                </c:pt>
                <c:pt idx="3422">
                  <c:v>0.36</c:v>
                </c:pt>
                <c:pt idx="3423">
                  <c:v>0.23</c:v>
                </c:pt>
                <c:pt idx="3424">
                  <c:v>0.1</c:v>
                </c:pt>
                <c:pt idx="3425">
                  <c:v>-0.04</c:v>
                </c:pt>
                <c:pt idx="3426">
                  <c:v>-0.16</c:v>
                </c:pt>
                <c:pt idx="3427">
                  <c:v>-0.17</c:v>
                </c:pt>
                <c:pt idx="3428">
                  <c:v>-0.12</c:v>
                </c:pt>
                <c:pt idx="3429">
                  <c:v>-0.04</c:v>
                </c:pt>
                <c:pt idx="3430">
                  <c:v>0.05</c:v>
                </c:pt>
                <c:pt idx="3431">
                  <c:v>0.05</c:v>
                </c:pt>
                <c:pt idx="3432">
                  <c:v>-0.05</c:v>
                </c:pt>
                <c:pt idx="3433">
                  <c:v>-0.12</c:v>
                </c:pt>
                <c:pt idx="3434">
                  <c:v>-0.27</c:v>
                </c:pt>
                <c:pt idx="3435">
                  <c:v>-0.41</c:v>
                </c:pt>
                <c:pt idx="3436">
                  <c:v>-0.53</c:v>
                </c:pt>
                <c:pt idx="3437">
                  <c:v>-0.62</c:v>
                </c:pt>
                <c:pt idx="3438">
                  <c:v>-0.66</c:v>
                </c:pt>
                <c:pt idx="3439">
                  <c:v>-0.61</c:v>
                </c:pt>
                <c:pt idx="3440">
                  <c:v>-0.45</c:v>
                </c:pt>
                <c:pt idx="3441">
                  <c:v>-0.32</c:v>
                </c:pt>
                <c:pt idx="3442">
                  <c:v>-0.14000000000000001</c:v>
                </c:pt>
                <c:pt idx="3443">
                  <c:v>0.03</c:v>
                </c:pt>
                <c:pt idx="3444">
                  <c:v>0.24</c:v>
                </c:pt>
                <c:pt idx="3445">
                  <c:v>0.38</c:v>
                </c:pt>
                <c:pt idx="3446">
                  <c:v>0.39</c:v>
                </c:pt>
                <c:pt idx="3447">
                  <c:v>0.28999999999999998</c:v>
                </c:pt>
                <c:pt idx="3448">
                  <c:v>0.22</c:v>
                </c:pt>
                <c:pt idx="3449">
                  <c:v>0.11</c:v>
                </c:pt>
                <c:pt idx="3450">
                  <c:v>0</c:v>
                </c:pt>
                <c:pt idx="3451">
                  <c:v>-0.1</c:v>
                </c:pt>
                <c:pt idx="3452">
                  <c:v>-0.11</c:v>
                </c:pt>
                <c:pt idx="3453">
                  <c:v>-0.03</c:v>
                </c:pt>
                <c:pt idx="3454">
                  <c:v>0</c:v>
                </c:pt>
                <c:pt idx="3455">
                  <c:v>0.09</c:v>
                </c:pt>
                <c:pt idx="3456">
                  <c:v>0.06</c:v>
                </c:pt>
                <c:pt idx="3457">
                  <c:v>-0.05</c:v>
                </c:pt>
                <c:pt idx="3458">
                  <c:v>-0.17</c:v>
                </c:pt>
                <c:pt idx="3459">
                  <c:v>-0.32</c:v>
                </c:pt>
                <c:pt idx="3460">
                  <c:v>-0.44</c:v>
                </c:pt>
                <c:pt idx="3461">
                  <c:v>-0.55000000000000004</c:v>
                </c:pt>
                <c:pt idx="3462">
                  <c:v>-0.64</c:v>
                </c:pt>
                <c:pt idx="3463">
                  <c:v>-0.66</c:v>
                </c:pt>
                <c:pt idx="3464">
                  <c:v>-0.53</c:v>
                </c:pt>
                <c:pt idx="3465">
                  <c:v>-0.39</c:v>
                </c:pt>
                <c:pt idx="3466">
                  <c:v>-0.23</c:v>
                </c:pt>
                <c:pt idx="3467">
                  <c:v>-0.05</c:v>
                </c:pt>
                <c:pt idx="3468">
                  <c:v>0.13</c:v>
                </c:pt>
                <c:pt idx="3469">
                  <c:v>0.28000000000000003</c:v>
                </c:pt>
                <c:pt idx="3470">
                  <c:v>0.38</c:v>
                </c:pt>
                <c:pt idx="3471">
                  <c:v>0.39</c:v>
                </c:pt>
                <c:pt idx="3472">
                  <c:v>0.28000000000000003</c:v>
                </c:pt>
                <c:pt idx="3473">
                  <c:v>0.22</c:v>
                </c:pt>
                <c:pt idx="3474">
                  <c:v>0.12</c:v>
                </c:pt>
                <c:pt idx="3475">
                  <c:v>0.03</c:v>
                </c:pt>
                <c:pt idx="3476">
                  <c:v>0</c:v>
                </c:pt>
                <c:pt idx="3477">
                  <c:v>0.01</c:v>
                </c:pt>
                <c:pt idx="3478">
                  <c:v>0.05</c:v>
                </c:pt>
                <c:pt idx="3479">
                  <c:v>0.06</c:v>
                </c:pt>
                <c:pt idx="3480">
                  <c:v>0.08</c:v>
                </c:pt>
                <c:pt idx="3481">
                  <c:v>0.06</c:v>
                </c:pt>
                <c:pt idx="3482">
                  <c:v>-0.06</c:v>
                </c:pt>
                <c:pt idx="3483">
                  <c:v>-0.2</c:v>
                </c:pt>
                <c:pt idx="3484">
                  <c:v>-0.34</c:v>
                </c:pt>
                <c:pt idx="3485">
                  <c:v>-0.44</c:v>
                </c:pt>
                <c:pt idx="3486">
                  <c:v>-0.56000000000000005</c:v>
                </c:pt>
                <c:pt idx="3487">
                  <c:v>-0.61</c:v>
                </c:pt>
                <c:pt idx="3488">
                  <c:v>-0.53</c:v>
                </c:pt>
                <c:pt idx="3489">
                  <c:v>-0.4</c:v>
                </c:pt>
                <c:pt idx="3490">
                  <c:v>-0.25</c:v>
                </c:pt>
                <c:pt idx="3491">
                  <c:v>-0.09</c:v>
                </c:pt>
                <c:pt idx="3492">
                  <c:v>0.09</c:v>
                </c:pt>
                <c:pt idx="3493">
                  <c:v>0.25</c:v>
                </c:pt>
                <c:pt idx="3494">
                  <c:v>0.39</c:v>
                </c:pt>
                <c:pt idx="3495">
                  <c:v>0.42</c:v>
                </c:pt>
                <c:pt idx="3496">
                  <c:v>0.37</c:v>
                </c:pt>
                <c:pt idx="3497">
                  <c:v>0.28999999999999998</c:v>
                </c:pt>
                <c:pt idx="3498">
                  <c:v>0.22</c:v>
                </c:pt>
                <c:pt idx="3499">
                  <c:v>0.12</c:v>
                </c:pt>
                <c:pt idx="3500">
                  <c:v>0.04</c:v>
                </c:pt>
                <c:pt idx="3501">
                  <c:v>-0.02</c:v>
                </c:pt>
                <c:pt idx="3502">
                  <c:v>0.01</c:v>
                </c:pt>
                <c:pt idx="3503">
                  <c:v>0.05</c:v>
                </c:pt>
                <c:pt idx="3504">
                  <c:v>0.03</c:v>
                </c:pt>
                <c:pt idx="3505">
                  <c:v>-0.04</c:v>
                </c:pt>
                <c:pt idx="3506">
                  <c:v>-0.1</c:v>
                </c:pt>
                <c:pt idx="3507">
                  <c:v>-0.24</c:v>
                </c:pt>
                <c:pt idx="3508">
                  <c:v>-0.38</c:v>
                </c:pt>
                <c:pt idx="3509">
                  <c:v>-0.51</c:v>
                </c:pt>
                <c:pt idx="3510">
                  <c:v>-0.61</c:v>
                </c:pt>
                <c:pt idx="3511">
                  <c:v>-0.69</c:v>
                </c:pt>
                <c:pt idx="3512">
                  <c:v>-0.65</c:v>
                </c:pt>
                <c:pt idx="3513">
                  <c:v>-0.56000000000000005</c:v>
                </c:pt>
                <c:pt idx="3514">
                  <c:v>-0.45</c:v>
                </c:pt>
                <c:pt idx="3515">
                  <c:v>-0.28000000000000003</c:v>
                </c:pt>
                <c:pt idx="3516">
                  <c:v>-0.11</c:v>
                </c:pt>
                <c:pt idx="3517">
                  <c:v>0.09</c:v>
                </c:pt>
                <c:pt idx="3518">
                  <c:v>0.25</c:v>
                </c:pt>
                <c:pt idx="3519">
                  <c:v>0.37</c:v>
                </c:pt>
                <c:pt idx="3520">
                  <c:v>0.37</c:v>
                </c:pt>
                <c:pt idx="3521">
                  <c:v>0.33</c:v>
                </c:pt>
                <c:pt idx="3522">
                  <c:v>0.28999999999999998</c:v>
                </c:pt>
                <c:pt idx="3523">
                  <c:v>0.22</c:v>
                </c:pt>
                <c:pt idx="3524">
                  <c:v>0.12</c:v>
                </c:pt>
                <c:pt idx="3525">
                  <c:v>0.04</c:v>
                </c:pt>
                <c:pt idx="3526">
                  <c:v>0.03</c:v>
                </c:pt>
                <c:pt idx="3527">
                  <c:v>0.08</c:v>
                </c:pt>
                <c:pt idx="3528">
                  <c:v>7.0000000000000007E-2</c:v>
                </c:pt>
                <c:pt idx="3529">
                  <c:v>-0.01</c:v>
                </c:pt>
                <c:pt idx="3530">
                  <c:v>-0.08</c:v>
                </c:pt>
                <c:pt idx="3531">
                  <c:v>-0.18</c:v>
                </c:pt>
                <c:pt idx="3532">
                  <c:v>-0.31</c:v>
                </c:pt>
                <c:pt idx="3533">
                  <c:v>-0.46</c:v>
                </c:pt>
                <c:pt idx="3534">
                  <c:v>-0.57999999999999996</c:v>
                </c:pt>
                <c:pt idx="3535">
                  <c:v>-0.65</c:v>
                </c:pt>
                <c:pt idx="3536">
                  <c:v>-0.68</c:v>
                </c:pt>
                <c:pt idx="3537">
                  <c:v>-0.67</c:v>
                </c:pt>
                <c:pt idx="3538">
                  <c:v>-0.56999999999999995</c:v>
                </c:pt>
                <c:pt idx="3539">
                  <c:v>-0.43</c:v>
                </c:pt>
                <c:pt idx="3540">
                  <c:v>-0.27</c:v>
                </c:pt>
                <c:pt idx="3541">
                  <c:v>-0.12</c:v>
                </c:pt>
                <c:pt idx="3542">
                  <c:v>7.0000000000000007E-2</c:v>
                </c:pt>
                <c:pt idx="3543">
                  <c:v>0.24</c:v>
                </c:pt>
                <c:pt idx="3544">
                  <c:v>0.35</c:v>
                </c:pt>
                <c:pt idx="3545">
                  <c:v>0.37</c:v>
                </c:pt>
                <c:pt idx="3546">
                  <c:v>0.31</c:v>
                </c:pt>
                <c:pt idx="3547">
                  <c:v>0.25</c:v>
                </c:pt>
                <c:pt idx="3548">
                  <c:v>0.19</c:v>
                </c:pt>
                <c:pt idx="3549">
                  <c:v>0.11</c:v>
                </c:pt>
                <c:pt idx="3550">
                  <c:v>7.0000000000000007E-2</c:v>
                </c:pt>
                <c:pt idx="3551">
                  <c:v>0.08</c:v>
                </c:pt>
                <c:pt idx="3552">
                  <c:v>0.08</c:v>
                </c:pt>
                <c:pt idx="3553">
                  <c:v>0.03</c:v>
                </c:pt>
                <c:pt idx="3554">
                  <c:v>-0.06</c:v>
                </c:pt>
                <c:pt idx="3555">
                  <c:v>-0.12</c:v>
                </c:pt>
                <c:pt idx="3556">
                  <c:v>-0.23</c:v>
                </c:pt>
                <c:pt idx="3557">
                  <c:v>-0.38</c:v>
                </c:pt>
                <c:pt idx="3558">
                  <c:v>-0.5</c:v>
                </c:pt>
                <c:pt idx="3559">
                  <c:v>-0.62</c:v>
                </c:pt>
                <c:pt idx="3560">
                  <c:v>-0.68</c:v>
                </c:pt>
                <c:pt idx="3561">
                  <c:v>-0.69</c:v>
                </c:pt>
                <c:pt idx="3562">
                  <c:v>-0.67</c:v>
                </c:pt>
                <c:pt idx="3563">
                  <c:v>-0.56000000000000005</c:v>
                </c:pt>
                <c:pt idx="3564">
                  <c:v>-0.41</c:v>
                </c:pt>
                <c:pt idx="3565">
                  <c:v>-0.27</c:v>
                </c:pt>
                <c:pt idx="3566">
                  <c:v>-0.08</c:v>
                </c:pt>
                <c:pt idx="3567">
                  <c:v>0.08</c:v>
                </c:pt>
                <c:pt idx="3568">
                  <c:v>0.23</c:v>
                </c:pt>
                <c:pt idx="3569">
                  <c:v>0.31</c:v>
                </c:pt>
                <c:pt idx="3570">
                  <c:v>0.33</c:v>
                </c:pt>
                <c:pt idx="3571">
                  <c:v>0.28000000000000003</c:v>
                </c:pt>
                <c:pt idx="3572">
                  <c:v>0.23</c:v>
                </c:pt>
                <c:pt idx="3573">
                  <c:v>0.17</c:v>
                </c:pt>
                <c:pt idx="3574">
                  <c:v>0.13</c:v>
                </c:pt>
                <c:pt idx="3575">
                  <c:v>0.13</c:v>
                </c:pt>
                <c:pt idx="3576">
                  <c:v>0.15</c:v>
                </c:pt>
                <c:pt idx="3577">
                  <c:v>0.09</c:v>
                </c:pt>
                <c:pt idx="3578">
                  <c:v>0.04</c:v>
                </c:pt>
                <c:pt idx="3579">
                  <c:v>0.02</c:v>
                </c:pt>
                <c:pt idx="3580">
                  <c:v>-0.1</c:v>
                </c:pt>
                <c:pt idx="3581">
                  <c:v>-0.24</c:v>
                </c:pt>
                <c:pt idx="3582">
                  <c:v>-0.38</c:v>
                </c:pt>
                <c:pt idx="3583">
                  <c:v>-0.49</c:v>
                </c:pt>
                <c:pt idx="3584">
                  <c:v>-0.6</c:v>
                </c:pt>
                <c:pt idx="3585">
                  <c:v>-0.66</c:v>
                </c:pt>
                <c:pt idx="3586">
                  <c:v>-0.68</c:v>
                </c:pt>
                <c:pt idx="3587">
                  <c:v>-0.62</c:v>
                </c:pt>
                <c:pt idx="3588">
                  <c:v>-0.51</c:v>
                </c:pt>
                <c:pt idx="3589">
                  <c:v>-0.38</c:v>
                </c:pt>
                <c:pt idx="3590">
                  <c:v>-0.22</c:v>
                </c:pt>
                <c:pt idx="3591">
                  <c:v>-0.05</c:v>
                </c:pt>
                <c:pt idx="3592">
                  <c:v>0.12</c:v>
                </c:pt>
                <c:pt idx="3593">
                  <c:v>0.25</c:v>
                </c:pt>
                <c:pt idx="3594">
                  <c:v>0.32</c:v>
                </c:pt>
                <c:pt idx="3595">
                  <c:v>0.34</c:v>
                </c:pt>
                <c:pt idx="3596">
                  <c:v>0.35</c:v>
                </c:pt>
                <c:pt idx="3597">
                  <c:v>0.26</c:v>
                </c:pt>
                <c:pt idx="3598">
                  <c:v>0.21</c:v>
                </c:pt>
                <c:pt idx="3599">
                  <c:v>0.16</c:v>
                </c:pt>
                <c:pt idx="3600">
                  <c:v>0.14000000000000001</c:v>
                </c:pt>
                <c:pt idx="3601">
                  <c:v>0.15</c:v>
                </c:pt>
                <c:pt idx="3602">
                  <c:v>0.16</c:v>
                </c:pt>
                <c:pt idx="3603">
                  <c:v>0.11</c:v>
                </c:pt>
                <c:pt idx="3604">
                  <c:v>0.02</c:v>
                </c:pt>
                <c:pt idx="3605">
                  <c:v>-7.0000000000000007E-2</c:v>
                </c:pt>
                <c:pt idx="3606">
                  <c:v>-0.19</c:v>
                </c:pt>
                <c:pt idx="3607">
                  <c:v>-0.33</c:v>
                </c:pt>
                <c:pt idx="3608">
                  <c:v>-0.45</c:v>
                </c:pt>
                <c:pt idx="3609">
                  <c:v>-0.55000000000000004</c:v>
                </c:pt>
                <c:pt idx="3610">
                  <c:v>-0.64</c:v>
                </c:pt>
                <c:pt idx="3611">
                  <c:v>-0.64</c:v>
                </c:pt>
                <c:pt idx="3612">
                  <c:v>-0.57999999999999996</c:v>
                </c:pt>
                <c:pt idx="3613">
                  <c:v>-0.48</c:v>
                </c:pt>
                <c:pt idx="3614">
                  <c:v>-0.36</c:v>
                </c:pt>
                <c:pt idx="3615">
                  <c:v>-0.23</c:v>
                </c:pt>
                <c:pt idx="3616">
                  <c:v>-0.08</c:v>
                </c:pt>
                <c:pt idx="3617">
                  <c:v>0.06</c:v>
                </c:pt>
                <c:pt idx="3618">
                  <c:v>0.19</c:v>
                </c:pt>
                <c:pt idx="3619">
                  <c:v>0.26</c:v>
                </c:pt>
                <c:pt idx="3620">
                  <c:v>0.26</c:v>
                </c:pt>
                <c:pt idx="3621">
                  <c:v>0.23</c:v>
                </c:pt>
                <c:pt idx="3622">
                  <c:v>0.2</c:v>
                </c:pt>
                <c:pt idx="3623">
                  <c:v>0.14000000000000001</c:v>
                </c:pt>
                <c:pt idx="3624">
                  <c:v>0.08</c:v>
                </c:pt>
                <c:pt idx="3625">
                  <c:v>0.06</c:v>
                </c:pt>
                <c:pt idx="3626">
                  <c:v>0.06</c:v>
                </c:pt>
                <c:pt idx="3627">
                  <c:v>0.06</c:v>
                </c:pt>
                <c:pt idx="3628">
                  <c:v>0.02</c:v>
                </c:pt>
                <c:pt idx="3629">
                  <c:v>-0.05</c:v>
                </c:pt>
                <c:pt idx="3630">
                  <c:v>-0.13</c:v>
                </c:pt>
                <c:pt idx="3631">
                  <c:v>-0.24</c:v>
                </c:pt>
                <c:pt idx="3632">
                  <c:v>-0.37</c:v>
                </c:pt>
                <c:pt idx="3633">
                  <c:v>-0.47</c:v>
                </c:pt>
                <c:pt idx="3634">
                  <c:v>-0.54</c:v>
                </c:pt>
                <c:pt idx="3635">
                  <c:v>-0.61</c:v>
                </c:pt>
                <c:pt idx="3636">
                  <c:v>-0.59</c:v>
                </c:pt>
                <c:pt idx="3637">
                  <c:v>-0.52</c:v>
                </c:pt>
                <c:pt idx="3638">
                  <c:v>-0.48</c:v>
                </c:pt>
                <c:pt idx="3639">
                  <c:v>-0.35</c:v>
                </c:pt>
                <c:pt idx="3640">
                  <c:v>-0.26</c:v>
                </c:pt>
                <c:pt idx="3641">
                  <c:v>-0.13</c:v>
                </c:pt>
                <c:pt idx="3642">
                  <c:v>0.02</c:v>
                </c:pt>
                <c:pt idx="3643">
                  <c:v>0.12</c:v>
                </c:pt>
                <c:pt idx="3644">
                  <c:v>0.2</c:v>
                </c:pt>
                <c:pt idx="3645">
                  <c:v>0.21</c:v>
                </c:pt>
                <c:pt idx="3646">
                  <c:v>0.19</c:v>
                </c:pt>
                <c:pt idx="3647">
                  <c:v>0.17</c:v>
                </c:pt>
                <c:pt idx="3648">
                  <c:v>0.16</c:v>
                </c:pt>
                <c:pt idx="3649">
                  <c:v>0.09</c:v>
                </c:pt>
                <c:pt idx="3650">
                  <c:v>0.05</c:v>
                </c:pt>
                <c:pt idx="3651">
                  <c:v>0.1</c:v>
                </c:pt>
                <c:pt idx="3652">
                  <c:v>0.1</c:v>
                </c:pt>
                <c:pt idx="3653">
                  <c:v>0.08</c:v>
                </c:pt>
                <c:pt idx="3654">
                  <c:v>0.05</c:v>
                </c:pt>
                <c:pt idx="3655">
                  <c:v>-0.03</c:v>
                </c:pt>
                <c:pt idx="3656">
                  <c:v>-0.13</c:v>
                </c:pt>
                <c:pt idx="3657">
                  <c:v>-0.27</c:v>
                </c:pt>
                <c:pt idx="3658">
                  <c:v>-0.39</c:v>
                </c:pt>
                <c:pt idx="3659">
                  <c:v>-0.48</c:v>
                </c:pt>
                <c:pt idx="3660">
                  <c:v>-0.56000000000000005</c:v>
                </c:pt>
                <c:pt idx="3661">
                  <c:v>-0.61</c:v>
                </c:pt>
                <c:pt idx="3662">
                  <c:v>-0.56999999999999995</c:v>
                </c:pt>
                <c:pt idx="3663">
                  <c:v>-0.47</c:v>
                </c:pt>
                <c:pt idx="3664">
                  <c:v>-0.39</c:v>
                </c:pt>
                <c:pt idx="3665">
                  <c:v>-0.26</c:v>
                </c:pt>
                <c:pt idx="3666">
                  <c:v>-0.12</c:v>
                </c:pt>
                <c:pt idx="3667">
                  <c:v>0</c:v>
                </c:pt>
                <c:pt idx="3668">
                  <c:v>0.11</c:v>
                </c:pt>
                <c:pt idx="3669">
                  <c:v>0.19</c:v>
                </c:pt>
                <c:pt idx="3670">
                  <c:v>0.14000000000000001</c:v>
                </c:pt>
                <c:pt idx="3671">
                  <c:v>0.1</c:v>
                </c:pt>
                <c:pt idx="3672">
                  <c:v>0.09</c:v>
                </c:pt>
                <c:pt idx="3673">
                  <c:v>0.01</c:v>
                </c:pt>
                <c:pt idx="3674">
                  <c:v>-0.05</c:v>
                </c:pt>
                <c:pt idx="3675">
                  <c:v>-0.03</c:v>
                </c:pt>
                <c:pt idx="3676">
                  <c:v>0.01</c:v>
                </c:pt>
                <c:pt idx="3677">
                  <c:v>0.09</c:v>
                </c:pt>
                <c:pt idx="3678">
                  <c:v>0.16</c:v>
                </c:pt>
                <c:pt idx="3679">
                  <c:v>0.16</c:v>
                </c:pt>
                <c:pt idx="3680">
                  <c:v>0.12</c:v>
                </c:pt>
                <c:pt idx="3681">
                  <c:v>0.02</c:v>
                </c:pt>
                <c:pt idx="3682">
                  <c:v>-7.0000000000000007E-2</c:v>
                </c:pt>
                <c:pt idx="3683">
                  <c:v>-0.21</c:v>
                </c:pt>
                <c:pt idx="3684">
                  <c:v>-0.34</c:v>
                </c:pt>
                <c:pt idx="3685">
                  <c:v>-0.43</c:v>
                </c:pt>
                <c:pt idx="3686">
                  <c:v>-0.51</c:v>
                </c:pt>
                <c:pt idx="3687">
                  <c:v>-0.52</c:v>
                </c:pt>
                <c:pt idx="3688">
                  <c:v>-0.42</c:v>
                </c:pt>
                <c:pt idx="3689">
                  <c:v>-0.34</c:v>
                </c:pt>
                <c:pt idx="3690">
                  <c:v>-0.21</c:v>
                </c:pt>
                <c:pt idx="3691">
                  <c:v>-0.1</c:v>
                </c:pt>
                <c:pt idx="3692">
                  <c:v>0</c:v>
                </c:pt>
                <c:pt idx="3693">
                  <c:v>0.09</c:v>
                </c:pt>
                <c:pt idx="3694">
                  <c:v>0.08</c:v>
                </c:pt>
                <c:pt idx="3695">
                  <c:v>-0.02</c:v>
                </c:pt>
                <c:pt idx="3696">
                  <c:v>-7.0000000000000007E-2</c:v>
                </c:pt>
                <c:pt idx="3697">
                  <c:v>-0.16</c:v>
                </c:pt>
                <c:pt idx="3698">
                  <c:v>-0.25</c:v>
                </c:pt>
                <c:pt idx="3699">
                  <c:v>-0.23</c:v>
                </c:pt>
                <c:pt idx="3700">
                  <c:v>-0.18</c:v>
                </c:pt>
                <c:pt idx="3701">
                  <c:v>-0.04</c:v>
                </c:pt>
                <c:pt idx="3702">
                  <c:v>0.1</c:v>
                </c:pt>
                <c:pt idx="3703">
                  <c:v>0.21</c:v>
                </c:pt>
                <c:pt idx="3704">
                  <c:v>0.28000000000000003</c:v>
                </c:pt>
                <c:pt idx="3705">
                  <c:v>0.3</c:v>
                </c:pt>
                <c:pt idx="3706">
                  <c:v>0.26</c:v>
                </c:pt>
                <c:pt idx="3707">
                  <c:v>0.15</c:v>
                </c:pt>
                <c:pt idx="3708">
                  <c:v>0.02</c:v>
                </c:pt>
                <c:pt idx="3709">
                  <c:v>-0.14000000000000001</c:v>
                </c:pt>
                <c:pt idx="3710">
                  <c:v>-0.28999999999999998</c:v>
                </c:pt>
                <c:pt idx="3711">
                  <c:v>-0.4</c:v>
                </c:pt>
                <c:pt idx="3712">
                  <c:v>-0.44</c:v>
                </c:pt>
                <c:pt idx="3713">
                  <c:v>-0.42</c:v>
                </c:pt>
                <c:pt idx="3714">
                  <c:v>-0.31</c:v>
                </c:pt>
                <c:pt idx="3715">
                  <c:v>-0.19</c:v>
                </c:pt>
                <c:pt idx="3716">
                  <c:v>-0.08</c:v>
                </c:pt>
                <c:pt idx="3717">
                  <c:v>0</c:v>
                </c:pt>
                <c:pt idx="3718">
                  <c:v>0.06</c:v>
                </c:pt>
                <c:pt idx="3719">
                  <c:v>-0.04</c:v>
                </c:pt>
                <c:pt idx="3720">
                  <c:v>-0.15</c:v>
                </c:pt>
                <c:pt idx="3721">
                  <c:v>-0.26</c:v>
                </c:pt>
                <c:pt idx="3722">
                  <c:v>-0.36</c:v>
                </c:pt>
                <c:pt idx="3723">
                  <c:v>-0.42</c:v>
                </c:pt>
                <c:pt idx="3724">
                  <c:v>-0.39</c:v>
                </c:pt>
                <c:pt idx="3725">
                  <c:v>-0.32</c:v>
                </c:pt>
                <c:pt idx="3726">
                  <c:v>-0.18</c:v>
                </c:pt>
                <c:pt idx="3727">
                  <c:v>0</c:v>
                </c:pt>
                <c:pt idx="3728">
                  <c:v>0.17</c:v>
                </c:pt>
                <c:pt idx="3729">
                  <c:v>0.34</c:v>
                </c:pt>
                <c:pt idx="3730">
                  <c:v>0.47</c:v>
                </c:pt>
                <c:pt idx="3731">
                  <c:v>0.5</c:v>
                </c:pt>
                <c:pt idx="3732">
                  <c:v>0.38</c:v>
                </c:pt>
                <c:pt idx="3733">
                  <c:v>0.26</c:v>
                </c:pt>
                <c:pt idx="3734">
                  <c:v>0.11</c:v>
                </c:pt>
                <c:pt idx="3735">
                  <c:v>-0.08</c:v>
                </c:pt>
                <c:pt idx="3736">
                  <c:v>-0.22</c:v>
                </c:pt>
                <c:pt idx="3737">
                  <c:v>-0.31</c:v>
                </c:pt>
                <c:pt idx="3738">
                  <c:v>-0.3</c:v>
                </c:pt>
                <c:pt idx="3739">
                  <c:v>-0.17</c:v>
                </c:pt>
                <c:pt idx="3740">
                  <c:v>-0.06</c:v>
                </c:pt>
                <c:pt idx="3741">
                  <c:v>-0.03</c:v>
                </c:pt>
                <c:pt idx="3742">
                  <c:v>-0.01</c:v>
                </c:pt>
                <c:pt idx="3743">
                  <c:v>-0.03</c:v>
                </c:pt>
                <c:pt idx="3744">
                  <c:v>-0.17</c:v>
                </c:pt>
                <c:pt idx="3745">
                  <c:v>-0.31</c:v>
                </c:pt>
                <c:pt idx="3746">
                  <c:v>-0.45</c:v>
                </c:pt>
                <c:pt idx="3747">
                  <c:v>-0.56000000000000005</c:v>
                </c:pt>
                <c:pt idx="3748">
                  <c:v>-0.63</c:v>
                </c:pt>
                <c:pt idx="3749">
                  <c:v>-0.64</c:v>
                </c:pt>
                <c:pt idx="3750">
                  <c:v>-0.51</c:v>
                </c:pt>
                <c:pt idx="3751">
                  <c:v>-0.36</c:v>
                </c:pt>
                <c:pt idx="3752">
                  <c:v>-0.14000000000000001</c:v>
                </c:pt>
                <c:pt idx="3753">
                  <c:v>0.05</c:v>
                </c:pt>
                <c:pt idx="3754">
                  <c:v>0.24</c:v>
                </c:pt>
                <c:pt idx="3755">
                  <c:v>0.41</c:v>
                </c:pt>
                <c:pt idx="3756">
                  <c:v>0.51</c:v>
                </c:pt>
                <c:pt idx="3757">
                  <c:v>0.47</c:v>
                </c:pt>
                <c:pt idx="3758">
                  <c:v>0.33</c:v>
                </c:pt>
                <c:pt idx="3759">
                  <c:v>0.2</c:v>
                </c:pt>
                <c:pt idx="3760">
                  <c:v>0.05</c:v>
                </c:pt>
                <c:pt idx="3761">
                  <c:v>-0.08</c:v>
                </c:pt>
                <c:pt idx="3762">
                  <c:v>-0.2</c:v>
                </c:pt>
                <c:pt idx="3763">
                  <c:v>-0.2</c:v>
                </c:pt>
                <c:pt idx="3764">
                  <c:v>-7.0000000000000007E-2</c:v>
                </c:pt>
                <c:pt idx="3765">
                  <c:v>-0.02</c:v>
                </c:pt>
                <c:pt idx="3766">
                  <c:v>0.01</c:v>
                </c:pt>
                <c:pt idx="3767">
                  <c:v>0</c:v>
                </c:pt>
                <c:pt idx="3768">
                  <c:v>-0.12</c:v>
                </c:pt>
                <c:pt idx="3769">
                  <c:v>-0.25</c:v>
                </c:pt>
                <c:pt idx="3770">
                  <c:v>-0.42</c:v>
                </c:pt>
                <c:pt idx="3771">
                  <c:v>-0.55000000000000004</c:v>
                </c:pt>
                <c:pt idx="3772">
                  <c:v>-0.67</c:v>
                </c:pt>
                <c:pt idx="3773">
                  <c:v>-0.74</c:v>
                </c:pt>
                <c:pt idx="3774">
                  <c:v>-0.74</c:v>
                </c:pt>
                <c:pt idx="3775">
                  <c:v>-0.61</c:v>
                </c:pt>
                <c:pt idx="3776">
                  <c:v>-0.45</c:v>
                </c:pt>
                <c:pt idx="3777">
                  <c:v>-0.27</c:v>
                </c:pt>
                <c:pt idx="3778">
                  <c:v>-7.0000000000000007E-2</c:v>
                </c:pt>
                <c:pt idx="3779">
                  <c:v>0.14000000000000001</c:v>
                </c:pt>
                <c:pt idx="3780">
                  <c:v>0.33</c:v>
                </c:pt>
                <c:pt idx="3781">
                  <c:v>0.45</c:v>
                </c:pt>
                <c:pt idx="3782">
                  <c:v>0.43</c:v>
                </c:pt>
                <c:pt idx="3783">
                  <c:v>0.33</c:v>
                </c:pt>
                <c:pt idx="3784">
                  <c:v>0.22</c:v>
                </c:pt>
                <c:pt idx="3785">
                  <c:v>0.11</c:v>
                </c:pt>
                <c:pt idx="3786">
                  <c:v>-0.01</c:v>
                </c:pt>
                <c:pt idx="3787">
                  <c:v>-0.1</c:v>
                </c:pt>
                <c:pt idx="3788">
                  <c:v>-0.08</c:v>
                </c:pt>
                <c:pt idx="3789">
                  <c:v>-0.04</c:v>
                </c:pt>
                <c:pt idx="3790">
                  <c:v>0.02</c:v>
                </c:pt>
                <c:pt idx="3791">
                  <c:v>0.02</c:v>
                </c:pt>
                <c:pt idx="3792">
                  <c:v>-0.04</c:v>
                </c:pt>
                <c:pt idx="3793">
                  <c:v>-0.15</c:v>
                </c:pt>
                <c:pt idx="3794">
                  <c:v>-0.31</c:v>
                </c:pt>
                <c:pt idx="3795">
                  <c:v>-0.47</c:v>
                </c:pt>
                <c:pt idx="3796">
                  <c:v>-0.61</c:v>
                </c:pt>
                <c:pt idx="3797">
                  <c:v>-0.72</c:v>
                </c:pt>
                <c:pt idx="3798">
                  <c:v>-0.78</c:v>
                </c:pt>
                <c:pt idx="3799">
                  <c:v>-0.76</c:v>
                </c:pt>
                <c:pt idx="3800">
                  <c:v>-0.62</c:v>
                </c:pt>
                <c:pt idx="3801">
                  <c:v>-0.44</c:v>
                </c:pt>
                <c:pt idx="3802">
                  <c:v>-0.25</c:v>
                </c:pt>
                <c:pt idx="3803">
                  <c:v>-0.06</c:v>
                </c:pt>
                <c:pt idx="3804">
                  <c:v>0.14000000000000001</c:v>
                </c:pt>
                <c:pt idx="3805">
                  <c:v>0.33</c:v>
                </c:pt>
                <c:pt idx="3806">
                  <c:v>0.44</c:v>
                </c:pt>
                <c:pt idx="3807">
                  <c:v>0.46</c:v>
                </c:pt>
                <c:pt idx="3808">
                  <c:v>0.32</c:v>
                </c:pt>
                <c:pt idx="3809">
                  <c:v>0.26</c:v>
                </c:pt>
                <c:pt idx="3810">
                  <c:v>0.14000000000000001</c:v>
                </c:pt>
                <c:pt idx="3811">
                  <c:v>0.04</c:v>
                </c:pt>
                <c:pt idx="3812">
                  <c:v>-0.02</c:v>
                </c:pt>
                <c:pt idx="3813">
                  <c:v>0</c:v>
                </c:pt>
                <c:pt idx="3814">
                  <c:v>0.04</c:v>
                </c:pt>
                <c:pt idx="3815">
                  <c:v>0.05</c:v>
                </c:pt>
                <c:pt idx="3816">
                  <c:v>0.02</c:v>
                </c:pt>
                <c:pt idx="3817">
                  <c:v>-0.05</c:v>
                </c:pt>
                <c:pt idx="3818">
                  <c:v>-0.17</c:v>
                </c:pt>
                <c:pt idx="3819">
                  <c:v>-0.32</c:v>
                </c:pt>
                <c:pt idx="3820">
                  <c:v>-0.47</c:v>
                </c:pt>
                <c:pt idx="3821">
                  <c:v>-0.57999999999999996</c:v>
                </c:pt>
                <c:pt idx="3822">
                  <c:v>-0.7</c:v>
                </c:pt>
                <c:pt idx="3823">
                  <c:v>-0.77</c:v>
                </c:pt>
                <c:pt idx="3824">
                  <c:v>-0.73</c:v>
                </c:pt>
                <c:pt idx="3825">
                  <c:v>-0.59</c:v>
                </c:pt>
                <c:pt idx="3826">
                  <c:v>-0.43</c:v>
                </c:pt>
                <c:pt idx="3827">
                  <c:v>-0.25</c:v>
                </c:pt>
                <c:pt idx="3828">
                  <c:v>-0.04</c:v>
                </c:pt>
                <c:pt idx="3829">
                  <c:v>0.17</c:v>
                </c:pt>
                <c:pt idx="3830">
                  <c:v>0.36</c:v>
                </c:pt>
                <c:pt idx="3831">
                  <c:v>0.46</c:v>
                </c:pt>
                <c:pt idx="3832">
                  <c:v>0.44</c:v>
                </c:pt>
                <c:pt idx="3833">
                  <c:v>0.35</c:v>
                </c:pt>
                <c:pt idx="3834">
                  <c:v>0.28999999999999998</c:v>
                </c:pt>
                <c:pt idx="3835">
                  <c:v>0.2</c:v>
                </c:pt>
                <c:pt idx="3836">
                  <c:v>0.13</c:v>
                </c:pt>
                <c:pt idx="3837">
                  <c:v>0.08</c:v>
                </c:pt>
                <c:pt idx="3838">
                  <c:v>0.1</c:v>
                </c:pt>
                <c:pt idx="3839">
                  <c:v>0.11</c:v>
                </c:pt>
                <c:pt idx="3840">
                  <c:v>0.08</c:v>
                </c:pt>
                <c:pt idx="3841">
                  <c:v>0.01</c:v>
                </c:pt>
                <c:pt idx="3842">
                  <c:v>-0.08</c:v>
                </c:pt>
                <c:pt idx="3843">
                  <c:v>-0.24</c:v>
                </c:pt>
                <c:pt idx="3844">
                  <c:v>-0.4</c:v>
                </c:pt>
                <c:pt idx="3845">
                  <c:v>-0.51</c:v>
                </c:pt>
                <c:pt idx="3846">
                  <c:v>-0.63</c:v>
                </c:pt>
                <c:pt idx="3847">
                  <c:v>-0.74</c:v>
                </c:pt>
                <c:pt idx="3848">
                  <c:v>-0.76</c:v>
                </c:pt>
                <c:pt idx="3849">
                  <c:v>-0.68</c:v>
                </c:pt>
                <c:pt idx="3850">
                  <c:v>-0.54</c:v>
                </c:pt>
                <c:pt idx="3851">
                  <c:v>-0.39</c:v>
                </c:pt>
                <c:pt idx="3852">
                  <c:v>-0.23</c:v>
                </c:pt>
                <c:pt idx="3853">
                  <c:v>-0.03</c:v>
                </c:pt>
                <c:pt idx="3854">
                  <c:v>0.17</c:v>
                </c:pt>
                <c:pt idx="3855">
                  <c:v>0.34</c:v>
                </c:pt>
                <c:pt idx="3856">
                  <c:v>0.4</c:v>
                </c:pt>
                <c:pt idx="3857">
                  <c:v>0.39</c:v>
                </c:pt>
                <c:pt idx="3858">
                  <c:v>0.36</c:v>
                </c:pt>
                <c:pt idx="3859">
                  <c:v>0.3</c:v>
                </c:pt>
                <c:pt idx="3860">
                  <c:v>0.24</c:v>
                </c:pt>
                <c:pt idx="3861">
                  <c:v>0.16</c:v>
                </c:pt>
                <c:pt idx="3862">
                  <c:v>0.14000000000000001</c:v>
                </c:pt>
                <c:pt idx="3863">
                  <c:v>0.16</c:v>
                </c:pt>
                <c:pt idx="3864">
                  <c:v>0.19</c:v>
                </c:pt>
                <c:pt idx="3865">
                  <c:v>0.12</c:v>
                </c:pt>
                <c:pt idx="3866">
                  <c:v>0.05</c:v>
                </c:pt>
                <c:pt idx="3867">
                  <c:v>-0.06</c:v>
                </c:pt>
                <c:pt idx="3868">
                  <c:v>-0.2</c:v>
                </c:pt>
                <c:pt idx="3869">
                  <c:v>-0.36</c:v>
                </c:pt>
                <c:pt idx="3870">
                  <c:v>-0.48</c:v>
                </c:pt>
                <c:pt idx="3871">
                  <c:v>-0.59</c:v>
                </c:pt>
                <c:pt idx="3872">
                  <c:v>-0.66</c:v>
                </c:pt>
                <c:pt idx="3873">
                  <c:v>-0.65</c:v>
                </c:pt>
                <c:pt idx="3874">
                  <c:v>-0.56000000000000005</c:v>
                </c:pt>
                <c:pt idx="3875">
                  <c:v>-0.43</c:v>
                </c:pt>
                <c:pt idx="3876">
                  <c:v>-0.28999999999999998</c:v>
                </c:pt>
                <c:pt idx="3877">
                  <c:v>-0.12</c:v>
                </c:pt>
                <c:pt idx="3878">
                  <c:v>0.03</c:v>
                </c:pt>
                <c:pt idx="3879">
                  <c:v>0.21</c:v>
                </c:pt>
                <c:pt idx="3880">
                  <c:v>0.34</c:v>
                </c:pt>
                <c:pt idx="3881">
                  <c:v>0.39</c:v>
                </c:pt>
                <c:pt idx="3882">
                  <c:v>0.35</c:v>
                </c:pt>
                <c:pt idx="3883">
                  <c:v>0.32</c:v>
                </c:pt>
                <c:pt idx="3884">
                  <c:v>0.26</c:v>
                </c:pt>
                <c:pt idx="3885">
                  <c:v>0.24</c:v>
                </c:pt>
                <c:pt idx="3886">
                  <c:v>0.19</c:v>
                </c:pt>
                <c:pt idx="3887">
                  <c:v>0.2</c:v>
                </c:pt>
                <c:pt idx="3888">
                  <c:v>0.2</c:v>
                </c:pt>
                <c:pt idx="3889">
                  <c:v>0.13</c:v>
                </c:pt>
                <c:pt idx="3890">
                  <c:v>0.08</c:v>
                </c:pt>
                <c:pt idx="3891">
                  <c:v>-0.01</c:v>
                </c:pt>
                <c:pt idx="3892">
                  <c:v>-0.11</c:v>
                </c:pt>
                <c:pt idx="3893">
                  <c:v>-0.28000000000000003</c:v>
                </c:pt>
                <c:pt idx="3894">
                  <c:v>-0.41</c:v>
                </c:pt>
                <c:pt idx="3895">
                  <c:v>-0.5</c:v>
                </c:pt>
                <c:pt idx="3896">
                  <c:v>-0.57999999999999996</c:v>
                </c:pt>
                <c:pt idx="3897">
                  <c:v>-0.63</c:v>
                </c:pt>
                <c:pt idx="3898">
                  <c:v>-0.59</c:v>
                </c:pt>
                <c:pt idx="3899">
                  <c:v>-0.53</c:v>
                </c:pt>
                <c:pt idx="3900">
                  <c:v>-0.41</c:v>
                </c:pt>
                <c:pt idx="3901">
                  <c:v>-0.27</c:v>
                </c:pt>
                <c:pt idx="3902">
                  <c:v>-0.12</c:v>
                </c:pt>
                <c:pt idx="3903">
                  <c:v>0.04</c:v>
                </c:pt>
                <c:pt idx="3904">
                  <c:v>0.19</c:v>
                </c:pt>
                <c:pt idx="3905">
                  <c:v>0.27</c:v>
                </c:pt>
                <c:pt idx="3906">
                  <c:v>0.32</c:v>
                </c:pt>
                <c:pt idx="3907">
                  <c:v>0.34</c:v>
                </c:pt>
                <c:pt idx="3908">
                  <c:v>0.28999999999999998</c:v>
                </c:pt>
                <c:pt idx="3909">
                  <c:v>0.27</c:v>
                </c:pt>
                <c:pt idx="3910">
                  <c:v>0.2</c:v>
                </c:pt>
                <c:pt idx="3911">
                  <c:v>0.18</c:v>
                </c:pt>
                <c:pt idx="3912">
                  <c:v>0.19</c:v>
                </c:pt>
                <c:pt idx="3913">
                  <c:v>0.17</c:v>
                </c:pt>
                <c:pt idx="3914">
                  <c:v>0.15</c:v>
                </c:pt>
                <c:pt idx="3915">
                  <c:v>0.08</c:v>
                </c:pt>
                <c:pt idx="3916">
                  <c:v>0.01</c:v>
                </c:pt>
                <c:pt idx="3917">
                  <c:v>-0.12</c:v>
                </c:pt>
                <c:pt idx="3918">
                  <c:v>-0.24</c:v>
                </c:pt>
                <c:pt idx="3919">
                  <c:v>-0.37</c:v>
                </c:pt>
                <c:pt idx="3920">
                  <c:v>-0.47</c:v>
                </c:pt>
                <c:pt idx="3921">
                  <c:v>-0.54</c:v>
                </c:pt>
                <c:pt idx="3922">
                  <c:v>-0.56999999999999995</c:v>
                </c:pt>
                <c:pt idx="3923">
                  <c:v>-0.5</c:v>
                </c:pt>
                <c:pt idx="3924">
                  <c:v>-0.43</c:v>
                </c:pt>
                <c:pt idx="3925">
                  <c:v>-0.33</c:v>
                </c:pt>
                <c:pt idx="3926">
                  <c:v>-0.19</c:v>
                </c:pt>
                <c:pt idx="3927">
                  <c:v>-0.05</c:v>
                </c:pt>
                <c:pt idx="3928">
                  <c:v>0.1</c:v>
                </c:pt>
                <c:pt idx="3929">
                  <c:v>0.2</c:v>
                </c:pt>
                <c:pt idx="3930">
                  <c:v>0.28999999999999998</c:v>
                </c:pt>
                <c:pt idx="3931">
                  <c:v>0.35</c:v>
                </c:pt>
                <c:pt idx="3932">
                  <c:v>0.35</c:v>
                </c:pt>
                <c:pt idx="3933">
                  <c:v>0.28999999999999998</c:v>
                </c:pt>
                <c:pt idx="3934">
                  <c:v>0.26</c:v>
                </c:pt>
                <c:pt idx="3935">
                  <c:v>0.2</c:v>
                </c:pt>
                <c:pt idx="3936">
                  <c:v>0.2</c:v>
                </c:pt>
                <c:pt idx="3937">
                  <c:v>0.26</c:v>
                </c:pt>
                <c:pt idx="3938">
                  <c:v>0.16</c:v>
                </c:pt>
                <c:pt idx="3939">
                  <c:v>0.22</c:v>
                </c:pt>
                <c:pt idx="3940">
                  <c:v>0.14000000000000001</c:v>
                </c:pt>
                <c:pt idx="3941">
                  <c:v>0.08</c:v>
                </c:pt>
                <c:pt idx="3942">
                  <c:v>-0.04</c:v>
                </c:pt>
                <c:pt idx="3943">
                  <c:v>-0.19</c:v>
                </c:pt>
                <c:pt idx="3944">
                  <c:v>-0.3</c:v>
                </c:pt>
                <c:pt idx="3945">
                  <c:v>-0.36</c:v>
                </c:pt>
                <c:pt idx="3946">
                  <c:v>-0.43</c:v>
                </c:pt>
                <c:pt idx="3947">
                  <c:v>-0.45</c:v>
                </c:pt>
                <c:pt idx="3948">
                  <c:v>-0.4</c:v>
                </c:pt>
                <c:pt idx="3949">
                  <c:v>-0.33</c:v>
                </c:pt>
                <c:pt idx="3950">
                  <c:v>-0.23</c:v>
                </c:pt>
                <c:pt idx="3951">
                  <c:v>-0.16</c:v>
                </c:pt>
                <c:pt idx="3952">
                  <c:v>0</c:v>
                </c:pt>
                <c:pt idx="3953">
                  <c:v>0.12</c:v>
                </c:pt>
                <c:pt idx="3954">
                  <c:v>0.25</c:v>
                </c:pt>
                <c:pt idx="3955">
                  <c:v>0.33</c:v>
                </c:pt>
                <c:pt idx="3956">
                  <c:v>0.33</c:v>
                </c:pt>
                <c:pt idx="3957">
                  <c:v>0.31</c:v>
                </c:pt>
                <c:pt idx="3958">
                  <c:v>0.27</c:v>
                </c:pt>
                <c:pt idx="3959">
                  <c:v>0.22</c:v>
                </c:pt>
                <c:pt idx="3960">
                  <c:v>0.14000000000000001</c:v>
                </c:pt>
                <c:pt idx="3961">
                  <c:v>0.14000000000000001</c:v>
                </c:pt>
                <c:pt idx="3962">
                  <c:v>0.12</c:v>
                </c:pt>
                <c:pt idx="3963">
                  <c:v>0.13</c:v>
                </c:pt>
                <c:pt idx="3964">
                  <c:v>0.16</c:v>
                </c:pt>
                <c:pt idx="3965">
                  <c:v>0.1</c:v>
                </c:pt>
                <c:pt idx="3966">
                  <c:v>0.03</c:v>
                </c:pt>
                <c:pt idx="3967">
                  <c:v>-0.04</c:v>
                </c:pt>
                <c:pt idx="3968">
                  <c:v>-0.2</c:v>
                </c:pt>
                <c:pt idx="3969">
                  <c:v>-0.32</c:v>
                </c:pt>
                <c:pt idx="3970">
                  <c:v>-0.39</c:v>
                </c:pt>
                <c:pt idx="3971">
                  <c:v>-0.44</c:v>
                </c:pt>
                <c:pt idx="3972">
                  <c:v>-0.41</c:v>
                </c:pt>
                <c:pt idx="3973">
                  <c:v>-0.43</c:v>
                </c:pt>
                <c:pt idx="3974">
                  <c:v>-0.33</c:v>
                </c:pt>
                <c:pt idx="3975">
                  <c:v>-0.25</c:v>
                </c:pt>
                <c:pt idx="3976">
                  <c:v>-0.14000000000000001</c:v>
                </c:pt>
                <c:pt idx="3977">
                  <c:v>-0.04</c:v>
                </c:pt>
                <c:pt idx="3978">
                  <c:v>0.11</c:v>
                </c:pt>
                <c:pt idx="3979">
                  <c:v>0.2</c:v>
                </c:pt>
                <c:pt idx="3980">
                  <c:v>0.27</c:v>
                </c:pt>
                <c:pt idx="3981">
                  <c:v>0.21</c:v>
                </c:pt>
                <c:pt idx="3982">
                  <c:v>0.22</c:v>
                </c:pt>
                <c:pt idx="3983">
                  <c:v>0.12</c:v>
                </c:pt>
                <c:pt idx="3984">
                  <c:v>0.03</c:v>
                </c:pt>
                <c:pt idx="3985">
                  <c:v>-0.01</c:v>
                </c:pt>
                <c:pt idx="3986">
                  <c:v>-0.03</c:v>
                </c:pt>
                <c:pt idx="3987">
                  <c:v>0.05</c:v>
                </c:pt>
                <c:pt idx="3988">
                  <c:v>0.08</c:v>
                </c:pt>
                <c:pt idx="3989">
                  <c:v>0.12</c:v>
                </c:pt>
                <c:pt idx="3990">
                  <c:v>0.14000000000000001</c:v>
                </c:pt>
                <c:pt idx="3991">
                  <c:v>0.06</c:v>
                </c:pt>
                <c:pt idx="3992">
                  <c:v>0</c:v>
                </c:pt>
                <c:pt idx="3993">
                  <c:v>-0.12</c:v>
                </c:pt>
                <c:pt idx="3994">
                  <c:v>-0.23</c:v>
                </c:pt>
                <c:pt idx="3995">
                  <c:v>-0.33</c:v>
                </c:pt>
                <c:pt idx="3996">
                  <c:v>-0.38</c:v>
                </c:pt>
                <c:pt idx="3997">
                  <c:v>-0.38</c:v>
                </c:pt>
                <c:pt idx="3998">
                  <c:v>-0.35</c:v>
                </c:pt>
                <c:pt idx="3999">
                  <c:v>-0.32</c:v>
                </c:pt>
                <c:pt idx="4000">
                  <c:v>-0.25</c:v>
                </c:pt>
                <c:pt idx="4001">
                  <c:v>-0.18</c:v>
                </c:pt>
                <c:pt idx="4002">
                  <c:v>-0.09</c:v>
                </c:pt>
                <c:pt idx="4003">
                  <c:v>0</c:v>
                </c:pt>
                <c:pt idx="4004">
                  <c:v>0.06</c:v>
                </c:pt>
                <c:pt idx="4005">
                  <c:v>0.08</c:v>
                </c:pt>
                <c:pt idx="4006">
                  <c:v>0.05</c:v>
                </c:pt>
                <c:pt idx="4007">
                  <c:v>-0.03</c:v>
                </c:pt>
                <c:pt idx="4008">
                  <c:v>-7.0000000000000007E-2</c:v>
                </c:pt>
                <c:pt idx="4009">
                  <c:v>-0.18</c:v>
                </c:pt>
                <c:pt idx="4010">
                  <c:v>-0.22</c:v>
                </c:pt>
                <c:pt idx="4011">
                  <c:v>-0.21</c:v>
                </c:pt>
                <c:pt idx="4012">
                  <c:v>-0.12</c:v>
                </c:pt>
                <c:pt idx="4013">
                  <c:v>-0.08</c:v>
                </c:pt>
                <c:pt idx="4014">
                  <c:v>0</c:v>
                </c:pt>
                <c:pt idx="4015">
                  <c:v>0.03</c:v>
                </c:pt>
                <c:pt idx="4016">
                  <c:v>0</c:v>
                </c:pt>
                <c:pt idx="4017">
                  <c:v>-0.06</c:v>
                </c:pt>
                <c:pt idx="4018">
                  <c:v>-0.15</c:v>
                </c:pt>
                <c:pt idx="4019">
                  <c:v>-0.23</c:v>
                </c:pt>
                <c:pt idx="4020">
                  <c:v>-0.33</c:v>
                </c:pt>
                <c:pt idx="4021">
                  <c:v>-0.38</c:v>
                </c:pt>
                <c:pt idx="4022">
                  <c:v>-0.43</c:v>
                </c:pt>
                <c:pt idx="4023">
                  <c:v>-0.4</c:v>
                </c:pt>
                <c:pt idx="4024">
                  <c:v>-0.33</c:v>
                </c:pt>
                <c:pt idx="4025">
                  <c:v>-0.27</c:v>
                </c:pt>
                <c:pt idx="4026">
                  <c:v>-0.2</c:v>
                </c:pt>
                <c:pt idx="4027">
                  <c:v>-0.09</c:v>
                </c:pt>
                <c:pt idx="4028">
                  <c:v>-0.02</c:v>
                </c:pt>
                <c:pt idx="4029">
                  <c:v>0.03</c:v>
                </c:pt>
                <c:pt idx="4030">
                  <c:v>-0.03</c:v>
                </c:pt>
                <c:pt idx="4031">
                  <c:v>-0.08</c:v>
                </c:pt>
                <c:pt idx="4032">
                  <c:v>-0.17</c:v>
                </c:pt>
                <c:pt idx="4033">
                  <c:v>-0.26</c:v>
                </c:pt>
                <c:pt idx="4034">
                  <c:v>-0.31</c:v>
                </c:pt>
                <c:pt idx="4035">
                  <c:v>-0.33</c:v>
                </c:pt>
                <c:pt idx="4036">
                  <c:v>-0.25</c:v>
                </c:pt>
                <c:pt idx="4037">
                  <c:v>-0.19</c:v>
                </c:pt>
                <c:pt idx="4038">
                  <c:v>-0.09</c:v>
                </c:pt>
                <c:pt idx="4039">
                  <c:v>0.01</c:v>
                </c:pt>
                <c:pt idx="4040">
                  <c:v>0.11</c:v>
                </c:pt>
                <c:pt idx="4041">
                  <c:v>0.13</c:v>
                </c:pt>
                <c:pt idx="4042">
                  <c:v>0.06</c:v>
                </c:pt>
                <c:pt idx="4043">
                  <c:v>-0.01</c:v>
                </c:pt>
                <c:pt idx="4044">
                  <c:v>-7.0000000000000007E-2</c:v>
                </c:pt>
                <c:pt idx="4045">
                  <c:v>-0.19</c:v>
                </c:pt>
                <c:pt idx="4046">
                  <c:v>-0.24</c:v>
                </c:pt>
                <c:pt idx="4047">
                  <c:v>-0.25</c:v>
                </c:pt>
                <c:pt idx="4048">
                  <c:v>-0.23</c:v>
                </c:pt>
                <c:pt idx="4049">
                  <c:v>-0.18</c:v>
                </c:pt>
                <c:pt idx="4050">
                  <c:v>-0.08</c:v>
                </c:pt>
                <c:pt idx="4051">
                  <c:v>-0.01</c:v>
                </c:pt>
                <c:pt idx="4052">
                  <c:v>0.06</c:v>
                </c:pt>
                <c:pt idx="4053">
                  <c:v>0.09</c:v>
                </c:pt>
                <c:pt idx="4054">
                  <c:v>0.02</c:v>
                </c:pt>
                <c:pt idx="4055">
                  <c:v>-0.08</c:v>
                </c:pt>
                <c:pt idx="4056">
                  <c:v>-0.18</c:v>
                </c:pt>
                <c:pt idx="4057">
                  <c:v>-0.31</c:v>
                </c:pt>
                <c:pt idx="4058">
                  <c:v>-0.44</c:v>
                </c:pt>
                <c:pt idx="4059">
                  <c:v>-0.49</c:v>
                </c:pt>
                <c:pt idx="4060">
                  <c:v>-0.47</c:v>
                </c:pt>
                <c:pt idx="4061">
                  <c:v>-0.4</c:v>
                </c:pt>
                <c:pt idx="4062">
                  <c:v>-0.28000000000000003</c:v>
                </c:pt>
                <c:pt idx="4063">
                  <c:v>-0.17</c:v>
                </c:pt>
                <c:pt idx="4064">
                  <c:v>-0.04</c:v>
                </c:pt>
                <c:pt idx="4065">
                  <c:v>0.09</c:v>
                </c:pt>
                <c:pt idx="4066">
                  <c:v>0.17</c:v>
                </c:pt>
                <c:pt idx="4067">
                  <c:v>0.15</c:v>
                </c:pt>
                <c:pt idx="4068">
                  <c:v>7.0000000000000007E-2</c:v>
                </c:pt>
                <c:pt idx="4069">
                  <c:v>0</c:v>
                </c:pt>
                <c:pt idx="4070">
                  <c:v>-0.08</c:v>
                </c:pt>
                <c:pt idx="4071">
                  <c:v>-0.16</c:v>
                </c:pt>
                <c:pt idx="4072">
                  <c:v>-0.2</c:v>
                </c:pt>
                <c:pt idx="4073">
                  <c:v>-0.17</c:v>
                </c:pt>
                <c:pt idx="4074">
                  <c:v>-0.09</c:v>
                </c:pt>
                <c:pt idx="4075">
                  <c:v>-0.02</c:v>
                </c:pt>
                <c:pt idx="4076">
                  <c:v>0.06</c:v>
                </c:pt>
                <c:pt idx="4077">
                  <c:v>0.12</c:v>
                </c:pt>
                <c:pt idx="4078">
                  <c:v>0.08</c:v>
                </c:pt>
                <c:pt idx="4079">
                  <c:v>-0.02</c:v>
                </c:pt>
                <c:pt idx="4080">
                  <c:v>-0.15</c:v>
                </c:pt>
                <c:pt idx="4081">
                  <c:v>-0.28999999999999998</c:v>
                </c:pt>
                <c:pt idx="4082">
                  <c:v>-0.42</c:v>
                </c:pt>
                <c:pt idx="4083">
                  <c:v>-0.52</c:v>
                </c:pt>
                <c:pt idx="4084">
                  <c:v>-0.56999999999999995</c:v>
                </c:pt>
                <c:pt idx="4085">
                  <c:v>-0.52</c:v>
                </c:pt>
                <c:pt idx="4086">
                  <c:v>-0.42</c:v>
                </c:pt>
                <c:pt idx="4087">
                  <c:v>-0.31</c:v>
                </c:pt>
                <c:pt idx="4088">
                  <c:v>-0.13</c:v>
                </c:pt>
                <c:pt idx="4089">
                  <c:v>0.02</c:v>
                </c:pt>
                <c:pt idx="4090">
                  <c:v>0.15</c:v>
                </c:pt>
                <c:pt idx="4091">
                  <c:v>0.26</c:v>
                </c:pt>
                <c:pt idx="4092">
                  <c:v>0.26</c:v>
                </c:pt>
                <c:pt idx="4093">
                  <c:v>0.2</c:v>
                </c:pt>
                <c:pt idx="4094">
                  <c:v>0.12</c:v>
                </c:pt>
                <c:pt idx="4095">
                  <c:v>0.04</c:v>
                </c:pt>
                <c:pt idx="4096">
                  <c:v>-0.06</c:v>
                </c:pt>
                <c:pt idx="4097">
                  <c:v>-0.12</c:v>
                </c:pt>
                <c:pt idx="4098">
                  <c:v>-0.13</c:v>
                </c:pt>
                <c:pt idx="4099">
                  <c:v>-7.0000000000000007E-2</c:v>
                </c:pt>
                <c:pt idx="4100">
                  <c:v>-0.04</c:v>
                </c:pt>
                <c:pt idx="4101">
                  <c:v>-0.02</c:v>
                </c:pt>
                <c:pt idx="4102">
                  <c:v>-0.02</c:v>
                </c:pt>
                <c:pt idx="4103">
                  <c:v>-0.08</c:v>
                </c:pt>
                <c:pt idx="4104">
                  <c:v>-0.17</c:v>
                </c:pt>
                <c:pt idx="4105">
                  <c:v>-0.31</c:v>
                </c:pt>
                <c:pt idx="4106">
                  <c:v>-0.45</c:v>
                </c:pt>
                <c:pt idx="4107">
                  <c:v>-0.57999999999999996</c:v>
                </c:pt>
                <c:pt idx="4108">
                  <c:v>-0.65</c:v>
                </c:pt>
                <c:pt idx="4109">
                  <c:v>-0.66</c:v>
                </c:pt>
                <c:pt idx="4110">
                  <c:v>-0.59</c:v>
                </c:pt>
                <c:pt idx="4111">
                  <c:v>-0.45</c:v>
                </c:pt>
                <c:pt idx="4112">
                  <c:v>-0.32</c:v>
                </c:pt>
                <c:pt idx="4113">
                  <c:v>-0.16</c:v>
                </c:pt>
                <c:pt idx="4114">
                  <c:v>0.02</c:v>
                </c:pt>
                <c:pt idx="4115">
                  <c:v>0.19</c:v>
                </c:pt>
                <c:pt idx="4116">
                  <c:v>0.31</c:v>
                </c:pt>
                <c:pt idx="4117">
                  <c:v>0.34</c:v>
                </c:pt>
                <c:pt idx="4118">
                  <c:v>0.3</c:v>
                </c:pt>
                <c:pt idx="4119">
                  <c:v>0.21</c:v>
                </c:pt>
                <c:pt idx="4120">
                  <c:v>0.13</c:v>
                </c:pt>
                <c:pt idx="4121">
                  <c:v>0.04</c:v>
                </c:pt>
                <c:pt idx="4122">
                  <c:v>-0.04</c:v>
                </c:pt>
                <c:pt idx="4123">
                  <c:v>-0.04</c:v>
                </c:pt>
                <c:pt idx="4124">
                  <c:v>-0.02</c:v>
                </c:pt>
                <c:pt idx="4125">
                  <c:v>0</c:v>
                </c:pt>
                <c:pt idx="4126">
                  <c:v>0.01</c:v>
                </c:pt>
                <c:pt idx="4127">
                  <c:v>-0.04</c:v>
                </c:pt>
                <c:pt idx="4128">
                  <c:v>-0.11</c:v>
                </c:pt>
                <c:pt idx="4129">
                  <c:v>-0.25</c:v>
                </c:pt>
                <c:pt idx="4130">
                  <c:v>-0.38</c:v>
                </c:pt>
                <c:pt idx="4131">
                  <c:v>-0.49</c:v>
                </c:pt>
                <c:pt idx="4132">
                  <c:v>-0.59</c:v>
                </c:pt>
                <c:pt idx="4133">
                  <c:v>-0.65</c:v>
                </c:pt>
                <c:pt idx="4134">
                  <c:v>-0.67</c:v>
                </c:pt>
                <c:pt idx="4135">
                  <c:v>-0.56000000000000005</c:v>
                </c:pt>
                <c:pt idx="4136">
                  <c:v>-0.43</c:v>
                </c:pt>
                <c:pt idx="4137">
                  <c:v>-0.28999999999999998</c:v>
                </c:pt>
                <c:pt idx="4138">
                  <c:v>-0.12</c:v>
                </c:pt>
                <c:pt idx="4139">
                  <c:v>7.0000000000000007E-2</c:v>
                </c:pt>
                <c:pt idx="4140">
                  <c:v>0.21</c:v>
                </c:pt>
                <c:pt idx="4141">
                  <c:v>0.31</c:v>
                </c:pt>
                <c:pt idx="4142">
                  <c:v>0.34</c:v>
                </c:pt>
                <c:pt idx="4143">
                  <c:v>0.28000000000000003</c:v>
                </c:pt>
                <c:pt idx="4144">
                  <c:v>0.2</c:v>
                </c:pt>
                <c:pt idx="4145">
                  <c:v>0.13</c:v>
                </c:pt>
                <c:pt idx="4146">
                  <c:v>0.05</c:v>
                </c:pt>
                <c:pt idx="4147">
                  <c:v>0.01</c:v>
                </c:pt>
                <c:pt idx="4148">
                  <c:v>0.04</c:v>
                </c:pt>
                <c:pt idx="4149">
                  <c:v>0.04</c:v>
                </c:pt>
                <c:pt idx="4150">
                  <c:v>-0.01</c:v>
                </c:pt>
                <c:pt idx="4151">
                  <c:v>-0.02</c:v>
                </c:pt>
                <c:pt idx="4152">
                  <c:v>-0.09</c:v>
                </c:pt>
                <c:pt idx="4153">
                  <c:v>-0.2</c:v>
                </c:pt>
                <c:pt idx="4154">
                  <c:v>-0.36</c:v>
                </c:pt>
                <c:pt idx="4155">
                  <c:v>-0.47</c:v>
                </c:pt>
                <c:pt idx="4156">
                  <c:v>-0.56000000000000005</c:v>
                </c:pt>
                <c:pt idx="4157">
                  <c:v>-0.65</c:v>
                </c:pt>
                <c:pt idx="4158">
                  <c:v>-0.69</c:v>
                </c:pt>
                <c:pt idx="4159">
                  <c:v>-0.65</c:v>
                </c:pt>
                <c:pt idx="4160">
                  <c:v>-0.5</c:v>
                </c:pt>
                <c:pt idx="4161">
                  <c:v>-0.35</c:v>
                </c:pt>
                <c:pt idx="4162">
                  <c:v>-0.19</c:v>
                </c:pt>
                <c:pt idx="4163">
                  <c:v>-0.01</c:v>
                </c:pt>
                <c:pt idx="4164">
                  <c:v>0.17</c:v>
                </c:pt>
                <c:pt idx="4165">
                  <c:v>0.31</c:v>
                </c:pt>
                <c:pt idx="4166">
                  <c:v>0.38</c:v>
                </c:pt>
                <c:pt idx="4167">
                  <c:v>0.36</c:v>
                </c:pt>
                <c:pt idx="4168">
                  <c:v>0.28000000000000003</c:v>
                </c:pt>
                <c:pt idx="4169">
                  <c:v>0.21</c:v>
                </c:pt>
                <c:pt idx="4170">
                  <c:v>0.16</c:v>
                </c:pt>
                <c:pt idx="4171">
                  <c:v>0.05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-0.05</c:v>
                </c:pt>
                <c:pt idx="4177">
                  <c:v>-0.14000000000000001</c:v>
                </c:pt>
                <c:pt idx="4178">
                  <c:v>-0.26</c:v>
                </c:pt>
                <c:pt idx="4179">
                  <c:v>-0.4</c:v>
                </c:pt>
                <c:pt idx="4180">
                  <c:v>-0.53</c:v>
                </c:pt>
                <c:pt idx="4181">
                  <c:v>-0.63</c:v>
                </c:pt>
                <c:pt idx="4182">
                  <c:v>-0.72</c:v>
                </c:pt>
                <c:pt idx="4183">
                  <c:v>-0.75</c:v>
                </c:pt>
                <c:pt idx="4184">
                  <c:v>-0.61</c:v>
                </c:pt>
                <c:pt idx="4185">
                  <c:v>-0.47</c:v>
                </c:pt>
                <c:pt idx="4186">
                  <c:v>-0.34</c:v>
                </c:pt>
                <c:pt idx="4187">
                  <c:v>-0.18</c:v>
                </c:pt>
                <c:pt idx="4188">
                  <c:v>0.01</c:v>
                </c:pt>
                <c:pt idx="4189">
                  <c:v>0.18</c:v>
                </c:pt>
                <c:pt idx="4190">
                  <c:v>0.31</c:v>
                </c:pt>
                <c:pt idx="4191">
                  <c:v>0.36</c:v>
                </c:pt>
                <c:pt idx="4192">
                  <c:v>0.32</c:v>
                </c:pt>
                <c:pt idx="4193">
                  <c:v>0.28000000000000003</c:v>
                </c:pt>
                <c:pt idx="4194">
                  <c:v>0.21</c:v>
                </c:pt>
                <c:pt idx="4195">
                  <c:v>0.15</c:v>
                </c:pt>
                <c:pt idx="4196">
                  <c:v>7.0000000000000007E-2</c:v>
                </c:pt>
                <c:pt idx="4197">
                  <c:v>0.06</c:v>
                </c:pt>
                <c:pt idx="4198">
                  <c:v>0.08</c:v>
                </c:pt>
                <c:pt idx="4199">
                  <c:v>0.08</c:v>
                </c:pt>
                <c:pt idx="4200">
                  <c:v>0.02</c:v>
                </c:pt>
                <c:pt idx="4201">
                  <c:v>-7.0000000000000007E-2</c:v>
                </c:pt>
                <c:pt idx="4202">
                  <c:v>-0.17</c:v>
                </c:pt>
                <c:pt idx="4203">
                  <c:v>-0.32</c:v>
                </c:pt>
                <c:pt idx="4204">
                  <c:v>-0.44</c:v>
                </c:pt>
                <c:pt idx="4205">
                  <c:v>-0.56999999999999995</c:v>
                </c:pt>
                <c:pt idx="4206">
                  <c:v>-0.68</c:v>
                </c:pt>
                <c:pt idx="4207">
                  <c:v>-0.75</c:v>
                </c:pt>
                <c:pt idx="4208">
                  <c:v>-0.74</c:v>
                </c:pt>
                <c:pt idx="4209">
                  <c:v>-0.59</c:v>
                </c:pt>
                <c:pt idx="4210">
                  <c:v>-0.46</c:v>
                </c:pt>
                <c:pt idx="4211">
                  <c:v>-0.31</c:v>
                </c:pt>
                <c:pt idx="4212">
                  <c:v>-0.13</c:v>
                </c:pt>
                <c:pt idx="4213">
                  <c:v>0.06</c:v>
                </c:pt>
                <c:pt idx="4214">
                  <c:v>0.22</c:v>
                </c:pt>
                <c:pt idx="4215">
                  <c:v>0.34</c:v>
                </c:pt>
                <c:pt idx="4216">
                  <c:v>0.33</c:v>
                </c:pt>
                <c:pt idx="4217">
                  <c:v>0.28999999999999998</c:v>
                </c:pt>
                <c:pt idx="4218">
                  <c:v>0.26</c:v>
                </c:pt>
                <c:pt idx="4219">
                  <c:v>0.19</c:v>
                </c:pt>
                <c:pt idx="4220">
                  <c:v>0.13</c:v>
                </c:pt>
                <c:pt idx="4221">
                  <c:v>0.09</c:v>
                </c:pt>
                <c:pt idx="4222">
                  <c:v>0.09</c:v>
                </c:pt>
                <c:pt idx="4223">
                  <c:v>0.11</c:v>
                </c:pt>
                <c:pt idx="4224">
                  <c:v>7.0000000000000007E-2</c:v>
                </c:pt>
                <c:pt idx="4225">
                  <c:v>0.01</c:v>
                </c:pt>
                <c:pt idx="4226">
                  <c:v>-0.08</c:v>
                </c:pt>
                <c:pt idx="4227">
                  <c:v>-0.21</c:v>
                </c:pt>
                <c:pt idx="4228">
                  <c:v>-0.35</c:v>
                </c:pt>
                <c:pt idx="4229">
                  <c:v>-0.5</c:v>
                </c:pt>
                <c:pt idx="4230">
                  <c:v>-0.61</c:v>
                </c:pt>
                <c:pt idx="4231">
                  <c:v>-0.69</c:v>
                </c:pt>
                <c:pt idx="4232">
                  <c:v>-0.73</c:v>
                </c:pt>
                <c:pt idx="4233">
                  <c:v>-0.68</c:v>
                </c:pt>
                <c:pt idx="4234">
                  <c:v>-0.57999999999999996</c:v>
                </c:pt>
                <c:pt idx="4235">
                  <c:v>-0.43</c:v>
                </c:pt>
                <c:pt idx="4236">
                  <c:v>-0.27</c:v>
                </c:pt>
                <c:pt idx="4237">
                  <c:v>-0.08</c:v>
                </c:pt>
                <c:pt idx="4238">
                  <c:v>0.1</c:v>
                </c:pt>
                <c:pt idx="4239">
                  <c:v>0.25</c:v>
                </c:pt>
                <c:pt idx="4240">
                  <c:v>0.33</c:v>
                </c:pt>
                <c:pt idx="4241">
                  <c:v>0.32</c:v>
                </c:pt>
                <c:pt idx="4242">
                  <c:v>0.3</c:v>
                </c:pt>
                <c:pt idx="4243">
                  <c:v>0.24</c:v>
                </c:pt>
                <c:pt idx="4244">
                  <c:v>0.17</c:v>
                </c:pt>
                <c:pt idx="4245">
                  <c:v>0.1</c:v>
                </c:pt>
                <c:pt idx="4246">
                  <c:v>0.06</c:v>
                </c:pt>
                <c:pt idx="4247">
                  <c:v>0.08</c:v>
                </c:pt>
                <c:pt idx="4248">
                  <c:v>0.09</c:v>
                </c:pt>
                <c:pt idx="4249">
                  <c:v>0.1</c:v>
                </c:pt>
                <c:pt idx="4250">
                  <c:v>-0.01</c:v>
                </c:pt>
                <c:pt idx="4251">
                  <c:v>-0.1</c:v>
                </c:pt>
                <c:pt idx="4252">
                  <c:v>-0.23</c:v>
                </c:pt>
                <c:pt idx="4253">
                  <c:v>-0.37</c:v>
                </c:pt>
                <c:pt idx="4254">
                  <c:v>-0.52</c:v>
                </c:pt>
                <c:pt idx="4255">
                  <c:v>-0.64</c:v>
                </c:pt>
                <c:pt idx="4256">
                  <c:v>-0.73</c:v>
                </c:pt>
                <c:pt idx="4257">
                  <c:v>-0.79</c:v>
                </c:pt>
                <c:pt idx="4258">
                  <c:v>-0.68</c:v>
                </c:pt>
                <c:pt idx="4259">
                  <c:v>-0.53</c:v>
                </c:pt>
                <c:pt idx="4260">
                  <c:v>-0.42</c:v>
                </c:pt>
                <c:pt idx="4261">
                  <c:v>-0.27</c:v>
                </c:pt>
                <c:pt idx="4262">
                  <c:v>-0.11</c:v>
                </c:pt>
                <c:pt idx="4263">
                  <c:v>0.08</c:v>
                </c:pt>
                <c:pt idx="4264">
                  <c:v>0.22</c:v>
                </c:pt>
                <c:pt idx="4265">
                  <c:v>0.28000000000000003</c:v>
                </c:pt>
                <c:pt idx="4266">
                  <c:v>0.3</c:v>
                </c:pt>
                <c:pt idx="4267">
                  <c:v>0.27</c:v>
                </c:pt>
                <c:pt idx="4268">
                  <c:v>0.21</c:v>
                </c:pt>
                <c:pt idx="4269">
                  <c:v>0.16</c:v>
                </c:pt>
                <c:pt idx="4270">
                  <c:v>0.11</c:v>
                </c:pt>
                <c:pt idx="4271">
                  <c:v>0.11</c:v>
                </c:pt>
                <c:pt idx="4272">
                  <c:v>0.12</c:v>
                </c:pt>
                <c:pt idx="4273">
                  <c:v>0.16</c:v>
                </c:pt>
                <c:pt idx="4274">
                  <c:v>0.16</c:v>
                </c:pt>
                <c:pt idx="4275">
                  <c:v>7.0000000000000007E-2</c:v>
                </c:pt>
                <c:pt idx="4276">
                  <c:v>0.01</c:v>
                </c:pt>
                <c:pt idx="4277">
                  <c:v>-0.14000000000000001</c:v>
                </c:pt>
                <c:pt idx="4278">
                  <c:v>-0.32</c:v>
                </c:pt>
                <c:pt idx="4279">
                  <c:v>-0.44</c:v>
                </c:pt>
                <c:pt idx="4280">
                  <c:v>-0.55000000000000004</c:v>
                </c:pt>
                <c:pt idx="4281">
                  <c:v>-0.63</c:v>
                </c:pt>
                <c:pt idx="4282">
                  <c:v>-0.66</c:v>
                </c:pt>
                <c:pt idx="4283">
                  <c:v>-0.59</c:v>
                </c:pt>
                <c:pt idx="4284">
                  <c:v>-0.46</c:v>
                </c:pt>
                <c:pt idx="4285">
                  <c:v>-0.35</c:v>
                </c:pt>
                <c:pt idx="4286">
                  <c:v>-0.21</c:v>
                </c:pt>
                <c:pt idx="4287">
                  <c:v>-0.05</c:v>
                </c:pt>
                <c:pt idx="4288">
                  <c:v>0.1</c:v>
                </c:pt>
                <c:pt idx="4289">
                  <c:v>0.21</c:v>
                </c:pt>
                <c:pt idx="4290">
                  <c:v>0.26</c:v>
                </c:pt>
                <c:pt idx="4291">
                  <c:v>0.26</c:v>
                </c:pt>
                <c:pt idx="4292">
                  <c:v>0.2</c:v>
                </c:pt>
                <c:pt idx="4293">
                  <c:v>0.16</c:v>
                </c:pt>
                <c:pt idx="4294">
                  <c:v>0.09</c:v>
                </c:pt>
                <c:pt idx="4295">
                  <c:v>0.08</c:v>
                </c:pt>
                <c:pt idx="4296">
                  <c:v>0.11</c:v>
                </c:pt>
                <c:pt idx="4297">
                  <c:v>0.16</c:v>
                </c:pt>
                <c:pt idx="4298">
                  <c:v>0.17</c:v>
                </c:pt>
                <c:pt idx="4299">
                  <c:v>0.17</c:v>
                </c:pt>
                <c:pt idx="4300">
                  <c:v>0.11</c:v>
                </c:pt>
                <c:pt idx="4301">
                  <c:v>0.04</c:v>
                </c:pt>
                <c:pt idx="4302">
                  <c:v>-0.09</c:v>
                </c:pt>
                <c:pt idx="4303">
                  <c:v>-0.26</c:v>
                </c:pt>
                <c:pt idx="4304">
                  <c:v>-0.36</c:v>
                </c:pt>
                <c:pt idx="4305">
                  <c:v>-0.5</c:v>
                </c:pt>
                <c:pt idx="4306">
                  <c:v>-0.56999999999999995</c:v>
                </c:pt>
                <c:pt idx="4307">
                  <c:v>-0.57999999999999996</c:v>
                </c:pt>
                <c:pt idx="4308">
                  <c:v>-0.51</c:v>
                </c:pt>
                <c:pt idx="4309">
                  <c:v>-0.43</c:v>
                </c:pt>
                <c:pt idx="4310">
                  <c:v>-0.32</c:v>
                </c:pt>
                <c:pt idx="4311">
                  <c:v>-0.17</c:v>
                </c:pt>
                <c:pt idx="4312">
                  <c:v>-0.03</c:v>
                </c:pt>
                <c:pt idx="4313">
                  <c:v>0.11</c:v>
                </c:pt>
                <c:pt idx="4314">
                  <c:v>0.21</c:v>
                </c:pt>
                <c:pt idx="4315">
                  <c:v>0.25</c:v>
                </c:pt>
                <c:pt idx="4316">
                  <c:v>0.24</c:v>
                </c:pt>
                <c:pt idx="4317">
                  <c:v>0.17</c:v>
                </c:pt>
                <c:pt idx="4318">
                  <c:v>0.09</c:v>
                </c:pt>
                <c:pt idx="4319">
                  <c:v>7.0000000000000007E-2</c:v>
                </c:pt>
                <c:pt idx="4320">
                  <c:v>0.01</c:v>
                </c:pt>
                <c:pt idx="4321">
                  <c:v>7.0000000000000007E-2</c:v>
                </c:pt>
                <c:pt idx="4322">
                  <c:v>0.12</c:v>
                </c:pt>
                <c:pt idx="4323">
                  <c:v>0.15</c:v>
                </c:pt>
                <c:pt idx="4324">
                  <c:v>0.19</c:v>
                </c:pt>
                <c:pt idx="4325">
                  <c:v>0.18</c:v>
                </c:pt>
                <c:pt idx="4326">
                  <c:v>0.12</c:v>
                </c:pt>
                <c:pt idx="4327">
                  <c:v>0</c:v>
                </c:pt>
                <c:pt idx="4328">
                  <c:v>-0.15</c:v>
                </c:pt>
                <c:pt idx="4329">
                  <c:v>-0.28999999999999998</c:v>
                </c:pt>
                <c:pt idx="4330">
                  <c:v>-0.41</c:v>
                </c:pt>
                <c:pt idx="4331">
                  <c:v>-0.48</c:v>
                </c:pt>
                <c:pt idx="4332">
                  <c:v>-0.5</c:v>
                </c:pt>
                <c:pt idx="4333">
                  <c:v>-0.46</c:v>
                </c:pt>
                <c:pt idx="4334">
                  <c:v>-0.38</c:v>
                </c:pt>
                <c:pt idx="4335">
                  <c:v>-0.27</c:v>
                </c:pt>
                <c:pt idx="4336">
                  <c:v>-0.16</c:v>
                </c:pt>
                <c:pt idx="4337">
                  <c:v>-0.02</c:v>
                </c:pt>
                <c:pt idx="4338">
                  <c:v>0.1</c:v>
                </c:pt>
                <c:pt idx="4339">
                  <c:v>0.18</c:v>
                </c:pt>
                <c:pt idx="4340">
                  <c:v>0.2</c:v>
                </c:pt>
                <c:pt idx="4341">
                  <c:v>0.1</c:v>
                </c:pt>
                <c:pt idx="4342">
                  <c:v>0.03</c:v>
                </c:pt>
                <c:pt idx="4343">
                  <c:v>-0.03</c:v>
                </c:pt>
                <c:pt idx="4344">
                  <c:v>-7.0000000000000007E-2</c:v>
                </c:pt>
                <c:pt idx="4345">
                  <c:v>-0.12</c:v>
                </c:pt>
                <c:pt idx="4346">
                  <c:v>-0.08</c:v>
                </c:pt>
                <c:pt idx="4347">
                  <c:v>0.03</c:v>
                </c:pt>
                <c:pt idx="4348">
                  <c:v>0.12</c:v>
                </c:pt>
                <c:pt idx="4349">
                  <c:v>0.17</c:v>
                </c:pt>
                <c:pt idx="4350">
                  <c:v>0.2</c:v>
                </c:pt>
                <c:pt idx="4351">
                  <c:v>0.14000000000000001</c:v>
                </c:pt>
                <c:pt idx="4352">
                  <c:v>0.03</c:v>
                </c:pt>
                <c:pt idx="4353">
                  <c:v>-0.09</c:v>
                </c:pt>
                <c:pt idx="4354">
                  <c:v>-0.25</c:v>
                </c:pt>
                <c:pt idx="4355">
                  <c:v>-0.37</c:v>
                </c:pt>
                <c:pt idx="4356">
                  <c:v>-0.47</c:v>
                </c:pt>
                <c:pt idx="4357">
                  <c:v>-0.49</c:v>
                </c:pt>
                <c:pt idx="4358">
                  <c:v>-0.48</c:v>
                </c:pt>
                <c:pt idx="4359">
                  <c:v>-0.38</c:v>
                </c:pt>
                <c:pt idx="4360">
                  <c:v>-0.26</c:v>
                </c:pt>
                <c:pt idx="4361">
                  <c:v>-0.14000000000000001</c:v>
                </c:pt>
                <c:pt idx="4362">
                  <c:v>-0.04</c:v>
                </c:pt>
                <c:pt idx="4363">
                  <c:v>0.09</c:v>
                </c:pt>
                <c:pt idx="4364">
                  <c:v>0.14000000000000001</c:v>
                </c:pt>
                <c:pt idx="4365">
                  <c:v>0.08</c:v>
                </c:pt>
                <c:pt idx="4366">
                  <c:v>-0.03</c:v>
                </c:pt>
                <c:pt idx="4367">
                  <c:v>-0.12</c:v>
                </c:pt>
                <c:pt idx="4368">
                  <c:v>-0.21</c:v>
                </c:pt>
                <c:pt idx="4369">
                  <c:v>-0.31</c:v>
                </c:pt>
                <c:pt idx="4370">
                  <c:v>-0.28000000000000003</c:v>
                </c:pt>
                <c:pt idx="4371">
                  <c:v>-0.19</c:v>
                </c:pt>
                <c:pt idx="4372">
                  <c:v>-7.0000000000000007E-2</c:v>
                </c:pt>
                <c:pt idx="4373">
                  <c:v>0.08</c:v>
                </c:pt>
                <c:pt idx="4374">
                  <c:v>0.21</c:v>
                </c:pt>
                <c:pt idx="4375">
                  <c:v>0.28000000000000003</c:v>
                </c:pt>
                <c:pt idx="4376">
                  <c:v>0.3</c:v>
                </c:pt>
                <c:pt idx="4377">
                  <c:v>0.21</c:v>
                </c:pt>
                <c:pt idx="4378">
                  <c:v>0.12</c:v>
                </c:pt>
                <c:pt idx="4379">
                  <c:v>-0.02</c:v>
                </c:pt>
                <c:pt idx="4380">
                  <c:v>-0.17</c:v>
                </c:pt>
                <c:pt idx="4381">
                  <c:v>-0.28999999999999998</c:v>
                </c:pt>
                <c:pt idx="4382">
                  <c:v>-0.36</c:v>
                </c:pt>
                <c:pt idx="4383">
                  <c:v>-0.32</c:v>
                </c:pt>
                <c:pt idx="4384">
                  <c:v>-0.26</c:v>
                </c:pt>
                <c:pt idx="4385">
                  <c:v>-0.17</c:v>
                </c:pt>
                <c:pt idx="4386">
                  <c:v>-0.04</c:v>
                </c:pt>
                <c:pt idx="4387">
                  <c:v>0.05</c:v>
                </c:pt>
                <c:pt idx="4388">
                  <c:v>0.11</c:v>
                </c:pt>
                <c:pt idx="4389">
                  <c:v>0.09</c:v>
                </c:pt>
                <c:pt idx="4390">
                  <c:v>-0.04</c:v>
                </c:pt>
                <c:pt idx="4391">
                  <c:v>-0.2</c:v>
                </c:pt>
                <c:pt idx="4392">
                  <c:v>-0.34</c:v>
                </c:pt>
                <c:pt idx="4393">
                  <c:v>-0.47</c:v>
                </c:pt>
                <c:pt idx="4394">
                  <c:v>-0.56000000000000005</c:v>
                </c:pt>
                <c:pt idx="4395">
                  <c:v>-0.51</c:v>
                </c:pt>
                <c:pt idx="4396">
                  <c:v>-0.4</c:v>
                </c:pt>
                <c:pt idx="4397">
                  <c:v>-0.25</c:v>
                </c:pt>
                <c:pt idx="4398">
                  <c:v>-0.05</c:v>
                </c:pt>
                <c:pt idx="4399">
                  <c:v>0.12</c:v>
                </c:pt>
                <c:pt idx="4400">
                  <c:v>0.26</c:v>
                </c:pt>
                <c:pt idx="4401">
                  <c:v>0.38</c:v>
                </c:pt>
                <c:pt idx="4402">
                  <c:v>0.41</c:v>
                </c:pt>
                <c:pt idx="4403">
                  <c:v>0.32</c:v>
                </c:pt>
                <c:pt idx="4404">
                  <c:v>0.23</c:v>
                </c:pt>
                <c:pt idx="4405">
                  <c:v>0.08</c:v>
                </c:pt>
                <c:pt idx="4406">
                  <c:v>-0.04</c:v>
                </c:pt>
                <c:pt idx="4407">
                  <c:v>-0.13</c:v>
                </c:pt>
                <c:pt idx="4408">
                  <c:v>-0.17</c:v>
                </c:pt>
                <c:pt idx="4409">
                  <c:v>-0.1</c:v>
                </c:pt>
                <c:pt idx="4410">
                  <c:v>-0.01</c:v>
                </c:pt>
                <c:pt idx="4411">
                  <c:v>0.06</c:v>
                </c:pt>
                <c:pt idx="4412">
                  <c:v>0.11</c:v>
                </c:pt>
                <c:pt idx="4413">
                  <c:v>0.1</c:v>
                </c:pt>
                <c:pt idx="4414">
                  <c:v>0.01</c:v>
                </c:pt>
                <c:pt idx="4415">
                  <c:v>-0.12</c:v>
                </c:pt>
                <c:pt idx="4416">
                  <c:v>-0.31</c:v>
                </c:pt>
                <c:pt idx="4417">
                  <c:v>-0.47</c:v>
                </c:pt>
                <c:pt idx="4418">
                  <c:v>-0.59</c:v>
                </c:pt>
                <c:pt idx="4419">
                  <c:v>-0.66</c:v>
                </c:pt>
                <c:pt idx="4420">
                  <c:v>-0.63</c:v>
                </c:pt>
                <c:pt idx="4421">
                  <c:v>-0.5</c:v>
                </c:pt>
                <c:pt idx="4422">
                  <c:v>-0.38</c:v>
                </c:pt>
                <c:pt idx="4423">
                  <c:v>-0.17</c:v>
                </c:pt>
                <c:pt idx="4424">
                  <c:v>0</c:v>
                </c:pt>
                <c:pt idx="4425">
                  <c:v>0.2</c:v>
                </c:pt>
                <c:pt idx="4426">
                  <c:v>0.34</c:v>
                </c:pt>
                <c:pt idx="4427">
                  <c:v>0.44</c:v>
                </c:pt>
                <c:pt idx="4428">
                  <c:v>0.44</c:v>
                </c:pt>
                <c:pt idx="4429">
                  <c:v>0.33</c:v>
                </c:pt>
                <c:pt idx="4430">
                  <c:v>0.26</c:v>
                </c:pt>
                <c:pt idx="4431">
                  <c:v>0.13</c:v>
                </c:pt>
                <c:pt idx="4432">
                  <c:v>0.03</c:v>
                </c:pt>
                <c:pt idx="4433">
                  <c:v>-0.05</c:v>
                </c:pt>
                <c:pt idx="4434">
                  <c:v>-0.05</c:v>
                </c:pt>
                <c:pt idx="4435">
                  <c:v>0.03</c:v>
                </c:pt>
                <c:pt idx="4436">
                  <c:v>0.09</c:v>
                </c:pt>
                <c:pt idx="4437">
                  <c:v>0.09</c:v>
                </c:pt>
                <c:pt idx="4438">
                  <c:v>0.03</c:v>
                </c:pt>
                <c:pt idx="4439">
                  <c:v>-0.05</c:v>
                </c:pt>
                <c:pt idx="4440">
                  <c:v>-0.22</c:v>
                </c:pt>
                <c:pt idx="4441">
                  <c:v>-0.4</c:v>
                </c:pt>
                <c:pt idx="4442">
                  <c:v>-0.54</c:v>
                </c:pt>
                <c:pt idx="4443">
                  <c:v>-0.68</c:v>
                </c:pt>
                <c:pt idx="4444">
                  <c:v>-0.75</c:v>
                </c:pt>
                <c:pt idx="4445">
                  <c:v>-0.74</c:v>
                </c:pt>
                <c:pt idx="4446">
                  <c:v>-0.61</c:v>
                </c:pt>
                <c:pt idx="4447">
                  <c:v>-0.47</c:v>
                </c:pt>
                <c:pt idx="4448">
                  <c:v>-0.3</c:v>
                </c:pt>
                <c:pt idx="4449">
                  <c:v>-0.11</c:v>
                </c:pt>
                <c:pt idx="4450">
                  <c:v>0.08</c:v>
                </c:pt>
                <c:pt idx="4451">
                  <c:v>0.26</c:v>
                </c:pt>
                <c:pt idx="4452">
                  <c:v>0.37</c:v>
                </c:pt>
                <c:pt idx="4453">
                  <c:v>0.38</c:v>
                </c:pt>
                <c:pt idx="4454">
                  <c:v>0.33</c:v>
                </c:pt>
                <c:pt idx="4455">
                  <c:v>0.23</c:v>
                </c:pt>
                <c:pt idx="4456">
                  <c:v>0.15</c:v>
                </c:pt>
                <c:pt idx="4457">
                  <c:v>0.04</c:v>
                </c:pt>
                <c:pt idx="4458">
                  <c:v>0</c:v>
                </c:pt>
                <c:pt idx="4459">
                  <c:v>-0.01</c:v>
                </c:pt>
                <c:pt idx="4460">
                  <c:v>7.0000000000000007E-2</c:v>
                </c:pt>
                <c:pt idx="4461">
                  <c:v>0.09</c:v>
                </c:pt>
                <c:pt idx="4462">
                  <c:v>0.05</c:v>
                </c:pt>
                <c:pt idx="4463">
                  <c:v>-0.02</c:v>
                </c:pt>
                <c:pt idx="4464">
                  <c:v>-0.12</c:v>
                </c:pt>
                <c:pt idx="4465">
                  <c:v>-0.28999999999999998</c:v>
                </c:pt>
                <c:pt idx="4466">
                  <c:v>-0.47</c:v>
                </c:pt>
                <c:pt idx="4467">
                  <c:v>-0.6</c:v>
                </c:pt>
                <c:pt idx="4468">
                  <c:v>-0.71</c:v>
                </c:pt>
                <c:pt idx="4469">
                  <c:v>-0.78</c:v>
                </c:pt>
                <c:pt idx="4470">
                  <c:v>-0.72</c:v>
                </c:pt>
                <c:pt idx="4471">
                  <c:v>-0.62</c:v>
                </c:pt>
                <c:pt idx="4472">
                  <c:v>-0.47</c:v>
                </c:pt>
                <c:pt idx="4473">
                  <c:v>-0.28000000000000003</c:v>
                </c:pt>
                <c:pt idx="4474">
                  <c:v>-0.09</c:v>
                </c:pt>
                <c:pt idx="4475">
                  <c:v>0.11</c:v>
                </c:pt>
                <c:pt idx="4476">
                  <c:v>0.27</c:v>
                </c:pt>
                <c:pt idx="4477">
                  <c:v>0.36</c:v>
                </c:pt>
                <c:pt idx="4478">
                  <c:v>0.39</c:v>
                </c:pt>
                <c:pt idx="4479">
                  <c:v>0.33</c:v>
                </c:pt>
                <c:pt idx="4480">
                  <c:v>0.25</c:v>
                </c:pt>
                <c:pt idx="4481">
                  <c:v>0.17</c:v>
                </c:pt>
                <c:pt idx="4482">
                  <c:v>0.09</c:v>
                </c:pt>
                <c:pt idx="4483">
                  <c:v>0.03</c:v>
                </c:pt>
                <c:pt idx="4484">
                  <c:v>0.09</c:v>
                </c:pt>
                <c:pt idx="4485">
                  <c:v>0.11</c:v>
                </c:pt>
                <c:pt idx="4486">
                  <c:v>0.1</c:v>
                </c:pt>
                <c:pt idx="4487">
                  <c:v>0.06</c:v>
                </c:pt>
                <c:pt idx="4488">
                  <c:v>-0.02</c:v>
                </c:pt>
                <c:pt idx="4489">
                  <c:v>-0.15</c:v>
                </c:pt>
                <c:pt idx="4490">
                  <c:v>-0.32</c:v>
                </c:pt>
                <c:pt idx="4491">
                  <c:v>-0.46</c:v>
                </c:pt>
                <c:pt idx="4492">
                  <c:v>-0.6</c:v>
                </c:pt>
                <c:pt idx="4493">
                  <c:v>-0.69</c:v>
                </c:pt>
                <c:pt idx="4494">
                  <c:v>-0.73</c:v>
                </c:pt>
                <c:pt idx="4495">
                  <c:v>-0.66</c:v>
                </c:pt>
                <c:pt idx="4496">
                  <c:v>-0.54</c:v>
                </c:pt>
                <c:pt idx="4497">
                  <c:v>-0.38</c:v>
                </c:pt>
                <c:pt idx="4498">
                  <c:v>-0.21</c:v>
                </c:pt>
                <c:pt idx="4499">
                  <c:v>-0.02</c:v>
                </c:pt>
                <c:pt idx="4500">
                  <c:v>0.17</c:v>
                </c:pt>
                <c:pt idx="4501">
                  <c:v>0.34</c:v>
                </c:pt>
                <c:pt idx="4502">
                  <c:v>0.45</c:v>
                </c:pt>
                <c:pt idx="4503">
                  <c:v>0.44</c:v>
                </c:pt>
                <c:pt idx="4504">
                  <c:v>0.35</c:v>
                </c:pt>
                <c:pt idx="4505">
                  <c:v>0.3</c:v>
                </c:pt>
                <c:pt idx="4506">
                  <c:v>0.21</c:v>
                </c:pt>
                <c:pt idx="4507">
                  <c:v>0.11</c:v>
                </c:pt>
                <c:pt idx="4508">
                  <c:v>0.1</c:v>
                </c:pt>
                <c:pt idx="4509">
                  <c:v>0.12</c:v>
                </c:pt>
                <c:pt idx="4510">
                  <c:v>0.12</c:v>
                </c:pt>
                <c:pt idx="4511">
                  <c:v>0.14000000000000001</c:v>
                </c:pt>
                <c:pt idx="4512">
                  <c:v>7.0000000000000007E-2</c:v>
                </c:pt>
                <c:pt idx="4513">
                  <c:v>-0.02</c:v>
                </c:pt>
                <c:pt idx="4514">
                  <c:v>-0.2</c:v>
                </c:pt>
                <c:pt idx="4515">
                  <c:v>-0.36</c:v>
                </c:pt>
                <c:pt idx="4516">
                  <c:v>-0.51</c:v>
                </c:pt>
                <c:pt idx="4517">
                  <c:v>-0.62</c:v>
                </c:pt>
                <c:pt idx="4518">
                  <c:v>-0.73</c:v>
                </c:pt>
                <c:pt idx="4519">
                  <c:v>-0.76</c:v>
                </c:pt>
                <c:pt idx="4520">
                  <c:v>-0.64</c:v>
                </c:pt>
                <c:pt idx="4521">
                  <c:v>-0.53</c:v>
                </c:pt>
                <c:pt idx="4522">
                  <c:v>-0.4</c:v>
                </c:pt>
                <c:pt idx="4523">
                  <c:v>-0.22</c:v>
                </c:pt>
                <c:pt idx="4524">
                  <c:v>-0.06</c:v>
                </c:pt>
                <c:pt idx="4525">
                  <c:v>0.12</c:v>
                </c:pt>
                <c:pt idx="4526">
                  <c:v>0.26</c:v>
                </c:pt>
                <c:pt idx="4527">
                  <c:v>0.36</c:v>
                </c:pt>
                <c:pt idx="4528">
                  <c:v>0.39</c:v>
                </c:pt>
                <c:pt idx="4529">
                  <c:v>0.28000000000000003</c:v>
                </c:pt>
                <c:pt idx="4530">
                  <c:v>0.22</c:v>
                </c:pt>
                <c:pt idx="4531">
                  <c:v>0.12</c:v>
                </c:pt>
                <c:pt idx="4532">
                  <c:v>0.06</c:v>
                </c:pt>
                <c:pt idx="4533">
                  <c:v>7.0000000000000007E-2</c:v>
                </c:pt>
                <c:pt idx="4534">
                  <c:v>0.11</c:v>
                </c:pt>
                <c:pt idx="4535">
                  <c:v>0.11</c:v>
                </c:pt>
                <c:pt idx="4536">
                  <c:v>0.08</c:v>
                </c:pt>
                <c:pt idx="4537">
                  <c:v>0</c:v>
                </c:pt>
                <c:pt idx="4538">
                  <c:v>-0.12</c:v>
                </c:pt>
                <c:pt idx="4539">
                  <c:v>-0.27</c:v>
                </c:pt>
                <c:pt idx="4540">
                  <c:v>-0.43</c:v>
                </c:pt>
                <c:pt idx="4541">
                  <c:v>-0.56000000000000005</c:v>
                </c:pt>
                <c:pt idx="4542">
                  <c:v>-0.7</c:v>
                </c:pt>
                <c:pt idx="4543">
                  <c:v>-0.79</c:v>
                </c:pt>
                <c:pt idx="4544">
                  <c:v>-0.8</c:v>
                </c:pt>
                <c:pt idx="4545">
                  <c:v>-0.68</c:v>
                </c:pt>
                <c:pt idx="4546">
                  <c:v>-0.56999999999999995</c:v>
                </c:pt>
                <c:pt idx="4547">
                  <c:v>-0.44</c:v>
                </c:pt>
                <c:pt idx="4548">
                  <c:v>-0.25</c:v>
                </c:pt>
                <c:pt idx="4549">
                  <c:v>-0.08</c:v>
                </c:pt>
                <c:pt idx="4550">
                  <c:v>0.1</c:v>
                </c:pt>
                <c:pt idx="4551">
                  <c:v>0.19</c:v>
                </c:pt>
                <c:pt idx="4552">
                  <c:v>0.26</c:v>
                </c:pt>
                <c:pt idx="4553">
                  <c:v>0.27</c:v>
                </c:pt>
                <c:pt idx="4554">
                  <c:v>0.19</c:v>
                </c:pt>
                <c:pt idx="4555">
                  <c:v>0.15</c:v>
                </c:pt>
                <c:pt idx="4556">
                  <c:v>0.09</c:v>
                </c:pt>
                <c:pt idx="4557">
                  <c:v>0.05</c:v>
                </c:pt>
                <c:pt idx="4558">
                  <c:v>0.06</c:v>
                </c:pt>
                <c:pt idx="4559">
                  <c:v>0.1</c:v>
                </c:pt>
                <c:pt idx="4560">
                  <c:v>0.14000000000000001</c:v>
                </c:pt>
                <c:pt idx="4561">
                  <c:v>0.11</c:v>
                </c:pt>
                <c:pt idx="4562">
                  <c:v>0</c:v>
                </c:pt>
                <c:pt idx="4563">
                  <c:v>-0.1</c:v>
                </c:pt>
                <c:pt idx="4564">
                  <c:v>-0.28000000000000003</c:v>
                </c:pt>
                <c:pt idx="4565">
                  <c:v>-0.43</c:v>
                </c:pt>
                <c:pt idx="4566">
                  <c:v>-0.56999999999999995</c:v>
                </c:pt>
                <c:pt idx="4567">
                  <c:v>-0.69</c:v>
                </c:pt>
                <c:pt idx="4568">
                  <c:v>-0.74</c:v>
                </c:pt>
                <c:pt idx="4569">
                  <c:v>-0.69</c:v>
                </c:pt>
                <c:pt idx="4570">
                  <c:v>-0.61</c:v>
                </c:pt>
                <c:pt idx="4571">
                  <c:v>-0.49</c:v>
                </c:pt>
                <c:pt idx="4572">
                  <c:v>-0.32</c:v>
                </c:pt>
                <c:pt idx="4573">
                  <c:v>-0.19</c:v>
                </c:pt>
                <c:pt idx="4574">
                  <c:v>-0.02</c:v>
                </c:pt>
                <c:pt idx="4575">
                  <c:v>0.15</c:v>
                </c:pt>
                <c:pt idx="4576">
                  <c:v>0.23</c:v>
                </c:pt>
                <c:pt idx="4577">
                  <c:v>0.24</c:v>
                </c:pt>
                <c:pt idx="4578">
                  <c:v>0.22</c:v>
                </c:pt>
                <c:pt idx="4579">
                  <c:v>0.17</c:v>
                </c:pt>
                <c:pt idx="4580">
                  <c:v>0.14000000000000001</c:v>
                </c:pt>
                <c:pt idx="4581">
                  <c:v>0.12</c:v>
                </c:pt>
                <c:pt idx="4582">
                  <c:v>0.1</c:v>
                </c:pt>
                <c:pt idx="4583">
                  <c:v>0.15</c:v>
                </c:pt>
                <c:pt idx="4584">
                  <c:v>0.16</c:v>
                </c:pt>
                <c:pt idx="4585">
                  <c:v>0.18</c:v>
                </c:pt>
                <c:pt idx="4586">
                  <c:v>0.14000000000000001</c:v>
                </c:pt>
                <c:pt idx="4587">
                  <c:v>0.05</c:v>
                </c:pt>
                <c:pt idx="4588">
                  <c:v>-7.0000000000000007E-2</c:v>
                </c:pt>
                <c:pt idx="4589">
                  <c:v>-0.25</c:v>
                </c:pt>
                <c:pt idx="4590">
                  <c:v>-0.41</c:v>
                </c:pt>
                <c:pt idx="4591">
                  <c:v>-0.52</c:v>
                </c:pt>
                <c:pt idx="4592">
                  <c:v>-0.63</c:v>
                </c:pt>
                <c:pt idx="4593">
                  <c:v>-0.66</c:v>
                </c:pt>
                <c:pt idx="4594">
                  <c:v>-0.61</c:v>
                </c:pt>
                <c:pt idx="4595">
                  <c:v>-0.5</c:v>
                </c:pt>
                <c:pt idx="4596">
                  <c:v>-0.42</c:v>
                </c:pt>
                <c:pt idx="4597">
                  <c:v>-0.28999999999999998</c:v>
                </c:pt>
                <c:pt idx="4598">
                  <c:v>-0.14000000000000001</c:v>
                </c:pt>
                <c:pt idx="4599">
                  <c:v>0</c:v>
                </c:pt>
                <c:pt idx="4600">
                  <c:v>0.11</c:v>
                </c:pt>
                <c:pt idx="4601">
                  <c:v>0.17</c:v>
                </c:pt>
                <c:pt idx="4602">
                  <c:v>0.12</c:v>
                </c:pt>
                <c:pt idx="4603">
                  <c:v>0.08</c:v>
                </c:pt>
                <c:pt idx="4604">
                  <c:v>0.06</c:v>
                </c:pt>
                <c:pt idx="4605">
                  <c:v>0.02</c:v>
                </c:pt>
                <c:pt idx="4606">
                  <c:v>0</c:v>
                </c:pt>
                <c:pt idx="4607">
                  <c:v>0.02</c:v>
                </c:pt>
                <c:pt idx="4608">
                  <c:v>7.0000000000000007E-2</c:v>
                </c:pt>
                <c:pt idx="4609">
                  <c:v>7.0000000000000007E-2</c:v>
                </c:pt>
                <c:pt idx="4610">
                  <c:v>7.0000000000000007E-2</c:v>
                </c:pt>
                <c:pt idx="4611">
                  <c:v>-0.01</c:v>
                </c:pt>
                <c:pt idx="4612">
                  <c:v>-7.0000000000000007E-2</c:v>
                </c:pt>
                <c:pt idx="4613">
                  <c:v>-0.19</c:v>
                </c:pt>
                <c:pt idx="4614">
                  <c:v>-0.35</c:v>
                </c:pt>
                <c:pt idx="4615">
                  <c:v>-0.48</c:v>
                </c:pt>
                <c:pt idx="4616">
                  <c:v>-0.56000000000000005</c:v>
                </c:pt>
                <c:pt idx="4617">
                  <c:v>-0.64</c:v>
                </c:pt>
                <c:pt idx="4618">
                  <c:v>-0.64</c:v>
                </c:pt>
                <c:pt idx="4619">
                  <c:v>-0.56999999999999995</c:v>
                </c:pt>
                <c:pt idx="4620">
                  <c:v>-0.46</c:v>
                </c:pt>
                <c:pt idx="4621">
                  <c:v>-0.33</c:v>
                </c:pt>
                <c:pt idx="4622">
                  <c:v>-0.21</c:v>
                </c:pt>
                <c:pt idx="4623">
                  <c:v>-7.0000000000000007E-2</c:v>
                </c:pt>
                <c:pt idx="4624">
                  <c:v>0.06</c:v>
                </c:pt>
                <c:pt idx="4625">
                  <c:v>0.15</c:v>
                </c:pt>
                <c:pt idx="4626">
                  <c:v>0.19</c:v>
                </c:pt>
                <c:pt idx="4627">
                  <c:v>0.14000000000000001</c:v>
                </c:pt>
                <c:pt idx="4628">
                  <c:v>0.1</c:v>
                </c:pt>
                <c:pt idx="4629">
                  <c:v>0.06</c:v>
                </c:pt>
                <c:pt idx="4630">
                  <c:v>0.02</c:v>
                </c:pt>
                <c:pt idx="4631">
                  <c:v>0</c:v>
                </c:pt>
                <c:pt idx="4632">
                  <c:v>0.05</c:v>
                </c:pt>
                <c:pt idx="4633">
                  <c:v>0.1</c:v>
                </c:pt>
                <c:pt idx="4634">
                  <c:v>0.13</c:v>
                </c:pt>
                <c:pt idx="4635">
                  <c:v>0.11</c:v>
                </c:pt>
                <c:pt idx="4636">
                  <c:v>0.03</c:v>
                </c:pt>
                <c:pt idx="4637">
                  <c:v>-0.02</c:v>
                </c:pt>
                <c:pt idx="4638">
                  <c:v>-0.18</c:v>
                </c:pt>
                <c:pt idx="4639">
                  <c:v>-0.33</c:v>
                </c:pt>
                <c:pt idx="4640">
                  <c:v>-0.44</c:v>
                </c:pt>
                <c:pt idx="4641">
                  <c:v>-0.52</c:v>
                </c:pt>
                <c:pt idx="4642">
                  <c:v>-0.57999999999999996</c:v>
                </c:pt>
                <c:pt idx="4643">
                  <c:v>-0.56000000000000005</c:v>
                </c:pt>
                <c:pt idx="4644">
                  <c:v>-0.46</c:v>
                </c:pt>
                <c:pt idx="4645">
                  <c:v>-0.39</c:v>
                </c:pt>
                <c:pt idx="4646">
                  <c:v>-0.28000000000000003</c:v>
                </c:pt>
                <c:pt idx="4647">
                  <c:v>-0.13</c:v>
                </c:pt>
                <c:pt idx="4648">
                  <c:v>-0.04</c:v>
                </c:pt>
                <c:pt idx="4649">
                  <c:v>0.1</c:v>
                </c:pt>
                <c:pt idx="4650">
                  <c:v>0.11</c:v>
                </c:pt>
                <c:pt idx="4651">
                  <c:v>0.09</c:v>
                </c:pt>
                <c:pt idx="4652">
                  <c:v>0.08</c:v>
                </c:pt>
                <c:pt idx="4653">
                  <c:v>0.05</c:v>
                </c:pt>
                <c:pt idx="4654">
                  <c:v>-0.03</c:v>
                </c:pt>
                <c:pt idx="4655">
                  <c:v>-0.03</c:v>
                </c:pt>
                <c:pt idx="4656">
                  <c:v>0.01</c:v>
                </c:pt>
                <c:pt idx="4657">
                  <c:v>0.11</c:v>
                </c:pt>
                <c:pt idx="4658">
                  <c:v>0.13</c:v>
                </c:pt>
                <c:pt idx="4659">
                  <c:v>0.15</c:v>
                </c:pt>
                <c:pt idx="4660">
                  <c:v>0.13</c:v>
                </c:pt>
                <c:pt idx="4661">
                  <c:v>0.08</c:v>
                </c:pt>
                <c:pt idx="4662">
                  <c:v>0</c:v>
                </c:pt>
                <c:pt idx="4663">
                  <c:v>-0.12</c:v>
                </c:pt>
                <c:pt idx="4664">
                  <c:v>-0.26</c:v>
                </c:pt>
                <c:pt idx="4665">
                  <c:v>-0.35</c:v>
                </c:pt>
                <c:pt idx="4666">
                  <c:v>-0.43</c:v>
                </c:pt>
                <c:pt idx="4667">
                  <c:v>-0.45</c:v>
                </c:pt>
                <c:pt idx="4668">
                  <c:v>-0.4</c:v>
                </c:pt>
                <c:pt idx="4669">
                  <c:v>-0.34</c:v>
                </c:pt>
                <c:pt idx="4670">
                  <c:v>-0.27</c:v>
                </c:pt>
                <c:pt idx="4671">
                  <c:v>-0.16</c:v>
                </c:pt>
                <c:pt idx="4672">
                  <c:v>-0.04</c:v>
                </c:pt>
                <c:pt idx="4673">
                  <c:v>0.04</c:v>
                </c:pt>
                <c:pt idx="4674">
                  <c:v>0.08</c:v>
                </c:pt>
                <c:pt idx="4675">
                  <c:v>0.1</c:v>
                </c:pt>
                <c:pt idx="4676">
                  <c:v>0.03</c:v>
                </c:pt>
                <c:pt idx="4677">
                  <c:v>-0.03</c:v>
                </c:pt>
                <c:pt idx="4678">
                  <c:v>-0.09</c:v>
                </c:pt>
                <c:pt idx="4679">
                  <c:v>-0.14000000000000001</c:v>
                </c:pt>
                <c:pt idx="4680">
                  <c:v>-0.15</c:v>
                </c:pt>
                <c:pt idx="4681">
                  <c:v>-0.11</c:v>
                </c:pt>
                <c:pt idx="4682">
                  <c:v>-0.06</c:v>
                </c:pt>
                <c:pt idx="4683">
                  <c:v>0.02</c:v>
                </c:pt>
                <c:pt idx="4684">
                  <c:v>7.0000000000000007E-2</c:v>
                </c:pt>
                <c:pt idx="4685">
                  <c:v>0.11</c:v>
                </c:pt>
                <c:pt idx="4686">
                  <c:v>0.05</c:v>
                </c:pt>
                <c:pt idx="4687">
                  <c:v>-0.03</c:v>
                </c:pt>
                <c:pt idx="4688">
                  <c:v>-0.12</c:v>
                </c:pt>
                <c:pt idx="4689">
                  <c:v>-0.21</c:v>
                </c:pt>
                <c:pt idx="4690">
                  <c:v>-0.34</c:v>
                </c:pt>
                <c:pt idx="4691">
                  <c:v>-0.39</c:v>
                </c:pt>
                <c:pt idx="4692">
                  <c:v>-0.4</c:v>
                </c:pt>
                <c:pt idx="4693">
                  <c:v>-0.35</c:v>
                </c:pt>
                <c:pt idx="4694">
                  <c:v>-0.28999999999999998</c:v>
                </c:pt>
                <c:pt idx="4695">
                  <c:v>-0.2</c:v>
                </c:pt>
                <c:pt idx="4696">
                  <c:v>-0.1</c:v>
                </c:pt>
                <c:pt idx="4697">
                  <c:v>0</c:v>
                </c:pt>
                <c:pt idx="4698">
                  <c:v>0.04</c:v>
                </c:pt>
                <c:pt idx="4699">
                  <c:v>7.0000000000000007E-2</c:v>
                </c:pt>
                <c:pt idx="4700">
                  <c:v>0.02</c:v>
                </c:pt>
                <c:pt idx="4701">
                  <c:v>-0.04</c:v>
                </c:pt>
                <c:pt idx="4702">
                  <c:v>-0.12</c:v>
                </c:pt>
                <c:pt idx="4703">
                  <c:v>-0.2</c:v>
                </c:pt>
                <c:pt idx="4704">
                  <c:v>-0.26</c:v>
                </c:pt>
                <c:pt idx="4705">
                  <c:v>-0.28000000000000003</c:v>
                </c:pt>
                <c:pt idx="4706">
                  <c:v>-0.23</c:v>
                </c:pt>
                <c:pt idx="4707">
                  <c:v>-0.14000000000000001</c:v>
                </c:pt>
                <c:pt idx="4708">
                  <c:v>-0.06</c:v>
                </c:pt>
                <c:pt idx="4709">
                  <c:v>0.03</c:v>
                </c:pt>
                <c:pt idx="4710">
                  <c:v>0.12</c:v>
                </c:pt>
                <c:pt idx="4711">
                  <c:v>0.11</c:v>
                </c:pt>
                <c:pt idx="4712">
                  <c:v>0.08</c:v>
                </c:pt>
                <c:pt idx="4713">
                  <c:v>0.02</c:v>
                </c:pt>
                <c:pt idx="4714">
                  <c:v>-7.0000000000000007E-2</c:v>
                </c:pt>
                <c:pt idx="4715">
                  <c:v>-0.15</c:v>
                </c:pt>
                <c:pt idx="4716">
                  <c:v>-0.22</c:v>
                </c:pt>
                <c:pt idx="4717">
                  <c:v>-0.24</c:v>
                </c:pt>
                <c:pt idx="4718">
                  <c:v>-0.18</c:v>
                </c:pt>
                <c:pt idx="4719">
                  <c:v>-0.13</c:v>
                </c:pt>
                <c:pt idx="4720">
                  <c:v>-0.08</c:v>
                </c:pt>
                <c:pt idx="4721">
                  <c:v>-0.03</c:v>
                </c:pt>
                <c:pt idx="4722">
                  <c:v>0.04</c:v>
                </c:pt>
                <c:pt idx="4723">
                  <c:v>0.04</c:v>
                </c:pt>
                <c:pt idx="4724">
                  <c:v>0.02</c:v>
                </c:pt>
                <c:pt idx="4725">
                  <c:v>-0.1</c:v>
                </c:pt>
                <c:pt idx="4726">
                  <c:v>-0.2</c:v>
                </c:pt>
                <c:pt idx="4727">
                  <c:v>-0.3</c:v>
                </c:pt>
                <c:pt idx="4728">
                  <c:v>-0.39</c:v>
                </c:pt>
                <c:pt idx="4729">
                  <c:v>-0.44</c:v>
                </c:pt>
                <c:pt idx="4730">
                  <c:v>-0.41</c:v>
                </c:pt>
                <c:pt idx="4731">
                  <c:v>-0.39</c:v>
                </c:pt>
                <c:pt idx="4732">
                  <c:v>-0.31</c:v>
                </c:pt>
                <c:pt idx="4733">
                  <c:v>-0.17</c:v>
                </c:pt>
                <c:pt idx="4734">
                  <c:v>-0.04</c:v>
                </c:pt>
                <c:pt idx="4735">
                  <c:v>0.08</c:v>
                </c:pt>
                <c:pt idx="4736">
                  <c:v>0.17</c:v>
                </c:pt>
                <c:pt idx="4737">
                  <c:v>0.19</c:v>
                </c:pt>
                <c:pt idx="4738">
                  <c:v>0.11</c:v>
                </c:pt>
                <c:pt idx="4739">
                  <c:v>7.0000000000000007E-2</c:v>
                </c:pt>
                <c:pt idx="4740">
                  <c:v>-0.01</c:v>
                </c:pt>
                <c:pt idx="4741">
                  <c:v>-0.05</c:v>
                </c:pt>
                <c:pt idx="4742">
                  <c:v>-0.08</c:v>
                </c:pt>
                <c:pt idx="4743">
                  <c:v>-0.04</c:v>
                </c:pt>
                <c:pt idx="4744">
                  <c:v>0.03</c:v>
                </c:pt>
                <c:pt idx="4745">
                  <c:v>0.09</c:v>
                </c:pt>
                <c:pt idx="4746">
                  <c:v>0.14000000000000001</c:v>
                </c:pt>
                <c:pt idx="4747">
                  <c:v>0.18</c:v>
                </c:pt>
                <c:pt idx="4748">
                  <c:v>0.1</c:v>
                </c:pt>
                <c:pt idx="4749">
                  <c:v>0</c:v>
                </c:pt>
                <c:pt idx="4750">
                  <c:v>-0.12</c:v>
                </c:pt>
                <c:pt idx="4751">
                  <c:v>-0.26</c:v>
                </c:pt>
                <c:pt idx="4752">
                  <c:v>-0.4</c:v>
                </c:pt>
                <c:pt idx="4753">
                  <c:v>-0.5</c:v>
                </c:pt>
                <c:pt idx="4754">
                  <c:v>-0.54</c:v>
                </c:pt>
                <c:pt idx="4755">
                  <c:v>-0.54</c:v>
                </c:pt>
                <c:pt idx="4756">
                  <c:v>-0.45</c:v>
                </c:pt>
                <c:pt idx="4757">
                  <c:v>-0.35</c:v>
                </c:pt>
                <c:pt idx="4758">
                  <c:v>-0.23</c:v>
                </c:pt>
                <c:pt idx="4759">
                  <c:v>-0.1</c:v>
                </c:pt>
                <c:pt idx="4760">
                  <c:v>0.03</c:v>
                </c:pt>
                <c:pt idx="4761">
                  <c:v>0.16</c:v>
                </c:pt>
                <c:pt idx="4762">
                  <c:v>0.22</c:v>
                </c:pt>
                <c:pt idx="4763">
                  <c:v>0.19</c:v>
                </c:pt>
                <c:pt idx="4764">
                  <c:v>0.14000000000000001</c:v>
                </c:pt>
                <c:pt idx="4765">
                  <c:v>7.0000000000000007E-2</c:v>
                </c:pt>
                <c:pt idx="4766">
                  <c:v>0.02</c:v>
                </c:pt>
                <c:pt idx="4767">
                  <c:v>0.01</c:v>
                </c:pt>
                <c:pt idx="4768">
                  <c:v>0</c:v>
                </c:pt>
                <c:pt idx="4769">
                  <c:v>0.02</c:v>
                </c:pt>
                <c:pt idx="4770">
                  <c:v>7.0000000000000007E-2</c:v>
                </c:pt>
                <c:pt idx="4771">
                  <c:v>0.11</c:v>
                </c:pt>
                <c:pt idx="4772">
                  <c:v>7.0000000000000007E-2</c:v>
                </c:pt>
                <c:pt idx="4773">
                  <c:v>-0.01</c:v>
                </c:pt>
                <c:pt idx="4774">
                  <c:v>-0.09</c:v>
                </c:pt>
                <c:pt idx="4775">
                  <c:v>-0.22</c:v>
                </c:pt>
                <c:pt idx="4776">
                  <c:v>-0.37</c:v>
                </c:pt>
                <c:pt idx="4777">
                  <c:v>-0.48</c:v>
                </c:pt>
                <c:pt idx="4778">
                  <c:v>-0.56999999999999995</c:v>
                </c:pt>
                <c:pt idx="4779">
                  <c:v>-0.63</c:v>
                </c:pt>
                <c:pt idx="4780">
                  <c:v>-0.6</c:v>
                </c:pt>
                <c:pt idx="4781">
                  <c:v>-0.49</c:v>
                </c:pt>
                <c:pt idx="4782">
                  <c:v>-0.4</c:v>
                </c:pt>
                <c:pt idx="4783">
                  <c:v>-0.28000000000000003</c:v>
                </c:pt>
                <c:pt idx="4784">
                  <c:v>-0.1</c:v>
                </c:pt>
                <c:pt idx="4785">
                  <c:v>0.03</c:v>
                </c:pt>
                <c:pt idx="4786">
                  <c:v>0.16</c:v>
                </c:pt>
                <c:pt idx="4787">
                  <c:v>0.25</c:v>
                </c:pt>
                <c:pt idx="4788">
                  <c:v>0.26</c:v>
                </c:pt>
                <c:pt idx="4789">
                  <c:v>0.22</c:v>
                </c:pt>
                <c:pt idx="4790">
                  <c:v>0.19</c:v>
                </c:pt>
                <c:pt idx="4791">
                  <c:v>0.13</c:v>
                </c:pt>
                <c:pt idx="4792">
                  <c:v>0.08</c:v>
                </c:pt>
                <c:pt idx="4793">
                  <c:v>0.05</c:v>
                </c:pt>
                <c:pt idx="4794">
                  <c:v>0.08</c:v>
                </c:pt>
                <c:pt idx="4795">
                  <c:v>0.08</c:v>
                </c:pt>
                <c:pt idx="4796">
                  <c:v>0.09</c:v>
                </c:pt>
                <c:pt idx="4797">
                  <c:v>0.04</c:v>
                </c:pt>
                <c:pt idx="4798">
                  <c:v>-0.04</c:v>
                </c:pt>
                <c:pt idx="4799">
                  <c:v>-0.15</c:v>
                </c:pt>
                <c:pt idx="4800">
                  <c:v>-0.28000000000000003</c:v>
                </c:pt>
                <c:pt idx="4801">
                  <c:v>-0.42</c:v>
                </c:pt>
                <c:pt idx="4802">
                  <c:v>-0.53</c:v>
                </c:pt>
                <c:pt idx="4803">
                  <c:v>-0.61</c:v>
                </c:pt>
                <c:pt idx="4804">
                  <c:v>-0.65</c:v>
                </c:pt>
                <c:pt idx="4805">
                  <c:v>-0.62</c:v>
                </c:pt>
                <c:pt idx="4806">
                  <c:v>-0.51</c:v>
                </c:pt>
                <c:pt idx="4807">
                  <c:v>-0.41</c:v>
                </c:pt>
                <c:pt idx="4808">
                  <c:v>-0.26</c:v>
                </c:pt>
                <c:pt idx="4809">
                  <c:v>-0.09</c:v>
                </c:pt>
                <c:pt idx="4810">
                  <c:v>0.08</c:v>
                </c:pt>
                <c:pt idx="4811">
                  <c:v>0.22</c:v>
                </c:pt>
                <c:pt idx="4812">
                  <c:v>0.3</c:v>
                </c:pt>
                <c:pt idx="4813">
                  <c:v>0.33</c:v>
                </c:pt>
                <c:pt idx="4814">
                  <c:v>0.28000000000000003</c:v>
                </c:pt>
                <c:pt idx="4815">
                  <c:v>0.23</c:v>
                </c:pt>
                <c:pt idx="4816">
                  <c:v>0.17</c:v>
                </c:pt>
                <c:pt idx="4817">
                  <c:v>0.14000000000000001</c:v>
                </c:pt>
                <c:pt idx="4818">
                  <c:v>0.11</c:v>
                </c:pt>
                <c:pt idx="4819">
                  <c:v>0.1</c:v>
                </c:pt>
                <c:pt idx="4820">
                  <c:v>0.11</c:v>
                </c:pt>
                <c:pt idx="4821">
                  <c:v>0.1</c:v>
                </c:pt>
                <c:pt idx="4822">
                  <c:v>0.04</c:v>
                </c:pt>
                <c:pt idx="4823">
                  <c:v>-0.08</c:v>
                </c:pt>
                <c:pt idx="4824">
                  <c:v>-0.19</c:v>
                </c:pt>
                <c:pt idx="4825">
                  <c:v>-0.33</c:v>
                </c:pt>
                <c:pt idx="4826">
                  <c:v>-0.46</c:v>
                </c:pt>
                <c:pt idx="4827">
                  <c:v>-0.56999999999999995</c:v>
                </c:pt>
                <c:pt idx="4828">
                  <c:v>-0.66</c:v>
                </c:pt>
                <c:pt idx="4829">
                  <c:v>-0.66</c:v>
                </c:pt>
                <c:pt idx="4830">
                  <c:v>-0.57999999999999996</c:v>
                </c:pt>
                <c:pt idx="4831">
                  <c:v>-0.47</c:v>
                </c:pt>
                <c:pt idx="4832">
                  <c:v>-0.35</c:v>
                </c:pt>
                <c:pt idx="4833">
                  <c:v>-0.18</c:v>
                </c:pt>
                <c:pt idx="4834">
                  <c:v>-0.01</c:v>
                </c:pt>
                <c:pt idx="4835">
                  <c:v>0.16</c:v>
                </c:pt>
                <c:pt idx="4836">
                  <c:v>0.28999999999999998</c:v>
                </c:pt>
                <c:pt idx="4837">
                  <c:v>0.38</c:v>
                </c:pt>
                <c:pt idx="4838">
                  <c:v>0.35</c:v>
                </c:pt>
                <c:pt idx="4839">
                  <c:v>0.31</c:v>
                </c:pt>
                <c:pt idx="4840">
                  <c:v>0.24</c:v>
                </c:pt>
                <c:pt idx="4841">
                  <c:v>0.17</c:v>
                </c:pt>
                <c:pt idx="4842">
                  <c:v>0.12</c:v>
                </c:pt>
                <c:pt idx="4843">
                  <c:v>0.08</c:v>
                </c:pt>
                <c:pt idx="4844">
                  <c:v>0.14000000000000001</c:v>
                </c:pt>
                <c:pt idx="4845">
                  <c:v>0.14000000000000001</c:v>
                </c:pt>
                <c:pt idx="4846">
                  <c:v>0.08</c:v>
                </c:pt>
                <c:pt idx="4847">
                  <c:v>0.01</c:v>
                </c:pt>
                <c:pt idx="4848">
                  <c:v>-7.0000000000000007E-2</c:v>
                </c:pt>
                <c:pt idx="4849">
                  <c:v>-0.23</c:v>
                </c:pt>
                <c:pt idx="4850">
                  <c:v>-0.38</c:v>
                </c:pt>
                <c:pt idx="4851">
                  <c:v>-0.51</c:v>
                </c:pt>
                <c:pt idx="4852">
                  <c:v>-0.6</c:v>
                </c:pt>
                <c:pt idx="4853">
                  <c:v>-0.67</c:v>
                </c:pt>
                <c:pt idx="4854">
                  <c:v>-0.69</c:v>
                </c:pt>
                <c:pt idx="4855">
                  <c:v>-0.56999999999999995</c:v>
                </c:pt>
                <c:pt idx="4856">
                  <c:v>-0.47</c:v>
                </c:pt>
                <c:pt idx="4857">
                  <c:v>-0.28999999999999998</c:v>
                </c:pt>
                <c:pt idx="4858">
                  <c:v>-0.12</c:v>
                </c:pt>
                <c:pt idx="4859">
                  <c:v>0.04</c:v>
                </c:pt>
                <c:pt idx="4860">
                  <c:v>0.25</c:v>
                </c:pt>
                <c:pt idx="4861">
                  <c:v>0.38</c:v>
                </c:pt>
                <c:pt idx="4862">
                  <c:v>0.43</c:v>
                </c:pt>
                <c:pt idx="4863">
                  <c:v>0.39</c:v>
                </c:pt>
                <c:pt idx="4864">
                  <c:v>0.34</c:v>
                </c:pt>
                <c:pt idx="4865">
                  <c:v>0.3</c:v>
                </c:pt>
                <c:pt idx="4866">
                  <c:v>0.21</c:v>
                </c:pt>
                <c:pt idx="4867">
                  <c:v>0.14000000000000001</c:v>
                </c:pt>
                <c:pt idx="4868">
                  <c:v>0.15</c:v>
                </c:pt>
                <c:pt idx="4869">
                  <c:v>0.16</c:v>
                </c:pt>
                <c:pt idx="4870">
                  <c:v>0.17</c:v>
                </c:pt>
                <c:pt idx="4871">
                  <c:v>0.14000000000000001</c:v>
                </c:pt>
                <c:pt idx="4872">
                  <c:v>0.06</c:v>
                </c:pt>
                <c:pt idx="4873">
                  <c:v>-7.0000000000000007E-2</c:v>
                </c:pt>
                <c:pt idx="4874">
                  <c:v>-0.24</c:v>
                </c:pt>
                <c:pt idx="4875">
                  <c:v>-0.4</c:v>
                </c:pt>
                <c:pt idx="4876">
                  <c:v>-0.52</c:v>
                </c:pt>
                <c:pt idx="4877">
                  <c:v>-0.65</c:v>
                </c:pt>
                <c:pt idx="4878">
                  <c:v>-0.72</c:v>
                </c:pt>
                <c:pt idx="4879">
                  <c:v>-0.71</c:v>
                </c:pt>
                <c:pt idx="4880">
                  <c:v>-0.56999999999999995</c:v>
                </c:pt>
                <c:pt idx="4881">
                  <c:v>-0.43</c:v>
                </c:pt>
                <c:pt idx="4882">
                  <c:v>-0.28000000000000003</c:v>
                </c:pt>
                <c:pt idx="4883">
                  <c:v>-0.1</c:v>
                </c:pt>
                <c:pt idx="4884">
                  <c:v>0.1</c:v>
                </c:pt>
                <c:pt idx="4885">
                  <c:v>0.28000000000000003</c:v>
                </c:pt>
                <c:pt idx="4886">
                  <c:v>0.39</c:v>
                </c:pt>
                <c:pt idx="4887">
                  <c:v>0.4</c:v>
                </c:pt>
                <c:pt idx="4888">
                  <c:v>0.35</c:v>
                </c:pt>
                <c:pt idx="4889">
                  <c:v>0.32</c:v>
                </c:pt>
                <c:pt idx="4890">
                  <c:v>0.27</c:v>
                </c:pt>
                <c:pt idx="4891">
                  <c:v>0.19</c:v>
                </c:pt>
                <c:pt idx="4892">
                  <c:v>0.16</c:v>
                </c:pt>
                <c:pt idx="4893">
                  <c:v>0.18</c:v>
                </c:pt>
                <c:pt idx="4894">
                  <c:v>0.23</c:v>
                </c:pt>
                <c:pt idx="4895">
                  <c:v>0.22</c:v>
                </c:pt>
                <c:pt idx="4896">
                  <c:v>0.2</c:v>
                </c:pt>
                <c:pt idx="4897">
                  <c:v>0.11</c:v>
                </c:pt>
                <c:pt idx="4898">
                  <c:v>0.01</c:v>
                </c:pt>
                <c:pt idx="4899">
                  <c:v>-0.19</c:v>
                </c:pt>
                <c:pt idx="4900">
                  <c:v>-0.37</c:v>
                </c:pt>
                <c:pt idx="4901">
                  <c:v>-0.51</c:v>
                </c:pt>
                <c:pt idx="4902">
                  <c:v>-0.63</c:v>
                </c:pt>
                <c:pt idx="4903">
                  <c:v>-0.69</c:v>
                </c:pt>
                <c:pt idx="4904">
                  <c:v>-0.63</c:v>
                </c:pt>
                <c:pt idx="4905">
                  <c:v>-0.5</c:v>
                </c:pt>
                <c:pt idx="4906">
                  <c:v>-0.37</c:v>
                </c:pt>
                <c:pt idx="4907">
                  <c:v>-0.2</c:v>
                </c:pt>
                <c:pt idx="4908">
                  <c:v>-0.02</c:v>
                </c:pt>
                <c:pt idx="4909">
                  <c:v>0.17</c:v>
                </c:pt>
                <c:pt idx="4910">
                  <c:v>0.32</c:v>
                </c:pt>
                <c:pt idx="4911">
                  <c:v>0.42</c:v>
                </c:pt>
                <c:pt idx="4912">
                  <c:v>0.42</c:v>
                </c:pt>
                <c:pt idx="4913">
                  <c:v>0.36</c:v>
                </c:pt>
                <c:pt idx="4914">
                  <c:v>0.32</c:v>
                </c:pt>
                <c:pt idx="4915">
                  <c:v>0.24</c:v>
                </c:pt>
                <c:pt idx="4916">
                  <c:v>0.16</c:v>
                </c:pt>
                <c:pt idx="4917">
                  <c:v>0.13</c:v>
                </c:pt>
                <c:pt idx="4918">
                  <c:v>0.2</c:v>
                </c:pt>
                <c:pt idx="4919">
                  <c:v>0.25</c:v>
                </c:pt>
                <c:pt idx="4920">
                  <c:v>0.28999999999999998</c:v>
                </c:pt>
                <c:pt idx="4921">
                  <c:v>0.22</c:v>
                </c:pt>
                <c:pt idx="4922">
                  <c:v>0.16</c:v>
                </c:pt>
                <c:pt idx="4923">
                  <c:v>0</c:v>
                </c:pt>
                <c:pt idx="4924">
                  <c:v>-0.18</c:v>
                </c:pt>
                <c:pt idx="4925">
                  <c:v>-0.35</c:v>
                </c:pt>
                <c:pt idx="4926">
                  <c:v>-0.51</c:v>
                </c:pt>
                <c:pt idx="4927">
                  <c:v>-0.64</c:v>
                </c:pt>
                <c:pt idx="4928">
                  <c:v>-0.69</c:v>
                </c:pt>
                <c:pt idx="4929">
                  <c:v>-0.61</c:v>
                </c:pt>
                <c:pt idx="4930">
                  <c:v>-0.49</c:v>
                </c:pt>
                <c:pt idx="4931">
                  <c:v>-0.34</c:v>
                </c:pt>
                <c:pt idx="4932">
                  <c:v>-0.18</c:v>
                </c:pt>
                <c:pt idx="4933">
                  <c:v>-0.01</c:v>
                </c:pt>
                <c:pt idx="4934">
                  <c:v>0.17</c:v>
                </c:pt>
                <c:pt idx="4935">
                  <c:v>0.33</c:v>
                </c:pt>
                <c:pt idx="4936">
                  <c:v>0.38</c:v>
                </c:pt>
                <c:pt idx="4937">
                  <c:v>0.36</c:v>
                </c:pt>
                <c:pt idx="4938">
                  <c:v>0.3</c:v>
                </c:pt>
                <c:pt idx="4939">
                  <c:v>0.28000000000000003</c:v>
                </c:pt>
                <c:pt idx="4940">
                  <c:v>0.21</c:v>
                </c:pt>
                <c:pt idx="4941">
                  <c:v>0.16</c:v>
                </c:pt>
                <c:pt idx="4942">
                  <c:v>0.16</c:v>
                </c:pt>
                <c:pt idx="4943">
                  <c:v>0.25</c:v>
                </c:pt>
                <c:pt idx="4944">
                  <c:v>0.31</c:v>
                </c:pt>
                <c:pt idx="4945">
                  <c:v>0.34</c:v>
                </c:pt>
                <c:pt idx="4946">
                  <c:v>0.31</c:v>
                </c:pt>
                <c:pt idx="4947">
                  <c:v>0.2</c:v>
                </c:pt>
                <c:pt idx="4948">
                  <c:v>0.06</c:v>
                </c:pt>
                <c:pt idx="4949">
                  <c:v>-0.15</c:v>
                </c:pt>
                <c:pt idx="4950">
                  <c:v>-0.32</c:v>
                </c:pt>
                <c:pt idx="4951">
                  <c:v>-0.47</c:v>
                </c:pt>
                <c:pt idx="4952">
                  <c:v>-0.56000000000000005</c:v>
                </c:pt>
                <c:pt idx="4953">
                  <c:v>-0.61</c:v>
                </c:pt>
                <c:pt idx="4954">
                  <c:v>-0.59</c:v>
                </c:pt>
                <c:pt idx="4955">
                  <c:v>-0.44</c:v>
                </c:pt>
                <c:pt idx="4956">
                  <c:v>-0.32</c:v>
                </c:pt>
                <c:pt idx="4957">
                  <c:v>-0.17</c:v>
                </c:pt>
                <c:pt idx="4958">
                  <c:v>0.01</c:v>
                </c:pt>
                <c:pt idx="4959">
                  <c:v>0.16</c:v>
                </c:pt>
                <c:pt idx="4960">
                  <c:v>0.28000000000000003</c:v>
                </c:pt>
                <c:pt idx="4961">
                  <c:v>0.33</c:v>
                </c:pt>
                <c:pt idx="4962">
                  <c:v>0.28000000000000003</c:v>
                </c:pt>
                <c:pt idx="4963">
                  <c:v>0.22</c:v>
                </c:pt>
                <c:pt idx="4964">
                  <c:v>0.16</c:v>
                </c:pt>
                <c:pt idx="4965">
                  <c:v>0.09</c:v>
                </c:pt>
                <c:pt idx="4966">
                  <c:v>0.08</c:v>
                </c:pt>
                <c:pt idx="4967">
                  <c:v>0.15</c:v>
                </c:pt>
                <c:pt idx="4968">
                  <c:v>0.25</c:v>
                </c:pt>
                <c:pt idx="4969">
                  <c:v>0.32</c:v>
                </c:pt>
                <c:pt idx="4970">
                  <c:v>0.38</c:v>
                </c:pt>
                <c:pt idx="4971">
                  <c:v>0.38</c:v>
                </c:pt>
                <c:pt idx="4972">
                  <c:v>0.25</c:v>
                </c:pt>
                <c:pt idx="4973">
                  <c:v>0.09</c:v>
                </c:pt>
                <c:pt idx="4974">
                  <c:v>-0.09</c:v>
                </c:pt>
                <c:pt idx="4975">
                  <c:v>-0.26</c:v>
                </c:pt>
                <c:pt idx="4976">
                  <c:v>-0.4</c:v>
                </c:pt>
                <c:pt idx="4977">
                  <c:v>-0.5</c:v>
                </c:pt>
                <c:pt idx="4978">
                  <c:v>-0.54</c:v>
                </c:pt>
                <c:pt idx="4979">
                  <c:v>-0.49</c:v>
                </c:pt>
                <c:pt idx="4980">
                  <c:v>-0.36</c:v>
                </c:pt>
                <c:pt idx="4981">
                  <c:v>-0.25</c:v>
                </c:pt>
                <c:pt idx="4982">
                  <c:v>-0.09</c:v>
                </c:pt>
                <c:pt idx="4983">
                  <c:v>0.04</c:v>
                </c:pt>
                <c:pt idx="4984">
                  <c:v>0.16</c:v>
                </c:pt>
                <c:pt idx="4985">
                  <c:v>0.25</c:v>
                </c:pt>
                <c:pt idx="4986">
                  <c:v>0.2</c:v>
                </c:pt>
                <c:pt idx="4987">
                  <c:v>0.16</c:v>
                </c:pt>
                <c:pt idx="4988">
                  <c:v>0.1</c:v>
                </c:pt>
                <c:pt idx="4989">
                  <c:v>0.03</c:v>
                </c:pt>
                <c:pt idx="4990">
                  <c:v>0.01</c:v>
                </c:pt>
                <c:pt idx="4991">
                  <c:v>0</c:v>
                </c:pt>
                <c:pt idx="4992">
                  <c:v>0.08</c:v>
                </c:pt>
                <c:pt idx="4993">
                  <c:v>0.2</c:v>
                </c:pt>
                <c:pt idx="4994">
                  <c:v>0.3</c:v>
                </c:pt>
                <c:pt idx="4995">
                  <c:v>0.35</c:v>
                </c:pt>
                <c:pt idx="4996">
                  <c:v>0.32</c:v>
                </c:pt>
                <c:pt idx="4997">
                  <c:v>0.25</c:v>
                </c:pt>
                <c:pt idx="4998">
                  <c:v>0.1</c:v>
                </c:pt>
                <c:pt idx="4999">
                  <c:v>-7.0000000000000007E-2</c:v>
                </c:pt>
                <c:pt idx="5000">
                  <c:v>-0.24</c:v>
                </c:pt>
                <c:pt idx="5001">
                  <c:v>-0.38</c:v>
                </c:pt>
                <c:pt idx="5002">
                  <c:v>-0.48</c:v>
                </c:pt>
                <c:pt idx="5003">
                  <c:v>-0.48</c:v>
                </c:pt>
                <c:pt idx="5004">
                  <c:v>-0.42</c:v>
                </c:pt>
                <c:pt idx="5005">
                  <c:v>-0.31</c:v>
                </c:pt>
                <c:pt idx="5006">
                  <c:v>-0.18</c:v>
                </c:pt>
                <c:pt idx="5007">
                  <c:v>-0.04</c:v>
                </c:pt>
                <c:pt idx="5008">
                  <c:v>0.11</c:v>
                </c:pt>
                <c:pt idx="5009">
                  <c:v>0.19</c:v>
                </c:pt>
                <c:pt idx="5010">
                  <c:v>0.21</c:v>
                </c:pt>
                <c:pt idx="5011">
                  <c:v>0.14000000000000001</c:v>
                </c:pt>
                <c:pt idx="5012">
                  <c:v>0.06</c:v>
                </c:pt>
                <c:pt idx="5013">
                  <c:v>-0.03</c:v>
                </c:pt>
                <c:pt idx="5014">
                  <c:v>-0.12</c:v>
                </c:pt>
                <c:pt idx="5015">
                  <c:v>-0.14000000000000001</c:v>
                </c:pt>
                <c:pt idx="5016">
                  <c:v>-0.1</c:v>
                </c:pt>
                <c:pt idx="5017">
                  <c:v>0.01</c:v>
                </c:pt>
                <c:pt idx="5018">
                  <c:v>0.16</c:v>
                </c:pt>
                <c:pt idx="5019">
                  <c:v>0.27</c:v>
                </c:pt>
                <c:pt idx="5020">
                  <c:v>0.35</c:v>
                </c:pt>
                <c:pt idx="5021">
                  <c:v>0.36</c:v>
                </c:pt>
                <c:pt idx="5022">
                  <c:v>0.27</c:v>
                </c:pt>
                <c:pt idx="5023">
                  <c:v>0.16</c:v>
                </c:pt>
                <c:pt idx="5024">
                  <c:v>0.05</c:v>
                </c:pt>
                <c:pt idx="5025">
                  <c:v>-0.14000000000000001</c:v>
                </c:pt>
                <c:pt idx="5026">
                  <c:v>-0.27</c:v>
                </c:pt>
                <c:pt idx="5027">
                  <c:v>-0.36</c:v>
                </c:pt>
                <c:pt idx="5028">
                  <c:v>-0.41</c:v>
                </c:pt>
                <c:pt idx="5029">
                  <c:v>-0.34</c:v>
                </c:pt>
                <c:pt idx="5030">
                  <c:v>-0.25</c:v>
                </c:pt>
                <c:pt idx="5031">
                  <c:v>-0.15</c:v>
                </c:pt>
                <c:pt idx="5032">
                  <c:v>-0.02</c:v>
                </c:pt>
                <c:pt idx="5033">
                  <c:v>0.1</c:v>
                </c:pt>
                <c:pt idx="5034">
                  <c:v>0.11</c:v>
                </c:pt>
                <c:pt idx="5035">
                  <c:v>0.03</c:v>
                </c:pt>
                <c:pt idx="5036">
                  <c:v>-0.06</c:v>
                </c:pt>
                <c:pt idx="5037">
                  <c:v>-0.18</c:v>
                </c:pt>
                <c:pt idx="5038">
                  <c:v>-0.31</c:v>
                </c:pt>
                <c:pt idx="5039">
                  <c:v>-0.38</c:v>
                </c:pt>
                <c:pt idx="5040">
                  <c:v>-0.37</c:v>
                </c:pt>
                <c:pt idx="5041">
                  <c:v>-0.33</c:v>
                </c:pt>
                <c:pt idx="5042">
                  <c:v>-0.2</c:v>
                </c:pt>
                <c:pt idx="5043">
                  <c:v>0</c:v>
                </c:pt>
                <c:pt idx="5044">
                  <c:v>0.15</c:v>
                </c:pt>
                <c:pt idx="5045">
                  <c:v>0.28999999999999998</c:v>
                </c:pt>
                <c:pt idx="5046">
                  <c:v>0.36</c:v>
                </c:pt>
                <c:pt idx="5047">
                  <c:v>0.38</c:v>
                </c:pt>
                <c:pt idx="5048">
                  <c:v>0.32</c:v>
                </c:pt>
                <c:pt idx="5049">
                  <c:v>0.23</c:v>
                </c:pt>
                <c:pt idx="5050">
                  <c:v>0.1</c:v>
                </c:pt>
                <c:pt idx="5051">
                  <c:v>-0.05</c:v>
                </c:pt>
                <c:pt idx="5052">
                  <c:v>-0.13</c:v>
                </c:pt>
                <c:pt idx="5053">
                  <c:v>-0.17</c:v>
                </c:pt>
                <c:pt idx="5054">
                  <c:v>-7.0000000000000007E-2</c:v>
                </c:pt>
                <c:pt idx="5055">
                  <c:v>-0.02</c:v>
                </c:pt>
                <c:pt idx="5056">
                  <c:v>0.08</c:v>
                </c:pt>
                <c:pt idx="5057">
                  <c:v>0.14000000000000001</c:v>
                </c:pt>
                <c:pt idx="5058">
                  <c:v>0.2</c:v>
                </c:pt>
                <c:pt idx="5059">
                  <c:v>0.16</c:v>
                </c:pt>
                <c:pt idx="5060">
                  <c:v>0.02</c:v>
                </c:pt>
                <c:pt idx="5061">
                  <c:v>-0.11</c:v>
                </c:pt>
                <c:pt idx="5062">
                  <c:v>-0.28000000000000003</c:v>
                </c:pt>
                <c:pt idx="5063">
                  <c:v>-0.43</c:v>
                </c:pt>
                <c:pt idx="5064">
                  <c:v>-0.52</c:v>
                </c:pt>
                <c:pt idx="5065">
                  <c:v>-0.54</c:v>
                </c:pt>
                <c:pt idx="5066">
                  <c:v>-0.47</c:v>
                </c:pt>
                <c:pt idx="5067">
                  <c:v>-0.35</c:v>
                </c:pt>
                <c:pt idx="5068">
                  <c:v>-0.19</c:v>
                </c:pt>
                <c:pt idx="5069">
                  <c:v>-0.02</c:v>
                </c:pt>
                <c:pt idx="5070">
                  <c:v>0.17</c:v>
                </c:pt>
                <c:pt idx="5071">
                  <c:v>0.32</c:v>
                </c:pt>
                <c:pt idx="5072">
                  <c:v>0.43</c:v>
                </c:pt>
                <c:pt idx="5073">
                  <c:v>0.46</c:v>
                </c:pt>
                <c:pt idx="5074">
                  <c:v>0.38</c:v>
                </c:pt>
                <c:pt idx="5075">
                  <c:v>0.31</c:v>
                </c:pt>
                <c:pt idx="5076">
                  <c:v>0.22</c:v>
                </c:pt>
                <c:pt idx="5077">
                  <c:v>0.13</c:v>
                </c:pt>
                <c:pt idx="5078">
                  <c:v>0.06</c:v>
                </c:pt>
                <c:pt idx="5079">
                  <c:v>0.09</c:v>
                </c:pt>
                <c:pt idx="5080">
                  <c:v>0.13</c:v>
                </c:pt>
                <c:pt idx="5081">
                  <c:v>0.2</c:v>
                </c:pt>
                <c:pt idx="5082">
                  <c:v>0.24</c:v>
                </c:pt>
                <c:pt idx="5083">
                  <c:v>0.22</c:v>
                </c:pt>
                <c:pt idx="5084">
                  <c:v>0.15</c:v>
                </c:pt>
                <c:pt idx="5085">
                  <c:v>0.04</c:v>
                </c:pt>
                <c:pt idx="5086">
                  <c:v>-0.14000000000000001</c:v>
                </c:pt>
                <c:pt idx="5087">
                  <c:v>-0.32</c:v>
                </c:pt>
                <c:pt idx="5088">
                  <c:v>-0.45</c:v>
                </c:pt>
                <c:pt idx="5089">
                  <c:v>-0.56999999999999995</c:v>
                </c:pt>
                <c:pt idx="5090">
                  <c:v>-0.61</c:v>
                </c:pt>
                <c:pt idx="5091">
                  <c:v>-0.53</c:v>
                </c:pt>
                <c:pt idx="5092">
                  <c:v>-0.38</c:v>
                </c:pt>
                <c:pt idx="5093">
                  <c:v>-0.25</c:v>
                </c:pt>
                <c:pt idx="5094">
                  <c:v>-7.0000000000000007E-2</c:v>
                </c:pt>
                <c:pt idx="5095">
                  <c:v>0.13</c:v>
                </c:pt>
                <c:pt idx="5096">
                  <c:v>0.3</c:v>
                </c:pt>
                <c:pt idx="5097">
                  <c:v>0.43</c:v>
                </c:pt>
                <c:pt idx="5098">
                  <c:v>0.5</c:v>
                </c:pt>
                <c:pt idx="5099">
                  <c:v>0.52</c:v>
                </c:pt>
                <c:pt idx="5100">
                  <c:v>0.42</c:v>
                </c:pt>
                <c:pt idx="5101">
                  <c:v>0.34</c:v>
                </c:pt>
                <c:pt idx="5102">
                  <c:v>0.27</c:v>
                </c:pt>
                <c:pt idx="5103">
                  <c:v>0.22</c:v>
                </c:pt>
                <c:pt idx="5104">
                  <c:v>0.21</c:v>
                </c:pt>
                <c:pt idx="5105">
                  <c:v>0.25</c:v>
                </c:pt>
                <c:pt idx="5106">
                  <c:v>0.28999999999999998</c:v>
                </c:pt>
                <c:pt idx="5107">
                  <c:v>0.3</c:v>
                </c:pt>
                <c:pt idx="5108">
                  <c:v>0.32</c:v>
                </c:pt>
                <c:pt idx="5109">
                  <c:v>0.2</c:v>
                </c:pt>
                <c:pt idx="5110">
                  <c:v>0.09</c:v>
                </c:pt>
                <c:pt idx="5111">
                  <c:v>-0.08</c:v>
                </c:pt>
                <c:pt idx="5112">
                  <c:v>-0.22</c:v>
                </c:pt>
                <c:pt idx="5113">
                  <c:v>-0.37</c:v>
                </c:pt>
                <c:pt idx="5114">
                  <c:v>-0.47</c:v>
                </c:pt>
                <c:pt idx="5115">
                  <c:v>-0.53</c:v>
                </c:pt>
                <c:pt idx="5116">
                  <c:v>-0.48</c:v>
                </c:pt>
                <c:pt idx="5117">
                  <c:v>-0.38</c:v>
                </c:pt>
                <c:pt idx="5118">
                  <c:v>-0.2</c:v>
                </c:pt>
                <c:pt idx="5119">
                  <c:v>-0.02</c:v>
                </c:pt>
                <c:pt idx="5120">
                  <c:v>0.17</c:v>
                </c:pt>
                <c:pt idx="5121">
                  <c:v>0.38</c:v>
                </c:pt>
                <c:pt idx="5122">
                  <c:v>0.49</c:v>
                </c:pt>
                <c:pt idx="5123">
                  <c:v>0.62</c:v>
                </c:pt>
                <c:pt idx="5124">
                  <c:v>0.69</c:v>
                </c:pt>
                <c:pt idx="5125">
                  <c:v>0.52</c:v>
                </c:pt>
                <c:pt idx="5126">
                  <c:v>0.46</c:v>
                </c:pt>
                <c:pt idx="5127">
                  <c:v>0.37</c:v>
                </c:pt>
                <c:pt idx="5128">
                  <c:v>0.28999999999999998</c:v>
                </c:pt>
                <c:pt idx="5129">
                  <c:v>0.2</c:v>
                </c:pt>
                <c:pt idx="5130">
                  <c:v>0.26</c:v>
                </c:pt>
                <c:pt idx="5131">
                  <c:v>0.34</c:v>
                </c:pt>
                <c:pt idx="5132">
                  <c:v>0.32</c:v>
                </c:pt>
                <c:pt idx="5133">
                  <c:v>0.33</c:v>
                </c:pt>
                <c:pt idx="5134">
                  <c:v>0.18</c:v>
                </c:pt>
                <c:pt idx="5135">
                  <c:v>0.08</c:v>
                </c:pt>
                <c:pt idx="5136">
                  <c:v>-0.09</c:v>
                </c:pt>
                <c:pt idx="5137">
                  <c:v>-0.24</c:v>
                </c:pt>
                <c:pt idx="5138">
                  <c:v>-0.43</c:v>
                </c:pt>
                <c:pt idx="5139">
                  <c:v>-0.53</c:v>
                </c:pt>
                <c:pt idx="5140">
                  <c:v>-0.56999999999999995</c:v>
                </c:pt>
                <c:pt idx="5141">
                  <c:v>-0.5</c:v>
                </c:pt>
                <c:pt idx="5142">
                  <c:v>-0.38</c:v>
                </c:pt>
                <c:pt idx="5143">
                  <c:v>-0.24</c:v>
                </c:pt>
                <c:pt idx="5144">
                  <c:v>-0.01</c:v>
                </c:pt>
                <c:pt idx="5145">
                  <c:v>0.24</c:v>
                </c:pt>
                <c:pt idx="5146">
                  <c:v>0.41</c:v>
                </c:pt>
                <c:pt idx="5147">
                  <c:v>0.57999999999999996</c:v>
                </c:pt>
                <c:pt idx="5148">
                  <c:v>0.7</c:v>
                </c:pt>
                <c:pt idx="5149">
                  <c:v>0.74</c:v>
                </c:pt>
                <c:pt idx="5150">
                  <c:v>0.66</c:v>
                </c:pt>
                <c:pt idx="5151">
                  <c:v>0.55000000000000004</c:v>
                </c:pt>
                <c:pt idx="5152">
                  <c:v>0.44</c:v>
                </c:pt>
                <c:pt idx="5153">
                  <c:v>0.36</c:v>
                </c:pt>
                <c:pt idx="5154">
                  <c:v>0.32</c:v>
                </c:pt>
                <c:pt idx="5155">
                  <c:v>0.38</c:v>
                </c:pt>
                <c:pt idx="5156">
                  <c:v>0.39</c:v>
                </c:pt>
                <c:pt idx="5157">
                  <c:v>0.33</c:v>
                </c:pt>
                <c:pt idx="5158">
                  <c:v>0.25</c:v>
                </c:pt>
                <c:pt idx="5159">
                  <c:v>0.12</c:v>
                </c:pt>
                <c:pt idx="5160">
                  <c:v>-0.03</c:v>
                </c:pt>
                <c:pt idx="5161">
                  <c:v>-0.21</c:v>
                </c:pt>
                <c:pt idx="5162">
                  <c:v>-0.36</c:v>
                </c:pt>
                <c:pt idx="5163">
                  <c:v>-0.5</c:v>
                </c:pt>
                <c:pt idx="5164">
                  <c:v>-0.56999999999999995</c:v>
                </c:pt>
                <c:pt idx="5165">
                  <c:v>-0.61</c:v>
                </c:pt>
                <c:pt idx="5166">
                  <c:v>-0.59</c:v>
                </c:pt>
                <c:pt idx="5167">
                  <c:v>-0.49</c:v>
                </c:pt>
                <c:pt idx="5168">
                  <c:v>-0.33</c:v>
                </c:pt>
                <c:pt idx="5169">
                  <c:v>-0.18</c:v>
                </c:pt>
                <c:pt idx="5170">
                  <c:v>0.03</c:v>
                </c:pt>
                <c:pt idx="5171">
                  <c:v>0.2</c:v>
                </c:pt>
                <c:pt idx="5172">
                  <c:v>0.38</c:v>
                </c:pt>
                <c:pt idx="5173">
                  <c:v>0.48</c:v>
                </c:pt>
                <c:pt idx="5174">
                  <c:v>0.5</c:v>
                </c:pt>
                <c:pt idx="5175">
                  <c:v>0.47</c:v>
                </c:pt>
                <c:pt idx="5176">
                  <c:v>0.4</c:v>
                </c:pt>
                <c:pt idx="5177">
                  <c:v>0.33</c:v>
                </c:pt>
                <c:pt idx="5178">
                  <c:v>0.27</c:v>
                </c:pt>
                <c:pt idx="5179">
                  <c:v>0.28000000000000003</c:v>
                </c:pt>
                <c:pt idx="5180">
                  <c:v>0.28999999999999998</c:v>
                </c:pt>
                <c:pt idx="5181">
                  <c:v>0.28000000000000003</c:v>
                </c:pt>
                <c:pt idx="5182">
                  <c:v>0.3</c:v>
                </c:pt>
                <c:pt idx="5183">
                  <c:v>0.26</c:v>
                </c:pt>
                <c:pt idx="5184">
                  <c:v>0.11</c:v>
                </c:pt>
                <c:pt idx="5185">
                  <c:v>-0.01</c:v>
                </c:pt>
                <c:pt idx="5186">
                  <c:v>-0.21</c:v>
                </c:pt>
                <c:pt idx="5187">
                  <c:v>-0.36</c:v>
                </c:pt>
                <c:pt idx="5188">
                  <c:v>-0.48</c:v>
                </c:pt>
                <c:pt idx="5189">
                  <c:v>-0.56999999999999995</c:v>
                </c:pt>
                <c:pt idx="5190">
                  <c:v>-0.61</c:v>
                </c:pt>
                <c:pt idx="5191">
                  <c:v>-0.53</c:v>
                </c:pt>
                <c:pt idx="5192">
                  <c:v>-0.39</c:v>
                </c:pt>
                <c:pt idx="5193">
                  <c:v>-0.28000000000000003</c:v>
                </c:pt>
                <c:pt idx="5194">
                  <c:v>-0.13</c:v>
                </c:pt>
                <c:pt idx="5195">
                  <c:v>0.06</c:v>
                </c:pt>
                <c:pt idx="5196">
                  <c:v>0.25</c:v>
                </c:pt>
                <c:pt idx="5197">
                  <c:v>0.39</c:v>
                </c:pt>
                <c:pt idx="5198">
                  <c:v>0.5</c:v>
                </c:pt>
                <c:pt idx="5199">
                  <c:v>0.47</c:v>
                </c:pt>
                <c:pt idx="5200">
                  <c:v>0.39</c:v>
                </c:pt>
                <c:pt idx="5201">
                  <c:v>0.37</c:v>
                </c:pt>
                <c:pt idx="5202">
                  <c:v>0.3</c:v>
                </c:pt>
                <c:pt idx="5203">
                  <c:v>0.24</c:v>
                </c:pt>
                <c:pt idx="5204">
                  <c:v>0.25</c:v>
                </c:pt>
                <c:pt idx="5205">
                  <c:v>0.28999999999999998</c:v>
                </c:pt>
                <c:pt idx="5206">
                  <c:v>0.33</c:v>
                </c:pt>
                <c:pt idx="5207">
                  <c:v>0.33</c:v>
                </c:pt>
                <c:pt idx="5208">
                  <c:v>0.23</c:v>
                </c:pt>
                <c:pt idx="5209">
                  <c:v>0.12</c:v>
                </c:pt>
                <c:pt idx="5210">
                  <c:v>-0.03</c:v>
                </c:pt>
                <c:pt idx="5211">
                  <c:v>-0.23</c:v>
                </c:pt>
                <c:pt idx="5212">
                  <c:v>-0.41</c:v>
                </c:pt>
                <c:pt idx="5213">
                  <c:v>-0.52</c:v>
                </c:pt>
                <c:pt idx="5214">
                  <c:v>-0.59</c:v>
                </c:pt>
                <c:pt idx="5215">
                  <c:v>-0.59</c:v>
                </c:pt>
                <c:pt idx="5216">
                  <c:v>-0.5</c:v>
                </c:pt>
                <c:pt idx="5217">
                  <c:v>-0.38</c:v>
                </c:pt>
                <c:pt idx="5218">
                  <c:v>-0.27</c:v>
                </c:pt>
                <c:pt idx="5219">
                  <c:v>-0.1</c:v>
                </c:pt>
                <c:pt idx="5220">
                  <c:v>0.1</c:v>
                </c:pt>
                <c:pt idx="5221">
                  <c:v>0.26</c:v>
                </c:pt>
                <c:pt idx="5222">
                  <c:v>0.41</c:v>
                </c:pt>
                <c:pt idx="5223">
                  <c:v>0.43</c:v>
                </c:pt>
                <c:pt idx="5224">
                  <c:v>0.38</c:v>
                </c:pt>
                <c:pt idx="5225">
                  <c:v>0.32</c:v>
                </c:pt>
                <c:pt idx="5226">
                  <c:v>0.26</c:v>
                </c:pt>
                <c:pt idx="5227">
                  <c:v>0.22</c:v>
                </c:pt>
                <c:pt idx="5228">
                  <c:v>0.19</c:v>
                </c:pt>
                <c:pt idx="5229">
                  <c:v>0.17</c:v>
                </c:pt>
                <c:pt idx="5230">
                  <c:v>0.27</c:v>
                </c:pt>
                <c:pt idx="5231">
                  <c:v>0.3</c:v>
                </c:pt>
                <c:pt idx="5232">
                  <c:v>0.28000000000000003</c:v>
                </c:pt>
                <c:pt idx="5233">
                  <c:v>0.17</c:v>
                </c:pt>
                <c:pt idx="5234">
                  <c:v>0.04</c:v>
                </c:pt>
                <c:pt idx="5235">
                  <c:v>-0.12</c:v>
                </c:pt>
                <c:pt idx="5236">
                  <c:v>-0.28000000000000003</c:v>
                </c:pt>
                <c:pt idx="5237">
                  <c:v>-0.41</c:v>
                </c:pt>
                <c:pt idx="5238">
                  <c:v>-0.53</c:v>
                </c:pt>
                <c:pt idx="5239">
                  <c:v>-0.6</c:v>
                </c:pt>
                <c:pt idx="5240">
                  <c:v>-0.56000000000000005</c:v>
                </c:pt>
                <c:pt idx="5241">
                  <c:v>-0.44</c:v>
                </c:pt>
                <c:pt idx="5242">
                  <c:v>-0.32</c:v>
                </c:pt>
                <c:pt idx="5243">
                  <c:v>-0.2</c:v>
                </c:pt>
                <c:pt idx="5244">
                  <c:v>-0.04</c:v>
                </c:pt>
                <c:pt idx="5245">
                  <c:v>0.14000000000000001</c:v>
                </c:pt>
                <c:pt idx="5246">
                  <c:v>0.28999999999999998</c:v>
                </c:pt>
                <c:pt idx="5247">
                  <c:v>0.37</c:v>
                </c:pt>
                <c:pt idx="5248">
                  <c:v>0.34</c:v>
                </c:pt>
                <c:pt idx="5249">
                  <c:v>0.31</c:v>
                </c:pt>
                <c:pt idx="5250">
                  <c:v>0.28000000000000003</c:v>
                </c:pt>
                <c:pt idx="5251">
                  <c:v>0.2</c:v>
                </c:pt>
                <c:pt idx="5252">
                  <c:v>0.16</c:v>
                </c:pt>
                <c:pt idx="5253">
                  <c:v>0.15</c:v>
                </c:pt>
                <c:pt idx="5254">
                  <c:v>0.23</c:v>
                </c:pt>
                <c:pt idx="5255">
                  <c:v>0.3</c:v>
                </c:pt>
                <c:pt idx="5256">
                  <c:v>0.32</c:v>
                </c:pt>
                <c:pt idx="5257">
                  <c:v>0.26</c:v>
                </c:pt>
                <c:pt idx="5258">
                  <c:v>0.19</c:v>
                </c:pt>
                <c:pt idx="5259">
                  <c:v>7.0000000000000007E-2</c:v>
                </c:pt>
                <c:pt idx="5260">
                  <c:v>-0.09</c:v>
                </c:pt>
                <c:pt idx="5261">
                  <c:v>-0.27</c:v>
                </c:pt>
                <c:pt idx="5262">
                  <c:v>-0.41</c:v>
                </c:pt>
                <c:pt idx="5263">
                  <c:v>-0.54</c:v>
                </c:pt>
                <c:pt idx="5264">
                  <c:v>-0.56999999999999995</c:v>
                </c:pt>
                <c:pt idx="5265">
                  <c:v>-0.5</c:v>
                </c:pt>
                <c:pt idx="5266">
                  <c:v>-0.4</c:v>
                </c:pt>
                <c:pt idx="5267">
                  <c:v>-0.28999999999999998</c:v>
                </c:pt>
                <c:pt idx="5268">
                  <c:v>-0.13</c:v>
                </c:pt>
                <c:pt idx="5269">
                  <c:v>0.04</c:v>
                </c:pt>
                <c:pt idx="5270">
                  <c:v>0.2</c:v>
                </c:pt>
                <c:pt idx="5271">
                  <c:v>0.33</c:v>
                </c:pt>
                <c:pt idx="5272">
                  <c:v>0.35</c:v>
                </c:pt>
                <c:pt idx="5273">
                  <c:v>0.35</c:v>
                </c:pt>
                <c:pt idx="5274">
                  <c:v>0.28000000000000003</c:v>
                </c:pt>
                <c:pt idx="5275">
                  <c:v>0.24</c:v>
                </c:pt>
                <c:pt idx="5276">
                  <c:v>0.17</c:v>
                </c:pt>
                <c:pt idx="5277">
                  <c:v>0.15</c:v>
                </c:pt>
                <c:pt idx="5278">
                  <c:v>0.19</c:v>
                </c:pt>
                <c:pt idx="5279">
                  <c:v>0.28999999999999998</c:v>
                </c:pt>
                <c:pt idx="5280">
                  <c:v>0.34</c:v>
                </c:pt>
                <c:pt idx="5281">
                  <c:v>0.37</c:v>
                </c:pt>
                <c:pt idx="5282">
                  <c:v>0.36</c:v>
                </c:pt>
                <c:pt idx="5283">
                  <c:v>0.27</c:v>
                </c:pt>
                <c:pt idx="5284">
                  <c:v>0.13</c:v>
                </c:pt>
                <c:pt idx="5285">
                  <c:v>-0.02</c:v>
                </c:pt>
                <c:pt idx="5286">
                  <c:v>-0.23</c:v>
                </c:pt>
                <c:pt idx="5287">
                  <c:v>-0.37</c:v>
                </c:pt>
                <c:pt idx="5288">
                  <c:v>-0.47</c:v>
                </c:pt>
                <c:pt idx="5289">
                  <c:v>-0.49</c:v>
                </c:pt>
                <c:pt idx="5290">
                  <c:v>-0.4</c:v>
                </c:pt>
                <c:pt idx="5291">
                  <c:v>-0.28999999999999998</c:v>
                </c:pt>
                <c:pt idx="5292">
                  <c:v>-0.18</c:v>
                </c:pt>
                <c:pt idx="5293">
                  <c:v>-0.03</c:v>
                </c:pt>
                <c:pt idx="5294">
                  <c:v>0.09</c:v>
                </c:pt>
                <c:pt idx="5295">
                  <c:v>0.24</c:v>
                </c:pt>
                <c:pt idx="5296">
                  <c:v>0.31</c:v>
                </c:pt>
                <c:pt idx="5297">
                  <c:v>0.28999999999999998</c:v>
                </c:pt>
                <c:pt idx="5298">
                  <c:v>0.25</c:v>
                </c:pt>
                <c:pt idx="5299">
                  <c:v>0.2</c:v>
                </c:pt>
                <c:pt idx="5300">
                  <c:v>0.12</c:v>
                </c:pt>
                <c:pt idx="5301">
                  <c:v>0.08</c:v>
                </c:pt>
                <c:pt idx="5302">
                  <c:v>0.11</c:v>
                </c:pt>
                <c:pt idx="5303">
                  <c:v>0.16</c:v>
                </c:pt>
                <c:pt idx="5304">
                  <c:v>0.24</c:v>
                </c:pt>
                <c:pt idx="5305">
                  <c:v>0.31</c:v>
                </c:pt>
                <c:pt idx="5306">
                  <c:v>0.36</c:v>
                </c:pt>
                <c:pt idx="5307">
                  <c:v>0.34</c:v>
                </c:pt>
                <c:pt idx="5308">
                  <c:v>0.23</c:v>
                </c:pt>
                <c:pt idx="5309">
                  <c:v>7.0000000000000007E-2</c:v>
                </c:pt>
                <c:pt idx="5310">
                  <c:v>-7.0000000000000007E-2</c:v>
                </c:pt>
                <c:pt idx="5311">
                  <c:v>-0.24</c:v>
                </c:pt>
                <c:pt idx="5312">
                  <c:v>-0.38</c:v>
                </c:pt>
                <c:pt idx="5313">
                  <c:v>-0.43</c:v>
                </c:pt>
                <c:pt idx="5314">
                  <c:v>-0.44</c:v>
                </c:pt>
                <c:pt idx="5315">
                  <c:v>-0.33</c:v>
                </c:pt>
                <c:pt idx="5316">
                  <c:v>-0.22</c:v>
                </c:pt>
                <c:pt idx="5317">
                  <c:v>-0.1</c:v>
                </c:pt>
                <c:pt idx="5318">
                  <c:v>0.04</c:v>
                </c:pt>
                <c:pt idx="5319">
                  <c:v>0.17</c:v>
                </c:pt>
                <c:pt idx="5320">
                  <c:v>0.24</c:v>
                </c:pt>
                <c:pt idx="5321">
                  <c:v>0.25</c:v>
                </c:pt>
                <c:pt idx="5322">
                  <c:v>0.2</c:v>
                </c:pt>
                <c:pt idx="5323">
                  <c:v>0.13</c:v>
                </c:pt>
                <c:pt idx="5324">
                  <c:v>0.08</c:v>
                </c:pt>
                <c:pt idx="5325">
                  <c:v>-0.01</c:v>
                </c:pt>
                <c:pt idx="5326">
                  <c:v>-0.01</c:v>
                </c:pt>
                <c:pt idx="5327">
                  <c:v>0.06</c:v>
                </c:pt>
                <c:pt idx="5328">
                  <c:v>0.13</c:v>
                </c:pt>
                <c:pt idx="5329">
                  <c:v>0.24</c:v>
                </c:pt>
                <c:pt idx="5330">
                  <c:v>0.3</c:v>
                </c:pt>
                <c:pt idx="5331">
                  <c:v>0.34</c:v>
                </c:pt>
                <c:pt idx="5332">
                  <c:v>0.3</c:v>
                </c:pt>
                <c:pt idx="5333">
                  <c:v>0.18</c:v>
                </c:pt>
                <c:pt idx="5334">
                  <c:v>0.03</c:v>
                </c:pt>
                <c:pt idx="5335">
                  <c:v>-0.12</c:v>
                </c:pt>
                <c:pt idx="5336">
                  <c:v>-0.27</c:v>
                </c:pt>
                <c:pt idx="5337">
                  <c:v>-0.39</c:v>
                </c:pt>
                <c:pt idx="5338">
                  <c:v>-0.45</c:v>
                </c:pt>
                <c:pt idx="5339">
                  <c:v>-0.43</c:v>
                </c:pt>
                <c:pt idx="5340">
                  <c:v>-0.28999999999999998</c:v>
                </c:pt>
                <c:pt idx="5341">
                  <c:v>-0.19</c:v>
                </c:pt>
                <c:pt idx="5342">
                  <c:v>-0.08</c:v>
                </c:pt>
                <c:pt idx="5343">
                  <c:v>0.04</c:v>
                </c:pt>
                <c:pt idx="5344">
                  <c:v>0.12</c:v>
                </c:pt>
                <c:pt idx="5345">
                  <c:v>0.16</c:v>
                </c:pt>
                <c:pt idx="5346">
                  <c:v>0.13</c:v>
                </c:pt>
                <c:pt idx="5347">
                  <c:v>0.04</c:v>
                </c:pt>
                <c:pt idx="5348">
                  <c:v>-0.02</c:v>
                </c:pt>
                <c:pt idx="5349">
                  <c:v>-0.11</c:v>
                </c:pt>
                <c:pt idx="5350">
                  <c:v>-0.17</c:v>
                </c:pt>
                <c:pt idx="5351">
                  <c:v>-0.15</c:v>
                </c:pt>
                <c:pt idx="5352">
                  <c:v>-0.04</c:v>
                </c:pt>
                <c:pt idx="5353">
                  <c:v>0.05</c:v>
                </c:pt>
                <c:pt idx="5354">
                  <c:v>0.19</c:v>
                </c:pt>
                <c:pt idx="5355">
                  <c:v>0.25</c:v>
                </c:pt>
                <c:pt idx="5356">
                  <c:v>0.3</c:v>
                </c:pt>
                <c:pt idx="5357">
                  <c:v>0.26</c:v>
                </c:pt>
                <c:pt idx="5358">
                  <c:v>0.15</c:v>
                </c:pt>
                <c:pt idx="5359">
                  <c:v>0.02</c:v>
                </c:pt>
                <c:pt idx="5360">
                  <c:v>-0.1</c:v>
                </c:pt>
                <c:pt idx="5361">
                  <c:v>-0.25</c:v>
                </c:pt>
                <c:pt idx="5362">
                  <c:v>-0.33</c:v>
                </c:pt>
                <c:pt idx="5363">
                  <c:v>-0.39</c:v>
                </c:pt>
                <c:pt idx="5364">
                  <c:v>-0.32</c:v>
                </c:pt>
                <c:pt idx="5365">
                  <c:v>-0.19</c:v>
                </c:pt>
                <c:pt idx="5366">
                  <c:v>-0.12</c:v>
                </c:pt>
                <c:pt idx="5367">
                  <c:v>-0.02</c:v>
                </c:pt>
                <c:pt idx="5368">
                  <c:v>0.06</c:v>
                </c:pt>
                <c:pt idx="5369">
                  <c:v>0.14000000000000001</c:v>
                </c:pt>
                <c:pt idx="5370">
                  <c:v>0.09</c:v>
                </c:pt>
                <c:pt idx="5371">
                  <c:v>-0.02</c:v>
                </c:pt>
                <c:pt idx="5372">
                  <c:v>-0.11</c:v>
                </c:pt>
                <c:pt idx="5373">
                  <c:v>-0.2</c:v>
                </c:pt>
                <c:pt idx="5374">
                  <c:v>-0.28999999999999998</c:v>
                </c:pt>
                <c:pt idx="5375">
                  <c:v>-0.35</c:v>
                </c:pt>
                <c:pt idx="5376">
                  <c:v>-0.32</c:v>
                </c:pt>
                <c:pt idx="5377">
                  <c:v>-0.22</c:v>
                </c:pt>
                <c:pt idx="5378">
                  <c:v>-0.11</c:v>
                </c:pt>
                <c:pt idx="5379">
                  <c:v>0.01</c:v>
                </c:pt>
                <c:pt idx="5380">
                  <c:v>0.15</c:v>
                </c:pt>
                <c:pt idx="5381">
                  <c:v>0.24</c:v>
                </c:pt>
                <c:pt idx="5382">
                  <c:v>0.25</c:v>
                </c:pt>
                <c:pt idx="5383">
                  <c:v>0.18</c:v>
                </c:pt>
                <c:pt idx="5384">
                  <c:v>0.06</c:v>
                </c:pt>
                <c:pt idx="5385">
                  <c:v>-0.04</c:v>
                </c:pt>
                <c:pt idx="5386">
                  <c:v>-0.16</c:v>
                </c:pt>
                <c:pt idx="5387">
                  <c:v>-0.23</c:v>
                </c:pt>
                <c:pt idx="5388">
                  <c:v>-0.23</c:v>
                </c:pt>
                <c:pt idx="5389">
                  <c:v>-0.11</c:v>
                </c:pt>
                <c:pt idx="5390">
                  <c:v>-0.04</c:v>
                </c:pt>
                <c:pt idx="5391">
                  <c:v>0.05</c:v>
                </c:pt>
                <c:pt idx="5392">
                  <c:v>0.1</c:v>
                </c:pt>
                <c:pt idx="5393">
                  <c:v>0.13</c:v>
                </c:pt>
                <c:pt idx="5394">
                  <c:v>0.08</c:v>
                </c:pt>
                <c:pt idx="5395">
                  <c:v>0</c:v>
                </c:pt>
                <c:pt idx="5396">
                  <c:v>-0.11</c:v>
                </c:pt>
                <c:pt idx="5397">
                  <c:v>-0.23</c:v>
                </c:pt>
                <c:pt idx="5398">
                  <c:v>-0.34</c:v>
                </c:pt>
                <c:pt idx="5399">
                  <c:v>-0.46</c:v>
                </c:pt>
                <c:pt idx="5400">
                  <c:v>-0.47</c:v>
                </c:pt>
                <c:pt idx="5401">
                  <c:v>-0.38</c:v>
                </c:pt>
                <c:pt idx="5402">
                  <c:v>-0.27</c:v>
                </c:pt>
                <c:pt idx="5403">
                  <c:v>-0.19</c:v>
                </c:pt>
                <c:pt idx="5404">
                  <c:v>-0.06</c:v>
                </c:pt>
                <c:pt idx="5405">
                  <c:v>7.0000000000000007E-2</c:v>
                </c:pt>
                <c:pt idx="5406">
                  <c:v>0.19</c:v>
                </c:pt>
                <c:pt idx="5407">
                  <c:v>0.25</c:v>
                </c:pt>
                <c:pt idx="5408">
                  <c:v>0.19</c:v>
                </c:pt>
                <c:pt idx="5409">
                  <c:v>0.13</c:v>
                </c:pt>
                <c:pt idx="5410">
                  <c:v>0.06</c:v>
                </c:pt>
                <c:pt idx="5411">
                  <c:v>-0.02</c:v>
                </c:pt>
                <c:pt idx="5412">
                  <c:v>-7.0000000000000007E-2</c:v>
                </c:pt>
                <c:pt idx="5413">
                  <c:v>0.01</c:v>
                </c:pt>
                <c:pt idx="5414">
                  <c:v>7.0000000000000007E-2</c:v>
                </c:pt>
                <c:pt idx="5415">
                  <c:v>0.09</c:v>
                </c:pt>
                <c:pt idx="5416">
                  <c:v>0.13</c:v>
                </c:pt>
                <c:pt idx="5417">
                  <c:v>0.11</c:v>
                </c:pt>
                <c:pt idx="5418">
                  <c:v>0.06</c:v>
                </c:pt>
                <c:pt idx="5419">
                  <c:v>-0.02</c:v>
                </c:pt>
                <c:pt idx="5420">
                  <c:v>-0.12</c:v>
                </c:pt>
                <c:pt idx="5421">
                  <c:v>-0.27</c:v>
                </c:pt>
                <c:pt idx="5422">
                  <c:v>-0.38</c:v>
                </c:pt>
                <c:pt idx="5423">
                  <c:v>-0.45</c:v>
                </c:pt>
                <c:pt idx="5424">
                  <c:v>-0.55000000000000004</c:v>
                </c:pt>
                <c:pt idx="5425">
                  <c:v>-0.6</c:v>
                </c:pt>
                <c:pt idx="5426">
                  <c:v>-0.56999999999999995</c:v>
                </c:pt>
                <c:pt idx="5427">
                  <c:v>-0.45</c:v>
                </c:pt>
                <c:pt idx="5428">
                  <c:v>-0.35</c:v>
                </c:pt>
                <c:pt idx="5429">
                  <c:v>-0.23</c:v>
                </c:pt>
                <c:pt idx="5430">
                  <c:v>-0.08</c:v>
                </c:pt>
                <c:pt idx="5431">
                  <c:v>0.05</c:v>
                </c:pt>
                <c:pt idx="5432">
                  <c:v>0.16</c:v>
                </c:pt>
                <c:pt idx="5433">
                  <c:v>0.19</c:v>
                </c:pt>
                <c:pt idx="5434">
                  <c:v>0.13</c:v>
                </c:pt>
                <c:pt idx="5435">
                  <c:v>0.12</c:v>
                </c:pt>
                <c:pt idx="5436">
                  <c:v>0.08</c:v>
                </c:pt>
                <c:pt idx="5437">
                  <c:v>0.06</c:v>
                </c:pt>
                <c:pt idx="5438">
                  <c:v>0.06</c:v>
                </c:pt>
                <c:pt idx="5439">
                  <c:v>0.08</c:v>
                </c:pt>
                <c:pt idx="5440">
                  <c:v>0.1</c:v>
                </c:pt>
                <c:pt idx="5441">
                  <c:v>0.11</c:v>
                </c:pt>
                <c:pt idx="5442">
                  <c:v>0.13</c:v>
                </c:pt>
                <c:pt idx="5443">
                  <c:v>7.0000000000000007E-2</c:v>
                </c:pt>
                <c:pt idx="5444">
                  <c:v>-0.02</c:v>
                </c:pt>
                <c:pt idx="5445">
                  <c:v>-0.14000000000000001</c:v>
                </c:pt>
                <c:pt idx="5446">
                  <c:v>-0.28000000000000003</c:v>
                </c:pt>
                <c:pt idx="5447">
                  <c:v>-0.41</c:v>
                </c:pt>
                <c:pt idx="5448">
                  <c:v>-0.5</c:v>
                </c:pt>
                <c:pt idx="5449">
                  <c:v>-0.6</c:v>
                </c:pt>
                <c:pt idx="5450">
                  <c:v>-0.6</c:v>
                </c:pt>
                <c:pt idx="5451">
                  <c:v>-0.55000000000000004</c:v>
                </c:pt>
                <c:pt idx="5452">
                  <c:v>-0.44</c:v>
                </c:pt>
                <c:pt idx="5453">
                  <c:v>-0.33</c:v>
                </c:pt>
                <c:pt idx="5454">
                  <c:v>-0.2</c:v>
                </c:pt>
                <c:pt idx="5455">
                  <c:v>-0.05</c:v>
                </c:pt>
                <c:pt idx="5456">
                  <c:v>0.09</c:v>
                </c:pt>
                <c:pt idx="5457">
                  <c:v>0.2</c:v>
                </c:pt>
                <c:pt idx="5458">
                  <c:v>0.23</c:v>
                </c:pt>
                <c:pt idx="5459">
                  <c:v>0.24</c:v>
                </c:pt>
                <c:pt idx="5460">
                  <c:v>0.2</c:v>
                </c:pt>
                <c:pt idx="5461">
                  <c:v>0.19</c:v>
                </c:pt>
                <c:pt idx="5462">
                  <c:v>0.12</c:v>
                </c:pt>
                <c:pt idx="5463">
                  <c:v>0.08</c:v>
                </c:pt>
                <c:pt idx="5464">
                  <c:v>0.05</c:v>
                </c:pt>
                <c:pt idx="5465">
                  <c:v>0.08</c:v>
                </c:pt>
                <c:pt idx="5466">
                  <c:v>0.1</c:v>
                </c:pt>
                <c:pt idx="5467">
                  <c:v>0.06</c:v>
                </c:pt>
                <c:pt idx="5468">
                  <c:v>-0.01</c:v>
                </c:pt>
                <c:pt idx="5469">
                  <c:v>-0.1</c:v>
                </c:pt>
                <c:pt idx="5470">
                  <c:v>-0.21</c:v>
                </c:pt>
                <c:pt idx="5471">
                  <c:v>-0.33</c:v>
                </c:pt>
                <c:pt idx="5472">
                  <c:v>-0.47</c:v>
                </c:pt>
                <c:pt idx="5473">
                  <c:v>-0.56000000000000005</c:v>
                </c:pt>
                <c:pt idx="5474">
                  <c:v>-0.64</c:v>
                </c:pt>
                <c:pt idx="5475">
                  <c:v>-0.61</c:v>
                </c:pt>
                <c:pt idx="5476">
                  <c:v>-0.51</c:v>
                </c:pt>
                <c:pt idx="5477">
                  <c:v>-0.43</c:v>
                </c:pt>
                <c:pt idx="5478">
                  <c:v>-0.34</c:v>
                </c:pt>
                <c:pt idx="5479">
                  <c:v>-0.18</c:v>
                </c:pt>
                <c:pt idx="5480">
                  <c:v>-0.02</c:v>
                </c:pt>
                <c:pt idx="5481">
                  <c:v>0.12</c:v>
                </c:pt>
                <c:pt idx="5482">
                  <c:v>0.23</c:v>
                </c:pt>
                <c:pt idx="5483">
                  <c:v>0.28000000000000003</c:v>
                </c:pt>
                <c:pt idx="5484">
                  <c:v>0.27</c:v>
                </c:pt>
                <c:pt idx="5485">
                  <c:v>0.25</c:v>
                </c:pt>
                <c:pt idx="5486">
                  <c:v>0.21</c:v>
                </c:pt>
                <c:pt idx="5487">
                  <c:v>0.16</c:v>
                </c:pt>
                <c:pt idx="5488">
                  <c:v>0.1</c:v>
                </c:pt>
                <c:pt idx="5489">
                  <c:v>0.09</c:v>
                </c:pt>
                <c:pt idx="5490">
                  <c:v>0.13</c:v>
                </c:pt>
                <c:pt idx="5491">
                  <c:v>0.12</c:v>
                </c:pt>
                <c:pt idx="5492">
                  <c:v>0.1</c:v>
                </c:pt>
                <c:pt idx="5493">
                  <c:v>-0.01</c:v>
                </c:pt>
                <c:pt idx="5494">
                  <c:v>-0.1</c:v>
                </c:pt>
                <c:pt idx="5495">
                  <c:v>-0.23</c:v>
                </c:pt>
                <c:pt idx="5496">
                  <c:v>-0.35</c:v>
                </c:pt>
                <c:pt idx="5497">
                  <c:v>-0.48</c:v>
                </c:pt>
                <c:pt idx="5498">
                  <c:v>-0.59</c:v>
                </c:pt>
                <c:pt idx="5499">
                  <c:v>-0.68</c:v>
                </c:pt>
                <c:pt idx="5500">
                  <c:v>-0.61</c:v>
                </c:pt>
                <c:pt idx="5501">
                  <c:v>-0.51</c:v>
                </c:pt>
                <c:pt idx="5502">
                  <c:v>-0.43</c:v>
                </c:pt>
                <c:pt idx="5503">
                  <c:v>-0.3</c:v>
                </c:pt>
                <c:pt idx="5504">
                  <c:v>-0.12</c:v>
                </c:pt>
                <c:pt idx="5505">
                  <c:v>0.04</c:v>
                </c:pt>
                <c:pt idx="5506">
                  <c:v>0.22</c:v>
                </c:pt>
                <c:pt idx="5507">
                  <c:v>0.32</c:v>
                </c:pt>
                <c:pt idx="5508">
                  <c:v>0.38</c:v>
                </c:pt>
                <c:pt idx="5509">
                  <c:v>0.39</c:v>
                </c:pt>
                <c:pt idx="5510">
                  <c:v>0.38</c:v>
                </c:pt>
                <c:pt idx="5511">
                  <c:v>0.32</c:v>
                </c:pt>
                <c:pt idx="5512">
                  <c:v>0.24</c:v>
                </c:pt>
                <c:pt idx="5513">
                  <c:v>0.19</c:v>
                </c:pt>
                <c:pt idx="5514">
                  <c:v>0.2</c:v>
                </c:pt>
                <c:pt idx="5515">
                  <c:v>0.19</c:v>
                </c:pt>
                <c:pt idx="5516">
                  <c:v>0.16</c:v>
                </c:pt>
                <c:pt idx="5517">
                  <c:v>0.11</c:v>
                </c:pt>
                <c:pt idx="5518">
                  <c:v>0.03</c:v>
                </c:pt>
                <c:pt idx="5519">
                  <c:v>-0.08</c:v>
                </c:pt>
                <c:pt idx="5520">
                  <c:v>-0.22</c:v>
                </c:pt>
                <c:pt idx="5521">
                  <c:v>-0.36</c:v>
                </c:pt>
                <c:pt idx="5522">
                  <c:v>-0.49</c:v>
                </c:pt>
                <c:pt idx="5523">
                  <c:v>-0.56999999999999995</c:v>
                </c:pt>
                <c:pt idx="5524">
                  <c:v>-0.61</c:v>
                </c:pt>
                <c:pt idx="5525">
                  <c:v>-0.61</c:v>
                </c:pt>
                <c:pt idx="5526">
                  <c:v>-0.5</c:v>
                </c:pt>
                <c:pt idx="5527">
                  <c:v>-0.36</c:v>
                </c:pt>
                <c:pt idx="5528">
                  <c:v>-0.19</c:v>
                </c:pt>
                <c:pt idx="5529">
                  <c:v>-0.01</c:v>
                </c:pt>
                <c:pt idx="5530">
                  <c:v>0.14000000000000001</c:v>
                </c:pt>
                <c:pt idx="5531">
                  <c:v>0.3</c:v>
                </c:pt>
                <c:pt idx="5532">
                  <c:v>0.41</c:v>
                </c:pt>
                <c:pt idx="5533">
                  <c:v>0.45</c:v>
                </c:pt>
                <c:pt idx="5534">
                  <c:v>0.43</c:v>
                </c:pt>
                <c:pt idx="5535">
                  <c:v>0.36</c:v>
                </c:pt>
                <c:pt idx="5536">
                  <c:v>0.31</c:v>
                </c:pt>
                <c:pt idx="5537">
                  <c:v>0.28999999999999998</c:v>
                </c:pt>
                <c:pt idx="5538">
                  <c:v>0.22</c:v>
                </c:pt>
                <c:pt idx="5539">
                  <c:v>0.24</c:v>
                </c:pt>
                <c:pt idx="5540">
                  <c:v>0.26</c:v>
                </c:pt>
                <c:pt idx="5541">
                  <c:v>0.25</c:v>
                </c:pt>
                <c:pt idx="5542">
                  <c:v>0.2</c:v>
                </c:pt>
                <c:pt idx="5543">
                  <c:v>0.14000000000000001</c:v>
                </c:pt>
                <c:pt idx="5544">
                  <c:v>0.02</c:v>
                </c:pt>
                <c:pt idx="5545">
                  <c:v>-0.14000000000000001</c:v>
                </c:pt>
                <c:pt idx="5546">
                  <c:v>-0.31</c:v>
                </c:pt>
                <c:pt idx="5547">
                  <c:v>-0.45</c:v>
                </c:pt>
                <c:pt idx="5548">
                  <c:v>-0.55000000000000004</c:v>
                </c:pt>
                <c:pt idx="5549">
                  <c:v>-0.63</c:v>
                </c:pt>
                <c:pt idx="5550">
                  <c:v>-0.56999999999999995</c:v>
                </c:pt>
                <c:pt idx="5551">
                  <c:v>-0.47</c:v>
                </c:pt>
                <c:pt idx="5552">
                  <c:v>-0.3</c:v>
                </c:pt>
                <c:pt idx="5553">
                  <c:v>-0.12</c:v>
                </c:pt>
                <c:pt idx="5554">
                  <c:v>7.0000000000000007E-2</c:v>
                </c:pt>
                <c:pt idx="5555">
                  <c:v>0.24</c:v>
                </c:pt>
                <c:pt idx="5556">
                  <c:v>0.4</c:v>
                </c:pt>
                <c:pt idx="5557">
                  <c:v>0.51</c:v>
                </c:pt>
                <c:pt idx="5558">
                  <c:v>0.5</c:v>
                </c:pt>
                <c:pt idx="5559">
                  <c:v>0.48</c:v>
                </c:pt>
                <c:pt idx="5560">
                  <c:v>0.38</c:v>
                </c:pt>
                <c:pt idx="5561">
                  <c:v>0.34</c:v>
                </c:pt>
                <c:pt idx="5562">
                  <c:v>0.3</c:v>
                </c:pt>
                <c:pt idx="5563">
                  <c:v>0.28999999999999998</c:v>
                </c:pt>
                <c:pt idx="5564">
                  <c:v>0.28999999999999998</c:v>
                </c:pt>
                <c:pt idx="5565">
                  <c:v>0.36</c:v>
                </c:pt>
                <c:pt idx="5566">
                  <c:v>0.35</c:v>
                </c:pt>
                <c:pt idx="5567">
                  <c:v>0.32</c:v>
                </c:pt>
                <c:pt idx="5568">
                  <c:v>0.21</c:v>
                </c:pt>
                <c:pt idx="5569">
                  <c:v>0.1</c:v>
                </c:pt>
                <c:pt idx="5570">
                  <c:v>-0.09</c:v>
                </c:pt>
                <c:pt idx="5571">
                  <c:v>-0.28000000000000003</c:v>
                </c:pt>
                <c:pt idx="5572">
                  <c:v>-0.42</c:v>
                </c:pt>
                <c:pt idx="5573">
                  <c:v>-0.53</c:v>
                </c:pt>
                <c:pt idx="5574">
                  <c:v>-0.57999999999999996</c:v>
                </c:pt>
                <c:pt idx="5575">
                  <c:v>-0.54</c:v>
                </c:pt>
                <c:pt idx="5576">
                  <c:v>-0.36</c:v>
                </c:pt>
                <c:pt idx="5577">
                  <c:v>-0.25</c:v>
                </c:pt>
                <c:pt idx="5578">
                  <c:v>-0.14000000000000001</c:v>
                </c:pt>
                <c:pt idx="5579">
                  <c:v>0.09</c:v>
                </c:pt>
                <c:pt idx="5580">
                  <c:v>0.28000000000000003</c:v>
                </c:pt>
                <c:pt idx="5581">
                  <c:v>0.42</c:v>
                </c:pt>
                <c:pt idx="5582">
                  <c:v>0.53</c:v>
                </c:pt>
                <c:pt idx="5583">
                  <c:v>0.51</c:v>
                </c:pt>
                <c:pt idx="5584">
                  <c:v>0.34</c:v>
                </c:pt>
                <c:pt idx="5585">
                  <c:v>0.36</c:v>
                </c:pt>
                <c:pt idx="5586">
                  <c:v>0.26</c:v>
                </c:pt>
                <c:pt idx="5587">
                  <c:v>0.19</c:v>
                </c:pt>
                <c:pt idx="5588">
                  <c:v>0.27</c:v>
                </c:pt>
                <c:pt idx="5589">
                  <c:v>0.33</c:v>
                </c:pt>
                <c:pt idx="5590">
                  <c:v>0.36</c:v>
                </c:pt>
                <c:pt idx="5591">
                  <c:v>0.37</c:v>
                </c:pt>
                <c:pt idx="5592">
                  <c:v>0.35</c:v>
                </c:pt>
                <c:pt idx="5593">
                  <c:v>0.26</c:v>
                </c:pt>
                <c:pt idx="5594">
                  <c:v>0.1</c:v>
                </c:pt>
                <c:pt idx="5595">
                  <c:v>-0.16</c:v>
                </c:pt>
                <c:pt idx="5596">
                  <c:v>-0.32</c:v>
                </c:pt>
                <c:pt idx="5597">
                  <c:v>-0.46</c:v>
                </c:pt>
                <c:pt idx="5598">
                  <c:v>-0.56000000000000005</c:v>
                </c:pt>
                <c:pt idx="5599">
                  <c:v>-0.63</c:v>
                </c:pt>
                <c:pt idx="5600">
                  <c:v>-0.62</c:v>
                </c:pt>
                <c:pt idx="5601">
                  <c:v>-0.49</c:v>
                </c:pt>
                <c:pt idx="5602">
                  <c:v>-0.36</c:v>
                </c:pt>
                <c:pt idx="5603">
                  <c:v>-0.2</c:v>
                </c:pt>
                <c:pt idx="5604">
                  <c:v>0</c:v>
                </c:pt>
                <c:pt idx="5605">
                  <c:v>0.19</c:v>
                </c:pt>
                <c:pt idx="5606">
                  <c:v>0.35</c:v>
                </c:pt>
                <c:pt idx="5607">
                  <c:v>0.37</c:v>
                </c:pt>
                <c:pt idx="5608">
                  <c:v>0.34</c:v>
                </c:pt>
                <c:pt idx="5609">
                  <c:v>0.27</c:v>
                </c:pt>
                <c:pt idx="5610">
                  <c:v>0.18</c:v>
                </c:pt>
                <c:pt idx="5611">
                  <c:v>0.12</c:v>
                </c:pt>
                <c:pt idx="5612">
                  <c:v>0.11</c:v>
                </c:pt>
                <c:pt idx="5613">
                  <c:v>0.21</c:v>
                </c:pt>
                <c:pt idx="5614">
                  <c:v>0.3</c:v>
                </c:pt>
                <c:pt idx="5615">
                  <c:v>0.37</c:v>
                </c:pt>
                <c:pt idx="5616">
                  <c:v>0.36</c:v>
                </c:pt>
                <c:pt idx="5617">
                  <c:v>0.36</c:v>
                </c:pt>
                <c:pt idx="5618">
                  <c:v>0.35</c:v>
                </c:pt>
                <c:pt idx="5619">
                  <c:v>0.19</c:v>
                </c:pt>
                <c:pt idx="5620">
                  <c:v>0.02</c:v>
                </c:pt>
                <c:pt idx="5621">
                  <c:v>-0.22</c:v>
                </c:pt>
                <c:pt idx="5622">
                  <c:v>-0.37</c:v>
                </c:pt>
                <c:pt idx="5623">
                  <c:v>-0.5</c:v>
                </c:pt>
                <c:pt idx="5624">
                  <c:v>-0.55000000000000004</c:v>
                </c:pt>
                <c:pt idx="5625">
                  <c:v>-0.53</c:v>
                </c:pt>
                <c:pt idx="5626">
                  <c:v>-0.36</c:v>
                </c:pt>
                <c:pt idx="5627">
                  <c:v>-0.23</c:v>
                </c:pt>
                <c:pt idx="5628">
                  <c:v>-0.1</c:v>
                </c:pt>
                <c:pt idx="5629">
                  <c:v>0.13</c:v>
                </c:pt>
                <c:pt idx="5630">
                  <c:v>0.28999999999999998</c:v>
                </c:pt>
                <c:pt idx="5631">
                  <c:v>0.38</c:v>
                </c:pt>
                <c:pt idx="5632">
                  <c:v>0.37</c:v>
                </c:pt>
                <c:pt idx="5633">
                  <c:v>0.27</c:v>
                </c:pt>
                <c:pt idx="5634">
                  <c:v>0.2</c:v>
                </c:pt>
                <c:pt idx="5635">
                  <c:v>0.11</c:v>
                </c:pt>
                <c:pt idx="5636">
                  <c:v>0.02</c:v>
                </c:pt>
                <c:pt idx="5637">
                  <c:v>0.05</c:v>
                </c:pt>
                <c:pt idx="5638">
                  <c:v>0.14000000000000001</c:v>
                </c:pt>
                <c:pt idx="5639">
                  <c:v>0.27</c:v>
                </c:pt>
                <c:pt idx="5640">
                  <c:v>0.37</c:v>
                </c:pt>
                <c:pt idx="5641">
                  <c:v>0.37</c:v>
                </c:pt>
                <c:pt idx="5642">
                  <c:v>0.47</c:v>
                </c:pt>
                <c:pt idx="5643">
                  <c:v>0.36</c:v>
                </c:pt>
                <c:pt idx="5644">
                  <c:v>0.22</c:v>
                </c:pt>
                <c:pt idx="5645">
                  <c:v>0.04</c:v>
                </c:pt>
                <c:pt idx="5646">
                  <c:v>-0.22</c:v>
                </c:pt>
                <c:pt idx="5647">
                  <c:v>-0.35</c:v>
                </c:pt>
                <c:pt idx="5648">
                  <c:v>-0.47</c:v>
                </c:pt>
                <c:pt idx="5649">
                  <c:v>-0.53</c:v>
                </c:pt>
                <c:pt idx="5650">
                  <c:v>-0.52</c:v>
                </c:pt>
                <c:pt idx="5651">
                  <c:v>-0.37</c:v>
                </c:pt>
                <c:pt idx="5652">
                  <c:v>-0.23</c:v>
                </c:pt>
                <c:pt idx="5653">
                  <c:v>-0.12</c:v>
                </c:pt>
                <c:pt idx="5654">
                  <c:v>0.1</c:v>
                </c:pt>
                <c:pt idx="5655">
                  <c:v>0.2</c:v>
                </c:pt>
                <c:pt idx="5656">
                  <c:v>0.24</c:v>
                </c:pt>
                <c:pt idx="5657">
                  <c:v>0.16</c:v>
                </c:pt>
                <c:pt idx="5658">
                  <c:v>0.11</c:v>
                </c:pt>
                <c:pt idx="5659">
                  <c:v>-0.03</c:v>
                </c:pt>
                <c:pt idx="5660">
                  <c:v>-0.14000000000000001</c:v>
                </c:pt>
                <c:pt idx="5661">
                  <c:v>-0.15</c:v>
                </c:pt>
                <c:pt idx="5662">
                  <c:v>-0.08</c:v>
                </c:pt>
                <c:pt idx="5663">
                  <c:v>0.09</c:v>
                </c:pt>
                <c:pt idx="5664">
                  <c:v>0.23</c:v>
                </c:pt>
                <c:pt idx="5665">
                  <c:v>0.38</c:v>
                </c:pt>
                <c:pt idx="5666">
                  <c:v>0.39</c:v>
                </c:pt>
                <c:pt idx="5667">
                  <c:v>0.52</c:v>
                </c:pt>
                <c:pt idx="5668">
                  <c:v>0.34</c:v>
                </c:pt>
                <c:pt idx="5669">
                  <c:v>0.3</c:v>
                </c:pt>
                <c:pt idx="5670">
                  <c:v>0.12</c:v>
                </c:pt>
                <c:pt idx="5671">
                  <c:v>-0.12</c:v>
                </c:pt>
                <c:pt idx="5672">
                  <c:v>-0.26</c:v>
                </c:pt>
                <c:pt idx="5673">
                  <c:v>-0.4</c:v>
                </c:pt>
                <c:pt idx="5674">
                  <c:v>-0.49</c:v>
                </c:pt>
                <c:pt idx="5675">
                  <c:v>-0.4</c:v>
                </c:pt>
                <c:pt idx="5676">
                  <c:v>-0.25</c:v>
                </c:pt>
                <c:pt idx="5677">
                  <c:v>-0.13</c:v>
                </c:pt>
                <c:pt idx="5678">
                  <c:v>0</c:v>
                </c:pt>
                <c:pt idx="5679">
                  <c:v>0.1</c:v>
                </c:pt>
                <c:pt idx="5680">
                  <c:v>0.11</c:v>
                </c:pt>
                <c:pt idx="5681">
                  <c:v>0.1</c:v>
                </c:pt>
                <c:pt idx="5682">
                  <c:v>0.01</c:v>
                </c:pt>
                <c:pt idx="5683">
                  <c:v>-0.1</c:v>
                </c:pt>
                <c:pt idx="5684">
                  <c:v>-0.27</c:v>
                </c:pt>
                <c:pt idx="5685">
                  <c:v>-0.33</c:v>
                </c:pt>
                <c:pt idx="5686">
                  <c:v>-0.33</c:v>
                </c:pt>
                <c:pt idx="5687">
                  <c:v>-0.22</c:v>
                </c:pt>
                <c:pt idx="5688">
                  <c:v>-0.02</c:v>
                </c:pt>
                <c:pt idx="5689">
                  <c:v>0.1</c:v>
                </c:pt>
                <c:pt idx="5690">
                  <c:v>0.31</c:v>
                </c:pt>
                <c:pt idx="5691">
                  <c:v>0.42</c:v>
                </c:pt>
                <c:pt idx="5692">
                  <c:v>0.52</c:v>
                </c:pt>
                <c:pt idx="5693">
                  <c:v>0.48</c:v>
                </c:pt>
                <c:pt idx="5694">
                  <c:v>0.32</c:v>
                </c:pt>
                <c:pt idx="5695">
                  <c:v>0.18</c:v>
                </c:pt>
                <c:pt idx="5696">
                  <c:v>0.02</c:v>
                </c:pt>
                <c:pt idx="5697">
                  <c:v>-0.16</c:v>
                </c:pt>
                <c:pt idx="5698">
                  <c:v>-0.28999999999999998</c:v>
                </c:pt>
                <c:pt idx="5699">
                  <c:v>-0.36</c:v>
                </c:pt>
                <c:pt idx="5700">
                  <c:v>-0.28999999999999998</c:v>
                </c:pt>
                <c:pt idx="5701">
                  <c:v>-0.16</c:v>
                </c:pt>
                <c:pt idx="5702">
                  <c:v>-0.02</c:v>
                </c:pt>
                <c:pt idx="5703">
                  <c:v>7.0000000000000007E-2</c:v>
                </c:pt>
                <c:pt idx="5704">
                  <c:v>0.11</c:v>
                </c:pt>
                <c:pt idx="5705">
                  <c:v>0.1</c:v>
                </c:pt>
                <c:pt idx="5706">
                  <c:v>0.01</c:v>
                </c:pt>
                <c:pt idx="5707">
                  <c:v>-0.14000000000000001</c:v>
                </c:pt>
                <c:pt idx="5708">
                  <c:v>-0.3</c:v>
                </c:pt>
                <c:pt idx="5709">
                  <c:v>-0.44</c:v>
                </c:pt>
                <c:pt idx="5710">
                  <c:v>-0.52</c:v>
                </c:pt>
                <c:pt idx="5711">
                  <c:v>-0.49</c:v>
                </c:pt>
                <c:pt idx="5712">
                  <c:v>-0.35</c:v>
                </c:pt>
                <c:pt idx="5713">
                  <c:v>-0.2</c:v>
                </c:pt>
                <c:pt idx="5714">
                  <c:v>-0.02</c:v>
                </c:pt>
                <c:pt idx="5715">
                  <c:v>0.11</c:v>
                </c:pt>
                <c:pt idx="5716">
                  <c:v>0.31</c:v>
                </c:pt>
                <c:pt idx="5717">
                  <c:v>0.43</c:v>
                </c:pt>
                <c:pt idx="5718">
                  <c:v>0.49</c:v>
                </c:pt>
                <c:pt idx="5719">
                  <c:v>0.35</c:v>
                </c:pt>
                <c:pt idx="5720">
                  <c:v>0.22</c:v>
                </c:pt>
                <c:pt idx="5721">
                  <c:v>0.14000000000000001</c:v>
                </c:pt>
                <c:pt idx="5722">
                  <c:v>0.05</c:v>
                </c:pt>
                <c:pt idx="5723">
                  <c:v>-0.06</c:v>
                </c:pt>
                <c:pt idx="5724">
                  <c:v>-0.12</c:v>
                </c:pt>
                <c:pt idx="5725">
                  <c:v>-0.04</c:v>
                </c:pt>
                <c:pt idx="5726">
                  <c:v>0.06</c:v>
                </c:pt>
                <c:pt idx="5727">
                  <c:v>0.13</c:v>
                </c:pt>
                <c:pt idx="5728">
                  <c:v>0.14000000000000001</c:v>
                </c:pt>
                <c:pt idx="5729">
                  <c:v>0.15</c:v>
                </c:pt>
                <c:pt idx="5730">
                  <c:v>0.04</c:v>
                </c:pt>
                <c:pt idx="5731">
                  <c:v>-7.0000000000000007E-2</c:v>
                </c:pt>
                <c:pt idx="5732">
                  <c:v>-0.24</c:v>
                </c:pt>
                <c:pt idx="5733">
                  <c:v>-0.42</c:v>
                </c:pt>
                <c:pt idx="5734">
                  <c:v>-0.56999999999999995</c:v>
                </c:pt>
                <c:pt idx="5735">
                  <c:v>-0.65</c:v>
                </c:pt>
                <c:pt idx="5736">
                  <c:v>-0.64</c:v>
                </c:pt>
                <c:pt idx="5737">
                  <c:v>-0.52</c:v>
                </c:pt>
                <c:pt idx="5738">
                  <c:v>-0.4</c:v>
                </c:pt>
                <c:pt idx="5739">
                  <c:v>-0.22</c:v>
                </c:pt>
                <c:pt idx="5740">
                  <c:v>-0.06</c:v>
                </c:pt>
                <c:pt idx="5741">
                  <c:v>0.09</c:v>
                </c:pt>
                <c:pt idx="5742">
                  <c:v>0.28999999999999998</c:v>
                </c:pt>
                <c:pt idx="5743">
                  <c:v>0.41</c:v>
                </c:pt>
                <c:pt idx="5744">
                  <c:v>0.41</c:v>
                </c:pt>
                <c:pt idx="5745">
                  <c:v>0.34</c:v>
                </c:pt>
                <c:pt idx="5746">
                  <c:v>0.2</c:v>
                </c:pt>
                <c:pt idx="5747">
                  <c:v>0.12</c:v>
                </c:pt>
                <c:pt idx="5748">
                  <c:v>0.06</c:v>
                </c:pt>
                <c:pt idx="5749">
                  <c:v>0.06</c:v>
                </c:pt>
                <c:pt idx="5750">
                  <c:v>0.09</c:v>
                </c:pt>
                <c:pt idx="5751">
                  <c:v>0.1</c:v>
                </c:pt>
                <c:pt idx="5752">
                  <c:v>0.13</c:v>
                </c:pt>
                <c:pt idx="5753">
                  <c:v>0.16</c:v>
                </c:pt>
                <c:pt idx="5754">
                  <c:v>0.12</c:v>
                </c:pt>
                <c:pt idx="5755">
                  <c:v>0.02</c:v>
                </c:pt>
                <c:pt idx="5756">
                  <c:v>-0.11</c:v>
                </c:pt>
                <c:pt idx="5757">
                  <c:v>-0.27</c:v>
                </c:pt>
                <c:pt idx="5758">
                  <c:v>-0.46</c:v>
                </c:pt>
                <c:pt idx="5759">
                  <c:v>-0.59</c:v>
                </c:pt>
                <c:pt idx="5760">
                  <c:v>-0.66</c:v>
                </c:pt>
                <c:pt idx="5761">
                  <c:v>-0.67</c:v>
                </c:pt>
                <c:pt idx="5762">
                  <c:v>-0.57999999999999996</c:v>
                </c:pt>
                <c:pt idx="5763">
                  <c:v>-0.49</c:v>
                </c:pt>
                <c:pt idx="5764">
                  <c:v>-0.31</c:v>
                </c:pt>
                <c:pt idx="5765">
                  <c:v>-0.16</c:v>
                </c:pt>
                <c:pt idx="5766">
                  <c:v>0.04</c:v>
                </c:pt>
                <c:pt idx="5767">
                  <c:v>0.23</c:v>
                </c:pt>
                <c:pt idx="5768">
                  <c:v>0.33</c:v>
                </c:pt>
                <c:pt idx="5769">
                  <c:v>0.44</c:v>
                </c:pt>
                <c:pt idx="5770">
                  <c:v>0.43</c:v>
                </c:pt>
                <c:pt idx="5771">
                  <c:v>0.34</c:v>
                </c:pt>
                <c:pt idx="5772">
                  <c:v>0.19</c:v>
                </c:pt>
                <c:pt idx="5773">
                  <c:v>0.16</c:v>
                </c:pt>
                <c:pt idx="5774">
                  <c:v>0.13</c:v>
                </c:pt>
                <c:pt idx="5775">
                  <c:v>0.13</c:v>
                </c:pt>
                <c:pt idx="5776">
                  <c:v>0.14000000000000001</c:v>
                </c:pt>
                <c:pt idx="5777">
                  <c:v>0.17</c:v>
                </c:pt>
                <c:pt idx="5778">
                  <c:v>0.17</c:v>
                </c:pt>
                <c:pt idx="5779">
                  <c:v>0.13</c:v>
                </c:pt>
                <c:pt idx="5780">
                  <c:v>0.06</c:v>
                </c:pt>
                <c:pt idx="5781">
                  <c:v>-0.1</c:v>
                </c:pt>
                <c:pt idx="5782">
                  <c:v>-0.25</c:v>
                </c:pt>
                <c:pt idx="5783">
                  <c:v>-0.41</c:v>
                </c:pt>
                <c:pt idx="5784">
                  <c:v>-0.53</c:v>
                </c:pt>
                <c:pt idx="5785">
                  <c:v>-0.61</c:v>
                </c:pt>
                <c:pt idx="5786">
                  <c:v>-0.62</c:v>
                </c:pt>
                <c:pt idx="5787">
                  <c:v>-0.54</c:v>
                </c:pt>
                <c:pt idx="5788">
                  <c:v>-0.5</c:v>
                </c:pt>
                <c:pt idx="5789">
                  <c:v>-0.35</c:v>
                </c:pt>
                <c:pt idx="5790">
                  <c:v>-0.2</c:v>
                </c:pt>
                <c:pt idx="5791">
                  <c:v>-0.03</c:v>
                </c:pt>
                <c:pt idx="5792">
                  <c:v>0.13</c:v>
                </c:pt>
                <c:pt idx="5793">
                  <c:v>0.28999999999999998</c:v>
                </c:pt>
                <c:pt idx="5794">
                  <c:v>0.4</c:v>
                </c:pt>
                <c:pt idx="5795">
                  <c:v>0.42</c:v>
                </c:pt>
                <c:pt idx="5796">
                  <c:v>0.33</c:v>
                </c:pt>
                <c:pt idx="5797">
                  <c:v>0.26</c:v>
                </c:pt>
                <c:pt idx="5798">
                  <c:v>0.18</c:v>
                </c:pt>
                <c:pt idx="5799">
                  <c:v>0.13</c:v>
                </c:pt>
                <c:pt idx="5800">
                  <c:v>0.13</c:v>
                </c:pt>
                <c:pt idx="5801">
                  <c:v>0.16</c:v>
                </c:pt>
                <c:pt idx="5802">
                  <c:v>0.16</c:v>
                </c:pt>
                <c:pt idx="5803">
                  <c:v>0.14000000000000001</c:v>
                </c:pt>
                <c:pt idx="5804">
                  <c:v>0.1</c:v>
                </c:pt>
                <c:pt idx="5805">
                  <c:v>0.04</c:v>
                </c:pt>
                <c:pt idx="5806">
                  <c:v>-0.12</c:v>
                </c:pt>
                <c:pt idx="5807">
                  <c:v>-0.25</c:v>
                </c:pt>
                <c:pt idx="5808">
                  <c:v>-0.4</c:v>
                </c:pt>
                <c:pt idx="5809">
                  <c:v>-0.52</c:v>
                </c:pt>
                <c:pt idx="5810">
                  <c:v>-0.59</c:v>
                </c:pt>
                <c:pt idx="5811">
                  <c:v>-0.59</c:v>
                </c:pt>
                <c:pt idx="5812">
                  <c:v>-0.53</c:v>
                </c:pt>
                <c:pt idx="5813">
                  <c:v>-0.44</c:v>
                </c:pt>
                <c:pt idx="5814">
                  <c:v>-0.31</c:v>
                </c:pt>
                <c:pt idx="5815">
                  <c:v>-0.16</c:v>
                </c:pt>
                <c:pt idx="5816">
                  <c:v>0.03</c:v>
                </c:pt>
                <c:pt idx="5817">
                  <c:v>0.19</c:v>
                </c:pt>
                <c:pt idx="5818">
                  <c:v>0.26</c:v>
                </c:pt>
                <c:pt idx="5819">
                  <c:v>0.42</c:v>
                </c:pt>
                <c:pt idx="5820">
                  <c:v>0.44</c:v>
                </c:pt>
                <c:pt idx="5821">
                  <c:v>0.41</c:v>
                </c:pt>
                <c:pt idx="5822">
                  <c:v>0.34</c:v>
                </c:pt>
                <c:pt idx="5823">
                  <c:v>0.24</c:v>
                </c:pt>
                <c:pt idx="5824">
                  <c:v>0.18</c:v>
                </c:pt>
                <c:pt idx="5825">
                  <c:v>0.17</c:v>
                </c:pt>
                <c:pt idx="5826">
                  <c:v>0.21</c:v>
                </c:pt>
                <c:pt idx="5827">
                  <c:v>0.23</c:v>
                </c:pt>
                <c:pt idx="5828">
                  <c:v>0.18</c:v>
                </c:pt>
                <c:pt idx="5829">
                  <c:v>0.12</c:v>
                </c:pt>
                <c:pt idx="5830">
                  <c:v>0.08</c:v>
                </c:pt>
                <c:pt idx="5831">
                  <c:v>-0.02</c:v>
                </c:pt>
                <c:pt idx="5832">
                  <c:v>-0.19</c:v>
                </c:pt>
                <c:pt idx="5833">
                  <c:v>-0.34</c:v>
                </c:pt>
                <c:pt idx="5834">
                  <c:v>-0.48</c:v>
                </c:pt>
                <c:pt idx="5835">
                  <c:v>-0.55000000000000004</c:v>
                </c:pt>
                <c:pt idx="5836">
                  <c:v>-0.55000000000000004</c:v>
                </c:pt>
                <c:pt idx="5837">
                  <c:v>-0.51</c:v>
                </c:pt>
                <c:pt idx="5838">
                  <c:v>-0.39</c:v>
                </c:pt>
                <c:pt idx="5839">
                  <c:v>-0.24</c:v>
                </c:pt>
                <c:pt idx="5840">
                  <c:v>-0.1</c:v>
                </c:pt>
                <c:pt idx="5841">
                  <c:v>0.01</c:v>
                </c:pt>
                <c:pt idx="5842">
                  <c:v>0.16</c:v>
                </c:pt>
                <c:pt idx="5843">
                  <c:v>0.26</c:v>
                </c:pt>
                <c:pt idx="5844">
                  <c:v>0.35</c:v>
                </c:pt>
                <c:pt idx="5845">
                  <c:v>0.39</c:v>
                </c:pt>
                <c:pt idx="5846">
                  <c:v>0.33</c:v>
                </c:pt>
                <c:pt idx="5847">
                  <c:v>0.25</c:v>
                </c:pt>
                <c:pt idx="5848">
                  <c:v>0.21</c:v>
                </c:pt>
                <c:pt idx="5849">
                  <c:v>0.17</c:v>
                </c:pt>
                <c:pt idx="5850">
                  <c:v>0.15</c:v>
                </c:pt>
                <c:pt idx="5851">
                  <c:v>0.19</c:v>
                </c:pt>
                <c:pt idx="5852">
                  <c:v>0.19</c:v>
                </c:pt>
                <c:pt idx="5853">
                  <c:v>0.2</c:v>
                </c:pt>
                <c:pt idx="5854">
                  <c:v>0.13</c:v>
                </c:pt>
                <c:pt idx="5855">
                  <c:v>0.06</c:v>
                </c:pt>
                <c:pt idx="5856">
                  <c:v>-0.06</c:v>
                </c:pt>
                <c:pt idx="5857">
                  <c:v>-0.23</c:v>
                </c:pt>
                <c:pt idx="5858">
                  <c:v>-0.38</c:v>
                </c:pt>
                <c:pt idx="5859">
                  <c:v>-0.56000000000000005</c:v>
                </c:pt>
                <c:pt idx="5860">
                  <c:v>-0.6</c:v>
                </c:pt>
                <c:pt idx="5861">
                  <c:v>-0.68</c:v>
                </c:pt>
                <c:pt idx="5862">
                  <c:v>-0.57999999999999996</c:v>
                </c:pt>
                <c:pt idx="5863">
                  <c:v>-0.44</c:v>
                </c:pt>
                <c:pt idx="5864">
                  <c:v>-0.28000000000000003</c:v>
                </c:pt>
                <c:pt idx="5865">
                  <c:v>-0.14000000000000001</c:v>
                </c:pt>
                <c:pt idx="5866">
                  <c:v>0.04</c:v>
                </c:pt>
                <c:pt idx="5867">
                  <c:v>0.18</c:v>
                </c:pt>
                <c:pt idx="5868">
                  <c:v>0.28999999999999998</c:v>
                </c:pt>
                <c:pt idx="5869">
                  <c:v>0.36</c:v>
                </c:pt>
                <c:pt idx="5870">
                  <c:v>0.35</c:v>
                </c:pt>
                <c:pt idx="5871">
                  <c:v>0.28999999999999998</c:v>
                </c:pt>
                <c:pt idx="5872">
                  <c:v>0.23</c:v>
                </c:pt>
                <c:pt idx="5873">
                  <c:v>0.18</c:v>
                </c:pt>
                <c:pt idx="5874">
                  <c:v>0.14000000000000001</c:v>
                </c:pt>
                <c:pt idx="5875">
                  <c:v>0.18</c:v>
                </c:pt>
                <c:pt idx="5876">
                  <c:v>0.22</c:v>
                </c:pt>
                <c:pt idx="5877">
                  <c:v>0.25</c:v>
                </c:pt>
                <c:pt idx="5878">
                  <c:v>0.25</c:v>
                </c:pt>
                <c:pt idx="5879">
                  <c:v>0.23</c:v>
                </c:pt>
                <c:pt idx="5880">
                  <c:v>0.15</c:v>
                </c:pt>
                <c:pt idx="5881">
                  <c:v>0</c:v>
                </c:pt>
                <c:pt idx="5882">
                  <c:v>-0.17</c:v>
                </c:pt>
                <c:pt idx="5883">
                  <c:v>-0.3</c:v>
                </c:pt>
                <c:pt idx="5884">
                  <c:v>-0.44</c:v>
                </c:pt>
                <c:pt idx="5885">
                  <c:v>-0.56000000000000005</c:v>
                </c:pt>
                <c:pt idx="5886">
                  <c:v>-0.56999999999999995</c:v>
                </c:pt>
                <c:pt idx="5887">
                  <c:v>-0.49</c:v>
                </c:pt>
                <c:pt idx="5888">
                  <c:v>-0.32</c:v>
                </c:pt>
                <c:pt idx="5889">
                  <c:v>-0.21</c:v>
                </c:pt>
                <c:pt idx="5890">
                  <c:v>-0.03</c:v>
                </c:pt>
                <c:pt idx="5891">
                  <c:v>0.11</c:v>
                </c:pt>
                <c:pt idx="5892">
                  <c:v>0.25</c:v>
                </c:pt>
                <c:pt idx="5893">
                  <c:v>0.41</c:v>
                </c:pt>
                <c:pt idx="5894">
                  <c:v>0.44</c:v>
                </c:pt>
                <c:pt idx="5895">
                  <c:v>0.35</c:v>
                </c:pt>
                <c:pt idx="5896">
                  <c:v>0.26</c:v>
                </c:pt>
                <c:pt idx="5897">
                  <c:v>0.21</c:v>
                </c:pt>
                <c:pt idx="5898">
                  <c:v>0.17</c:v>
                </c:pt>
                <c:pt idx="5899">
                  <c:v>0.12</c:v>
                </c:pt>
                <c:pt idx="5900">
                  <c:v>0.17</c:v>
                </c:pt>
                <c:pt idx="5901">
                  <c:v>0.24</c:v>
                </c:pt>
                <c:pt idx="5902">
                  <c:v>0.24</c:v>
                </c:pt>
                <c:pt idx="5903">
                  <c:v>0.26</c:v>
                </c:pt>
                <c:pt idx="5904">
                  <c:v>0.21</c:v>
                </c:pt>
                <c:pt idx="5905">
                  <c:v>0.14000000000000001</c:v>
                </c:pt>
                <c:pt idx="5906">
                  <c:v>0</c:v>
                </c:pt>
                <c:pt idx="5907">
                  <c:v>-0.18</c:v>
                </c:pt>
                <c:pt idx="5908">
                  <c:v>-0.31</c:v>
                </c:pt>
                <c:pt idx="5909">
                  <c:v>-0.48</c:v>
                </c:pt>
                <c:pt idx="5910">
                  <c:v>-0.56999999999999995</c:v>
                </c:pt>
                <c:pt idx="5911">
                  <c:v>-0.63</c:v>
                </c:pt>
                <c:pt idx="5912">
                  <c:v>-0.49</c:v>
                </c:pt>
                <c:pt idx="5913">
                  <c:v>-0.3</c:v>
                </c:pt>
                <c:pt idx="5914">
                  <c:v>-0.19</c:v>
                </c:pt>
                <c:pt idx="5915">
                  <c:v>-0.03</c:v>
                </c:pt>
                <c:pt idx="5916">
                  <c:v>0.09</c:v>
                </c:pt>
                <c:pt idx="5917">
                  <c:v>0.23</c:v>
                </c:pt>
                <c:pt idx="5918">
                  <c:v>0.27</c:v>
                </c:pt>
                <c:pt idx="5919">
                  <c:v>0.28000000000000003</c:v>
                </c:pt>
                <c:pt idx="5920">
                  <c:v>0.25</c:v>
                </c:pt>
                <c:pt idx="5921">
                  <c:v>0.19</c:v>
                </c:pt>
                <c:pt idx="5922">
                  <c:v>0.13</c:v>
                </c:pt>
                <c:pt idx="5923">
                  <c:v>0.08</c:v>
                </c:pt>
                <c:pt idx="5924">
                  <c:v>0.11</c:v>
                </c:pt>
                <c:pt idx="5925">
                  <c:v>0.19</c:v>
                </c:pt>
                <c:pt idx="5926">
                  <c:v>0.24</c:v>
                </c:pt>
                <c:pt idx="5927">
                  <c:v>0.28000000000000003</c:v>
                </c:pt>
                <c:pt idx="5928">
                  <c:v>0.28000000000000003</c:v>
                </c:pt>
                <c:pt idx="5929">
                  <c:v>0.24</c:v>
                </c:pt>
                <c:pt idx="5930">
                  <c:v>0.15</c:v>
                </c:pt>
                <c:pt idx="5931">
                  <c:v>-0.02</c:v>
                </c:pt>
                <c:pt idx="5932">
                  <c:v>-0.19</c:v>
                </c:pt>
                <c:pt idx="5933">
                  <c:v>-0.32</c:v>
                </c:pt>
                <c:pt idx="5934">
                  <c:v>-0.5</c:v>
                </c:pt>
                <c:pt idx="5935">
                  <c:v>-0.61</c:v>
                </c:pt>
                <c:pt idx="5936">
                  <c:v>-0.56000000000000005</c:v>
                </c:pt>
                <c:pt idx="5937">
                  <c:v>-0.4</c:v>
                </c:pt>
                <c:pt idx="5938">
                  <c:v>-0.26</c:v>
                </c:pt>
                <c:pt idx="5939">
                  <c:v>-0.14000000000000001</c:v>
                </c:pt>
                <c:pt idx="5940">
                  <c:v>0</c:v>
                </c:pt>
                <c:pt idx="5941">
                  <c:v>0.12</c:v>
                </c:pt>
                <c:pt idx="5942">
                  <c:v>0.23</c:v>
                </c:pt>
                <c:pt idx="5943">
                  <c:v>0.23</c:v>
                </c:pt>
                <c:pt idx="5944">
                  <c:v>0.17</c:v>
                </c:pt>
                <c:pt idx="5945">
                  <c:v>0.13</c:v>
                </c:pt>
                <c:pt idx="5946">
                  <c:v>0.06</c:v>
                </c:pt>
                <c:pt idx="5947">
                  <c:v>0.03</c:v>
                </c:pt>
                <c:pt idx="5948">
                  <c:v>-0.01</c:v>
                </c:pt>
                <c:pt idx="5949">
                  <c:v>0.04</c:v>
                </c:pt>
                <c:pt idx="5950">
                  <c:v>0.17</c:v>
                </c:pt>
                <c:pt idx="5951">
                  <c:v>0.23</c:v>
                </c:pt>
                <c:pt idx="5952">
                  <c:v>0.32</c:v>
                </c:pt>
                <c:pt idx="5953">
                  <c:v>0.32</c:v>
                </c:pt>
                <c:pt idx="5954">
                  <c:v>0.24</c:v>
                </c:pt>
                <c:pt idx="5955">
                  <c:v>0.13</c:v>
                </c:pt>
                <c:pt idx="5956">
                  <c:v>-0.01</c:v>
                </c:pt>
                <c:pt idx="5957">
                  <c:v>-0.19</c:v>
                </c:pt>
                <c:pt idx="5958">
                  <c:v>-0.33</c:v>
                </c:pt>
                <c:pt idx="5959">
                  <c:v>-0.51</c:v>
                </c:pt>
                <c:pt idx="5960">
                  <c:v>-0.56000000000000005</c:v>
                </c:pt>
                <c:pt idx="5961">
                  <c:v>-0.45</c:v>
                </c:pt>
                <c:pt idx="5962">
                  <c:v>-0.27</c:v>
                </c:pt>
                <c:pt idx="5963">
                  <c:v>-0.19</c:v>
                </c:pt>
                <c:pt idx="5964">
                  <c:v>-0.05</c:v>
                </c:pt>
                <c:pt idx="5965">
                  <c:v>7.0000000000000007E-2</c:v>
                </c:pt>
                <c:pt idx="5966">
                  <c:v>0.18</c:v>
                </c:pt>
                <c:pt idx="5967">
                  <c:v>0.22</c:v>
                </c:pt>
                <c:pt idx="5968">
                  <c:v>0.16</c:v>
                </c:pt>
                <c:pt idx="5969">
                  <c:v>0.12</c:v>
                </c:pt>
                <c:pt idx="5970">
                  <c:v>0.06</c:v>
                </c:pt>
                <c:pt idx="5971">
                  <c:v>-0.02</c:v>
                </c:pt>
                <c:pt idx="5972">
                  <c:v>-0.05</c:v>
                </c:pt>
                <c:pt idx="5973">
                  <c:v>-0.03</c:v>
                </c:pt>
                <c:pt idx="5974">
                  <c:v>0.06</c:v>
                </c:pt>
                <c:pt idx="5975">
                  <c:v>0.18</c:v>
                </c:pt>
                <c:pt idx="5976">
                  <c:v>0.27</c:v>
                </c:pt>
                <c:pt idx="5977">
                  <c:v>0.39</c:v>
                </c:pt>
                <c:pt idx="5978">
                  <c:v>0.38</c:v>
                </c:pt>
                <c:pt idx="5979">
                  <c:v>0.25</c:v>
                </c:pt>
                <c:pt idx="5980">
                  <c:v>0.15</c:v>
                </c:pt>
                <c:pt idx="5981">
                  <c:v>0.01</c:v>
                </c:pt>
                <c:pt idx="5982">
                  <c:v>-0.15</c:v>
                </c:pt>
                <c:pt idx="5983">
                  <c:v>-0.26</c:v>
                </c:pt>
                <c:pt idx="5984">
                  <c:v>-0.41</c:v>
                </c:pt>
                <c:pt idx="5985">
                  <c:v>-0.49</c:v>
                </c:pt>
                <c:pt idx="5986">
                  <c:v>-0.27</c:v>
                </c:pt>
                <c:pt idx="5987">
                  <c:v>-0.18</c:v>
                </c:pt>
                <c:pt idx="5988">
                  <c:v>-0.1</c:v>
                </c:pt>
                <c:pt idx="5989">
                  <c:v>0.04</c:v>
                </c:pt>
                <c:pt idx="5990">
                  <c:v>0.14000000000000001</c:v>
                </c:pt>
                <c:pt idx="5991">
                  <c:v>0.18</c:v>
                </c:pt>
                <c:pt idx="5992">
                  <c:v>0.14000000000000001</c:v>
                </c:pt>
                <c:pt idx="5993">
                  <c:v>0.08</c:v>
                </c:pt>
                <c:pt idx="5994">
                  <c:v>0</c:v>
                </c:pt>
                <c:pt idx="5995">
                  <c:v>-0.08</c:v>
                </c:pt>
                <c:pt idx="5996">
                  <c:v>-0.15</c:v>
                </c:pt>
                <c:pt idx="5997">
                  <c:v>-0.12</c:v>
                </c:pt>
                <c:pt idx="5998">
                  <c:v>0</c:v>
                </c:pt>
                <c:pt idx="5999">
                  <c:v>0.08</c:v>
                </c:pt>
                <c:pt idx="6000">
                  <c:v>0.2</c:v>
                </c:pt>
                <c:pt idx="6001">
                  <c:v>0.28000000000000003</c:v>
                </c:pt>
                <c:pt idx="6002">
                  <c:v>0.47</c:v>
                </c:pt>
                <c:pt idx="6003">
                  <c:v>0.42</c:v>
                </c:pt>
                <c:pt idx="6004">
                  <c:v>0.28999999999999998</c:v>
                </c:pt>
                <c:pt idx="6005">
                  <c:v>0.19</c:v>
                </c:pt>
                <c:pt idx="6006">
                  <c:v>0.05</c:v>
                </c:pt>
                <c:pt idx="6007">
                  <c:v>-0.1</c:v>
                </c:pt>
                <c:pt idx="6008">
                  <c:v>-0.23</c:v>
                </c:pt>
                <c:pt idx="6009">
                  <c:v>-0.27</c:v>
                </c:pt>
                <c:pt idx="6010">
                  <c:v>-0.23</c:v>
                </c:pt>
                <c:pt idx="6011">
                  <c:v>-0.15</c:v>
                </c:pt>
                <c:pt idx="6012">
                  <c:v>-0.05</c:v>
                </c:pt>
                <c:pt idx="6013">
                  <c:v>0.05</c:v>
                </c:pt>
                <c:pt idx="6014">
                  <c:v>0.17</c:v>
                </c:pt>
                <c:pt idx="6015">
                  <c:v>0.23</c:v>
                </c:pt>
                <c:pt idx="6016">
                  <c:v>0.16</c:v>
                </c:pt>
                <c:pt idx="6017">
                  <c:v>0.09</c:v>
                </c:pt>
                <c:pt idx="6018">
                  <c:v>-0.02</c:v>
                </c:pt>
                <c:pt idx="6019">
                  <c:v>-0.13</c:v>
                </c:pt>
                <c:pt idx="6020">
                  <c:v>-0.22</c:v>
                </c:pt>
                <c:pt idx="6021">
                  <c:v>-0.25</c:v>
                </c:pt>
                <c:pt idx="6022">
                  <c:v>-0.19</c:v>
                </c:pt>
                <c:pt idx="6023">
                  <c:v>-0.06</c:v>
                </c:pt>
                <c:pt idx="6024">
                  <c:v>0.03</c:v>
                </c:pt>
                <c:pt idx="6025">
                  <c:v>0.15</c:v>
                </c:pt>
                <c:pt idx="6026">
                  <c:v>0.27</c:v>
                </c:pt>
                <c:pt idx="6027">
                  <c:v>0.38</c:v>
                </c:pt>
                <c:pt idx="6028">
                  <c:v>0.41</c:v>
                </c:pt>
                <c:pt idx="6029">
                  <c:v>0.27</c:v>
                </c:pt>
                <c:pt idx="6030">
                  <c:v>0.2</c:v>
                </c:pt>
                <c:pt idx="6031">
                  <c:v>7.0000000000000007E-2</c:v>
                </c:pt>
                <c:pt idx="6032">
                  <c:v>-0.04</c:v>
                </c:pt>
                <c:pt idx="6033">
                  <c:v>-0.15</c:v>
                </c:pt>
                <c:pt idx="6034">
                  <c:v>-0.17</c:v>
                </c:pt>
                <c:pt idx="6035">
                  <c:v>-0.06</c:v>
                </c:pt>
                <c:pt idx="6036">
                  <c:v>0.03</c:v>
                </c:pt>
                <c:pt idx="6037">
                  <c:v>0.12</c:v>
                </c:pt>
                <c:pt idx="6038">
                  <c:v>0.21</c:v>
                </c:pt>
                <c:pt idx="6039">
                  <c:v>0.23</c:v>
                </c:pt>
                <c:pt idx="6040">
                  <c:v>0.22</c:v>
                </c:pt>
                <c:pt idx="6041">
                  <c:v>0.12</c:v>
                </c:pt>
                <c:pt idx="6042">
                  <c:v>0</c:v>
                </c:pt>
                <c:pt idx="6043">
                  <c:v>-0.11</c:v>
                </c:pt>
                <c:pt idx="6044">
                  <c:v>-0.25</c:v>
                </c:pt>
                <c:pt idx="6045">
                  <c:v>-0.34</c:v>
                </c:pt>
                <c:pt idx="6046">
                  <c:v>-0.35</c:v>
                </c:pt>
                <c:pt idx="6047">
                  <c:v>-0.26</c:v>
                </c:pt>
                <c:pt idx="6048">
                  <c:v>-0.15</c:v>
                </c:pt>
                <c:pt idx="6049">
                  <c:v>0</c:v>
                </c:pt>
                <c:pt idx="6050">
                  <c:v>0.1</c:v>
                </c:pt>
                <c:pt idx="6051">
                  <c:v>0.24</c:v>
                </c:pt>
                <c:pt idx="6052">
                  <c:v>0.36</c:v>
                </c:pt>
                <c:pt idx="6053">
                  <c:v>0.35</c:v>
                </c:pt>
                <c:pt idx="6054">
                  <c:v>0.23</c:v>
                </c:pt>
                <c:pt idx="6055">
                  <c:v>0.15</c:v>
                </c:pt>
                <c:pt idx="6056">
                  <c:v>0.05</c:v>
                </c:pt>
                <c:pt idx="6057">
                  <c:v>-0.05</c:v>
                </c:pt>
                <c:pt idx="6058">
                  <c:v>-0.14000000000000001</c:v>
                </c:pt>
                <c:pt idx="6059">
                  <c:v>-0.11</c:v>
                </c:pt>
                <c:pt idx="6060">
                  <c:v>-0.03</c:v>
                </c:pt>
                <c:pt idx="6061">
                  <c:v>0.04</c:v>
                </c:pt>
                <c:pt idx="6062">
                  <c:v>0.1</c:v>
                </c:pt>
                <c:pt idx="6063">
                  <c:v>0.17</c:v>
                </c:pt>
                <c:pt idx="6064">
                  <c:v>0.16</c:v>
                </c:pt>
                <c:pt idx="6065">
                  <c:v>0.08</c:v>
                </c:pt>
                <c:pt idx="6066">
                  <c:v>-0.02</c:v>
                </c:pt>
                <c:pt idx="6067">
                  <c:v>-0.16</c:v>
                </c:pt>
                <c:pt idx="6068">
                  <c:v>-0.28000000000000003</c:v>
                </c:pt>
                <c:pt idx="6069">
                  <c:v>-0.4</c:v>
                </c:pt>
                <c:pt idx="6070">
                  <c:v>-0.48</c:v>
                </c:pt>
                <c:pt idx="6071">
                  <c:v>-0.44</c:v>
                </c:pt>
                <c:pt idx="6072">
                  <c:v>-0.3</c:v>
                </c:pt>
                <c:pt idx="6073">
                  <c:v>-0.21</c:v>
                </c:pt>
                <c:pt idx="6074">
                  <c:v>-0.05</c:v>
                </c:pt>
                <c:pt idx="6075">
                  <c:v>0.09</c:v>
                </c:pt>
                <c:pt idx="6076">
                  <c:v>0.22</c:v>
                </c:pt>
                <c:pt idx="6077">
                  <c:v>0.33</c:v>
                </c:pt>
                <c:pt idx="6078">
                  <c:v>0.38</c:v>
                </c:pt>
                <c:pt idx="6079">
                  <c:v>0.28999999999999998</c:v>
                </c:pt>
                <c:pt idx="6080">
                  <c:v>0.25</c:v>
                </c:pt>
                <c:pt idx="6081">
                  <c:v>0.13</c:v>
                </c:pt>
                <c:pt idx="6082">
                  <c:v>0.06</c:v>
                </c:pt>
                <c:pt idx="6083">
                  <c:v>-0.01</c:v>
                </c:pt>
                <c:pt idx="6084">
                  <c:v>0.02</c:v>
                </c:pt>
                <c:pt idx="6085">
                  <c:v>0.1</c:v>
                </c:pt>
                <c:pt idx="6086">
                  <c:v>0.14000000000000001</c:v>
                </c:pt>
                <c:pt idx="6087">
                  <c:v>0.15</c:v>
                </c:pt>
                <c:pt idx="6088">
                  <c:v>0.15</c:v>
                </c:pt>
                <c:pt idx="6089">
                  <c:v>0.13</c:v>
                </c:pt>
                <c:pt idx="6090">
                  <c:v>0.02</c:v>
                </c:pt>
                <c:pt idx="6091">
                  <c:v>-0.12</c:v>
                </c:pt>
                <c:pt idx="6092">
                  <c:v>-0.26</c:v>
                </c:pt>
                <c:pt idx="6093">
                  <c:v>-0.39</c:v>
                </c:pt>
                <c:pt idx="6094">
                  <c:v>-0.5</c:v>
                </c:pt>
                <c:pt idx="6095">
                  <c:v>-0.51</c:v>
                </c:pt>
                <c:pt idx="6096">
                  <c:v>-0.47</c:v>
                </c:pt>
                <c:pt idx="6097">
                  <c:v>-0.35</c:v>
                </c:pt>
                <c:pt idx="6098">
                  <c:v>-0.27</c:v>
                </c:pt>
                <c:pt idx="6099">
                  <c:v>-0.12</c:v>
                </c:pt>
                <c:pt idx="6100">
                  <c:v>0.02</c:v>
                </c:pt>
                <c:pt idx="6101">
                  <c:v>0.16</c:v>
                </c:pt>
                <c:pt idx="6102">
                  <c:v>0.25</c:v>
                </c:pt>
                <c:pt idx="6103">
                  <c:v>0.3</c:v>
                </c:pt>
                <c:pt idx="6104">
                  <c:v>0.28999999999999998</c:v>
                </c:pt>
                <c:pt idx="6105">
                  <c:v>0.28000000000000003</c:v>
                </c:pt>
                <c:pt idx="6106">
                  <c:v>0.22</c:v>
                </c:pt>
                <c:pt idx="6107">
                  <c:v>0.15</c:v>
                </c:pt>
                <c:pt idx="6108">
                  <c:v>0.1</c:v>
                </c:pt>
                <c:pt idx="6109">
                  <c:v>0.15</c:v>
                </c:pt>
                <c:pt idx="6110">
                  <c:v>0.16</c:v>
                </c:pt>
                <c:pt idx="6111">
                  <c:v>0.15</c:v>
                </c:pt>
                <c:pt idx="6112">
                  <c:v>0.17</c:v>
                </c:pt>
                <c:pt idx="6113">
                  <c:v>0.12</c:v>
                </c:pt>
                <c:pt idx="6114">
                  <c:v>0.04</c:v>
                </c:pt>
                <c:pt idx="6115">
                  <c:v>-7.0000000000000007E-2</c:v>
                </c:pt>
                <c:pt idx="6116">
                  <c:v>-0.22</c:v>
                </c:pt>
                <c:pt idx="6117">
                  <c:v>-0.33</c:v>
                </c:pt>
                <c:pt idx="6118">
                  <c:v>-0.45</c:v>
                </c:pt>
                <c:pt idx="6119">
                  <c:v>-0.53</c:v>
                </c:pt>
                <c:pt idx="6120">
                  <c:v>-0.55000000000000004</c:v>
                </c:pt>
                <c:pt idx="6121">
                  <c:v>-0.48</c:v>
                </c:pt>
                <c:pt idx="6122">
                  <c:v>-0.38</c:v>
                </c:pt>
                <c:pt idx="6123">
                  <c:v>-0.28999999999999998</c:v>
                </c:pt>
                <c:pt idx="6124">
                  <c:v>-0.16</c:v>
                </c:pt>
                <c:pt idx="6125">
                  <c:v>-0.02</c:v>
                </c:pt>
                <c:pt idx="6126">
                  <c:v>0.11</c:v>
                </c:pt>
                <c:pt idx="6127">
                  <c:v>0.23</c:v>
                </c:pt>
                <c:pt idx="6128">
                  <c:v>0.27</c:v>
                </c:pt>
                <c:pt idx="6129">
                  <c:v>0.28000000000000003</c:v>
                </c:pt>
                <c:pt idx="6130">
                  <c:v>0.24</c:v>
                </c:pt>
                <c:pt idx="6131">
                  <c:v>0.23</c:v>
                </c:pt>
                <c:pt idx="6132">
                  <c:v>0.18</c:v>
                </c:pt>
                <c:pt idx="6133">
                  <c:v>0.14000000000000001</c:v>
                </c:pt>
                <c:pt idx="6134">
                  <c:v>0.13</c:v>
                </c:pt>
                <c:pt idx="6135">
                  <c:v>0.12</c:v>
                </c:pt>
                <c:pt idx="6136">
                  <c:v>0.1</c:v>
                </c:pt>
                <c:pt idx="6137">
                  <c:v>0.08</c:v>
                </c:pt>
                <c:pt idx="6138">
                  <c:v>0.03</c:v>
                </c:pt>
                <c:pt idx="6139">
                  <c:v>-0.02</c:v>
                </c:pt>
                <c:pt idx="6140">
                  <c:v>-0.16</c:v>
                </c:pt>
                <c:pt idx="6141">
                  <c:v>-0.3</c:v>
                </c:pt>
                <c:pt idx="6142">
                  <c:v>-0.42</c:v>
                </c:pt>
                <c:pt idx="6143">
                  <c:v>-0.52</c:v>
                </c:pt>
                <c:pt idx="6144">
                  <c:v>-0.54</c:v>
                </c:pt>
                <c:pt idx="6145">
                  <c:v>-0.55000000000000004</c:v>
                </c:pt>
                <c:pt idx="6146">
                  <c:v>-0.5</c:v>
                </c:pt>
                <c:pt idx="6147">
                  <c:v>-0.4</c:v>
                </c:pt>
                <c:pt idx="6148">
                  <c:v>-0.28000000000000003</c:v>
                </c:pt>
                <c:pt idx="6149">
                  <c:v>-0.18</c:v>
                </c:pt>
                <c:pt idx="6150">
                  <c:v>-0.04</c:v>
                </c:pt>
                <c:pt idx="6151">
                  <c:v>0.1</c:v>
                </c:pt>
                <c:pt idx="6152">
                  <c:v>0.21</c:v>
                </c:pt>
                <c:pt idx="6153">
                  <c:v>0.26</c:v>
                </c:pt>
                <c:pt idx="6154">
                  <c:v>0.28000000000000003</c:v>
                </c:pt>
                <c:pt idx="6155">
                  <c:v>0.27</c:v>
                </c:pt>
                <c:pt idx="6156">
                  <c:v>0.19</c:v>
                </c:pt>
                <c:pt idx="6157">
                  <c:v>0.19</c:v>
                </c:pt>
                <c:pt idx="6158">
                  <c:v>0.17</c:v>
                </c:pt>
                <c:pt idx="6159">
                  <c:v>0.14000000000000001</c:v>
                </c:pt>
                <c:pt idx="6160">
                  <c:v>0.12</c:v>
                </c:pt>
                <c:pt idx="6161">
                  <c:v>0.09</c:v>
                </c:pt>
                <c:pt idx="6162">
                  <c:v>7.0000000000000007E-2</c:v>
                </c:pt>
                <c:pt idx="6163">
                  <c:v>0.01</c:v>
                </c:pt>
                <c:pt idx="6164">
                  <c:v>-0.06</c:v>
                </c:pt>
                <c:pt idx="6165">
                  <c:v>-0.17</c:v>
                </c:pt>
                <c:pt idx="6166">
                  <c:v>-0.28000000000000003</c:v>
                </c:pt>
                <c:pt idx="6167">
                  <c:v>-0.4</c:v>
                </c:pt>
                <c:pt idx="6168">
                  <c:v>-0.5</c:v>
                </c:pt>
                <c:pt idx="6169">
                  <c:v>-0.59</c:v>
                </c:pt>
                <c:pt idx="6170">
                  <c:v>-0.57999999999999996</c:v>
                </c:pt>
                <c:pt idx="6171">
                  <c:v>-0.52</c:v>
                </c:pt>
                <c:pt idx="6172">
                  <c:v>-0.41</c:v>
                </c:pt>
                <c:pt idx="6173">
                  <c:v>-0.3</c:v>
                </c:pt>
                <c:pt idx="6174">
                  <c:v>-0.17</c:v>
                </c:pt>
                <c:pt idx="6175">
                  <c:v>-0.01</c:v>
                </c:pt>
                <c:pt idx="6176">
                  <c:v>0.13</c:v>
                </c:pt>
                <c:pt idx="6177">
                  <c:v>0.25</c:v>
                </c:pt>
                <c:pt idx="6178">
                  <c:v>0.27</c:v>
                </c:pt>
                <c:pt idx="6179">
                  <c:v>0.34</c:v>
                </c:pt>
                <c:pt idx="6180">
                  <c:v>0.3</c:v>
                </c:pt>
                <c:pt idx="6181">
                  <c:v>0.26</c:v>
                </c:pt>
                <c:pt idx="6182">
                  <c:v>0.22</c:v>
                </c:pt>
                <c:pt idx="6183">
                  <c:v>0.19</c:v>
                </c:pt>
                <c:pt idx="6184">
                  <c:v>0.16</c:v>
                </c:pt>
                <c:pt idx="6185">
                  <c:v>0.16</c:v>
                </c:pt>
                <c:pt idx="6186">
                  <c:v>0.16</c:v>
                </c:pt>
                <c:pt idx="6187">
                  <c:v>0.14000000000000001</c:v>
                </c:pt>
                <c:pt idx="6188">
                  <c:v>0.06</c:v>
                </c:pt>
                <c:pt idx="6189">
                  <c:v>-0.01</c:v>
                </c:pt>
                <c:pt idx="6190">
                  <c:v>-0.1</c:v>
                </c:pt>
                <c:pt idx="6191">
                  <c:v>-0.25</c:v>
                </c:pt>
                <c:pt idx="6192">
                  <c:v>-0.37</c:v>
                </c:pt>
                <c:pt idx="6193">
                  <c:v>-0.49</c:v>
                </c:pt>
                <c:pt idx="6194">
                  <c:v>-0.56000000000000005</c:v>
                </c:pt>
                <c:pt idx="6195">
                  <c:v>-0.55000000000000004</c:v>
                </c:pt>
                <c:pt idx="6196">
                  <c:v>-0.51</c:v>
                </c:pt>
                <c:pt idx="6197">
                  <c:v>-0.38</c:v>
                </c:pt>
                <c:pt idx="6198">
                  <c:v>-0.26</c:v>
                </c:pt>
                <c:pt idx="6199">
                  <c:v>-0.11</c:v>
                </c:pt>
                <c:pt idx="6200">
                  <c:v>0.05</c:v>
                </c:pt>
                <c:pt idx="6201">
                  <c:v>0.21</c:v>
                </c:pt>
                <c:pt idx="6202">
                  <c:v>0.31</c:v>
                </c:pt>
                <c:pt idx="6203">
                  <c:v>0.41</c:v>
                </c:pt>
                <c:pt idx="6204">
                  <c:v>0.46</c:v>
                </c:pt>
                <c:pt idx="6205">
                  <c:v>0.43</c:v>
                </c:pt>
                <c:pt idx="6206">
                  <c:v>0.28999999999999998</c:v>
                </c:pt>
                <c:pt idx="6207">
                  <c:v>0.22</c:v>
                </c:pt>
                <c:pt idx="6208">
                  <c:v>0.22</c:v>
                </c:pt>
                <c:pt idx="6209">
                  <c:v>0.19</c:v>
                </c:pt>
                <c:pt idx="6210">
                  <c:v>0.23</c:v>
                </c:pt>
                <c:pt idx="6211">
                  <c:v>0.23</c:v>
                </c:pt>
                <c:pt idx="6212">
                  <c:v>0.21</c:v>
                </c:pt>
                <c:pt idx="6213">
                  <c:v>0.15</c:v>
                </c:pt>
                <c:pt idx="6214">
                  <c:v>0.08</c:v>
                </c:pt>
                <c:pt idx="6215">
                  <c:v>-0.01</c:v>
                </c:pt>
                <c:pt idx="6216">
                  <c:v>-0.17</c:v>
                </c:pt>
                <c:pt idx="6217">
                  <c:v>-0.31</c:v>
                </c:pt>
                <c:pt idx="6218">
                  <c:v>-0.45</c:v>
                </c:pt>
                <c:pt idx="6219">
                  <c:v>-0.53</c:v>
                </c:pt>
                <c:pt idx="6220">
                  <c:v>-0.54</c:v>
                </c:pt>
                <c:pt idx="6221">
                  <c:v>-0.49</c:v>
                </c:pt>
                <c:pt idx="6222">
                  <c:v>-0.32</c:v>
                </c:pt>
                <c:pt idx="6223">
                  <c:v>-0.2</c:v>
                </c:pt>
                <c:pt idx="6224">
                  <c:v>-0.03</c:v>
                </c:pt>
                <c:pt idx="6225">
                  <c:v>0.1</c:v>
                </c:pt>
                <c:pt idx="6226">
                  <c:v>0.24</c:v>
                </c:pt>
                <c:pt idx="6227">
                  <c:v>0.39</c:v>
                </c:pt>
                <c:pt idx="6228">
                  <c:v>0.45</c:v>
                </c:pt>
                <c:pt idx="6229">
                  <c:v>0.42</c:v>
                </c:pt>
                <c:pt idx="6230">
                  <c:v>0.38</c:v>
                </c:pt>
                <c:pt idx="6231">
                  <c:v>0.25</c:v>
                </c:pt>
                <c:pt idx="6232">
                  <c:v>0.23</c:v>
                </c:pt>
                <c:pt idx="6233">
                  <c:v>0.2</c:v>
                </c:pt>
                <c:pt idx="6234">
                  <c:v>0.19</c:v>
                </c:pt>
                <c:pt idx="6235">
                  <c:v>0.23</c:v>
                </c:pt>
                <c:pt idx="6236">
                  <c:v>0.22</c:v>
                </c:pt>
                <c:pt idx="6237">
                  <c:v>0.25</c:v>
                </c:pt>
                <c:pt idx="6238">
                  <c:v>0.19</c:v>
                </c:pt>
                <c:pt idx="6239">
                  <c:v>0.18</c:v>
                </c:pt>
                <c:pt idx="6240">
                  <c:v>0.06</c:v>
                </c:pt>
                <c:pt idx="6241">
                  <c:v>-0.1</c:v>
                </c:pt>
                <c:pt idx="6242">
                  <c:v>-0.27</c:v>
                </c:pt>
                <c:pt idx="6243">
                  <c:v>-0.42</c:v>
                </c:pt>
                <c:pt idx="6244">
                  <c:v>-0.52</c:v>
                </c:pt>
                <c:pt idx="6245">
                  <c:v>-0.56999999999999995</c:v>
                </c:pt>
                <c:pt idx="6246">
                  <c:v>-0.51</c:v>
                </c:pt>
                <c:pt idx="6247">
                  <c:v>-0.37</c:v>
                </c:pt>
                <c:pt idx="6248">
                  <c:v>-0.24</c:v>
                </c:pt>
                <c:pt idx="6249">
                  <c:v>-0.06</c:v>
                </c:pt>
                <c:pt idx="6250">
                  <c:v>7.0000000000000007E-2</c:v>
                </c:pt>
                <c:pt idx="6251">
                  <c:v>0.19</c:v>
                </c:pt>
                <c:pt idx="6252">
                  <c:v>0.28999999999999998</c:v>
                </c:pt>
                <c:pt idx="6253">
                  <c:v>0.34</c:v>
                </c:pt>
                <c:pt idx="6254">
                  <c:v>0.35</c:v>
                </c:pt>
                <c:pt idx="6255">
                  <c:v>0.21</c:v>
                </c:pt>
                <c:pt idx="6256">
                  <c:v>0.18</c:v>
                </c:pt>
                <c:pt idx="6257">
                  <c:v>0.2</c:v>
                </c:pt>
                <c:pt idx="6258">
                  <c:v>0.17</c:v>
                </c:pt>
                <c:pt idx="6259">
                  <c:v>0.21</c:v>
                </c:pt>
                <c:pt idx="6260">
                  <c:v>0.32</c:v>
                </c:pt>
                <c:pt idx="6261">
                  <c:v>0.43</c:v>
                </c:pt>
                <c:pt idx="6262">
                  <c:v>0.5</c:v>
                </c:pt>
                <c:pt idx="6263">
                  <c:v>0.52</c:v>
                </c:pt>
                <c:pt idx="6264">
                  <c:v>0.46</c:v>
                </c:pt>
                <c:pt idx="6265">
                  <c:v>0.42</c:v>
                </c:pt>
                <c:pt idx="6266">
                  <c:v>0.22</c:v>
                </c:pt>
                <c:pt idx="6267">
                  <c:v>0.14000000000000001</c:v>
                </c:pt>
                <c:pt idx="6268">
                  <c:v>0.05</c:v>
                </c:pt>
                <c:pt idx="6269">
                  <c:v>0.06</c:v>
                </c:pt>
                <c:pt idx="6270">
                  <c:v>0.13</c:v>
                </c:pt>
                <c:pt idx="6271">
                  <c:v>0.2</c:v>
                </c:pt>
                <c:pt idx="6272">
                  <c:v>0.44</c:v>
                </c:pt>
                <c:pt idx="6273">
                  <c:v>0.65</c:v>
                </c:pt>
                <c:pt idx="6274">
                  <c:v>0.83</c:v>
                </c:pt>
                <c:pt idx="6275">
                  <c:v>0.85</c:v>
                </c:pt>
                <c:pt idx="6276">
                  <c:v>0.98</c:v>
                </c:pt>
                <c:pt idx="6277">
                  <c:v>1.1499999999999999</c:v>
                </c:pt>
                <c:pt idx="6278">
                  <c:v>0.93</c:v>
                </c:pt>
                <c:pt idx="6279">
                  <c:v>0.7</c:v>
                </c:pt>
                <c:pt idx="6280">
                  <c:v>0.71</c:v>
                </c:pt>
                <c:pt idx="6281">
                  <c:v>0.4</c:v>
                </c:pt>
                <c:pt idx="6282">
                  <c:v>0.46</c:v>
                </c:pt>
                <c:pt idx="6283">
                  <c:v>0.42</c:v>
                </c:pt>
                <c:pt idx="6284">
                  <c:v>0.56000000000000005</c:v>
                </c:pt>
                <c:pt idx="6285">
                  <c:v>0.86</c:v>
                </c:pt>
                <c:pt idx="6286">
                  <c:v>1.02</c:v>
                </c:pt>
                <c:pt idx="6287">
                  <c:v>1</c:v>
                </c:pt>
                <c:pt idx="6288">
                  <c:v>0.98</c:v>
                </c:pt>
                <c:pt idx="6289">
                  <c:v>0.73</c:v>
                </c:pt>
                <c:pt idx="6290">
                  <c:v>0.36</c:v>
                </c:pt>
                <c:pt idx="6291">
                  <c:v>0.27</c:v>
                </c:pt>
                <c:pt idx="6292">
                  <c:v>0.2</c:v>
                </c:pt>
                <c:pt idx="6293">
                  <c:v>7.0000000000000007E-2</c:v>
                </c:pt>
                <c:pt idx="6294">
                  <c:v>-0.02</c:v>
                </c:pt>
                <c:pt idx="6295">
                  <c:v>-0.1</c:v>
                </c:pt>
                <c:pt idx="6296">
                  <c:v>-0.05</c:v>
                </c:pt>
                <c:pt idx="6297">
                  <c:v>0.06</c:v>
                </c:pt>
                <c:pt idx="6298">
                  <c:v>0.19</c:v>
                </c:pt>
                <c:pt idx="6299">
                  <c:v>0.35</c:v>
                </c:pt>
                <c:pt idx="6300">
                  <c:v>0.42</c:v>
                </c:pt>
                <c:pt idx="6301">
                  <c:v>0.47</c:v>
                </c:pt>
                <c:pt idx="6302">
                  <c:v>0.49</c:v>
                </c:pt>
                <c:pt idx="6303">
                  <c:v>0.33</c:v>
                </c:pt>
                <c:pt idx="6304">
                  <c:v>0.21</c:v>
                </c:pt>
                <c:pt idx="6305">
                  <c:v>0.15</c:v>
                </c:pt>
                <c:pt idx="6306">
                  <c:v>0.09</c:v>
                </c:pt>
                <c:pt idx="6307">
                  <c:v>0.09</c:v>
                </c:pt>
                <c:pt idx="6308">
                  <c:v>0.14000000000000001</c:v>
                </c:pt>
                <c:pt idx="6309">
                  <c:v>0.21</c:v>
                </c:pt>
                <c:pt idx="6310">
                  <c:v>0.46</c:v>
                </c:pt>
                <c:pt idx="6311">
                  <c:v>0.56999999999999995</c:v>
                </c:pt>
                <c:pt idx="6312">
                  <c:v>0.69</c:v>
                </c:pt>
                <c:pt idx="6313">
                  <c:v>0.61</c:v>
                </c:pt>
                <c:pt idx="6314">
                  <c:v>0.42</c:v>
                </c:pt>
                <c:pt idx="6315">
                  <c:v>0.28999999999999998</c:v>
                </c:pt>
                <c:pt idx="6316">
                  <c:v>0.19</c:v>
                </c:pt>
                <c:pt idx="6317">
                  <c:v>0.04</c:v>
                </c:pt>
                <c:pt idx="6318">
                  <c:v>-0.04</c:v>
                </c:pt>
                <c:pt idx="6319">
                  <c:v>-0.13</c:v>
                </c:pt>
                <c:pt idx="6320">
                  <c:v>-0.18</c:v>
                </c:pt>
                <c:pt idx="6321">
                  <c:v>-0.14000000000000001</c:v>
                </c:pt>
                <c:pt idx="6322">
                  <c:v>0.02</c:v>
                </c:pt>
                <c:pt idx="6323">
                  <c:v>0.19</c:v>
                </c:pt>
                <c:pt idx="6324">
                  <c:v>0.27</c:v>
                </c:pt>
                <c:pt idx="6325">
                  <c:v>0.31</c:v>
                </c:pt>
                <c:pt idx="6326">
                  <c:v>0.34</c:v>
                </c:pt>
                <c:pt idx="6327">
                  <c:v>0.23</c:v>
                </c:pt>
                <c:pt idx="6328">
                  <c:v>0.18</c:v>
                </c:pt>
                <c:pt idx="6329">
                  <c:v>7.0000000000000007E-2</c:v>
                </c:pt>
                <c:pt idx="6330">
                  <c:v>-0.01</c:v>
                </c:pt>
                <c:pt idx="6331">
                  <c:v>-0.09</c:v>
                </c:pt>
                <c:pt idx="6332">
                  <c:v>-0.1</c:v>
                </c:pt>
                <c:pt idx="6333">
                  <c:v>0.03</c:v>
                </c:pt>
                <c:pt idx="6334">
                  <c:v>0.23</c:v>
                </c:pt>
                <c:pt idx="6335">
                  <c:v>0.47</c:v>
                </c:pt>
                <c:pt idx="6336">
                  <c:v>0.63</c:v>
                </c:pt>
                <c:pt idx="6337">
                  <c:v>0.67</c:v>
                </c:pt>
                <c:pt idx="6338">
                  <c:v>0.61</c:v>
                </c:pt>
                <c:pt idx="6339">
                  <c:v>0.57999999999999996</c:v>
                </c:pt>
                <c:pt idx="6340">
                  <c:v>0.33</c:v>
                </c:pt>
                <c:pt idx="6341">
                  <c:v>0.22</c:v>
                </c:pt>
                <c:pt idx="6342">
                  <c:v>0.06</c:v>
                </c:pt>
                <c:pt idx="6343">
                  <c:v>-0.05</c:v>
                </c:pt>
                <c:pt idx="6344">
                  <c:v>-0.17</c:v>
                </c:pt>
                <c:pt idx="6345">
                  <c:v>-0.21</c:v>
                </c:pt>
                <c:pt idx="6346">
                  <c:v>-0.14000000000000001</c:v>
                </c:pt>
                <c:pt idx="6347">
                  <c:v>0.06</c:v>
                </c:pt>
                <c:pt idx="6348">
                  <c:v>0.19</c:v>
                </c:pt>
                <c:pt idx="6349">
                  <c:v>0.26</c:v>
                </c:pt>
                <c:pt idx="6350">
                  <c:v>0.27</c:v>
                </c:pt>
                <c:pt idx="6351">
                  <c:v>0.24</c:v>
                </c:pt>
                <c:pt idx="6352">
                  <c:v>0.15</c:v>
                </c:pt>
                <c:pt idx="6353">
                  <c:v>0.01</c:v>
                </c:pt>
                <c:pt idx="6354">
                  <c:v>-0.14000000000000001</c:v>
                </c:pt>
                <c:pt idx="6355">
                  <c:v>-0.24</c:v>
                </c:pt>
                <c:pt idx="6356">
                  <c:v>-0.28000000000000003</c:v>
                </c:pt>
                <c:pt idx="6357">
                  <c:v>-0.23</c:v>
                </c:pt>
                <c:pt idx="6358">
                  <c:v>-0.02</c:v>
                </c:pt>
                <c:pt idx="6359">
                  <c:v>0.21</c:v>
                </c:pt>
                <c:pt idx="6360">
                  <c:v>0.35</c:v>
                </c:pt>
                <c:pt idx="6361">
                  <c:v>0.5</c:v>
                </c:pt>
                <c:pt idx="6362">
                  <c:v>0.68</c:v>
                </c:pt>
                <c:pt idx="6363">
                  <c:v>0.83</c:v>
                </c:pt>
                <c:pt idx="6364">
                  <c:v>0.69</c:v>
                </c:pt>
                <c:pt idx="6365">
                  <c:v>0.51</c:v>
                </c:pt>
                <c:pt idx="6366">
                  <c:v>0.33</c:v>
                </c:pt>
                <c:pt idx="6367">
                  <c:v>0.24</c:v>
                </c:pt>
                <c:pt idx="6368">
                  <c:v>0.12</c:v>
                </c:pt>
                <c:pt idx="6369">
                  <c:v>0.04</c:v>
                </c:pt>
                <c:pt idx="6370">
                  <c:v>0.01</c:v>
                </c:pt>
                <c:pt idx="6371">
                  <c:v>7.0000000000000007E-2</c:v>
                </c:pt>
                <c:pt idx="6372">
                  <c:v>0.23</c:v>
                </c:pt>
                <c:pt idx="6373">
                  <c:v>0.22</c:v>
                </c:pt>
                <c:pt idx="6374">
                  <c:v>0.27</c:v>
                </c:pt>
                <c:pt idx="6375">
                  <c:v>0.24</c:v>
                </c:pt>
                <c:pt idx="6376">
                  <c:v>0.2</c:v>
                </c:pt>
                <c:pt idx="6377">
                  <c:v>0.05</c:v>
                </c:pt>
                <c:pt idx="6378">
                  <c:v>-0.1</c:v>
                </c:pt>
                <c:pt idx="6379">
                  <c:v>-0.23</c:v>
                </c:pt>
                <c:pt idx="6380">
                  <c:v>-0.34</c:v>
                </c:pt>
                <c:pt idx="6381">
                  <c:v>-0.4</c:v>
                </c:pt>
                <c:pt idx="6382">
                  <c:v>-0.34</c:v>
                </c:pt>
                <c:pt idx="6383">
                  <c:v>-0.15</c:v>
                </c:pt>
                <c:pt idx="6384">
                  <c:v>0.1</c:v>
                </c:pt>
                <c:pt idx="6385">
                  <c:v>0.21</c:v>
                </c:pt>
                <c:pt idx="6386">
                  <c:v>0.44</c:v>
                </c:pt>
                <c:pt idx="6387">
                  <c:v>0.61</c:v>
                </c:pt>
                <c:pt idx="6388">
                  <c:v>0.8</c:v>
                </c:pt>
                <c:pt idx="6389">
                  <c:v>0.85</c:v>
                </c:pt>
                <c:pt idx="6390">
                  <c:v>0.68</c:v>
                </c:pt>
                <c:pt idx="6391">
                  <c:v>0.55000000000000004</c:v>
                </c:pt>
                <c:pt idx="6392">
                  <c:v>0.4</c:v>
                </c:pt>
                <c:pt idx="6393">
                  <c:v>0.3</c:v>
                </c:pt>
                <c:pt idx="6394">
                  <c:v>0.23</c:v>
                </c:pt>
                <c:pt idx="6395">
                  <c:v>0.21</c:v>
                </c:pt>
                <c:pt idx="6396">
                  <c:v>0.27</c:v>
                </c:pt>
                <c:pt idx="6397">
                  <c:v>0.3</c:v>
                </c:pt>
                <c:pt idx="6398">
                  <c:v>0.35</c:v>
                </c:pt>
                <c:pt idx="6399">
                  <c:v>0.33</c:v>
                </c:pt>
                <c:pt idx="6400">
                  <c:v>0.24</c:v>
                </c:pt>
                <c:pt idx="6401">
                  <c:v>0.19</c:v>
                </c:pt>
                <c:pt idx="6402">
                  <c:v>0.04</c:v>
                </c:pt>
                <c:pt idx="6403">
                  <c:v>-0.1</c:v>
                </c:pt>
                <c:pt idx="6404">
                  <c:v>-0.23</c:v>
                </c:pt>
                <c:pt idx="6405">
                  <c:v>-0.32</c:v>
                </c:pt>
                <c:pt idx="6406">
                  <c:v>-0.4</c:v>
                </c:pt>
                <c:pt idx="6407">
                  <c:v>-0.39</c:v>
                </c:pt>
                <c:pt idx="6408">
                  <c:v>-0.22</c:v>
                </c:pt>
                <c:pt idx="6409">
                  <c:v>0</c:v>
                </c:pt>
                <c:pt idx="6410">
                  <c:v>0.13</c:v>
                </c:pt>
                <c:pt idx="6411">
                  <c:v>0.2</c:v>
                </c:pt>
                <c:pt idx="6412">
                  <c:v>0.37</c:v>
                </c:pt>
                <c:pt idx="6413">
                  <c:v>0.6</c:v>
                </c:pt>
                <c:pt idx="6414">
                  <c:v>0.59</c:v>
                </c:pt>
                <c:pt idx="6415">
                  <c:v>0.47</c:v>
                </c:pt>
                <c:pt idx="6416">
                  <c:v>0.46</c:v>
                </c:pt>
                <c:pt idx="6417">
                  <c:v>0.39</c:v>
                </c:pt>
                <c:pt idx="6418">
                  <c:v>0.28000000000000003</c:v>
                </c:pt>
                <c:pt idx="6419">
                  <c:v>0.24</c:v>
                </c:pt>
                <c:pt idx="6420">
                  <c:v>0.24</c:v>
                </c:pt>
                <c:pt idx="6421">
                  <c:v>0.3</c:v>
                </c:pt>
                <c:pt idx="6422">
                  <c:v>0.32</c:v>
                </c:pt>
                <c:pt idx="6423">
                  <c:v>0.34</c:v>
                </c:pt>
                <c:pt idx="6424">
                  <c:v>0.3</c:v>
                </c:pt>
                <c:pt idx="6425">
                  <c:v>0.22</c:v>
                </c:pt>
                <c:pt idx="6426">
                  <c:v>0.09</c:v>
                </c:pt>
                <c:pt idx="6427">
                  <c:v>-0.15</c:v>
                </c:pt>
                <c:pt idx="6428">
                  <c:v>-0.24</c:v>
                </c:pt>
                <c:pt idx="6429">
                  <c:v>-0.36</c:v>
                </c:pt>
                <c:pt idx="6430">
                  <c:v>-0.43</c:v>
                </c:pt>
                <c:pt idx="6431">
                  <c:v>-0.49</c:v>
                </c:pt>
                <c:pt idx="6432">
                  <c:v>-0.44</c:v>
                </c:pt>
                <c:pt idx="6433">
                  <c:v>-0.4</c:v>
                </c:pt>
                <c:pt idx="6434">
                  <c:v>-0.18</c:v>
                </c:pt>
                <c:pt idx="6435">
                  <c:v>-0.03</c:v>
                </c:pt>
                <c:pt idx="6436">
                  <c:v>0.16</c:v>
                </c:pt>
                <c:pt idx="6437">
                  <c:v>0.34</c:v>
                </c:pt>
                <c:pt idx="6438">
                  <c:v>0.44</c:v>
                </c:pt>
                <c:pt idx="6439">
                  <c:v>0.45</c:v>
                </c:pt>
                <c:pt idx="6440">
                  <c:v>0.6</c:v>
                </c:pt>
                <c:pt idx="6441">
                  <c:v>0.47</c:v>
                </c:pt>
                <c:pt idx="6442">
                  <c:v>0.48</c:v>
                </c:pt>
                <c:pt idx="6443">
                  <c:v>0.4</c:v>
                </c:pt>
                <c:pt idx="6444">
                  <c:v>0.36</c:v>
                </c:pt>
                <c:pt idx="6445">
                  <c:v>0.34</c:v>
                </c:pt>
                <c:pt idx="6446">
                  <c:v>0.34</c:v>
                </c:pt>
                <c:pt idx="6447">
                  <c:v>0.34</c:v>
                </c:pt>
                <c:pt idx="6448">
                  <c:v>0.32</c:v>
                </c:pt>
                <c:pt idx="6449">
                  <c:v>0.27</c:v>
                </c:pt>
                <c:pt idx="6450">
                  <c:v>0.18</c:v>
                </c:pt>
                <c:pt idx="6451">
                  <c:v>0.05</c:v>
                </c:pt>
                <c:pt idx="6452">
                  <c:v>-7.0000000000000007E-2</c:v>
                </c:pt>
                <c:pt idx="6453">
                  <c:v>-0.23</c:v>
                </c:pt>
                <c:pt idx="6454">
                  <c:v>-0.32</c:v>
                </c:pt>
                <c:pt idx="6455">
                  <c:v>-0.39</c:v>
                </c:pt>
                <c:pt idx="6456">
                  <c:v>-0.41</c:v>
                </c:pt>
                <c:pt idx="6457">
                  <c:v>-0.39</c:v>
                </c:pt>
                <c:pt idx="6458">
                  <c:v>-0.3</c:v>
                </c:pt>
                <c:pt idx="6459">
                  <c:v>-0.15</c:v>
                </c:pt>
                <c:pt idx="6460">
                  <c:v>-0.02</c:v>
                </c:pt>
                <c:pt idx="6461">
                  <c:v>7.0000000000000007E-2</c:v>
                </c:pt>
                <c:pt idx="6462">
                  <c:v>0.17</c:v>
                </c:pt>
                <c:pt idx="6463">
                  <c:v>0.4</c:v>
                </c:pt>
                <c:pt idx="6464">
                  <c:v>0.52</c:v>
                </c:pt>
                <c:pt idx="6465">
                  <c:v>0.59</c:v>
                </c:pt>
                <c:pt idx="6466">
                  <c:v>0.59</c:v>
                </c:pt>
                <c:pt idx="6467">
                  <c:v>0.52</c:v>
                </c:pt>
                <c:pt idx="6468">
                  <c:v>0.46</c:v>
                </c:pt>
                <c:pt idx="6469">
                  <c:v>0.38</c:v>
                </c:pt>
                <c:pt idx="6470">
                  <c:v>0.36</c:v>
                </c:pt>
                <c:pt idx="6471">
                  <c:v>0.38</c:v>
                </c:pt>
                <c:pt idx="6472">
                  <c:v>0.41</c:v>
                </c:pt>
                <c:pt idx="6473">
                  <c:v>0.39</c:v>
                </c:pt>
                <c:pt idx="6474">
                  <c:v>0.34</c:v>
                </c:pt>
                <c:pt idx="6475">
                  <c:v>0.24</c:v>
                </c:pt>
                <c:pt idx="6476">
                  <c:v>0.09</c:v>
                </c:pt>
                <c:pt idx="6477">
                  <c:v>0</c:v>
                </c:pt>
                <c:pt idx="6478">
                  <c:v>-0.14000000000000001</c:v>
                </c:pt>
                <c:pt idx="6479">
                  <c:v>-0.26</c:v>
                </c:pt>
                <c:pt idx="6480">
                  <c:v>-0.31</c:v>
                </c:pt>
                <c:pt idx="6481">
                  <c:v>-0.32</c:v>
                </c:pt>
                <c:pt idx="6482">
                  <c:v>-0.31</c:v>
                </c:pt>
                <c:pt idx="6483">
                  <c:v>-0.23</c:v>
                </c:pt>
                <c:pt idx="6484">
                  <c:v>-0.13</c:v>
                </c:pt>
                <c:pt idx="6485">
                  <c:v>0.01</c:v>
                </c:pt>
                <c:pt idx="6486">
                  <c:v>0.1</c:v>
                </c:pt>
                <c:pt idx="6487">
                  <c:v>0.21</c:v>
                </c:pt>
                <c:pt idx="6488">
                  <c:v>0.48</c:v>
                </c:pt>
                <c:pt idx="6489">
                  <c:v>0.59</c:v>
                </c:pt>
                <c:pt idx="6490">
                  <c:v>0.63</c:v>
                </c:pt>
                <c:pt idx="6491">
                  <c:v>0.63</c:v>
                </c:pt>
                <c:pt idx="6492">
                  <c:v>0.59</c:v>
                </c:pt>
                <c:pt idx="6493">
                  <c:v>0.53</c:v>
                </c:pt>
                <c:pt idx="6494">
                  <c:v>0.46</c:v>
                </c:pt>
                <c:pt idx="6495">
                  <c:v>0.39</c:v>
                </c:pt>
                <c:pt idx="6496">
                  <c:v>0.4</c:v>
                </c:pt>
                <c:pt idx="6497">
                  <c:v>0.38</c:v>
                </c:pt>
                <c:pt idx="6498">
                  <c:v>0.36</c:v>
                </c:pt>
                <c:pt idx="6499">
                  <c:v>0.31</c:v>
                </c:pt>
                <c:pt idx="6500">
                  <c:v>0.19</c:v>
                </c:pt>
                <c:pt idx="6501">
                  <c:v>0.14000000000000001</c:v>
                </c:pt>
                <c:pt idx="6502">
                  <c:v>0.03</c:v>
                </c:pt>
                <c:pt idx="6503">
                  <c:v>-0.09</c:v>
                </c:pt>
                <c:pt idx="6504">
                  <c:v>-0.2</c:v>
                </c:pt>
                <c:pt idx="6505">
                  <c:v>-0.28000000000000003</c:v>
                </c:pt>
                <c:pt idx="6506">
                  <c:v>-0.33</c:v>
                </c:pt>
                <c:pt idx="6507">
                  <c:v>-0.3</c:v>
                </c:pt>
                <c:pt idx="6508">
                  <c:v>-0.24</c:v>
                </c:pt>
                <c:pt idx="6509">
                  <c:v>-0.12</c:v>
                </c:pt>
                <c:pt idx="6510">
                  <c:v>0</c:v>
                </c:pt>
                <c:pt idx="6511">
                  <c:v>0.08</c:v>
                </c:pt>
                <c:pt idx="6512">
                  <c:v>0.25</c:v>
                </c:pt>
                <c:pt idx="6513">
                  <c:v>0.47</c:v>
                </c:pt>
                <c:pt idx="6514">
                  <c:v>0.55000000000000004</c:v>
                </c:pt>
                <c:pt idx="6515">
                  <c:v>0.62</c:v>
                </c:pt>
                <c:pt idx="6516">
                  <c:v>0.65</c:v>
                </c:pt>
                <c:pt idx="6517">
                  <c:v>0.56999999999999995</c:v>
                </c:pt>
                <c:pt idx="6518">
                  <c:v>0.55000000000000004</c:v>
                </c:pt>
                <c:pt idx="6519">
                  <c:v>0.47</c:v>
                </c:pt>
                <c:pt idx="6520">
                  <c:v>0.36</c:v>
                </c:pt>
                <c:pt idx="6521">
                  <c:v>0.36</c:v>
                </c:pt>
                <c:pt idx="6522">
                  <c:v>0.4</c:v>
                </c:pt>
                <c:pt idx="6523">
                  <c:v>0.38</c:v>
                </c:pt>
                <c:pt idx="6524">
                  <c:v>0.34</c:v>
                </c:pt>
                <c:pt idx="6525">
                  <c:v>0.3</c:v>
                </c:pt>
                <c:pt idx="6526">
                  <c:v>0.18</c:v>
                </c:pt>
                <c:pt idx="6527">
                  <c:v>0.04</c:v>
                </c:pt>
                <c:pt idx="6528">
                  <c:v>-0.05</c:v>
                </c:pt>
                <c:pt idx="6529">
                  <c:v>-0.19</c:v>
                </c:pt>
                <c:pt idx="6530">
                  <c:v>-0.28000000000000003</c:v>
                </c:pt>
                <c:pt idx="6531">
                  <c:v>-0.35</c:v>
                </c:pt>
                <c:pt idx="6532">
                  <c:v>-0.33</c:v>
                </c:pt>
                <c:pt idx="6533">
                  <c:v>-0.23</c:v>
                </c:pt>
                <c:pt idx="6534">
                  <c:v>-0.11</c:v>
                </c:pt>
                <c:pt idx="6535">
                  <c:v>0.03</c:v>
                </c:pt>
                <c:pt idx="6536">
                  <c:v>0.14000000000000001</c:v>
                </c:pt>
                <c:pt idx="6537">
                  <c:v>0.3</c:v>
                </c:pt>
                <c:pt idx="6538">
                  <c:v>0.43</c:v>
                </c:pt>
                <c:pt idx="6539">
                  <c:v>0.56999999999999995</c:v>
                </c:pt>
                <c:pt idx="6540">
                  <c:v>0.59</c:v>
                </c:pt>
                <c:pt idx="6541">
                  <c:v>0.61</c:v>
                </c:pt>
                <c:pt idx="6542">
                  <c:v>0.53</c:v>
                </c:pt>
                <c:pt idx="6543">
                  <c:v>0.49</c:v>
                </c:pt>
                <c:pt idx="6544">
                  <c:v>0.33</c:v>
                </c:pt>
                <c:pt idx="6545">
                  <c:v>0.3</c:v>
                </c:pt>
                <c:pt idx="6546">
                  <c:v>0.27</c:v>
                </c:pt>
                <c:pt idx="6547">
                  <c:v>0.31</c:v>
                </c:pt>
                <c:pt idx="6548">
                  <c:v>0.31</c:v>
                </c:pt>
                <c:pt idx="6549">
                  <c:v>0.3</c:v>
                </c:pt>
                <c:pt idx="6550">
                  <c:v>0.28999999999999998</c:v>
                </c:pt>
                <c:pt idx="6551">
                  <c:v>0.2</c:v>
                </c:pt>
                <c:pt idx="6552">
                  <c:v>7.0000000000000007E-2</c:v>
                </c:pt>
                <c:pt idx="6553">
                  <c:v>-7.0000000000000007E-2</c:v>
                </c:pt>
                <c:pt idx="6554">
                  <c:v>-0.23</c:v>
                </c:pt>
                <c:pt idx="6555">
                  <c:v>-0.31</c:v>
                </c:pt>
                <c:pt idx="6556">
                  <c:v>-0.37</c:v>
                </c:pt>
                <c:pt idx="6557">
                  <c:v>-0.34</c:v>
                </c:pt>
                <c:pt idx="6558">
                  <c:v>-0.26</c:v>
                </c:pt>
                <c:pt idx="6559">
                  <c:v>-0.12</c:v>
                </c:pt>
                <c:pt idx="6560">
                  <c:v>0.01</c:v>
                </c:pt>
                <c:pt idx="6561">
                  <c:v>0.11</c:v>
                </c:pt>
                <c:pt idx="6562">
                  <c:v>0.25</c:v>
                </c:pt>
                <c:pt idx="6563">
                  <c:v>0.38</c:v>
                </c:pt>
                <c:pt idx="6564">
                  <c:v>0.52</c:v>
                </c:pt>
                <c:pt idx="6565">
                  <c:v>0.56000000000000005</c:v>
                </c:pt>
                <c:pt idx="6566">
                  <c:v>0.51</c:v>
                </c:pt>
                <c:pt idx="6567">
                  <c:v>0.44</c:v>
                </c:pt>
                <c:pt idx="6568">
                  <c:v>0.36</c:v>
                </c:pt>
                <c:pt idx="6569">
                  <c:v>0.31</c:v>
                </c:pt>
                <c:pt idx="6570">
                  <c:v>0.25</c:v>
                </c:pt>
                <c:pt idx="6571">
                  <c:v>0.33</c:v>
                </c:pt>
                <c:pt idx="6572">
                  <c:v>0.39</c:v>
                </c:pt>
                <c:pt idx="6573">
                  <c:v>0.48</c:v>
                </c:pt>
                <c:pt idx="6574">
                  <c:v>0.5</c:v>
                </c:pt>
                <c:pt idx="6575">
                  <c:v>0.45</c:v>
                </c:pt>
                <c:pt idx="6576">
                  <c:v>0.34</c:v>
                </c:pt>
                <c:pt idx="6577">
                  <c:v>0.16</c:v>
                </c:pt>
                <c:pt idx="6578">
                  <c:v>0.01</c:v>
                </c:pt>
                <c:pt idx="6579">
                  <c:v>-0.14000000000000001</c:v>
                </c:pt>
                <c:pt idx="6580">
                  <c:v>-0.27</c:v>
                </c:pt>
                <c:pt idx="6581">
                  <c:v>-0.31</c:v>
                </c:pt>
                <c:pt idx="6582">
                  <c:v>-0.31</c:v>
                </c:pt>
                <c:pt idx="6583">
                  <c:v>-0.19</c:v>
                </c:pt>
                <c:pt idx="6584">
                  <c:v>-0.01</c:v>
                </c:pt>
                <c:pt idx="6585">
                  <c:v>0.09</c:v>
                </c:pt>
                <c:pt idx="6586">
                  <c:v>0.2</c:v>
                </c:pt>
                <c:pt idx="6587">
                  <c:v>0.32</c:v>
                </c:pt>
                <c:pt idx="6588">
                  <c:v>0.49</c:v>
                </c:pt>
                <c:pt idx="6589">
                  <c:v>0.52</c:v>
                </c:pt>
                <c:pt idx="6590">
                  <c:v>0.52</c:v>
                </c:pt>
                <c:pt idx="6591">
                  <c:v>0.43</c:v>
                </c:pt>
                <c:pt idx="6592">
                  <c:v>0.37</c:v>
                </c:pt>
                <c:pt idx="6593">
                  <c:v>0.3</c:v>
                </c:pt>
                <c:pt idx="6594">
                  <c:v>0.22</c:v>
                </c:pt>
                <c:pt idx="6595">
                  <c:v>0.28000000000000003</c:v>
                </c:pt>
                <c:pt idx="6596">
                  <c:v>0.36</c:v>
                </c:pt>
                <c:pt idx="6597">
                  <c:v>0.52</c:v>
                </c:pt>
                <c:pt idx="6598">
                  <c:v>0.59</c:v>
                </c:pt>
                <c:pt idx="6599">
                  <c:v>0.67</c:v>
                </c:pt>
                <c:pt idx="6600">
                  <c:v>0.66</c:v>
                </c:pt>
                <c:pt idx="6601">
                  <c:v>0.48</c:v>
                </c:pt>
                <c:pt idx="6602">
                  <c:v>0.32</c:v>
                </c:pt>
                <c:pt idx="6603">
                  <c:v>0.11</c:v>
                </c:pt>
                <c:pt idx="6604">
                  <c:v>-0.02</c:v>
                </c:pt>
                <c:pt idx="6605">
                  <c:v>-0.16</c:v>
                </c:pt>
                <c:pt idx="6606">
                  <c:v>-0.22</c:v>
                </c:pt>
                <c:pt idx="6607">
                  <c:v>-0.19</c:v>
                </c:pt>
                <c:pt idx="6608">
                  <c:v>-0.01</c:v>
                </c:pt>
                <c:pt idx="6609">
                  <c:v>0.12</c:v>
                </c:pt>
                <c:pt idx="6610">
                  <c:v>0.23</c:v>
                </c:pt>
                <c:pt idx="6611">
                  <c:v>0.38</c:v>
                </c:pt>
                <c:pt idx="6612">
                  <c:v>0.53</c:v>
                </c:pt>
                <c:pt idx="6613">
                  <c:v>0.56999999999999995</c:v>
                </c:pt>
                <c:pt idx="6614">
                  <c:v>0.53</c:v>
                </c:pt>
                <c:pt idx="6615">
                  <c:v>0.45</c:v>
                </c:pt>
                <c:pt idx="6616">
                  <c:v>0.34</c:v>
                </c:pt>
                <c:pt idx="6617">
                  <c:v>0.23</c:v>
                </c:pt>
                <c:pt idx="6618">
                  <c:v>0.17</c:v>
                </c:pt>
                <c:pt idx="6619">
                  <c:v>0.19</c:v>
                </c:pt>
                <c:pt idx="6620">
                  <c:v>0.28999999999999998</c:v>
                </c:pt>
                <c:pt idx="6621">
                  <c:v>0.46</c:v>
                </c:pt>
                <c:pt idx="6622">
                  <c:v>0.56999999999999995</c:v>
                </c:pt>
                <c:pt idx="6623">
                  <c:v>0.7</c:v>
                </c:pt>
                <c:pt idx="6624">
                  <c:v>0.76</c:v>
                </c:pt>
                <c:pt idx="6625">
                  <c:v>0.71</c:v>
                </c:pt>
                <c:pt idx="6626">
                  <c:v>0.55000000000000004</c:v>
                </c:pt>
                <c:pt idx="6627">
                  <c:v>0.38</c:v>
                </c:pt>
                <c:pt idx="6628">
                  <c:v>0.14000000000000001</c:v>
                </c:pt>
                <c:pt idx="6629">
                  <c:v>0.01</c:v>
                </c:pt>
                <c:pt idx="6630">
                  <c:v>-0.1</c:v>
                </c:pt>
                <c:pt idx="6631">
                  <c:v>-0.16</c:v>
                </c:pt>
                <c:pt idx="6632">
                  <c:v>-0.06</c:v>
                </c:pt>
                <c:pt idx="6633">
                  <c:v>0.09</c:v>
                </c:pt>
                <c:pt idx="6634">
                  <c:v>0.17</c:v>
                </c:pt>
                <c:pt idx="6635">
                  <c:v>0.26</c:v>
                </c:pt>
                <c:pt idx="6636">
                  <c:v>0.43</c:v>
                </c:pt>
                <c:pt idx="6637">
                  <c:v>0.51</c:v>
                </c:pt>
                <c:pt idx="6638">
                  <c:v>0.49</c:v>
                </c:pt>
                <c:pt idx="6639">
                  <c:v>0.37</c:v>
                </c:pt>
                <c:pt idx="6640">
                  <c:v>0.24</c:v>
                </c:pt>
                <c:pt idx="6641">
                  <c:v>0.12</c:v>
                </c:pt>
                <c:pt idx="6642">
                  <c:v>0.04</c:v>
                </c:pt>
                <c:pt idx="6643">
                  <c:v>0.01</c:v>
                </c:pt>
                <c:pt idx="6644">
                  <c:v>0.08</c:v>
                </c:pt>
                <c:pt idx="6645">
                  <c:v>0.28000000000000003</c:v>
                </c:pt>
                <c:pt idx="6646">
                  <c:v>0.45</c:v>
                </c:pt>
                <c:pt idx="6647">
                  <c:v>0.56000000000000005</c:v>
                </c:pt>
                <c:pt idx="6648">
                  <c:v>0.68</c:v>
                </c:pt>
                <c:pt idx="6649">
                  <c:v>0.78</c:v>
                </c:pt>
                <c:pt idx="6650">
                  <c:v>0.72</c:v>
                </c:pt>
                <c:pt idx="6651">
                  <c:v>0.54</c:v>
                </c:pt>
                <c:pt idx="6652">
                  <c:v>0.33</c:v>
                </c:pt>
                <c:pt idx="6653">
                  <c:v>0.1</c:v>
                </c:pt>
                <c:pt idx="6654">
                  <c:v>-0.01</c:v>
                </c:pt>
                <c:pt idx="6655">
                  <c:v>-0.08</c:v>
                </c:pt>
                <c:pt idx="6656">
                  <c:v>-0.12</c:v>
                </c:pt>
                <c:pt idx="6657">
                  <c:v>0.02</c:v>
                </c:pt>
                <c:pt idx="6658">
                  <c:v>0.11</c:v>
                </c:pt>
                <c:pt idx="6659">
                  <c:v>0.18</c:v>
                </c:pt>
                <c:pt idx="6660">
                  <c:v>0.36</c:v>
                </c:pt>
                <c:pt idx="6661">
                  <c:v>0.47</c:v>
                </c:pt>
                <c:pt idx="6662">
                  <c:v>0.41</c:v>
                </c:pt>
                <c:pt idx="6663">
                  <c:v>0.28999999999999998</c:v>
                </c:pt>
                <c:pt idx="6664">
                  <c:v>0.12</c:v>
                </c:pt>
                <c:pt idx="6665">
                  <c:v>0.02</c:v>
                </c:pt>
                <c:pt idx="6666">
                  <c:v>-0.11</c:v>
                </c:pt>
                <c:pt idx="6667">
                  <c:v>-0.14000000000000001</c:v>
                </c:pt>
                <c:pt idx="6668">
                  <c:v>-0.12</c:v>
                </c:pt>
                <c:pt idx="6669">
                  <c:v>0.04</c:v>
                </c:pt>
                <c:pt idx="6670">
                  <c:v>0.17</c:v>
                </c:pt>
                <c:pt idx="6671">
                  <c:v>0.34</c:v>
                </c:pt>
                <c:pt idx="6672">
                  <c:v>0.68</c:v>
                </c:pt>
                <c:pt idx="6673">
                  <c:v>0.86</c:v>
                </c:pt>
                <c:pt idx="6674">
                  <c:v>0.98</c:v>
                </c:pt>
                <c:pt idx="6675">
                  <c:v>0.87</c:v>
                </c:pt>
                <c:pt idx="6676">
                  <c:v>0.61</c:v>
                </c:pt>
                <c:pt idx="6677">
                  <c:v>0.33</c:v>
                </c:pt>
                <c:pt idx="6678">
                  <c:v>0.15</c:v>
                </c:pt>
                <c:pt idx="6679">
                  <c:v>0.04</c:v>
                </c:pt>
                <c:pt idx="6680">
                  <c:v>-0.03</c:v>
                </c:pt>
                <c:pt idx="6681">
                  <c:v>0</c:v>
                </c:pt>
                <c:pt idx="6682">
                  <c:v>0.18</c:v>
                </c:pt>
                <c:pt idx="6683">
                  <c:v>0.25</c:v>
                </c:pt>
                <c:pt idx="6684">
                  <c:v>0.35</c:v>
                </c:pt>
                <c:pt idx="6685">
                  <c:v>0.41</c:v>
                </c:pt>
                <c:pt idx="6686">
                  <c:v>0.41</c:v>
                </c:pt>
                <c:pt idx="6687">
                  <c:v>0.34</c:v>
                </c:pt>
                <c:pt idx="6688">
                  <c:v>0.2</c:v>
                </c:pt>
                <c:pt idx="6689">
                  <c:v>0.06</c:v>
                </c:pt>
                <c:pt idx="6690">
                  <c:v>-0.1</c:v>
                </c:pt>
                <c:pt idx="6691">
                  <c:v>-0.19</c:v>
                </c:pt>
                <c:pt idx="6692">
                  <c:v>-0.18</c:v>
                </c:pt>
                <c:pt idx="6693">
                  <c:v>-0.09</c:v>
                </c:pt>
                <c:pt idx="6694">
                  <c:v>0.15</c:v>
                </c:pt>
                <c:pt idx="6695">
                  <c:v>0.32</c:v>
                </c:pt>
                <c:pt idx="6696">
                  <c:v>0.41</c:v>
                </c:pt>
                <c:pt idx="6697">
                  <c:v>0.8</c:v>
                </c:pt>
                <c:pt idx="6698">
                  <c:v>0.82</c:v>
                </c:pt>
                <c:pt idx="6699">
                  <c:v>0.84</c:v>
                </c:pt>
                <c:pt idx="6700">
                  <c:v>0.81</c:v>
                </c:pt>
                <c:pt idx="6701">
                  <c:v>0.65</c:v>
                </c:pt>
                <c:pt idx="6702">
                  <c:v>0.47</c:v>
                </c:pt>
                <c:pt idx="6703">
                  <c:v>0.3</c:v>
                </c:pt>
                <c:pt idx="6704">
                  <c:v>0.21</c:v>
                </c:pt>
                <c:pt idx="6705">
                  <c:v>0.22</c:v>
                </c:pt>
                <c:pt idx="6706">
                  <c:v>0.33</c:v>
                </c:pt>
                <c:pt idx="6707">
                  <c:v>0.41</c:v>
                </c:pt>
                <c:pt idx="6708">
                  <c:v>0.51</c:v>
                </c:pt>
                <c:pt idx="6709">
                  <c:v>0.59</c:v>
                </c:pt>
                <c:pt idx="6710">
                  <c:v>0.62</c:v>
                </c:pt>
                <c:pt idx="6711">
                  <c:v>0.51</c:v>
                </c:pt>
                <c:pt idx="6712">
                  <c:v>0.34</c:v>
                </c:pt>
                <c:pt idx="6713">
                  <c:v>0.21</c:v>
                </c:pt>
                <c:pt idx="6714">
                  <c:v>0.04</c:v>
                </c:pt>
                <c:pt idx="6715">
                  <c:v>0</c:v>
                </c:pt>
                <c:pt idx="6716">
                  <c:v>-0.02</c:v>
                </c:pt>
                <c:pt idx="6717">
                  <c:v>0.04</c:v>
                </c:pt>
                <c:pt idx="6718">
                  <c:v>0.26</c:v>
                </c:pt>
                <c:pt idx="6719">
                  <c:v>0.47</c:v>
                </c:pt>
                <c:pt idx="6720">
                  <c:v>0.78</c:v>
                </c:pt>
                <c:pt idx="6721">
                  <c:v>0.98</c:v>
                </c:pt>
                <c:pt idx="6722">
                  <c:v>1.22</c:v>
                </c:pt>
                <c:pt idx="6723">
                  <c:v>1.32</c:v>
                </c:pt>
                <c:pt idx="6724">
                  <c:v>1.37</c:v>
                </c:pt>
                <c:pt idx="6725">
                  <c:v>1.31</c:v>
                </c:pt>
                <c:pt idx="6726">
                  <c:v>1.22</c:v>
                </c:pt>
                <c:pt idx="6727">
                  <c:v>1.1200000000000001</c:v>
                </c:pt>
                <c:pt idx="6728">
                  <c:v>0.9</c:v>
                </c:pt>
                <c:pt idx="6729">
                  <c:v>0.94</c:v>
                </c:pt>
                <c:pt idx="6730">
                  <c:v>0.92</c:v>
                </c:pt>
                <c:pt idx="6731">
                  <c:v>1.03</c:v>
                </c:pt>
                <c:pt idx="6732">
                  <c:v>1.1200000000000001</c:v>
                </c:pt>
                <c:pt idx="6733">
                  <c:v>1.3</c:v>
                </c:pt>
                <c:pt idx="6734">
                  <c:v>1.25</c:v>
                </c:pt>
                <c:pt idx="6735">
                  <c:v>1.18</c:v>
                </c:pt>
                <c:pt idx="6736">
                  <c:v>1.1000000000000001</c:v>
                </c:pt>
                <c:pt idx="6737">
                  <c:v>0.99</c:v>
                </c:pt>
                <c:pt idx="6738">
                  <c:v>0.91</c:v>
                </c:pt>
                <c:pt idx="6739">
                  <c:v>0.86</c:v>
                </c:pt>
                <c:pt idx="6740">
                  <c:v>0.83</c:v>
                </c:pt>
                <c:pt idx="6741">
                  <c:v>0.85</c:v>
                </c:pt>
                <c:pt idx="6742">
                  <c:v>0.94</c:v>
                </c:pt>
                <c:pt idx="6743">
                  <c:v>1.05</c:v>
                </c:pt>
                <c:pt idx="6744">
                  <c:v>1.33</c:v>
                </c:pt>
                <c:pt idx="6745">
                  <c:v>1.63</c:v>
                </c:pt>
                <c:pt idx="6746">
                  <c:v>1.76</c:v>
                </c:pt>
                <c:pt idx="6747">
                  <c:v>1.78</c:v>
                </c:pt>
                <c:pt idx="6748">
                  <c:v>1.7</c:v>
                </c:pt>
                <c:pt idx="6749">
                  <c:v>1.64</c:v>
                </c:pt>
                <c:pt idx="6750">
                  <c:v>1.69</c:v>
                </c:pt>
                <c:pt idx="6751">
                  <c:v>1.62</c:v>
                </c:pt>
                <c:pt idx="6752">
                  <c:v>1.62</c:v>
                </c:pt>
                <c:pt idx="6753">
                  <c:v>1.69</c:v>
                </c:pt>
                <c:pt idx="6754">
                  <c:v>1.83</c:v>
                </c:pt>
                <c:pt idx="6755">
                  <c:v>1.86</c:v>
                </c:pt>
                <c:pt idx="6756">
                  <c:v>1.93</c:v>
                </c:pt>
                <c:pt idx="6757">
                  <c:v>2</c:v>
                </c:pt>
                <c:pt idx="6758">
                  <c:v>2.0099999999999998</c:v>
                </c:pt>
                <c:pt idx="6759">
                  <c:v>1.88</c:v>
                </c:pt>
                <c:pt idx="6760">
                  <c:v>1.82</c:v>
                </c:pt>
                <c:pt idx="6761">
                  <c:v>1.75</c:v>
                </c:pt>
                <c:pt idx="6762">
                  <c:v>1.68</c:v>
                </c:pt>
                <c:pt idx="6763">
                  <c:v>1.58</c:v>
                </c:pt>
                <c:pt idx="6764">
                  <c:v>1.47</c:v>
                </c:pt>
                <c:pt idx="6765">
                  <c:v>1.32</c:v>
                </c:pt>
                <c:pt idx="6766">
                  <c:v>1.28</c:v>
                </c:pt>
                <c:pt idx="6767">
                  <c:v>1.37</c:v>
                </c:pt>
                <c:pt idx="6768">
                  <c:v>1.49</c:v>
                </c:pt>
                <c:pt idx="6769">
                  <c:v>1.62</c:v>
                </c:pt>
                <c:pt idx="6770">
                  <c:v>1.73</c:v>
                </c:pt>
                <c:pt idx="6771">
                  <c:v>1.83</c:v>
                </c:pt>
                <c:pt idx="6772">
                  <c:v>1.89</c:v>
                </c:pt>
                <c:pt idx="6773">
                  <c:v>1.96</c:v>
                </c:pt>
                <c:pt idx="6774">
                  <c:v>1.92</c:v>
                </c:pt>
                <c:pt idx="6775">
                  <c:v>1.86</c:v>
                </c:pt>
                <c:pt idx="6776">
                  <c:v>1.79</c:v>
                </c:pt>
                <c:pt idx="6777">
                  <c:v>1.69</c:v>
                </c:pt>
                <c:pt idx="6778">
                  <c:v>1.71</c:v>
                </c:pt>
                <c:pt idx="6779">
                  <c:v>1.68</c:v>
                </c:pt>
                <c:pt idx="6780">
                  <c:v>1.69</c:v>
                </c:pt>
                <c:pt idx="6781">
                  <c:v>1.68</c:v>
                </c:pt>
                <c:pt idx="6782">
                  <c:v>1.7</c:v>
                </c:pt>
                <c:pt idx="6783">
                  <c:v>1.64</c:v>
                </c:pt>
                <c:pt idx="6784">
                  <c:v>1.6</c:v>
                </c:pt>
                <c:pt idx="6785">
                  <c:v>1.53</c:v>
                </c:pt>
                <c:pt idx="6786">
                  <c:v>1.45</c:v>
                </c:pt>
                <c:pt idx="6787">
                  <c:v>1.37</c:v>
                </c:pt>
                <c:pt idx="6788">
                  <c:v>1.34</c:v>
                </c:pt>
                <c:pt idx="6789">
                  <c:v>1.29</c:v>
                </c:pt>
                <c:pt idx="6790">
                  <c:v>1.27</c:v>
                </c:pt>
                <c:pt idx="6791">
                  <c:v>1.3</c:v>
                </c:pt>
                <c:pt idx="6792">
                  <c:v>1.36</c:v>
                </c:pt>
                <c:pt idx="6793">
                  <c:v>1.41</c:v>
                </c:pt>
                <c:pt idx="6794">
                  <c:v>1.49</c:v>
                </c:pt>
                <c:pt idx="6795">
                  <c:v>1.58</c:v>
                </c:pt>
                <c:pt idx="6796">
                  <c:v>1.69</c:v>
                </c:pt>
                <c:pt idx="6797">
                  <c:v>1.72</c:v>
                </c:pt>
                <c:pt idx="6798">
                  <c:v>1.72</c:v>
                </c:pt>
                <c:pt idx="6799">
                  <c:v>1.71</c:v>
                </c:pt>
                <c:pt idx="6800">
                  <c:v>1.67</c:v>
                </c:pt>
                <c:pt idx="6801">
                  <c:v>1.59</c:v>
                </c:pt>
                <c:pt idx="6802">
                  <c:v>1.54</c:v>
                </c:pt>
                <c:pt idx="6803">
                  <c:v>1.54</c:v>
                </c:pt>
                <c:pt idx="6804">
                  <c:v>1.53</c:v>
                </c:pt>
                <c:pt idx="6805">
                  <c:v>1.5</c:v>
                </c:pt>
                <c:pt idx="6806">
                  <c:v>1.48</c:v>
                </c:pt>
                <c:pt idx="6807">
                  <c:v>1.4</c:v>
                </c:pt>
                <c:pt idx="6808">
                  <c:v>1.36</c:v>
                </c:pt>
                <c:pt idx="6809">
                  <c:v>1.29</c:v>
                </c:pt>
                <c:pt idx="6810">
                  <c:v>1.21</c:v>
                </c:pt>
                <c:pt idx="6811">
                  <c:v>1.1200000000000001</c:v>
                </c:pt>
                <c:pt idx="6812">
                  <c:v>1.02</c:v>
                </c:pt>
                <c:pt idx="6813">
                  <c:v>0.96</c:v>
                </c:pt>
                <c:pt idx="6814">
                  <c:v>0.92</c:v>
                </c:pt>
                <c:pt idx="6815">
                  <c:v>0.9</c:v>
                </c:pt>
                <c:pt idx="6816">
                  <c:v>0.9</c:v>
                </c:pt>
                <c:pt idx="6817">
                  <c:v>0.92</c:v>
                </c:pt>
                <c:pt idx="6818">
                  <c:v>1</c:v>
                </c:pt>
                <c:pt idx="6819">
                  <c:v>1.08</c:v>
                </c:pt>
                <c:pt idx="6820">
                  <c:v>1.1599999999999999</c:v>
                </c:pt>
                <c:pt idx="6821">
                  <c:v>1.28</c:v>
                </c:pt>
                <c:pt idx="6822">
                  <c:v>1.34</c:v>
                </c:pt>
                <c:pt idx="6823">
                  <c:v>1.38</c:v>
                </c:pt>
                <c:pt idx="6824">
                  <c:v>1.38</c:v>
                </c:pt>
                <c:pt idx="6825">
                  <c:v>1.35</c:v>
                </c:pt>
                <c:pt idx="6826">
                  <c:v>1.34</c:v>
                </c:pt>
                <c:pt idx="6827">
                  <c:v>1.31</c:v>
                </c:pt>
                <c:pt idx="6828">
                  <c:v>1.27</c:v>
                </c:pt>
                <c:pt idx="6829">
                  <c:v>1.26</c:v>
                </c:pt>
                <c:pt idx="6830">
                  <c:v>1.23</c:v>
                </c:pt>
                <c:pt idx="6831">
                  <c:v>1.2</c:v>
                </c:pt>
                <c:pt idx="6832">
                  <c:v>1.1399999999999999</c:v>
                </c:pt>
                <c:pt idx="6833">
                  <c:v>1.1000000000000001</c:v>
                </c:pt>
                <c:pt idx="6834">
                  <c:v>0.98</c:v>
                </c:pt>
                <c:pt idx="6835">
                  <c:v>0.92</c:v>
                </c:pt>
                <c:pt idx="6836">
                  <c:v>0.79</c:v>
                </c:pt>
                <c:pt idx="6837">
                  <c:v>0.7</c:v>
                </c:pt>
                <c:pt idx="6838">
                  <c:v>0.66</c:v>
                </c:pt>
                <c:pt idx="6839">
                  <c:v>0.63</c:v>
                </c:pt>
                <c:pt idx="6840">
                  <c:v>0.62</c:v>
                </c:pt>
                <c:pt idx="6841">
                  <c:v>0.64</c:v>
                </c:pt>
                <c:pt idx="6842">
                  <c:v>0.69</c:v>
                </c:pt>
                <c:pt idx="6843">
                  <c:v>0.77</c:v>
                </c:pt>
                <c:pt idx="6844">
                  <c:v>0.95</c:v>
                </c:pt>
                <c:pt idx="6845">
                  <c:v>1.08</c:v>
                </c:pt>
                <c:pt idx="6846">
                  <c:v>1.22</c:v>
                </c:pt>
                <c:pt idx="6847">
                  <c:v>1.31</c:v>
                </c:pt>
                <c:pt idx="6848">
                  <c:v>1.36</c:v>
                </c:pt>
                <c:pt idx="6849">
                  <c:v>1.41</c:v>
                </c:pt>
                <c:pt idx="6850">
                  <c:v>1.42</c:v>
                </c:pt>
                <c:pt idx="6851">
                  <c:v>1.38</c:v>
                </c:pt>
                <c:pt idx="6852">
                  <c:v>1.36</c:v>
                </c:pt>
                <c:pt idx="6853">
                  <c:v>1.33</c:v>
                </c:pt>
                <c:pt idx="6854">
                  <c:v>1.34</c:v>
                </c:pt>
                <c:pt idx="6855">
                  <c:v>1.32</c:v>
                </c:pt>
                <c:pt idx="6856">
                  <c:v>1.32</c:v>
                </c:pt>
                <c:pt idx="6857">
                  <c:v>1.28</c:v>
                </c:pt>
                <c:pt idx="6858">
                  <c:v>1.23</c:v>
                </c:pt>
                <c:pt idx="6859">
                  <c:v>1.18</c:v>
                </c:pt>
                <c:pt idx="6860">
                  <c:v>1.1399999999999999</c:v>
                </c:pt>
                <c:pt idx="6861">
                  <c:v>1.06</c:v>
                </c:pt>
                <c:pt idx="6862">
                  <c:v>0.99</c:v>
                </c:pt>
                <c:pt idx="6863">
                  <c:v>0.96</c:v>
                </c:pt>
                <c:pt idx="6864">
                  <c:v>0.93</c:v>
                </c:pt>
                <c:pt idx="6865">
                  <c:v>0.93</c:v>
                </c:pt>
                <c:pt idx="6866">
                  <c:v>0.92</c:v>
                </c:pt>
                <c:pt idx="6867">
                  <c:v>0.95</c:v>
                </c:pt>
                <c:pt idx="6868">
                  <c:v>0.98</c:v>
                </c:pt>
                <c:pt idx="6869">
                  <c:v>1.0900000000000001</c:v>
                </c:pt>
                <c:pt idx="6870">
                  <c:v>1.21</c:v>
                </c:pt>
                <c:pt idx="6871">
                  <c:v>1.32</c:v>
                </c:pt>
                <c:pt idx="6872">
                  <c:v>1.38</c:v>
                </c:pt>
                <c:pt idx="6873">
                  <c:v>1.43</c:v>
                </c:pt>
                <c:pt idx="6874">
                  <c:v>1.45</c:v>
                </c:pt>
                <c:pt idx="6875">
                  <c:v>1.41</c:v>
                </c:pt>
                <c:pt idx="6876">
                  <c:v>1.35</c:v>
                </c:pt>
                <c:pt idx="6877">
                  <c:v>1.32</c:v>
                </c:pt>
                <c:pt idx="6878">
                  <c:v>1.26</c:v>
                </c:pt>
                <c:pt idx="6879">
                  <c:v>1.18</c:v>
                </c:pt>
                <c:pt idx="6880">
                  <c:v>1.17</c:v>
                </c:pt>
                <c:pt idx="6881">
                  <c:v>1.1399999999999999</c:v>
                </c:pt>
                <c:pt idx="6882">
                  <c:v>1.1100000000000001</c:v>
                </c:pt>
                <c:pt idx="6883">
                  <c:v>1.06</c:v>
                </c:pt>
                <c:pt idx="6884">
                  <c:v>1</c:v>
                </c:pt>
                <c:pt idx="6885">
                  <c:v>0.94</c:v>
                </c:pt>
                <c:pt idx="6886">
                  <c:v>0.82</c:v>
                </c:pt>
                <c:pt idx="6887">
                  <c:v>0.73</c:v>
                </c:pt>
                <c:pt idx="6888">
                  <c:v>0.67</c:v>
                </c:pt>
                <c:pt idx="6889">
                  <c:v>0.62</c:v>
                </c:pt>
                <c:pt idx="6890">
                  <c:v>0.6</c:v>
                </c:pt>
                <c:pt idx="6891">
                  <c:v>0.62</c:v>
                </c:pt>
                <c:pt idx="6892">
                  <c:v>0.62</c:v>
                </c:pt>
                <c:pt idx="6893">
                  <c:v>0.69</c:v>
                </c:pt>
                <c:pt idx="6894">
                  <c:v>0.8</c:v>
                </c:pt>
                <c:pt idx="6895">
                  <c:v>0.95</c:v>
                </c:pt>
                <c:pt idx="6896">
                  <c:v>0.99</c:v>
                </c:pt>
                <c:pt idx="6897">
                  <c:v>1.07</c:v>
                </c:pt>
                <c:pt idx="6898">
                  <c:v>1.1299999999999999</c:v>
                </c:pt>
                <c:pt idx="6899">
                  <c:v>1.1299999999999999</c:v>
                </c:pt>
                <c:pt idx="6900">
                  <c:v>1.08</c:v>
                </c:pt>
                <c:pt idx="6901">
                  <c:v>1.01</c:v>
                </c:pt>
                <c:pt idx="6902">
                  <c:v>0.96</c:v>
                </c:pt>
                <c:pt idx="6903">
                  <c:v>0.94</c:v>
                </c:pt>
                <c:pt idx="6904">
                  <c:v>0.96</c:v>
                </c:pt>
                <c:pt idx="6905">
                  <c:v>0.94</c:v>
                </c:pt>
                <c:pt idx="6906">
                  <c:v>0.97</c:v>
                </c:pt>
                <c:pt idx="6907">
                  <c:v>0.94</c:v>
                </c:pt>
                <c:pt idx="6908">
                  <c:v>0.88</c:v>
                </c:pt>
                <c:pt idx="6909">
                  <c:v>0.81</c:v>
                </c:pt>
                <c:pt idx="6910">
                  <c:v>0.72</c:v>
                </c:pt>
                <c:pt idx="6911">
                  <c:v>0.63</c:v>
                </c:pt>
                <c:pt idx="6912">
                  <c:v>0.48</c:v>
                </c:pt>
                <c:pt idx="6913">
                  <c:v>0.37</c:v>
                </c:pt>
                <c:pt idx="6914">
                  <c:v>0.28999999999999998</c:v>
                </c:pt>
                <c:pt idx="6915">
                  <c:v>0.24</c:v>
                </c:pt>
                <c:pt idx="6916">
                  <c:v>0.22</c:v>
                </c:pt>
                <c:pt idx="6917">
                  <c:v>0.28999999999999998</c:v>
                </c:pt>
                <c:pt idx="6918">
                  <c:v>0.37</c:v>
                </c:pt>
                <c:pt idx="6919">
                  <c:v>0.56000000000000005</c:v>
                </c:pt>
                <c:pt idx="6920">
                  <c:v>0.66</c:v>
                </c:pt>
                <c:pt idx="6921">
                  <c:v>0.84</c:v>
                </c:pt>
                <c:pt idx="6922">
                  <c:v>0.94</c:v>
                </c:pt>
                <c:pt idx="6923">
                  <c:v>1.02</c:v>
                </c:pt>
                <c:pt idx="6924">
                  <c:v>0.98</c:v>
                </c:pt>
                <c:pt idx="6925">
                  <c:v>0.9</c:v>
                </c:pt>
                <c:pt idx="6926">
                  <c:v>0.84</c:v>
                </c:pt>
                <c:pt idx="6927">
                  <c:v>0.8</c:v>
                </c:pt>
                <c:pt idx="6928">
                  <c:v>0.76</c:v>
                </c:pt>
                <c:pt idx="6929">
                  <c:v>0.75</c:v>
                </c:pt>
                <c:pt idx="6930">
                  <c:v>0.86</c:v>
                </c:pt>
                <c:pt idx="6931">
                  <c:v>0.98</c:v>
                </c:pt>
                <c:pt idx="6932">
                  <c:v>1.06</c:v>
                </c:pt>
                <c:pt idx="6933">
                  <c:v>1.07</c:v>
                </c:pt>
                <c:pt idx="6934">
                  <c:v>1.04</c:v>
                </c:pt>
                <c:pt idx="6935">
                  <c:v>0.95</c:v>
                </c:pt>
                <c:pt idx="6936">
                  <c:v>0.74</c:v>
                </c:pt>
                <c:pt idx="6937">
                  <c:v>0.56000000000000005</c:v>
                </c:pt>
                <c:pt idx="6938">
                  <c:v>0.41</c:v>
                </c:pt>
                <c:pt idx="6939">
                  <c:v>0.38</c:v>
                </c:pt>
                <c:pt idx="6940">
                  <c:v>0.37</c:v>
                </c:pt>
                <c:pt idx="6941">
                  <c:v>0.35</c:v>
                </c:pt>
                <c:pt idx="6942">
                  <c:v>0.44</c:v>
                </c:pt>
                <c:pt idx="6943">
                  <c:v>0.62</c:v>
                </c:pt>
                <c:pt idx="6944">
                  <c:v>0.9</c:v>
                </c:pt>
                <c:pt idx="6945">
                  <c:v>1.03</c:v>
                </c:pt>
                <c:pt idx="6946">
                  <c:v>1.1200000000000001</c:v>
                </c:pt>
                <c:pt idx="6947">
                  <c:v>1.17</c:v>
                </c:pt>
                <c:pt idx="6948">
                  <c:v>1.28</c:v>
                </c:pt>
                <c:pt idx="6949">
                  <c:v>1.25</c:v>
                </c:pt>
                <c:pt idx="6950">
                  <c:v>1.2</c:v>
                </c:pt>
                <c:pt idx="6951">
                  <c:v>1.1299999999999999</c:v>
                </c:pt>
                <c:pt idx="6952">
                  <c:v>1.17</c:v>
                </c:pt>
                <c:pt idx="6953">
                  <c:v>1.25</c:v>
                </c:pt>
                <c:pt idx="6954">
                  <c:v>1.27</c:v>
                </c:pt>
                <c:pt idx="6955">
                  <c:v>1.42</c:v>
                </c:pt>
                <c:pt idx="6956">
                  <c:v>1.6</c:v>
                </c:pt>
                <c:pt idx="6957">
                  <c:v>1.63</c:v>
                </c:pt>
                <c:pt idx="6958">
                  <c:v>1.77</c:v>
                </c:pt>
                <c:pt idx="6959">
                  <c:v>1.75</c:v>
                </c:pt>
                <c:pt idx="6960">
                  <c:v>1.62</c:v>
                </c:pt>
                <c:pt idx="6961">
                  <c:v>1.49</c:v>
                </c:pt>
                <c:pt idx="6962">
                  <c:v>1.28</c:v>
                </c:pt>
                <c:pt idx="6963">
                  <c:v>1.18</c:v>
                </c:pt>
                <c:pt idx="6964">
                  <c:v>1.05</c:v>
                </c:pt>
                <c:pt idx="6965">
                  <c:v>1.05</c:v>
                </c:pt>
                <c:pt idx="6966">
                  <c:v>1.1100000000000001</c:v>
                </c:pt>
                <c:pt idx="6967">
                  <c:v>1.25</c:v>
                </c:pt>
                <c:pt idx="6968">
                  <c:v>1.41</c:v>
                </c:pt>
                <c:pt idx="6969">
                  <c:v>1.63</c:v>
                </c:pt>
                <c:pt idx="6970">
                  <c:v>1.65</c:v>
                </c:pt>
                <c:pt idx="6971">
                  <c:v>1.79</c:v>
                </c:pt>
                <c:pt idx="6972">
                  <c:v>1.79</c:v>
                </c:pt>
                <c:pt idx="6973">
                  <c:v>1.77</c:v>
                </c:pt>
                <c:pt idx="6974">
                  <c:v>1.62</c:v>
                </c:pt>
                <c:pt idx="6975">
                  <c:v>1.56</c:v>
                </c:pt>
                <c:pt idx="6976">
                  <c:v>1.49</c:v>
                </c:pt>
                <c:pt idx="6977">
                  <c:v>1.5</c:v>
                </c:pt>
                <c:pt idx="6978">
                  <c:v>1.59</c:v>
                </c:pt>
                <c:pt idx="6979">
                  <c:v>1.62</c:v>
                </c:pt>
                <c:pt idx="6980">
                  <c:v>1.82</c:v>
                </c:pt>
                <c:pt idx="6981">
                  <c:v>1.95</c:v>
                </c:pt>
                <c:pt idx="6982">
                  <c:v>2.1</c:v>
                </c:pt>
                <c:pt idx="6983">
                  <c:v>2.1800000000000002</c:v>
                </c:pt>
                <c:pt idx="6984">
                  <c:v>2.21</c:v>
                </c:pt>
                <c:pt idx="6985">
                  <c:v>2.0699999999999998</c:v>
                </c:pt>
                <c:pt idx="6986">
                  <c:v>2.0099999999999998</c:v>
                </c:pt>
                <c:pt idx="6987">
                  <c:v>1.91</c:v>
                </c:pt>
                <c:pt idx="6988">
                  <c:v>1.77</c:v>
                </c:pt>
                <c:pt idx="6989">
                  <c:v>1.67</c:v>
                </c:pt>
                <c:pt idx="6990">
                  <c:v>1.63</c:v>
                </c:pt>
                <c:pt idx="6991">
                  <c:v>1.7</c:v>
                </c:pt>
                <c:pt idx="6992">
                  <c:v>1.78</c:v>
                </c:pt>
                <c:pt idx="6993">
                  <c:v>1.9</c:v>
                </c:pt>
                <c:pt idx="6994">
                  <c:v>1.97</c:v>
                </c:pt>
                <c:pt idx="6995">
                  <c:v>2.04</c:v>
                </c:pt>
                <c:pt idx="6996">
                  <c:v>2.04</c:v>
                </c:pt>
                <c:pt idx="6997">
                  <c:v>2.0499999999999998</c:v>
                </c:pt>
                <c:pt idx="6998">
                  <c:v>1.98</c:v>
                </c:pt>
                <c:pt idx="6999">
                  <c:v>1.94</c:v>
                </c:pt>
                <c:pt idx="7000">
                  <c:v>1.9</c:v>
                </c:pt>
                <c:pt idx="7001">
                  <c:v>1.84</c:v>
                </c:pt>
                <c:pt idx="7002">
                  <c:v>1.89</c:v>
                </c:pt>
                <c:pt idx="7003">
                  <c:v>1.93</c:v>
                </c:pt>
                <c:pt idx="7004">
                  <c:v>2.0699999999999998</c:v>
                </c:pt>
                <c:pt idx="7005">
                  <c:v>2.2000000000000002</c:v>
                </c:pt>
                <c:pt idx="7006">
                  <c:v>2.34</c:v>
                </c:pt>
                <c:pt idx="7007">
                  <c:v>2.4500000000000002</c:v>
                </c:pt>
                <c:pt idx="7008">
                  <c:v>2.58</c:v>
                </c:pt>
                <c:pt idx="7009">
                  <c:v>2.62</c:v>
                </c:pt>
                <c:pt idx="7010">
                  <c:v>2.64</c:v>
                </c:pt>
                <c:pt idx="7011">
                  <c:v>2.61</c:v>
                </c:pt>
                <c:pt idx="7012">
                  <c:v>2.4</c:v>
                </c:pt>
                <c:pt idx="7013">
                  <c:v>2.2799999999999998</c:v>
                </c:pt>
                <c:pt idx="7014">
                  <c:v>2.13</c:v>
                </c:pt>
                <c:pt idx="7015">
                  <c:v>2.0699999999999998</c:v>
                </c:pt>
                <c:pt idx="7016">
                  <c:v>1.92</c:v>
                </c:pt>
                <c:pt idx="7017">
                  <c:v>2.02</c:v>
                </c:pt>
                <c:pt idx="7018">
                  <c:v>1.95</c:v>
                </c:pt>
                <c:pt idx="7019">
                  <c:v>1.97</c:v>
                </c:pt>
                <c:pt idx="7020">
                  <c:v>2.0099999999999998</c:v>
                </c:pt>
                <c:pt idx="7021">
                  <c:v>2</c:v>
                </c:pt>
                <c:pt idx="7022">
                  <c:v>1.84</c:v>
                </c:pt>
                <c:pt idx="7023">
                  <c:v>1.71</c:v>
                </c:pt>
                <c:pt idx="7024">
                  <c:v>1.58</c:v>
                </c:pt>
                <c:pt idx="7025">
                  <c:v>1.5</c:v>
                </c:pt>
                <c:pt idx="7026">
                  <c:v>1.4</c:v>
                </c:pt>
                <c:pt idx="7027">
                  <c:v>1.38</c:v>
                </c:pt>
                <c:pt idx="7028">
                  <c:v>1.42</c:v>
                </c:pt>
                <c:pt idx="7029">
                  <c:v>1.54</c:v>
                </c:pt>
                <c:pt idx="7030">
                  <c:v>1.7</c:v>
                </c:pt>
                <c:pt idx="7031">
                  <c:v>1.83</c:v>
                </c:pt>
                <c:pt idx="7032">
                  <c:v>1.95</c:v>
                </c:pt>
                <c:pt idx="7033">
                  <c:v>2.0299999999999998</c:v>
                </c:pt>
                <c:pt idx="7034">
                  <c:v>2.12</c:v>
                </c:pt>
                <c:pt idx="7035">
                  <c:v>1.98</c:v>
                </c:pt>
                <c:pt idx="7036">
                  <c:v>1.9</c:v>
                </c:pt>
                <c:pt idx="7037">
                  <c:v>1.83</c:v>
                </c:pt>
                <c:pt idx="7038">
                  <c:v>1.7</c:v>
                </c:pt>
                <c:pt idx="7039">
                  <c:v>1.58</c:v>
                </c:pt>
                <c:pt idx="7040">
                  <c:v>1.57</c:v>
                </c:pt>
                <c:pt idx="7041">
                  <c:v>1.54</c:v>
                </c:pt>
                <c:pt idx="7042">
                  <c:v>1.6</c:v>
                </c:pt>
                <c:pt idx="7043">
                  <c:v>1.68</c:v>
                </c:pt>
                <c:pt idx="7044">
                  <c:v>1.68</c:v>
                </c:pt>
                <c:pt idx="7045">
                  <c:v>1.69</c:v>
                </c:pt>
                <c:pt idx="7046">
                  <c:v>1.61</c:v>
                </c:pt>
                <c:pt idx="7047">
                  <c:v>1.5</c:v>
                </c:pt>
                <c:pt idx="7048">
                  <c:v>1.34</c:v>
                </c:pt>
                <c:pt idx="7049">
                  <c:v>1.1399999999999999</c:v>
                </c:pt>
                <c:pt idx="7050">
                  <c:v>1.1499999999999999</c:v>
                </c:pt>
                <c:pt idx="7051">
                  <c:v>1.1000000000000001</c:v>
                </c:pt>
                <c:pt idx="7052">
                  <c:v>1.07</c:v>
                </c:pt>
                <c:pt idx="7053">
                  <c:v>1.1200000000000001</c:v>
                </c:pt>
                <c:pt idx="7054">
                  <c:v>1.1499999999999999</c:v>
                </c:pt>
                <c:pt idx="7055">
                  <c:v>1.38</c:v>
                </c:pt>
                <c:pt idx="7056">
                  <c:v>1.52</c:v>
                </c:pt>
                <c:pt idx="7057">
                  <c:v>1.68</c:v>
                </c:pt>
                <c:pt idx="7058">
                  <c:v>1.76</c:v>
                </c:pt>
                <c:pt idx="7059">
                  <c:v>1.82</c:v>
                </c:pt>
                <c:pt idx="7060">
                  <c:v>1.76</c:v>
                </c:pt>
                <c:pt idx="7061">
                  <c:v>1.66</c:v>
                </c:pt>
                <c:pt idx="7062">
                  <c:v>1.54</c:v>
                </c:pt>
                <c:pt idx="7063">
                  <c:v>1.44</c:v>
                </c:pt>
                <c:pt idx="7064">
                  <c:v>1.29</c:v>
                </c:pt>
                <c:pt idx="7065">
                  <c:v>1.24</c:v>
                </c:pt>
                <c:pt idx="7066">
                  <c:v>1.21</c:v>
                </c:pt>
                <c:pt idx="7067">
                  <c:v>1.25</c:v>
                </c:pt>
                <c:pt idx="7068">
                  <c:v>1.24</c:v>
                </c:pt>
                <c:pt idx="7069">
                  <c:v>1.1299999999999999</c:v>
                </c:pt>
                <c:pt idx="7070">
                  <c:v>1.1399999999999999</c:v>
                </c:pt>
                <c:pt idx="7071">
                  <c:v>1.02</c:v>
                </c:pt>
                <c:pt idx="7072">
                  <c:v>0.88</c:v>
                </c:pt>
                <c:pt idx="7073">
                  <c:v>0.8</c:v>
                </c:pt>
                <c:pt idx="7074">
                  <c:v>0.67</c:v>
                </c:pt>
                <c:pt idx="7075">
                  <c:v>0.6</c:v>
                </c:pt>
                <c:pt idx="7076">
                  <c:v>0.56999999999999995</c:v>
                </c:pt>
                <c:pt idx="7077">
                  <c:v>0.56000000000000005</c:v>
                </c:pt>
                <c:pt idx="7078">
                  <c:v>0.59</c:v>
                </c:pt>
                <c:pt idx="7079">
                  <c:v>0.67</c:v>
                </c:pt>
                <c:pt idx="7080">
                  <c:v>0.83</c:v>
                </c:pt>
                <c:pt idx="7081">
                  <c:v>0.94</c:v>
                </c:pt>
                <c:pt idx="7082">
                  <c:v>1.0900000000000001</c:v>
                </c:pt>
                <c:pt idx="7083">
                  <c:v>1.18</c:v>
                </c:pt>
                <c:pt idx="7084">
                  <c:v>1.23</c:v>
                </c:pt>
                <c:pt idx="7085">
                  <c:v>1.2</c:v>
                </c:pt>
                <c:pt idx="7086">
                  <c:v>1.17</c:v>
                </c:pt>
                <c:pt idx="7087">
                  <c:v>1.07</c:v>
                </c:pt>
                <c:pt idx="7088">
                  <c:v>0.96</c:v>
                </c:pt>
                <c:pt idx="7089">
                  <c:v>0.9</c:v>
                </c:pt>
                <c:pt idx="7090">
                  <c:v>0.86</c:v>
                </c:pt>
                <c:pt idx="7091">
                  <c:v>0.86</c:v>
                </c:pt>
                <c:pt idx="7092">
                  <c:v>0.84</c:v>
                </c:pt>
                <c:pt idx="7093">
                  <c:v>0.85</c:v>
                </c:pt>
                <c:pt idx="7094">
                  <c:v>0.77</c:v>
                </c:pt>
                <c:pt idx="7095">
                  <c:v>0.63</c:v>
                </c:pt>
                <c:pt idx="7096">
                  <c:v>0.55000000000000004</c:v>
                </c:pt>
                <c:pt idx="7097">
                  <c:v>0.41</c:v>
                </c:pt>
                <c:pt idx="7098">
                  <c:v>0.33</c:v>
                </c:pt>
                <c:pt idx="7099">
                  <c:v>0.24</c:v>
                </c:pt>
                <c:pt idx="7100">
                  <c:v>0.17</c:v>
                </c:pt>
                <c:pt idx="7101">
                  <c:v>0.13</c:v>
                </c:pt>
                <c:pt idx="7102">
                  <c:v>0.1</c:v>
                </c:pt>
                <c:pt idx="7103">
                  <c:v>0.19</c:v>
                </c:pt>
                <c:pt idx="7104">
                  <c:v>0.3</c:v>
                </c:pt>
                <c:pt idx="7105">
                  <c:v>0.48</c:v>
                </c:pt>
                <c:pt idx="7106">
                  <c:v>0.63</c:v>
                </c:pt>
                <c:pt idx="7107">
                  <c:v>0.85</c:v>
                </c:pt>
                <c:pt idx="7108">
                  <c:v>0.96</c:v>
                </c:pt>
                <c:pt idx="7109">
                  <c:v>1.02</c:v>
                </c:pt>
                <c:pt idx="7110">
                  <c:v>1.02</c:v>
                </c:pt>
                <c:pt idx="7111">
                  <c:v>1.03</c:v>
                </c:pt>
                <c:pt idx="7112">
                  <c:v>1.01</c:v>
                </c:pt>
                <c:pt idx="7113">
                  <c:v>0.96</c:v>
                </c:pt>
                <c:pt idx="7114">
                  <c:v>0.94</c:v>
                </c:pt>
                <c:pt idx="7115">
                  <c:v>0.92</c:v>
                </c:pt>
                <c:pt idx="7116">
                  <c:v>0.9</c:v>
                </c:pt>
                <c:pt idx="7117">
                  <c:v>0.89</c:v>
                </c:pt>
                <c:pt idx="7118">
                  <c:v>0.85</c:v>
                </c:pt>
                <c:pt idx="7119">
                  <c:v>0.73</c:v>
                </c:pt>
                <c:pt idx="7120">
                  <c:v>0.63</c:v>
                </c:pt>
                <c:pt idx="7121">
                  <c:v>0.5</c:v>
                </c:pt>
                <c:pt idx="7122">
                  <c:v>0.33</c:v>
                </c:pt>
                <c:pt idx="7123">
                  <c:v>0.24</c:v>
                </c:pt>
                <c:pt idx="7124">
                  <c:v>0.18</c:v>
                </c:pt>
                <c:pt idx="7125">
                  <c:v>0.14000000000000001</c:v>
                </c:pt>
                <c:pt idx="7126">
                  <c:v>0.13</c:v>
                </c:pt>
                <c:pt idx="7127">
                  <c:v>0.09</c:v>
                </c:pt>
                <c:pt idx="7128">
                  <c:v>0.19</c:v>
                </c:pt>
                <c:pt idx="7129">
                  <c:v>0.36</c:v>
                </c:pt>
                <c:pt idx="7130">
                  <c:v>0.5</c:v>
                </c:pt>
                <c:pt idx="7131">
                  <c:v>0.68</c:v>
                </c:pt>
                <c:pt idx="7132">
                  <c:v>0.89</c:v>
                </c:pt>
                <c:pt idx="7133">
                  <c:v>1.01</c:v>
                </c:pt>
                <c:pt idx="7134">
                  <c:v>1.04</c:v>
                </c:pt>
                <c:pt idx="7135">
                  <c:v>1.1000000000000001</c:v>
                </c:pt>
                <c:pt idx="7136">
                  <c:v>1.1499999999999999</c:v>
                </c:pt>
                <c:pt idx="7137">
                  <c:v>1.1200000000000001</c:v>
                </c:pt>
                <c:pt idx="7138">
                  <c:v>1.1000000000000001</c:v>
                </c:pt>
                <c:pt idx="7139">
                  <c:v>1.05</c:v>
                </c:pt>
                <c:pt idx="7140">
                  <c:v>1.04</c:v>
                </c:pt>
                <c:pt idx="7141">
                  <c:v>1.04</c:v>
                </c:pt>
                <c:pt idx="7142">
                  <c:v>1.02</c:v>
                </c:pt>
                <c:pt idx="7143">
                  <c:v>0.99</c:v>
                </c:pt>
                <c:pt idx="7144">
                  <c:v>0.89</c:v>
                </c:pt>
                <c:pt idx="7145">
                  <c:v>0.83</c:v>
                </c:pt>
                <c:pt idx="7146">
                  <c:v>0.64</c:v>
                </c:pt>
                <c:pt idx="7147">
                  <c:v>0.52</c:v>
                </c:pt>
                <c:pt idx="7148">
                  <c:v>0.38</c:v>
                </c:pt>
                <c:pt idx="7149">
                  <c:v>0.27</c:v>
                </c:pt>
                <c:pt idx="7150">
                  <c:v>0.27</c:v>
                </c:pt>
                <c:pt idx="7151">
                  <c:v>0.25</c:v>
                </c:pt>
                <c:pt idx="7152">
                  <c:v>0.27</c:v>
                </c:pt>
                <c:pt idx="7153">
                  <c:v>0.36</c:v>
                </c:pt>
                <c:pt idx="7154">
                  <c:v>0.52</c:v>
                </c:pt>
                <c:pt idx="7155">
                  <c:v>0.71</c:v>
                </c:pt>
                <c:pt idx="7156">
                  <c:v>0.82</c:v>
                </c:pt>
                <c:pt idx="7157">
                  <c:v>0.95</c:v>
                </c:pt>
                <c:pt idx="7158">
                  <c:v>1.08</c:v>
                </c:pt>
                <c:pt idx="7159">
                  <c:v>1.1499999999999999</c:v>
                </c:pt>
                <c:pt idx="7160">
                  <c:v>1.21</c:v>
                </c:pt>
                <c:pt idx="7161">
                  <c:v>1.21</c:v>
                </c:pt>
                <c:pt idx="7162">
                  <c:v>1.22</c:v>
                </c:pt>
                <c:pt idx="7163">
                  <c:v>1.2</c:v>
                </c:pt>
                <c:pt idx="7164">
                  <c:v>1.1499999999999999</c:v>
                </c:pt>
                <c:pt idx="7165">
                  <c:v>1.1299999999999999</c:v>
                </c:pt>
                <c:pt idx="7166">
                  <c:v>1.0900000000000001</c:v>
                </c:pt>
                <c:pt idx="7167">
                  <c:v>1.02</c:v>
                </c:pt>
                <c:pt idx="7168">
                  <c:v>0.93</c:v>
                </c:pt>
                <c:pt idx="7169">
                  <c:v>0.88</c:v>
                </c:pt>
                <c:pt idx="7170">
                  <c:v>0.85</c:v>
                </c:pt>
                <c:pt idx="7171">
                  <c:v>0.73</c:v>
                </c:pt>
                <c:pt idx="7172">
                  <c:v>0.56999999999999995</c:v>
                </c:pt>
                <c:pt idx="7173">
                  <c:v>0.42</c:v>
                </c:pt>
                <c:pt idx="7174">
                  <c:v>0.3</c:v>
                </c:pt>
                <c:pt idx="7175">
                  <c:v>0.23</c:v>
                </c:pt>
                <c:pt idx="7176">
                  <c:v>0.21</c:v>
                </c:pt>
                <c:pt idx="7177">
                  <c:v>0.22</c:v>
                </c:pt>
                <c:pt idx="7178">
                  <c:v>0.23</c:v>
                </c:pt>
                <c:pt idx="7179">
                  <c:v>0.31</c:v>
                </c:pt>
                <c:pt idx="7180">
                  <c:v>0.44</c:v>
                </c:pt>
                <c:pt idx="7181">
                  <c:v>0.56000000000000005</c:v>
                </c:pt>
                <c:pt idx="7182">
                  <c:v>0.67</c:v>
                </c:pt>
                <c:pt idx="7183">
                  <c:v>0.77</c:v>
                </c:pt>
                <c:pt idx="7184">
                  <c:v>0.88</c:v>
                </c:pt>
                <c:pt idx="7185">
                  <c:v>0.91</c:v>
                </c:pt>
                <c:pt idx="7186">
                  <c:v>0.91</c:v>
                </c:pt>
                <c:pt idx="7187">
                  <c:v>0.89</c:v>
                </c:pt>
                <c:pt idx="7188">
                  <c:v>0.84</c:v>
                </c:pt>
                <c:pt idx="7189">
                  <c:v>0.78</c:v>
                </c:pt>
                <c:pt idx="7190">
                  <c:v>0.75</c:v>
                </c:pt>
                <c:pt idx="7191">
                  <c:v>0.72</c:v>
                </c:pt>
                <c:pt idx="7192">
                  <c:v>0.71</c:v>
                </c:pt>
                <c:pt idx="7193">
                  <c:v>0.67</c:v>
                </c:pt>
                <c:pt idx="7194">
                  <c:v>0.67</c:v>
                </c:pt>
                <c:pt idx="7195">
                  <c:v>0.61</c:v>
                </c:pt>
                <c:pt idx="7196">
                  <c:v>0.53</c:v>
                </c:pt>
                <c:pt idx="7197">
                  <c:v>0.39</c:v>
                </c:pt>
                <c:pt idx="7198">
                  <c:v>0.22</c:v>
                </c:pt>
                <c:pt idx="7199">
                  <c:v>0.15</c:v>
                </c:pt>
                <c:pt idx="7200">
                  <c:v>7.0000000000000007E-2</c:v>
                </c:pt>
                <c:pt idx="7201">
                  <c:v>0.01</c:v>
                </c:pt>
                <c:pt idx="7202">
                  <c:v>0.01</c:v>
                </c:pt>
                <c:pt idx="7203">
                  <c:v>0.06</c:v>
                </c:pt>
                <c:pt idx="7204">
                  <c:v>0.17</c:v>
                </c:pt>
                <c:pt idx="7205">
                  <c:v>0.32</c:v>
                </c:pt>
                <c:pt idx="7206">
                  <c:v>0.45</c:v>
                </c:pt>
                <c:pt idx="7207">
                  <c:v>0.57999999999999996</c:v>
                </c:pt>
                <c:pt idx="7208">
                  <c:v>0.72</c:v>
                </c:pt>
                <c:pt idx="7209">
                  <c:v>0.82</c:v>
                </c:pt>
                <c:pt idx="7210">
                  <c:v>0.86</c:v>
                </c:pt>
                <c:pt idx="7211">
                  <c:v>0.84</c:v>
                </c:pt>
                <c:pt idx="7212">
                  <c:v>0.78</c:v>
                </c:pt>
                <c:pt idx="7213">
                  <c:v>0.75</c:v>
                </c:pt>
                <c:pt idx="7214">
                  <c:v>0.67</c:v>
                </c:pt>
                <c:pt idx="7215">
                  <c:v>0.6</c:v>
                </c:pt>
                <c:pt idx="7216">
                  <c:v>0.6</c:v>
                </c:pt>
                <c:pt idx="7217">
                  <c:v>0.59</c:v>
                </c:pt>
                <c:pt idx="7218">
                  <c:v>0.63</c:v>
                </c:pt>
                <c:pt idx="7219">
                  <c:v>0.67</c:v>
                </c:pt>
                <c:pt idx="7220">
                  <c:v>0.64</c:v>
                </c:pt>
                <c:pt idx="7221">
                  <c:v>0.57999999999999996</c:v>
                </c:pt>
                <c:pt idx="7222">
                  <c:v>0.46</c:v>
                </c:pt>
                <c:pt idx="7223">
                  <c:v>0.36</c:v>
                </c:pt>
                <c:pt idx="7224">
                  <c:v>0.24</c:v>
                </c:pt>
                <c:pt idx="7225">
                  <c:v>0.22</c:v>
                </c:pt>
                <c:pt idx="7226">
                  <c:v>0.22</c:v>
                </c:pt>
                <c:pt idx="7227">
                  <c:v>0.26</c:v>
                </c:pt>
                <c:pt idx="7228">
                  <c:v>0.33</c:v>
                </c:pt>
                <c:pt idx="7229">
                  <c:v>0.48</c:v>
                </c:pt>
                <c:pt idx="7230">
                  <c:v>0.65</c:v>
                </c:pt>
                <c:pt idx="7231">
                  <c:v>0.8</c:v>
                </c:pt>
                <c:pt idx="7232">
                  <c:v>1.05</c:v>
                </c:pt>
                <c:pt idx="7233">
                  <c:v>1.1499999999999999</c:v>
                </c:pt>
                <c:pt idx="7234">
                  <c:v>1.3</c:v>
                </c:pt>
                <c:pt idx="7235">
                  <c:v>1.42</c:v>
                </c:pt>
                <c:pt idx="7236">
                  <c:v>1.4</c:v>
                </c:pt>
                <c:pt idx="7237">
                  <c:v>1.54</c:v>
                </c:pt>
                <c:pt idx="7238">
                  <c:v>1.42</c:v>
                </c:pt>
                <c:pt idx="7239">
                  <c:v>1.36</c:v>
                </c:pt>
                <c:pt idx="7240">
                  <c:v>1.42</c:v>
                </c:pt>
                <c:pt idx="7241">
                  <c:v>1.4</c:v>
                </c:pt>
                <c:pt idx="7242">
                  <c:v>1.51</c:v>
                </c:pt>
                <c:pt idx="7243">
                  <c:v>1.47</c:v>
                </c:pt>
                <c:pt idx="7244">
                  <c:v>1.57</c:v>
                </c:pt>
                <c:pt idx="7245">
                  <c:v>1.6</c:v>
                </c:pt>
                <c:pt idx="7246">
                  <c:v>1.46</c:v>
                </c:pt>
                <c:pt idx="7247">
                  <c:v>1.29</c:v>
                </c:pt>
                <c:pt idx="7248">
                  <c:v>1.22</c:v>
                </c:pt>
                <c:pt idx="7249">
                  <c:v>0.97</c:v>
                </c:pt>
                <c:pt idx="7250">
                  <c:v>0.89</c:v>
                </c:pt>
                <c:pt idx="7251">
                  <c:v>0.84</c:v>
                </c:pt>
                <c:pt idx="7252">
                  <c:v>0.81</c:v>
                </c:pt>
                <c:pt idx="7253">
                  <c:v>0.89</c:v>
                </c:pt>
                <c:pt idx="7254">
                  <c:v>0.94</c:v>
                </c:pt>
                <c:pt idx="7255">
                  <c:v>1.03</c:v>
                </c:pt>
                <c:pt idx="7256">
                  <c:v>1.08</c:v>
                </c:pt>
                <c:pt idx="7257">
                  <c:v>1.07</c:v>
                </c:pt>
                <c:pt idx="7258">
                  <c:v>1.1000000000000001</c:v>
                </c:pt>
                <c:pt idx="7259">
                  <c:v>1.1000000000000001</c:v>
                </c:pt>
                <c:pt idx="7260">
                  <c:v>1.1200000000000001</c:v>
                </c:pt>
                <c:pt idx="7261">
                  <c:v>1</c:v>
                </c:pt>
                <c:pt idx="7262">
                  <c:v>0.91</c:v>
                </c:pt>
                <c:pt idx="7263">
                  <c:v>0.86</c:v>
                </c:pt>
                <c:pt idx="7264">
                  <c:v>0.75</c:v>
                </c:pt>
                <c:pt idx="7265">
                  <c:v>0.76</c:v>
                </c:pt>
                <c:pt idx="7266">
                  <c:v>0.77</c:v>
                </c:pt>
                <c:pt idx="7267">
                  <c:v>0.83</c:v>
                </c:pt>
                <c:pt idx="7268">
                  <c:v>0.91</c:v>
                </c:pt>
                <c:pt idx="7269">
                  <c:v>0.92</c:v>
                </c:pt>
                <c:pt idx="7270">
                  <c:v>0.9</c:v>
                </c:pt>
                <c:pt idx="7271">
                  <c:v>0.81</c:v>
                </c:pt>
                <c:pt idx="7272">
                  <c:v>0.69</c:v>
                </c:pt>
                <c:pt idx="7273">
                  <c:v>0.55000000000000004</c:v>
                </c:pt>
                <c:pt idx="7274">
                  <c:v>0.41</c:v>
                </c:pt>
                <c:pt idx="7275">
                  <c:v>0.3</c:v>
                </c:pt>
                <c:pt idx="7276">
                  <c:v>0.26</c:v>
                </c:pt>
                <c:pt idx="7277">
                  <c:v>0.25</c:v>
                </c:pt>
                <c:pt idx="7278">
                  <c:v>0.34</c:v>
                </c:pt>
                <c:pt idx="7279">
                  <c:v>0.43</c:v>
                </c:pt>
                <c:pt idx="7280">
                  <c:v>0.53</c:v>
                </c:pt>
                <c:pt idx="7281">
                  <c:v>0.6</c:v>
                </c:pt>
                <c:pt idx="7282">
                  <c:v>0.7</c:v>
                </c:pt>
                <c:pt idx="7283">
                  <c:v>0.73</c:v>
                </c:pt>
                <c:pt idx="7284">
                  <c:v>0.71</c:v>
                </c:pt>
                <c:pt idx="7285">
                  <c:v>0.67</c:v>
                </c:pt>
                <c:pt idx="7286">
                  <c:v>0.56999999999999995</c:v>
                </c:pt>
                <c:pt idx="7287">
                  <c:v>0.46</c:v>
                </c:pt>
                <c:pt idx="7288">
                  <c:v>0.41</c:v>
                </c:pt>
                <c:pt idx="7289">
                  <c:v>0.39</c:v>
                </c:pt>
                <c:pt idx="7290">
                  <c:v>0.45</c:v>
                </c:pt>
                <c:pt idx="7291">
                  <c:v>0.56000000000000005</c:v>
                </c:pt>
                <c:pt idx="7292">
                  <c:v>0.7</c:v>
                </c:pt>
                <c:pt idx="7293">
                  <c:v>0.86</c:v>
                </c:pt>
                <c:pt idx="7294">
                  <c:v>0.93</c:v>
                </c:pt>
                <c:pt idx="7295">
                  <c:v>0.91</c:v>
                </c:pt>
                <c:pt idx="7296">
                  <c:v>0.85</c:v>
                </c:pt>
                <c:pt idx="7297">
                  <c:v>0.72</c:v>
                </c:pt>
                <c:pt idx="7298">
                  <c:v>0.56000000000000005</c:v>
                </c:pt>
                <c:pt idx="7299">
                  <c:v>0.42</c:v>
                </c:pt>
                <c:pt idx="7300">
                  <c:v>0.3</c:v>
                </c:pt>
                <c:pt idx="7301">
                  <c:v>0.23</c:v>
                </c:pt>
                <c:pt idx="7302">
                  <c:v>0.23</c:v>
                </c:pt>
                <c:pt idx="7303">
                  <c:v>0.32</c:v>
                </c:pt>
                <c:pt idx="7304">
                  <c:v>0.48</c:v>
                </c:pt>
                <c:pt idx="7305">
                  <c:v>0.6</c:v>
                </c:pt>
                <c:pt idx="7306">
                  <c:v>0.67</c:v>
                </c:pt>
                <c:pt idx="7307">
                  <c:v>0.69</c:v>
                </c:pt>
                <c:pt idx="7308">
                  <c:v>0.68</c:v>
                </c:pt>
                <c:pt idx="7309">
                  <c:v>0.61</c:v>
                </c:pt>
                <c:pt idx="7310">
                  <c:v>0.48</c:v>
                </c:pt>
                <c:pt idx="7311">
                  <c:v>0.36</c:v>
                </c:pt>
                <c:pt idx="7312">
                  <c:v>0.27</c:v>
                </c:pt>
                <c:pt idx="7313">
                  <c:v>0.25</c:v>
                </c:pt>
                <c:pt idx="7314">
                  <c:v>0.28999999999999998</c:v>
                </c:pt>
                <c:pt idx="7315">
                  <c:v>0.4</c:v>
                </c:pt>
                <c:pt idx="7316">
                  <c:v>0.59</c:v>
                </c:pt>
                <c:pt idx="7317">
                  <c:v>0.81</c:v>
                </c:pt>
                <c:pt idx="7318">
                  <c:v>0.95</c:v>
                </c:pt>
                <c:pt idx="7319">
                  <c:v>1.05</c:v>
                </c:pt>
                <c:pt idx="7320">
                  <c:v>1.04</c:v>
                </c:pt>
                <c:pt idx="7321">
                  <c:v>0.96</c:v>
                </c:pt>
                <c:pt idx="7322">
                  <c:v>0.77</c:v>
                </c:pt>
                <c:pt idx="7323">
                  <c:v>0.61</c:v>
                </c:pt>
                <c:pt idx="7324">
                  <c:v>0.46</c:v>
                </c:pt>
                <c:pt idx="7325">
                  <c:v>0.34</c:v>
                </c:pt>
                <c:pt idx="7326">
                  <c:v>0.3</c:v>
                </c:pt>
                <c:pt idx="7327">
                  <c:v>0.3</c:v>
                </c:pt>
                <c:pt idx="7328">
                  <c:v>0.4</c:v>
                </c:pt>
                <c:pt idx="7329">
                  <c:v>0.54</c:v>
                </c:pt>
                <c:pt idx="7330">
                  <c:v>0.6</c:v>
                </c:pt>
                <c:pt idx="7331">
                  <c:v>0.62</c:v>
                </c:pt>
                <c:pt idx="7332">
                  <c:v>0.61</c:v>
                </c:pt>
                <c:pt idx="7333">
                  <c:v>0.52</c:v>
                </c:pt>
                <c:pt idx="7334">
                  <c:v>0.36</c:v>
                </c:pt>
                <c:pt idx="7335">
                  <c:v>0.2</c:v>
                </c:pt>
                <c:pt idx="7336">
                  <c:v>7.0000000000000007E-2</c:v>
                </c:pt>
                <c:pt idx="7337">
                  <c:v>0</c:v>
                </c:pt>
                <c:pt idx="7338">
                  <c:v>0</c:v>
                </c:pt>
                <c:pt idx="7339">
                  <c:v>7.0000000000000007E-2</c:v>
                </c:pt>
                <c:pt idx="7340">
                  <c:v>0.28000000000000003</c:v>
                </c:pt>
                <c:pt idx="7341">
                  <c:v>0.5</c:v>
                </c:pt>
                <c:pt idx="7342">
                  <c:v>0.7</c:v>
                </c:pt>
                <c:pt idx="7343">
                  <c:v>0.86</c:v>
                </c:pt>
                <c:pt idx="7344">
                  <c:v>0.95</c:v>
                </c:pt>
                <c:pt idx="7345">
                  <c:v>0.99</c:v>
                </c:pt>
                <c:pt idx="7346">
                  <c:v>0.91</c:v>
                </c:pt>
                <c:pt idx="7347">
                  <c:v>0.75</c:v>
                </c:pt>
                <c:pt idx="7348">
                  <c:v>0.55000000000000004</c:v>
                </c:pt>
                <c:pt idx="7349">
                  <c:v>0.44</c:v>
                </c:pt>
                <c:pt idx="7350">
                  <c:v>0.33</c:v>
                </c:pt>
                <c:pt idx="7351">
                  <c:v>0.31</c:v>
                </c:pt>
                <c:pt idx="7352">
                  <c:v>0.31</c:v>
                </c:pt>
                <c:pt idx="7353">
                  <c:v>0.42</c:v>
                </c:pt>
                <c:pt idx="7354">
                  <c:v>0.48</c:v>
                </c:pt>
                <c:pt idx="7355">
                  <c:v>0.54</c:v>
                </c:pt>
                <c:pt idx="7356">
                  <c:v>0.53</c:v>
                </c:pt>
                <c:pt idx="7357">
                  <c:v>0.46</c:v>
                </c:pt>
                <c:pt idx="7358">
                  <c:v>0.28999999999999998</c:v>
                </c:pt>
                <c:pt idx="7359">
                  <c:v>0.11</c:v>
                </c:pt>
                <c:pt idx="7360">
                  <c:v>-7.0000000000000007E-2</c:v>
                </c:pt>
                <c:pt idx="7361">
                  <c:v>-0.16</c:v>
                </c:pt>
                <c:pt idx="7362">
                  <c:v>-0.18</c:v>
                </c:pt>
                <c:pt idx="7363">
                  <c:v>-0.14000000000000001</c:v>
                </c:pt>
                <c:pt idx="7364">
                  <c:v>-0.01</c:v>
                </c:pt>
                <c:pt idx="7365">
                  <c:v>0.22</c:v>
                </c:pt>
                <c:pt idx="7366">
                  <c:v>0.47</c:v>
                </c:pt>
                <c:pt idx="7367">
                  <c:v>0.66</c:v>
                </c:pt>
                <c:pt idx="7368">
                  <c:v>0.81</c:v>
                </c:pt>
                <c:pt idx="7369">
                  <c:v>0.94</c:v>
                </c:pt>
                <c:pt idx="7370">
                  <c:v>0.94</c:v>
                </c:pt>
                <c:pt idx="7371">
                  <c:v>0.85</c:v>
                </c:pt>
                <c:pt idx="7372">
                  <c:v>0.69</c:v>
                </c:pt>
                <c:pt idx="7373">
                  <c:v>0.56999999999999995</c:v>
                </c:pt>
                <c:pt idx="7374">
                  <c:v>0.45</c:v>
                </c:pt>
                <c:pt idx="7375">
                  <c:v>0.4</c:v>
                </c:pt>
                <c:pt idx="7376">
                  <c:v>0.4</c:v>
                </c:pt>
                <c:pt idx="7377">
                  <c:v>0.43</c:v>
                </c:pt>
                <c:pt idx="7378">
                  <c:v>0.53</c:v>
                </c:pt>
                <c:pt idx="7379">
                  <c:v>0.56999999999999995</c:v>
                </c:pt>
                <c:pt idx="7380">
                  <c:v>0.59</c:v>
                </c:pt>
                <c:pt idx="7381">
                  <c:v>0.53</c:v>
                </c:pt>
                <c:pt idx="7382">
                  <c:v>0.39</c:v>
                </c:pt>
                <c:pt idx="7383">
                  <c:v>0.24</c:v>
                </c:pt>
                <c:pt idx="7384">
                  <c:v>0.09</c:v>
                </c:pt>
                <c:pt idx="7385">
                  <c:v>-0.04</c:v>
                </c:pt>
                <c:pt idx="7386">
                  <c:v>-0.1</c:v>
                </c:pt>
                <c:pt idx="7387">
                  <c:v>-0.09</c:v>
                </c:pt>
                <c:pt idx="7388">
                  <c:v>-0.02</c:v>
                </c:pt>
                <c:pt idx="7389">
                  <c:v>0.16</c:v>
                </c:pt>
                <c:pt idx="7390">
                  <c:v>0.4</c:v>
                </c:pt>
                <c:pt idx="7391">
                  <c:v>0.59</c:v>
                </c:pt>
                <c:pt idx="7392">
                  <c:v>0.77</c:v>
                </c:pt>
                <c:pt idx="7393">
                  <c:v>0.91</c:v>
                </c:pt>
                <c:pt idx="7394">
                  <c:v>0.95</c:v>
                </c:pt>
                <c:pt idx="7395">
                  <c:v>0.97</c:v>
                </c:pt>
                <c:pt idx="7396">
                  <c:v>0.9</c:v>
                </c:pt>
                <c:pt idx="7397">
                  <c:v>0.74</c:v>
                </c:pt>
                <c:pt idx="7398">
                  <c:v>0.63</c:v>
                </c:pt>
                <c:pt idx="7399">
                  <c:v>0.53</c:v>
                </c:pt>
                <c:pt idx="7400">
                  <c:v>0.51</c:v>
                </c:pt>
                <c:pt idx="7401">
                  <c:v>0.54</c:v>
                </c:pt>
                <c:pt idx="7402">
                  <c:v>0.56000000000000005</c:v>
                </c:pt>
                <c:pt idx="7403">
                  <c:v>0.59</c:v>
                </c:pt>
                <c:pt idx="7404">
                  <c:v>0.61</c:v>
                </c:pt>
                <c:pt idx="7405">
                  <c:v>0.57999999999999996</c:v>
                </c:pt>
                <c:pt idx="7406">
                  <c:v>0.46</c:v>
                </c:pt>
                <c:pt idx="7407">
                  <c:v>0.32</c:v>
                </c:pt>
                <c:pt idx="7408">
                  <c:v>0.13</c:v>
                </c:pt>
                <c:pt idx="7409">
                  <c:v>0.02</c:v>
                </c:pt>
                <c:pt idx="7410">
                  <c:v>-7.0000000000000007E-2</c:v>
                </c:pt>
                <c:pt idx="7411">
                  <c:v>-0.1</c:v>
                </c:pt>
                <c:pt idx="7412">
                  <c:v>-0.04</c:v>
                </c:pt>
                <c:pt idx="7413">
                  <c:v>0.1</c:v>
                </c:pt>
                <c:pt idx="7414">
                  <c:v>0.31</c:v>
                </c:pt>
                <c:pt idx="7415">
                  <c:v>0.47</c:v>
                </c:pt>
                <c:pt idx="7416">
                  <c:v>0.65</c:v>
                </c:pt>
                <c:pt idx="7417">
                  <c:v>0.82</c:v>
                </c:pt>
                <c:pt idx="7418">
                  <c:v>0.94</c:v>
                </c:pt>
                <c:pt idx="7419">
                  <c:v>0.99</c:v>
                </c:pt>
                <c:pt idx="7420">
                  <c:v>0.96</c:v>
                </c:pt>
                <c:pt idx="7421">
                  <c:v>0.87</c:v>
                </c:pt>
                <c:pt idx="7422">
                  <c:v>0.78</c:v>
                </c:pt>
                <c:pt idx="7423">
                  <c:v>0.7</c:v>
                </c:pt>
                <c:pt idx="7424">
                  <c:v>0.66</c:v>
                </c:pt>
                <c:pt idx="7425">
                  <c:v>0.68</c:v>
                </c:pt>
                <c:pt idx="7426">
                  <c:v>0.68</c:v>
                </c:pt>
                <c:pt idx="7427">
                  <c:v>0.69</c:v>
                </c:pt>
                <c:pt idx="7428">
                  <c:v>0.71</c:v>
                </c:pt>
                <c:pt idx="7429">
                  <c:v>0.7</c:v>
                </c:pt>
                <c:pt idx="7430">
                  <c:v>0.64</c:v>
                </c:pt>
                <c:pt idx="7431">
                  <c:v>0.48</c:v>
                </c:pt>
                <c:pt idx="7432">
                  <c:v>0.3</c:v>
                </c:pt>
                <c:pt idx="7433">
                  <c:v>0.09</c:v>
                </c:pt>
                <c:pt idx="7434">
                  <c:v>0</c:v>
                </c:pt>
                <c:pt idx="7435">
                  <c:v>-0.06</c:v>
                </c:pt>
                <c:pt idx="7436">
                  <c:v>-0.06</c:v>
                </c:pt>
                <c:pt idx="7437">
                  <c:v>0.04</c:v>
                </c:pt>
                <c:pt idx="7438">
                  <c:v>0.21</c:v>
                </c:pt>
                <c:pt idx="7439">
                  <c:v>0.39</c:v>
                </c:pt>
                <c:pt idx="7440">
                  <c:v>0.56999999999999995</c:v>
                </c:pt>
                <c:pt idx="7441">
                  <c:v>0.75</c:v>
                </c:pt>
                <c:pt idx="7442">
                  <c:v>0.84</c:v>
                </c:pt>
                <c:pt idx="7443">
                  <c:v>0.98</c:v>
                </c:pt>
                <c:pt idx="7444">
                  <c:v>1.01</c:v>
                </c:pt>
                <c:pt idx="7445">
                  <c:v>0.97</c:v>
                </c:pt>
                <c:pt idx="7446">
                  <c:v>0.89</c:v>
                </c:pt>
                <c:pt idx="7447">
                  <c:v>0.82</c:v>
                </c:pt>
                <c:pt idx="7448">
                  <c:v>0.73</c:v>
                </c:pt>
                <c:pt idx="7449">
                  <c:v>0.73</c:v>
                </c:pt>
                <c:pt idx="7450">
                  <c:v>0.71</c:v>
                </c:pt>
                <c:pt idx="7451">
                  <c:v>0.76</c:v>
                </c:pt>
                <c:pt idx="7452">
                  <c:v>0.73</c:v>
                </c:pt>
                <c:pt idx="7453">
                  <c:v>0.7</c:v>
                </c:pt>
                <c:pt idx="7454">
                  <c:v>0.65</c:v>
                </c:pt>
                <c:pt idx="7455">
                  <c:v>0.51</c:v>
                </c:pt>
                <c:pt idx="7456">
                  <c:v>0.35</c:v>
                </c:pt>
                <c:pt idx="7457">
                  <c:v>0.14000000000000001</c:v>
                </c:pt>
                <c:pt idx="7458">
                  <c:v>-0.04</c:v>
                </c:pt>
                <c:pt idx="7459">
                  <c:v>-0.12</c:v>
                </c:pt>
                <c:pt idx="7460">
                  <c:v>-0.17</c:v>
                </c:pt>
                <c:pt idx="7461">
                  <c:v>-0.15</c:v>
                </c:pt>
                <c:pt idx="7462">
                  <c:v>-0.06</c:v>
                </c:pt>
                <c:pt idx="7463">
                  <c:v>0.08</c:v>
                </c:pt>
                <c:pt idx="7464">
                  <c:v>0.23</c:v>
                </c:pt>
                <c:pt idx="7465">
                  <c:v>0.39</c:v>
                </c:pt>
                <c:pt idx="7466">
                  <c:v>0.53</c:v>
                </c:pt>
                <c:pt idx="7467">
                  <c:v>0.67</c:v>
                </c:pt>
                <c:pt idx="7468">
                  <c:v>0.78</c:v>
                </c:pt>
                <c:pt idx="7469">
                  <c:v>0.77</c:v>
                </c:pt>
                <c:pt idx="7470">
                  <c:v>0.73</c:v>
                </c:pt>
                <c:pt idx="7471">
                  <c:v>0.66</c:v>
                </c:pt>
                <c:pt idx="7472">
                  <c:v>0.62</c:v>
                </c:pt>
                <c:pt idx="7473">
                  <c:v>0.56000000000000005</c:v>
                </c:pt>
                <c:pt idx="7474">
                  <c:v>0.48</c:v>
                </c:pt>
                <c:pt idx="7475">
                  <c:v>0.49</c:v>
                </c:pt>
                <c:pt idx="7476">
                  <c:v>0.48</c:v>
                </c:pt>
                <c:pt idx="7477">
                  <c:v>0.46</c:v>
                </c:pt>
                <c:pt idx="7478">
                  <c:v>0.37</c:v>
                </c:pt>
                <c:pt idx="7479">
                  <c:v>0.28000000000000003</c:v>
                </c:pt>
                <c:pt idx="7480">
                  <c:v>0.16</c:v>
                </c:pt>
                <c:pt idx="7481">
                  <c:v>0.01</c:v>
                </c:pt>
                <c:pt idx="7482">
                  <c:v>-0.15</c:v>
                </c:pt>
                <c:pt idx="7483">
                  <c:v>-0.26</c:v>
                </c:pt>
                <c:pt idx="7484">
                  <c:v>-0.34</c:v>
                </c:pt>
                <c:pt idx="7485">
                  <c:v>-0.35</c:v>
                </c:pt>
                <c:pt idx="7486">
                  <c:v>-0.28999999999999998</c:v>
                </c:pt>
                <c:pt idx="7487">
                  <c:v>-0.2</c:v>
                </c:pt>
                <c:pt idx="7488">
                  <c:v>-0.1</c:v>
                </c:pt>
                <c:pt idx="7489">
                  <c:v>0.06</c:v>
                </c:pt>
                <c:pt idx="7490">
                  <c:v>0.2</c:v>
                </c:pt>
                <c:pt idx="7491">
                  <c:v>0.36</c:v>
                </c:pt>
                <c:pt idx="7492">
                  <c:v>0.52</c:v>
                </c:pt>
                <c:pt idx="7493">
                  <c:v>0.62</c:v>
                </c:pt>
                <c:pt idx="7494">
                  <c:v>0.65</c:v>
                </c:pt>
                <c:pt idx="7495">
                  <c:v>0.64</c:v>
                </c:pt>
                <c:pt idx="7496">
                  <c:v>0.6</c:v>
                </c:pt>
                <c:pt idx="7497">
                  <c:v>0.59</c:v>
                </c:pt>
                <c:pt idx="7498">
                  <c:v>0.53</c:v>
                </c:pt>
                <c:pt idx="7499">
                  <c:v>0.5</c:v>
                </c:pt>
                <c:pt idx="7500">
                  <c:v>0.47</c:v>
                </c:pt>
                <c:pt idx="7501">
                  <c:v>0.45</c:v>
                </c:pt>
                <c:pt idx="7502">
                  <c:v>0.42</c:v>
                </c:pt>
                <c:pt idx="7503">
                  <c:v>0.37</c:v>
                </c:pt>
                <c:pt idx="7504">
                  <c:v>0.27</c:v>
                </c:pt>
                <c:pt idx="7505">
                  <c:v>0.14000000000000001</c:v>
                </c:pt>
                <c:pt idx="7506">
                  <c:v>0</c:v>
                </c:pt>
                <c:pt idx="7507">
                  <c:v>-0.12</c:v>
                </c:pt>
                <c:pt idx="7508">
                  <c:v>-0.21</c:v>
                </c:pt>
                <c:pt idx="7509">
                  <c:v>-0.24</c:v>
                </c:pt>
                <c:pt idx="7510">
                  <c:v>-0.2</c:v>
                </c:pt>
                <c:pt idx="7511">
                  <c:v>-0.15</c:v>
                </c:pt>
                <c:pt idx="7512">
                  <c:v>-0.05</c:v>
                </c:pt>
                <c:pt idx="7513">
                  <c:v>0.12</c:v>
                </c:pt>
                <c:pt idx="7514">
                  <c:v>0.28000000000000003</c:v>
                </c:pt>
                <c:pt idx="7515">
                  <c:v>0.48</c:v>
                </c:pt>
                <c:pt idx="7516">
                  <c:v>0.62</c:v>
                </c:pt>
                <c:pt idx="7517">
                  <c:v>0.77</c:v>
                </c:pt>
                <c:pt idx="7518">
                  <c:v>0.85</c:v>
                </c:pt>
                <c:pt idx="7519">
                  <c:v>0.87</c:v>
                </c:pt>
                <c:pt idx="7520">
                  <c:v>0.86</c:v>
                </c:pt>
                <c:pt idx="7521">
                  <c:v>0.85</c:v>
                </c:pt>
                <c:pt idx="7522">
                  <c:v>0.8</c:v>
                </c:pt>
                <c:pt idx="7523">
                  <c:v>0.76</c:v>
                </c:pt>
                <c:pt idx="7524">
                  <c:v>0.76</c:v>
                </c:pt>
                <c:pt idx="7525">
                  <c:v>0.74</c:v>
                </c:pt>
                <c:pt idx="7526">
                  <c:v>0.73</c:v>
                </c:pt>
                <c:pt idx="7527">
                  <c:v>0.67</c:v>
                </c:pt>
                <c:pt idx="7528">
                  <c:v>0.61</c:v>
                </c:pt>
                <c:pt idx="7529">
                  <c:v>0.5</c:v>
                </c:pt>
                <c:pt idx="7530">
                  <c:v>0.4</c:v>
                </c:pt>
                <c:pt idx="7531">
                  <c:v>0.32</c:v>
                </c:pt>
                <c:pt idx="7532">
                  <c:v>0.19</c:v>
                </c:pt>
                <c:pt idx="7533">
                  <c:v>0.13</c:v>
                </c:pt>
                <c:pt idx="7534">
                  <c:v>0.1</c:v>
                </c:pt>
                <c:pt idx="7535">
                  <c:v>0.11</c:v>
                </c:pt>
                <c:pt idx="7536">
                  <c:v>0.18</c:v>
                </c:pt>
                <c:pt idx="7537">
                  <c:v>0.32</c:v>
                </c:pt>
                <c:pt idx="7538">
                  <c:v>0.44</c:v>
                </c:pt>
                <c:pt idx="7539">
                  <c:v>0.6</c:v>
                </c:pt>
                <c:pt idx="7540">
                  <c:v>0.77</c:v>
                </c:pt>
                <c:pt idx="7541">
                  <c:v>0.92</c:v>
                </c:pt>
                <c:pt idx="7542">
                  <c:v>1.02</c:v>
                </c:pt>
                <c:pt idx="7543">
                  <c:v>1.07</c:v>
                </c:pt>
                <c:pt idx="7544">
                  <c:v>1.0900000000000001</c:v>
                </c:pt>
                <c:pt idx="7545">
                  <c:v>1.07</c:v>
                </c:pt>
                <c:pt idx="7546">
                  <c:v>1.07</c:v>
                </c:pt>
                <c:pt idx="7547">
                  <c:v>1.04</c:v>
                </c:pt>
                <c:pt idx="7548">
                  <c:v>0.94</c:v>
                </c:pt>
                <c:pt idx="7549">
                  <c:v>0.9</c:v>
                </c:pt>
                <c:pt idx="7550">
                  <c:v>0.85</c:v>
                </c:pt>
                <c:pt idx="7551">
                  <c:v>0.82</c:v>
                </c:pt>
                <c:pt idx="7552">
                  <c:v>0.77</c:v>
                </c:pt>
                <c:pt idx="7553">
                  <c:v>0.7</c:v>
                </c:pt>
                <c:pt idx="7554">
                  <c:v>0.67</c:v>
                </c:pt>
                <c:pt idx="7555">
                  <c:v>0.56999999999999995</c:v>
                </c:pt>
                <c:pt idx="7556">
                  <c:v>0.49</c:v>
                </c:pt>
                <c:pt idx="7557">
                  <c:v>0.36</c:v>
                </c:pt>
                <c:pt idx="7558">
                  <c:v>0.34</c:v>
                </c:pt>
                <c:pt idx="7559">
                  <c:v>0.3</c:v>
                </c:pt>
                <c:pt idx="7560">
                  <c:v>0.28000000000000003</c:v>
                </c:pt>
                <c:pt idx="7561">
                  <c:v>0.33</c:v>
                </c:pt>
                <c:pt idx="7562">
                  <c:v>0.43</c:v>
                </c:pt>
                <c:pt idx="7563">
                  <c:v>0.49</c:v>
                </c:pt>
                <c:pt idx="7564">
                  <c:v>0.65</c:v>
                </c:pt>
                <c:pt idx="7565">
                  <c:v>0.85</c:v>
                </c:pt>
                <c:pt idx="7566">
                  <c:v>0.95</c:v>
                </c:pt>
                <c:pt idx="7567">
                  <c:v>1.07</c:v>
                </c:pt>
                <c:pt idx="7568">
                  <c:v>1.1299999999999999</c:v>
                </c:pt>
                <c:pt idx="7569">
                  <c:v>1.1299999999999999</c:v>
                </c:pt>
                <c:pt idx="7570">
                  <c:v>1.08</c:v>
                </c:pt>
                <c:pt idx="7571">
                  <c:v>1.06</c:v>
                </c:pt>
                <c:pt idx="7572">
                  <c:v>1.03</c:v>
                </c:pt>
                <c:pt idx="7573">
                  <c:v>0.94</c:v>
                </c:pt>
                <c:pt idx="7574">
                  <c:v>0.86</c:v>
                </c:pt>
                <c:pt idx="7575">
                  <c:v>0.8</c:v>
                </c:pt>
                <c:pt idx="7576">
                  <c:v>0.76</c:v>
                </c:pt>
                <c:pt idx="7577">
                  <c:v>0.77</c:v>
                </c:pt>
                <c:pt idx="7578">
                  <c:v>0.72</c:v>
                </c:pt>
                <c:pt idx="7579">
                  <c:v>0.66</c:v>
                </c:pt>
                <c:pt idx="7580">
                  <c:v>0.56999999999999995</c:v>
                </c:pt>
                <c:pt idx="7581">
                  <c:v>0.47</c:v>
                </c:pt>
                <c:pt idx="7582">
                  <c:v>0.38</c:v>
                </c:pt>
                <c:pt idx="7583">
                  <c:v>0.25</c:v>
                </c:pt>
                <c:pt idx="7584">
                  <c:v>0.15</c:v>
                </c:pt>
                <c:pt idx="7585">
                  <c:v>0.12</c:v>
                </c:pt>
                <c:pt idx="7586">
                  <c:v>0.15</c:v>
                </c:pt>
                <c:pt idx="7587">
                  <c:v>0.21</c:v>
                </c:pt>
                <c:pt idx="7588">
                  <c:v>0.32</c:v>
                </c:pt>
                <c:pt idx="7589">
                  <c:v>0.46</c:v>
                </c:pt>
                <c:pt idx="7590">
                  <c:v>0.62</c:v>
                </c:pt>
                <c:pt idx="7591">
                  <c:v>0.75</c:v>
                </c:pt>
                <c:pt idx="7592">
                  <c:v>0.87</c:v>
                </c:pt>
                <c:pt idx="7593">
                  <c:v>0.94</c:v>
                </c:pt>
                <c:pt idx="7594">
                  <c:v>0.93</c:v>
                </c:pt>
                <c:pt idx="7595">
                  <c:v>0.9</c:v>
                </c:pt>
                <c:pt idx="7596">
                  <c:v>0.8</c:v>
                </c:pt>
                <c:pt idx="7597">
                  <c:v>0.76</c:v>
                </c:pt>
                <c:pt idx="7598">
                  <c:v>0.71</c:v>
                </c:pt>
                <c:pt idx="7599">
                  <c:v>0.69</c:v>
                </c:pt>
                <c:pt idx="7600">
                  <c:v>0.66</c:v>
                </c:pt>
                <c:pt idx="7601">
                  <c:v>0.69</c:v>
                </c:pt>
                <c:pt idx="7602">
                  <c:v>0.7</c:v>
                </c:pt>
                <c:pt idx="7603">
                  <c:v>0.7</c:v>
                </c:pt>
                <c:pt idx="7604">
                  <c:v>0.65</c:v>
                </c:pt>
                <c:pt idx="7605">
                  <c:v>0.6</c:v>
                </c:pt>
                <c:pt idx="7606">
                  <c:v>0.49</c:v>
                </c:pt>
                <c:pt idx="7607">
                  <c:v>0.34</c:v>
                </c:pt>
                <c:pt idx="7608">
                  <c:v>0.19</c:v>
                </c:pt>
                <c:pt idx="7609">
                  <c:v>7.0000000000000007E-2</c:v>
                </c:pt>
                <c:pt idx="7610">
                  <c:v>-0.03</c:v>
                </c:pt>
                <c:pt idx="7611">
                  <c:v>-0.03</c:v>
                </c:pt>
                <c:pt idx="7612">
                  <c:v>0.02</c:v>
                </c:pt>
                <c:pt idx="7613">
                  <c:v>0.11</c:v>
                </c:pt>
                <c:pt idx="7614">
                  <c:v>0.31</c:v>
                </c:pt>
                <c:pt idx="7615">
                  <c:v>0.47</c:v>
                </c:pt>
                <c:pt idx="7616">
                  <c:v>0.57999999999999996</c:v>
                </c:pt>
                <c:pt idx="7617">
                  <c:v>0.7</c:v>
                </c:pt>
                <c:pt idx="7618">
                  <c:v>0.74</c:v>
                </c:pt>
                <c:pt idx="7619">
                  <c:v>0.72</c:v>
                </c:pt>
                <c:pt idx="7620">
                  <c:v>0.65</c:v>
                </c:pt>
                <c:pt idx="7621">
                  <c:v>0.52</c:v>
                </c:pt>
                <c:pt idx="7622">
                  <c:v>0.45</c:v>
                </c:pt>
                <c:pt idx="7623">
                  <c:v>0.43</c:v>
                </c:pt>
                <c:pt idx="7624">
                  <c:v>0.4</c:v>
                </c:pt>
                <c:pt idx="7625">
                  <c:v>0.48</c:v>
                </c:pt>
                <c:pt idx="7626">
                  <c:v>0.57999999999999996</c:v>
                </c:pt>
                <c:pt idx="7627">
                  <c:v>0.69</c:v>
                </c:pt>
                <c:pt idx="7628">
                  <c:v>0.76</c:v>
                </c:pt>
                <c:pt idx="7629">
                  <c:v>0.84</c:v>
                </c:pt>
                <c:pt idx="7630">
                  <c:v>0.78</c:v>
                </c:pt>
                <c:pt idx="7631">
                  <c:v>0.69</c:v>
                </c:pt>
                <c:pt idx="7632">
                  <c:v>0.57999999999999996</c:v>
                </c:pt>
                <c:pt idx="7633">
                  <c:v>0.39</c:v>
                </c:pt>
                <c:pt idx="7634">
                  <c:v>0.25</c:v>
                </c:pt>
                <c:pt idx="7635">
                  <c:v>0.14000000000000001</c:v>
                </c:pt>
                <c:pt idx="7636">
                  <c:v>0.09</c:v>
                </c:pt>
                <c:pt idx="7637">
                  <c:v>0.17</c:v>
                </c:pt>
                <c:pt idx="7638">
                  <c:v>0.35</c:v>
                </c:pt>
                <c:pt idx="7639">
                  <c:v>0.5</c:v>
                </c:pt>
                <c:pt idx="7640">
                  <c:v>0.67</c:v>
                </c:pt>
                <c:pt idx="7641">
                  <c:v>0.75</c:v>
                </c:pt>
                <c:pt idx="7642">
                  <c:v>0.82</c:v>
                </c:pt>
                <c:pt idx="7643">
                  <c:v>0.81</c:v>
                </c:pt>
                <c:pt idx="7644">
                  <c:v>0.7</c:v>
                </c:pt>
                <c:pt idx="7645">
                  <c:v>0.63</c:v>
                </c:pt>
                <c:pt idx="7646">
                  <c:v>0.54</c:v>
                </c:pt>
                <c:pt idx="7647">
                  <c:v>0.48</c:v>
                </c:pt>
                <c:pt idx="7648">
                  <c:v>0.44</c:v>
                </c:pt>
                <c:pt idx="7649">
                  <c:v>0.4</c:v>
                </c:pt>
                <c:pt idx="7650">
                  <c:v>0.56000000000000005</c:v>
                </c:pt>
                <c:pt idx="7651">
                  <c:v>0.82</c:v>
                </c:pt>
                <c:pt idx="7652">
                  <c:v>0.97</c:v>
                </c:pt>
                <c:pt idx="7653">
                  <c:v>1.17</c:v>
                </c:pt>
                <c:pt idx="7654">
                  <c:v>1.34</c:v>
                </c:pt>
                <c:pt idx="7655">
                  <c:v>1.38</c:v>
                </c:pt>
                <c:pt idx="7656">
                  <c:v>1.39</c:v>
                </c:pt>
                <c:pt idx="7657">
                  <c:v>1.25</c:v>
                </c:pt>
                <c:pt idx="7658">
                  <c:v>1.1599999999999999</c:v>
                </c:pt>
                <c:pt idx="7659">
                  <c:v>0.93</c:v>
                </c:pt>
                <c:pt idx="7660">
                  <c:v>0.82</c:v>
                </c:pt>
                <c:pt idx="7661">
                  <c:v>0.79</c:v>
                </c:pt>
                <c:pt idx="7662">
                  <c:v>0.95</c:v>
                </c:pt>
                <c:pt idx="7663">
                  <c:v>1.1000000000000001</c:v>
                </c:pt>
                <c:pt idx="7664">
                  <c:v>1.17</c:v>
                </c:pt>
                <c:pt idx="7665">
                  <c:v>1.38</c:v>
                </c:pt>
                <c:pt idx="7666">
                  <c:v>1.44</c:v>
                </c:pt>
                <c:pt idx="7667">
                  <c:v>1.21</c:v>
                </c:pt>
                <c:pt idx="7668">
                  <c:v>0.9</c:v>
                </c:pt>
                <c:pt idx="7669">
                  <c:v>0.68</c:v>
                </c:pt>
                <c:pt idx="7670">
                  <c:v>0.43</c:v>
                </c:pt>
                <c:pt idx="7671">
                  <c:v>0.27</c:v>
                </c:pt>
                <c:pt idx="7672">
                  <c:v>0.17</c:v>
                </c:pt>
                <c:pt idx="7673">
                  <c:v>0.12</c:v>
                </c:pt>
                <c:pt idx="7674">
                  <c:v>0.18</c:v>
                </c:pt>
                <c:pt idx="7675">
                  <c:v>0.31</c:v>
                </c:pt>
                <c:pt idx="7676">
                  <c:v>0.56000000000000005</c:v>
                </c:pt>
                <c:pt idx="7677">
                  <c:v>0.74</c:v>
                </c:pt>
                <c:pt idx="7678">
                  <c:v>0.86</c:v>
                </c:pt>
                <c:pt idx="7679">
                  <c:v>0.96</c:v>
                </c:pt>
                <c:pt idx="7680">
                  <c:v>1.02</c:v>
                </c:pt>
                <c:pt idx="7681">
                  <c:v>0.91</c:v>
                </c:pt>
                <c:pt idx="7682">
                  <c:v>0.76</c:v>
                </c:pt>
                <c:pt idx="7683">
                  <c:v>0.55000000000000004</c:v>
                </c:pt>
                <c:pt idx="7684">
                  <c:v>0.38</c:v>
                </c:pt>
                <c:pt idx="7685">
                  <c:v>0.28999999999999998</c:v>
                </c:pt>
                <c:pt idx="7686">
                  <c:v>0.23</c:v>
                </c:pt>
                <c:pt idx="7687">
                  <c:v>0.24</c:v>
                </c:pt>
                <c:pt idx="7688">
                  <c:v>0.35</c:v>
                </c:pt>
                <c:pt idx="7689">
                  <c:v>0.45</c:v>
                </c:pt>
                <c:pt idx="7690">
                  <c:v>0.52</c:v>
                </c:pt>
                <c:pt idx="7691">
                  <c:v>0.53</c:v>
                </c:pt>
                <c:pt idx="7692">
                  <c:v>0.45</c:v>
                </c:pt>
                <c:pt idx="7693">
                  <c:v>0.31</c:v>
                </c:pt>
                <c:pt idx="7694">
                  <c:v>0.13</c:v>
                </c:pt>
                <c:pt idx="7695">
                  <c:v>-0.05</c:v>
                </c:pt>
                <c:pt idx="7696">
                  <c:v>-0.15</c:v>
                </c:pt>
                <c:pt idx="7697">
                  <c:v>-0.22</c:v>
                </c:pt>
                <c:pt idx="7698">
                  <c:v>-0.18</c:v>
                </c:pt>
                <c:pt idx="7699">
                  <c:v>-0.06</c:v>
                </c:pt>
                <c:pt idx="7700">
                  <c:v>0.13</c:v>
                </c:pt>
                <c:pt idx="7701">
                  <c:v>0.4</c:v>
                </c:pt>
                <c:pt idx="7702">
                  <c:v>0.63</c:v>
                </c:pt>
                <c:pt idx="7703">
                  <c:v>0.8</c:v>
                </c:pt>
                <c:pt idx="7704">
                  <c:v>0.94</c:v>
                </c:pt>
                <c:pt idx="7705">
                  <c:v>0.99</c:v>
                </c:pt>
                <c:pt idx="7706">
                  <c:v>0.93</c:v>
                </c:pt>
                <c:pt idx="7707">
                  <c:v>0.76</c:v>
                </c:pt>
                <c:pt idx="7708">
                  <c:v>0.55000000000000004</c:v>
                </c:pt>
                <c:pt idx="7709">
                  <c:v>0.36</c:v>
                </c:pt>
                <c:pt idx="7710">
                  <c:v>0.24</c:v>
                </c:pt>
                <c:pt idx="7711">
                  <c:v>0.17</c:v>
                </c:pt>
                <c:pt idx="7712">
                  <c:v>0.17</c:v>
                </c:pt>
                <c:pt idx="7713">
                  <c:v>0.26</c:v>
                </c:pt>
                <c:pt idx="7714">
                  <c:v>0.33</c:v>
                </c:pt>
                <c:pt idx="7715">
                  <c:v>0.35</c:v>
                </c:pt>
                <c:pt idx="7716">
                  <c:v>0.27</c:v>
                </c:pt>
                <c:pt idx="7717">
                  <c:v>0.17</c:v>
                </c:pt>
                <c:pt idx="7718">
                  <c:v>-0.03</c:v>
                </c:pt>
                <c:pt idx="7719">
                  <c:v>-0.23</c:v>
                </c:pt>
                <c:pt idx="7720">
                  <c:v>-0.38</c:v>
                </c:pt>
                <c:pt idx="7721">
                  <c:v>-0.47</c:v>
                </c:pt>
                <c:pt idx="7722">
                  <c:v>-0.51</c:v>
                </c:pt>
                <c:pt idx="7723">
                  <c:v>-0.45</c:v>
                </c:pt>
                <c:pt idx="7724">
                  <c:v>-0.3</c:v>
                </c:pt>
                <c:pt idx="7725">
                  <c:v>-0.02</c:v>
                </c:pt>
                <c:pt idx="7726">
                  <c:v>0.23</c:v>
                </c:pt>
                <c:pt idx="7727">
                  <c:v>0.46</c:v>
                </c:pt>
                <c:pt idx="7728">
                  <c:v>0.64</c:v>
                </c:pt>
                <c:pt idx="7729">
                  <c:v>0.83</c:v>
                </c:pt>
                <c:pt idx="7730">
                  <c:v>0.92</c:v>
                </c:pt>
                <c:pt idx="7731">
                  <c:v>0.9</c:v>
                </c:pt>
                <c:pt idx="7732">
                  <c:v>0.77</c:v>
                </c:pt>
                <c:pt idx="7733">
                  <c:v>0.61</c:v>
                </c:pt>
                <c:pt idx="7734">
                  <c:v>0.46</c:v>
                </c:pt>
                <c:pt idx="7735">
                  <c:v>0.38</c:v>
                </c:pt>
                <c:pt idx="7736">
                  <c:v>0.33</c:v>
                </c:pt>
                <c:pt idx="7737">
                  <c:v>0.32</c:v>
                </c:pt>
                <c:pt idx="7738">
                  <c:v>0.36</c:v>
                </c:pt>
                <c:pt idx="7739">
                  <c:v>0.39</c:v>
                </c:pt>
                <c:pt idx="7740">
                  <c:v>0.36</c:v>
                </c:pt>
                <c:pt idx="7741">
                  <c:v>0.27</c:v>
                </c:pt>
                <c:pt idx="7742">
                  <c:v>0.1</c:v>
                </c:pt>
                <c:pt idx="7743">
                  <c:v>-0.13</c:v>
                </c:pt>
                <c:pt idx="7744">
                  <c:v>-0.34</c:v>
                </c:pt>
                <c:pt idx="7745">
                  <c:v>-0.48</c:v>
                </c:pt>
                <c:pt idx="7746">
                  <c:v>-0.56999999999999995</c:v>
                </c:pt>
                <c:pt idx="7747">
                  <c:v>-0.57999999999999996</c:v>
                </c:pt>
                <c:pt idx="7748">
                  <c:v>-0.52</c:v>
                </c:pt>
                <c:pt idx="7749">
                  <c:v>-0.39</c:v>
                </c:pt>
                <c:pt idx="7750">
                  <c:v>-0.14000000000000001</c:v>
                </c:pt>
                <c:pt idx="7751">
                  <c:v>0.08</c:v>
                </c:pt>
                <c:pt idx="7752">
                  <c:v>0.25</c:v>
                </c:pt>
                <c:pt idx="7753">
                  <c:v>0.47</c:v>
                </c:pt>
                <c:pt idx="7754">
                  <c:v>0.64</c:v>
                </c:pt>
                <c:pt idx="7755">
                  <c:v>0.74</c:v>
                </c:pt>
                <c:pt idx="7756">
                  <c:v>0.7</c:v>
                </c:pt>
                <c:pt idx="7757">
                  <c:v>0.63</c:v>
                </c:pt>
                <c:pt idx="7758">
                  <c:v>0.56000000000000005</c:v>
                </c:pt>
                <c:pt idx="7759">
                  <c:v>0.45</c:v>
                </c:pt>
                <c:pt idx="7760">
                  <c:v>0.38</c:v>
                </c:pt>
                <c:pt idx="7761">
                  <c:v>0.34</c:v>
                </c:pt>
                <c:pt idx="7762">
                  <c:v>0.33</c:v>
                </c:pt>
                <c:pt idx="7763">
                  <c:v>0.37</c:v>
                </c:pt>
                <c:pt idx="7764">
                  <c:v>0.36</c:v>
                </c:pt>
                <c:pt idx="7765">
                  <c:v>0.31</c:v>
                </c:pt>
                <c:pt idx="7766">
                  <c:v>0.18</c:v>
                </c:pt>
                <c:pt idx="7767">
                  <c:v>-0.01</c:v>
                </c:pt>
                <c:pt idx="7768">
                  <c:v>-0.24</c:v>
                </c:pt>
                <c:pt idx="7769">
                  <c:v>-0.42</c:v>
                </c:pt>
                <c:pt idx="7770">
                  <c:v>-0.52</c:v>
                </c:pt>
                <c:pt idx="7771">
                  <c:v>-0.61</c:v>
                </c:pt>
                <c:pt idx="7772">
                  <c:v>-0.6</c:v>
                </c:pt>
                <c:pt idx="7773">
                  <c:v>-0.53</c:v>
                </c:pt>
                <c:pt idx="7774">
                  <c:v>-0.38</c:v>
                </c:pt>
                <c:pt idx="7775">
                  <c:v>-0.19</c:v>
                </c:pt>
                <c:pt idx="7776">
                  <c:v>0.01</c:v>
                </c:pt>
                <c:pt idx="7777">
                  <c:v>0.19</c:v>
                </c:pt>
                <c:pt idx="7778">
                  <c:v>0.35</c:v>
                </c:pt>
                <c:pt idx="7779">
                  <c:v>0.52</c:v>
                </c:pt>
                <c:pt idx="7780">
                  <c:v>0.59</c:v>
                </c:pt>
                <c:pt idx="7781">
                  <c:v>0.59</c:v>
                </c:pt>
                <c:pt idx="7782">
                  <c:v>0.53</c:v>
                </c:pt>
                <c:pt idx="7783">
                  <c:v>0.49</c:v>
                </c:pt>
                <c:pt idx="7784">
                  <c:v>0.4</c:v>
                </c:pt>
                <c:pt idx="7785">
                  <c:v>0.35</c:v>
                </c:pt>
                <c:pt idx="7786">
                  <c:v>0.31</c:v>
                </c:pt>
                <c:pt idx="7787">
                  <c:v>0.33</c:v>
                </c:pt>
                <c:pt idx="7788">
                  <c:v>0.32</c:v>
                </c:pt>
                <c:pt idx="7789">
                  <c:v>0.28000000000000003</c:v>
                </c:pt>
                <c:pt idx="7790">
                  <c:v>0.23</c:v>
                </c:pt>
                <c:pt idx="7791">
                  <c:v>0.1</c:v>
                </c:pt>
                <c:pt idx="7792">
                  <c:v>-0.1</c:v>
                </c:pt>
                <c:pt idx="7793">
                  <c:v>-0.32</c:v>
                </c:pt>
                <c:pt idx="7794">
                  <c:v>-0.47</c:v>
                </c:pt>
                <c:pt idx="7795">
                  <c:v>-0.56999999999999995</c:v>
                </c:pt>
                <c:pt idx="7796">
                  <c:v>-0.64</c:v>
                </c:pt>
                <c:pt idx="7797">
                  <c:v>-0.61</c:v>
                </c:pt>
                <c:pt idx="7798">
                  <c:v>-0.54</c:v>
                </c:pt>
                <c:pt idx="7799">
                  <c:v>-0.42</c:v>
                </c:pt>
                <c:pt idx="7800">
                  <c:v>-0.26</c:v>
                </c:pt>
                <c:pt idx="7801">
                  <c:v>-0.08</c:v>
                </c:pt>
                <c:pt idx="7802">
                  <c:v>0.09</c:v>
                </c:pt>
                <c:pt idx="7803">
                  <c:v>0.25</c:v>
                </c:pt>
                <c:pt idx="7804">
                  <c:v>0.41</c:v>
                </c:pt>
                <c:pt idx="7805">
                  <c:v>0.5</c:v>
                </c:pt>
                <c:pt idx="7806">
                  <c:v>0.52</c:v>
                </c:pt>
                <c:pt idx="7807">
                  <c:v>0.48</c:v>
                </c:pt>
                <c:pt idx="7808">
                  <c:v>0.46</c:v>
                </c:pt>
                <c:pt idx="7809">
                  <c:v>0.38</c:v>
                </c:pt>
                <c:pt idx="7810">
                  <c:v>0.35</c:v>
                </c:pt>
                <c:pt idx="7811">
                  <c:v>0.35</c:v>
                </c:pt>
                <c:pt idx="7812">
                  <c:v>0.37</c:v>
                </c:pt>
                <c:pt idx="7813">
                  <c:v>0.34</c:v>
                </c:pt>
                <c:pt idx="7814">
                  <c:v>0.3</c:v>
                </c:pt>
                <c:pt idx="7815">
                  <c:v>0.22</c:v>
                </c:pt>
                <c:pt idx="7816">
                  <c:v>0.08</c:v>
                </c:pt>
                <c:pt idx="7817">
                  <c:v>-7.0000000000000007E-2</c:v>
                </c:pt>
                <c:pt idx="7818">
                  <c:v>-0.28000000000000003</c:v>
                </c:pt>
                <c:pt idx="7819">
                  <c:v>-0.44</c:v>
                </c:pt>
                <c:pt idx="7820">
                  <c:v>-0.52</c:v>
                </c:pt>
                <c:pt idx="7821">
                  <c:v>-0.56000000000000005</c:v>
                </c:pt>
                <c:pt idx="7822">
                  <c:v>-0.54</c:v>
                </c:pt>
                <c:pt idx="7823">
                  <c:v>-0.49</c:v>
                </c:pt>
                <c:pt idx="7824">
                  <c:v>-0.38</c:v>
                </c:pt>
                <c:pt idx="7825">
                  <c:v>-0.23</c:v>
                </c:pt>
                <c:pt idx="7826">
                  <c:v>-0.08</c:v>
                </c:pt>
                <c:pt idx="7827">
                  <c:v>0.05</c:v>
                </c:pt>
                <c:pt idx="7828">
                  <c:v>0.22</c:v>
                </c:pt>
                <c:pt idx="7829">
                  <c:v>0.37</c:v>
                </c:pt>
                <c:pt idx="7830">
                  <c:v>0.44</c:v>
                </c:pt>
                <c:pt idx="7831">
                  <c:v>0.47</c:v>
                </c:pt>
                <c:pt idx="7832">
                  <c:v>0.43</c:v>
                </c:pt>
                <c:pt idx="7833">
                  <c:v>0.4</c:v>
                </c:pt>
                <c:pt idx="7834">
                  <c:v>0.37</c:v>
                </c:pt>
                <c:pt idx="7835">
                  <c:v>0.33</c:v>
                </c:pt>
                <c:pt idx="7836">
                  <c:v>0.32</c:v>
                </c:pt>
                <c:pt idx="7837">
                  <c:v>0.35</c:v>
                </c:pt>
                <c:pt idx="7838">
                  <c:v>0.36</c:v>
                </c:pt>
                <c:pt idx="7839">
                  <c:v>0.31</c:v>
                </c:pt>
                <c:pt idx="7840">
                  <c:v>0.22</c:v>
                </c:pt>
                <c:pt idx="7841">
                  <c:v>0.12</c:v>
                </c:pt>
                <c:pt idx="7842">
                  <c:v>-0.02</c:v>
                </c:pt>
                <c:pt idx="7843">
                  <c:v>-0.17</c:v>
                </c:pt>
                <c:pt idx="7844">
                  <c:v>-0.31</c:v>
                </c:pt>
                <c:pt idx="7845">
                  <c:v>-0.39</c:v>
                </c:pt>
                <c:pt idx="7846">
                  <c:v>-0.42</c:v>
                </c:pt>
                <c:pt idx="7847">
                  <c:v>-0.39</c:v>
                </c:pt>
                <c:pt idx="7848">
                  <c:v>-0.34</c:v>
                </c:pt>
                <c:pt idx="7849">
                  <c:v>-0.25</c:v>
                </c:pt>
                <c:pt idx="7850">
                  <c:v>-0.12</c:v>
                </c:pt>
                <c:pt idx="7851">
                  <c:v>0.02</c:v>
                </c:pt>
                <c:pt idx="7852">
                  <c:v>0.16</c:v>
                </c:pt>
                <c:pt idx="7853">
                  <c:v>0.32</c:v>
                </c:pt>
                <c:pt idx="7854">
                  <c:v>0.43</c:v>
                </c:pt>
                <c:pt idx="7855">
                  <c:v>0.47</c:v>
                </c:pt>
                <c:pt idx="7856">
                  <c:v>0.5</c:v>
                </c:pt>
                <c:pt idx="7857">
                  <c:v>0.5</c:v>
                </c:pt>
                <c:pt idx="7858">
                  <c:v>0.46</c:v>
                </c:pt>
                <c:pt idx="7859">
                  <c:v>0.41</c:v>
                </c:pt>
                <c:pt idx="7860">
                  <c:v>0.38</c:v>
                </c:pt>
                <c:pt idx="7861">
                  <c:v>0.36</c:v>
                </c:pt>
                <c:pt idx="7862">
                  <c:v>0.36</c:v>
                </c:pt>
                <c:pt idx="7863">
                  <c:v>0.39</c:v>
                </c:pt>
                <c:pt idx="7864">
                  <c:v>0.35</c:v>
                </c:pt>
                <c:pt idx="7865">
                  <c:v>0.28999999999999998</c:v>
                </c:pt>
                <c:pt idx="7866">
                  <c:v>0.19</c:v>
                </c:pt>
                <c:pt idx="7867">
                  <c:v>0.08</c:v>
                </c:pt>
                <c:pt idx="7868">
                  <c:v>-7.0000000000000007E-2</c:v>
                </c:pt>
                <c:pt idx="7869">
                  <c:v>-0.17</c:v>
                </c:pt>
                <c:pt idx="7870">
                  <c:v>-0.24</c:v>
                </c:pt>
                <c:pt idx="7871">
                  <c:v>-0.28999999999999998</c:v>
                </c:pt>
                <c:pt idx="7872">
                  <c:v>-0.28999999999999998</c:v>
                </c:pt>
                <c:pt idx="7873">
                  <c:v>-0.25</c:v>
                </c:pt>
                <c:pt idx="7874">
                  <c:v>-0.16</c:v>
                </c:pt>
                <c:pt idx="7875">
                  <c:v>-0.06</c:v>
                </c:pt>
                <c:pt idx="7876">
                  <c:v>0.06</c:v>
                </c:pt>
                <c:pt idx="7877">
                  <c:v>0.19</c:v>
                </c:pt>
                <c:pt idx="7878">
                  <c:v>0.33</c:v>
                </c:pt>
                <c:pt idx="7879">
                  <c:v>0.43</c:v>
                </c:pt>
                <c:pt idx="7880">
                  <c:v>0.5</c:v>
                </c:pt>
                <c:pt idx="7881">
                  <c:v>0.49</c:v>
                </c:pt>
                <c:pt idx="7882">
                  <c:v>0.48</c:v>
                </c:pt>
                <c:pt idx="7883">
                  <c:v>0.43</c:v>
                </c:pt>
                <c:pt idx="7884">
                  <c:v>0.38</c:v>
                </c:pt>
                <c:pt idx="7885">
                  <c:v>0.38</c:v>
                </c:pt>
                <c:pt idx="7886">
                  <c:v>0.37</c:v>
                </c:pt>
                <c:pt idx="7887">
                  <c:v>0.37</c:v>
                </c:pt>
                <c:pt idx="7888">
                  <c:v>0.42</c:v>
                </c:pt>
                <c:pt idx="7889">
                  <c:v>0.4</c:v>
                </c:pt>
                <c:pt idx="7890">
                  <c:v>0.41</c:v>
                </c:pt>
                <c:pt idx="7891">
                  <c:v>0.36</c:v>
                </c:pt>
                <c:pt idx="7892">
                  <c:v>0.28999999999999998</c:v>
                </c:pt>
                <c:pt idx="7893">
                  <c:v>0.17</c:v>
                </c:pt>
                <c:pt idx="7894">
                  <c:v>0.09</c:v>
                </c:pt>
                <c:pt idx="7895">
                  <c:v>0.01</c:v>
                </c:pt>
                <c:pt idx="7896">
                  <c:v>-0.04</c:v>
                </c:pt>
                <c:pt idx="7897">
                  <c:v>-0.02</c:v>
                </c:pt>
                <c:pt idx="7898">
                  <c:v>0</c:v>
                </c:pt>
                <c:pt idx="7899">
                  <c:v>0.1</c:v>
                </c:pt>
                <c:pt idx="7900">
                  <c:v>0.22</c:v>
                </c:pt>
                <c:pt idx="7901">
                  <c:v>0.32</c:v>
                </c:pt>
                <c:pt idx="7902">
                  <c:v>0.43</c:v>
                </c:pt>
                <c:pt idx="7903">
                  <c:v>0.55000000000000004</c:v>
                </c:pt>
                <c:pt idx="7904">
                  <c:v>0.62</c:v>
                </c:pt>
                <c:pt idx="7905">
                  <c:v>0.64</c:v>
                </c:pt>
                <c:pt idx="7906">
                  <c:v>0.62</c:v>
                </c:pt>
                <c:pt idx="7907">
                  <c:v>0.54</c:v>
                </c:pt>
                <c:pt idx="7908">
                  <c:v>0.48</c:v>
                </c:pt>
                <c:pt idx="7909">
                  <c:v>0.42</c:v>
                </c:pt>
                <c:pt idx="7910">
                  <c:v>0.38</c:v>
                </c:pt>
                <c:pt idx="7911">
                  <c:v>0.37</c:v>
                </c:pt>
                <c:pt idx="7912">
                  <c:v>0.38</c:v>
                </c:pt>
                <c:pt idx="7913">
                  <c:v>0.42</c:v>
                </c:pt>
                <c:pt idx="7914">
                  <c:v>0.43</c:v>
                </c:pt>
                <c:pt idx="7915">
                  <c:v>0.42</c:v>
                </c:pt>
                <c:pt idx="7916">
                  <c:v>0.4</c:v>
                </c:pt>
                <c:pt idx="7917">
                  <c:v>0.34</c:v>
                </c:pt>
                <c:pt idx="7918">
                  <c:v>0.23</c:v>
                </c:pt>
                <c:pt idx="7919">
                  <c:v>0.12</c:v>
                </c:pt>
                <c:pt idx="7920">
                  <c:v>0.02</c:v>
                </c:pt>
                <c:pt idx="7921">
                  <c:v>-0.03</c:v>
                </c:pt>
                <c:pt idx="7922">
                  <c:v>-0.06</c:v>
                </c:pt>
                <c:pt idx="7923">
                  <c:v>-0.04</c:v>
                </c:pt>
                <c:pt idx="7924">
                  <c:v>0.05</c:v>
                </c:pt>
                <c:pt idx="7925">
                  <c:v>0.14000000000000001</c:v>
                </c:pt>
                <c:pt idx="7926">
                  <c:v>0.27</c:v>
                </c:pt>
                <c:pt idx="7927">
                  <c:v>0.38</c:v>
                </c:pt>
                <c:pt idx="7928">
                  <c:v>0.48</c:v>
                </c:pt>
                <c:pt idx="7929">
                  <c:v>0.54</c:v>
                </c:pt>
                <c:pt idx="7930">
                  <c:v>0.54</c:v>
                </c:pt>
                <c:pt idx="7931">
                  <c:v>0.51</c:v>
                </c:pt>
                <c:pt idx="7932">
                  <c:v>0.4</c:v>
                </c:pt>
                <c:pt idx="7933">
                  <c:v>0.31</c:v>
                </c:pt>
                <c:pt idx="7934">
                  <c:v>0.28999999999999998</c:v>
                </c:pt>
                <c:pt idx="7935">
                  <c:v>0.24</c:v>
                </c:pt>
                <c:pt idx="7936">
                  <c:v>0.25</c:v>
                </c:pt>
                <c:pt idx="7937">
                  <c:v>0.28999999999999998</c:v>
                </c:pt>
                <c:pt idx="7938">
                  <c:v>0.36</c:v>
                </c:pt>
                <c:pt idx="7939">
                  <c:v>0.44</c:v>
                </c:pt>
                <c:pt idx="7940">
                  <c:v>0.48</c:v>
                </c:pt>
                <c:pt idx="7941">
                  <c:v>0.49</c:v>
                </c:pt>
                <c:pt idx="7942">
                  <c:v>0.42</c:v>
                </c:pt>
                <c:pt idx="7943">
                  <c:v>0.35</c:v>
                </c:pt>
                <c:pt idx="7944">
                  <c:v>0.23</c:v>
                </c:pt>
                <c:pt idx="7945">
                  <c:v>0.14000000000000001</c:v>
                </c:pt>
                <c:pt idx="7946">
                  <c:v>0.06</c:v>
                </c:pt>
                <c:pt idx="7947">
                  <c:v>0.05</c:v>
                </c:pt>
                <c:pt idx="7948">
                  <c:v>0.08</c:v>
                </c:pt>
                <c:pt idx="7949">
                  <c:v>0.15</c:v>
                </c:pt>
                <c:pt idx="7950">
                  <c:v>0.28999999999999998</c:v>
                </c:pt>
                <c:pt idx="7951">
                  <c:v>0.41</c:v>
                </c:pt>
                <c:pt idx="7952">
                  <c:v>0.48</c:v>
                </c:pt>
                <c:pt idx="7953">
                  <c:v>0.55000000000000004</c:v>
                </c:pt>
                <c:pt idx="7954">
                  <c:v>0.56000000000000005</c:v>
                </c:pt>
                <c:pt idx="7955">
                  <c:v>0.49</c:v>
                </c:pt>
                <c:pt idx="7956">
                  <c:v>0.36</c:v>
                </c:pt>
                <c:pt idx="7957">
                  <c:v>0.21</c:v>
                </c:pt>
                <c:pt idx="7958">
                  <c:v>0.1</c:v>
                </c:pt>
                <c:pt idx="7959">
                  <c:v>0.04</c:v>
                </c:pt>
                <c:pt idx="7960">
                  <c:v>0.03</c:v>
                </c:pt>
                <c:pt idx="7961">
                  <c:v>0.06</c:v>
                </c:pt>
                <c:pt idx="7962">
                  <c:v>0.17</c:v>
                </c:pt>
                <c:pt idx="7963">
                  <c:v>0.33</c:v>
                </c:pt>
                <c:pt idx="7964">
                  <c:v>0.48</c:v>
                </c:pt>
                <c:pt idx="7965">
                  <c:v>0.52</c:v>
                </c:pt>
                <c:pt idx="7966">
                  <c:v>0.57999999999999996</c:v>
                </c:pt>
                <c:pt idx="7967">
                  <c:v>0.59</c:v>
                </c:pt>
                <c:pt idx="7968">
                  <c:v>0.52</c:v>
                </c:pt>
                <c:pt idx="7969">
                  <c:v>0.41</c:v>
                </c:pt>
                <c:pt idx="7970">
                  <c:v>0.31</c:v>
                </c:pt>
                <c:pt idx="7971">
                  <c:v>0.28000000000000003</c:v>
                </c:pt>
                <c:pt idx="7972">
                  <c:v>0.23</c:v>
                </c:pt>
                <c:pt idx="7973">
                  <c:v>0.23</c:v>
                </c:pt>
                <c:pt idx="7974">
                  <c:v>0.3</c:v>
                </c:pt>
                <c:pt idx="7975">
                  <c:v>0.44</c:v>
                </c:pt>
                <c:pt idx="7976">
                  <c:v>0.53</c:v>
                </c:pt>
                <c:pt idx="7977">
                  <c:v>0.56999999999999995</c:v>
                </c:pt>
                <c:pt idx="7978">
                  <c:v>0.56999999999999995</c:v>
                </c:pt>
                <c:pt idx="7979">
                  <c:v>0.55000000000000004</c:v>
                </c:pt>
                <c:pt idx="7980">
                  <c:v>0.43</c:v>
                </c:pt>
                <c:pt idx="7981">
                  <c:v>0.3</c:v>
                </c:pt>
                <c:pt idx="7982">
                  <c:v>0.17</c:v>
                </c:pt>
                <c:pt idx="7983">
                  <c:v>0.1</c:v>
                </c:pt>
                <c:pt idx="7984">
                  <c:v>0.1</c:v>
                </c:pt>
                <c:pt idx="7985">
                  <c:v>7.0000000000000007E-2</c:v>
                </c:pt>
                <c:pt idx="7986">
                  <c:v>0.17</c:v>
                </c:pt>
                <c:pt idx="7987">
                  <c:v>0.37</c:v>
                </c:pt>
                <c:pt idx="7988">
                  <c:v>0.49</c:v>
                </c:pt>
                <c:pt idx="7989">
                  <c:v>0.67</c:v>
                </c:pt>
                <c:pt idx="7990">
                  <c:v>0.82</c:v>
                </c:pt>
                <c:pt idx="7991">
                  <c:v>0.9</c:v>
                </c:pt>
                <c:pt idx="7992">
                  <c:v>0.91</c:v>
                </c:pt>
                <c:pt idx="7993">
                  <c:v>0.89</c:v>
                </c:pt>
                <c:pt idx="7994">
                  <c:v>0.73</c:v>
                </c:pt>
                <c:pt idx="7995">
                  <c:v>0.63</c:v>
                </c:pt>
                <c:pt idx="7996">
                  <c:v>0.5</c:v>
                </c:pt>
                <c:pt idx="7997">
                  <c:v>0.43</c:v>
                </c:pt>
                <c:pt idx="7998">
                  <c:v>0.43</c:v>
                </c:pt>
                <c:pt idx="7999">
                  <c:v>0.51</c:v>
                </c:pt>
                <c:pt idx="8000">
                  <c:v>0.55000000000000004</c:v>
                </c:pt>
                <c:pt idx="8001">
                  <c:v>0.62</c:v>
                </c:pt>
                <c:pt idx="8002">
                  <c:v>0.61</c:v>
                </c:pt>
                <c:pt idx="8003">
                  <c:v>0.55000000000000004</c:v>
                </c:pt>
                <c:pt idx="8004">
                  <c:v>0.47</c:v>
                </c:pt>
                <c:pt idx="8005">
                  <c:v>0.34</c:v>
                </c:pt>
                <c:pt idx="8006">
                  <c:v>0.19</c:v>
                </c:pt>
                <c:pt idx="8007">
                  <c:v>0.03</c:v>
                </c:pt>
                <c:pt idx="8008">
                  <c:v>-0.01</c:v>
                </c:pt>
                <c:pt idx="8009">
                  <c:v>-0.01</c:v>
                </c:pt>
                <c:pt idx="8010">
                  <c:v>0.05</c:v>
                </c:pt>
                <c:pt idx="8011">
                  <c:v>0.19</c:v>
                </c:pt>
                <c:pt idx="8012">
                  <c:v>0.4</c:v>
                </c:pt>
                <c:pt idx="8013">
                  <c:v>0.59</c:v>
                </c:pt>
                <c:pt idx="8014">
                  <c:v>0.73</c:v>
                </c:pt>
                <c:pt idx="8015">
                  <c:v>0.85</c:v>
                </c:pt>
                <c:pt idx="8016">
                  <c:v>0.91</c:v>
                </c:pt>
                <c:pt idx="8017">
                  <c:v>0.9</c:v>
                </c:pt>
                <c:pt idx="8018">
                  <c:v>0.81</c:v>
                </c:pt>
                <c:pt idx="8019">
                  <c:v>0.71</c:v>
                </c:pt>
                <c:pt idx="8020">
                  <c:v>0.62</c:v>
                </c:pt>
                <c:pt idx="8021">
                  <c:v>0.56000000000000005</c:v>
                </c:pt>
                <c:pt idx="8022">
                  <c:v>0.52</c:v>
                </c:pt>
                <c:pt idx="8023">
                  <c:v>0.54</c:v>
                </c:pt>
                <c:pt idx="8024">
                  <c:v>0.56000000000000005</c:v>
                </c:pt>
                <c:pt idx="8025">
                  <c:v>0.6</c:v>
                </c:pt>
                <c:pt idx="8026">
                  <c:v>0.69</c:v>
                </c:pt>
                <c:pt idx="8027">
                  <c:v>0.63</c:v>
                </c:pt>
                <c:pt idx="8028">
                  <c:v>0.53</c:v>
                </c:pt>
                <c:pt idx="8029">
                  <c:v>0.37</c:v>
                </c:pt>
                <c:pt idx="8030">
                  <c:v>0.19</c:v>
                </c:pt>
                <c:pt idx="8031">
                  <c:v>0.01</c:v>
                </c:pt>
                <c:pt idx="8032">
                  <c:v>-0.09</c:v>
                </c:pt>
                <c:pt idx="8033">
                  <c:v>-0.12</c:v>
                </c:pt>
                <c:pt idx="8034">
                  <c:v>-0.09</c:v>
                </c:pt>
                <c:pt idx="8035">
                  <c:v>0</c:v>
                </c:pt>
                <c:pt idx="8036">
                  <c:v>0.23</c:v>
                </c:pt>
                <c:pt idx="8037">
                  <c:v>0.43</c:v>
                </c:pt>
                <c:pt idx="8038">
                  <c:v>0.61</c:v>
                </c:pt>
                <c:pt idx="8039">
                  <c:v>0.75</c:v>
                </c:pt>
                <c:pt idx="8040">
                  <c:v>0.84</c:v>
                </c:pt>
                <c:pt idx="8041">
                  <c:v>0.88</c:v>
                </c:pt>
                <c:pt idx="8042">
                  <c:v>0.86</c:v>
                </c:pt>
                <c:pt idx="8043">
                  <c:v>0.76</c:v>
                </c:pt>
                <c:pt idx="8044">
                  <c:v>0.66</c:v>
                </c:pt>
                <c:pt idx="8045">
                  <c:v>0.59</c:v>
                </c:pt>
                <c:pt idx="8046">
                  <c:v>0.54</c:v>
                </c:pt>
                <c:pt idx="8047">
                  <c:v>0.49</c:v>
                </c:pt>
                <c:pt idx="8048">
                  <c:v>0.54</c:v>
                </c:pt>
                <c:pt idx="8049">
                  <c:v>0.55000000000000004</c:v>
                </c:pt>
                <c:pt idx="8050">
                  <c:v>0.57999999999999996</c:v>
                </c:pt>
                <c:pt idx="8051">
                  <c:v>0.54</c:v>
                </c:pt>
                <c:pt idx="8052">
                  <c:v>0.46</c:v>
                </c:pt>
                <c:pt idx="8053">
                  <c:v>0.34</c:v>
                </c:pt>
                <c:pt idx="8054">
                  <c:v>0.19</c:v>
                </c:pt>
                <c:pt idx="8055">
                  <c:v>0.05</c:v>
                </c:pt>
                <c:pt idx="8056">
                  <c:v>-0.09</c:v>
                </c:pt>
                <c:pt idx="8057">
                  <c:v>-0.17</c:v>
                </c:pt>
                <c:pt idx="8058">
                  <c:v>-0.13</c:v>
                </c:pt>
                <c:pt idx="8059">
                  <c:v>-7.0000000000000007E-2</c:v>
                </c:pt>
                <c:pt idx="8060">
                  <c:v>0.13</c:v>
                </c:pt>
                <c:pt idx="8061">
                  <c:v>0.32</c:v>
                </c:pt>
                <c:pt idx="8062">
                  <c:v>0.5</c:v>
                </c:pt>
                <c:pt idx="8063">
                  <c:v>0.53</c:v>
                </c:pt>
                <c:pt idx="8064">
                  <c:v>0.7</c:v>
                </c:pt>
                <c:pt idx="8065">
                  <c:v>0.82</c:v>
                </c:pt>
                <c:pt idx="8066">
                  <c:v>0.88</c:v>
                </c:pt>
                <c:pt idx="8067">
                  <c:v>0.88</c:v>
                </c:pt>
                <c:pt idx="8068">
                  <c:v>0.82</c:v>
                </c:pt>
                <c:pt idx="8069">
                  <c:v>0.74</c:v>
                </c:pt>
                <c:pt idx="8070">
                  <c:v>0.65</c:v>
                </c:pt>
                <c:pt idx="8071">
                  <c:v>0.57999999999999996</c:v>
                </c:pt>
                <c:pt idx="8072">
                  <c:v>0.51</c:v>
                </c:pt>
                <c:pt idx="8073">
                  <c:v>0.52</c:v>
                </c:pt>
                <c:pt idx="8074">
                  <c:v>0.54</c:v>
                </c:pt>
                <c:pt idx="8075">
                  <c:v>0.54</c:v>
                </c:pt>
                <c:pt idx="8076">
                  <c:v>0.54</c:v>
                </c:pt>
                <c:pt idx="8077">
                  <c:v>0.46</c:v>
                </c:pt>
                <c:pt idx="8078">
                  <c:v>0.34</c:v>
                </c:pt>
                <c:pt idx="8079">
                  <c:v>0.18</c:v>
                </c:pt>
                <c:pt idx="8080">
                  <c:v>0</c:v>
                </c:pt>
                <c:pt idx="8081">
                  <c:v>-0.14000000000000001</c:v>
                </c:pt>
                <c:pt idx="8082">
                  <c:v>-0.22</c:v>
                </c:pt>
                <c:pt idx="8083">
                  <c:v>-0.22</c:v>
                </c:pt>
                <c:pt idx="8084">
                  <c:v>-0.15</c:v>
                </c:pt>
                <c:pt idx="8085">
                  <c:v>-0.02</c:v>
                </c:pt>
                <c:pt idx="8086">
                  <c:v>0.17</c:v>
                </c:pt>
                <c:pt idx="8087">
                  <c:v>0.36</c:v>
                </c:pt>
                <c:pt idx="8088">
                  <c:v>0.52</c:v>
                </c:pt>
                <c:pt idx="8089">
                  <c:v>0.65</c:v>
                </c:pt>
                <c:pt idx="8090">
                  <c:v>0.79</c:v>
                </c:pt>
                <c:pt idx="8091">
                  <c:v>0.85</c:v>
                </c:pt>
                <c:pt idx="8092">
                  <c:v>0.85</c:v>
                </c:pt>
                <c:pt idx="8093">
                  <c:v>0.76</c:v>
                </c:pt>
                <c:pt idx="8094">
                  <c:v>0.68</c:v>
                </c:pt>
                <c:pt idx="8095">
                  <c:v>0.63</c:v>
                </c:pt>
                <c:pt idx="8096">
                  <c:v>0.56000000000000005</c:v>
                </c:pt>
                <c:pt idx="8097">
                  <c:v>0.53</c:v>
                </c:pt>
                <c:pt idx="8098">
                  <c:v>0.53</c:v>
                </c:pt>
                <c:pt idx="8099">
                  <c:v>0.52</c:v>
                </c:pt>
                <c:pt idx="8100">
                  <c:v>0.54</c:v>
                </c:pt>
                <c:pt idx="8101">
                  <c:v>0.48</c:v>
                </c:pt>
                <c:pt idx="8102">
                  <c:v>0.41</c:v>
                </c:pt>
                <c:pt idx="8103">
                  <c:v>0.25</c:v>
                </c:pt>
                <c:pt idx="8104">
                  <c:v>0.08</c:v>
                </c:pt>
                <c:pt idx="8105">
                  <c:v>-7.0000000000000007E-2</c:v>
                </c:pt>
                <c:pt idx="8106">
                  <c:v>-0.15</c:v>
                </c:pt>
                <c:pt idx="8107">
                  <c:v>-0.19</c:v>
                </c:pt>
                <c:pt idx="8108">
                  <c:v>-0.15</c:v>
                </c:pt>
                <c:pt idx="8109">
                  <c:v>-0.03</c:v>
                </c:pt>
                <c:pt idx="8110">
                  <c:v>0.12</c:v>
                </c:pt>
                <c:pt idx="8111">
                  <c:v>0.35</c:v>
                </c:pt>
                <c:pt idx="8112">
                  <c:v>0.55000000000000004</c:v>
                </c:pt>
                <c:pt idx="8113">
                  <c:v>0.72</c:v>
                </c:pt>
                <c:pt idx="8114">
                  <c:v>0.86</c:v>
                </c:pt>
                <c:pt idx="8115">
                  <c:v>0.96</c:v>
                </c:pt>
                <c:pt idx="8116">
                  <c:v>1</c:v>
                </c:pt>
                <c:pt idx="8117">
                  <c:v>0.97</c:v>
                </c:pt>
                <c:pt idx="8118">
                  <c:v>0.89</c:v>
                </c:pt>
                <c:pt idx="8119">
                  <c:v>0.8</c:v>
                </c:pt>
                <c:pt idx="8120">
                  <c:v>0.72</c:v>
                </c:pt>
                <c:pt idx="8121">
                  <c:v>0.7</c:v>
                </c:pt>
                <c:pt idx="8122">
                  <c:v>0.69</c:v>
                </c:pt>
                <c:pt idx="8123">
                  <c:v>0.69</c:v>
                </c:pt>
                <c:pt idx="8124">
                  <c:v>0.65</c:v>
                </c:pt>
                <c:pt idx="8125">
                  <c:v>0.6</c:v>
                </c:pt>
                <c:pt idx="8126">
                  <c:v>0.49</c:v>
                </c:pt>
                <c:pt idx="8127">
                  <c:v>0.35</c:v>
                </c:pt>
                <c:pt idx="8128">
                  <c:v>0.17</c:v>
                </c:pt>
                <c:pt idx="8129">
                  <c:v>0</c:v>
                </c:pt>
                <c:pt idx="8130">
                  <c:v>-0.11</c:v>
                </c:pt>
                <c:pt idx="8131">
                  <c:v>-0.16</c:v>
                </c:pt>
                <c:pt idx="8132">
                  <c:v>-0.14000000000000001</c:v>
                </c:pt>
                <c:pt idx="8133">
                  <c:v>-0.1</c:v>
                </c:pt>
                <c:pt idx="8134">
                  <c:v>0.01</c:v>
                </c:pt>
                <c:pt idx="8135">
                  <c:v>0.22</c:v>
                </c:pt>
                <c:pt idx="8136">
                  <c:v>0.42</c:v>
                </c:pt>
                <c:pt idx="8137">
                  <c:v>0.56999999999999995</c:v>
                </c:pt>
                <c:pt idx="8138">
                  <c:v>0.72</c:v>
                </c:pt>
                <c:pt idx="8139">
                  <c:v>0.84</c:v>
                </c:pt>
                <c:pt idx="8140">
                  <c:v>0.91</c:v>
                </c:pt>
                <c:pt idx="8141">
                  <c:v>0.91</c:v>
                </c:pt>
                <c:pt idx="8142">
                  <c:v>0.85</c:v>
                </c:pt>
                <c:pt idx="8143">
                  <c:v>0.79</c:v>
                </c:pt>
                <c:pt idx="8144">
                  <c:v>0.72</c:v>
                </c:pt>
                <c:pt idx="8145">
                  <c:v>0.7</c:v>
                </c:pt>
                <c:pt idx="8146">
                  <c:v>0.67</c:v>
                </c:pt>
                <c:pt idx="8147">
                  <c:v>0.67</c:v>
                </c:pt>
                <c:pt idx="8148">
                  <c:v>0.64</c:v>
                </c:pt>
                <c:pt idx="8149">
                  <c:v>0.56000000000000005</c:v>
                </c:pt>
                <c:pt idx="8150">
                  <c:v>0.48</c:v>
                </c:pt>
                <c:pt idx="8151">
                  <c:v>0.36</c:v>
                </c:pt>
                <c:pt idx="8152">
                  <c:v>0.21</c:v>
                </c:pt>
                <c:pt idx="8153">
                  <c:v>0.03</c:v>
                </c:pt>
                <c:pt idx="8154">
                  <c:v>-0.12</c:v>
                </c:pt>
                <c:pt idx="8155">
                  <c:v>-0.22</c:v>
                </c:pt>
                <c:pt idx="8156">
                  <c:v>-0.25</c:v>
                </c:pt>
                <c:pt idx="8157">
                  <c:v>-0.24</c:v>
                </c:pt>
                <c:pt idx="8158">
                  <c:v>-0.18</c:v>
                </c:pt>
                <c:pt idx="8159">
                  <c:v>-0.04</c:v>
                </c:pt>
                <c:pt idx="8160">
                  <c:v>0.12</c:v>
                </c:pt>
                <c:pt idx="8161">
                  <c:v>0.28000000000000003</c:v>
                </c:pt>
                <c:pt idx="8162">
                  <c:v>0.45</c:v>
                </c:pt>
                <c:pt idx="8163">
                  <c:v>0.62</c:v>
                </c:pt>
                <c:pt idx="8164">
                  <c:v>0.72</c:v>
                </c:pt>
                <c:pt idx="8165">
                  <c:v>0.77</c:v>
                </c:pt>
                <c:pt idx="8166">
                  <c:v>0.76</c:v>
                </c:pt>
                <c:pt idx="8167">
                  <c:v>0.72</c:v>
                </c:pt>
                <c:pt idx="8168">
                  <c:v>0.67</c:v>
                </c:pt>
                <c:pt idx="8169">
                  <c:v>0.63</c:v>
                </c:pt>
                <c:pt idx="8170">
                  <c:v>0.6</c:v>
                </c:pt>
                <c:pt idx="8171">
                  <c:v>0.59</c:v>
                </c:pt>
                <c:pt idx="8172">
                  <c:v>0.57999999999999996</c:v>
                </c:pt>
                <c:pt idx="8173">
                  <c:v>0.52</c:v>
                </c:pt>
                <c:pt idx="8174">
                  <c:v>0.46</c:v>
                </c:pt>
                <c:pt idx="8175">
                  <c:v>0.37</c:v>
                </c:pt>
                <c:pt idx="8176">
                  <c:v>0.24</c:v>
                </c:pt>
                <c:pt idx="8177">
                  <c:v>0.08</c:v>
                </c:pt>
                <c:pt idx="8178">
                  <c:v>-7.0000000000000007E-2</c:v>
                </c:pt>
                <c:pt idx="8179">
                  <c:v>-0.2</c:v>
                </c:pt>
                <c:pt idx="8180">
                  <c:v>-0.27</c:v>
                </c:pt>
                <c:pt idx="8181">
                  <c:v>-0.28000000000000003</c:v>
                </c:pt>
                <c:pt idx="8182">
                  <c:v>-0.24</c:v>
                </c:pt>
                <c:pt idx="8183">
                  <c:v>-0.18</c:v>
                </c:pt>
                <c:pt idx="8184">
                  <c:v>-0.06</c:v>
                </c:pt>
                <c:pt idx="8185">
                  <c:v>0.1</c:v>
                </c:pt>
                <c:pt idx="8186">
                  <c:v>0.26</c:v>
                </c:pt>
                <c:pt idx="8187">
                  <c:v>0.43</c:v>
                </c:pt>
                <c:pt idx="8188">
                  <c:v>0.6</c:v>
                </c:pt>
                <c:pt idx="8189">
                  <c:v>0.72</c:v>
                </c:pt>
                <c:pt idx="8190">
                  <c:v>0.76</c:v>
                </c:pt>
                <c:pt idx="8191">
                  <c:v>0.77</c:v>
                </c:pt>
                <c:pt idx="8192">
                  <c:v>0.72</c:v>
                </c:pt>
                <c:pt idx="8193">
                  <c:v>0.68</c:v>
                </c:pt>
                <c:pt idx="8194">
                  <c:v>0.64</c:v>
                </c:pt>
                <c:pt idx="8195">
                  <c:v>0.61</c:v>
                </c:pt>
                <c:pt idx="8196">
                  <c:v>0.59</c:v>
                </c:pt>
                <c:pt idx="8197">
                  <c:v>0.57999999999999996</c:v>
                </c:pt>
                <c:pt idx="8198">
                  <c:v>0.53</c:v>
                </c:pt>
                <c:pt idx="8199">
                  <c:v>0.46</c:v>
                </c:pt>
                <c:pt idx="8200">
                  <c:v>0.35</c:v>
                </c:pt>
                <c:pt idx="8201">
                  <c:v>0.23</c:v>
                </c:pt>
                <c:pt idx="8202">
                  <c:v>7.0000000000000007E-2</c:v>
                </c:pt>
                <c:pt idx="8203">
                  <c:v>-7.0000000000000007E-2</c:v>
                </c:pt>
                <c:pt idx="8204">
                  <c:v>-0.18</c:v>
                </c:pt>
                <c:pt idx="8205">
                  <c:v>-0.23</c:v>
                </c:pt>
                <c:pt idx="8206">
                  <c:v>-0.26</c:v>
                </c:pt>
                <c:pt idx="8207">
                  <c:v>-0.23</c:v>
                </c:pt>
                <c:pt idx="8208">
                  <c:v>-0.17</c:v>
                </c:pt>
                <c:pt idx="8209">
                  <c:v>-0.04</c:v>
                </c:pt>
                <c:pt idx="8210">
                  <c:v>0.1</c:v>
                </c:pt>
                <c:pt idx="8211">
                  <c:v>0.26</c:v>
                </c:pt>
                <c:pt idx="8212">
                  <c:v>0.41</c:v>
                </c:pt>
                <c:pt idx="8213">
                  <c:v>0.56999999999999995</c:v>
                </c:pt>
                <c:pt idx="8214">
                  <c:v>0.69</c:v>
                </c:pt>
                <c:pt idx="8215">
                  <c:v>0.72</c:v>
                </c:pt>
                <c:pt idx="8216">
                  <c:v>0.69</c:v>
                </c:pt>
                <c:pt idx="8217">
                  <c:v>0.67</c:v>
                </c:pt>
                <c:pt idx="8218">
                  <c:v>0.64</c:v>
                </c:pt>
                <c:pt idx="8219">
                  <c:v>0.61</c:v>
                </c:pt>
                <c:pt idx="8220">
                  <c:v>0.57999999999999996</c:v>
                </c:pt>
                <c:pt idx="8221">
                  <c:v>0.53</c:v>
                </c:pt>
                <c:pt idx="8222">
                  <c:v>0.54</c:v>
                </c:pt>
                <c:pt idx="8223">
                  <c:v>0.5</c:v>
                </c:pt>
                <c:pt idx="8224">
                  <c:v>0.42</c:v>
                </c:pt>
                <c:pt idx="8225">
                  <c:v>0.33</c:v>
                </c:pt>
                <c:pt idx="8226">
                  <c:v>0.23</c:v>
                </c:pt>
                <c:pt idx="8227">
                  <c:v>0.09</c:v>
                </c:pt>
                <c:pt idx="8228">
                  <c:v>-0.01</c:v>
                </c:pt>
                <c:pt idx="8229">
                  <c:v>-0.11</c:v>
                </c:pt>
                <c:pt idx="8230">
                  <c:v>-0.2</c:v>
                </c:pt>
                <c:pt idx="8231">
                  <c:v>-0.21</c:v>
                </c:pt>
                <c:pt idx="8232">
                  <c:v>-0.19</c:v>
                </c:pt>
                <c:pt idx="8233">
                  <c:v>-0.15</c:v>
                </c:pt>
                <c:pt idx="8234">
                  <c:v>-0.05</c:v>
                </c:pt>
                <c:pt idx="8235">
                  <c:v>0.08</c:v>
                </c:pt>
                <c:pt idx="8236">
                  <c:v>0.23</c:v>
                </c:pt>
                <c:pt idx="8237">
                  <c:v>0.38</c:v>
                </c:pt>
                <c:pt idx="8238">
                  <c:v>0.5</c:v>
                </c:pt>
                <c:pt idx="8239">
                  <c:v>0.57999999999999996</c:v>
                </c:pt>
                <c:pt idx="8240">
                  <c:v>0.62</c:v>
                </c:pt>
                <c:pt idx="8241">
                  <c:v>0.61</c:v>
                </c:pt>
                <c:pt idx="8242">
                  <c:v>0.56999999999999995</c:v>
                </c:pt>
                <c:pt idx="8243">
                  <c:v>0.55000000000000004</c:v>
                </c:pt>
                <c:pt idx="8244">
                  <c:v>0.53</c:v>
                </c:pt>
                <c:pt idx="8245">
                  <c:v>0.49</c:v>
                </c:pt>
                <c:pt idx="8246">
                  <c:v>0.51</c:v>
                </c:pt>
                <c:pt idx="8247">
                  <c:v>0.52</c:v>
                </c:pt>
                <c:pt idx="8248">
                  <c:v>0.53</c:v>
                </c:pt>
                <c:pt idx="8249">
                  <c:v>0.48</c:v>
                </c:pt>
                <c:pt idx="8250">
                  <c:v>0.42</c:v>
                </c:pt>
                <c:pt idx="8251">
                  <c:v>0.34</c:v>
                </c:pt>
                <c:pt idx="8252">
                  <c:v>0.24</c:v>
                </c:pt>
                <c:pt idx="8253">
                  <c:v>0.09</c:v>
                </c:pt>
                <c:pt idx="8254">
                  <c:v>-0.01</c:v>
                </c:pt>
                <c:pt idx="8255">
                  <c:v>-0.1</c:v>
                </c:pt>
                <c:pt idx="8256">
                  <c:v>-0.16</c:v>
                </c:pt>
                <c:pt idx="8257">
                  <c:v>-0.15</c:v>
                </c:pt>
                <c:pt idx="8258">
                  <c:v>-0.12</c:v>
                </c:pt>
                <c:pt idx="8259">
                  <c:v>-0.03</c:v>
                </c:pt>
                <c:pt idx="8260">
                  <c:v>0.1</c:v>
                </c:pt>
                <c:pt idx="8261">
                  <c:v>0.27</c:v>
                </c:pt>
                <c:pt idx="8262">
                  <c:v>0.39</c:v>
                </c:pt>
                <c:pt idx="8263">
                  <c:v>0.49</c:v>
                </c:pt>
                <c:pt idx="8264">
                  <c:v>0.57999999999999996</c:v>
                </c:pt>
                <c:pt idx="8265">
                  <c:v>0.57999999999999996</c:v>
                </c:pt>
                <c:pt idx="8266">
                  <c:v>0.55000000000000004</c:v>
                </c:pt>
                <c:pt idx="8267">
                  <c:v>0.48</c:v>
                </c:pt>
                <c:pt idx="8268">
                  <c:v>0.41</c:v>
                </c:pt>
                <c:pt idx="8269">
                  <c:v>0.36</c:v>
                </c:pt>
                <c:pt idx="8270">
                  <c:v>0.33</c:v>
                </c:pt>
                <c:pt idx="8271">
                  <c:v>0.36</c:v>
                </c:pt>
                <c:pt idx="8272">
                  <c:v>0.39</c:v>
                </c:pt>
                <c:pt idx="8273">
                  <c:v>0.43</c:v>
                </c:pt>
                <c:pt idx="8274">
                  <c:v>0.45</c:v>
                </c:pt>
                <c:pt idx="8275">
                  <c:v>0.44</c:v>
                </c:pt>
                <c:pt idx="8276">
                  <c:v>0.39</c:v>
                </c:pt>
                <c:pt idx="8277">
                  <c:v>0.32</c:v>
                </c:pt>
                <c:pt idx="8278">
                  <c:v>0.21</c:v>
                </c:pt>
                <c:pt idx="8279">
                  <c:v>0.08</c:v>
                </c:pt>
                <c:pt idx="8280">
                  <c:v>-0.02</c:v>
                </c:pt>
                <c:pt idx="8281">
                  <c:v>-0.1</c:v>
                </c:pt>
                <c:pt idx="8282">
                  <c:v>-0.13</c:v>
                </c:pt>
                <c:pt idx="8283">
                  <c:v>-0.08</c:v>
                </c:pt>
                <c:pt idx="8284">
                  <c:v>0</c:v>
                </c:pt>
                <c:pt idx="8285">
                  <c:v>0.13</c:v>
                </c:pt>
                <c:pt idx="8286">
                  <c:v>0.27</c:v>
                </c:pt>
                <c:pt idx="8287">
                  <c:v>0.38</c:v>
                </c:pt>
                <c:pt idx="8288">
                  <c:v>0.45</c:v>
                </c:pt>
                <c:pt idx="8289">
                  <c:v>0.5</c:v>
                </c:pt>
                <c:pt idx="8290">
                  <c:v>0.48</c:v>
                </c:pt>
                <c:pt idx="8291">
                  <c:v>0.4</c:v>
                </c:pt>
                <c:pt idx="8292">
                  <c:v>0.27</c:v>
                </c:pt>
                <c:pt idx="8293">
                  <c:v>0.14000000000000001</c:v>
                </c:pt>
                <c:pt idx="8294">
                  <c:v>0.09</c:v>
                </c:pt>
                <c:pt idx="8295">
                  <c:v>0.08</c:v>
                </c:pt>
                <c:pt idx="8296">
                  <c:v>0.12</c:v>
                </c:pt>
                <c:pt idx="8297">
                  <c:v>0.21</c:v>
                </c:pt>
                <c:pt idx="8298">
                  <c:v>0.33</c:v>
                </c:pt>
                <c:pt idx="8299">
                  <c:v>0.4</c:v>
                </c:pt>
                <c:pt idx="8300">
                  <c:v>0.44</c:v>
                </c:pt>
                <c:pt idx="8301">
                  <c:v>0.45</c:v>
                </c:pt>
                <c:pt idx="8302">
                  <c:v>0.4</c:v>
                </c:pt>
                <c:pt idx="8303">
                  <c:v>0.28999999999999998</c:v>
                </c:pt>
                <c:pt idx="8304">
                  <c:v>0.15</c:v>
                </c:pt>
                <c:pt idx="8305">
                  <c:v>0</c:v>
                </c:pt>
                <c:pt idx="8306">
                  <c:v>-0.12</c:v>
                </c:pt>
                <c:pt idx="8307">
                  <c:v>-0.15</c:v>
                </c:pt>
                <c:pt idx="8308">
                  <c:v>-0.11</c:v>
                </c:pt>
                <c:pt idx="8309">
                  <c:v>-0.03</c:v>
                </c:pt>
                <c:pt idx="8310">
                  <c:v>0.09</c:v>
                </c:pt>
                <c:pt idx="8311">
                  <c:v>0.23</c:v>
                </c:pt>
                <c:pt idx="8312">
                  <c:v>0.32</c:v>
                </c:pt>
                <c:pt idx="8313">
                  <c:v>0.36</c:v>
                </c:pt>
                <c:pt idx="8314">
                  <c:v>0.37</c:v>
                </c:pt>
                <c:pt idx="8315">
                  <c:v>0.27</c:v>
                </c:pt>
                <c:pt idx="8316">
                  <c:v>0.1</c:v>
                </c:pt>
                <c:pt idx="8317">
                  <c:v>-0.08</c:v>
                </c:pt>
                <c:pt idx="8318">
                  <c:v>-0.2</c:v>
                </c:pt>
                <c:pt idx="8319">
                  <c:v>-0.23</c:v>
                </c:pt>
                <c:pt idx="8320">
                  <c:v>-0.22</c:v>
                </c:pt>
                <c:pt idx="8321">
                  <c:v>-0.14000000000000001</c:v>
                </c:pt>
                <c:pt idx="8322">
                  <c:v>0.02</c:v>
                </c:pt>
                <c:pt idx="8323">
                  <c:v>0.22</c:v>
                </c:pt>
                <c:pt idx="8324">
                  <c:v>0.41</c:v>
                </c:pt>
                <c:pt idx="8325">
                  <c:v>0.53</c:v>
                </c:pt>
                <c:pt idx="8326">
                  <c:v>0.62</c:v>
                </c:pt>
                <c:pt idx="8327">
                  <c:v>0.65</c:v>
                </c:pt>
                <c:pt idx="8328">
                  <c:v>0.55000000000000004</c:v>
                </c:pt>
                <c:pt idx="8329">
                  <c:v>0.39</c:v>
                </c:pt>
                <c:pt idx="8330">
                  <c:v>0.21</c:v>
                </c:pt>
                <c:pt idx="8331">
                  <c:v>7.0000000000000007E-2</c:v>
                </c:pt>
                <c:pt idx="8332">
                  <c:v>0</c:v>
                </c:pt>
                <c:pt idx="8333">
                  <c:v>0</c:v>
                </c:pt>
                <c:pt idx="8334">
                  <c:v>0.04</c:v>
                </c:pt>
                <c:pt idx="8335">
                  <c:v>0.16</c:v>
                </c:pt>
                <c:pt idx="8336">
                  <c:v>0.28000000000000003</c:v>
                </c:pt>
                <c:pt idx="8337">
                  <c:v>0.33</c:v>
                </c:pt>
                <c:pt idx="8338">
                  <c:v>0.34</c:v>
                </c:pt>
                <c:pt idx="8339">
                  <c:v>0.3</c:v>
                </c:pt>
                <c:pt idx="8340">
                  <c:v>0.15</c:v>
                </c:pt>
                <c:pt idx="8341">
                  <c:v>-0.08</c:v>
                </c:pt>
                <c:pt idx="8342">
                  <c:v>-0.28000000000000003</c:v>
                </c:pt>
                <c:pt idx="8343">
                  <c:v>-0.4</c:v>
                </c:pt>
                <c:pt idx="8344">
                  <c:v>-0.44</c:v>
                </c:pt>
                <c:pt idx="8345">
                  <c:v>-0.4</c:v>
                </c:pt>
                <c:pt idx="8346">
                  <c:v>-0.27</c:v>
                </c:pt>
                <c:pt idx="8347">
                  <c:v>-0.06</c:v>
                </c:pt>
                <c:pt idx="8348">
                  <c:v>0.16</c:v>
                </c:pt>
                <c:pt idx="8349">
                  <c:v>0.37</c:v>
                </c:pt>
                <c:pt idx="8350">
                  <c:v>0.55000000000000004</c:v>
                </c:pt>
                <c:pt idx="8351">
                  <c:v>0.7</c:v>
                </c:pt>
                <c:pt idx="8352">
                  <c:v>0.77</c:v>
                </c:pt>
                <c:pt idx="8353">
                  <c:v>0.71</c:v>
                </c:pt>
                <c:pt idx="8354">
                  <c:v>0.55000000000000004</c:v>
                </c:pt>
                <c:pt idx="8355">
                  <c:v>0.36</c:v>
                </c:pt>
                <c:pt idx="8356">
                  <c:v>0.21</c:v>
                </c:pt>
                <c:pt idx="8357">
                  <c:v>0.09</c:v>
                </c:pt>
                <c:pt idx="8358">
                  <c:v>0.05</c:v>
                </c:pt>
                <c:pt idx="8359">
                  <c:v>0.09</c:v>
                </c:pt>
                <c:pt idx="8360">
                  <c:v>0.15</c:v>
                </c:pt>
                <c:pt idx="8361">
                  <c:v>0.24</c:v>
                </c:pt>
                <c:pt idx="8362">
                  <c:v>0.28000000000000003</c:v>
                </c:pt>
                <c:pt idx="8363">
                  <c:v>0.26</c:v>
                </c:pt>
                <c:pt idx="8364">
                  <c:v>0.15</c:v>
                </c:pt>
                <c:pt idx="8365">
                  <c:v>-0.04</c:v>
                </c:pt>
                <c:pt idx="8366">
                  <c:v>-0.26</c:v>
                </c:pt>
                <c:pt idx="8367">
                  <c:v>-0.4</c:v>
                </c:pt>
                <c:pt idx="8368">
                  <c:v>-0.48</c:v>
                </c:pt>
                <c:pt idx="8369">
                  <c:v>-0.51</c:v>
                </c:pt>
                <c:pt idx="8370">
                  <c:v>-0.46</c:v>
                </c:pt>
                <c:pt idx="8371">
                  <c:v>-0.3</c:v>
                </c:pt>
                <c:pt idx="8372">
                  <c:v>-0.06</c:v>
                </c:pt>
                <c:pt idx="8373">
                  <c:v>0.17</c:v>
                </c:pt>
                <c:pt idx="8374">
                  <c:v>0.39</c:v>
                </c:pt>
                <c:pt idx="8375">
                  <c:v>0.57999999999999996</c:v>
                </c:pt>
                <c:pt idx="8376">
                  <c:v>0.75</c:v>
                </c:pt>
                <c:pt idx="8377">
                  <c:v>0.84</c:v>
                </c:pt>
                <c:pt idx="8378">
                  <c:v>0.82</c:v>
                </c:pt>
                <c:pt idx="8379">
                  <c:v>0.71</c:v>
                </c:pt>
                <c:pt idx="8380">
                  <c:v>0.57999999999999996</c:v>
                </c:pt>
                <c:pt idx="8381">
                  <c:v>0.43</c:v>
                </c:pt>
                <c:pt idx="8382">
                  <c:v>0.33</c:v>
                </c:pt>
                <c:pt idx="8383">
                  <c:v>0.3</c:v>
                </c:pt>
                <c:pt idx="8384">
                  <c:v>0.33</c:v>
                </c:pt>
                <c:pt idx="8385">
                  <c:v>0.39</c:v>
                </c:pt>
                <c:pt idx="8386">
                  <c:v>0.42</c:v>
                </c:pt>
                <c:pt idx="8387">
                  <c:v>0.43</c:v>
                </c:pt>
                <c:pt idx="8388">
                  <c:v>0.38</c:v>
                </c:pt>
                <c:pt idx="8389">
                  <c:v>0.24</c:v>
                </c:pt>
                <c:pt idx="8390">
                  <c:v>0.04</c:v>
                </c:pt>
                <c:pt idx="8391">
                  <c:v>-0.16</c:v>
                </c:pt>
                <c:pt idx="8392">
                  <c:v>-0.28999999999999998</c:v>
                </c:pt>
                <c:pt idx="8393">
                  <c:v>-0.34</c:v>
                </c:pt>
                <c:pt idx="8394">
                  <c:v>-0.34</c:v>
                </c:pt>
                <c:pt idx="8395">
                  <c:v>-0.27</c:v>
                </c:pt>
                <c:pt idx="8396">
                  <c:v>-0.09</c:v>
                </c:pt>
                <c:pt idx="8397">
                  <c:v>0.14000000000000001</c:v>
                </c:pt>
                <c:pt idx="8398">
                  <c:v>0.36</c:v>
                </c:pt>
                <c:pt idx="8399">
                  <c:v>0.57999999999999996</c:v>
                </c:pt>
                <c:pt idx="8400">
                  <c:v>0.78</c:v>
                </c:pt>
                <c:pt idx="8401">
                  <c:v>0.92</c:v>
                </c:pt>
                <c:pt idx="8402">
                  <c:v>0.98</c:v>
                </c:pt>
                <c:pt idx="8403">
                  <c:v>0.94</c:v>
                </c:pt>
                <c:pt idx="8404">
                  <c:v>0.84</c:v>
                </c:pt>
                <c:pt idx="8405">
                  <c:v>0.72</c:v>
                </c:pt>
                <c:pt idx="8406">
                  <c:v>0.61</c:v>
                </c:pt>
                <c:pt idx="8407">
                  <c:v>0.56000000000000005</c:v>
                </c:pt>
                <c:pt idx="8408">
                  <c:v>0.56000000000000005</c:v>
                </c:pt>
                <c:pt idx="8409">
                  <c:v>0.59</c:v>
                </c:pt>
                <c:pt idx="8410">
                  <c:v>0.6</c:v>
                </c:pt>
                <c:pt idx="8411">
                  <c:v>0.56999999999999995</c:v>
                </c:pt>
                <c:pt idx="8412">
                  <c:v>0.51</c:v>
                </c:pt>
                <c:pt idx="8413">
                  <c:v>0.39</c:v>
                </c:pt>
                <c:pt idx="8414">
                  <c:v>0.22</c:v>
                </c:pt>
                <c:pt idx="8415">
                  <c:v>0</c:v>
                </c:pt>
                <c:pt idx="8416">
                  <c:v>-0.17</c:v>
                </c:pt>
                <c:pt idx="8417">
                  <c:v>-0.28999999999999998</c:v>
                </c:pt>
                <c:pt idx="8418">
                  <c:v>-0.32</c:v>
                </c:pt>
                <c:pt idx="8419">
                  <c:v>-0.3</c:v>
                </c:pt>
                <c:pt idx="8420">
                  <c:v>-0.21</c:v>
                </c:pt>
                <c:pt idx="8421">
                  <c:v>-0.02</c:v>
                </c:pt>
                <c:pt idx="8422">
                  <c:v>0.2</c:v>
                </c:pt>
                <c:pt idx="8423">
                  <c:v>0.42</c:v>
                </c:pt>
                <c:pt idx="8424">
                  <c:v>0.61</c:v>
                </c:pt>
                <c:pt idx="8425">
                  <c:v>0.8</c:v>
                </c:pt>
                <c:pt idx="8426">
                  <c:v>0.93</c:v>
                </c:pt>
                <c:pt idx="8427">
                  <c:v>0.97</c:v>
                </c:pt>
                <c:pt idx="8428">
                  <c:v>0.93</c:v>
                </c:pt>
                <c:pt idx="8429">
                  <c:v>0.85</c:v>
                </c:pt>
                <c:pt idx="8430">
                  <c:v>0.76</c:v>
                </c:pt>
                <c:pt idx="8431">
                  <c:v>0.68</c:v>
                </c:pt>
                <c:pt idx="8432">
                  <c:v>0.65</c:v>
                </c:pt>
                <c:pt idx="8433">
                  <c:v>0.63</c:v>
                </c:pt>
                <c:pt idx="8434">
                  <c:v>0.63</c:v>
                </c:pt>
                <c:pt idx="8435">
                  <c:v>0.61</c:v>
                </c:pt>
                <c:pt idx="8436">
                  <c:v>0.54</c:v>
                </c:pt>
                <c:pt idx="8437">
                  <c:v>0.43</c:v>
                </c:pt>
                <c:pt idx="8438">
                  <c:v>0.28000000000000003</c:v>
                </c:pt>
                <c:pt idx="8439">
                  <c:v>0.1</c:v>
                </c:pt>
                <c:pt idx="8440">
                  <c:v>-0.11</c:v>
                </c:pt>
                <c:pt idx="8441">
                  <c:v>-0.26</c:v>
                </c:pt>
                <c:pt idx="8442">
                  <c:v>-0.35</c:v>
                </c:pt>
                <c:pt idx="8443">
                  <c:v>-0.39</c:v>
                </c:pt>
                <c:pt idx="8444">
                  <c:v>-0.37</c:v>
                </c:pt>
                <c:pt idx="8445">
                  <c:v>-0.27</c:v>
                </c:pt>
                <c:pt idx="8446">
                  <c:v>-0.08</c:v>
                </c:pt>
                <c:pt idx="8447">
                  <c:v>0.12</c:v>
                </c:pt>
                <c:pt idx="8448">
                  <c:v>0.32</c:v>
                </c:pt>
                <c:pt idx="8449">
                  <c:v>0.51</c:v>
                </c:pt>
                <c:pt idx="8450">
                  <c:v>0.69</c:v>
                </c:pt>
                <c:pt idx="8451">
                  <c:v>0.82</c:v>
                </c:pt>
                <c:pt idx="8452">
                  <c:v>0.88</c:v>
                </c:pt>
                <c:pt idx="8453">
                  <c:v>0.85</c:v>
                </c:pt>
                <c:pt idx="8454">
                  <c:v>0.8</c:v>
                </c:pt>
                <c:pt idx="8455">
                  <c:v>0.74</c:v>
                </c:pt>
                <c:pt idx="8456">
                  <c:v>0.71</c:v>
                </c:pt>
                <c:pt idx="8457">
                  <c:v>0.68</c:v>
                </c:pt>
                <c:pt idx="8458">
                  <c:v>0.67</c:v>
                </c:pt>
                <c:pt idx="8459">
                  <c:v>0.69</c:v>
                </c:pt>
                <c:pt idx="8460">
                  <c:v>0.67</c:v>
                </c:pt>
                <c:pt idx="8461">
                  <c:v>0.56999999999999995</c:v>
                </c:pt>
                <c:pt idx="8462">
                  <c:v>0.45</c:v>
                </c:pt>
                <c:pt idx="8463">
                  <c:v>0.3</c:v>
                </c:pt>
                <c:pt idx="8464">
                  <c:v>0.1</c:v>
                </c:pt>
                <c:pt idx="8465">
                  <c:v>-0.1</c:v>
                </c:pt>
                <c:pt idx="8466">
                  <c:v>-0.23</c:v>
                </c:pt>
                <c:pt idx="8467">
                  <c:v>-0.31</c:v>
                </c:pt>
                <c:pt idx="8468">
                  <c:v>-0.33</c:v>
                </c:pt>
                <c:pt idx="8469">
                  <c:v>-0.3</c:v>
                </c:pt>
                <c:pt idx="8470">
                  <c:v>-0.2</c:v>
                </c:pt>
                <c:pt idx="8471">
                  <c:v>-0.01</c:v>
                </c:pt>
                <c:pt idx="8472">
                  <c:v>0.17</c:v>
                </c:pt>
                <c:pt idx="8473">
                  <c:v>0.35</c:v>
                </c:pt>
                <c:pt idx="8474">
                  <c:v>0.52</c:v>
                </c:pt>
                <c:pt idx="8475">
                  <c:v>0.68</c:v>
                </c:pt>
                <c:pt idx="8476">
                  <c:v>0.83</c:v>
                </c:pt>
                <c:pt idx="8477">
                  <c:v>0.85</c:v>
                </c:pt>
                <c:pt idx="8478">
                  <c:v>0.84</c:v>
                </c:pt>
                <c:pt idx="8479">
                  <c:v>0.8</c:v>
                </c:pt>
                <c:pt idx="8480">
                  <c:v>0.76</c:v>
                </c:pt>
                <c:pt idx="8481">
                  <c:v>0.71</c:v>
                </c:pt>
                <c:pt idx="8482">
                  <c:v>0.71</c:v>
                </c:pt>
                <c:pt idx="8483">
                  <c:v>0.72</c:v>
                </c:pt>
                <c:pt idx="8484">
                  <c:v>0.7</c:v>
                </c:pt>
                <c:pt idx="8485">
                  <c:v>0.65</c:v>
                </c:pt>
                <c:pt idx="8486">
                  <c:v>0.54</c:v>
                </c:pt>
                <c:pt idx="8487">
                  <c:v>0.41</c:v>
                </c:pt>
                <c:pt idx="8488">
                  <c:v>0.24</c:v>
                </c:pt>
                <c:pt idx="8489">
                  <c:v>0.06</c:v>
                </c:pt>
                <c:pt idx="8490">
                  <c:v>-0.12</c:v>
                </c:pt>
                <c:pt idx="8491">
                  <c:v>-0.23</c:v>
                </c:pt>
                <c:pt idx="8492">
                  <c:v>-0.27</c:v>
                </c:pt>
                <c:pt idx="8493">
                  <c:v>-0.28000000000000003</c:v>
                </c:pt>
                <c:pt idx="8494">
                  <c:v>-0.27</c:v>
                </c:pt>
                <c:pt idx="8495">
                  <c:v>-0.14000000000000001</c:v>
                </c:pt>
                <c:pt idx="8496">
                  <c:v>0.01</c:v>
                </c:pt>
                <c:pt idx="8497">
                  <c:v>0.2</c:v>
                </c:pt>
                <c:pt idx="8498">
                  <c:v>0.38</c:v>
                </c:pt>
                <c:pt idx="8499">
                  <c:v>0.56999999999999995</c:v>
                </c:pt>
                <c:pt idx="8500">
                  <c:v>0.74</c:v>
                </c:pt>
                <c:pt idx="8501">
                  <c:v>0.81</c:v>
                </c:pt>
                <c:pt idx="8502">
                  <c:v>0.86</c:v>
                </c:pt>
                <c:pt idx="8503">
                  <c:v>0.82</c:v>
                </c:pt>
                <c:pt idx="8504">
                  <c:v>0.78</c:v>
                </c:pt>
                <c:pt idx="8505">
                  <c:v>0.72</c:v>
                </c:pt>
                <c:pt idx="8506">
                  <c:v>0.69</c:v>
                </c:pt>
                <c:pt idx="8507">
                  <c:v>0.68</c:v>
                </c:pt>
                <c:pt idx="8508">
                  <c:v>0.66</c:v>
                </c:pt>
                <c:pt idx="8509">
                  <c:v>0.65</c:v>
                </c:pt>
                <c:pt idx="8510">
                  <c:v>0.6</c:v>
                </c:pt>
                <c:pt idx="8511">
                  <c:v>0.53</c:v>
                </c:pt>
                <c:pt idx="8512">
                  <c:v>0.43</c:v>
                </c:pt>
                <c:pt idx="8513">
                  <c:v>0.3</c:v>
                </c:pt>
                <c:pt idx="8514">
                  <c:v>0.12</c:v>
                </c:pt>
                <c:pt idx="8515">
                  <c:v>-0.04</c:v>
                </c:pt>
                <c:pt idx="8516">
                  <c:v>-0.15</c:v>
                </c:pt>
                <c:pt idx="8517">
                  <c:v>-0.2</c:v>
                </c:pt>
                <c:pt idx="8518">
                  <c:v>-0.18</c:v>
                </c:pt>
                <c:pt idx="8519">
                  <c:v>-0.12</c:v>
                </c:pt>
                <c:pt idx="8520">
                  <c:v>-0.01</c:v>
                </c:pt>
                <c:pt idx="8521">
                  <c:v>0.18</c:v>
                </c:pt>
                <c:pt idx="8522">
                  <c:v>0.33</c:v>
                </c:pt>
                <c:pt idx="8523">
                  <c:v>0.5</c:v>
                </c:pt>
                <c:pt idx="8524">
                  <c:v>0.67</c:v>
                </c:pt>
                <c:pt idx="8525">
                  <c:v>0.78</c:v>
                </c:pt>
                <c:pt idx="8526">
                  <c:v>0.87</c:v>
                </c:pt>
                <c:pt idx="8527">
                  <c:v>0.89</c:v>
                </c:pt>
                <c:pt idx="8528">
                  <c:v>0.84</c:v>
                </c:pt>
                <c:pt idx="8529">
                  <c:v>0.8</c:v>
                </c:pt>
                <c:pt idx="8530">
                  <c:v>0.75</c:v>
                </c:pt>
                <c:pt idx="8531">
                  <c:v>0.69</c:v>
                </c:pt>
                <c:pt idx="8532">
                  <c:v>0.69</c:v>
                </c:pt>
                <c:pt idx="8533">
                  <c:v>0.65</c:v>
                </c:pt>
                <c:pt idx="8534">
                  <c:v>0.61</c:v>
                </c:pt>
                <c:pt idx="8535">
                  <c:v>0.59</c:v>
                </c:pt>
                <c:pt idx="8536">
                  <c:v>0.52</c:v>
                </c:pt>
                <c:pt idx="8537">
                  <c:v>0.44</c:v>
                </c:pt>
                <c:pt idx="8538">
                  <c:v>0.33</c:v>
                </c:pt>
                <c:pt idx="8539">
                  <c:v>0.19</c:v>
                </c:pt>
                <c:pt idx="8540">
                  <c:v>0.05</c:v>
                </c:pt>
                <c:pt idx="8541">
                  <c:v>-0.02</c:v>
                </c:pt>
                <c:pt idx="8542">
                  <c:v>-0.06</c:v>
                </c:pt>
                <c:pt idx="8543">
                  <c:v>-0.05</c:v>
                </c:pt>
                <c:pt idx="8544">
                  <c:v>-0.01</c:v>
                </c:pt>
                <c:pt idx="8545">
                  <c:v>7.0000000000000007E-2</c:v>
                </c:pt>
                <c:pt idx="8546">
                  <c:v>0.2</c:v>
                </c:pt>
                <c:pt idx="8547">
                  <c:v>0.34</c:v>
                </c:pt>
                <c:pt idx="8548">
                  <c:v>0.48</c:v>
                </c:pt>
                <c:pt idx="8549">
                  <c:v>0.59</c:v>
                </c:pt>
                <c:pt idx="8550">
                  <c:v>0.68</c:v>
                </c:pt>
                <c:pt idx="8551">
                  <c:v>0.73</c:v>
                </c:pt>
                <c:pt idx="8552">
                  <c:v>0.73</c:v>
                </c:pt>
                <c:pt idx="8553">
                  <c:v>0.7</c:v>
                </c:pt>
                <c:pt idx="8554">
                  <c:v>0.65</c:v>
                </c:pt>
                <c:pt idx="8555">
                  <c:v>0.57999999999999996</c:v>
                </c:pt>
                <c:pt idx="8556">
                  <c:v>0.56999999999999995</c:v>
                </c:pt>
                <c:pt idx="8557">
                  <c:v>0.54</c:v>
                </c:pt>
                <c:pt idx="8558">
                  <c:v>0.56000000000000005</c:v>
                </c:pt>
                <c:pt idx="8559">
                  <c:v>0.55000000000000004</c:v>
                </c:pt>
                <c:pt idx="8560">
                  <c:v>0.51</c:v>
                </c:pt>
                <c:pt idx="8561">
                  <c:v>0.46</c:v>
                </c:pt>
                <c:pt idx="8562">
                  <c:v>0.38</c:v>
                </c:pt>
                <c:pt idx="8563">
                  <c:v>0.27</c:v>
                </c:pt>
                <c:pt idx="8564">
                  <c:v>0.17</c:v>
                </c:pt>
                <c:pt idx="8565">
                  <c:v>0.04</c:v>
                </c:pt>
                <c:pt idx="8566">
                  <c:v>-0.05</c:v>
                </c:pt>
                <c:pt idx="8567">
                  <c:v>-0.1</c:v>
                </c:pt>
                <c:pt idx="8568">
                  <c:v>-0.1</c:v>
                </c:pt>
                <c:pt idx="8569">
                  <c:v>-0.06</c:v>
                </c:pt>
                <c:pt idx="8570">
                  <c:v>0.01</c:v>
                </c:pt>
                <c:pt idx="8571">
                  <c:v>0.12</c:v>
                </c:pt>
                <c:pt idx="8572">
                  <c:v>0.27</c:v>
                </c:pt>
                <c:pt idx="8573">
                  <c:v>0.4</c:v>
                </c:pt>
                <c:pt idx="8574">
                  <c:v>0.47</c:v>
                </c:pt>
                <c:pt idx="8575">
                  <c:v>0.56999999999999995</c:v>
                </c:pt>
                <c:pt idx="8576">
                  <c:v>0.61</c:v>
                </c:pt>
                <c:pt idx="8577">
                  <c:v>0.59</c:v>
                </c:pt>
                <c:pt idx="8578">
                  <c:v>0.56000000000000005</c:v>
                </c:pt>
                <c:pt idx="8579">
                  <c:v>0.52</c:v>
                </c:pt>
                <c:pt idx="8580">
                  <c:v>0.47</c:v>
                </c:pt>
                <c:pt idx="8581">
                  <c:v>0.45</c:v>
                </c:pt>
                <c:pt idx="8582">
                  <c:v>0.42</c:v>
                </c:pt>
                <c:pt idx="8583">
                  <c:v>0.43</c:v>
                </c:pt>
                <c:pt idx="8584">
                  <c:v>0.44</c:v>
                </c:pt>
                <c:pt idx="8585">
                  <c:v>0.42</c:v>
                </c:pt>
                <c:pt idx="8586">
                  <c:v>0.39</c:v>
                </c:pt>
                <c:pt idx="8587">
                  <c:v>0.33</c:v>
                </c:pt>
                <c:pt idx="8588">
                  <c:v>0.24</c:v>
                </c:pt>
                <c:pt idx="8589">
                  <c:v>0.14000000000000001</c:v>
                </c:pt>
                <c:pt idx="8590">
                  <c:v>0.03</c:v>
                </c:pt>
                <c:pt idx="8591">
                  <c:v>-0.05</c:v>
                </c:pt>
                <c:pt idx="8592">
                  <c:v>-0.11</c:v>
                </c:pt>
                <c:pt idx="8593">
                  <c:v>-0.11</c:v>
                </c:pt>
                <c:pt idx="8594">
                  <c:v>-7.0000000000000007E-2</c:v>
                </c:pt>
                <c:pt idx="8595">
                  <c:v>0</c:v>
                </c:pt>
                <c:pt idx="8596">
                  <c:v>0.08</c:v>
                </c:pt>
                <c:pt idx="8597">
                  <c:v>0.2</c:v>
                </c:pt>
                <c:pt idx="8598">
                  <c:v>0.28999999999999998</c:v>
                </c:pt>
                <c:pt idx="8599">
                  <c:v>0.36</c:v>
                </c:pt>
                <c:pt idx="8600">
                  <c:v>0.42</c:v>
                </c:pt>
                <c:pt idx="8601">
                  <c:v>0.42</c:v>
                </c:pt>
                <c:pt idx="8602">
                  <c:v>0.4</c:v>
                </c:pt>
                <c:pt idx="8603">
                  <c:v>0.33</c:v>
                </c:pt>
                <c:pt idx="8604">
                  <c:v>0.27</c:v>
                </c:pt>
                <c:pt idx="8605">
                  <c:v>0.22</c:v>
                </c:pt>
                <c:pt idx="8606">
                  <c:v>0.18</c:v>
                </c:pt>
                <c:pt idx="8607">
                  <c:v>0.17</c:v>
                </c:pt>
                <c:pt idx="8608">
                  <c:v>0.21</c:v>
                </c:pt>
                <c:pt idx="8609">
                  <c:v>0.26</c:v>
                </c:pt>
                <c:pt idx="8610">
                  <c:v>0.32</c:v>
                </c:pt>
                <c:pt idx="8611">
                  <c:v>0.33</c:v>
                </c:pt>
                <c:pt idx="8612">
                  <c:v>0.31</c:v>
                </c:pt>
                <c:pt idx="8613">
                  <c:v>0.27</c:v>
                </c:pt>
                <c:pt idx="8614">
                  <c:v>0.21</c:v>
                </c:pt>
                <c:pt idx="8615">
                  <c:v>0.14000000000000001</c:v>
                </c:pt>
                <c:pt idx="8616">
                  <c:v>0.05</c:v>
                </c:pt>
                <c:pt idx="8617">
                  <c:v>0</c:v>
                </c:pt>
                <c:pt idx="8618">
                  <c:v>-0.02</c:v>
                </c:pt>
                <c:pt idx="8619">
                  <c:v>0.01</c:v>
                </c:pt>
                <c:pt idx="8620">
                  <c:v>0.06</c:v>
                </c:pt>
                <c:pt idx="8621">
                  <c:v>0.14000000000000001</c:v>
                </c:pt>
                <c:pt idx="8622">
                  <c:v>0.22</c:v>
                </c:pt>
                <c:pt idx="8623">
                  <c:v>0.28999999999999998</c:v>
                </c:pt>
                <c:pt idx="8624">
                  <c:v>0.31</c:v>
                </c:pt>
                <c:pt idx="8625">
                  <c:v>0.3</c:v>
                </c:pt>
                <c:pt idx="8626">
                  <c:v>0.26</c:v>
                </c:pt>
                <c:pt idx="8627">
                  <c:v>0.17</c:v>
                </c:pt>
                <c:pt idx="8628">
                  <c:v>7.0000000000000007E-2</c:v>
                </c:pt>
                <c:pt idx="8629">
                  <c:v>-0.02</c:v>
                </c:pt>
                <c:pt idx="8630">
                  <c:v>-0.08</c:v>
                </c:pt>
                <c:pt idx="8631">
                  <c:v>-0.11</c:v>
                </c:pt>
                <c:pt idx="8632">
                  <c:v>-0.11</c:v>
                </c:pt>
                <c:pt idx="8633">
                  <c:v>-0.04</c:v>
                </c:pt>
                <c:pt idx="8634">
                  <c:v>0.06</c:v>
                </c:pt>
                <c:pt idx="8635">
                  <c:v>0.15</c:v>
                </c:pt>
                <c:pt idx="8636">
                  <c:v>0.21</c:v>
                </c:pt>
                <c:pt idx="8637">
                  <c:v>0.24</c:v>
                </c:pt>
                <c:pt idx="8638">
                  <c:v>0.26</c:v>
                </c:pt>
                <c:pt idx="8639">
                  <c:v>0.23</c:v>
                </c:pt>
                <c:pt idx="8640">
                  <c:v>0.18</c:v>
                </c:pt>
                <c:pt idx="8641">
                  <c:v>0.1</c:v>
                </c:pt>
                <c:pt idx="8642">
                  <c:v>0.03</c:v>
                </c:pt>
                <c:pt idx="8643">
                  <c:v>0.04</c:v>
                </c:pt>
                <c:pt idx="8644">
                  <c:v>0.08</c:v>
                </c:pt>
                <c:pt idx="8645">
                  <c:v>0.14000000000000001</c:v>
                </c:pt>
                <c:pt idx="8646">
                  <c:v>0.2</c:v>
                </c:pt>
                <c:pt idx="8647">
                  <c:v>0.25</c:v>
                </c:pt>
                <c:pt idx="8648">
                  <c:v>0.27</c:v>
                </c:pt>
                <c:pt idx="8649">
                  <c:v>0.28000000000000003</c:v>
                </c:pt>
                <c:pt idx="8650">
                  <c:v>0.24</c:v>
                </c:pt>
                <c:pt idx="8651">
                  <c:v>0.15</c:v>
                </c:pt>
                <c:pt idx="8652">
                  <c:v>0.03</c:v>
                </c:pt>
                <c:pt idx="8653">
                  <c:v>-0.09</c:v>
                </c:pt>
                <c:pt idx="8654">
                  <c:v>-0.2</c:v>
                </c:pt>
                <c:pt idx="8655">
                  <c:v>-0.25</c:v>
                </c:pt>
                <c:pt idx="8656">
                  <c:v>-0.26</c:v>
                </c:pt>
                <c:pt idx="8657">
                  <c:v>-0.21</c:v>
                </c:pt>
                <c:pt idx="8658">
                  <c:v>-0.1</c:v>
                </c:pt>
                <c:pt idx="8659">
                  <c:v>0.04</c:v>
                </c:pt>
                <c:pt idx="8660">
                  <c:v>0.19</c:v>
                </c:pt>
                <c:pt idx="8661">
                  <c:v>0.3</c:v>
                </c:pt>
                <c:pt idx="8662">
                  <c:v>0.38</c:v>
                </c:pt>
                <c:pt idx="8663">
                  <c:v>0.42</c:v>
                </c:pt>
                <c:pt idx="8664">
                  <c:v>0.42</c:v>
                </c:pt>
                <c:pt idx="8665">
                  <c:v>0.33</c:v>
                </c:pt>
                <c:pt idx="8666">
                  <c:v>0.28000000000000003</c:v>
                </c:pt>
                <c:pt idx="8667">
                  <c:v>0.26</c:v>
                </c:pt>
                <c:pt idx="8668">
                  <c:v>0.24</c:v>
                </c:pt>
                <c:pt idx="8669">
                  <c:v>0.23</c:v>
                </c:pt>
                <c:pt idx="8670">
                  <c:v>0.25</c:v>
                </c:pt>
                <c:pt idx="8671">
                  <c:v>0.32</c:v>
                </c:pt>
                <c:pt idx="8672">
                  <c:v>0.36</c:v>
                </c:pt>
                <c:pt idx="8673">
                  <c:v>0.37</c:v>
                </c:pt>
                <c:pt idx="8674">
                  <c:v>0.34</c:v>
                </c:pt>
                <c:pt idx="8675">
                  <c:v>0.26</c:v>
                </c:pt>
                <c:pt idx="8676">
                  <c:v>0.14000000000000001</c:v>
                </c:pt>
                <c:pt idx="8677">
                  <c:v>-0.02</c:v>
                </c:pt>
                <c:pt idx="8678">
                  <c:v>-0.2</c:v>
                </c:pt>
                <c:pt idx="8679">
                  <c:v>-0.28999999999999998</c:v>
                </c:pt>
                <c:pt idx="8680">
                  <c:v>-0.34</c:v>
                </c:pt>
                <c:pt idx="8681">
                  <c:v>-0.32</c:v>
                </c:pt>
                <c:pt idx="8682">
                  <c:v>-0.23</c:v>
                </c:pt>
                <c:pt idx="8683">
                  <c:v>-0.12</c:v>
                </c:pt>
                <c:pt idx="8684">
                  <c:v>0.02</c:v>
                </c:pt>
                <c:pt idx="8685">
                  <c:v>0.17</c:v>
                </c:pt>
                <c:pt idx="8686">
                  <c:v>0.28000000000000003</c:v>
                </c:pt>
                <c:pt idx="8687">
                  <c:v>0.38</c:v>
                </c:pt>
                <c:pt idx="8688">
                  <c:v>0.43</c:v>
                </c:pt>
                <c:pt idx="8689">
                  <c:v>0.4</c:v>
                </c:pt>
                <c:pt idx="8690">
                  <c:v>0.35</c:v>
                </c:pt>
                <c:pt idx="8691">
                  <c:v>0.27</c:v>
                </c:pt>
                <c:pt idx="8692">
                  <c:v>0.22</c:v>
                </c:pt>
                <c:pt idx="8693">
                  <c:v>0.17</c:v>
                </c:pt>
                <c:pt idx="8694">
                  <c:v>0.15</c:v>
                </c:pt>
                <c:pt idx="8695">
                  <c:v>0.18</c:v>
                </c:pt>
                <c:pt idx="8696">
                  <c:v>0.2</c:v>
                </c:pt>
                <c:pt idx="8697">
                  <c:v>0.21</c:v>
                </c:pt>
                <c:pt idx="8698">
                  <c:v>0.19</c:v>
                </c:pt>
                <c:pt idx="8699">
                  <c:v>0.13</c:v>
                </c:pt>
                <c:pt idx="8700">
                  <c:v>0.02</c:v>
                </c:pt>
                <c:pt idx="8701">
                  <c:v>-0.11</c:v>
                </c:pt>
                <c:pt idx="8702">
                  <c:v>-0.28999999999999998</c:v>
                </c:pt>
                <c:pt idx="8703">
                  <c:v>-0.41</c:v>
                </c:pt>
                <c:pt idx="8704">
                  <c:v>-0.48</c:v>
                </c:pt>
                <c:pt idx="8705">
                  <c:v>-0.49</c:v>
                </c:pt>
                <c:pt idx="8706">
                  <c:v>-0.44</c:v>
                </c:pt>
                <c:pt idx="8707">
                  <c:v>-0.31</c:v>
                </c:pt>
                <c:pt idx="8708">
                  <c:v>-0.16</c:v>
                </c:pt>
                <c:pt idx="8709">
                  <c:v>0</c:v>
                </c:pt>
                <c:pt idx="8710">
                  <c:v>0.16</c:v>
                </c:pt>
                <c:pt idx="8711">
                  <c:v>0.28999999999999998</c:v>
                </c:pt>
                <c:pt idx="8712">
                  <c:v>0.4</c:v>
                </c:pt>
                <c:pt idx="8713">
                  <c:v>0.45</c:v>
                </c:pt>
                <c:pt idx="8714">
                  <c:v>0.45</c:v>
                </c:pt>
                <c:pt idx="8715">
                  <c:v>0.39</c:v>
                </c:pt>
                <c:pt idx="8716">
                  <c:v>0.32</c:v>
                </c:pt>
                <c:pt idx="8717">
                  <c:v>0.26</c:v>
                </c:pt>
                <c:pt idx="8718">
                  <c:v>0.22</c:v>
                </c:pt>
                <c:pt idx="8719">
                  <c:v>0.22</c:v>
                </c:pt>
                <c:pt idx="8720">
                  <c:v>0.23</c:v>
                </c:pt>
                <c:pt idx="8721">
                  <c:v>0.27</c:v>
                </c:pt>
                <c:pt idx="8722">
                  <c:v>0.26</c:v>
                </c:pt>
                <c:pt idx="8723">
                  <c:v>0.21</c:v>
                </c:pt>
                <c:pt idx="8724">
                  <c:v>0.13</c:v>
                </c:pt>
                <c:pt idx="8725">
                  <c:v>0</c:v>
                </c:pt>
                <c:pt idx="8726">
                  <c:v>-0.19</c:v>
                </c:pt>
                <c:pt idx="8727">
                  <c:v>-0.36</c:v>
                </c:pt>
                <c:pt idx="8728">
                  <c:v>-0.47</c:v>
                </c:pt>
                <c:pt idx="8729">
                  <c:v>-0.51</c:v>
                </c:pt>
                <c:pt idx="8730">
                  <c:v>-0.47</c:v>
                </c:pt>
                <c:pt idx="8731">
                  <c:v>-0.38</c:v>
                </c:pt>
                <c:pt idx="8732">
                  <c:v>-0.25</c:v>
                </c:pt>
                <c:pt idx="8733">
                  <c:v>-0.09</c:v>
                </c:pt>
                <c:pt idx="8734">
                  <c:v>0.08</c:v>
                </c:pt>
                <c:pt idx="8735">
                  <c:v>0.23</c:v>
                </c:pt>
                <c:pt idx="8736">
                  <c:v>0.38</c:v>
                </c:pt>
                <c:pt idx="8737">
                  <c:v>0.47</c:v>
                </c:pt>
                <c:pt idx="8738">
                  <c:v>0.5</c:v>
                </c:pt>
                <c:pt idx="8739">
                  <c:v>0.5</c:v>
                </c:pt>
                <c:pt idx="8740">
                  <c:v>0.53</c:v>
                </c:pt>
                <c:pt idx="8741">
                  <c:v>0.54</c:v>
                </c:pt>
                <c:pt idx="8742">
                  <c:v>0.6</c:v>
                </c:pt>
                <c:pt idx="8743">
                  <c:v>0.6</c:v>
                </c:pt>
                <c:pt idx="8744">
                  <c:v>0.63</c:v>
                </c:pt>
                <c:pt idx="8745">
                  <c:v>0.65</c:v>
                </c:pt>
                <c:pt idx="8746">
                  <c:v>0.6</c:v>
                </c:pt>
                <c:pt idx="8747">
                  <c:v>0.52</c:v>
                </c:pt>
                <c:pt idx="8748">
                  <c:v>0.41</c:v>
                </c:pt>
                <c:pt idx="8749">
                  <c:v>0.23</c:v>
                </c:pt>
                <c:pt idx="8750">
                  <c:v>0.06</c:v>
                </c:pt>
                <c:pt idx="8751">
                  <c:v>-0.11</c:v>
                </c:pt>
                <c:pt idx="8752">
                  <c:v>-0.22</c:v>
                </c:pt>
                <c:pt idx="8753">
                  <c:v>-0.28000000000000003</c:v>
                </c:pt>
                <c:pt idx="8754">
                  <c:v>-0.28999999999999998</c:v>
                </c:pt>
                <c:pt idx="8755">
                  <c:v>-0.26</c:v>
                </c:pt>
                <c:pt idx="8756">
                  <c:v>-0.13</c:v>
                </c:pt>
                <c:pt idx="8757">
                  <c:v>0.06</c:v>
                </c:pt>
                <c:pt idx="8758">
                  <c:v>0.27</c:v>
                </c:pt>
                <c:pt idx="8759">
                  <c:v>0.5</c:v>
                </c:pt>
                <c:pt idx="8760">
                  <c:v>0.67</c:v>
                </c:pt>
                <c:pt idx="8761">
                  <c:v>0.82</c:v>
                </c:pt>
                <c:pt idx="8762">
                  <c:v>0.88</c:v>
                </c:pt>
                <c:pt idx="8763">
                  <c:v>0.86</c:v>
                </c:pt>
                <c:pt idx="8764">
                  <c:v>0.81</c:v>
                </c:pt>
                <c:pt idx="8765">
                  <c:v>0.75</c:v>
                </c:pt>
                <c:pt idx="8766">
                  <c:v>0.7</c:v>
                </c:pt>
                <c:pt idx="8767">
                  <c:v>0.68</c:v>
                </c:pt>
                <c:pt idx="8768">
                  <c:v>0.68</c:v>
                </c:pt>
                <c:pt idx="8769">
                  <c:v>0.67</c:v>
                </c:pt>
                <c:pt idx="8770">
                  <c:v>0.65</c:v>
                </c:pt>
                <c:pt idx="8771">
                  <c:v>0.61</c:v>
                </c:pt>
                <c:pt idx="8772">
                  <c:v>0.52</c:v>
                </c:pt>
                <c:pt idx="8773">
                  <c:v>0.39</c:v>
                </c:pt>
                <c:pt idx="8774">
                  <c:v>0.24</c:v>
                </c:pt>
                <c:pt idx="8775">
                  <c:v>7.0000000000000007E-2</c:v>
                </c:pt>
                <c:pt idx="8776">
                  <c:v>-0.11</c:v>
                </c:pt>
                <c:pt idx="8777">
                  <c:v>-0.21</c:v>
                </c:pt>
                <c:pt idx="8778">
                  <c:v>-0.26</c:v>
                </c:pt>
                <c:pt idx="8779">
                  <c:v>-0.26</c:v>
                </c:pt>
                <c:pt idx="8780">
                  <c:v>-0.19</c:v>
                </c:pt>
                <c:pt idx="8781">
                  <c:v>-0.04</c:v>
                </c:pt>
                <c:pt idx="8782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77-42B7-A387-A5A1CFDDA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895856"/>
        <c:axId val="2117917904"/>
      </c:scatterChart>
      <c:valAx>
        <c:axId val="2117895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917904"/>
        <c:crosses val="autoZero"/>
        <c:crossBetween val="midCat"/>
      </c:valAx>
      <c:valAx>
        <c:axId val="211791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895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Hh_Mytrung!$C$1:$C$3</c:f>
              <c:strCache>
                <c:ptCount val="3"/>
                <c:pt idx="0">
                  <c:v>Cống Mỹ Trung</c:v>
                </c:pt>
                <c:pt idx="2">
                  <c:v>Thượng lưu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Hh_Mytrung!$C$4:$C$8789</c:f>
              <c:numCache>
                <c:formatCode>General</c:formatCode>
                <c:ptCount val="8786"/>
                <c:pt idx="0">
                  <c:v>-7</c:v>
                </c:pt>
                <c:pt idx="1">
                  <c:v>-13</c:v>
                </c:pt>
                <c:pt idx="2">
                  <c:v>-18</c:v>
                </c:pt>
                <c:pt idx="3">
                  <c:v>-16</c:v>
                </c:pt>
                <c:pt idx="4">
                  <c:v>-13</c:v>
                </c:pt>
                <c:pt idx="5">
                  <c:v>-7</c:v>
                </c:pt>
                <c:pt idx="6">
                  <c:v>-2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-1</c:v>
                </c:pt>
                <c:pt idx="19">
                  <c:v>-1</c:v>
                </c:pt>
                <c:pt idx="20">
                  <c:v>-3</c:v>
                </c:pt>
                <c:pt idx="21">
                  <c:v>-3</c:v>
                </c:pt>
                <c:pt idx="22">
                  <c:v>-3</c:v>
                </c:pt>
                <c:pt idx="23">
                  <c:v>-5</c:v>
                </c:pt>
                <c:pt idx="24">
                  <c:v>-7</c:v>
                </c:pt>
                <c:pt idx="25">
                  <c:v>-8</c:v>
                </c:pt>
                <c:pt idx="26">
                  <c:v>-17</c:v>
                </c:pt>
                <c:pt idx="27">
                  <c:v>-19</c:v>
                </c:pt>
                <c:pt idx="28">
                  <c:v>-17</c:v>
                </c:pt>
                <c:pt idx="29">
                  <c:v>-13</c:v>
                </c:pt>
                <c:pt idx="30">
                  <c:v>-8</c:v>
                </c:pt>
                <c:pt idx="31">
                  <c:v>-3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-1</c:v>
                </c:pt>
                <c:pt idx="43">
                  <c:v>-2</c:v>
                </c:pt>
                <c:pt idx="44">
                  <c:v>-3</c:v>
                </c:pt>
                <c:pt idx="45">
                  <c:v>-5</c:v>
                </c:pt>
                <c:pt idx="46">
                  <c:v>-7</c:v>
                </c:pt>
                <c:pt idx="47">
                  <c:v>-8</c:v>
                </c:pt>
                <c:pt idx="48">
                  <c:v>-11</c:v>
                </c:pt>
                <c:pt idx="49">
                  <c:v>-19</c:v>
                </c:pt>
                <c:pt idx="50">
                  <c:v>-29</c:v>
                </c:pt>
                <c:pt idx="51">
                  <c:v>-32</c:v>
                </c:pt>
                <c:pt idx="52">
                  <c:v>-30</c:v>
                </c:pt>
                <c:pt idx="53">
                  <c:v>-26</c:v>
                </c:pt>
                <c:pt idx="54">
                  <c:v>-20</c:v>
                </c:pt>
                <c:pt idx="55">
                  <c:v>-13</c:v>
                </c:pt>
                <c:pt idx="56">
                  <c:v>-5</c:v>
                </c:pt>
                <c:pt idx="57">
                  <c:v>2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7</c:v>
                </c:pt>
                <c:pt idx="63">
                  <c:v>6</c:v>
                </c:pt>
                <c:pt idx="64">
                  <c:v>5</c:v>
                </c:pt>
                <c:pt idx="65">
                  <c:v>4</c:v>
                </c:pt>
                <c:pt idx="66">
                  <c:v>4</c:v>
                </c:pt>
                <c:pt idx="67">
                  <c:v>2</c:v>
                </c:pt>
                <c:pt idx="68">
                  <c:v>1</c:v>
                </c:pt>
                <c:pt idx="69">
                  <c:v>-1</c:v>
                </c:pt>
                <c:pt idx="70">
                  <c:v>-2</c:v>
                </c:pt>
                <c:pt idx="71">
                  <c:v>-4</c:v>
                </c:pt>
                <c:pt idx="72">
                  <c:v>-7</c:v>
                </c:pt>
                <c:pt idx="73">
                  <c:v>-10</c:v>
                </c:pt>
                <c:pt idx="74">
                  <c:v>-23</c:v>
                </c:pt>
                <c:pt idx="75">
                  <c:v>-29</c:v>
                </c:pt>
                <c:pt idx="76">
                  <c:v>-29</c:v>
                </c:pt>
                <c:pt idx="77">
                  <c:v>-25</c:v>
                </c:pt>
                <c:pt idx="78">
                  <c:v>-20</c:v>
                </c:pt>
                <c:pt idx="79">
                  <c:v>-14</c:v>
                </c:pt>
                <c:pt idx="80">
                  <c:v>-7</c:v>
                </c:pt>
                <c:pt idx="81">
                  <c:v>1</c:v>
                </c:pt>
                <c:pt idx="82">
                  <c:v>6</c:v>
                </c:pt>
                <c:pt idx="83">
                  <c:v>10</c:v>
                </c:pt>
                <c:pt idx="84">
                  <c:v>11</c:v>
                </c:pt>
                <c:pt idx="85">
                  <c:v>12</c:v>
                </c:pt>
                <c:pt idx="86">
                  <c:v>10</c:v>
                </c:pt>
                <c:pt idx="87">
                  <c:v>9</c:v>
                </c:pt>
                <c:pt idx="88">
                  <c:v>10</c:v>
                </c:pt>
                <c:pt idx="89">
                  <c:v>9</c:v>
                </c:pt>
                <c:pt idx="90">
                  <c:v>11</c:v>
                </c:pt>
                <c:pt idx="91">
                  <c:v>11</c:v>
                </c:pt>
                <c:pt idx="92">
                  <c:v>10</c:v>
                </c:pt>
                <c:pt idx="93">
                  <c:v>8</c:v>
                </c:pt>
                <c:pt idx="94">
                  <c:v>7</c:v>
                </c:pt>
                <c:pt idx="95">
                  <c:v>5</c:v>
                </c:pt>
                <c:pt idx="96">
                  <c:v>3</c:v>
                </c:pt>
                <c:pt idx="97">
                  <c:v>1</c:v>
                </c:pt>
                <c:pt idx="98">
                  <c:v>-7</c:v>
                </c:pt>
                <c:pt idx="99">
                  <c:v>-15</c:v>
                </c:pt>
                <c:pt idx="100">
                  <c:v>-17</c:v>
                </c:pt>
                <c:pt idx="101">
                  <c:v>-15</c:v>
                </c:pt>
                <c:pt idx="102">
                  <c:v>-11</c:v>
                </c:pt>
                <c:pt idx="103">
                  <c:v>-6</c:v>
                </c:pt>
                <c:pt idx="104">
                  <c:v>0</c:v>
                </c:pt>
                <c:pt idx="105">
                  <c:v>8</c:v>
                </c:pt>
                <c:pt idx="106">
                  <c:v>13</c:v>
                </c:pt>
                <c:pt idx="107">
                  <c:v>18</c:v>
                </c:pt>
                <c:pt idx="108">
                  <c:v>18</c:v>
                </c:pt>
                <c:pt idx="109">
                  <c:v>17</c:v>
                </c:pt>
                <c:pt idx="110">
                  <c:v>17</c:v>
                </c:pt>
                <c:pt idx="111">
                  <c:v>16</c:v>
                </c:pt>
                <c:pt idx="112">
                  <c:v>16</c:v>
                </c:pt>
                <c:pt idx="113">
                  <c:v>14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11</c:v>
                </c:pt>
                <c:pt idx="118">
                  <c:v>10</c:v>
                </c:pt>
                <c:pt idx="119">
                  <c:v>9</c:v>
                </c:pt>
                <c:pt idx="120">
                  <c:v>7</c:v>
                </c:pt>
                <c:pt idx="121">
                  <c:v>5</c:v>
                </c:pt>
                <c:pt idx="122">
                  <c:v>3</c:v>
                </c:pt>
                <c:pt idx="123">
                  <c:v>-4</c:v>
                </c:pt>
                <c:pt idx="124">
                  <c:v>-11</c:v>
                </c:pt>
                <c:pt idx="125">
                  <c:v>-12</c:v>
                </c:pt>
                <c:pt idx="126">
                  <c:v>-10</c:v>
                </c:pt>
                <c:pt idx="127">
                  <c:v>-6</c:v>
                </c:pt>
                <c:pt idx="128">
                  <c:v>-2</c:v>
                </c:pt>
                <c:pt idx="129">
                  <c:v>4</c:v>
                </c:pt>
                <c:pt idx="130">
                  <c:v>10</c:v>
                </c:pt>
                <c:pt idx="131">
                  <c:v>13</c:v>
                </c:pt>
                <c:pt idx="132">
                  <c:v>17</c:v>
                </c:pt>
                <c:pt idx="133">
                  <c:v>16</c:v>
                </c:pt>
                <c:pt idx="134">
                  <c:v>14</c:v>
                </c:pt>
                <c:pt idx="135">
                  <c:v>13</c:v>
                </c:pt>
                <c:pt idx="136">
                  <c:v>11</c:v>
                </c:pt>
                <c:pt idx="137">
                  <c:v>8</c:v>
                </c:pt>
                <c:pt idx="138">
                  <c:v>5</c:v>
                </c:pt>
                <c:pt idx="139">
                  <c:v>6</c:v>
                </c:pt>
                <c:pt idx="140">
                  <c:v>8</c:v>
                </c:pt>
                <c:pt idx="141">
                  <c:v>11</c:v>
                </c:pt>
                <c:pt idx="142">
                  <c:v>15</c:v>
                </c:pt>
                <c:pt idx="143">
                  <c:v>16</c:v>
                </c:pt>
                <c:pt idx="144">
                  <c:v>14</c:v>
                </c:pt>
                <c:pt idx="145">
                  <c:v>12</c:v>
                </c:pt>
                <c:pt idx="146">
                  <c:v>10</c:v>
                </c:pt>
                <c:pt idx="147">
                  <c:v>7</c:v>
                </c:pt>
                <c:pt idx="148">
                  <c:v>1</c:v>
                </c:pt>
                <c:pt idx="149">
                  <c:v>-2</c:v>
                </c:pt>
                <c:pt idx="150">
                  <c:v>-1</c:v>
                </c:pt>
                <c:pt idx="151">
                  <c:v>2</c:v>
                </c:pt>
                <c:pt idx="152">
                  <c:v>5</c:v>
                </c:pt>
                <c:pt idx="153">
                  <c:v>9</c:v>
                </c:pt>
                <c:pt idx="154">
                  <c:v>14</c:v>
                </c:pt>
                <c:pt idx="155">
                  <c:v>17</c:v>
                </c:pt>
                <c:pt idx="156">
                  <c:v>20</c:v>
                </c:pt>
                <c:pt idx="157">
                  <c:v>19</c:v>
                </c:pt>
                <c:pt idx="158">
                  <c:v>17</c:v>
                </c:pt>
                <c:pt idx="159">
                  <c:v>16</c:v>
                </c:pt>
                <c:pt idx="160">
                  <c:v>14</c:v>
                </c:pt>
                <c:pt idx="161">
                  <c:v>10</c:v>
                </c:pt>
                <c:pt idx="162">
                  <c:v>6</c:v>
                </c:pt>
                <c:pt idx="163">
                  <c:v>6</c:v>
                </c:pt>
                <c:pt idx="164">
                  <c:v>7</c:v>
                </c:pt>
                <c:pt idx="165">
                  <c:v>11</c:v>
                </c:pt>
                <c:pt idx="166">
                  <c:v>14</c:v>
                </c:pt>
                <c:pt idx="167">
                  <c:v>18</c:v>
                </c:pt>
                <c:pt idx="168">
                  <c:v>22</c:v>
                </c:pt>
                <c:pt idx="169">
                  <c:v>23</c:v>
                </c:pt>
                <c:pt idx="170">
                  <c:v>25</c:v>
                </c:pt>
                <c:pt idx="171">
                  <c:v>23</c:v>
                </c:pt>
                <c:pt idx="172">
                  <c:v>23</c:v>
                </c:pt>
                <c:pt idx="173">
                  <c:v>19</c:v>
                </c:pt>
                <c:pt idx="174">
                  <c:v>19</c:v>
                </c:pt>
                <c:pt idx="175">
                  <c:v>18</c:v>
                </c:pt>
                <c:pt idx="176">
                  <c:v>19</c:v>
                </c:pt>
                <c:pt idx="177">
                  <c:v>21</c:v>
                </c:pt>
                <c:pt idx="178">
                  <c:v>23</c:v>
                </c:pt>
                <c:pt idx="179">
                  <c:v>25</c:v>
                </c:pt>
                <c:pt idx="180">
                  <c:v>23</c:v>
                </c:pt>
                <c:pt idx="181">
                  <c:v>22</c:v>
                </c:pt>
                <c:pt idx="182">
                  <c:v>20</c:v>
                </c:pt>
                <c:pt idx="183">
                  <c:v>19</c:v>
                </c:pt>
                <c:pt idx="184">
                  <c:v>16</c:v>
                </c:pt>
                <c:pt idx="185">
                  <c:v>13</c:v>
                </c:pt>
                <c:pt idx="186">
                  <c:v>6</c:v>
                </c:pt>
                <c:pt idx="187">
                  <c:v>4</c:v>
                </c:pt>
                <c:pt idx="188">
                  <c:v>4</c:v>
                </c:pt>
                <c:pt idx="189">
                  <c:v>6</c:v>
                </c:pt>
                <c:pt idx="190">
                  <c:v>10</c:v>
                </c:pt>
                <c:pt idx="191">
                  <c:v>14</c:v>
                </c:pt>
                <c:pt idx="192">
                  <c:v>19</c:v>
                </c:pt>
                <c:pt idx="193">
                  <c:v>25</c:v>
                </c:pt>
                <c:pt idx="194">
                  <c:v>28</c:v>
                </c:pt>
                <c:pt idx="195">
                  <c:v>32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34</c:v>
                </c:pt>
                <c:pt idx="200">
                  <c:v>33</c:v>
                </c:pt>
                <c:pt idx="201">
                  <c:v>32</c:v>
                </c:pt>
                <c:pt idx="202">
                  <c:v>31</c:v>
                </c:pt>
                <c:pt idx="203">
                  <c:v>30</c:v>
                </c:pt>
                <c:pt idx="204">
                  <c:v>29</c:v>
                </c:pt>
                <c:pt idx="205">
                  <c:v>28</c:v>
                </c:pt>
                <c:pt idx="206">
                  <c:v>26</c:v>
                </c:pt>
                <c:pt idx="207">
                  <c:v>25</c:v>
                </c:pt>
                <c:pt idx="208">
                  <c:v>23</c:v>
                </c:pt>
                <c:pt idx="209">
                  <c:v>20</c:v>
                </c:pt>
                <c:pt idx="210">
                  <c:v>17</c:v>
                </c:pt>
                <c:pt idx="211">
                  <c:v>9</c:v>
                </c:pt>
                <c:pt idx="212">
                  <c:v>6</c:v>
                </c:pt>
                <c:pt idx="213">
                  <c:v>7</c:v>
                </c:pt>
                <c:pt idx="214">
                  <c:v>8</c:v>
                </c:pt>
                <c:pt idx="215">
                  <c:v>11</c:v>
                </c:pt>
                <c:pt idx="216">
                  <c:v>16</c:v>
                </c:pt>
                <c:pt idx="217">
                  <c:v>22</c:v>
                </c:pt>
                <c:pt idx="218">
                  <c:v>27</c:v>
                </c:pt>
                <c:pt idx="219">
                  <c:v>31</c:v>
                </c:pt>
                <c:pt idx="220">
                  <c:v>35</c:v>
                </c:pt>
                <c:pt idx="221">
                  <c:v>38</c:v>
                </c:pt>
                <c:pt idx="222">
                  <c:v>38</c:v>
                </c:pt>
                <c:pt idx="223">
                  <c:v>37</c:v>
                </c:pt>
                <c:pt idx="224">
                  <c:v>37</c:v>
                </c:pt>
                <c:pt idx="225">
                  <c:v>36</c:v>
                </c:pt>
                <c:pt idx="226">
                  <c:v>35</c:v>
                </c:pt>
                <c:pt idx="227">
                  <c:v>34</c:v>
                </c:pt>
                <c:pt idx="228">
                  <c:v>33</c:v>
                </c:pt>
                <c:pt idx="229">
                  <c:v>32</c:v>
                </c:pt>
                <c:pt idx="230">
                  <c:v>31</c:v>
                </c:pt>
                <c:pt idx="231">
                  <c:v>30</c:v>
                </c:pt>
                <c:pt idx="232">
                  <c:v>28</c:v>
                </c:pt>
                <c:pt idx="233">
                  <c:v>26</c:v>
                </c:pt>
                <c:pt idx="234">
                  <c:v>23</c:v>
                </c:pt>
                <c:pt idx="235">
                  <c:v>24</c:v>
                </c:pt>
                <c:pt idx="236">
                  <c:v>15</c:v>
                </c:pt>
                <c:pt idx="237">
                  <c:v>10</c:v>
                </c:pt>
                <c:pt idx="238">
                  <c:v>10</c:v>
                </c:pt>
                <c:pt idx="239">
                  <c:v>11</c:v>
                </c:pt>
                <c:pt idx="240">
                  <c:v>15</c:v>
                </c:pt>
                <c:pt idx="241">
                  <c:v>19</c:v>
                </c:pt>
                <c:pt idx="242">
                  <c:v>24</c:v>
                </c:pt>
                <c:pt idx="243">
                  <c:v>29</c:v>
                </c:pt>
                <c:pt idx="244">
                  <c:v>34</c:v>
                </c:pt>
                <c:pt idx="245">
                  <c:v>38</c:v>
                </c:pt>
                <c:pt idx="246">
                  <c:v>38</c:v>
                </c:pt>
                <c:pt idx="247">
                  <c:v>37</c:v>
                </c:pt>
                <c:pt idx="248">
                  <c:v>37</c:v>
                </c:pt>
                <c:pt idx="249">
                  <c:v>35</c:v>
                </c:pt>
                <c:pt idx="250">
                  <c:v>35</c:v>
                </c:pt>
                <c:pt idx="251">
                  <c:v>34</c:v>
                </c:pt>
                <c:pt idx="252">
                  <c:v>33</c:v>
                </c:pt>
                <c:pt idx="253">
                  <c:v>32</c:v>
                </c:pt>
                <c:pt idx="254">
                  <c:v>31</c:v>
                </c:pt>
                <c:pt idx="255">
                  <c:v>30</c:v>
                </c:pt>
                <c:pt idx="256">
                  <c:v>28</c:v>
                </c:pt>
                <c:pt idx="257">
                  <c:v>26</c:v>
                </c:pt>
                <c:pt idx="258">
                  <c:v>23</c:v>
                </c:pt>
                <c:pt idx="259">
                  <c:v>22</c:v>
                </c:pt>
                <c:pt idx="260">
                  <c:v>19</c:v>
                </c:pt>
                <c:pt idx="261">
                  <c:v>13</c:v>
                </c:pt>
                <c:pt idx="262">
                  <c:v>5</c:v>
                </c:pt>
                <c:pt idx="263">
                  <c:v>5</c:v>
                </c:pt>
                <c:pt idx="264">
                  <c:v>7</c:v>
                </c:pt>
                <c:pt idx="265">
                  <c:v>10</c:v>
                </c:pt>
                <c:pt idx="266">
                  <c:v>16</c:v>
                </c:pt>
                <c:pt idx="267">
                  <c:v>21</c:v>
                </c:pt>
                <c:pt idx="268">
                  <c:v>28</c:v>
                </c:pt>
                <c:pt idx="269">
                  <c:v>32</c:v>
                </c:pt>
                <c:pt idx="270">
                  <c:v>35</c:v>
                </c:pt>
                <c:pt idx="271">
                  <c:v>34</c:v>
                </c:pt>
                <c:pt idx="272">
                  <c:v>33</c:v>
                </c:pt>
                <c:pt idx="273">
                  <c:v>33</c:v>
                </c:pt>
                <c:pt idx="274">
                  <c:v>32</c:v>
                </c:pt>
                <c:pt idx="275">
                  <c:v>32</c:v>
                </c:pt>
                <c:pt idx="276">
                  <c:v>31</c:v>
                </c:pt>
                <c:pt idx="277">
                  <c:v>30</c:v>
                </c:pt>
                <c:pt idx="278">
                  <c:v>29</c:v>
                </c:pt>
                <c:pt idx="279">
                  <c:v>28</c:v>
                </c:pt>
                <c:pt idx="280">
                  <c:v>26</c:v>
                </c:pt>
                <c:pt idx="281">
                  <c:v>23</c:v>
                </c:pt>
                <c:pt idx="282">
                  <c:v>21</c:v>
                </c:pt>
                <c:pt idx="283">
                  <c:v>19</c:v>
                </c:pt>
                <c:pt idx="284">
                  <c:v>16</c:v>
                </c:pt>
                <c:pt idx="285">
                  <c:v>14</c:v>
                </c:pt>
                <c:pt idx="286">
                  <c:v>4</c:v>
                </c:pt>
                <c:pt idx="287">
                  <c:v>0</c:v>
                </c:pt>
                <c:pt idx="288">
                  <c:v>1</c:v>
                </c:pt>
                <c:pt idx="289">
                  <c:v>4</c:v>
                </c:pt>
                <c:pt idx="290">
                  <c:v>9</c:v>
                </c:pt>
                <c:pt idx="291">
                  <c:v>13</c:v>
                </c:pt>
                <c:pt idx="292">
                  <c:v>20</c:v>
                </c:pt>
                <c:pt idx="293">
                  <c:v>26</c:v>
                </c:pt>
                <c:pt idx="294">
                  <c:v>31</c:v>
                </c:pt>
                <c:pt idx="295">
                  <c:v>34</c:v>
                </c:pt>
                <c:pt idx="296">
                  <c:v>33</c:v>
                </c:pt>
                <c:pt idx="297">
                  <c:v>32</c:v>
                </c:pt>
                <c:pt idx="298">
                  <c:v>32</c:v>
                </c:pt>
                <c:pt idx="299">
                  <c:v>31</c:v>
                </c:pt>
                <c:pt idx="300">
                  <c:v>31</c:v>
                </c:pt>
                <c:pt idx="301">
                  <c:v>29</c:v>
                </c:pt>
                <c:pt idx="302">
                  <c:v>29</c:v>
                </c:pt>
                <c:pt idx="303">
                  <c:v>28</c:v>
                </c:pt>
                <c:pt idx="304">
                  <c:v>26</c:v>
                </c:pt>
                <c:pt idx="305">
                  <c:v>25</c:v>
                </c:pt>
                <c:pt idx="306">
                  <c:v>23</c:v>
                </c:pt>
                <c:pt idx="307">
                  <c:v>21</c:v>
                </c:pt>
                <c:pt idx="308">
                  <c:v>19</c:v>
                </c:pt>
                <c:pt idx="309">
                  <c:v>16</c:v>
                </c:pt>
                <c:pt idx="310">
                  <c:v>11</c:v>
                </c:pt>
                <c:pt idx="311">
                  <c:v>2</c:v>
                </c:pt>
                <c:pt idx="312">
                  <c:v>-1</c:v>
                </c:pt>
                <c:pt idx="313">
                  <c:v>1</c:v>
                </c:pt>
                <c:pt idx="314">
                  <c:v>4</c:v>
                </c:pt>
                <c:pt idx="315">
                  <c:v>9</c:v>
                </c:pt>
                <c:pt idx="316">
                  <c:v>14</c:v>
                </c:pt>
                <c:pt idx="317">
                  <c:v>22</c:v>
                </c:pt>
                <c:pt idx="318">
                  <c:v>26</c:v>
                </c:pt>
                <c:pt idx="319">
                  <c:v>32</c:v>
                </c:pt>
                <c:pt idx="320">
                  <c:v>32</c:v>
                </c:pt>
                <c:pt idx="321">
                  <c:v>32</c:v>
                </c:pt>
                <c:pt idx="322">
                  <c:v>31</c:v>
                </c:pt>
                <c:pt idx="323">
                  <c:v>32</c:v>
                </c:pt>
                <c:pt idx="324">
                  <c:v>31</c:v>
                </c:pt>
                <c:pt idx="325">
                  <c:v>29</c:v>
                </c:pt>
                <c:pt idx="326">
                  <c:v>28</c:v>
                </c:pt>
                <c:pt idx="327">
                  <c:v>28</c:v>
                </c:pt>
                <c:pt idx="328">
                  <c:v>26</c:v>
                </c:pt>
                <c:pt idx="329">
                  <c:v>25</c:v>
                </c:pt>
                <c:pt idx="330">
                  <c:v>23</c:v>
                </c:pt>
                <c:pt idx="331">
                  <c:v>22</c:v>
                </c:pt>
                <c:pt idx="332">
                  <c:v>19</c:v>
                </c:pt>
                <c:pt idx="333">
                  <c:v>17</c:v>
                </c:pt>
                <c:pt idx="334">
                  <c:v>14</c:v>
                </c:pt>
                <c:pt idx="335">
                  <c:v>10</c:v>
                </c:pt>
                <c:pt idx="336">
                  <c:v>-1</c:v>
                </c:pt>
                <c:pt idx="337">
                  <c:v>-2</c:v>
                </c:pt>
                <c:pt idx="338">
                  <c:v>0</c:v>
                </c:pt>
                <c:pt idx="339">
                  <c:v>4</c:v>
                </c:pt>
                <c:pt idx="340">
                  <c:v>8</c:v>
                </c:pt>
                <c:pt idx="341">
                  <c:v>14</c:v>
                </c:pt>
                <c:pt idx="342">
                  <c:v>20</c:v>
                </c:pt>
                <c:pt idx="343">
                  <c:v>26</c:v>
                </c:pt>
                <c:pt idx="344">
                  <c:v>31</c:v>
                </c:pt>
                <c:pt idx="345">
                  <c:v>32</c:v>
                </c:pt>
                <c:pt idx="346">
                  <c:v>32</c:v>
                </c:pt>
                <c:pt idx="347">
                  <c:v>31</c:v>
                </c:pt>
                <c:pt idx="348">
                  <c:v>30</c:v>
                </c:pt>
                <c:pt idx="349">
                  <c:v>29</c:v>
                </c:pt>
                <c:pt idx="350">
                  <c:v>29</c:v>
                </c:pt>
                <c:pt idx="351">
                  <c:v>28</c:v>
                </c:pt>
                <c:pt idx="352">
                  <c:v>28</c:v>
                </c:pt>
                <c:pt idx="353">
                  <c:v>27</c:v>
                </c:pt>
                <c:pt idx="354">
                  <c:v>26</c:v>
                </c:pt>
                <c:pt idx="355">
                  <c:v>24</c:v>
                </c:pt>
                <c:pt idx="356">
                  <c:v>23</c:v>
                </c:pt>
                <c:pt idx="357">
                  <c:v>21</c:v>
                </c:pt>
                <c:pt idx="358">
                  <c:v>19</c:v>
                </c:pt>
                <c:pt idx="359">
                  <c:v>16</c:v>
                </c:pt>
                <c:pt idx="360">
                  <c:v>15</c:v>
                </c:pt>
                <c:pt idx="361">
                  <c:v>4</c:v>
                </c:pt>
                <c:pt idx="362">
                  <c:v>2</c:v>
                </c:pt>
                <c:pt idx="363">
                  <c:v>4</c:v>
                </c:pt>
                <c:pt idx="364">
                  <c:v>7</c:v>
                </c:pt>
                <c:pt idx="365">
                  <c:v>11</c:v>
                </c:pt>
                <c:pt idx="366">
                  <c:v>17</c:v>
                </c:pt>
                <c:pt idx="367">
                  <c:v>23</c:v>
                </c:pt>
                <c:pt idx="368">
                  <c:v>29</c:v>
                </c:pt>
                <c:pt idx="369">
                  <c:v>27</c:v>
                </c:pt>
                <c:pt idx="370">
                  <c:v>26</c:v>
                </c:pt>
                <c:pt idx="371">
                  <c:v>26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23</c:v>
                </c:pt>
                <c:pt idx="376">
                  <c:v>23</c:v>
                </c:pt>
                <c:pt idx="377">
                  <c:v>21</c:v>
                </c:pt>
                <c:pt idx="378">
                  <c:v>20</c:v>
                </c:pt>
                <c:pt idx="379">
                  <c:v>19</c:v>
                </c:pt>
                <c:pt idx="380">
                  <c:v>18</c:v>
                </c:pt>
                <c:pt idx="381">
                  <c:v>17</c:v>
                </c:pt>
                <c:pt idx="382">
                  <c:v>15</c:v>
                </c:pt>
                <c:pt idx="383">
                  <c:v>13</c:v>
                </c:pt>
                <c:pt idx="384">
                  <c:v>11</c:v>
                </c:pt>
                <c:pt idx="385">
                  <c:v>10</c:v>
                </c:pt>
                <c:pt idx="386">
                  <c:v>1</c:v>
                </c:pt>
                <c:pt idx="387">
                  <c:v>-2</c:v>
                </c:pt>
                <c:pt idx="388">
                  <c:v>-1</c:v>
                </c:pt>
                <c:pt idx="389">
                  <c:v>1</c:v>
                </c:pt>
                <c:pt idx="390">
                  <c:v>4</c:v>
                </c:pt>
                <c:pt idx="391">
                  <c:v>9</c:v>
                </c:pt>
                <c:pt idx="392">
                  <c:v>14</c:v>
                </c:pt>
                <c:pt idx="393">
                  <c:v>19</c:v>
                </c:pt>
                <c:pt idx="394">
                  <c:v>17</c:v>
                </c:pt>
                <c:pt idx="395">
                  <c:v>16</c:v>
                </c:pt>
                <c:pt idx="396">
                  <c:v>16</c:v>
                </c:pt>
                <c:pt idx="397">
                  <c:v>15</c:v>
                </c:pt>
                <c:pt idx="398">
                  <c:v>14</c:v>
                </c:pt>
                <c:pt idx="399">
                  <c:v>14</c:v>
                </c:pt>
                <c:pt idx="400">
                  <c:v>13</c:v>
                </c:pt>
                <c:pt idx="401">
                  <c:v>12</c:v>
                </c:pt>
                <c:pt idx="402">
                  <c:v>11</c:v>
                </c:pt>
                <c:pt idx="403">
                  <c:v>10</c:v>
                </c:pt>
                <c:pt idx="404">
                  <c:v>9</c:v>
                </c:pt>
                <c:pt idx="405">
                  <c:v>7</c:v>
                </c:pt>
                <c:pt idx="406">
                  <c:v>5</c:v>
                </c:pt>
                <c:pt idx="407">
                  <c:v>1</c:v>
                </c:pt>
                <c:pt idx="408">
                  <c:v>-1</c:v>
                </c:pt>
                <c:pt idx="409">
                  <c:v>-4</c:v>
                </c:pt>
                <c:pt idx="410">
                  <c:v>-16</c:v>
                </c:pt>
                <c:pt idx="411">
                  <c:v>-26</c:v>
                </c:pt>
                <c:pt idx="412">
                  <c:v>-25</c:v>
                </c:pt>
                <c:pt idx="413">
                  <c:v>-21</c:v>
                </c:pt>
                <c:pt idx="414">
                  <c:v>-16</c:v>
                </c:pt>
                <c:pt idx="415">
                  <c:v>-10</c:v>
                </c:pt>
                <c:pt idx="416">
                  <c:v>-2</c:v>
                </c:pt>
                <c:pt idx="417">
                  <c:v>7</c:v>
                </c:pt>
                <c:pt idx="418">
                  <c:v>14</c:v>
                </c:pt>
                <c:pt idx="419">
                  <c:v>14</c:v>
                </c:pt>
                <c:pt idx="420">
                  <c:v>13</c:v>
                </c:pt>
                <c:pt idx="421">
                  <c:v>12</c:v>
                </c:pt>
                <c:pt idx="422">
                  <c:v>7</c:v>
                </c:pt>
                <c:pt idx="423">
                  <c:v>5</c:v>
                </c:pt>
                <c:pt idx="424">
                  <c:v>6</c:v>
                </c:pt>
                <c:pt idx="425">
                  <c:v>8</c:v>
                </c:pt>
                <c:pt idx="426">
                  <c:v>13</c:v>
                </c:pt>
                <c:pt idx="427">
                  <c:v>14</c:v>
                </c:pt>
                <c:pt idx="428">
                  <c:v>13</c:v>
                </c:pt>
                <c:pt idx="429">
                  <c:v>11</c:v>
                </c:pt>
                <c:pt idx="430">
                  <c:v>10</c:v>
                </c:pt>
                <c:pt idx="431">
                  <c:v>8</c:v>
                </c:pt>
                <c:pt idx="432">
                  <c:v>6</c:v>
                </c:pt>
                <c:pt idx="433">
                  <c:v>4</c:v>
                </c:pt>
                <c:pt idx="434">
                  <c:v>2</c:v>
                </c:pt>
                <c:pt idx="435">
                  <c:v>-12</c:v>
                </c:pt>
                <c:pt idx="436">
                  <c:v>-18</c:v>
                </c:pt>
                <c:pt idx="437">
                  <c:v>-17</c:v>
                </c:pt>
                <c:pt idx="438">
                  <c:v>-13</c:v>
                </c:pt>
                <c:pt idx="439">
                  <c:v>-7</c:v>
                </c:pt>
                <c:pt idx="440">
                  <c:v>0</c:v>
                </c:pt>
                <c:pt idx="441">
                  <c:v>8</c:v>
                </c:pt>
                <c:pt idx="442">
                  <c:v>16</c:v>
                </c:pt>
                <c:pt idx="443">
                  <c:v>18</c:v>
                </c:pt>
                <c:pt idx="444">
                  <c:v>17</c:v>
                </c:pt>
                <c:pt idx="445">
                  <c:v>14</c:v>
                </c:pt>
                <c:pt idx="446">
                  <c:v>16</c:v>
                </c:pt>
                <c:pt idx="447">
                  <c:v>7</c:v>
                </c:pt>
                <c:pt idx="448">
                  <c:v>5</c:v>
                </c:pt>
                <c:pt idx="449">
                  <c:v>5</c:v>
                </c:pt>
                <c:pt idx="450">
                  <c:v>8</c:v>
                </c:pt>
                <c:pt idx="451">
                  <c:v>13</c:v>
                </c:pt>
                <c:pt idx="452">
                  <c:v>18</c:v>
                </c:pt>
                <c:pt idx="453">
                  <c:v>20</c:v>
                </c:pt>
                <c:pt idx="454">
                  <c:v>19</c:v>
                </c:pt>
                <c:pt idx="455">
                  <c:v>18</c:v>
                </c:pt>
                <c:pt idx="456">
                  <c:v>16</c:v>
                </c:pt>
                <c:pt idx="457">
                  <c:v>14</c:v>
                </c:pt>
                <c:pt idx="458">
                  <c:v>11</c:v>
                </c:pt>
                <c:pt idx="459">
                  <c:v>10</c:v>
                </c:pt>
                <c:pt idx="460">
                  <c:v>-1</c:v>
                </c:pt>
                <c:pt idx="461">
                  <c:v>-6</c:v>
                </c:pt>
                <c:pt idx="462">
                  <c:v>-5</c:v>
                </c:pt>
                <c:pt idx="463">
                  <c:v>-1</c:v>
                </c:pt>
                <c:pt idx="464">
                  <c:v>4</c:v>
                </c:pt>
                <c:pt idx="465">
                  <c:v>10</c:v>
                </c:pt>
                <c:pt idx="466">
                  <c:v>17</c:v>
                </c:pt>
                <c:pt idx="467">
                  <c:v>22</c:v>
                </c:pt>
                <c:pt idx="468">
                  <c:v>20</c:v>
                </c:pt>
                <c:pt idx="469">
                  <c:v>19</c:v>
                </c:pt>
                <c:pt idx="470">
                  <c:v>15</c:v>
                </c:pt>
                <c:pt idx="471">
                  <c:v>14</c:v>
                </c:pt>
                <c:pt idx="472">
                  <c:v>5</c:v>
                </c:pt>
                <c:pt idx="473">
                  <c:v>2</c:v>
                </c:pt>
                <c:pt idx="474">
                  <c:v>2</c:v>
                </c:pt>
                <c:pt idx="475">
                  <c:v>5</c:v>
                </c:pt>
                <c:pt idx="476">
                  <c:v>10</c:v>
                </c:pt>
                <c:pt idx="477">
                  <c:v>17</c:v>
                </c:pt>
                <c:pt idx="478">
                  <c:v>22</c:v>
                </c:pt>
                <c:pt idx="479">
                  <c:v>27</c:v>
                </c:pt>
                <c:pt idx="480">
                  <c:v>29</c:v>
                </c:pt>
                <c:pt idx="481">
                  <c:v>28</c:v>
                </c:pt>
                <c:pt idx="482">
                  <c:v>26</c:v>
                </c:pt>
                <c:pt idx="483">
                  <c:v>23</c:v>
                </c:pt>
                <c:pt idx="484">
                  <c:v>23</c:v>
                </c:pt>
                <c:pt idx="485">
                  <c:v>17</c:v>
                </c:pt>
                <c:pt idx="486">
                  <c:v>15</c:v>
                </c:pt>
                <c:pt idx="487">
                  <c:v>16</c:v>
                </c:pt>
                <c:pt idx="488">
                  <c:v>19</c:v>
                </c:pt>
                <c:pt idx="489">
                  <c:v>22</c:v>
                </c:pt>
                <c:pt idx="490">
                  <c:v>27</c:v>
                </c:pt>
                <c:pt idx="491">
                  <c:v>29</c:v>
                </c:pt>
                <c:pt idx="492">
                  <c:v>28</c:v>
                </c:pt>
                <c:pt idx="493">
                  <c:v>26</c:v>
                </c:pt>
                <c:pt idx="494">
                  <c:v>24</c:v>
                </c:pt>
                <c:pt idx="495">
                  <c:v>21</c:v>
                </c:pt>
                <c:pt idx="496">
                  <c:v>20</c:v>
                </c:pt>
                <c:pt idx="497">
                  <c:v>10</c:v>
                </c:pt>
                <c:pt idx="498">
                  <c:v>6</c:v>
                </c:pt>
                <c:pt idx="499">
                  <c:v>6</c:v>
                </c:pt>
                <c:pt idx="500">
                  <c:v>8</c:v>
                </c:pt>
                <c:pt idx="501">
                  <c:v>14</c:v>
                </c:pt>
                <c:pt idx="502">
                  <c:v>18</c:v>
                </c:pt>
                <c:pt idx="503">
                  <c:v>25</c:v>
                </c:pt>
                <c:pt idx="504">
                  <c:v>29</c:v>
                </c:pt>
                <c:pt idx="505">
                  <c:v>34</c:v>
                </c:pt>
                <c:pt idx="506">
                  <c:v>37</c:v>
                </c:pt>
                <c:pt idx="507">
                  <c:v>38</c:v>
                </c:pt>
                <c:pt idx="508">
                  <c:v>37</c:v>
                </c:pt>
                <c:pt idx="509">
                  <c:v>35</c:v>
                </c:pt>
                <c:pt idx="510">
                  <c:v>33</c:v>
                </c:pt>
                <c:pt idx="511">
                  <c:v>32</c:v>
                </c:pt>
                <c:pt idx="512">
                  <c:v>31</c:v>
                </c:pt>
                <c:pt idx="513">
                  <c:v>32</c:v>
                </c:pt>
                <c:pt idx="514">
                  <c:v>34</c:v>
                </c:pt>
                <c:pt idx="515">
                  <c:v>35</c:v>
                </c:pt>
                <c:pt idx="516">
                  <c:v>34</c:v>
                </c:pt>
                <c:pt idx="517">
                  <c:v>32</c:v>
                </c:pt>
                <c:pt idx="518">
                  <c:v>30</c:v>
                </c:pt>
                <c:pt idx="519">
                  <c:v>27</c:v>
                </c:pt>
                <c:pt idx="520">
                  <c:v>25</c:v>
                </c:pt>
                <c:pt idx="521">
                  <c:v>20</c:v>
                </c:pt>
                <c:pt idx="522">
                  <c:v>10</c:v>
                </c:pt>
                <c:pt idx="523">
                  <c:v>7</c:v>
                </c:pt>
                <c:pt idx="524">
                  <c:v>8</c:v>
                </c:pt>
                <c:pt idx="525">
                  <c:v>10</c:v>
                </c:pt>
                <c:pt idx="526">
                  <c:v>13</c:v>
                </c:pt>
                <c:pt idx="527">
                  <c:v>18</c:v>
                </c:pt>
                <c:pt idx="528">
                  <c:v>23</c:v>
                </c:pt>
                <c:pt idx="529">
                  <c:v>29</c:v>
                </c:pt>
                <c:pt idx="530">
                  <c:v>34</c:v>
                </c:pt>
                <c:pt idx="531">
                  <c:v>39</c:v>
                </c:pt>
                <c:pt idx="532">
                  <c:v>41</c:v>
                </c:pt>
                <c:pt idx="533">
                  <c:v>45</c:v>
                </c:pt>
                <c:pt idx="534">
                  <c:v>46</c:v>
                </c:pt>
                <c:pt idx="535">
                  <c:v>45</c:v>
                </c:pt>
                <c:pt idx="536">
                  <c:v>45</c:v>
                </c:pt>
                <c:pt idx="537">
                  <c:v>46</c:v>
                </c:pt>
                <c:pt idx="538">
                  <c:v>48</c:v>
                </c:pt>
                <c:pt idx="539">
                  <c:v>49</c:v>
                </c:pt>
                <c:pt idx="540">
                  <c:v>50</c:v>
                </c:pt>
                <c:pt idx="541">
                  <c:v>51</c:v>
                </c:pt>
                <c:pt idx="542">
                  <c:v>49</c:v>
                </c:pt>
                <c:pt idx="543">
                  <c:v>43</c:v>
                </c:pt>
                <c:pt idx="544">
                  <c:v>38</c:v>
                </c:pt>
                <c:pt idx="545">
                  <c:v>28</c:v>
                </c:pt>
                <c:pt idx="546">
                  <c:v>18</c:v>
                </c:pt>
                <c:pt idx="547">
                  <c:v>10</c:v>
                </c:pt>
                <c:pt idx="548">
                  <c:v>6</c:v>
                </c:pt>
                <c:pt idx="549">
                  <c:v>7</c:v>
                </c:pt>
                <c:pt idx="550">
                  <c:v>8</c:v>
                </c:pt>
                <c:pt idx="551">
                  <c:v>10</c:v>
                </c:pt>
                <c:pt idx="552">
                  <c:v>15</c:v>
                </c:pt>
                <c:pt idx="553">
                  <c:v>20</c:v>
                </c:pt>
                <c:pt idx="554">
                  <c:v>25</c:v>
                </c:pt>
                <c:pt idx="555">
                  <c:v>31</c:v>
                </c:pt>
                <c:pt idx="556">
                  <c:v>37</c:v>
                </c:pt>
                <c:pt idx="557">
                  <c:v>41</c:v>
                </c:pt>
                <c:pt idx="558">
                  <c:v>46</c:v>
                </c:pt>
                <c:pt idx="559">
                  <c:v>48</c:v>
                </c:pt>
                <c:pt idx="560">
                  <c:v>50</c:v>
                </c:pt>
                <c:pt idx="561">
                  <c:v>51</c:v>
                </c:pt>
                <c:pt idx="562">
                  <c:v>54</c:v>
                </c:pt>
                <c:pt idx="563">
                  <c:v>56</c:v>
                </c:pt>
                <c:pt idx="564">
                  <c:v>57</c:v>
                </c:pt>
                <c:pt idx="565">
                  <c:v>59</c:v>
                </c:pt>
                <c:pt idx="566">
                  <c:v>58</c:v>
                </c:pt>
                <c:pt idx="567">
                  <c:v>56</c:v>
                </c:pt>
                <c:pt idx="568">
                  <c:v>50</c:v>
                </c:pt>
                <c:pt idx="569">
                  <c:v>42</c:v>
                </c:pt>
                <c:pt idx="570">
                  <c:v>33</c:v>
                </c:pt>
                <c:pt idx="571">
                  <c:v>22</c:v>
                </c:pt>
                <c:pt idx="572">
                  <c:v>14</c:v>
                </c:pt>
                <c:pt idx="573">
                  <c:v>9</c:v>
                </c:pt>
                <c:pt idx="574">
                  <c:v>10</c:v>
                </c:pt>
                <c:pt idx="575">
                  <c:v>10</c:v>
                </c:pt>
                <c:pt idx="576">
                  <c:v>14</c:v>
                </c:pt>
                <c:pt idx="577">
                  <c:v>17</c:v>
                </c:pt>
                <c:pt idx="578">
                  <c:v>23</c:v>
                </c:pt>
                <c:pt idx="579">
                  <c:v>29</c:v>
                </c:pt>
                <c:pt idx="580">
                  <c:v>35</c:v>
                </c:pt>
                <c:pt idx="581">
                  <c:v>41</c:v>
                </c:pt>
                <c:pt idx="582">
                  <c:v>46</c:v>
                </c:pt>
                <c:pt idx="583">
                  <c:v>51</c:v>
                </c:pt>
                <c:pt idx="584">
                  <c:v>53</c:v>
                </c:pt>
                <c:pt idx="585">
                  <c:v>55</c:v>
                </c:pt>
                <c:pt idx="586">
                  <c:v>58</c:v>
                </c:pt>
                <c:pt idx="587">
                  <c:v>58</c:v>
                </c:pt>
                <c:pt idx="588">
                  <c:v>59</c:v>
                </c:pt>
                <c:pt idx="589">
                  <c:v>62</c:v>
                </c:pt>
                <c:pt idx="590">
                  <c:v>64</c:v>
                </c:pt>
                <c:pt idx="591">
                  <c:v>62</c:v>
                </c:pt>
                <c:pt idx="592">
                  <c:v>59</c:v>
                </c:pt>
                <c:pt idx="593">
                  <c:v>53</c:v>
                </c:pt>
                <c:pt idx="594">
                  <c:v>45</c:v>
                </c:pt>
                <c:pt idx="595">
                  <c:v>35</c:v>
                </c:pt>
                <c:pt idx="596">
                  <c:v>23</c:v>
                </c:pt>
                <c:pt idx="597">
                  <c:v>15</c:v>
                </c:pt>
                <c:pt idx="598">
                  <c:v>12</c:v>
                </c:pt>
                <c:pt idx="599">
                  <c:v>12</c:v>
                </c:pt>
                <c:pt idx="600">
                  <c:v>13</c:v>
                </c:pt>
                <c:pt idx="601">
                  <c:v>16</c:v>
                </c:pt>
                <c:pt idx="602">
                  <c:v>22</c:v>
                </c:pt>
                <c:pt idx="603">
                  <c:v>27</c:v>
                </c:pt>
                <c:pt idx="604">
                  <c:v>32</c:v>
                </c:pt>
                <c:pt idx="605">
                  <c:v>39</c:v>
                </c:pt>
                <c:pt idx="606">
                  <c:v>43</c:v>
                </c:pt>
                <c:pt idx="607">
                  <c:v>49</c:v>
                </c:pt>
                <c:pt idx="608">
                  <c:v>52</c:v>
                </c:pt>
                <c:pt idx="609">
                  <c:v>55</c:v>
                </c:pt>
                <c:pt idx="610">
                  <c:v>57</c:v>
                </c:pt>
                <c:pt idx="611">
                  <c:v>58</c:v>
                </c:pt>
                <c:pt idx="612">
                  <c:v>59</c:v>
                </c:pt>
                <c:pt idx="613">
                  <c:v>61</c:v>
                </c:pt>
                <c:pt idx="614">
                  <c:v>64</c:v>
                </c:pt>
                <c:pt idx="615">
                  <c:v>67</c:v>
                </c:pt>
                <c:pt idx="616">
                  <c:v>67</c:v>
                </c:pt>
                <c:pt idx="617">
                  <c:v>63</c:v>
                </c:pt>
                <c:pt idx="618">
                  <c:v>57</c:v>
                </c:pt>
                <c:pt idx="619">
                  <c:v>50</c:v>
                </c:pt>
                <c:pt idx="620">
                  <c:v>40</c:v>
                </c:pt>
                <c:pt idx="621">
                  <c:v>30</c:v>
                </c:pt>
                <c:pt idx="622">
                  <c:v>23</c:v>
                </c:pt>
                <c:pt idx="623">
                  <c:v>20</c:v>
                </c:pt>
                <c:pt idx="624">
                  <c:v>20</c:v>
                </c:pt>
                <c:pt idx="625">
                  <c:v>24</c:v>
                </c:pt>
                <c:pt idx="626">
                  <c:v>27</c:v>
                </c:pt>
                <c:pt idx="627">
                  <c:v>32</c:v>
                </c:pt>
                <c:pt idx="628">
                  <c:v>37</c:v>
                </c:pt>
                <c:pt idx="629">
                  <c:v>43</c:v>
                </c:pt>
                <c:pt idx="630">
                  <c:v>50</c:v>
                </c:pt>
                <c:pt idx="631">
                  <c:v>56</c:v>
                </c:pt>
                <c:pt idx="632">
                  <c:v>59</c:v>
                </c:pt>
                <c:pt idx="633">
                  <c:v>62</c:v>
                </c:pt>
                <c:pt idx="634">
                  <c:v>65</c:v>
                </c:pt>
                <c:pt idx="635">
                  <c:v>67</c:v>
                </c:pt>
                <c:pt idx="636">
                  <c:v>68</c:v>
                </c:pt>
                <c:pt idx="637">
                  <c:v>70</c:v>
                </c:pt>
                <c:pt idx="638">
                  <c:v>71</c:v>
                </c:pt>
                <c:pt idx="639">
                  <c:v>75</c:v>
                </c:pt>
                <c:pt idx="640">
                  <c:v>77</c:v>
                </c:pt>
                <c:pt idx="641">
                  <c:v>78</c:v>
                </c:pt>
                <c:pt idx="642">
                  <c:v>74</c:v>
                </c:pt>
                <c:pt idx="643">
                  <c:v>67</c:v>
                </c:pt>
                <c:pt idx="644">
                  <c:v>60</c:v>
                </c:pt>
                <c:pt idx="645">
                  <c:v>51</c:v>
                </c:pt>
                <c:pt idx="646">
                  <c:v>41</c:v>
                </c:pt>
                <c:pt idx="647">
                  <c:v>32</c:v>
                </c:pt>
                <c:pt idx="648">
                  <c:v>29</c:v>
                </c:pt>
                <c:pt idx="649">
                  <c:v>30</c:v>
                </c:pt>
                <c:pt idx="650">
                  <c:v>33</c:v>
                </c:pt>
                <c:pt idx="651">
                  <c:v>36</c:v>
                </c:pt>
                <c:pt idx="652">
                  <c:v>42</c:v>
                </c:pt>
                <c:pt idx="653">
                  <c:v>47</c:v>
                </c:pt>
                <c:pt idx="654">
                  <c:v>53</c:v>
                </c:pt>
                <c:pt idx="655">
                  <c:v>59</c:v>
                </c:pt>
                <c:pt idx="656">
                  <c:v>62</c:v>
                </c:pt>
                <c:pt idx="657">
                  <c:v>65</c:v>
                </c:pt>
                <c:pt idx="658">
                  <c:v>67</c:v>
                </c:pt>
                <c:pt idx="659">
                  <c:v>70</c:v>
                </c:pt>
                <c:pt idx="660">
                  <c:v>71</c:v>
                </c:pt>
                <c:pt idx="661">
                  <c:v>72</c:v>
                </c:pt>
                <c:pt idx="662">
                  <c:v>74</c:v>
                </c:pt>
                <c:pt idx="663">
                  <c:v>80</c:v>
                </c:pt>
                <c:pt idx="664">
                  <c:v>83</c:v>
                </c:pt>
                <c:pt idx="665">
                  <c:v>83</c:v>
                </c:pt>
                <c:pt idx="666">
                  <c:v>81</c:v>
                </c:pt>
                <c:pt idx="667">
                  <c:v>74</c:v>
                </c:pt>
                <c:pt idx="668">
                  <c:v>67</c:v>
                </c:pt>
                <c:pt idx="669">
                  <c:v>58</c:v>
                </c:pt>
                <c:pt idx="670">
                  <c:v>47</c:v>
                </c:pt>
                <c:pt idx="671">
                  <c:v>37</c:v>
                </c:pt>
                <c:pt idx="672">
                  <c:v>29</c:v>
                </c:pt>
                <c:pt idx="673">
                  <c:v>28</c:v>
                </c:pt>
                <c:pt idx="674">
                  <c:v>29</c:v>
                </c:pt>
                <c:pt idx="675">
                  <c:v>32</c:v>
                </c:pt>
                <c:pt idx="676">
                  <c:v>36</c:v>
                </c:pt>
                <c:pt idx="677">
                  <c:v>40</c:v>
                </c:pt>
                <c:pt idx="678">
                  <c:v>46</c:v>
                </c:pt>
                <c:pt idx="679">
                  <c:v>51</c:v>
                </c:pt>
                <c:pt idx="680">
                  <c:v>55</c:v>
                </c:pt>
                <c:pt idx="681">
                  <c:v>58</c:v>
                </c:pt>
                <c:pt idx="682">
                  <c:v>59</c:v>
                </c:pt>
                <c:pt idx="683">
                  <c:v>59</c:v>
                </c:pt>
                <c:pt idx="684">
                  <c:v>61</c:v>
                </c:pt>
                <c:pt idx="685">
                  <c:v>62</c:v>
                </c:pt>
                <c:pt idx="686">
                  <c:v>64</c:v>
                </c:pt>
                <c:pt idx="687">
                  <c:v>66</c:v>
                </c:pt>
                <c:pt idx="688">
                  <c:v>70</c:v>
                </c:pt>
                <c:pt idx="689">
                  <c:v>73</c:v>
                </c:pt>
                <c:pt idx="690">
                  <c:v>74</c:v>
                </c:pt>
                <c:pt idx="691">
                  <c:v>70</c:v>
                </c:pt>
                <c:pt idx="692">
                  <c:v>63</c:v>
                </c:pt>
                <c:pt idx="693">
                  <c:v>56</c:v>
                </c:pt>
                <c:pt idx="694">
                  <c:v>47</c:v>
                </c:pt>
                <c:pt idx="695">
                  <c:v>37</c:v>
                </c:pt>
                <c:pt idx="696">
                  <c:v>31</c:v>
                </c:pt>
                <c:pt idx="697">
                  <c:v>28</c:v>
                </c:pt>
                <c:pt idx="698">
                  <c:v>30</c:v>
                </c:pt>
                <c:pt idx="699">
                  <c:v>32</c:v>
                </c:pt>
                <c:pt idx="700">
                  <c:v>36</c:v>
                </c:pt>
                <c:pt idx="701">
                  <c:v>40</c:v>
                </c:pt>
                <c:pt idx="702">
                  <c:v>46</c:v>
                </c:pt>
                <c:pt idx="703">
                  <c:v>51</c:v>
                </c:pt>
                <c:pt idx="704">
                  <c:v>55</c:v>
                </c:pt>
                <c:pt idx="705">
                  <c:v>58</c:v>
                </c:pt>
                <c:pt idx="706">
                  <c:v>60</c:v>
                </c:pt>
                <c:pt idx="707">
                  <c:v>61</c:v>
                </c:pt>
                <c:pt idx="708">
                  <c:v>61</c:v>
                </c:pt>
                <c:pt idx="709">
                  <c:v>61</c:v>
                </c:pt>
                <c:pt idx="710">
                  <c:v>63</c:v>
                </c:pt>
                <c:pt idx="711">
                  <c:v>67</c:v>
                </c:pt>
                <c:pt idx="712">
                  <c:v>70</c:v>
                </c:pt>
                <c:pt idx="713">
                  <c:v>74</c:v>
                </c:pt>
                <c:pt idx="714">
                  <c:v>77</c:v>
                </c:pt>
                <c:pt idx="715">
                  <c:v>77</c:v>
                </c:pt>
                <c:pt idx="716">
                  <c:v>73</c:v>
                </c:pt>
                <c:pt idx="717">
                  <c:v>67</c:v>
                </c:pt>
                <c:pt idx="718">
                  <c:v>59</c:v>
                </c:pt>
                <c:pt idx="719">
                  <c:v>49</c:v>
                </c:pt>
                <c:pt idx="720">
                  <c:v>39</c:v>
                </c:pt>
                <c:pt idx="721">
                  <c:v>34</c:v>
                </c:pt>
                <c:pt idx="722">
                  <c:v>32</c:v>
                </c:pt>
                <c:pt idx="723">
                  <c:v>34</c:v>
                </c:pt>
                <c:pt idx="724">
                  <c:v>36</c:v>
                </c:pt>
                <c:pt idx="725">
                  <c:v>41</c:v>
                </c:pt>
                <c:pt idx="726">
                  <c:v>46</c:v>
                </c:pt>
                <c:pt idx="727">
                  <c:v>52</c:v>
                </c:pt>
                <c:pt idx="728">
                  <c:v>56</c:v>
                </c:pt>
                <c:pt idx="729">
                  <c:v>58</c:v>
                </c:pt>
                <c:pt idx="730">
                  <c:v>61</c:v>
                </c:pt>
                <c:pt idx="731">
                  <c:v>62</c:v>
                </c:pt>
                <c:pt idx="732">
                  <c:v>61</c:v>
                </c:pt>
                <c:pt idx="733">
                  <c:v>62</c:v>
                </c:pt>
                <c:pt idx="734">
                  <c:v>62</c:v>
                </c:pt>
                <c:pt idx="735">
                  <c:v>65</c:v>
                </c:pt>
                <c:pt idx="736">
                  <c:v>68</c:v>
                </c:pt>
                <c:pt idx="737">
                  <c:v>71</c:v>
                </c:pt>
                <c:pt idx="738">
                  <c:v>76</c:v>
                </c:pt>
                <c:pt idx="739">
                  <c:v>77</c:v>
                </c:pt>
                <c:pt idx="740">
                  <c:v>76</c:v>
                </c:pt>
                <c:pt idx="741">
                  <c:v>71</c:v>
                </c:pt>
                <c:pt idx="742">
                  <c:v>62</c:v>
                </c:pt>
                <c:pt idx="743">
                  <c:v>56</c:v>
                </c:pt>
                <c:pt idx="744">
                  <c:v>45</c:v>
                </c:pt>
                <c:pt idx="745">
                  <c:v>36</c:v>
                </c:pt>
                <c:pt idx="746">
                  <c:v>32</c:v>
                </c:pt>
                <c:pt idx="747">
                  <c:v>33</c:v>
                </c:pt>
                <c:pt idx="748">
                  <c:v>35</c:v>
                </c:pt>
                <c:pt idx="749">
                  <c:v>40</c:v>
                </c:pt>
                <c:pt idx="750">
                  <c:v>45</c:v>
                </c:pt>
                <c:pt idx="751">
                  <c:v>50</c:v>
                </c:pt>
                <c:pt idx="752">
                  <c:v>55</c:v>
                </c:pt>
                <c:pt idx="753">
                  <c:v>60</c:v>
                </c:pt>
                <c:pt idx="754">
                  <c:v>62</c:v>
                </c:pt>
                <c:pt idx="755">
                  <c:v>63</c:v>
                </c:pt>
                <c:pt idx="756">
                  <c:v>61</c:v>
                </c:pt>
                <c:pt idx="757">
                  <c:v>59</c:v>
                </c:pt>
                <c:pt idx="758">
                  <c:v>60</c:v>
                </c:pt>
                <c:pt idx="759">
                  <c:v>61</c:v>
                </c:pt>
                <c:pt idx="760">
                  <c:v>63</c:v>
                </c:pt>
                <c:pt idx="761">
                  <c:v>67</c:v>
                </c:pt>
                <c:pt idx="762">
                  <c:v>71</c:v>
                </c:pt>
                <c:pt idx="763">
                  <c:v>74</c:v>
                </c:pt>
                <c:pt idx="764">
                  <c:v>76</c:v>
                </c:pt>
                <c:pt idx="765">
                  <c:v>74</c:v>
                </c:pt>
                <c:pt idx="766">
                  <c:v>67</c:v>
                </c:pt>
                <c:pt idx="767">
                  <c:v>58</c:v>
                </c:pt>
                <c:pt idx="768">
                  <c:v>52</c:v>
                </c:pt>
                <c:pt idx="769">
                  <c:v>41</c:v>
                </c:pt>
                <c:pt idx="770">
                  <c:v>35</c:v>
                </c:pt>
                <c:pt idx="771">
                  <c:v>34</c:v>
                </c:pt>
                <c:pt idx="772">
                  <c:v>35</c:v>
                </c:pt>
                <c:pt idx="773">
                  <c:v>38</c:v>
                </c:pt>
                <c:pt idx="774">
                  <c:v>42</c:v>
                </c:pt>
                <c:pt idx="775">
                  <c:v>47</c:v>
                </c:pt>
                <c:pt idx="776">
                  <c:v>52</c:v>
                </c:pt>
                <c:pt idx="777">
                  <c:v>55</c:v>
                </c:pt>
                <c:pt idx="778">
                  <c:v>57</c:v>
                </c:pt>
                <c:pt idx="779">
                  <c:v>58</c:v>
                </c:pt>
                <c:pt idx="780">
                  <c:v>58</c:v>
                </c:pt>
                <c:pt idx="781">
                  <c:v>53</c:v>
                </c:pt>
                <c:pt idx="782">
                  <c:v>52</c:v>
                </c:pt>
                <c:pt idx="783">
                  <c:v>51</c:v>
                </c:pt>
                <c:pt idx="784">
                  <c:v>53</c:v>
                </c:pt>
                <c:pt idx="785">
                  <c:v>57</c:v>
                </c:pt>
                <c:pt idx="786">
                  <c:v>62</c:v>
                </c:pt>
                <c:pt idx="787">
                  <c:v>70</c:v>
                </c:pt>
                <c:pt idx="788">
                  <c:v>71</c:v>
                </c:pt>
                <c:pt idx="789">
                  <c:v>71</c:v>
                </c:pt>
                <c:pt idx="790">
                  <c:v>65</c:v>
                </c:pt>
                <c:pt idx="791">
                  <c:v>58</c:v>
                </c:pt>
                <c:pt idx="792">
                  <c:v>49</c:v>
                </c:pt>
                <c:pt idx="793">
                  <c:v>42</c:v>
                </c:pt>
                <c:pt idx="794">
                  <c:v>32</c:v>
                </c:pt>
                <c:pt idx="795">
                  <c:v>23</c:v>
                </c:pt>
                <c:pt idx="796">
                  <c:v>22</c:v>
                </c:pt>
                <c:pt idx="797">
                  <c:v>25</c:v>
                </c:pt>
                <c:pt idx="798">
                  <c:v>28</c:v>
                </c:pt>
                <c:pt idx="799">
                  <c:v>33</c:v>
                </c:pt>
                <c:pt idx="800">
                  <c:v>38</c:v>
                </c:pt>
                <c:pt idx="801">
                  <c:v>44</c:v>
                </c:pt>
                <c:pt idx="802">
                  <c:v>49</c:v>
                </c:pt>
                <c:pt idx="803">
                  <c:v>50</c:v>
                </c:pt>
                <c:pt idx="804">
                  <c:v>47</c:v>
                </c:pt>
                <c:pt idx="805">
                  <c:v>43</c:v>
                </c:pt>
                <c:pt idx="806">
                  <c:v>36</c:v>
                </c:pt>
                <c:pt idx="807">
                  <c:v>30</c:v>
                </c:pt>
                <c:pt idx="808">
                  <c:v>30</c:v>
                </c:pt>
                <c:pt idx="809">
                  <c:v>31</c:v>
                </c:pt>
                <c:pt idx="810">
                  <c:v>33</c:v>
                </c:pt>
                <c:pt idx="811">
                  <c:v>37</c:v>
                </c:pt>
                <c:pt idx="812">
                  <c:v>41</c:v>
                </c:pt>
                <c:pt idx="813">
                  <c:v>47</c:v>
                </c:pt>
                <c:pt idx="814">
                  <c:v>49</c:v>
                </c:pt>
                <c:pt idx="815">
                  <c:v>47</c:v>
                </c:pt>
                <c:pt idx="816">
                  <c:v>42</c:v>
                </c:pt>
                <c:pt idx="817">
                  <c:v>37</c:v>
                </c:pt>
                <c:pt idx="818">
                  <c:v>27</c:v>
                </c:pt>
                <c:pt idx="819">
                  <c:v>20</c:v>
                </c:pt>
                <c:pt idx="820">
                  <c:v>17</c:v>
                </c:pt>
                <c:pt idx="821">
                  <c:v>20</c:v>
                </c:pt>
                <c:pt idx="822">
                  <c:v>23</c:v>
                </c:pt>
                <c:pt idx="823">
                  <c:v>28</c:v>
                </c:pt>
                <c:pt idx="824">
                  <c:v>33</c:v>
                </c:pt>
                <c:pt idx="825">
                  <c:v>39</c:v>
                </c:pt>
                <c:pt idx="826">
                  <c:v>46</c:v>
                </c:pt>
                <c:pt idx="827">
                  <c:v>46</c:v>
                </c:pt>
                <c:pt idx="828">
                  <c:v>43</c:v>
                </c:pt>
                <c:pt idx="829">
                  <c:v>38</c:v>
                </c:pt>
                <c:pt idx="830">
                  <c:v>32</c:v>
                </c:pt>
                <c:pt idx="831">
                  <c:v>23</c:v>
                </c:pt>
                <c:pt idx="832">
                  <c:v>18</c:v>
                </c:pt>
                <c:pt idx="833">
                  <c:v>18</c:v>
                </c:pt>
                <c:pt idx="834">
                  <c:v>19</c:v>
                </c:pt>
                <c:pt idx="835">
                  <c:v>22</c:v>
                </c:pt>
                <c:pt idx="836">
                  <c:v>26</c:v>
                </c:pt>
                <c:pt idx="837">
                  <c:v>31</c:v>
                </c:pt>
                <c:pt idx="838">
                  <c:v>35</c:v>
                </c:pt>
                <c:pt idx="839">
                  <c:v>38</c:v>
                </c:pt>
                <c:pt idx="840">
                  <c:v>40</c:v>
                </c:pt>
                <c:pt idx="841">
                  <c:v>39</c:v>
                </c:pt>
                <c:pt idx="842">
                  <c:v>37</c:v>
                </c:pt>
                <c:pt idx="843">
                  <c:v>31</c:v>
                </c:pt>
                <c:pt idx="844">
                  <c:v>28</c:v>
                </c:pt>
                <c:pt idx="845">
                  <c:v>29</c:v>
                </c:pt>
                <c:pt idx="846">
                  <c:v>32</c:v>
                </c:pt>
                <c:pt idx="847">
                  <c:v>35</c:v>
                </c:pt>
                <c:pt idx="848">
                  <c:v>35</c:v>
                </c:pt>
                <c:pt idx="849">
                  <c:v>41</c:v>
                </c:pt>
                <c:pt idx="850">
                  <c:v>44</c:v>
                </c:pt>
                <c:pt idx="851">
                  <c:v>43</c:v>
                </c:pt>
                <c:pt idx="852">
                  <c:v>40</c:v>
                </c:pt>
                <c:pt idx="853">
                  <c:v>34</c:v>
                </c:pt>
                <c:pt idx="854">
                  <c:v>27</c:v>
                </c:pt>
                <c:pt idx="855">
                  <c:v>19</c:v>
                </c:pt>
                <c:pt idx="856">
                  <c:v>10</c:v>
                </c:pt>
                <c:pt idx="857">
                  <c:v>6</c:v>
                </c:pt>
                <c:pt idx="858">
                  <c:v>5</c:v>
                </c:pt>
                <c:pt idx="859">
                  <c:v>8</c:v>
                </c:pt>
                <c:pt idx="860">
                  <c:v>11</c:v>
                </c:pt>
                <c:pt idx="861">
                  <c:v>15</c:v>
                </c:pt>
                <c:pt idx="862">
                  <c:v>21</c:v>
                </c:pt>
                <c:pt idx="863">
                  <c:v>26</c:v>
                </c:pt>
                <c:pt idx="864">
                  <c:v>31</c:v>
                </c:pt>
                <c:pt idx="865">
                  <c:v>33</c:v>
                </c:pt>
                <c:pt idx="866">
                  <c:v>34</c:v>
                </c:pt>
                <c:pt idx="867">
                  <c:v>34</c:v>
                </c:pt>
                <c:pt idx="868">
                  <c:v>33</c:v>
                </c:pt>
                <c:pt idx="869">
                  <c:v>32</c:v>
                </c:pt>
                <c:pt idx="870">
                  <c:v>33</c:v>
                </c:pt>
                <c:pt idx="871">
                  <c:v>33</c:v>
                </c:pt>
                <c:pt idx="872">
                  <c:v>36</c:v>
                </c:pt>
                <c:pt idx="873">
                  <c:v>40</c:v>
                </c:pt>
                <c:pt idx="874">
                  <c:v>45</c:v>
                </c:pt>
                <c:pt idx="875">
                  <c:v>47</c:v>
                </c:pt>
                <c:pt idx="876">
                  <c:v>46</c:v>
                </c:pt>
                <c:pt idx="877">
                  <c:v>43</c:v>
                </c:pt>
                <c:pt idx="878">
                  <c:v>36</c:v>
                </c:pt>
                <c:pt idx="879">
                  <c:v>29</c:v>
                </c:pt>
                <c:pt idx="880">
                  <c:v>22</c:v>
                </c:pt>
                <c:pt idx="881">
                  <c:v>13</c:v>
                </c:pt>
                <c:pt idx="882">
                  <c:v>6</c:v>
                </c:pt>
                <c:pt idx="883">
                  <c:v>4</c:v>
                </c:pt>
                <c:pt idx="884">
                  <c:v>4</c:v>
                </c:pt>
                <c:pt idx="885">
                  <c:v>7</c:v>
                </c:pt>
                <c:pt idx="886">
                  <c:v>10</c:v>
                </c:pt>
                <c:pt idx="887">
                  <c:v>16</c:v>
                </c:pt>
                <c:pt idx="888">
                  <c:v>21</c:v>
                </c:pt>
                <c:pt idx="889">
                  <c:v>26</c:v>
                </c:pt>
                <c:pt idx="890">
                  <c:v>28</c:v>
                </c:pt>
                <c:pt idx="891">
                  <c:v>32</c:v>
                </c:pt>
                <c:pt idx="892">
                  <c:v>31</c:v>
                </c:pt>
                <c:pt idx="893">
                  <c:v>32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33</c:v>
                </c:pt>
                <c:pt idx="898">
                  <c:v>35</c:v>
                </c:pt>
                <c:pt idx="899">
                  <c:v>37</c:v>
                </c:pt>
                <c:pt idx="900">
                  <c:v>37</c:v>
                </c:pt>
                <c:pt idx="901">
                  <c:v>35</c:v>
                </c:pt>
                <c:pt idx="902">
                  <c:v>29</c:v>
                </c:pt>
                <c:pt idx="903">
                  <c:v>22</c:v>
                </c:pt>
                <c:pt idx="904">
                  <c:v>11</c:v>
                </c:pt>
                <c:pt idx="905">
                  <c:v>1</c:v>
                </c:pt>
                <c:pt idx="906">
                  <c:v>-7</c:v>
                </c:pt>
                <c:pt idx="907">
                  <c:v>-10</c:v>
                </c:pt>
                <c:pt idx="908">
                  <c:v>-10</c:v>
                </c:pt>
                <c:pt idx="909">
                  <c:v>-9</c:v>
                </c:pt>
                <c:pt idx="910">
                  <c:v>-6</c:v>
                </c:pt>
                <c:pt idx="911">
                  <c:v>-1</c:v>
                </c:pt>
                <c:pt idx="912">
                  <c:v>5</c:v>
                </c:pt>
                <c:pt idx="913">
                  <c:v>10</c:v>
                </c:pt>
                <c:pt idx="914">
                  <c:v>17</c:v>
                </c:pt>
                <c:pt idx="915">
                  <c:v>22</c:v>
                </c:pt>
                <c:pt idx="916">
                  <c:v>27</c:v>
                </c:pt>
                <c:pt idx="917">
                  <c:v>29</c:v>
                </c:pt>
                <c:pt idx="918">
                  <c:v>31</c:v>
                </c:pt>
                <c:pt idx="919">
                  <c:v>30</c:v>
                </c:pt>
                <c:pt idx="920">
                  <c:v>31</c:v>
                </c:pt>
                <c:pt idx="921">
                  <c:v>32</c:v>
                </c:pt>
                <c:pt idx="922">
                  <c:v>36</c:v>
                </c:pt>
                <c:pt idx="923">
                  <c:v>38</c:v>
                </c:pt>
                <c:pt idx="924">
                  <c:v>38</c:v>
                </c:pt>
                <c:pt idx="925">
                  <c:v>36</c:v>
                </c:pt>
                <c:pt idx="926">
                  <c:v>33</c:v>
                </c:pt>
                <c:pt idx="927">
                  <c:v>28</c:v>
                </c:pt>
                <c:pt idx="928">
                  <c:v>21</c:v>
                </c:pt>
                <c:pt idx="929">
                  <c:v>10</c:v>
                </c:pt>
                <c:pt idx="930">
                  <c:v>-2</c:v>
                </c:pt>
                <c:pt idx="931">
                  <c:v>-11</c:v>
                </c:pt>
                <c:pt idx="932">
                  <c:v>-14</c:v>
                </c:pt>
                <c:pt idx="933">
                  <c:v>-14</c:v>
                </c:pt>
                <c:pt idx="934">
                  <c:v>-13</c:v>
                </c:pt>
                <c:pt idx="935">
                  <c:v>-10</c:v>
                </c:pt>
                <c:pt idx="936">
                  <c:v>-5</c:v>
                </c:pt>
                <c:pt idx="937">
                  <c:v>1</c:v>
                </c:pt>
                <c:pt idx="938">
                  <c:v>8</c:v>
                </c:pt>
                <c:pt idx="939">
                  <c:v>14</c:v>
                </c:pt>
                <c:pt idx="940">
                  <c:v>19</c:v>
                </c:pt>
                <c:pt idx="941">
                  <c:v>25</c:v>
                </c:pt>
                <c:pt idx="942">
                  <c:v>28</c:v>
                </c:pt>
                <c:pt idx="943">
                  <c:v>29</c:v>
                </c:pt>
                <c:pt idx="944">
                  <c:v>29</c:v>
                </c:pt>
                <c:pt idx="945">
                  <c:v>28</c:v>
                </c:pt>
                <c:pt idx="946">
                  <c:v>30</c:v>
                </c:pt>
                <c:pt idx="947">
                  <c:v>31</c:v>
                </c:pt>
                <c:pt idx="948">
                  <c:v>34</c:v>
                </c:pt>
                <c:pt idx="949">
                  <c:v>35</c:v>
                </c:pt>
                <c:pt idx="950">
                  <c:v>35</c:v>
                </c:pt>
                <c:pt idx="951">
                  <c:v>31</c:v>
                </c:pt>
                <c:pt idx="952">
                  <c:v>25</c:v>
                </c:pt>
                <c:pt idx="953">
                  <c:v>16</c:v>
                </c:pt>
                <c:pt idx="954">
                  <c:v>3</c:v>
                </c:pt>
                <c:pt idx="955">
                  <c:v>-7</c:v>
                </c:pt>
                <c:pt idx="956">
                  <c:v>-14</c:v>
                </c:pt>
                <c:pt idx="957">
                  <c:v>-17</c:v>
                </c:pt>
                <c:pt idx="958">
                  <c:v>-16</c:v>
                </c:pt>
                <c:pt idx="959">
                  <c:v>-14</c:v>
                </c:pt>
                <c:pt idx="960">
                  <c:v>-9</c:v>
                </c:pt>
                <c:pt idx="961">
                  <c:v>-4</c:v>
                </c:pt>
                <c:pt idx="962">
                  <c:v>2</c:v>
                </c:pt>
                <c:pt idx="963">
                  <c:v>8</c:v>
                </c:pt>
                <c:pt idx="964">
                  <c:v>16</c:v>
                </c:pt>
                <c:pt idx="965">
                  <c:v>21</c:v>
                </c:pt>
                <c:pt idx="966">
                  <c:v>27</c:v>
                </c:pt>
                <c:pt idx="967">
                  <c:v>30</c:v>
                </c:pt>
                <c:pt idx="968">
                  <c:v>31</c:v>
                </c:pt>
                <c:pt idx="969">
                  <c:v>33</c:v>
                </c:pt>
                <c:pt idx="970">
                  <c:v>32</c:v>
                </c:pt>
                <c:pt idx="971">
                  <c:v>32</c:v>
                </c:pt>
                <c:pt idx="972">
                  <c:v>36</c:v>
                </c:pt>
                <c:pt idx="973">
                  <c:v>40</c:v>
                </c:pt>
                <c:pt idx="974">
                  <c:v>41</c:v>
                </c:pt>
                <c:pt idx="975">
                  <c:v>40</c:v>
                </c:pt>
                <c:pt idx="976">
                  <c:v>37</c:v>
                </c:pt>
                <c:pt idx="977">
                  <c:v>31</c:v>
                </c:pt>
                <c:pt idx="978">
                  <c:v>20</c:v>
                </c:pt>
                <c:pt idx="979">
                  <c:v>7</c:v>
                </c:pt>
                <c:pt idx="980">
                  <c:v>-4</c:v>
                </c:pt>
                <c:pt idx="981">
                  <c:v>-10</c:v>
                </c:pt>
                <c:pt idx="982">
                  <c:v>-11</c:v>
                </c:pt>
                <c:pt idx="983">
                  <c:v>-11</c:v>
                </c:pt>
                <c:pt idx="984">
                  <c:v>-8</c:v>
                </c:pt>
                <c:pt idx="985">
                  <c:v>-4</c:v>
                </c:pt>
                <c:pt idx="986">
                  <c:v>2</c:v>
                </c:pt>
                <c:pt idx="987">
                  <c:v>8</c:v>
                </c:pt>
                <c:pt idx="988">
                  <c:v>14</c:v>
                </c:pt>
                <c:pt idx="989">
                  <c:v>21</c:v>
                </c:pt>
                <c:pt idx="990">
                  <c:v>27</c:v>
                </c:pt>
                <c:pt idx="991">
                  <c:v>31</c:v>
                </c:pt>
                <c:pt idx="992">
                  <c:v>34</c:v>
                </c:pt>
                <c:pt idx="993">
                  <c:v>35</c:v>
                </c:pt>
                <c:pt idx="994">
                  <c:v>36</c:v>
                </c:pt>
                <c:pt idx="995">
                  <c:v>36</c:v>
                </c:pt>
                <c:pt idx="996">
                  <c:v>39</c:v>
                </c:pt>
                <c:pt idx="997">
                  <c:v>43</c:v>
                </c:pt>
                <c:pt idx="998">
                  <c:v>47</c:v>
                </c:pt>
                <c:pt idx="999">
                  <c:v>50</c:v>
                </c:pt>
                <c:pt idx="1000">
                  <c:v>50</c:v>
                </c:pt>
                <c:pt idx="1001">
                  <c:v>47</c:v>
                </c:pt>
                <c:pt idx="1002">
                  <c:v>41</c:v>
                </c:pt>
                <c:pt idx="1003">
                  <c:v>31</c:v>
                </c:pt>
                <c:pt idx="1004">
                  <c:v>19</c:v>
                </c:pt>
                <c:pt idx="1005">
                  <c:v>7</c:v>
                </c:pt>
                <c:pt idx="1006">
                  <c:v>0</c:v>
                </c:pt>
                <c:pt idx="1007">
                  <c:v>-1</c:v>
                </c:pt>
                <c:pt idx="1008">
                  <c:v>1</c:v>
                </c:pt>
                <c:pt idx="1009">
                  <c:v>4</c:v>
                </c:pt>
                <c:pt idx="1010">
                  <c:v>8</c:v>
                </c:pt>
                <c:pt idx="1011">
                  <c:v>14</c:v>
                </c:pt>
                <c:pt idx="1012">
                  <c:v>19</c:v>
                </c:pt>
                <c:pt idx="1013">
                  <c:v>25</c:v>
                </c:pt>
                <c:pt idx="1014">
                  <c:v>32</c:v>
                </c:pt>
                <c:pt idx="1015">
                  <c:v>38</c:v>
                </c:pt>
                <c:pt idx="1016">
                  <c:v>41</c:v>
                </c:pt>
                <c:pt idx="1017">
                  <c:v>43</c:v>
                </c:pt>
                <c:pt idx="1018">
                  <c:v>44</c:v>
                </c:pt>
                <c:pt idx="1019">
                  <c:v>44</c:v>
                </c:pt>
                <c:pt idx="1020">
                  <c:v>45</c:v>
                </c:pt>
                <c:pt idx="1021">
                  <c:v>49</c:v>
                </c:pt>
                <c:pt idx="1022">
                  <c:v>53</c:v>
                </c:pt>
                <c:pt idx="1023">
                  <c:v>57</c:v>
                </c:pt>
                <c:pt idx="1024">
                  <c:v>62</c:v>
                </c:pt>
                <c:pt idx="1025">
                  <c:v>63</c:v>
                </c:pt>
                <c:pt idx="1026">
                  <c:v>60</c:v>
                </c:pt>
                <c:pt idx="1027">
                  <c:v>52</c:v>
                </c:pt>
                <c:pt idx="1028">
                  <c:v>42</c:v>
                </c:pt>
                <c:pt idx="1029">
                  <c:v>29</c:v>
                </c:pt>
                <c:pt idx="1030">
                  <c:v>18</c:v>
                </c:pt>
                <c:pt idx="1031">
                  <c:v>13</c:v>
                </c:pt>
                <c:pt idx="1032">
                  <c:v>11</c:v>
                </c:pt>
                <c:pt idx="1033">
                  <c:v>14</c:v>
                </c:pt>
                <c:pt idx="1034">
                  <c:v>16</c:v>
                </c:pt>
                <c:pt idx="1035">
                  <c:v>23</c:v>
                </c:pt>
                <c:pt idx="1036">
                  <c:v>27</c:v>
                </c:pt>
                <c:pt idx="1037">
                  <c:v>34</c:v>
                </c:pt>
                <c:pt idx="1038">
                  <c:v>39</c:v>
                </c:pt>
                <c:pt idx="1039">
                  <c:v>44</c:v>
                </c:pt>
                <c:pt idx="1040">
                  <c:v>49</c:v>
                </c:pt>
                <c:pt idx="1041">
                  <c:v>51</c:v>
                </c:pt>
                <c:pt idx="1042">
                  <c:v>53</c:v>
                </c:pt>
                <c:pt idx="1043">
                  <c:v>52</c:v>
                </c:pt>
                <c:pt idx="1044">
                  <c:v>54</c:v>
                </c:pt>
                <c:pt idx="1045">
                  <c:v>57</c:v>
                </c:pt>
                <c:pt idx="1046">
                  <c:v>62</c:v>
                </c:pt>
                <c:pt idx="1047">
                  <c:v>65</c:v>
                </c:pt>
                <c:pt idx="1048">
                  <c:v>71</c:v>
                </c:pt>
                <c:pt idx="1049">
                  <c:v>76</c:v>
                </c:pt>
                <c:pt idx="1050">
                  <c:v>80</c:v>
                </c:pt>
                <c:pt idx="1051">
                  <c:v>76</c:v>
                </c:pt>
                <c:pt idx="1052">
                  <c:v>69</c:v>
                </c:pt>
                <c:pt idx="1053">
                  <c:v>60</c:v>
                </c:pt>
                <c:pt idx="1054">
                  <c:v>47</c:v>
                </c:pt>
                <c:pt idx="1055">
                  <c:v>35</c:v>
                </c:pt>
                <c:pt idx="1056">
                  <c:v>29</c:v>
                </c:pt>
                <c:pt idx="1057">
                  <c:v>26</c:v>
                </c:pt>
                <c:pt idx="1058">
                  <c:v>29</c:v>
                </c:pt>
                <c:pt idx="1059">
                  <c:v>32</c:v>
                </c:pt>
                <c:pt idx="1060">
                  <c:v>36</c:v>
                </c:pt>
                <c:pt idx="1061">
                  <c:v>41</c:v>
                </c:pt>
                <c:pt idx="1062">
                  <c:v>45</c:v>
                </c:pt>
                <c:pt idx="1063">
                  <c:v>50</c:v>
                </c:pt>
                <c:pt idx="1064">
                  <c:v>54</c:v>
                </c:pt>
                <c:pt idx="1065">
                  <c:v>58</c:v>
                </c:pt>
                <c:pt idx="1066">
                  <c:v>59</c:v>
                </c:pt>
                <c:pt idx="1067">
                  <c:v>60</c:v>
                </c:pt>
                <c:pt idx="1068">
                  <c:v>61</c:v>
                </c:pt>
                <c:pt idx="1069">
                  <c:v>62</c:v>
                </c:pt>
                <c:pt idx="1070">
                  <c:v>65</c:v>
                </c:pt>
                <c:pt idx="1071">
                  <c:v>70</c:v>
                </c:pt>
                <c:pt idx="1072">
                  <c:v>76</c:v>
                </c:pt>
                <c:pt idx="1073">
                  <c:v>80</c:v>
                </c:pt>
                <c:pt idx="1074">
                  <c:v>85</c:v>
                </c:pt>
                <c:pt idx="1075">
                  <c:v>89</c:v>
                </c:pt>
                <c:pt idx="1076">
                  <c:v>89</c:v>
                </c:pt>
                <c:pt idx="1077">
                  <c:v>86</c:v>
                </c:pt>
                <c:pt idx="1078">
                  <c:v>78</c:v>
                </c:pt>
                <c:pt idx="1079">
                  <c:v>69</c:v>
                </c:pt>
                <c:pt idx="1080">
                  <c:v>60</c:v>
                </c:pt>
                <c:pt idx="1081">
                  <c:v>56</c:v>
                </c:pt>
                <c:pt idx="1082">
                  <c:v>58</c:v>
                </c:pt>
                <c:pt idx="1083">
                  <c:v>58</c:v>
                </c:pt>
                <c:pt idx="1084">
                  <c:v>61</c:v>
                </c:pt>
                <c:pt idx="1085">
                  <c:v>66</c:v>
                </c:pt>
                <c:pt idx="1086">
                  <c:v>70</c:v>
                </c:pt>
                <c:pt idx="1087">
                  <c:v>73</c:v>
                </c:pt>
                <c:pt idx="1088">
                  <c:v>80</c:v>
                </c:pt>
                <c:pt idx="1089">
                  <c:v>83</c:v>
                </c:pt>
                <c:pt idx="1090">
                  <c:v>84</c:v>
                </c:pt>
                <c:pt idx="1091">
                  <c:v>84</c:v>
                </c:pt>
                <c:pt idx="1092">
                  <c:v>85</c:v>
                </c:pt>
                <c:pt idx="1093">
                  <c:v>85</c:v>
                </c:pt>
                <c:pt idx="1094">
                  <c:v>86</c:v>
                </c:pt>
                <c:pt idx="1095">
                  <c:v>87</c:v>
                </c:pt>
                <c:pt idx="1096">
                  <c:v>93</c:v>
                </c:pt>
                <c:pt idx="1097">
                  <c:v>94</c:v>
                </c:pt>
                <c:pt idx="1098">
                  <c:v>99</c:v>
                </c:pt>
                <c:pt idx="1099">
                  <c:v>104</c:v>
                </c:pt>
                <c:pt idx="1100">
                  <c:v>107</c:v>
                </c:pt>
                <c:pt idx="1101">
                  <c:v>109</c:v>
                </c:pt>
                <c:pt idx="1102">
                  <c:v>107</c:v>
                </c:pt>
                <c:pt idx="1103">
                  <c:v>105</c:v>
                </c:pt>
                <c:pt idx="1104">
                  <c:v>103</c:v>
                </c:pt>
                <c:pt idx="1105">
                  <c:v>101</c:v>
                </c:pt>
                <c:pt idx="1106">
                  <c:v>99</c:v>
                </c:pt>
                <c:pt idx="1107">
                  <c:v>101</c:v>
                </c:pt>
                <c:pt idx="1108">
                  <c:v>101</c:v>
                </c:pt>
                <c:pt idx="1109">
                  <c:v>102</c:v>
                </c:pt>
                <c:pt idx="1110">
                  <c:v>107</c:v>
                </c:pt>
                <c:pt idx="1111">
                  <c:v>111</c:v>
                </c:pt>
                <c:pt idx="1112">
                  <c:v>115</c:v>
                </c:pt>
                <c:pt idx="1113">
                  <c:v>119</c:v>
                </c:pt>
                <c:pt idx="1114">
                  <c:v>126</c:v>
                </c:pt>
                <c:pt idx="1115">
                  <c:v>138</c:v>
                </c:pt>
                <c:pt idx="1116">
                  <c:v>125</c:v>
                </c:pt>
                <c:pt idx="1117">
                  <c:v>110</c:v>
                </c:pt>
                <c:pt idx="1118">
                  <c:v>106</c:v>
                </c:pt>
                <c:pt idx="1119">
                  <c:v>98</c:v>
                </c:pt>
                <c:pt idx="1120">
                  <c:v>93</c:v>
                </c:pt>
                <c:pt idx="1121">
                  <c:v>95</c:v>
                </c:pt>
                <c:pt idx="1122">
                  <c:v>97</c:v>
                </c:pt>
                <c:pt idx="1123">
                  <c:v>102</c:v>
                </c:pt>
                <c:pt idx="1124">
                  <c:v>105</c:v>
                </c:pt>
                <c:pt idx="1125">
                  <c:v>106</c:v>
                </c:pt>
                <c:pt idx="1126">
                  <c:v>103</c:v>
                </c:pt>
                <c:pt idx="1127">
                  <c:v>98</c:v>
                </c:pt>
                <c:pt idx="1128">
                  <c:v>92</c:v>
                </c:pt>
                <c:pt idx="1129">
                  <c:v>85</c:v>
                </c:pt>
                <c:pt idx="1130">
                  <c:v>77</c:v>
                </c:pt>
                <c:pt idx="1131">
                  <c:v>65</c:v>
                </c:pt>
                <c:pt idx="1132">
                  <c:v>63</c:v>
                </c:pt>
                <c:pt idx="1133">
                  <c:v>66</c:v>
                </c:pt>
                <c:pt idx="1134">
                  <c:v>68</c:v>
                </c:pt>
                <c:pt idx="1135">
                  <c:v>70</c:v>
                </c:pt>
                <c:pt idx="1136">
                  <c:v>73</c:v>
                </c:pt>
                <c:pt idx="1137">
                  <c:v>76</c:v>
                </c:pt>
                <c:pt idx="1138">
                  <c:v>79</c:v>
                </c:pt>
                <c:pt idx="1139">
                  <c:v>77</c:v>
                </c:pt>
                <c:pt idx="1140">
                  <c:v>73</c:v>
                </c:pt>
                <c:pt idx="1141">
                  <c:v>66</c:v>
                </c:pt>
                <c:pt idx="1142">
                  <c:v>58</c:v>
                </c:pt>
                <c:pt idx="1143">
                  <c:v>54</c:v>
                </c:pt>
                <c:pt idx="1144">
                  <c:v>52</c:v>
                </c:pt>
                <c:pt idx="1145">
                  <c:v>56</c:v>
                </c:pt>
                <c:pt idx="1146">
                  <c:v>58</c:v>
                </c:pt>
                <c:pt idx="1147">
                  <c:v>65</c:v>
                </c:pt>
                <c:pt idx="1148">
                  <c:v>68</c:v>
                </c:pt>
                <c:pt idx="1149">
                  <c:v>73</c:v>
                </c:pt>
                <c:pt idx="1150">
                  <c:v>76</c:v>
                </c:pt>
                <c:pt idx="1151">
                  <c:v>79</c:v>
                </c:pt>
                <c:pt idx="1152">
                  <c:v>79</c:v>
                </c:pt>
                <c:pt idx="1153">
                  <c:v>76</c:v>
                </c:pt>
                <c:pt idx="1154">
                  <c:v>73</c:v>
                </c:pt>
                <c:pt idx="1155">
                  <c:v>69</c:v>
                </c:pt>
                <c:pt idx="1156">
                  <c:v>68</c:v>
                </c:pt>
                <c:pt idx="1157">
                  <c:v>68</c:v>
                </c:pt>
                <c:pt idx="1158">
                  <c:v>69</c:v>
                </c:pt>
                <c:pt idx="1159">
                  <c:v>71</c:v>
                </c:pt>
                <c:pt idx="1160">
                  <c:v>73</c:v>
                </c:pt>
                <c:pt idx="1161">
                  <c:v>75</c:v>
                </c:pt>
                <c:pt idx="1162">
                  <c:v>77</c:v>
                </c:pt>
                <c:pt idx="1163">
                  <c:v>76</c:v>
                </c:pt>
                <c:pt idx="1164">
                  <c:v>73</c:v>
                </c:pt>
                <c:pt idx="1165">
                  <c:v>68</c:v>
                </c:pt>
                <c:pt idx="1166">
                  <c:v>66</c:v>
                </c:pt>
                <c:pt idx="1167">
                  <c:v>63</c:v>
                </c:pt>
                <c:pt idx="1168">
                  <c:v>62</c:v>
                </c:pt>
                <c:pt idx="1169">
                  <c:v>63</c:v>
                </c:pt>
                <c:pt idx="1170">
                  <c:v>64</c:v>
                </c:pt>
                <c:pt idx="1171">
                  <c:v>67</c:v>
                </c:pt>
                <c:pt idx="1172">
                  <c:v>72</c:v>
                </c:pt>
                <c:pt idx="1173">
                  <c:v>77</c:v>
                </c:pt>
                <c:pt idx="1174">
                  <c:v>81</c:v>
                </c:pt>
                <c:pt idx="1175">
                  <c:v>84</c:v>
                </c:pt>
                <c:pt idx="1176">
                  <c:v>87</c:v>
                </c:pt>
                <c:pt idx="1177">
                  <c:v>89</c:v>
                </c:pt>
                <c:pt idx="1178">
                  <c:v>90</c:v>
                </c:pt>
                <c:pt idx="1179">
                  <c:v>90</c:v>
                </c:pt>
                <c:pt idx="1180">
                  <c:v>89</c:v>
                </c:pt>
                <c:pt idx="1181">
                  <c:v>92</c:v>
                </c:pt>
                <c:pt idx="1182">
                  <c:v>91</c:v>
                </c:pt>
                <c:pt idx="1183">
                  <c:v>92</c:v>
                </c:pt>
                <c:pt idx="1184">
                  <c:v>93</c:v>
                </c:pt>
                <c:pt idx="1185">
                  <c:v>94</c:v>
                </c:pt>
                <c:pt idx="1186">
                  <c:v>95</c:v>
                </c:pt>
                <c:pt idx="1187">
                  <c:v>95</c:v>
                </c:pt>
                <c:pt idx="1188">
                  <c:v>93</c:v>
                </c:pt>
                <c:pt idx="1189">
                  <c:v>91</c:v>
                </c:pt>
                <c:pt idx="1190">
                  <c:v>86</c:v>
                </c:pt>
                <c:pt idx="1191">
                  <c:v>82</c:v>
                </c:pt>
                <c:pt idx="1192">
                  <c:v>79</c:v>
                </c:pt>
                <c:pt idx="1193">
                  <c:v>76</c:v>
                </c:pt>
                <c:pt idx="1194">
                  <c:v>76</c:v>
                </c:pt>
                <c:pt idx="1195">
                  <c:v>77</c:v>
                </c:pt>
                <c:pt idx="1196">
                  <c:v>79</c:v>
                </c:pt>
                <c:pt idx="1197">
                  <c:v>80</c:v>
                </c:pt>
                <c:pt idx="1198">
                  <c:v>84</c:v>
                </c:pt>
                <c:pt idx="1199">
                  <c:v>86</c:v>
                </c:pt>
                <c:pt idx="1200">
                  <c:v>90</c:v>
                </c:pt>
                <c:pt idx="1201">
                  <c:v>92</c:v>
                </c:pt>
                <c:pt idx="1202">
                  <c:v>94</c:v>
                </c:pt>
                <c:pt idx="1203">
                  <c:v>95</c:v>
                </c:pt>
                <c:pt idx="1204">
                  <c:v>97</c:v>
                </c:pt>
                <c:pt idx="1205">
                  <c:v>97</c:v>
                </c:pt>
                <c:pt idx="1206">
                  <c:v>98</c:v>
                </c:pt>
                <c:pt idx="1207">
                  <c:v>98</c:v>
                </c:pt>
                <c:pt idx="1208">
                  <c:v>101</c:v>
                </c:pt>
                <c:pt idx="1209">
                  <c:v>103</c:v>
                </c:pt>
                <c:pt idx="1210">
                  <c:v>101</c:v>
                </c:pt>
                <c:pt idx="1211">
                  <c:v>101</c:v>
                </c:pt>
                <c:pt idx="1212">
                  <c:v>100</c:v>
                </c:pt>
                <c:pt idx="1213">
                  <c:v>96</c:v>
                </c:pt>
                <c:pt idx="1214">
                  <c:v>89</c:v>
                </c:pt>
                <c:pt idx="1215">
                  <c:v>83</c:v>
                </c:pt>
                <c:pt idx="1216">
                  <c:v>76</c:v>
                </c:pt>
                <c:pt idx="1217">
                  <c:v>65</c:v>
                </c:pt>
                <c:pt idx="1218">
                  <c:v>58</c:v>
                </c:pt>
                <c:pt idx="1219">
                  <c:v>55</c:v>
                </c:pt>
                <c:pt idx="1220">
                  <c:v>53</c:v>
                </c:pt>
                <c:pt idx="1221">
                  <c:v>54</c:v>
                </c:pt>
                <c:pt idx="1222">
                  <c:v>56</c:v>
                </c:pt>
                <c:pt idx="1223">
                  <c:v>60</c:v>
                </c:pt>
                <c:pt idx="1224">
                  <c:v>63</c:v>
                </c:pt>
                <c:pt idx="1225">
                  <c:v>66</c:v>
                </c:pt>
                <c:pt idx="1226">
                  <c:v>71</c:v>
                </c:pt>
                <c:pt idx="1227">
                  <c:v>73</c:v>
                </c:pt>
                <c:pt idx="1228">
                  <c:v>76</c:v>
                </c:pt>
                <c:pt idx="1229">
                  <c:v>79</c:v>
                </c:pt>
                <c:pt idx="1230">
                  <c:v>82</c:v>
                </c:pt>
                <c:pt idx="1231">
                  <c:v>83</c:v>
                </c:pt>
                <c:pt idx="1232">
                  <c:v>85</c:v>
                </c:pt>
                <c:pt idx="1233">
                  <c:v>89</c:v>
                </c:pt>
                <c:pt idx="1234">
                  <c:v>90</c:v>
                </c:pt>
                <c:pt idx="1235">
                  <c:v>90</c:v>
                </c:pt>
                <c:pt idx="1236">
                  <c:v>90</c:v>
                </c:pt>
                <c:pt idx="1237">
                  <c:v>88</c:v>
                </c:pt>
                <c:pt idx="1238">
                  <c:v>84</c:v>
                </c:pt>
                <c:pt idx="1239">
                  <c:v>78</c:v>
                </c:pt>
                <c:pt idx="1240">
                  <c:v>72</c:v>
                </c:pt>
                <c:pt idx="1241">
                  <c:v>63</c:v>
                </c:pt>
                <c:pt idx="1242">
                  <c:v>56</c:v>
                </c:pt>
                <c:pt idx="1243">
                  <c:v>44</c:v>
                </c:pt>
                <c:pt idx="1244">
                  <c:v>37</c:v>
                </c:pt>
                <c:pt idx="1245">
                  <c:v>35</c:v>
                </c:pt>
                <c:pt idx="1246">
                  <c:v>37</c:v>
                </c:pt>
                <c:pt idx="1247">
                  <c:v>40</c:v>
                </c:pt>
                <c:pt idx="1248">
                  <c:v>43</c:v>
                </c:pt>
                <c:pt idx="1249">
                  <c:v>47</c:v>
                </c:pt>
                <c:pt idx="1250">
                  <c:v>52</c:v>
                </c:pt>
                <c:pt idx="1251">
                  <c:v>56</c:v>
                </c:pt>
                <c:pt idx="1252">
                  <c:v>62</c:v>
                </c:pt>
                <c:pt idx="1253">
                  <c:v>65</c:v>
                </c:pt>
                <c:pt idx="1254">
                  <c:v>68</c:v>
                </c:pt>
                <c:pt idx="1255">
                  <c:v>72</c:v>
                </c:pt>
                <c:pt idx="1256">
                  <c:v>72</c:v>
                </c:pt>
                <c:pt idx="1257">
                  <c:v>71</c:v>
                </c:pt>
                <c:pt idx="1258">
                  <c:v>74</c:v>
                </c:pt>
                <c:pt idx="1259">
                  <c:v>75</c:v>
                </c:pt>
                <c:pt idx="1260">
                  <c:v>76</c:v>
                </c:pt>
                <c:pt idx="1261">
                  <c:v>74</c:v>
                </c:pt>
                <c:pt idx="1262">
                  <c:v>71</c:v>
                </c:pt>
                <c:pt idx="1263">
                  <c:v>67</c:v>
                </c:pt>
                <c:pt idx="1264">
                  <c:v>62</c:v>
                </c:pt>
                <c:pt idx="1265">
                  <c:v>51</c:v>
                </c:pt>
                <c:pt idx="1266">
                  <c:v>41</c:v>
                </c:pt>
                <c:pt idx="1267">
                  <c:v>29</c:v>
                </c:pt>
                <c:pt idx="1268">
                  <c:v>21</c:v>
                </c:pt>
                <c:pt idx="1269">
                  <c:v>19</c:v>
                </c:pt>
                <c:pt idx="1270">
                  <c:v>19</c:v>
                </c:pt>
                <c:pt idx="1271">
                  <c:v>22</c:v>
                </c:pt>
                <c:pt idx="1272">
                  <c:v>23</c:v>
                </c:pt>
                <c:pt idx="1273">
                  <c:v>29</c:v>
                </c:pt>
                <c:pt idx="1274">
                  <c:v>33</c:v>
                </c:pt>
                <c:pt idx="1275">
                  <c:v>38</c:v>
                </c:pt>
                <c:pt idx="1276">
                  <c:v>43</c:v>
                </c:pt>
                <c:pt idx="1277">
                  <c:v>47</c:v>
                </c:pt>
                <c:pt idx="1278">
                  <c:v>50</c:v>
                </c:pt>
                <c:pt idx="1279">
                  <c:v>52</c:v>
                </c:pt>
                <c:pt idx="1280">
                  <c:v>53</c:v>
                </c:pt>
                <c:pt idx="1281">
                  <c:v>54</c:v>
                </c:pt>
                <c:pt idx="1282">
                  <c:v>55</c:v>
                </c:pt>
                <c:pt idx="1283">
                  <c:v>57</c:v>
                </c:pt>
                <c:pt idx="1284">
                  <c:v>59</c:v>
                </c:pt>
                <c:pt idx="1285">
                  <c:v>59</c:v>
                </c:pt>
                <c:pt idx="1286">
                  <c:v>61</c:v>
                </c:pt>
                <c:pt idx="1287">
                  <c:v>59</c:v>
                </c:pt>
                <c:pt idx="1288">
                  <c:v>55</c:v>
                </c:pt>
                <c:pt idx="1289">
                  <c:v>47</c:v>
                </c:pt>
                <c:pt idx="1290">
                  <c:v>38</c:v>
                </c:pt>
                <c:pt idx="1291">
                  <c:v>31</c:v>
                </c:pt>
                <c:pt idx="1292">
                  <c:v>29</c:v>
                </c:pt>
                <c:pt idx="1293">
                  <c:v>25</c:v>
                </c:pt>
                <c:pt idx="1294">
                  <c:v>26</c:v>
                </c:pt>
                <c:pt idx="1295">
                  <c:v>29</c:v>
                </c:pt>
                <c:pt idx="1296">
                  <c:v>31</c:v>
                </c:pt>
                <c:pt idx="1297">
                  <c:v>35</c:v>
                </c:pt>
                <c:pt idx="1298">
                  <c:v>40</c:v>
                </c:pt>
                <c:pt idx="1299">
                  <c:v>44</c:v>
                </c:pt>
                <c:pt idx="1300">
                  <c:v>49</c:v>
                </c:pt>
                <c:pt idx="1301">
                  <c:v>53</c:v>
                </c:pt>
                <c:pt idx="1302">
                  <c:v>57</c:v>
                </c:pt>
                <c:pt idx="1303">
                  <c:v>60</c:v>
                </c:pt>
                <c:pt idx="1304">
                  <c:v>62</c:v>
                </c:pt>
                <c:pt idx="1305">
                  <c:v>64</c:v>
                </c:pt>
                <c:pt idx="1306">
                  <c:v>64</c:v>
                </c:pt>
                <c:pt idx="1307">
                  <c:v>66</c:v>
                </c:pt>
                <c:pt idx="1308">
                  <c:v>68</c:v>
                </c:pt>
                <c:pt idx="1309">
                  <c:v>70</c:v>
                </c:pt>
                <c:pt idx="1310">
                  <c:v>71</c:v>
                </c:pt>
                <c:pt idx="1311">
                  <c:v>73</c:v>
                </c:pt>
                <c:pt idx="1312">
                  <c:v>72</c:v>
                </c:pt>
                <c:pt idx="1313">
                  <c:v>70</c:v>
                </c:pt>
                <c:pt idx="1314">
                  <c:v>65</c:v>
                </c:pt>
                <c:pt idx="1315">
                  <c:v>58</c:v>
                </c:pt>
                <c:pt idx="1316">
                  <c:v>53</c:v>
                </c:pt>
                <c:pt idx="1317">
                  <c:v>50</c:v>
                </c:pt>
                <c:pt idx="1318">
                  <c:v>47</c:v>
                </c:pt>
                <c:pt idx="1319">
                  <c:v>46</c:v>
                </c:pt>
                <c:pt idx="1320">
                  <c:v>46</c:v>
                </c:pt>
                <c:pt idx="1321">
                  <c:v>47</c:v>
                </c:pt>
                <c:pt idx="1322">
                  <c:v>50</c:v>
                </c:pt>
                <c:pt idx="1323">
                  <c:v>54</c:v>
                </c:pt>
                <c:pt idx="1324">
                  <c:v>58</c:v>
                </c:pt>
                <c:pt idx="1325">
                  <c:v>64</c:v>
                </c:pt>
                <c:pt idx="1326">
                  <c:v>69</c:v>
                </c:pt>
                <c:pt idx="1327">
                  <c:v>72</c:v>
                </c:pt>
                <c:pt idx="1328">
                  <c:v>74</c:v>
                </c:pt>
                <c:pt idx="1329">
                  <c:v>75</c:v>
                </c:pt>
                <c:pt idx="1330">
                  <c:v>76</c:v>
                </c:pt>
                <c:pt idx="1331">
                  <c:v>74</c:v>
                </c:pt>
                <c:pt idx="1332">
                  <c:v>76</c:v>
                </c:pt>
                <c:pt idx="1333">
                  <c:v>76</c:v>
                </c:pt>
                <c:pt idx="1334">
                  <c:v>79</c:v>
                </c:pt>
                <c:pt idx="1335">
                  <c:v>83</c:v>
                </c:pt>
                <c:pt idx="1336">
                  <c:v>85</c:v>
                </c:pt>
                <c:pt idx="1337">
                  <c:v>84</c:v>
                </c:pt>
                <c:pt idx="1338">
                  <c:v>80</c:v>
                </c:pt>
                <c:pt idx="1339">
                  <c:v>70</c:v>
                </c:pt>
                <c:pt idx="1340">
                  <c:v>63</c:v>
                </c:pt>
                <c:pt idx="1341">
                  <c:v>53</c:v>
                </c:pt>
                <c:pt idx="1342">
                  <c:v>43</c:v>
                </c:pt>
                <c:pt idx="1343">
                  <c:v>37</c:v>
                </c:pt>
                <c:pt idx="1344">
                  <c:v>37</c:v>
                </c:pt>
                <c:pt idx="1345">
                  <c:v>37</c:v>
                </c:pt>
                <c:pt idx="1346">
                  <c:v>41</c:v>
                </c:pt>
                <c:pt idx="1347">
                  <c:v>46</c:v>
                </c:pt>
                <c:pt idx="1348">
                  <c:v>52</c:v>
                </c:pt>
                <c:pt idx="1349">
                  <c:v>58</c:v>
                </c:pt>
                <c:pt idx="1350">
                  <c:v>65</c:v>
                </c:pt>
                <c:pt idx="1351">
                  <c:v>69</c:v>
                </c:pt>
                <c:pt idx="1352">
                  <c:v>71</c:v>
                </c:pt>
                <c:pt idx="1353">
                  <c:v>72</c:v>
                </c:pt>
                <c:pt idx="1354">
                  <c:v>71</c:v>
                </c:pt>
                <c:pt idx="1355">
                  <c:v>71</c:v>
                </c:pt>
                <c:pt idx="1356">
                  <c:v>72</c:v>
                </c:pt>
                <c:pt idx="1357">
                  <c:v>73</c:v>
                </c:pt>
                <c:pt idx="1358">
                  <c:v>76</c:v>
                </c:pt>
                <c:pt idx="1359">
                  <c:v>79</c:v>
                </c:pt>
                <c:pt idx="1360">
                  <c:v>83</c:v>
                </c:pt>
                <c:pt idx="1361">
                  <c:v>85</c:v>
                </c:pt>
                <c:pt idx="1362">
                  <c:v>82</c:v>
                </c:pt>
                <c:pt idx="1363">
                  <c:v>76</c:v>
                </c:pt>
                <c:pt idx="1364">
                  <c:v>67</c:v>
                </c:pt>
                <c:pt idx="1365">
                  <c:v>59</c:v>
                </c:pt>
                <c:pt idx="1366">
                  <c:v>48</c:v>
                </c:pt>
                <c:pt idx="1367">
                  <c:v>42</c:v>
                </c:pt>
                <c:pt idx="1368">
                  <c:v>38</c:v>
                </c:pt>
                <c:pt idx="1369">
                  <c:v>39</c:v>
                </c:pt>
                <c:pt idx="1370">
                  <c:v>41</c:v>
                </c:pt>
                <c:pt idx="1371">
                  <c:v>45</c:v>
                </c:pt>
                <c:pt idx="1372">
                  <c:v>50</c:v>
                </c:pt>
                <c:pt idx="1373">
                  <c:v>54</c:v>
                </c:pt>
                <c:pt idx="1374">
                  <c:v>59</c:v>
                </c:pt>
                <c:pt idx="1375">
                  <c:v>64</c:v>
                </c:pt>
                <c:pt idx="1376">
                  <c:v>66</c:v>
                </c:pt>
                <c:pt idx="1377">
                  <c:v>67</c:v>
                </c:pt>
                <c:pt idx="1378">
                  <c:v>67</c:v>
                </c:pt>
                <c:pt idx="1379">
                  <c:v>67</c:v>
                </c:pt>
                <c:pt idx="1380">
                  <c:v>68</c:v>
                </c:pt>
                <c:pt idx="1381">
                  <c:v>68</c:v>
                </c:pt>
                <c:pt idx="1382">
                  <c:v>73</c:v>
                </c:pt>
                <c:pt idx="1383">
                  <c:v>77</c:v>
                </c:pt>
                <c:pt idx="1384">
                  <c:v>80</c:v>
                </c:pt>
                <c:pt idx="1385">
                  <c:v>85</c:v>
                </c:pt>
                <c:pt idx="1386">
                  <c:v>86</c:v>
                </c:pt>
                <c:pt idx="1387">
                  <c:v>83</c:v>
                </c:pt>
                <c:pt idx="1388">
                  <c:v>76</c:v>
                </c:pt>
                <c:pt idx="1389">
                  <c:v>69</c:v>
                </c:pt>
                <c:pt idx="1390">
                  <c:v>57</c:v>
                </c:pt>
                <c:pt idx="1391">
                  <c:v>49</c:v>
                </c:pt>
                <c:pt idx="1392">
                  <c:v>43</c:v>
                </c:pt>
                <c:pt idx="1393">
                  <c:v>41</c:v>
                </c:pt>
                <c:pt idx="1394">
                  <c:v>43</c:v>
                </c:pt>
                <c:pt idx="1395">
                  <c:v>46</c:v>
                </c:pt>
                <c:pt idx="1396">
                  <c:v>51</c:v>
                </c:pt>
                <c:pt idx="1397">
                  <c:v>56</c:v>
                </c:pt>
                <c:pt idx="1398">
                  <c:v>59</c:v>
                </c:pt>
                <c:pt idx="1399">
                  <c:v>64</c:v>
                </c:pt>
                <c:pt idx="1400">
                  <c:v>67</c:v>
                </c:pt>
                <c:pt idx="1401">
                  <c:v>68</c:v>
                </c:pt>
                <c:pt idx="1402">
                  <c:v>69</c:v>
                </c:pt>
                <c:pt idx="1403">
                  <c:v>67</c:v>
                </c:pt>
                <c:pt idx="1404">
                  <c:v>65</c:v>
                </c:pt>
                <c:pt idx="1405">
                  <c:v>67</c:v>
                </c:pt>
                <c:pt idx="1406">
                  <c:v>70</c:v>
                </c:pt>
                <c:pt idx="1407">
                  <c:v>73</c:v>
                </c:pt>
                <c:pt idx="1408">
                  <c:v>77</c:v>
                </c:pt>
                <c:pt idx="1409">
                  <c:v>80</c:v>
                </c:pt>
                <c:pt idx="1410">
                  <c:v>84</c:v>
                </c:pt>
                <c:pt idx="1411">
                  <c:v>85</c:v>
                </c:pt>
                <c:pt idx="1412">
                  <c:v>83</c:v>
                </c:pt>
                <c:pt idx="1413">
                  <c:v>76</c:v>
                </c:pt>
                <c:pt idx="1414">
                  <c:v>66</c:v>
                </c:pt>
                <c:pt idx="1415">
                  <c:v>57</c:v>
                </c:pt>
                <c:pt idx="1416">
                  <c:v>51</c:v>
                </c:pt>
                <c:pt idx="1417">
                  <c:v>50</c:v>
                </c:pt>
                <c:pt idx="1418">
                  <c:v>51</c:v>
                </c:pt>
                <c:pt idx="1419">
                  <c:v>53</c:v>
                </c:pt>
                <c:pt idx="1420">
                  <c:v>57</c:v>
                </c:pt>
                <c:pt idx="1421">
                  <c:v>62</c:v>
                </c:pt>
                <c:pt idx="1422">
                  <c:v>65</c:v>
                </c:pt>
                <c:pt idx="1423">
                  <c:v>72</c:v>
                </c:pt>
                <c:pt idx="1424">
                  <c:v>75</c:v>
                </c:pt>
                <c:pt idx="1425">
                  <c:v>77</c:v>
                </c:pt>
                <c:pt idx="1426">
                  <c:v>77</c:v>
                </c:pt>
                <c:pt idx="1427">
                  <c:v>76</c:v>
                </c:pt>
                <c:pt idx="1428">
                  <c:v>76</c:v>
                </c:pt>
                <c:pt idx="1429">
                  <c:v>76</c:v>
                </c:pt>
                <c:pt idx="1430">
                  <c:v>78</c:v>
                </c:pt>
                <c:pt idx="1431">
                  <c:v>82</c:v>
                </c:pt>
                <c:pt idx="1432">
                  <c:v>86</c:v>
                </c:pt>
                <c:pt idx="1433">
                  <c:v>89</c:v>
                </c:pt>
                <c:pt idx="1434">
                  <c:v>93</c:v>
                </c:pt>
                <c:pt idx="1435">
                  <c:v>95</c:v>
                </c:pt>
                <c:pt idx="1436">
                  <c:v>97</c:v>
                </c:pt>
                <c:pt idx="1437">
                  <c:v>95</c:v>
                </c:pt>
                <c:pt idx="1438">
                  <c:v>91</c:v>
                </c:pt>
                <c:pt idx="1439">
                  <c:v>87</c:v>
                </c:pt>
                <c:pt idx="1440">
                  <c:v>83</c:v>
                </c:pt>
                <c:pt idx="1441">
                  <c:v>79</c:v>
                </c:pt>
                <c:pt idx="1442">
                  <c:v>81</c:v>
                </c:pt>
                <c:pt idx="1443">
                  <c:v>83</c:v>
                </c:pt>
                <c:pt idx="1444">
                  <c:v>89</c:v>
                </c:pt>
                <c:pt idx="1445">
                  <c:v>88</c:v>
                </c:pt>
                <c:pt idx="1446">
                  <c:v>92</c:v>
                </c:pt>
                <c:pt idx="1447">
                  <c:v>97</c:v>
                </c:pt>
                <c:pt idx="1448">
                  <c:v>99</c:v>
                </c:pt>
                <c:pt idx="1449">
                  <c:v>100</c:v>
                </c:pt>
                <c:pt idx="1450">
                  <c:v>101</c:v>
                </c:pt>
                <c:pt idx="1451">
                  <c:v>102</c:v>
                </c:pt>
                <c:pt idx="1452">
                  <c:v>102</c:v>
                </c:pt>
                <c:pt idx="1453">
                  <c:v>102</c:v>
                </c:pt>
                <c:pt idx="1454">
                  <c:v>102</c:v>
                </c:pt>
                <c:pt idx="1455">
                  <c:v>106</c:v>
                </c:pt>
                <c:pt idx="1456">
                  <c:v>107</c:v>
                </c:pt>
                <c:pt idx="1457">
                  <c:v>109</c:v>
                </c:pt>
                <c:pt idx="1458">
                  <c:v>112</c:v>
                </c:pt>
                <c:pt idx="1459">
                  <c:v>115</c:v>
                </c:pt>
                <c:pt idx="1460">
                  <c:v>118</c:v>
                </c:pt>
                <c:pt idx="1461">
                  <c:v>119</c:v>
                </c:pt>
                <c:pt idx="1462">
                  <c:v>119</c:v>
                </c:pt>
                <c:pt idx="1463">
                  <c:v>117</c:v>
                </c:pt>
                <c:pt idx="1464">
                  <c:v>115</c:v>
                </c:pt>
                <c:pt idx="1465">
                  <c:v>112</c:v>
                </c:pt>
                <c:pt idx="1466">
                  <c:v>110</c:v>
                </c:pt>
                <c:pt idx="1467">
                  <c:v>110</c:v>
                </c:pt>
                <c:pt idx="1468">
                  <c:v>112</c:v>
                </c:pt>
                <c:pt idx="1469">
                  <c:v>115</c:v>
                </c:pt>
                <c:pt idx="1470">
                  <c:v>115</c:v>
                </c:pt>
                <c:pt idx="1471">
                  <c:v>119</c:v>
                </c:pt>
                <c:pt idx="1472">
                  <c:v>120</c:v>
                </c:pt>
                <c:pt idx="1473">
                  <c:v>121</c:v>
                </c:pt>
                <c:pt idx="1474">
                  <c:v>119</c:v>
                </c:pt>
                <c:pt idx="1475">
                  <c:v>120</c:v>
                </c:pt>
                <c:pt idx="1476">
                  <c:v>118</c:v>
                </c:pt>
                <c:pt idx="1477">
                  <c:v>118</c:v>
                </c:pt>
                <c:pt idx="1478">
                  <c:v>117</c:v>
                </c:pt>
                <c:pt idx="1479">
                  <c:v>119</c:v>
                </c:pt>
                <c:pt idx="1480">
                  <c:v>121</c:v>
                </c:pt>
                <c:pt idx="1481">
                  <c:v>124</c:v>
                </c:pt>
                <c:pt idx="1482">
                  <c:v>126</c:v>
                </c:pt>
                <c:pt idx="1483">
                  <c:v>128</c:v>
                </c:pt>
                <c:pt idx="1484">
                  <c:v>132</c:v>
                </c:pt>
                <c:pt idx="1485">
                  <c:v>134</c:v>
                </c:pt>
                <c:pt idx="1486">
                  <c:v>136</c:v>
                </c:pt>
                <c:pt idx="1487">
                  <c:v>137</c:v>
                </c:pt>
                <c:pt idx="1488">
                  <c:v>135</c:v>
                </c:pt>
                <c:pt idx="1489">
                  <c:v>135</c:v>
                </c:pt>
                <c:pt idx="1490">
                  <c:v>134</c:v>
                </c:pt>
                <c:pt idx="1491">
                  <c:v>135</c:v>
                </c:pt>
                <c:pt idx="1492">
                  <c:v>135</c:v>
                </c:pt>
                <c:pt idx="1493">
                  <c:v>137</c:v>
                </c:pt>
                <c:pt idx="1494">
                  <c:v>140</c:v>
                </c:pt>
                <c:pt idx="1495">
                  <c:v>143</c:v>
                </c:pt>
                <c:pt idx="1496">
                  <c:v>147</c:v>
                </c:pt>
                <c:pt idx="1497">
                  <c:v>148</c:v>
                </c:pt>
                <c:pt idx="1498">
                  <c:v>142</c:v>
                </c:pt>
                <c:pt idx="1499">
                  <c:v>149</c:v>
                </c:pt>
                <c:pt idx="1500">
                  <c:v>148</c:v>
                </c:pt>
                <c:pt idx="1501">
                  <c:v>149</c:v>
                </c:pt>
                <c:pt idx="1502">
                  <c:v>150</c:v>
                </c:pt>
                <c:pt idx="1503">
                  <c:v>149</c:v>
                </c:pt>
                <c:pt idx="1504">
                  <c:v>158</c:v>
                </c:pt>
                <c:pt idx="1505">
                  <c:v>156</c:v>
                </c:pt>
                <c:pt idx="1506">
                  <c:v>157</c:v>
                </c:pt>
                <c:pt idx="1507">
                  <c:v>164</c:v>
                </c:pt>
                <c:pt idx="1508">
                  <c:v>161</c:v>
                </c:pt>
                <c:pt idx="1509">
                  <c:v>168</c:v>
                </c:pt>
                <c:pt idx="1510">
                  <c:v>170</c:v>
                </c:pt>
                <c:pt idx="1511">
                  <c:v>173</c:v>
                </c:pt>
                <c:pt idx="1512">
                  <c:v>175</c:v>
                </c:pt>
                <c:pt idx="1513">
                  <c:v>180</c:v>
                </c:pt>
                <c:pt idx="1514">
                  <c:v>180</c:v>
                </c:pt>
                <c:pt idx="1515">
                  <c:v>181</c:v>
                </c:pt>
                <c:pt idx="1516">
                  <c:v>184</c:v>
                </c:pt>
                <c:pt idx="1517">
                  <c:v>188</c:v>
                </c:pt>
                <c:pt idx="1518">
                  <c:v>189</c:v>
                </c:pt>
                <c:pt idx="1519">
                  <c:v>191</c:v>
                </c:pt>
                <c:pt idx="1520">
                  <c:v>193</c:v>
                </c:pt>
                <c:pt idx="1521">
                  <c:v>195</c:v>
                </c:pt>
                <c:pt idx="1522">
                  <c:v>195</c:v>
                </c:pt>
                <c:pt idx="1523">
                  <c:v>199</c:v>
                </c:pt>
                <c:pt idx="1524">
                  <c:v>197</c:v>
                </c:pt>
                <c:pt idx="1525">
                  <c:v>197</c:v>
                </c:pt>
                <c:pt idx="1526">
                  <c:v>193</c:v>
                </c:pt>
                <c:pt idx="1527">
                  <c:v>188</c:v>
                </c:pt>
                <c:pt idx="1528">
                  <c:v>185</c:v>
                </c:pt>
                <c:pt idx="1529">
                  <c:v>178</c:v>
                </c:pt>
                <c:pt idx="1530">
                  <c:v>173</c:v>
                </c:pt>
                <c:pt idx="1531">
                  <c:v>166</c:v>
                </c:pt>
                <c:pt idx="1532">
                  <c:v>163</c:v>
                </c:pt>
                <c:pt idx="1533">
                  <c:v>156</c:v>
                </c:pt>
                <c:pt idx="1534">
                  <c:v>152</c:v>
                </c:pt>
                <c:pt idx="1535">
                  <c:v>146</c:v>
                </c:pt>
                <c:pt idx="1536">
                  <c:v>137</c:v>
                </c:pt>
                <c:pt idx="1537">
                  <c:v>135</c:v>
                </c:pt>
                <c:pt idx="1538">
                  <c:v>130</c:v>
                </c:pt>
                <c:pt idx="1539">
                  <c:v>124</c:v>
                </c:pt>
                <c:pt idx="1540">
                  <c:v>121</c:v>
                </c:pt>
                <c:pt idx="1541">
                  <c:v>117</c:v>
                </c:pt>
                <c:pt idx="1542">
                  <c:v>114</c:v>
                </c:pt>
                <c:pt idx="1543">
                  <c:v>111</c:v>
                </c:pt>
                <c:pt idx="1544">
                  <c:v>109</c:v>
                </c:pt>
                <c:pt idx="1545">
                  <c:v>104</c:v>
                </c:pt>
                <c:pt idx="1546">
                  <c:v>102</c:v>
                </c:pt>
                <c:pt idx="1547">
                  <c:v>96</c:v>
                </c:pt>
                <c:pt idx="1548">
                  <c:v>89</c:v>
                </c:pt>
                <c:pt idx="1549">
                  <c:v>82</c:v>
                </c:pt>
                <c:pt idx="1550">
                  <c:v>70</c:v>
                </c:pt>
                <c:pt idx="1551">
                  <c:v>61</c:v>
                </c:pt>
                <c:pt idx="1552">
                  <c:v>49</c:v>
                </c:pt>
                <c:pt idx="1553">
                  <c:v>45</c:v>
                </c:pt>
                <c:pt idx="1554">
                  <c:v>44</c:v>
                </c:pt>
                <c:pt idx="1555">
                  <c:v>46</c:v>
                </c:pt>
                <c:pt idx="1556">
                  <c:v>49</c:v>
                </c:pt>
                <c:pt idx="1557">
                  <c:v>52</c:v>
                </c:pt>
                <c:pt idx="1558">
                  <c:v>57</c:v>
                </c:pt>
                <c:pt idx="1559">
                  <c:v>61</c:v>
                </c:pt>
                <c:pt idx="1560">
                  <c:v>64</c:v>
                </c:pt>
                <c:pt idx="1561">
                  <c:v>67</c:v>
                </c:pt>
                <c:pt idx="1562">
                  <c:v>67</c:v>
                </c:pt>
                <c:pt idx="1563">
                  <c:v>67</c:v>
                </c:pt>
                <c:pt idx="1564">
                  <c:v>68</c:v>
                </c:pt>
                <c:pt idx="1565">
                  <c:v>70</c:v>
                </c:pt>
                <c:pt idx="1566">
                  <c:v>70</c:v>
                </c:pt>
                <c:pt idx="1567">
                  <c:v>73</c:v>
                </c:pt>
                <c:pt idx="1568">
                  <c:v>75</c:v>
                </c:pt>
                <c:pt idx="1569">
                  <c:v>77</c:v>
                </c:pt>
                <c:pt idx="1570">
                  <c:v>80</c:v>
                </c:pt>
                <c:pt idx="1571">
                  <c:v>77</c:v>
                </c:pt>
                <c:pt idx="1572">
                  <c:v>73</c:v>
                </c:pt>
                <c:pt idx="1573">
                  <c:v>65</c:v>
                </c:pt>
                <c:pt idx="1574">
                  <c:v>56</c:v>
                </c:pt>
                <c:pt idx="1575">
                  <c:v>52</c:v>
                </c:pt>
                <c:pt idx="1576">
                  <c:v>46</c:v>
                </c:pt>
                <c:pt idx="1577">
                  <c:v>45</c:v>
                </c:pt>
                <c:pt idx="1578">
                  <c:v>46</c:v>
                </c:pt>
                <c:pt idx="1579">
                  <c:v>48</c:v>
                </c:pt>
                <c:pt idx="1580">
                  <c:v>51</c:v>
                </c:pt>
                <c:pt idx="1581">
                  <c:v>52</c:v>
                </c:pt>
                <c:pt idx="1582">
                  <c:v>59</c:v>
                </c:pt>
                <c:pt idx="1583">
                  <c:v>64</c:v>
                </c:pt>
                <c:pt idx="1584">
                  <c:v>70</c:v>
                </c:pt>
                <c:pt idx="1585">
                  <c:v>74</c:v>
                </c:pt>
                <c:pt idx="1586">
                  <c:v>77</c:v>
                </c:pt>
                <c:pt idx="1587">
                  <c:v>79</c:v>
                </c:pt>
                <c:pt idx="1588">
                  <c:v>80</c:v>
                </c:pt>
                <c:pt idx="1589">
                  <c:v>82</c:v>
                </c:pt>
                <c:pt idx="1590">
                  <c:v>84</c:v>
                </c:pt>
                <c:pt idx="1591">
                  <c:v>86</c:v>
                </c:pt>
                <c:pt idx="1592">
                  <c:v>86</c:v>
                </c:pt>
                <c:pt idx="1593">
                  <c:v>88</c:v>
                </c:pt>
                <c:pt idx="1594">
                  <c:v>89</c:v>
                </c:pt>
                <c:pt idx="1595">
                  <c:v>89</c:v>
                </c:pt>
                <c:pt idx="1596">
                  <c:v>89</c:v>
                </c:pt>
                <c:pt idx="1597">
                  <c:v>88</c:v>
                </c:pt>
                <c:pt idx="1598">
                  <c:v>84</c:v>
                </c:pt>
                <c:pt idx="1599">
                  <c:v>81</c:v>
                </c:pt>
                <c:pt idx="1600">
                  <c:v>79</c:v>
                </c:pt>
                <c:pt idx="1601">
                  <c:v>80</c:v>
                </c:pt>
                <c:pt idx="1602">
                  <c:v>80</c:v>
                </c:pt>
                <c:pt idx="1603">
                  <c:v>80</c:v>
                </c:pt>
                <c:pt idx="1604">
                  <c:v>84</c:v>
                </c:pt>
                <c:pt idx="1605">
                  <c:v>86</c:v>
                </c:pt>
                <c:pt idx="1606">
                  <c:v>88</c:v>
                </c:pt>
                <c:pt idx="1607">
                  <c:v>95</c:v>
                </c:pt>
                <c:pt idx="1608">
                  <c:v>97</c:v>
                </c:pt>
                <c:pt idx="1609">
                  <c:v>101</c:v>
                </c:pt>
                <c:pt idx="1610">
                  <c:v>104</c:v>
                </c:pt>
                <c:pt idx="1611">
                  <c:v>108</c:v>
                </c:pt>
                <c:pt idx="1612">
                  <c:v>110</c:v>
                </c:pt>
                <c:pt idx="1613">
                  <c:v>113</c:v>
                </c:pt>
                <c:pt idx="1614">
                  <c:v>116</c:v>
                </c:pt>
                <c:pt idx="1615">
                  <c:v>116</c:v>
                </c:pt>
                <c:pt idx="1616">
                  <c:v>118</c:v>
                </c:pt>
                <c:pt idx="1617">
                  <c:v>122</c:v>
                </c:pt>
                <c:pt idx="1618">
                  <c:v>121</c:v>
                </c:pt>
                <c:pt idx="1619">
                  <c:v>120</c:v>
                </c:pt>
                <c:pt idx="1620">
                  <c:v>118</c:v>
                </c:pt>
                <c:pt idx="1621">
                  <c:v>119</c:v>
                </c:pt>
                <c:pt idx="1622">
                  <c:v>119</c:v>
                </c:pt>
                <c:pt idx="1623">
                  <c:v>116</c:v>
                </c:pt>
                <c:pt idx="1624">
                  <c:v>115</c:v>
                </c:pt>
                <c:pt idx="1625">
                  <c:v>111</c:v>
                </c:pt>
                <c:pt idx="1626">
                  <c:v>110</c:v>
                </c:pt>
                <c:pt idx="1627">
                  <c:v>107</c:v>
                </c:pt>
                <c:pt idx="1628">
                  <c:v>113</c:v>
                </c:pt>
                <c:pt idx="1629">
                  <c:v>112</c:v>
                </c:pt>
                <c:pt idx="1630">
                  <c:v>115</c:v>
                </c:pt>
                <c:pt idx="1631">
                  <c:v>116</c:v>
                </c:pt>
                <c:pt idx="1632">
                  <c:v>119</c:v>
                </c:pt>
                <c:pt idx="1633">
                  <c:v>126</c:v>
                </c:pt>
                <c:pt idx="1634">
                  <c:v>126</c:v>
                </c:pt>
                <c:pt idx="1635">
                  <c:v>133</c:v>
                </c:pt>
                <c:pt idx="1636">
                  <c:v>133</c:v>
                </c:pt>
                <c:pt idx="1637">
                  <c:v>137</c:v>
                </c:pt>
                <c:pt idx="1638">
                  <c:v>140</c:v>
                </c:pt>
                <c:pt idx="1639">
                  <c:v>141</c:v>
                </c:pt>
                <c:pt idx="1640">
                  <c:v>141</c:v>
                </c:pt>
                <c:pt idx="1641">
                  <c:v>143</c:v>
                </c:pt>
                <c:pt idx="1642">
                  <c:v>148</c:v>
                </c:pt>
                <c:pt idx="1643">
                  <c:v>149</c:v>
                </c:pt>
                <c:pt idx="1644">
                  <c:v>151</c:v>
                </c:pt>
                <c:pt idx="1645">
                  <c:v>153</c:v>
                </c:pt>
                <c:pt idx="1646">
                  <c:v>154</c:v>
                </c:pt>
                <c:pt idx="1647">
                  <c:v>155</c:v>
                </c:pt>
                <c:pt idx="1648">
                  <c:v>154</c:v>
                </c:pt>
                <c:pt idx="1649">
                  <c:v>159</c:v>
                </c:pt>
                <c:pt idx="1650">
                  <c:v>156</c:v>
                </c:pt>
                <c:pt idx="1651">
                  <c:v>159</c:v>
                </c:pt>
                <c:pt idx="1652">
                  <c:v>159</c:v>
                </c:pt>
                <c:pt idx="1653">
                  <c:v>162</c:v>
                </c:pt>
                <c:pt idx="1654">
                  <c:v>164</c:v>
                </c:pt>
                <c:pt idx="1655">
                  <c:v>167</c:v>
                </c:pt>
                <c:pt idx="1656">
                  <c:v>168</c:v>
                </c:pt>
                <c:pt idx="1657">
                  <c:v>173</c:v>
                </c:pt>
                <c:pt idx="1658">
                  <c:v>180</c:v>
                </c:pt>
                <c:pt idx="1659">
                  <c:v>180</c:v>
                </c:pt>
                <c:pt idx="1660">
                  <c:v>181</c:v>
                </c:pt>
                <c:pt idx="1661">
                  <c:v>185</c:v>
                </c:pt>
                <c:pt idx="1662">
                  <c:v>189</c:v>
                </c:pt>
                <c:pt idx="1663">
                  <c:v>190</c:v>
                </c:pt>
                <c:pt idx="1664">
                  <c:v>195</c:v>
                </c:pt>
                <c:pt idx="1665">
                  <c:v>194</c:v>
                </c:pt>
                <c:pt idx="1666">
                  <c:v>203</c:v>
                </c:pt>
                <c:pt idx="1667">
                  <c:v>202</c:v>
                </c:pt>
                <c:pt idx="1668">
                  <c:v>203</c:v>
                </c:pt>
                <c:pt idx="1669">
                  <c:v>211</c:v>
                </c:pt>
                <c:pt idx="1670">
                  <c:v>212</c:v>
                </c:pt>
                <c:pt idx="1671">
                  <c:v>214</c:v>
                </c:pt>
                <c:pt idx="1672">
                  <c:v>218</c:v>
                </c:pt>
                <c:pt idx="1673">
                  <c:v>220</c:v>
                </c:pt>
                <c:pt idx="1674">
                  <c:v>224</c:v>
                </c:pt>
                <c:pt idx="1675">
                  <c:v>224</c:v>
                </c:pt>
                <c:pt idx="1676">
                  <c:v>227</c:v>
                </c:pt>
                <c:pt idx="1677">
                  <c:v>232</c:v>
                </c:pt>
                <c:pt idx="1678">
                  <c:v>235</c:v>
                </c:pt>
                <c:pt idx="1679">
                  <c:v>239</c:v>
                </c:pt>
                <c:pt idx="1680">
                  <c:v>242</c:v>
                </c:pt>
                <c:pt idx="1681">
                  <c:v>245</c:v>
                </c:pt>
                <c:pt idx="1682">
                  <c:v>249</c:v>
                </c:pt>
                <c:pt idx="1683">
                  <c:v>250</c:v>
                </c:pt>
                <c:pt idx="1684">
                  <c:v>255</c:v>
                </c:pt>
                <c:pt idx="1685">
                  <c:v>255</c:v>
                </c:pt>
                <c:pt idx="1686">
                  <c:v>258</c:v>
                </c:pt>
                <c:pt idx="1687">
                  <c:v>261</c:v>
                </c:pt>
                <c:pt idx="1688">
                  <c:v>263</c:v>
                </c:pt>
                <c:pt idx="1689">
                  <c:v>265</c:v>
                </c:pt>
                <c:pt idx="1690">
                  <c:v>267</c:v>
                </c:pt>
                <c:pt idx="1691">
                  <c:v>273</c:v>
                </c:pt>
                <c:pt idx="1692">
                  <c:v>278</c:v>
                </c:pt>
                <c:pt idx="1693">
                  <c:v>280</c:v>
                </c:pt>
                <c:pt idx="1694">
                  <c:v>283</c:v>
                </c:pt>
                <c:pt idx="1695">
                  <c:v>285</c:v>
                </c:pt>
                <c:pt idx="1696">
                  <c:v>289</c:v>
                </c:pt>
                <c:pt idx="1697">
                  <c:v>292</c:v>
                </c:pt>
                <c:pt idx="1698">
                  <c:v>296</c:v>
                </c:pt>
                <c:pt idx="1699">
                  <c:v>299</c:v>
                </c:pt>
                <c:pt idx="1700">
                  <c:v>302</c:v>
                </c:pt>
                <c:pt idx="1701">
                  <c:v>305</c:v>
                </c:pt>
                <c:pt idx="1702">
                  <c:v>309</c:v>
                </c:pt>
                <c:pt idx="1703">
                  <c:v>311</c:v>
                </c:pt>
                <c:pt idx="1704">
                  <c:v>315</c:v>
                </c:pt>
                <c:pt idx="1705">
                  <c:v>319</c:v>
                </c:pt>
                <c:pt idx="1706">
                  <c:v>322</c:v>
                </c:pt>
                <c:pt idx="1707">
                  <c:v>324</c:v>
                </c:pt>
                <c:pt idx="1708">
                  <c:v>328</c:v>
                </c:pt>
                <c:pt idx="1709">
                  <c:v>329</c:v>
                </c:pt>
                <c:pt idx="1710">
                  <c:v>332</c:v>
                </c:pt>
                <c:pt idx="1711">
                  <c:v>335</c:v>
                </c:pt>
                <c:pt idx="1712">
                  <c:v>338</c:v>
                </c:pt>
                <c:pt idx="1713">
                  <c:v>340</c:v>
                </c:pt>
                <c:pt idx="1714">
                  <c:v>344</c:v>
                </c:pt>
                <c:pt idx="1715">
                  <c:v>345</c:v>
                </c:pt>
                <c:pt idx="1716">
                  <c:v>347</c:v>
                </c:pt>
                <c:pt idx="1717">
                  <c:v>349</c:v>
                </c:pt>
                <c:pt idx="1718">
                  <c:v>353</c:v>
                </c:pt>
                <c:pt idx="1719">
                  <c:v>356</c:v>
                </c:pt>
                <c:pt idx="1720">
                  <c:v>358</c:v>
                </c:pt>
                <c:pt idx="1721">
                  <c:v>362</c:v>
                </c:pt>
                <c:pt idx="1722">
                  <c:v>365</c:v>
                </c:pt>
                <c:pt idx="1723">
                  <c:v>365</c:v>
                </c:pt>
                <c:pt idx="1724">
                  <c:v>369</c:v>
                </c:pt>
                <c:pt idx="1725">
                  <c:v>370</c:v>
                </c:pt>
                <c:pt idx="1726">
                  <c:v>374</c:v>
                </c:pt>
                <c:pt idx="1727">
                  <c:v>379</c:v>
                </c:pt>
                <c:pt idx="1728">
                  <c:v>380</c:v>
                </c:pt>
                <c:pt idx="1729">
                  <c:v>382</c:v>
                </c:pt>
                <c:pt idx="1730">
                  <c:v>385</c:v>
                </c:pt>
                <c:pt idx="1731">
                  <c:v>387</c:v>
                </c:pt>
                <c:pt idx="1732">
                  <c:v>390</c:v>
                </c:pt>
                <c:pt idx="1733">
                  <c:v>391</c:v>
                </c:pt>
                <c:pt idx="1734">
                  <c:v>395</c:v>
                </c:pt>
                <c:pt idx="1735">
                  <c:v>395</c:v>
                </c:pt>
                <c:pt idx="1736">
                  <c:v>399</c:v>
                </c:pt>
                <c:pt idx="1737">
                  <c:v>398</c:v>
                </c:pt>
                <c:pt idx="1738">
                  <c:v>401</c:v>
                </c:pt>
                <c:pt idx="1739">
                  <c:v>399</c:v>
                </c:pt>
                <c:pt idx="1740">
                  <c:v>400</c:v>
                </c:pt>
                <c:pt idx="1741">
                  <c:v>398</c:v>
                </c:pt>
                <c:pt idx="1742">
                  <c:v>399</c:v>
                </c:pt>
                <c:pt idx="1743">
                  <c:v>401</c:v>
                </c:pt>
                <c:pt idx="1744">
                  <c:v>398</c:v>
                </c:pt>
                <c:pt idx="1745">
                  <c:v>395</c:v>
                </c:pt>
                <c:pt idx="1746">
                  <c:v>398</c:v>
                </c:pt>
                <c:pt idx="1747">
                  <c:v>400</c:v>
                </c:pt>
                <c:pt idx="1748">
                  <c:v>400</c:v>
                </c:pt>
                <c:pt idx="1749">
                  <c:v>403</c:v>
                </c:pt>
                <c:pt idx="1750">
                  <c:v>404</c:v>
                </c:pt>
                <c:pt idx="1751">
                  <c:v>404</c:v>
                </c:pt>
                <c:pt idx="1752">
                  <c:v>409</c:v>
                </c:pt>
                <c:pt idx="1753">
                  <c:v>410</c:v>
                </c:pt>
                <c:pt idx="1754">
                  <c:v>412</c:v>
                </c:pt>
                <c:pt idx="1755">
                  <c:v>417</c:v>
                </c:pt>
                <c:pt idx="1756">
                  <c:v>-5</c:v>
                </c:pt>
                <c:pt idx="1757">
                  <c:v>-5</c:v>
                </c:pt>
                <c:pt idx="1758">
                  <c:v>-5</c:v>
                </c:pt>
                <c:pt idx="1759">
                  <c:v>-5</c:v>
                </c:pt>
                <c:pt idx="1760">
                  <c:v>-5</c:v>
                </c:pt>
                <c:pt idx="1761">
                  <c:v>-5</c:v>
                </c:pt>
                <c:pt idx="1762">
                  <c:v>-5</c:v>
                </c:pt>
                <c:pt idx="1763">
                  <c:v>-5</c:v>
                </c:pt>
                <c:pt idx="1764">
                  <c:v>-5</c:v>
                </c:pt>
                <c:pt idx="1765">
                  <c:v>-5</c:v>
                </c:pt>
                <c:pt idx="1766">
                  <c:v>-5</c:v>
                </c:pt>
                <c:pt idx="1767">
                  <c:v>-5</c:v>
                </c:pt>
                <c:pt idx="1768">
                  <c:v>-5</c:v>
                </c:pt>
                <c:pt idx="1772">
                  <c:v>-5</c:v>
                </c:pt>
                <c:pt idx="1773">
                  <c:v>-5</c:v>
                </c:pt>
                <c:pt idx="1774">
                  <c:v>-5</c:v>
                </c:pt>
                <c:pt idx="1777">
                  <c:v>-5</c:v>
                </c:pt>
                <c:pt idx="1778">
                  <c:v>-5</c:v>
                </c:pt>
                <c:pt idx="1779">
                  <c:v>-5</c:v>
                </c:pt>
                <c:pt idx="1780">
                  <c:v>-5</c:v>
                </c:pt>
                <c:pt idx="1781">
                  <c:v>411</c:v>
                </c:pt>
                <c:pt idx="1782">
                  <c:v>404</c:v>
                </c:pt>
                <c:pt idx="1783">
                  <c:v>402</c:v>
                </c:pt>
                <c:pt idx="1784">
                  <c:v>398</c:v>
                </c:pt>
                <c:pt idx="1785">
                  <c:v>392</c:v>
                </c:pt>
                <c:pt idx="1786">
                  <c:v>388</c:v>
                </c:pt>
                <c:pt idx="1787">
                  <c:v>388</c:v>
                </c:pt>
                <c:pt idx="1788">
                  <c:v>375</c:v>
                </c:pt>
                <c:pt idx="1789">
                  <c:v>372</c:v>
                </c:pt>
                <c:pt idx="1790">
                  <c:v>368</c:v>
                </c:pt>
                <c:pt idx="1791">
                  <c:v>362</c:v>
                </c:pt>
                <c:pt idx="1792">
                  <c:v>357</c:v>
                </c:pt>
                <c:pt idx="1793">
                  <c:v>353</c:v>
                </c:pt>
                <c:pt idx="1794">
                  <c:v>345</c:v>
                </c:pt>
                <c:pt idx="1795">
                  <c:v>339</c:v>
                </c:pt>
                <c:pt idx="1796">
                  <c:v>331</c:v>
                </c:pt>
                <c:pt idx="1797">
                  <c:v>325</c:v>
                </c:pt>
                <c:pt idx="1798">
                  <c:v>322</c:v>
                </c:pt>
                <c:pt idx="1799">
                  <c:v>311</c:v>
                </c:pt>
                <c:pt idx="1800">
                  <c:v>309</c:v>
                </c:pt>
                <c:pt idx="1801">
                  <c:v>304</c:v>
                </c:pt>
                <c:pt idx="1802">
                  <c:v>296</c:v>
                </c:pt>
                <c:pt idx="1803">
                  <c:v>292</c:v>
                </c:pt>
                <c:pt idx="1804">
                  <c:v>284</c:v>
                </c:pt>
                <c:pt idx="1805">
                  <c:v>281</c:v>
                </c:pt>
                <c:pt idx="1806">
                  <c:v>275</c:v>
                </c:pt>
                <c:pt idx="1807">
                  <c:v>271</c:v>
                </c:pt>
                <c:pt idx="1808">
                  <c:v>266</c:v>
                </c:pt>
                <c:pt idx="1809">
                  <c:v>259</c:v>
                </c:pt>
                <c:pt idx="1810">
                  <c:v>252</c:v>
                </c:pt>
                <c:pt idx="1811">
                  <c:v>248</c:v>
                </c:pt>
                <c:pt idx="1812">
                  <c:v>242</c:v>
                </c:pt>
                <c:pt idx="1813">
                  <c:v>238</c:v>
                </c:pt>
                <c:pt idx="1814">
                  <c:v>232</c:v>
                </c:pt>
                <c:pt idx="1815">
                  <c:v>224</c:v>
                </c:pt>
                <c:pt idx="1816">
                  <c:v>218</c:v>
                </c:pt>
                <c:pt idx="1817">
                  <c:v>210</c:v>
                </c:pt>
                <c:pt idx="1818">
                  <c:v>207</c:v>
                </c:pt>
                <c:pt idx="1819">
                  <c:v>202</c:v>
                </c:pt>
                <c:pt idx="1820">
                  <c:v>194</c:v>
                </c:pt>
                <c:pt idx="1821">
                  <c:v>188</c:v>
                </c:pt>
                <c:pt idx="1822">
                  <c:v>185</c:v>
                </c:pt>
                <c:pt idx="1823">
                  <c:v>178</c:v>
                </c:pt>
                <c:pt idx="1824">
                  <c:v>173</c:v>
                </c:pt>
                <c:pt idx="1825">
                  <c:v>173</c:v>
                </c:pt>
                <c:pt idx="1826">
                  <c:v>166</c:v>
                </c:pt>
                <c:pt idx="1827">
                  <c:v>158</c:v>
                </c:pt>
                <c:pt idx="1828">
                  <c:v>155</c:v>
                </c:pt>
                <c:pt idx="1829">
                  <c:v>149</c:v>
                </c:pt>
                <c:pt idx="1830">
                  <c:v>145</c:v>
                </c:pt>
                <c:pt idx="1831">
                  <c:v>140</c:v>
                </c:pt>
                <c:pt idx="1832">
                  <c:v>134</c:v>
                </c:pt>
                <c:pt idx="1833">
                  <c:v>130</c:v>
                </c:pt>
                <c:pt idx="1834">
                  <c:v>127</c:v>
                </c:pt>
                <c:pt idx="1835">
                  <c:v>119</c:v>
                </c:pt>
                <c:pt idx="1836">
                  <c:v>113</c:v>
                </c:pt>
                <c:pt idx="1837">
                  <c:v>109</c:v>
                </c:pt>
                <c:pt idx="1838">
                  <c:v>103</c:v>
                </c:pt>
                <c:pt idx="1839">
                  <c:v>102</c:v>
                </c:pt>
                <c:pt idx="1840">
                  <c:v>100</c:v>
                </c:pt>
                <c:pt idx="1841">
                  <c:v>100</c:v>
                </c:pt>
                <c:pt idx="1842">
                  <c:v>103</c:v>
                </c:pt>
                <c:pt idx="1843">
                  <c:v>104</c:v>
                </c:pt>
                <c:pt idx="1844">
                  <c:v>109</c:v>
                </c:pt>
                <c:pt idx="1845">
                  <c:v>111</c:v>
                </c:pt>
                <c:pt idx="1846">
                  <c:v>116</c:v>
                </c:pt>
                <c:pt idx="1847">
                  <c:v>118</c:v>
                </c:pt>
                <c:pt idx="1848">
                  <c:v>119</c:v>
                </c:pt>
                <c:pt idx="1849">
                  <c:v>118</c:v>
                </c:pt>
                <c:pt idx="1850">
                  <c:v>118</c:v>
                </c:pt>
                <c:pt idx="1851">
                  <c:v>118</c:v>
                </c:pt>
                <c:pt idx="1852">
                  <c:v>116</c:v>
                </c:pt>
                <c:pt idx="1853">
                  <c:v>116</c:v>
                </c:pt>
                <c:pt idx="1854">
                  <c:v>121</c:v>
                </c:pt>
                <c:pt idx="1855">
                  <c:v>123</c:v>
                </c:pt>
                <c:pt idx="1856">
                  <c:v>124</c:v>
                </c:pt>
                <c:pt idx="1857">
                  <c:v>127</c:v>
                </c:pt>
                <c:pt idx="1858">
                  <c:v>129</c:v>
                </c:pt>
                <c:pt idx="1859">
                  <c:v>128</c:v>
                </c:pt>
                <c:pt idx="1860">
                  <c:v>127</c:v>
                </c:pt>
                <c:pt idx="1861">
                  <c:v>127</c:v>
                </c:pt>
                <c:pt idx="1862">
                  <c:v>127</c:v>
                </c:pt>
                <c:pt idx="1863">
                  <c:v>127</c:v>
                </c:pt>
                <c:pt idx="1864">
                  <c:v>127</c:v>
                </c:pt>
                <c:pt idx="1865">
                  <c:v>132</c:v>
                </c:pt>
                <c:pt idx="1866">
                  <c:v>138</c:v>
                </c:pt>
                <c:pt idx="1867">
                  <c:v>136</c:v>
                </c:pt>
                <c:pt idx="1868">
                  <c:v>143</c:v>
                </c:pt>
                <c:pt idx="1869">
                  <c:v>145</c:v>
                </c:pt>
                <c:pt idx="1870">
                  <c:v>155</c:v>
                </c:pt>
                <c:pt idx="1871">
                  <c:v>150</c:v>
                </c:pt>
                <c:pt idx="1872">
                  <c:v>152</c:v>
                </c:pt>
                <c:pt idx="1873">
                  <c:v>160</c:v>
                </c:pt>
                <c:pt idx="1874">
                  <c:v>157</c:v>
                </c:pt>
                <c:pt idx="1875">
                  <c:v>158</c:v>
                </c:pt>
                <c:pt idx="1876">
                  <c:v>163</c:v>
                </c:pt>
                <c:pt idx="1877">
                  <c:v>166</c:v>
                </c:pt>
                <c:pt idx="1878">
                  <c:v>166</c:v>
                </c:pt>
                <c:pt idx="1879">
                  <c:v>171</c:v>
                </c:pt>
                <c:pt idx="1880">
                  <c:v>173</c:v>
                </c:pt>
                <c:pt idx="1881">
                  <c:v>175</c:v>
                </c:pt>
                <c:pt idx="1882">
                  <c:v>179</c:v>
                </c:pt>
                <c:pt idx="1883">
                  <c:v>179</c:v>
                </c:pt>
                <c:pt idx="1884">
                  <c:v>182</c:v>
                </c:pt>
                <c:pt idx="1885">
                  <c:v>181</c:v>
                </c:pt>
                <c:pt idx="1886">
                  <c:v>182</c:v>
                </c:pt>
                <c:pt idx="1887">
                  <c:v>190</c:v>
                </c:pt>
                <c:pt idx="1888">
                  <c:v>186</c:v>
                </c:pt>
                <c:pt idx="1889">
                  <c:v>195</c:v>
                </c:pt>
                <c:pt idx="1890">
                  <c:v>196</c:v>
                </c:pt>
                <c:pt idx="1891">
                  <c:v>195</c:v>
                </c:pt>
                <c:pt idx="1892">
                  <c:v>196</c:v>
                </c:pt>
                <c:pt idx="1893">
                  <c:v>201</c:v>
                </c:pt>
                <c:pt idx="1894">
                  <c:v>209</c:v>
                </c:pt>
                <c:pt idx="1895">
                  <c:v>209</c:v>
                </c:pt>
                <c:pt idx="1896">
                  <c:v>208</c:v>
                </c:pt>
                <c:pt idx="1897">
                  <c:v>208</c:v>
                </c:pt>
                <c:pt idx="1898">
                  <c:v>214</c:v>
                </c:pt>
                <c:pt idx="1899">
                  <c:v>214</c:v>
                </c:pt>
                <c:pt idx="1900">
                  <c:v>215</c:v>
                </c:pt>
                <c:pt idx="1901">
                  <c:v>218</c:v>
                </c:pt>
                <c:pt idx="1902">
                  <c:v>219</c:v>
                </c:pt>
                <c:pt idx="1903">
                  <c:v>221</c:v>
                </c:pt>
                <c:pt idx="1904">
                  <c:v>223</c:v>
                </c:pt>
                <c:pt idx="1905">
                  <c:v>223</c:v>
                </c:pt>
                <c:pt idx="1906">
                  <c:v>225</c:v>
                </c:pt>
                <c:pt idx="1907">
                  <c:v>226</c:v>
                </c:pt>
                <c:pt idx="1908">
                  <c:v>227</c:v>
                </c:pt>
                <c:pt idx="1909">
                  <c:v>227</c:v>
                </c:pt>
                <c:pt idx="1910">
                  <c:v>229</c:v>
                </c:pt>
                <c:pt idx="1911">
                  <c:v>230</c:v>
                </c:pt>
                <c:pt idx="1912">
                  <c:v>229</c:v>
                </c:pt>
                <c:pt idx="1913">
                  <c:v>230</c:v>
                </c:pt>
                <c:pt idx="1914">
                  <c:v>230</c:v>
                </c:pt>
                <c:pt idx="1915">
                  <c:v>233</c:v>
                </c:pt>
                <c:pt idx="1916">
                  <c:v>232</c:v>
                </c:pt>
                <c:pt idx="1917">
                  <c:v>235</c:v>
                </c:pt>
                <c:pt idx="1918">
                  <c:v>235</c:v>
                </c:pt>
                <c:pt idx="1919">
                  <c:v>236</c:v>
                </c:pt>
                <c:pt idx="1920">
                  <c:v>235</c:v>
                </c:pt>
                <c:pt idx="1921">
                  <c:v>234</c:v>
                </c:pt>
                <c:pt idx="1922">
                  <c:v>235</c:v>
                </c:pt>
                <c:pt idx="1923">
                  <c:v>230</c:v>
                </c:pt>
                <c:pt idx="1924">
                  <c:v>229</c:v>
                </c:pt>
                <c:pt idx="1925">
                  <c:v>226</c:v>
                </c:pt>
                <c:pt idx="1926">
                  <c:v>224</c:v>
                </c:pt>
                <c:pt idx="1927">
                  <c:v>221</c:v>
                </c:pt>
                <c:pt idx="1928">
                  <c:v>218</c:v>
                </c:pt>
                <c:pt idx="1929">
                  <c:v>214</c:v>
                </c:pt>
                <c:pt idx="1930">
                  <c:v>209</c:v>
                </c:pt>
                <c:pt idx="1931">
                  <c:v>205</c:v>
                </c:pt>
                <c:pt idx="1932">
                  <c:v>202</c:v>
                </c:pt>
                <c:pt idx="1933">
                  <c:v>203</c:v>
                </c:pt>
                <c:pt idx="1934">
                  <c:v>200</c:v>
                </c:pt>
                <c:pt idx="1935">
                  <c:v>200</c:v>
                </c:pt>
                <c:pt idx="1936">
                  <c:v>196</c:v>
                </c:pt>
                <c:pt idx="1937">
                  <c:v>194</c:v>
                </c:pt>
                <c:pt idx="1938">
                  <c:v>196</c:v>
                </c:pt>
                <c:pt idx="1939">
                  <c:v>194</c:v>
                </c:pt>
                <c:pt idx="1940">
                  <c:v>199</c:v>
                </c:pt>
                <c:pt idx="1941">
                  <c:v>199</c:v>
                </c:pt>
                <c:pt idx="1942">
                  <c:v>199</c:v>
                </c:pt>
                <c:pt idx="1943">
                  <c:v>206</c:v>
                </c:pt>
                <c:pt idx="1944">
                  <c:v>205</c:v>
                </c:pt>
                <c:pt idx="1945">
                  <c:v>210</c:v>
                </c:pt>
                <c:pt idx="1946">
                  <c:v>208</c:v>
                </c:pt>
                <c:pt idx="1947">
                  <c:v>214</c:v>
                </c:pt>
                <c:pt idx="1948">
                  <c:v>217</c:v>
                </c:pt>
                <c:pt idx="1949">
                  <c:v>220</c:v>
                </c:pt>
                <c:pt idx="1950">
                  <c:v>220</c:v>
                </c:pt>
                <c:pt idx="1951">
                  <c:v>224</c:v>
                </c:pt>
                <c:pt idx="1952">
                  <c:v>226</c:v>
                </c:pt>
                <c:pt idx="1953">
                  <c:v>227</c:v>
                </c:pt>
                <c:pt idx="1954">
                  <c:v>230</c:v>
                </c:pt>
                <c:pt idx="1955">
                  <c:v>233</c:v>
                </c:pt>
                <c:pt idx="1956">
                  <c:v>233</c:v>
                </c:pt>
                <c:pt idx="1957">
                  <c:v>235</c:v>
                </c:pt>
                <c:pt idx="1958">
                  <c:v>239</c:v>
                </c:pt>
                <c:pt idx="1959">
                  <c:v>242</c:v>
                </c:pt>
                <c:pt idx="1960">
                  <c:v>245</c:v>
                </c:pt>
                <c:pt idx="1961">
                  <c:v>246</c:v>
                </c:pt>
                <c:pt idx="1962">
                  <c:v>250</c:v>
                </c:pt>
                <c:pt idx="1963">
                  <c:v>254</c:v>
                </c:pt>
                <c:pt idx="1964">
                  <c:v>255</c:v>
                </c:pt>
                <c:pt idx="1965">
                  <c:v>258</c:v>
                </c:pt>
                <c:pt idx="1966">
                  <c:v>260</c:v>
                </c:pt>
                <c:pt idx="1967">
                  <c:v>264</c:v>
                </c:pt>
                <c:pt idx="1968">
                  <c:v>265</c:v>
                </c:pt>
                <c:pt idx="1969">
                  <c:v>268</c:v>
                </c:pt>
                <c:pt idx="1970">
                  <c:v>272</c:v>
                </c:pt>
                <c:pt idx="1971">
                  <c:v>275</c:v>
                </c:pt>
                <c:pt idx="1972">
                  <c:v>278</c:v>
                </c:pt>
                <c:pt idx="1973">
                  <c:v>280</c:v>
                </c:pt>
                <c:pt idx="1974">
                  <c:v>284</c:v>
                </c:pt>
                <c:pt idx="1975">
                  <c:v>286</c:v>
                </c:pt>
                <c:pt idx="1976">
                  <c:v>288</c:v>
                </c:pt>
                <c:pt idx="1977">
                  <c:v>288</c:v>
                </c:pt>
                <c:pt idx="1978">
                  <c:v>290</c:v>
                </c:pt>
                <c:pt idx="1979">
                  <c:v>292</c:v>
                </c:pt>
                <c:pt idx="1980">
                  <c:v>294</c:v>
                </c:pt>
                <c:pt idx="1981">
                  <c:v>295</c:v>
                </c:pt>
                <c:pt idx="1982">
                  <c:v>296</c:v>
                </c:pt>
                <c:pt idx="1983">
                  <c:v>299</c:v>
                </c:pt>
                <c:pt idx="1984">
                  <c:v>298</c:v>
                </c:pt>
                <c:pt idx="1985">
                  <c:v>302</c:v>
                </c:pt>
                <c:pt idx="1986">
                  <c:v>303</c:v>
                </c:pt>
                <c:pt idx="1987">
                  <c:v>301</c:v>
                </c:pt>
                <c:pt idx="1988">
                  <c:v>304</c:v>
                </c:pt>
                <c:pt idx="1989">
                  <c:v>303</c:v>
                </c:pt>
                <c:pt idx="1990">
                  <c:v>304</c:v>
                </c:pt>
                <c:pt idx="1991">
                  <c:v>305</c:v>
                </c:pt>
                <c:pt idx="1992">
                  <c:v>306</c:v>
                </c:pt>
                <c:pt idx="1993">
                  <c:v>304</c:v>
                </c:pt>
                <c:pt idx="1994">
                  <c:v>306</c:v>
                </c:pt>
                <c:pt idx="1995">
                  <c:v>306</c:v>
                </c:pt>
                <c:pt idx="1996">
                  <c:v>304</c:v>
                </c:pt>
                <c:pt idx="1997">
                  <c:v>303</c:v>
                </c:pt>
                <c:pt idx="1998">
                  <c:v>304</c:v>
                </c:pt>
                <c:pt idx="1999">
                  <c:v>304</c:v>
                </c:pt>
                <c:pt idx="2000">
                  <c:v>300</c:v>
                </c:pt>
                <c:pt idx="2001">
                  <c:v>301</c:v>
                </c:pt>
                <c:pt idx="2002">
                  <c:v>301</c:v>
                </c:pt>
                <c:pt idx="2003">
                  <c:v>299</c:v>
                </c:pt>
                <c:pt idx="2004">
                  <c:v>298</c:v>
                </c:pt>
                <c:pt idx="2005">
                  <c:v>296</c:v>
                </c:pt>
                <c:pt idx="2006">
                  <c:v>292</c:v>
                </c:pt>
                <c:pt idx="2007">
                  <c:v>291</c:v>
                </c:pt>
                <c:pt idx="2008">
                  <c:v>289</c:v>
                </c:pt>
                <c:pt idx="2009">
                  <c:v>284</c:v>
                </c:pt>
                <c:pt idx="2010">
                  <c:v>278</c:v>
                </c:pt>
                <c:pt idx="2011">
                  <c:v>275</c:v>
                </c:pt>
                <c:pt idx="2012">
                  <c:v>270</c:v>
                </c:pt>
                <c:pt idx="2013">
                  <c:v>267</c:v>
                </c:pt>
                <c:pt idx="2014">
                  <c:v>263</c:v>
                </c:pt>
                <c:pt idx="2015">
                  <c:v>256</c:v>
                </c:pt>
                <c:pt idx="2016">
                  <c:v>251</c:v>
                </c:pt>
                <c:pt idx="2017">
                  <c:v>247</c:v>
                </c:pt>
                <c:pt idx="2018">
                  <c:v>237</c:v>
                </c:pt>
                <c:pt idx="2019">
                  <c:v>230</c:v>
                </c:pt>
                <c:pt idx="2020">
                  <c:v>223</c:v>
                </c:pt>
                <c:pt idx="2021">
                  <c:v>215</c:v>
                </c:pt>
                <c:pt idx="2022">
                  <c:v>200</c:v>
                </c:pt>
                <c:pt idx="2023">
                  <c:v>186</c:v>
                </c:pt>
                <c:pt idx="2024">
                  <c:v>168</c:v>
                </c:pt>
                <c:pt idx="2025">
                  <c:v>157</c:v>
                </c:pt>
                <c:pt idx="2026">
                  <c:v>148</c:v>
                </c:pt>
                <c:pt idx="2027">
                  <c:v>131</c:v>
                </c:pt>
                <c:pt idx="2028">
                  <c:v>118</c:v>
                </c:pt>
                <c:pt idx="2029">
                  <c:v>100</c:v>
                </c:pt>
                <c:pt idx="2030">
                  <c:v>91</c:v>
                </c:pt>
                <c:pt idx="2031">
                  <c:v>76</c:v>
                </c:pt>
                <c:pt idx="2032">
                  <c:v>71</c:v>
                </c:pt>
                <c:pt idx="2033">
                  <c:v>67</c:v>
                </c:pt>
                <c:pt idx="2034">
                  <c:v>56</c:v>
                </c:pt>
                <c:pt idx="2035">
                  <c:v>53</c:v>
                </c:pt>
                <c:pt idx="2036">
                  <c:v>52</c:v>
                </c:pt>
                <c:pt idx="2037">
                  <c:v>52</c:v>
                </c:pt>
                <c:pt idx="2038">
                  <c:v>44</c:v>
                </c:pt>
                <c:pt idx="2039">
                  <c:v>42</c:v>
                </c:pt>
                <c:pt idx="2040">
                  <c:v>44</c:v>
                </c:pt>
                <c:pt idx="2041">
                  <c:v>40</c:v>
                </c:pt>
                <c:pt idx="2042">
                  <c:v>39</c:v>
                </c:pt>
                <c:pt idx="2043">
                  <c:v>36</c:v>
                </c:pt>
                <c:pt idx="2044">
                  <c:v>34</c:v>
                </c:pt>
                <c:pt idx="2045">
                  <c:v>37</c:v>
                </c:pt>
                <c:pt idx="2046">
                  <c:v>33</c:v>
                </c:pt>
                <c:pt idx="2047">
                  <c:v>30</c:v>
                </c:pt>
                <c:pt idx="2048">
                  <c:v>26</c:v>
                </c:pt>
                <c:pt idx="2049">
                  <c:v>23</c:v>
                </c:pt>
                <c:pt idx="2050">
                  <c:v>23</c:v>
                </c:pt>
                <c:pt idx="2051">
                  <c:v>20</c:v>
                </c:pt>
                <c:pt idx="2052">
                  <c:v>17</c:v>
                </c:pt>
                <c:pt idx="2053">
                  <c:v>19</c:v>
                </c:pt>
                <c:pt idx="2054">
                  <c:v>14</c:v>
                </c:pt>
                <c:pt idx="2055">
                  <c:v>15</c:v>
                </c:pt>
                <c:pt idx="2056">
                  <c:v>13</c:v>
                </c:pt>
                <c:pt idx="2057">
                  <c:v>8</c:v>
                </c:pt>
                <c:pt idx="2058">
                  <c:v>2</c:v>
                </c:pt>
                <c:pt idx="2059">
                  <c:v>3</c:v>
                </c:pt>
                <c:pt idx="2060">
                  <c:v>-1</c:v>
                </c:pt>
                <c:pt idx="2061">
                  <c:v>-3</c:v>
                </c:pt>
                <c:pt idx="2062">
                  <c:v>-4</c:v>
                </c:pt>
                <c:pt idx="2063">
                  <c:v>-5</c:v>
                </c:pt>
                <c:pt idx="2064">
                  <c:v>-3</c:v>
                </c:pt>
                <c:pt idx="2065">
                  <c:v>-8</c:v>
                </c:pt>
                <c:pt idx="2066">
                  <c:v>-6</c:v>
                </c:pt>
                <c:pt idx="2067">
                  <c:v>-3</c:v>
                </c:pt>
                <c:pt idx="2068">
                  <c:v>-4</c:v>
                </c:pt>
                <c:pt idx="2069">
                  <c:v>-4</c:v>
                </c:pt>
                <c:pt idx="2070">
                  <c:v>-4</c:v>
                </c:pt>
                <c:pt idx="2071">
                  <c:v>-4</c:v>
                </c:pt>
                <c:pt idx="2072">
                  <c:v>-4</c:v>
                </c:pt>
                <c:pt idx="2073">
                  <c:v>-5</c:v>
                </c:pt>
                <c:pt idx="2074">
                  <c:v>-5</c:v>
                </c:pt>
                <c:pt idx="2075">
                  <c:v>-7</c:v>
                </c:pt>
                <c:pt idx="2076">
                  <c:v>-7</c:v>
                </c:pt>
                <c:pt idx="2077">
                  <c:v>-8</c:v>
                </c:pt>
                <c:pt idx="2078">
                  <c:v>-8</c:v>
                </c:pt>
                <c:pt idx="2079">
                  <c:v>-10</c:v>
                </c:pt>
                <c:pt idx="2080">
                  <c:v>-9</c:v>
                </c:pt>
                <c:pt idx="2081">
                  <c:v>-9</c:v>
                </c:pt>
                <c:pt idx="2082">
                  <c:v>-9</c:v>
                </c:pt>
                <c:pt idx="2083">
                  <c:v>-10</c:v>
                </c:pt>
                <c:pt idx="2084">
                  <c:v>-10</c:v>
                </c:pt>
                <c:pt idx="2085">
                  <c:v>-11</c:v>
                </c:pt>
                <c:pt idx="2086">
                  <c:v>-11</c:v>
                </c:pt>
                <c:pt idx="2087">
                  <c:v>-12</c:v>
                </c:pt>
                <c:pt idx="2088">
                  <c:v>-15</c:v>
                </c:pt>
                <c:pt idx="2089">
                  <c:v>-21</c:v>
                </c:pt>
                <c:pt idx="2090">
                  <c:v>-18</c:v>
                </c:pt>
                <c:pt idx="2091">
                  <c:v>-13</c:v>
                </c:pt>
                <c:pt idx="2092">
                  <c:v>-7</c:v>
                </c:pt>
                <c:pt idx="2093">
                  <c:v>-6</c:v>
                </c:pt>
                <c:pt idx="2094">
                  <c:v>-6</c:v>
                </c:pt>
                <c:pt idx="2095">
                  <c:v>-7</c:v>
                </c:pt>
                <c:pt idx="2096">
                  <c:v>-6</c:v>
                </c:pt>
                <c:pt idx="2097">
                  <c:v>-7</c:v>
                </c:pt>
                <c:pt idx="2098">
                  <c:v>-7</c:v>
                </c:pt>
                <c:pt idx="2099">
                  <c:v>-8</c:v>
                </c:pt>
                <c:pt idx="2100">
                  <c:v>-11</c:v>
                </c:pt>
                <c:pt idx="2101">
                  <c:v>-12</c:v>
                </c:pt>
                <c:pt idx="2102">
                  <c:v>-8</c:v>
                </c:pt>
                <c:pt idx="2103">
                  <c:v>-7</c:v>
                </c:pt>
                <c:pt idx="2104">
                  <c:v>-7</c:v>
                </c:pt>
                <c:pt idx="2105">
                  <c:v>-7</c:v>
                </c:pt>
                <c:pt idx="2106">
                  <c:v>-7</c:v>
                </c:pt>
                <c:pt idx="2107">
                  <c:v>-7</c:v>
                </c:pt>
                <c:pt idx="2108">
                  <c:v>-7</c:v>
                </c:pt>
                <c:pt idx="2109">
                  <c:v>-8</c:v>
                </c:pt>
                <c:pt idx="2110">
                  <c:v>-8</c:v>
                </c:pt>
                <c:pt idx="2112">
                  <c:v>-7</c:v>
                </c:pt>
                <c:pt idx="2113">
                  <c:v>-16</c:v>
                </c:pt>
                <c:pt idx="2114">
                  <c:v>-16</c:v>
                </c:pt>
                <c:pt idx="2115">
                  <c:v>-11</c:v>
                </c:pt>
                <c:pt idx="2116">
                  <c:v>-7</c:v>
                </c:pt>
                <c:pt idx="2117">
                  <c:v>-5</c:v>
                </c:pt>
                <c:pt idx="2118">
                  <c:v>-5</c:v>
                </c:pt>
                <c:pt idx="2119">
                  <c:v>-5</c:v>
                </c:pt>
                <c:pt idx="2120">
                  <c:v>-6</c:v>
                </c:pt>
                <c:pt idx="2121">
                  <c:v>-6</c:v>
                </c:pt>
                <c:pt idx="2122">
                  <c:v>-7</c:v>
                </c:pt>
                <c:pt idx="2123">
                  <c:v>-8</c:v>
                </c:pt>
                <c:pt idx="2124">
                  <c:v>-9</c:v>
                </c:pt>
                <c:pt idx="2125">
                  <c:v>-17</c:v>
                </c:pt>
                <c:pt idx="2126">
                  <c:v>-13</c:v>
                </c:pt>
                <c:pt idx="2127">
                  <c:v>-7</c:v>
                </c:pt>
                <c:pt idx="2128">
                  <c:v>-3</c:v>
                </c:pt>
                <c:pt idx="2129">
                  <c:v>-4</c:v>
                </c:pt>
                <c:pt idx="2130">
                  <c:v>-4</c:v>
                </c:pt>
                <c:pt idx="2131">
                  <c:v>-4</c:v>
                </c:pt>
                <c:pt idx="2132">
                  <c:v>-4</c:v>
                </c:pt>
                <c:pt idx="2133">
                  <c:v>-4</c:v>
                </c:pt>
                <c:pt idx="2134">
                  <c:v>-4</c:v>
                </c:pt>
                <c:pt idx="2135">
                  <c:v>-5</c:v>
                </c:pt>
                <c:pt idx="2136">
                  <c:v>-5</c:v>
                </c:pt>
                <c:pt idx="2137">
                  <c:v>-5</c:v>
                </c:pt>
                <c:pt idx="2138">
                  <c:v>-6</c:v>
                </c:pt>
                <c:pt idx="2139">
                  <c:v>-5</c:v>
                </c:pt>
                <c:pt idx="2140">
                  <c:v>-5</c:v>
                </c:pt>
                <c:pt idx="2141">
                  <c:v>-5</c:v>
                </c:pt>
                <c:pt idx="2142">
                  <c:v>-6</c:v>
                </c:pt>
                <c:pt idx="2143">
                  <c:v>-6</c:v>
                </c:pt>
                <c:pt idx="2144">
                  <c:v>-6</c:v>
                </c:pt>
                <c:pt idx="2145">
                  <c:v>-7</c:v>
                </c:pt>
                <c:pt idx="2146">
                  <c:v>-7</c:v>
                </c:pt>
                <c:pt idx="2147">
                  <c:v>-10</c:v>
                </c:pt>
                <c:pt idx="2148">
                  <c:v>-10</c:v>
                </c:pt>
                <c:pt idx="2149">
                  <c:v>-14</c:v>
                </c:pt>
                <c:pt idx="2150">
                  <c:v>-17</c:v>
                </c:pt>
                <c:pt idx="2151">
                  <c:v>-14</c:v>
                </c:pt>
                <c:pt idx="2152">
                  <c:v>-7</c:v>
                </c:pt>
                <c:pt idx="2153">
                  <c:v>-6</c:v>
                </c:pt>
                <c:pt idx="2154">
                  <c:v>-6</c:v>
                </c:pt>
                <c:pt idx="2155">
                  <c:v>-6</c:v>
                </c:pt>
                <c:pt idx="2156">
                  <c:v>-6</c:v>
                </c:pt>
                <c:pt idx="2157">
                  <c:v>-7</c:v>
                </c:pt>
                <c:pt idx="2158">
                  <c:v>-7</c:v>
                </c:pt>
                <c:pt idx="2159">
                  <c:v>-7</c:v>
                </c:pt>
                <c:pt idx="2160">
                  <c:v>-7</c:v>
                </c:pt>
                <c:pt idx="2161">
                  <c:v>-8</c:v>
                </c:pt>
                <c:pt idx="2162">
                  <c:v>-8</c:v>
                </c:pt>
                <c:pt idx="2163">
                  <c:v>-8</c:v>
                </c:pt>
                <c:pt idx="2164">
                  <c:v>-8</c:v>
                </c:pt>
                <c:pt idx="2165">
                  <c:v>-9</c:v>
                </c:pt>
                <c:pt idx="2166">
                  <c:v>-9</c:v>
                </c:pt>
                <c:pt idx="2167">
                  <c:v>-9</c:v>
                </c:pt>
                <c:pt idx="2168">
                  <c:v>-10</c:v>
                </c:pt>
                <c:pt idx="2169">
                  <c:v>-10</c:v>
                </c:pt>
                <c:pt idx="2170">
                  <c:v>-10</c:v>
                </c:pt>
                <c:pt idx="2171">
                  <c:v>-13</c:v>
                </c:pt>
                <c:pt idx="2172">
                  <c:v>-15</c:v>
                </c:pt>
                <c:pt idx="2173">
                  <c:v>-14</c:v>
                </c:pt>
                <c:pt idx="2174">
                  <c:v>-24</c:v>
                </c:pt>
                <c:pt idx="2175">
                  <c:v>-24</c:v>
                </c:pt>
                <c:pt idx="2176">
                  <c:v>-19</c:v>
                </c:pt>
                <c:pt idx="2177">
                  <c:v>-13</c:v>
                </c:pt>
                <c:pt idx="2178">
                  <c:v>-11</c:v>
                </c:pt>
                <c:pt idx="2179">
                  <c:v>-11</c:v>
                </c:pt>
                <c:pt idx="2180">
                  <c:v>-11</c:v>
                </c:pt>
                <c:pt idx="2181">
                  <c:v>-11</c:v>
                </c:pt>
                <c:pt idx="2182">
                  <c:v>-11</c:v>
                </c:pt>
                <c:pt idx="2183">
                  <c:v>-11</c:v>
                </c:pt>
                <c:pt idx="2184">
                  <c:v>-12</c:v>
                </c:pt>
                <c:pt idx="2185">
                  <c:v>-12</c:v>
                </c:pt>
                <c:pt idx="2186">
                  <c:v>-12</c:v>
                </c:pt>
                <c:pt idx="2187">
                  <c:v>-13</c:v>
                </c:pt>
                <c:pt idx="2188">
                  <c:v>-13</c:v>
                </c:pt>
                <c:pt idx="2189">
                  <c:v>-13</c:v>
                </c:pt>
                <c:pt idx="2190">
                  <c:v>-13</c:v>
                </c:pt>
                <c:pt idx="2191">
                  <c:v>-14</c:v>
                </c:pt>
                <c:pt idx="2192">
                  <c:v>-15</c:v>
                </c:pt>
                <c:pt idx="2193">
                  <c:v>-15</c:v>
                </c:pt>
                <c:pt idx="2194">
                  <c:v>-16</c:v>
                </c:pt>
                <c:pt idx="2195">
                  <c:v>-16</c:v>
                </c:pt>
                <c:pt idx="2196">
                  <c:v>-18</c:v>
                </c:pt>
                <c:pt idx="2197">
                  <c:v>-20</c:v>
                </c:pt>
                <c:pt idx="2198">
                  <c:v>-28</c:v>
                </c:pt>
                <c:pt idx="2199">
                  <c:v>-32</c:v>
                </c:pt>
                <c:pt idx="2200">
                  <c:v>-30</c:v>
                </c:pt>
                <c:pt idx="2201">
                  <c:v>-24</c:v>
                </c:pt>
                <c:pt idx="2202">
                  <c:v>-16</c:v>
                </c:pt>
                <c:pt idx="2203">
                  <c:v>-9</c:v>
                </c:pt>
                <c:pt idx="2204">
                  <c:v>-9</c:v>
                </c:pt>
                <c:pt idx="2205">
                  <c:v>-9</c:v>
                </c:pt>
                <c:pt idx="2206">
                  <c:v>-9</c:v>
                </c:pt>
                <c:pt idx="2207">
                  <c:v>-10</c:v>
                </c:pt>
                <c:pt idx="2208">
                  <c:v>-10</c:v>
                </c:pt>
                <c:pt idx="2209">
                  <c:v>-10</c:v>
                </c:pt>
                <c:pt idx="2210">
                  <c:v>-10</c:v>
                </c:pt>
                <c:pt idx="2211">
                  <c:v>-10</c:v>
                </c:pt>
                <c:pt idx="2212">
                  <c:v>-11</c:v>
                </c:pt>
                <c:pt idx="2213">
                  <c:v>-10</c:v>
                </c:pt>
                <c:pt idx="2214">
                  <c:v>-11</c:v>
                </c:pt>
                <c:pt idx="2215">
                  <c:v>-12</c:v>
                </c:pt>
                <c:pt idx="2216">
                  <c:v>-12</c:v>
                </c:pt>
                <c:pt idx="2217">
                  <c:v>-12</c:v>
                </c:pt>
                <c:pt idx="2218">
                  <c:v>-13</c:v>
                </c:pt>
                <c:pt idx="2219">
                  <c:v>-15</c:v>
                </c:pt>
                <c:pt idx="2220">
                  <c:v>-16</c:v>
                </c:pt>
                <c:pt idx="2221">
                  <c:v>-18</c:v>
                </c:pt>
                <c:pt idx="2222">
                  <c:v>-22</c:v>
                </c:pt>
                <c:pt idx="2223">
                  <c:v>-32</c:v>
                </c:pt>
                <c:pt idx="2224">
                  <c:v>-33</c:v>
                </c:pt>
                <c:pt idx="2225">
                  <c:v>-30</c:v>
                </c:pt>
                <c:pt idx="2226">
                  <c:v>-25</c:v>
                </c:pt>
                <c:pt idx="2227">
                  <c:v>-18</c:v>
                </c:pt>
                <c:pt idx="2228">
                  <c:v>-11</c:v>
                </c:pt>
                <c:pt idx="2229">
                  <c:v>-5</c:v>
                </c:pt>
                <c:pt idx="2230">
                  <c:v>-5</c:v>
                </c:pt>
                <c:pt idx="2231">
                  <c:v>-6</c:v>
                </c:pt>
                <c:pt idx="2232">
                  <c:v>-6</c:v>
                </c:pt>
                <c:pt idx="2233">
                  <c:v>-6</c:v>
                </c:pt>
                <c:pt idx="2234">
                  <c:v>-6</c:v>
                </c:pt>
                <c:pt idx="2235">
                  <c:v>-7</c:v>
                </c:pt>
                <c:pt idx="2236">
                  <c:v>-7</c:v>
                </c:pt>
                <c:pt idx="2237">
                  <c:v>-7</c:v>
                </c:pt>
                <c:pt idx="2238">
                  <c:v>-7</c:v>
                </c:pt>
                <c:pt idx="2239">
                  <c:v>-8</c:v>
                </c:pt>
                <c:pt idx="2240">
                  <c:v>-8</c:v>
                </c:pt>
                <c:pt idx="2241">
                  <c:v>-9</c:v>
                </c:pt>
                <c:pt idx="2242">
                  <c:v>-10</c:v>
                </c:pt>
                <c:pt idx="2243">
                  <c:v>-11</c:v>
                </c:pt>
                <c:pt idx="2244">
                  <c:v>-13</c:v>
                </c:pt>
                <c:pt idx="2245">
                  <c:v>-13</c:v>
                </c:pt>
                <c:pt idx="2246">
                  <c:v>-16</c:v>
                </c:pt>
                <c:pt idx="2247">
                  <c:v>-19</c:v>
                </c:pt>
                <c:pt idx="2248">
                  <c:v>-28</c:v>
                </c:pt>
                <c:pt idx="2249">
                  <c:v>-30</c:v>
                </c:pt>
                <c:pt idx="2250">
                  <c:v>-27</c:v>
                </c:pt>
                <c:pt idx="2251">
                  <c:v>-22</c:v>
                </c:pt>
                <c:pt idx="2252">
                  <c:v>-15</c:v>
                </c:pt>
                <c:pt idx="2253">
                  <c:v>-8</c:v>
                </c:pt>
                <c:pt idx="2254">
                  <c:v>-4</c:v>
                </c:pt>
                <c:pt idx="2255">
                  <c:v>-4</c:v>
                </c:pt>
                <c:pt idx="2256">
                  <c:v>-4</c:v>
                </c:pt>
                <c:pt idx="2257">
                  <c:v>-5</c:v>
                </c:pt>
                <c:pt idx="2258">
                  <c:v>-5</c:v>
                </c:pt>
                <c:pt idx="2259">
                  <c:v>-6</c:v>
                </c:pt>
                <c:pt idx="2260">
                  <c:v>-6</c:v>
                </c:pt>
                <c:pt idx="2261">
                  <c:v>-6</c:v>
                </c:pt>
                <c:pt idx="2262">
                  <c:v>-7</c:v>
                </c:pt>
                <c:pt idx="2263">
                  <c:v>-8</c:v>
                </c:pt>
                <c:pt idx="2264">
                  <c:v>-9</c:v>
                </c:pt>
                <c:pt idx="2265">
                  <c:v>-10</c:v>
                </c:pt>
                <c:pt idx="2266">
                  <c:v>-10</c:v>
                </c:pt>
                <c:pt idx="2267">
                  <c:v>-11</c:v>
                </c:pt>
                <c:pt idx="2268">
                  <c:v>-11</c:v>
                </c:pt>
                <c:pt idx="2269">
                  <c:v>-11</c:v>
                </c:pt>
                <c:pt idx="2270">
                  <c:v>-13</c:v>
                </c:pt>
                <c:pt idx="2271">
                  <c:v>-14</c:v>
                </c:pt>
                <c:pt idx="2272">
                  <c:v>-18</c:v>
                </c:pt>
                <c:pt idx="2273">
                  <c:v>-26</c:v>
                </c:pt>
                <c:pt idx="2274">
                  <c:v>-28</c:v>
                </c:pt>
                <c:pt idx="2275">
                  <c:v>-25</c:v>
                </c:pt>
                <c:pt idx="2276">
                  <c:v>-22</c:v>
                </c:pt>
                <c:pt idx="2277">
                  <c:v>-16</c:v>
                </c:pt>
                <c:pt idx="2278">
                  <c:v>-10</c:v>
                </c:pt>
                <c:pt idx="2279">
                  <c:v>-3</c:v>
                </c:pt>
                <c:pt idx="2280">
                  <c:v>-3</c:v>
                </c:pt>
                <c:pt idx="2281">
                  <c:v>-2</c:v>
                </c:pt>
                <c:pt idx="2282">
                  <c:v>-3</c:v>
                </c:pt>
                <c:pt idx="2283">
                  <c:v>-3</c:v>
                </c:pt>
                <c:pt idx="2284">
                  <c:v>-3</c:v>
                </c:pt>
                <c:pt idx="2285">
                  <c:v>-4</c:v>
                </c:pt>
                <c:pt idx="2286">
                  <c:v>-4</c:v>
                </c:pt>
                <c:pt idx="2287">
                  <c:v>-5</c:v>
                </c:pt>
                <c:pt idx="2288">
                  <c:v>-4</c:v>
                </c:pt>
                <c:pt idx="2289">
                  <c:v>-5</c:v>
                </c:pt>
                <c:pt idx="2290">
                  <c:v>-4</c:v>
                </c:pt>
                <c:pt idx="2291">
                  <c:v>-7</c:v>
                </c:pt>
                <c:pt idx="2292">
                  <c:v>-7</c:v>
                </c:pt>
                <c:pt idx="2293">
                  <c:v>-8</c:v>
                </c:pt>
                <c:pt idx="2294">
                  <c:v>-9</c:v>
                </c:pt>
                <c:pt idx="2295">
                  <c:v>-11</c:v>
                </c:pt>
                <c:pt idx="2296">
                  <c:v>-13</c:v>
                </c:pt>
                <c:pt idx="2297">
                  <c:v>-18</c:v>
                </c:pt>
                <c:pt idx="2298">
                  <c:v>-24</c:v>
                </c:pt>
                <c:pt idx="2299">
                  <c:v>-26</c:v>
                </c:pt>
                <c:pt idx="2300">
                  <c:v>-24</c:v>
                </c:pt>
                <c:pt idx="2301">
                  <c:v>-20</c:v>
                </c:pt>
                <c:pt idx="2302">
                  <c:v>-16</c:v>
                </c:pt>
                <c:pt idx="2303">
                  <c:v>-9</c:v>
                </c:pt>
                <c:pt idx="2304">
                  <c:v>-3</c:v>
                </c:pt>
                <c:pt idx="2305">
                  <c:v>2</c:v>
                </c:pt>
                <c:pt idx="2306">
                  <c:v>2</c:v>
                </c:pt>
                <c:pt idx="2307">
                  <c:v>3</c:v>
                </c:pt>
                <c:pt idx="2308">
                  <c:v>2</c:v>
                </c:pt>
                <c:pt idx="2309">
                  <c:v>3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1</c:v>
                </c:pt>
                <c:pt idx="2314">
                  <c:v>0</c:v>
                </c:pt>
                <c:pt idx="2315">
                  <c:v>-1</c:v>
                </c:pt>
                <c:pt idx="2316">
                  <c:v>-2</c:v>
                </c:pt>
                <c:pt idx="2317">
                  <c:v>-3</c:v>
                </c:pt>
                <c:pt idx="2318">
                  <c:v>-4</c:v>
                </c:pt>
                <c:pt idx="2319">
                  <c:v>-5</c:v>
                </c:pt>
                <c:pt idx="2320">
                  <c:v>-7</c:v>
                </c:pt>
                <c:pt idx="2321">
                  <c:v>-7</c:v>
                </c:pt>
                <c:pt idx="2322">
                  <c:v>-21</c:v>
                </c:pt>
                <c:pt idx="2323">
                  <c:v>-28</c:v>
                </c:pt>
                <c:pt idx="2324">
                  <c:v>-28</c:v>
                </c:pt>
                <c:pt idx="2325">
                  <c:v>-25</c:v>
                </c:pt>
                <c:pt idx="2326">
                  <c:v>-22</c:v>
                </c:pt>
                <c:pt idx="2327">
                  <c:v>-14</c:v>
                </c:pt>
                <c:pt idx="2328">
                  <c:v>-8</c:v>
                </c:pt>
                <c:pt idx="2329">
                  <c:v>-1</c:v>
                </c:pt>
                <c:pt idx="2330">
                  <c:v>7</c:v>
                </c:pt>
                <c:pt idx="2331">
                  <c:v>11</c:v>
                </c:pt>
                <c:pt idx="2332">
                  <c:v>11</c:v>
                </c:pt>
                <c:pt idx="2333">
                  <c:v>11</c:v>
                </c:pt>
                <c:pt idx="2334">
                  <c:v>10</c:v>
                </c:pt>
                <c:pt idx="2335">
                  <c:v>10</c:v>
                </c:pt>
                <c:pt idx="2336">
                  <c:v>9</c:v>
                </c:pt>
                <c:pt idx="2337">
                  <c:v>8</c:v>
                </c:pt>
                <c:pt idx="2338">
                  <c:v>8</c:v>
                </c:pt>
                <c:pt idx="2339">
                  <c:v>6</c:v>
                </c:pt>
                <c:pt idx="2340">
                  <c:v>6</c:v>
                </c:pt>
                <c:pt idx="2341">
                  <c:v>5</c:v>
                </c:pt>
                <c:pt idx="2342">
                  <c:v>4</c:v>
                </c:pt>
                <c:pt idx="2343">
                  <c:v>2</c:v>
                </c:pt>
                <c:pt idx="2344">
                  <c:v>1</c:v>
                </c:pt>
                <c:pt idx="2345">
                  <c:v>-1</c:v>
                </c:pt>
                <c:pt idx="2346">
                  <c:v>-2</c:v>
                </c:pt>
                <c:pt idx="2347">
                  <c:v>-16</c:v>
                </c:pt>
                <c:pt idx="2348">
                  <c:v>-25</c:v>
                </c:pt>
                <c:pt idx="2349">
                  <c:v>-25</c:v>
                </c:pt>
                <c:pt idx="2350">
                  <c:v>-22</c:v>
                </c:pt>
                <c:pt idx="2351">
                  <c:v>-18</c:v>
                </c:pt>
                <c:pt idx="2352">
                  <c:v>-11</c:v>
                </c:pt>
                <c:pt idx="2353">
                  <c:v>-4</c:v>
                </c:pt>
                <c:pt idx="2354">
                  <c:v>5</c:v>
                </c:pt>
                <c:pt idx="2355">
                  <c:v>13</c:v>
                </c:pt>
                <c:pt idx="2356">
                  <c:v>20</c:v>
                </c:pt>
                <c:pt idx="2357">
                  <c:v>23</c:v>
                </c:pt>
                <c:pt idx="2358">
                  <c:v>23</c:v>
                </c:pt>
                <c:pt idx="2359">
                  <c:v>23</c:v>
                </c:pt>
                <c:pt idx="2360">
                  <c:v>20</c:v>
                </c:pt>
                <c:pt idx="2361">
                  <c:v>22</c:v>
                </c:pt>
                <c:pt idx="2362">
                  <c:v>22</c:v>
                </c:pt>
                <c:pt idx="2363">
                  <c:v>23</c:v>
                </c:pt>
                <c:pt idx="2364">
                  <c:v>30</c:v>
                </c:pt>
                <c:pt idx="2365">
                  <c:v>35</c:v>
                </c:pt>
                <c:pt idx="2366">
                  <c:v>39</c:v>
                </c:pt>
                <c:pt idx="2367">
                  <c:v>38</c:v>
                </c:pt>
                <c:pt idx="2368">
                  <c:v>36</c:v>
                </c:pt>
                <c:pt idx="2369">
                  <c:v>30</c:v>
                </c:pt>
                <c:pt idx="2370">
                  <c:v>21</c:v>
                </c:pt>
                <c:pt idx="2371">
                  <c:v>9</c:v>
                </c:pt>
                <c:pt idx="2372">
                  <c:v>-6</c:v>
                </c:pt>
                <c:pt idx="2373">
                  <c:v>-17</c:v>
                </c:pt>
                <c:pt idx="2374">
                  <c:v>-19</c:v>
                </c:pt>
                <c:pt idx="2375">
                  <c:v>-15</c:v>
                </c:pt>
                <c:pt idx="2376">
                  <c:v>-8</c:v>
                </c:pt>
                <c:pt idx="2377">
                  <c:v>-2</c:v>
                </c:pt>
                <c:pt idx="2378">
                  <c:v>6</c:v>
                </c:pt>
                <c:pt idx="2379">
                  <c:v>13</c:v>
                </c:pt>
                <c:pt idx="2380">
                  <c:v>22</c:v>
                </c:pt>
                <c:pt idx="2381">
                  <c:v>26</c:v>
                </c:pt>
                <c:pt idx="2382">
                  <c:v>-48</c:v>
                </c:pt>
                <c:pt idx="2383">
                  <c:v>32</c:v>
                </c:pt>
                <c:pt idx="2384">
                  <c:v>25</c:v>
                </c:pt>
                <c:pt idx="2385">
                  <c:v>17</c:v>
                </c:pt>
                <c:pt idx="2386">
                  <c:v>15</c:v>
                </c:pt>
                <c:pt idx="2387">
                  <c:v>16</c:v>
                </c:pt>
                <c:pt idx="2388">
                  <c:v>22</c:v>
                </c:pt>
                <c:pt idx="2389">
                  <c:v>31</c:v>
                </c:pt>
                <c:pt idx="2390">
                  <c:v>39</c:v>
                </c:pt>
                <c:pt idx="2391">
                  <c:v>45</c:v>
                </c:pt>
                <c:pt idx="2392">
                  <c:v>46</c:v>
                </c:pt>
                <c:pt idx="2393">
                  <c:v>41</c:v>
                </c:pt>
                <c:pt idx="2394">
                  <c:v>35</c:v>
                </c:pt>
                <c:pt idx="2395">
                  <c:v>26</c:v>
                </c:pt>
                <c:pt idx="2396">
                  <c:v>14</c:v>
                </c:pt>
                <c:pt idx="2397">
                  <c:v>-2</c:v>
                </c:pt>
                <c:pt idx="2398">
                  <c:v>-20</c:v>
                </c:pt>
                <c:pt idx="2399">
                  <c:v>-21</c:v>
                </c:pt>
                <c:pt idx="2400">
                  <c:v>-18</c:v>
                </c:pt>
                <c:pt idx="2401">
                  <c:v>-13</c:v>
                </c:pt>
                <c:pt idx="2402">
                  <c:v>-5</c:v>
                </c:pt>
                <c:pt idx="2403">
                  <c:v>2</c:v>
                </c:pt>
                <c:pt idx="2404">
                  <c:v>11</c:v>
                </c:pt>
                <c:pt idx="2405">
                  <c:v>19</c:v>
                </c:pt>
                <c:pt idx="2406">
                  <c:v>25</c:v>
                </c:pt>
                <c:pt idx="2407">
                  <c:v>26</c:v>
                </c:pt>
                <c:pt idx="2408">
                  <c:v>20</c:v>
                </c:pt>
                <c:pt idx="2409">
                  <c:v>13</c:v>
                </c:pt>
                <c:pt idx="2410">
                  <c:v>3</c:v>
                </c:pt>
                <c:pt idx="2411">
                  <c:v>3</c:v>
                </c:pt>
                <c:pt idx="2412">
                  <c:v>7</c:v>
                </c:pt>
                <c:pt idx="2413">
                  <c:v>14</c:v>
                </c:pt>
                <c:pt idx="2414">
                  <c:v>22</c:v>
                </c:pt>
                <c:pt idx="2415">
                  <c:v>33</c:v>
                </c:pt>
                <c:pt idx="2416">
                  <c:v>44</c:v>
                </c:pt>
                <c:pt idx="2417">
                  <c:v>50</c:v>
                </c:pt>
                <c:pt idx="2418">
                  <c:v>46</c:v>
                </c:pt>
                <c:pt idx="2419">
                  <c:v>42</c:v>
                </c:pt>
                <c:pt idx="2420">
                  <c:v>34</c:v>
                </c:pt>
                <c:pt idx="2421">
                  <c:v>24</c:v>
                </c:pt>
                <c:pt idx="2422">
                  <c:v>9</c:v>
                </c:pt>
                <c:pt idx="2423">
                  <c:v>-10</c:v>
                </c:pt>
                <c:pt idx="2424">
                  <c:v>-14</c:v>
                </c:pt>
                <c:pt idx="2425">
                  <c:v>-11</c:v>
                </c:pt>
                <c:pt idx="2426">
                  <c:v>-6</c:v>
                </c:pt>
                <c:pt idx="2427">
                  <c:v>1</c:v>
                </c:pt>
                <c:pt idx="2428">
                  <c:v>8</c:v>
                </c:pt>
                <c:pt idx="2429">
                  <c:v>16</c:v>
                </c:pt>
                <c:pt idx="2430">
                  <c:v>25</c:v>
                </c:pt>
                <c:pt idx="2431">
                  <c:v>26</c:v>
                </c:pt>
                <c:pt idx="2432">
                  <c:v>20</c:v>
                </c:pt>
                <c:pt idx="2433">
                  <c:v>10</c:v>
                </c:pt>
                <c:pt idx="2434">
                  <c:v>-1</c:v>
                </c:pt>
                <c:pt idx="2435">
                  <c:v>-6</c:v>
                </c:pt>
                <c:pt idx="2436">
                  <c:v>-2</c:v>
                </c:pt>
                <c:pt idx="2437">
                  <c:v>3</c:v>
                </c:pt>
                <c:pt idx="2438">
                  <c:v>10</c:v>
                </c:pt>
                <c:pt idx="2439">
                  <c:v>17</c:v>
                </c:pt>
                <c:pt idx="2440">
                  <c:v>27</c:v>
                </c:pt>
                <c:pt idx="2441">
                  <c:v>37</c:v>
                </c:pt>
                <c:pt idx="2442">
                  <c:v>48</c:v>
                </c:pt>
                <c:pt idx="2443">
                  <c:v>50</c:v>
                </c:pt>
                <c:pt idx="2444">
                  <c:v>46</c:v>
                </c:pt>
                <c:pt idx="2445">
                  <c:v>41</c:v>
                </c:pt>
                <c:pt idx="2446">
                  <c:v>30</c:v>
                </c:pt>
                <c:pt idx="2447">
                  <c:v>18</c:v>
                </c:pt>
                <c:pt idx="2448">
                  <c:v>1</c:v>
                </c:pt>
                <c:pt idx="2449">
                  <c:v>1</c:v>
                </c:pt>
                <c:pt idx="2450">
                  <c:v>4</c:v>
                </c:pt>
                <c:pt idx="2451">
                  <c:v>9</c:v>
                </c:pt>
                <c:pt idx="2452">
                  <c:v>14</c:v>
                </c:pt>
                <c:pt idx="2453">
                  <c:v>22</c:v>
                </c:pt>
                <c:pt idx="2454">
                  <c:v>30</c:v>
                </c:pt>
                <c:pt idx="2455">
                  <c:v>33</c:v>
                </c:pt>
                <c:pt idx="2456">
                  <c:v>29</c:v>
                </c:pt>
                <c:pt idx="2457">
                  <c:v>23</c:v>
                </c:pt>
                <c:pt idx="2458">
                  <c:v>14</c:v>
                </c:pt>
                <c:pt idx="2459">
                  <c:v>9</c:v>
                </c:pt>
                <c:pt idx="2460">
                  <c:v>7</c:v>
                </c:pt>
                <c:pt idx="2461">
                  <c:v>11</c:v>
                </c:pt>
                <c:pt idx="2462">
                  <c:v>16</c:v>
                </c:pt>
                <c:pt idx="2463">
                  <c:v>20</c:v>
                </c:pt>
                <c:pt idx="2464">
                  <c:v>25</c:v>
                </c:pt>
                <c:pt idx="2465">
                  <c:v>32</c:v>
                </c:pt>
                <c:pt idx="2466">
                  <c:v>41</c:v>
                </c:pt>
                <c:pt idx="2467">
                  <c:v>50</c:v>
                </c:pt>
                <c:pt idx="2468">
                  <c:v>53</c:v>
                </c:pt>
                <c:pt idx="2469">
                  <c:v>52</c:v>
                </c:pt>
                <c:pt idx="2470">
                  <c:v>44</c:v>
                </c:pt>
                <c:pt idx="2471">
                  <c:v>37</c:v>
                </c:pt>
                <c:pt idx="2472">
                  <c:v>20</c:v>
                </c:pt>
                <c:pt idx="2473">
                  <c:v>15</c:v>
                </c:pt>
                <c:pt idx="2474">
                  <c:v>17</c:v>
                </c:pt>
                <c:pt idx="2475">
                  <c:v>16</c:v>
                </c:pt>
                <c:pt idx="2476">
                  <c:v>21</c:v>
                </c:pt>
                <c:pt idx="2477">
                  <c:v>27</c:v>
                </c:pt>
                <c:pt idx="2478">
                  <c:v>35</c:v>
                </c:pt>
                <c:pt idx="2479">
                  <c:v>38</c:v>
                </c:pt>
                <c:pt idx="2480">
                  <c:v>38</c:v>
                </c:pt>
                <c:pt idx="2481">
                  <c:v>35</c:v>
                </c:pt>
                <c:pt idx="2482">
                  <c:v>30</c:v>
                </c:pt>
                <c:pt idx="2483">
                  <c:v>18</c:v>
                </c:pt>
                <c:pt idx="2484">
                  <c:v>8</c:v>
                </c:pt>
                <c:pt idx="2485">
                  <c:v>5</c:v>
                </c:pt>
                <c:pt idx="2486">
                  <c:v>10</c:v>
                </c:pt>
                <c:pt idx="2487">
                  <c:v>16</c:v>
                </c:pt>
                <c:pt idx="2488">
                  <c:v>23</c:v>
                </c:pt>
                <c:pt idx="2489">
                  <c:v>33</c:v>
                </c:pt>
                <c:pt idx="2490">
                  <c:v>45</c:v>
                </c:pt>
                <c:pt idx="2491">
                  <c:v>57</c:v>
                </c:pt>
                <c:pt idx="2492">
                  <c:v>65</c:v>
                </c:pt>
                <c:pt idx="2493">
                  <c:v>72</c:v>
                </c:pt>
                <c:pt idx="2494">
                  <c:v>70</c:v>
                </c:pt>
                <c:pt idx="2495">
                  <c:v>66</c:v>
                </c:pt>
                <c:pt idx="2496">
                  <c:v>64</c:v>
                </c:pt>
                <c:pt idx="2497">
                  <c:v>56</c:v>
                </c:pt>
                <c:pt idx="2498">
                  <c:v>52</c:v>
                </c:pt>
                <c:pt idx="2499">
                  <c:v>54</c:v>
                </c:pt>
                <c:pt idx="2500">
                  <c:v>55</c:v>
                </c:pt>
                <c:pt idx="2501">
                  <c:v>60</c:v>
                </c:pt>
                <c:pt idx="2502">
                  <c:v>64</c:v>
                </c:pt>
                <c:pt idx="2503">
                  <c:v>73</c:v>
                </c:pt>
                <c:pt idx="2504">
                  <c:v>76</c:v>
                </c:pt>
                <c:pt idx="2505">
                  <c:v>66</c:v>
                </c:pt>
                <c:pt idx="2506">
                  <c:v>63</c:v>
                </c:pt>
                <c:pt idx="2507">
                  <c:v>53</c:v>
                </c:pt>
                <c:pt idx="2508">
                  <c:v>41</c:v>
                </c:pt>
                <c:pt idx="2509">
                  <c:v>30</c:v>
                </c:pt>
                <c:pt idx="2510">
                  <c:v>20</c:v>
                </c:pt>
                <c:pt idx="2511">
                  <c:v>8</c:v>
                </c:pt>
                <c:pt idx="2512">
                  <c:v>6</c:v>
                </c:pt>
                <c:pt idx="2513">
                  <c:v>6</c:v>
                </c:pt>
                <c:pt idx="2514">
                  <c:v>16</c:v>
                </c:pt>
                <c:pt idx="2515">
                  <c:v>25</c:v>
                </c:pt>
                <c:pt idx="2516">
                  <c:v>36</c:v>
                </c:pt>
                <c:pt idx="2517">
                  <c:v>37</c:v>
                </c:pt>
                <c:pt idx="2518">
                  <c:v>38</c:v>
                </c:pt>
                <c:pt idx="2519">
                  <c:v>38</c:v>
                </c:pt>
                <c:pt idx="2520">
                  <c:v>30</c:v>
                </c:pt>
                <c:pt idx="2521">
                  <c:v>24</c:v>
                </c:pt>
                <c:pt idx="2522">
                  <c:v>20</c:v>
                </c:pt>
                <c:pt idx="2523">
                  <c:v>9</c:v>
                </c:pt>
                <c:pt idx="2524">
                  <c:v>12</c:v>
                </c:pt>
                <c:pt idx="2525">
                  <c:v>14</c:v>
                </c:pt>
                <c:pt idx="2526">
                  <c:v>19</c:v>
                </c:pt>
                <c:pt idx="2527">
                  <c:v>22</c:v>
                </c:pt>
                <c:pt idx="2528">
                  <c:v>19</c:v>
                </c:pt>
                <c:pt idx="2529">
                  <c:v>15</c:v>
                </c:pt>
                <c:pt idx="2530">
                  <c:v>2</c:v>
                </c:pt>
                <c:pt idx="2531">
                  <c:v>-10</c:v>
                </c:pt>
                <c:pt idx="2532">
                  <c:v>-23</c:v>
                </c:pt>
                <c:pt idx="2533">
                  <c:v>-39</c:v>
                </c:pt>
                <c:pt idx="2534">
                  <c:v>-54</c:v>
                </c:pt>
                <c:pt idx="2535">
                  <c:v>-62</c:v>
                </c:pt>
                <c:pt idx="2536">
                  <c:v>-61</c:v>
                </c:pt>
                <c:pt idx="2537">
                  <c:v>-54</c:v>
                </c:pt>
                <c:pt idx="2538">
                  <c:v>-44</c:v>
                </c:pt>
                <c:pt idx="2539">
                  <c:v>-34</c:v>
                </c:pt>
                <c:pt idx="2540">
                  <c:v>-29</c:v>
                </c:pt>
                <c:pt idx="2541">
                  <c:v>-34</c:v>
                </c:pt>
                <c:pt idx="2542">
                  <c:v>-34</c:v>
                </c:pt>
                <c:pt idx="2543">
                  <c:v>-34</c:v>
                </c:pt>
                <c:pt idx="2544">
                  <c:v>-34</c:v>
                </c:pt>
                <c:pt idx="2545">
                  <c:v>-34</c:v>
                </c:pt>
                <c:pt idx="2546">
                  <c:v>-34</c:v>
                </c:pt>
                <c:pt idx="2547">
                  <c:v>-34</c:v>
                </c:pt>
                <c:pt idx="2548">
                  <c:v>-35</c:v>
                </c:pt>
                <c:pt idx="2549">
                  <c:v>-35</c:v>
                </c:pt>
                <c:pt idx="2550">
                  <c:v>-35</c:v>
                </c:pt>
                <c:pt idx="2551">
                  <c:v>-35</c:v>
                </c:pt>
                <c:pt idx="2552">
                  <c:v>-35</c:v>
                </c:pt>
                <c:pt idx="2553">
                  <c:v>-36</c:v>
                </c:pt>
                <c:pt idx="2554">
                  <c:v>-37</c:v>
                </c:pt>
                <c:pt idx="2555">
                  <c:v>-39</c:v>
                </c:pt>
                <c:pt idx="2556">
                  <c:v>-40</c:v>
                </c:pt>
                <c:pt idx="2557">
                  <c:v>-41</c:v>
                </c:pt>
                <c:pt idx="2558">
                  <c:v>-44</c:v>
                </c:pt>
                <c:pt idx="2559">
                  <c:v>-49</c:v>
                </c:pt>
                <c:pt idx="2560">
                  <c:v>-56</c:v>
                </c:pt>
                <c:pt idx="2561">
                  <c:v>-54</c:v>
                </c:pt>
                <c:pt idx="2562">
                  <c:v>-48</c:v>
                </c:pt>
                <c:pt idx="2563">
                  <c:v>-41</c:v>
                </c:pt>
                <c:pt idx="2564">
                  <c:v>-34</c:v>
                </c:pt>
                <c:pt idx="2565">
                  <c:v>-29</c:v>
                </c:pt>
                <c:pt idx="2566">
                  <c:v>-29</c:v>
                </c:pt>
                <c:pt idx="2567">
                  <c:v>-28</c:v>
                </c:pt>
                <c:pt idx="2568">
                  <c:v>-28</c:v>
                </c:pt>
                <c:pt idx="2569">
                  <c:v>-28</c:v>
                </c:pt>
                <c:pt idx="2570">
                  <c:v>-28</c:v>
                </c:pt>
                <c:pt idx="2571">
                  <c:v>-28</c:v>
                </c:pt>
                <c:pt idx="2572">
                  <c:v>-28</c:v>
                </c:pt>
                <c:pt idx="2573">
                  <c:v>-27</c:v>
                </c:pt>
                <c:pt idx="2574">
                  <c:v>-27</c:v>
                </c:pt>
                <c:pt idx="2575">
                  <c:v>-27</c:v>
                </c:pt>
                <c:pt idx="2576">
                  <c:v>-27</c:v>
                </c:pt>
                <c:pt idx="2577">
                  <c:v>-28</c:v>
                </c:pt>
                <c:pt idx="2578">
                  <c:v>-28</c:v>
                </c:pt>
                <c:pt idx="2579">
                  <c:v>-29</c:v>
                </c:pt>
                <c:pt idx="2580">
                  <c:v>-29</c:v>
                </c:pt>
                <c:pt idx="2581">
                  <c:v>-29</c:v>
                </c:pt>
                <c:pt idx="2582">
                  <c:v>-29</c:v>
                </c:pt>
                <c:pt idx="2583">
                  <c:v>-29</c:v>
                </c:pt>
                <c:pt idx="2584">
                  <c:v>-29</c:v>
                </c:pt>
                <c:pt idx="2585">
                  <c:v>-28</c:v>
                </c:pt>
                <c:pt idx="2586">
                  <c:v>-28</c:v>
                </c:pt>
                <c:pt idx="2587">
                  <c:v>-28</c:v>
                </c:pt>
                <c:pt idx="2588">
                  <c:v>-28</c:v>
                </c:pt>
                <c:pt idx="2589">
                  <c:v>-28</c:v>
                </c:pt>
                <c:pt idx="2590">
                  <c:v>-28</c:v>
                </c:pt>
                <c:pt idx="2591">
                  <c:v>-28</c:v>
                </c:pt>
                <c:pt idx="2592">
                  <c:v>-28</c:v>
                </c:pt>
                <c:pt idx="2593">
                  <c:v>-28</c:v>
                </c:pt>
                <c:pt idx="2594">
                  <c:v>-28</c:v>
                </c:pt>
                <c:pt idx="2595">
                  <c:v>-28</c:v>
                </c:pt>
                <c:pt idx="2596">
                  <c:v>-28</c:v>
                </c:pt>
                <c:pt idx="2597">
                  <c:v>-28</c:v>
                </c:pt>
                <c:pt idx="2598">
                  <c:v>-28</c:v>
                </c:pt>
                <c:pt idx="2599">
                  <c:v>-28</c:v>
                </c:pt>
                <c:pt idx="2600">
                  <c:v>-28</c:v>
                </c:pt>
                <c:pt idx="2601">
                  <c:v>-28</c:v>
                </c:pt>
                <c:pt idx="2602">
                  <c:v>-28</c:v>
                </c:pt>
                <c:pt idx="2603">
                  <c:v>-28</c:v>
                </c:pt>
                <c:pt idx="2604">
                  <c:v>-29</c:v>
                </c:pt>
                <c:pt idx="2605">
                  <c:v>-29</c:v>
                </c:pt>
                <c:pt idx="2606">
                  <c:v>-29</c:v>
                </c:pt>
                <c:pt idx="2607">
                  <c:v>-29</c:v>
                </c:pt>
                <c:pt idx="2608">
                  <c:v>-28</c:v>
                </c:pt>
                <c:pt idx="2609">
                  <c:v>-28</c:v>
                </c:pt>
                <c:pt idx="2610">
                  <c:v>-28</c:v>
                </c:pt>
                <c:pt idx="2611">
                  <c:v>-28</c:v>
                </c:pt>
                <c:pt idx="2612">
                  <c:v>-28</c:v>
                </c:pt>
                <c:pt idx="2613">
                  <c:v>-28</c:v>
                </c:pt>
                <c:pt idx="2614">
                  <c:v>-28</c:v>
                </c:pt>
                <c:pt idx="2615">
                  <c:v>-28</c:v>
                </c:pt>
                <c:pt idx="2616">
                  <c:v>-28</c:v>
                </c:pt>
                <c:pt idx="2617">
                  <c:v>-27</c:v>
                </c:pt>
                <c:pt idx="2618">
                  <c:v>-27</c:v>
                </c:pt>
                <c:pt idx="2619">
                  <c:v>-27</c:v>
                </c:pt>
                <c:pt idx="2620">
                  <c:v>-27</c:v>
                </c:pt>
                <c:pt idx="2621">
                  <c:v>-27</c:v>
                </c:pt>
                <c:pt idx="2622">
                  <c:v>-28</c:v>
                </c:pt>
                <c:pt idx="2623">
                  <c:v>-28</c:v>
                </c:pt>
                <c:pt idx="2624">
                  <c:v>-27</c:v>
                </c:pt>
                <c:pt idx="2625">
                  <c:v>-28</c:v>
                </c:pt>
                <c:pt idx="2626">
                  <c:v>-27</c:v>
                </c:pt>
                <c:pt idx="2627">
                  <c:v>-28</c:v>
                </c:pt>
                <c:pt idx="2628">
                  <c:v>-28</c:v>
                </c:pt>
                <c:pt idx="2629">
                  <c:v>-27</c:v>
                </c:pt>
                <c:pt idx="2630">
                  <c:v>-28</c:v>
                </c:pt>
                <c:pt idx="2631">
                  <c:v>-28</c:v>
                </c:pt>
                <c:pt idx="2632">
                  <c:v>-28</c:v>
                </c:pt>
                <c:pt idx="2633">
                  <c:v>-28</c:v>
                </c:pt>
                <c:pt idx="2634">
                  <c:v>-28</c:v>
                </c:pt>
                <c:pt idx="2635">
                  <c:v>-28</c:v>
                </c:pt>
                <c:pt idx="2636">
                  <c:v>-28</c:v>
                </c:pt>
                <c:pt idx="2637">
                  <c:v>-28</c:v>
                </c:pt>
                <c:pt idx="2638">
                  <c:v>-28</c:v>
                </c:pt>
                <c:pt idx="2639">
                  <c:v>-28</c:v>
                </c:pt>
                <c:pt idx="2640">
                  <c:v>-28</c:v>
                </c:pt>
                <c:pt idx="2641">
                  <c:v>-27</c:v>
                </c:pt>
                <c:pt idx="2642">
                  <c:v>-27</c:v>
                </c:pt>
                <c:pt idx="2643">
                  <c:v>-27</c:v>
                </c:pt>
                <c:pt idx="2644">
                  <c:v>-26</c:v>
                </c:pt>
                <c:pt idx="2645">
                  <c:v>-26</c:v>
                </c:pt>
                <c:pt idx="2646">
                  <c:v>-26</c:v>
                </c:pt>
                <c:pt idx="2647">
                  <c:v>-27</c:v>
                </c:pt>
                <c:pt idx="2648">
                  <c:v>-26</c:v>
                </c:pt>
                <c:pt idx="2649">
                  <c:v>-28</c:v>
                </c:pt>
                <c:pt idx="2650">
                  <c:v>-28</c:v>
                </c:pt>
                <c:pt idx="2651">
                  <c:v>-28</c:v>
                </c:pt>
                <c:pt idx="2652">
                  <c:v>-28</c:v>
                </c:pt>
                <c:pt idx="2653">
                  <c:v>-28</c:v>
                </c:pt>
                <c:pt idx="2654">
                  <c:v>-28</c:v>
                </c:pt>
                <c:pt idx="2655">
                  <c:v>-28</c:v>
                </c:pt>
                <c:pt idx="2656">
                  <c:v>-28</c:v>
                </c:pt>
                <c:pt idx="2657">
                  <c:v>-27</c:v>
                </c:pt>
                <c:pt idx="2658">
                  <c:v>-28</c:v>
                </c:pt>
                <c:pt idx="2659">
                  <c:v>-28</c:v>
                </c:pt>
                <c:pt idx="2660">
                  <c:v>-28</c:v>
                </c:pt>
                <c:pt idx="2661">
                  <c:v>-28</c:v>
                </c:pt>
                <c:pt idx="2662">
                  <c:v>-29</c:v>
                </c:pt>
                <c:pt idx="2663">
                  <c:v>-29</c:v>
                </c:pt>
                <c:pt idx="2664">
                  <c:v>-29</c:v>
                </c:pt>
                <c:pt idx="2665">
                  <c:v>-29</c:v>
                </c:pt>
                <c:pt idx="2666">
                  <c:v>-29</c:v>
                </c:pt>
                <c:pt idx="2667">
                  <c:v>-29</c:v>
                </c:pt>
                <c:pt idx="2668">
                  <c:v>-29</c:v>
                </c:pt>
                <c:pt idx="2669">
                  <c:v>-28</c:v>
                </c:pt>
                <c:pt idx="2670">
                  <c:v>-28</c:v>
                </c:pt>
                <c:pt idx="2671">
                  <c:v>-28</c:v>
                </c:pt>
                <c:pt idx="2672">
                  <c:v>-29</c:v>
                </c:pt>
                <c:pt idx="2673">
                  <c:v>-29</c:v>
                </c:pt>
                <c:pt idx="2674">
                  <c:v>-29</c:v>
                </c:pt>
                <c:pt idx="2675">
                  <c:v>-30</c:v>
                </c:pt>
                <c:pt idx="2676">
                  <c:v>-30</c:v>
                </c:pt>
                <c:pt idx="2677">
                  <c:v>-29</c:v>
                </c:pt>
                <c:pt idx="2678">
                  <c:v>-29</c:v>
                </c:pt>
                <c:pt idx="2679">
                  <c:v>-29</c:v>
                </c:pt>
                <c:pt idx="2680">
                  <c:v>-29</c:v>
                </c:pt>
                <c:pt idx="2681">
                  <c:v>-29</c:v>
                </c:pt>
                <c:pt idx="2682">
                  <c:v>-29</c:v>
                </c:pt>
                <c:pt idx="2683">
                  <c:v>-29</c:v>
                </c:pt>
                <c:pt idx="2684">
                  <c:v>-29</c:v>
                </c:pt>
                <c:pt idx="2685">
                  <c:v>-29</c:v>
                </c:pt>
                <c:pt idx="2686">
                  <c:v>-29</c:v>
                </c:pt>
                <c:pt idx="2687">
                  <c:v>-29</c:v>
                </c:pt>
                <c:pt idx="2688">
                  <c:v>-29</c:v>
                </c:pt>
                <c:pt idx="2689">
                  <c:v>-29</c:v>
                </c:pt>
                <c:pt idx="2690">
                  <c:v>-28</c:v>
                </c:pt>
                <c:pt idx="2691">
                  <c:v>-28</c:v>
                </c:pt>
                <c:pt idx="2692">
                  <c:v>-28</c:v>
                </c:pt>
                <c:pt idx="2693">
                  <c:v>-28</c:v>
                </c:pt>
                <c:pt idx="2694">
                  <c:v>-28</c:v>
                </c:pt>
                <c:pt idx="2695">
                  <c:v>-27</c:v>
                </c:pt>
                <c:pt idx="2696">
                  <c:v>-27</c:v>
                </c:pt>
                <c:pt idx="2697">
                  <c:v>-28</c:v>
                </c:pt>
                <c:pt idx="2698">
                  <c:v>-29</c:v>
                </c:pt>
                <c:pt idx="2699">
                  <c:v>-30</c:v>
                </c:pt>
                <c:pt idx="2700">
                  <c:v>-30</c:v>
                </c:pt>
                <c:pt idx="2701">
                  <c:v>-29</c:v>
                </c:pt>
                <c:pt idx="2702">
                  <c:v>-29</c:v>
                </c:pt>
                <c:pt idx="2703">
                  <c:v>-29</c:v>
                </c:pt>
                <c:pt idx="2704">
                  <c:v>-29</c:v>
                </c:pt>
                <c:pt idx="2705">
                  <c:v>-29</c:v>
                </c:pt>
                <c:pt idx="2706">
                  <c:v>-29</c:v>
                </c:pt>
                <c:pt idx="2707">
                  <c:v>-29</c:v>
                </c:pt>
                <c:pt idx="2708">
                  <c:v>-29</c:v>
                </c:pt>
                <c:pt idx="2709">
                  <c:v>-29</c:v>
                </c:pt>
                <c:pt idx="2710">
                  <c:v>-29</c:v>
                </c:pt>
                <c:pt idx="2711">
                  <c:v>-30</c:v>
                </c:pt>
                <c:pt idx="2712">
                  <c:v>-30</c:v>
                </c:pt>
                <c:pt idx="2713">
                  <c:v>-30</c:v>
                </c:pt>
                <c:pt idx="2714">
                  <c:v>-29</c:v>
                </c:pt>
                <c:pt idx="2715">
                  <c:v>-29</c:v>
                </c:pt>
                <c:pt idx="2716">
                  <c:v>-29</c:v>
                </c:pt>
                <c:pt idx="2717">
                  <c:v>-29</c:v>
                </c:pt>
                <c:pt idx="2718">
                  <c:v>-29</c:v>
                </c:pt>
                <c:pt idx="2719">
                  <c:v>-29</c:v>
                </c:pt>
                <c:pt idx="2720">
                  <c:v>-29</c:v>
                </c:pt>
                <c:pt idx="2721">
                  <c:v>-29</c:v>
                </c:pt>
                <c:pt idx="2722">
                  <c:v>-30</c:v>
                </c:pt>
                <c:pt idx="2723">
                  <c:v>-30</c:v>
                </c:pt>
                <c:pt idx="2724">
                  <c:v>-30</c:v>
                </c:pt>
                <c:pt idx="2725">
                  <c:v>-30</c:v>
                </c:pt>
                <c:pt idx="2726">
                  <c:v>-30</c:v>
                </c:pt>
                <c:pt idx="2727">
                  <c:v>-30</c:v>
                </c:pt>
                <c:pt idx="2728">
                  <c:v>-30</c:v>
                </c:pt>
                <c:pt idx="2729">
                  <c:v>-29</c:v>
                </c:pt>
                <c:pt idx="2730">
                  <c:v>-29</c:v>
                </c:pt>
                <c:pt idx="2731">
                  <c:v>-29</c:v>
                </c:pt>
                <c:pt idx="2732">
                  <c:v>-29</c:v>
                </c:pt>
                <c:pt idx="2733">
                  <c:v>-29</c:v>
                </c:pt>
                <c:pt idx="2734">
                  <c:v>-29</c:v>
                </c:pt>
                <c:pt idx="2735">
                  <c:v>-29</c:v>
                </c:pt>
                <c:pt idx="2736">
                  <c:v>-29</c:v>
                </c:pt>
                <c:pt idx="2737">
                  <c:v>-29</c:v>
                </c:pt>
                <c:pt idx="2738">
                  <c:v>-29</c:v>
                </c:pt>
                <c:pt idx="2739">
                  <c:v>-29</c:v>
                </c:pt>
                <c:pt idx="2740">
                  <c:v>-29</c:v>
                </c:pt>
                <c:pt idx="2741">
                  <c:v>-29</c:v>
                </c:pt>
                <c:pt idx="2742">
                  <c:v>-29</c:v>
                </c:pt>
                <c:pt idx="2743">
                  <c:v>-29</c:v>
                </c:pt>
                <c:pt idx="2744">
                  <c:v>-29</c:v>
                </c:pt>
                <c:pt idx="2745">
                  <c:v>-28</c:v>
                </c:pt>
                <c:pt idx="2746">
                  <c:v>-29</c:v>
                </c:pt>
                <c:pt idx="2747">
                  <c:v>-29</c:v>
                </c:pt>
                <c:pt idx="2748">
                  <c:v>-30</c:v>
                </c:pt>
                <c:pt idx="2749">
                  <c:v>-29</c:v>
                </c:pt>
                <c:pt idx="2750">
                  <c:v>-30</c:v>
                </c:pt>
                <c:pt idx="2751">
                  <c:v>-29</c:v>
                </c:pt>
                <c:pt idx="2752">
                  <c:v>-29</c:v>
                </c:pt>
                <c:pt idx="2753">
                  <c:v>-29</c:v>
                </c:pt>
                <c:pt idx="2754">
                  <c:v>-29</c:v>
                </c:pt>
                <c:pt idx="2755">
                  <c:v>-29</c:v>
                </c:pt>
                <c:pt idx="2756">
                  <c:v>-29</c:v>
                </c:pt>
                <c:pt idx="2757">
                  <c:v>-29</c:v>
                </c:pt>
                <c:pt idx="2758">
                  <c:v>-29</c:v>
                </c:pt>
                <c:pt idx="2759">
                  <c:v>-29</c:v>
                </c:pt>
                <c:pt idx="2760">
                  <c:v>-29</c:v>
                </c:pt>
                <c:pt idx="2761">
                  <c:v>-29</c:v>
                </c:pt>
                <c:pt idx="2762">
                  <c:v>-29</c:v>
                </c:pt>
                <c:pt idx="2763">
                  <c:v>-29</c:v>
                </c:pt>
                <c:pt idx="2764">
                  <c:v>-29</c:v>
                </c:pt>
                <c:pt idx="2765">
                  <c:v>-29</c:v>
                </c:pt>
                <c:pt idx="2766">
                  <c:v>-29</c:v>
                </c:pt>
                <c:pt idx="2767">
                  <c:v>-29</c:v>
                </c:pt>
                <c:pt idx="2768">
                  <c:v>-29</c:v>
                </c:pt>
                <c:pt idx="2769">
                  <c:v>-29</c:v>
                </c:pt>
                <c:pt idx="2770">
                  <c:v>-28</c:v>
                </c:pt>
                <c:pt idx="2771">
                  <c:v>-29</c:v>
                </c:pt>
                <c:pt idx="2772">
                  <c:v>-29</c:v>
                </c:pt>
                <c:pt idx="2773">
                  <c:v>-29</c:v>
                </c:pt>
                <c:pt idx="2774">
                  <c:v>-29</c:v>
                </c:pt>
                <c:pt idx="2775">
                  <c:v>-27</c:v>
                </c:pt>
                <c:pt idx="2776">
                  <c:v>-28</c:v>
                </c:pt>
                <c:pt idx="2777">
                  <c:v>-29</c:v>
                </c:pt>
                <c:pt idx="2778">
                  <c:v>-28</c:v>
                </c:pt>
                <c:pt idx="2779">
                  <c:v>-28</c:v>
                </c:pt>
                <c:pt idx="2780">
                  <c:v>-28</c:v>
                </c:pt>
                <c:pt idx="2781">
                  <c:v>-28</c:v>
                </c:pt>
                <c:pt idx="2782">
                  <c:v>-28</c:v>
                </c:pt>
                <c:pt idx="2783">
                  <c:v>-28</c:v>
                </c:pt>
                <c:pt idx="2784">
                  <c:v>-28</c:v>
                </c:pt>
                <c:pt idx="2785">
                  <c:v>-28</c:v>
                </c:pt>
                <c:pt idx="2786">
                  <c:v>-28</c:v>
                </c:pt>
                <c:pt idx="2787">
                  <c:v>-28</c:v>
                </c:pt>
                <c:pt idx="2788">
                  <c:v>-28</c:v>
                </c:pt>
                <c:pt idx="2789">
                  <c:v>-28</c:v>
                </c:pt>
                <c:pt idx="2790">
                  <c:v>-29</c:v>
                </c:pt>
                <c:pt idx="2791">
                  <c:v>-27</c:v>
                </c:pt>
                <c:pt idx="2792">
                  <c:v>-29</c:v>
                </c:pt>
                <c:pt idx="2793">
                  <c:v>-30</c:v>
                </c:pt>
                <c:pt idx="2794">
                  <c:v>-29</c:v>
                </c:pt>
                <c:pt idx="2795">
                  <c:v>-28</c:v>
                </c:pt>
                <c:pt idx="2796">
                  <c:v>-30</c:v>
                </c:pt>
                <c:pt idx="2797">
                  <c:v>-29</c:v>
                </c:pt>
                <c:pt idx="2798">
                  <c:v>-28</c:v>
                </c:pt>
                <c:pt idx="2799">
                  <c:v>-27</c:v>
                </c:pt>
                <c:pt idx="2800">
                  <c:v>-28</c:v>
                </c:pt>
                <c:pt idx="2801">
                  <c:v>-28</c:v>
                </c:pt>
                <c:pt idx="2802">
                  <c:v>-28</c:v>
                </c:pt>
                <c:pt idx="2803">
                  <c:v>-28</c:v>
                </c:pt>
                <c:pt idx="2804">
                  <c:v>-28</c:v>
                </c:pt>
                <c:pt idx="2805">
                  <c:v>-28</c:v>
                </c:pt>
                <c:pt idx="2806">
                  <c:v>-28</c:v>
                </c:pt>
                <c:pt idx="2807">
                  <c:v>-28</c:v>
                </c:pt>
                <c:pt idx="2808">
                  <c:v>-27</c:v>
                </c:pt>
                <c:pt idx="2809">
                  <c:v>-27</c:v>
                </c:pt>
                <c:pt idx="2810">
                  <c:v>-27</c:v>
                </c:pt>
                <c:pt idx="2811">
                  <c:v>-26</c:v>
                </c:pt>
                <c:pt idx="2812">
                  <c:v>-27</c:v>
                </c:pt>
                <c:pt idx="2813">
                  <c:v>-26</c:v>
                </c:pt>
                <c:pt idx="2814">
                  <c:v>-27</c:v>
                </c:pt>
                <c:pt idx="2815">
                  <c:v>-27</c:v>
                </c:pt>
                <c:pt idx="2816">
                  <c:v>-28</c:v>
                </c:pt>
                <c:pt idx="2817">
                  <c:v>-27</c:v>
                </c:pt>
                <c:pt idx="2818">
                  <c:v>-27</c:v>
                </c:pt>
                <c:pt idx="2819">
                  <c:v>-29</c:v>
                </c:pt>
                <c:pt idx="2820">
                  <c:v>-29</c:v>
                </c:pt>
                <c:pt idx="2821">
                  <c:v>-28</c:v>
                </c:pt>
                <c:pt idx="2822">
                  <c:v>-27</c:v>
                </c:pt>
                <c:pt idx="2823">
                  <c:v>-27</c:v>
                </c:pt>
                <c:pt idx="2824">
                  <c:v>-27</c:v>
                </c:pt>
                <c:pt idx="2825">
                  <c:v>-27</c:v>
                </c:pt>
                <c:pt idx="2826">
                  <c:v>-27</c:v>
                </c:pt>
                <c:pt idx="2827">
                  <c:v>-27</c:v>
                </c:pt>
                <c:pt idx="2828">
                  <c:v>-27</c:v>
                </c:pt>
                <c:pt idx="2829">
                  <c:v>-27</c:v>
                </c:pt>
                <c:pt idx="2830">
                  <c:v>-27</c:v>
                </c:pt>
                <c:pt idx="2831">
                  <c:v>-27</c:v>
                </c:pt>
                <c:pt idx="2832">
                  <c:v>-26</c:v>
                </c:pt>
                <c:pt idx="2833">
                  <c:v>-26</c:v>
                </c:pt>
                <c:pt idx="2834">
                  <c:v>-26</c:v>
                </c:pt>
                <c:pt idx="2835">
                  <c:v>-26</c:v>
                </c:pt>
                <c:pt idx="2836">
                  <c:v>-26</c:v>
                </c:pt>
                <c:pt idx="2837">
                  <c:v>-26</c:v>
                </c:pt>
                <c:pt idx="2838">
                  <c:v>-26</c:v>
                </c:pt>
                <c:pt idx="2839">
                  <c:v>-26</c:v>
                </c:pt>
                <c:pt idx="2840">
                  <c:v>-26</c:v>
                </c:pt>
                <c:pt idx="2841">
                  <c:v>-27</c:v>
                </c:pt>
                <c:pt idx="2842">
                  <c:v>-26</c:v>
                </c:pt>
                <c:pt idx="2843">
                  <c:v>-27</c:v>
                </c:pt>
                <c:pt idx="2844">
                  <c:v>-27</c:v>
                </c:pt>
                <c:pt idx="2845">
                  <c:v>-27</c:v>
                </c:pt>
                <c:pt idx="2846">
                  <c:v>-27</c:v>
                </c:pt>
                <c:pt idx="2847">
                  <c:v>-26</c:v>
                </c:pt>
                <c:pt idx="2848">
                  <c:v>-26</c:v>
                </c:pt>
                <c:pt idx="2849">
                  <c:v>-26</c:v>
                </c:pt>
                <c:pt idx="2850">
                  <c:v>-25</c:v>
                </c:pt>
                <c:pt idx="2851">
                  <c:v>-26</c:v>
                </c:pt>
                <c:pt idx="2852">
                  <c:v>-26</c:v>
                </c:pt>
                <c:pt idx="2853">
                  <c:v>-26</c:v>
                </c:pt>
                <c:pt idx="2854">
                  <c:v>-25</c:v>
                </c:pt>
                <c:pt idx="2855">
                  <c:v>-25</c:v>
                </c:pt>
                <c:pt idx="2856">
                  <c:v>-25</c:v>
                </c:pt>
                <c:pt idx="2857">
                  <c:v>-25</c:v>
                </c:pt>
                <c:pt idx="2858">
                  <c:v>-25</c:v>
                </c:pt>
                <c:pt idx="2859">
                  <c:v>-25</c:v>
                </c:pt>
                <c:pt idx="2860">
                  <c:v>-25</c:v>
                </c:pt>
                <c:pt idx="2861">
                  <c:v>-25</c:v>
                </c:pt>
                <c:pt idx="2862">
                  <c:v>-25</c:v>
                </c:pt>
                <c:pt idx="2863">
                  <c:v>-25</c:v>
                </c:pt>
                <c:pt idx="2864">
                  <c:v>-25</c:v>
                </c:pt>
                <c:pt idx="2865">
                  <c:v>-25</c:v>
                </c:pt>
                <c:pt idx="2866">
                  <c:v>-25</c:v>
                </c:pt>
                <c:pt idx="2867">
                  <c:v>-26</c:v>
                </c:pt>
                <c:pt idx="2868">
                  <c:v>-26</c:v>
                </c:pt>
                <c:pt idx="2869">
                  <c:v>-26</c:v>
                </c:pt>
                <c:pt idx="2870">
                  <c:v>-26</c:v>
                </c:pt>
                <c:pt idx="2871">
                  <c:v>-26</c:v>
                </c:pt>
                <c:pt idx="2872">
                  <c:v>-25</c:v>
                </c:pt>
                <c:pt idx="2873">
                  <c:v>-25</c:v>
                </c:pt>
                <c:pt idx="2874">
                  <c:v>-25</c:v>
                </c:pt>
                <c:pt idx="2875">
                  <c:v>-25</c:v>
                </c:pt>
                <c:pt idx="2876">
                  <c:v>-25</c:v>
                </c:pt>
                <c:pt idx="2877">
                  <c:v>-25</c:v>
                </c:pt>
                <c:pt idx="2878">
                  <c:v>-25</c:v>
                </c:pt>
                <c:pt idx="2879">
                  <c:v>-25</c:v>
                </c:pt>
                <c:pt idx="2880">
                  <c:v>-25</c:v>
                </c:pt>
                <c:pt idx="2881">
                  <c:v>-25</c:v>
                </c:pt>
                <c:pt idx="2882">
                  <c:v>-25</c:v>
                </c:pt>
                <c:pt idx="2883">
                  <c:v>-25</c:v>
                </c:pt>
                <c:pt idx="2884">
                  <c:v>-25</c:v>
                </c:pt>
                <c:pt idx="2885">
                  <c:v>-25</c:v>
                </c:pt>
                <c:pt idx="2886">
                  <c:v>-25</c:v>
                </c:pt>
                <c:pt idx="2887">
                  <c:v>-25</c:v>
                </c:pt>
                <c:pt idx="2888">
                  <c:v>-25</c:v>
                </c:pt>
                <c:pt idx="2889">
                  <c:v>-26</c:v>
                </c:pt>
                <c:pt idx="2890">
                  <c:v>-25</c:v>
                </c:pt>
                <c:pt idx="2891">
                  <c:v>-25</c:v>
                </c:pt>
                <c:pt idx="2892">
                  <c:v>-25</c:v>
                </c:pt>
                <c:pt idx="2893">
                  <c:v>-25</c:v>
                </c:pt>
                <c:pt idx="2894">
                  <c:v>-25</c:v>
                </c:pt>
                <c:pt idx="2895">
                  <c:v>-25</c:v>
                </c:pt>
                <c:pt idx="2896">
                  <c:v>-25</c:v>
                </c:pt>
                <c:pt idx="2897">
                  <c:v>-25</c:v>
                </c:pt>
                <c:pt idx="2898">
                  <c:v>-25</c:v>
                </c:pt>
                <c:pt idx="2899">
                  <c:v>-25</c:v>
                </c:pt>
                <c:pt idx="2900">
                  <c:v>-25</c:v>
                </c:pt>
                <c:pt idx="2901">
                  <c:v>-25</c:v>
                </c:pt>
                <c:pt idx="2902">
                  <c:v>-25</c:v>
                </c:pt>
                <c:pt idx="2903">
                  <c:v>-24</c:v>
                </c:pt>
                <c:pt idx="2904">
                  <c:v>-25</c:v>
                </c:pt>
                <c:pt idx="2905">
                  <c:v>-24</c:v>
                </c:pt>
                <c:pt idx="2906">
                  <c:v>-24</c:v>
                </c:pt>
                <c:pt idx="2907">
                  <c:v>-24</c:v>
                </c:pt>
                <c:pt idx="2908">
                  <c:v>-25</c:v>
                </c:pt>
                <c:pt idx="2909">
                  <c:v>-25</c:v>
                </c:pt>
                <c:pt idx="2910">
                  <c:v>-25</c:v>
                </c:pt>
                <c:pt idx="2911">
                  <c:v>-25</c:v>
                </c:pt>
                <c:pt idx="2912">
                  <c:v>-25</c:v>
                </c:pt>
                <c:pt idx="2913">
                  <c:v>-25</c:v>
                </c:pt>
                <c:pt idx="2914">
                  <c:v>-25</c:v>
                </c:pt>
                <c:pt idx="2915">
                  <c:v>-25</c:v>
                </c:pt>
                <c:pt idx="2916">
                  <c:v>-25</c:v>
                </c:pt>
                <c:pt idx="2917">
                  <c:v>-25</c:v>
                </c:pt>
                <c:pt idx="2918">
                  <c:v>-25</c:v>
                </c:pt>
                <c:pt idx="2919">
                  <c:v>-25</c:v>
                </c:pt>
                <c:pt idx="2920">
                  <c:v>-25</c:v>
                </c:pt>
                <c:pt idx="2921">
                  <c:v>-25</c:v>
                </c:pt>
                <c:pt idx="2922">
                  <c:v>-25</c:v>
                </c:pt>
                <c:pt idx="2923">
                  <c:v>-25</c:v>
                </c:pt>
                <c:pt idx="2924">
                  <c:v>-25</c:v>
                </c:pt>
                <c:pt idx="2925">
                  <c:v>-25</c:v>
                </c:pt>
                <c:pt idx="2926">
                  <c:v>-25</c:v>
                </c:pt>
                <c:pt idx="2927">
                  <c:v>-24</c:v>
                </c:pt>
                <c:pt idx="2928">
                  <c:v>-24</c:v>
                </c:pt>
                <c:pt idx="2929">
                  <c:v>-24</c:v>
                </c:pt>
                <c:pt idx="2930">
                  <c:v>-24</c:v>
                </c:pt>
                <c:pt idx="2931">
                  <c:v>-24</c:v>
                </c:pt>
                <c:pt idx="2932">
                  <c:v>-24</c:v>
                </c:pt>
                <c:pt idx="2933">
                  <c:v>-23</c:v>
                </c:pt>
                <c:pt idx="2934">
                  <c:v>-24</c:v>
                </c:pt>
                <c:pt idx="2935">
                  <c:v>-23</c:v>
                </c:pt>
                <c:pt idx="2936">
                  <c:v>-24</c:v>
                </c:pt>
                <c:pt idx="2937">
                  <c:v>-23</c:v>
                </c:pt>
                <c:pt idx="2938">
                  <c:v>-24</c:v>
                </c:pt>
                <c:pt idx="2939">
                  <c:v>-25</c:v>
                </c:pt>
                <c:pt idx="2940">
                  <c:v>-25</c:v>
                </c:pt>
                <c:pt idx="2941">
                  <c:v>-24</c:v>
                </c:pt>
                <c:pt idx="2942">
                  <c:v>-24</c:v>
                </c:pt>
                <c:pt idx="2943">
                  <c:v>-24</c:v>
                </c:pt>
                <c:pt idx="2944">
                  <c:v>-24</c:v>
                </c:pt>
                <c:pt idx="2945">
                  <c:v>-23</c:v>
                </c:pt>
                <c:pt idx="2946">
                  <c:v>-23</c:v>
                </c:pt>
                <c:pt idx="2947">
                  <c:v>-23</c:v>
                </c:pt>
                <c:pt idx="2948">
                  <c:v>-23</c:v>
                </c:pt>
                <c:pt idx="2949">
                  <c:v>-23</c:v>
                </c:pt>
                <c:pt idx="2950">
                  <c:v>-23</c:v>
                </c:pt>
                <c:pt idx="2951">
                  <c:v>-23</c:v>
                </c:pt>
                <c:pt idx="2952">
                  <c:v>-23</c:v>
                </c:pt>
                <c:pt idx="2953">
                  <c:v>-23</c:v>
                </c:pt>
                <c:pt idx="2954">
                  <c:v>-23</c:v>
                </c:pt>
                <c:pt idx="2955">
                  <c:v>-23</c:v>
                </c:pt>
                <c:pt idx="2956">
                  <c:v>-23</c:v>
                </c:pt>
                <c:pt idx="2957">
                  <c:v>-23</c:v>
                </c:pt>
                <c:pt idx="2958">
                  <c:v>-23</c:v>
                </c:pt>
                <c:pt idx="2959">
                  <c:v>-23</c:v>
                </c:pt>
                <c:pt idx="2960">
                  <c:v>-23</c:v>
                </c:pt>
                <c:pt idx="2961">
                  <c:v>-23</c:v>
                </c:pt>
                <c:pt idx="2962">
                  <c:v>-23</c:v>
                </c:pt>
                <c:pt idx="2963">
                  <c:v>-24</c:v>
                </c:pt>
                <c:pt idx="2964">
                  <c:v>-24</c:v>
                </c:pt>
                <c:pt idx="2965">
                  <c:v>-24</c:v>
                </c:pt>
                <c:pt idx="2966">
                  <c:v>-24</c:v>
                </c:pt>
                <c:pt idx="2967">
                  <c:v>-23</c:v>
                </c:pt>
                <c:pt idx="2968">
                  <c:v>-23</c:v>
                </c:pt>
                <c:pt idx="2969">
                  <c:v>-23</c:v>
                </c:pt>
                <c:pt idx="2970">
                  <c:v>-23</c:v>
                </c:pt>
                <c:pt idx="2971">
                  <c:v>-23</c:v>
                </c:pt>
                <c:pt idx="2972">
                  <c:v>-23</c:v>
                </c:pt>
                <c:pt idx="2973">
                  <c:v>-23</c:v>
                </c:pt>
                <c:pt idx="2974">
                  <c:v>-23</c:v>
                </c:pt>
                <c:pt idx="2975">
                  <c:v>-22</c:v>
                </c:pt>
                <c:pt idx="2976">
                  <c:v>-22</c:v>
                </c:pt>
                <c:pt idx="2977">
                  <c:v>-22</c:v>
                </c:pt>
                <c:pt idx="2978">
                  <c:v>-22</c:v>
                </c:pt>
                <c:pt idx="2979">
                  <c:v>-22</c:v>
                </c:pt>
                <c:pt idx="2980">
                  <c:v>-22</c:v>
                </c:pt>
                <c:pt idx="2981">
                  <c:v>-21</c:v>
                </c:pt>
                <c:pt idx="2982">
                  <c:v>-22</c:v>
                </c:pt>
                <c:pt idx="2983">
                  <c:v>-22</c:v>
                </c:pt>
                <c:pt idx="2984">
                  <c:v>-22</c:v>
                </c:pt>
                <c:pt idx="2985">
                  <c:v>-22</c:v>
                </c:pt>
                <c:pt idx="2986">
                  <c:v>-22</c:v>
                </c:pt>
                <c:pt idx="2987">
                  <c:v>-23</c:v>
                </c:pt>
                <c:pt idx="2988">
                  <c:v>-23</c:v>
                </c:pt>
                <c:pt idx="2989">
                  <c:v>-22</c:v>
                </c:pt>
                <c:pt idx="2990">
                  <c:v>-22</c:v>
                </c:pt>
                <c:pt idx="2991">
                  <c:v>-22</c:v>
                </c:pt>
                <c:pt idx="2992">
                  <c:v>-23</c:v>
                </c:pt>
                <c:pt idx="2993">
                  <c:v>-23</c:v>
                </c:pt>
                <c:pt idx="2994">
                  <c:v>-23</c:v>
                </c:pt>
                <c:pt idx="2995">
                  <c:v>-23</c:v>
                </c:pt>
                <c:pt idx="2996">
                  <c:v>-22</c:v>
                </c:pt>
                <c:pt idx="2997">
                  <c:v>-22</c:v>
                </c:pt>
                <c:pt idx="2998">
                  <c:v>-22</c:v>
                </c:pt>
                <c:pt idx="2999">
                  <c:v>-22</c:v>
                </c:pt>
                <c:pt idx="3000">
                  <c:v>-22</c:v>
                </c:pt>
                <c:pt idx="3001">
                  <c:v>-21</c:v>
                </c:pt>
                <c:pt idx="3002">
                  <c:v>-21</c:v>
                </c:pt>
                <c:pt idx="3003">
                  <c:v>-22</c:v>
                </c:pt>
                <c:pt idx="3004">
                  <c:v>-22</c:v>
                </c:pt>
                <c:pt idx="3005">
                  <c:v>-21</c:v>
                </c:pt>
                <c:pt idx="3006">
                  <c:v>-22</c:v>
                </c:pt>
                <c:pt idx="3007">
                  <c:v>-22</c:v>
                </c:pt>
                <c:pt idx="3008">
                  <c:v>-20</c:v>
                </c:pt>
                <c:pt idx="3009">
                  <c:v>-22</c:v>
                </c:pt>
                <c:pt idx="3010">
                  <c:v>-22</c:v>
                </c:pt>
                <c:pt idx="3011">
                  <c:v>-22</c:v>
                </c:pt>
                <c:pt idx="3012">
                  <c:v>-22</c:v>
                </c:pt>
                <c:pt idx="3013">
                  <c:v>-22</c:v>
                </c:pt>
                <c:pt idx="3014">
                  <c:v>-22</c:v>
                </c:pt>
                <c:pt idx="3015">
                  <c:v>-22</c:v>
                </c:pt>
                <c:pt idx="3016">
                  <c:v>-22</c:v>
                </c:pt>
                <c:pt idx="3017">
                  <c:v>-22</c:v>
                </c:pt>
                <c:pt idx="3018">
                  <c:v>-22</c:v>
                </c:pt>
                <c:pt idx="3019">
                  <c:v>-22</c:v>
                </c:pt>
                <c:pt idx="3020">
                  <c:v>-21</c:v>
                </c:pt>
                <c:pt idx="3021">
                  <c:v>-21</c:v>
                </c:pt>
                <c:pt idx="3022">
                  <c:v>-21</c:v>
                </c:pt>
                <c:pt idx="3023">
                  <c:v>-22</c:v>
                </c:pt>
                <c:pt idx="3024">
                  <c:v>-22</c:v>
                </c:pt>
                <c:pt idx="3025">
                  <c:v>-22</c:v>
                </c:pt>
                <c:pt idx="3026">
                  <c:v>-21</c:v>
                </c:pt>
                <c:pt idx="3027">
                  <c:v>-21</c:v>
                </c:pt>
                <c:pt idx="3028">
                  <c:v>-21</c:v>
                </c:pt>
                <c:pt idx="3029">
                  <c:v>-21</c:v>
                </c:pt>
                <c:pt idx="3030">
                  <c:v>-20</c:v>
                </c:pt>
                <c:pt idx="3031">
                  <c:v>-20</c:v>
                </c:pt>
                <c:pt idx="3032">
                  <c:v>-20</c:v>
                </c:pt>
                <c:pt idx="3033">
                  <c:v>-21</c:v>
                </c:pt>
                <c:pt idx="3034">
                  <c:v>-19</c:v>
                </c:pt>
                <c:pt idx="3035">
                  <c:v>-22</c:v>
                </c:pt>
                <c:pt idx="3036">
                  <c:v>-21</c:v>
                </c:pt>
                <c:pt idx="3037">
                  <c:v>-21</c:v>
                </c:pt>
                <c:pt idx="3038">
                  <c:v>-21</c:v>
                </c:pt>
                <c:pt idx="3039">
                  <c:v>-21</c:v>
                </c:pt>
                <c:pt idx="3040">
                  <c:v>-22</c:v>
                </c:pt>
                <c:pt idx="3041">
                  <c:v>-21</c:v>
                </c:pt>
                <c:pt idx="3042">
                  <c:v>-22</c:v>
                </c:pt>
                <c:pt idx="3043">
                  <c:v>-21</c:v>
                </c:pt>
                <c:pt idx="3044">
                  <c:v>-22</c:v>
                </c:pt>
                <c:pt idx="3045">
                  <c:v>-21</c:v>
                </c:pt>
                <c:pt idx="3046">
                  <c:v>-21</c:v>
                </c:pt>
                <c:pt idx="3047">
                  <c:v>-21</c:v>
                </c:pt>
                <c:pt idx="3048">
                  <c:v>-22</c:v>
                </c:pt>
                <c:pt idx="3049">
                  <c:v>-22</c:v>
                </c:pt>
                <c:pt idx="3050">
                  <c:v>-22</c:v>
                </c:pt>
                <c:pt idx="3051">
                  <c:v>-22</c:v>
                </c:pt>
                <c:pt idx="3052">
                  <c:v>-22</c:v>
                </c:pt>
                <c:pt idx="3053">
                  <c:v>-22</c:v>
                </c:pt>
                <c:pt idx="3054">
                  <c:v>-22</c:v>
                </c:pt>
                <c:pt idx="3055">
                  <c:v>-22</c:v>
                </c:pt>
                <c:pt idx="3056">
                  <c:v>-22</c:v>
                </c:pt>
                <c:pt idx="3057">
                  <c:v>-22</c:v>
                </c:pt>
                <c:pt idx="3058">
                  <c:v>-21</c:v>
                </c:pt>
                <c:pt idx="3059">
                  <c:v>-22</c:v>
                </c:pt>
                <c:pt idx="3060">
                  <c:v>-21</c:v>
                </c:pt>
                <c:pt idx="3061">
                  <c:v>-19</c:v>
                </c:pt>
                <c:pt idx="3062">
                  <c:v>-20</c:v>
                </c:pt>
                <c:pt idx="3063">
                  <c:v>-20</c:v>
                </c:pt>
                <c:pt idx="3064">
                  <c:v>-22</c:v>
                </c:pt>
                <c:pt idx="3065">
                  <c:v>-22</c:v>
                </c:pt>
                <c:pt idx="3066">
                  <c:v>-21</c:v>
                </c:pt>
                <c:pt idx="3067">
                  <c:v>-22</c:v>
                </c:pt>
                <c:pt idx="3068">
                  <c:v>-22</c:v>
                </c:pt>
                <c:pt idx="3069">
                  <c:v>-22</c:v>
                </c:pt>
                <c:pt idx="3070">
                  <c:v>-22</c:v>
                </c:pt>
                <c:pt idx="3071">
                  <c:v>-21</c:v>
                </c:pt>
                <c:pt idx="3072">
                  <c:v>-21</c:v>
                </c:pt>
                <c:pt idx="3073">
                  <c:v>-21</c:v>
                </c:pt>
                <c:pt idx="3074">
                  <c:v>-21</c:v>
                </c:pt>
                <c:pt idx="3075">
                  <c:v>-21</c:v>
                </c:pt>
                <c:pt idx="3076">
                  <c:v>-21</c:v>
                </c:pt>
                <c:pt idx="3077">
                  <c:v>-22</c:v>
                </c:pt>
                <c:pt idx="3078">
                  <c:v>-22</c:v>
                </c:pt>
                <c:pt idx="3079">
                  <c:v>-22</c:v>
                </c:pt>
                <c:pt idx="3080">
                  <c:v>-22</c:v>
                </c:pt>
                <c:pt idx="3081">
                  <c:v>-22</c:v>
                </c:pt>
                <c:pt idx="3082">
                  <c:v>-22</c:v>
                </c:pt>
                <c:pt idx="3083">
                  <c:v>-19</c:v>
                </c:pt>
                <c:pt idx="3084">
                  <c:v>-21</c:v>
                </c:pt>
                <c:pt idx="3085">
                  <c:v>-21</c:v>
                </c:pt>
                <c:pt idx="3086">
                  <c:v>-21</c:v>
                </c:pt>
                <c:pt idx="3087">
                  <c:v>-21</c:v>
                </c:pt>
                <c:pt idx="3088">
                  <c:v>-21</c:v>
                </c:pt>
                <c:pt idx="3089">
                  <c:v>-21</c:v>
                </c:pt>
                <c:pt idx="3090">
                  <c:v>-21</c:v>
                </c:pt>
                <c:pt idx="3091">
                  <c:v>-21</c:v>
                </c:pt>
                <c:pt idx="3092">
                  <c:v>-21</c:v>
                </c:pt>
                <c:pt idx="3093">
                  <c:v>-21</c:v>
                </c:pt>
                <c:pt idx="3094">
                  <c:v>-21</c:v>
                </c:pt>
                <c:pt idx="3095">
                  <c:v>-21</c:v>
                </c:pt>
                <c:pt idx="3096">
                  <c:v>-21</c:v>
                </c:pt>
                <c:pt idx="3097">
                  <c:v>-21</c:v>
                </c:pt>
                <c:pt idx="3098">
                  <c:v>-21</c:v>
                </c:pt>
                <c:pt idx="3099">
                  <c:v>-20</c:v>
                </c:pt>
                <c:pt idx="3100">
                  <c:v>-20</c:v>
                </c:pt>
                <c:pt idx="3101">
                  <c:v>-20</c:v>
                </c:pt>
                <c:pt idx="3102">
                  <c:v>-19</c:v>
                </c:pt>
                <c:pt idx="3103">
                  <c:v>-20</c:v>
                </c:pt>
                <c:pt idx="3104">
                  <c:v>-20</c:v>
                </c:pt>
                <c:pt idx="3105">
                  <c:v>-21</c:v>
                </c:pt>
                <c:pt idx="3106">
                  <c:v>-21</c:v>
                </c:pt>
                <c:pt idx="3107">
                  <c:v>-20</c:v>
                </c:pt>
                <c:pt idx="3108">
                  <c:v>-20</c:v>
                </c:pt>
                <c:pt idx="3109">
                  <c:v>-20</c:v>
                </c:pt>
                <c:pt idx="3110">
                  <c:v>-20</c:v>
                </c:pt>
                <c:pt idx="3111">
                  <c:v>-20</c:v>
                </c:pt>
                <c:pt idx="3112">
                  <c:v>-20</c:v>
                </c:pt>
                <c:pt idx="3113">
                  <c:v>-20</c:v>
                </c:pt>
                <c:pt idx="3114">
                  <c:v>-20</c:v>
                </c:pt>
                <c:pt idx="3115">
                  <c:v>-20</c:v>
                </c:pt>
                <c:pt idx="3116">
                  <c:v>-20</c:v>
                </c:pt>
                <c:pt idx="3117">
                  <c:v>-20</c:v>
                </c:pt>
                <c:pt idx="3118">
                  <c:v>-20</c:v>
                </c:pt>
                <c:pt idx="3119">
                  <c:v>-21</c:v>
                </c:pt>
                <c:pt idx="3120">
                  <c:v>-21</c:v>
                </c:pt>
                <c:pt idx="3121">
                  <c:v>-21</c:v>
                </c:pt>
                <c:pt idx="3122">
                  <c:v>-21</c:v>
                </c:pt>
                <c:pt idx="3123">
                  <c:v>-21</c:v>
                </c:pt>
                <c:pt idx="3124">
                  <c:v>-21</c:v>
                </c:pt>
                <c:pt idx="3125">
                  <c:v>-21</c:v>
                </c:pt>
                <c:pt idx="3126">
                  <c:v>-21</c:v>
                </c:pt>
                <c:pt idx="3127">
                  <c:v>-22</c:v>
                </c:pt>
                <c:pt idx="3128">
                  <c:v>-22</c:v>
                </c:pt>
                <c:pt idx="3129">
                  <c:v>-22</c:v>
                </c:pt>
                <c:pt idx="3130">
                  <c:v>-22</c:v>
                </c:pt>
                <c:pt idx="3131">
                  <c:v>-23</c:v>
                </c:pt>
                <c:pt idx="3132">
                  <c:v>-22</c:v>
                </c:pt>
                <c:pt idx="3133">
                  <c:v>-23</c:v>
                </c:pt>
                <c:pt idx="3134">
                  <c:v>-23</c:v>
                </c:pt>
                <c:pt idx="3135">
                  <c:v>-23</c:v>
                </c:pt>
                <c:pt idx="3136">
                  <c:v>-23</c:v>
                </c:pt>
                <c:pt idx="3137">
                  <c:v>-23</c:v>
                </c:pt>
                <c:pt idx="3138">
                  <c:v>-23</c:v>
                </c:pt>
                <c:pt idx="3139">
                  <c:v>-23</c:v>
                </c:pt>
                <c:pt idx="3140">
                  <c:v>-23</c:v>
                </c:pt>
                <c:pt idx="3141">
                  <c:v>-23</c:v>
                </c:pt>
                <c:pt idx="3142">
                  <c:v>-23</c:v>
                </c:pt>
                <c:pt idx="3143">
                  <c:v>-23</c:v>
                </c:pt>
                <c:pt idx="3144">
                  <c:v>-23</c:v>
                </c:pt>
                <c:pt idx="3145">
                  <c:v>-23</c:v>
                </c:pt>
                <c:pt idx="3146">
                  <c:v>-23</c:v>
                </c:pt>
                <c:pt idx="3147">
                  <c:v>-23</c:v>
                </c:pt>
                <c:pt idx="3148">
                  <c:v>-22</c:v>
                </c:pt>
                <c:pt idx="3149">
                  <c:v>-24</c:v>
                </c:pt>
                <c:pt idx="3150">
                  <c:v>-24</c:v>
                </c:pt>
                <c:pt idx="3151">
                  <c:v>-25</c:v>
                </c:pt>
                <c:pt idx="3152">
                  <c:v>-25</c:v>
                </c:pt>
                <c:pt idx="3153">
                  <c:v>-24</c:v>
                </c:pt>
                <c:pt idx="3154">
                  <c:v>-24</c:v>
                </c:pt>
                <c:pt idx="3155">
                  <c:v>-25</c:v>
                </c:pt>
                <c:pt idx="3156">
                  <c:v>-25</c:v>
                </c:pt>
                <c:pt idx="3157">
                  <c:v>-25</c:v>
                </c:pt>
                <c:pt idx="3158">
                  <c:v>-25</c:v>
                </c:pt>
                <c:pt idx="3159">
                  <c:v>-25</c:v>
                </c:pt>
                <c:pt idx="3160">
                  <c:v>-25</c:v>
                </c:pt>
                <c:pt idx="3161">
                  <c:v>-25</c:v>
                </c:pt>
                <c:pt idx="3162">
                  <c:v>-25</c:v>
                </c:pt>
                <c:pt idx="3163">
                  <c:v>-25</c:v>
                </c:pt>
                <c:pt idx="3164">
                  <c:v>-25</c:v>
                </c:pt>
                <c:pt idx="3165">
                  <c:v>-25</c:v>
                </c:pt>
                <c:pt idx="3166">
                  <c:v>-25</c:v>
                </c:pt>
                <c:pt idx="3167">
                  <c:v>-25</c:v>
                </c:pt>
                <c:pt idx="3168">
                  <c:v>-25</c:v>
                </c:pt>
                <c:pt idx="3169">
                  <c:v>-25</c:v>
                </c:pt>
                <c:pt idx="3170">
                  <c:v>-24</c:v>
                </c:pt>
                <c:pt idx="3171">
                  <c:v>-24</c:v>
                </c:pt>
                <c:pt idx="3172">
                  <c:v>-24</c:v>
                </c:pt>
                <c:pt idx="3173">
                  <c:v>-24</c:v>
                </c:pt>
                <c:pt idx="3174">
                  <c:v>-25</c:v>
                </c:pt>
                <c:pt idx="3175">
                  <c:v>-25</c:v>
                </c:pt>
                <c:pt idx="3176">
                  <c:v>-25</c:v>
                </c:pt>
                <c:pt idx="3177">
                  <c:v>-25</c:v>
                </c:pt>
                <c:pt idx="3178">
                  <c:v>-25</c:v>
                </c:pt>
                <c:pt idx="3179">
                  <c:v>-26</c:v>
                </c:pt>
                <c:pt idx="3180">
                  <c:v>-26</c:v>
                </c:pt>
                <c:pt idx="3181">
                  <c:v>-26</c:v>
                </c:pt>
                <c:pt idx="3182">
                  <c:v>-26</c:v>
                </c:pt>
                <c:pt idx="3183">
                  <c:v>-25</c:v>
                </c:pt>
                <c:pt idx="3184">
                  <c:v>-25</c:v>
                </c:pt>
                <c:pt idx="3185">
                  <c:v>-25</c:v>
                </c:pt>
                <c:pt idx="3186">
                  <c:v>-25</c:v>
                </c:pt>
                <c:pt idx="3187">
                  <c:v>-25</c:v>
                </c:pt>
                <c:pt idx="3188">
                  <c:v>-25</c:v>
                </c:pt>
                <c:pt idx="3189">
                  <c:v>-25</c:v>
                </c:pt>
                <c:pt idx="3190">
                  <c:v>-25</c:v>
                </c:pt>
                <c:pt idx="3191">
                  <c:v>-25</c:v>
                </c:pt>
                <c:pt idx="3192">
                  <c:v>-26</c:v>
                </c:pt>
                <c:pt idx="3193">
                  <c:v>-26</c:v>
                </c:pt>
                <c:pt idx="3194">
                  <c:v>-26</c:v>
                </c:pt>
                <c:pt idx="3195">
                  <c:v>-26</c:v>
                </c:pt>
                <c:pt idx="3196">
                  <c:v>-26</c:v>
                </c:pt>
                <c:pt idx="3197">
                  <c:v>-25</c:v>
                </c:pt>
                <c:pt idx="3198">
                  <c:v>-26</c:v>
                </c:pt>
                <c:pt idx="3199">
                  <c:v>-28</c:v>
                </c:pt>
                <c:pt idx="3200">
                  <c:v>-28</c:v>
                </c:pt>
                <c:pt idx="3201">
                  <c:v>-28</c:v>
                </c:pt>
                <c:pt idx="3202">
                  <c:v>-29</c:v>
                </c:pt>
                <c:pt idx="3203">
                  <c:v>-29</c:v>
                </c:pt>
                <c:pt idx="3204">
                  <c:v>-31</c:v>
                </c:pt>
                <c:pt idx="3205">
                  <c:v>-33</c:v>
                </c:pt>
                <c:pt idx="3206">
                  <c:v>-32</c:v>
                </c:pt>
                <c:pt idx="3207">
                  <c:v>-31</c:v>
                </c:pt>
                <c:pt idx="3208">
                  <c:v>-30</c:v>
                </c:pt>
                <c:pt idx="3209">
                  <c:v>-28</c:v>
                </c:pt>
                <c:pt idx="3210">
                  <c:v>-26</c:v>
                </c:pt>
                <c:pt idx="3211">
                  <c:v>-24</c:v>
                </c:pt>
                <c:pt idx="3212">
                  <c:v>-24</c:v>
                </c:pt>
                <c:pt idx="3213">
                  <c:v>-24</c:v>
                </c:pt>
                <c:pt idx="3214">
                  <c:v>-24</c:v>
                </c:pt>
                <c:pt idx="3215">
                  <c:v>-23</c:v>
                </c:pt>
                <c:pt idx="3216">
                  <c:v>-23</c:v>
                </c:pt>
                <c:pt idx="3217">
                  <c:v>-23</c:v>
                </c:pt>
                <c:pt idx="3218">
                  <c:v>-23</c:v>
                </c:pt>
                <c:pt idx="3219">
                  <c:v>-24</c:v>
                </c:pt>
                <c:pt idx="3220">
                  <c:v>-24</c:v>
                </c:pt>
                <c:pt idx="3221">
                  <c:v>-24</c:v>
                </c:pt>
                <c:pt idx="3222">
                  <c:v>-24</c:v>
                </c:pt>
                <c:pt idx="3223">
                  <c:v>-25</c:v>
                </c:pt>
                <c:pt idx="3224">
                  <c:v>-25</c:v>
                </c:pt>
                <c:pt idx="3225">
                  <c:v>-26</c:v>
                </c:pt>
                <c:pt idx="3226">
                  <c:v>-26</c:v>
                </c:pt>
                <c:pt idx="3227">
                  <c:v>-26</c:v>
                </c:pt>
                <c:pt idx="3228">
                  <c:v>-27</c:v>
                </c:pt>
                <c:pt idx="3229">
                  <c:v>-29</c:v>
                </c:pt>
                <c:pt idx="3230">
                  <c:v>-31</c:v>
                </c:pt>
                <c:pt idx="3231">
                  <c:v>-30</c:v>
                </c:pt>
                <c:pt idx="3232">
                  <c:v>-28</c:v>
                </c:pt>
                <c:pt idx="3233">
                  <c:v>-27</c:v>
                </c:pt>
                <c:pt idx="3234">
                  <c:v>-25</c:v>
                </c:pt>
                <c:pt idx="3235">
                  <c:v>-23</c:v>
                </c:pt>
                <c:pt idx="3236">
                  <c:v>-22</c:v>
                </c:pt>
                <c:pt idx="3237">
                  <c:v>-20</c:v>
                </c:pt>
                <c:pt idx="3238">
                  <c:v>-20</c:v>
                </c:pt>
                <c:pt idx="3239">
                  <c:v>-20</c:v>
                </c:pt>
                <c:pt idx="3240">
                  <c:v>-20</c:v>
                </c:pt>
                <c:pt idx="3241">
                  <c:v>-20</c:v>
                </c:pt>
                <c:pt idx="3242">
                  <c:v>-20</c:v>
                </c:pt>
                <c:pt idx="3243">
                  <c:v>-20</c:v>
                </c:pt>
                <c:pt idx="3244">
                  <c:v>-20</c:v>
                </c:pt>
                <c:pt idx="3245">
                  <c:v>-20</c:v>
                </c:pt>
                <c:pt idx="3246">
                  <c:v>-21</c:v>
                </c:pt>
                <c:pt idx="3247">
                  <c:v>-22</c:v>
                </c:pt>
                <c:pt idx="3248">
                  <c:v>-23</c:v>
                </c:pt>
                <c:pt idx="3249">
                  <c:v>-23</c:v>
                </c:pt>
                <c:pt idx="3250">
                  <c:v>-23</c:v>
                </c:pt>
                <c:pt idx="3251">
                  <c:v>-22</c:v>
                </c:pt>
                <c:pt idx="3252">
                  <c:v>-24</c:v>
                </c:pt>
                <c:pt idx="3253">
                  <c:v>-25</c:v>
                </c:pt>
                <c:pt idx="3254">
                  <c:v>-27</c:v>
                </c:pt>
                <c:pt idx="3255">
                  <c:v>-27</c:v>
                </c:pt>
                <c:pt idx="3256">
                  <c:v>-26</c:v>
                </c:pt>
                <c:pt idx="3257">
                  <c:v>-24</c:v>
                </c:pt>
                <c:pt idx="3258">
                  <c:v>-23</c:v>
                </c:pt>
                <c:pt idx="3259">
                  <c:v>-21</c:v>
                </c:pt>
                <c:pt idx="3260">
                  <c:v>-20</c:v>
                </c:pt>
                <c:pt idx="3261">
                  <c:v>-18</c:v>
                </c:pt>
                <c:pt idx="3262">
                  <c:v>-17</c:v>
                </c:pt>
                <c:pt idx="3263">
                  <c:v>-15</c:v>
                </c:pt>
                <c:pt idx="3264">
                  <c:v>-15</c:v>
                </c:pt>
                <c:pt idx="3265">
                  <c:v>-14</c:v>
                </c:pt>
                <c:pt idx="3266">
                  <c:v>-14</c:v>
                </c:pt>
                <c:pt idx="3267">
                  <c:v>-14</c:v>
                </c:pt>
                <c:pt idx="3268">
                  <c:v>-14</c:v>
                </c:pt>
                <c:pt idx="3269">
                  <c:v>-14</c:v>
                </c:pt>
                <c:pt idx="3270">
                  <c:v>-14</c:v>
                </c:pt>
                <c:pt idx="3271">
                  <c:v>-16</c:v>
                </c:pt>
                <c:pt idx="3272">
                  <c:v>-16</c:v>
                </c:pt>
                <c:pt idx="3273">
                  <c:v>-16</c:v>
                </c:pt>
                <c:pt idx="3274">
                  <c:v>-16</c:v>
                </c:pt>
                <c:pt idx="3275">
                  <c:v>-17</c:v>
                </c:pt>
                <c:pt idx="3276">
                  <c:v>-16</c:v>
                </c:pt>
                <c:pt idx="3277">
                  <c:v>-16</c:v>
                </c:pt>
                <c:pt idx="3278">
                  <c:v>-16</c:v>
                </c:pt>
                <c:pt idx="3279">
                  <c:v>-16</c:v>
                </c:pt>
                <c:pt idx="3280">
                  <c:v>-16</c:v>
                </c:pt>
                <c:pt idx="3281">
                  <c:v>-15</c:v>
                </c:pt>
                <c:pt idx="3282">
                  <c:v>-15</c:v>
                </c:pt>
                <c:pt idx="3283">
                  <c:v>-15</c:v>
                </c:pt>
                <c:pt idx="3284">
                  <c:v>-14</c:v>
                </c:pt>
                <c:pt idx="3285">
                  <c:v>-14</c:v>
                </c:pt>
                <c:pt idx="3286">
                  <c:v>-14</c:v>
                </c:pt>
                <c:pt idx="3287">
                  <c:v>-14</c:v>
                </c:pt>
                <c:pt idx="3288">
                  <c:v>-14</c:v>
                </c:pt>
                <c:pt idx="3289">
                  <c:v>-14</c:v>
                </c:pt>
                <c:pt idx="3290">
                  <c:v>-14</c:v>
                </c:pt>
                <c:pt idx="3291">
                  <c:v>-14</c:v>
                </c:pt>
                <c:pt idx="3292">
                  <c:v>-14</c:v>
                </c:pt>
                <c:pt idx="3293">
                  <c:v>-14</c:v>
                </c:pt>
                <c:pt idx="3294">
                  <c:v>-14</c:v>
                </c:pt>
                <c:pt idx="3295">
                  <c:v>-14</c:v>
                </c:pt>
                <c:pt idx="3296">
                  <c:v>-14</c:v>
                </c:pt>
                <c:pt idx="3297">
                  <c:v>-14</c:v>
                </c:pt>
                <c:pt idx="3298">
                  <c:v>-14</c:v>
                </c:pt>
                <c:pt idx="3299">
                  <c:v>-14</c:v>
                </c:pt>
                <c:pt idx="3300">
                  <c:v>-14</c:v>
                </c:pt>
                <c:pt idx="3301">
                  <c:v>-14</c:v>
                </c:pt>
                <c:pt idx="3302">
                  <c:v>-15</c:v>
                </c:pt>
                <c:pt idx="3303">
                  <c:v>-14</c:v>
                </c:pt>
                <c:pt idx="3304">
                  <c:v>-14</c:v>
                </c:pt>
                <c:pt idx="3305">
                  <c:v>-15</c:v>
                </c:pt>
                <c:pt idx="3306">
                  <c:v>-15</c:v>
                </c:pt>
                <c:pt idx="3307">
                  <c:v>-15</c:v>
                </c:pt>
                <c:pt idx="3308">
                  <c:v>-14</c:v>
                </c:pt>
                <c:pt idx="3309">
                  <c:v>-14</c:v>
                </c:pt>
                <c:pt idx="3310">
                  <c:v>-15</c:v>
                </c:pt>
                <c:pt idx="3311">
                  <c:v>-14</c:v>
                </c:pt>
                <c:pt idx="3312">
                  <c:v>-14</c:v>
                </c:pt>
                <c:pt idx="3313">
                  <c:v>-14</c:v>
                </c:pt>
                <c:pt idx="3314">
                  <c:v>-14</c:v>
                </c:pt>
                <c:pt idx="3315">
                  <c:v>-14</c:v>
                </c:pt>
                <c:pt idx="3316">
                  <c:v>-14</c:v>
                </c:pt>
                <c:pt idx="3317">
                  <c:v>-14</c:v>
                </c:pt>
                <c:pt idx="3318">
                  <c:v>-13</c:v>
                </c:pt>
                <c:pt idx="3319">
                  <c:v>-15</c:v>
                </c:pt>
                <c:pt idx="3320">
                  <c:v>-15</c:v>
                </c:pt>
                <c:pt idx="3321">
                  <c:v>-16</c:v>
                </c:pt>
                <c:pt idx="3322">
                  <c:v>-15</c:v>
                </c:pt>
                <c:pt idx="3323">
                  <c:v>-14</c:v>
                </c:pt>
                <c:pt idx="3324">
                  <c:v>-15</c:v>
                </c:pt>
                <c:pt idx="3325">
                  <c:v>-15</c:v>
                </c:pt>
                <c:pt idx="3326">
                  <c:v>-15</c:v>
                </c:pt>
                <c:pt idx="3327">
                  <c:v>-16</c:v>
                </c:pt>
                <c:pt idx="3328">
                  <c:v>-16</c:v>
                </c:pt>
                <c:pt idx="3329">
                  <c:v>-16</c:v>
                </c:pt>
                <c:pt idx="3330">
                  <c:v>-16</c:v>
                </c:pt>
                <c:pt idx="3331">
                  <c:v>-16</c:v>
                </c:pt>
                <c:pt idx="3332">
                  <c:v>-16</c:v>
                </c:pt>
                <c:pt idx="3333">
                  <c:v>-16</c:v>
                </c:pt>
                <c:pt idx="3334">
                  <c:v>-16</c:v>
                </c:pt>
                <c:pt idx="3335">
                  <c:v>-16</c:v>
                </c:pt>
                <c:pt idx="3336">
                  <c:v>-15</c:v>
                </c:pt>
                <c:pt idx="3337">
                  <c:v>-15</c:v>
                </c:pt>
                <c:pt idx="3338">
                  <c:v>-16</c:v>
                </c:pt>
                <c:pt idx="3339">
                  <c:v>-15</c:v>
                </c:pt>
                <c:pt idx="3340">
                  <c:v>-16</c:v>
                </c:pt>
                <c:pt idx="3341">
                  <c:v>-16</c:v>
                </c:pt>
                <c:pt idx="3342">
                  <c:v>-16</c:v>
                </c:pt>
                <c:pt idx="3343">
                  <c:v>-16</c:v>
                </c:pt>
                <c:pt idx="3344">
                  <c:v>-15</c:v>
                </c:pt>
                <c:pt idx="3345">
                  <c:v>-16</c:v>
                </c:pt>
                <c:pt idx="3346">
                  <c:v>-16</c:v>
                </c:pt>
                <c:pt idx="3347">
                  <c:v>-17</c:v>
                </c:pt>
                <c:pt idx="3348">
                  <c:v>-17</c:v>
                </c:pt>
                <c:pt idx="3349">
                  <c:v>-17</c:v>
                </c:pt>
                <c:pt idx="3350">
                  <c:v>-17</c:v>
                </c:pt>
                <c:pt idx="3351">
                  <c:v>-17</c:v>
                </c:pt>
                <c:pt idx="3352">
                  <c:v>-17</c:v>
                </c:pt>
                <c:pt idx="3353">
                  <c:v>-17</c:v>
                </c:pt>
                <c:pt idx="3354">
                  <c:v>-17</c:v>
                </c:pt>
                <c:pt idx="3355">
                  <c:v>-17</c:v>
                </c:pt>
                <c:pt idx="3356">
                  <c:v>-18</c:v>
                </c:pt>
                <c:pt idx="3357">
                  <c:v>-18</c:v>
                </c:pt>
                <c:pt idx="3358">
                  <c:v>-18</c:v>
                </c:pt>
                <c:pt idx="3359">
                  <c:v>-17</c:v>
                </c:pt>
                <c:pt idx="3360">
                  <c:v>-17</c:v>
                </c:pt>
                <c:pt idx="3361">
                  <c:v>-17</c:v>
                </c:pt>
                <c:pt idx="3362">
                  <c:v>-18</c:v>
                </c:pt>
                <c:pt idx="3363">
                  <c:v>-18</c:v>
                </c:pt>
                <c:pt idx="3364">
                  <c:v>-17</c:v>
                </c:pt>
                <c:pt idx="3365">
                  <c:v>-18</c:v>
                </c:pt>
                <c:pt idx="3366">
                  <c:v>-17</c:v>
                </c:pt>
                <c:pt idx="3367">
                  <c:v>-20</c:v>
                </c:pt>
                <c:pt idx="3368">
                  <c:v>-22</c:v>
                </c:pt>
                <c:pt idx="3369">
                  <c:v>-22</c:v>
                </c:pt>
                <c:pt idx="3370">
                  <c:v>-22</c:v>
                </c:pt>
                <c:pt idx="3371">
                  <c:v>-22</c:v>
                </c:pt>
                <c:pt idx="3372">
                  <c:v>-22</c:v>
                </c:pt>
                <c:pt idx="3373">
                  <c:v>-22</c:v>
                </c:pt>
                <c:pt idx="3374">
                  <c:v>-22</c:v>
                </c:pt>
                <c:pt idx="3375">
                  <c:v>-22</c:v>
                </c:pt>
                <c:pt idx="3376">
                  <c:v>-22</c:v>
                </c:pt>
                <c:pt idx="3377">
                  <c:v>-22</c:v>
                </c:pt>
                <c:pt idx="3378">
                  <c:v>-22</c:v>
                </c:pt>
                <c:pt idx="3379">
                  <c:v>-22</c:v>
                </c:pt>
                <c:pt idx="3380">
                  <c:v>-23</c:v>
                </c:pt>
                <c:pt idx="3381">
                  <c:v>-23</c:v>
                </c:pt>
                <c:pt idx="3382">
                  <c:v>-22</c:v>
                </c:pt>
                <c:pt idx="3383">
                  <c:v>-23</c:v>
                </c:pt>
                <c:pt idx="3384">
                  <c:v>-23</c:v>
                </c:pt>
                <c:pt idx="3385">
                  <c:v>-23</c:v>
                </c:pt>
                <c:pt idx="3386">
                  <c:v>-23</c:v>
                </c:pt>
                <c:pt idx="3387">
                  <c:v>-23</c:v>
                </c:pt>
                <c:pt idx="3388">
                  <c:v>-23</c:v>
                </c:pt>
                <c:pt idx="3389">
                  <c:v>-22</c:v>
                </c:pt>
                <c:pt idx="3390">
                  <c:v>-22</c:v>
                </c:pt>
                <c:pt idx="3391">
                  <c:v>-22</c:v>
                </c:pt>
                <c:pt idx="3392">
                  <c:v>-24</c:v>
                </c:pt>
                <c:pt idx="3393">
                  <c:v>-24</c:v>
                </c:pt>
                <c:pt idx="3394">
                  <c:v>-24</c:v>
                </c:pt>
                <c:pt idx="3395">
                  <c:v>-24</c:v>
                </c:pt>
                <c:pt idx="3396">
                  <c:v>-25</c:v>
                </c:pt>
                <c:pt idx="3397">
                  <c:v>-25</c:v>
                </c:pt>
                <c:pt idx="3398">
                  <c:v>-25</c:v>
                </c:pt>
                <c:pt idx="3399">
                  <c:v>-25</c:v>
                </c:pt>
                <c:pt idx="3400">
                  <c:v>-25</c:v>
                </c:pt>
                <c:pt idx="3401">
                  <c:v>-24</c:v>
                </c:pt>
                <c:pt idx="3402">
                  <c:v>-25</c:v>
                </c:pt>
                <c:pt idx="3403">
                  <c:v>-25</c:v>
                </c:pt>
                <c:pt idx="3404">
                  <c:v>-25</c:v>
                </c:pt>
                <c:pt idx="3405">
                  <c:v>-25</c:v>
                </c:pt>
                <c:pt idx="3406">
                  <c:v>-25</c:v>
                </c:pt>
                <c:pt idx="3407">
                  <c:v>-25</c:v>
                </c:pt>
                <c:pt idx="3408">
                  <c:v>-25</c:v>
                </c:pt>
                <c:pt idx="3409">
                  <c:v>-25</c:v>
                </c:pt>
                <c:pt idx="3410">
                  <c:v>-25</c:v>
                </c:pt>
                <c:pt idx="3411">
                  <c:v>-25</c:v>
                </c:pt>
                <c:pt idx="3412">
                  <c:v>-25</c:v>
                </c:pt>
                <c:pt idx="3413">
                  <c:v>-26</c:v>
                </c:pt>
                <c:pt idx="3414">
                  <c:v>-26</c:v>
                </c:pt>
                <c:pt idx="3415">
                  <c:v>-26</c:v>
                </c:pt>
                <c:pt idx="3416">
                  <c:v>-27</c:v>
                </c:pt>
                <c:pt idx="3417">
                  <c:v>-26</c:v>
                </c:pt>
                <c:pt idx="3418">
                  <c:v>-27</c:v>
                </c:pt>
                <c:pt idx="3419">
                  <c:v>-27</c:v>
                </c:pt>
                <c:pt idx="3420">
                  <c:v>-27</c:v>
                </c:pt>
                <c:pt idx="3421">
                  <c:v>-27</c:v>
                </c:pt>
                <c:pt idx="3422">
                  <c:v>-27</c:v>
                </c:pt>
                <c:pt idx="3423">
                  <c:v>-27</c:v>
                </c:pt>
                <c:pt idx="3424">
                  <c:v>-27</c:v>
                </c:pt>
                <c:pt idx="3425">
                  <c:v>-27</c:v>
                </c:pt>
                <c:pt idx="3426">
                  <c:v>-28</c:v>
                </c:pt>
                <c:pt idx="3427">
                  <c:v>-28</c:v>
                </c:pt>
                <c:pt idx="3428">
                  <c:v>-28</c:v>
                </c:pt>
                <c:pt idx="3429">
                  <c:v>-28</c:v>
                </c:pt>
                <c:pt idx="3430">
                  <c:v>-28</c:v>
                </c:pt>
                <c:pt idx="3431">
                  <c:v>-28</c:v>
                </c:pt>
                <c:pt idx="3432">
                  <c:v>-29</c:v>
                </c:pt>
                <c:pt idx="3433">
                  <c:v>-29</c:v>
                </c:pt>
                <c:pt idx="3434">
                  <c:v>-29</c:v>
                </c:pt>
                <c:pt idx="3435">
                  <c:v>-31</c:v>
                </c:pt>
                <c:pt idx="3436">
                  <c:v>-31</c:v>
                </c:pt>
                <c:pt idx="3437">
                  <c:v>-32</c:v>
                </c:pt>
                <c:pt idx="3438">
                  <c:v>-32</c:v>
                </c:pt>
                <c:pt idx="3439">
                  <c:v>-33</c:v>
                </c:pt>
                <c:pt idx="3440">
                  <c:v>-34</c:v>
                </c:pt>
                <c:pt idx="3441">
                  <c:v>-35</c:v>
                </c:pt>
                <c:pt idx="3442">
                  <c:v>-38</c:v>
                </c:pt>
                <c:pt idx="3443">
                  <c:v>-37</c:v>
                </c:pt>
                <c:pt idx="3444">
                  <c:v>-34</c:v>
                </c:pt>
                <c:pt idx="3445">
                  <c:v>-30</c:v>
                </c:pt>
                <c:pt idx="3446">
                  <c:v>-26</c:v>
                </c:pt>
                <c:pt idx="3447">
                  <c:v>-26</c:v>
                </c:pt>
                <c:pt idx="3448">
                  <c:v>-26</c:v>
                </c:pt>
                <c:pt idx="3449">
                  <c:v>-26</c:v>
                </c:pt>
                <c:pt idx="3450">
                  <c:v>-26</c:v>
                </c:pt>
                <c:pt idx="3451">
                  <c:v>-26</c:v>
                </c:pt>
                <c:pt idx="3452">
                  <c:v>-26</c:v>
                </c:pt>
                <c:pt idx="3453">
                  <c:v>-26</c:v>
                </c:pt>
                <c:pt idx="3454">
                  <c:v>-26</c:v>
                </c:pt>
                <c:pt idx="3455">
                  <c:v>-26</c:v>
                </c:pt>
                <c:pt idx="3456">
                  <c:v>-26</c:v>
                </c:pt>
                <c:pt idx="3457">
                  <c:v>-25</c:v>
                </c:pt>
                <c:pt idx="3458">
                  <c:v>-26</c:v>
                </c:pt>
                <c:pt idx="3459">
                  <c:v>-26</c:v>
                </c:pt>
                <c:pt idx="3460">
                  <c:v>-26</c:v>
                </c:pt>
                <c:pt idx="3461">
                  <c:v>-27</c:v>
                </c:pt>
                <c:pt idx="3462">
                  <c:v>-28</c:v>
                </c:pt>
                <c:pt idx="3463">
                  <c:v>-27</c:v>
                </c:pt>
                <c:pt idx="3464">
                  <c:v>-27</c:v>
                </c:pt>
                <c:pt idx="3465">
                  <c:v>-28</c:v>
                </c:pt>
                <c:pt idx="3466">
                  <c:v>-29</c:v>
                </c:pt>
                <c:pt idx="3467">
                  <c:v>-30</c:v>
                </c:pt>
                <c:pt idx="3468">
                  <c:v>-29</c:v>
                </c:pt>
                <c:pt idx="3469">
                  <c:v>-28</c:v>
                </c:pt>
                <c:pt idx="3470">
                  <c:v>-25</c:v>
                </c:pt>
                <c:pt idx="3471">
                  <c:v>-22</c:v>
                </c:pt>
                <c:pt idx="3472">
                  <c:v>-22</c:v>
                </c:pt>
                <c:pt idx="3473">
                  <c:v>-22</c:v>
                </c:pt>
                <c:pt idx="3474">
                  <c:v>-22</c:v>
                </c:pt>
                <c:pt idx="3475">
                  <c:v>-22</c:v>
                </c:pt>
                <c:pt idx="3476">
                  <c:v>-22</c:v>
                </c:pt>
                <c:pt idx="3477">
                  <c:v>-22</c:v>
                </c:pt>
                <c:pt idx="3478">
                  <c:v>-22</c:v>
                </c:pt>
                <c:pt idx="3479">
                  <c:v>-22</c:v>
                </c:pt>
                <c:pt idx="3480">
                  <c:v>-22</c:v>
                </c:pt>
                <c:pt idx="3481">
                  <c:v>-22</c:v>
                </c:pt>
                <c:pt idx="3482">
                  <c:v>-22</c:v>
                </c:pt>
                <c:pt idx="3483">
                  <c:v>-21</c:v>
                </c:pt>
                <c:pt idx="3484">
                  <c:v>-21</c:v>
                </c:pt>
                <c:pt idx="3485">
                  <c:v>-21</c:v>
                </c:pt>
                <c:pt idx="3486">
                  <c:v>-22</c:v>
                </c:pt>
                <c:pt idx="3487">
                  <c:v>-22</c:v>
                </c:pt>
                <c:pt idx="3488">
                  <c:v>-22</c:v>
                </c:pt>
                <c:pt idx="3489">
                  <c:v>-22</c:v>
                </c:pt>
                <c:pt idx="3490">
                  <c:v>-22</c:v>
                </c:pt>
                <c:pt idx="3491">
                  <c:v>-23</c:v>
                </c:pt>
                <c:pt idx="3492">
                  <c:v>-23</c:v>
                </c:pt>
                <c:pt idx="3493">
                  <c:v>-22</c:v>
                </c:pt>
                <c:pt idx="3494">
                  <c:v>-22</c:v>
                </c:pt>
                <c:pt idx="3495">
                  <c:v>-22</c:v>
                </c:pt>
                <c:pt idx="3496">
                  <c:v>-22</c:v>
                </c:pt>
                <c:pt idx="3497">
                  <c:v>-21</c:v>
                </c:pt>
                <c:pt idx="3498">
                  <c:v>-21</c:v>
                </c:pt>
                <c:pt idx="3499">
                  <c:v>-21</c:v>
                </c:pt>
                <c:pt idx="3500">
                  <c:v>-21</c:v>
                </c:pt>
                <c:pt idx="3501">
                  <c:v>-22</c:v>
                </c:pt>
                <c:pt idx="3502">
                  <c:v>-22</c:v>
                </c:pt>
                <c:pt idx="3503">
                  <c:v>-21</c:v>
                </c:pt>
                <c:pt idx="3504">
                  <c:v>-21</c:v>
                </c:pt>
                <c:pt idx="3505">
                  <c:v>-21</c:v>
                </c:pt>
                <c:pt idx="3506">
                  <c:v>-21</c:v>
                </c:pt>
                <c:pt idx="3507">
                  <c:v>-20</c:v>
                </c:pt>
                <c:pt idx="3508">
                  <c:v>-20</c:v>
                </c:pt>
                <c:pt idx="3509">
                  <c:v>-20</c:v>
                </c:pt>
                <c:pt idx="3510">
                  <c:v>-21</c:v>
                </c:pt>
                <c:pt idx="3511">
                  <c:v>-21</c:v>
                </c:pt>
                <c:pt idx="3512">
                  <c:v>-21</c:v>
                </c:pt>
                <c:pt idx="3513">
                  <c:v>-21</c:v>
                </c:pt>
                <c:pt idx="3514">
                  <c:v>-21</c:v>
                </c:pt>
                <c:pt idx="3515">
                  <c:v>-22</c:v>
                </c:pt>
                <c:pt idx="3516">
                  <c:v>-22</c:v>
                </c:pt>
                <c:pt idx="3517">
                  <c:v>-22</c:v>
                </c:pt>
                <c:pt idx="3518">
                  <c:v>-23</c:v>
                </c:pt>
                <c:pt idx="3519">
                  <c:v>-22</c:v>
                </c:pt>
                <c:pt idx="3520">
                  <c:v>-22</c:v>
                </c:pt>
                <c:pt idx="3521">
                  <c:v>-22</c:v>
                </c:pt>
                <c:pt idx="3522">
                  <c:v>-22</c:v>
                </c:pt>
                <c:pt idx="3523">
                  <c:v>-22</c:v>
                </c:pt>
                <c:pt idx="3524">
                  <c:v>-22</c:v>
                </c:pt>
                <c:pt idx="3525">
                  <c:v>-22</c:v>
                </c:pt>
                <c:pt idx="3526">
                  <c:v>-22</c:v>
                </c:pt>
                <c:pt idx="3527">
                  <c:v>-22</c:v>
                </c:pt>
                <c:pt idx="3528">
                  <c:v>-22</c:v>
                </c:pt>
                <c:pt idx="3529">
                  <c:v>-21</c:v>
                </c:pt>
                <c:pt idx="3530">
                  <c:v>-21</c:v>
                </c:pt>
                <c:pt idx="3531">
                  <c:v>-21</c:v>
                </c:pt>
                <c:pt idx="3532">
                  <c:v>-21</c:v>
                </c:pt>
                <c:pt idx="3533">
                  <c:v>-20</c:v>
                </c:pt>
                <c:pt idx="3534">
                  <c:v>-20</c:v>
                </c:pt>
                <c:pt idx="3535">
                  <c:v>-20</c:v>
                </c:pt>
                <c:pt idx="3536">
                  <c:v>-22</c:v>
                </c:pt>
                <c:pt idx="3537">
                  <c:v>-21</c:v>
                </c:pt>
                <c:pt idx="3538">
                  <c:v>-23</c:v>
                </c:pt>
                <c:pt idx="3539">
                  <c:v>-23</c:v>
                </c:pt>
                <c:pt idx="3540">
                  <c:v>-23</c:v>
                </c:pt>
                <c:pt idx="3541">
                  <c:v>-23</c:v>
                </c:pt>
                <c:pt idx="3542">
                  <c:v>-23</c:v>
                </c:pt>
                <c:pt idx="3543">
                  <c:v>-23</c:v>
                </c:pt>
                <c:pt idx="3544">
                  <c:v>-23</c:v>
                </c:pt>
                <c:pt idx="3545">
                  <c:v>-23</c:v>
                </c:pt>
                <c:pt idx="3546">
                  <c:v>-23</c:v>
                </c:pt>
                <c:pt idx="3547">
                  <c:v>-23</c:v>
                </c:pt>
                <c:pt idx="3548">
                  <c:v>-23</c:v>
                </c:pt>
                <c:pt idx="3549">
                  <c:v>-23</c:v>
                </c:pt>
                <c:pt idx="3550">
                  <c:v>-23</c:v>
                </c:pt>
                <c:pt idx="3551">
                  <c:v>-22</c:v>
                </c:pt>
                <c:pt idx="3552">
                  <c:v>-22</c:v>
                </c:pt>
                <c:pt idx="3553">
                  <c:v>-22</c:v>
                </c:pt>
                <c:pt idx="3554">
                  <c:v>-22</c:v>
                </c:pt>
                <c:pt idx="3555">
                  <c:v>-22</c:v>
                </c:pt>
                <c:pt idx="3556">
                  <c:v>-22</c:v>
                </c:pt>
                <c:pt idx="3557">
                  <c:v>-22</c:v>
                </c:pt>
                <c:pt idx="3558">
                  <c:v>-22</c:v>
                </c:pt>
                <c:pt idx="3559">
                  <c:v>-22</c:v>
                </c:pt>
                <c:pt idx="3560">
                  <c:v>-23</c:v>
                </c:pt>
                <c:pt idx="3561">
                  <c:v>-22</c:v>
                </c:pt>
                <c:pt idx="3562">
                  <c:v>-22</c:v>
                </c:pt>
                <c:pt idx="3563">
                  <c:v>-23</c:v>
                </c:pt>
                <c:pt idx="3564">
                  <c:v>-22</c:v>
                </c:pt>
                <c:pt idx="3565">
                  <c:v>-22</c:v>
                </c:pt>
                <c:pt idx="3566">
                  <c:v>-23</c:v>
                </c:pt>
                <c:pt idx="3567">
                  <c:v>-23</c:v>
                </c:pt>
                <c:pt idx="3568">
                  <c:v>-23</c:v>
                </c:pt>
                <c:pt idx="3569">
                  <c:v>-23</c:v>
                </c:pt>
                <c:pt idx="3570">
                  <c:v>-23</c:v>
                </c:pt>
                <c:pt idx="3571">
                  <c:v>-22</c:v>
                </c:pt>
                <c:pt idx="3572">
                  <c:v>-22</c:v>
                </c:pt>
                <c:pt idx="3573">
                  <c:v>-22</c:v>
                </c:pt>
                <c:pt idx="3574">
                  <c:v>-22</c:v>
                </c:pt>
                <c:pt idx="3575">
                  <c:v>-22</c:v>
                </c:pt>
                <c:pt idx="3576">
                  <c:v>-22</c:v>
                </c:pt>
                <c:pt idx="3577">
                  <c:v>-22</c:v>
                </c:pt>
                <c:pt idx="3578">
                  <c:v>-22</c:v>
                </c:pt>
                <c:pt idx="3579">
                  <c:v>-22</c:v>
                </c:pt>
                <c:pt idx="3580">
                  <c:v>-22</c:v>
                </c:pt>
                <c:pt idx="3581">
                  <c:v>-22</c:v>
                </c:pt>
                <c:pt idx="3582">
                  <c:v>-22</c:v>
                </c:pt>
                <c:pt idx="3583">
                  <c:v>-22</c:v>
                </c:pt>
                <c:pt idx="3584">
                  <c:v>-22</c:v>
                </c:pt>
                <c:pt idx="3585">
                  <c:v>-23</c:v>
                </c:pt>
                <c:pt idx="3586">
                  <c:v>-22</c:v>
                </c:pt>
                <c:pt idx="3587">
                  <c:v>-23</c:v>
                </c:pt>
                <c:pt idx="3588">
                  <c:v>-23</c:v>
                </c:pt>
                <c:pt idx="3589">
                  <c:v>-23</c:v>
                </c:pt>
                <c:pt idx="3590">
                  <c:v>-23</c:v>
                </c:pt>
                <c:pt idx="3591">
                  <c:v>-23</c:v>
                </c:pt>
                <c:pt idx="3592">
                  <c:v>-22</c:v>
                </c:pt>
                <c:pt idx="3593">
                  <c:v>-23</c:v>
                </c:pt>
                <c:pt idx="3594">
                  <c:v>-23</c:v>
                </c:pt>
                <c:pt idx="3595">
                  <c:v>-23</c:v>
                </c:pt>
                <c:pt idx="3596">
                  <c:v>-22</c:v>
                </c:pt>
                <c:pt idx="3597">
                  <c:v>-22</c:v>
                </c:pt>
                <c:pt idx="3598">
                  <c:v>-22</c:v>
                </c:pt>
                <c:pt idx="3599">
                  <c:v>-22</c:v>
                </c:pt>
                <c:pt idx="3600">
                  <c:v>-22</c:v>
                </c:pt>
                <c:pt idx="3601">
                  <c:v>-22</c:v>
                </c:pt>
                <c:pt idx="3602">
                  <c:v>-22</c:v>
                </c:pt>
                <c:pt idx="3603">
                  <c:v>-22</c:v>
                </c:pt>
                <c:pt idx="3604">
                  <c:v>-23</c:v>
                </c:pt>
                <c:pt idx="3605">
                  <c:v>-23</c:v>
                </c:pt>
                <c:pt idx="3606">
                  <c:v>-23</c:v>
                </c:pt>
                <c:pt idx="3607">
                  <c:v>-23</c:v>
                </c:pt>
                <c:pt idx="3608">
                  <c:v>-23</c:v>
                </c:pt>
                <c:pt idx="3609">
                  <c:v>-23</c:v>
                </c:pt>
                <c:pt idx="3610">
                  <c:v>-23</c:v>
                </c:pt>
                <c:pt idx="3611">
                  <c:v>-23</c:v>
                </c:pt>
                <c:pt idx="3612">
                  <c:v>-24</c:v>
                </c:pt>
                <c:pt idx="3613">
                  <c:v>-23</c:v>
                </c:pt>
                <c:pt idx="3614">
                  <c:v>-23</c:v>
                </c:pt>
                <c:pt idx="3615">
                  <c:v>-23</c:v>
                </c:pt>
                <c:pt idx="3616">
                  <c:v>-24</c:v>
                </c:pt>
                <c:pt idx="3617">
                  <c:v>-24</c:v>
                </c:pt>
                <c:pt idx="3618">
                  <c:v>-24</c:v>
                </c:pt>
                <c:pt idx="3619">
                  <c:v>-24</c:v>
                </c:pt>
                <c:pt idx="3620">
                  <c:v>-24</c:v>
                </c:pt>
                <c:pt idx="3621">
                  <c:v>-24</c:v>
                </c:pt>
                <c:pt idx="3622">
                  <c:v>-23</c:v>
                </c:pt>
                <c:pt idx="3623">
                  <c:v>-23</c:v>
                </c:pt>
                <c:pt idx="3624">
                  <c:v>-23</c:v>
                </c:pt>
                <c:pt idx="3625">
                  <c:v>-23</c:v>
                </c:pt>
                <c:pt idx="3626">
                  <c:v>-23</c:v>
                </c:pt>
                <c:pt idx="3627">
                  <c:v>-23</c:v>
                </c:pt>
                <c:pt idx="3628">
                  <c:v>-24</c:v>
                </c:pt>
                <c:pt idx="3629">
                  <c:v>-24</c:v>
                </c:pt>
                <c:pt idx="3630">
                  <c:v>-25</c:v>
                </c:pt>
                <c:pt idx="3631">
                  <c:v>-24</c:v>
                </c:pt>
                <c:pt idx="3632">
                  <c:v>-24</c:v>
                </c:pt>
                <c:pt idx="3633">
                  <c:v>-24</c:v>
                </c:pt>
                <c:pt idx="3634">
                  <c:v>-24</c:v>
                </c:pt>
                <c:pt idx="3635">
                  <c:v>-25</c:v>
                </c:pt>
                <c:pt idx="3636">
                  <c:v>-25</c:v>
                </c:pt>
                <c:pt idx="3637">
                  <c:v>-25</c:v>
                </c:pt>
                <c:pt idx="3638">
                  <c:v>-26</c:v>
                </c:pt>
                <c:pt idx="3639">
                  <c:v>-26</c:v>
                </c:pt>
                <c:pt idx="3640">
                  <c:v>-26</c:v>
                </c:pt>
                <c:pt idx="3641">
                  <c:v>-25</c:v>
                </c:pt>
                <c:pt idx="3642">
                  <c:v>-26</c:v>
                </c:pt>
                <c:pt idx="3643">
                  <c:v>-26</c:v>
                </c:pt>
                <c:pt idx="3644">
                  <c:v>-26</c:v>
                </c:pt>
                <c:pt idx="3645">
                  <c:v>-26</c:v>
                </c:pt>
                <c:pt idx="3646">
                  <c:v>-27</c:v>
                </c:pt>
                <c:pt idx="3647">
                  <c:v>-28</c:v>
                </c:pt>
                <c:pt idx="3648">
                  <c:v>-28</c:v>
                </c:pt>
                <c:pt idx="3649">
                  <c:v>-28</c:v>
                </c:pt>
                <c:pt idx="3650">
                  <c:v>-29</c:v>
                </c:pt>
                <c:pt idx="3651">
                  <c:v>-29</c:v>
                </c:pt>
                <c:pt idx="3652">
                  <c:v>-30</c:v>
                </c:pt>
                <c:pt idx="3653">
                  <c:v>-30</c:v>
                </c:pt>
                <c:pt idx="3654">
                  <c:v>-31</c:v>
                </c:pt>
                <c:pt idx="3655">
                  <c:v>-31</c:v>
                </c:pt>
                <c:pt idx="3656">
                  <c:v>-31</c:v>
                </c:pt>
                <c:pt idx="3657">
                  <c:v>-31</c:v>
                </c:pt>
                <c:pt idx="3658">
                  <c:v>-31</c:v>
                </c:pt>
                <c:pt idx="3659">
                  <c:v>-32</c:v>
                </c:pt>
                <c:pt idx="3660">
                  <c:v>-32</c:v>
                </c:pt>
                <c:pt idx="3661">
                  <c:v>-32</c:v>
                </c:pt>
                <c:pt idx="3662">
                  <c:v>-32</c:v>
                </c:pt>
                <c:pt idx="3663">
                  <c:v>-33</c:v>
                </c:pt>
                <c:pt idx="3664">
                  <c:v>-34</c:v>
                </c:pt>
                <c:pt idx="3665">
                  <c:v>-34</c:v>
                </c:pt>
                <c:pt idx="3666">
                  <c:v>-34</c:v>
                </c:pt>
                <c:pt idx="3667">
                  <c:v>-34</c:v>
                </c:pt>
                <c:pt idx="3668">
                  <c:v>-35</c:v>
                </c:pt>
                <c:pt idx="3669">
                  <c:v>-34</c:v>
                </c:pt>
                <c:pt idx="3670">
                  <c:v>-35</c:v>
                </c:pt>
                <c:pt idx="3671">
                  <c:v>-35</c:v>
                </c:pt>
                <c:pt idx="3672">
                  <c:v>-35</c:v>
                </c:pt>
                <c:pt idx="3673">
                  <c:v>-35</c:v>
                </c:pt>
                <c:pt idx="3674">
                  <c:v>-35</c:v>
                </c:pt>
                <c:pt idx="3675">
                  <c:v>-35</c:v>
                </c:pt>
                <c:pt idx="3676">
                  <c:v>-35</c:v>
                </c:pt>
                <c:pt idx="3677">
                  <c:v>-35</c:v>
                </c:pt>
                <c:pt idx="3678">
                  <c:v>-35</c:v>
                </c:pt>
                <c:pt idx="3679">
                  <c:v>-35</c:v>
                </c:pt>
                <c:pt idx="3680">
                  <c:v>-35</c:v>
                </c:pt>
                <c:pt idx="3681">
                  <c:v>-36</c:v>
                </c:pt>
                <c:pt idx="3682">
                  <c:v>-36</c:v>
                </c:pt>
                <c:pt idx="3683">
                  <c:v>-36</c:v>
                </c:pt>
                <c:pt idx="3684">
                  <c:v>-37</c:v>
                </c:pt>
                <c:pt idx="3685">
                  <c:v>-37</c:v>
                </c:pt>
                <c:pt idx="3686">
                  <c:v>-36</c:v>
                </c:pt>
                <c:pt idx="3687">
                  <c:v>-36</c:v>
                </c:pt>
                <c:pt idx="3688">
                  <c:v>-35</c:v>
                </c:pt>
                <c:pt idx="3689">
                  <c:v>-35</c:v>
                </c:pt>
                <c:pt idx="3690">
                  <c:v>-35</c:v>
                </c:pt>
                <c:pt idx="3691">
                  <c:v>-35</c:v>
                </c:pt>
                <c:pt idx="3692">
                  <c:v>-35</c:v>
                </c:pt>
                <c:pt idx="3693">
                  <c:v>-35</c:v>
                </c:pt>
                <c:pt idx="3694">
                  <c:v>-34</c:v>
                </c:pt>
                <c:pt idx="3695">
                  <c:v>-34</c:v>
                </c:pt>
                <c:pt idx="3696">
                  <c:v>-34</c:v>
                </c:pt>
                <c:pt idx="3697">
                  <c:v>-34</c:v>
                </c:pt>
                <c:pt idx="3698">
                  <c:v>-34</c:v>
                </c:pt>
                <c:pt idx="3699">
                  <c:v>-34</c:v>
                </c:pt>
                <c:pt idx="3700">
                  <c:v>-34</c:v>
                </c:pt>
                <c:pt idx="3701">
                  <c:v>-34</c:v>
                </c:pt>
                <c:pt idx="3702">
                  <c:v>-34</c:v>
                </c:pt>
                <c:pt idx="3703">
                  <c:v>-34</c:v>
                </c:pt>
                <c:pt idx="3704">
                  <c:v>-34</c:v>
                </c:pt>
                <c:pt idx="3705">
                  <c:v>-34</c:v>
                </c:pt>
                <c:pt idx="3706">
                  <c:v>-34</c:v>
                </c:pt>
                <c:pt idx="3707">
                  <c:v>-35</c:v>
                </c:pt>
                <c:pt idx="3708">
                  <c:v>-35</c:v>
                </c:pt>
                <c:pt idx="3709">
                  <c:v>-35</c:v>
                </c:pt>
                <c:pt idx="3710">
                  <c:v>-35</c:v>
                </c:pt>
                <c:pt idx="3711">
                  <c:v>-35</c:v>
                </c:pt>
                <c:pt idx="3712">
                  <c:v>-34</c:v>
                </c:pt>
                <c:pt idx="3713">
                  <c:v>-34</c:v>
                </c:pt>
                <c:pt idx="3714">
                  <c:v>-34</c:v>
                </c:pt>
                <c:pt idx="3715">
                  <c:v>-34</c:v>
                </c:pt>
                <c:pt idx="3716">
                  <c:v>-34</c:v>
                </c:pt>
                <c:pt idx="3717">
                  <c:v>-34</c:v>
                </c:pt>
                <c:pt idx="3718">
                  <c:v>-34</c:v>
                </c:pt>
                <c:pt idx="3719">
                  <c:v>-33</c:v>
                </c:pt>
                <c:pt idx="3720">
                  <c:v>-33</c:v>
                </c:pt>
                <c:pt idx="3721">
                  <c:v>-33</c:v>
                </c:pt>
                <c:pt idx="3722">
                  <c:v>-33</c:v>
                </c:pt>
                <c:pt idx="3723">
                  <c:v>-33</c:v>
                </c:pt>
                <c:pt idx="3724">
                  <c:v>-33</c:v>
                </c:pt>
                <c:pt idx="3725">
                  <c:v>-33</c:v>
                </c:pt>
                <c:pt idx="3726">
                  <c:v>-34</c:v>
                </c:pt>
                <c:pt idx="3727">
                  <c:v>-33</c:v>
                </c:pt>
                <c:pt idx="3728">
                  <c:v>-33</c:v>
                </c:pt>
                <c:pt idx="3729">
                  <c:v>-33</c:v>
                </c:pt>
                <c:pt idx="3730">
                  <c:v>-33</c:v>
                </c:pt>
                <c:pt idx="3731">
                  <c:v>-34</c:v>
                </c:pt>
                <c:pt idx="3732">
                  <c:v>-34</c:v>
                </c:pt>
                <c:pt idx="3733">
                  <c:v>-34</c:v>
                </c:pt>
                <c:pt idx="3734">
                  <c:v>-34</c:v>
                </c:pt>
                <c:pt idx="3735">
                  <c:v>-34</c:v>
                </c:pt>
                <c:pt idx="3736">
                  <c:v>-33</c:v>
                </c:pt>
                <c:pt idx="3737">
                  <c:v>-33</c:v>
                </c:pt>
                <c:pt idx="3738">
                  <c:v>-32</c:v>
                </c:pt>
                <c:pt idx="3739">
                  <c:v>-33</c:v>
                </c:pt>
                <c:pt idx="3740">
                  <c:v>-33</c:v>
                </c:pt>
                <c:pt idx="3741">
                  <c:v>-33</c:v>
                </c:pt>
                <c:pt idx="3742">
                  <c:v>-33</c:v>
                </c:pt>
                <c:pt idx="3743">
                  <c:v>-32</c:v>
                </c:pt>
                <c:pt idx="3744">
                  <c:v>-32</c:v>
                </c:pt>
                <c:pt idx="3745">
                  <c:v>-32</c:v>
                </c:pt>
                <c:pt idx="3746">
                  <c:v>-32</c:v>
                </c:pt>
                <c:pt idx="3747">
                  <c:v>-32</c:v>
                </c:pt>
                <c:pt idx="3748">
                  <c:v>-32</c:v>
                </c:pt>
                <c:pt idx="3749">
                  <c:v>-32</c:v>
                </c:pt>
                <c:pt idx="3750">
                  <c:v>-32</c:v>
                </c:pt>
                <c:pt idx="3751">
                  <c:v>-32</c:v>
                </c:pt>
                <c:pt idx="3752">
                  <c:v>-33</c:v>
                </c:pt>
                <c:pt idx="3753">
                  <c:v>-33</c:v>
                </c:pt>
                <c:pt idx="3754">
                  <c:v>-33</c:v>
                </c:pt>
                <c:pt idx="3755">
                  <c:v>-33</c:v>
                </c:pt>
                <c:pt idx="3756">
                  <c:v>-33</c:v>
                </c:pt>
                <c:pt idx="3757">
                  <c:v>-33</c:v>
                </c:pt>
                <c:pt idx="3758">
                  <c:v>-33</c:v>
                </c:pt>
                <c:pt idx="3759">
                  <c:v>-32</c:v>
                </c:pt>
                <c:pt idx="3760">
                  <c:v>-32</c:v>
                </c:pt>
                <c:pt idx="3761">
                  <c:v>-32</c:v>
                </c:pt>
                <c:pt idx="3762">
                  <c:v>-32</c:v>
                </c:pt>
                <c:pt idx="3763">
                  <c:v>-32</c:v>
                </c:pt>
                <c:pt idx="3764">
                  <c:v>-32</c:v>
                </c:pt>
                <c:pt idx="3765">
                  <c:v>-32</c:v>
                </c:pt>
                <c:pt idx="3766">
                  <c:v>-32</c:v>
                </c:pt>
                <c:pt idx="3767">
                  <c:v>-32</c:v>
                </c:pt>
                <c:pt idx="3768">
                  <c:v>-32</c:v>
                </c:pt>
                <c:pt idx="3769">
                  <c:v>-32</c:v>
                </c:pt>
                <c:pt idx="3770">
                  <c:v>-31</c:v>
                </c:pt>
                <c:pt idx="3771">
                  <c:v>-31</c:v>
                </c:pt>
                <c:pt idx="3772">
                  <c:v>-30</c:v>
                </c:pt>
                <c:pt idx="3773">
                  <c:v>-30</c:v>
                </c:pt>
                <c:pt idx="3774">
                  <c:v>-29</c:v>
                </c:pt>
                <c:pt idx="3775">
                  <c:v>-30</c:v>
                </c:pt>
                <c:pt idx="3776">
                  <c:v>-31</c:v>
                </c:pt>
                <c:pt idx="3777">
                  <c:v>-31</c:v>
                </c:pt>
                <c:pt idx="3778">
                  <c:v>-31</c:v>
                </c:pt>
                <c:pt idx="3779">
                  <c:v>-32</c:v>
                </c:pt>
                <c:pt idx="3780">
                  <c:v>-32</c:v>
                </c:pt>
                <c:pt idx="3781">
                  <c:v>-31</c:v>
                </c:pt>
                <c:pt idx="3782">
                  <c:v>-31</c:v>
                </c:pt>
                <c:pt idx="3783">
                  <c:v>-31</c:v>
                </c:pt>
                <c:pt idx="3784">
                  <c:v>-31</c:v>
                </c:pt>
                <c:pt idx="3785">
                  <c:v>-30</c:v>
                </c:pt>
                <c:pt idx="3786">
                  <c:v>-30</c:v>
                </c:pt>
                <c:pt idx="3787">
                  <c:v>-30</c:v>
                </c:pt>
                <c:pt idx="3788">
                  <c:v>-30</c:v>
                </c:pt>
                <c:pt idx="3789">
                  <c:v>-30</c:v>
                </c:pt>
                <c:pt idx="3790">
                  <c:v>-31</c:v>
                </c:pt>
                <c:pt idx="3791">
                  <c:v>-30</c:v>
                </c:pt>
                <c:pt idx="3792">
                  <c:v>-30</c:v>
                </c:pt>
                <c:pt idx="3793">
                  <c:v>-30</c:v>
                </c:pt>
                <c:pt idx="3794">
                  <c:v>-30</c:v>
                </c:pt>
                <c:pt idx="3795">
                  <c:v>-29</c:v>
                </c:pt>
                <c:pt idx="3796">
                  <c:v>-29</c:v>
                </c:pt>
                <c:pt idx="3797">
                  <c:v>-28</c:v>
                </c:pt>
                <c:pt idx="3798">
                  <c:v>-28</c:v>
                </c:pt>
                <c:pt idx="3799">
                  <c:v>-29</c:v>
                </c:pt>
                <c:pt idx="3800">
                  <c:v>-29</c:v>
                </c:pt>
                <c:pt idx="3801">
                  <c:v>-30</c:v>
                </c:pt>
                <c:pt idx="3802">
                  <c:v>-31</c:v>
                </c:pt>
                <c:pt idx="3803">
                  <c:v>-31</c:v>
                </c:pt>
                <c:pt idx="3804">
                  <c:v>-31</c:v>
                </c:pt>
                <c:pt idx="3805">
                  <c:v>-31</c:v>
                </c:pt>
                <c:pt idx="3806">
                  <c:v>-30</c:v>
                </c:pt>
                <c:pt idx="3807">
                  <c:v>-30</c:v>
                </c:pt>
                <c:pt idx="3808">
                  <c:v>-30</c:v>
                </c:pt>
                <c:pt idx="3809">
                  <c:v>-29</c:v>
                </c:pt>
                <c:pt idx="3810">
                  <c:v>-29</c:v>
                </c:pt>
                <c:pt idx="3811">
                  <c:v>-29</c:v>
                </c:pt>
                <c:pt idx="3812">
                  <c:v>-29</c:v>
                </c:pt>
                <c:pt idx="3813">
                  <c:v>-29</c:v>
                </c:pt>
                <c:pt idx="3814">
                  <c:v>-29</c:v>
                </c:pt>
                <c:pt idx="3815">
                  <c:v>-29</c:v>
                </c:pt>
                <c:pt idx="3816">
                  <c:v>-29</c:v>
                </c:pt>
                <c:pt idx="3817">
                  <c:v>-29</c:v>
                </c:pt>
                <c:pt idx="3818">
                  <c:v>-29</c:v>
                </c:pt>
                <c:pt idx="3819">
                  <c:v>-29</c:v>
                </c:pt>
                <c:pt idx="3820">
                  <c:v>-29</c:v>
                </c:pt>
                <c:pt idx="3821">
                  <c:v>-28</c:v>
                </c:pt>
                <c:pt idx="3822">
                  <c:v>-29</c:v>
                </c:pt>
                <c:pt idx="3823">
                  <c:v>-29</c:v>
                </c:pt>
                <c:pt idx="3824">
                  <c:v>-29</c:v>
                </c:pt>
                <c:pt idx="3825">
                  <c:v>-29</c:v>
                </c:pt>
                <c:pt idx="3826">
                  <c:v>-29</c:v>
                </c:pt>
                <c:pt idx="3827">
                  <c:v>-31</c:v>
                </c:pt>
                <c:pt idx="3828">
                  <c:v>-30</c:v>
                </c:pt>
                <c:pt idx="3829">
                  <c:v>-30</c:v>
                </c:pt>
                <c:pt idx="3830">
                  <c:v>-30</c:v>
                </c:pt>
                <c:pt idx="3831">
                  <c:v>-29</c:v>
                </c:pt>
                <c:pt idx="3832">
                  <c:v>-29</c:v>
                </c:pt>
                <c:pt idx="3833">
                  <c:v>-28</c:v>
                </c:pt>
                <c:pt idx="3834">
                  <c:v>-28</c:v>
                </c:pt>
                <c:pt idx="3835">
                  <c:v>-28</c:v>
                </c:pt>
                <c:pt idx="3836">
                  <c:v>-28</c:v>
                </c:pt>
                <c:pt idx="3837">
                  <c:v>-28</c:v>
                </c:pt>
                <c:pt idx="3838">
                  <c:v>-28</c:v>
                </c:pt>
                <c:pt idx="3839">
                  <c:v>-28</c:v>
                </c:pt>
                <c:pt idx="3840">
                  <c:v>-28</c:v>
                </c:pt>
                <c:pt idx="3841">
                  <c:v>-28</c:v>
                </c:pt>
                <c:pt idx="3842">
                  <c:v>-28</c:v>
                </c:pt>
                <c:pt idx="3843">
                  <c:v>-28</c:v>
                </c:pt>
                <c:pt idx="3844">
                  <c:v>-28</c:v>
                </c:pt>
                <c:pt idx="3845">
                  <c:v>-27</c:v>
                </c:pt>
                <c:pt idx="3846">
                  <c:v>-27</c:v>
                </c:pt>
                <c:pt idx="3847">
                  <c:v>-27</c:v>
                </c:pt>
                <c:pt idx="3848">
                  <c:v>-27</c:v>
                </c:pt>
                <c:pt idx="3849">
                  <c:v>-28</c:v>
                </c:pt>
                <c:pt idx="3850">
                  <c:v>-28</c:v>
                </c:pt>
                <c:pt idx="3851">
                  <c:v>-28</c:v>
                </c:pt>
                <c:pt idx="3852">
                  <c:v>-28</c:v>
                </c:pt>
                <c:pt idx="3853">
                  <c:v>-28</c:v>
                </c:pt>
                <c:pt idx="3854">
                  <c:v>-28</c:v>
                </c:pt>
                <c:pt idx="3855">
                  <c:v>-28</c:v>
                </c:pt>
                <c:pt idx="3856">
                  <c:v>-27</c:v>
                </c:pt>
                <c:pt idx="3857">
                  <c:v>-27</c:v>
                </c:pt>
                <c:pt idx="3858">
                  <c:v>-27</c:v>
                </c:pt>
                <c:pt idx="3859">
                  <c:v>-27</c:v>
                </c:pt>
                <c:pt idx="3860">
                  <c:v>-27</c:v>
                </c:pt>
                <c:pt idx="3861">
                  <c:v>-27</c:v>
                </c:pt>
                <c:pt idx="3862">
                  <c:v>-27</c:v>
                </c:pt>
                <c:pt idx="3863">
                  <c:v>-26</c:v>
                </c:pt>
                <c:pt idx="3864">
                  <c:v>-26</c:v>
                </c:pt>
                <c:pt idx="3865">
                  <c:v>-26</c:v>
                </c:pt>
                <c:pt idx="3866">
                  <c:v>-26</c:v>
                </c:pt>
                <c:pt idx="3867">
                  <c:v>-26</c:v>
                </c:pt>
                <c:pt idx="3868">
                  <c:v>-26</c:v>
                </c:pt>
                <c:pt idx="3869">
                  <c:v>-26</c:v>
                </c:pt>
                <c:pt idx="3870">
                  <c:v>-26</c:v>
                </c:pt>
                <c:pt idx="3871">
                  <c:v>-26</c:v>
                </c:pt>
                <c:pt idx="3872">
                  <c:v>-26</c:v>
                </c:pt>
                <c:pt idx="3873">
                  <c:v>-26</c:v>
                </c:pt>
                <c:pt idx="3874">
                  <c:v>-27</c:v>
                </c:pt>
                <c:pt idx="3875">
                  <c:v>-28</c:v>
                </c:pt>
                <c:pt idx="3876">
                  <c:v>-28</c:v>
                </c:pt>
                <c:pt idx="3877">
                  <c:v>-28</c:v>
                </c:pt>
                <c:pt idx="3878">
                  <c:v>-27</c:v>
                </c:pt>
                <c:pt idx="3879">
                  <c:v>-27</c:v>
                </c:pt>
                <c:pt idx="3880">
                  <c:v>-27</c:v>
                </c:pt>
                <c:pt idx="3881">
                  <c:v>-26</c:v>
                </c:pt>
                <c:pt idx="3882">
                  <c:v>-26</c:v>
                </c:pt>
                <c:pt idx="3883">
                  <c:v>-26</c:v>
                </c:pt>
                <c:pt idx="3884">
                  <c:v>-26</c:v>
                </c:pt>
                <c:pt idx="3885">
                  <c:v>-26</c:v>
                </c:pt>
                <c:pt idx="3886">
                  <c:v>-26</c:v>
                </c:pt>
                <c:pt idx="3887">
                  <c:v>-26</c:v>
                </c:pt>
                <c:pt idx="3888">
                  <c:v>-26</c:v>
                </c:pt>
                <c:pt idx="3889">
                  <c:v>-26</c:v>
                </c:pt>
                <c:pt idx="3890">
                  <c:v>-25</c:v>
                </c:pt>
                <c:pt idx="3891">
                  <c:v>-26</c:v>
                </c:pt>
                <c:pt idx="3892">
                  <c:v>-26</c:v>
                </c:pt>
                <c:pt idx="3893">
                  <c:v>-26</c:v>
                </c:pt>
                <c:pt idx="3894">
                  <c:v>-25</c:v>
                </c:pt>
                <c:pt idx="3895">
                  <c:v>-24</c:v>
                </c:pt>
                <c:pt idx="3896">
                  <c:v>-24</c:v>
                </c:pt>
                <c:pt idx="3897">
                  <c:v>-25</c:v>
                </c:pt>
                <c:pt idx="3898">
                  <c:v>-25</c:v>
                </c:pt>
                <c:pt idx="3899">
                  <c:v>-26</c:v>
                </c:pt>
                <c:pt idx="3900">
                  <c:v>-26</c:v>
                </c:pt>
                <c:pt idx="3901">
                  <c:v>-26</c:v>
                </c:pt>
                <c:pt idx="3902">
                  <c:v>-26</c:v>
                </c:pt>
                <c:pt idx="3903">
                  <c:v>-26</c:v>
                </c:pt>
                <c:pt idx="3904">
                  <c:v>-25</c:v>
                </c:pt>
                <c:pt idx="3905">
                  <c:v>-25</c:v>
                </c:pt>
                <c:pt idx="3906">
                  <c:v>-24</c:v>
                </c:pt>
                <c:pt idx="3907">
                  <c:v>-24</c:v>
                </c:pt>
                <c:pt idx="3908">
                  <c:v>-24</c:v>
                </c:pt>
                <c:pt idx="3909">
                  <c:v>-24</c:v>
                </c:pt>
                <c:pt idx="3910">
                  <c:v>-23</c:v>
                </c:pt>
                <c:pt idx="3911">
                  <c:v>-24</c:v>
                </c:pt>
                <c:pt idx="3912">
                  <c:v>-24</c:v>
                </c:pt>
                <c:pt idx="3913">
                  <c:v>-24</c:v>
                </c:pt>
                <c:pt idx="3914">
                  <c:v>-23</c:v>
                </c:pt>
                <c:pt idx="3915">
                  <c:v>-23</c:v>
                </c:pt>
                <c:pt idx="3916">
                  <c:v>-23</c:v>
                </c:pt>
                <c:pt idx="3917">
                  <c:v>-21</c:v>
                </c:pt>
                <c:pt idx="3918">
                  <c:v>-22</c:v>
                </c:pt>
                <c:pt idx="3919">
                  <c:v>-21</c:v>
                </c:pt>
                <c:pt idx="3920">
                  <c:v>-20</c:v>
                </c:pt>
                <c:pt idx="3921">
                  <c:v>-20</c:v>
                </c:pt>
                <c:pt idx="3922">
                  <c:v>-22</c:v>
                </c:pt>
                <c:pt idx="3923">
                  <c:v>-21</c:v>
                </c:pt>
                <c:pt idx="3924">
                  <c:v>-23</c:v>
                </c:pt>
                <c:pt idx="3925">
                  <c:v>-23</c:v>
                </c:pt>
                <c:pt idx="3926">
                  <c:v>-23</c:v>
                </c:pt>
                <c:pt idx="3927">
                  <c:v>-23</c:v>
                </c:pt>
                <c:pt idx="3928">
                  <c:v>-23</c:v>
                </c:pt>
                <c:pt idx="3929">
                  <c:v>-22</c:v>
                </c:pt>
                <c:pt idx="3930">
                  <c:v>-22</c:v>
                </c:pt>
                <c:pt idx="3931">
                  <c:v>-22</c:v>
                </c:pt>
                <c:pt idx="3932">
                  <c:v>-21</c:v>
                </c:pt>
                <c:pt idx="3933">
                  <c:v>-21</c:v>
                </c:pt>
                <c:pt idx="3934">
                  <c:v>-21</c:v>
                </c:pt>
                <c:pt idx="3935">
                  <c:v>-21</c:v>
                </c:pt>
                <c:pt idx="3936">
                  <c:v>-21</c:v>
                </c:pt>
                <c:pt idx="3937">
                  <c:v>-21</c:v>
                </c:pt>
                <c:pt idx="3938">
                  <c:v>-20</c:v>
                </c:pt>
                <c:pt idx="3939">
                  <c:v>-20</c:v>
                </c:pt>
                <c:pt idx="3940">
                  <c:v>-19</c:v>
                </c:pt>
                <c:pt idx="3941">
                  <c:v>-18</c:v>
                </c:pt>
                <c:pt idx="3942">
                  <c:v>-18</c:v>
                </c:pt>
                <c:pt idx="3943">
                  <c:v>-18</c:v>
                </c:pt>
                <c:pt idx="3944">
                  <c:v>-18</c:v>
                </c:pt>
                <c:pt idx="3945">
                  <c:v>-19</c:v>
                </c:pt>
                <c:pt idx="3946">
                  <c:v>-19</c:v>
                </c:pt>
                <c:pt idx="3947">
                  <c:v>-21</c:v>
                </c:pt>
                <c:pt idx="3948">
                  <c:v>-21</c:v>
                </c:pt>
                <c:pt idx="3949">
                  <c:v>-21</c:v>
                </c:pt>
                <c:pt idx="3950">
                  <c:v>-21</c:v>
                </c:pt>
                <c:pt idx="3951">
                  <c:v>-21</c:v>
                </c:pt>
                <c:pt idx="3952">
                  <c:v>-21</c:v>
                </c:pt>
                <c:pt idx="3953">
                  <c:v>-21</c:v>
                </c:pt>
                <c:pt idx="3954">
                  <c:v>-21</c:v>
                </c:pt>
                <c:pt idx="3955">
                  <c:v>-20</c:v>
                </c:pt>
                <c:pt idx="3956">
                  <c:v>-20</c:v>
                </c:pt>
                <c:pt idx="3957">
                  <c:v>-20</c:v>
                </c:pt>
                <c:pt idx="3958">
                  <c:v>-20</c:v>
                </c:pt>
                <c:pt idx="3959">
                  <c:v>-20</c:v>
                </c:pt>
                <c:pt idx="3960">
                  <c:v>-20</c:v>
                </c:pt>
                <c:pt idx="3961">
                  <c:v>-20</c:v>
                </c:pt>
                <c:pt idx="3962">
                  <c:v>-20</c:v>
                </c:pt>
                <c:pt idx="3963">
                  <c:v>-19</c:v>
                </c:pt>
                <c:pt idx="3964">
                  <c:v>-19</c:v>
                </c:pt>
                <c:pt idx="3965">
                  <c:v>-19</c:v>
                </c:pt>
                <c:pt idx="3966">
                  <c:v>-21</c:v>
                </c:pt>
                <c:pt idx="3967">
                  <c:v>-21</c:v>
                </c:pt>
                <c:pt idx="3968">
                  <c:v>-21</c:v>
                </c:pt>
                <c:pt idx="3969">
                  <c:v>-21</c:v>
                </c:pt>
                <c:pt idx="3970">
                  <c:v>-22</c:v>
                </c:pt>
                <c:pt idx="3971">
                  <c:v>-22</c:v>
                </c:pt>
                <c:pt idx="3972">
                  <c:v>-22</c:v>
                </c:pt>
                <c:pt idx="3973">
                  <c:v>-22</c:v>
                </c:pt>
                <c:pt idx="3974">
                  <c:v>-22</c:v>
                </c:pt>
                <c:pt idx="3975">
                  <c:v>-21</c:v>
                </c:pt>
                <c:pt idx="3976">
                  <c:v>-21</c:v>
                </c:pt>
                <c:pt idx="3977">
                  <c:v>-21</c:v>
                </c:pt>
                <c:pt idx="3978">
                  <c:v>-21</c:v>
                </c:pt>
                <c:pt idx="3979">
                  <c:v>-21</c:v>
                </c:pt>
                <c:pt idx="3980">
                  <c:v>-21</c:v>
                </c:pt>
                <c:pt idx="3981">
                  <c:v>-21</c:v>
                </c:pt>
                <c:pt idx="3982">
                  <c:v>-21</c:v>
                </c:pt>
                <c:pt idx="3983">
                  <c:v>-20</c:v>
                </c:pt>
                <c:pt idx="3984">
                  <c:v>-20</c:v>
                </c:pt>
                <c:pt idx="3985">
                  <c:v>-21</c:v>
                </c:pt>
                <c:pt idx="3986">
                  <c:v>-20</c:v>
                </c:pt>
                <c:pt idx="3987">
                  <c:v>-19</c:v>
                </c:pt>
                <c:pt idx="3988">
                  <c:v>-19</c:v>
                </c:pt>
                <c:pt idx="3989">
                  <c:v>-19</c:v>
                </c:pt>
                <c:pt idx="3990">
                  <c:v>-19</c:v>
                </c:pt>
                <c:pt idx="3991">
                  <c:v>-19</c:v>
                </c:pt>
                <c:pt idx="3992">
                  <c:v>-20</c:v>
                </c:pt>
                <c:pt idx="3993">
                  <c:v>-21</c:v>
                </c:pt>
                <c:pt idx="3994">
                  <c:v>-21</c:v>
                </c:pt>
                <c:pt idx="3995">
                  <c:v>-22</c:v>
                </c:pt>
                <c:pt idx="3996">
                  <c:v>-22</c:v>
                </c:pt>
                <c:pt idx="3997">
                  <c:v>-22</c:v>
                </c:pt>
                <c:pt idx="3998">
                  <c:v>-22</c:v>
                </c:pt>
                <c:pt idx="3999">
                  <c:v>-22</c:v>
                </c:pt>
                <c:pt idx="4000">
                  <c:v>-22</c:v>
                </c:pt>
                <c:pt idx="4001">
                  <c:v>-22</c:v>
                </c:pt>
                <c:pt idx="4002">
                  <c:v>-22</c:v>
                </c:pt>
                <c:pt idx="4003">
                  <c:v>-22</c:v>
                </c:pt>
                <c:pt idx="4004">
                  <c:v>-22</c:v>
                </c:pt>
                <c:pt idx="4005">
                  <c:v>-22</c:v>
                </c:pt>
                <c:pt idx="4006">
                  <c:v>-22</c:v>
                </c:pt>
                <c:pt idx="4007">
                  <c:v>-22</c:v>
                </c:pt>
                <c:pt idx="4008">
                  <c:v>-22</c:v>
                </c:pt>
                <c:pt idx="4009">
                  <c:v>-22</c:v>
                </c:pt>
                <c:pt idx="4010">
                  <c:v>-22</c:v>
                </c:pt>
                <c:pt idx="4011">
                  <c:v>-22</c:v>
                </c:pt>
                <c:pt idx="4012">
                  <c:v>-21</c:v>
                </c:pt>
                <c:pt idx="4013">
                  <c:v>-20</c:v>
                </c:pt>
                <c:pt idx="4014">
                  <c:v>-20</c:v>
                </c:pt>
                <c:pt idx="4015">
                  <c:v>-20</c:v>
                </c:pt>
                <c:pt idx="4016">
                  <c:v>-22</c:v>
                </c:pt>
                <c:pt idx="4017">
                  <c:v>-22</c:v>
                </c:pt>
                <c:pt idx="4018">
                  <c:v>-23</c:v>
                </c:pt>
                <c:pt idx="4019">
                  <c:v>-23</c:v>
                </c:pt>
                <c:pt idx="4020">
                  <c:v>-23</c:v>
                </c:pt>
                <c:pt idx="4021">
                  <c:v>-24</c:v>
                </c:pt>
                <c:pt idx="4022">
                  <c:v>-24</c:v>
                </c:pt>
                <c:pt idx="4023">
                  <c:v>-23</c:v>
                </c:pt>
                <c:pt idx="4024">
                  <c:v>-23</c:v>
                </c:pt>
                <c:pt idx="4025">
                  <c:v>-24</c:v>
                </c:pt>
                <c:pt idx="4026">
                  <c:v>-24</c:v>
                </c:pt>
                <c:pt idx="4027">
                  <c:v>-23</c:v>
                </c:pt>
                <c:pt idx="4028">
                  <c:v>-23</c:v>
                </c:pt>
                <c:pt idx="4029">
                  <c:v>-23</c:v>
                </c:pt>
                <c:pt idx="4030">
                  <c:v>-23</c:v>
                </c:pt>
                <c:pt idx="4031">
                  <c:v>-23</c:v>
                </c:pt>
                <c:pt idx="4032">
                  <c:v>-23</c:v>
                </c:pt>
                <c:pt idx="4033">
                  <c:v>-23</c:v>
                </c:pt>
                <c:pt idx="4034">
                  <c:v>-23</c:v>
                </c:pt>
                <c:pt idx="4035">
                  <c:v>-23</c:v>
                </c:pt>
                <c:pt idx="4036">
                  <c:v>-23</c:v>
                </c:pt>
                <c:pt idx="4037">
                  <c:v>-22</c:v>
                </c:pt>
                <c:pt idx="4038">
                  <c:v>-22</c:v>
                </c:pt>
                <c:pt idx="4039">
                  <c:v>-22</c:v>
                </c:pt>
                <c:pt idx="4040">
                  <c:v>-23</c:v>
                </c:pt>
                <c:pt idx="4041">
                  <c:v>-23</c:v>
                </c:pt>
                <c:pt idx="4042">
                  <c:v>-24</c:v>
                </c:pt>
                <c:pt idx="4043">
                  <c:v>-25</c:v>
                </c:pt>
                <c:pt idx="4044">
                  <c:v>-25</c:v>
                </c:pt>
                <c:pt idx="4045">
                  <c:v>-25</c:v>
                </c:pt>
                <c:pt idx="4046">
                  <c:v>-25</c:v>
                </c:pt>
                <c:pt idx="4047">
                  <c:v>-25</c:v>
                </c:pt>
                <c:pt idx="4048">
                  <c:v>-25</c:v>
                </c:pt>
                <c:pt idx="4049">
                  <c:v>-25</c:v>
                </c:pt>
                <c:pt idx="4050">
                  <c:v>-25</c:v>
                </c:pt>
                <c:pt idx="4051">
                  <c:v>-25</c:v>
                </c:pt>
                <c:pt idx="4052">
                  <c:v>-25</c:v>
                </c:pt>
                <c:pt idx="4053">
                  <c:v>-25</c:v>
                </c:pt>
                <c:pt idx="4054">
                  <c:v>-25</c:v>
                </c:pt>
                <c:pt idx="4055">
                  <c:v>-25</c:v>
                </c:pt>
                <c:pt idx="4056">
                  <c:v>-25</c:v>
                </c:pt>
                <c:pt idx="4057">
                  <c:v>-25</c:v>
                </c:pt>
                <c:pt idx="4058">
                  <c:v>-25</c:v>
                </c:pt>
                <c:pt idx="4059">
                  <c:v>-25</c:v>
                </c:pt>
                <c:pt idx="4060">
                  <c:v>-26</c:v>
                </c:pt>
                <c:pt idx="4061">
                  <c:v>-25</c:v>
                </c:pt>
                <c:pt idx="4062">
                  <c:v>-22</c:v>
                </c:pt>
                <c:pt idx="4063">
                  <c:v>-25</c:v>
                </c:pt>
                <c:pt idx="4064">
                  <c:v>-25</c:v>
                </c:pt>
                <c:pt idx="4065">
                  <c:v>-24</c:v>
                </c:pt>
                <c:pt idx="4066">
                  <c:v>-25</c:v>
                </c:pt>
                <c:pt idx="4067">
                  <c:v>-26</c:v>
                </c:pt>
                <c:pt idx="4068">
                  <c:v>-26</c:v>
                </c:pt>
                <c:pt idx="4069">
                  <c:v>-26</c:v>
                </c:pt>
                <c:pt idx="4070">
                  <c:v>-27</c:v>
                </c:pt>
                <c:pt idx="4071">
                  <c:v>-27</c:v>
                </c:pt>
                <c:pt idx="4072">
                  <c:v>-26</c:v>
                </c:pt>
                <c:pt idx="4073">
                  <c:v>-26</c:v>
                </c:pt>
                <c:pt idx="4074">
                  <c:v>-26</c:v>
                </c:pt>
                <c:pt idx="4075">
                  <c:v>-26</c:v>
                </c:pt>
                <c:pt idx="4076">
                  <c:v>-26</c:v>
                </c:pt>
                <c:pt idx="4077">
                  <c:v>-26</c:v>
                </c:pt>
                <c:pt idx="4078">
                  <c:v>-26</c:v>
                </c:pt>
                <c:pt idx="4079">
                  <c:v>-26</c:v>
                </c:pt>
                <c:pt idx="4080">
                  <c:v>-26</c:v>
                </c:pt>
                <c:pt idx="4081">
                  <c:v>-26</c:v>
                </c:pt>
                <c:pt idx="4082">
                  <c:v>-26</c:v>
                </c:pt>
                <c:pt idx="4083">
                  <c:v>-26</c:v>
                </c:pt>
                <c:pt idx="4084">
                  <c:v>-27</c:v>
                </c:pt>
                <c:pt idx="4085">
                  <c:v>-27</c:v>
                </c:pt>
                <c:pt idx="4086">
                  <c:v>-27</c:v>
                </c:pt>
                <c:pt idx="4087">
                  <c:v>-27</c:v>
                </c:pt>
                <c:pt idx="4088">
                  <c:v>-27</c:v>
                </c:pt>
                <c:pt idx="4089">
                  <c:v>-26</c:v>
                </c:pt>
                <c:pt idx="4090">
                  <c:v>-27</c:v>
                </c:pt>
                <c:pt idx="4091">
                  <c:v>-27</c:v>
                </c:pt>
                <c:pt idx="4092">
                  <c:v>-28</c:v>
                </c:pt>
                <c:pt idx="4093">
                  <c:v>-27</c:v>
                </c:pt>
                <c:pt idx="4094">
                  <c:v>-27</c:v>
                </c:pt>
                <c:pt idx="4095">
                  <c:v>-27</c:v>
                </c:pt>
                <c:pt idx="4096">
                  <c:v>-27</c:v>
                </c:pt>
                <c:pt idx="4097">
                  <c:v>-27</c:v>
                </c:pt>
                <c:pt idx="4098">
                  <c:v>-27</c:v>
                </c:pt>
                <c:pt idx="4099">
                  <c:v>-27</c:v>
                </c:pt>
                <c:pt idx="4100">
                  <c:v>-27</c:v>
                </c:pt>
                <c:pt idx="4101">
                  <c:v>-28</c:v>
                </c:pt>
                <c:pt idx="4102">
                  <c:v>-27</c:v>
                </c:pt>
                <c:pt idx="4103">
                  <c:v>-27</c:v>
                </c:pt>
                <c:pt idx="4104">
                  <c:v>-27</c:v>
                </c:pt>
                <c:pt idx="4105">
                  <c:v>-28</c:v>
                </c:pt>
                <c:pt idx="4106">
                  <c:v>-28</c:v>
                </c:pt>
                <c:pt idx="4107">
                  <c:v>-28</c:v>
                </c:pt>
                <c:pt idx="4108">
                  <c:v>-28</c:v>
                </c:pt>
                <c:pt idx="4109">
                  <c:v>-27</c:v>
                </c:pt>
                <c:pt idx="4110">
                  <c:v>-27</c:v>
                </c:pt>
                <c:pt idx="4111">
                  <c:v>-28</c:v>
                </c:pt>
                <c:pt idx="4112">
                  <c:v>-28</c:v>
                </c:pt>
                <c:pt idx="4113">
                  <c:v>-28</c:v>
                </c:pt>
                <c:pt idx="4114">
                  <c:v>-28</c:v>
                </c:pt>
                <c:pt idx="4115">
                  <c:v>-28</c:v>
                </c:pt>
                <c:pt idx="4116">
                  <c:v>-28</c:v>
                </c:pt>
                <c:pt idx="4117">
                  <c:v>-28</c:v>
                </c:pt>
                <c:pt idx="4118">
                  <c:v>-28</c:v>
                </c:pt>
                <c:pt idx="4119">
                  <c:v>-28</c:v>
                </c:pt>
                <c:pt idx="4120">
                  <c:v>-28</c:v>
                </c:pt>
                <c:pt idx="4121">
                  <c:v>-28</c:v>
                </c:pt>
                <c:pt idx="4122">
                  <c:v>-28</c:v>
                </c:pt>
                <c:pt idx="4123">
                  <c:v>-28</c:v>
                </c:pt>
                <c:pt idx="4124">
                  <c:v>-29</c:v>
                </c:pt>
                <c:pt idx="4125">
                  <c:v>-29</c:v>
                </c:pt>
                <c:pt idx="4126">
                  <c:v>-29</c:v>
                </c:pt>
                <c:pt idx="4127">
                  <c:v>-29</c:v>
                </c:pt>
                <c:pt idx="4128">
                  <c:v>-28</c:v>
                </c:pt>
                <c:pt idx="4129">
                  <c:v>-28</c:v>
                </c:pt>
                <c:pt idx="4130">
                  <c:v>-29</c:v>
                </c:pt>
                <c:pt idx="4131">
                  <c:v>-28</c:v>
                </c:pt>
                <c:pt idx="4132">
                  <c:v>-27</c:v>
                </c:pt>
                <c:pt idx="4133">
                  <c:v>-27</c:v>
                </c:pt>
                <c:pt idx="4134">
                  <c:v>-28</c:v>
                </c:pt>
                <c:pt idx="4135">
                  <c:v>-29</c:v>
                </c:pt>
                <c:pt idx="4136">
                  <c:v>-28</c:v>
                </c:pt>
                <c:pt idx="4137">
                  <c:v>-31</c:v>
                </c:pt>
                <c:pt idx="4138">
                  <c:v>-30</c:v>
                </c:pt>
                <c:pt idx="4139">
                  <c:v>-31</c:v>
                </c:pt>
                <c:pt idx="4140">
                  <c:v>-31</c:v>
                </c:pt>
                <c:pt idx="4141">
                  <c:v>-31</c:v>
                </c:pt>
                <c:pt idx="4142">
                  <c:v>-32</c:v>
                </c:pt>
                <c:pt idx="4143">
                  <c:v>-31</c:v>
                </c:pt>
                <c:pt idx="4144">
                  <c:v>-31</c:v>
                </c:pt>
                <c:pt idx="4145">
                  <c:v>-30</c:v>
                </c:pt>
                <c:pt idx="4146">
                  <c:v>-30</c:v>
                </c:pt>
                <c:pt idx="4147">
                  <c:v>-31</c:v>
                </c:pt>
                <c:pt idx="4148">
                  <c:v>-30</c:v>
                </c:pt>
                <c:pt idx="4149">
                  <c:v>-30</c:v>
                </c:pt>
                <c:pt idx="4150">
                  <c:v>-31</c:v>
                </c:pt>
                <c:pt idx="4151">
                  <c:v>-31</c:v>
                </c:pt>
                <c:pt idx="4152">
                  <c:v>-30</c:v>
                </c:pt>
                <c:pt idx="4153">
                  <c:v>-30</c:v>
                </c:pt>
                <c:pt idx="4154">
                  <c:v>-30</c:v>
                </c:pt>
                <c:pt idx="4155">
                  <c:v>-29</c:v>
                </c:pt>
                <c:pt idx="4156">
                  <c:v>-30</c:v>
                </c:pt>
                <c:pt idx="4157">
                  <c:v>-31</c:v>
                </c:pt>
                <c:pt idx="4158">
                  <c:v>-31</c:v>
                </c:pt>
                <c:pt idx="4159">
                  <c:v>-31</c:v>
                </c:pt>
                <c:pt idx="4160">
                  <c:v>-32</c:v>
                </c:pt>
                <c:pt idx="4161">
                  <c:v>-32</c:v>
                </c:pt>
                <c:pt idx="4162">
                  <c:v>-31</c:v>
                </c:pt>
                <c:pt idx="4163">
                  <c:v>-31</c:v>
                </c:pt>
                <c:pt idx="4164">
                  <c:v>-31</c:v>
                </c:pt>
                <c:pt idx="4165">
                  <c:v>-31</c:v>
                </c:pt>
                <c:pt idx="4166">
                  <c:v>-31</c:v>
                </c:pt>
                <c:pt idx="4167">
                  <c:v>-31</c:v>
                </c:pt>
                <c:pt idx="4168">
                  <c:v>-31</c:v>
                </c:pt>
                <c:pt idx="4169">
                  <c:v>-31</c:v>
                </c:pt>
                <c:pt idx="4170">
                  <c:v>-31</c:v>
                </c:pt>
                <c:pt idx="4171">
                  <c:v>-31</c:v>
                </c:pt>
                <c:pt idx="4172">
                  <c:v>-31</c:v>
                </c:pt>
                <c:pt idx="4173">
                  <c:v>-31</c:v>
                </c:pt>
                <c:pt idx="4174">
                  <c:v>-31</c:v>
                </c:pt>
                <c:pt idx="4175">
                  <c:v>-31</c:v>
                </c:pt>
                <c:pt idx="4176">
                  <c:v>-31</c:v>
                </c:pt>
                <c:pt idx="4177">
                  <c:v>-31</c:v>
                </c:pt>
                <c:pt idx="4178">
                  <c:v>-31</c:v>
                </c:pt>
                <c:pt idx="4179">
                  <c:v>-32</c:v>
                </c:pt>
                <c:pt idx="4180">
                  <c:v>-32</c:v>
                </c:pt>
                <c:pt idx="4181">
                  <c:v>-32</c:v>
                </c:pt>
                <c:pt idx="4182">
                  <c:v>-32</c:v>
                </c:pt>
                <c:pt idx="4183">
                  <c:v>-32</c:v>
                </c:pt>
                <c:pt idx="4184">
                  <c:v>-32</c:v>
                </c:pt>
                <c:pt idx="4185">
                  <c:v>-34</c:v>
                </c:pt>
                <c:pt idx="4186">
                  <c:v>-32</c:v>
                </c:pt>
                <c:pt idx="4187">
                  <c:v>-33</c:v>
                </c:pt>
                <c:pt idx="4188">
                  <c:v>-33</c:v>
                </c:pt>
                <c:pt idx="4189">
                  <c:v>-33</c:v>
                </c:pt>
                <c:pt idx="4190">
                  <c:v>-34</c:v>
                </c:pt>
                <c:pt idx="4191">
                  <c:v>-33</c:v>
                </c:pt>
                <c:pt idx="4192">
                  <c:v>-32</c:v>
                </c:pt>
                <c:pt idx="4193">
                  <c:v>-32</c:v>
                </c:pt>
                <c:pt idx="4194">
                  <c:v>-32</c:v>
                </c:pt>
                <c:pt idx="4195">
                  <c:v>-32</c:v>
                </c:pt>
                <c:pt idx="4196">
                  <c:v>-32</c:v>
                </c:pt>
                <c:pt idx="4197">
                  <c:v>-32</c:v>
                </c:pt>
                <c:pt idx="4198">
                  <c:v>-32</c:v>
                </c:pt>
                <c:pt idx="4199">
                  <c:v>-32</c:v>
                </c:pt>
                <c:pt idx="4200">
                  <c:v>-32</c:v>
                </c:pt>
                <c:pt idx="4201">
                  <c:v>-32</c:v>
                </c:pt>
                <c:pt idx="4202">
                  <c:v>-33</c:v>
                </c:pt>
                <c:pt idx="4203">
                  <c:v>-33</c:v>
                </c:pt>
                <c:pt idx="4204">
                  <c:v>-33</c:v>
                </c:pt>
                <c:pt idx="4205">
                  <c:v>-34</c:v>
                </c:pt>
                <c:pt idx="4206">
                  <c:v>-34</c:v>
                </c:pt>
                <c:pt idx="4207">
                  <c:v>-34</c:v>
                </c:pt>
                <c:pt idx="4208">
                  <c:v>-35</c:v>
                </c:pt>
                <c:pt idx="4209">
                  <c:v>-35</c:v>
                </c:pt>
                <c:pt idx="4210">
                  <c:v>-34</c:v>
                </c:pt>
                <c:pt idx="4211">
                  <c:v>-35</c:v>
                </c:pt>
                <c:pt idx="4212">
                  <c:v>-35</c:v>
                </c:pt>
                <c:pt idx="4213">
                  <c:v>-35</c:v>
                </c:pt>
                <c:pt idx="4214">
                  <c:v>-35</c:v>
                </c:pt>
                <c:pt idx="4215">
                  <c:v>-35</c:v>
                </c:pt>
                <c:pt idx="4216">
                  <c:v>-35</c:v>
                </c:pt>
                <c:pt idx="4217">
                  <c:v>-35</c:v>
                </c:pt>
                <c:pt idx="4218">
                  <c:v>-35</c:v>
                </c:pt>
                <c:pt idx="4219">
                  <c:v>-35</c:v>
                </c:pt>
                <c:pt idx="4220">
                  <c:v>-35</c:v>
                </c:pt>
                <c:pt idx="4221">
                  <c:v>-36</c:v>
                </c:pt>
                <c:pt idx="4222">
                  <c:v>-36</c:v>
                </c:pt>
                <c:pt idx="4223">
                  <c:v>-36</c:v>
                </c:pt>
                <c:pt idx="4224">
                  <c:v>-37</c:v>
                </c:pt>
                <c:pt idx="4225">
                  <c:v>-37</c:v>
                </c:pt>
                <c:pt idx="4226">
                  <c:v>-37</c:v>
                </c:pt>
                <c:pt idx="4227">
                  <c:v>-37</c:v>
                </c:pt>
                <c:pt idx="4228">
                  <c:v>-37</c:v>
                </c:pt>
                <c:pt idx="4229">
                  <c:v>-38</c:v>
                </c:pt>
                <c:pt idx="4230">
                  <c:v>-38</c:v>
                </c:pt>
                <c:pt idx="4231">
                  <c:v>-39</c:v>
                </c:pt>
                <c:pt idx="4232">
                  <c:v>-39</c:v>
                </c:pt>
                <c:pt idx="4233">
                  <c:v>-38</c:v>
                </c:pt>
                <c:pt idx="4234">
                  <c:v>-38</c:v>
                </c:pt>
                <c:pt idx="4235">
                  <c:v>-39</c:v>
                </c:pt>
                <c:pt idx="4236">
                  <c:v>-39</c:v>
                </c:pt>
                <c:pt idx="4237">
                  <c:v>-39</c:v>
                </c:pt>
                <c:pt idx="4238">
                  <c:v>-39</c:v>
                </c:pt>
                <c:pt idx="4239">
                  <c:v>-39</c:v>
                </c:pt>
                <c:pt idx="4240">
                  <c:v>-38</c:v>
                </c:pt>
                <c:pt idx="4241">
                  <c:v>-38</c:v>
                </c:pt>
                <c:pt idx="4242">
                  <c:v>-37</c:v>
                </c:pt>
                <c:pt idx="4243">
                  <c:v>-37</c:v>
                </c:pt>
                <c:pt idx="4244">
                  <c:v>-37</c:v>
                </c:pt>
                <c:pt idx="4245">
                  <c:v>-37</c:v>
                </c:pt>
                <c:pt idx="4246">
                  <c:v>-37</c:v>
                </c:pt>
                <c:pt idx="4247">
                  <c:v>-37</c:v>
                </c:pt>
                <c:pt idx="4248">
                  <c:v>-37</c:v>
                </c:pt>
                <c:pt idx="4249">
                  <c:v>-37</c:v>
                </c:pt>
                <c:pt idx="4250">
                  <c:v>-37</c:v>
                </c:pt>
                <c:pt idx="4251">
                  <c:v>-37</c:v>
                </c:pt>
                <c:pt idx="4252">
                  <c:v>-36</c:v>
                </c:pt>
                <c:pt idx="4253">
                  <c:v>-35</c:v>
                </c:pt>
                <c:pt idx="4254">
                  <c:v>-35</c:v>
                </c:pt>
                <c:pt idx="4255">
                  <c:v>-35</c:v>
                </c:pt>
                <c:pt idx="4256">
                  <c:v>-35</c:v>
                </c:pt>
                <c:pt idx="4257">
                  <c:v>-37</c:v>
                </c:pt>
                <c:pt idx="4258">
                  <c:v>-37</c:v>
                </c:pt>
                <c:pt idx="4259">
                  <c:v>-38</c:v>
                </c:pt>
                <c:pt idx="4260">
                  <c:v>-38</c:v>
                </c:pt>
                <c:pt idx="4261">
                  <c:v>-38</c:v>
                </c:pt>
                <c:pt idx="4262">
                  <c:v>-38</c:v>
                </c:pt>
                <c:pt idx="4263">
                  <c:v>-38</c:v>
                </c:pt>
                <c:pt idx="4264">
                  <c:v>-37</c:v>
                </c:pt>
                <c:pt idx="4265">
                  <c:v>-37</c:v>
                </c:pt>
                <c:pt idx="4266">
                  <c:v>-36</c:v>
                </c:pt>
                <c:pt idx="4267">
                  <c:v>-36</c:v>
                </c:pt>
                <c:pt idx="4268">
                  <c:v>-36</c:v>
                </c:pt>
                <c:pt idx="4269">
                  <c:v>-36</c:v>
                </c:pt>
                <c:pt idx="4270">
                  <c:v>-36</c:v>
                </c:pt>
                <c:pt idx="4271">
                  <c:v>-35</c:v>
                </c:pt>
                <c:pt idx="4272">
                  <c:v>-35</c:v>
                </c:pt>
                <c:pt idx="4273">
                  <c:v>-36</c:v>
                </c:pt>
                <c:pt idx="4274">
                  <c:v>-36</c:v>
                </c:pt>
                <c:pt idx="4275">
                  <c:v>-36</c:v>
                </c:pt>
                <c:pt idx="4276">
                  <c:v>-34</c:v>
                </c:pt>
                <c:pt idx="4277">
                  <c:v>-33</c:v>
                </c:pt>
                <c:pt idx="4278">
                  <c:v>-32</c:v>
                </c:pt>
                <c:pt idx="4279">
                  <c:v>-32</c:v>
                </c:pt>
                <c:pt idx="4280">
                  <c:v>-33</c:v>
                </c:pt>
                <c:pt idx="4281">
                  <c:v>-34</c:v>
                </c:pt>
                <c:pt idx="4282">
                  <c:v>-34</c:v>
                </c:pt>
                <c:pt idx="4283">
                  <c:v>-36</c:v>
                </c:pt>
                <c:pt idx="4284">
                  <c:v>-37</c:v>
                </c:pt>
                <c:pt idx="4285">
                  <c:v>-37</c:v>
                </c:pt>
                <c:pt idx="4286">
                  <c:v>-37</c:v>
                </c:pt>
                <c:pt idx="4287">
                  <c:v>-37</c:v>
                </c:pt>
                <c:pt idx="4288">
                  <c:v>-36</c:v>
                </c:pt>
                <c:pt idx="4289">
                  <c:v>-36</c:v>
                </c:pt>
                <c:pt idx="4290">
                  <c:v>-35</c:v>
                </c:pt>
                <c:pt idx="4291">
                  <c:v>-35</c:v>
                </c:pt>
                <c:pt idx="4292">
                  <c:v>-35</c:v>
                </c:pt>
                <c:pt idx="4293">
                  <c:v>-35</c:v>
                </c:pt>
                <c:pt idx="4294">
                  <c:v>-35</c:v>
                </c:pt>
                <c:pt idx="4295">
                  <c:v>-34</c:v>
                </c:pt>
                <c:pt idx="4296">
                  <c:v>-34</c:v>
                </c:pt>
                <c:pt idx="4297">
                  <c:v>-34</c:v>
                </c:pt>
                <c:pt idx="4298">
                  <c:v>-34</c:v>
                </c:pt>
                <c:pt idx="4299">
                  <c:v>-34</c:v>
                </c:pt>
                <c:pt idx="4300">
                  <c:v>-33</c:v>
                </c:pt>
                <c:pt idx="4301">
                  <c:v>-32</c:v>
                </c:pt>
                <c:pt idx="4302">
                  <c:v>-33</c:v>
                </c:pt>
                <c:pt idx="4303">
                  <c:v>-32</c:v>
                </c:pt>
                <c:pt idx="4304">
                  <c:v>-32</c:v>
                </c:pt>
                <c:pt idx="4305">
                  <c:v>-34</c:v>
                </c:pt>
                <c:pt idx="4306">
                  <c:v>-34</c:v>
                </c:pt>
                <c:pt idx="4307">
                  <c:v>-35</c:v>
                </c:pt>
                <c:pt idx="4308">
                  <c:v>-35</c:v>
                </c:pt>
                <c:pt idx="4309">
                  <c:v>-35</c:v>
                </c:pt>
                <c:pt idx="4310">
                  <c:v>-35</c:v>
                </c:pt>
                <c:pt idx="4311">
                  <c:v>-35</c:v>
                </c:pt>
                <c:pt idx="4312">
                  <c:v>-34</c:v>
                </c:pt>
                <c:pt idx="4313">
                  <c:v>-34</c:v>
                </c:pt>
                <c:pt idx="4314">
                  <c:v>-34</c:v>
                </c:pt>
                <c:pt idx="4315">
                  <c:v>-34</c:v>
                </c:pt>
                <c:pt idx="4316">
                  <c:v>-34</c:v>
                </c:pt>
                <c:pt idx="4317">
                  <c:v>-34</c:v>
                </c:pt>
                <c:pt idx="4318">
                  <c:v>-34</c:v>
                </c:pt>
                <c:pt idx="4319">
                  <c:v>-33</c:v>
                </c:pt>
                <c:pt idx="4320">
                  <c:v>-33</c:v>
                </c:pt>
                <c:pt idx="4321">
                  <c:v>-33</c:v>
                </c:pt>
                <c:pt idx="4322">
                  <c:v>-33</c:v>
                </c:pt>
                <c:pt idx="4323">
                  <c:v>-33</c:v>
                </c:pt>
                <c:pt idx="4324">
                  <c:v>-34</c:v>
                </c:pt>
                <c:pt idx="4325">
                  <c:v>-34</c:v>
                </c:pt>
                <c:pt idx="4326">
                  <c:v>-33</c:v>
                </c:pt>
                <c:pt idx="4327">
                  <c:v>-32</c:v>
                </c:pt>
                <c:pt idx="4328">
                  <c:v>-32</c:v>
                </c:pt>
                <c:pt idx="4329">
                  <c:v>-32</c:v>
                </c:pt>
                <c:pt idx="4330">
                  <c:v>-32</c:v>
                </c:pt>
                <c:pt idx="4331">
                  <c:v>-34</c:v>
                </c:pt>
                <c:pt idx="4332">
                  <c:v>-34</c:v>
                </c:pt>
                <c:pt idx="4333">
                  <c:v>-35</c:v>
                </c:pt>
                <c:pt idx="4334">
                  <c:v>-35</c:v>
                </c:pt>
                <c:pt idx="4335">
                  <c:v>-35</c:v>
                </c:pt>
                <c:pt idx="4336">
                  <c:v>-35</c:v>
                </c:pt>
                <c:pt idx="4337">
                  <c:v>-34</c:v>
                </c:pt>
                <c:pt idx="4338">
                  <c:v>-34</c:v>
                </c:pt>
                <c:pt idx="4339">
                  <c:v>-34</c:v>
                </c:pt>
                <c:pt idx="4340">
                  <c:v>-34</c:v>
                </c:pt>
                <c:pt idx="4341">
                  <c:v>-34</c:v>
                </c:pt>
                <c:pt idx="4342">
                  <c:v>-34</c:v>
                </c:pt>
                <c:pt idx="4343">
                  <c:v>-33</c:v>
                </c:pt>
                <c:pt idx="4344">
                  <c:v>-33</c:v>
                </c:pt>
                <c:pt idx="4345">
                  <c:v>-33</c:v>
                </c:pt>
                <c:pt idx="4346">
                  <c:v>-34</c:v>
                </c:pt>
                <c:pt idx="4347">
                  <c:v>-34</c:v>
                </c:pt>
                <c:pt idx="4348">
                  <c:v>-34</c:v>
                </c:pt>
                <c:pt idx="4349">
                  <c:v>-33</c:v>
                </c:pt>
                <c:pt idx="4350">
                  <c:v>-33</c:v>
                </c:pt>
                <c:pt idx="4351">
                  <c:v>-31</c:v>
                </c:pt>
                <c:pt idx="4352">
                  <c:v>-31</c:v>
                </c:pt>
                <c:pt idx="4353">
                  <c:v>-33</c:v>
                </c:pt>
                <c:pt idx="4354">
                  <c:v>-33</c:v>
                </c:pt>
                <c:pt idx="4355">
                  <c:v>-34</c:v>
                </c:pt>
                <c:pt idx="4356">
                  <c:v>-34</c:v>
                </c:pt>
                <c:pt idx="4357">
                  <c:v>-35</c:v>
                </c:pt>
                <c:pt idx="4358">
                  <c:v>-35</c:v>
                </c:pt>
                <c:pt idx="4359">
                  <c:v>-35</c:v>
                </c:pt>
                <c:pt idx="4360">
                  <c:v>-35</c:v>
                </c:pt>
                <c:pt idx="4361">
                  <c:v>-35</c:v>
                </c:pt>
                <c:pt idx="4362">
                  <c:v>-34</c:v>
                </c:pt>
                <c:pt idx="4363">
                  <c:v>-34</c:v>
                </c:pt>
                <c:pt idx="4364">
                  <c:v>-34</c:v>
                </c:pt>
                <c:pt idx="4365">
                  <c:v>-34</c:v>
                </c:pt>
                <c:pt idx="4366">
                  <c:v>-34</c:v>
                </c:pt>
                <c:pt idx="4367">
                  <c:v>-33</c:v>
                </c:pt>
                <c:pt idx="4368">
                  <c:v>-33</c:v>
                </c:pt>
                <c:pt idx="4369">
                  <c:v>-33</c:v>
                </c:pt>
                <c:pt idx="4370">
                  <c:v>-33</c:v>
                </c:pt>
                <c:pt idx="4371">
                  <c:v>-33</c:v>
                </c:pt>
                <c:pt idx="4372">
                  <c:v>-33</c:v>
                </c:pt>
                <c:pt idx="4373">
                  <c:v>-33</c:v>
                </c:pt>
                <c:pt idx="4374">
                  <c:v>-34</c:v>
                </c:pt>
                <c:pt idx="4375">
                  <c:v>-33</c:v>
                </c:pt>
                <c:pt idx="4376">
                  <c:v>-31</c:v>
                </c:pt>
                <c:pt idx="4377">
                  <c:v>-33</c:v>
                </c:pt>
                <c:pt idx="4378">
                  <c:v>-34</c:v>
                </c:pt>
                <c:pt idx="4379">
                  <c:v>-34</c:v>
                </c:pt>
                <c:pt idx="4380">
                  <c:v>-32</c:v>
                </c:pt>
                <c:pt idx="4381">
                  <c:v>-34</c:v>
                </c:pt>
                <c:pt idx="4382">
                  <c:v>-34</c:v>
                </c:pt>
                <c:pt idx="4383">
                  <c:v>-34</c:v>
                </c:pt>
                <c:pt idx="4384">
                  <c:v>-34</c:v>
                </c:pt>
                <c:pt idx="4385">
                  <c:v>-34</c:v>
                </c:pt>
                <c:pt idx="4386">
                  <c:v>-33</c:v>
                </c:pt>
                <c:pt idx="4387">
                  <c:v>-33</c:v>
                </c:pt>
                <c:pt idx="4388">
                  <c:v>-33</c:v>
                </c:pt>
                <c:pt idx="4389">
                  <c:v>-32</c:v>
                </c:pt>
                <c:pt idx="4390">
                  <c:v>-32</c:v>
                </c:pt>
                <c:pt idx="4391">
                  <c:v>-32</c:v>
                </c:pt>
                <c:pt idx="4392">
                  <c:v>-32</c:v>
                </c:pt>
                <c:pt idx="4393">
                  <c:v>-32</c:v>
                </c:pt>
                <c:pt idx="4394">
                  <c:v>-32</c:v>
                </c:pt>
                <c:pt idx="4395">
                  <c:v>-32</c:v>
                </c:pt>
                <c:pt idx="4396">
                  <c:v>-31</c:v>
                </c:pt>
                <c:pt idx="4397">
                  <c:v>-32</c:v>
                </c:pt>
                <c:pt idx="4398">
                  <c:v>-32</c:v>
                </c:pt>
                <c:pt idx="4399">
                  <c:v>-32</c:v>
                </c:pt>
                <c:pt idx="4400">
                  <c:v>-32</c:v>
                </c:pt>
                <c:pt idx="4401">
                  <c:v>-32</c:v>
                </c:pt>
                <c:pt idx="4402">
                  <c:v>-32</c:v>
                </c:pt>
                <c:pt idx="4403">
                  <c:v>-32</c:v>
                </c:pt>
                <c:pt idx="4404">
                  <c:v>-31</c:v>
                </c:pt>
                <c:pt idx="4405">
                  <c:v>-30</c:v>
                </c:pt>
                <c:pt idx="4406">
                  <c:v>-32</c:v>
                </c:pt>
                <c:pt idx="4407">
                  <c:v>-32</c:v>
                </c:pt>
                <c:pt idx="4408">
                  <c:v>-32</c:v>
                </c:pt>
                <c:pt idx="4409">
                  <c:v>-31</c:v>
                </c:pt>
                <c:pt idx="4410">
                  <c:v>-31</c:v>
                </c:pt>
                <c:pt idx="4411">
                  <c:v>-32</c:v>
                </c:pt>
                <c:pt idx="4412">
                  <c:v>-32</c:v>
                </c:pt>
                <c:pt idx="4413">
                  <c:v>-31</c:v>
                </c:pt>
                <c:pt idx="4414">
                  <c:v>-31</c:v>
                </c:pt>
                <c:pt idx="4415">
                  <c:v>-30</c:v>
                </c:pt>
                <c:pt idx="4416">
                  <c:v>-31</c:v>
                </c:pt>
                <c:pt idx="4417">
                  <c:v>-31</c:v>
                </c:pt>
                <c:pt idx="4418">
                  <c:v>-31</c:v>
                </c:pt>
                <c:pt idx="4419">
                  <c:v>-31</c:v>
                </c:pt>
                <c:pt idx="4420">
                  <c:v>-31</c:v>
                </c:pt>
                <c:pt idx="4421">
                  <c:v>-31</c:v>
                </c:pt>
                <c:pt idx="4422">
                  <c:v>-31</c:v>
                </c:pt>
                <c:pt idx="4423">
                  <c:v>-32</c:v>
                </c:pt>
                <c:pt idx="4424">
                  <c:v>-31</c:v>
                </c:pt>
                <c:pt idx="4425">
                  <c:v>-30</c:v>
                </c:pt>
                <c:pt idx="4426">
                  <c:v>-30</c:v>
                </c:pt>
                <c:pt idx="4427">
                  <c:v>-30</c:v>
                </c:pt>
                <c:pt idx="4428">
                  <c:v>-29</c:v>
                </c:pt>
                <c:pt idx="4429">
                  <c:v>-29</c:v>
                </c:pt>
                <c:pt idx="4430">
                  <c:v>-28</c:v>
                </c:pt>
                <c:pt idx="4431">
                  <c:v>-29</c:v>
                </c:pt>
                <c:pt idx="4432">
                  <c:v>-29</c:v>
                </c:pt>
                <c:pt idx="4433">
                  <c:v>-29</c:v>
                </c:pt>
                <c:pt idx="4434">
                  <c:v>-29</c:v>
                </c:pt>
                <c:pt idx="4435">
                  <c:v>-29</c:v>
                </c:pt>
                <c:pt idx="4436">
                  <c:v>-29</c:v>
                </c:pt>
                <c:pt idx="4437">
                  <c:v>-29</c:v>
                </c:pt>
                <c:pt idx="4438">
                  <c:v>-29</c:v>
                </c:pt>
                <c:pt idx="4439">
                  <c:v>-29</c:v>
                </c:pt>
                <c:pt idx="4440">
                  <c:v>-29</c:v>
                </c:pt>
                <c:pt idx="4441">
                  <c:v>-29</c:v>
                </c:pt>
                <c:pt idx="4442">
                  <c:v>-30</c:v>
                </c:pt>
                <c:pt idx="4443">
                  <c:v>-30</c:v>
                </c:pt>
                <c:pt idx="4444">
                  <c:v>-29</c:v>
                </c:pt>
                <c:pt idx="4445">
                  <c:v>-28</c:v>
                </c:pt>
                <c:pt idx="4446">
                  <c:v>-29</c:v>
                </c:pt>
                <c:pt idx="4447">
                  <c:v>-29</c:v>
                </c:pt>
                <c:pt idx="4448">
                  <c:v>-31</c:v>
                </c:pt>
                <c:pt idx="4449">
                  <c:v>-31</c:v>
                </c:pt>
                <c:pt idx="4450">
                  <c:v>-30</c:v>
                </c:pt>
                <c:pt idx="4451">
                  <c:v>-31</c:v>
                </c:pt>
                <c:pt idx="4452">
                  <c:v>-30</c:v>
                </c:pt>
                <c:pt idx="4453">
                  <c:v>-30</c:v>
                </c:pt>
                <c:pt idx="4454">
                  <c:v>-29</c:v>
                </c:pt>
                <c:pt idx="4455">
                  <c:v>-29</c:v>
                </c:pt>
                <c:pt idx="4456">
                  <c:v>-29</c:v>
                </c:pt>
                <c:pt idx="4457">
                  <c:v>-29</c:v>
                </c:pt>
                <c:pt idx="4458">
                  <c:v>-29</c:v>
                </c:pt>
                <c:pt idx="4459">
                  <c:v>-29</c:v>
                </c:pt>
                <c:pt idx="4460">
                  <c:v>-29</c:v>
                </c:pt>
                <c:pt idx="4461">
                  <c:v>-29</c:v>
                </c:pt>
                <c:pt idx="4462">
                  <c:v>-29</c:v>
                </c:pt>
                <c:pt idx="4463">
                  <c:v>-29</c:v>
                </c:pt>
                <c:pt idx="4464">
                  <c:v>-29</c:v>
                </c:pt>
                <c:pt idx="4465">
                  <c:v>-29</c:v>
                </c:pt>
                <c:pt idx="4466">
                  <c:v>-29</c:v>
                </c:pt>
                <c:pt idx="4467">
                  <c:v>-29</c:v>
                </c:pt>
                <c:pt idx="4468">
                  <c:v>-28</c:v>
                </c:pt>
                <c:pt idx="4469">
                  <c:v>-28</c:v>
                </c:pt>
                <c:pt idx="4470">
                  <c:v>-28</c:v>
                </c:pt>
                <c:pt idx="4471">
                  <c:v>-28</c:v>
                </c:pt>
                <c:pt idx="4472">
                  <c:v>-28</c:v>
                </c:pt>
                <c:pt idx="4473">
                  <c:v>-29</c:v>
                </c:pt>
                <c:pt idx="4474">
                  <c:v>-29</c:v>
                </c:pt>
                <c:pt idx="4475">
                  <c:v>-31</c:v>
                </c:pt>
                <c:pt idx="4476">
                  <c:v>-31</c:v>
                </c:pt>
                <c:pt idx="4477">
                  <c:v>-30</c:v>
                </c:pt>
                <c:pt idx="4478">
                  <c:v>-29</c:v>
                </c:pt>
                <c:pt idx="4479">
                  <c:v>-29</c:v>
                </c:pt>
                <c:pt idx="4480">
                  <c:v>-29</c:v>
                </c:pt>
                <c:pt idx="4481">
                  <c:v>-29</c:v>
                </c:pt>
                <c:pt idx="4482">
                  <c:v>-28</c:v>
                </c:pt>
                <c:pt idx="4483">
                  <c:v>-29</c:v>
                </c:pt>
                <c:pt idx="4484">
                  <c:v>-29</c:v>
                </c:pt>
                <c:pt idx="4485">
                  <c:v>-29</c:v>
                </c:pt>
                <c:pt idx="4486">
                  <c:v>-29</c:v>
                </c:pt>
                <c:pt idx="4487">
                  <c:v>-28</c:v>
                </c:pt>
                <c:pt idx="4488">
                  <c:v>-28</c:v>
                </c:pt>
                <c:pt idx="4489">
                  <c:v>-28</c:v>
                </c:pt>
                <c:pt idx="4490">
                  <c:v>-28</c:v>
                </c:pt>
                <c:pt idx="4491">
                  <c:v>-28</c:v>
                </c:pt>
                <c:pt idx="4492">
                  <c:v>-27</c:v>
                </c:pt>
                <c:pt idx="4493">
                  <c:v>-27</c:v>
                </c:pt>
                <c:pt idx="4494">
                  <c:v>-28</c:v>
                </c:pt>
                <c:pt idx="4495">
                  <c:v>-28</c:v>
                </c:pt>
                <c:pt idx="4496">
                  <c:v>-28</c:v>
                </c:pt>
                <c:pt idx="4497">
                  <c:v>-29</c:v>
                </c:pt>
                <c:pt idx="4498">
                  <c:v>-29</c:v>
                </c:pt>
                <c:pt idx="6595">
                  <c:v>-9</c:v>
                </c:pt>
                <c:pt idx="6596">
                  <c:v>-9</c:v>
                </c:pt>
                <c:pt idx="6597">
                  <c:v>-10</c:v>
                </c:pt>
                <c:pt idx="6598">
                  <c:v>-10</c:v>
                </c:pt>
                <c:pt idx="6599">
                  <c:v>-10</c:v>
                </c:pt>
                <c:pt idx="6600">
                  <c:v>-10</c:v>
                </c:pt>
                <c:pt idx="6601">
                  <c:v>-10</c:v>
                </c:pt>
                <c:pt idx="6602">
                  <c:v>-9</c:v>
                </c:pt>
                <c:pt idx="6603">
                  <c:v>-9</c:v>
                </c:pt>
                <c:pt idx="6604">
                  <c:v>-9</c:v>
                </c:pt>
                <c:pt idx="6605">
                  <c:v>-10</c:v>
                </c:pt>
                <c:pt idx="6606">
                  <c:v>-10</c:v>
                </c:pt>
                <c:pt idx="6607">
                  <c:v>-11</c:v>
                </c:pt>
                <c:pt idx="6608">
                  <c:v>-12</c:v>
                </c:pt>
                <c:pt idx="6609">
                  <c:v>-12</c:v>
                </c:pt>
                <c:pt idx="6610">
                  <c:v>-12</c:v>
                </c:pt>
                <c:pt idx="6611">
                  <c:v>-11</c:v>
                </c:pt>
                <c:pt idx="6612">
                  <c:v>-11</c:v>
                </c:pt>
                <c:pt idx="6613">
                  <c:v>-10</c:v>
                </c:pt>
                <c:pt idx="6614">
                  <c:v>-10</c:v>
                </c:pt>
                <c:pt idx="6615">
                  <c:v>-10</c:v>
                </c:pt>
                <c:pt idx="6616">
                  <c:v>-10</c:v>
                </c:pt>
                <c:pt idx="6617">
                  <c:v>-10</c:v>
                </c:pt>
                <c:pt idx="6618">
                  <c:v>-10</c:v>
                </c:pt>
                <c:pt idx="6619">
                  <c:v>-9</c:v>
                </c:pt>
                <c:pt idx="6620">
                  <c:v>-10</c:v>
                </c:pt>
                <c:pt idx="6621">
                  <c:v>-10</c:v>
                </c:pt>
                <c:pt idx="6622">
                  <c:v>-10</c:v>
                </c:pt>
                <c:pt idx="6623">
                  <c:v>-10</c:v>
                </c:pt>
                <c:pt idx="6624">
                  <c:v>-10</c:v>
                </c:pt>
                <c:pt idx="6625">
                  <c:v>-10</c:v>
                </c:pt>
                <c:pt idx="6626">
                  <c:v>-10</c:v>
                </c:pt>
                <c:pt idx="6627">
                  <c:v>-10</c:v>
                </c:pt>
                <c:pt idx="6628">
                  <c:v>-10</c:v>
                </c:pt>
                <c:pt idx="6629">
                  <c:v>-10</c:v>
                </c:pt>
                <c:pt idx="6630">
                  <c:v>-10</c:v>
                </c:pt>
                <c:pt idx="6631">
                  <c:v>-10</c:v>
                </c:pt>
                <c:pt idx="6632">
                  <c:v>-11</c:v>
                </c:pt>
                <c:pt idx="6633">
                  <c:v>-11</c:v>
                </c:pt>
                <c:pt idx="6634">
                  <c:v>-12</c:v>
                </c:pt>
                <c:pt idx="6635">
                  <c:v>-12</c:v>
                </c:pt>
                <c:pt idx="6636">
                  <c:v>-12</c:v>
                </c:pt>
                <c:pt idx="6637">
                  <c:v>-11</c:v>
                </c:pt>
                <c:pt idx="6638">
                  <c:v>-11</c:v>
                </c:pt>
                <c:pt idx="6639">
                  <c:v>-10</c:v>
                </c:pt>
                <c:pt idx="6640">
                  <c:v>-10</c:v>
                </c:pt>
                <c:pt idx="6641">
                  <c:v>-10</c:v>
                </c:pt>
                <c:pt idx="6642">
                  <c:v>-10</c:v>
                </c:pt>
                <c:pt idx="6643">
                  <c:v>-10</c:v>
                </c:pt>
                <c:pt idx="6644">
                  <c:v>-10</c:v>
                </c:pt>
                <c:pt idx="6645">
                  <c:v>-10</c:v>
                </c:pt>
                <c:pt idx="6646">
                  <c:v>-10</c:v>
                </c:pt>
                <c:pt idx="6647">
                  <c:v>-11</c:v>
                </c:pt>
                <c:pt idx="6648">
                  <c:v>-11</c:v>
                </c:pt>
                <c:pt idx="6649">
                  <c:v>-10</c:v>
                </c:pt>
                <c:pt idx="6650">
                  <c:v>-10</c:v>
                </c:pt>
                <c:pt idx="6651">
                  <c:v>-10</c:v>
                </c:pt>
                <c:pt idx="6652">
                  <c:v>-10</c:v>
                </c:pt>
                <c:pt idx="6653">
                  <c:v>-8</c:v>
                </c:pt>
                <c:pt idx="6654">
                  <c:v>-9</c:v>
                </c:pt>
                <c:pt idx="6655">
                  <c:v>-10</c:v>
                </c:pt>
                <c:pt idx="6656">
                  <c:v>-10</c:v>
                </c:pt>
                <c:pt idx="6657">
                  <c:v>-11</c:v>
                </c:pt>
                <c:pt idx="6658">
                  <c:v>-11</c:v>
                </c:pt>
                <c:pt idx="6659">
                  <c:v>-12</c:v>
                </c:pt>
                <c:pt idx="6660">
                  <c:v>-12</c:v>
                </c:pt>
                <c:pt idx="6661">
                  <c:v>-12</c:v>
                </c:pt>
                <c:pt idx="6662">
                  <c:v>-12</c:v>
                </c:pt>
                <c:pt idx="6663">
                  <c:v>-12</c:v>
                </c:pt>
                <c:pt idx="6664">
                  <c:v>-11</c:v>
                </c:pt>
                <c:pt idx="6665">
                  <c:v>-11</c:v>
                </c:pt>
                <c:pt idx="6666">
                  <c:v>-11</c:v>
                </c:pt>
                <c:pt idx="6667">
                  <c:v>-11</c:v>
                </c:pt>
                <c:pt idx="6668">
                  <c:v>-12</c:v>
                </c:pt>
                <c:pt idx="6669">
                  <c:v>-12</c:v>
                </c:pt>
                <c:pt idx="6670">
                  <c:v>-13</c:v>
                </c:pt>
                <c:pt idx="6671">
                  <c:v>-13</c:v>
                </c:pt>
                <c:pt idx="6672">
                  <c:v>-13</c:v>
                </c:pt>
                <c:pt idx="6673">
                  <c:v>-12</c:v>
                </c:pt>
                <c:pt idx="6674">
                  <c:v>-12</c:v>
                </c:pt>
                <c:pt idx="6675">
                  <c:v>-12</c:v>
                </c:pt>
                <c:pt idx="6676">
                  <c:v>-12</c:v>
                </c:pt>
                <c:pt idx="6677">
                  <c:v>-11</c:v>
                </c:pt>
                <c:pt idx="6678">
                  <c:v>-12</c:v>
                </c:pt>
                <c:pt idx="6679">
                  <c:v>-11</c:v>
                </c:pt>
                <c:pt idx="6680">
                  <c:v>-13</c:v>
                </c:pt>
                <c:pt idx="6681">
                  <c:v>-14</c:v>
                </c:pt>
                <c:pt idx="6682">
                  <c:v>-15</c:v>
                </c:pt>
                <c:pt idx="6683">
                  <c:v>-16</c:v>
                </c:pt>
                <c:pt idx="6793">
                  <c:v>-16</c:v>
                </c:pt>
                <c:pt idx="6794">
                  <c:v>-16</c:v>
                </c:pt>
                <c:pt idx="6795">
                  <c:v>-16</c:v>
                </c:pt>
                <c:pt idx="6796">
                  <c:v>-16</c:v>
                </c:pt>
                <c:pt idx="6797">
                  <c:v>-16</c:v>
                </c:pt>
                <c:pt idx="6798">
                  <c:v>-16</c:v>
                </c:pt>
                <c:pt idx="6799">
                  <c:v>-16</c:v>
                </c:pt>
                <c:pt idx="6800">
                  <c:v>-15</c:v>
                </c:pt>
                <c:pt idx="6801">
                  <c:v>-15</c:v>
                </c:pt>
                <c:pt idx="6802">
                  <c:v>-16</c:v>
                </c:pt>
                <c:pt idx="6803">
                  <c:v>-16</c:v>
                </c:pt>
                <c:pt idx="6804">
                  <c:v>-16</c:v>
                </c:pt>
                <c:pt idx="6805">
                  <c:v>-16</c:v>
                </c:pt>
                <c:pt idx="6806">
                  <c:v>-17</c:v>
                </c:pt>
                <c:pt idx="6807">
                  <c:v>-17</c:v>
                </c:pt>
                <c:pt idx="6808">
                  <c:v>-17</c:v>
                </c:pt>
                <c:pt idx="6809">
                  <c:v>-17</c:v>
                </c:pt>
                <c:pt idx="6810">
                  <c:v>-17</c:v>
                </c:pt>
                <c:pt idx="6811">
                  <c:v>-17</c:v>
                </c:pt>
                <c:pt idx="6812">
                  <c:v>-17</c:v>
                </c:pt>
                <c:pt idx="6813">
                  <c:v>-17</c:v>
                </c:pt>
                <c:pt idx="6814">
                  <c:v>-17</c:v>
                </c:pt>
                <c:pt idx="6815">
                  <c:v>-17</c:v>
                </c:pt>
                <c:pt idx="6816">
                  <c:v>-17</c:v>
                </c:pt>
                <c:pt idx="6817">
                  <c:v>-17</c:v>
                </c:pt>
                <c:pt idx="6818">
                  <c:v>-17</c:v>
                </c:pt>
                <c:pt idx="6819">
                  <c:v>-17</c:v>
                </c:pt>
                <c:pt idx="6820">
                  <c:v>-17</c:v>
                </c:pt>
                <c:pt idx="6821">
                  <c:v>-17</c:v>
                </c:pt>
                <c:pt idx="6822">
                  <c:v>-17</c:v>
                </c:pt>
                <c:pt idx="6823">
                  <c:v>-17</c:v>
                </c:pt>
                <c:pt idx="6824">
                  <c:v>-17</c:v>
                </c:pt>
                <c:pt idx="6825">
                  <c:v>-16</c:v>
                </c:pt>
                <c:pt idx="6826">
                  <c:v>-16</c:v>
                </c:pt>
                <c:pt idx="6827">
                  <c:v>-16</c:v>
                </c:pt>
                <c:pt idx="6828">
                  <c:v>-16</c:v>
                </c:pt>
                <c:pt idx="6829">
                  <c:v>-16</c:v>
                </c:pt>
                <c:pt idx="6830">
                  <c:v>-16</c:v>
                </c:pt>
                <c:pt idx="6831">
                  <c:v>-17</c:v>
                </c:pt>
                <c:pt idx="6832">
                  <c:v>-17</c:v>
                </c:pt>
                <c:pt idx="6833">
                  <c:v>-17</c:v>
                </c:pt>
                <c:pt idx="6834">
                  <c:v>-17</c:v>
                </c:pt>
                <c:pt idx="6835">
                  <c:v>-17</c:v>
                </c:pt>
                <c:pt idx="6836">
                  <c:v>-17</c:v>
                </c:pt>
                <c:pt idx="6837">
                  <c:v>-17</c:v>
                </c:pt>
                <c:pt idx="6838">
                  <c:v>-18</c:v>
                </c:pt>
                <c:pt idx="6839">
                  <c:v>-19</c:v>
                </c:pt>
                <c:pt idx="6840">
                  <c:v>-19</c:v>
                </c:pt>
                <c:pt idx="6841">
                  <c:v>-20</c:v>
                </c:pt>
                <c:pt idx="6842">
                  <c:v>-20</c:v>
                </c:pt>
                <c:pt idx="6843">
                  <c:v>-20</c:v>
                </c:pt>
                <c:pt idx="6844">
                  <c:v>-20</c:v>
                </c:pt>
                <c:pt idx="6845">
                  <c:v>-19</c:v>
                </c:pt>
                <c:pt idx="6846">
                  <c:v>-20</c:v>
                </c:pt>
                <c:pt idx="6847">
                  <c:v>-20</c:v>
                </c:pt>
                <c:pt idx="6848">
                  <c:v>-20</c:v>
                </c:pt>
                <c:pt idx="6849">
                  <c:v>-19</c:v>
                </c:pt>
                <c:pt idx="6850">
                  <c:v>-19</c:v>
                </c:pt>
                <c:pt idx="6851">
                  <c:v>-20</c:v>
                </c:pt>
                <c:pt idx="6852">
                  <c:v>-20</c:v>
                </c:pt>
                <c:pt idx="6853">
                  <c:v>-20</c:v>
                </c:pt>
                <c:pt idx="6854">
                  <c:v>-21</c:v>
                </c:pt>
                <c:pt idx="6855">
                  <c:v>-21</c:v>
                </c:pt>
                <c:pt idx="6856">
                  <c:v>-22</c:v>
                </c:pt>
                <c:pt idx="6857">
                  <c:v>-21</c:v>
                </c:pt>
                <c:pt idx="6858">
                  <c:v>-21</c:v>
                </c:pt>
                <c:pt idx="6859">
                  <c:v>-22</c:v>
                </c:pt>
                <c:pt idx="6860">
                  <c:v>-22</c:v>
                </c:pt>
                <c:pt idx="6861">
                  <c:v>-23</c:v>
                </c:pt>
                <c:pt idx="6862">
                  <c:v>-24</c:v>
                </c:pt>
                <c:pt idx="6863">
                  <c:v>-24</c:v>
                </c:pt>
                <c:pt idx="6864">
                  <c:v>-25</c:v>
                </c:pt>
                <c:pt idx="6865">
                  <c:v>-28</c:v>
                </c:pt>
                <c:pt idx="6866">
                  <c:v>-31</c:v>
                </c:pt>
                <c:pt idx="6867">
                  <c:v>-34</c:v>
                </c:pt>
                <c:pt idx="6868">
                  <c:v>-34</c:v>
                </c:pt>
                <c:pt idx="6869">
                  <c:v>-32</c:v>
                </c:pt>
                <c:pt idx="6870">
                  <c:v>-29</c:v>
                </c:pt>
                <c:pt idx="6871">
                  <c:v>-27</c:v>
                </c:pt>
                <c:pt idx="6872">
                  <c:v>-24</c:v>
                </c:pt>
                <c:pt idx="6873">
                  <c:v>-21</c:v>
                </c:pt>
                <c:pt idx="6874">
                  <c:v>-18</c:v>
                </c:pt>
                <c:pt idx="6875">
                  <c:v>-14</c:v>
                </c:pt>
                <c:pt idx="6876">
                  <c:v>-11</c:v>
                </c:pt>
                <c:pt idx="6877">
                  <c:v>-9</c:v>
                </c:pt>
                <c:pt idx="6878">
                  <c:v>-7</c:v>
                </c:pt>
                <c:pt idx="6879">
                  <c:v>-7</c:v>
                </c:pt>
                <c:pt idx="6880">
                  <c:v>-7</c:v>
                </c:pt>
                <c:pt idx="6881">
                  <c:v>-6</c:v>
                </c:pt>
                <c:pt idx="6882">
                  <c:v>-7</c:v>
                </c:pt>
                <c:pt idx="6883">
                  <c:v>-7</c:v>
                </c:pt>
                <c:pt idx="6884">
                  <c:v>-7</c:v>
                </c:pt>
                <c:pt idx="6885">
                  <c:v>-7</c:v>
                </c:pt>
                <c:pt idx="6886">
                  <c:v>-7</c:v>
                </c:pt>
                <c:pt idx="6887">
                  <c:v>-7</c:v>
                </c:pt>
                <c:pt idx="6888">
                  <c:v>-7</c:v>
                </c:pt>
                <c:pt idx="6889">
                  <c:v>-7</c:v>
                </c:pt>
                <c:pt idx="6890">
                  <c:v>-7</c:v>
                </c:pt>
                <c:pt idx="6891">
                  <c:v>-7</c:v>
                </c:pt>
                <c:pt idx="6892">
                  <c:v>-8</c:v>
                </c:pt>
                <c:pt idx="6893">
                  <c:v>-8</c:v>
                </c:pt>
                <c:pt idx="6894">
                  <c:v>-8</c:v>
                </c:pt>
                <c:pt idx="6895">
                  <c:v>-8</c:v>
                </c:pt>
                <c:pt idx="6896">
                  <c:v>-8</c:v>
                </c:pt>
                <c:pt idx="6897">
                  <c:v>-8</c:v>
                </c:pt>
                <c:pt idx="6898">
                  <c:v>-8</c:v>
                </c:pt>
                <c:pt idx="6899">
                  <c:v>-8</c:v>
                </c:pt>
                <c:pt idx="6900">
                  <c:v>-8</c:v>
                </c:pt>
                <c:pt idx="6901">
                  <c:v>-7</c:v>
                </c:pt>
                <c:pt idx="6902">
                  <c:v>-7</c:v>
                </c:pt>
                <c:pt idx="6903">
                  <c:v>-7</c:v>
                </c:pt>
                <c:pt idx="6904">
                  <c:v>-6</c:v>
                </c:pt>
                <c:pt idx="6905">
                  <c:v>-7</c:v>
                </c:pt>
                <c:pt idx="6906">
                  <c:v>-7</c:v>
                </c:pt>
                <c:pt idx="6907">
                  <c:v>-7</c:v>
                </c:pt>
                <c:pt idx="6908">
                  <c:v>-7</c:v>
                </c:pt>
                <c:pt idx="6909">
                  <c:v>-7</c:v>
                </c:pt>
                <c:pt idx="6910">
                  <c:v>-7</c:v>
                </c:pt>
                <c:pt idx="6911">
                  <c:v>-7</c:v>
                </c:pt>
                <c:pt idx="6912">
                  <c:v>-7</c:v>
                </c:pt>
                <c:pt idx="6913">
                  <c:v>-8</c:v>
                </c:pt>
                <c:pt idx="6914">
                  <c:v>-8</c:v>
                </c:pt>
                <c:pt idx="6915">
                  <c:v>-8</c:v>
                </c:pt>
                <c:pt idx="6916">
                  <c:v>-8</c:v>
                </c:pt>
                <c:pt idx="6917">
                  <c:v>-8</c:v>
                </c:pt>
                <c:pt idx="6918">
                  <c:v>-8</c:v>
                </c:pt>
                <c:pt idx="6919">
                  <c:v>-8</c:v>
                </c:pt>
                <c:pt idx="6920">
                  <c:v>-8</c:v>
                </c:pt>
                <c:pt idx="6921">
                  <c:v>-8</c:v>
                </c:pt>
                <c:pt idx="6922">
                  <c:v>-8</c:v>
                </c:pt>
                <c:pt idx="7026">
                  <c:v>-17</c:v>
                </c:pt>
                <c:pt idx="7027">
                  <c:v>-17</c:v>
                </c:pt>
                <c:pt idx="7028">
                  <c:v>-17</c:v>
                </c:pt>
                <c:pt idx="7029">
                  <c:v>-18</c:v>
                </c:pt>
                <c:pt idx="7030">
                  <c:v>-18</c:v>
                </c:pt>
                <c:pt idx="7031">
                  <c:v>-17</c:v>
                </c:pt>
                <c:pt idx="7032">
                  <c:v>-17</c:v>
                </c:pt>
                <c:pt idx="7033">
                  <c:v>-16</c:v>
                </c:pt>
                <c:pt idx="7034">
                  <c:v>-16</c:v>
                </c:pt>
                <c:pt idx="7035">
                  <c:v>-16</c:v>
                </c:pt>
                <c:pt idx="7036">
                  <c:v>-15</c:v>
                </c:pt>
                <c:pt idx="7037">
                  <c:v>-15</c:v>
                </c:pt>
                <c:pt idx="7038">
                  <c:v>-14</c:v>
                </c:pt>
                <c:pt idx="7039">
                  <c:v>-11</c:v>
                </c:pt>
                <c:pt idx="7040">
                  <c:v>-14</c:v>
                </c:pt>
                <c:pt idx="7041">
                  <c:v>-11</c:v>
                </c:pt>
                <c:pt idx="7042">
                  <c:v>-15</c:v>
                </c:pt>
                <c:pt idx="7043">
                  <c:v>-16</c:v>
                </c:pt>
                <c:pt idx="7044">
                  <c:v>-17</c:v>
                </c:pt>
                <c:pt idx="7045">
                  <c:v>-17</c:v>
                </c:pt>
                <c:pt idx="7046">
                  <c:v>-16</c:v>
                </c:pt>
                <c:pt idx="7047">
                  <c:v>-16</c:v>
                </c:pt>
                <c:pt idx="7048">
                  <c:v>-16</c:v>
                </c:pt>
                <c:pt idx="7049">
                  <c:v>-15</c:v>
                </c:pt>
                <c:pt idx="7050">
                  <c:v>-14</c:v>
                </c:pt>
                <c:pt idx="7051">
                  <c:v>-14</c:v>
                </c:pt>
                <c:pt idx="7052">
                  <c:v>-15</c:v>
                </c:pt>
                <c:pt idx="7053">
                  <c:v>-16</c:v>
                </c:pt>
                <c:pt idx="7054">
                  <c:v>-16</c:v>
                </c:pt>
                <c:pt idx="7055">
                  <c:v>-16</c:v>
                </c:pt>
                <c:pt idx="7056">
                  <c:v>-16</c:v>
                </c:pt>
                <c:pt idx="7057">
                  <c:v>-15</c:v>
                </c:pt>
                <c:pt idx="7058">
                  <c:v>-15</c:v>
                </c:pt>
                <c:pt idx="7059">
                  <c:v>-15</c:v>
                </c:pt>
                <c:pt idx="7060">
                  <c:v>-15</c:v>
                </c:pt>
                <c:pt idx="7061">
                  <c:v>-14</c:v>
                </c:pt>
                <c:pt idx="7062">
                  <c:v>-14</c:v>
                </c:pt>
                <c:pt idx="7063">
                  <c:v>-14</c:v>
                </c:pt>
                <c:pt idx="7064">
                  <c:v>-13</c:v>
                </c:pt>
                <c:pt idx="7065">
                  <c:v>-14</c:v>
                </c:pt>
                <c:pt idx="7066">
                  <c:v>-14</c:v>
                </c:pt>
                <c:pt idx="7067">
                  <c:v>-15</c:v>
                </c:pt>
                <c:pt idx="7068">
                  <c:v>-16</c:v>
                </c:pt>
                <c:pt idx="7069">
                  <c:v>-16</c:v>
                </c:pt>
                <c:pt idx="7070">
                  <c:v>-16</c:v>
                </c:pt>
                <c:pt idx="7071">
                  <c:v>-15</c:v>
                </c:pt>
                <c:pt idx="7072">
                  <c:v>-15</c:v>
                </c:pt>
                <c:pt idx="7073">
                  <c:v>-15</c:v>
                </c:pt>
                <c:pt idx="7074">
                  <c:v>-15</c:v>
                </c:pt>
                <c:pt idx="7075">
                  <c:v>-15</c:v>
                </c:pt>
                <c:pt idx="7076">
                  <c:v>-15</c:v>
                </c:pt>
                <c:pt idx="7077">
                  <c:v>-16</c:v>
                </c:pt>
                <c:pt idx="7078">
                  <c:v>-16</c:v>
                </c:pt>
                <c:pt idx="7079">
                  <c:v>-17</c:v>
                </c:pt>
                <c:pt idx="7080">
                  <c:v>-17</c:v>
                </c:pt>
                <c:pt idx="7081">
                  <c:v>-17</c:v>
                </c:pt>
                <c:pt idx="7082">
                  <c:v>-17</c:v>
                </c:pt>
                <c:pt idx="7083">
                  <c:v>-16</c:v>
                </c:pt>
                <c:pt idx="7084">
                  <c:v>-16</c:v>
                </c:pt>
                <c:pt idx="7085">
                  <c:v>-16</c:v>
                </c:pt>
                <c:pt idx="7086">
                  <c:v>-16</c:v>
                </c:pt>
                <c:pt idx="7087">
                  <c:v>-16</c:v>
                </c:pt>
                <c:pt idx="7088">
                  <c:v>-15</c:v>
                </c:pt>
                <c:pt idx="7089">
                  <c:v>-16</c:v>
                </c:pt>
                <c:pt idx="7090">
                  <c:v>-16</c:v>
                </c:pt>
                <c:pt idx="7091">
                  <c:v>-16</c:v>
                </c:pt>
                <c:pt idx="7092">
                  <c:v>-17</c:v>
                </c:pt>
                <c:pt idx="7093">
                  <c:v>-17</c:v>
                </c:pt>
                <c:pt idx="7094">
                  <c:v>-18</c:v>
                </c:pt>
                <c:pt idx="7095">
                  <c:v>-18</c:v>
                </c:pt>
                <c:pt idx="7096">
                  <c:v>-18</c:v>
                </c:pt>
                <c:pt idx="7097">
                  <c:v>-18</c:v>
                </c:pt>
                <c:pt idx="7098">
                  <c:v>-18</c:v>
                </c:pt>
                <c:pt idx="7099">
                  <c:v>-18</c:v>
                </c:pt>
                <c:pt idx="7100">
                  <c:v>-19</c:v>
                </c:pt>
                <c:pt idx="7101">
                  <c:v>-19</c:v>
                </c:pt>
                <c:pt idx="7102">
                  <c:v>-20</c:v>
                </c:pt>
                <c:pt idx="7103">
                  <c:v>-20</c:v>
                </c:pt>
                <c:pt idx="7104">
                  <c:v>-21</c:v>
                </c:pt>
                <c:pt idx="7105">
                  <c:v>-21</c:v>
                </c:pt>
                <c:pt idx="7106">
                  <c:v>-21</c:v>
                </c:pt>
                <c:pt idx="7107">
                  <c:v>-22</c:v>
                </c:pt>
                <c:pt idx="7108">
                  <c:v>-22</c:v>
                </c:pt>
                <c:pt idx="7109">
                  <c:v>-22</c:v>
                </c:pt>
                <c:pt idx="7110">
                  <c:v>-22</c:v>
                </c:pt>
                <c:pt idx="7111">
                  <c:v>-22</c:v>
                </c:pt>
                <c:pt idx="7112">
                  <c:v>-22</c:v>
                </c:pt>
                <c:pt idx="7113">
                  <c:v>-22</c:v>
                </c:pt>
                <c:pt idx="7114">
                  <c:v>-22</c:v>
                </c:pt>
                <c:pt idx="7115">
                  <c:v>-22</c:v>
                </c:pt>
                <c:pt idx="7116">
                  <c:v>-21</c:v>
                </c:pt>
                <c:pt idx="7117">
                  <c:v>-22</c:v>
                </c:pt>
                <c:pt idx="7118">
                  <c:v>-22</c:v>
                </c:pt>
                <c:pt idx="7119">
                  <c:v>-22</c:v>
                </c:pt>
                <c:pt idx="7120">
                  <c:v>-21</c:v>
                </c:pt>
                <c:pt idx="7121">
                  <c:v>-21</c:v>
                </c:pt>
                <c:pt idx="7122">
                  <c:v>-20</c:v>
                </c:pt>
                <c:pt idx="7123">
                  <c:v>-21</c:v>
                </c:pt>
                <c:pt idx="7124">
                  <c:v>-21</c:v>
                </c:pt>
                <c:pt idx="7125">
                  <c:v>-22</c:v>
                </c:pt>
                <c:pt idx="7126">
                  <c:v>-22</c:v>
                </c:pt>
                <c:pt idx="7127">
                  <c:v>-22</c:v>
                </c:pt>
                <c:pt idx="7128">
                  <c:v>-23</c:v>
                </c:pt>
                <c:pt idx="7129">
                  <c:v>-23</c:v>
                </c:pt>
                <c:pt idx="7130">
                  <c:v>-23</c:v>
                </c:pt>
                <c:pt idx="7131">
                  <c:v>-23</c:v>
                </c:pt>
                <c:pt idx="7132">
                  <c:v>-23</c:v>
                </c:pt>
                <c:pt idx="7133">
                  <c:v>-23</c:v>
                </c:pt>
                <c:pt idx="7134">
                  <c:v>-22</c:v>
                </c:pt>
                <c:pt idx="7135">
                  <c:v>-23</c:v>
                </c:pt>
                <c:pt idx="7136">
                  <c:v>-23</c:v>
                </c:pt>
                <c:pt idx="7137">
                  <c:v>-23</c:v>
                </c:pt>
                <c:pt idx="7138">
                  <c:v>-23</c:v>
                </c:pt>
                <c:pt idx="7319">
                  <c:v>-34</c:v>
                </c:pt>
                <c:pt idx="7320">
                  <c:v>-30</c:v>
                </c:pt>
                <c:pt idx="7321">
                  <c:v>-27</c:v>
                </c:pt>
                <c:pt idx="7322">
                  <c:v>-27</c:v>
                </c:pt>
                <c:pt idx="7323">
                  <c:v>-28</c:v>
                </c:pt>
                <c:pt idx="7324">
                  <c:v>-27</c:v>
                </c:pt>
                <c:pt idx="7325">
                  <c:v>-28</c:v>
                </c:pt>
                <c:pt idx="7326">
                  <c:v>-28</c:v>
                </c:pt>
                <c:pt idx="7327">
                  <c:v>-28</c:v>
                </c:pt>
                <c:pt idx="7328">
                  <c:v>-31</c:v>
                </c:pt>
                <c:pt idx="7329">
                  <c:v>-35</c:v>
                </c:pt>
                <c:pt idx="7330">
                  <c:v>-37</c:v>
                </c:pt>
                <c:pt idx="7331">
                  <c:v>-37</c:v>
                </c:pt>
                <c:pt idx="7332">
                  <c:v>-34</c:v>
                </c:pt>
                <c:pt idx="7333">
                  <c:v>-30</c:v>
                </c:pt>
                <c:pt idx="7334">
                  <c:v>-26</c:v>
                </c:pt>
                <c:pt idx="7335">
                  <c:v>-23</c:v>
                </c:pt>
                <c:pt idx="7336">
                  <c:v>-22</c:v>
                </c:pt>
                <c:pt idx="7337">
                  <c:v>-22</c:v>
                </c:pt>
                <c:pt idx="7338">
                  <c:v>-22</c:v>
                </c:pt>
                <c:pt idx="7339">
                  <c:v>-23</c:v>
                </c:pt>
                <c:pt idx="7340">
                  <c:v>-26</c:v>
                </c:pt>
                <c:pt idx="7341">
                  <c:v>-28</c:v>
                </c:pt>
                <c:pt idx="7342">
                  <c:v>-31</c:v>
                </c:pt>
                <c:pt idx="7343">
                  <c:v>-28</c:v>
                </c:pt>
                <c:pt idx="7344">
                  <c:v>-24</c:v>
                </c:pt>
                <c:pt idx="7345">
                  <c:v>-20</c:v>
                </c:pt>
                <c:pt idx="7346">
                  <c:v>-15</c:v>
                </c:pt>
                <c:pt idx="7347">
                  <c:v>-13</c:v>
                </c:pt>
                <c:pt idx="7348">
                  <c:v>-13</c:v>
                </c:pt>
                <c:pt idx="7349">
                  <c:v>-13</c:v>
                </c:pt>
                <c:pt idx="7350">
                  <c:v>-14</c:v>
                </c:pt>
                <c:pt idx="7351">
                  <c:v>-15</c:v>
                </c:pt>
                <c:pt idx="7352">
                  <c:v>-14</c:v>
                </c:pt>
                <c:pt idx="7353">
                  <c:v>-14</c:v>
                </c:pt>
                <c:pt idx="7354">
                  <c:v>-16</c:v>
                </c:pt>
                <c:pt idx="7355">
                  <c:v>-19</c:v>
                </c:pt>
                <c:pt idx="7356">
                  <c:v>-19</c:v>
                </c:pt>
                <c:pt idx="7357">
                  <c:v>-16</c:v>
                </c:pt>
                <c:pt idx="7358">
                  <c:v>-13</c:v>
                </c:pt>
                <c:pt idx="7359">
                  <c:v>-11</c:v>
                </c:pt>
                <c:pt idx="7360">
                  <c:v>-11</c:v>
                </c:pt>
                <c:pt idx="7361">
                  <c:v>-11</c:v>
                </c:pt>
                <c:pt idx="7362">
                  <c:v>-11</c:v>
                </c:pt>
                <c:pt idx="7363">
                  <c:v>-11</c:v>
                </c:pt>
                <c:pt idx="7364">
                  <c:v>-11</c:v>
                </c:pt>
                <c:pt idx="7365">
                  <c:v>-12</c:v>
                </c:pt>
                <c:pt idx="7366">
                  <c:v>-12</c:v>
                </c:pt>
                <c:pt idx="7367">
                  <c:v>-12</c:v>
                </c:pt>
                <c:pt idx="7368">
                  <c:v>-12</c:v>
                </c:pt>
                <c:pt idx="7369">
                  <c:v>-11</c:v>
                </c:pt>
                <c:pt idx="7370">
                  <c:v>-11</c:v>
                </c:pt>
                <c:pt idx="7371">
                  <c:v>-11</c:v>
                </c:pt>
                <c:pt idx="7372">
                  <c:v>-11</c:v>
                </c:pt>
                <c:pt idx="7373">
                  <c:v>-9</c:v>
                </c:pt>
                <c:pt idx="7374">
                  <c:v>-11</c:v>
                </c:pt>
                <c:pt idx="7375">
                  <c:v>-11</c:v>
                </c:pt>
                <c:pt idx="7376">
                  <c:v>-11</c:v>
                </c:pt>
                <c:pt idx="7377">
                  <c:v>-11</c:v>
                </c:pt>
                <c:pt idx="7378">
                  <c:v>-12</c:v>
                </c:pt>
                <c:pt idx="7379">
                  <c:v>-11</c:v>
                </c:pt>
                <c:pt idx="7380">
                  <c:v>-14</c:v>
                </c:pt>
                <c:pt idx="7381">
                  <c:v>-13</c:v>
                </c:pt>
                <c:pt idx="7382">
                  <c:v>-13</c:v>
                </c:pt>
                <c:pt idx="7383">
                  <c:v>-12</c:v>
                </c:pt>
                <c:pt idx="7384">
                  <c:v>-14</c:v>
                </c:pt>
                <c:pt idx="7385">
                  <c:v>-13</c:v>
                </c:pt>
                <c:pt idx="7386">
                  <c:v>-13</c:v>
                </c:pt>
                <c:pt idx="7387">
                  <c:v>-13</c:v>
                </c:pt>
                <c:pt idx="7388">
                  <c:v>-14</c:v>
                </c:pt>
                <c:pt idx="7389">
                  <c:v>-14</c:v>
                </c:pt>
                <c:pt idx="7390">
                  <c:v>-14</c:v>
                </c:pt>
                <c:pt idx="7391">
                  <c:v>-15</c:v>
                </c:pt>
                <c:pt idx="7392">
                  <c:v>-15</c:v>
                </c:pt>
                <c:pt idx="7393">
                  <c:v>-15</c:v>
                </c:pt>
                <c:pt idx="7394">
                  <c:v>-15</c:v>
                </c:pt>
                <c:pt idx="7395">
                  <c:v>-15</c:v>
                </c:pt>
                <c:pt idx="7396">
                  <c:v>-14</c:v>
                </c:pt>
                <c:pt idx="7397">
                  <c:v>-14</c:v>
                </c:pt>
                <c:pt idx="7398">
                  <c:v>-14</c:v>
                </c:pt>
                <c:pt idx="7399">
                  <c:v>-14</c:v>
                </c:pt>
                <c:pt idx="7400">
                  <c:v>-14</c:v>
                </c:pt>
                <c:pt idx="7401">
                  <c:v>-14</c:v>
                </c:pt>
                <c:pt idx="7402">
                  <c:v>-14</c:v>
                </c:pt>
                <c:pt idx="7403">
                  <c:v>-14</c:v>
                </c:pt>
                <c:pt idx="7404">
                  <c:v>-14</c:v>
                </c:pt>
                <c:pt idx="7405">
                  <c:v>-14</c:v>
                </c:pt>
                <c:pt idx="7406">
                  <c:v>-15</c:v>
                </c:pt>
                <c:pt idx="7407">
                  <c:v>-14</c:v>
                </c:pt>
                <c:pt idx="7408">
                  <c:v>-15</c:v>
                </c:pt>
                <c:pt idx="7409">
                  <c:v>-15</c:v>
                </c:pt>
                <c:pt idx="7410">
                  <c:v>-15</c:v>
                </c:pt>
                <c:pt idx="7411">
                  <c:v>-16</c:v>
                </c:pt>
                <c:pt idx="7412">
                  <c:v>-16</c:v>
                </c:pt>
                <c:pt idx="7413">
                  <c:v>-16</c:v>
                </c:pt>
                <c:pt idx="7414">
                  <c:v>-16</c:v>
                </c:pt>
                <c:pt idx="7415">
                  <c:v>-16</c:v>
                </c:pt>
                <c:pt idx="7416">
                  <c:v>-16</c:v>
                </c:pt>
                <c:pt idx="7417">
                  <c:v>-16</c:v>
                </c:pt>
                <c:pt idx="7418">
                  <c:v>-16</c:v>
                </c:pt>
                <c:pt idx="7419">
                  <c:v>-16</c:v>
                </c:pt>
                <c:pt idx="7420">
                  <c:v>-16</c:v>
                </c:pt>
                <c:pt idx="7421">
                  <c:v>-16</c:v>
                </c:pt>
                <c:pt idx="7422">
                  <c:v>-16</c:v>
                </c:pt>
                <c:pt idx="7423">
                  <c:v>-16</c:v>
                </c:pt>
                <c:pt idx="7424">
                  <c:v>-16</c:v>
                </c:pt>
                <c:pt idx="7425">
                  <c:v>-16</c:v>
                </c:pt>
                <c:pt idx="7426">
                  <c:v>-16</c:v>
                </c:pt>
                <c:pt idx="7427">
                  <c:v>-18</c:v>
                </c:pt>
                <c:pt idx="7428">
                  <c:v>-18</c:v>
                </c:pt>
                <c:pt idx="7429">
                  <c:v>-18</c:v>
                </c:pt>
                <c:pt idx="7430">
                  <c:v>-17</c:v>
                </c:pt>
                <c:pt idx="7431">
                  <c:v>-17</c:v>
                </c:pt>
                <c:pt idx="7432">
                  <c:v>-17</c:v>
                </c:pt>
                <c:pt idx="7433">
                  <c:v>-17</c:v>
                </c:pt>
                <c:pt idx="7434">
                  <c:v>-16</c:v>
                </c:pt>
                <c:pt idx="7435">
                  <c:v>-17</c:v>
                </c:pt>
                <c:pt idx="7436">
                  <c:v>-17</c:v>
                </c:pt>
                <c:pt idx="7437">
                  <c:v>-17</c:v>
                </c:pt>
                <c:pt idx="7438">
                  <c:v>-18</c:v>
                </c:pt>
                <c:pt idx="7439">
                  <c:v>-17</c:v>
                </c:pt>
                <c:pt idx="7440">
                  <c:v>-18</c:v>
                </c:pt>
                <c:pt idx="7441">
                  <c:v>-18</c:v>
                </c:pt>
                <c:pt idx="7442">
                  <c:v>-18</c:v>
                </c:pt>
                <c:pt idx="7443">
                  <c:v>-17</c:v>
                </c:pt>
                <c:pt idx="7444">
                  <c:v>-17</c:v>
                </c:pt>
                <c:pt idx="7445">
                  <c:v>-17</c:v>
                </c:pt>
                <c:pt idx="7446">
                  <c:v>-16</c:v>
                </c:pt>
                <c:pt idx="7447">
                  <c:v>-16</c:v>
                </c:pt>
                <c:pt idx="7448">
                  <c:v>-16</c:v>
                </c:pt>
                <c:pt idx="7449">
                  <c:v>-15</c:v>
                </c:pt>
                <c:pt idx="7450">
                  <c:v>-16</c:v>
                </c:pt>
                <c:pt idx="7451">
                  <c:v>-16</c:v>
                </c:pt>
                <c:pt idx="7452">
                  <c:v>-17</c:v>
                </c:pt>
                <c:pt idx="7453">
                  <c:v>-17</c:v>
                </c:pt>
                <c:pt idx="7454">
                  <c:v>-17</c:v>
                </c:pt>
                <c:pt idx="7455">
                  <c:v>-17</c:v>
                </c:pt>
                <c:pt idx="7456">
                  <c:v>-17</c:v>
                </c:pt>
                <c:pt idx="7457">
                  <c:v>-16</c:v>
                </c:pt>
                <c:pt idx="7458">
                  <c:v>-17</c:v>
                </c:pt>
                <c:pt idx="7459">
                  <c:v>-14</c:v>
                </c:pt>
                <c:pt idx="7460">
                  <c:v>-17</c:v>
                </c:pt>
                <c:pt idx="7461">
                  <c:v>-17</c:v>
                </c:pt>
                <c:pt idx="7462">
                  <c:v>-17</c:v>
                </c:pt>
                <c:pt idx="7463">
                  <c:v>-18</c:v>
                </c:pt>
                <c:pt idx="7464">
                  <c:v>-18</c:v>
                </c:pt>
                <c:pt idx="7465">
                  <c:v>-19</c:v>
                </c:pt>
                <c:pt idx="7466">
                  <c:v>-18</c:v>
                </c:pt>
                <c:pt idx="7467">
                  <c:v>-18</c:v>
                </c:pt>
                <c:pt idx="7468">
                  <c:v>-18</c:v>
                </c:pt>
                <c:pt idx="7469">
                  <c:v>-18</c:v>
                </c:pt>
                <c:pt idx="7470">
                  <c:v>-18</c:v>
                </c:pt>
                <c:pt idx="7471">
                  <c:v>-17</c:v>
                </c:pt>
                <c:pt idx="7472">
                  <c:v>-17</c:v>
                </c:pt>
                <c:pt idx="7473">
                  <c:v>-16</c:v>
                </c:pt>
                <c:pt idx="7474">
                  <c:v>-16</c:v>
                </c:pt>
                <c:pt idx="7475">
                  <c:v>-16</c:v>
                </c:pt>
                <c:pt idx="7476">
                  <c:v>-16</c:v>
                </c:pt>
                <c:pt idx="7477">
                  <c:v>-17</c:v>
                </c:pt>
                <c:pt idx="7478">
                  <c:v>-17</c:v>
                </c:pt>
                <c:pt idx="7479">
                  <c:v>-16</c:v>
                </c:pt>
                <c:pt idx="7480">
                  <c:v>-16</c:v>
                </c:pt>
                <c:pt idx="7481">
                  <c:v>-17</c:v>
                </c:pt>
                <c:pt idx="7482">
                  <c:v>-16</c:v>
                </c:pt>
                <c:pt idx="7483">
                  <c:v>-16</c:v>
                </c:pt>
                <c:pt idx="7484">
                  <c:v>-17</c:v>
                </c:pt>
                <c:pt idx="7485">
                  <c:v>-17</c:v>
                </c:pt>
                <c:pt idx="7486">
                  <c:v>-19</c:v>
                </c:pt>
                <c:pt idx="7487">
                  <c:v>-19</c:v>
                </c:pt>
                <c:pt idx="7488">
                  <c:v>-19</c:v>
                </c:pt>
                <c:pt idx="7489">
                  <c:v>-19</c:v>
                </c:pt>
                <c:pt idx="7490">
                  <c:v>-19</c:v>
                </c:pt>
                <c:pt idx="7491">
                  <c:v>-19</c:v>
                </c:pt>
                <c:pt idx="7492">
                  <c:v>-19</c:v>
                </c:pt>
                <c:pt idx="7493">
                  <c:v>-19</c:v>
                </c:pt>
                <c:pt idx="7494">
                  <c:v>-19</c:v>
                </c:pt>
                <c:pt idx="7495">
                  <c:v>-18</c:v>
                </c:pt>
                <c:pt idx="7496">
                  <c:v>-17</c:v>
                </c:pt>
                <c:pt idx="7497">
                  <c:v>-17</c:v>
                </c:pt>
                <c:pt idx="7498">
                  <c:v>-17</c:v>
                </c:pt>
                <c:pt idx="7499">
                  <c:v>-17</c:v>
                </c:pt>
                <c:pt idx="7500">
                  <c:v>-17</c:v>
                </c:pt>
                <c:pt idx="7501">
                  <c:v>-18</c:v>
                </c:pt>
                <c:pt idx="7502">
                  <c:v>-19</c:v>
                </c:pt>
                <c:pt idx="7503">
                  <c:v>-19</c:v>
                </c:pt>
                <c:pt idx="7504">
                  <c:v>-19</c:v>
                </c:pt>
                <c:pt idx="7505">
                  <c:v>-19</c:v>
                </c:pt>
                <c:pt idx="7506">
                  <c:v>-19</c:v>
                </c:pt>
                <c:pt idx="7507">
                  <c:v>-19</c:v>
                </c:pt>
                <c:pt idx="7508">
                  <c:v>-20</c:v>
                </c:pt>
                <c:pt idx="7509">
                  <c:v>-20</c:v>
                </c:pt>
                <c:pt idx="7510">
                  <c:v>-21</c:v>
                </c:pt>
                <c:pt idx="7511">
                  <c:v>-22</c:v>
                </c:pt>
                <c:pt idx="7512">
                  <c:v>-22</c:v>
                </c:pt>
                <c:pt idx="7513">
                  <c:v>-23</c:v>
                </c:pt>
                <c:pt idx="7514">
                  <c:v>-23</c:v>
                </c:pt>
                <c:pt idx="7515">
                  <c:v>-23</c:v>
                </c:pt>
                <c:pt idx="7516">
                  <c:v>-23</c:v>
                </c:pt>
                <c:pt idx="7517">
                  <c:v>-22</c:v>
                </c:pt>
                <c:pt idx="7518">
                  <c:v>-23</c:v>
                </c:pt>
                <c:pt idx="7519">
                  <c:v>-23</c:v>
                </c:pt>
                <c:pt idx="7520">
                  <c:v>-24</c:v>
                </c:pt>
                <c:pt idx="7521">
                  <c:v>-24</c:v>
                </c:pt>
                <c:pt idx="7522">
                  <c:v>-24</c:v>
                </c:pt>
                <c:pt idx="7523">
                  <c:v>-24</c:v>
                </c:pt>
                <c:pt idx="7524">
                  <c:v>-25</c:v>
                </c:pt>
                <c:pt idx="7525">
                  <c:v>-24</c:v>
                </c:pt>
                <c:pt idx="7526">
                  <c:v>-23</c:v>
                </c:pt>
                <c:pt idx="7527">
                  <c:v>-24</c:v>
                </c:pt>
                <c:pt idx="7528">
                  <c:v>-24</c:v>
                </c:pt>
                <c:pt idx="7529">
                  <c:v>-25</c:v>
                </c:pt>
                <c:pt idx="7530">
                  <c:v>-25</c:v>
                </c:pt>
                <c:pt idx="7531">
                  <c:v>-25</c:v>
                </c:pt>
                <c:pt idx="7532">
                  <c:v>-25</c:v>
                </c:pt>
                <c:pt idx="7533">
                  <c:v>-26</c:v>
                </c:pt>
                <c:pt idx="7534">
                  <c:v>-25</c:v>
                </c:pt>
                <c:pt idx="7535">
                  <c:v>-27</c:v>
                </c:pt>
                <c:pt idx="7536">
                  <c:v>-27</c:v>
                </c:pt>
                <c:pt idx="7537">
                  <c:v>-28</c:v>
                </c:pt>
                <c:pt idx="7538">
                  <c:v>-28</c:v>
                </c:pt>
                <c:pt idx="7539">
                  <c:v>-29</c:v>
                </c:pt>
                <c:pt idx="7540">
                  <c:v>-29</c:v>
                </c:pt>
                <c:pt idx="7541">
                  <c:v>-28</c:v>
                </c:pt>
                <c:pt idx="7542">
                  <c:v>-28</c:v>
                </c:pt>
                <c:pt idx="7543">
                  <c:v>-28</c:v>
                </c:pt>
                <c:pt idx="7544">
                  <c:v>-27</c:v>
                </c:pt>
                <c:pt idx="7545">
                  <c:v>-27</c:v>
                </c:pt>
                <c:pt idx="7546">
                  <c:v>-26</c:v>
                </c:pt>
                <c:pt idx="7547">
                  <c:v>-27</c:v>
                </c:pt>
                <c:pt idx="7548">
                  <c:v>-27</c:v>
                </c:pt>
                <c:pt idx="7549">
                  <c:v>-26</c:v>
                </c:pt>
                <c:pt idx="7550">
                  <c:v>-28</c:v>
                </c:pt>
                <c:pt idx="7551">
                  <c:v>-29</c:v>
                </c:pt>
                <c:pt idx="7552">
                  <c:v>-29</c:v>
                </c:pt>
                <c:pt idx="7553">
                  <c:v>-30</c:v>
                </c:pt>
                <c:pt idx="7554">
                  <c:v>-29</c:v>
                </c:pt>
                <c:pt idx="7555">
                  <c:v>-32</c:v>
                </c:pt>
                <c:pt idx="7556">
                  <c:v>-32</c:v>
                </c:pt>
                <c:pt idx="7557">
                  <c:v>-33</c:v>
                </c:pt>
                <c:pt idx="7558">
                  <c:v>-34</c:v>
                </c:pt>
                <c:pt idx="7559">
                  <c:v>-34</c:v>
                </c:pt>
                <c:pt idx="7560">
                  <c:v>-34</c:v>
                </c:pt>
                <c:pt idx="7561">
                  <c:v>-36</c:v>
                </c:pt>
                <c:pt idx="7562">
                  <c:v>-37</c:v>
                </c:pt>
                <c:pt idx="7563">
                  <c:v>-41</c:v>
                </c:pt>
                <c:pt idx="7564">
                  <c:v>-44</c:v>
                </c:pt>
                <c:pt idx="7565">
                  <c:v>-46</c:v>
                </c:pt>
                <c:pt idx="7566">
                  <c:v>-44</c:v>
                </c:pt>
                <c:pt idx="7567">
                  <c:v>-39</c:v>
                </c:pt>
                <c:pt idx="7568">
                  <c:v>-33</c:v>
                </c:pt>
                <c:pt idx="7569">
                  <c:v>-28</c:v>
                </c:pt>
                <c:pt idx="7570">
                  <c:v>-24</c:v>
                </c:pt>
                <c:pt idx="7571">
                  <c:v>-23</c:v>
                </c:pt>
                <c:pt idx="7572">
                  <c:v>-23</c:v>
                </c:pt>
                <c:pt idx="7573">
                  <c:v>-23</c:v>
                </c:pt>
                <c:pt idx="7574">
                  <c:v>-22</c:v>
                </c:pt>
                <c:pt idx="7575">
                  <c:v>-23</c:v>
                </c:pt>
                <c:pt idx="7576">
                  <c:v>-23</c:v>
                </c:pt>
                <c:pt idx="7577">
                  <c:v>-24</c:v>
                </c:pt>
                <c:pt idx="7578">
                  <c:v>-24</c:v>
                </c:pt>
                <c:pt idx="7579">
                  <c:v>-24</c:v>
                </c:pt>
                <c:pt idx="7580">
                  <c:v>-25</c:v>
                </c:pt>
                <c:pt idx="7581">
                  <c:v>-25</c:v>
                </c:pt>
                <c:pt idx="7582">
                  <c:v>-26</c:v>
                </c:pt>
                <c:pt idx="7583">
                  <c:v>-27</c:v>
                </c:pt>
                <c:pt idx="7584">
                  <c:v>-27</c:v>
                </c:pt>
                <c:pt idx="7585">
                  <c:v>-28</c:v>
                </c:pt>
                <c:pt idx="7586">
                  <c:v>-29</c:v>
                </c:pt>
                <c:pt idx="7587">
                  <c:v>-32</c:v>
                </c:pt>
                <c:pt idx="7588">
                  <c:v>-36</c:v>
                </c:pt>
                <c:pt idx="7589">
                  <c:v>-39</c:v>
                </c:pt>
                <c:pt idx="7590">
                  <c:v>-41</c:v>
                </c:pt>
                <c:pt idx="7591">
                  <c:v>-39</c:v>
                </c:pt>
                <c:pt idx="7592">
                  <c:v>-34</c:v>
                </c:pt>
                <c:pt idx="7593">
                  <c:v>-28</c:v>
                </c:pt>
                <c:pt idx="7594">
                  <c:v>-22</c:v>
                </c:pt>
                <c:pt idx="7595">
                  <c:v>-17</c:v>
                </c:pt>
                <c:pt idx="7596">
                  <c:v>-16</c:v>
                </c:pt>
                <c:pt idx="7597">
                  <c:v>-16</c:v>
                </c:pt>
                <c:pt idx="7598">
                  <c:v>-16</c:v>
                </c:pt>
                <c:pt idx="7599">
                  <c:v>-16</c:v>
                </c:pt>
                <c:pt idx="7600">
                  <c:v>-16</c:v>
                </c:pt>
                <c:pt idx="7601">
                  <c:v>-16</c:v>
                </c:pt>
                <c:pt idx="7602">
                  <c:v>-16</c:v>
                </c:pt>
                <c:pt idx="7603">
                  <c:v>-17</c:v>
                </c:pt>
                <c:pt idx="7604">
                  <c:v>-18</c:v>
                </c:pt>
                <c:pt idx="7605">
                  <c:v>-18</c:v>
                </c:pt>
                <c:pt idx="7606">
                  <c:v>-16</c:v>
                </c:pt>
                <c:pt idx="7607">
                  <c:v>-19</c:v>
                </c:pt>
                <c:pt idx="7608">
                  <c:v>-20</c:v>
                </c:pt>
                <c:pt idx="7609">
                  <c:v>-20</c:v>
                </c:pt>
                <c:pt idx="7610">
                  <c:v>-20</c:v>
                </c:pt>
                <c:pt idx="7611">
                  <c:v>-22</c:v>
                </c:pt>
                <c:pt idx="7612">
                  <c:v>-23</c:v>
                </c:pt>
                <c:pt idx="7613">
                  <c:v>-25</c:v>
                </c:pt>
                <c:pt idx="7614">
                  <c:v>-28</c:v>
                </c:pt>
                <c:pt idx="7615">
                  <c:v>-29</c:v>
                </c:pt>
                <c:pt idx="7616">
                  <c:v>-28</c:v>
                </c:pt>
                <c:pt idx="7617">
                  <c:v>-25</c:v>
                </c:pt>
                <c:pt idx="7618">
                  <c:v>-21</c:v>
                </c:pt>
                <c:pt idx="7619">
                  <c:v>-17</c:v>
                </c:pt>
                <c:pt idx="7620">
                  <c:v>-13</c:v>
                </c:pt>
                <c:pt idx="7621">
                  <c:v>-13</c:v>
                </c:pt>
                <c:pt idx="7622">
                  <c:v>-13</c:v>
                </c:pt>
                <c:pt idx="7623">
                  <c:v>-13</c:v>
                </c:pt>
                <c:pt idx="7624">
                  <c:v>-12</c:v>
                </c:pt>
                <c:pt idx="7625">
                  <c:v>-13</c:v>
                </c:pt>
                <c:pt idx="7626">
                  <c:v>-14</c:v>
                </c:pt>
                <c:pt idx="7627">
                  <c:v>-14</c:v>
                </c:pt>
                <c:pt idx="7628">
                  <c:v>-14</c:v>
                </c:pt>
                <c:pt idx="7629">
                  <c:v>-14</c:v>
                </c:pt>
                <c:pt idx="7630">
                  <c:v>-15</c:v>
                </c:pt>
                <c:pt idx="7631">
                  <c:v>-16</c:v>
                </c:pt>
                <c:pt idx="7632">
                  <c:v>-16</c:v>
                </c:pt>
                <c:pt idx="7633">
                  <c:v>-17</c:v>
                </c:pt>
                <c:pt idx="7634">
                  <c:v>-17</c:v>
                </c:pt>
                <c:pt idx="7635">
                  <c:v>-17</c:v>
                </c:pt>
                <c:pt idx="7636">
                  <c:v>-17</c:v>
                </c:pt>
                <c:pt idx="7637">
                  <c:v>-19</c:v>
                </c:pt>
                <c:pt idx="7638">
                  <c:v>-20</c:v>
                </c:pt>
                <c:pt idx="7639">
                  <c:v>-22</c:v>
                </c:pt>
                <c:pt idx="7640">
                  <c:v>-25</c:v>
                </c:pt>
                <c:pt idx="7641">
                  <c:v>-25</c:v>
                </c:pt>
                <c:pt idx="7642">
                  <c:v>-22</c:v>
                </c:pt>
                <c:pt idx="7643">
                  <c:v>-19</c:v>
                </c:pt>
                <c:pt idx="7644">
                  <c:v>-17</c:v>
                </c:pt>
                <c:pt idx="7645">
                  <c:v>-16</c:v>
                </c:pt>
                <c:pt idx="7646">
                  <c:v>-16</c:v>
                </c:pt>
                <c:pt idx="7647">
                  <c:v>-15</c:v>
                </c:pt>
                <c:pt idx="7648">
                  <c:v>-14</c:v>
                </c:pt>
                <c:pt idx="7649">
                  <c:v>-16</c:v>
                </c:pt>
                <c:pt idx="7650">
                  <c:v>-16</c:v>
                </c:pt>
                <c:pt idx="7651">
                  <c:v>-17</c:v>
                </c:pt>
                <c:pt idx="7652">
                  <c:v>-17</c:v>
                </c:pt>
                <c:pt idx="7653">
                  <c:v>-18</c:v>
                </c:pt>
                <c:pt idx="7654">
                  <c:v>-19</c:v>
                </c:pt>
                <c:pt idx="7655">
                  <c:v>-19</c:v>
                </c:pt>
                <c:pt idx="7656">
                  <c:v>-19</c:v>
                </c:pt>
                <c:pt idx="7657">
                  <c:v>-19</c:v>
                </c:pt>
                <c:pt idx="7658">
                  <c:v>-20</c:v>
                </c:pt>
                <c:pt idx="7659">
                  <c:v>-20</c:v>
                </c:pt>
                <c:pt idx="7660">
                  <c:v>-21</c:v>
                </c:pt>
                <c:pt idx="7661">
                  <c:v>-23</c:v>
                </c:pt>
                <c:pt idx="7662">
                  <c:v>-24</c:v>
                </c:pt>
                <c:pt idx="7663">
                  <c:v>-25</c:v>
                </c:pt>
                <c:pt idx="7664">
                  <c:v>-28</c:v>
                </c:pt>
                <c:pt idx="7665">
                  <c:v>-28</c:v>
                </c:pt>
                <c:pt idx="7666">
                  <c:v>-28</c:v>
                </c:pt>
                <c:pt idx="7667">
                  <c:v>-27</c:v>
                </c:pt>
                <c:pt idx="7668">
                  <c:v>-24</c:v>
                </c:pt>
                <c:pt idx="7669">
                  <c:v>-23</c:v>
                </c:pt>
                <c:pt idx="7670">
                  <c:v>-23</c:v>
                </c:pt>
                <c:pt idx="7671">
                  <c:v>-23</c:v>
                </c:pt>
                <c:pt idx="7672">
                  <c:v>-24</c:v>
                </c:pt>
                <c:pt idx="7673">
                  <c:v>-25</c:v>
                </c:pt>
                <c:pt idx="7674">
                  <c:v>-24</c:v>
                </c:pt>
                <c:pt idx="7675">
                  <c:v>-24</c:v>
                </c:pt>
                <c:pt idx="7676">
                  <c:v>-26</c:v>
                </c:pt>
                <c:pt idx="7677">
                  <c:v>-28</c:v>
                </c:pt>
                <c:pt idx="7678">
                  <c:v>-26</c:v>
                </c:pt>
                <c:pt idx="7679">
                  <c:v>-24</c:v>
                </c:pt>
                <c:pt idx="7680">
                  <c:v>-21</c:v>
                </c:pt>
                <c:pt idx="7681">
                  <c:v>-20</c:v>
                </c:pt>
                <c:pt idx="7682">
                  <c:v>-20</c:v>
                </c:pt>
                <c:pt idx="7683">
                  <c:v>-20</c:v>
                </c:pt>
                <c:pt idx="7684">
                  <c:v>-19</c:v>
                </c:pt>
                <c:pt idx="7685">
                  <c:v>-20</c:v>
                </c:pt>
                <c:pt idx="7686">
                  <c:v>-19</c:v>
                </c:pt>
                <c:pt idx="7687">
                  <c:v>-22</c:v>
                </c:pt>
                <c:pt idx="7688">
                  <c:v>-22</c:v>
                </c:pt>
                <c:pt idx="7689">
                  <c:v>-23</c:v>
                </c:pt>
                <c:pt idx="7690">
                  <c:v>-25</c:v>
                </c:pt>
                <c:pt idx="7691">
                  <c:v>-27</c:v>
                </c:pt>
                <c:pt idx="7692">
                  <c:v>-25</c:v>
                </c:pt>
                <c:pt idx="7693">
                  <c:v>-23</c:v>
                </c:pt>
                <c:pt idx="7694">
                  <c:v>-22</c:v>
                </c:pt>
                <c:pt idx="7695">
                  <c:v>-22</c:v>
                </c:pt>
                <c:pt idx="7696">
                  <c:v>-22</c:v>
                </c:pt>
                <c:pt idx="7697">
                  <c:v>-22</c:v>
                </c:pt>
                <c:pt idx="7698">
                  <c:v>-23</c:v>
                </c:pt>
                <c:pt idx="7699">
                  <c:v>-23</c:v>
                </c:pt>
                <c:pt idx="7700">
                  <c:v>-26</c:v>
                </c:pt>
                <c:pt idx="7701">
                  <c:v>-28</c:v>
                </c:pt>
                <c:pt idx="7702">
                  <c:v>-28</c:v>
                </c:pt>
                <c:pt idx="7703">
                  <c:v>-25</c:v>
                </c:pt>
                <c:pt idx="7704">
                  <c:v>-23</c:v>
                </c:pt>
                <c:pt idx="7705">
                  <c:v>-20</c:v>
                </c:pt>
                <c:pt idx="7706">
                  <c:v>-16</c:v>
                </c:pt>
                <c:pt idx="7707">
                  <c:v>-15</c:v>
                </c:pt>
                <c:pt idx="7708">
                  <c:v>-15</c:v>
                </c:pt>
                <c:pt idx="7709">
                  <c:v>-15</c:v>
                </c:pt>
                <c:pt idx="7710">
                  <c:v>-12</c:v>
                </c:pt>
                <c:pt idx="7711">
                  <c:v>-13</c:v>
                </c:pt>
                <c:pt idx="7712">
                  <c:v>-17</c:v>
                </c:pt>
                <c:pt idx="7713">
                  <c:v>-18</c:v>
                </c:pt>
                <c:pt idx="7714">
                  <c:v>-17</c:v>
                </c:pt>
                <c:pt idx="7715">
                  <c:v>-19</c:v>
                </c:pt>
                <c:pt idx="7716">
                  <c:v>-20</c:v>
                </c:pt>
                <c:pt idx="7717">
                  <c:v>-20</c:v>
                </c:pt>
                <c:pt idx="7718">
                  <c:v>-20</c:v>
                </c:pt>
                <c:pt idx="7719">
                  <c:v>-22</c:v>
                </c:pt>
                <c:pt idx="7720">
                  <c:v>-21</c:v>
                </c:pt>
                <c:pt idx="7721">
                  <c:v>-24</c:v>
                </c:pt>
                <c:pt idx="7722">
                  <c:v>-24</c:v>
                </c:pt>
                <c:pt idx="7723">
                  <c:v>-25</c:v>
                </c:pt>
                <c:pt idx="7724">
                  <c:v>-27</c:v>
                </c:pt>
                <c:pt idx="7725">
                  <c:v>-30</c:v>
                </c:pt>
                <c:pt idx="7726">
                  <c:v>-31</c:v>
                </c:pt>
                <c:pt idx="7727">
                  <c:v>-29</c:v>
                </c:pt>
                <c:pt idx="7728">
                  <c:v>-26</c:v>
                </c:pt>
                <c:pt idx="7729">
                  <c:v>-23</c:v>
                </c:pt>
                <c:pt idx="7730">
                  <c:v>-20</c:v>
                </c:pt>
                <c:pt idx="7731">
                  <c:v>-17</c:v>
                </c:pt>
                <c:pt idx="7732">
                  <c:v>-13</c:v>
                </c:pt>
                <c:pt idx="7733">
                  <c:v>-13</c:v>
                </c:pt>
                <c:pt idx="7734">
                  <c:v>-13</c:v>
                </c:pt>
                <c:pt idx="7735">
                  <c:v>-12</c:v>
                </c:pt>
                <c:pt idx="7736">
                  <c:v>-14</c:v>
                </c:pt>
                <c:pt idx="7737">
                  <c:v>-14</c:v>
                </c:pt>
                <c:pt idx="7738">
                  <c:v>-15</c:v>
                </c:pt>
                <c:pt idx="7739">
                  <c:v>-16</c:v>
                </c:pt>
                <c:pt idx="7740">
                  <c:v>-17</c:v>
                </c:pt>
                <c:pt idx="7741">
                  <c:v>-17</c:v>
                </c:pt>
                <c:pt idx="7742">
                  <c:v>-17</c:v>
                </c:pt>
                <c:pt idx="7743">
                  <c:v>-16</c:v>
                </c:pt>
                <c:pt idx="7744">
                  <c:v>-18</c:v>
                </c:pt>
                <c:pt idx="7745">
                  <c:v>-17</c:v>
                </c:pt>
                <c:pt idx="7746">
                  <c:v>-18</c:v>
                </c:pt>
                <c:pt idx="7747">
                  <c:v>-19</c:v>
                </c:pt>
                <c:pt idx="7748">
                  <c:v>-20</c:v>
                </c:pt>
                <c:pt idx="7749">
                  <c:v>-22</c:v>
                </c:pt>
                <c:pt idx="7750">
                  <c:v>-25</c:v>
                </c:pt>
                <c:pt idx="7751">
                  <c:v>-25</c:v>
                </c:pt>
                <c:pt idx="7752">
                  <c:v>-23</c:v>
                </c:pt>
                <c:pt idx="7753">
                  <c:v>-19</c:v>
                </c:pt>
                <c:pt idx="7754">
                  <c:v>-16</c:v>
                </c:pt>
                <c:pt idx="7755">
                  <c:v>-12</c:v>
                </c:pt>
                <c:pt idx="7756">
                  <c:v>-8</c:v>
                </c:pt>
                <c:pt idx="7757">
                  <c:v>-4</c:v>
                </c:pt>
                <c:pt idx="7758">
                  <c:v>-2</c:v>
                </c:pt>
                <c:pt idx="7759">
                  <c:v>-2</c:v>
                </c:pt>
                <c:pt idx="7760">
                  <c:v>-2</c:v>
                </c:pt>
                <c:pt idx="7761">
                  <c:v>-2</c:v>
                </c:pt>
                <c:pt idx="7762">
                  <c:v>-2</c:v>
                </c:pt>
                <c:pt idx="7763">
                  <c:v>-3</c:v>
                </c:pt>
                <c:pt idx="7764">
                  <c:v>-4</c:v>
                </c:pt>
                <c:pt idx="7765">
                  <c:v>-4</c:v>
                </c:pt>
                <c:pt idx="7766">
                  <c:v>-4</c:v>
                </c:pt>
                <c:pt idx="7767">
                  <c:v>-5</c:v>
                </c:pt>
                <c:pt idx="7768">
                  <c:v>-5</c:v>
                </c:pt>
                <c:pt idx="7769">
                  <c:v>-4</c:v>
                </c:pt>
                <c:pt idx="7770">
                  <c:v>-5</c:v>
                </c:pt>
                <c:pt idx="7771">
                  <c:v>-5</c:v>
                </c:pt>
                <c:pt idx="7772">
                  <c:v>-6</c:v>
                </c:pt>
                <c:pt idx="7773">
                  <c:v>-7</c:v>
                </c:pt>
                <c:pt idx="7774">
                  <c:v>-8</c:v>
                </c:pt>
                <c:pt idx="7775">
                  <c:v>-8</c:v>
                </c:pt>
                <c:pt idx="7776">
                  <c:v>-8</c:v>
                </c:pt>
                <c:pt idx="7777">
                  <c:v>-8</c:v>
                </c:pt>
                <c:pt idx="7778">
                  <c:v>-8</c:v>
                </c:pt>
                <c:pt idx="7779">
                  <c:v>-7</c:v>
                </c:pt>
                <c:pt idx="7780">
                  <c:v>-7</c:v>
                </c:pt>
                <c:pt idx="7781">
                  <c:v>-7</c:v>
                </c:pt>
                <c:pt idx="7782">
                  <c:v>-7</c:v>
                </c:pt>
                <c:pt idx="7783">
                  <c:v>-7</c:v>
                </c:pt>
                <c:pt idx="7784">
                  <c:v>-7</c:v>
                </c:pt>
                <c:pt idx="7785">
                  <c:v>-7</c:v>
                </c:pt>
                <c:pt idx="7786">
                  <c:v>-5</c:v>
                </c:pt>
                <c:pt idx="7787">
                  <c:v>-8</c:v>
                </c:pt>
                <c:pt idx="7788">
                  <c:v>-8</c:v>
                </c:pt>
                <c:pt idx="7789">
                  <c:v>-8</c:v>
                </c:pt>
                <c:pt idx="7790">
                  <c:v>-8</c:v>
                </c:pt>
                <c:pt idx="7791">
                  <c:v>-8</c:v>
                </c:pt>
                <c:pt idx="7792">
                  <c:v>-9</c:v>
                </c:pt>
                <c:pt idx="7793">
                  <c:v>-8</c:v>
                </c:pt>
                <c:pt idx="7794">
                  <c:v>-10</c:v>
                </c:pt>
                <c:pt idx="7795">
                  <c:v>-8</c:v>
                </c:pt>
                <c:pt idx="7796">
                  <c:v>-11</c:v>
                </c:pt>
                <c:pt idx="7797">
                  <c:v>-12</c:v>
                </c:pt>
                <c:pt idx="7798">
                  <c:v>-12</c:v>
                </c:pt>
                <c:pt idx="7799">
                  <c:v>-13</c:v>
                </c:pt>
                <c:pt idx="7800">
                  <c:v>-13</c:v>
                </c:pt>
                <c:pt idx="7801">
                  <c:v>-13</c:v>
                </c:pt>
                <c:pt idx="7802">
                  <c:v>-14</c:v>
                </c:pt>
                <c:pt idx="7803">
                  <c:v>-14</c:v>
                </c:pt>
                <c:pt idx="7804">
                  <c:v>-14</c:v>
                </c:pt>
                <c:pt idx="7805">
                  <c:v>-14</c:v>
                </c:pt>
                <c:pt idx="7806">
                  <c:v>-14</c:v>
                </c:pt>
                <c:pt idx="7807">
                  <c:v>-14</c:v>
                </c:pt>
                <c:pt idx="7808">
                  <c:v>-14</c:v>
                </c:pt>
                <c:pt idx="7809">
                  <c:v>-14</c:v>
                </c:pt>
                <c:pt idx="7810">
                  <c:v>-14</c:v>
                </c:pt>
                <c:pt idx="7811">
                  <c:v>-15</c:v>
                </c:pt>
                <c:pt idx="7812">
                  <c:v>-15</c:v>
                </c:pt>
                <c:pt idx="7813">
                  <c:v>-16</c:v>
                </c:pt>
                <c:pt idx="7814">
                  <c:v>-16</c:v>
                </c:pt>
                <c:pt idx="7815">
                  <c:v>-16</c:v>
                </c:pt>
                <c:pt idx="7816">
                  <c:v>-17</c:v>
                </c:pt>
                <c:pt idx="7817">
                  <c:v>-15</c:v>
                </c:pt>
                <c:pt idx="7818">
                  <c:v>-17</c:v>
                </c:pt>
                <c:pt idx="7819">
                  <c:v>-18</c:v>
                </c:pt>
                <c:pt idx="7820">
                  <c:v>-18</c:v>
                </c:pt>
                <c:pt idx="7821">
                  <c:v>-17</c:v>
                </c:pt>
                <c:pt idx="7822">
                  <c:v>-19</c:v>
                </c:pt>
                <c:pt idx="7823">
                  <c:v>-20</c:v>
                </c:pt>
                <c:pt idx="7824">
                  <c:v>-20</c:v>
                </c:pt>
                <c:pt idx="7825">
                  <c:v>-21</c:v>
                </c:pt>
                <c:pt idx="7826">
                  <c:v>-22</c:v>
                </c:pt>
                <c:pt idx="7827">
                  <c:v>-22</c:v>
                </c:pt>
                <c:pt idx="7828">
                  <c:v>-22</c:v>
                </c:pt>
                <c:pt idx="7829">
                  <c:v>-21</c:v>
                </c:pt>
                <c:pt idx="7830">
                  <c:v>-20</c:v>
                </c:pt>
                <c:pt idx="7831">
                  <c:v>-20</c:v>
                </c:pt>
                <c:pt idx="7832">
                  <c:v>-20</c:v>
                </c:pt>
                <c:pt idx="7833">
                  <c:v>-19</c:v>
                </c:pt>
                <c:pt idx="7834">
                  <c:v>-18</c:v>
                </c:pt>
                <c:pt idx="7835">
                  <c:v>-17</c:v>
                </c:pt>
                <c:pt idx="7836">
                  <c:v>-18</c:v>
                </c:pt>
                <c:pt idx="7837">
                  <c:v>-19</c:v>
                </c:pt>
                <c:pt idx="7838">
                  <c:v>-19</c:v>
                </c:pt>
                <c:pt idx="7839">
                  <c:v>-22</c:v>
                </c:pt>
                <c:pt idx="7840">
                  <c:v>-21</c:v>
                </c:pt>
                <c:pt idx="7841">
                  <c:v>-18</c:v>
                </c:pt>
                <c:pt idx="7842">
                  <c:v>-20</c:v>
                </c:pt>
                <c:pt idx="7843">
                  <c:v>-19</c:v>
                </c:pt>
                <c:pt idx="7844">
                  <c:v>-20</c:v>
                </c:pt>
                <c:pt idx="7845">
                  <c:v>-21</c:v>
                </c:pt>
                <c:pt idx="7846">
                  <c:v>-21</c:v>
                </c:pt>
                <c:pt idx="7847">
                  <c:v>-24</c:v>
                </c:pt>
                <c:pt idx="7848">
                  <c:v>-25</c:v>
                </c:pt>
                <c:pt idx="7849">
                  <c:v>-26</c:v>
                </c:pt>
                <c:pt idx="7850">
                  <c:v>-26</c:v>
                </c:pt>
                <c:pt idx="7851">
                  <c:v>-26</c:v>
                </c:pt>
                <c:pt idx="7852">
                  <c:v>-26</c:v>
                </c:pt>
                <c:pt idx="7853">
                  <c:v>-25</c:v>
                </c:pt>
                <c:pt idx="7854">
                  <c:v>-25</c:v>
                </c:pt>
                <c:pt idx="7855">
                  <c:v>-25</c:v>
                </c:pt>
                <c:pt idx="7856">
                  <c:v>-24</c:v>
                </c:pt>
                <c:pt idx="7857">
                  <c:v>-24</c:v>
                </c:pt>
                <c:pt idx="7858">
                  <c:v>-24</c:v>
                </c:pt>
                <c:pt idx="7859">
                  <c:v>-25</c:v>
                </c:pt>
                <c:pt idx="7860">
                  <c:v>-24</c:v>
                </c:pt>
                <c:pt idx="7861">
                  <c:v>-25</c:v>
                </c:pt>
                <c:pt idx="7862">
                  <c:v>-26</c:v>
                </c:pt>
                <c:pt idx="7863">
                  <c:v>-26</c:v>
                </c:pt>
                <c:pt idx="7864">
                  <c:v>-24</c:v>
                </c:pt>
                <c:pt idx="7865">
                  <c:v>-26</c:v>
                </c:pt>
                <c:pt idx="7866">
                  <c:v>-26</c:v>
                </c:pt>
                <c:pt idx="7867">
                  <c:v>-26</c:v>
                </c:pt>
                <c:pt idx="7868">
                  <c:v>-27</c:v>
                </c:pt>
                <c:pt idx="7869">
                  <c:v>-27</c:v>
                </c:pt>
                <c:pt idx="7870">
                  <c:v>-26</c:v>
                </c:pt>
                <c:pt idx="7871">
                  <c:v>-28</c:v>
                </c:pt>
                <c:pt idx="7872">
                  <c:v>-29</c:v>
                </c:pt>
                <c:pt idx="7873">
                  <c:v>-30</c:v>
                </c:pt>
                <c:pt idx="7874">
                  <c:v>-30</c:v>
                </c:pt>
                <c:pt idx="7875">
                  <c:v>-31</c:v>
                </c:pt>
                <c:pt idx="7876">
                  <c:v>-31</c:v>
                </c:pt>
                <c:pt idx="7877">
                  <c:v>-31</c:v>
                </c:pt>
                <c:pt idx="7878">
                  <c:v>-31</c:v>
                </c:pt>
                <c:pt idx="7879">
                  <c:v>-31</c:v>
                </c:pt>
                <c:pt idx="7880">
                  <c:v>-30</c:v>
                </c:pt>
                <c:pt idx="7881">
                  <c:v>-31</c:v>
                </c:pt>
                <c:pt idx="7882">
                  <c:v>-30</c:v>
                </c:pt>
                <c:pt idx="7883">
                  <c:v>-31</c:v>
                </c:pt>
                <c:pt idx="7884">
                  <c:v>-31</c:v>
                </c:pt>
                <c:pt idx="7885">
                  <c:v>-32</c:v>
                </c:pt>
                <c:pt idx="7886">
                  <c:v>-32</c:v>
                </c:pt>
                <c:pt idx="7887">
                  <c:v>-32</c:v>
                </c:pt>
                <c:pt idx="7888">
                  <c:v>-32</c:v>
                </c:pt>
                <c:pt idx="7889">
                  <c:v>-33</c:v>
                </c:pt>
                <c:pt idx="7890">
                  <c:v>-33</c:v>
                </c:pt>
                <c:pt idx="7891">
                  <c:v>-32</c:v>
                </c:pt>
                <c:pt idx="7892">
                  <c:v>-34</c:v>
                </c:pt>
                <c:pt idx="7893">
                  <c:v>-34</c:v>
                </c:pt>
                <c:pt idx="7894">
                  <c:v>-35</c:v>
                </c:pt>
                <c:pt idx="7895">
                  <c:v>-36</c:v>
                </c:pt>
                <c:pt idx="7896">
                  <c:v>-36</c:v>
                </c:pt>
                <c:pt idx="7897">
                  <c:v>-36</c:v>
                </c:pt>
                <c:pt idx="7898">
                  <c:v>-38</c:v>
                </c:pt>
                <c:pt idx="7899">
                  <c:v>-39</c:v>
                </c:pt>
                <c:pt idx="7900">
                  <c:v>-41</c:v>
                </c:pt>
                <c:pt idx="7901">
                  <c:v>-43</c:v>
                </c:pt>
                <c:pt idx="7902">
                  <c:v>-45</c:v>
                </c:pt>
                <c:pt idx="7903">
                  <c:v>-43</c:v>
                </c:pt>
                <c:pt idx="7904">
                  <c:v>-37</c:v>
                </c:pt>
                <c:pt idx="7905">
                  <c:v>-31</c:v>
                </c:pt>
                <c:pt idx="7906">
                  <c:v>-28</c:v>
                </c:pt>
                <c:pt idx="7907">
                  <c:v>-28</c:v>
                </c:pt>
                <c:pt idx="7908">
                  <c:v>-28</c:v>
                </c:pt>
                <c:pt idx="7909">
                  <c:v>-30</c:v>
                </c:pt>
                <c:pt idx="7910">
                  <c:v>-31</c:v>
                </c:pt>
                <c:pt idx="7911">
                  <c:v>-30</c:v>
                </c:pt>
                <c:pt idx="7912">
                  <c:v>-30</c:v>
                </c:pt>
                <c:pt idx="7913">
                  <c:v>-31</c:v>
                </c:pt>
                <c:pt idx="7914">
                  <c:v>-31</c:v>
                </c:pt>
                <c:pt idx="7915">
                  <c:v>-32</c:v>
                </c:pt>
                <c:pt idx="7916">
                  <c:v>-33</c:v>
                </c:pt>
                <c:pt idx="7917">
                  <c:v>-33</c:v>
                </c:pt>
                <c:pt idx="7918">
                  <c:v>-34</c:v>
                </c:pt>
                <c:pt idx="7919">
                  <c:v>-34</c:v>
                </c:pt>
                <c:pt idx="7920">
                  <c:v>-35</c:v>
                </c:pt>
                <c:pt idx="7921">
                  <c:v>-34</c:v>
                </c:pt>
                <c:pt idx="7922">
                  <c:v>-36</c:v>
                </c:pt>
                <c:pt idx="7923">
                  <c:v>-37</c:v>
                </c:pt>
                <c:pt idx="7924">
                  <c:v>-38</c:v>
                </c:pt>
                <c:pt idx="7925">
                  <c:v>-41</c:v>
                </c:pt>
                <c:pt idx="7926">
                  <c:v>-44</c:v>
                </c:pt>
                <c:pt idx="7927">
                  <c:v>-45</c:v>
                </c:pt>
                <c:pt idx="7928">
                  <c:v>-42</c:v>
                </c:pt>
                <c:pt idx="7929">
                  <c:v>-36</c:v>
                </c:pt>
                <c:pt idx="7930">
                  <c:v>-30</c:v>
                </c:pt>
                <c:pt idx="7931">
                  <c:v>-28</c:v>
                </c:pt>
                <c:pt idx="7932">
                  <c:v>-28</c:v>
                </c:pt>
                <c:pt idx="7933">
                  <c:v>-28</c:v>
                </c:pt>
                <c:pt idx="7934">
                  <c:v>-29</c:v>
                </c:pt>
                <c:pt idx="7935">
                  <c:v>-29</c:v>
                </c:pt>
                <c:pt idx="7936">
                  <c:v>-28</c:v>
                </c:pt>
                <c:pt idx="7937">
                  <c:v>-29</c:v>
                </c:pt>
                <c:pt idx="7938">
                  <c:v>-30</c:v>
                </c:pt>
                <c:pt idx="7939">
                  <c:v>-31</c:v>
                </c:pt>
                <c:pt idx="7940">
                  <c:v>-31</c:v>
                </c:pt>
                <c:pt idx="7941">
                  <c:v>-31</c:v>
                </c:pt>
                <c:pt idx="7942">
                  <c:v>-32</c:v>
                </c:pt>
                <c:pt idx="7943">
                  <c:v>-32</c:v>
                </c:pt>
                <c:pt idx="7944">
                  <c:v>-32</c:v>
                </c:pt>
                <c:pt idx="7945">
                  <c:v>-33</c:v>
                </c:pt>
                <c:pt idx="7946">
                  <c:v>-34</c:v>
                </c:pt>
                <c:pt idx="7947">
                  <c:v>-34</c:v>
                </c:pt>
                <c:pt idx="7948">
                  <c:v>-36</c:v>
                </c:pt>
                <c:pt idx="7949">
                  <c:v>-37</c:v>
                </c:pt>
                <c:pt idx="7950">
                  <c:v>-40</c:v>
                </c:pt>
                <c:pt idx="7951">
                  <c:v>-44</c:v>
                </c:pt>
                <c:pt idx="7952">
                  <c:v>-43</c:v>
                </c:pt>
                <c:pt idx="7953">
                  <c:v>-39</c:v>
                </c:pt>
                <c:pt idx="7954">
                  <c:v>-32</c:v>
                </c:pt>
                <c:pt idx="7955">
                  <c:v>-27</c:v>
                </c:pt>
                <c:pt idx="7956">
                  <c:v>-22</c:v>
                </c:pt>
                <c:pt idx="7957">
                  <c:v>-23</c:v>
                </c:pt>
                <c:pt idx="7958">
                  <c:v>-23</c:v>
                </c:pt>
                <c:pt idx="7959">
                  <c:v>-22</c:v>
                </c:pt>
                <c:pt idx="7960">
                  <c:v>-23</c:v>
                </c:pt>
                <c:pt idx="7961">
                  <c:v>-22</c:v>
                </c:pt>
                <c:pt idx="7962">
                  <c:v>-23</c:v>
                </c:pt>
                <c:pt idx="7963">
                  <c:v>-23</c:v>
                </c:pt>
                <c:pt idx="7964">
                  <c:v>-25</c:v>
                </c:pt>
                <c:pt idx="7965">
                  <c:v>-25</c:v>
                </c:pt>
                <c:pt idx="7966">
                  <c:v>-25</c:v>
                </c:pt>
                <c:pt idx="7967">
                  <c:v>-25</c:v>
                </c:pt>
                <c:pt idx="7968">
                  <c:v>-26</c:v>
                </c:pt>
                <c:pt idx="7969">
                  <c:v>-26</c:v>
                </c:pt>
                <c:pt idx="7970">
                  <c:v>-26</c:v>
                </c:pt>
                <c:pt idx="7971">
                  <c:v>-27</c:v>
                </c:pt>
                <c:pt idx="7972">
                  <c:v>-27</c:v>
                </c:pt>
                <c:pt idx="7973">
                  <c:v>-26</c:v>
                </c:pt>
                <c:pt idx="7974">
                  <c:v>-28</c:v>
                </c:pt>
                <c:pt idx="7975">
                  <c:v>-29</c:v>
                </c:pt>
                <c:pt idx="7976">
                  <c:v>-32</c:v>
                </c:pt>
                <c:pt idx="7977">
                  <c:v>-30</c:v>
                </c:pt>
                <c:pt idx="7978">
                  <c:v>-27</c:v>
                </c:pt>
                <c:pt idx="7979">
                  <c:v>-22</c:v>
                </c:pt>
                <c:pt idx="7980">
                  <c:v>-20</c:v>
                </c:pt>
                <c:pt idx="7981">
                  <c:v>-19</c:v>
                </c:pt>
                <c:pt idx="7982">
                  <c:v>-19</c:v>
                </c:pt>
                <c:pt idx="7983">
                  <c:v>-20</c:v>
                </c:pt>
                <c:pt idx="7984">
                  <c:v>-20</c:v>
                </c:pt>
                <c:pt idx="7985">
                  <c:v>-20</c:v>
                </c:pt>
                <c:pt idx="7986">
                  <c:v>-20</c:v>
                </c:pt>
                <c:pt idx="7987">
                  <c:v>-20</c:v>
                </c:pt>
                <c:pt idx="7988">
                  <c:v>-21</c:v>
                </c:pt>
                <c:pt idx="7989">
                  <c:v>-22</c:v>
                </c:pt>
                <c:pt idx="7990">
                  <c:v>-22</c:v>
                </c:pt>
                <c:pt idx="7991">
                  <c:v>-22</c:v>
                </c:pt>
                <c:pt idx="7992">
                  <c:v>-22</c:v>
                </c:pt>
                <c:pt idx="7993">
                  <c:v>-22</c:v>
                </c:pt>
                <c:pt idx="7994">
                  <c:v>-22</c:v>
                </c:pt>
                <c:pt idx="7995">
                  <c:v>-23</c:v>
                </c:pt>
                <c:pt idx="7996">
                  <c:v>-22</c:v>
                </c:pt>
                <c:pt idx="7997">
                  <c:v>-22</c:v>
                </c:pt>
                <c:pt idx="7998">
                  <c:v>-22</c:v>
                </c:pt>
                <c:pt idx="7999">
                  <c:v>-20</c:v>
                </c:pt>
                <c:pt idx="8000">
                  <c:v>-23</c:v>
                </c:pt>
                <c:pt idx="8001">
                  <c:v>-23</c:v>
                </c:pt>
                <c:pt idx="8002">
                  <c:v>-23</c:v>
                </c:pt>
                <c:pt idx="8003">
                  <c:v>-24</c:v>
                </c:pt>
                <c:pt idx="8004">
                  <c:v>-25</c:v>
                </c:pt>
                <c:pt idx="8005">
                  <c:v>-25</c:v>
                </c:pt>
                <c:pt idx="8006">
                  <c:v>-26</c:v>
                </c:pt>
                <c:pt idx="8007">
                  <c:v>-26</c:v>
                </c:pt>
                <c:pt idx="8008">
                  <c:v>-26</c:v>
                </c:pt>
                <c:pt idx="8009">
                  <c:v>-25</c:v>
                </c:pt>
                <c:pt idx="8010">
                  <c:v>-26</c:v>
                </c:pt>
                <c:pt idx="8011">
                  <c:v>-27</c:v>
                </c:pt>
                <c:pt idx="8012">
                  <c:v>-28</c:v>
                </c:pt>
                <c:pt idx="8013">
                  <c:v>-29</c:v>
                </c:pt>
                <c:pt idx="8014">
                  <c:v>-30</c:v>
                </c:pt>
                <c:pt idx="8015">
                  <c:v>-29</c:v>
                </c:pt>
                <c:pt idx="8016">
                  <c:v>-27</c:v>
                </c:pt>
                <c:pt idx="8017">
                  <c:v>-24</c:v>
                </c:pt>
                <c:pt idx="8018">
                  <c:v>-25</c:v>
                </c:pt>
                <c:pt idx="8019">
                  <c:v>-25</c:v>
                </c:pt>
                <c:pt idx="8020">
                  <c:v>-25</c:v>
                </c:pt>
                <c:pt idx="8021">
                  <c:v>-25</c:v>
                </c:pt>
                <c:pt idx="8022">
                  <c:v>-25</c:v>
                </c:pt>
                <c:pt idx="8023">
                  <c:v>-26</c:v>
                </c:pt>
                <c:pt idx="8024">
                  <c:v>-26</c:v>
                </c:pt>
                <c:pt idx="8025">
                  <c:v>-26</c:v>
                </c:pt>
                <c:pt idx="8026">
                  <c:v>-26</c:v>
                </c:pt>
                <c:pt idx="8027">
                  <c:v>-27</c:v>
                </c:pt>
                <c:pt idx="8028">
                  <c:v>-27</c:v>
                </c:pt>
                <c:pt idx="8029">
                  <c:v>-27</c:v>
                </c:pt>
                <c:pt idx="8030">
                  <c:v>-28</c:v>
                </c:pt>
                <c:pt idx="8031">
                  <c:v>-28</c:v>
                </c:pt>
                <c:pt idx="8032">
                  <c:v>-29</c:v>
                </c:pt>
                <c:pt idx="8033">
                  <c:v>-29</c:v>
                </c:pt>
                <c:pt idx="8034">
                  <c:v>-29</c:v>
                </c:pt>
                <c:pt idx="8035">
                  <c:v>-30</c:v>
                </c:pt>
                <c:pt idx="8036">
                  <c:v>-31</c:v>
                </c:pt>
                <c:pt idx="8037">
                  <c:v>-34</c:v>
                </c:pt>
                <c:pt idx="8038">
                  <c:v>-37</c:v>
                </c:pt>
                <c:pt idx="8039">
                  <c:v>-36</c:v>
                </c:pt>
                <c:pt idx="8040">
                  <c:v>-32</c:v>
                </c:pt>
                <c:pt idx="8041">
                  <c:v>-28</c:v>
                </c:pt>
                <c:pt idx="8042">
                  <c:v>-23</c:v>
                </c:pt>
                <c:pt idx="8043">
                  <c:v>-23</c:v>
                </c:pt>
                <c:pt idx="8044">
                  <c:v>-23</c:v>
                </c:pt>
                <c:pt idx="8045">
                  <c:v>-23</c:v>
                </c:pt>
                <c:pt idx="8046">
                  <c:v>-23</c:v>
                </c:pt>
                <c:pt idx="8047">
                  <c:v>-24</c:v>
                </c:pt>
                <c:pt idx="8048">
                  <c:v>-25</c:v>
                </c:pt>
                <c:pt idx="8049">
                  <c:v>-25</c:v>
                </c:pt>
                <c:pt idx="8050">
                  <c:v>-25</c:v>
                </c:pt>
                <c:pt idx="8051">
                  <c:v>-26</c:v>
                </c:pt>
                <c:pt idx="8052">
                  <c:v>-26</c:v>
                </c:pt>
                <c:pt idx="8053">
                  <c:v>-26</c:v>
                </c:pt>
                <c:pt idx="8054">
                  <c:v>-26</c:v>
                </c:pt>
                <c:pt idx="8055">
                  <c:v>-26</c:v>
                </c:pt>
                <c:pt idx="8056">
                  <c:v>-26</c:v>
                </c:pt>
                <c:pt idx="8057">
                  <c:v>-26</c:v>
                </c:pt>
                <c:pt idx="8058">
                  <c:v>-28</c:v>
                </c:pt>
                <c:pt idx="8059">
                  <c:v>-28</c:v>
                </c:pt>
                <c:pt idx="8060">
                  <c:v>-29</c:v>
                </c:pt>
                <c:pt idx="8061">
                  <c:v>-32</c:v>
                </c:pt>
                <c:pt idx="8062">
                  <c:v>-36</c:v>
                </c:pt>
                <c:pt idx="8063">
                  <c:v>-37</c:v>
                </c:pt>
                <c:pt idx="8064">
                  <c:v>-34</c:v>
                </c:pt>
                <c:pt idx="8065">
                  <c:v>-29</c:v>
                </c:pt>
                <c:pt idx="8066">
                  <c:v>-25</c:v>
                </c:pt>
                <c:pt idx="8067">
                  <c:v>-20</c:v>
                </c:pt>
                <c:pt idx="8068">
                  <c:v>-18</c:v>
                </c:pt>
                <c:pt idx="8069">
                  <c:v>-17</c:v>
                </c:pt>
                <c:pt idx="8070">
                  <c:v>-17</c:v>
                </c:pt>
                <c:pt idx="8071">
                  <c:v>-19</c:v>
                </c:pt>
                <c:pt idx="8072">
                  <c:v>-19</c:v>
                </c:pt>
                <c:pt idx="8073">
                  <c:v>-19</c:v>
                </c:pt>
                <c:pt idx="8074">
                  <c:v>-19</c:v>
                </c:pt>
                <c:pt idx="8075">
                  <c:v>-21</c:v>
                </c:pt>
                <c:pt idx="8076">
                  <c:v>-22</c:v>
                </c:pt>
                <c:pt idx="8077">
                  <c:v>-22</c:v>
                </c:pt>
                <c:pt idx="8078">
                  <c:v>-22</c:v>
                </c:pt>
                <c:pt idx="8079">
                  <c:v>-22</c:v>
                </c:pt>
                <c:pt idx="8080">
                  <c:v>-21</c:v>
                </c:pt>
                <c:pt idx="8081">
                  <c:v>-23</c:v>
                </c:pt>
                <c:pt idx="8082">
                  <c:v>-25</c:v>
                </c:pt>
                <c:pt idx="8083">
                  <c:v>-25</c:v>
                </c:pt>
                <c:pt idx="8084">
                  <c:v>-27</c:v>
                </c:pt>
                <c:pt idx="8085">
                  <c:v>-29</c:v>
                </c:pt>
                <c:pt idx="8086">
                  <c:v>-32</c:v>
                </c:pt>
                <c:pt idx="8087">
                  <c:v>-36</c:v>
                </c:pt>
                <c:pt idx="8088">
                  <c:v>-34</c:v>
                </c:pt>
                <c:pt idx="8089">
                  <c:v>-29</c:v>
                </c:pt>
                <c:pt idx="8090">
                  <c:v>-25</c:v>
                </c:pt>
                <c:pt idx="8091">
                  <c:v>-19</c:v>
                </c:pt>
                <c:pt idx="8092">
                  <c:v>-16</c:v>
                </c:pt>
                <c:pt idx="8093">
                  <c:v>-14</c:v>
                </c:pt>
                <c:pt idx="8094">
                  <c:v>-14</c:v>
                </c:pt>
                <c:pt idx="8095">
                  <c:v>-14</c:v>
                </c:pt>
                <c:pt idx="8096">
                  <c:v>-12</c:v>
                </c:pt>
                <c:pt idx="8097">
                  <c:v>-16</c:v>
                </c:pt>
                <c:pt idx="8098">
                  <c:v>-17</c:v>
                </c:pt>
                <c:pt idx="8099">
                  <c:v>-16</c:v>
                </c:pt>
                <c:pt idx="8100">
                  <c:v>-17</c:v>
                </c:pt>
                <c:pt idx="8101">
                  <c:v>-17</c:v>
                </c:pt>
                <c:pt idx="8102">
                  <c:v>-18</c:v>
                </c:pt>
                <c:pt idx="8103">
                  <c:v>-19</c:v>
                </c:pt>
                <c:pt idx="8104">
                  <c:v>-19</c:v>
                </c:pt>
                <c:pt idx="8105">
                  <c:v>-19</c:v>
                </c:pt>
                <c:pt idx="8106">
                  <c:v>-20</c:v>
                </c:pt>
                <c:pt idx="8107">
                  <c:v>-21</c:v>
                </c:pt>
                <c:pt idx="8108">
                  <c:v>-22</c:v>
                </c:pt>
                <c:pt idx="8109">
                  <c:v>-25</c:v>
                </c:pt>
                <c:pt idx="8110">
                  <c:v>-28</c:v>
                </c:pt>
                <c:pt idx="8111">
                  <c:v>-31</c:v>
                </c:pt>
                <c:pt idx="8112">
                  <c:v>-33</c:v>
                </c:pt>
                <c:pt idx="8113">
                  <c:v>-30</c:v>
                </c:pt>
                <c:pt idx="8114">
                  <c:v>-25</c:v>
                </c:pt>
                <c:pt idx="8115">
                  <c:v>-20</c:v>
                </c:pt>
                <c:pt idx="8116">
                  <c:v>-14</c:v>
                </c:pt>
                <c:pt idx="8117">
                  <c:v>-9</c:v>
                </c:pt>
                <c:pt idx="8118">
                  <c:v>-7</c:v>
                </c:pt>
                <c:pt idx="8119">
                  <c:v>-7</c:v>
                </c:pt>
                <c:pt idx="8120">
                  <c:v>-8</c:v>
                </c:pt>
                <c:pt idx="8121">
                  <c:v>-9</c:v>
                </c:pt>
                <c:pt idx="8122">
                  <c:v>-9</c:v>
                </c:pt>
                <c:pt idx="8123">
                  <c:v>-10</c:v>
                </c:pt>
                <c:pt idx="8124">
                  <c:v>-10</c:v>
                </c:pt>
                <c:pt idx="8125">
                  <c:v>-11</c:v>
                </c:pt>
                <c:pt idx="8126">
                  <c:v>-12</c:v>
                </c:pt>
                <c:pt idx="8127">
                  <c:v>-12</c:v>
                </c:pt>
                <c:pt idx="8128">
                  <c:v>-13</c:v>
                </c:pt>
                <c:pt idx="8129">
                  <c:v>-13</c:v>
                </c:pt>
                <c:pt idx="8130">
                  <c:v>-14</c:v>
                </c:pt>
                <c:pt idx="8131">
                  <c:v>-14</c:v>
                </c:pt>
                <c:pt idx="8132">
                  <c:v>-15</c:v>
                </c:pt>
                <c:pt idx="8133">
                  <c:v>-16</c:v>
                </c:pt>
                <c:pt idx="8134">
                  <c:v>-18</c:v>
                </c:pt>
                <c:pt idx="8135">
                  <c:v>-20</c:v>
                </c:pt>
                <c:pt idx="8136">
                  <c:v>-21</c:v>
                </c:pt>
                <c:pt idx="8137">
                  <c:v>-20</c:v>
                </c:pt>
                <c:pt idx="8138">
                  <c:v>-17</c:v>
                </c:pt>
                <c:pt idx="8139">
                  <c:v>-15</c:v>
                </c:pt>
                <c:pt idx="8140">
                  <c:v>-12</c:v>
                </c:pt>
                <c:pt idx="8141">
                  <c:v>-9</c:v>
                </c:pt>
                <c:pt idx="8142">
                  <c:v>-7</c:v>
                </c:pt>
                <c:pt idx="8143">
                  <c:v>-5</c:v>
                </c:pt>
                <c:pt idx="8144">
                  <c:v>-5</c:v>
                </c:pt>
                <c:pt idx="8145">
                  <c:v>-6</c:v>
                </c:pt>
                <c:pt idx="8146">
                  <c:v>-7</c:v>
                </c:pt>
                <c:pt idx="8147">
                  <c:v>-7</c:v>
                </c:pt>
                <c:pt idx="8148">
                  <c:v>-8</c:v>
                </c:pt>
                <c:pt idx="8149">
                  <c:v>-9</c:v>
                </c:pt>
                <c:pt idx="8150">
                  <c:v>-8</c:v>
                </c:pt>
                <c:pt idx="8151">
                  <c:v>-9</c:v>
                </c:pt>
                <c:pt idx="8152">
                  <c:v>-9</c:v>
                </c:pt>
                <c:pt idx="8153">
                  <c:v>-10</c:v>
                </c:pt>
                <c:pt idx="8154">
                  <c:v>-11</c:v>
                </c:pt>
                <c:pt idx="8155">
                  <c:v>-11</c:v>
                </c:pt>
                <c:pt idx="8156">
                  <c:v>-11</c:v>
                </c:pt>
                <c:pt idx="8157">
                  <c:v>-12</c:v>
                </c:pt>
                <c:pt idx="8158">
                  <c:v>-13</c:v>
                </c:pt>
                <c:pt idx="8159">
                  <c:v>-14</c:v>
                </c:pt>
                <c:pt idx="8160">
                  <c:v>-16</c:v>
                </c:pt>
                <c:pt idx="8161">
                  <c:v>-16</c:v>
                </c:pt>
                <c:pt idx="8162">
                  <c:v>-15</c:v>
                </c:pt>
                <c:pt idx="8163">
                  <c:v>-14</c:v>
                </c:pt>
                <c:pt idx="8164">
                  <c:v>-13</c:v>
                </c:pt>
                <c:pt idx="8165">
                  <c:v>-11</c:v>
                </c:pt>
                <c:pt idx="8166">
                  <c:v>-11</c:v>
                </c:pt>
                <c:pt idx="8167">
                  <c:v>-9</c:v>
                </c:pt>
                <c:pt idx="8168">
                  <c:v>-8</c:v>
                </c:pt>
                <c:pt idx="8169">
                  <c:v>-8</c:v>
                </c:pt>
                <c:pt idx="8170">
                  <c:v>-9</c:v>
                </c:pt>
                <c:pt idx="8171">
                  <c:v>-10</c:v>
                </c:pt>
                <c:pt idx="8172">
                  <c:v>-9</c:v>
                </c:pt>
                <c:pt idx="8173">
                  <c:v>-11</c:v>
                </c:pt>
                <c:pt idx="8174">
                  <c:v>-11</c:v>
                </c:pt>
                <c:pt idx="8175">
                  <c:v>-11</c:v>
                </c:pt>
                <c:pt idx="8176">
                  <c:v>-12</c:v>
                </c:pt>
                <c:pt idx="8177">
                  <c:v>-13</c:v>
                </c:pt>
                <c:pt idx="8178">
                  <c:v>-13</c:v>
                </c:pt>
                <c:pt idx="8179">
                  <c:v>-14</c:v>
                </c:pt>
                <c:pt idx="8180">
                  <c:v>-16</c:v>
                </c:pt>
                <c:pt idx="8181">
                  <c:v>-12</c:v>
                </c:pt>
                <c:pt idx="8182">
                  <c:v>-11</c:v>
                </c:pt>
                <c:pt idx="8183">
                  <c:v>-12</c:v>
                </c:pt>
                <c:pt idx="8184">
                  <c:v>-12</c:v>
                </c:pt>
                <c:pt idx="8185">
                  <c:v>-13</c:v>
                </c:pt>
                <c:pt idx="8186">
                  <c:v>-12</c:v>
                </c:pt>
                <c:pt idx="8187">
                  <c:v>-12</c:v>
                </c:pt>
                <c:pt idx="8188">
                  <c:v>-12</c:v>
                </c:pt>
                <c:pt idx="8189">
                  <c:v>-11</c:v>
                </c:pt>
                <c:pt idx="8190">
                  <c:v>-11</c:v>
                </c:pt>
                <c:pt idx="8191">
                  <c:v>-10</c:v>
                </c:pt>
                <c:pt idx="8192">
                  <c:v>-12</c:v>
                </c:pt>
                <c:pt idx="8193">
                  <c:v>-11</c:v>
                </c:pt>
                <c:pt idx="8194">
                  <c:v>-11</c:v>
                </c:pt>
                <c:pt idx="8195">
                  <c:v>-12</c:v>
                </c:pt>
                <c:pt idx="8196">
                  <c:v>-13</c:v>
                </c:pt>
                <c:pt idx="8197">
                  <c:v>-14</c:v>
                </c:pt>
                <c:pt idx="8198">
                  <c:v>-14</c:v>
                </c:pt>
                <c:pt idx="8199">
                  <c:v>-15</c:v>
                </c:pt>
                <c:pt idx="8200">
                  <c:v>-15</c:v>
                </c:pt>
                <c:pt idx="8201">
                  <c:v>-15</c:v>
                </c:pt>
                <c:pt idx="8202">
                  <c:v>-15</c:v>
                </c:pt>
                <c:pt idx="8203">
                  <c:v>-15</c:v>
                </c:pt>
                <c:pt idx="8204">
                  <c:v>-16</c:v>
                </c:pt>
                <c:pt idx="8205">
                  <c:v>-16</c:v>
                </c:pt>
                <c:pt idx="8206">
                  <c:v>-18</c:v>
                </c:pt>
                <c:pt idx="8207">
                  <c:v>-19</c:v>
                </c:pt>
                <c:pt idx="8208">
                  <c:v>-19</c:v>
                </c:pt>
                <c:pt idx="8209">
                  <c:v>-19</c:v>
                </c:pt>
                <c:pt idx="8210">
                  <c:v>-19</c:v>
                </c:pt>
                <c:pt idx="8211">
                  <c:v>-20</c:v>
                </c:pt>
                <c:pt idx="8212">
                  <c:v>-20</c:v>
                </c:pt>
                <c:pt idx="8213">
                  <c:v>-20</c:v>
                </c:pt>
                <c:pt idx="8214">
                  <c:v>-20</c:v>
                </c:pt>
                <c:pt idx="8215">
                  <c:v>-20</c:v>
                </c:pt>
                <c:pt idx="8216">
                  <c:v>-21</c:v>
                </c:pt>
                <c:pt idx="8217">
                  <c:v>-22</c:v>
                </c:pt>
                <c:pt idx="8218">
                  <c:v>-22</c:v>
                </c:pt>
                <c:pt idx="8219">
                  <c:v>-23</c:v>
                </c:pt>
                <c:pt idx="8220">
                  <c:v>-23</c:v>
                </c:pt>
                <c:pt idx="8221">
                  <c:v>-24</c:v>
                </c:pt>
                <c:pt idx="8222">
                  <c:v>-24</c:v>
                </c:pt>
                <c:pt idx="8223">
                  <c:v>-25</c:v>
                </c:pt>
                <c:pt idx="8224">
                  <c:v>-25</c:v>
                </c:pt>
                <c:pt idx="8225">
                  <c:v>-26</c:v>
                </c:pt>
                <c:pt idx="8226">
                  <c:v>-26</c:v>
                </c:pt>
                <c:pt idx="8227">
                  <c:v>-27</c:v>
                </c:pt>
                <c:pt idx="8228">
                  <c:v>-27</c:v>
                </c:pt>
                <c:pt idx="8229">
                  <c:v>-28</c:v>
                </c:pt>
                <c:pt idx="8230">
                  <c:v>-28</c:v>
                </c:pt>
                <c:pt idx="8231">
                  <c:v>-29</c:v>
                </c:pt>
                <c:pt idx="8232">
                  <c:v>-30</c:v>
                </c:pt>
                <c:pt idx="8233">
                  <c:v>-31</c:v>
                </c:pt>
                <c:pt idx="8234">
                  <c:v>-31</c:v>
                </c:pt>
                <c:pt idx="8235">
                  <c:v>-32</c:v>
                </c:pt>
                <c:pt idx="8236">
                  <c:v>-32</c:v>
                </c:pt>
                <c:pt idx="8237">
                  <c:v>-32</c:v>
                </c:pt>
                <c:pt idx="8238">
                  <c:v>-32</c:v>
                </c:pt>
                <c:pt idx="8239">
                  <c:v>-32</c:v>
                </c:pt>
                <c:pt idx="8240">
                  <c:v>-33</c:v>
                </c:pt>
                <c:pt idx="8241">
                  <c:v>-33</c:v>
                </c:pt>
                <c:pt idx="8242">
                  <c:v>-34</c:v>
                </c:pt>
                <c:pt idx="8243">
                  <c:v>-35</c:v>
                </c:pt>
                <c:pt idx="8244">
                  <c:v>-36</c:v>
                </c:pt>
                <c:pt idx="8245">
                  <c:v>-36</c:v>
                </c:pt>
                <c:pt idx="8246">
                  <c:v>-37</c:v>
                </c:pt>
                <c:pt idx="8247">
                  <c:v>-37</c:v>
                </c:pt>
                <c:pt idx="8248">
                  <c:v>-38</c:v>
                </c:pt>
                <c:pt idx="8249">
                  <c:v>-38</c:v>
                </c:pt>
                <c:pt idx="8250">
                  <c:v>-39</c:v>
                </c:pt>
                <c:pt idx="8251">
                  <c:v>-40</c:v>
                </c:pt>
                <c:pt idx="8252">
                  <c:v>-41</c:v>
                </c:pt>
                <c:pt idx="8253">
                  <c:v>-41</c:v>
                </c:pt>
                <c:pt idx="8254">
                  <c:v>-42</c:v>
                </c:pt>
                <c:pt idx="8255">
                  <c:v>-43</c:v>
                </c:pt>
                <c:pt idx="8256">
                  <c:v>-44</c:v>
                </c:pt>
                <c:pt idx="8257">
                  <c:v>-46</c:v>
                </c:pt>
                <c:pt idx="8258">
                  <c:v>-49</c:v>
                </c:pt>
                <c:pt idx="8259">
                  <c:v>-52</c:v>
                </c:pt>
                <c:pt idx="8260">
                  <c:v>-56</c:v>
                </c:pt>
                <c:pt idx="8261">
                  <c:v>-54</c:v>
                </c:pt>
                <c:pt idx="8262">
                  <c:v>-50</c:v>
                </c:pt>
                <c:pt idx="8263">
                  <c:v>-45</c:v>
                </c:pt>
                <c:pt idx="8264">
                  <c:v>-39</c:v>
                </c:pt>
                <c:pt idx="8265">
                  <c:v>-33</c:v>
                </c:pt>
                <c:pt idx="8266">
                  <c:v>-31</c:v>
                </c:pt>
                <c:pt idx="8267">
                  <c:v>-32</c:v>
                </c:pt>
                <c:pt idx="8268">
                  <c:v>-32</c:v>
                </c:pt>
                <c:pt idx="8269">
                  <c:v>-33</c:v>
                </c:pt>
                <c:pt idx="8270">
                  <c:v>-34</c:v>
                </c:pt>
                <c:pt idx="8271">
                  <c:v>-34</c:v>
                </c:pt>
                <c:pt idx="8272">
                  <c:v>-35</c:v>
                </c:pt>
                <c:pt idx="8273">
                  <c:v>-35</c:v>
                </c:pt>
                <c:pt idx="8274">
                  <c:v>-35</c:v>
                </c:pt>
                <c:pt idx="8275">
                  <c:v>-36</c:v>
                </c:pt>
                <c:pt idx="8276">
                  <c:v>-37</c:v>
                </c:pt>
                <c:pt idx="8277">
                  <c:v>-37</c:v>
                </c:pt>
                <c:pt idx="8278">
                  <c:v>-37</c:v>
                </c:pt>
                <c:pt idx="8279">
                  <c:v>-38</c:v>
                </c:pt>
                <c:pt idx="8280">
                  <c:v>-40</c:v>
                </c:pt>
                <c:pt idx="8281">
                  <c:v>-41</c:v>
                </c:pt>
                <c:pt idx="8282">
                  <c:v>-43</c:v>
                </c:pt>
                <c:pt idx="8283">
                  <c:v>-47</c:v>
                </c:pt>
                <c:pt idx="8284">
                  <c:v>-52</c:v>
                </c:pt>
                <c:pt idx="8285">
                  <c:v>-58</c:v>
                </c:pt>
                <c:pt idx="8286">
                  <c:v>-56</c:v>
                </c:pt>
                <c:pt idx="8287">
                  <c:v>-51</c:v>
                </c:pt>
                <c:pt idx="8288">
                  <c:v>-44</c:v>
                </c:pt>
                <c:pt idx="8289">
                  <c:v>-36</c:v>
                </c:pt>
                <c:pt idx="8290">
                  <c:v>-28</c:v>
                </c:pt>
                <c:pt idx="8291">
                  <c:v>-23</c:v>
                </c:pt>
                <c:pt idx="8292">
                  <c:v>-23</c:v>
                </c:pt>
                <c:pt idx="8293">
                  <c:v>-23</c:v>
                </c:pt>
                <c:pt idx="8294">
                  <c:v>-23</c:v>
                </c:pt>
                <c:pt idx="8295">
                  <c:v>-24</c:v>
                </c:pt>
                <c:pt idx="8296">
                  <c:v>-24</c:v>
                </c:pt>
                <c:pt idx="8297">
                  <c:v>-25</c:v>
                </c:pt>
                <c:pt idx="8298">
                  <c:v>-26</c:v>
                </c:pt>
                <c:pt idx="8299">
                  <c:v>-26</c:v>
                </c:pt>
                <c:pt idx="8300">
                  <c:v>-27</c:v>
                </c:pt>
                <c:pt idx="8301">
                  <c:v>-28</c:v>
                </c:pt>
                <c:pt idx="8302">
                  <c:v>-28</c:v>
                </c:pt>
                <c:pt idx="8303">
                  <c:v>-28</c:v>
                </c:pt>
                <c:pt idx="8304">
                  <c:v>-28</c:v>
                </c:pt>
                <c:pt idx="8305">
                  <c:v>-29</c:v>
                </c:pt>
                <c:pt idx="8306">
                  <c:v>-31</c:v>
                </c:pt>
                <c:pt idx="8307">
                  <c:v>-32</c:v>
                </c:pt>
                <c:pt idx="8308">
                  <c:v>-34</c:v>
                </c:pt>
                <c:pt idx="8309">
                  <c:v>-38</c:v>
                </c:pt>
                <c:pt idx="8310">
                  <c:v>-43</c:v>
                </c:pt>
                <c:pt idx="8311">
                  <c:v>-44</c:v>
                </c:pt>
                <c:pt idx="8312">
                  <c:v>-38</c:v>
                </c:pt>
                <c:pt idx="8313">
                  <c:v>-33</c:v>
                </c:pt>
                <c:pt idx="8314">
                  <c:v>-25</c:v>
                </c:pt>
                <c:pt idx="8315">
                  <c:v>-19</c:v>
                </c:pt>
                <c:pt idx="8316">
                  <c:v>-17</c:v>
                </c:pt>
                <c:pt idx="8317">
                  <c:v>-18</c:v>
                </c:pt>
                <c:pt idx="8318">
                  <c:v>-18</c:v>
                </c:pt>
                <c:pt idx="8319">
                  <c:v>-19</c:v>
                </c:pt>
                <c:pt idx="8320">
                  <c:v>-19</c:v>
                </c:pt>
                <c:pt idx="8321">
                  <c:v>-20</c:v>
                </c:pt>
                <c:pt idx="8322">
                  <c:v>-21</c:v>
                </c:pt>
                <c:pt idx="8323">
                  <c:v>-22</c:v>
                </c:pt>
                <c:pt idx="8324">
                  <c:v>-22</c:v>
                </c:pt>
                <c:pt idx="8325">
                  <c:v>-22</c:v>
                </c:pt>
                <c:pt idx="8326">
                  <c:v>-23</c:v>
                </c:pt>
                <c:pt idx="8327">
                  <c:v>-23</c:v>
                </c:pt>
                <c:pt idx="8328">
                  <c:v>-24</c:v>
                </c:pt>
                <c:pt idx="8329">
                  <c:v>-24</c:v>
                </c:pt>
                <c:pt idx="8330">
                  <c:v>-25</c:v>
                </c:pt>
                <c:pt idx="8331">
                  <c:v>-25</c:v>
                </c:pt>
                <c:pt idx="8332">
                  <c:v>-26</c:v>
                </c:pt>
                <c:pt idx="8333">
                  <c:v>-26</c:v>
                </c:pt>
                <c:pt idx="8334">
                  <c:v>-27</c:v>
                </c:pt>
                <c:pt idx="8335">
                  <c:v>-28</c:v>
                </c:pt>
                <c:pt idx="8336">
                  <c:v>-31</c:v>
                </c:pt>
                <c:pt idx="8337">
                  <c:v>-29</c:v>
                </c:pt>
                <c:pt idx="8338">
                  <c:v>-26</c:v>
                </c:pt>
                <c:pt idx="8339">
                  <c:v>-24</c:v>
                </c:pt>
                <c:pt idx="8340">
                  <c:v>-25</c:v>
                </c:pt>
                <c:pt idx="8341">
                  <c:v>-25</c:v>
                </c:pt>
                <c:pt idx="8342">
                  <c:v>-26</c:v>
                </c:pt>
                <c:pt idx="8343">
                  <c:v>-26</c:v>
                </c:pt>
                <c:pt idx="8344">
                  <c:v>-27</c:v>
                </c:pt>
                <c:pt idx="8345">
                  <c:v>-28</c:v>
                </c:pt>
                <c:pt idx="8346">
                  <c:v>-29</c:v>
                </c:pt>
                <c:pt idx="8347">
                  <c:v>-32</c:v>
                </c:pt>
                <c:pt idx="8348">
                  <c:v>-35</c:v>
                </c:pt>
                <c:pt idx="8349">
                  <c:v>-35</c:v>
                </c:pt>
                <c:pt idx="8350">
                  <c:v>-31</c:v>
                </c:pt>
                <c:pt idx="8351">
                  <c:v>-26</c:v>
                </c:pt>
                <c:pt idx="8352">
                  <c:v>-22</c:v>
                </c:pt>
                <c:pt idx="8353">
                  <c:v>-21</c:v>
                </c:pt>
                <c:pt idx="8354">
                  <c:v>-22</c:v>
                </c:pt>
                <c:pt idx="8355">
                  <c:v>-22</c:v>
                </c:pt>
                <c:pt idx="8356">
                  <c:v>-23</c:v>
                </c:pt>
                <c:pt idx="8357">
                  <c:v>-23</c:v>
                </c:pt>
                <c:pt idx="8358">
                  <c:v>-24</c:v>
                </c:pt>
                <c:pt idx="8359">
                  <c:v>-25</c:v>
                </c:pt>
                <c:pt idx="8360">
                  <c:v>-25</c:v>
                </c:pt>
                <c:pt idx="8361">
                  <c:v>-26</c:v>
                </c:pt>
                <c:pt idx="8362">
                  <c:v>-27</c:v>
                </c:pt>
                <c:pt idx="8363">
                  <c:v>-28</c:v>
                </c:pt>
                <c:pt idx="8364">
                  <c:v>-28</c:v>
                </c:pt>
                <c:pt idx="8365">
                  <c:v>-29</c:v>
                </c:pt>
                <c:pt idx="8366">
                  <c:v>-29</c:v>
                </c:pt>
                <c:pt idx="8367">
                  <c:v>-29</c:v>
                </c:pt>
                <c:pt idx="8368">
                  <c:v>-31</c:v>
                </c:pt>
                <c:pt idx="8369">
                  <c:v>-32</c:v>
                </c:pt>
                <c:pt idx="8370">
                  <c:v>-33</c:v>
                </c:pt>
                <c:pt idx="8371">
                  <c:v>-35</c:v>
                </c:pt>
                <c:pt idx="8372">
                  <c:v>-38</c:v>
                </c:pt>
                <c:pt idx="8373">
                  <c:v>-43</c:v>
                </c:pt>
                <c:pt idx="8374">
                  <c:v>-43</c:v>
                </c:pt>
                <c:pt idx="8375">
                  <c:v>-38</c:v>
                </c:pt>
                <c:pt idx="8376">
                  <c:v>-32</c:v>
                </c:pt>
                <c:pt idx="8377">
                  <c:v>-25</c:v>
                </c:pt>
                <c:pt idx="8378">
                  <c:v>-22</c:v>
                </c:pt>
                <c:pt idx="8379">
                  <c:v>-23</c:v>
                </c:pt>
                <c:pt idx="8380">
                  <c:v>-23</c:v>
                </c:pt>
                <c:pt idx="8381">
                  <c:v>-23</c:v>
                </c:pt>
                <c:pt idx="8382">
                  <c:v>-25</c:v>
                </c:pt>
                <c:pt idx="8383">
                  <c:v>-25</c:v>
                </c:pt>
                <c:pt idx="8384">
                  <c:v>-26</c:v>
                </c:pt>
                <c:pt idx="8385">
                  <c:v>-27</c:v>
                </c:pt>
                <c:pt idx="8386">
                  <c:v>-27</c:v>
                </c:pt>
                <c:pt idx="8387">
                  <c:v>-28</c:v>
                </c:pt>
                <c:pt idx="8388">
                  <c:v>-28</c:v>
                </c:pt>
                <c:pt idx="8389">
                  <c:v>-29</c:v>
                </c:pt>
                <c:pt idx="8390">
                  <c:v>-30</c:v>
                </c:pt>
                <c:pt idx="8391">
                  <c:v>-30</c:v>
                </c:pt>
                <c:pt idx="8392">
                  <c:v>-31</c:v>
                </c:pt>
                <c:pt idx="8393">
                  <c:v>-33</c:v>
                </c:pt>
                <c:pt idx="8394">
                  <c:v>-34</c:v>
                </c:pt>
                <c:pt idx="8395">
                  <c:v>-37</c:v>
                </c:pt>
                <c:pt idx="8396">
                  <c:v>-40</c:v>
                </c:pt>
                <c:pt idx="8397">
                  <c:v>-44</c:v>
                </c:pt>
                <c:pt idx="8398">
                  <c:v>-52</c:v>
                </c:pt>
                <c:pt idx="8399">
                  <c:v>-50</c:v>
                </c:pt>
                <c:pt idx="8400">
                  <c:v>-45</c:v>
                </c:pt>
                <c:pt idx="8401">
                  <c:v>-37</c:v>
                </c:pt>
                <c:pt idx="8402">
                  <c:v>-28</c:v>
                </c:pt>
                <c:pt idx="8403">
                  <c:v>-20</c:v>
                </c:pt>
                <c:pt idx="8404">
                  <c:v>-19</c:v>
                </c:pt>
                <c:pt idx="8405">
                  <c:v>-19</c:v>
                </c:pt>
                <c:pt idx="8406">
                  <c:v>-20</c:v>
                </c:pt>
                <c:pt idx="8407">
                  <c:v>-20</c:v>
                </c:pt>
                <c:pt idx="8408">
                  <c:v>-21</c:v>
                </c:pt>
                <c:pt idx="8409">
                  <c:v>-23</c:v>
                </c:pt>
                <c:pt idx="8410">
                  <c:v>-23</c:v>
                </c:pt>
                <c:pt idx="8411">
                  <c:v>-25</c:v>
                </c:pt>
                <c:pt idx="8412">
                  <c:v>-25</c:v>
                </c:pt>
                <c:pt idx="8413">
                  <c:v>-27</c:v>
                </c:pt>
                <c:pt idx="8414">
                  <c:v>-27</c:v>
                </c:pt>
                <c:pt idx="8415">
                  <c:v>-27</c:v>
                </c:pt>
                <c:pt idx="8416">
                  <c:v>-28</c:v>
                </c:pt>
                <c:pt idx="8417">
                  <c:v>-29</c:v>
                </c:pt>
                <c:pt idx="8418">
                  <c:v>-31</c:v>
                </c:pt>
                <c:pt idx="8419">
                  <c:v>-34</c:v>
                </c:pt>
                <c:pt idx="8420">
                  <c:v>-37</c:v>
                </c:pt>
                <c:pt idx="8421">
                  <c:v>-43</c:v>
                </c:pt>
                <c:pt idx="8422">
                  <c:v>-50</c:v>
                </c:pt>
                <c:pt idx="8423">
                  <c:v>-53</c:v>
                </c:pt>
                <c:pt idx="8424">
                  <c:v>-50</c:v>
                </c:pt>
                <c:pt idx="8425">
                  <c:v>-43</c:v>
                </c:pt>
                <c:pt idx="8426">
                  <c:v>-35</c:v>
                </c:pt>
                <c:pt idx="8427">
                  <c:v>-25</c:v>
                </c:pt>
                <c:pt idx="8428">
                  <c:v>-16</c:v>
                </c:pt>
                <c:pt idx="8429">
                  <c:v>-13</c:v>
                </c:pt>
                <c:pt idx="8430">
                  <c:v>-14</c:v>
                </c:pt>
                <c:pt idx="8431">
                  <c:v>-14</c:v>
                </c:pt>
                <c:pt idx="8432">
                  <c:v>-15</c:v>
                </c:pt>
                <c:pt idx="8433">
                  <c:v>-16</c:v>
                </c:pt>
                <c:pt idx="8434">
                  <c:v>-16</c:v>
                </c:pt>
                <c:pt idx="8435">
                  <c:v>-18</c:v>
                </c:pt>
                <c:pt idx="8436">
                  <c:v>-20</c:v>
                </c:pt>
                <c:pt idx="8437">
                  <c:v>-21</c:v>
                </c:pt>
                <c:pt idx="8438">
                  <c:v>-22</c:v>
                </c:pt>
                <c:pt idx="8439">
                  <c:v>-23</c:v>
                </c:pt>
                <c:pt idx="8440">
                  <c:v>-24</c:v>
                </c:pt>
                <c:pt idx="8441">
                  <c:v>-25</c:v>
                </c:pt>
                <c:pt idx="8442">
                  <c:v>-26</c:v>
                </c:pt>
                <c:pt idx="8443">
                  <c:v>-28</c:v>
                </c:pt>
                <c:pt idx="8444">
                  <c:v>-30</c:v>
                </c:pt>
                <c:pt idx="8445">
                  <c:v>-33</c:v>
                </c:pt>
                <c:pt idx="8446">
                  <c:v>-39</c:v>
                </c:pt>
                <c:pt idx="8447">
                  <c:v>-46</c:v>
                </c:pt>
                <c:pt idx="8448">
                  <c:v>-52</c:v>
                </c:pt>
                <c:pt idx="8449">
                  <c:v>-49</c:v>
                </c:pt>
                <c:pt idx="8450">
                  <c:v>-43</c:v>
                </c:pt>
                <c:pt idx="8451">
                  <c:v>-35</c:v>
                </c:pt>
                <c:pt idx="8452">
                  <c:v>-25</c:v>
                </c:pt>
                <c:pt idx="8453">
                  <c:v>-15</c:v>
                </c:pt>
                <c:pt idx="8454">
                  <c:v>-7</c:v>
                </c:pt>
                <c:pt idx="8455">
                  <c:v>-8</c:v>
                </c:pt>
                <c:pt idx="8456">
                  <c:v>-9</c:v>
                </c:pt>
                <c:pt idx="8457">
                  <c:v>-10</c:v>
                </c:pt>
                <c:pt idx="8458">
                  <c:v>-10</c:v>
                </c:pt>
                <c:pt idx="8459">
                  <c:v>-13</c:v>
                </c:pt>
                <c:pt idx="8460">
                  <c:v>-14</c:v>
                </c:pt>
                <c:pt idx="8461">
                  <c:v>-16</c:v>
                </c:pt>
                <c:pt idx="8462">
                  <c:v>-17</c:v>
                </c:pt>
                <c:pt idx="8463">
                  <c:v>-17</c:v>
                </c:pt>
                <c:pt idx="8464">
                  <c:v>-19</c:v>
                </c:pt>
                <c:pt idx="8465">
                  <c:v>-20</c:v>
                </c:pt>
                <c:pt idx="8466">
                  <c:v>-22</c:v>
                </c:pt>
                <c:pt idx="8467">
                  <c:v>-23</c:v>
                </c:pt>
                <c:pt idx="8468">
                  <c:v>-25</c:v>
                </c:pt>
                <c:pt idx="8469">
                  <c:v>-28</c:v>
                </c:pt>
                <c:pt idx="8470">
                  <c:v>-31</c:v>
                </c:pt>
                <c:pt idx="8471">
                  <c:v>-38</c:v>
                </c:pt>
                <c:pt idx="8472">
                  <c:v>-47</c:v>
                </c:pt>
                <c:pt idx="8473">
                  <c:v>-50</c:v>
                </c:pt>
                <c:pt idx="8474">
                  <c:v>-47</c:v>
                </c:pt>
                <c:pt idx="8475">
                  <c:v>-40</c:v>
                </c:pt>
                <c:pt idx="8476">
                  <c:v>-33</c:v>
                </c:pt>
                <c:pt idx="8477">
                  <c:v>-23</c:v>
                </c:pt>
                <c:pt idx="8478">
                  <c:v>-13</c:v>
                </c:pt>
                <c:pt idx="8479">
                  <c:v>-7</c:v>
                </c:pt>
                <c:pt idx="8480">
                  <c:v>-7</c:v>
                </c:pt>
                <c:pt idx="8481">
                  <c:v>-8</c:v>
                </c:pt>
                <c:pt idx="8482">
                  <c:v>-9</c:v>
                </c:pt>
                <c:pt idx="8483">
                  <c:v>-11</c:v>
                </c:pt>
                <c:pt idx="8484">
                  <c:v>-11</c:v>
                </c:pt>
                <c:pt idx="8485">
                  <c:v>-13</c:v>
                </c:pt>
                <c:pt idx="8486">
                  <c:v>-14</c:v>
                </c:pt>
                <c:pt idx="8487">
                  <c:v>-16</c:v>
                </c:pt>
                <c:pt idx="8488">
                  <c:v>-16</c:v>
                </c:pt>
                <c:pt idx="8489">
                  <c:v>-18</c:v>
                </c:pt>
                <c:pt idx="8490">
                  <c:v>-19</c:v>
                </c:pt>
                <c:pt idx="8491">
                  <c:v>-21</c:v>
                </c:pt>
                <c:pt idx="8492">
                  <c:v>-23</c:v>
                </c:pt>
                <c:pt idx="8493">
                  <c:v>-25</c:v>
                </c:pt>
                <c:pt idx="8494">
                  <c:v>-28</c:v>
                </c:pt>
                <c:pt idx="8495">
                  <c:v>-31</c:v>
                </c:pt>
                <c:pt idx="8496">
                  <c:v>-37</c:v>
                </c:pt>
                <c:pt idx="8497">
                  <c:v>-46</c:v>
                </c:pt>
                <c:pt idx="8498">
                  <c:v>-48</c:v>
                </c:pt>
                <c:pt idx="8499">
                  <c:v>-44</c:v>
                </c:pt>
                <c:pt idx="8500">
                  <c:v>-37</c:v>
                </c:pt>
                <c:pt idx="8501">
                  <c:v>-29</c:v>
                </c:pt>
                <c:pt idx="8502">
                  <c:v>-20</c:v>
                </c:pt>
                <c:pt idx="8503">
                  <c:v>-11</c:v>
                </c:pt>
                <c:pt idx="8504">
                  <c:v>-7</c:v>
                </c:pt>
                <c:pt idx="8505">
                  <c:v>-9</c:v>
                </c:pt>
                <c:pt idx="8506">
                  <c:v>-10</c:v>
                </c:pt>
                <c:pt idx="8507">
                  <c:v>-12</c:v>
                </c:pt>
                <c:pt idx="8508">
                  <c:v>-12</c:v>
                </c:pt>
                <c:pt idx="8509">
                  <c:v>-12</c:v>
                </c:pt>
                <c:pt idx="8510">
                  <c:v>-13</c:v>
                </c:pt>
                <c:pt idx="8511">
                  <c:v>-14</c:v>
                </c:pt>
                <c:pt idx="8512">
                  <c:v>-15</c:v>
                </c:pt>
                <c:pt idx="8513">
                  <c:v>-16</c:v>
                </c:pt>
                <c:pt idx="8514">
                  <c:v>-17</c:v>
                </c:pt>
                <c:pt idx="8515">
                  <c:v>-19</c:v>
                </c:pt>
                <c:pt idx="8516">
                  <c:v>-21</c:v>
                </c:pt>
                <c:pt idx="8517">
                  <c:v>-22</c:v>
                </c:pt>
                <c:pt idx="8518">
                  <c:v>-25</c:v>
                </c:pt>
                <c:pt idx="8519">
                  <c:v>-27</c:v>
                </c:pt>
                <c:pt idx="8520">
                  <c:v>-33</c:v>
                </c:pt>
                <c:pt idx="8521">
                  <c:v>-39</c:v>
                </c:pt>
                <c:pt idx="8522">
                  <c:v>-49</c:v>
                </c:pt>
                <c:pt idx="8523">
                  <c:v>-50</c:v>
                </c:pt>
                <c:pt idx="8524">
                  <c:v>-45</c:v>
                </c:pt>
                <c:pt idx="8525">
                  <c:v>-38</c:v>
                </c:pt>
                <c:pt idx="8526">
                  <c:v>-30</c:v>
                </c:pt>
                <c:pt idx="8527">
                  <c:v>-20</c:v>
                </c:pt>
                <c:pt idx="8528">
                  <c:v>-9</c:v>
                </c:pt>
                <c:pt idx="8529">
                  <c:v>-4</c:v>
                </c:pt>
                <c:pt idx="8530">
                  <c:v>-4</c:v>
                </c:pt>
                <c:pt idx="8531">
                  <c:v>-5</c:v>
                </c:pt>
                <c:pt idx="8532">
                  <c:v>-6</c:v>
                </c:pt>
                <c:pt idx="8533">
                  <c:v>-7</c:v>
                </c:pt>
                <c:pt idx="8534">
                  <c:v>-8</c:v>
                </c:pt>
                <c:pt idx="8535">
                  <c:v>-10</c:v>
                </c:pt>
                <c:pt idx="8536">
                  <c:v>-10</c:v>
                </c:pt>
                <c:pt idx="8537">
                  <c:v>-11</c:v>
                </c:pt>
                <c:pt idx="8538">
                  <c:v>-13</c:v>
                </c:pt>
                <c:pt idx="8539">
                  <c:v>-14</c:v>
                </c:pt>
                <c:pt idx="8540">
                  <c:v>-15</c:v>
                </c:pt>
                <c:pt idx="8541">
                  <c:v>-16</c:v>
                </c:pt>
                <c:pt idx="8542">
                  <c:v>-18</c:v>
                </c:pt>
                <c:pt idx="8543">
                  <c:v>-21</c:v>
                </c:pt>
                <c:pt idx="8544">
                  <c:v>-23</c:v>
                </c:pt>
                <c:pt idx="8545">
                  <c:v>-28</c:v>
                </c:pt>
                <c:pt idx="8546">
                  <c:v>-35</c:v>
                </c:pt>
                <c:pt idx="8547">
                  <c:v>-42</c:v>
                </c:pt>
                <c:pt idx="8548">
                  <c:v>-42</c:v>
                </c:pt>
                <c:pt idx="8549">
                  <c:v>-37</c:v>
                </c:pt>
                <c:pt idx="8550">
                  <c:v>-31</c:v>
                </c:pt>
                <c:pt idx="8551">
                  <c:v>-23</c:v>
                </c:pt>
                <c:pt idx="8552">
                  <c:v>-13</c:v>
                </c:pt>
                <c:pt idx="8553">
                  <c:v>-4</c:v>
                </c:pt>
                <c:pt idx="8554">
                  <c:v>-2</c:v>
                </c:pt>
                <c:pt idx="8555">
                  <c:v>-3</c:v>
                </c:pt>
                <c:pt idx="8556">
                  <c:v>-4</c:v>
                </c:pt>
                <c:pt idx="8557">
                  <c:v>-5</c:v>
                </c:pt>
                <c:pt idx="8558">
                  <c:v>-7</c:v>
                </c:pt>
                <c:pt idx="8559">
                  <c:v>-8</c:v>
                </c:pt>
                <c:pt idx="8560">
                  <c:v>-9</c:v>
                </c:pt>
                <c:pt idx="8561">
                  <c:v>-10</c:v>
                </c:pt>
                <c:pt idx="8562">
                  <c:v>-11</c:v>
                </c:pt>
                <c:pt idx="8563">
                  <c:v>-13</c:v>
                </c:pt>
                <c:pt idx="8564">
                  <c:v>-14</c:v>
                </c:pt>
                <c:pt idx="8565">
                  <c:v>-16</c:v>
                </c:pt>
                <c:pt idx="8566">
                  <c:v>-18</c:v>
                </c:pt>
                <c:pt idx="8567">
                  <c:v>-20</c:v>
                </c:pt>
                <c:pt idx="8568">
                  <c:v>-23</c:v>
                </c:pt>
                <c:pt idx="8569">
                  <c:v>-27</c:v>
                </c:pt>
                <c:pt idx="8570">
                  <c:v>-35</c:v>
                </c:pt>
                <c:pt idx="8571">
                  <c:v>-43</c:v>
                </c:pt>
                <c:pt idx="8572">
                  <c:v>-44</c:v>
                </c:pt>
                <c:pt idx="8573">
                  <c:v>-41</c:v>
                </c:pt>
                <c:pt idx="8574">
                  <c:v>-35</c:v>
                </c:pt>
                <c:pt idx="8575">
                  <c:v>-28</c:v>
                </c:pt>
                <c:pt idx="8576">
                  <c:v>-19</c:v>
                </c:pt>
                <c:pt idx="8577">
                  <c:v>-12</c:v>
                </c:pt>
                <c:pt idx="8578">
                  <c:v>-5</c:v>
                </c:pt>
                <c:pt idx="8579">
                  <c:v>-1</c:v>
                </c:pt>
                <c:pt idx="8580">
                  <c:v>-1</c:v>
                </c:pt>
                <c:pt idx="8581">
                  <c:v>-2</c:v>
                </c:pt>
                <c:pt idx="8582">
                  <c:v>-3</c:v>
                </c:pt>
                <c:pt idx="8583">
                  <c:v>-4</c:v>
                </c:pt>
                <c:pt idx="8584">
                  <c:v>-6</c:v>
                </c:pt>
                <c:pt idx="8585">
                  <c:v>-6</c:v>
                </c:pt>
                <c:pt idx="8586">
                  <c:v>-7</c:v>
                </c:pt>
                <c:pt idx="8587">
                  <c:v>-8</c:v>
                </c:pt>
                <c:pt idx="8588">
                  <c:v>-10</c:v>
                </c:pt>
                <c:pt idx="8589">
                  <c:v>-11</c:v>
                </c:pt>
                <c:pt idx="8590">
                  <c:v>-13</c:v>
                </c:pt>
                <c:pt idx="8591">
                  <c:v>-16</c:v>
                </c:pt>
                <c:pt idx="8592">
                  <c:v>-18</c:v>
                </c:pt>
                <c:pt idx="8593">
                  <c:v>-22</c:v>
                </c:pt>
                <c:pt idx="8594">
                  <c:v>-27</c:v>
                </c:pt>
                <c:pt idx="8595">
                  <c:v>-38</c:v>
                </c:pt>
                <c:pt idx="8596">
                  <c:v>-40</c:v>
                </c:pt>
                <c:pt idx="8597">
                  <c:v>-10</c:v>
                </c:pt>
                <c:pt idx="8598">
                  <c:v>-11</c:v>
                </c:pt>
                <c:pt idx="8599">
                  <c:v>-13</c:v>
                </c:pt>
                <c:pt idx="8600">
                  <c:v>-16</c:v>
                </c:pt>
                <c:pt idx="8601">
                  <c:v>-18</c:v>
                </c:pt>
                <c:pt idx="8602">
                  <c:v>-22</c:v>
                </c:pt>
                <c:pt idx="8603">
                  <c:v>12</c:v>
                </c:pt>
                <c:pt idx="8604">
                  <c:v>5</c:v>
                </c:pt>
                <c:pt idx="8605">
                  <c:v>5</c:v>
                </c:pt>
                <c:pt idx="8606">
                  <c:v>3</c:v>
                </c:pt>
                <c:pt idx="8607">
                  <c:v>2</c:v>
                </c:pt>
                <c:pt idx="8608">
                  <c:v>2</c:v>
                </c:pt>
                <c:pt idx="8609">
                  <c:v>1</c:v>
                </c:pt>
                <c:pt idx="8610">
                  <c:v>-1</c:v>
                </c:pt>
                <c:pt idx="8611">
                  <c:v>-1</c:v>
                </c:pt>
                <c:pt idx="8612">
                  <c:v>-2</c:v>
                </c:pt>
                <c:pt idx="8613">
                  <c:v>-3</c:v>
                </c:pt>
                <c:pt idx="8614">
                  <c:v>-5</c:v>
                </c:pt>
                <c:pt idx="8615">
                  <c:v>-7</c:v>
                </c:pt>
                <c:pt idx="8616">
                  <c:v>-9</c:v>
                </c:pt>
                <c:pt idx="8617">
                  <c:v>-11</c:v>
                </c:pt>
                <c:pt idx="8618">
                  <c:v>-15</c:v>
                </c:pt>
                <c:pt idx="8619">
                  <c:v>-20</c:v>
                </c:pt>
                <c:pt idx="8620">
                  <c:v>-27</c:v>
                </c:pt>
                <c:pt idx="8621">
                  <c:v>-28</c:v>
                </c:pt>
                <c:pt idx="8622">
                  <c:v>-25</c:v>
                </c:pt>
                <c:pt idx="8623">
                  <c:v>-21</c:v>
                </c:pt>
                <c:pt idx="8624">
                  <c:v>-15</c:v>
                </c:pt>
                <c:pt idx="8625">
                  <c:v>-7</c:v>
                </c:pt>
                <c:pt idx="8626">
                  <c:v>-1</c:v>
                </c:pt>
                <c:pt idx="8627">
                  <c:v>7</c:v>
                </c:pt>
                <c:pt idx="8628">
                  <c:v>11</c:v>
                </c:pt>
                <c:pt idx="8629">
                  <c:v>11</c:v>
                </c:pt>
                <c:pt idx="8630">
                  <c:v>10</c:v>
                </c:pt>
                <c:pt idx="8631">
                  <c:v>8</c:v>
                </c:pt>
                <c:pt idx="8632">
                  <c:v>8</c:v>
                </c:pt>
                <c:pt idx="8633">
                  <c:v>6</c:v>
                </c:pt>
                <c:pt idx="8634">
                  <c:v>5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2</c:v>
                </c:pt>
                <c:pt idx="8639">
                  <c:v>2</c:v>
                </c:pt>
                <c:pt idx="8640">
                  <c:v>0</c:v>
                </c:pt>
                <c:pt idx="8641">
                  <c:v>-2</c:v>
                </c:pt>
                <c:pt idx="8642">
                  <c:v>-4</c:v>
                </c:pt>
                <c:pt idx="8643">
                  <c:v>-6</c:v>
                </c:pt>
                <c:pt idx="8644">
                  <c:v>-9</c:v>
                </c:pt>
                <c:pt idx="8645">
                  <c:v>-14</c:v>
                </c:pt>
                <c:pt idx="8646">
                  <c:v>-16</c:v>
                </c:pt>
                <c:pt idx="8647">
                  <c:v>-14</c:v>
                </c:pt>
                <c:pt idx="8648">
                  <c:v>-11</c:v>
                </c:pt>
                <c:pt idx="8649">
                  <c:v>-6</c:v>
                </c:pt>
                <c:pt idx="8650">
                  <c:v>0</c:v>
                </c:pt>
                <c:pt idx="8651">
                  <c:v>5</c:v>
                </c:pt>
                <c:pt idx="8652">
                  <c:v>8</c:v>
                </c:pt>
                <c:pt idx="8653">
                  <c:v>7</c:v>
                </c:pt>
                <c:pt idx="8654">
                  <c:v>5</c:v>
                </c:pt>
                <c:pt idx="8655">
                  <c:v>4</c:v>
                </c:pt>
                <c:pt idx="8656">
                  <c:v>2</c:v>
                </c:pt>
                <c:pt idx="8657">
                  <c:v>1</c:v>
                </c:pt>
                <c:pt idx="8658">
                  <c:v>-2</c:v>
                </c:pt>
                <c:pt idx="8659">
                  <c:v>-5</c:v>
                </c:pt>
                <c:pt idx="8660">
                  <c:v>-3</c:v>
                </c:pt>
                <c:pt idx="8661">
                  <c:v>-1</c:v>
                </c:pt>
                <c:pt idx="8662">
                  <c:v>2</c:v>
                </c:pt>
                <c:pt idx="8663">
                  <c:v>6</c:v>
                </c:pt>
                <c:pt idx="8664">
                  <c:v>9</c:v>
                </c:pt>
                <c:pt idx="8665">
                  <c:v>9</c:v>
                </c:pt>
                <c:pt idx="8666">
                  <c:v>8</c:v>
                </c:pt>
                <c:pt idx="8667">
                  <c:v>6</c:v>
                </c:pt>
                <c:pt idx="8668">
                  <c:v>4</c:v>
                </c:pt>
                <c:pt idx="8669">
                  <c:v>3</c:v>
                </c:pt>
                <c:pt idx="8670">
                  <c:v>-1</c:v>
                </c:pt>
                <c:pt idx="8671">
                  <c:v>-1</c:v>
                </c:pt>
                <c:pt idx="8672">
                  <c:v>1</c:v>
                </c:pt>
                <c:pt idx="8673">
                  <c:v>4</c:v>
                </c:pt>
                <c:pt idx="8674">
                  <c:v>7</c:v>
                </c:pt>
                <c:pt idx="8675">
                  <c:v>11</c:v>
                </c:pt>
                <c:pt idx="8676">
                  <c:v>8</c:v>
                </c:pt>
                <c:pt idx="8677">
                  <c:v>7</c:v>
                </c:pt>
                <c:pt idx="8678">
                  <c:v>5</c:v>
                </c:pt>
                <c:pt idx="8679">
                  <c:v>3</c:v>
                </c:pt>
                <c:pt idx="8680">
                  <c:v>1</c:v>
                </c:pt>
                <c:pt idx="8681">
                  <c:v>-2</c:v>
                </c:pt>
                <c:pt idx="8682">
                  <c:v>-6</c:v>
                </c:pt>
                <c:pt idx="8683">
                  <c:v>-9</c:v>
                </c:pt>
                <c:pt idx="8684">
                  <c:v>-11</c:v>
                </c:pt>
                <c:pt idx="8685">
                  <c:v>-10</c:v>
                </c:pt>
                <c:pt idx="8686">
                  <c:v>-7</c:v>
                </c:pt>
                <c:pt idx="8687">
                  <c:v>-5</c:v>
                </c:pt>
                <c:pt idx="8688">
                  <c:v>0</c:v>
                </c:pt>
                <c:pt idx="8689">
                  <c:v>5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7</c:v>
                </c:pt>
                <c:pt idx="8694">
                  <c:v>7</c:v>
                </c:pt>
                <c:pt idx="8695">
                  <c:v>6</c:v>
                </c:pt>
                <c:pt idx="8696">
                  <c:v>5</c:v>
                </c:pt>
                <c:pt idx="8697">
                  <c:v>8</c:v>
                </c:pt>
                <c:pt idx="8698">
                  <c:v>10</c:v>
                </c:pt>
                <c:pt idx="8699">
                  <c:v>13</c:v>
                </c:pt>
                <c:pt idx="8700">
                  <c:v>14</c:v>
                </c:pt>
                <c:pt idx="8701">
                  <c:v>11</c:v>
                </c:pt>
                <c:pt idx="8702">
                  <c:v>8</c:v>
                </c:pt>
                <c:pt idx="8703">
                  <c:v>6</c:v>
                </c:pt>
                <c:pt idx="8704">
                  <c:v>3</c:v>
                </c:pt>
                <c:pt idx="8705">
                  <c:v>0</c:v>
                </c:pt>
                <c:pt idx="8706">
                  <c:v>-4</c:v>
                </c:pt>
                <c:pt idx="8707">
                  <c:v>-10</c:v>
                </c:pt>
                <c:pt idx="8708">
                  <c:v>-12</c:v>
                </c:pt>
                <c:pt idx="8709">
                  <c:v>-11</c:v>
                </c:pt>
                <c:pt idx="8710">
                  <c:v>-8</c:v>
                </c:pt>
                <c:pt idx="8711">
                  <c:v>-5</c:v>
                </c:pt>
                <c:pt idx="8712">
                  <c:v>-1</c:v>
                </c:pt>
                <c:pt idx="8713">
                  <c:v>5</c:v>
                </c:pt>
                <c:pt idx="8714">
                  <c:v>11</c:v>
                </c:pt>
                <c:pt idx="8715">
                  <c:v>16</c:v>
                </c:pt>
                <c:pt idx="8716">
                  <c:v>19</c:v>
                </c:pt>
                <c:pt idx="8717">
                  <c:v>22</c:v>
                </c:pt>
                <c:pt idx="8718">
                  <c:v>22</c:v>
                </c:pt>
                <c:pt idx="8719">
                  <c:v>22</c:v>
                </c:pt>
                <c:pt idx="8720">
                  <c:v>22</c:v>
                </c:pt>
                <c:pt idx="8721">
                  <c:v>23</c:v>
                </c:pt>
                <c:pt idx="8722">
                  <c:v>26</c:v>
                </c:pt>
                <c:pt idx="8723">
                  <c:v>27</c:v>
                </c:pt>
                <c:pt idx="8724">
                  <c:v>30</c:v>
                </c:pt>
                <c:pt idx="8725">
                  <c:v>28</c:v>
                </c:pt>
                <c:pt idx="8726">
                  <c:v>26</c:v>
                </c:pt>
                <c:pt idx="8727">
                  <c:v>23</c:v>
                </c:pt>
                <c:pt idx="8728">
                  <c:v>21</c:v>
                </c:pt>
                <c:pt idx="8729">
                  <c:v>17</c:v>
                </c:pt>
                <c:pt idx="8730">
                  <c:v>16</c:v>
                </c:pt>
                <c:pt idx="8731">
                  <c:v>9</c:v>
                </c:pt>
                <c:pt idx="8732">
                  <c:v>4</c:v>
                </c:pt>
                <c:pt idx="8733">
                  <c:v>2</c:v>
                </c:pt>
                <c:pt idx="8734">
                  <c:v>4</c:v>
                </c:pt>
                <c:pt idx="8735">
                  <c:v>7</c:v>
                </c:pt>
                <c:pt idx="8736">
                  <c:v>13</c:v>
                </c:pt>
                <c:pt idx="8737">
                  <c:v>19</c:v>
                </c:pt>
                <c:pt idx="8738">
                  <c:v>25</c:v>
                </c:pt>
                <c:pt idx="8739">
                  <c:v>31</c:v>
                </c:pt>
                <c:pt idx="8740">
                  <c:v>37</c:v>
                </c:pt>
                <c:pt idx="8741">
                  <c:v>40</c:v>
                </c:pt>
                <c:pt idx="8742">
                  <c:v>41</c:v>
                </c:pt>
                <c:pt idx="8743">
                  <c:v>41</c:v>
                </c:pt>
                <c:pt idx="8744">
                  <c:v>42</c:v>
                </c:pt>
                <c:pt idx="8745">
                  <c:v>41</c:v>
                </c:pt>
                <c:pt idx="8746">
                  <c:v>42</c:v>
                </c:pt>
                <c:pt idx="8747">
                  <c:v>44</c:v>
                </c:pt>
                <c:pt idx="8748">
                  <c:v>43</c:v>
                </c:pt>
                <c:pt idx="8749">
                  <c:v>41</c:v>
                </c:pt>
                <c:pt idx="8750">
                  <c:v>40</c:v>
                </c:pt>
                <c:pt idx="8751">
                  <c:v>37</c:v>
                </c:pt>
                <c:pt idx="8752">
                  <c:v>35</c:v>
                </c:pt>
                <c:pt idx="8753">
                  <c:v>32</c:v>
                </c:pt>
                <c:pt idx="8754">
                  <c:v>29</c:v>
                </c:pt>
                <c:pt idx="8755">
                  <c:v>26</c:v>
                </c:pt>
                <c:pt idx="8756">
                  <c:v>22</c:v>
                </c:pt>
                <c:pt idx="8757">
                  <c:v>15</c:v>
                </c:pt>
                <c:pt idx="8758">
                  <c:v>13</c:v>
                </c:pt>
                <c:pt idx="8759">
                  <c:v>14</c:v>
                </c:pt>
                <c:pt idx="8760">
                  <c:v>17</c:v>
                </c:pt>
                <c:pt idx="8761">
                  <c:v>21</c:v>
                </c:pt>
                <c:pt idx="8762">
                  <c:v>26</c:v>
                </c:pt>
                <c:pt idx="8763">
                  <c:v>32</c:v>
                </c:pt>
                <c:pt idx="8764">
                  <c:v>40</c:v>
                </c:pt>
                <c:pt idx="8765">
                  <c:v>44</c:v>
                </c:pt>
                <c:pt idx="8766">
                  <c:v>47</c:v>
                </c:pt>
                <c:pt idx="8767">
                  <c:v>47</c:v>
                </c:pt>
                <c:pt idx="8768">
                  <c:v>46</c:v>
                </c:pt>
                <c:pt idx="8769">
                  <c:v>44</c:v>
                </c:pt>
                <c:pt idx="8770">
                  <c:v>41</c:v>
                </c:pt>
                <c:pt idx="8771">
                  <c:v>38</c:v>
                </c:pt>
                <c:pt idx="8772">
                  <c:v>37</c:v>
                </c:pt>
                <c:pt idx="8773">
                  <c:v>33</c:v>
                </c:pt>
                <c:pt idx="8774">
                  <c:v>31</c:v>
                </c:pt>
                <c:pt idx="8775">
                  <c:v>29</c:v>
                </c:pt>
                <c:pt idx="8776">
                  <c:v>24</c:v>
                </c:pt>
                <c:pt idx="8777">
                  <c:v>21</c:v>
                </c:pt>
                <c:pt idx="8778">
                  <c:v>16</c:v>
                </c:pt>
                <c:pt idx="8779">
                  <c:v>11</c:v>
                </c:pt>
                <c:pt idx="8780">
                  <c:v>5</c:v>
                </c:pt>
                <c:pt idx="8781">
                  <c:v>-2</c:v>
                </c:pt>
                <c:pt idx="8782">
                  <c:v>-11</c:v>
                </c:pt>
                <c:pt idx="8783">
                  <c:v>-18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2-488E-8B1C-48924DFB0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193216"/>
        <c:axId val="1983200704"/>
      </c:scatterChart>
      <c:valAx>
        <c:axId val="198319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200704"/>
        <c:crosses val="autoZero"/>
        <c:crossBetween val="midCat"/>
      </c:valAx>
      <c:valAx>
        <c:axId val="19832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9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Hh_Mytrung!$D$1:$D$2</c:f>
              <c:strCache>
                <c:ptCount val="2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Hh_Mytrung!$D$3:$D$8789</c:f>
              <c:numCache>
                <c:formatCode>General</c:formatCode>
                <c:ptCount val="8787"/>
                <c:pt idx="0">
                  <c:v>0</c:v>
                </c:pt>
                <c:pt idx="1">
                  <c:v>9</c:v>
                </c:pt>
                <c:pt idx="2">
                  <c:v>-14</c:v>
                </c:pt>
                <c:pt idx="3">
                  <c:v>-22</c:v>
                </c:pt>
                <c:pt idx="4">
                  <c:v>-21</c:v>
                </c:pt>
                <c:pt idx="5">
                  <c:v>-18</c:v>
                </c:pt>
                <c:pt idx="6">
                  <c:v>-12</c:v>
                </c:pt>
                <c:pt idx="7">
                  <c:v>-6</c:v>
                </c:pt>
                <c:pt idx="8">
                  <c:v>4</c:v>
                </c:pt>
                <c:pt idx="9">
                  <c:v>17</c:v>
                </c:pt>
                <c:pt idx="10">
                  <c:v>32</c:v>
                </c:pt>
                <c:pt idx="11">
                  <c:v>43</c:v>
                </c:pt>
                <c:pt idx="12">
                  <c:v>56</c:v>
                </c:pt>
                <c:pt idx="13">
                  <c:v>62</c:v>
                </c:pt>
                <c:pt idx="14">
                  <c:v>64</c:v>
                </c:pt>
                <c:pt idx="15">
                  <c:v>64</c:v>
                </c:pt>
                <c:pt idx="16">
                  <c:v>59</c:v>
                </c:pt>
                <c:pt idx="17">
                  <c:v>61</c:v>
                </c:pt>
                <c:pt idx="18">
                  <c:v>65</c:v>
                </c:pt>
                <c:pt idx="19">
                  <c:v>75</c:v>
                </c:pt>
                <c:pt idx="20">
                  <c:v>85</c:v>
                </c:pt>
                <c:pt idx="21">
                  <c:v>92</c:v>
                </c:pt>
                <c:pt idx="22">
                  <c:v>88</c:v>
                </c:pt>
                <c:pt idx="23">
                  <c:v>73</c:v>
                </c:pt>
                <c:pt idx="24">
                  <c:v>53</c:v>
                </c:pt>
                <c:pt idx="25">
                  <c:v>28</c:v>
                </c:pt>
                <c:pt idx="26">
                  <c:v>-2</c:v>
                </c:pt>
                <c:pt idx="27">
                  <c:v>-19</c:v>
                </c:pt>
                <c:pt idx="28">
                  <c:v>-24</c:v>
                </c:pt>
                <c:pt idx="29">
                  <c:v>-22</c:v>
                </c:pt>
                <c:pt idx="30">
                  <c:v>-18</c:v>
                </c:pt>
                <c:pt idx="31">
                  <c:v>-13</c:v>
                </c:pt>
                <c:pt idx="32">
                  <c:v>-5</c:v>
                </c:pt>
                <c:pt idx="33">
                  <c:v>4</c:v>
                </c:pt>
                <c:pt idx="34">
                  <c:v>19</c:v>
                </c:pt>
                <c:pt idx="35">
                  <c:v>35</c:v>
                </c:pt>
                <c:pt idx="36">
                  <c:v>48</c:v>
                </c:pt>
                <c:pt idx="37">
                  <c:v>54</c:v>
                </c:pt>
                <c:pt idx="38">
                  <c:v>62</c:v>
                </c:pt>
                <c:pt idx="39">
                  <c:v>64</c:v>
                </c:pt>
                <c:pt idx="40">
                  <c:v>58</c:v>
                </c:pt>
                <c:pt idx="41">
                  <c:v>55</c:v>
                </c:pt>
                <c:pt idx="42">
                  <c:v>43</c:v>
                </c:pt>
                <c:pt idx="43">
                  <c:v>40</c:v>
                </c:pt>
                <c:pt idx="44">
                  <c:v>41</c:v>
                </c:pt>
                <c:pt idx="45">
                  <c:v>48</c:v>
                </c:pt>
                <c:pt idx="46">
                  <c:v>49</c:v>
                </c:pt>
                <c:pt idx="47">
                  <c:v>40</c:v>
                </c:pt>
                <c:pt idx="48">
                  <c:v>23</c:v>
                </c:pt>
                <c:pt idx="49">
                  <c:v>5</c:v>
                </c:pt>
                <c:pt idx="50">
                  <c:v>-19</c:v>
                </c:pt>
                <c:pt idx="51">
                  <c:v>-31</c:v>
                </c:pt>
                <c:pt idx="52">
                  <c:v>-36</c:v>
                </c:pt>
                <c:pt idx="53">
                  <c:v>-34</c:v>
                </c:pt>
                <c:pt idx="54">
                  <c:v>-31</c:v>
                </c:pt>
                <c:pt idx="55">
                  <c:v>-25</c:v>
                </c:pt>
                <c:pt idx="56">
                  <c:v>-18</c:v>
                </c:pt>
                <c:pt idx="57">
                  <c:v>-10</c:v>
                </c:pt>
                <c:pt idx="58">
                  <c:v>-1</c:v>
                </c:pt>
                <c:pt idx="59">
                  <c:v>6</c:v>
                </c:pt>
                <c:pt idx="60">
                  <c:v>15</c:v>
                </c:pt>
                <c:pt idx="61">
                  <c:v>19</c:v>
                </c:pt>
                <c:pt idx="62">
                  <c:v>18</c:v>
                </c:pt>
                <c:pt idx="63">
                  <c:v>9</c:v>
                </c:pt>
                <c:pt idx="64">
                  <c:v>8</c:v>
                </c:pt>
                <c:pt idx="65">
                  <c:v>9</c:v>
                </c:pt>
                <c:pt idx="66">
                  <c:v>13</c:v>
                </c:pt>
                <c:pt idx="67">
                  <c:v>18</c:v>
                </c:pt>
                <c:pt idx="68">
                  <c:v>29</c:v>
                </c:pt>
                <c:pt idx="69">
                  <c:v>40</c:v>
                </c:pt>
                <c:pt idx="70">
                  <c:v>44</c:v>
                </c:pt>
                <c:pt idx="71">
                  <c:v>41</c:v>
                </c:pt>
                <c:pt idx="72">
                  <c:v>29</c:v>
                </c:pt>
                <c:pt idx="73">
                  <c:v>15</c:v>
                </c:pt>
                <c:pt idx="74">
                  <c:v>-9</c:v>
                </c:pt>
                <c:pt idx="75">
                  <c:v>-24</c:v>
                </c:pt>
                <c:pt idx="76">
                  <c:v>-32</c:v>
                </c:pt>
                <c:pt idx="77">
                  <c:v>-33</c:v>
                </c:pt>
                <c:pt idx="78">
                  <c:v>-30</c:v>
                </c:pt>
                <c:pt idx="79">
                  <c:v>-26</c:v>
                </c:pt>
                <c:pt idx="80">
                  <c:v>-19</c:v>
                </c:pt>
                <c:pt idx="81">
                  <c:v>-12</c:v>
                </c:pt>
                <c:pt idx="82">
                  <c:v>-4</c:v>
                </c:pt>
                <c:pt idx="83">
                  <c:v>2</c:v>
                </c:pt>
                <c:pt idx="84">
                  <c:v>7</c:v>
                </c:pt>
                <c:pt idx="85">
                  <c:v>11</c:v>
                </c:pt>
                <c:pt idx="86">
                  <c:v>12</c:v>
                </c:pt>
                <c:pt idx="87">
                  <c:v>10</c:v>
                </c:pt>
                <c:pt idx="88">
                  <c:v>8</c:v>
                </c:pt>
                <c:pt idx="89">
                  <c:v>6</c:v>
                </c:pt>
                <c:pt idx="90">
                  <c:v>6</c:v>
                </c:pt>
                <c:pt idx="91">
                  <c:v>9</c:v>
                </c:pt>
                <c:pt idx="92">
                  <c:v>13</c:v>
                </c:pt>
                <c:pt idx="93">
                  <c:v>25</c:v>
                </c:pt>
                <c:pt idx="94">
                  <c:v>36</c:v>
                </c:pt>
                <c:pt idx="95">
                  <c:v>43</c:v>
                </c:pt>
                <c:pt idx="96">
                  <c:v>38</c:v>
                </c:pt>
                <c:pt idx="97">
                  <c:v>26</c:v>
                </c:pt>
                <c:pt idx="98">
                  <c:v>14</c:v>
                </c:pt>
                <c:pt idx="99">
                  <c:v>-7</c:v>
                </c:pt>
                <c:pt idx="100">
                  <c:v>-17</c:v>
                </c:pt>
                <c:pt idx="101">
                  <c:v>-21</c:v>
                </c:pt>
                <c:pt idx="102">
                  <c:v>-19</c:v>
                </c:pt>
                <c:pt idx="103">
                  <c:v>-16</c:v>
                </c:pt>
                <c:pt idx="104">
                  <c:v>-11</c:v>
                </c:pt>
                <c:pt idx="105">
                  <c:v>-4</c:v>
                </c:pt>
                <c:pt idx="106">
                  <c:v>4</c:v>
                </c:pt>
                <c:pt idx="107">
                  <c:v>11</c:v>
                </c:pt>
                <c:pt idx="108">
                  <c:v>17</c:v>
                </c:pt>
                <c:pt idx="109">
                  <c:v>29</c:v>
                </c:pt>
                <c:pt idx="110">
                  <c:v>35</c:v>
                </c:pt>
                <c:pt idx="111">
                  <c:v>29</c:v>
                </c:pt>
                <c:pt idx="112">
                  <c:v>24</c:v>
                </c:pt>
                <c:pt idx="113">
                  <c:v>16</c:v>
                </c:pt>
                <c:pt idx="114">
                  <c:v>14</c:v>
                </c:pt>
                <c:pt idx="115">
                  <c:v>11</c:v>
                </c:pt>
                <c:pt idx="116">
                  <c:v>12</c:v>
                </c:pt>
                <c:pt idx="117">
                  <c:v>16</c:v>
                </c:pt>
                <c:pt idx="118">
                  <c:v>23</c:v>
                </c:pt>
                <c:pt idx="119">
                  <c:v>40</c:v>
                </c:pt>
                <c:pt idx="120">
                  <c:v>41</c:v>
                </c:pt>
                <c:pt idx="121">
                  <c:v>38</c:v>
                </c:pt>
                <c:pt idx="122">
                  <c:v>28</c:v>
                </c:pt>
                <c:pt idx="123">
                  <c:v>13</c:v>
                </c:pt>
                <c:pt idx="124">
                  <c:v>-6</c:v>
                </c:pt>
                <c:pt idx="125">
                  <c:v>-14</c:v>
                </c:pt>
                <c:pt idx="126">
                  <c:v>-17</c:v>
                </c:pt>
                <c:pt idx="127">
                  <c:v>-16</c:v>
                </c:pt>
                <c:pt idx="128">
                  <c:v>-12</c:v>
                </c:pt>
                <c:pt idx="129">
                  <c:v>-7</c:v>
                </c:pt>
                <c:pt idx="130">
                  <c:v>-1</c:v>
                </c:pt>
                <c:pt idx="131">
                  <c:v>5</c:v>
                </c:pt>
                <c:pt idx="132">
                  <c:v>11</c:v>
                </c:pt>
                <c:pt idx="133">
                  <c:v>17</c:v>
                </c:pt>
                <c:pt idx="134">
                  <c:v>23</c:v>
                </c:pt>
                <c:pt idx="135">
                  <c:v>21</c:v>
                </c:pt>
                <c:pt idx="136">
                  <c:v>19</c:v>
                </c:pt>
                <c:pt idx="137">
                  <c:v>11</c:v>
                </c:pt>
                <c:pt idx="138">
                  <c:v>6</c:v>
                </c:pt>
                <c:pt idx="139">
                  <c:v>2</c:v>
                </c:pt>
                <c:pt idx="140">
                  <c:v>2</c:v>
                </c:pt>
                <c:pt idx="141">
                  <c:v>4</c:v>
                </c:pt>
                <c:pt idx="142">
                  <c:v>7</c:v>
                </c:pt>
                <c:pt idx="143">
                  <c:v>13</c:v>
                </c:pt>
                <c:pt idx="144">
                  <c:v>18</c:v>
                </c:pt>
                <c:pt idx="145">
                  <c:v>23</c:v>
                </c:pt>
                <c:pt idx="146">
                  <c:v>22</c:v>
                </c:pt>
                <c:pt idx="147">
                  <c:v>20</c:v>
                </c:pt>
                <c:pt idx="148">
                  <c:v>8</c:v>
                </c:pt>
                <c:pt idx="149">
                  <c:v>-1</c:v>
                </c:pt>
                <c:pt idx="150">
                  <c:v>-6</c:v>
                </c:pt>
                <c:pt idx="151">
                  <c:v>-6</c:v>
                </c:pt>
                <c:pt idx="152">
                  <c:v>-3</c:v>
                </c:pt>
                <c:pt idx="153">
                  <c:v>0</c:v>
                </c:pt>
                <c:pt idx="154">
                  <c:v>5</c:v>
                </c:pt>
                <c:pt idx="155">
                  <c:v>9</c:v>
                </c:pt>
                <c:pt idx="156">
                  <c:v>14</c:v>
                </c:pt>
                <c:pt idx="157">
                  <c:v>20</c:v>
                </c:pt>
                <c:pt idx="158">
                  <c:v>28</c:v>
                </c:pt>
                <c:pt idx="159">
                  <c:v>29</c:v>
                </c:pt>
                <c:pt idx="160">
                  <c:v>28</c:v>
                </c:pt>
                <c:pt idx="161">
                  <c:v>14</c:v>
                </c:pt>
                <c:pt idx="162">
                  <c:v>9</c:v>
                </c:pt>
                <c:pt idx="163">
                  <c:v>3</c:v>
                </c:pt>
                <c:pt idx="164">
                  <c:v>2</c:v>
                </c:pt>
                <c:pt idx="165">
                  <c:v>2</c:v>
                </c:pt>
                <c:pt idx="166">
                  <c:v>5</c:v>
                </c:pt>
                <c:pt idx="167">
                  <c:v>10</c:v>
                </c:pt>
                <c:pt idx="168">
                  <c:v>14</c:v>
                </c:pt>
                <c:pt idx="169">
                  <c:v>18</c:v>
                </c:pt>
                <c:pt idx="170">
                  <c:v>22</c:v>
                </c:pt>
                <c:pt idx="171">
                  <c:v>25</c:v>
                </c:pt>
                <c:pt idx="172">
                  <c:v>29</c:v>
                </c:pt>
                <c:pt idx="173">
                  <c:v>23</c:v>
                </c:pt>
                <c:pt idx="174">
                  <c:v>17</c:v>
                </c:pt>
                <c:pt idx="175">
                  <c:v>16</c:v>
                </c:pt>
                <c:pt idx="176">
                  <c:v>15</c:v>
                </c:pt>
                <c:pt idx="177">
                  <c:v>16</c:v>
                </c:pt>
                <c:pt idx="178">
                  <c:v>18</c:v>
                </c:pt>
                <c:pt idx="179">
                  <c:v>20</c:v>
                </c:pt>
                <c:pt idx="180">
                  <c:v>25</c:v>
                </c:pt>
                <c:pt idx="181">
                  <c:v>35</c:v>
                </c:pt>
                <c:pt idx="182">
                  <c:v>38</c:v>
                </c:pt>
                <c:pt idx="183">
                  <c:v>44</c:v>
                </c:pt>
                <c:pt idx="184">
                  <c:v>37</c:v>
                </c:pt>
                <c:pt idx="185">
                  <c:v>25</c:v>
                </c:pt>
                <c:pt idx="186">
                  <c:v>12</c:v>
                </c:pt>
                <c:pt idx="187">
                  <c:v>4</c:v>
                </c:pt>
                <c:pt idx="188">
                  <c:v>0</c:v>
                </c:pt>
                <c:pt idx="189">
                  <c:v>-1</c:v>
                </c:pt>
                <c:pt idx="190">
                  <c:v>1</c:v>
                </c:pt>
                <c:pt idx="191">
                  <c:v>5</c:v>
                </c:pt>
                <c:pt idx="192">
                  <c:v>9</c:v>
                </c:pt>
                <c:pt idx="193">
                  <c:v>14</c:v>
                </c:pt>
                <c:pt idx="194">
                  <c:v>20</c:v>
                </c:pt>
                <c:pt idx="195">
                  <c:v>24</c:v>
                </c:pt>
                <c:pt idx="196">
                  <c:v>29</c:v>
                </c:pt>
                <c:pt idx="197">
                  <c:v>34</c:v>
                </c:pt>
                <c:pt idx="198">
                  <c:v>37</c:v>
                </c:pt>
                <c:pt idx="199">
                  <c:v>35</c:v>
                </c:pt>
                <c:pt idx="200">
                  <c:v>33</c:v>
                </c:pt>
                <c:pt idx="201">
                  <c:v>32</c:v>
                </c:pt>
                <c:pt idx="202">
                  <c:v>35</c:v>
                </c:pt>
                <c:pt idx="203">
                  <c:v>37</c:v>
                </c:pt>
                <c:pt idx="204">
                  <c:v>41</c:v>
                </c:pt>
                <c:pt idx="205">
                  <c:v>45</c:v>
                </c:pt>
                <c:pt idx="206">
                  <c:v>54</c:v>
                </c:pt>
                <c:pt idx="207">
                  <c:v>59</c:v>
                </c:pt>
                <c:pt idx="208">
                  <c:v>58</c:v>
                </c:pt>
                <c:pt idx="209">
                  <c:v>49</c:v>
                </c:pt>
                <c:pt idx="210">
                  <c:v>39</c:v>
                </c:pt>
                <c:pt idx="211">
                  <c:v>17</c:v>
                </c:pt>
                <c:pt idx="212">
                  <c:v>7</c:v>
                </c:pt>
                <c:pt idx="213">
                  <c:v>2</c:v>
                </c:pt>
                <c:pt idx="214">
                  <c:v>2</c:v>
                </c:pt>
                <c:pt idx="215">
                  <c:v>4</c:v>
                </c:pt>
                <c:pt idx="216">
                  <c:v>7</c:v>
                </c:pt>
                <c:pt idx="217">
                  <c:v>11</c:v>
                </c:pt>
                <c:pt idx="218">
                  <c:v>17</c:v>
                </c:pt>
                <c:pt idx="219">
                  <c:v>22</c:v>
                </c:pt>
                <c:pt idx="220">
                  <c:v>28</c:v>
                </c:pt>
                <c:pt idx="221">
                  <c:v>32</c:v>
                </c:pt>
                <c:pt idx="222">
                  <c:v>37</c:v>
                </c:pt>
                <c:pt idx="223">
                  <c:v>46</c:v>
                </c:pt>
                <c:pt idx="224">
                  <c:v>50</c:v>
                </c:pt>
                <c:pt idx="225">
                  <c:v>49</c:v>
                </c:pt>
                <c:pt idx="226">
                  <c:v>44</c:v>
                </c:pt>
                <c:pt idx="227">
                  <c:v>47</c:v>
                </c:pt>
                <c:pt idx="228">
                  <c:v>47</c:v>
                </c:pt>
                <c:pt idx="229">
                  <c:v>53</c:v>
                </c:pt>
                <c:pt idx="230">
                  <c:v>58</c:v>
                </c:pt>
                <c:pt idx="231">
                  <c:v>67</c:v>
                </c:pt>
                <c:pt idx="232">
                  <c:v>73</c:v>
                </c:pt>
                <c:pt idx="233">
                  <c:v>72</c:v>
                </c:pt>
                <c:pt idx="234">
                  <c:v>60</c:v>
                </c:pt>
                <c:pt idx="235">
                  <c:v>49</c:v>
                </c:pt>
                <c:pt idx="236">
                  <c:v>25</c:v>
                </c:pt>
                <c:pt idx="237">
                  <c:v>14</c:v>
                </c:pt>
                <c:pt idx="238">
                  <c:v>7</c:v>
                </c:pt>
                <c:pt idx="239">
                  <c:v>5</c:v>
                </c:pt>
                <c:pt idx="240">
                  <c:v>6</c:v>
                </c:pt>
                <c:pt idx="241">
                  <c:v>10</c:v>
                </c:pt>
                <c:pt idx="242">
                  <c:v>14</c:v>
                </c:pt>
                <c:pt idx="243">
                  <c:v>20</c:v>
                </c:pt>
                <c:pt idx="244">
                  <c:v>25</c:v>
                </c:pt>
                <c:pt idx="245">
                  <c:v>31</c:v>
                </c:pt>
                <c:pt idx="246">
                  <c:v>36</c:v>
                </c:pt>
                <c:pt idx="247">
                  <c:v>43</c:v>
                </c:pt>
                <c:pt idx="248">
                  <c:v>50</c:v>
                </c:pt>
                <c:pt idx="249">
                  <c:v>55</c:v>
                </c:pt>
                <c:pt idx="250">
                  <c:v>58</c:v>
                </c:pt>
                <c:pt idx="251">
                  <c:v>58</c:v>
                </c:pt>
                <c:pt idx="252">
                  <c:v>59</c:v>
                </c:pt>
                <c:pt idx="253">
                  <c:v>64</c:v>
                </c:pt>
                <c:pt idx="254">
                  <c:v>69</c:v>
                </c:pt>
                <c:pt idx="255">
                  <c:v>77</c:v>
                </c:pt>
                <c:pt idx="256">
                  <c:v>88</c:v>
                </c:pt>
                <c:pt idx="257">
                  <c:v>87</c:v>
                </c:pt>
                <c:pt idx="258">
                  <c:v>85</c:v>
                </c:pt>
                <c:pt idx="259">
                  <c:v>73</c:v>
                </c:pt>
                <c:pt idx="260">
                  <c:v>53</c:v>
                </c:pt>
                <c:pt idx="261">
                  <c:v>29</c:v>
                </c:pt>
                <c:pt idx="262">
                  <c:v>12</c:v>
                </c:pt>
                <c:pt idx="263">
                  <c:v>2</c:v>
                </c:pt>
                <c:pt idx="264">
                  <c:v>0</c:v>
                </c:pt>
                <c:pt idx="265">
                  <c:v>1</c:v>
                </c:pt>
                <c:pt idx="266">
                  <c:v>5</c:v>
                </c:pt>
                <c:pt idx="267">
                  <c:v>10</c:v>
                </c:pt>
                <c:pt idx="268">
                  <c:v>16</c:v>
                </c:pt>
                <c:pt idx="269">
                  <c:v>23</c:v>
                </c:pt>
                <c:pt idx="270">
                  <c:v>30</c:v>
                </c:pt>
                <c:pt idx="271">
                  <c:v>37</c:v>
                </c:pt>
                <c:pt idx="272">
                  <c:v>47</c:v>
                </c:pt>
                <c:pt idx="273">
                  <c:v>58</c:v>
                </c:pt>
                <c:pt idx="274">
                  <c:v>62</c:v>
                </c:pt>
                <c:pt idx="275">
                  <c:v>61</c:v>
                </c:pt>
                <c:pt idx="276">
                  <c:v>62</c:v>
                </c:pt>
                <c:pt idx="277">
                  <c:v>59</c:v>
                </c:pt>
                <c:pt idx="278">
                  <c:v>63</c:v>
                </c:pt>
                <c:pt idx="279">
                  <c:v>70</c:v>
                </c:pt>
                <c:pt idx="280">
                  <c:v>75</c:v>
                </c:pt>
                <c:pt idx="281">
                  <c:v>88</c:v>
                </c:pt>
                <c:pt idx="282">
                  <c:v>88</c:v>
                </c:pt>
                <c:pt idx="283">
                  <c:v>78</c:v>
                </c:pt>
                <c:pt idx="284">
                  <c:v>62</c:v>
                </c:pt>
                <c:pt idx="285">
                  <c:v>39</c:v>
                </c:pt>
                <c:pt idx="286">
                  <c:v>15</c:v>
                </c:pt>
                <c:pt idx="287">
                  <c:v>2</c:v>
                </c:pt>
                <c:pt idx="288">
                  <c:v>-4</c:v>
                </c:pt>
                <c:pt idx="289">
                  <c:v>-4</c:v>
                </c:pt>
                <c:pt idx="290">
                  <c:v>-1</c:v>
                </c:pt>
                <c:pt idx="291">
                  <c:v>3</c:v>
                </c:pt>
                <c:pt idx="292">
                  <c:v>8</c:v>
                </c:pt>
                <c:pt idx="293">
                  <c:v>15</c:v>
                </c:pt>
                <c:pt idx="294">
                  <c:v>21</c:v>
                </c:pt>
                <c:pt idx="295">
                  <c:v>29</c:v>
                </c:pt>
                <c:pt idx="296">
                  <c:v>38</c:v>
                </c:pt>
                <c:pt idx="297">
                  <c:v>51</c:v>
                </c:pt>
                <c:pt idx="298">
                  <c:v>64</c:v>
                </c:pt>
                <c:pt idx="299">
                  <c:v>68</c:v>
                </c:pt>
                <c:pt idx="300">
                  <c:v>66</c:v>
                </c:pt>
                <c:pt idx="301">
                  <c:v>63</c:v>
                </c:pt>
                <c:pt idx="302">
                  <c:v>62</c:v>
                </c:pt>
                <c:pt idx="303">
                  <c:v>66</c:v>
                </c:pt>
                <c:pt idx="304">
                  <c:v>70</c:v>
                </c:pt>
                <c:pt idx="305">
                  <c:v>81</c:v>
                </c:pt>
                <c:pt idx="306">
                  <c:v>89</c:v>
                </c:pt>
                <c:pt idx="307">
                  <c:v>89</c:v>
                </c:pt>
                <c:pt idx="308">
                  <c:v>72</c:v>
                </c:pt>
                <c:pt idx="309">
                  <c:v>56</c:v>
                </c:pt>
                <c:pt idx="310">
                  <c:v>37</c:v>
                </c:pt>
                <c:pt idx="311">
                  <c:v>12</c:v>
                </c:pt>
                <c:pt idx="312">
                  <c:v>-1</c:v>
                </c:pt>
                <c:pt idx="313">
                  <c:v>-5</c:v>
                </c:pt>
                <c:pt idx="314">
                  <c:v>-4</c:v>
                </c:pt>
                <c:pt idx="315">
                  <c:v>-1</c:v>
                </c:pt>
                <c:pt idx="316">
                  <c:v>4</c:v>
                </c:pt>
                <c:pt idx="317">
                  <c:v>9</c:v>
                </c:pt>
                <c:pt idx="318">
                  <c:v>16</c:v>
                </c:pt>
                <c:pt idx="319">
                  <c:v>23</c:v>
                </c:pt>
                <c:pt idx="320">
                  <c:v>31</c:v>
                </c:pt>
                <c:pt idx="321">
                  <c:v>44</c:v>
                </c:pt>
                <c:pt idx="322">
                  <c:v>56</c:v>
                </c:pt>
                <c:pt idx="323">
                  <c:v>67</c:v>
                </c:pt>
                <c:pt idx="324">
                  <c:v>64</c:v>
                </c:pt>
                <c:pt idx="325">
                  <c:v>59</c:v>
                </c:pt>
                <c:pt idx="326">
                  <c:v>58</c:v>
                </c:pt>
                <c:pt idx="327">
                  <c:v>61</c:v>
                </c:pt>
                <c:pt idx="328">
                  <c:v>65</c:v>
                </c:pt>
                <c:pt idx="329">
                  <c:v>74</c:v>
                </c:pt>
                <c:pt idx="330">
                  <c:v>83</c:v>
                </c:pt>
                <c:pt idx="331">
                  <c:v>91</c:v>
                </c:pt>
                <c:pt idx="332">
                  <c:v>88</c:v>
                </c:pt>
                <c:pt idx="333">
                  <c:v>74</c:v>
                </c:pt>
                <c:pt idx="334">
                  <c:v>53</c:v>
                </c:pt>
                <c:pt idx="335">
                  <c:v>30</c:v>
                </c:pt>
                <c:pt idx="336">
                  <c:v>9</c:v>
                </c:pt>
                <c:pt idx="337">
                  <c:v>-4</c:v>
                </c:pt>
                <c:pt idx="338">
                  <c:v>-7</c:v>
                </c:pt>
                <c:pt idx="339">
                  <c:v>-6</c:v>
                </c:pt>
                <c:pt idx="340">
                  <c:v>-2</c:v>
                </c:pt>
                <c:pt idx="341">
                  <c:v>3</c:v>
                </c:pt>
                <c:pt idx="342">
                  <c:v>8</c:v>
                </c:pt>
                <c:pt idx="343">
                  <c:v>15</c:v>
                </c:pt>
                <c:pt idx="344">
                  <c:v>22</c:v>
                </c:pt>
                <c:pt idx="345">
                  <c:v>29</c:v>
                </c:pt>
                <c:pt idx="346">
                  <c:v>40</c:v>
                </c:pt>
                <c:pt idx="347">
                  <c:v>50</c:v>
                </c:pt>
                <c:pt idx="348">
                  <c:v>56</c:v>
                </c:pt>
                <c:pt idx="349">
                  <c:v>57</c:v>
                </c:pt>
                <c:pt idx="350">
                  <c:v>54</c:v>
                </c:pt>
                <c:pt idx="351">
                  <c:v>56</c:v>
                </c:pt>
                <c:pt idx="352">
                  <c:v>60</c:v>
                </c:pt>
                <c:pt idx="353">
                  <c:v>68</c:v>
                </c:pt>
                <c:pt idx="354">
                  <c:v>78</c:v>
                </c:pt>
                <c:pt idx="355">
                  <c:v>90</c:v>
                </c:pt>
                <c:pt idx="356">
                  <c:v>98</c:v>
                </c:pt>
                <c:pt idx="357">
                  <c:v>99</c:v>
                </c:pt>
                <c:pt idx="358">
                  <c:v>86</c:v>
                </c:pt>
                <c:pt idx="359">
                  <c:v>66</c:v>
                </c:pt>
                <c:pt idx="360">
                  <c:v>43</c:v>
                </c:pt>
                <c:pt idx="361">
                  <c:v>15</c:v>
                </c:pt>
                <c:pt idx="362">
                  <c:v>2</c:v>
                </c:pt>
                <c:pt idx="363">
                  <c:v>-2</c:v>
                </c:pt>
                <c:pt idx="364">
                  <c:v>-1</c:v>
                </c:pt>
                <c:pt idx="365">
                  <c:v>2</c:v>
                </c:pt>
                <c:pt idx="366">
                  <c:v>7</c:v>
                </c:pt>
                <c:pt idx="367">
                  <c:v>12</c:v>
                </c:pt>
                <c:pt idx="368">
                  <c:v>19</c:v>
                </c:pt>
                <c:pt idx="369">
                  <c:v>27</c:v>
                </c:pt>
                <c:pt idx="370">
                  <c:v>43</c:v>
                </c:pt>
                <c:pt idx="371">
                  <c:v>53</c:v>
                </c:pt>
                <c:pt idx="372">
                  <c:v>59</c:v>
                </c:pt>
                <c:pt idx="373">
                  <c:v>60</c:v>
                </c:pt>
                <c:pt idx="374">
                  <c:v>52</c:v>
                </c:pt>
                <c:pt idx="375">
                  <c:v>48</c:v>
                </c:pt>
                <c:pt idx="376">
                  <c:v>52</c:v>
                </c:pt>
                <c:pt idx="377">
                  <c:v>59</c:v>
                </c:pt>
                <c:pt idx="378">
                  <c:v>69</c:v>
                </c:pt>
                <c:pt idx="379">
                  <c:v>81</c:v>
                </c:pt>
                <c:pt idx="380">
                  <c:v>94</c:v>
                </c:pt>
                <c:pt idx="381">
                  <c:v>101</c:v>
                </c:pt>
                <c:pt idx="382">
                  <c:v>102</c:v>
                </c:pt>
                <c:pt idx="383">
                  <c:v>90</c:v>
                </c:pt>
                <c:pt idx="384">
                  <c:v>68</c:v>
                </c:pt>
                <c:pt idx="385">
                  <c:v>43</c:v>
                </c:pt>
                <c:pt idx="386">
                  <c:v>11</c:v>
                </c:pt>
                <c:pt idx="387">
                  <c:v>-2</c:v>
                </c:pt>
                <c:pt idx="388">
                  <c:v>-6</c:v>
                </c:pt>
                <c:pt idx="389">
                  <c:v>-5</c:v>
                </c:pt>
                <c:pt idx="390">
                  <c:v>-3</c:v>
                </c:pt>
                <c:pt idx="391">
                  <c:v>0</c:v>
                </c:pt>
                <c:pt idx="392">
                  <c:v>5</c:v>
                </c:pt>
                <c:pt idx="393">
                  <c:v>13</c:v>
                </c:pt>
                <c:pt idx="394">
                  <c:v>23</c:v>
                </c:pt>
                <c:pt idx="395">
                  <c:v>37</c:v>
                </c:pt>
                <c:pt idx="396">
                  <c:v>45</c:v>
                </c:pt>
                <c:pt idx="397">
                  <c:v>43</c:v>
                </c:pt>
                <c:pt idx="398">
                  <c:v>34</c:v>
                </c:pt>
                <c:pt idx="399">
                  <c:v>23</c:v>
                </c:pt>
                <c:pt idx="400">
                  <c:v>20</c:v>
                </c:pt>
                <c:pt idx="401">
                  <c:v>20</c:v>
                </c:pt>
                <c:pt idx="402">
                  <c:v>31</c:v>
                </c:pt>
                <c:pt idx="403">
                  <c:v>44</c:v>
                </c:pt>
                <c:pt idx="404">
                  <c:v>63</c:v>
                </c:pt>
                <c:pt idx="405">
                  <c:v>80</c:v>
                </c:pt>
                <c:pt idx="406">
                  <c:v>86</c:v>
                </c:pt>
                <c:pt idx="407">
                  <c:v>76</c:v>
                </c:pt>
                <c:pt idx="408">
                  <c:v>57</c:v>
                </c:pt>
                <c:pt idx="409">
                  <c:v>37</c:v>
                </c:pt>
                <c:pt idx="410">
                  <c:v>7</c:v>
                </c:pt>
                <c:pt idx="411">
                  <c:v>-17</c:v>
                </c:pt>
                <c:pt idx="412">
                  <c:v>-29</c:v>
                </c:pt>
                <c:pt idx="413">
                  <c:v>-30</c:v>
                </c:pt>
                <c:pt idx="414">
                  <c:v>-26</c:v>
                </c:pt>
                <c:pt idx="415">
                  <c:v>-21</c:v>
                </c:pt>
                <c:pt idx="416">
                  <c:v>-15</c:v>
                </c:pt>
                <c:pt idx="417">
                  <c:v>-7</c:v>
                </c:pt>
                <c:pt idx="418">
                  <c:v>3</c:v>
                </c:pt>
                <c:pt idx="419">
                  <c:v>12</c:v>
                </c:pt>
                <c:pt idx="420">
                  <c:v>26</c:v>
                </c:pt>
                <c:pt idx="421">
                  <c:v>24</c:v>
                </c:pt>
                <c:pt idx="422">
                  <c:v>13</c:v>
                </c:pt>
                <c:pt idx="423">
                  <c:v>6</c:v>
                </c:pt>
                <c:pt idx="424">
                  <c:v>2</c:v>
                </c:pt>
                <c:pt idx="425">
                  <c:v>2</c:v>
                </c:pt>
                <c:pt idx="426">
                  <c:v>5</c:v>
                </c:pt>
                <c:pt idx="427">
                  <c:v>11</c:v>
                </c:pt>
                <c:pt idx="428">
                  <c:v>26</c:v>
                </c:pt>
                <c:pt idx="429">
                  <c:v>47</c:v>
                </c:pt>
                <c:pt idx="430">
                  <c:v>67</c:v>
                </c:pt>
                <c:pt idx="431">
                  <c:v>77</c:v>
                </c:pt>
                <c:pt idx="432">
                  <c:v>71</c:v>
                </c:pt>
                <c:pt idx="433">
                  <c:v>56</c:v>
                </c:pt>
                <c:pt idx="434">
                  <c:v>35</c:v>
                </c:pt>
                <c:pt idx="435">
                  <c:v>3</c:v>
                </c:pt>
                <c:pt idx="436">
                  <c:v>-14</c:v>
                </c:pt>
                <c:pt idx="437">
                  <c:v>-23</c:v>
                </c:pt>
                <c:pt idx="438">
                  <c:v>-22</c:v>
                </c:pt>
                <c:pt idx="439">
                  <c:v>-19</c:v>
                </c:pt>
                <c:pt idx="440">
                  <c:v>-13</c:v>
                </c:pt>
                <c:pt idx="441">
                  <c:v>-5</c:v>
                </c:pt>
                <c:pt idx="442">
                  <c:v>3</c:v>
                </c:pt>
                <c:pt idx="443">
                  <c:v>13</c:v>
                </c:pt>
                <c:pt idx="444">
                  <c:v>23</c:v>
                </c:pt>
                <c:pt idx="445">
                  <c:v>34</c:v>
                </c:pt>
                <c:pt idx="446">
                  <c:v>33</c:v>
                </c:pt>
                <c:pt idx="447">
                  <c:v>16</c:v>
                </c:pt>
                <c:pt idx="448">
                  <c:v>6</c:v>
                </c:pt>
                <c:pt idx="449">
                  <c:v>1</c:v>
                </c:pt>
                <c:pt idx="450">
                  <c:v>1</c:v>
                </c:pt>
                <c:pt idx="451">
                  <c:v>3</c:v>
                </c:pt>
                <c:pt idx="452">
                  <c:v>9</c:v>
                </c:pt>
                <c:pt idx="453">
                  <c:v>16</c:v>
                </c:pt>
                <c:pt idx="454">
                  <c:v>33</c:v>
                </c:pt>
                <c:pt idx="455">
                  <c:v>51</c:v>
                </c:pt>
                <c:pt idx="456">
                  <c:v>64</c:v>
                </c:pt>
                <c:pt idx="457">
                  <c:v>63</c:v>
                </c:pt>
                <c:pt idx="458">
                  <c:v>54</c:v>
                </c:pt>
                <c:pt idx="459">
                  <c:v>40</c:v>
                </c:pt>
                <c:pt idx="460">
                  <c:v>11</c:v>
                </c:pt>
                <c:pt idx="461">
                  <c:v>-4</c:v>
                </c:pt>
                <c:pt idx="462">
                  <c:v>-10</c:v>
                </c:pt>
                <c:pt idx="463">
                  <c:v>-10</c:v>
                </c:pt>
                <c:pt idx="464">
                  <c:v>-7</c:v>
                </c:pt>
                <c:pt idx="465">
                  <c:v>-2</c:v>
                </c:pt>
                <c:pt idx="466">
                  <c:v>5</c:v>
                </c:pt>
                <c:pt idx="467">
                  <c:v>14</c:v>
                </c:pt>
                <c:pt idx="468">
                  <c:v>24</c:v>
                </c:pt>
                <c:pt idx="469">
                  <c:v>36</c:v>
                </c:pt>
                <c:pt idx="470">
                  <c:v>38</c:v>
                </c:pt>
                <c:pt idx="471">
                  <c:v>34</c:v>
                </c:pt>
                <c:pt idx="472">
                  <c:v>15</c:v>
                </c:pt>
                <c:pt idx="473">
                  <c:v>4</c:v>
                </c:pt>
                <c:pt idx="474">
                  <c:v>-3</c:v>
                </c:pt>
                <c:pt idx="475">
                  <c:v>-3</c:v>
                </c:pt>
                <c:pt idx="476">
                  <c:v>0</c:v>
                </c:pt>
                <c:pt idx="477">
                  <c:v>5</c:v>
                </c:pt>
                <c:pt idx="478">
                  <c:v>11</c:v>
                </c:pt>
                <c:pt idx="479">
                  <c:v>18</c:v>
                </c:pt>
                <c:pt idx="480">
                  <c:v>25</c:v>
                </c:pt>
                <c:pt idx="481">
                  <c:v>32</c:v>
                </c:pt>
                <c:pt idx="482">
                  <c:v>40</c:v>
                </c:pt>
                <c:pt idx="483">
                  <c:v>45</c:v>
                </c:pt>
                <c:pt idx="484">
                  <c:v>39</c:v>
                </c:pt>
                <c:pt idx="485">
                  <c:v>23</c:v>
                </c:pt>
                <c:pt idx="486">
                  <c:v>14</c:v>
                </c:pt>
                <c:pt idx="487">
                  <c:v>11</c:v>
                </c:pt>
                <c:pt idx="488">
                  <c:v>11</c:v>
                </c:pt>
                <c:pt idx="489">
                  <c:v>14</c:v>
                </c:pt>
                <c:pt idx="490">
                  <c:v>18</c:v>
                </c:pt>
                <c:pt idx="491">
                  <c:v>25</c:v>
                </c:pt>
                <c:pt idx="492">
                  <c:v>34</c:v>
                </c:pt>
                <c:pt idx="493">
                  <c:v>44</c:v>
                </c:pt>
                <c:pt idx="494">
                  <c:v>52</c:v>
                </c:pt>
                <c:pt idx="495">
                  <c:v>46</c:v>
                </c:pt>
                <c:pt idx="496">
                  <c:v>40</c:v>
                </c:pt>
                <c:pt idx="497">
                  <c:v>20</c:v>
                </c:pt>
                <c:pt idx="498">
                  <c:v>8</c:v>
                </c:pt>
                <c:pt idx="499">
                  <c:v>2</c:v>
                </c:pt>
                <c:pt idx="500">
                  <c:v>2</c:v>
                </c:pt>
                <c:pt idx="501">
                  <c:v>4</c:v>
                </c:pt>
                <c:pt idx="502">
                  <c:v>8</c:v>
                </c:pt>
                <c:pt idx="503">
                  <c:v>14</c:v>
                </c:pt>
                <c:pt idx="504">
                  <c:v>19</c:v>
                </c:pt>
                <c:pt idx="505">
                  <c:v>25</c:v>
                </c:pt>
                <c:pt idx="506">
                  <c:v>31</c:v>
                </c:pt>
                <c:pt idx="507">
                  <c:v>34</c:v>
                </c:pt>
                <c:pt idx="508">
                  <c:v>39</c:v>
                </c:pt>
                <c:pt idx="509">
                  <c:v>41</c:v>
                </c:pt>
                <c:pt idx="510">
                  <c:v>35</c:v>
                </c:pt>
                <c:pt idx="511">
                  <c:v>32</c:v>
                </c:pt>
                <c:pt idx="512">
                  <c:v>30</c:v>
                </c:pt>
                <c:pt idx="513">
                  <c:v>29</c:v>
                </c:pt>
                <c:pt idx="514">
                  <c:v>30</c:v>
                </c:pt>
                <c:pt idx="515">
                  <c:v>33</c:v>
                </c:pt>
                <c:pt idx="516">
                  <c:v>38</c:v>
                </c:pt>
                <c:pt idx="517">
                  <c:v>50</c:v>
                </c:pt>
                <c:pt idx="518">
                  <c:v>57</c:v>
                </c:pt>
                <c:pt idx="519">
                  <c:v>59</c:v>
                </c:pt>
                <c:pt idx="520">
                  <c:v>50</c:v>
                </c:pt>
                <c:pt idx="521">
                  <c:v>38</c:v>
                </c:pt>
                <c:pt idx="522">
                  <c:v>20</c:v>
                </c:pt>
                <c:pt idx="523">
                  <c:v>8</c:v>
                </c:pt>
                <c:pt idx="524">
                  <c:v>3</c:v>
                </c:pt>
                <c:pt idx="525">
                  <c:v>3</c:v>
                </c:pt>
                <c:pt idx="526">
                  <c:v>5</c:v>
                </c:pt>
                <c:pt idx="527">
                  <c:v>8</c:v>
                </c:pt>
                <c:pt idx="528">
                  <c:v>13</c:v>
                </c:pt>
                <c:pt idx="529">
                  <c:v>19</c:v>
                </c:pt>
                <c:pt idx="530">
                  <c:v>25</c:v>
                </c:pt>
                <c:pt idx="531">
                  <c:v>31</c:v>
                </c:pt>
                <c:pt idx="532">
                  <c:v>37</c:v>
                </c:pt>
                <c:pt idx="533">
                  <c:v>40</c:v>
                </c:pt>
                <c:pt idx="534">
                  <c:v>44</c:v>
                </c:pt>
                <c:pt idx="535">
                  <c:v>46</c:v>
                </c:pt>
                <c:pt idx="536">
                  <c:v>44</c:v>
                </c:pt>
                <c:pt idx="537">
                  <c:v>44</c:v>
                </c:pt>
                <c:pt idx="538">
                  <c:v>44</c:v>
                </c:pt>
                <c:pt idx="539">
                  <c:v>47</c:v>
                </c:pt>
                <c:pt idx="540">
                  <c:v>50</c:v>
                </c:pt>
                <c:pt idx="541">
                  <c:v>51</c:v>
                </c:pt>
                <c:pt idx="542">
                  <c:v>52</c:v>
                </c:pt>
                <c:pt idx="543">
                  <c:v>50</c:v>
                </c:pt>
                <c:pt idx="544">
                  <c:v>45</c:v>
                </c:pt>
                <c:pt idx="545">
                  <c:v>40</c:v>
                </c:pt>
                <c:pt idx="546">
                  <c:v>29</c:v>
                </c:pt>
                <c:pt idx="547">
                  <c:v>18</c:v>
                </c:pt>
                <c:pt idx="548">
                  <c:v>8</c:v>
                </c:pt>
                <c:pt idx="549">
                  <c:v>4</c:v>
                </c:pt>
                <c:pt idx="550">
                  <c:v>4</c:v>
                </c:pt>
                <c:pt idx="551">
                  <c:v>5</c:v>
                </c:pt>
                <c:pt idx="552">
                  <c:v>8</c:v>
                </c:pt>
                <c:pt idx="553">
                  <c:v>13</c:v>
                </c:pt>
                <c:pt idx="554">
                  <c:v>18</c:v>
                </c:pt>
                <c:pt idx="555">
                  <c:v>24</c:v>
                </c:pt>
                <c:pt idx="556">
                  <c:v>29</c:v>
                </c:pt>
                <c:pt idx="557">
                  <c:v>35</c:v>
                </c:pt>
                <c:pt idx="558">
                  <c:v>40</c:v>
                </c:pt>
                <c:pt idx="559">
                  <c:v>45</c:v>
                </c:pt>
                <c:pt idx="560">
                  <c:v>48</c:v>
                </c:pt>
                <c:pt idx="561">
                  <c:v>50</c:v>
                </c:pt>
                <c:pt idx="562">
                  <c:v>50</c:v>
                </c:pt>
                <c:pt idx="563">
                  <c:v>54</c:v>
                </c:pt>
                <c:pt idx="564">
                  <c:v>57</c:v>
                </c:pt>
                <c:pt idx="565">
                  <c:v>58</c:v>
                </c:pt>
                <c:pt idx="566">
                  <c:v>60</c:v>
                </c:pt>
                <c:pt idx="567">
                  <c:v>60</c:v>
                </c:pt>
                <c:pt idx="568">
                  <c:v>58</c:v>
                </c:pt>
                <c:pt idx="569">
                  <c:v>53</c:v>
                </c:pt>
                <c:pt idx="570">
                  <c:v>44</c:v>
                </c:pt>
                <c:pt idx="571">
                  <c:v>34</c:v>
                </c:pt>
                <c:pt idx="572">
                  <c:v>22</c:v>
                </c:pt>
                <c:pt idx="573">
                  <c:v>13</c:v>
                </c:pt>
                <c:pt idx="574">
                  <c:v>7</c:v>
                </c:pt>
                <c:pt idx="575">
                  <c:v>6</c:v>
                </c:pt>
                <c:pt idx="576">
                  <c:v>8</c:v>
                </c:pt>
                <c:pt idx="577">
                  <c:v>11</c:v>
                </c:pt>
                <c:pt idx="578">
                  <c:v>15</c:v>
                </c:pt>
                <c:pt idx="579">
                  <c:v>21</c:v>
                </c:pt>
                <c:pt idx="580">
                  <c:v>27</c:v>
                </c:pt>
                <c:pt idx="581">
                  <c:v>34</c:v>
                </c:pt>
                <c:pt idx="582">
                  <c:v>40</c:v>
                </c:pt>
                <c:pt idx="583">
                  <c:v>46</c:v>
                </c:pt>
                <c:pt idx="584">
                  <c:v>50</c:v>
                </c:pt>
                <c:pt idx="585">
                  <c:v>54</c:v>
                </c:pt>
                <c:pt idx="586">
                  <c:v>56</c:v>
                </c:pt>
                <c:pt idx="587">
                  <c:v>57</c:v>
                </c:pt>
                <c:pt idx="588">
                  <c:v>58</c:v>
                </c:pt>
                <c:pt idx="589">
                  <c:v>60</c:v>
                </c:pt>
                <c:pt idx="590">
                  <c:v>63</c:v>
                </c:pt>
                <c:pt idx="591">
                  <c:v>65</c:v>
                </c:pt>
                <c:pt idx="592">
                  <c:v>64</c:v>
                </c:pt>
                <c:pt idx="593">
                  <c:v>61</c:v>
                </c:pt>
                <c:pt idx="594">
                  <c:v>56</c:v>
                </c:pt>
                <c:pt idx="595">
                  <c:v>47</c:v>
                </c:pt>
                <c:pt idx="596">
                  <c:v>35</c:v>
                </c:pt>
                <c:pt idx="597">
                  <c:v>23</c:v>
                </c:pt>
                <c:pt idx="598">
                  <c:v>13</c:v>
                </c:pt>
                <c:pt idx="599">
                  <c:v>9</c:v>
                </c:pt>
                <c:pt idx="600">
                  <c:v>9</c:v>
                </c:pt>
                <c:pt idx="601">
                  <c:v>11</c:v>
                </c:pt>
                <c:pt idx="602">
                  <c:v>13</c:v>
                </c:pt>
                <c:pt idx="603">
                  <c:v>18</c:v>
                </c:pt>
                <c:pt idx="604">
                  <c:v>23</c:v>
                </c:pt>
                <c:pt idx="605">
                  <c:v>30</c:v>
                </c:pt>
                <c:pt idx="606">
                  <c:v>37</c:v>
                </c:pt>
                <c:pt idx="607">
                  <c:v>43</c:v>
                </c:pt>
                <c:pt idx="608">
                  <c:v>48</c:v>
                </c:pt>
                <c:pt idx="609">
                  <c:v>52</c:v>
                </c:pt>
                <c:pt idx="610">
                  <c:v>55</c:v>
                </c:pt>
                <c:pt idx="611">
                  <c:v>57</c:v>
                </c:pt>
                <c:pt idx="612">
                  <c:v>57</c:v>
                </c:pt>
                <c:pt idx="613">
                  <c:v>58</c:v>
                </c:pt>
                <c:pt idx="614">
                  <c:v>61</c:v>
                </c:pt>
                <c:pt idx="615">
                  <c:v>64</c:v>
                </c:pt>
                <c:pt idx="616">
                  <c:v>68</c:v>
                </c:pt>
                <c:pt idx="617">
                  <c:v>68</c:v>
                </c:pt>
                <c:pt idx="618">
                  <c:v>65</c:v>
                </c:pt>
                <c:pt idx="619">
                  <c:v>59</c:v>
                </c:pt>
                <c:pt idx="620">
                  <c:v>52</c:v>
                </c:pt>
                <c:pt idx="621">
                  <c:v>41</c:v>
                </c:pt>
                <c:pt idx="622">
                  <c:v>29</c:v>
                </c:pt>
                <c:pt idx="623">
                  <c:v>21</c:v>
                </c:pt>
                <c:pt idx="624">
                  <c:v>17</c:v>
                </c:pt>
                <c:pt idx="625">
                  <c:v>17</c:v>
                </c:pt>
                <c:pt idx="626">
                  <c:v>20</c:v>
                </c:pt>
                <c:pt idx="627">
                  <c:v>23</c:v>
                </c:pt>
                <c:pt idx="628">
                  <c:v>29</c:v>
                </c:pt>
                <c:pt idx="629">
                  <c:v>35</c:v>
                </c:pt>
                <c:pt idx="630">
                  <c:v>41</c:v>
                </c:pt>
                <c:pt idx="631">
                  <c:v>47</c:v>
                </c:pt>
                <c:pt idx="632">
                  <c:v>53</c:v>
                </c:pt>
                <c:pt idx="633">
                  <c:v>58</c:v>
                </c:pt>
                <c:pt idx="634">
                  <c:v>62</c:v>
                </c:pt>
                <c:pt idx="635">
                  <c:v>65</c:v>
                </c:pt>
                <c:pt idx="636">
                  <c:v>67</c:v>
                </c:pt>
                <c:pt idx="637">
                  <c:v>68</c:v>
                </c:pt>
                <c:pt idx="638">
                  <c:v>70</c:v>
                </c:pt>
                <c:pt idx="639">
                  <c:v>72</c:v>
                </c:pt>
                <c:pt idx="640">
                  <c:v>76</c:v>
                </c:pt>
                <c:pt idx="641">
                  <c:v>78</c:v>
                </c:pt>
                <c:pt idx="642">
                  <c:v>80</c:v>
                </c:pt>
                <c:pt idx="643">
                  <c:v>77</c:v>
                </c:pt>
                <c:pt idx="644">
                  <c:v>69</c:v>
                </c:pt>
                <c:pt idx="645">
                  <c:v>62</c:v>
                </c:pt>
                <c:pt idx="646">
                  <c:v>52</c:v>
                </c:pt>
                <c:pt idx="647">
                  <c:v>40</c:v>
                </c:pt>
                <c:pt idx="648">
                  <c:v>30</c:v>
                </c:pt>
                <c:pt idx="649">
                  <c:v>26</c:v>
                </c:pt>
                <c:pt idx="650">
                  <c:v>27</c:v>
                </c:pt>
                <c:pt idx="651">
                  <c:v>29</c:v>
                </c:pt>
                <c:pt idx="652">
                  <c:v>33</c:v>
                </c:pt>
                <c:pt idx="653">
                  <c:v>38</c:v>
                </c:pt>
                <c:pt idx="654">
                  <c:v>44</c:v>
                </c:pt>
                <c:pt idx="655">
                  <c:v>51</c:v>
                </c:pt>
                <c:pt idx="656">
                  <c:v>57</c:v>
                </c:pt>
                <c:pt idx="657">
                  <c:v>62</c:v>
                </c:pt>
                <c:pt idx="658">
                  <c:v>66</c:v>
                </c:pt>
                <c:pt idx="659">
                  <c:v>68</c:v>
                </c:pt>
                <c:pt idx="660">
                  <c:v>76</c:v>
                </c:pt>
                <c:pt idx="661">
                  <c:v>88</c:v>
                </c:pt>
                <c:pt idx="662">
                  <c:v>89</c:v>
                </c:pt>
                <c:pt idx="663">
                  <c:v>92</c:v>
                </c:pt>
                <c:pt idx="664">
                  <c:v>97</c:v>
                </c:pt>
                <c:pt idx="665">
                  <c:v>101</c:v>
                </c:pt>
                <c:pt idx="666">
                  <c:v>102</c:v>
                </c:pt>
                <c:pt idx="667">
                  <c:v>101</c:v>
                </c:pt>
                <c:pt idx="668">
                  <c:v>94</c:v>
                </c:pt>
                <c:pt idx="669">
                  <c:v>86</c:v>
                </c:pt>
                <c:pt idx="670">
                  <c:v>76</c:v>
                </c:pt>
                <c:pt idx="671">
                  <c:v>65</c:v>
                </c:pt>
                <c:pt idx="672">
                  <c:v>52</c:v>
                </c:pt>
                <c:pt idx="673">
                  <c:v>44</c:v>
                </c:pt>
                <c:pt idx="674">
                  <c:v>42</c:v>
                </c:pt>
                <c:pt idx="675">
                  <c:v>42</c:v>
                </c:pt>
                <c:pt idx="676">
                  <c:v>45</c:v>
                </c:pt>
                <c:pt idx="677">
                  <c:v>50</c:v>
                </c:pt>
                <c:pt idx="678">
                  <c:v>54</c:v>
                </c:pt>
                <c:pt idx="679">
                  <c:v>60</c:v>
                </c:pt>
                <c:pt idx="680">
                  <c:v>66</c:v>
                </c:pt>
                <c:pt idx="681">
                  <c:v>70</c:v>
                </c:pt>
                <c:pt idx="682">
                  <c:v>74</c:v>
                </c:pt>
                <c:pt idx="683">
                  <c:v>75</c:v>
                </c:pt>
                <c:pt idx="684">
                  <c:v>75</c:v>
                </c:pt>
                <c:pt idx="685">
                  <c:v>77</c:v>
                </c:pt>
                <c:pt idx="686">
                  <c:v>78</c:v>
                </c:pt>
                <c:pt idx="687">
                  <c:v>81</c:v>
                </c:pt>
                <c:pt idx="688">
                  <c:v>86</c:v>
                </c:pt>
                <c:pt idx="689">
                  <c:v>97</c:v>
                </c:pt>
                <c:pt idx="690">
                  <c:v>106</c:v>
                </c:pt>
                <c:pt idx="691">
                  <c:v>98</c:v>
                </c:pt>
                <c:pt idx="692">
                  <c:v>87</c:v>
                </c:pt>
                <c:pt idx="693">
                  <c:v>81</c:v>
                </c:pt>
                <c:pt idx="694">
                  <c:v>73</c:v>
                </c:pt>
                <c:pt idx="695">
                  <c:v>64</c:v>
                </c:pt>
                <c:pt idx="696">
                  <c:v>53</c:v>
                </c:pt>
                <c:pt idx="697">
                  <c:v>45</c:v>
                </c:pt>
                <c:pt idx="698">
                  <c:v>42</c:v>
                </c:pt>
                <c:pt idx="699">
                  <c:v>43</c:v>
                </c:pt>
                <c:pt idx="700">
                  <c:v>45</c:v>
                </c:pt>
                <c:pt idx="701">
                  <c:v>49</c:v>
                </c:pt>
                <c:pt idx="702">
                  <c:v>54</c:v>
                </c:pt>
                <c:pt idx="703">
                  <c:v>60</c:v>
                </c:pt>
                <c:pt idx="704">
                  <c:v>66</c:v>
                </c:pt>
                <c:pt idx="705">
                  <c:v>71</c:v>
                </c:pt>
                <c:pt idx="706">
                  <c:v>74</c:v>
                </c:pt>
                <c:pt idx="707">
                  <c:v>77</c:v>
                </c:pt>
                <c:pt idx="708">
                  <c:v>77</c:v>
                </c:pt>
                <c:pt idx="709">
                  <c:v>77</c:v>
                </c:pt>
                <c:pt idx="710">
                  <c:v>77</c:v>
                </c:pt>
                <c:pt idx="711">
                  <c:v>79</c:v>
                </c:pt>
                <c:pt idx="712">
                  <c:v>83</c:v>
                </c:pt>
                <c:pt idx="713">
                  <c:v>87</c:v>
                </c:pt>
                <c:pt idx="714">
                  <c:v>96</c:v>
                </c:pt>
                <c:pt idx="715">
                  <c:v>103</c:v>
                </c:pt>
                <c:pt idx="716">
                  <c:v>97</c:v>
                </c:pt>
                <c:pt idx="717">
                  <c:v>91</c:v>
                </c:pt>
                <c:pt idx="718">
                  <c:v>86</c:v>
                </c:pt>
                <c:pt idx="719">
                  <c:v>77</c:v>
                </c:pt>
                <c:pt idx="720">
                  <c:v>66</c:v>
                </c:pt>
                <c:pt idx="721">
                  <c:v>55</c:v>
                </c:pt>
                <c:pt idx="722">
                  <c:v>48</c:v>
                </c:pt>
                <c:pt idx="723">
                  <c:v>46</c:v>
                </c:pt>
                <c:pt idx="724">
                  <c:v>47</c:v>
                </c:pt>
                <c:pt idx="725">
                  <c:v>50</c:v>
                </c:pt>
                <c:pt idx="726">
                  <c:v>55</c:v>
                </c:pt>
                <c:pt idx="727">
                  <c:v>60</c:v>
                </c:pt>
                <c:pt idx="728">
                  <c:v>66</c:v>
                </c:pt>
                <c:pt idx="729">
                  <c:v>71</c:v>
                </c:pt>
                <c:pt idx="730">
                  <c:v>75</c:v>
                </c:pt>
                <c:pt idx="731">
                  <c:v>77</c:v>
                </c:pt>
                <c:pt idx="732">
                  <c:v>78</c:v>
                </c:pt>
                <c:pt idx="733">
                  <c:v>78</c:v>
                </c:pt>
                <c:pt idx="734">
                  <c:v>78</c:v>
                </c:pt>
                <c:pt idx="735">
                  <c:v>78</c:v>
                </c:pt>
                <c:pt idx="736">
                  <c:v>81</c:v>
                </c:pt>
                <c:pt idx="737">
                  <c:v>86</c:v>
                </c:pt>
                <c:pt idx="738">
                  <c:v>92</c:v>
                </c:pt>
                <c:pt idx="739">
                  <c:v>98</c:v>
                </c:pt>
                <c:pt idx="740">
                  <c:v>105</c:v>
                </c:pt>
                <c:pt idx="741">
                  <c:v>97</c:v>
                </c:pt>
                <c:pt idx="742">
                  <c:v>83</c:v>
                </c:pt>
                <c:pt idx="743">
                  <c:v>78</c:v>
                </c:pt>
                <c:pt idx="744">
                  <c:v>71</c:v>
                </c:pt>
                <c:pt idx="745">
                  <c:v>68</c:v>
                </c:pt>
                <c:pt idx="746">
                  <c:v>59</c:v>
                </c:pt>
                <c:pt idx="747">
                  <c:v>53</c:v>
                </c:pt>
                <c:pt idx="748">
                  <c:v>47</c:v>
                </c:pt>
                <c:pt idx="749">
                  <c:v>34</c:v>
                </c:pt>
                <c:pt idx="750">
                  <c:v>45</c:v>
                </c:pt>
                <c:pt idx="751">
                  <c:v>59</c:v>
                </c:pt>
                <c:pt idx="752">
                  <c:v>66</c:v>
                </c:pt>
                <c:pt idx="753">
                  <c:v>72</c:v>
                </c:pt>
                <c:pt idx="754">
                  <c:v>77</c:v>
                </c:pt>
                <c:pt idx="755">
                  <c:v>79</c:v>
                </c:pt>
                <c:pt idx="756">
                  <c:v>80</c:v>
                </c:pt>
                <c:pt idx="757">
                  <c:v>78</c:v>
                </c:pt>
                <c:pt idx="758">
                  <c:v>77</c:v>
                </c:pt>
                <c:pt idx="759">
                  <c:v>76</c:v>
                </c:pt>
                <c:pt idx="760">
                  <c:v>78</c:v>
                </c:pt>
                <c:pt idx="761">
                  <c:v>80</c:v>
                </c:pt>
                <c:pt idx="762">
                  <c:v>84</c:v>
                </c:pt>
                <c:pt idx="763">
                  <c:v>88</c:v>
                </c:pt>
                <c:pt idx="764">
                  <c:v>92</c:v>
                </c:pt>
                <c:pt idx="765">
                  <c:v>96</c:v>
                </c:pt>
                <c:pt idx="766">
                  <c:v>93</c:v>
                </c:pt>
                <c:pt idx="767">
                  <c:v>87</c:v>
                </c:pt>
                <c:pt idx="768">
                  <c:v>77</c:v>
                </c:pt>
                <c:pt idx="769">
                  <c:v>69</c:v>
                </c:pt>
                <c:pt idx="770">
                  <c:v>58</c:v>
                </c:pt>
                <c:pt idx="771">
                  <c:v>51</c:v>
                </c:pt>
                <c:pt idx="772">
                  <c:v>49</c:v>
                </c:pt>
                <c:pt idx="773">
                  <c:v>50</c:v>
                </c:pt>
                <c:pt idx="774">
                  <c:v>54</c:v>
                </c:pt>
                <c:pt idx="775">
                  <c:v>57</c:v>
                </c:pt>
                <c:pt idx="776">
                  <c:v>63</c:v>
                </c:pt>
                <c:pt idx="777">
                  <c:v>68</c:v>
                </c:pt>
                <c:pt idx="778">
                  <c:v>72</c:v>
                </c:pt>
                <c:pt idx="779">
                  <c:v>75</c:v>
                </c:pt>
                <c:pt idx="780">
                  <c:v>76</c:v>
                </c:pt>
                <c:pt idx="781">
                  <c:v>75</c:v>
                </c:pt>
                <c:pt idx="782">
                  <c:v>71</c:v>
                </c:pt>
                <c:pt idx="783">
                  <c:v>68</c:v>
                </c:pt>
                <c:pt idx="784">
                  <c:v>67</c:v>
                </c:pt>
                <c:pt idx="785">
                  <c:v>69</c:v>
                </c:pt>
                <c:pt idx="786">
                  <c:v>74</c:v>
                </c:pt>
                <c:pt idx="787">
                  <c:v>80</c:v>
                </c:pt>
                <c:pt idx="788">
                  <c:v>87</c:v>
                </c:pt>
                <c:pt idx="789">
                  <c:v>90</c:v>
                </c:pt>
                <c:pt idx="790">
                  <c:v>92</c:v>
                </c:pt>
                <c:pt idx="791">
                  <c:v>87</c:v>
                </c:pt>
                <c:pt idx="792">
                  <c:v>79</c:v>
                </c:pt>
                <c:pt idx="793">
                  <c:v>69</c:v>
                </c:pt>
                <c:pt idx="794">
                  <c:v>59</c:v>
                </c:pt>
                <c:pt idx="795">
                  <c:v>48</c:v>
                </c:pt>
                <c:pt idx="796">
                  <c:v>39</c:v>
                </c:pt>
                <c:pt idx="797">
                  <c:v>38</c:v>
                </c:pt>
                <c:pt idx="798">
                  <c:v>40</c:v>
                </c:pt>
                <c:pt idx="799">
                  <c:v>43</c:v>
                </c:pt>
                <c:pt idx="800">
                  <c:v>48</c:v>
                </c:pt>
                <c:pt idx="801">
                  <c:v>54</c:v>
                </c:pt>
                <c:pt idx="802">
                  <c:v>61</c:v>
                </c:pt>
                <c:pt idx="803">
                  <c:v>67</c:v>
                </c:pt>
                <c:pt idx="804">
                  <c:v>68</c:v>
                </c:pt>
                <c:pt idx="805">
                  <c:v>66</c:v>
                </c:pt>
                <c:pt idx="806">
                  <c:v>61</c:v>
                </c:pt>
                <c:pt idx="807">
                  <c:v>53</c:v>
                </c:pt>
                <c:pt idx="808">
                  <c:v>47</c:v>
                </c:pt>
                <c:pt idx="809">
                  <c:v>45</c:v>
                </c:pt>
                <c:pt idx="810">
                  <c:v>47</c:v>
                </c:pt>
                <c:pt idx="811">
                  <c:v>49</c:v>
                </c:pt>
                <c:pt idx="812">
                  <c:v>53</c:v>
                </c:pt>
                <c:pt idx="813">
                  <c:v>58</c:v>
                </c:pt>
                <c:pt idx="814">
                  <c:v>64</c:v>
                </c:pt>
                <c:pt idx="815">
                  <c:v>66</c:v>
                </c:pt>
                <c:pt idx="816">
                  <c:v>65</c:v>
                </c:pt>
                <c:pt idx="817">
                  <c:v>60</c:v>
                </c:pt>
                <c:pt idx="818">
                  <c:v>54</c:v>
                </c:pt>
                <c:pt idx="819">
                  <c:v>44</c:v>
                </c:pt>
                <c:pt idx="820">
                  <c:v>35</c:v>
                </c:pt>
                <c:pt idx="821">
                  <c:v>33</c:v>
                </c:pt>
                <c:pt idx="822">
                  <c:v>35</c:v>
                </c:pt>
                <c:pt idx="823">
                  <c:v>38</c:v>
                </c:pt>
                <c:pt idx="824">
                  <c:v>43</c:v>
                </c:pt>
                <c:pt idx="825">
                  <c:v>49</c:v>
                </c:pt>
                <c:pt idx="826">
                  <c:v>56</c:v>
                </c:pt>
                <c:pt idx="827">
                  <c:v>63</c:v>
                </c:pt>
                <c:pt idx="828">
                  <c:v>64</c:v>
                </c:pt>
                <c:pt idx="829">
                  <c:v>62</c:v>
                </c:pt>
                <c:pt idx="830">
                  <c:v>56</c:v>
                </c:pt>
                <c:pt idx="831">
                  <c:v>49</c:v>
                </c:pt>
                <c:pt idx="832">
                  <c:v>40</c:v>
                </c:pt>
                <c:pt idx="833">
                  <c:v>34</c:v>
                </c:pt>
                <c:pt idx="834">
                  <c:v>33</c:v>
                </c:pt>
                <c:pt idx="835">
                  <c:v>35</c:v>
                </c:pt>
                <c:pt idx="836">
                  <c:v>37</c:v>
                </c:pt>
                <c:pt idx="837">
                  <c:v>42</c:v>
                </c:pt>
                <c:pt idx="838">
                  <c:v>47</c:v>
                </c:pt>
                <c:pt idx="839">
                  <c:v>51</c:v>
                </c:pt>
                <c:pt idx="840">
                  <c:v>56</c:v>
                </c:pt>
                <c:pt idx="841">
                  <c:v>57</c:v>
                </c:pt>
                <c:pt idx="842">
                  <c:v>56</c:v>
                </c:pt>
                <c:pt idx="843">
                  <c:v>54</c:v>
                </c:pt>
                <c:pt idx="844">
                  <c:v>48</c:v>
                </c:pt>
                <c:pt idx="845">
                  <c:v>45</c:v>
                </c:pt>
                <c:pt idx="846">
                  <c:v>45</c:v>
                </c:pt>
                <c:pt idx="847">
                  <c:v>48</c:v>
                </c:pt>
                <c:pt idx="848">
                  <c:v>51</c:v>
                </c:pt>
                <c:pt idx="849">
                  <c:v>53</c:v>
                </c:pt>
                <c:pt idx="850">
                  <c:v>58</c:v>
                </c:pt>
                <c:pt idx="851">
                  <c:v>62</c:v>
                </c:pt>
                <c:pt idx="852">
                  <c:v>62</c:v>
                </c:pt>
                <c:pt idx="853">
                  <c:v>59</c:v>
                </c:pt>
                <c:pt idx="854">
                  <c:v>53</c:v>
                </c:pt>
                <c:pt idx="855">
                  <c:v>45</c:v>
                </c:pt>
                <c:pt idx="856">
                  <c:v>36</c:v>
                </c:pt>
                <c:pt idx="857">
                  <c:v>26</c:v>
                </c:pt>
                <c:pt idx="858">
                  <c:v>22</c:v>
                </c:pt>
                <c:pt idx="859">
                  <c:v>21</c:v>
                </c:pt>
                <c:pt idx="860">
                  <c:v>23</c:v>
                </c:pt>
                <c:pt idx="861">
                  <c:v>26</c:v>
                </c:pt>
                <c:pt idx="862">
                  <c:v>30</c:v>
                </c:pt>
                <c:pt idx="863">
                  <c:v>36</c:v>
                </c:pt>
                <c:pt idx="864">
                  <c:v>42</c:v>
                </c:pt>
                <c:pt idx="865">
                  <c:v>47</c:v>
                </c:pt>
                <c:pt idx="866">
                  <c:v>50</c:v>
                </c:pt>
                <c:pt idx="867">
                  <c:v>51</c:v>
                </c:pt>
                <c:pt idx="868">
                  <c:v>52</c:v>
                </c:pt>
                <c:pt idx="869">
                  <c:v>50</c:v>
                </c:pt>
                <c:pt idx="870">
                  <c:v>49</c:v>
                </c:pt>
                <c:pt idx="871">
                  <c:v>49</c:v>
                </c:pt>
                <c:pt idx="872">
                  <c:v>50</c:v>
                </c:pt>
                <c:pt idx="873">
                  <c:v>53</c:v>
                </c:pt>
                <c:pt idx="874">
                  <c:v>57</c:v>
                </c:pt>
                <c:pt idx="875">
                  <c:v>62</c:v>
                </c:pt>
                <c:pt idx="876">
                  <c:v>65</c:v>
                </c:pt>
                <c:pt idx="877">
                  <c:v>66</c:v>
                </c:pt>
                <c:pt idx="878">
                  <c:v>61</c:v>
                </c:pt>
                <c:pt idx="879">
                  <c:v>56</c:v>
                </c:pt>
                <c:pt idx="880">
                  <c:v>48</c:v>
                </c:pt>
                <c:pt idx="881">
                  <c:v>39</c:v>
                </c:pt>
                <c:pt idx="882">
                  <c:v>30</c:v>
                </c:pt>
                <c:pt idx="883">
                  <c:v>22</c:v>
                </c:pt>
                <c:pt idx="884">
                  <c:v>19</c:v>
                </c:pt>
                <c:pt idx="885">
                  <c:v>20</c:v>
                </c:pt>
                <c:pt idx="886">
                  <c:v>22</c:v>
                </c:pt>
                <c:pt idx="887">
                  <c:v>26</c:v>
                </c:pt>
                <c:pt idx="888">
                  <c:v>31</c:v>
                </c:pt>
                <c:pt idx="889">
                  <c:v>37</c:v>
                </c:pt>
                <c:pt idx="890">
                  <c:v>42</c:v>
                </c:pt>
                <c:pt idx="891">
                  <c:v>45</c:v>
                </c:pt>
                <c:pt idx="892">
                  <c:v>49</c:v>
                </c:pt>
                <c:pt idx="893">
                  <c:v>48</c:v>
                </c:pt>
                <c:pt idx="894">
                  <c:v>48</c:v>
                </c:pt>
                <c:pt idx="895">
                  <c:v>47</c:v>
                </c:pt>
                <c:pt idx="896">
                  <c:v>47</c:v>
                </c:pt>
                <c:pt idx="897">
                  <c:v>47</c:v>
                </c:pt>
                <c:pt idx="898">
                  <c:v>50</c:v>
                </c:pt>
                <c:pt idx="899">
                  <c:v>52</c:v>
                </c:pt>
                <c:pt idx="900">
                  <c:v>55</c:v>
                </c:pt>
                <c:pt idx="901">
                  <c:v>55</c:v>
                </c:pt>
                <c:pt idx="902">
                  <c:v>53</c:v>
                </c:pt>
                <c:pt idx="903">
                  <c:v>47</c:v>
                </c:pt>
                <c:pt idx="904">
                  <c:v>39</c:v>
                </c:pt>
                <c:pt idx="905">
                  <c:v>28</c:v>
                </c:pt>
                <c:pt idx="906">
                  <c:v>18</c:v>
                </c:pt>
                <c:pt idx="907">
                  <c:v>9</c:v>
                </c:pt>
                <c:pt idx="908">
                  <c:v>5</c:v>
                </c:pt>
                <c:pt idx="909">
                  <c:v>4</c:v>
                </c:pt>
                <c:pt idx="910">
                  <c:v>6</c:v>
                </c:pt>
                <c:pt idx="911">
                  <c:v>9</c:v>
                </c:pt>
                <c:pt idx="912">
                  <c:v>14</c:v>
                </c:pt>
                <c:pt idx="913">
                  <c:v>20</c:v>
                </c:pt>
                <c:pt idx="914">
                  <c:v>25</c:v>
                </c:pt>
                <c:pt idx="915">
                  <c:v>32</c:v>
                </c:pt>
                <c:pt idx="916">
                  <c:v>38</c:v>
                </c:pt>
                <c:pt idx="917">
                  <c:v>43</c:v>
                </c:pt>
                <c:pt idx="918">
                  <c:v>46</c:v>
                </c:pt>
                <c:pt idx="919">
                  <c:v>48</c:v>
                </c:pt>
                <c:pt idx="920">
                  <c:v>47</c:v>
                </c:pt>
                <c:pt idx="921">
                  <c:v>47</c:v>
                </c:pt>
                <c:pt idx="922">
                  <c:v>50</c:v>
                </c:pt>
                <c:pt idx="923">
                  <c:v>53</c:v>
                </c:pt>
                <c:pt idx="924">
                  <c:v>55</c:v>
                </c:pt>
                <c:pt idx="925">
                  <c:v>56</c:v>
                </c:pt>
                <c:pt idx="926">
                  <c:v>55</c:v>
                </c:pt>
                <c:pt idx="927">
                  <c:v>51</c:v>
                </c:pt>
                <c:pt idx="928">
                  <c:v>47</c:v>
                </c:pt>
                <c:pt idx="929">
                  <c:v>39</c:v>
                </c:pt>
                <c:pt idx="930">
                  <c:v>27</c:v>
                </c:pt>
                <c:pt idx="931">
                  <c:v>15</c:v>
                </c:pt>
                <c:pt idx="932">
                  <c:v>5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4</c:v>
                </c:pt>
                <c:pt idx="937">
                  <c:v>9</c:v>
                </c:pt>
                <c:pt idx="938">
                  <c:v>15</c:v>
                </c:pt>
                <c:pt idx="939">
                  <c:v>22</c:v>
                </c:pt>
                <c:pt idx="940">
                  <c:v>29</c:v>
                </c:pt>
                <c:pt idx="941">
                  <c:v>35</c:v>
                </c:pt>
                <c:pt idx="942">
                  <c:v>41</c:v>
                </c:pt>
                <c:pt idx="943">
                  <c:v>45</c:v>
                </c:pt>
                <c:pt idx="944">
                  <c:v>46</c:v>
                </c:pt>
                <c:pt idx="945">
                  <c:v>45</c:v>
                </c:pt>
                <c:pt idx="946">
                  <c:v>45</c:v>
                </c:pt>
                <c:pt idx="947">
                  <c:v>47</c:v>
                </c:pt>
                <c:pt idx="948">
                  <c:v>48</c:v>
                </c:pt>
                <c:pt idx="949">
                  <c:v>51</c:v>
                </c:pt>
                <c:pt idx="950">
                  <c:v>53</c:v>
                </c:pt>
                <c:pt idx="951">
                  <c:v>53</c:v>
                </c:pt>
                <c:pt idx="952">
                  <c:v>50</c:v>
                </c:pt>
                <c:pt idx="953">
                  <c:v>44</c:v>
                </c:pt>
                <c:pt idx="954">
                  <c:v>33</c:v>
                </c:pt>
                <c:pt idx="955">
                  <c:v>20</c:v>
                </c:pt>
                <c:pt idx="956">
                  <c:v>9</c:v>
                </c:pt>
                <c:pt idx="957">
                  <c:v>1</c:v>
                </c:pt>
                <c:pt idx="958">
                  <c:v>-2</c:v>
                </c:pt>
                <c:pt idx="959">
                  <c:v>-2</c:v>
                </c:pt>
                <c:pt idx="960">
                  <c:v>1</c:v>
                </c:pt>
                <c:pt idx="961">
                  <c:v>5</c:v>
                </c:pt>
                <c:pt idx="962">
                  <c:v>9</c:v>
                </c:pt>
                <c:pt idx="963">
                  <c:v>16</c:v>
                </c:pt>
                <c:pt idx="964">
                  <c:v>23</c:v>
                </c:pt>
                <c:pt idx="965">
                  <c:v>30</c:v>
                </c:pt>
                <c:pt idx="966">
                  <c:v>37</c:v>
                </c:pt>
                <c:pt idx="967">
                  <c:v>42</c:v>
                </c:pt>
                <c:pt idx="968">
                  <c:v>46</c:v>
                </c:pt>
                <c:pt idx="969">
                  <c:v>48</c:v>
                </c:pt>
                <c:pt idx="970">
                  <c:v>48</c:v>
                </c:pt>
                <c:pt idx="971">
                  <c:v>48</c:v>
                </c:pt>
                <c:pt idx="972">
                  <c:v>49</c:v>
                </c:pt>
                <c:pt idx="973">
                  <c:v>53</c:v>
                </c:pt>
                <c:pt idx="974">
                  <c:v>57</c:v>
                </c:pt>
                <c:pt idx="975">
                  <c:v>59</c:v>
                </c:pt>
                <c:pt idx="976">
                  <c:v>59</c:v>
                </c:pt>
                <c:pt idx="977">
                  <c:v>55</c:v>
                </c:pt>
                <c:pt idx="978">
                  <c:v>49</c:v>
                </c:pt>
                <c:pt idx="979">
                  <c:v>38</c:v>
                </c:pt>
                <c:pt idx="980">
                  <c:v>24</c:v>
                </c:pt>
                <c:pt idx="981">
                  <c:v>12</c:v>
                </c:pt>
                <c:pt idx="982">
                  <c:v>5</c:v>
                </c:pt>
                <c:pt idx="983">
                  <c:v>2</c:v>
                </c:pt>
                <c:pt idx="984">
                  <c:v>3</c:v>
                </c:pt>
                <c:pt idx="985">
                  <c:v>5</c:v>
                </c:pt>
                <c:pt idx="986">
                  <c:v>10</c:v>
                </c:pt>
                <c:pt idx="987">
                  <c:v>15</c:v>
                </c:pt>
                <c:pt idx="988">
                  <c:v>21</c:v>
                </c:pt>
                <c:pt idx="989">
                  <c:v>28</c:v>
                </c:pt>
                <c:pt idx="990">
                  <c:v>36</c:v>
                </c:pt>
                <c:pt idx="991">
                  <c:v>42</c:v>
                </c:pt>
                <c:pt idx="992">
                  <c:v>46</c:v>
                </c:pt>
                <c:pt idx="993">
                  <c:v>49</c:v>
                </c:pt>
                <c:pt idx="994">
                  <c:v>50</c:v>
                </c:pt>
                <c:pt idx="995">
                  <c:v>51</c:v>
                </c:pt>
                <c:pt idx="996">
                  <c:v>52</c:v>
                </c:pt>
                <c:pt idx="997">
                  <c:v>55</c:v>
                </c:pt>
                <c:pt idx="998">
                  <c:v>59</c:v>
                </c:pt>
                <c:pt idx="999">
                  <c:v>64</c:v>
                </c:pt>
                <c:pt idx="1000">
                  <c:v>67</c:v>
                </c:pt>
                <c:pt idx="1001">
                  <c:v>69</c:v>
                </c:pt>
                <c:pt idx="1002">
                  <c:v>65</c:v>
                </c:pt>
                <c:pt idx="1003">
                  <c:v>59</c:v>
                </c:pt>
                <c:pt idx="1004">
                  <c:v>49</c:v>
                </c:pt>
                <c:pt idx="1005">
                  <c:v>35</c:v>
                </c:pt>
                <c:pt idx="1006">
                  <c:v>22</c:v>
                </c:pt>
                <c:pt idx="1007">
                  <c:v>14</c:v>
                </c:pt>
                <c:pt idx="1008">
                  <c:v>12</c:v>
                </c:pt>
                <c:pt idx="1009">
                  <c:v>13</c:v>
                </c:pt>
                <c:pt idx="1010">
                  <c:v>16</c:v>
                </c:pt>
                <c:pt idx="1011">
                  <c:v>21</c:v>
                </c:pt>
                <c:pt idx="1012">
                  <c:v>26</c:v>
                </c:pt>
                <c:pt idx="1013">
                  <c:v>32</c:v>
                </c:pt>
                <c:pt idx="1014">
                  <c:v>42</c:v>
                </c:pt>
                <c:pt idx="1015">
                  <c:v>50</c:v>
                </c:pt>
                <c:pt idx="1016">
                  <c:v>52</c:v>
                </c:pt>
                <c:pt idx="1017">
                  <c:v>56</c:v>
                </c:pt>
                <c:pt idx="1018">
                  <c:v>59</c:v>
                </c:pt>
                <c:pt idx="1019">
                  <c:v>59</c:v>
                </c:pt>
                <c:pt idx="1020">
                  <c:v>59</c:v>
                </c:pt>
                <c:pt idx="1021">
                  <c:v>61</c:v>
                </c:pt>
                <c:pt idx="1022">
                  <c:v>64</c:v>
                </c:pt>
                <c:pt idx="1023">
                  <c:v>69</c:v>
                </c:pt>
                <c:pt idx="1024">
                  <c:v>74</c:v>
                </c:pt>
                <c:pt idx="1025">
                  <c:v>79</c:v>
                </c:pt>
                <c:pt idx="1026">
                  <c:v>81</c:v>
                </c:pt>
                <c:pt idx="1027">
                  <c:v>78</c:v>
                </c:pt>
                <c:pt idx="1028">
                  <c:v>70</c:v>
                </c:pt>
                <c:pt idx="1029">
                  <c:v>59</c:v>
                </c:pt>
                <c:pt idx="1030">
                  <c:v>44</c:v>
                </c:pt>
                <c:pt idx="1031">
                  <c:v>33</c:v>
                </c:pt>
                <c:pt idx="1032">
                  <c:v>26</c:v>
                </c:pt>
                <c:pt idx="1033">
                  <c:v>24</c:v>
                </c:pt>
                <c:pt idx="1034">
                  <c:v>26</c:v>
                </c:pt>
                <c:pt idx="1035">
                  <c:v>29</c:v>
                </c:pt>
                <c:pt idx="1036">
                  <c:v>33</c:v>
                </c:pt>
                <c:pt idx="1037">
                  <c:v>39</c:v>
                </c:pt>
                <c:pt idx="1038">
                  <c:v>45</c:v>
                </c:pt>
                <c:pt idx="1039">
                  <c:v>52</c:v>
                </c:pt>
                <c:pt idx="1040">
                  <c:v>58</c:v>
                </c:pt>
                <c:pt idx="1041">
                  <c:v>63</c:v>
                </c:pt>
                <c:pt idx="1042">
                  <c:v>66</c:v>
                </c:pt>
                <c:pt idx="1043">
                  <c:v>67</c:v>
                </c:pt>
                <c:pt idx="1044">
                  <c:v>66</c:v>
                </c:pt>
                <c:pt idx="1045">
                  <c:v>68</c:v>
                </c:pt>
                <c:pt idx="1046">
                  <c:v>71</c:v>
                </c:pt>
                <c:pt idx="1047">
                  <c:v>75</c:v>
                </c:pt>
                <c:pt idx="1048">
                  <c:v>81</c:v>
                </c:pt>
                <c:pt idx="1049">
                  <c:v>87</c:v>
                </c:pt>
                <c:pt idx="1050">
                  <c:v>93</c:v>
                </c:pt>
                <c:pt idx="1051">
                  <c:v>98</c:v>
                </c:pt>
                <c:pt idx="1052">
                  <c:v>94</c:v>
                </c:pt>
                <c:pt idx="1053">
                  <c:v>87</c:v>
                </c:pt>
                <c:pt idx="1054">
                  <c:v>77</c:v>
                </c:pt>
                <c:pt idx="1055">
                  <c:v>63</c:v>
                </c:pt>
                <c:pt idx="1056">
                  <c:v>49</c:v>
                </c:pt>
                <c:pt idx="1057">
                  <c:v>40</c:v>
                </c:pt>
                <c:pt idx="1058">
                  <c:v>38</c:v>
                </c:pt>
                <c:pt idx="1059">
                  <c:v>39</c:v>
                </c:pt>
                <c:pt idx="1060">
                  <c:v>42</c:v>
                </c:pt>
                <c:pt idx="1061">
                  <c:v>47</c:v>
                </c:pt>
                <c:pt idx="1062">
                  <c:v>52</c:v>
                </c:pt>
                <c:pt idx="1063">
                  <c:v>57</c:v>
                </c:pt>
                <c:pt idx="1064">
                  <c:v>62</c:v>
                </c:pt>
                <c:pt idx="1065">
                  <c:v>67</c:v>
                </c:pt>
                <c:pt idx="1066">
                  <c:v>71</c:v>
                </c:pt>
                <c:pt idx="1067">
                  <c:v>72</c:v>
                </c:pt>
                <c:pt idx="1068">
                  <c:v>72</c:v>
                </c:pt>
                <c:pt idx="1069">
                  <c:v>72</c:v>
                </c:pt>
                <c:pt idx="1070">
                  <c:v>74</c:v>
                </c:pt>
                <c:pt idx="1071">
                  <c:v>77</c:v>
                </c:pt>
                <c:pt idx="1072">
                  <c:v>82</c:v>
                </c:pt>
                <c:pt idx="1073">
                  <c:v>88</c:v>
                </c:pt>
                <c:pt idx="1074">
                  <c:v>94</c:v>
                </c:pt>
                <c:pt idx="1075">
                  <c:v>101</c:v>
                </c:pt>
                <c:pt idx="1076">
                  <c:v>107</c:v>
                </c:pt>
                <c:pt idx="1077">
                  <c:v>107</c:v>
                </c:pt>
                <c:pt idx="1078">
                  <c:v>104</c:v>
                </c:pt>
                <c:pt idx="1079">
                  <c:v>94</c:v>
                </c:pt>
                <c:pt idx="1080">
                  <c:v>83</c:v>
                </c:pt>
                <c:pt idx="1081">
                  <c:v>72</c:v>
                </c:pt>
                <c:pt idx="1082">
                  <c:v>66</c:v>
                </c:pt>
                <c:pt idx="1083">
                  <c:v>66</c:v>
                </c:pt>
                <c:pt idx="1084">
                  <c:v>68</c:v>
                </c:pt>
                <c:pt idx="1085">
                  <c:v>71</c:v>
                </c:pt>
                <c:pt idx="1086">
                  <c:v>75</c:v>
                </c:pt>
                <c:pt idx="1087">
                  <c:v>80</c:v>
                </c:pt>
                <c:pt idx="1088">
                  <c:v>86</c:v>
                </c:pt>
                <c:pt idx="1089">
                  <c:v>90</c:v>
                </c:pt>
                <c:pt idx="1090">
                  <c:v>94</c:v>
                </c:pt>
                <c:pt idx="1091">
                  <c:v>96</c:v>
                </c:pt>
                <c:pt idx="1092">
                  <c:v>96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97</c:v>
                </c:pt>
                <c:pt idx="1097">
                  <c:v>101</c:v>
                </c:pt>
                <c:pt idx="1098">
                  <c:v>105</c:v>
                </c:pt>
                <c:pt idx="1099">
                  <c:v>111</c:v>
                </c:pt>
                <c:pt idx="1100">
                  <c:v>117</c:v>
                </c:pt>
                <c:pt idx="1101">
                  <c:v>122</c:v>
                </c:pt>
                <c:pt idx="1102">
                  <c:v>123</c:v>
                </c:pt>
                <c:pt idx="1103">
                  <c:v>122</c:v>
                </c:pt>
                <c:pt idx="1104">
                  <c:v>119</c:v>
                </c:pt>
                <c:pt idx="1105">
                  <c:v>114</c:v>
                </c:pt>
                <c:pt idx="1106">
                  <c:v>110</c:v>
                </c:pt>
                <c:pt idx="1107">
                  <c:v>107</c:v>
                </c:pt>
                <c:pt idx="1108">
                  <c:v>108</c:v>
                </c:pt>
                <c:pt idx="1109">
                  <c:v>109</c:v>
                </c:pt>
                <c:pt idx="1110">
                  <c:v>111</c:v>
                </c:pt>
                <c:pt idx="1111">
                  <c:v>114</c:v>
                </c:pt>
                <c:pt idx="1112">
                  <c:v>118</c:v>
                </c:pt>
                <c:pt idx="1113">
                  <c:v>124</c:v>
                </c:pt>
                <c:pt idx="1114">
                  <c:v>131</c:v>
                </c:pt>
                <c:pt idx="1115">
                  <c:v>144</c:v>
                </c:pt>
                <c:pt idx="1116">
                  <c:v>156</c:v>
                </c:pt>
                <c:pt idx="1117">
                  <c:v>-5</c:v>
                </c:pt>
                <c:pt idx="1118">
                  <c:v>-5</c:v>
                </c:pt>
                <c:pt idx="1119">
                  <c:v>-5</c:v>
                </c:pt>
                <c:pt idx="1120">
                  <c:v>-5</c:v>
                </c:pt>
                <c:pt idx="1121">
                  <c:v>-5</c:v>
                </c:pt>
                <c:pt idx="1122">
                  <c:v>-5</c:v>
                </c:pt>
                <c:pt idx="1123">
                  <c:v>-5</c:v>
                </c:pt>
                <c:pt idx="1124">
                  <c:v>-5</c:v>
                </c:pt>
                <c:pt idx="1125">
                  <c:v>-5</c:v>
                </c:pt>
                <c:pt idx="1126">
                  <c:v>-5</c:v>
                </c:pt>
                <c:pt idx="1127">
                  <c:v>-5</c:v>
                </c:pt>
                <c:pt idx="1128">
                  <c:v>-5</c:v>
                </c:pt>
                <c:pt idx="1129">
                  <c:v>-5</c:v>
                </c:pt>
                <c:pt idx="1130">
                  <c:v>-5</c:v>
                </c:pt>
                <c:pt idx="1131">
                  <c:v>-5</c:v>
                </c:pt>
                <c:pt idx="1132">
                  <c:v>-5</c:v>
                </c:pt>
                <c:pt idx="1133">
                  <c:v>-5</c:v>
                </c:pt>
                <c:pt idx="1134">
                  <c:v>-5</c:v>
                </c:pt>
                <c:pt idx="1135">
                  <c:v>-5</c:v>
                </c:pt>
                <c:pt idx="1136">
                  <c:v>-5</c:v>
                </c:pt>
                <c:pt idx="1137">
                  <c:v>-5</c:v>
                </c:pt>
                <c:pt idx="1138">
                  <c:v>-5</c:v>
                </c:pt>
                <c:pt idx="1139">
                  <c:v>-5</c:v>
                </c:pt>
                <c:pt idx="1140">
                  <c:v>-5</c:v>
                </c:pt>
                <c:pt idx="1141">
                  <c:v>-5</c:v>
                </c:pt>
                <c:pt idx="1142">
                  <c:v>-5</c:v>
                </c:pt>
                <c:pt idx="1143">
                  <c:v>-5</c:v>
                </c:pt>
                <c:pt idx="1144">
                  <c:v>-5</c:v>
                </c:pt>
                <c:pt idx="1145">
                  <c:v>-5</c:v>
                </c:pt>
                <c:pt idx="1146">
                  <c:v>-5</c:v>
                </c:pt>
                <c:pt idx="1147">
                  <c:v>-5</c:v>
                </c:pt>
                <c:pt idx="1148">
                  <c:v>-5</c:v>
                </c:pt>
                <c:pt idx="1149">
                  <c:v>-5</c:v>
                </c:pt>
                <c:pt idx="1150">
                  <c:v>-5</c:v>
                </c:pt>
                <c:pt idx="1151">
                  <c:v>-5</c:v>
                </c:pt>
                <c:pt idx="1152">
                  <c:v>-5</c:v>
                </c:pt>
                <c:pt idx="1153">
                  <c:v>-5</c:v>
                </c:pt>
                <c:pt idx="1154">
                  <c:v>-5</c:v>
                </c:pt>
                <c:pt idx="1155">
                  <c:v>-5</c:v>
                </c:pt>
                <c:pt idx="1156">
                  <c:v>-5</c:v>
                </c:pt>
                <c:pt idx="1157">
                  <c:v>-5</c:v>
                </c:pt>
                <c:pt idx="1158">
                  <c:v>-5</c:v>
                </c:pt>
                <c:pt idx="1159">
                  <c:v>-5</c:v>
                </c:pt>
                <c:pt idx="1160">
                  <c:v>-5</c:v>
                </c:pt>
                <c:pt idx="1161">
                  <c:v>-5</c:v>
                </c:pt>
                <c:pt idx="1162">
                  <c:v>-5</c:v>
                </c:pt>
                <c:pt idx="1163">
                  <c:v>-5</c:v>
                </c:pt>
                <c:pt idx="1164">
                  <c:v>-5</c:v>
                </c:pt>
                <c:pt idx="1165">
                  <c:v>-5</c:v>
                </c:pt>
                <c:pt idx="1166">
                  <c:v>-5</c:v>
                </c:pt>
                <c:pt idx="1167">
                  <c:v>-5</c:v>
                </c:pt>
                <c:pt idx="1168">
                  <c:v>-5</c:v>
                </c:pt>
                <c:pt idx="1169">
                  <c:v>-5</c:v>
                </c:pt>
                <c:pt idx="1170">
                  <c:v>-5</c:v>
                </c:pt>
                <c:pt idx="1171">
                  <c:v>-5</c:v>
                </c:pt>
                <c:pt idx="1172">
                  <c:v>-5</c:v>
                </c:pt>
                <c:pt idx="1173">
                  <c:v>-5</c:v>
                </c:pt>
                <c:pt idx="1174">
                  <c:v>-5</c:v>
                </c:pt>
                <c:pt idx="1175">
                  <c:v>-5</c:v>
                </c:pt>
                <c:pt idx="1176">
                  <c:v>-5</c:v>
                </c:pt>
                <c:pt idx="1177">
                  <c:v>-5</c:v>
                </c:pt>
                <c:pt idx="1178">
                  <c:v>-5</c:v>
                </c:pt>
                <c:pt idx="1179">
                  <c:v>-5</c:v>
                </c:pt>
                <c:pt idx="1180">
                  <c:v>-5</c:v>
                </c:pt>
                <c:pt idx="1181">
                  <c:v>-5</c:v>
                </c:pt>
                <c:pt idx="1182">
                  <c:v>-5</c:v>
                </c:pt>
                <c:pt idx="1183">
                  <c:v>-5</c:v>
                </c:pt>
                <c:pt idx="1184">
                  <c:v>-5</c:v>
                </c:pt>
                <c:pt idx="1185">
                  <c:v>-5</c:v>
                </c:pt>
                <c:pt idx="1186">
                  <c:v>-5</c:v>
                </c:pt>
                <c:pt idx="1187">
                  <c:v>-5</c:v>
                </c:pt>
                <c:pt idx="1188">
                  <c:v>-5</c:v>
                </c:pt>
                <c:pt idx="1189">
                  <c:v>-5</c:v>
                </c:pt>
                <c:pt idx="1190">
                  <c:v>-5</c:v>
                </c:pt>
                <c:pt idx="1191">
                  <c:v>-5</c:v>
                </c:pt>
                <c:pt idx="1192">
                  <c:v>-5</c:v>
                </c:pt>
                <c:pt idx="1193">
                  <c:v>-5</c:v>
                </c:pt>
                <c:pt idx="1194">
                  <c:v>-5</c:v>
                </c:pt>
                <c:pt idx="1195">
                  <c:v>-5</c:v>
                </c:pt>
                <c:pt idx="1196">
                  <c:v>-5</c:v>
                </c:pt>
                <c:pt idx="1197">
                  <c:v>-5</c:v>
                </c:pt>
                <c:pt idx="1198">
                  <c:v>-5</c:v>
                </c:pt>
                <c:pt idx="1199">
                  <c:v>-5</c:v>
                </c:pt>
                <c:pt idx="1200">
                  <c:v>-5</c:v>
                </c:pt>
                <c:pt idx="1201">
                  <c:v>-5</c:v>
                </c:pt>
                <c:pt idx="1202">
                  <c:v>-5</c:v>
                </c:pt>
                <c:pt idx="1203">
                  <c:v>-5</c:v>
                </c:pt>
                <c:pt idx="1204">
                  <c:v>-5</c:v>
                </c:pt>
                <c:pt idx="1205">
                  <c:v>-5</c:v>
                </c:pt>
                <c:pt idx="1206">
                  <c:v>-5</c:v>
                </c:pt>
                <c:pt idx="1207">
                  <c:v>-5</c:v>
                </c:pt>
                <c:pt idx="1208">
                  <c:v>-5</c:v>
                </c:pt>
                <c:pt idx="1209">
                  <c:v>-5</c:v>
                </c:pt>
                <c:pt idx="1210">
                  <c:v>-5</c:v>
                </c:pt>
                <c:pt idx="1211">
                  <c:v>-5</c:v>
                </c:pt>
                <c:pt idx="1212">
                  <c:v>-5</c:v>
                </c:pt>
                <c:pt idx="1213">
                  <c:v>-5</c:v>
                </c:pt>
                <c:pt idx="1214">
                  <c:v>-5</c:v>
                </c:pt>
                <c:pt idx="1215">
                  <c:v>-5</c:v>
                </c:pt>
                <c:pt idx="1216">
                  <c:v>-5</c:v>
                </c:pt>
                <c:pt idx="1217">
                  <c:v>-5</c:v>
                </c:pt>
                <c:pt idx="1218">
                  <c:v>-5</c:v>
                </c:pt>
                <c:pt idx="1219">
                  <c:v>-5</c:v>
                </c:pt>
                <c:pt idx="1220">
                  <c:v>-5</c:v>
                </c:pt>
                <c:pt idx="1221">
                  <c:v>-5</c:v>
                </c:pt>
                <c:pt idx="1222">
                  <c:v>-5</c:v>
                </c:pt>
                <c:pt idx="1223">
                  <c:v>-5</c:v>
                </c:pt>
                <c:pt idx="1224">
                  <c:v>-5</c:v>
                </c:pt>
                <c:pt idx="1225">
                  <c:v>-5</c:v>
                </c:pt>
                <c:pt idx="1226">
                  <c:v>-5</c:v>
                </c:pt>
                <c:pt idx="1227">
                  <c:v>-5</c:v>
                </c:pt>
                <c:pt idx="1228">
                  <c:v>-5</c:v>
                </c:pt>
                <c:pt idx="1229">
                  <c:v>-5</c:v>
                </c:pt>
                <c:pt idx="1230">
                  <c:v>-5</c:v>
                </c:pt>
                <c:pt idx="1231">
                  <c:v>-5</c:v>
                </c:pt>
                <c:pt idx="1232">
                  <c:v>-5</c:v>
                </c:pt>
                <c:pt idx="1233">
                  <c:v>-5</c:v>
                </c:pt>
                <c:pt idx="1234">
                  <c:v>-5</c:v>
                </c:pt>
                <c:pt idx="1235">
                  <c:v>-5</c:v>
                </c:pt>
                <c:pt idx="1236">
                  <c:v>-5</c:v>
                </c:pt>
                <c:pt idx="1237">
                  <c:v>-5</c:v>
                </c:pt>
                <c:pt idx="1238">
                  <c:v>-5</c:v>
                </c:pt>
                <c:pt idx="1239">
                  <c:v>-5</c:v>
                </c:pt>
                <c:pt idx="1240">
                  <c:v>-5</c:v>
                </c:pt>
                <c:pt idx="1241">
                  <c:v>-5</c:v>
                </c:pt>
                <c:pt idx="1242">
                  <c:v>-5</c:v>
                </c:pt>
                <c:pt idx="1243">
                  <c:v>-5</c:v>
                </c:pt>
                <c:pt idx="1244">
                  <c:v>-5</c:v>
                </c:pt>
                <c:pt idx="1245">
                  <c:v>-5</c:v>
                </c:pt>
                <c:pt idx="1246">
                  <c:v>-5</c:v>
                </c:pt>
                <c:pt idx="1247">
                  <c:v>-5</c:v>
                </c:pt>
                <c:pt idx="1248">
                  <c:v>-5</c:v>
                </c:pt>
                <c:pt idx="1249">
                  <c:v>-5</c:v>
                </c:pt>
                <c:pt idx="1250">
                  <c:v>-5</c:v>
                </c:pt>
                <c:pt idx="1251">
                  <c:v>-5</c:v>
                </c:pt>
                <c:pt idx="1252">
                  <c:v>-5</c:v>
                </c:pt>
                <c:pt idx="1253">
                  <c:v>-5</c:v>
                </c:pt>
                <c:pt idx="1254">
                  <c:v>-5</c:v>
                </c:pt>
                <c:pt idx="1255">
                  <c:v>-5</c:v>
                </c:pt>
                <c:pt idx="1256">
                  <c:v>-5</c:v>
                </c:pt>
                <c:pt idx="1257">
                  <c:v>-5</c:v>
                </c:pt>
                <c:pt idx="1258">
                  <c:v>-5</c:v>
                </c:pt>
                <c:pt idx="1259">
                  <c:v>-5</c:v>
                </c:pt>
                <c:pt idx="1260">
                  <c:v>-5</c:v>
                </c:pt>
                <c:pt idx="1261">
                  <c:v>-5</c:v>
                </c:pt>
                <c:pt idx="1262">
                  <c:v>-5</c:v>
                </c:pt>
                <c:pt idx="1263">
                  <c:v>-5</c:v>
                </c:pt>
                <c:pt idx="1264">
                  <c:v>-5</c:v>
                </c:pt>
                <c:pt idx="1265">
                  <c:v>-5</c:v>
                </c:pt>
                <c:pt idx="1266">
                  <c:v>-5</c:v>
                </c:pt>
                <c:pt idx="1267">
                  <c:v>-5</c:v>
                </c:pt>
                <c:pt idx="1268">
                  <c:v>-5</c:v>
                </c:pt>
                <c:pt idx="1269">
                  <c:v>-5</c:v>
                </c:pt>
                <c:pt idx="1270">
                  <c:v>-5</c:v>
                </c:pt>
                <c:pt idx="1271">
                  <c:v>-5</c:v>
                </c:pt>
                <c:pt idx="1272">
                  <c:v>-5</c:v>
                </c:pt>
                <c:pt idx="1273">
                  <c:v>-5</c:v>
                </c:pt>
                <c:pt idx="1274">
                  <c:v>-5</c:v>
                </c:pt>
                <c:pt idx="1275">
                  <c:v>-5</c:v>
                </c:pt>
                <c:pt idx="1276">
                  <c:v>-5</c:v>
                </c:pt>
                <c:pt idx="1277">
                  <c:v>-5</c:v>
                </c:pt>
                <c:pt idx="1278">
                  <c:v>-5</c:v>
                </c:pt>
                <c:pt idx="1279">
                  <c:v>-5</c:v>
                </c:pt>
                <c:pt idx="1280">
                  <c:v>-5</c:v>
                </c:pt>
                <c:pt idx="1281">
                  <c:v>-5</c:v>
                </c:pt>
                <c:pt idx="1282">
                  <c:v>-5</c:v>
                </c:pt>
                <c:pt idx="1283">
                  <c:v>-5</c:v>
                </c:pt>
                <c:pt idx="1284">
                  <c:v>-5</c:v>
                </c:pt>
                <c:pt idx="1285">
                  <c:v>-5</c:v>
                </c:pt>
                <c:pt idx="1286">
                  <c:v>-5</c:v>
                </c:pt>
                <c:pt idx="1287">
                  <c:v>-5</c:v>
                </c:pt>
                <c:pt idx="1288">
                  <c:v>-5</c:v>
                </c:pt>
                <c:pt idx="1289">
                  <c:v>-5</c:v>
                </c:pt>
                <c:pt idx="1290">
                  <c:v>-5</c:v>
                </c:pt>
                <c:pt idx="1291">
                  <c:v>-5</c:v>
                </c:pt>
                <c:pt idx="1292">
                  <c:v>-5</c:v>
                </c:pt>
                <c:pt idx="1293">
                  <c:v>-5</c:v>
                </c:pt>
                <c:pt idx="1294">
                  <c:v>-5</c:v>
                </c:pt>
                <c:pt idx="1295">
                  <c:v>-5</c:v>
                </c:pt>
                <c:pt idx="1296">
                  <c:v>-5</c:v>
                </c:pt>
                <c:pt idx="1297">
                  <c:v>-5</c:v>
                </c:pt>
                <c:pt idx="1298">
                  <c:v>-5</c:v>
                </c:pt>
                <c:pt idx="1299">
                  <c:v>-5</c:v>
                </c:pt>
                <c:pt idx="1300">
                  <c:v>-5</c:v>
                </c:pt>
                <c:pt idx="1301">
                  <c:v>-5</c:v>
                </c:pt>
                <c:pt idx="1302">
                  <c:v>-5</c:v>
                </c:pt>
                <c:pt idx="1303">
                  <c:v>-5</c:v>
                </c:pt>
                <c:pt idx="1304">
                  <c:v>-5</c:v>
                </c:pt>
                <c:pt idx="1305">
                  <c:v>-5</c:v>
                </c:pt>
                <c:pt idx="1306">
                  <c:v>-5</c:v>
                </c:pt>
                <c:pt idx="1307">
                  <c:v>-5</c:v>
                </c:pt>
                <c:pt idx="1308">
                  <c:v>-5</c:v>
                </c:pt>
                <c:pt idx="1309">
                  <c:v>-5</c:v>
                </c:pt>
                <c:pt idx="1310">
                  <c:v>-5</c:v>
                </c:pt>
                <c:pt idx="1311">
                  <c:v>-5</c:v>
                </c:pt>
                <c:pt idx="1312">
                  <c:v>-5</c:v>
                </c:pt>
                <c:pt idx="1313">
                  <c:v>-5</c:v>
                </c:pt>
                <c:pt idx="1314">
                  <c:v>-5</c:v>
                </c:pt>
                <c:pt idx="1315">
                  <c:v>-5</c:v>
                </c:pt>
                <c:pt idx="1316">
                  <c:v>-5</c:v>
                </c:pt>
                <c:pt idx="1317">
                  <c:v>-5</c:v>
                </c:pt>
                <c:pt idx="1318">
                  <c:v>-5</c:v>
                </c:pt>
                <c:pt idx="1319">
                  <c:v>-5</c:v>
                </c:pt>
                <c:pt idx="1320">
                  <c:v>-5</c:v>
                </c:pt>
                <c:pt idx="1321">
                  <c:v>-5</c:v>
                </c:pt>
                <c:pt idx="1322">
                  <c:v>-5</c:v>
                </c:pt>
                <c:pt idx="1323">
                  <c:v>-5</c:v>
                </c:pt>
                <c:pt idx="1324">
                  <c:v>-5</c:v>
                </c:pt>
                <c:pt idx="1325">
                  <c:v>-5</c:v>
                </c:pt>
                <c:pt idx="1326">
                  <c:v>-5</c:v>
                </c:pt>
                <c:pt idx="1327">
                  <c:v>-5</c:v>
                </c:pt>
                <c:pt idx="1328">
                  <c:v>-5</c:v>
                </c:pt>
                <c:pt idx="1329">
                  <c:v>-5</c:v>
                </c:pt>
                <c:pt idx="1330">
                  <c:v>-5</c:v>
                </c:pt>
                <c:pt idx="1331">
                  <c:v>-5</c:v>
                </c:pt>
                <c:pt idx="1332">
                  <c:v>-5</c:v>
                </c:pt>
                <c:pt idx="1333">
                  <c:v>-5</c:v>
                </c:pt>
                <c:pt idx="1334">
                  <c:v>-5</c:v>
                </c:pt>
                <c:pt idx="1335">
                  <c:v>-5</c:v>
                </c:pt>
                <c:pt idx="1336">
                  <c:v>-5</c:v>
                </c:pt>
                <c:pt idx="1337">
                  <c:v>-5</c:v>
                </c:pt>
                <c:pt idx="1338">
                  <c:v>-5</c:v>
                </c:pt>
                <c:pt idx="1339">
                  <c:v>-5</c:v>
                </c:pt>
                <c:pt idx="1340">
                  <c:v>-5</c:v>
                </c:pt>
                <c:pt idx="1341">
                  <c:v>-5</c:v>
                </c:pt>
                <c:pt idx="1342">
                  <c:v>-5</c:v>
                </c:pt>
                <c:pt idx="1343">
                  <c:v>-5</c:v>
                </c:pt>
                <c:pt idx="1344">
                  <c:v>-5</c:v>
                </c:pt>
                <c:pt idx="1345">
                  <c:v>-5</c:v>
                </c:pt>
                <c:pt idx="1346">
                  <c:v>-5</c:v>
                </c:pt>
                <c:pt idx="1347">
                  <c:v>-5</c:v>
                </c:pt>
                <c:pt idx="1348">
                  <c:v>-5</c:v>
                </c:pt>
                <c:pt idx="1349">
                  <c:v>-5</c:v>
                </c:pt>
                <c:pt idx="1350">
                  <c:v>-5</c:v>
                </c:pt>
                <c:pt idx="1351">
                  <c:v>-5</c:v>
                </c:pt>
                <c:pt idx="1352">
                  <c:v>-5</c:v>
                </c:pt>
                <c:pt idx="1353">
                  <c:v>-5</c:v>
                </c:pt>
                <c:pt idx="1354">
                  <c:v>-5</c:v>
                </c:pt>
                <c:pt idx="1355">
                  <c:v>-5</c:v>
                </c:pt>
                <c:pt idx="1356">
                  <c:v>-5</c:v>
                </c:pt>
                <c:pt idx="1357">
                  <c:v>-5</c:v>
                </c:pt>
                <c:pt idx="1358">
                  <c:v>-5</c:v>
                </c:pt>
                <c:pt idx="1359">
                  <c:v>-5</c:v>
                </c:pt>
                <c:pt idx="1360">
                  <c:v>-5</c:v>
                </c:pt>
                <c:pt idx="1361">
                  <c:v>-5</c:v>
                </c:pt>
                <c:pt idx="1362">
                  <c:v>-5</c:v>
                </c:pt>
                <c:pt idx="1363">
                  <c:v>-5</c:v>
                </c:pt>
                <c:pt idx="1364">
                  <c:v>-5</c:v>
                </c:pt>
                <c:pt idx="1365">
                  <c:v>-5</c:v>
                </c:pt>
                <c:pt idx="1366">
                  <c:v>-5</c:v>
                </c:pt>
                <c:pt idx="1367">
                  <c:v>-5</c:v>
                </c:pt>
                <c:pt idx="1368">
                  <c:v>-5</c:v>
                </c:pt>
                <c:pt idx="1369">
                  <c:v>-5</c:v>
                </c:pt>
                <c:pt idx="1370">
                  <c:v>-5</c:v>
                </c:pt>
                <c:pt idx="1371">
                  <c:v>-5</c:v>
                </c:pt>
                <c:pt idx="1372">
                  <c:v>-5</c:v>
                </c:pt>
                <c:pt idx="1373">
                  <c:v>-5</c:v>
                </c:pt>
                <c:pt idx="1374">
                  <c:v>-5</c:v>
                </c:pt>
                <c:pt idx="1375">
                  <c:v>-5</c:v>
                </c:pt>
                <c:pt idx="1376">
                  <c:v>-5</c:v>
                </c:pt>
                <c:pt idx="1377">
                  <c:v>-5</c:v>
                </c:pt>
                <c:pt idx="1378">
                  <c:v>-5</c:v>
                </c:pt>
                <c:pt idx="1379">
                  <c:v>-5</c:v>
                </c:pt>
                <c:pt idx="1380">
                  <c:v>-5</c:v>
                </c:pt>
                <c:pt idx="1381">
                  <c:v>-5</c:v>
                </c:pt>
                <c:pt idx="1382">
                  <c:v>-5</c:v>
                </c:pt>
                <c:pt idx="1383">
                  <c:v>-5</c:v>
                </c:pt>
                <c:pt idx="1384">
                  <c:v>-5</c:v>
                </c:pt>
                <c:pt idx="1385">
                  <c:v>-5</c:v>
                </c:pt>
                <c:pt idx="1386">
                  <c:v>-5</c:v>
                </c:pt>
                <c:pt idx="1387">
                  <c:v>-5</c:v>
                </c:pt>
                <c:pt idx="1388">
                  <c:v>-5</c:v>
                </c:pt>
                <c:pt idx="1389">
                  <c:v>-5</c:v>
                </c:pt>
                <c:pt idx="1390">
                  <c:v>-5</c:v>
                </c:pt>
                <c:pt idx="1391">
                  <c:v>-5</c:v>
                </c:pt>
                <c:pt idx="1392">
                  <c:v>-5</c:v>
                </c:pt>
                <c:pt idx="1393">
                  <c:v>-5</c:v>
                </c:pt>
                <c:pt idx="1394">
                  <c:v>-5</c:v>
                </c:pt>
                <c:pt idx="1395">
                  <c:v>-5</c:v>
                </c:pt>
                <c:pt idx="1396">
                  <c:v>-5</c:v>
                </c:pt>
                <c:pt idx="1397">
                  <c:v>-5</c:v>
                </c:pt>
                <c:pt idx="1398">
                  <c:v>-5</c:v>
                </c:pt>
                <c:pt idx="1399">
                  <c:v>-5</c:v>
                </c:pt>
                <c:pt idx="1400">
                  <c:v>-5</c:v>
                </c:pt>
                <c:pt idx="1401">
                  <c:v>-5</c:v>
                </c:pt>
                <c:pt idx="1402">
                  <c:v>-5</c:v>
                </c:pt>
                <c:pt idx="1403">
                  <c:v>-5</c:v>
                </c:pt>
                <c:pt idx="1404">
                  <c:v>-5</c:v>
                </c:pt>
                <c:pt idx="1405">
                  <c:v>-5</c:v>
                </c:pt>
                <c:pt idx="1406">
                  <c:v>-5</c:v>
                </c:pt>
                <c:pt idx="1407">
                  <c:v>-5</c:v>
                </c:pt>
                <c:pt idx="1408">
                  <c:v>-5</c:v>
                </c:pt>
                <c:pt idx="1409">
                  <c:v>-5</c:v>
                </c:pt>
                <c:pt idx="1410">
                  <c:v>-5</c:v>
                </c:pt>
                <c:pt idx="1411">
                  <c:v>-5</c:v>
                </c:pt>
                <c:pt idx="1412">
                  <c:v>-5</c:v>
                </c:pt>
                <c:pt idx="1413">
                  <c:v>-5</c:v>
                </c:pt>
                <c:pt idx="1414">
                  <c:v>-5</c:v>
                </c:pt>
                <c:pt idx="1415">
                  <c:v>-5</c:v>
                </c:pt>
                <c:pt idx="1416">
                  <c:v>-5</c:v>
                </c:pt>
                <c:pt idx="1417">
                  <c:v>-5</c:v>
                </c:pt>
                <c:pt idx="1418">
                  <c:v>-5</c:v>
                </c:pt>
                <c:pt idx="1419">
                  <c:v>-5</c:v>
                </c:pt>
                <c:pt idx="1420">
                  <c:v>-5</c:v>
                </c:pt>
                <c:pt idx="1421">
                  <c:v>-5</c:v>
                </c:pt>
                <c:pt idx="1422">
                  <c:v>-5</c:v>
                </c:pt>
                <c:pt idx="1423">
                  <c:v>-5</c:v>
                </c:pt>
                <c:pt idx="1424">
                  <c:v>-5</c:v>
                </c:pt>
                <c:pt idx="1425">
                  <c:v>-5</c:v>
                </c:pt>
                <c:pt idx="1426">
                  <c:v>-5</c:v>
                </c:pt>
                <c:pt idx="1427">
                  <c:v>-5</c:v>
                </c:pt>
                <c:pt idx="1428">
                  <c:v>-5</c:v>
                </c:pt>
                <c:pt idx="1429">
                  <c:v>-5</c:v>
                </c:pt>
                <c:pt idx="1430">
                  <c:v>-5</c:v>
                </c:pt>
                <c:pt idx="1431">
                  <c:v>-5</c:v>
                </c:pt>
                <c:pt idx="1432">
                  <c:v>-5</c:v>
                </c:pt>
                <c:pt idx="1433">
                  <c:v>-5</c:v>
                </c:pt>
                <c:pt idx="1434">
                  <c:v>-5</c:v>
                </c:pt>
                <c:pt idx="1435">
                  <c:v>-5</c:v>
                </c:pt>
                <c:pt idx="1436">
                  <c:v>-5</c:v>
                </c:pt>
                <c:pt idx="1437">
                  <c:v>-5</c:v>
                </c:pt>
                <c:pt idx="1438">
                  <c:v>-5</c:v>
                </c:pt>
                <c:pt idx="1439">
                  <c:v>-5</c:v>
                </c:pt>
                <c:pt idx="1440">
                  <c:v>-5</c:v>
                </c:pt>
                <c:pt idx="1441">
                  <c:v>-5</c:v>
                </c:pt>
                <c:pt idx="1442">
                  <c:v>-5</c:v>
                </c:pt>
                <c:pt idx="1443">
                  <c:v>-5</c:v>
                </c:pt>
                <c:pt idx="1444">
                  <c:v>-5</c:v>
                </c:pt>
                <c:pt idx="1445">
                  <c:v>-5</c:v>
                </c:pt>
                <c:pt idx="1446">
                  <c:v>-5</c:v>
                </c:pt>
                <c:pt idx="1447">
                  <c:v>-5</c:v>
                </c:pt>
                <c:pt idx="1448">
                  <c:v>-5</c:v>
                </c:pt>
                <c:pt idx="1449">
                  <c:v>-5</c:v>
                </c:pt>
                <c:pt idx="1450">
                  <c:v>-5</c:v>
                </c:pt>
                <c:pt idx="1451">
                  <c:v>-5</c:v>
                </c:pt>
                <c:pt idx="1452">
                  <c:v>-5</c:v>
                </c:pt>
                <c:pt idx="1453">
                  <c:v>-5</c:v>
                </c:pt>
                <c:pt idx="1454">
                  <c:v>-5</c:v>
                </c:pt>
                <c:pt idx="1455">
                  <c:v>-5</c:v>
                </c:pt>
                <c:pt idx="1456">
                  <c:v>-5</c:v>
                </c:pt>
                <c:pt idx="1457">
                  <c:v>-5</c:v>
                </c:pt>
                <c:pt idx="1458">
                  <c:v>-5</c:v>
                </c:pt>
                <c:pt idx="1459">
                  <c:v>-5</c:v>
                </c:pt>
                <c:pt idx="1460">
                  <c:v>-5</c:v>
                </c:pt>
                <c:pt idx="1461">
                  <c:v>-5</c:v>
                </c:pt>
                <c:pt idx="1462">
                  <c:v>-5</c:v>
                </c:pt>
                <c:pt idx="1463">
                  <c:v>-5</c:v>
                </c:pt>
                <c:pt idx="1464">
                  <c:v>-5</c:v>
                </c:pt>
                <c:pt idx="1465">
                  <c:v>-5</c:v>
                </c:pt>
                <c:pt idx="1466">
                  <c:v>-5</c:v>
                </c:pt>
                <c:pt idx="1467">
                  <c:v>-5</c:v>
                </c:pt>
                <c:pt idx="1468">
                  <c:v>-5</c:v>
                </c:pt>
                <c:pt idx="1469">
                  <c:v>-5</c:v>
                </c:pt>
                <c:pt idx="1470">
                  <c:v>-5</c:v>
                </c:pt>
                <c:pt idx="1471">
                  <c:v>-5</c:v>
                </c:pt>
                <c:pt idx="1472">
                  <c:v>-5</c:v>
                </c:pt>
                <c:pt idx="1473">
                  <c:v>-5</c:v>
                </c:pt>
                <c:pt idx="1474">
                  <c:v>-5</c:v>
                </c:pt>
                <c:pt idx="1475">
                  <c:v>-5</c:v>
                </c:pt>
                <c:pt idx="1476">
                  <c:v>-5</c:v>
                </c:pt>
                <c:pt idx="1477">
                  <c:v>-5</c:v>
                </c:pt>
                <c:pt idx="1478">
                  <c:v>-5</c:v>
                </c:pt>
                <c:pt idx="1479">
                  <c:v>-5</c:v>
                </c:pt>
                <c:pt idx="1480">
                  <c:v>-5</c:v>
                </c:pt>
                <c:pt idx="1481">
                  <c:v>-5</c:v>
                </c:pt>
                <c:pt idx="1482">
                  <c:v>-5</c:v>
                </c:pt>
                <c:pt idx="1483">
                  <c:v>-5</c:v>
                </c:pt>
                <c:pt idx="1484">
                  <c:v>-5</c:v>
                </c:pt>
                <c:pt idx="1485">
                  <c:v>-5</c:v>
                </c:pt>
                <c:pt idx="1486">
                  <c:v>-5</c:v>
                </c:pt>
                <c:pt idx="1487">
                  <c:v>-5</c:v>
                </c:pt>
                <c:pt idx="1488">
                  <c:v>-5</c:v>
                </c:pt>
                <c:pt idx="1489">
                  <c:v>-5</c:v>
                </c:pt>
                <c:pt idx="1490">
                  <c:v>-5</c:v>
                </c:pt>
                <c:pt idx="1491">
                  <c:v>-5</c:v>
                </c:pt>
                <c:pt idx="1492">
                  <c:v>-5</c:v>
                </c:pt>
                <c:pt idx="1493">
                  <c:v>-5</c:v>
                </c:pt>
                <c:pt idx="1494">
                  <c:v>-5</c:v>
                </c:pt>
                <c:pt idx="1495">
                  <c:v>-5</c:v>
                </c:pt>
                <c:pt idx="1496">
                  <c:v>-5</c:v>
                </c:pt>
                <c:pt idx="1497">
                  <c:v>-5</c:v>
                </c:pt>
                <c:pt idx="1498">
                  <c:v>-5</c:v>
                </c:pt>
                <c:pt idx="1499">
                  <c:v>-5</c:v>
                </c:pt>
                <c:pt idx="1500">
                  <c:v>-5</c:v>
                </c:pt>
                <c:pt idx="1501">
                  <c:v>-5</c:v>
                </c:pt>
                <c:pt idx="1502">
                  <c:v>-5</c:v>
                </c:pt>
                <c:pt idx="1503">
                  <c:v>-5</c:v>
                </c:pt>
                <c:pt idx="1504">
                  <c:v>-5</c:v>
                </c:pt>
                <c:pt idx="1505">
                  <c:v>-5</c:v>
                </c:pt>
                <c:pt idx="1506">
                  <c:v>-5</c:v>
                </c:pt>
                <c:pt idx="1507">
                  <c:v>-5</c:v>
                </c:pt>
                <c:pt idx="1508">
                  <c:v>-5</c:v>
                </c:pt>
                <c:pt idx="1509">
                  <c:v>-5</c:v>
                </c:pt>
                <c:pt idx="1510">
                  <c:v>-5</c:v>
                </c:pt>
                <c:pt idx="1511">
                  <c:v>-5</c:v>
                </c:pt>
                <c:pt idx="1512">
                  <c:v>-5</c:v>
                </c:pt>
                <c:pt idx="1513">
                  <c:v>-5</c:v>
                </c:pt>
                <c:pt idx="1514">
                  <c:v>-5</c:v>
                </c:pt>
                <c:pt idx="1515">
                  <c:v>-5</c:v>
                </c:pt>
                <c:pt idx="1516">
                  <c:v>-5</c:v>
                </c:pt>
                <c:pt idx="1517">
                  <c:v>-5</c:v>
                </c:pt>
                <c:pt idx="1518">
                  <c:v>-5</c:v>
                </c:pt>
                <c:pt idx="1519">
                  <c:v>-5</c:v>
                </c:pt>
                <c:pt idx="1520">
                  <c:v>-5</c:v>
                </c:pt>
                <c:pt idx="1521">
                  <c:v>-5</c:v>
                </c:pt>
                <c:pt idx="1522">
                  <c:v>-5</c:v>
                </c:pt>
                <c:pt idx="1523">
                  <c:v>-5</c:v>
                </c:pt>
                <c:pt idx="1524">
                  <c:v>-5</c:v>
                </c:pt>
                <c:pt idx="1525">
                  <c:v>-5</c:v>
                </c:pt>
                <c:pt idx="1526">
                  <c:v>-5</c:v>
                </c:pt>
                <c:pt idx="1527">
                  <c:v>-5</c:v>
                </c:pt>
                <c:pt idx="1528">
                  <c:v>-5</c:v>
                </c:pt>
                <c:pt idx="1529">
                  <c:v>-5</c:v>
                </c:pt>
                <c:pt idx="1530">
                  <c:v>-5</c:v>
                </c:pt>
                <c:pt idx="1531">
                  <c:v>-5</c:v>
                </c:pt>
                <c:pt idx="1532">
                  <c:v>-5</c:v>
                </c:pt>
                <c:pt idx="1533">
                  <c:v>-5</c:v>
                </c:pt>
                <c:pt idx="1534">
                  <c:v>-5</c:v>
                </c:pt>
                <c:pt idx="1535">
                  <c:v>-5</c:v>
                </c:pt>
                <c:pt idx="1536">
                  <c:v>-5</c:v>
                </c:pt>
                <c:pt idx="1537">
                  <c:v>-5</c:v>
                </c:pt>
                <c:pt idx="1538">
                  <c:v>-5</c:v>
                </c:pt>
                <c:pt idx="1539">
                  <c:v>-5</c:v>
                </c:pt>
                <c:pt idx="1540">
                  <c:v>-5</c:v>
                </c:pt>
                <c:pt idx="1541">
                  <c:v>-5</c:v>
                </c:pt>
                <c:pt idx="1542">
                  <c:v>-5</c:v>
                </c:pt>
                <c:pt idx="1543">
                  <c:v>-5</c:v>
                </c:pt>
                <c:pt idx="1544">
                  <c:v>-5</c:v>
                </c:pt>
                <c:pt idx="1545">
                  <c:v>-5</c:v>
                </c:pt>
                <c:pt idx="1546">
                  <c:v>-5</c:v>
                </c:pt>
                <c:pt idx="1547">
                  <c:v>-5</c:v>
                </c:pt>
                <c:pt idx="1548">
                  <c:v>-5</c:v>
                </c:pt>
                <c:pt idx="1549">
                  <c:v>-5</c:v>
                </c:pt>
                <c:pt idx="1550">
                  <c:v>-5</c:v>
                </c:pt>
                <c:pt idx="1551">
                  <c:v>-5</c:v>
                </c:pt>
                <c:pt idx="1552">
                  <c:v>-5</c:v>
                </c:pt>
                <c:pt idx="1553">
                  <c:v>-5</c:v>
                </c:pt>
                <c:pt idx="1554">
                  <c:v>-5</c:v>
                </c:pt>
                <c:pt idx="1555">
                  <c:v>-5</c:v>
                </c:pt>
                <c:pt idx="1556">
                  <c:v>-5</c:v>
                </c:pt>
                <c:pt idx="1557">
                  <c:v>-5</c:v>
                </c:pt>
                <c:pt idx="1558">
                  <c:v>-5</c:v>
                </c:pt>
                <c:pt idx="1559">
                  <c:v>-5</c:v>
                </c:pt>
                <c:pt idx="1560">
                  <c:v>-5</c:v>
                </c:pt>
                <c:pt idx="1561">
                  <c:v>-5</c:v>
                </c:pt>
                <c:pt idx="1562">
                  <c:v>-5</c:v>
                </c:pt>
                <c:pt idx="1563">
                  <c:v>-5</c:v>
                </c:pt>
                <c:pt idx="1564">
                  <c:v>-5</c:v>
                </c:pt>
                <c:pt idx="1565">
                  <c:v>-5</c:v>
                </c:pt>
                <c:pt idx="1566">
                  <c:v>-5</c:v>
                </c:pt>
                <c:pt idx="1567">
                  <c:v>-5</c:v>
                </c:pt>
                <c:pt idx="1568">
                  <c:v>-5</c:v>
                </c:pt>
                <c:pt idx="1569">
                  <c:v>-5</c:v>
                </c:pt>
                <c:pt idx="1570">
                  <c:v>-5</c:v>
                </c:pt>
                <c:pt idx="1571">
                  <c:v>-5</c:v>
                </c:pt>
                <c:pt idx="1572">
                  <c:v>-5</c:v>
                </c:pt>
                <c:pt idx="1573">
                  <c:v>-5</c:v>
                </c:pt>
                <c:pt idx="1574">
                  <c:v>-5</c:v>
                </c:pt>
                <c:pt idx="1575">
                  <c:v>-5</c:v>
                </c:pt>
                <c:pt idx="1576">
                  <c:v>-5</c:v>
                </c:pt>
                <c:pt idx="1577">
                  <c:v>-5</c:v>
                </c:pt>
                <c:pt idx="1578">
                  <c:v>-5</c:v>
                </c:pt>
                <c:pt idx="1579">
                  <c:v>-5</c:v>
                </c:pt>
                <c:pt idx="1580">
                  <c:v>-5</c:v>
                </c:pt>
                <c:pt idx="1581">
                  <c:v>-5</c:v>
                </c:pt>
                <c:pt idx="1582">
                  <c:v>-5</c:v>
                </c:pt>
                <c:pt idx="1583">
                  <c:v>-5</c:v>
                </c:pt>
                <c:pt idx="1584">
                  <c:v>-5</c:v>
                </c:pt>
                <c:pt idx="1585">
                  <c:v>-5</c:v>
                </c:pt>
                <c:pt idx="1586">
                  <c:v>-5</c:v>
                </c:pt>
                <c:pt idx="1587">
                  <c:v>-5</c:v>
                </c:pt>
                <c:pt idx="1588">
                  <c:v>-5</c:v>
                </c:pt>
                <c:pt idx="1589">
                  <c:v>-5</c:v>
                </c:pt>
                <c:pt idx="1590">
                  <c:v>-5</c:v>
                </c:pt>
                <c:pt idx="1591">
                  <c:v>-5</c:v>
                </c:pt>
                <c:pt idx="1592">
                  <c:v>-5</c:v>
                </c:pt>
                <c:pt idx="1593">
                  <c:v>-5</c:v>
                </c:pt>
                <c:pt idx="1594">
                  <c:v>-5</c:v>
                </c:pt>
                <c:pt idx="1595">
                  <c:v>-5</c:v>
                </c:pt>
                <c:pt idx="1596">
                  <c:v>-5</c:v>
                </c:pt>
                <c:pt idx="1597">
                  <c:v>-5</c:v>
                </c:pt>
                <c:pt idx="1598">
                  <c:v>-5</c:v>
                </c:pt>
                <c:pt idx="1599">
                  <c:v>-5</c:v>
                </c:pt>
                <c:pt idx="1600">
                  <c:v>-5</c:v>
                </c:pt>
                <c:pt idx="1601">
                  <c:v>-5</c:v>
                </c:pt>
                <c:pt idx="1602">
                  <c:v>-5</c:v>
                </c:pt>
                <c:pt idx="1603">
                  <c:v>-5</c:v>
                </c:pt>
                <c:pt idx="1604">
                  <c:v>-5</c:v>
                </c:pt>
                <c:pt idx="1605">
                  <c:v>-5</c:v>
                </c:pt>
                <c:pt idx="1606">
                  <c:v>-5</c:v>
                </c:pt>
                <c:pt idx="1607">
                  <c:v>-5</c:v>
                </c:pt>
                <c:pt idx="1608">
                  <c:v>-5</c:v>
                </c:pt>
                <c:pt idx="1609">
                  <c:v>-5</c:v>
                </c:pt>
                <c:pt idx="1610">
                  <c:v>-5</c:v>
                </c:pt>
                <c:pt idx="1611">
                  <c:v>-5</c:v>
                </c:pt>
                <c:pt idx="1612">
                  <c:v>-5</c:v>
                </c:pt>
                <c:pt idx="1613">
                  <c:v>-5</c:v>
                </c:pt>
                <c:pt idx="1614">
                  <c:v>-5</c:v>
                </c:pt>
                <c:pt idx="1615">
                  <c:v>-5</c:v>
                </c:pt>
                <c:pt idx="1616">
                  <c:v>-5</c:v>
                </c:pt>
                <c:pt idx="1617">
                  <c:v>-5</c:v>
                </c:pt>
                <c:pt idx="1618">
                  <c:v>-5</c:v>
                </c:pt>
                <c:pt idx="1619">
                  <c:v>-5</c:v>
                </c:pt>
                <c:pt idx="1620">
                  <c:v>-5</c:v>
                </c:pt>
                <c:pt idx="1621">
                  <c:v>-5</c:v>
                </c:pt>
                <c:pt idx="1622">
                  <c:v>-5</c:v>
                </c:pt>
                <c:pt idx="1623">
                  <c:v>-5</c:v>
                </c:pt>
                <c:pt idx="1624">
                  <c:v>-5</c:v>
                </c:pt>
                <c:pt idx="1625">
                  <c:v>-5</c:v>
                </c:pt>
                <c:pt idx="1626">
                  <c:v>-5</c:v>
                </c:pt>
                <c:pt idx="1627">
                  <c:v>-5</c:v>
                </c:pt>
                <c:pt idx="1628">
                  <c:v>-5</c:v>
                </c:pt>
                <c:pt idx="1629">
                  <c:v>-5</c:v>
                </c:pt>
                <c:pt idx="1630">
                  <c:v>-5</c:v>
                </c:pt>
                <c:pt idx="1631">
                  <c:v>-5</c:v>
                </c:pt>
                <c:pt idx="1632">
                  <c:v>-5</c:v>
                </c:pt>
                <c:pt idx="1633">
                  <c:v>-5</c:v>
                </c:pt>
                <c:pt idx="1634">
                  <c:v>-5</c:v>
                </c:pt>
                <c:pt idx="1635">
                  <c:v>-5</c:v>
                </c:pt>
                <c:pt idx="1636">
                  <c:v>-5</c:v>
                </c:pt>
                <c:pt idx="1637">
                  <c:v>-5</c:v>
                </c:pt>
                <c:pt idx="1638">
                  <c:v>-5</c:v>
                </c:pt>
                <c:pt idx="1639">
                  <c:v>-5</c:v>
                </c:pt>
                <c:pt idx="1640">
                  <c:v>-5</c:v>
                </c:pt>
                <c:pt idx="1641">
                  <c:v>-5</c:v>
                </c:pt>
                <c:pt idx="1642">
                  <c:v>-5</c:v>
                </c:pt>
                <c:pt idx="1643">
                  <c:v>-5</c:v>
                </c:pt>
                <c:pt idx="1644">
                  <c:v>-5</c:v>
                </c:pt>
                <c:pt idx="1645">
                  <c:v>-5</c:v>
                </c:pt>
                <c:pt idx="1646">
                  <c:v>-5</c:v>
                </c:pt>
                <c:pt idx="1647">
                  <c:v>-5</c:v>
                </c:pt>
                <c:pt idx="1648">
                  <c:v>-5</c:v>
                </c:pt>
                <c:pt idx="1649">
                  <c:v>-5</c:v>
                </c:pt>
                <c:pt idx="1650">
                  <c:v>-5</c:v>
                </c:pt>
                <c:pt idx="1651">
                  <c:v>-5</c:v>
                </c:pt>
                <c:pt idx="1652">
                  <c:v>-5</c:v>
                </c:pt>
                <c:pt idx="1653">
                  <c:v>-5</c:v>
                </c:pt>
                <c:pt idx="1654">
                  <c:v>-5</c:v>
                </c:pt>
                <c:pt idx="1655">
                  <c:v>-5</c:v>
                </c:pt>
                <c:pt idx="1656">
                  <c:v>-5</c:v>
                </c:pt>
                <c:pt idx="1657">
                  <c:v>-5</c:v>
                </c:pt>
                <c:pt idx="1658">
                  <c:v>-5</c:v>
                </c:pt>
                <c:pt idx="1659">
                  <c:v>-5</c:v>
                </c:pt>
                <c:pt idx="1660">
                  <c:v>-5</c:v>
                </c:pt>
                <c:pt idx="1661">
                  <c:v>-5</c:v>
                </c:pt>
                <c:pt idx="1662">
                  <c:v>-5</c:v>
                </c:pt>
                <c:pt idx="1663">
                  <c:v>-5</c:v>
                </c:pt>
                <c:pt idx="1664">
                  <c:v>-5</c:v>
                </c:pt>
                <c:pt idx="1665">
                  <c:v>-5</c:v>
                </c:pt>
                <c:pt idx="1666">
                  <c:v>-5</c:v>
                </c:pt>
                <c:pt idx="1667">
                  <c:v>-5</c:v>
                </c:pt>
                <c:pt idx="1668">
                  <c:v>-5</c:v>
                </c:pt>
                <c:pt idx="1669">
                  <c:v>-5</c:v>
                </c:pt>
                <c:pt idx="1670">
                  <c:v>-5</c:v>
                </c:pt>
                <c:pt idx="1671">
                  <c:v>-5</c:v>
                </c:pt>
                <c:pt idx="1672">
                  <c:v>-5</c:v>
                </c:pt>
                <c:pt idx="1673">
                  <c:v>-5</c:v>
                </c:pt>
                <c:pt idx="1674">
                  <c:v>-5</c:v>
                </c:pt>
                <c:pt idx="1675">
                  <c:v>-5</c:v>
                </c:pt>
                <c:pt idx="1676">
                  <c:v>-5</c:v>
                </c:pt>
                <c:pt idx="1677">
                  <c:v>-5</c:v>
                </c:pt>
                <c:pt idx="1678">
                  <c:v>-5</c:v>
                </c:pt>
                <c:pt idx="1679">
                  <c:v>-5</c:v>
                </c:pt>
                <c:pt idx="1680">
                  <c:v>-5</c:v>
                </c:pt>
                <c:pt idx="1681">
                  <c:v>-5</c:v>
                </c:pt>
                <c:pt idx="1682">
                  <c:v>-5</c:v>
                </c:pt>
                <c:pt idx="1683">
                  <c:v>-5</c:v>
                </c:pt>
                <c:pt idx="1684">
                  <c:v>-5</c:v>
                </c:pt>
                <c:pt idx="1685">
                  <c:v>-5</c:v>
                </c:pt>
                <c:pt idx="1686">
                  <c:v>-5</c:v>
                </c:pt>
                <c:pt idx="1687">
                  <c:v>-5</c:v>
                </c:pt>
                <c:pt idx="1688">
                  <c:v>-5</c:v>
                </c:pt>
                <c:pt idx="1689">
                  <c:v>-5</c:v>
                </c:pt>
                <c:pt idx="1690">
                  <c:v>-5</c:v>
                </c:pt>
                <c:pt idx="1691">
                  <c:v>-5</c:v>
                </c:pt>
                <c:pt idx="1692">
                  <c:v>-5</c:v>
                </c:pt>
                <c:pt idx="1693">
                  <c:v>-5</c:v>
                </c:pt>
                <c:pt idx="1694">
                  <c:v>-5</c:v>
                </c:pt>
                <c:pt idx="1695">
                  <c:v>-5</c:v>
                </c:pt>
                <c:pt idx="1696">
                  <c:v>-5</c:v>
                </c:pt>
                <c:pt idx="1697">
                  <c:v>-110</c:v>
                </c:pt>
                <c:pt idx="1710">
                  <c:v>-110</c:v>
                </c:pt>
                <c:pt idx="1711">
                  <c:v>-110</c:v>
                </c:pt>
                <c:pt idx="1713">
                  <c:v>-5</c:v>
                </c:pt>
                <c:pt idx="1766">
                  <c:v>0</c:v>
                </c:pt>
                <c:pt idx="1779">
                  <c:v>-5</c:v>
                </c:pt>
                <c:pt idx="1780">
                  <c:v>-5</c:v>
                </c:pt>
                <c:pt idx="1781">
                  <c:v>-5</c:v>
                </c:pt>
                <c:pt idx="1782">
                  <c:v>-5</c:v>
                </c:pt>
                <c:pt idx="1783">
                  <c:v>-5</c:v>
                </c:pt>
                <c:pt idx="1784">
                  <c:v>417</c:v>
                </c:pt>
                <c:pt idx="1785">
                  <c:v>417</c:v>
                </c:pt>
                <c:pt idx="1786">
                  <c:v>407</c:v>
                </c:pt>
                <c:pt idx="1787">
                  <c:v>404</c:v>
                </c:pt>
                <c:pt idx="1788">
                  <c:v>403</c:v>
                </c:pt>
                <c:pt idx="1789">
                  <c:v>397</c:v>
                </c:pt>
                <c:pt idx="1790">
                  <c:v>385</c:v>
                </c:pt>
                <c:pt idx="1791">
                  <c:v>381</c:v>
                </c:pt>
                <c:pt idx="1792">
                  <c:v>376</c:v>
                </c:pt>
                <c:pt idx="1793">
                  <c:v>372</c:v>
                </c:pt>
                <c:pt idx="1794">
                  <c:v>368</c:v>
                </c:pt>
                <c:pt idx="1795">
                  <c:v>362</c:v>
                </c:pt>
                <c:pt idx="1796">
                  <c:v>353</c:v>
                </c:pt>
                <c:pt idx="1797">
                  <c:v>347</c:v>
                </c:pt>
                <c:pt idx="1798">
                  <c:v>342</c:v>
                </c:pt>
                <c:pt idx="1799">
                  <c:v>336</c:v>
                </c:pt>
                <c:pt idx="1800">
                  <c:v>329</c:v>
                </c:pt>
                <c:pt idx="1801">
                  <c:v>324</c:v>
                </c:pt>
                <c:pt idx="1802">
                  <c:v>319</c:v>
                </c:pt>
                <c:pt idx="1803">
                  <c:v>313</c:v>
                </c:pt>
                <c:pt idx="1804">
                  <c:v>308</c:v>
                </c:pt>
                <c:pt idx="1805">
                  <c:v>302</c:v>
                </c:pt>
                <c:pt idx="1806">
                  <c:v>297</c:v>
                </c:pt>
                <c:pt idx="1807">
                  <c:v>292</c:v>
                </c:pt>
                <c:pt idx="1808">
                  <c:v>286</c:v>
                </c:pt>
                <c:pt idx="1809">
                  <c:v>282</c:v>
                </c:pt>
                <c:pt idx="1810">
                  <c:v>277</c:v>
                </c:pt>
                <c:pt idx="1811">
                  <c:v>271</c:v>
                </c:pt>
                <c:pt idx="1812">
                  <c:v>265</c:v>
                </c:pt>
                <c:pt idx="1813">
                  <c:v>260</c:v>
                </c:pt>
                <c:pt idx="1814">
                  <c:v>255</c:v>
                </c:pt>
                <c:pt idx="1815">
                  <c:v>250</c:v>
                </c:pt>
                <c:pt idx="1816">
                  <c:v>242</c:v>
                </c:pt>
                <c:pt idx="1817">
                  <c:v>232</c:v>
                </c:pt>
                <c:pt idx="1818">
                  <c:v>221</c:v>
                </c:pt>
                <c:pt idx="1819">
                  <c:v>217</c:v>
                </c:pt>
                <c:pt idx="1820">
                  <c:v>211</c:v>
                </c:pt>
                <c:pt idx="1821">
                  <c:v>205</c:v>
                </c:pt>
                <c:pt idx="1822">
                  <c:v>201</c:v>
                </c:pt>
                <c:pt idx="1823">
                  <c:v>197</c:v>
                </c:pt>
                <c:pt idx="1824">
                  <c:v>190</c:v>
                </c:pt>
                <c:pt idx="1825">
                  <c:v>187</c:v>
                </c:pt>
                <c:pt idx="1826">
                  <c:v>183</c:v>
                </c:pt>
                <c:pt idx="1827">
                  <c:v>179</c:v>
                </c:pt>
                <c:pt idx="1828">
                  <c:v>176</c:v>
                </c:pt>
                <c:pt idx="1829">
                  <c:v>171</c:v>
                </c:pt>
                <c:pt idx="1830">
                  <c:v>167</c:v>
                </c:pt>
                <c:pt idx="1831">
                  <c:v>162</c:v>
                </c:pt>
                <c:pt idx="1832">
                  <c:v>157</c:v>
                </c:pt>
                <c:pt idx="1833">
                  <c:v>152</c:v>
                </c:pt>
                <c:pt idx="1834">
                  <c:v>147</c:v>
                </c:pt>
                <c:pt idx="1835">
                  <c:v>141</c:v>
                </c:pt>
                <c:pt idx="1836">
                  <c:v>132</c:v>
                </c:pt>
                <c:pt idx="1837">
                  <c:v>126</c:v>
                </c:pt>
                <c:pt idx="1838">
                  <c:v>117</c:v>
                </c:pt>
                <c:pt idx="1839">
                  <c:v>111</c:v>
                </c:pt>
                <c:pt idx="1840">
                  <c:v>110</c:v>
                </c:pt>
                <c:pt idx="1841">
                  <c:v>112</c:v>
                </c:pt>
                <c:pt idx="1842">
                  <c:v>111</c:v>
                </c:pt>
                <c:pt idx="1843">
                  <c:v>116</c:v>
                </c:pt>
                <c:pt idx="1844">
                  <c:v>118</c:v>
                </c:pt>
                <c:pt idx="1845">
                  <c:v>124</c:v>
                </c:pt>
                <c:pt idx="1846">
                  <c:v>127</c:v>
                </c:pt>
                <c:pt idx="1847">
                  <c:v>130</c:v>
                </c:pt>
                <c:pt idx="1848">
                  <c:v>132</c:v>
                </c:pt>
                <c:pt idx="1849">
                  <c:v>131</c:v>
                </c:pt>
                <c:pt idx="1850">
                  <c:v>129</c:v>
                </c:pt>
                <c:pt idx="1851">
                  <c:v>127</c:v>
                </c:pt>
                <c:pt idx="1852">
                  <c:v>126</c:v>
                </c:pt>
                <c:pt idx="1853">
                  <c:v>128</c:v>
                </c:pt>
                <c:pt idx="1854">
                  <c:v>129</c:v>
                </c:pt>
                <c:pt idx="1855">
                  <c:v>132</c:v>
                </c:pt>
                <c:pt idx="1856">
                  <c:v>135</c:v>
                </c:pt>
                <c:pt idx="1857">
                  <c:v>137</c:v>
                </c:pt>
                <c:pt idx="1858">
                  <c:v>138</c:v>
                </c:pt>
                <c:pt idx="1859">
                  <c:v>137</c:v>
                </c:pt>
                <c:pt idx="1860">
                  <c:v>135</c:v>
                </c:pt>
                <c:pt idx="1861">
                  <c:v>133</c:v>
                </c:pt>
                <c:pt idx="1862">
                  <c:v>132</c:v>
                </c:pt>
                <c:pt idx="1863">
                  <c:v>131</c:v>
                </c:pt>
                <c:pt idx="1864">
                  <c:v>132</c:v>
                </c:pt>
                <c:pt idx="1865">
                  <c:v>135</c:v>
                </c:pt>
                <c:pt idx="1866">
                  <c:v>138</c:v>
                </c:pt>
                <c:pt idx="1867">
                  <c:v>141</c:v>
                </c:pt>
                <c:pt idx="1868">
                  <c:v>145</c:v>
                </c:pt>
                <c:pt idx="1869">
                  <c:v>149</c:v>
                </c:pt>
                <c:pt idx="1870">
                  <c:v>153</c:v>
                </c:pt>
                <c:pt idx="1871">
                  <c:v>157</c:v>
                </c:pt>
                <c:pt idx="1872">
                  <c:v>160</c:v>
                </c:pt>
                <c:pt idx="1873">
                  <c:v>163</c:v>
                </c:pt>
                <c:pt idx="1874">
                  <c:v>165</c:v>
                </c:pt>
                <c:pt idx="1875">
                  <c:v>168</c:v>
                </c:pt>
                <c:pt idx="1876">
                  <c:v>170</c:v>
                </c:pt>
                <c:pt idx="1877">
                  <c:v>171</c:v>
                </c:pt>
                <c:pt idx="1878">
                  <c:v>174</c:v>
                </c:pt>
                <c:pt idx="1879">
                  <c:v>176</c:v>
                </c:pt>
                <c:pt idx="1880">
                  <c:v>179</c:v>
                </c:pt>
                <c:pt idx="1881">
                  <c:v>182</c:v>
                </c:pt>
                <c:pt idx="1882">
                  <c:v>184</c:v>
                </c:pt>
                <c:pt idx="1883">
                  <c:v>186</c:v>
                </c:pt>
                <c:pt idx="1884">
                  <c:v>375</c:v>
                </c:pt>
                <c:pt idx="1885">
                  <c:v>377</c:v>
                </c:pt>
                <c:pt idx="1886">
                  <c:v>378</c:v>
                </c:pt>
                <c:pt idx="1887">
                  <c:v>380</c:v>
                </c:pt>
                <c:pt idx="1904">
                  <c:v>234</c:v>
                </c:pt>
                <c:pt idx="1905">
                  <c:v>236</c:v>
                </c:pt>
                <c:pt idx="1906">
                  <c:v>237</c:v>
                </c:pt>
                <c:pt idx="1907">
                  <c:v>239</c:v>
                </c:pt>
                <c:pt idx="1908">
                  <c:v>240</c:v>
                </c:pt>
                <c:pt idx="1909">
                  <c:v>240</c:v>
                </c:pt>
                <c:pt idx="1930">
                  <c:v>228</c:v>
                </c:pt>
                <c:pt idx="1931">
                  <c:v>222</c:v>
                </c:pt>
                <c:pt idx="1949">
                  <c:v>224</c:v>
                </c:pt>
                <c:pt idx="1950">
                  <c:v>227</c:v>
                </c:pt>
                <c:pt idx="1951">
                  <c:v>230</c:v>
                </c:pt>
                <c:pt idx="1952">
                  <c:v>233</c:v>
                </c:pt>
                <c:pt idx="1953">
                  <c:v>234</c:v>
                </c:pt>
                <c:pt idx="1954">
                  <c:v>237</c:v>
                </c:pt>
                <c:pt idx="1955">
                  <c:v>240</c:v>
                </c:pt>
                <c:pt idx="1956">
                  <c:v>241</c:v>
                </c:pt>
                <c:pt idx="1957">
                  <c:v>243</c:v>
                </c:pt>
                <c:pt idx="1958">
                  <c:v>247</c:v>
                </c:pt>
                <c:pt idx="1959">
                  <c:v>251</c:v>
                </c:pt>
                <c:pt idx="1960">
                  <c:v>253</c:v>
                </c:pt>
                <c:pt idx="1961">
                  <c:v>255</c:v>
                </c:pt>
                <c:pt idx="1962">
                  <c:v>257</c:v>
                </c:pt>
                <c:pt idx="1963">
                  <c:v>261</c:v>
                </c:pt>
                <c:pt idx="1964">
                  <c:v>263</c:v>
                </c:pt>
                <c:pt idx="1965">
                  <c:v>266</c:v>
                </c:pt>
                <c:pt idx="1966">
                  <c:v>268</c:v>
                </c:pt>
                <c:pt idx="1967">
                  <c:v>270</c:v>
                </c:pt>
                <c:pt idx="1968">
                  <c:v>274</c:v>
                </c:pt>
                <c:pt idx="1969">
                  <c:v>277</c:v>
                </c:pt>
                <c:pt idx="1970">
                  <c:v>280</c:v>
                </c:pt>
                <c:pt idx="1971">
                  <c:v>283</c:v>
                </c:pt>
                <c:pt idx="1972">
                  <c:v>286</c:v>
                </c:pt>
                <c:pt idx="1973">
                  <c:v>289</c:v>
                </c:pt>
                <c:pt idx="1974">
                  <c:v>293</c:v>
                </c:pt>
                <c:pt idx="1975">
                  <c:v>296</c:v>
                </c:pt>
                <c:pt idx="1976">
                  <c:v>298</c:v>
                </c:pt>
                <c:pt idx="1977">
                  <c:v>299</c:v>
                </c:pt>
                <c:pt idx="1978">
                  <c:v>300</c:v>
                </c:pt>
                <c:pt idx="1979">
                  <c:v>302</c:v>
                </c:pt>
                <c:pt idx="1980">
                  <c:v>304</c:v>
                </c:pt>
                <c:pt idx="1981">
                  <c:v>306</c:v>
                </c:pt>
                <c:pt idx="1982">
                  <c:v>308</c:v>
                </c:pt>
                <c:pt idx="1983">
                  <c:v>309</c:v>
                </c:pt>
                <c:pt idx="1984">
                  <c:v>311</c:v>
                </c:pt>
                <c:pt idx="1985">
                  <c:v>317</c:v>
                </c:pt>
                <c:pt idx="1986">
                  <c:v>318</c:v>
                </c:pt>
                <c:pt idx="1987">
                  <c:v>317</c:v>
                </c:pt>
                <c:pt idx="1988">
                  <c:v>317</c:v>
                </c:pt>
                <c:pt idx="1989">
                  <c:v>317</c:v>
                </c:pt>
                <c:pt idx="1990">
                  <c:v>316</c:v>
                </c:pt>
                <c:pt idx="1991">
                  <c:v>315</c:v>
                </c:pt>
                <c:pt idx="1992">
                  <c:v>314</c:v>
                </c:pt>
                <c:pt idx="1993">
                  <c:v>314</c:v>
                </c:pt>
                <c:pt idx="1994">
                  <c:v>312</c:v>
                </c:pt>
                <c:pt idx="1995">
                  <c:v>311</c:v>
                </c:pt>
                <c:pt idx="1996">
                  <c:v>318</c:v>
                </c:pt>
                <c:pt idx="1997">
                  <c:v>317</c:v>
                </c:pt>
                <c:pt idx="1998">
                  <c:v>317</c:v>
                </c:pt>
                <c:pt idx="1999">
                  <c:v>317</c:v>
                </c:pt>
                <c:pt idx="2000">
                  <c:v>316</c:v>
                </c:pt>
                <c:pt idx="2001">
                  <c:v>315</c:v>
                </c:pt>
                <c:pt idx="2002">
                  <c:v>314</c:v>
                </c:pt>
                <c:pt idx="2003">
                  <c:v>314</c:v>
                </c:pt>
                <c:pt idx="2004">
                  <c:v>312</c:v>
                </c:pt>
                <c:pt idx="2005">
                  <c:v>311</c:v>
                </c:pt>
                <c:pt idx="2006">
                  <c:v>310</c:v>
                </c:pt>
                <c:pt idx="2007">
                  <c:v>309</c:v>
                </c:pt>
                <c:pt idx="2008">
                  <c:v>307</c:v>
                </c:pt>
                <c:pt idx="2009">
                  <c:v>303</c:v>
                </c:pt>
                <c:pt idx="2010">
                  <c:v>300</c:v>
                </c:pt>
                <c:pt idx="2011">
                  <c:v>295</c:v>
                </c:pt>
                <c:pt idx="2012">
                  <c:v>289</c:v>
                </c:pt>
                <c:pt idx="2013">
                  <c:v>286</c:v>
                </c:pt>
                <c:pt idx="2014">
                  <c:v>283</c:v>
                </c:pt>
                <c:pt idx="2015">
                  <c:v>278</c:v>
                </c:pt>
                <c:pt idx="2016">
                  <c:v>274</c:v>
                </c:pt>
                <c:pt idx="2017">
                  <c:v>272</c:v>
                </c:pt>
                <c:pt idx="2018">
                  <c:v>273</c:v>
                </c:pt>
                <c:pt idx="2019">
                  <c:v>275</c:v>
                </c:pt>
                <c:pt idx="2020">
                  <c:v>277</c:v>
                </c:pt>
                <c:pt idx="2021">
                  <c:v>279</c:v>
                </c:pt>
                <c:pt idx="2022">
                  <c:v>281</c:v>
                </c:pt>
                <c:pt idx="2023">
                  <c:v>282</c:v>
                </c:pt>
                <c:pt idx="2024">
                  <c:v>282</c:v>
                </c:pt>
                <c:pt idx="2025">
                  <c:v>280</c:v>
                </c:pt>
                <c:pt idx="2026">
                  <c:v>278</c:v>
                </c:pt>
                <c:pt idx="2027">
                  <c:v>273</c:v>
                </c:pt>
                <c:pt idx="2028">
                  <c:v>267</c:v>
                </c:pt>
                <c:pt idx="2029">
                  <c:v>262</c:v>
                </c:pt>
                <c:pt idx="2030">
                  <c:v>255</c:v>
                </c:pt>
                <c:pt idx="2031">
                  <c:v>249</c:v>
                </c:pt>
                <c:pt idx="2032">
                  <c:v>239</c:v>
                </c:pt>
                <c:pt idx="2033">
                  <c:v>227</c:v>
                </c:pt>
                <c:pt idx="2034">
                  <c:v>215</c:v>
                </c:pt>
                <c:pt idx="2035">
                  <c:v>201</c:v>
                </c:pt>
                <c:pt idx="2036">
                  <c:v>189</c:v>
                </c:pt>
                <c:pt idx="2037">
                  <c:v>178</c:v>
                </c:pt>
                <c:pt idx="2038">
                  <c:v>167</c:v>
                </c:pt>
                <c:pt idx="2039">
                  <c:v>156</c:v>
                </c:pt>
                <c:pt idx="2040">
                  <c:v>149</c:v>
                </c:pt>
                <c:pt idx="2041">
                  <c:v>146</c:v>
                </c:pt>
                <c:pt idx="2042">
                  <c:v>148</c:v>
                </c:pt>
                <c:pt idx="2043">
                  <c:v>149</c:v>
                </c:pt>
                <c:pt idx="2044">
                  <c:v>153</c:v>
                </c:pt>
                <c:pt idx="2045">
                  <c:v>158</c:v>
                </c:pt>
                <c:pt idx="2046">
                  <c:v>160</c:v>
                </c:pt>
                <c:pt idx="2047">
                  <c:v>163</c:v>
                </c:pt>
                <c:pt idx="2048">
                  <c:v>160</c:v>
                </c:pt>
                <c:pt idx="2049">
                  <c:v>159</c:v>
                </c:pt>
                <c:pt idx="2050">
                  <c:v>150</c:v>
                </c:pt>
                <c:pt idx="2051">
                  <c:v>145</c:v>
                </c:pt>
                <c:pt idx="2052">
                  <c:v>129</c:v>
                </c:pt>
                <c:pt idx="2053">
                  <c:v>118</c:v>
                </c:pt>
                <c:pt idx="2054">
                  <c:v>107</c:v>
                </c:pt>
                <c:pt idx="2055">
                  <c:v>108</c:v>
                </c:pt>
                <c:pt idx="2056">
                  <c:v>113</c:v>
                </c:pt>
                <c:pt idx="2057">
                  <c:v>127</c:v>
                </c:pt>
                <c:pt idx="2058">
                  <c:v>142</c:v>
                </c:pt>
                <c:pt idx="2059">
                  <c:v>138</c:v>
                </c:pt>
                <c:pt idx="2060">
                  <c:v>131</c:v>
                </c:pt>
                <c:pt idx="2061">
                  <c:v>113</c:v>
                </c:pt>
                <c:pt idx="2062">
                  <c:v>88</c:v>
                </c:pt>
                <c:pt idx="2063">
                  <c:v>66</c:v>
                </c:pt>
                <c:pt idx="2064">
                  <c:v>39</c:v>
                </c:pt>
                <c:pt idx="2065">
                  <c:v>13</c:v>
                </c:pt>
                <c:pt idx="2066">
                  <c:v>6</c:v>
                </c:pt>
                <c:pt idx="2067">
                  <c:v>8</c:v>
                </c:pt>
                <c:pt idx="2068">
                  <c:v>14</c:v>
                </c:pt>
                <c:pt idx="2069">
                  <c:v>27</c:v>
                </c:pt>
                <c:pt idx="2070">
                  <c:v>40</c:v>
                </c:pt>
                <c:pt idx="2071">
                  <c:v>56</c:v>
                </c:pt>
                <c:pt idx="2072">
                  <c:v>70</c:v>
                </c:pt>
                <c:pt idx="2073">
                  <c:v>74</c:v>
                </c:pt>
                <c:pt idx="2074">
                  <c:v>72</c:v>
                </c:pt>
                <c:pt idx="2075">
                  <c:v>57</c:v>
                </c:pt>
                <c:pt idx="2076">
                  <c:v>41</c:v>
                </c:pt>
                <c:pt idx="2077">
                  <c:v>26</c:v>
                </c:pt>
                <c:pt idx="2078">
                  <c:v>24</c:v>
                </c:pt>
                <c:pt idx="2079">
                  <c:v>30</c:v>
                </c:pt>
                <c:pt idx="2080">
                  <c:v>45</c:v>
                </c:pt>
                <c:pt idx="2081">
                  <c:v>64</c:v>
                </c:pt>
                <c:pt idx="2082">
                  <c:v>86</c:v>
                </c:pt>
                <c:pt idx="2083">
                  <c:v>101</c:v>
                </c:pt>
                <c:pt idx="2084">
                  <c:v>100</c:v>
                </c:pt>
                <c:pt idx="2085">
                  <c:v>88</c:v>
                </c:pt>
                <c:pt idx="2086">
                  <c:v>67</c:v>
                </c:pt>
                <c:pt idx="2087">
                  <c:v>47</c:v>
                </c:pt>
                <c:pt idx="2088">
                  <c:v>24</c:v>
                </c:pt>
                <c:pt idx="2089">
                  <c:v>0</c:v>
                </c:pt>
                <c:pt idx="2090">
                  <c:v>-9</c:v>
                </c:pt>
                <c:pt idx="2091">
                  <c:v>-7</c:v>
                </c:pt>
                <c:pt idx="2092">
                  <c:v>0</c:v>
                </c:pt>
                <c:pt idx="2093">
                  <c:v>8</c:v>
                </c:pt>
                <c:pt idx="2094">
                  <c:v>24</c:v>
                </c:pt>
                <c:pt idx="2095">
                  <c:v>43</c:v>
                </c:pt>
                <c:pt idx="2096">
                  <c:v>55</c:v>
                </c:pt>
                <c:pt idx="2097">
                  <c:v>62</c:v>
                </c:pt>
                <c:pt idx="2098">
                  <c:v>56</c:v>
                </c:pt>
                <c:pt idx="2099">
                  <c:v>42</c:v>
                </c:pt>
                <c:pt idx="2100">
                  <c:v>26</c:v>
                </c:pt>
                <c:pt idx="2101">
                  <c:v>3</c:v>
                </c:pt>
                <c:pt idx="2102">
                  <c:v>0</c:v>
                </c:pt>
                <c:pt idx="2103">
                  <c:v>5</c:v>
                </c:pt>
                <c:pt idx="2104">
                  <c:v>16</c:v>
                </c:pt>
                <c:pt idx="2105">
                  <c:v>33</c:v>
                </c:pt>
                <c:pt idx="2106">
                  <c:v>54</c:v>
                </c:pt>
                <c:pt idx="2107">
                  <c:v>75</c:v>
                </c:pt>
                <c:pt idx="2108">
                  <c:v>90</c:v>
                </c:pt>
                <c:pt idx="2109">
                  <c:v>91</c:v>
                </c:pt>
                <c:pt idx="2110">
                  <c:v>79</c:v>
                </c:pt>
                <c:pt idx="2111">
                  <c:v>62</c:v>
                </c:pt>
                <c:pt idx="2112">
                  <c:v>38</c:v>
                </c:pt>
                <c:pt idx="2113">
                  <c:v>10</c:v>
                </c:pt>
                <c:pt idx="2114">
                  <c:v>-3</c:v>
                </c:pt>
                <c:pt idx="2115">
                  <c:v>-4</c:v>
                </c:pt>
                <c:pt idx="2116">
                  <c:v>2</c:v>
                </c:pt>
                <c:pt idx="2117">
                  <c:v>7</c:v>
                </c:pt>
                <c:pt idx="2118">
                  <c:v>21</c:v>
                </c:pt>
                <c:pt idx="2119">
                  <c:v>42</c:v>
                </c:pt>
                <c:pt idx="2120">
                  <c:v>55</c:v>
                </c:pt>
                <c:pt idx="2121">
                  <c:v>65</c:v>
                </c:pt>
                <c:pt idx="2122">
                  <c:v>59</c:v>
                </c:pt>
                <c:pt idx="2123">
                  <c:v>42</c:v>
                </c:pt>
                <c:pt idx="2124">
                  <c:v>33</c:v>
                </c:pt>
                <c:pt idx="2125">
                  <c:v>8</c:v>
                </c:pt>
                <c:pt idx="2126">
                  <c:v>-1</c:v>
                </c:pt>
                <c:pt idx="2127">
                  <c:v>5</c:v>
                </c:pt>
                <c:pt idx="2128">
                  <c:v>15</c:v>
                </c:pt>
                <c:pt idx="2129">
                  <c:v>29</c:v>
                </c:pt>
                <c:pt idx="2130">
                  <c:v>47</c:v>
                </c:pt>
                <c:pt idx="2131">
                  <c:v>69</c:v>
                </c:pt>
                <c:pt idx="2132">
                  <c:v>87</c:v>
                </c:pt>
                <c:pt idx="2133">
                  <c:v>94</c:v>
                </c:pt>
                <c:pt idx="2134">
                  <c:v>87</c:v>
                </c:pt>
                <c:pt idx="2135">
                  <c:v>75</c:v>
                </c:pt>
                <c:pt idx="2136">
                  <c:v>61</c:v>
                </c:pt>
                <c:pt idx="2137">
                  <c:v>39</c:v>
                </c:pt>
                <c:pt idx="2138">
                  <c:v>18</c:v>
                </c:pt>
                <c:pt idx="2139">
                  <c:v>9</c:v>
                </c:pt>
                <c:pt idx="2140">
                  <c:v>15</c:v>
                </c:pt>
                <c:pt idx="2141">
                  <c:v>24</c:v>
                </c:pt>
                <c:pt idx="2142">
                  <c:v>36</c:v>
                </c:pt>
                <c:pt idx="2143">
                  <c:v>50</c:v>
                </c:pt>
                <c:pt idx="2144">
                  <c:v>65</c:v>
                </c:pt>
                <c:pt idx="2145">
                  <c:v>65</c:v>
                </c:pt>
                <c:pt idx="2146">
                  <c:v>57</c:v>
                </c:pt>
                <c:pt idx="2147">
                  <c:v>45</c:v>
                </c:pt>
                <c:pt idx="2148">
                  <c:v>29</c:v>
                </c:pt>
                <c:pt idx="2149">
                  <c:v>12</c:v>
                </c:pt>
                <c:pt idx="2150">
                  <c:v>-2</c:v>
                </c:pt>
                <c:pt idx="2151">
                  <c:v>-3</c:v>
                </c:pt>
                <c:pt idx="2152">
                  <c:v>3</c:v>
                </c:pt>
                <c:pt idx="2153">
                  <c:v>14</c:v>
                </c:pt>
                <c:pt idx="2154">
                  <c:v>31</c:v>
                </c:pt>
                <c:pt idx="2155">
                  <c:v>51</c:v>
                </c:pt>
                <c:pt idx="2156">
                  <c:v>70</c:v>
                </c:pt>
                <c:pt idx="2157">
                  <c:v>85</c:v>
                </c:pt>
                <c:pt idx="2158">
                  <c:v>86</c:v>
                </c:pt>
                <c:pt idx="2159">
                  <c:v>78</c:v>
                </c:pt>
                <c:pt idx="2160">
                  <c:v>63</c:v>
                </c:pt>
                <c:pt idx="2161">
                  <c:v>47</c:v>
                </c:pt>
                <c:pt idx="2162">
                  <c:v>32</c:v>
                </c:pt>
                <c:pt idx="2163">
                  <c:v>26</c:v>
                </c:pt>
                <c:pt idx="2164">
                  <c:v>26</c:v>
                </c:pt>
                <c:pt idx="2165">
                  <c:v>30</c:v>
                </c:pt>
                <c:pt idx="2166">
                  <c:v>43</c:v>
                </c:pt>
                <c:pt idx="2167">
                  <c:v>57</c:v>
                </c:pt>
                <c:pt idx="2168">
                  <c:v>68</c:v>
                </c:pt>
                <c:pt idx="2169">
                  <c:v>65</c:v>
                </c:pt>
                <c:pt idx="2170">
                  <c:v>58</c:v>
                </c:pt>
                <c:pt idx="2171">
                  <c:v>47</c:v>
                </c:pt>
                <c:pt idx="2172">
                  <c:v>33</c:v>
                </c:pt>
                <c:pt idx="2173">
                  <c:v>16</c:v>
                </c:pt>
                <c:pt idx="2174">
                  <c:v>-3</c:v>
                </c:pt>
                <c:pt idx="2175">
                  <c:v>-11</c:v>
                </c:pt>
                <c:pt idx="2176">
                  <c:v>-11</c:v>
                </c:pt>
                <c:pt idx="2177">
                  <c:v>-5</c:v>
                </c:pt>
                <c:pt idx="2178">
                  <c:v>4</c:v>
                </c:pt>
                <c:pt idx="2179">
                  <c:v>21</c:v>
                </c:pt>
                <c:pt idx="2180">
                  <c:v>41</c:v>
                </c:pt>
                <c:pt idx="2181">
                  <c:v>60</c:v>
                </c:pt>
                <c:pt idx="2182">
                  <c:v>77</c:v>
                </c:pt>
                <c:pt idx="2183">
                  <c:v>78</c:v>
                </c:pt>
                <c:pt idx="2184">
                  <c:v>70</c:v>
                </c:pt>
                <c:pt idx="2185">
                  <c:v>58</c:v>
                </c:pt>
                <c:pt idx="2186">
                  <c:v>42</c:v>
                </c:pt>
                <c:pt idx="2187">
                  <c:v>33</c:v>
                </c:pt>
                <c:pt idx="2188">
                  <c:v>31</c:v>
                </c:pt>
                <c:pt idx="2189">
                  <c:v>33</c:v>
                </c:pt>
                <c:pt idx="2190">
                  <c:v>42</c:v>
                </c:pt>
                <c:pt idx="2191">
                  <c:v>52</c:v>
                </c:pt>
                <c:pt idx="2192">
                  <c:v>67</c:v>
                </c:pt>
                <c:pt idx="2193">
                  <c:v>66</c:v>
                </c:pt>
                <c:pt idx="2194">
                  <c:v>59</c:v>
                </c:pt>
                <c:pt idx="2195">
                  <c:v>48</c:v>
                </c:pt>
                <c:pt idx="2196">
                  <c:v>33</c:v>
                </c:pt>
                <c:pt idx="2197">
                  <c:v>15</c:v>
                </c:pt>
                <c:pt idx="2198">
                  <c:v>-3</c:v>
                </c:pt>
                <c:pt idx="2199">
                  <c:v>-15</c:v>
                </c:pt>
                <c:pt idx="2200">
                  <c:v>-19</c:v>
                </c:pt>
                <c:pt idx="2201">
                  <c:v>-17</c:v>
                </c:pt>
                <c:pt idx="2202">
                  <c:v>-11</c:v>
                </c:pt>
                <c:pt idx="2203">
                  <c:v>-2</c:v>
                </c:pt>
                <c:pt idx="2204">
                  <c:v>9</c:v>
                </c:pt>
                <c:pt idx="2205">
                  <c:v>28</c:v>
                </c:pt>
                <c:pt idx="2206">
                  <c:v>45</c:v>
                </c:pt>
                <c:pt idx="2207">
                  <c:v>56</c:v>
                </c:pt>
                <c:pt idx="2208">
                  <c:v>60</c:v>
                </c:pt>
                <c:pt idx="2209">
                  <c:v>54</c:v>
                </c:pt>
                <c:pt idx="2210">
                  <c:v>47</c:v>
                </c:pt>
                <c:pt idx="2211">
                  <c:v>39</c:v>
                </c:pt>
                <c:pt idx="2212">
                  <c:v>34</c:v>
                </c:pt>
                <c:pt idx="2213">
                  <c:v>36</c:v>
                </c:pt>
                <c:pt idx="2214">
                  <c:v>41</c:v>
                </c:pt>
                <c:pt idx="2215">
                  <c:v>54</c:v>
                </c:pt>
                <c:pt idx="2216">
                  <c:v>65</c:v>
                </c:pt>
                <c:pt idx="2217">
                  <c:v>66</c:v>
                </c:pt>
                <c:pt idx="2218">
                  <c:v>57</c:v>
                </c:pt>
                <c:pt idx="2219">
                  <c:v>44</c:v>
                </c:pt>
                <c:pt idx="2220">
                  <c:v>29</c:v>
                </c:pt>
                <c:pt idx="2221">
                  <c:v>13</c:v>
                </c:pt>
                <c:pt idx="2222">
                  <c:v>-2</c:v>
                </c:pt>
                <c:pt idx="2223">
                  <c:v>-15</c:v>
                </c:pt>
                <c:pt idx="2224">
                  <c:v>-21</c:v>
                </c:pt>
                <c:pt idx="2225">
                  <c:v>-20</c:v>
                </c:pt>
                <c:pt idx="2226">
                  <c:v>-18</c:v>
                </c:pt>
                <c:pt idx="2227">
                  <c:v>-12</c:v>
                </c:pt>
                <c:pt idx="2228">
                  <c:v>-4</c:v>
                </c:pt>
                <c:pt idx="2229">
                  <c:v>5</c:v>
                </c:pt>
                <c:pt idx="2230">
                  <c:v>18</c:v>
                </c:pt>
                <c:pt idx="2231">
                  <c:v>32</c:v>
                </c:pt>
                <c:pt idx="2232">
                  <c:v>42</c:v>
                </c:pt>
                <c:pt idx="2233">
                  <c:v>46</c:v>
                </c:pt>
                <c:pt idx="2234">
                  <c:v>44</c:v>
                </c:pt>
                <c:pt idx="2235">
                  <c:v>39</c:v>
                </c:pt>
                <c:pt idx="2236">
                  <c:v>34</c:v>
                </c:pt>
                <c:pt idx="2237">
                  <c:v>35</c:v>
                </c:pt>
                <c:pt idx="2238">
                  <c:v>40</c:v>
                </c:pt>
                <c:pt idx="2239">
                  <c:v>53</c:v>
                </c:pt>
                <c:pt idx="2240">
                  <c:v>70</c:v>
                </c:pt>
                <c:pt idx="2241">
                  <c:v>74</c:v>
                </c:pt>
                <c:pt idx="2242">
                  <c:v>71</c:v>
                </c:pt>
                <c:pt idx="2243">
                  <c:v>62</c:v>
                </c:pt>
                <c:pt idx="2244">
                  <c:v>48</c:v>
                </c:pt>
                <c:pt idx="2245">
                  <c:v>33</c:v>
                </c:pt>
                <c:pt idx="2246">
                  <c:v>17</c:v>
                </c:pt>
                <c:pt idx="2247">
                  <c:v>1</c:v>
                </c:pt>
                <c:pt idx="2248">
                  <c:v>-11</c:v>
                </c:pt>
                <c:pt idx="2249">
                  <c:v>-16</c:v>
                </c:pt>
                <c:pt idx="2250">
                  <c:v>-17</c:v>
                </c:pt>
                <c:pt idx="2251">
                  <c:v>-13</c:v>
                </c:pt>
                <c:pt idx="2252">
                  <c:v>-7</c:v>
                </c:pt>
                <c:pt idx="2253">
                  <c:v>0</c:v>
                </c:pt>
                <c:pt idx="2254">
                  <c:v>9</c:v>
                </c:pt>
                <c:pt idx="2255">
                  <c:v>20</c:v>
                </c:pt>
                <c:pt idx="2256">
                  <c:v>34</c:v>
                </c:pt>
                <c:pt idx="2257">
                  <c:v>44</c:v>
                </c:pt>
                <c:pt idx="2258">
                  <c:v>50</c:v>
                </c:pt>
                <c:pt idx="2259">
                  <c:v>48</c:v>
                </c:pt>
                <c:pt idx="2260">
                  <c:v>46</c:v>
                </c:pt>
                <c:pt idx="2261">
                  <c:v>44</c:v>
                </c:pt>
                <c:pt idx="2262">
                  <c:v>48</c:v>
                </c:pt>
                <c:pt idx="2263">
                  <c:v>56</c:v>
                </c:pt>
                <c:pt idx="2264">
                  <c:v>63</c:v>
                </c:pt>
                <c:pt idx="2265">
                  <c:v>71</c:v>
                </c:pt>
                <c:pt idx="2266">
                  <c:v>77</c:v>
                </c:pt>
                <c:pt idx="2267">
                  <c:v>74</c:v>
                </c:pt>
                <c:pt idx="2268">
                  <c:v>62</c:v>
                </c:pt>
                <c:pt idx="2269">
                  <c:v>48</c:v>
                </c:pt>
                <c:pt idx="2270">
                  <c:v>31</c:v>
                </c:pt>
                <c:pt idx="2271">
                  <c:v>17</c:v>
                </c:pt>
                <c:pt idx="2272">
                  <c:v>2</c:v>
                </c:pt>
                <c:pt idx="2273">
                  <c:v>-9</c:v>
                </c:pt>
                <c:pt idx="2274">
                  <c:v>-14</c:v>
                </c:pt>
                <c:pt idx="2275">
                  <c:v>-16</c:v>
                </c:pt>
                <c:pt idx="2276">
                  <c:v>-12</c:v>
                </c:pt>
                <c:pt idx="2277">
                  <c:v>-7</c:v>
                </c:pt>
                <c:pt idx="2278">
                  <c:v>-1</c:v>
                </c:pt>
                <c:pt idx="2279">
                  <c:v>7</c:v>
                </c:pt>
                <c:pt idx="2280">
                  <c:v>15</c:v>
                </c:pt>
                <c:pt idx="2281">
                  <c:v>27</c:v>
                </c:pt>
                <c:pt idx="2282">
                  <c:v>35</c:v>
                </c:pt>
                <c:pt idx="2283">
                  <c:v>45</c:v>
                </c:pt>
                <c:pt idx="2284">
                  <c:v>47</c:v>
                </c:pt>
                <c:pt idx="2285">
                  <c:v>45</c:v>
                </c:pt>
                <c:pt idx="2286">
                  <c:v>46</c:v>
                </c:pt>
                <c:pt idx="2287">
                  <c:v>49</c:v>
                </c:pt>
                <c:pt idx="2288">
                  <c:v>54</c:v>
                </c:pt>
                <c:pt idx="2289">
                  <c:v>60</c:v>
                </c:pt>
                <c:pt idx="2290">
                  <c:v>72</c:v>
                </c:pt>
                <c:pt idx="2291">
                  <c:v>75</c:v>
                </c:pt>
                <c:pt idx="2292">
                  <c:v>71</c:v>
                </c:pt>
                <c:pt idx="2293">
                  <c:v>55</c:v>
                </c:pt>
                <c:pt idx="2294">
                  <c:v>40</c:v>
                </c:pt>
                <c:pt idx="2295">
                  <c:v>24</c:v>
                </c:pt>
                <c:pt idx="2296">
                  <c:v>9</c:v>
                </c:pt>
                <c:pt idx="2297">
                  <c:v>-5</c:v>
                </c:pt>
                <c:pt idx="2298">
                  <c:v>-15</c:v>
                </c:pt>
                <c:pt idx="2299">
                  <c:v>-19</c:v>
                </c:pt>
                <c:pt idx="2300">
                  <c:v>-20</c:v>
                </c:pt>
                <c:pt idx="2301">
                  <c:v>-17</c:v>
                </c:pt>
                <c:pt idx="2302">
                  <c:v>-13</c:v>
                </c:pt>
                <c:pt idx="2303">
                  <c:v>-7</c:v>
                </c:pt>
                <c:pt idx="2304">
                  <c:v>0</c:v>
                </c:pt>
                <c:pt idx="2305">
                  <c:v>8</c:v>
                </c:pt>
                <c:pt idx="2306">
                  <c:v>20</c:v>
                </c:pt>
                <c:pt idx="2307">
                  <c:v>33</c:v>
                </c:pt>
                <c:pt idx="2308">
                  <c:v>42</c:v>
                </c:pt>
                <c:pt idx="2309">
                  <c:v>46</c:v>
                </c:pt>
                <c:pt idx="2310">
                  <c:v>44</c:v>
                </c:pt>
                <c:pt idx="2311">
                  <c:v>39</c:v>
                </c:pt>
                <c:pt idx="2312">
                  <c:v>38</c:v>
                </c:pt>
                <c:pt idx="2313">
                  <c:v>41</c:v>
                </c:pt>
                <c:pt idx="2314">
                  <c:v>48</c:v>
                </c:pt>
                <c:pt idx="2315">
                  <c:v>59</c:v>
                </c:pt>
                <c:pt idx="2316">
                  <c:v>62</c:v>
                </c:pt>
                <c:pt idx="2317">
                  <c:v>59</c:v>
                </c:pt>
                <c:pt idx="2318">
                  <c:v>49</c:v>
                </c:pt>
                <c:pt idx="2319">
                  <c:v>37</c:v>
                </c:pt>
                <c:pt idx="2320">
                  <c:v>22</c:v>
                </c:pt>
                <c:pt idx="2321">
                  <c:v>7</c:v>
                </c:pt>
                <c:pt idx="2322">
                  <c:v>-10</c:v>
                </c:pt>
                <c:pt idx="2323">
                  <c:v>-19</c:v>
                </c:pt>
                <c:pt idx="2324">
                  <c:v>-23</c:v>
                </c:pt>
                <c:pt idx="2325">
                  <c:v>-22</c:v>
                </c:pt>
                <c:pt idx="2326">
                  <c:v>-18</c:v>
                </c:pt>
                <c:pt idx="2327">
                  <c:v>-13</c:v>
                </c:pt>
                <c:pt idx="2328">
                  <c:v>-6</c:v>
                </c:pt>
                <c:pt idx="2329">
                  <c:v>1</c:v>
                </c:pt>
                <c:pt idx="2330">
                  <c:v>9</c:v>
                </c:pt>
                <c:pt idx="2331">
                  <c:v>18</c:v>
                </c:pt>
                <c:pt idx="2332">
                  <c:v>28</c:v>
                </c:pt>
                <c:pt idx="2333">
                  <c:v>35</c:v>
                </c:pt>
                <c:pt idx="2334">
                  <c:v>40</c:v>
                </c:pt>
                <c:pt idx="2335">
                  <c:v>37</c:v>
                </c:pt>
                <c:pt idx="2336">
                  <c:v>33</c:v>
                </c:pt>
                <c:pt idx="2337">
                  <c:v>31</c:v>
                </c:pt>
                <c:pt idx="2338">
                  <c:v>32</c:v>
                </c:pt>
                <c:pt idx="2339">
                  <c:v>41</c:v>
                </c:pt>
                <c:pt idx="2340">
                  <c:v>54</c:v>
                </c:pt>
                <c:pt idx="2341">
                  <c:v>63</c:v>
                </c:pt>
                <c:pt idx="2342">
                  <c:v>62</c:v>
                </c:pt>
                <c:pt idx="2343">
                  <c:v>55</c:v>
                </c:pt>
                <c:pt idx="2344">
                  <c:v>44</c:v>
                </c:pt>
                <c:pt idx="2345">
                  <c:v>29</c:v>
                </c:pt>
                <c:pt idx="2346">
                  <c:v>13</c:v>
                </c:pt>
                <c:pt idx="2347">
                  <c:v>-5</c:v>
                </c:pt>
                <c:pt idx="2348">
                  <c:v>-16</c:v>
                </c:pt>
                <c:pt idx="2349">
                  <c:v>-19</c:v>
                </c:pt>
                <c:pt idx="2350">
                  <c:v>-18</c:v>
                </c:pt>
                <c:pt idx="2351">
                  <c:v>-14</c:v>
                </c:pt>
                <c:pt idx="2352">
                  <c:v>-9</c:v>
                </c:pt>
                <c:pt idx="2353">
                  <c:v>-1</c:v>
                </c:pt>
                <c:pt idx="2354">
                  <c:v>6</c:v>
                </c:pt>
                <c:pt idx="2355">
                  <c:v>14</c:v>
                </c:pt>
                <c:pt idx="2356">
                  <c:v>23</c:v>
                </c:pt>
                <c:pt idx="2357">
                  <c:v>30</c:v>
                </c:pt>
                <c:pt idx="2358">
                  <c:v>35</c:v>
                </c:pt>
                <c:pt idx="2359">
                  <c:v>35</c:v>
                </c:pt>
                <c:pt idx="2360">
                  <c:v>30</c:v>
                </c:pt>
                <c:pt idx="2361">
                  <c:v>28</c:v>
                </c:pt>
                <c:pt idx="2362">
                  <c:v>28</c:v>
                </c:pt>
                <c:pt idx="2363">
                  <c:v>31</c:v>
                </c:pt>
                <c:pt idx="2364">
                  <c:v>36</c:v>
                </c:pt>
                <c:pt idx="2365">
                  <c:v>43</c:v>
                </c:pt>
                <c:pt idx="2366">
                  <c:v>47</c:v>
                </c:pt>
                <c:pt idx="2367">
                  <c:v>47</c:v>
                </c:pt>
                <c:pt idx="2368">
                  <c:v>43</c:v>
                </c:pt>
                <c:pt idx="2369">
                  <c:v>21</c:v>
                </c:pt>
                <c:pt idx="2370">
                  <c:v>12</c:v>
                </c:pt>
                <c:pt idx="2371">
                  <c:v>1</c:v>
                </c:pt>
                <c:pt idx="2372">
                  <c:v>-12</c:v>
                </c:pt>
                <c:pt idx="2373">
                  <c:v>-23</c:v>
                </c:pt>
                <c:pt idx="2374">
                  <c:v>-28</c:v>
                </c:pt>
                <c:pt idx="2375">
                  <c:v>-25</c:v>
                </c:pt>
                <c:pt idx="2376">
                  <c:v>-20</c:v>
                </c:pt>
                <c:pt idx="2377">
                  <c:v>-14</c:v>
                </c:pt>
                <c:pt idx="2378">
                  <c:v>-7</c:v>
                </c:pt>
                <c:pt idx="2379">
                  <c:v>1</c:v>
                </c:pt>
                <c:pt idx="2380">
                  <c:v>9</c:v>
                </c:pt>
                <c:pt idx="2381">
                  <c:v>22</c:v>
                </c:pt>
                <c:pt idx="2382">
                  <c:v>28</c:v>
                </c:pt>
                <c:pt idx="2383">
                  <c:v>-44</c:v>
                </c:pt>
                <c:pt idx="2384">
                  <c:v>24</c:v>
                </c:pt>
                <c:pt idx="2385">
                  <c:v>20</c:v>
                </c:pt>
                <c:pt idx="2386">
                  <c:v>18</c:v>
                </c:pt>
                <c:pt idx="2387">
                  <c:v>19</c:v>
                </c:pt>
                <c:pt idx="2388">
                  <c:v>23</c:v>
                </c:pt>
                <c:pt idx="2389">
                  <c:v>31</c:v>
                </c:pt>
                <c:pt idx="2390">
                  <c:v>39</c:v>
                </c:pt>
                <c:pt idx="2391">
                  <c:v>46</c:v>
                </c:pt>
                <c:pt idx="2392">
                  <c:v>48</c:v>
                </c:pt>
                <c:pt idx="2393">
                  <c:v>45</c:v>
                </c:pt>
                <c:pt idx="2394">
                  <c:v>37</c:v>
                </c:pt>
                <c:pt idx="2395">
                  <c:v>28</c:v>
                </c:pt>
                <c:pt idx="2396">
                  <c:v>16</c:v>
                </c:pt>
                <c:pt idx="2397">
                  <c:v>1</c:v>
                </c:pt>
                <c:pt idx="2398">
                  <c:v>-13</c:v>
                </c:pt>
                <c:pt idx="2399">
                  <c:v>-20</c:v>
                </c:pt>
                <c:pt idx="2400">
                  <c:v>-18</c:v>
                </c:pt>
                <c:pt idx="2401">
                  <c:v>-13</c:v>
                </c:pt>
                <c:pt idx="2402">
                  <c:v>-7</c:v>
                </c:pt>
                <c:pt idx="2403">
                  <c:v>1</c:v>
                </c:pt>
                <c:pt idx="2404">
                  <c:v>9</c:v>
                </c:pt>
                <c:pt idx="2405">
                  <c:v>17</c:v>
                </c:pt>
                <c:pt idx="2406">
                  <c:v>24</c:v>
                </c:pt>
                <c:pt idx="2407">
                  <c:v>26</c:v>
                </c:pt>
                <c:pt idx="2408">
                  <c:v>22</c:v>
                </c:pt>
                <c:pt idx="2409">
                  <c:v>15</c:v>
                </c:pt>
                <c:pt idx="2410">
                  <c:v>7</c:v>
                </c:pt>
                <c:pt idx="2411">
                  <c:v>4</c:v>
                </c:pt>
                <c:pt idx="2412">
                  <c:v>7</c:v>
                </c:pt>
                <c:pt idx="2413">
                  <c:v>13</c:v>
                </c:pt>
                <c:pt idx="2414">
                  <c:v>21</c:v>
                </c:pt>
                <c:pt idx="2415">
                  <c:v>31</c:v>
                </c:pt>
                <c:pt idx="2416">
                  <c:v>43</c:v>
                </c:pt>
                <c:pt idx="2417">
                  <c:v>51</c:v>
                </c:pt>
                <c:pt idx="2418">
                  <c:v>52</c:v>
                </c:pt>
                <c:pt idx="2419">
                  <c:v>46</c:v>
                </c:pt>
                <c:pt idx="2420">
                  <c:v>38</c:v>
                </c:pt>
                <c:pt idx="2421">
                  <c:v>27</c:v>
                </c:pt>
                <c:pt idx="2422">
                  <c:v>13</c:v>
                </c:pt>
                <c:pt idx="2423">
                  <c:v>-2</c:v>
                </c:pt>
                <c:pt idx="2424">
                  <c:v>-12</c:v>
                </c:pt>
                <c:pt idx="2425">
                  <c:v>-11</c:v>
                </c:pt>
                <c:pt idx="2426">
                  <c:v>-6</c:v>
                </c:pt>
                <c:pt idx="2427">
                  <c:v>0</c:v>
                </c:pt>
                <c:pt idx="2428">
                  <c:v>7</c:v>
                </c:pt>
                <c:pt idx="2429">
                  <c:v>15</c:v>
                </c:pt>
                <c:pt idx="2430">
                  <c:v>22</c:v>
                </c:pt>
                <c:pt idx="2431">
                  <c:v>26</c:v>
                </c:pt>
                <c:pt idx="2432">
                  <c:v>22</c:v>
                </c:pt>
                <c:pt idx="2433">
                  <c:v>14</c:v>
                </c:pt>
                <c:pt idx="2434">
                  <c:v>5</c:v>
                </c:pt>
                <c:pt idx="2435">
                  <c:v>-4</c:v>
                </c:pt>
                <c:pt idx="2436">
                  <c:v>-4</c:v>
                </c:pt>
                <c:pt idx="2437">
                  <c:v>0</c:v>
                </c:pt>
                <c:pt idx="2438">
                  <c:v>7</c:v>
                </c:pt>
                <c:pt idx="2439">
                  <c:v>15</c:v>
                </c:pt>
                <c:pt idx="2440">
                  <c:v>24</c:v>
                </c:pt>
                <c:pt idx="2441">
                  <c:v>35</c:v>
                </c:pt>
                <c:pt idx="2442">
                  <c:v>45</c:v>
                </c:pt>
                <c:pt idx="2443">
                  <c:v>52</c:v>
                </c:pt>
                <c:pt idx="2444">
                  <c:v>51</c:v>
                </c:pt>
                <c:pt idx="2445">
                  <c:v>45</c:v>
                </c:pt>
                <c:pt idx="2446">
                  <c:v>34</c:v>
                </c:pt>
                <c:pt idx="2447">
                  <c:v>20</c:v>
                </c:pt>
                <c:pt idx="2448">
                  <c:v>7</c:v>
                </c:pt>
                <c:pt idx="2449">
                  <c:v>1</c:v>
                </c:pt>
                <c:pt idx="2450">
                  <c:v>3</c:v>
                </c:pt>
                <c:pt idx="2451">
                  <c:v>7</c:v>
                </c:pt>
                <c:pt idx="2452">
                  <c:v>13</c:v>
                </c:pt>
                <c:pt idx="2453">
                  <c:v>21</c:v>
                </c:pt>
                <c:pt idx="2454">
                  <c:v>28</c:v>
                </c:pt>
                <c:pt idx="2455">
                  <c:v>32</c:v>
                </c:pt>
                <c:pt idx="2456">
                  <c:v>30</c:v>
                </c:pt>
                <c:pt idx="2457">
                  <c:v>24</c:v>
                </c:pt>
                <c:pt idx="2458">
                  <c:v>18</c:v>
                </c:pt>
                <c:pt idx="2459">
                  <c:v>11</c:v>
                </c:pt>
                <c:pt idx="2460">
                  <c:v>8</c:v>
                </c:pt>
                <c:pt idx="2461">
                  <c:v>10</c:v>
                </c:pt>
                <c:pt idx="2462">
                  <c:v>13</c:v>
                </c:pt>
                <c:pt idx="2463">
                  <c:v>18</c:v>
                </c:pt>
                <c:pt idx="2464">
                  <c:v>22</c:v>
                </c:pt>
                <c:pt idx="2465">
                  <c:v>29</c:v>
                </c:pt>
                <c:pt idx="2466">
                  <c:v>38</c:v>
                </c:pt>
                <c:pt idx="2467">
                  <c:v>47</c:v>
                </c:pt>
                <c:pt idx="2468">
                  <c:v>54</c:v>
                </c:pt>
                <c:pt idx="2469">
                  <c:v>54</c:v>
                </c:pt>
                <c:pt idx="2470">
                  <c:v>48</c:v>
                </c:pt>
                <c:pt idx="2471">
                  <c:v>38</c:v>
                </c:pt>
                <c:pt idx="2472">
                  <c:v>26</c:v>
                </c:pt>
                <c:pt idx="2473">
                  <c:v>17</c:v>
                </c:pt>
                <c:pt idx="2474">
                  <c:v>15</c:v>
                </c:pt>
                <c:pt idx="2475">
                  <c:v>17</c:v>
                </c:pt>
                <c:pt idx="2476">
                  <c:v>20</c:v>
                </c:pt>
                <c:pt idx="2477">
                  <c:v>26</c:v>
                </c:pt>
                <c:pt idx="2478">
                  <c:v>34</c:v>
                </c:pt>
                <c:pt idx="2479">
                  <c:v>40</c:v>
                </c:pt>
                <c:pt idx="2480">
                  <c:v>40</c:v>
                </c:pt>
                <c:pt idx="2481">
                  <c:v>37</c:v>
                </c:pt>
                <c:pt idx="2482">
                  <c:v>31</c:v>
                </c:pt>
                <c:pt idx="2483">
                  <c:v>21</c:v>
                </c:pt>
                <c:pt idx="2484">
                  <c:v>10</c:v>
                </c:pt>
                <c:pt idx="2485">
                  <c:v>5</c:v>
                </c:pt>
                <c:pt idx="2486">
                  <c:v>6</c:v>
                </c:pt>
                <c:pt idx="2487">
                  <c:v>12</c:v>
                </c:pt>
                <c:pt idx="2488">
                  <c:v>18</c:v>
                </c:pt>
                <c:pt idx="2489">
                  <c:v>27</c:v>
                </c:pt>
                <c:pt idx="2490">
                  <c:v>38</c:v>
                </c:pt>
                <c:pt idx="2491">
                  <c:v>52</c:v>
                </c:pt>
                <c:pt idx="2492">
                  <c:v>65</c:v>
                </c:pt>
                <c:pt idx="2493">
                  <c:v>71</c:v>
                </c:pt>
                <c:pt idx="2494">
                  <c:v>74</c:v>
                </c:pt>
                <c:pt idx="2495">
                  <c:v>72</c:v>
                </c:pt>
                <c:pt idx="2496">
                  <c:v>67</c:v>
                </c:pt>
                <c:pt idx="2497">
                  <c:v>61</c:v>
                </c:pt>
                <c:pt idx="2498">
                  <c:v>57</c:v>
                </c:pt>
                <c:pt idx="2499">
                  <c:v>56</c:v>
                </c:pt>
                <c:pt idx="2500">
                  <c:v>57</c:v>
                </c:pt>
                <c:pt idx="2501">
                  <c:v>60</c:v>
                </c:pt>
                <c:pt idx="2502">
                  <c:v>65</c:v>
                </c:pt>
                <c:pt idx="2503">
                  <c:v>73</c:v>
                </c:pt>
                <c:pt idx="2504">
                  <c:v>78</c:v>
                </c:pt>
                <c:pt idx="2505">
                  <c:v>76</c:v>
                </c:pt>
                <c:pt idx="2506">
                  <c:v>68</c:v>
                </c:pt>
                <c:pt idx="2507">
                  <c:v>58</c:v>
                </c:pt>
                <c:pt idx="2508">
                  <c:v>51</c:v>
                </c:pt>
                <c:pt idx="2509">
                  <c:v>40</c:v>
                </c:pt>
                <c:pt idx="2510">
                  <c:v>29</c:v>
                </c:pt>
                <c:pt idx="2511">
                  <c:v>13</c:v>
                </c:pt>
                <c:pt idx="2512">
                  <c:v>9</c:v>
                </c:pt>
                <c:pt idx="2513">
                  <c:v>10</c:v>
                </c:pt>
                <c:pt idx="2514">
                  <c:v>13</c:v>
                </c:pt>
                <c:pt idx="2515">
                  <c:v>23</c:v>
                </c:pt>
                <c:pt idx="2516">
                  <c:v>33</c:v>
                </c:pt>
                <c:pt idx="2517">
                  <c:v>38</c:v>
                </c:pt>
                <c:pt idx="2518">
                  <c:v>40</c:v>
                </c:pt>
                <c:pt idx="2519">
                  <c:v>38</c:v>
                </c:pt>
                <c:pt idx="2520">
                  <c:v>34</c:v>
                </c:pt>
                <c:pt idx="2521">
                  <c:v>29</c:v>
                </c:pt>
                <c:pt idx="2522">
                  <c:v>22</c:v>
                </c:pt>
                <c:pt idx="2523">
                  <c:v>18</c:v>
                </c:pt>
                <c:pt idx="2524">
                  <c:v>11</c:v>
                </c:pt>
                <c:pt idx="2525">
                  <c:v>13</c:v>
                </c:pt>
                <c:pt idx="2526">
                  <c:v>18</c:v>
                </c:pt>
                <c:pt idx="2527">
                  <c:v>24</c:v>
                </c:pt>
                <c:pt idx="2528">
                  <c:v>24</c:v>
                </c:pt>
                <c:pt idx="2529">
                  <c:v>19</c:v>
                </c:pt>
                <c:pt idx="2530">
                  <c:v>10</c:v>
                </c:pt>
                <c:pt idx="2531">
                  <c:v>0</c:v>
                </c:pt>
                <c:pt idx="2532">
                  <c:v>-12</c:v>
                </c:pt>
                <c:pt idx="2533">
                  <c:v>-26</c:v>
                </c:pt>
                <c:pt idx="2534">
                  <c:v>-39</c:v>
                </c:pt>
                <c:pt idx="2535">
                  <c:v>-53</c:v>
                </c:pt>
                <c:pt idx="2536">
                  <c:v>-61</c:v>
                </c:pt>
                <c:pt idx="2537">
                  <c:v>-59</c:v>
                </c:pt>
                <c:pt idx="2538">
                  <c:v>-53</c:v>
                </c:pt>
                <c:pt idx="2539">
                  <c:v>-42</c:v>
                </c:pt>
                <c:pt idx="2540">
                  <c:v>-32</c:v>
                </c:pt>
                <c:pt idx="2541">
                  <c:v>-18</c:v>
                </c:pt>
                <c:pt idx="2542">
                  <c:v>3</c:v>
                </c:pt>
                <c:pt idx="2543">
                  <c:v>19</c:v>
                </c:pt>
                <c:pt idx="2544">
                  <c:v>29</c:v>
                </c:pt>
                <c:pt idx="2545">
                  <c:v>34</c:v>
                </c:pt>
                <c:pt idx="2546">
                  <c:v>28</c:v>
                </c:pt>
                <c:pt idx="2547">
                  <c:v>19</c:v>
                </c:pt>
                <c:pt idx="2548">
                  <c:v>15</c:v>
                </c:pt>
                <c:pt idx="2549">
                  <c:v>13</c:v>
                </c:pt>
                <c:pt idx="2550">
                  <c:v>15</c:v>
                </c:pt>
                <c:pt idx="2551">
                  <c:v>26</c:v>
                </c:pt>
                <c:pt idx="2552">
                  <c:v>38</c:v>
                </c:pt>
                <c:pt idx="2553">
                  <c:v>49</c:v>
                </c:pt>
                <c:pt idx="2554">
                  <c:v>52</c:v>
                </c:pt>
                <c:pt idx="2555">
                  <c:v>43</c:v>
                </c:pt>
                <c:pt idx="2556">
                  <c:v>26</c:v>
                </c:pt>
                <c:pt idx="2557">
                  <c:v>8</c:v>
                </c:pt>
                <c:pt idx="2558">
                  <c:v>-11</c:v>
                </c:pt>
                <c:pt idx="2559">
                  <c:v>-30</c:v>
                </c:pt>
                <c:pt idx="2560">
                  <c:v>-51</c:v>
                </c:pt>
                <c:pt idx="2561">
                  <c:v>-59</c:v>
                </c:pt>
                <c:pt idx="2562">
                  <c:v>-59</c:v>
                </c:pt>
                <c:pt idx="2563">
                  <c:v>-53</c:v>
                </c:pt>
                <c:pt idx="2564">
                  <c:v>-44</c:v>
                </c:pt>
                <c:pt idx="2565">
                  <c:v>-35</c:v>
                </c:pt>
                <c:pt idx="2566">
                  <c:v>-22</c:v>
                </c:pt>
                <c:pt idx="2567">
                  <c:v>-7</c:v>
                </c:pt>
                <c:pt idx="2568">
                  <c:v>5</c:v>
                </c:pt>
                <c:pt idx="2569">
                  <c:v>16</c:v>
                </c:pt>
                <c:pt idx="2570">
                  <c:v>25</c:v>
                </c:pt>
                <c:pt idx="2571">
                  <c:v>23</c:v>
                </c:pt>
                <c:pt idx="2572">
                  <c:v>18</c:v>
                </c:pt>
                <c:pt idx="2573">
                  <c:v>13</c:v>
                </c:pt>
                <c:pt idx="2574">
                  <c:v>16</c:v>
                </c:pt>
                <c:pt idx="2575">
                  <c:v>23</c:v>
                </c:pt>
                <c:pt idx="2576">
                  <c:v>31</c:v>
                </c:pt>
                <c:pt idx="2577">
                  <c:v>42</c:v>
                </c:pt>
                <c:pt idx="2578">
                  <c:v>49</c:v>
                </c:pt>
                <c:pt idx="2579">
                  <c:v>48</c:v>
                </c:pt>
                <c:pt idx="2580">
                  <c:v>37</c:v>
                </c:pt>
                <c:pt idx="2581">
                  <c:v>22</c:v>
                </c:pt>
                <c:pt idx="2582">
                  <c:v>5</c:v>
                </c:pt>
                <c:pt idx="2583">
                  <c:v>-13</c:v>
                </c:pt>
                <c:pt idx="2584">
                  <c:v>-28</c:v>
                </c:pt>
                <c:pt idx="2585">
                  <c:v>-43</c:v>
                </c:pt>
                <c:pt idx="2586">
                  <c:v>-58</c:v>
                </c:pt>
                <c:pt idx="2587">
                  <c:v>-58</c:v>
                </c:pt>
                <c:pt idx="2588">
                  <c:v>-58</c:v>
                </c:pt>
                <c:pt idx="2589">
                  <c:v>-56</c:v>
                </c:pt>
                <c:pt idx="2590">
                  <c:v>-45</c:v>
                </c:pt>
                <c:pt idx="2591">
                  <c:v>-30</c:v>
                </c:pt>
                <c:pt idx="2592">
                  <c:v>-18</c:v>
                </c:pt>
                <c:pt idx="2593">
                  <c:v>-5</c:v>
                </c:pt>
                <c:pt idx="2594">
                  <c:v>6</c:v>
                </c:pt>
                <c:pt idx="2595">
                  <c:v>13</c:v>
                </c:pt>
                <c:pt idx="2596">
                  <c:v>14</c:v>
                </c:pt>
                <c:pt idx="2597">
                  <c:v>13</c:v>
                </c:pt>
                <c:pt idx="2598">
                  <c:v>10</c:v>
                </c:pt>
                <c:pt idx="2599">
                  <c:v>12</c:v>
                </c:pt>
                <c:pt idx="2600">
                  <c:v>20</c:v>
                </c:pt>
                <c:pt idx="2601">
                  <c:v>31</c:v>
                </c:pt>
                <c:pt idx="2602">
                  <c:v>36</c:v>
                </c:pt>
                <c:pt idx="2603">
                  <c:v>42</c:v>
                </c:pt>
                <c:pt idx="2604">
                  <c:v>38</c:v>
                </c:pt>
                <c:pt idx="2605">
                  <c:v>26</c:v>
                </c:pt>
                <c:pt idx="2606">
                  <c:v>16</c:v>
                </c:pt>
                <c:pt idx="2607">
                  <c:v>0</c:v>
                </c:pt>
                <c:pt idx="2608">
                  <c:v>-18</c:v>
                </c:pt>
                <c:pt idx="2609">
                  <c:v>-33</c:v>
                </c:pt>
                <c:pt idx="2610">
                  <c:v>-47</c:v>
                </c:pt>
                <c:pt idx="2611">
                  <c:v>-47</c:v>
                </c:pt>
                <c:pt idx="2612">
                  <c:v>-47</c:v>
                </c:pt>
                <c:pt idx="2613">
                  <c:v>-66</c:v>
                </c:pt>
                <c:pt idx="2614">
                  <c:v>-57</c:v>
                </c:pt>
                <c:pt idx="2615">
                  <c:v>-49</c:v>
                </c:pt>
                <c:pt idx="2616">
                  <c:v>-37</c:v>
                </c:pt>
                <c:pt idx="2617">
                  <c:v>-22</c:v>
                </c:pt>
                <c:pt idx="2618">
                  <c:v>-11</c:v>
                </c:pt>
                <c:pt idx="2619">
                  <c:v>-1</c:v>
                </c:pt>
                <c:pt idx="2620">
                  <c:v>4</c:v>
                </c:pt>
                <c:pt idx="2621">
                  <c:v>6</c:v>
                </c:pt>
                <c:pt idx="2622">
                  <c:v>8</c:v>
                </c:pt>
                <c:pt idx="2623">
                  <c:v>7</c:v>
                </c:pt>
                <c:pt idx="2624">
                  <c:v>10</c:v>
                </c:pt>
                <c:pt idx="2625">
                  <c:v>16</c:v>
                </c:pt>
                <c:pt idx="2626">
                  <c:v>26</c:v>
                </c:pt>
                <c:pt idx="2627">
                  <c:v>33</c:v>
                </c:pt>
                <c:pt idx="2628">
                  <c:v>36</c:v>
                </c:pt>
                <c:pt idx="2629">
                  <c:v>34</c:v>
                </c:pt>
                <c:pt idx="2630">
                  <c:v>25</c:v>
                </c:pt>
                <c:pt idx="2631">
                  <c:v>8</c:v>
                </c:pt>
                <c:pt idx="2632">
                  <c:v>-4</c:v>
                </c:pt>
                <c:pt idx="2633">
                  <c:v>-19</c:v>
                </c:pt>
                <c:pt idx="2634">
                  <c:v>-34</c:v>
                </c:pt>
                <c:pt idx="2635">
                  <c:v>-48</c:v>
                </c:pt>
                <c:pt idx="2636">
                  <c:v>-56</c:v>
                </c:pt>
                <c:pt idx="2637">
                  <c:v>-63</c:v>
                </c:pt>
                <c:pt idx="2638">
                  <c:v>-65</c:v>
                </c:pt>
                <c:pt idx="2639">
                  <c:v>-60</c:v>
                </c:pt>
                <c:pt idx="2640">
                  <c:v>-49</c:v>
                </c:pt>
                <c:pt idx="2641">
                  <c:v>-36</c:v>
                </c:pt>
                <c:pt idx="2642">
                  <c:v>-21</c:v>
                </c:pt>
                <c:pt idx="2643">
                  <c:v>-11</c:v>
                </c:pt>
                <c:pt idx="2644">
                  <c:v>-1</c:v>
                </c:pt>
                <c:pt idx="2645">
                  <c:v>5</c:v>
                </c:pt>
                <c:pt idx="2646">
                  <c:v>9</c:v>
                </c:pt>
                <c:pt idx="2647">
                  <c:v>7</c:v>
                </c:pt>
                <c:pt idx="2648">
                  <c:v>6</c:v>
                </c:pt>
                <c:pt idx="2649">
                  <c:v>5</c:v>
                </c:pt>
                <c:pt idx="2650">
                  <c:v>8</c:v>
                </c:pt>
                <c:pt idx="2651">
                  <c:v>19</c:v>
                </c:pt>
                <c:pt idx="2652">
                  <c:v>29</c:v>
                </c:pt>
                <c:pt idx="2653">
                  <c:v>33</c:v>
                </c:pt>
                <c:pt idx="2654">
                  <c:v>32</c:v>
                </c:pt>
                <c:pt idx="2655">
                  <c:v>24</c:v>
                </c:pt>
                <c:pt idx="2656">
                  <c:v>12</c:v>
                </c:pt>
                <c:pt idx="2657">
                  <c:v>-3</c:v>
                </c:pt>
                <c:pt idx="2658">
                  <c:v>-17</c:v>
                </c:pt>
                <c:pt idx="2659">
                  <c:v>-29</c:v>
                </c:pt>
                <c:pt idx="2660">
                  <c:v>-41</c:v>
                </c:pt>
                <c:pt idx="2661">
                  <c:v>-54</c:v>
                </c:pt>
                <c:pt idx="2662">
                  <c:v>-64</c:v>
                </c:pt>
                <c:pt idx="2663">
                  <c:v>-60</c:v>
                </c:pt>
                <c:pt idx="2664">
                  <c:v>-53</c:v>
                </c:pt>
                <c:pt idx="2665">
                  <c:v>-42</c:v>
                </c:pt>
                <c:pt idx="2666">
                  <c:v>-28</c:v>
                </c:pt>
                <c:pt idx="2667">
                  <c:v>-14</c:v>
                </c:pt>
                <c:pt idx="2668">
                  <c:v>-2</c:v>
                </c:pt>
                <c:pt idx="2669">
                  <c:v>8</c:v>
                </c:pt>
                <c:pt idx="2670">
                  <c:v>18</c:v>
                </c:pt>
                <c:pt idx="2671">
                  <c:v>15</c:v>
                </c:pt>
                <c:pt idx="2672">
                  <c:v>13</c:v>
                </c:pt>
                <c:pt idx="2673">
                  <c:v>6</c:v>
                </c:pt>
                <c:pt idx="2674">
                  <c:v>2</c:v>
                </c:pt>
                <c:pt idx="2675">
                  <c:v>8</c:v>
                </c:pt>
                <c:pt idx="2676">
                  <c:v>14</c:v>
                </c:pt>
                <c:pt idx="2677">
                  <c:v>24</c:v>
                </c:pt>
                <c:pt idx="2678">
                  <c:v>32</c:v>
                </c:pt>
                <c:pt idx="2679">
                  <c:v>37</c:v>
                </c:pt>
                <c:pt idx="2680">
                  <c:v>28</c:v>
                </c:pt>
                <c:pt idx="2681">
                  <c:v>17</c:v>
                </c:pt>
                <c:pt idx="2682">
                  <c:v>1</c:v>
                </c:pt>
                <c:pt idx="2683">
                  <c:v>-14</c:v>
                </c:pt>
                <c:pt idx="2684">
                  <c:v>-28</c:v>
                </c:pt>
                <c:pt idx="2685">
                  <c:v>-44</c:v>
                </c:pt>
                <c:pt idx="2686">
                  <c:v>-57</c:v>
                </c:pt>
                <c:pt idx="2687">
                  <c:v>-60</c:v>
                </c:pt>
                <c:pt idx="2688">
                  <c:v>-56</c:v>
                </c:pt>
                <c:pt idx="2689">
                  <c:v>-46</c:v>
                </c:pt>
                <c:pt idx="2690">
                  <c:v>-32</c:v>
                </c:pt>
                <c:pt idx="2691">
                  <c:v>-19</c:v>
                </c:pt>
                <c:pt idx="2692">
                  <c:v>-3</c:v>
                </c:pt>
                <c:pt idx="2693">
                  <c:v>8</c:v>
                </c:pt>
                <c:pt idx="2694">
                  <c:v>16</c:v>
                </c:pt>
                <c:pt idx="2695">
                  <c:v>20</c:v>
                </c:pt>
                <c:pt idx="2696">
                  <c:v>16</c:v>
                </c:pt>
                <c:pt idx="2697">
                  <c:v>7</c:v>
                </c:pt>
                <c:pt idx="2698">
                  <c:v>-4</c:v>
                </c:pt>
                <c:pt idx="2699">
                  <c:v>-11</c:v>
                </c:pt>
                <c:pt idx="2700">
                  <c:v>-4</c:v>
                </c:pt>
                <c:pt idx="2701">
                  <c:v>3</c:v>
                </c:pt>
                <c:pt idx="2702">
                  <c:v>17</c:v>
                </c:pt>
                <c:pt idx="2703">
                  <c:v>29</c:v>
                </c:pt>
                <c:pt idx="2704">
                  <c:v>41</c:v>
                </c:pt>
                <c:pt idx="2705">
                  <c:v>41</c:v>
                </c:pt>
                <c:pt idx="2706">
                  <c:v>28</c:v>
                </c:pt>
                <c:pt idx="2707">
                  <c:v>12</c:v>
                </c:pt>
                <c:pt idx="2708">
                  <c:v>-6</c:v>
                </c:pt>
                <c:pt idx="2709">
                  <c:v>-25</c:v>
                </c:pt>
                <c:pt idx="2710">
                  <c:v>-41</c:v>
                </c:pt>
                <c:pt idx="2711">
                  <c:v>-56</c:v>
                </c:pt>
                <c:pt idx="2712">
                  <c:v>-58</c:v>
                </c:pt>
                <c:pt idx="2713">
                  <c:v>-50</c:v>
                </c:pt>
                <c:pt idx="2714">
                  <c:v>-38</c:v>
                </c:pt>
                <c:pt idx="2715">
                  <c:v>-25</c:v>
                </c:pt>
                <c:pt idx="2716">
                  <c:v>-9</c:v>
                </c:pt>
                <c:pt idx="2717">
                  <c:v>5</c:v>
                </c:pt>
                <c:pt idx="2718">
                  <c:v>18</c:v>
                </c:pt>
                <c:pt idx="2719">
                  <c:v>22</c:v>
                </c:pt>
                <c:pt idx="2720">
                  <c:v>14</c:v>
                </c:pt>
                <c:pt idx="2721">
                  <c:v>6</c:v>
                </c:pt>
                <c:pt idx="2722">
                  <c:v>-11</c:v>
                </c:pt>
                <c:pt idx="2723">
                  <c:v>-23</c:v>
                </c:pt>
                <c:pt idx="2724">
                  <c:v>-24</c:v>
                </c:pt>
                <c:pt idx="2725">
                  <c:v>-18</c:v>
                </c:pt>
                <c:pt idx="2726">
                  <c:v>-6</c:v>
                </c:pt>
                <c:pt idx="2727">
                  <c:v>9</c:v>
                </c:pt>
                <c:pt idx="2728">
                  <c:v>25</c:v>
                </c:pt>
                <c:pt idx="2729">
                  <c:v>38</c:v>
                </c:pt>
                <c:pt idx="2730">
                  <c:v>42</c:v>
                </c:pt>
                <c:pt idx="2731">
                  <c:v>32</c:v>
                </c:pt>
                <c:pt idx="2732">
                  <c:v>16</c:v>
                </c:pt>
                <c:pt idx="2733">
                  <c:v>1</c:v>
                </c:pt>
                <c:pt idx="2734">
                  <c:v>-18</c:v>
                </c:pt>
                <c:pt idx="2735">
                  <c:v>-31</c:v>
                </c:pt>
                <c:pt idx="2736">
                  <c:v>-45</c:v>
                </c:pt>
                <c:pt idx="2737">
                  <c:v>-44</c:v>
                </c:pt>
                <c:pt idx="2738">
                  <c:v>-35</c:v>
                </c:pt>
                <c:pt idx="2739">
                  <c:v>-20</c:v>
                </c:pt>
                <c:pt idx="2740">
                  <c:v>-6</c:v>
                </c:pt>
                <c:pt idx="2741">
                  <c:v>10</c:v>
                </c:pt>
                <c:pt idx="2742">
                  <c:v>21</c:v>
                </c:pt>
                <c:pt idx="2743">
                  <c:v>29</c:v>
                </c:pt>
                <c:pt idx="2744">
                  <c:v>26</c:v>
                </c:pt>
                <c:pt idx="2745">
                  <c:v>18</c:v>
                </c:pt>
                <c:pt idx="2746">
                  <c:v>-2</c:v>
                </c:pt>
                <c:pt idx="2747">
                  <c:v>-16</c:v>
                </c:pt>
                <c:pt idx="2748">
                  <c:v>-29</c:v>
                </c:pt>
                <c:pt idx="2749">
                  <c:v>-30</c:v>
                </c:pt>
                <c:pt idx="2750">
                  <c:v>-19</c:v>
                </c:pt>
                <c:pt idx="2751">
                  <c:v>-3</c:v>
                </c:pt>
                <c:pt idx="2752">
                  <c:v>13</c:v>
                </c:pt>
                <c:pt idx="2753">
                  <c:v>31</c:v>
                </c:pt>
                <c:pt idx="2754">
                  <c:v>45</c:v>
                </c:pt>
                <c:pt idx="2755">
                  <c:v>45</c:v>
                </c:pt>
                <c:pt idx="2756">
                  <c:v>38</c:v>
                </c:pt>
                <c:pt idx="2757">
                  <c:v>22</c:v>
                </c:pt>
                <c:pt idx="2758">
                  <c:v>5</c:v>
                </c:pt>
                <c:pt idx="2759">
                  <c:v>-13</c:v>
                </c:pt>
                <c:pt idx="2760">
                  <c:v>-30</c:v>
                </c:pt>
                <c:pt idx="2761">
                  <c:v>-38</c:v>
                </c:pt>
                <c:pt idx="2762">
                  <c:v>-35</c:v>
                </c:pt>
                <c:pt idx="2763">
                  <c:v>-23</c:v>
                </c:pt>
                <c:pt idx="2764">
                  <c:v>-12</c:v>
                </c:pt>
                <c:pt idx="2765">
                  <c:v>5</c:v>
                </c:pt>
                <c:pt idx="2766">
                  <c:v>18</c:v>
                </c:pt>
                <c:pt idx="2767">
                  <c:v>25</c:v>
                </c:pt>
                <c:pt idx="2768">
                  <c:v>22</c:v>
                </c:pt>
                <c:pt idx="2769">
                  <c:v>8</c:v>
                </c:pt>
                <c:pt idx="2770">
                  <c:v>-7</c:v>
                </c:pt>
                <c:pt idx="2771">
                  <c:v>-24</c:v>
                </c:pt>
                <c:pt idx="2772">
                  <c:v>-39</c:v>
                </c:pt>
                <c:pt idx="2773">
                  <c:v>-40</c:v>
                </c:pt>
                <c:pt idx="2774">
                  <c:v>-35</c:v>
                </c:pt>
                <c:pt idx="2775">
                  <c:v>-23</c:v>
                </c:pt>
                <c:pt idx="2776">
                  <c:v>-8</c:v>
                </c:pt>
                <c:pt idx="2777">
                  <c:v>9</c:v>
                </c:pt>
                <c:pt idx="2778">
                  <c:v>29</c:v>
                </c:pt>
                <c:pt idx="2779">
                  <c:v>40</c:v>
                </c:pt>
                <c:pt idx="2780">
                  <c:v>50</c:v>
                </c:pt>
                <c:pt idx="2781">
                  <c:v>39</c:v>
                </c:pt>
                <c:pt idx="2782">
                  <c:v>27</c:v>
                </c:pt>
                <c:pt idx="2783">
                  <c:v>10</c:v>
                </c:pt>
                <c:pt idx="2784">
                  <c:v>-7</c:v>
                </c:pt>
                <c:pt idx="2785">
                  <c:v>-27</c:v>
                </c:pt>
                <c:pt idx="2786">
                  <c:v>-28</c:v>
                </c:pt>
                <c:pt idx="2787">
                  <c:v>-22</c:v>
                </c:pt>
                <c:pt idx="2788">
                  <c:v>-12</c:v>
                </c:pt>
                <c:pt idx="2789">
                  <c:v>1</c:v>
                </c:pt>
                <c:pt idx="2790">
                  <c:v>13</c:v>
                </c:pt>
                <c:pt idx="2791">
                  <c:v>22</c:v>
                </c:pt>
                <c:pt idx="2792">
                  <c:v>19</c:v>
                </c:pt>
                <c:pt idx="2793">
                  <c:v>7</c:v>
                </c:pt>
                <c:pt idx="2794">
                  <c:v>-7</c:v>
                </c:pt>
                <c:pt idx="2795">
                  <c:v>-24</c:v>
                </c:pt>
                <c:pt idx="2796">
                  <c:v>-36</c:v>
                </c:pt>
                <c:pt idx="2797">
                  <c:v>-56</c:v>
                </c:pt>
                <c:pt idx="2798">
                  <c:v>-51</c:v>
                </c:pt>
                <c:pt idx="2799">
                  <c:v>-42</c:v>
                </c:pt>
                <c:pt idx="2800">
                  <c:v>-28</c:v>
                </c:pt>
                <c:pt idx="2801">
                  <c:v>-12</c:v>
                </c:pt>
                <c:pt idx="2802">
                  <c:v>6</c:v>
                </c:pt>
                <c:pt idx="2803">
                  <c:v>25</c:v>
                </c:pt>
                <c:pt idx="2804">
                  <c:v>42</c:v>
                </c:pt>
                <c:pt idx="2805">
                  <c:v>45</c:v>
                </c:pt>
                <c:pt idx="2806">
                  <c:v>34</c:v>
                </c:pt>
                <c:pt idx="2807">
                  <c:v>23</c:v>
                </c:pt>
                <c:pt idx="2808">
                  <c:v>6</c:v>
                </c:pt>
                <c:pt idx="2809">
                  <c:v>-11</c:v>
                </c:pt>
                <c:pt idx="2810">
                  <c:v>-18</c:v>
                </c:pt>
                <c:pt idx="2811">
                  <c:v>-17</c:v>
                </c:pt>
                <c:pt idx="2812">
                  <c:v>-8</c:v>
                </c:pt>
                <c:pt idx="2813">
                  <c:v>3</c:v>
                </c:pt>
                <c:pt idx="2814">
                  <c:v>18</c:v>
                </c:pt>
                <c:pt idx="2815">
                  <c:v>28</c:v>
                </c:pt>
                <c:pt idx="2816">
                  <c:v>25</c:v>
                </c:pt>
                <c:pt idx="2817">
                  <c:v>13</c:v>
                </c:pt>
                <c:pt idx="2818">
                  <c:v>-2</c:v>
                </c:pt>
                <c:pt idx="2819">
                  <c:v>-17</c:v>
                </c:pt>
                <c:pt idx="2820">
                  <c:v>-37</c:v>
                </c:pt>
                <c:pt idx="2821">
                  <c:v>-51</c:v>
                </c:pt>
                <c:pt idx="2822">
                  <c:v>-64</c:v>
                </c:pt>
                <c:pt idx="2823">
                  <c:v>-58</c:v>
                </c:pt>
                <c:pt idx="2824">
                  <c:v>-47</c:v>
                </c:pt>
                <c:pt idx="2825">
                  <c:v>-31</c:v>
                </c:pt>
                <c:pt idx="2826">
                  <c:v>-14</c:v>
                </c:pt>
                <c:pt idx="2827">
                  <c:v>7</c:v>
                </c:pt>
                <c:pt idx="2828">
                  <c:v>23</c:v>
                </c:pt>
                <c:pt idx="2829">
                  <c:v>39</c:v>
                </c:pt>
                <c:pt idx="2830">
                  <c:v>40</c:v>
                </c:pt>
                <c:pt idx="2831">
                  <c:v>29</c:v>
                </c:pt>
                <c:pt idx="2832">
                  <c:v>17</c:v>
                </c:pt>
                <c:pt idx="2833">
                  <c:v>-2</c:v>
                </c:pt>
                <c:pt idx="2834">
                  <c:v>-10</c:v>
                </c:pt>
                <c:pt idx="2835">
                  <c:v>-8</c:v>
                </c:pt>
                <c:pt idx="2836">
                  <c:v>-3</c:v>
                </c:pt>
                <c:pt idx="2837">
                  <c:v>5</c:v>
                </c:pt>
                <c:pt idx="2838">
                  <c:v>16</c:v>
                </c:pt>
                <c:pt idx="2839">
                  <c:v>28</c:v>
                </c:pt>
                <c:pt idx="2840">
                  <c:v>30</c:v>
                </c:pt>
                <c:pt idx="2841">
                  <c:v>19</c:v>
                </c:pt>
                <c:pt idx="2842">
                  <c:v>5</c:v>
                </c:pt>
                <c:pt idx="2843">
                  <c:v>-12</c:v>
                </c:pt>
                <c:pt idx="2844">
                  <c:v>-30</c:v>
                </c:pt>
                <c:pt idx="2845">
                  <c:v>-47</c:v>
                </c:pt>
                <c:pt idx="2846">
                  <c:v>-62</c:v>
                </c:pt>
                <c:pt idx="2847">
                  <c:v>-68</c:v>
                </c:pt>
                <c:pt idx="2848">
                  <c:v>-59</c:v>
                </c:pt>
                <c:pt idx="2849">
                  <c:v>-46</c:v>
                </c:pt>
                <c:pt idx="2850">
                  <c:v>-30</c:v>
                </c:pt>
                <c:pt idx="2851">
                  <c:v>-11</c:v>
                </c:pt>
                <c:pt idx="2852">
                  <c:v>9</c:v>
                </c:pt>
                <c:pt idx="2853">
                  <c:v>22</c:v>
                </c:pt>
                <c:pt idx="2854">
                  <c:v>33</c:v>
                </c:pt>
                <c:pt idx="2855">
                  <c:v>35</c:v>
                </c:pt>
                <c:pt idx="2856">
                  <c:v>28</c:v>
                </c:pt>
                <c:pt idx="2857">
                  <c:v>16</c:v>
                </c:pt>
                <c:pt idx="2858">
                  <c:v>3</c:v>
                </c:pt>
                <c:pt idx="2859">
                  <c:v>-3</c:v>
                </c:pt>
                <c:pt idx="2860">
                  <c:v>2</c:v>
                </c:pt>
                <c:pt idx="2861">
                  <c:v>10</c:v>
                </c:pt>
                <c:pt idx="2862">
                  <c:v>22</c:v>
                </c:pt>
                <c:pt idx="2863">
                  <c:v>36</c:v>
                </c:pt>
                <c:pt idx="2864">
                  <c:v>39</c:v>
                </c:pt>
                <c:pt idx="2865">
                  <c:v>31</c:v>
                </c:pt>
                <c:pt idx="2866">
                  <c:v>15</c:v>
                </c:pt>
                <c:pt idx="2867">
                  <c:v>1</c:v>
                </c:pt>
                <c:pt idx="2868">
                  <c:v>-19</c:v>
                </c:pt>
                <c:pt idx="2869">
                  <c:v>-38</c:v>
                </c:pt>
                <c:pt idx="2870">
                  <c:v>-54</c:v>
                </c:pt>
                <c:pt idx="2871">
                  <c:v>-71</c:v>
                </c:pt>
                <c:pt idx="2872">
                  <c:v>-66</c:v>
                </c:pt>
                <c:pt idx="2873">
                  <c:v>-56</c:v>
                </c:pt>
                <c:pt idx="2874">
                  <c:v>-44</c:v>
                </c:pt>
                <c:pt idx="2875">
                  <c:v>-27</c:v>
                </c:pt>
                <c:pt idx="2876">
                  <c:v>-10</c:v>
                </c:pt>
                <c:pt idx="2877">
                  <c:v>8</c:v>
                </c:pt>
                <c:pt idx="2878">
                  <c:v>22</c:v>
                </c:pt>
                <c:pt idx="2879">
                  <c:v>33</c:v>
                </c:pt>
                <c:pt idx="2880">
                  <c:v>29</c:v>
                </c:pt>
                <c:pt idx="2881">
                  <c:v>24</c:v>
                </c:pt>
                <c:pt idx="2882">
                  <c:v>11</c:v>
                </c:pt>
                <c:pt idx="2883">
                  <c:v>4</c:v>
                </c:pt>
                <c:pt idx="2884">
                  <c:v>5</c:v>
                </c:pt>
                <c:pt idx="2885">
                  <c:v>10</c:v>
                </c:pt>
                <c:pt idx="2886">
                  <c:v>23</c:v>
                </c:pt>
                <c:pt idx="2887">
                  <c:v>36</c:v>
                </c:pt>
                <c:pt idx="2888">
                  <c:v>49</c:v>
                </c:pt>
                <c:pt idx="2889">
                  <c:v>48</c:v>
                </c:pt>
                <c:pt idx="2890">
                  <c:v>33</c:v>
                </c:pt>
                <c:pt idx="2891">
                  <c:v>19</c:v>
                </c:pt>
                <c:pt idx="2892">
                  <c:v>0</c:v>
                </c:pt>
                <c:pt idx="2893">
                  <c:v>-20</c:v>
                </c:pt>
                <c:pt idx="2894">
                  <c:v>-40</c:v>
                </c:pt>
                <c:pt idx="2895">
                  <c:v>-52</c:v>
                </c:pt>
                <c:pt idx="2896">
                  <c:v>-66</c:v>
                </c:pt>
                <c:pt idx="2897">
                  <c:v>-63</c:v>
                </c:pt>
                <c:pt idx="2898">
                  <c:v>-55</c:v>
                </c:pt>
                <c:pt idx="2899">
                  <c:v>-41</c:v>
                </c:pt>
                <c:pt idx="2900">
                  <c:v>-25</c:v>
                </c:pt>
                <c:pt idx="2901">
                  <c:v>-8</c:v>
                </c:pt>
                <c:pt idx="2902">
                  <c:v>9</c:v>
                </c:pt>
                <c:pt idx="2903">
                  <c:v>22</c:v>
                </c:pt>
                <c:pt idx="2904">
                  <c:v>29</c:v>
                </c:pt>
                <c:pt idx="2905">
                  <c:v>31</c:v>
                </c:pt>
                <c:pt idx="2906">
                  <c:v>23</c:v>
                </c:pt>
                <c:pt idx="2907">
                  <c:v>13</c:v>
                </c:pt>
                <c:pt idx="2908">
                  <c:v>4</c:v>
                </c:pt>
                <c:pt idx="2909">
                  <c:v>8</c:v>
                </c:pt>
                <c:pt idx="2910">
                  <c:v>15</c:v>
                </c:pt>
                <c:pt idx="2911">
                  <c:v>27</c:v>
                </c:pt>
                <c:pt idx="2912">
                  <c:v>37</c:v>
                </c:pt>
                <c:pt idx="2913">
                  <c:v>45</c:v>
                </c:pt>
                <c:pt idx="2914">
                  <c:v>40</c:v>
                </c:pt>
                <c:pt idx="2915">
                  <c:v>25</c:v>
                </c:pt>
                <c:pt idx="2916">
                  <c:v>8</c:v>
                </c:pt>
                <c:pt idx="2917">
                  <c:v>-9</c:v>
                </c:pt>
                <c:pt idx="2918">
                  <c:v>-30</c:v>
                </c:pt>
                <c:pt idx="2919">
                  <c:v>-46</c:v>
                </c:pt>
                <c:pt idx="2920">
                  <c:v>-65</c:v>
                </c:pt>
                <c:pt idx="2921">
                  <c:v>-72</c:v>
                </c:pt>
                <c:pt idx="2922">
                  <c:v>-70</c:v>
                </c:pt>
                <c:pt idx="2923">
                  <c:v>-60</c:v>
                </c:pt>
                <c:pt idx="2924">
                  <c:v>-48</c:v>
                </c:pt>
                <c:pt idx="2925">
                  <c:v>-33</c:v>
                </c:pt>
                <c:pt idx="2926">
                  <c:v>-18</c:v>
                </c:pt>
                <c:pt idx="2927">
                  <c:v>-2</c:v>
                </c:pt>
                <c:pt idx="2928">
                  <c:v>11</c:v>
                </c:pt>
                <c:pt idx="2929">
                  <c:v>21</c:v>
                </c:pt>
                <c:pt idx="2930">
                  <c:v>21</c:v>
                </c:pt>
                <c:pt idx="2931">
                  <c:v>18</c:v>
                </c:pt>
                <c:pt idx="2932">
                  <c:v>7</c:v>
                </c:pt>
                <c:pt idx="2933">
                  <c:v>3</c:v>
                </c:pt>
                <c:pt idx="2934">
                  <c:v>10</c:v>
                </c:pt>
                <c:pt idx="2935">
                  <c:v>20</c:v>
                </c:pt>
                <c:pt idx="2936">
                  <c:v>33</c:v>
                </c:pt>
                <c:pt idx="2937">
                  <c:v>44</c:v>
                </c:pt>
                <c:pt idx="2938">
                  <c:v>44</c:v>
                </c:pt>
                <c:pt idx="2939">
                  <c:v>36</c:v>
                </c:pt>
                <c:pt idx="2940">
                  <c:v>20</c:v>
                </c:pt>
                <c:pt idx="2941">
                  <c:v>4</c:v>
                </c:pt>
                <c:pt idx="2942">
                  <c:v>-16</c:v>
                </c:pt>
                <c:pt idx="2943">
                  <c:v>-34</c:v>
                </c:pt>
                <c:pt idx="2944">
                  <c:v>-49</c:v>
                </c:pt>
                <c:pt idx="2945">
                  <c:v>-65</c:v>
                </c:pt>
                <c:pt idx="2946">
                  <c:v>-72</c:v>
                </c:pt>
                <c:pt idx="2947">
                  <c:v>-70</c:v>
                </c:pt>
                <c:pt idx="2948">
                  <c:v>-62</c:v>
                </c:pt>
                <c:pt idx="2949">
                  <c:v>-50</c:v>
                </c:pt>
                <c:pt idx="2950">
                  <c:v>-36</c:v>
                </c:pt>
                <c:pt idx="2951">
                  <c:v>-21</c:v>
                </c:pt>
                <c:pt idx="2952">
                  <c:v>-7</c:v>
                </c:pt>
                <c:pt idx="2953">
                  <c:v>6</c:v>
                </c:pt>
                <c:pt idx="2954">
                  <c:v>16</c:v>
                </c:pt>
                <c:pt idx="2955">
                  <c:v>20</c:v>
                </c:pt>
                <c:pt idx="2956">
                  <c:v>14</c:v>
                </c:pt>
                <c:pt idx="2957">
                  <c:v>6</c:v>
                </c:pt>
                <c:pt idx="2958">
                  <c:v>6</c:v>
                </c:pt>
                <c:pt idx="2959">
                  <c:v>10</c:v>
                </c:pt>
                <c:pt idx="2960">
                  <c:v>20</c:v>
                </c:pt>
                <c:pt idx="2961">
                  <c:v>29</c:v>
                </c:pt>
                <c:pt idx="2962">
                  <c:v>40</c:v>
                </c:pt>
                <c:pt idx="2963">
                  <c:v>40</c:v>
                </c:pt>
                <c:pt idx="2964">
                  <c:v>31</c:v>
                </c:pt>
                <c:pt idx="2965">
                  <c:v>15</c:v>
                </c:pt>
                <c:pt idx="2966">
                  <c:v>-3</c:v>
                </c:pt>
                <c:pt idx="2967">
                  <c:v>-20</c:v>
                </c:pt>
                <c:pt idx="2968">
                  <c:v>-37</c:v>
                </c:pt>
                <c:pt idx="2969">
                  <c:v>-53</c:v>
                </c:pt>
                <c:pt idx="2970">
                  <c:v>-67</c:v>
                </c:pt>
                <c:pt idx="2971">
                  <c:v>-75</c:v>
                </c:pt>
                <c:pt idx="2972">
                  <c:v>-74</c:v>
                </c:pt>
                <c:pt idx="2973">
                  <c:v>-66</c:v>
                </c:pt>
                <c:pt idx="2974">
                  <c:v>-56</c:v>
                </c:pt>
                <c:pt idx="2975">
                  <c:v>-42</c:v>
                </c:pt>
                <c:pt idx="2976">
                  <c:v>-27</c:v>
                </c:pt>
                <c:pt idx="2977">
                  <c:v>-11</c:v>
                </c:pt>
                <c:pt idx="2978">
                  <c:v>1</c:v>
                </c:pt>
                <c:pt idx="2979">
                  <c:v>11</c:v>
                </c:pt>
                <c:pt idx="2980">
                  <c:v>11</c:v>
                </c:pt>
                <c:pt idx="2981">
                  <c:v>7</c:v>
                </c:pt>
                <c:pt idx="2982">
                  <c:v>-1</c:v>
                </c:pt>
                <c:pt idx="2983">
                  <c:v>-1</c:v>
                </c:pt>
                <c:pt idx="2984">
                  <c:v>3</c:v>
                </c:pt>
                <c:pt idx="2985">
                  <c:v>15</c:v>
                </c:pt>
                <c:pt idx="2986">
                  <c:v>26</c:v>
                </c:pt>
                <c:pt idx="2987">
                  <c:v>36</c:v>
                </c:pt>
                <c:pt idx="2988">
                  <c:v>38</c:v>
                </c:pt>
                <c:pt idx="2989">
                  <c:v>26</c:v>
                </c:pt>
                <c:pt idx="2990">
                  <c:v>10</c:v>
                </c:pt>
                <c:pt idx="2991">
                  <c:v>-9</c:v>
                </c:pt>
                <c:pt idx="2992">
                  <c:v>-24</c:v>
                </c:pt>
                <c:pt idx="2993">
                  <c:v>-39</c:v>
                </c:pt>
                <c:pt idx="2994">
                  <c:v>-57</c:v>
                </c:pt>
                <c:pt idx="2995">
                  <c:v>-68</c:v>
                </c:pt>
                <c:pt idx="2996">
                  <c:v>-78</c:v>
                </c:pt>
                <c:pt idx="2997">
                  <c:v>-75</c:v>
                </c:pt>
                <c:pt idx="2998">
                  <c:v>-67</c:v>
                </c:pt>
                <c:pt idx="2999">
                  <c:v>-55</c:v>
                </c:pt>
                <c:pt idx="3000">
                  <c:v>-41</c:v>
                </c:pt>
                <c:pt idx="3001">
                  <c:v>-24</c:v>
                </c:pt>
                <c:pt idx="3002">
                  <c:v>-9</c:v>
                </c:pt>
                <c:pt idx="3003">
                  <c:v>7</c:v>
                </c:pt>
                <c:pt idx="3004">
                  <c:v>15</c:v>
                </c:pt>
                <c:pt idx="3005">
                  <c:v>16</c:v>
                </c:pt>
                <c:pt idx="3006">
                  <c:v>9</c:v>
                </c:pt>
                <c:pt idx="3007">
                  <c:v>1</c:v>
                </c:pt>
                <c:pt idx="3008">
                  <c:v>-6</c:v>
                </c:pt>
                <c:pt idx="3009">
                  <c:v>-1</c:v>
                </c:pt>
                <c:pt idx="3010">
                  <c:v>7</c:v>
                </c:pt>
                <c:pt idx="3011">
                  <c:v>20</c:v>
                </c:pt>
                <c:pt idx="3012">
                  <c:v>34</c:v>
                </c:pt>
                <c:pt idx="3013">
                  <c:v>40</c:v>
                </c:pt>
                <c:pt idx="3014">
                  <c:v>33</c:v>
                </c:pt>
                <c:pt idx="3015">
                  <c:v>19</c:v>
                </c:pt>
                <c:pt idx="3016">
                  <c:v>3</c:v>
                </c:pt>
                <c:pt idx="3017">
                  <c:v>-18</c:v>
                </c:pt>
                <c:pt idx="3018">
                  <c:v>-38</c:v>
                </c:pt>
                <c:pt idx="3019">
                  <c:v>-58</c:v>
                </c:pt>
                <c:pt idx="3020">
                  <c:v>-71</c:v>
                </c:pt>
                <c:pt idx="3021">
                  <c:v>-82</c:v>
                </c:pt>
                <c:pt idx="3022">
                  <c:v>-79</c:v>
                </c:pt>
                <c:pt idx="3023">
                  <c:v>-70</c:v>
                </c:pt>
                <c:pt idx="3024">
                  <c:v>-60</c:v>
                </c:pt>
                <c:pt idx="3025">
                  <c:v>-44</c:v>
                </c:pt>
                <c:pt idx="3026">
                  <c:v>-26</c:v>
                </c:pt>
                <c:pt idx="3027">
                  <c:v>-8</c:v>
                </c:pt>
                <c:pt idx="3028">
                  <c:v>4</c:v>
                </c:pt>
                <c:pt idx="3029">
                  <c:v>16</c:v>
                </c:pt>
                <c:pt idx="3030">
                  <c:v>11</c:v>
                </c:pt>
                <c:pt idx="3031">
                  <c:v>3</c:v>
                </c:pt>
                <c:pt idx="3032">
                  <c:v>-8</c:v>
                </c:pt>
                <c:pt idx="3033">
                  <c:v>-18</c:v>
                </c:pt>
                <c:pt idx="3034">
                  <c:v>-12</c:v>
                </c:pt>
                <c:pt idx="3035">
                  <c:v>-5</c:v>
                </c:pt>
                <c:pt idx="3036">
                  <c:v>9</c:v>
                </c:pt>
                <c:pt idx="3037">
                  <c:v>28</c:v>
                </c:pt>
                <c:pt idx="3038">
                  <c:v>39</c:v>
                </c:pt>
                <c:pt idx="3039">
                  <c:v>40</c:v>
                </c:pt>
                <c:pt idx="3040">
                  <c:v>30</c:v>
                </c:pt>
                <c:pt idx="3041">
                  <c:v>11</c:v>
                </c:pt>
                <c:pt idx="3042">
                  <c:v>-11</c:v>
                </c:pt>
                <c:pt idx="3043">
                  <c:v>-28</c:v>
                </c:pt>
                <c:pt idx="3044">
                  <c:v>-50</c:v>
                </c:pt>
                <c:pt idx="3045">
                  <c:v>-65</c:v>
                </c:pt>
                <c:pt idx="3046">
                  <c:v>-81</c:v>
                </c:pt>
                <c:pt idx="3047">
                  <c:v>-76</c:v>
                </c:pt>
                <c:pt idx="3048">
                  <c:v>-65</c:v>
                </c:pt>
                <c:pt idx="3049">
                  <c:v>-53</c:v>
                </c:pt>
                <c:pt idx="3050">
                  <c:v>-36</c:v>
                </c:pt>
                <c:pt idx="3051">
                  <c:v>-20</c:v>
                </c:pt>
                <c:pt idx="3052">
                  <c:v>-5</c:v>
                </c:pt>
                <c:pt idx="3053">
                  <c:v>18</c:v>
                </c:pt>
                <c:pt idx="3054">
                  <c:v>16</c:v>
                </c:pt>
                <c:pt idx="3055">
                  <c:v>10</c:v>
                </c:pt>
                <c:pt idx="3056">
                  <c:v>-5</c:v>
                </c:pt>
                <c:pt idx="3057">
                  <c:v>-21</c:v>
                </c:pt>
                <c:pt idx="3058">
                  <c:v>-30</c:v>
                </c:pt>
                <c:pt idx="3059">
                  <c:v>-23</c:v>
                </c:pt>
                <c:pt idx="3060">
                  <c:v>-16</c:v>
                </c:pt>
                <c:pt idx="3061">
                  <c:v>-2</c:v>
                </c:pt>
                <c:pt idx="3062">
                  <c:v>17</c:v>
                </c:pt>
                <c:pt idx="3063">
                  <c:v>31</c:v>
                </c:pt>
                <c:pt idx="3064">
                  <c:v>50</c:v>
                </c:pt>
                <c:pt idx="3065">
                  <c:v>49</c:v>
                </c:pt>
                <c:pt idx="3066">
                  <c:v>36</c:v>
                </c:pt>
                <c:pt idx="3067">
                  <c:v>19</c:v>
                </c:pt>
                <c:pt idx="3068">
                  <c:v>-2</c:v>
                </c:pt>
                <c:pt idx="3069">
                  <c:v>-24</c:v>
                </c:pt>
                <c:pt idx="3070">
                  <c:v>-42</c:v>
                </c:pt>
                <c:pt idx="3071">
                  <c:v>-59</c:v>
                </c:pt>
                <c:pt idx="3072">
                  <c:v>-61</c:v>
                </c:pt>
                <c:pt idx="3073">
                  <c:v>-51</c:v>
                </c:pt>
                <c:pt idx="3074">
                  <c:v>-39</c:v>
                </c:pt>
                <c:pt idx="3075">
                  <c:v>-24</c:v>
                </c:pt>
                <c:pt idx="3076">
                  <c:v>-7</c:v>
                </c:pt>
                <c:pt idx="3077">
                  <c:v>11</c:v>
                </c:pt>
                <c:pt idx="3078">
                  <c:v>16</c:v>
                </c:pt>
                <c:pt idx="3079">
                  <c:v>13</c:v>
                </c:pt>
                <c:pt idx="3080">
                  <c:v>-3</c:v>
                </c:pt>
                <c:pt idx="3081">
                  <c:v>-20</c:v>
                </c:pt>
                <c:pt idx="3082">
                  <c:v>-41</c:v>
                </c:pt>
                <c:pt idx="3083">
                  <c:v>-47</c:v>
                </c:pt>
                <c:pt idx="3084">
                  <c:v>-40</c:v>
                </c:pt>
                <c:pt idx="3085">
                  <c:v>-29</c:v>
                </c:pt>
                <c:pt idx="3086">
                  <c:v>-14</c:v>
                </c:pt>
                <c:pt idx="3087">
                  <c:v>5</c:v>
                </c:pt>
                <c:pt idx="3088">
                  <c:v>24</c:v>
                </c:pt>
                <c:pt idx="3089">
                  <c:v>45</c:v>
                </c:pt>
                <c:pt idx="3090">
                  <c:v>57</c:v>
                </c:pt>
                <c:pt idx="3091">
                  <c:v>48</c:v>
                </c:pt>
                <c:pt idx="3092">
                  <c:v>34</c:v>
                </c:pt>
                <c:pt idx="3093">
                  <c:v>16</c:v>
                </c:pt>
                <c:pt idx="3094">
                  <c:v>-8</c:v>
                </c:pt>
                <c:pt idx="3095">
                  <c:v>-27</c:v>
                </c:pt>
                <c:pt idx="3096">
                  <c:v>-46</c:v>
                </c:pt>
                <c:pt idx="3097">
                  <c:v>-45</c:v>
                </c:pt>
                <c:pt idx="3098">
                  <c:v>-35</c:v>
                </c:pt>
                <c:pt idx="3099">
                  <c:v>-22</c:v>
                </c:pt>
                <c:pt idx="3100">
                  <c:v>-7</c:v>
                </c:pt>
                <c:pt idx="3101">
                  <c:v>11</c:v>
                </c:pt>
                <c:pt idx="3102">
                  <c:v>19</c:v>
                </c:pt>
                <c:pt idx="3103">
                  <c:v>15</c:v>
                </c:pt>
                <c:pt idx="3104">
                  <c:v>2</c:v>
                </c:pt>
                <c:pt idx="3105">
                  <c:v>-15</c:v>
                </c:pt>
                <c:pt idx="3106">
                  <c:v>-33</c:v>
                </c:pt>
                <c:pt idx="3107">
                  <c:v>-54</c:v>
                </c:pt>
                <c:pt idx="3108">
                  <c:v>-60</c:v>
                </c:pt>
                <c:pt idx="3109">
                  <c:v>-51</c:v>
                </c:pt>
                <c:pt idx="3110">
                  <c:v>-38</c:v>
                </c:pt>
                <c:pt idx="3111">
                  <c:v>-20</c:v>
                </c:pt>
                <c:pt idx="3112">
                  <c:v>-2</c:v>
                </c:pt>
                <c:pt idx="3113">
                  <c:v>18</c:v>
                </c:pt>
                <c:pt idx="3114">
                  <c:v>40</c:v>
                </c:pt>
                <c:pt idx="3115">
                  <c:v>53</c:v>
                </c:pt>
                <c:pt idx="3116">
                  <c:v>53</c:v>
                </c:pt>
                <c:pt idx="3117">
                  <c:v>44</c:v>
                </c:pt>
                <c:pt idx="3118">
                  <c:v>26</c:v>
                </c:pt>
                <c:pt idx="3119">
                  <c:v>5</c:v>
                </c:pt>
                <c:pt idx="3120">
                  <c:v>-14</c:v>
                </c:pt>
                <c:pt idx="3121">
                  <c:v>-21</c:v>
                </c:pt>
                <c:pt idx="3122">
                  <c:v>-22</c:v>
                </c:pt>
                <c:pt idx="3123">
                  <c:v>-14</c:v>
                </c:pt>
                <c:pt idx="3124">
                  <c:v>0</c:v>
                </c:pt>
                <c:pt idx="3125">
                  <c:v>13</c:v>
                </c:pt>
                <c:pt idx="3126">
                  <c:v>28</c:v>
                </c:pt>
                <c:pt idx="3127">
                  <c:v>25</c:v>
                </c:pt>
                <c:pt idx="3128">
                  <c:v>16</c:v>
                </c:pt>
                <c:pt idx="3129">
                  <c:v>-9</c:v>
                </c:pt>
                <c:pt idx="3130">
                  <c:v>-28</c:v>
                </c:pt>
                <c:pt idx="3131">
                  <c:v>-44</c:v>
                </c:pt>
                <c:pt idx="3132">
                  <c:v>-69</c:v>
                </c:pt>
                <c:pt idx="3133">
                  <c:v>-67</c:v>
                </c:pt>
                <c:pt idx="3134">
                  <c:v>-57</c:v>
                </c:pt>
                <c:pt idx="3135">
                  <c:v>-44</c:v>
                </c:pt>
                <c:pt idx="3136">
                  <c:v>-28</c:v>
                </c:pt>
                <c:pt idx="3137">
                  <c:v>-11</c:v>
                </c:pt>
                <c:pt idx="3138">
                  <c:v>11</c:v>
                </c:pt>
                <c:pt idx="3139">
                  <c:v>30</c:v>
                </c:pt>
                <c:pt idx="3140">
                  <c:v>45</c:v>
                </c:pt>
                <c:pt idx="3141">
                  <c:v>54</c:v>
                </c:pt>
                <c:pt idx="3142">
                  <c:v>43</c:v>
                </c:pt>
                <c:pt idx="3143">
                  <c:v>29</c:v>
                </c:pt>
                <c:pt idx="3144">
                  <c:v>10</c:v>
                </c:pt>
                <c:pt idx="3145">
                  <c:v>-8</c:v>
                </c:pt>
                <c:pt idx="3146">
                  <c:v>-11</c:v>
                </c:pt>
                <c:pt idx="3147">
                  <c:v>0</c:v>
                </c:pt>
                <c:pt idx="3148">
                  <c:v>9</c:v>
                </c:pt>
                <c:pt idx="3149">
                  <c:v>20</c:v>
                </c:pt>
                <c:pt idx="3150">
                  <c:v>36</c:v>
                </c:pt>
                <c:pt idx="3151">
                  <c:v>43</c:v>
                </c:pt>
                <c:pt idx="3152">
                  <c:v>34</c:v>
                </c:pt>
                <c:pt idx="3153">
                  <c:v>19</c:v>
                </c:pt>
                <c:pt idx="3154">
                  <c:v>-1</c:v>
                </c:pt>
                <c:pt idx="3155">
                  <c:v>-21</c:v>
                </c:pt>
                <c:pt idx="3156">
                  <c:v>-42</c:v>
                </c:pt>
                <c:pt idx="3157">
                  <c:v>-65</c:v>
                </c:pt>
                <c:pt idx="3158">
                  <c:v>-68</c:v>
                </c:pt>
                <c:pt idx="3159">
                  <c:v>-59</c:v>
                </c:pt>
                <c:pt idx="3160">
                  <c:v>-45</c:v>
                </c:pt>
                <c:pt idx="3161">
                  <c:v>-30</c:v>
                </c:pt>
                <c:pt idx="3162">
                  <c:v>-11</c:v>
                </c:pt>
                <c:pt idx="3163">
                  <c:v>10</c:v>
                </c:pt>
                <c:pt idx="3164">
                  <c:v>27</c:v>
                </c:pt>
                <c:pt idx="3165">
                  <c:v>41</c:v>
                </c:pt>
                <c:pt idx="3166">
                  <c:v>51</c:v>
                </c:pt>
                <c:pt idx="3167">
                  <c:v>43</c:v>
                </c:pt>
                <c:pt idx="3168">
                  <c:v>30</c:v>
                </c:pt>
                <c:pt idx="3169">
                  <c:v>15</c:v>
                </c:pt>
                <c:pt idx="3170">
                  <c:v>3</c:v>
                </c:pt>
                <c:pt idx="3171">
                  <c:v>0</c:v>
                </c:pt>
                <c:pt idx="3172">
                  <c:v>6</c:v>
                </c:pt>
                <c:pt idx="3173">
                  <c:v>17</c:v>
                </c:pt>
                <c:pt idx="3174">
                  <c:v>31</c:v>
                </c:pt>
                <c:pt idx="3175">
                  <c:v>42</c:v>
                </c:pt>
                <c:pt idx="3176">
                  <c:v>39</c:v>
                </c:pt>
                <c:pt idx="3177">
                  <c:v>23</c:v>
                </c:pt>
                <c:pt idx="3178">
                  <c:v>3</c:v>
                </c:pt>
                <c:pt idx="3179">
                  <c:v>-18</c:v>
                </c:pt>
                <c:pt idx="3180">
                  <c:v>-41</c:v>
                </c:pt>
                <c:pt idx="3181">
                  <c:v>-59</c:v>
                </c:pt>
                <c:pt idx="3182">
                  <c:v>-76</c:v>
                </c:pt>
                <c:pt idx="3183">
                  <c:v>-77</c:v>
                </c:pt>
                <c:pt idx="3184">
                  <c:v>-68</c:v>
                </c:pt>
                <c:pt idx="3185">
                  <c:v>-55</c:v>
                </c:pt>
                <c:pt idx="3186">
                  <c:v>-39</c:v>
                </c:pt>
                <c:pt idx="3187">
                  <c:v>-20</c:v>
                </c:pt>
                <c:pt idx="3188">
                  <c:v>-2</c:v>
                </c:pt>
                <c:pt idx="3189">
                  <c:v>16</c:v>
                </c:pt>
                <c:pt idx="3190">
                  <c:v>30</c:v>
                </c:pt>
                <c:pt idx="3191">
                  <c:v>39</c:v>
                </c:pt>
                <c:pt idx="3192">
                  <c:v>38</c:v>
                </c:pt>
                <c:pt idx="3193">
                  <c:v>31</c:v>
                </c:pt>
                <c:pt idx="3194">
                  <c:v>18</c:v>
                </c:pt>
                <c:pt idx="3195">
                  <c:v>9</c:v>
                </c:pt>
                <c:pt idx="3196">
                  <c:v>11</c:v>
                </c:pt>
                <c:pt idx="3197">
                  <c:v>22</c:v>
                </c:pt>
                <c:pt idx="3198">
                  <c:v>34</c:v>
                </c:pt>
                <c:pt idx="3199">
                  <c:v>51</c:v>
                </c:pt>
                <c:pt idx="3200">
                  <c:v>56</c:v>
                </c:pt>
                <c:pt idx="3201">
                  <c:v>45</c:v>
                </c:pt>
                <c:pt idx="3202">
                  <c:v>29</c:v>
                </c:pt>
                <c:pt idx="3203">
                  <c:v>11</c:v>
                </c:pt>
                <c:pt idx="3204">
                  <c:v>-9</c:v>
                </c:pt>
                <c:pt idx="3205">
                  <c:v>-33</c:v>
                </c:pt>
                <c:pt idx="3206">
                  <c:v>-51</c:v>
                </c:pt>
                <c:pt idx="3207">
                  <c:v>-70</c:v>
                </c:pt>
                <c:pt idx="3208">
                  <c:v>-74</c:v>
                </c:pt>
                <c:pt idx="3209">
                  <c:v>-66</c:v>
                </c:pt>
                <c:pt idx="3210">
                  <c:v>-54</c:v>
                </c:pt>
                <c:pt idx="3211">
                  <c:v>-38</c:v>
                </c:pt>
                <c:pt idx="3212">
                  <c:v>-21</c:v>
                </c:pt>
                <c:pt idx="3213">
                  <c:v>-3</c:v>
                </c:pt>
                <c:pt idx="3214">
                  <c:v>13</c:v>
                </c:pt>
                <c:pt idx="3215">
                  <c:v>24</c:v>
                </c:pt>
                <c:pt idx="3216">
                  <c:v>31</c:v>
                </c:pt>
                <c:pt idx="3217">
                  <c:v>32</c:v>
                </c:pt>
                <c:pt idx="3218">
                  <c:v>20</c:v>
                </c:pt>
                <c:pt idx="3219">
                  <c:v>17</c:v>
                </c:pt>
                <c:pt idx="3220">
                  <c:v>12</c:v>
                </c:pt>
                <c:pt idx="3221">
                  <c:v>15</c:v>
                </c:pt>
                <c:pt idx="3222">
                  <c:v>22</c:v>
                </c:pt>
                <c:pt idx="3223">
                  <c:v>36</c:v>
                </c:pt>
                <c:pt idx="3224">
                  <c:v>46</c:v>
                </c:pt>
                <c:pt idx="3225">
                  <c:v>51</c:v>
                </c:pt>
                <c:pt idx="3226">
                  <c:v>41</c:v>
                </c:pt>
                <c:pt idx="3227">
                  <c:v>23</c:v>
                </c:pt>
                <c:pt idx="3228">
                  <c:v>5</c:v>
                </c:pt>
                <c:pt idx="3229">
                  <c:v>-16</c:v>
                </c:pt>
                <c:pt idx="3230">
                  <c:v>-37</c:v>
                </c:pt>
                <c:pt idx="3231">
                  <c:v>-59</c:v>
                </c:pt>
                <c:pt idx="3232">
                  <c:v>-71</c:v>
                </c:pt>
                <c:pt idx="3233">
                  <c:v>-74</c:v>
                </c:pt>
                <c:pt idx="3234">
                  <c:v>-66</c:v>
                </c:pt>
                <c:pt idx="3235">
                  <c:v>-55</c:v>
                </c:pt>
                <c:pt idx="3236">
                  <c:v>-41</c:v>
                </c:pt>
                <c:pt idx="3237">
                  <c:v>-25</c:v>
                </c:pt>
                <c:pt idx="3238">
                  <c:v>-11</c:v>
                </c:pt>
                <c:pt idx="3239">
                  <c:v>2</c:v>
                </c:pt>
                <c:pt idx="3240">
                  <c:v>15</c:v>
                </c:pt>
                <c:pt idx="3241">
                  <c:v>17</c:v>
                </c:pt>
                <c:pt idx="3242">
                  <c:v>17</c:v>
                </c:pt>
                <c:pt idx="3243">
                  <c:v>11</c:v>
                </c:pt>
                <c:pt idx="3244">
                  <c:v>9</c:v>
                </c:pt>
                <c:pt idx="3245">
                  <c:v>13</c:v>
                </c:pt>
                <c:pt idx="3246">
                  <c:v>13</c:v>
                </c:pt>
                <c:pt idx="3247">
                  <c:v>22</c:v>
                </c:pt>
                <c:pt idx="3248">
                  <c:v>35</c:v>
                </c:pt>
                <c:pt idx="3249">
                  <c:v>45</c:v>
                </c:pt>
                <c:pt idx="3250">
                  <c:v>42</c:v>
                </c:pt>
                <c:pt idx="3251">
                  <c:v>30</c:v>
                </c:pt>
                <c:pt idx="3252">
                  <c:v>13</c:v>
                </c:pt>
                <c:pt idx="3253">
                  <c:v>-3</c:v>
                </c:pt>
                <c:pt idx="3254">
                  <c:v>-25</c:v>
                </c:pt>
                <c:pt idx="3255">
                  <c:v>-45</c:v>
                </c:pt>
                <c:pt idx="3256">
                  <c:v>-62</c:v>
                </c:pt>
                <c:pt idx="3257">
                  <c:v>-74</c:v>
                </c:pt>
                <c:pt idx="3258">
                  <c:v>-74</c:v>
                </c:pt>
                <c:pt idx="3259">
                  <c:v>-68</c:v>
                </c:pt>
                <c:pt idx="3260">
                  <c:v>-59</c:v>
                </c:pt>
                <c:pt idx="3261">
                  <c:v>-47</c:v>
                </c:pt>
                <c:pt idx="3262">
                  <c:v>-33</c:v>
                </c:pt>
                <c:pt idx="3263">
                  <c:v>-21</c:v>
                </c:pt>
                <c:pt idx="3264">
                  <c:v>-9</c:v>
                </c:pt>
                <c:pt idx="3265">
                  <c:v>4</c:v>
                </c:pt>
                <c:pt idx="3266">
                  <c:v>6</c:v>
                </c:pt>
                <c:pt idx="3267">
                  <c:v>7</c:v>
                </c:pt>
                <c:pt idx="3268">
                  <c:v>4</c:v>
                </c:pt>
                <c:pt idx="3269">
                  <c:v>3</c:v>
                </c:pt>
                <c:pt idx="3270">
                  <c:v>6</c:v>
                </c:pt>
                <c:pt idx="3271">
                  <c:v>15</c:v>
                </c:pt>
                <c:pt idx="3272">
                  <c:v>28</c:v>
                </c:pt>
                <c:pt idx="3273">
                  <c:v>33</c:v>
                </c:pt>
                <c:pt idx="3274">
                  <c:v>35</c:v>
                </c:pt>
                <c:pt idx="3275">
                  <c:v>32</c:v>
                </c:pt>
                <c:pt idx="3276">
                  <c:v>22</c:v>
                </c:pt>
                <c:pt idx="3277">
                  <c:v>5</c:v>
                </c:pt>
                <c:pt idx="3278">
                  <c:v>-13</c:v>
                </c:pt>
                <c:pt idx="3279">
                  <c:v>-33</c:v>
                </c:pt>
                <c:pt idx="3280">
                  <c:v>-50</c:v>
                </c:pt>
                <c:pt idx="3281">
                  <c:v>-63</c:v>
                </c:pt>
                <c:pt idx="3282">
                  <c:v>-75</c:v>
                </c:pt>
                <c:pt idx="3283">
                  <c:v>-80</c:v>
                </c:pt>
                <c:pt idx="3284">
                  <c:v>-71</c:v>
                </c:pt>
                <c:pt idx="3285">
                  <c:v>-60</c:v>
                </c:pt>
                <c:pt idx="3286">
                  <c:v>-48</c:v>
                </c:pt>
                <c:pt idx="3287">
                  <c:v>-36</c:v>
                </c:pt>
                <c:pt idx="3288">
                  <c:v>-23</c:v>
                </c:pt>
                <c:pt idx="3289">
                  <c:v>-11</c:v>
                </c:pt>
                <c:pt idx="3290">
                  <c:v>1</c:v>
                </c:pt>
                <c:pt idx="3291">
                  <c:v>2</c:v>
                </c:pt>
                <c:pt idx="3292">
                  <c:v>-2</c:v>
                </c:pt>
                <c:pt idx="3293">
                  <c:v>-5</c:v>
                </c:pt>
                <c:pt idx="3294">
                  <c:v>-5</c:v>
                </c:pt>
                <c:pt idx="3295">
                  <c:v>1</c:v>
                </c:pt>
                <c:pt idx="3296">
                  <c:v>6</c:v>
                </c:pt>
                <c:pt idx="3297">
                  <c:v>12</c:v>
                </c:pt>
                <c:pt idx="3298">
                  <c:v>18</c:v>
                </c:pt>
                <c:pt idx="3299">
                  <c:v>24</c:v>
                </c:pt>
                <c:pt idx="3300">
                  <c:v>21</c:v>
                </c:pt>
                <c:pt idx="3301">
                  <c:v>10</c:v>
                </c:pt>
                <c:pt idx="3302">
                  <c:v>-3</c:v>
                </c:pt>
                <c:pt idx="3303">
                  <c:v>-18</c:v>
                </c:pt>
                <c:pt idx="3304">
                  <c:v>-36</c:v>
                </c:pt>
                <c:pt idx="3305">
                  <c:v>-52</c:v>
                </c:pt>
                <c:pt idx="3306">
                  <c:v>-67</c:v>
                </c:pt>
                <c:pt idx="3307">
                  <c:v>-74</c:v>
                </c:pt>
                <c:pt idx="3308">
                  <c:v>-79</c:v>
                </c:pt>
                <c:pt idx="3309">
                  <c:v>-68</c:v>
                </c:pt>
                <c:pt idx="3310">
                  <c:v>-58</c:v>
                </c:pt>
                <c:pt idx="3311">
                  <c:v>-46</c:v>
                </c:pt>
                <c:pt idx="3312">
                  <c:v>-34</c:v>
                </c:pt>
                <c:pt idx="3313">
                  <c:v>-22</c:v>
                </c:pt>
                <c:pt idx="3314">
                  <c:v>-9</c:v>
                </c:pt>
                <c:pt idx="3315">
                  <c:v>-5</c:v>
                </c:pt>
                <c:pt idx="3316">
                  <c:v>1</c:v>
                </c:pt>
                <c:pt idx="3317">
                  <c:v>-5</c:v>
                </c:pt>
                <c:pt idx="3318">
                  <c:v>-8</c:v>
                </c:pt>
                <c:pt idx="3319">
                  <c:v>-5</c:v>
                </c:pt>
                <c:pt idx="3320">
                  <c:v>-3</c:v>
                </c:pt>
                <c:pt idx="3321">
                  <c:v>3</c:v>
                </c:pt>
                <c:pt idx="3322">
                  <c:v>5</c:v>
                </c:pt>
                <c:pt idx="3323">
                  <c:v>16</c:v>
                </c:pt>
                <c:pt idx="3324">
                  <c:v>19</c:v>
                </c:pt>
                <c:pt idx="3325">
                  <c:v>18</c:v>
                </c:pt>
                <c:pt idx="3326">
                  <c:v>8</c:v>
                </c:pt>
                <c:pt idx="3327">
                  <c:v>-6</c:v>
                </c:pt>
                <c:pt idx="3328">
                  <c:v>-21</c:v>
                </c:pt>
                <c:pt idx="3329">
                  <c:v>-37</c:v>
                </c:pt>
                <c:pt idx="3330">
                  <c:v>-53</c:v>
                </c:pt>
                <c:pt idx="3331">
                  <c:v>-69</c:v>
                </c:pt>
                <c:pt idx="3332">
                  <c:v>-75</c:v>
                </c:pt>
                <c:pt idx="3333">
                  <c:v>-72</c:v>
                </c:pt>
                <c:pt idx="3334">
                  <c:v>-62</c:v>
                </c:pt>
                <c:pt idx="3335">
                  <c:v>-53</c:v>
                </c:pt>
                <c:pt idx="3336">
                  <c:v>-40</c:v>
                </c:pt>
                <c:pt idx="3337">
                  <c:v>-26</c:v>
                </c:pt>
                <c:pt idx="3338">
                  <c:v>-11</c:v>
                </c:pt>
                <c:pt idx="3339">
                  <c:v>-3</c:v>
                </c:pt>
                <c:pt idx="3340">
                  <c:v>4</c:v>
                </c:pt>
                <c:pt idx="3341">
                  <c:v>4</c:v>
                </c:pt>
                <c:pt idx="3342">
                  <c:v>2</c:v>
                </c:pt>
                <c:pt idx="3343">
                  <c:v>-4</c:v>
                </c:pt>
                <c:pt idx="3344">
                  <c:v>-5</c:v>
                </c:pt>
                <c:pt idx="3345">
                  <c:v>-11</c:v>
                </c:pt>
                <c:pt idx="3346">
                  <c:v>-9</c:v>
                </c:pt>
                <c:pt idx="3347">
                  <c:v>2</c:v>
                </c:pt>
                <c:pt idx="3348">
                  <c:v>6</c:v>
                </c:pt>
                <c:pt idx="3349">
                  <c:v>15</c:v>
                </c:pt>
                <c:pt idx="3350">
                  <c:v>15</c:v>
                </c:pt>
                <c:pt idx="3351">
                  <c:v>5</c:v>
                </c:pt>
                <c:pt idx="3352">
                  <c:v>-8</c:v>
                </c:pt>
                <c:pt idx="3353">
                  <c:v>-24</c:v>
                </c:pt>
                <c:pt idx="3354">
                  <c:v>-41</c:v>
                </c:pt>
                <c:pt idx="3355">
                  <c:v>-56</c:v>
                </c:pt>
                <c:pt idx="3356">
                  <c:v>-71</c:v>
                </c:pt>
                <c:pt idx="3357">
                  <c:v>-73</c:v>
                </c:pt>
                <c:pt idx="3358">
                  <c:v>-70</c:v>
                </c:pt>
                <c:pt idx="3359">
                  <c:v>-59</c:v>
                </c:pt>
                <c:pt idx="3360">
                  <c:v>-49</c:v>
                </c:pt>
                <c:pt idx="3361">
                  <c:v>-38</c:v>
                </c:pt>
                <c:pt idx="3362">
                  <c:v>-24</c:v>
                </c:pt>
                <c:pt idx="3363">
                  <c:v>-14</c:v>
                </c:pt>
                <c:pt idx="3364">
                  <c:v>-6</c:v>
                </c:pt>
                <c:pt idx="3365">
                  <c:v>7</c:v>
                </c:pt>
                <c:pt idx="3366">
                  <c:v>10</c:v>
                </c:pt>
                <c:pt idx="3367">
                  <c:v>5</c:v>
                </c:pt>
                <c:pt idx="3368">
                  <c:v>-4</c:v>
                </c:pt>
                <c:pt idx="3369">
                  <c:v>-15</c:v>
                </c:pt>
                <c:pt idx="3370">
                  <c:v>-25</c:v>
                </c:pt>
                <c:pt idx="3371">
                  <c:v>-21</c:v>
                </c:pt>
                <c:pt idx="3372">
                  <c:v>-13</c:v>
                </c:pt>
                <c:pt idx="3373">
                  <c:v>3</c:v>
                </c:pt>
                <c:pt idx="3374">
                  <c:v>13</c:v>
                </c:pt>
                <c:pt idx="3375">
                  <c:v>22</c:v>
                </c:pt>
                <c:pt idx="3376">
                  <c:v>16</c:v>
                </c:pt>
                <c:pt idx="3377">
                  <c:v>6</c:v>
                </c:pt>
                <c:pt idx="3378">
                  <c:v>-7</c:v>
                </c:pt>
                <c:pt idx="3379">
                  <c:v>-23</c:v>
                </c:pt>
                <c:pt idx="3380">
                  <c:v>-37</c:v>
                </c:pt>
                <c:pt idx="3381">
                  <c:v>-53</c:v>
                </c:pt>
                <c:pt idx="3382">
                  <c:v>-56</c:v>
                </c:pt>
                <c:pt idx="3383">
                  <c:v>-58</c:v>
                </c:pt>
                <c:pt idx="3384">
                  <c:v>-48</c:v>
                </c:pt>
                <c:pt idx="3385">
                  <c:v>-38</c:v>
                </c:pt>
                <c:pt idx="3386">
                  <c:v>-24</c:v>
                </c:pt>
                <c:pt idx="3387">
                  <c:v>-11</c:v>
                </c:pt>
                <c:pt idx="3388">
                  <c:v>2</c:v>
                </c:pt>
                <c:pt idx="3389">
                  <c:v>10</c:v>
                </c:pt>
                <c:pt idx="3390">
                  <c:v>6</c:v>
                </c:pt>
                <c:pt idx="3391">
                  <c:v>1</c:v>
                </c:pt>
                <c:pt idx="3392">
                  <c:v>-9</c:v>
                </c:pt>
                <c:pt idx="3393">
                  <c:v>-19</c:v>
                </c:pt>
                <c:pt idx="3394">
                  <c:v>-35</c:v>
                </c:pt>
                <c:pt idx="3395">
                  <c:v>-38</c:v>
                </c:pt>
                <c:pt idx="3396">
                  <c:v>-33</c:v>
                </c:pt>
                <c:pt idx="3397">
                  <c:v>-22</c:v>
                </c:pt>
                <c:pt idx="3398">
                  <c:v>-8</c:v>
                </c:pt>
                <c:pt idx="3399">
                  <c:v>8</c:v>
                </c:pt>
                <c:pt idx="3400">
                  <c:v>18</c:v>
                </c:pt>
                <c:pt idx="3401">
                  <c:v>24</c:v>
                </c:pt>
                <c:pt idx="3402">
                  <c:v>15</c:v>
                </c:pt>
                <c:pt idx="3403">
                  <c:v>0</c:v>
                </c:pt>
                <c:pt idx="3404">
                  <c:v>-15</c:v>
                </c:pt>
                <c:pt idx="3405">
                  <c:v>-31</c:v>
                </c:pt>
                <c:pt idx="3406">
                  <c:v>-44</c:v>
                </c:pt>
                <c:pt idx="3407">
                  <c:v>-49</c:v>
                </c:pt>
                <c:pt idx="3408">
                  <c:v>-45</c:v>
                </c:pt>
                <c:pt idx="3409">
                  <c:v>-36</c:v>
                </c:pt>
                <c:pt idx="3410">
                  <c:v>-26</c:v>
                </c:pt>
                <c:pt idx="3411">
                  <c:v>-11</c:v>
                </c:pt>
                <c:pt idx="3412">
                  <c:v>5</c:v>
                </c:pt>
                <c:pt idx="3413">
                  <c:v>10</c:v>
                </c:pt>
                <c:pt idx="3414">
                  <c:v>6</c:v>
                </c:pt>
                <c:pt idx="3415">
                  <c:v>0</c:v>
                </c:pt>
                <c:pt idx="3416">
                  <c:v>-15</c:v>
                </c:pt>
                <c:pt idx="3417">
                  <c:v>-26</c:v>
                </c:pt>
                <c:pt idx="3418">
                  <c:v>-43</c:v>
                </c:pt>
                <c:pt idx="3419">
                  <c:v>-53</c:v>
                </c:pt>
                <c:pt idx="3420">
                  <c:v>-48</c:v>
                </c:pt>
                <c:pt idx="3421">
                  <c:v>-38</c:v>
                </c:pt>
                <c:pt idx="3422">
                  <c:v>-26</c:v>
                </c:pt>
                <c:pt idx="3423">
                  <c:v>-13</c:v>
                </c:pt>
                <c:pt idx="3424">
                  <c:v>4</c:v>
                </c:pt>
                <c:pt idx="3425">
                  <c:v>21</c:v>
                </c:pt>
                <c:pt idx="3426">
                  <c:v>27</c:v>
                </c:pt>
                <c:pt idx="3427">
                  <c:v>25</c:v>
                </c:pt>
                <c:pt idx="3428">
                  <c:v>17</c:v>
                </c:pt>
                <c:pt idx="3429">
                  <c:v>-2</c:v>
                </c:pt>
                <c:pt idx="3430">
                  <c:v>-11</c:v>
                </c:pt>
                <c:pt idx="3431">
                  <c:v>-26</c:v>
                </c:pt>
                <c:pt idx="3432">
                  <c:v>-31</c:v>
                </c:pt>
                <c:pt idx="3433">
                  <c:v>-27</c:v>
                </c:pt>
                <c:pt idx="3434">
                  <c:v>-20</c:v>
                </c:pt>
                <c:pt idx="3435">
                  <c:v>-9</c:v>
                </c:pt>
                <c:pt idx="3436">
                  <c:v>6</c:v>
                </c:pt>
                <c:pt idx="3437">
                  <c:v>11</c:v>
                </c:pt>
                <c:pt idx="3438">
                  <c:v>10</c:v>
                </c:pt>
                <c:pt idx="3439">
                  <c:v>4</c:v>
                </c:pt>
                <c:pt idx="3440">
                  <c:v>-9</c:v>
                </c:pt>
                <c:pt idx="3441">
                  <c:v>-26</c:v>
                </c:pt>
                <c:pt idx="3442">
                  <c:v>-38</c:v>
                </c:pt>
                <c:pt idx="3443">
                  <c:v>-54</c:v>
                </c:pt>
                <c:pt idx="3444">
                  <c:v>-56</c:v>
                </c:pt>
                <c:pt idx="3445">
                  <c:v>-51</c:v>
                </c:pt>
                <c:pt idx="3446">
                  <c:v>-38</c:v>
                </c:pt>
                <c:pt idx="3447">
                  <c:v>-27</c:v>
                </c:pt>
                <c:pt idx="3448">
                  <c:v>-12</c:v>
                </c:pt>
                <c:pt idx="3449">
                  <c:v>6</c:v>
                </c:pt>
                <c:pt idx="3450">
                  <c:v>22</c:v>
                </c:pt>
                <c:pt idx="3451">
                  <c:v>31</c:v>
                </c:pt>
                <c:pt idx="3452">
                  <c:v>29</c:v>
                </c:pt>
                <c:pt idx="3453">
                  <c:v>21</c:v>
                </c:pt>
                <c:pt idx="3454">
                  <c:v>8</c:v>
                </c:pt>
                <c:pt idx="3455">
                  <c:v>-5</c:v>
                </c:pt>
                <c:pt idx="3456">
                  <c:v>-15</c:v>
                </c:pt>
                <c:pt idx="3457">
                  <c:v>-17</c:v>
                </c:pt>
                <c:pt idx="3458">
                  <c:v>-9</c:v>
                </c:pt>
                <c:pt idx="3459">
                  <c:v>0</c:v>
                </c:pt>
                <c:pt idx="3460">
                  <c:v>10</c:v>
                </c:pt>
                <c:pt idx="3461">
                  <c:v>21</c:v>
                </c:pt>
                <c:pt idx="3462">
                  <c:v>21</c:v>
                </c:pt>
                <c:pt idx="3463">
                  <c:v>17</c:v>
                </c:pt>
                <c:pt idx="3464">
                  <c:v>4</c:v>
                </c:pt>
                <c:pt idx="3465">
                  <c:v>-11</c:v>
                </c:pt>
                <c:pt idx="3466">
                  <c:v>-27</c:v>
                </c:pt>
                <c:pt idx="3467">
                  <c:v>-43</c:v>
                </c:pt>
                <c:pt idx="3468">
                  <c:v>-56</c:v>
                </c:pt>
                <c:pt idx="3469">
                  <c:v>-57</c:v>
                </c:pt>
                <c:pt idx="3470">
                  <c:v>-50</c:v>
                </c:pt>
                <c:pt idx="3471">
                  <c:v>-37</c:v>
                </c:pt>
                <c:pt idx="3472">
                  <c:v>-24</c:v>
                </c:pt>
                <c:pt idx="3473">
                  <c:v>-8</c:v>
                </c:pt>
                <c:pt idx="3474">
                  <c:v>10</c:v>
                </c:pt>
                <c:pt idx="3475">
                  <c:v>26</c:v>
                </c:pt>
                <c:pt idx="3476">
                  <c:v>34</c:v>
                </c:pt>
                <c:pt idx="3477">
                  <c:v>31</c:v>
                </c:pt>
                <c:pt idx="3478">
                  <c:v>20</c:v>
                </c:pt>
                <c:pt idx="3479">
                  <c:v>7</c:v>
                </c:pt>
                <c:pt idx="3480">
                  <c:v>-2</c:v>
                </c:pt>
                <c:pt idx="3481">
                  <c:v>-6</c:v>
                </c:pt>
                <c:pt idx="3482">
                  <c:v>-5</c:v>
                </c:pt>
                <c:pt idx="3483">
                  <c:v>2</c:v>
                </c:pt>
                <c:pt idx="3484">
                  <c:v>13</c:v>
                </c:pt>
                <c:pt idx="3485">
                  <c:v>24</c:v>
                </c:pt>
                <c:pt idx="3486">
                  <c:v>30</c:v>
                </c:pt>
                <c:pt idx="3487">
                  <c:v>25</c:v>
                </c:pt>
                <c:pt idx="3488">
                  <c:v>11</c:v>
                </c:pt>
                <c:pt idx="3489">
                  <c:v>-1</c:v>
                </c:pt>
                <c:pt idx="3490">
                  <c:v>-19</c:v>
                </c:pt>
                <c:pt idx="3491">
                  <c:v>-38</c:v>
                </c:pt>
                <c:pt idx="3492">
                  <c:v>-54</c:v>
                </c:pt>
                <c:pt idx="3493">
                  <c:v>-66</c:v>
                </c:pt>
                <c:pt idx="3494">
                  <c:v>-63</c:v>
                </c:pt>
                <c:pt idx="3495">
                  <c:v>-53</c:v>
                </c:pt>
                <c:pt idx="3496">
                  <c:v>-39</c:v>
                </c:pt>
                <c:pt idx="3497">
                  <c:v>-21</c:v>
                </c:pt>
                <c:pt idx="3498">
                  <c:v>-2</c:v>
                </c:pt>
                <c:pt idx="3499">
                  <c:v>15</c:v>
                </c:pt>
                <c:pt idx="3500">
                  <c:v>31</c:v>
                </c:pt>
                <c:pt idx="3501">
                  <c:v>36</c:v>
                </c:pt>
                <c:pt idx="3502">
                  <c:v>30</c:v>
                </c:pt>
                <c:pt idx="3503">
                  <c:v>19</c:v>
                </c:pt>
                <c:pt idx="3504">
                  <c:v>7</c:v>
                </c:pt>
                <c:pt idx="3505">
                  <c:v>1</c:v>
                </c:pt>
                <c:pt idx="3506">
                  <c:v>0</c:v>
                </c:pt>
                <c:pt idx="3507">
                  <c:v>7</c:v>
                </c:pt>
                <c:pt idx="3508">
                  <c:v>15</c:v>
                </c:pt>
                <c:pt idx="3509">
                  <c:v>27</c:v>
                </c:pt>
                <c:pt idx="3510">
                  <c:v>32</c:v>
                </c:pt>
                <c:pt idx="3511">
                  <c:v>32</c:v>
                </c:pt>
                <c:pt idx="3512">
                  <c:v>20</c:v>
                </c:pt>
                <c:pt idx="3513">
                  <c:v>5</c:v>
                </c:pt>
                <c:pt idx="3514">
                  <c:v>-13</c:v>
                </c:pt>
                <c:pt idx="3515">
                  <c:v>-34</c:v>
                </c:pt>
                <c:pt idx="3516">
                  <c:v>-52</c:v>
                </c:pt>
                <c:pt idx="3517">
                  <c:v>-65</c:v>
                </c:pt>
                <c:pt idx="3518">
                  <c:v>-75</c:v>
                </c:pt>
                <c:pt idx="3519">
                  <c:v>-68</c:v>
                </c:pt>
                <c:pt idx="3520">
                  <c:v>-55</c:v>
                </c:pt>
                <c:pt idx="3521">
                  <c:v>-41</c:v>
                </c:pt>
                <c:pt idx="3522">
                  <c:v>-26</c:v>
                </c:pt>
                <c:pt idx="3523">
                  <c:v>-8</c:v>
                </c:pt>
                <c:pt idx="3524">
                  <c:v>9</c:v>
                </c:pt>
                <c:pt idx="3525">
                  <c:v>23</c:v>
                </c:pt>
                <c:pt idx="3526">
                  <c:v>27</c:v>
                </c:pt>
                <c:pt idx="3527">
                  <c:v>22</c:v>
                </c:pt>
                <c:pt idx="3528">
                  <c:v>13</c:v>
                </c:pt>
                <c:pt idx="3529">
                  <c:v>3</c:v>
                </c:pt>
                <c:pt idx="3530">
                  <c:v>2</c:v>
                </c:pt>
                <c:pt idx="3531">
                  <c:v>3</c:v>
                </c:pt>
                <c:pt idx="3532">
                  <c:v>12</c:v>
                </c:pt>
                <c:pt idx="3533">
                  <c:v>20</c:v>
                </c:pt>
                <c:pt idx="3534">
                  <c:v>30</c:v>
                </c:pt>
                <c:pt idx="3535">
                  <c:v>37</c:v>
                </c:pt>
                <c:pt idx="3536">
                  <c:v>32</c:v>
                </c:pt>
                <c:pt idx="3537">
                  <c:v>17</c:v>
                </c:pt>
                <c:pt idx="3538">
                  <c:v>0</c:v>
                </c:pt>
                <c:pt idx="3539">
                  <c:v>-19</c:v>
                </c:pt>
                <c:pt idx="3540">
                  <c:v>-38</c:v>
                </c:pt>
                <c:pt idx="3541">
                  <c:v>-56</c:v>
                </c:pt>
                <c:pt idx="3542">
                  <c:v>-73</c:v>
                </c:pt>
                <c:pt idx="3543">
                  <c:v>-76</c:v>
                </c:pt>
                <c:pt idx="3544">
                  <c:v>-68</c:v>
                </c:pt>
                <c:pt idx="3545">
                  <c:v>-56</c:v>
                </c:pt>
                <c:pt idx="3546">
                  <c:v>-41</c:v>
                </c:pt>
                <c:pt idx="3547">
                  <c:v>-25</c:v>
                </c:pt>
                <c:pt idx="3548">
                  <c:v>-8</c:v>
                </c:pt>
                <c:pt idx="3549">
                  <c:v>8</c:v>
                </c:pt>
                <c:pt idx="3550">
                  <c:v>23</c:v>
                </c:pt>
                <c:pt idx="3551">
                  <c:v>22</c:v>
                </c:pt>
                <c:pt idx="3552">
                  <c:v>19</c:v>
                </c:pt>
                <c:pt idx="3553">
                  <c:v>8</c:v>
                </c:pt>
                <c:pt idx="3554">
                  <c:v>7</c:v>
                </c:pt>
                <c:pt idx="3555">
                  <c:v>4</c:v>
                </c:pt>
                <c:pt idx="3556">
                  <c:v>7</c:v>
                </c:pt>
                <c:pt idx="3557">
                  <c:v>17</c:v>
                </c:pt>
                <c:pt idx="3558">
                  <c:v>29</c:v>
                </c:pt>
                <c:pt idx="3559">
                  <c:v>40</c:v>
                </c:pt>
                <c:pt idx="3560">
                  <c:v>41</c:v>
                </c:pt>
                <c:pt idx="3561">
                  <c:v>27</c:v>
                </c:pt>
                <c:pt idx="3562">
                  <c:v>10</c:v>
                </c:pt>
                <c:pt idx="3563">
                  <c:v>-10</c:v>
                </c:pt>
                <c:pt idx="3564">
                  <c:v>-30</c:v>
                </c:pt>
                <c:pt idx="3565">
                  <c:v>-47</c:v>
                </c:pt>
                <c:pt idx="3566">
                  <c:v>-64</c:v>
                </c:pt>
                <c:pt idx="3567">
                  <c:v>-76</c:v>
                </c:pt>
                <c:pt idx="3568">
                  <c:v>-74</c:v>
                </c:pt>
                <c:pt idx="3569">
                  <c:v>-63</c:v>
                </c:pt>
                <c:pt idx="3570">
                  <c:v>-53</c:v>
                </c:pt>
                <c:pt idx="3571">
                  <c:v>-35</c:v>
                </c:pt>
                <c:pt idx="3572">
                  <c:v>-18</c:v>
                </c:pt>
                <c:pt idx="3573">
                  <c:v>1</c:v>
                </c:pt>
                <c:pt idx="3574">
                  <c:v>16</c:v>
                </c:pt>
                <c:pt idx="3575">
                  <c:v>27</c:v>
                </c:pt>
                <c:pt idx="3576">
                  <c:v>28</c:v>
                </c:pt>
                <c:pt idx="3577">
                  <c:v>20</c:v>
                </c:pt>
                <c:pt idx="3578">
                  <c:v>13</c:v>
                </c:pt>
                <c:pt idx="3579">
                  <c:v>8</c:v>
                </c:pt>
                <c:pt idx="3580">
                  <c:v>11</c:v>
                </c:pt>
                <c:pt idx="3581">
                  <c:v>19</c:v>
                </c:pt>
                <c:pt idx="3582">
                  <c:v>25</c:v>
                </c:pt>
                <c:pt idx="3583">
                  <c:v>43</c:v>
                </c:pt>
                <c:pt idx="3584">
                  <c:v>49</c:v>
                </c:pt>
                <c:pt idx="3585">
                  <c:v>39</c:v>
                </c:pt>
                <c:pt idx="3586">
                  <c:v>25</c:v>
                </c:pt>
                <c:pt idx="3587">
                  <c:v>6</c:v>
                </c:pt>
                <c:pt idx="3588">
                  <c:v>-12</c:v>
                </c:pt>
                <c:pt idx="3589">
                  <c:v>-33</c:v>
                </c:pt>
                <c:pt idx="3590">
                  <c:v>-50</c:v>
                </c:pt>
                <c:pt idx="3591">
                  <c:v>-68</c:v>
                </c:pt>
                <c:pt idx="3592">
                  <c:v>-75</c:v>
                </c:pt>
                <c:pt idx="3593">
                  <c:v>-71</c:v>
                </c:pt>
                <c:pt idx="3594">
                  <c:v>-61</c:v>
                </c:pt>
                <c:pt idx="3595">
                  <c:v>-48</c:v>
                </c:pt>
                <c:pt idx="3596">
                  <c:v>-33</c:v>
                </c:pt>
                <c:pt idx="3597">
                  <c:v>-15</c:v>
                </c:pt>
                <c:pt idx="3598">
                  <c:v>-1</c:v>
                </c:pt>
                <c:pt idx="3599">
                  <c:v>17</c:v>
                </c:pt>
                <c:pt idx="3600">
                  <c:v>22</c:v>
                </c:pt>
                <c:pt idx="3601">
                  <c:v>22</c:v>
                </c:pt>
                <c:pt idx="3602">
                  <c:v>16</c:v>
                </c:pt>
                <c:pt idx="3603">
                  <c:v>12</c:v>
                </c:pt>
                <c:pt idx="3604">
                  <c:v>10</c:v>
                </c:pt>
                <c:pt idx="3605">
                  <c:v>13</c:v>
                </c:pt>
                <c:pt idx="3606">
                  <c:v>24</c:v>
                </c:pt>
                <c:pt idx="3607">
                  <c:v>37</c:v>
                </c:pt>
                <c:pt idx="3608">
                  <c:v>46</c:v>
                </c:pt>
                <c:pt idx="3609">
                  <c:v>47</c:v>
                </c:pt>
                <c:pt idx="3610">
                  <c:v>38</c:v>
                </c:pt>
                <c:pt idx="3611">
                  <c:v>21</c:v>
                </c:pt>
                <c:pt idx="3612">
                  <c:v>1</c:v>
                </c:pt>
                <c:pt idx="3613">
                  <c:v>-22</c:v>
                </c:pt>
                <c:pt idx="3614">
                  <c:v>-40</c:v>
                </c:pt>
                <c:pt idx="3615">
                  <c:v>-57</c:v>
                </c:pt>
                <c:pt idx="3616">
                  <c:v>-70</c:v>
                </c:pt>
                <c:pt idx="3617">
                  <c:v>-74</c:v>
                </c:pt>
                <c:pt idx="3618">
                  <c:v>-68</c:v>
                </c:pt>
                <c:pt idx="3619">
                  <c:v>-59</c:v>
                </c:pt>
                <c:pt idx="3620">
                  <c:v>-47</c:v>
                </c:pt>
                <c:pt idx="3621">
                  <c:v>-32</c:v>
                </c:pt>
                <c:pt idx="3622">
                  <c:v>-17</c:v>
                </c:pt>
                <c:pt idx="3623">
                  <c:v>-2</c:v>
                </c:pt>
                <c:pt idx="3624">
                  <c:v>15</c:v>
                </c:pt>
                <c:pt idx="3625">
                  <c:v>26</c:v>
                </c:pt>
                <c:pt idx="3626">
                  <c:v>34</c:v>
                </c:pt>
                <c:pt idx="3627">
                  <c:v>27</c:v>
                </c:pt>
                <c:pt idx="3628">
                  <c:v>17</c:v>
                </c:pt>
                <c:pt idx="3629">
                  <c:v>16</c:v>
                </c:pt>
                <c:pt idx="3630">
                  <c:v>22</c:v>
                </c:pt>
                <c:pt idx="3631">
                  <c:v>37</c:v>
                </c:pt>
                <c:pt idx="3632">
                  <c:v>52</c:v>
                </c:pt>
                <c:pt idx="3633">
                  <c:v>67</c:v>
                </c:pt>
                <c:pt idx="3634">
                  <c:v>70</c:v>
                </c:pt>
                <c:pt idx="3635">
                  <c:v>57</c:v>
                </c:pt>
                <c:pt idx="3636">
                  <c:v>41</c:v>
                </c:pt>
                <c:pt idx="3637">
                  <c:v>19</c:v>
                </c:pt>
                <c:pt idx="3638">
                  <c:v>-6</c:v>
                </c:pt>
                <c:pt idx="3639">
                  <c:v>-28</c:v>
                </c:pt>
                <c:pt idx="3640">
                  <c:v>-47</c:v>
                </c:pt>
                <c:pt idx="3641">
                  <c:v>-61</c:v>
                </c:pt>
                <c:pt idx="3642">
                  <c:v>-69</c:v>
                </c:pt>
                <c:pt idx="3643">
                  <c:v>-64</c:v>
                </c:pt>
                <c:pt idx="3644">
                  <c:v>-54</c:v>
                </c:pt>
                <c:pt idx="3645">
                  <c:v>-37</c:v>
                </c:pt>
                <c:pt idx="3646">
                  <c:v>-22</c:v>
                </c:pt>
                <c:pt idx="3647">
                  <c:v>-5</c:v>
                </c:pt>
                <c:pt idx="3648">
                  <c:v>7</c:v>
                </c:pt>
                <c:pt idx="3649">
                  <c:v>23</c:v>
                </c:pt>
                <c:pt idx="3650">
                  <c:v>25</c:v>
                </c:pt>
                <c:pt idx="3651">
                  <c:v>24</c:v>
                </c:pt>
                <c:pt idx="3652">
                  <c:v>17</c:v>
                </c:pt>
                <c:pt idx="3653">
                  <c:v>9</c:v>
                </c:pt>
                <c:pt idx="3654">
                  <c:v>14</c:v>
                </c:pt>
                <c:pt idx="3655">
                  <c:v>18</c:v>
                </c:pt>
                <c:pt idx="3656">
                  <c:v>28</c:v>
                </c:pt>
                <c:pt idx="3657">
                  <c:v>38</c:v>
                </c:pt>
                <c:pt idx="3658">
                  <c:v>61</c:v>
                </c:pt>
                <c:pt idx="3659">
                  <c:v>60</c:v>
                </c:pt>
                <c:pt idx="3660">
                  <c:v>53</c:v>
                </c:pt>
                <c:pt idx="3661">
                  <c:v>39</c:v>
                </c:pt>
                <c:pt idx="3662">
                  <c:v>19</c:v>
                </c:pt>
                <c:pt idx="3663">
                  <c:v>-1</c:v>
                </c:pt>
                <c:pt idx="3664">
                  <c:v>-25</c:v>
                </c:pt>
                <c:pt idx="3665">
                  <c:v>-46</c:v>
                </c:pt>
                <c:pt idx="3666">
                  <c:v>-59</c:v>
                </c:pt>
                <c:pt idx="3667">
                  <c:v>-65</c:v>
                </c:pt>
                <c:pt idx="3668">
                  <c:v>-62</c:v>
                </c:pt>
                <c:pt idx="3669">
                  <c:v>-49</c:v>
                </c:pt>
                <c:pt idx="3670">
                  <c:v>-35</c:v>
                </c:pt>
                <c:pt idx="3671">
                  <c:v>-19</c:v>
                </c:pt>
                <c:pt idx="3672">
                  <c:v>-3</c:v>
                </c:pt>
                <c:pt idx="3673">
                  <c:v>10</c:v>
                </c:pt>
                <c:pt idx="3674">
                  <c:v>24</c:v>
                </c:pt>
                <c:pt idx="3675">
                  <c:v>28</c:v>
                </c:pt>
                <c:pt idx="3676">
                  <c:v>23</c:v>
                </c:pt>
                <c:pt idx="3677">
                  <c:v>16</c:v>
                </c:pt>
                <c:pt idx="3678">
                  <c:v>6</c:v>
                </c:pt>
                <c:pt idx="3679">
                  <c:v>3</c:v>
                </c:pt>
                <c:pt idx="3680">
                  <c:v>9</c:v>
                </c:pt>
                <c:pt idx="3681">
                  <c:v>22</c:v>
                </c:pt>
                <c:pt idx="3682">
                  <c:v>39</c:v>
                </c:pt>
                <c:pt idx="3683">
                  <c:v>47</c:v>
                </c:pt>
                <c:pt idx="3684">
                  <c:v>49</c:v>
                </c:pt>
                <c:pt idx="3685">
                  <c:v>44</c:v>
                </c:pt>
                <c:pt idx="3686">
                  <c:v>29</c:v>
                </c:pt>
                <c:pt idx="3687">
                  <c:v>10</c:v>
                </c:pt>
                <c:pt idx="3688">
                  <c:v>-11</c:v>
                </c:pt>
                <c:pt idx="3689">
                  <c:v>-29</c:v>
                </c:pt>
                <c:pt idx="3690">
                  <c:v>-48</c:v>
                </c:pt>
                <c:pt idx="3691">
                  <c:v>-62</c:v>
                </c:pt>
                <c:pt idx="3692">
                  <c:v>-74</c:v>
                </c:pt>
                <c:pt idx="3693">
                  <c:v>-67</c:v>
                </c:pt>
                <c:pt idx="3694">
                  <c:v>-56</c:v>
                </c:pt>
                <c:pt idx="3695">
                  <c:v>-43</c:v>
                </c:pt>
                <c:pt idx="3696">
                  <c:v>-26</c:v>
                </c:pt>
                <c:pt idx="3697">
                  <c:v>-9</c:v>
                </c:pt>
                <c:pt idx="3698">
                  <c:v>7</c:v>
                </c:pt>
                <c:pt idx="3699">
                  <c:v>18</c:v>
                </c:pt>
                <c:pt idx="3700">
                  <c:v>23</c:v>
                </c:pt>
                <c:pt idx="3701">
                  <c:v>17</c:v>
                </c:pt>
                <c:pt idx="3702">
                  <c:v>5</c:v>
                </c:pt>
                <c:pt idx="3703">
                  <c:v>-2</c:v>
                </c:pt>
                <c:pt idx="3704">
                  <c:v>-9</c:v>
                </c:pt>
                <c:pt idx="3705">
                  <c:v>-5</c:v>
                </c:pt>
                <c:pt idx="3706">
                  <c:v>4</c:v>
                </c:pt>
                <c:pt idx="3707">
                  <c:v>18</c:v>
                </c:pt>
                <c:pt idx="3708">
                  <c:v>29</c:v>
                </c:pt>
                <c:pt idx="3709">
                  <c:v>43</c:v>
                </c:pt>
                <c:pt idx="3710">
                  <c:v>43</c:v>
                </c:pt>
                <c:pt idx="3711">
                  <c:v>31</c:v>
                </c:pt>
                <c:pt idx="3712">
                  <c:v>15</c:v>
                </c:pt>
                <c:pt idx="3713">
                  <c:v>-5</c:v>
                </c:pt>
                <c:pt idx="3714">
                  <c:v>-23</c:v>
                </c:pt>
                <c:pt idx="3715">
                  <c:v>-42</c:v>
                </c:pt>
                <c:pt idx="3716">
                  <c:v>-61</c:v>
                </c:pt>
                <c:pt idx="3717">
                  <c:v>-69</c:v>
                </c:pt>
                <c:pt idx="3718">
                  <c:v>-65</c:v>
                </c:pt>
                <c:pt idx="3719">
                  <c:v>-54</c:v>
                </c:pt>
                <c:pt idx="3720">
                  <c:v>-40</c:v>
                </c:pt>
                <c:pt idx="3721">
                  <c:v>-22</c:v>
                </c:pt>
                <c:pt idx="3722">
                  <c:v>-7</c:v>
                </c:pt>
                <c:pt idx="3723">
                  <c:v>9</c:v>
                </c:pt>
                <c:pt idx="3724">
                  <c:v>20</c:v>
                </c:pt>
                <c:pt idx="3725">
                  <c:v>15</c:v>
                </c:pt>
                <c:pt idx="3726">
                  <c:v>7</c:v>
                </c:pt>
                <c:pt idx="3727">
                  <c:v>-6</c:v>
                </c:pt>
                <c:pt idx="3728">
                  <c:v>-17</c:v>
                </c:pt>
                <c:pt idx="3729">
                  <c:v>-30</c:v>
                </c:pt>
                <c:pt idx="3730">
                  <c:v>-28</c:v>
                </c:pt>
                <c:pt idx="3731">
                  <c:v>-20</c:v>
                </c:pt>
                <c:pt idx="3732">
                  <c:v>-7</c:v>
                </c:pt>
                <c:pt idx="3733">
                  <c:v>6</c:v>
                </c:pt>
                <c:pt idx="3734">
                  <c:v>21</c:v>
                </c:pt>
                <c:pt idx="3735">
                  <c:v>34</c:v>
                </c:pt>
                <c:pt idx="3736">
                  <c:v>36</c:v>
                </c:pt>
                <c:pt idx="3737">
                  <c:v>28</c:v>
                </c:pt>
                <c:pt idx="3738">
                  <c:v>13</c:v>
                </c:pt>
                <c:pt idx="3739">
                  <c:v>-4</c:v>
                </c:pt>
                <c:pt idx="3740">
                  <c:v>-26</c:v>
                </c:pt>
                <c:pt idx="3741">
                  <c:v>-45</c:v>
                </c:pt>
                <c:pt idx="3742">
                  <c:v>-50</c:v>
                </c:pt>
                <c:pt idx="3743">
                  <c:v>-52</c:v>
                </c:pt>
                <c:pt idx="3744">
                  <c:v>-41</c:v>
                </c:pt>
                <c:pt idx="3745">
                  <c:v>-31</c:v>
                </c:pt>
                <c:pt idx="3746">
                  <c:v>-15</c:v>
                </c:pt>
                <c:pt idx="3747">
                  <c:v>-1</c:v>
                </c:pt>
                <c:pt idx="3748">
                  <c:v>10</c:v>
                </c:pt>
                <c:pt idx="3749">
                  <c:v>10</c:v>
                </c:pt>
                <c:pt idx="3750">
                  <c:v>-3</c:v>
                </c:pt>
                <c:pt idx="3751">
                  <c:v>-15</c:v>
                </c:pt>
                <c:pt idx="3752">
                  <c:v>-29</c:v>
                </c:pt>
                <c:pt idx="3753">
                  <c:v>-43</c:v>
                </c:pt>
                <c:pt idx="3754">
                  <c:v>-56</c:v>
                </c:pt>
                <c:pt idx="3755">
                  <c:v>-49</c:v>
                </c:pt>
                <c:pt idx="3756">
                  <c:v>-41</c:v>
                </c:pt>
                <c:pt idx="3757">
                  <c:v>-27</c:v>
                </c:pt>
                <c:pt idx="3758">
                  <c:v>-12</c:v>
                </c:pt>
                <c:pt idx="3759">
                  <c:v>4</c:v>
                </c:pt>
                <c:pt idx="3760">
                  <c:v>19</c:v>
                </c:pt>
                <c:pt idx="3761">
                  <c:v>31</c:v>
                </c:pt>
                <c:pt idx="3762">
                  <c:v>35</c:v>
                </c:pt>
                <c:pt idx="3763">
                  <c:v>29</c:v>
                </c:pt>
                <c:pt idx="3764">
                  <c:v>14</c:v>
                </c:pt>
                <c:pt idx="3765">
                  <c:v>-4</c:v>
                </c:pt>
                <c:pt idx="3766">
                  <c:v>-22</c:v>
                </c:pt>
                <c:pt idx="3767">
                  <c:v>-27</c:v>
                </c:pt>
                <c:pt idx="3768">
                  <c:v>-27</c:v>
                </c:pt>
                <c:pt idx="3769">
                  <c:v>-19</c:v>
                </c:pt>
                <c:pt idx="3770">
                  <c:v>-5</c:v>
                </c:pt>
                <c:pt idx="3771">
                  <c:v>8</c:v>
                </c:pt>
                <c:pt idx="3772">
                  <c:v>19</c:v>
                </c:pt>
                <c:pt idx="3773">
                  <c:v>16</c:v>
                </c:pt>
                <c:pt idx="3774">
                  <c:v>10</c:v>
                </c:pt>
                <c:pt idx="3775">
                  <c:v>-5</c:v>
                </c:pt>
                <c:pt idx="3776">
                  <c:v>-21</c:v>
                </c:pt>
                <c:pt idx="3777">
                  <c:v>-36</c:v>
                </c:pt>
                <c:pt idx="3778">
                  <c:v>-51</c:v>
                </c:pt>
                <c:pt idx="3779">
                  <c:v>-62</c:v>
                </c:pt>
                <c:pt idx="3780">
                  <c:v>-61</c:v>
                </c:pt>
                <c:pt idx="3781">
                  <c:v>-52</c:v>
                </c:pt>
                <c:pt idx="3782">
                  <c:v>-38</c:v>
                </c:pt>
                <c:pt idx="3783">
                  <c:v>-21</c:v>
                </c:pt>
                <c:pt idx="3784">
                  <c:v>-5</c:v>
                </c:pt>
                <c:pt idx="3785">
                  <c:v>13</c:v>
                </c:pt>
                <c:pt idx="3786">
                  <c:v>27</c:v>
                </c:pt>
                <c:pt idx="3787">
                  <c:v>35</c:v>
                </c:pt>
                <c:pt idx="3788">
                  <c:v>30</c:v>
                </c:pt>
                <c:pt idx="3789">
                  <c:v>16</c:v>
                </c:pt>
                <c:pt idx="3790">
                  <c:v>0</c:v>
                </c:pt>
                <c:pt idx="3791">
                  <c:v>-11</c:v>
                </c:pt>
                <c:pt idx="3792">
                  <c:v>-12</c:v>
                </c:pt>
                <c:pt idx="3793">
                  <c:v>-15</c:v>
                </c:pt>
                <c:pt idx="3794">
                  <c:v>-6</c:v>
                </c:pt>
                <c:pt idx="3795">
                  <c:v>8</c:v>
                </c:pt>
                <c:pt idx="3796">
                  <c:v>18</c:v>
                </c:pt>
                <c:pt idx="3797">
                  <c:v>21</c:v>
                </c:pt>
                <c:pt idx="3798">
                  <c:v>15</c:v>
                </c:pt>
                <c:pt idx="3799">
                  <c:v>2</c:v>
                </c:pt>
                <c:pt idx="3800">
                  <c:v>-12</c:v>
                </c:pt>
                <c:pt idx="3801">
                  <c:v>-30</c:v>
                </c:pt>
                <c:pt idx="3802">
                  <c:v>-45</c:v>
                </c:pt>
                <c:pt idx="3803">
                  <c:v>-64</c:v>
                </c:pt>
                <c:pt idx="3804">
                  <c:v>-70</c:v>
                </c:pt>
                <c:pt idx="3805">
                  <c:v>-64</c:v>
                </c:pt>
                <c:pt idx="3806">
                  <c:v>-53</c:v>
                </c:pt>
                <c:pt idx="3807">
                  <c:v>-39</c:v>
                </c:pt>
                <c:pt idx="3808">
                  <c:v>-23</c:v>
                </c:pt>
                <c:pt idx="3809">
                  <c:v>-4</c:v>
                </c:pt>
                <c:pt idx="3810">
                  <c:v>13</c:v>
                </c:pt>
                <c:pt idx="3811">
                  <c:v>31</c:v>
                </c:pt>
                <c:pt idx="3812">
                  <c:v>37</c:v>
                </c:pt>
                <c:pt idx="3813">
                  <c:v>33</c:v>
                </c:pt>
                <c:pt idx="3814">
                  <c:v>20</c:v>
                </c:pt>
                <c:pt idx="3815">
                  <c:v>4</c:v>
                </c:pt>
                <c:pt idx="3816">
                  <c:v>-4</c:v>
                </c:pt>
                <c:pt idx="3817">
                  <c:v>-6</c:v>
                </c:pt>
                <c:pt idx="3818">
                  <c:v>0</c:v>
                </c:pt>
                <c:pt idx="3819">
                  <c:v>10</c:v>
                </c:pt>
                <c:pt idx="3820">
                  <c:v>20</c:v>
                </c:pt>
                <c:pt idx="3821">
                  <c:v>28</c:v>
                </c:pt>
                <c:pt idx="3822">
                  <c:v>28</c:v>
                </c:pt>
                <c:pt idx="3823">
                  <c:v>16</c:v>
                </c:pt>
                <c:pt idx="3824">
                  <c:v>0</c:v>
                </c:pt>
                <c:pt idx="3825">
                  <c:v>-18</c:v>
                </c:pt>
                <c:pt idx="3826">
                  <c:v>-36</c:v>
                </c:pt>
                <c:pt idx="3827">
                  <c:v>-53</c:v>
                </c:pt>
                <c:pt idx="3828">
                  <c:v>-73</c:v>
                </c:pt>
                <c:pt idx="3829">
                  <c:v>-76</c:v>
                </c:pt>
                <c:pt idx="3830">
                  <c:v>-70</c:v>
                </c:pt>
                <c:pt idx="3831">
                  <c:v>-59</c:v>
                </c:pt>
                <c:pt idx="3832">
                  <c:v>-44</c:v>
                </c:pt>
                <c:pt idx="3833">
                  <c:v>-28</c:v>
                </c:pt>
                <c:pt idx="3834">
                  <c:v>-9</c:v>
                </c:pt>
                <c:pt idx="3835">
                  <c:v>9</c:v>
                </c:pt>
                <c:pt idx="3836">
                  <c:v>28</c:v>
                </c:pt>
                <c:pt idx="3837">
                  <c:v>34</c:v>
                </c:pt>
                <c:pt idx="3838">
                  <c:v>28</c:v>
                </c:pt>
                <c:pt idx="3839">
                  <c:v>17</c:v>
                </c:pt>
                <c:pt idx="3840">
                  <c:v>4</c:v>
                </c:pt>
                <c:pt idx="3841">
                  <c:v>3</c:v>
                </c:pt>
                <c:pt idx="3842">
                  <c:v>5</c:v>
                </c:pt>
                <c:pt idx="3843">
                  <c:v>12</c:v>
                </c:pt>
                <c:pt idx="3844">
                  <c:v>19</c:v>
                </c:pt>
                <c:pt idx="3845">
                  <c:v>31</c:v>
                </c:pt>
                <c:pt idx="3846">
                  <c:v>37</c:v>
                </c:pt>
                <c:pt idx="3847">
                  <c:v>32</c:v>
                </c:pt>
                <c:pt idx="3848">
                  <c:v>17</c:v>
                </c:pt>
                <c:pt idx="3849">
                  <c:v>-2</c:v>
                </c:pt>
                <c:pt idx="3850">
                  <c:v>-20</c:v>
                </c:pt>
                <c:pt idx="3851">
                  <c:v>-40</c:v>
                </c:pt>
                <c:pt idx="3852">
                  <c:v>-60</c:v>
                </c:pt>
                <c:pt idx="3853">
                  <c:v>-72</c:v>
                </c:pt>
                <c:pt idx="3854">
                  <c:v>-83</c:v>
                </c:pt>
                <c:pt idx="3855">
                  <c:v>-76</c:v>
                </c:pt>
                <c:pt idx="3856">
                  <c:v>-63</c:v>
                </c:pt>
                <c:pt idx="3857">
                  <c:v>-48</c:v>
                </c:pt>
                <c:pt idx="3858">
                  <c:v>-31</c:v>
                </c:pt>
                <c:pt idx="3859">
                  <c:v>-13</c:v>
                </c:pt>
                <c:pt idx="3860">
                  <c:v>5</c:v>
                </c:pt>
                <c:pt idx="3861">
                  <c:v>19</c:v>
                </c:pt>
                <c:pt idx="3862">
                  <c:v>28</c:v>
                </c:pt>
                <c:pt idx="3863">
                  <c:v>21</c:v>
                </c:pt>
                <c:pt idx="3864">
                  <c:v>12</c:v>
                </c:pt>
                <c:pt idx="3865">
                  <c:v>-2</c:v>
                </c:pt>
                <c:pt idx="3866">
                  <c:v>0</c:v>
                </c:pt>
                <c:pt idx="3867">
                  <c:v>7</c:v>
                </c:pt>
                <c:pt idx="3868">
                  <c:v>16</c:v>
                </c:pt>
                <c:pt idx="3869">
                  <c:v>27</c:v>
                </c:pt>
                <c:pt idx="3870">
                  <c:v>40</c:v>
                </c:pt>
                <c:pt idx="3871">
                  <c:v>41</c:v>
                </c:pt>
                <c:pt idx="3872">
                  <c:v>31</c:v>
                </c:pt>
                <c:pt idx="3873">
                  <c:v>16</c:v>
                </c:pt>
                <c:pt idx="3874">
                  <c:v>-2</c:v>
                </c:pt>
                <c:pt idx="3875">
                  <c:v>-22</c:v>
                </c:pt>
                <c:pt idx="3876">
                  <c:v>-42</c:v>
                </c:pt>
                <c:pt idx="3877">
                  <c:v>-60</c:v>
                </c:pt>
                <c:pt idx="3878">
                  <c:v>-76</c:v>
                </c:pt>
                <c:pt idx="3879">
                  <c:v>-84</c:v>
                </c:pt>
                <c:pt idx="3880">
                  <c:v>-76</c:v>
                </c:pt>
                <c:pt idx="3881">
                  <c:v>-63</c:v>
                </c:pt>
                <c:pt idx="3882">
                  <c:v>-48</c:v>
                </c:pt>
                <c:pt idx="3883">
                  <c:v>-31</c:v>
                </c:pt>
                <c:pt idx="3884">
                  <c:v>-12</c:v>
                </c:pt>
                <c:pt idx="3885">
                  <c:v>3</c:v>
                </c:pt>
                <c:pt idx="3886">
                  <c:v>17</c:v>
                </c:pt>
                <c:pt idx="3887">
                  <c:v>18</c:v>
                </c:pt>
                <c:pt idx="3888">
                  <c:v>14</c:v>
                </c:pt>
                <c:pt idx="3889">
                  <c:v>4</c:v>
                </c:pt>
                <c:pt idx="3890">
                  <c:v>1</c:v>
                </c:pt>
                <c:pt idx="3891">
                  <c:v>4</c:v>
                </c:pt>
                <c:pt idx="3892">
                  <c:v>11</c:v>
                </c:pt>
                <c:pt idx="3893">
                  <c:v>17</c:v>
                </c:pt>
                <c:pt idx="3894">
                  <c:v>26</c:v>
                </c:pt>
                <c:pt idx="3895">
                  <c:v>37</c:v>
                </c:pt>
                <c:pt idx="3896">
                  <c:v>38</c:v>
                </c:pt>
                <c:pt idx="3897">
                  <c:v>27</c:v>
                </c:pt>
                <c:pt idx="3898">
                  <c:v>9</c:v>
                </c:pt>
                <c:pt idx="3899">
                  <c:v>-11</c:v>
                </c:pt>
                <c:pt idx="3900">
                  <c:v>-32</c:v>
                </c:pt>
                <c:pt idx="3901">
                  <c:v>-51</c:v>
                </c:pt>
                <c:pt idx="3902">
                  <c:v>-68</c:v>
                </c:pt>
                <c:pt idx="3903">
                  <c:v>-84</c:v>
                </c:pt>
                <c:pt idx="3904">
                  <c:v>-85</c:v>
                </c:pt>
                <c:pt idx="3905">
                  <c:v>-77</c:v>
                </c:pt>
                <c:pt idx="3906">
                  <c:v>-64</c:v>
                </c:pt>
                <c:pt idx="3907">
                  <c:v>-50</c:v>
                </c:pt>
                <c:pt idx="3908">
                  <c:v>-34</c:v>
                </c:pt>
                <c:pt idx="3909">
                  <c:v>-17</c:v>
                </c:pt>
                <c:pt idx="3910">
                  <c:v>-3</c:v>
                </c:pt>
                <c:pt idx="3911">
                  <c:v>7</c:v>
                </c:pt>
                <c:pt idx="3912">
                  <c:v>11</c:v>
                </c:pt>
                <c:pt idx="3913">
                  <c:v>6</c:v>
                </c:pt>
                <c:pt idx="3914">
                  <c:v>3</c:v>
                </c:pt>
                <c:pt idx="3915">
                  <c:v>1</c:v>
                </c:pt>
                <c:pt idx="3916">
                  <c:v>5</c:v>
                </c:pt>
                <c:pt idx="3917">
                  <c:v>12</c:v>
                </c:pt>
                <c:pt idx="3918">
                  <c:v>20</c:v>
                </c:pt>
                <c:pt idx="3919">
                  <c:v>32</c:v>
                </c:pt>
                <c:pt idx="3920">
                  <c:v>41</c:v>
                </c:pt>
                <c:pt idx="3921">
                  <c:v>35</c:v>
                </c:pt>
                <c:pt idx="3922">
                  <c:v>22</c:v>
                </c:pt>
                <c:pt idx="3923">
                  <c:v>3</c:v>
                </c:pt>
                <c:pt idx="3924">
                  <c:v>-15</c:v>
                </c:pt>
                <c:pt idx="3925">
                  <c:v>-34</c:v>
                </c:pt>
                <c:pt idx="3926">
                  <c:v>-55</c:v>
                </c:pt>
                <c:pt idx="3927">
                  <c:v>-70</c:v>
                </c:pt>
                <c:pt idx="3928">
                  <c:v>-83</c:v>
                </c:pt>
                <c:pt idx="3929">
                  <c:v>-81</c:v>
                </c:pt>
                <c:pt idx="3930">
                  <c:v>-74</c:v>
                </c:pt>
                <c:pt idx="3931">
                  <c:v>-63</c:v>
                </c:pt>
                <c:pt idx="3932">
                  <c:v>-50</c:v>
                </c:pt>
                <c:pt idx="3933">
                  <c:v>-35</c:v>
                </c:pt>
                <c:pt idx="3934">
                  <c:v>-18</c:v>
                </c:pt>
                <c:pt idx="3935">
                  <c:v>-6</c:v>
                </c:pt>
                <c:pt idx="3936">
                  <c:v>1</c:v>
                </c:pt>
                <c:pt idx="3937">
                  <c:v>5</c:v>
                </c:pt>
                <c:pt idx="3938">
                  <c:v>4</c:v>
                </c:pt>
                <c:pt idx="3939">
                  <c:v>-3</c:v>
                </c:pt>
                <c:pt idx="3940">
                  <c:v>-5</c:v>
                </c:pt>
                <c:pt idx="3941">
                  <c:v>1</c:v>
                </c:pt>
                <c:pt idx="3942">
                  <c:v>9</c:v>
                </c:pt>
                <c:pt idx="3943">
                  <c:v>20</c:v>
                </c:pt>
                <c:pt idx="3944">
                  <c:v>28</c:v>
                </c:pt>
                <c:pt idx="3945">
                  <c:v>37</c:v>
                </c:pt>
                <c:pt idx="3946">
                  <c:v>29</c:v>
                </c:pt>
                <c:pt idx="3947">
                  <c:v>15</c:v>
                </c:pt>
                <c:pt idx="3948">
                  <c:v>-2</c:v>
                </c:pt>
                <c:pt idx="3949">
                  <c:v>-20</c:v>
                </c:pt>
                <c:pt idx="3950">
                  <c:v>-40</c:v>
                </c:pt>
                <c:pt idx="3951">
                  <c:v>-56</c:v>
                </c:pt>
                <c:pt idx="3952">
                  <c:v>-71</c:v>
                </c:pt>
                <c:pt idx="3953">
                  <c:v>-80</c:v>
                </c:pt>
                <c:pt idx="3954">
                  <c:v>-78</c:v>
                </c:pt>
                <c:pt idx="3955">
                  <c:v>-70</c:v>
                </c:pt>
                <c:pt idx="3956">
                  <c:v>-58</c:v>
                </c:pt>
                <c:pt idx="3957">
                  <c:v>-45</c:v>
                </c:pt>
                <c:pt idx="3958">
                  <c:v>-31</c:v>
                </c:pt>
                <c:pt idx="3959">
                  <c:v>-18</c:v>
                </c:pt>
                <c:pt idx="3960">
                  <c:v>-4</c:v>
                </c:pt>
                <c:pt idx="3961">
                  <c:v>4</c:v>
                </c:pt>
                <c:pt idx="3962">
                  <c:v>3</c:v>
                </c:pt>
                <c:pt idx="3963">
                  <c:v>-2</c:v>
                </c:pt>
                <c:pt idx="3964">
                  <c:v>-5</c:v>
                </c:pt>
                <c:pt idx="3965">
                  <c:v>-5</c:v>
                </c:pt>
                <c:pt idx="3966">
                  <c:v>-2</c:v>
                </c:pt>
                <c:pt idx="3967">
                  <c:v>7</c:v>
                </c:pt>
                <c:pt idx="3968">
                  <c:v>17</c:v>
                </c:pt>
                <c:pt idx="3969">
                  <c:v>27</c:v>
                </c:pt>
                <c:pt idx="3970">
                  <c:v>29</c:v>
                </c:pt>
                <c:pt idx="3971">
                  <c:v>21</c:v>
                </c:pt>
                <c:pt idx="3972">
                  <c:v>10</c:v>
                </c:pt>
                <c:pt idx="3973">
                  <c:v>-8</c:v>
                </c:pt>
                <c:pt idx="3974">
                  <c:v>-27</c:v>
                </c:pt>
                <c:pt idx="3975">
                  <c:v>-45</c:v>
                </c:pt>
                <c:pt idx="3976">
                  <c:v>-61</c:v>
                </c:pt>
                <c:pt idx="3977">
                  <c:v>-77</c:v>
                </c:pt>
                <c:pt idx="3978">
                  <c:v>-80</c:v>
                </c:pt>
                <c:pt idx="3979">
                  <c:v>-74</c:v>
                </c:pt>
                <c:pt idx="3980">
                  <c:v>-66</c:v>
                </c:pt>
                <c:pt idx="3981">
                  <c:v>-53</c:v>
                </c:pt>
                <c:pt idx="3982">
                  <c:v>-39</c:v>
                </c:pt>
                <c:pt idx="3983">
                  <c:v>-26</c:v>
                </c:pt>
                <c:pt idx="3984">
                  <c:v>-15</c:v>
                </c:pt>
                <c:pt idx="3985">
                  <c:v>-2</c:v>
                </c:pt>
                <c:pt idx="3986">
                  <c:v>3</c:v>
                </c:pt>
                <c:pt idx="3987">
                  <c:v>-2</c:v>
                </c:pt>
                <c:pt idx="3988">
                  <c:v>-5</c:v>
                </c:pt>
                <c:pt idx="3989">
                  <c:v>-10</c:v>
                </c:pt>
                <c:pt idx="3990">
                  <c:v>-8</c:v>
                </c:pt>
                <c:pt idx="3991">
                  <c:v>-5</c:v>
                </c:pt>
                <c:pt idx="3992">
                  <c:v>6</c:v>
                </c:pt>
                <c:pt idx="3993">
                  <c:v>12</c:v>
                </c:pt>
                <c:pt idx="3994">
                  <c:v>23</c:v>
                </c:pt>
                <c:pt idx="3995">
                  <c:v>24</c:v>
                </c:pt>
                <c:pt idx="3996">
                  <c:v>16</c:v>
                </c:pt>
                <c:pt idx="3997">
                  <c:v>4</c:v>
                </c:pt>
                <c:pt idx="3998">
                  <c:v>-11</c:v>
                </c:pt>
                <c:pt idx="3999">
                  <c:v>-29</c:v>
                </c:pt>
                <c:pt idx="4000">
                  <c:v>-46</c:v>
                </c:pt>
                <c:pt idx="4001">
                  <c:v>-60</c:v>
                </c:pt>
                <c:pt idx="4002">
                  <c:v>-72</c:v>
                </c:pt>
                <c:pt idx="4003">
                  <c:v>-77</c:v>
                </c:pt>
                <c:pt idx="4004">
                  <c:v>-69</c:v>
                </c:pt>
                <c:pt idx="4005">
                  <c:v>-59</c:v>
                </c:pt>
                <c:pt idx="4006">
                  <c:v>-47</c:v>
                </c:pt>
                <c:pt idx="4007">
                  <c:v>-35</c:v>
                </c:pt>
                <c:pt idx="4008">
                  <c:v>-21</c:v>
                </c:pt>
                <c:pt idx="4009">
                  <c:v>-9</c:v>
                </c:pt>
                <c:pt idx="4010">
                  <c:v>0</c:v>
                </c:pt>
                <c:pt idx="4011">
                  <c:v>6</c:v>
                </c:pt>
                <c:pt idx="4012">
                  <c:v>1</c:v>
                </c:pt>
                <c:pt idx="4013">
                  <c:v>-6</c:v>
                </c:pt>
                <c:pt idx="4014">
                  <c:v>-11</c:v>
                </c:pt>
                <c:pt idx="4015">
                  <c:v>-14</c:v>
                </c:pt>
                <c:pt idx="4016">
                  <c:v>-14</c:v>
                </c:pt>
                <c:pt idx="4017">
                  <c:v>-11</c:v>
                </c:pt>
                <c:pt idx="4018">
                  <c:v>4</c:v>
                </c:pt>
                <c:pt idx="4019">
                  <c:v>14</c:v>
                </c:pt>
                <c:pt idx="4020">
                  <c:v>20</c:v>
                </c:pt>
                <c:pt idx="4021">
                  <c:v>17</c:v>
                </c:pt>
                <c:pt idx="4022">
                  <c:v>4</c:v>
                </c:pt>
                <c:pt idx="4023">
                  <c:v>-10</c:v>
                </c:pt>
                <c:pt idx="4024">
                  <c:v>-26</c:v>
                </c:pt>
                <c:pt idx="4025">
                  <c:v>-40</c:v>
                </c:pt>
                <c:pt idx="4026">
                  <c:v>-54</c:v>
                </c:pt>
                <c:pt idx="4027">
                  <c:v>-65</c:v>
                </c:pt>
                <c:pt idx="4028">
                  <c:v>-65</c:v>
                </c:pt>
                <c:pt idx="4029">
                  <c:v>-61</c:v>
                </c:pt>
                <c:pt idx="4030">
                  <c:v>-51</c:v>
                </c:pt>
                <c:pt idx="4031">
                  <c:v>-39</c:v>
                </c:pt>
                <c:pt idx="4032">
                  <c:v>-24</c:v>
                </c:pt>
                <c:pt idx="4033">
                  <c:v>-11</c:v>
                </c:pt>
                <c:pt idx="4034">
                  <c:v>1</c:v>
                </c:pt>
                <c:pt idx="4035">
                  <c:v>14</c:v>
                </c:pt>
                <c:pt idx="4036">
                  <c:v>10</c:v>
                </c:pt>
                <c:pt idx="4037">
                  <c:v>3</c:v>
                </c:pt>
                <c:pt idx="4038">
                  <c:v>-5</c:v>
                </c:pt>
                <c:pt idx="4039">
                  <c:v>-13</c:v>
                </c:pt>
                <c:pt idx="4040">
                  <c:v>-21</c:v>
                </c:pt>
                <c:pt idx="4041">
                  <c:v>-21</c:v>
                </c:pt>
                <c:pt idx="4042">
                  <c:v>-17</c:v>
                </c:pt>
                <c:pt idx="4043">
                  <c:v>-6</c:v>
                </c:pt>
                <c:pt idx="4044">
                  <c:v>1</c:v>
                </c:pt>
                <c:pt idx="4045">
                  <c:v>14</c:v>
                </c:pt>
                <c:pt idx="4046">
                  <c:v>15</c:v>
                </c:pt>
                <c:pt idx="4047">
                  <c:v>6</c:v>
                </c:pt>
                <c:pt idx="4048">
                  <c:v>-5</c:v>
                </c:pt>
                <c:pt idx="4049">
                  <c:v>-19</c:v>
                </c:pt>
                <c:pt idx="4050">
                  <c:v>-33</c:v>
                </c:pt>
                <c:pt idx="4051">
                  <c:v>-49</c:v>
                </c:pt>
                <c:pt idx="4052">
                  <c:v>-53</c:v>
                </c:pt>
                <c:pt idx="4053">
                  <c:v>-57</c:v>
                </c:pt>
                <c:pt idx="4054">
                  <c:v>-54</c:v>
                </c:pt>
                <c:pt idx="4055">
                  <c:v>-43</c:v>
                </c:pt>
                <c:pt idx="4056">
                  <c:v>-32</c:v>
                </c:pt>
                <c:pt idx="4057">
                  <c:v>-19</c:v>
                </c:pt>
                <c:pt idx="4058">
                  <c:v>-3</c:v>
                </c:pt>
                <c:pt idx="4059">
                  <c:v>0</c:v>
                </c:pt>
                <c:pt idx="4060">
                  <c:v>-2</c:v>
                </c:pt>
                <c:pt idx="4061">
                  <c:v>-11</c:v>
                </c:pt>
                <c:pt idx="4062">
                  <c:v>-10</c:v>
                </c:pt>
                <c:pt idx="4063">
                  <c:v>-16</c:v>
                </c:pt>
                <c:pt idx="4064">
                  <c:v>-30</c:v>
                </c:pt>
                <c:pt idx="4065">
                  <c:v>-37</c:v>
                </c:pt>
                <c:pt idx="4066">
                  <c:v>-39</c:v>
                </c:pt>
                <c:pt idx="4067">
                  <c:v>-30</c:v>
                </c:pt>
                <c:pt idx="4068">
                  <c:v>-23</c:v>
                </c:pt>
                <c:pt idx="4069">
                  <c:v>-9</c:v>
                </c:pt>
                <c:pt idx="4070">
                  <c:v>3</c:v>
                </c:pt>
                <c:pt idx="4071">
                  <c:v>11</c:v>
                </c:pt>
                <c:pt idx="4072">
                  <c:v>12</c:v>
                </c:pt>
                <c:pt idx="4073">
                  <c:v>3</c:v>
                </c:pt>
                <c:pt idx="4074">
                  <c:v>-5</c:v>
                </c:pt>
                <c:pt idx="4075">
                  <c:v>-17</c:v>
                </c:pt>
                <c:pt idx="4076">
                  <c:v>-33</c:v>
                </c:pt>
                <c:pt idx="4077">
                  <c:v>-40</c:v>
                </c:pt>
                <c:pt idx="4078">
                  <c:v>-39</c:v>
                </c:pt>
                <c:pt idx="4079">
                  <c:v>-35</c:v>
                </c:pt>
                <c:pt idx="4080">
                  <c:v>-26</c:v>
                </c:pt>
                <c:pt idx="4081">
                  <c:v>-14</c:v>
                </c:pt>
                <c:pt idx="4082">
                  <c:v>-6</c:v>
                </c:pt>
                <c:pt idx="4083">
                  <c:v>3</c:v>
                </c:pt>
                <c:pt idx="4084">
                  <c:v>3</c:v>
                </c:pt>
                <c:pt idx="4085">
                  <c:v>-2</c:v>
                </c:pt>
                <c:pt idx="4086">
                  <c:v>-9</c:v>
                </c:pt>
                <c:pt idx="4087">
                  <c:v>-21</c:v>
                </c:pt>
                <c:pt idx="4088">
                  <c:v>-33</c:v>
                </c:pt>
                <c:pt idx="4089">
                  <c:v>-45</c:v>
                </c:pt>
                <c:pt idx="4090">
                  <c:v>-53</c:v>
                </c:pt>
                <c:pt idx="4091">
                  <c:v>-53</c:v>
                </c:pt>
                <c:pt idx="4092">
                  <c:v>-49</c:v>
                </c:pt>
                <c:pt idx="4093">
                  <c:v>-37</c:v>
                </c:pt>
                <c:pt idx="4094">
                  <c:v>-24</c:v>
                </c:pt>
                <c:pt idx="4095">
                  <c:v>-14</c:v>
                </c:pt>
                <c:pt idx="4096">
                  <c:v>-4</c:v>
                </c:pt>
                <c:pt idx="4097">
                  <c:v>8</c:v>
                </c:pt>
                <c:pt idx="4098">
                  <c:v>6</c:v>
                </c:pt>
                <c:pt idx="4099">
                  <c:v>0</c:v>
                </c:pt>
                <c:pt idx="4100">
                  <c:v>-9</c:v>
                </c:pt>
                <c:pt idx="4101">
                  <c:v>-19</c:v>
                </c:pt>
                <c:pt idx="4102">
                  <c:v>-26</c:v>
                </c:pt>
                <c:pt idx="4103">
                  <c:v>-27</c:v>
                </c:pt>
                <c:pt idx="4104">
                  <c:v>-26</c:v>
                </c:pt>
                <c:pt idx="4105">
                  <c:v>-15</c:v>
                </c:pt>
                <c:pt idx="4106">
                  <c:v>-6</c:v>
                </c:pt>
                <c:pt idx="4107">
                  <c:v>6</c:v>
                </c:pt>
                <c:pt idx="4108">
                  <c:v>7</c:v>
                </c:pt>
                <c:pt idx="4109">
                  <c:v>2</c:v>
                </c:pt>
                <c:pt idx="4110">
                  <c:v>-3</c:v>
                </c:pt>
                <c:pt idx="4111">
                  <c:v>-17</c:v>
                </c:pt>
                <c:pt idx="4112">
                  <c:v>-27</c:v>
                </c:pt>
                <c:pt idx="4113">
                  <c:v>-40</c:v>
                </c:pt>
                <c:pt idx="4114">
                  <c:v>-52</c:v>
                </c:pt>
                <c:pt idx="4115">
                  <c:v>-58</c:v>
                </c:pt>
                <c:pt idx="4116">
                  <c:v>-58</c:v>
                </c:pt>
                <c:pt idx="4117">
                  <c:v>-49</c:v>
                </c:pt>
                <c:pt idx="4118">
                  <c:v>-39</c:v>
                </c:pt>
                <c:pt idx="4119">
                  <c:v>-26</c:v>
                </c:pt>
                <c:pt idx="4120">
                  <c:v>-14</c:v>
                </c:pt>
                <c:pt idx="4121">
                  <c:v>-2</c:v>
                </c:pt>
                <c:pt idx="4122">
                  <c:v>7</c:v>
                </c:pt>
                <c:pt idx="4123">
                  <c:v>13</c:v>
                </c:pt>
                <c:pt idx="4124">
                  <c:v>7</c:v>
                </c:pt>
                <c:pt idx="4125">
                  <c:v>5</c:v>
                </c:pt>
                <c:pt idx="4126">
                  <c:v>-10</c:v>
                </c:pt>
                <c:pt idx="4127">
                  <c:v>-16</c:v>
                </c:pt>
                <c:pt idx="4128">
                  <c:v>-14</c:v>
                </c:pt>
                <c:pt idx="4129">
                  <c:v>-9</c:v>
                </c:pt>
                <c:pt idx="4130">
                  <c:v>-6</c:v>
                </c:pt>
                <c:pt idx="4131">
                  <c:v>4</c:v>
                </c:pt>
                <c:pt idx="4132">
                  <c:v>6</c:v>
                </c:pt>
                <c:pt idx="4133">
                  <c:v>4</c:v>
                </c:pt>
                <c:pt idx="4134">
                  <c:v>-7</c:v>
                </c:pt>
                <c:pt idx="4135">
                  <c:v>-16</c:v>
                </c:pt>
                <c:pt idx="4136">
                  <c:v>-30</c:v>
                </c:pt>
                <c:pt idx="4137">
                  <c:v>-45</c:v>
                </c:pt>
                <c:pt idx="4138">
                  <c:v>-56</c:v>
                </c:pt>
                <c:pt idx="4139">
                  <c:v>-66</c:v>
                </c:pt>
                <c:pt idx="4140">
                  <c:v>-71</c:v>
                </c:pt>
                <c:pt idx="4141">
                  <c:v>-67</c:v>
                </c:pt>
                <c:pt idx="4142">
                  <c:v>-56</c:v>
                </c:pt>
                <c:pt idx="4143">
                  <c:v>-45</c:v>
                </c:pt>
                <c:pt idx="4144">
                  <c:v>-33</c:v>
                </c:pt>
                <c:pt idx="4145">
                  <c:v>-16</c:v>
                </c:pt>
                <c:pt idx="4146">
                  <c:v>-3</c:v>
                </c:pt>
                <c:pt idx="4147">
                  <c:v>6</c:v>
                </c:pt>
                <c:pt idx="4148">
                  <c:v>10</c:v>
                </c:pt>
                <c:pt idx="4149">
                  <c:v>3</c:v>
                </c:pt>
                <c:pt idx="4150">
                  <c:v>-5</c:v>
                </c:pt>
                <c:pt idx="4151">
                  <c:v>-12</c:v>
                </c:pt>
                <c:pt idx="4152">
                  <c:v>-11</c:v>
                </c:pt>
                <c:pt idx="4153">
                  <c:v>-10</c:v>
                </c:pt>
                <c:pt idx="4154">
                  <c:v>-3</c:v>
                </c:pt>
                <c:pt idx="4155">
                  <c:v>7</c:v>
                </c:pt>
                <c:pt idx="4156">
                  <c:v>14</c:v>
                </c:pt>
                <c:pt idx="4157">
                  <c:v>14</c:v>
                </c:pt>
                <c:pt idx="4158">
                  <c:v>8</c:v>
                </c:pt>
                <c:pt idx="4159">
                  <c:v>-6</c:v>
                </c:pt>
                <c:pt idx="4160">
                  <c:v>-20</c:v>
                </c:pt>
                <c:pt idx="4161">
                  <c:v>-36</c:v>
                </c:pt>
                <c:pt idx="4162">
                  <c:v>-51</c:v>
                </c:pt>
                <c:pt idx="4163">
                  <c:v>-66</c:v>
                </c:pt>
                <c:pt idx="4164">
                  <c:v>-77</c:v>
                </c:pt>
                <c:pt idx="4165">
                  <c:v>-78</c:v>
                </c:pt>
                <c:pt idx="4166">
                  <c:v>-69</c:v>
                </c:pt>
                <c:pt idx="4167">
                  <c:v>-59</c:v>
                </c:pt>
                <c:pt idx="4168">
                  <c:v>-48</c:v>
                </c:pt>
                <c:pt idx="4169">
                  <c:v>-34</c:v>
                </c:pt>
                <c:pt idx="4170">
                  <c:v>-19</c:v>
                </c:pt>
                <c:pt idx="4171">
                  <c:v>-7</c:v>
                </c:pt>
                <c:pt idx="4172">
                  <c:v>1</c:v>
                </c:pt>
                <c:pt idx="4173">
                  <c:v>1</c:v>
                </c:pt>
                <c:pt idx="4174">
                  <c:v>-1</c:v>
                </c:pt>
                <c:pt idx="4175">
                  <c:v>-9</c:v>
                </c:pt>
                <c:pt idx="4176">
                  <c:v>-13</c:v>
                </c:pt>
                <c:pt idx="4177">
                  <c:v>-12</c:v>
                </c:pt>
                <c:pt idx="4178">
                  <c:v>-8</c:v>
                </c:pt>
                <c:pt idx="4179">
                  <c:v>-2</c:v>
                </c:pt>
                <c:pt idx="4180">
                  <c:v>7</c:v>
                </c:pt>
                <c:pt idx="4181">
                  <c:v>16</c:v>
                </c:pt>
                <c:pt idx="4182">
                  <c:v>11</c:v>
                </c:pt>
                <c:pt idx="4183">
                  <c:v>0</c:v>
                </c:pt>
                <c:pt idx="4184">
                  <c:v>-18</c:v>
                </c:pt>
                <c:pt idx="4185">
                  <c:v>-35</c:v>
                </c:pt>
                <c:pt idx="4186">
                  <c:v>-49</c:v>
                </c:pt>
                <c:pt idx="4187">
                  <c:v>-63</c:v>
                </c:pt>
                <c:pt idx="4188">
                  <c:v>-75</c:v>
                </c:pt>
                <c:pt idx="4189">
                  <c:v>-78</c:v>
                </c:pt>
                <c:pt idx="4190">
                  <c:v>-72</c:v>
                </c:pt>
                <c:pt idx="4191">
                  <c:v>-62</c:v>
                </c:pt>
                <c:pt idx="4192">
                  <c:v>-50</c:v>
                </c:pt>
                <c:pt idx="4193">
                  <c:v>-36</c:v>
                </c:pt>
                <c:pt idx="4194">
                  <c:v>-21</c:v>
                </c:pt>
                <c:pt idx="4195">
                  <c:v>-5</c:v>
                </c:pt>
                <c:pt idx="4196">
                  <c:v>9</c:v>
                </c:pt>
                <c:pt idx="4197">
                  <c:v>13</c:v>
                </c:pt>
                <c:pt idx="4198">
                  <c:v>11</c:v>
                </c:pt>
                <c:pt idx="4199">
                  <c:v>7</c:v>
                </c:pt>
                <c:pt idx="4200">
                  <c:v>-5</c:v>
                </c:pt>
                <c:pt idx="4201">
                  <c:v>-4</c:v>
                </c:pt>
                <c:pt idx="4202">
                  <c:v>-3</c:v>
                </c:pt>
                <c:pt idx="4203">
                  <c:v>5</c:v>
                </c:pt>
                <c:pt idx="4204">
                  <c:v>15</c:v>
                </c:pt>
                <c:pt idx="4205">
                  <c:v>22</c:v>
                </c:pt>
                <c:pt idx="4206">
                  <c:v>21</c:v>
                </c:pt>
                <c:pt idx="4207">
                  <c:v>13</c:v>
                </c:pt>
                <c:pt idx="4208">
                  <c:v>-3</c:v>
                </c:pt>
                <c:pt idx="4209">
                  <c:v>-21</c:v>
                </c:pt>
                <c:pt idx="4210">
                  <c:v>-36</c:v>
                </c:pt>
                <c:pt idx="4211">
                  <c:v>-54</c:v>
                </c:pt>
                <c:pt idx="4212">
                  <c:v>-71</c:v>
                </c:pt>
                <c:pt idx="4213">
                  <c:v>-82</c:v>
                </c:pt>
                <c:pt idx="4214">
                  <c:v>-86</c:v>
                </c:pt>
                <c:pt idx="4215">
                  <c:v>-79</c:v>
                </c:pt>
                <c:pt idx="4216">
                  <c:v>-70</c:v>
                </c:pt>
                <c:pt idx="4217">
                  <c:v>-56</c:v>
                </c:pt>
                <c:pt idx="4218">
                  <c:v>-41</c:v>
                </c:pt>
                <c:pt idx="4219">
                  <c:v>-24</c:v>
                </c:pt>
                <c:pt idx="4220">
                  <c:v>-10</c:v>
                </c:pt>
                <c:pt idx="4221">
                  <c:v>8</c:v>
                </c:pt>
                <c:pt idx="4222">
                  <c:v>9</c:v>
                </c:pt>
                <c:pt idx="4223">
                  <c:v>3</c:v>
                </c:pt>
                <c:pt idx="4224">
                  <c:v>-5</c:v>
                </c:pt>
                <c:pt idx="4225">
                  <c:v>-9</c:v>
                </c:pt>
                <c:pt idx="4226">
                  <c:v>-5</c:v>
                </c:pt>
                <c:pt idx="4227">
                  <c:v>1</c:v>
                </c:pt>
                <c:pt idx="4228">
                  <c:v>11</c:v>
                </c:pt>
                <c:pt idx="4229">
                  <c:v>21</c:v>
                </c:pt>
                <c:pt idx="4230">
                  <c:v>24</c:v>
                </c:pt>
                <c:pt idx="4231">
                  <c:v>20</c:v>
                </c:pt>
                <c:pt idx="4232">
                  <c:v>9</c:v>
                </c:pt>
                <c:pt idx="4233">
                  <c:v>-11</c:v>
                </c:pt>
                <c:pt idx="4234">
                  <c:v>-29</c:v>
                </c:pt>
                <c:pt idx="4235">
                  <c:v>-49</c:v>
                </c:pt>
                <c:pt idx="4236">
                  <c:v>-68</c:v>
                </c:pt>
                <c:pt idx="4237">
                  <c:v>-80</c:v>
                </c:pt>
                <c:pt idx="4238">
                  <c:v>-93</c:v>
                </c:pt>
                <c:pt idx="4239">
                  <c:v>-88</c:v>
                </c:pt>
                <c:pt idx="4240">
                  <c:v>-81</c:v>
                </c:pt>
                <c:pt idx="4241">
                  <c:v>-69</c:v>
                </c:pt>
                <c:pt idx="4242">
                  <c:v>-55</c:v>
                </c:pt>
                <c:pt idx="4243">
                  <c:v>-38</c:v>
                </c:pt>
                <c:pt idx="4244">
                  <c:v>-22</c:v>
                </c:pt>
                <c:pt idx="4245">
                  <c:v>-8</c:v>
                </c:pt>
                <c:pt idx="4246">
                  <c:v>3</c:v>
                </c:pt>
                <c:pt idx="4247">
                  <c:v>6</c:v>
                </c:pt>
                <c:pt idx="4248">
                  <c:v>1</c:v>
                </c:pt>
                <c:pt idx="4249">
                  <c:v>-7</c:v>
                </c:pt>
                <c:pt idx="4250">
                  <c:v>-8</c:v>
                </c:pt>
                <c:pt idx="4251">
                  <c:v>-4</c:v>
                </c:pt>
                <c:pt idx="4252">
                  <c:v>8</c:v>
                </c:pt>
                <c:pt idx="4253">
                  <c:v>17</c:v>
                </c:pt>
                <c:pt idx="4254">
                  <c:v>34</c:v>
                </c:pt>
                <c:pt idx="4255">
                  <c:v>33</c:v>
                </c:pt>
                <c:pt idx="4256">
                  <c:v>25</c:v>
                </c:pt>
                <c:pt idx="4257">
                  <c:v>11</c:v>
                </c:pt>
                <c:pt idx="4258">
                  <c:v>-8</c:v>
                </c:pt>
                <c:pt idx="4259">
                  <c:v>-26</c:v>
                </c:pt>
                <c:pt idx="4260">
                  <c:v>-45</c:v>
                </c:pt>
                <c:pt idx="4261">
                  <c:v>-64</c:v>
                </c:pt>
                <c:pt idx="4262">
                  <c:v>-75</c:v>
                </c:pt>
                <c:pt idx="4263">
                  <c:v>-88</c:v>
                </c:pt>
                <c:pt idx="4264">
                  <c:v>-85</c:v>
                </c:pt>
                <c:pt idx="4265">
                  <c:v>-74</c:v>
                </c:pt>
                <c:pt idx="4266">
                  <c:v>-62</c:v>
                </c:pt>
                <c:pt idx="4267">
                  <c:v>-46</c:v>
                </c:pt>
                <c:pt idx="4268">
                  <c:v>-31</c:v>
                </c:pt>
                <c:pt idx="4269">
                  <c:v>-14</c:v>
                </c:pt>
                <c:pt idx="4270">
                  <c:v>1</c:v>
                </c:pt>
                <c:pt idx="4271">
                  <c:v>8</c:v>
                </c:pt>
                <c:pt idx="4272">
                  <c:v>5</c:v>
                </c:pt>
                <c:pt idx="4273">
                  <c:v>2</c:v>
                </c:pt>
                <c:pt idx="4274">
                  <c:v>-5</c:v>
                </c:pt>
                <c:pt idx="4275">
                  <c:v>-5</c:v>
                </c:pt>
                <c:pt idx="4276">
                  <c:v>2</c:v>
                </c:pt>
                <c:pt idx="4277">
                  <c:v>13</c:v>
                </c:pt>
                <c:pt idx="4278">
                  <c:v>27</c:v>
                </c:pt>
                <c:pt idx="4279">
                  <c:v>38</c:v>
                </c:pt>
                <c:pt idx="4280">
                  <c:v>42</c:v>
                </c:pt>
                <c:pt idx="4281">
                  <c:v>31</c:v>
                </c:pt>
                <c:pt idx="4282">
                  <c:v>15</c:v>
                </c:pt>
                <c:pt idx="4283">
                  <c:v>-5</c:v>
                </c:pt>
                <c:pt idx="4284">
                  <c:v>-25</c:v>
                </c:pt>
                <c:pt idx="4285">
                  <c:v>-46</c:v>
                </c:pt>
                <c:pt idx="4286">
                  <c:v>-66</c:v>
                </c:pt>
                <c:pt idx="4287">
                  <c:v>-79</c:v>
                </c:pt>
                <c:pt idx="4288">
                  <c:v>-86</c:v>
                </c:pt>
                <c:pt idx="4289">
                  <c:v>-81</c:v>
                </c:pt>
                <c:pt idx="4290">
                  <c:v>-71</c:v>
                </c:pt>
                <c:pt idx="4291">
                  <c:v>-56</c:v>
                </c:pt>
                <c:pt idx="4292">
                  <c:v>-42</c:v>
                </c:pt>
                <c:pt idx="4293">
                  <c:v>-27</c:v>
                </c:pt>
                <c:pt idx="4294">
                  <c:v>-11</c:v>
                </c:pt>
                <c:pt idx="4295">
                  <c:v>0</c:v>
                </c:pt>
                <c:pt idx="4296">
                  <c:v>6</c:v>
                </c:pt>
                <c:pt idx="4297">
                  <c:v>4</c:v>
                </c:pt>
                <c:pt idx="4298">
                  <c:v>-2</c:v>
                </c:pt>
                <c:pt idx="4299">
                  <c:v>-10</c:v>
                </c:pt>
                <c:pt idx="4300">
                  <c:v>-9</c:v>
                </c:pt>
                <c:pt idx="4301">
                  <c:v>-1</c:v>
                </c:pt>
                <c:pt idx="4302">
                  <c:v>10</c:v>
                </c:pt>
                <c:pt idx="4303">
                  <c:v>24</c:v>
                </c:pt>
                <c:pt idx="4304">
                  <c:v>36</c:v>
                </c:pt>
                <c:pt idx="4305">
                  <c:v>35</c:v>
                </c:pt>
                <c:pt idx="4306">
                  <c:v>25</c:v>
                </c:pt>
                <c:pt idx="4307">
                  <c:v>8</c:v>
                </c:pt>
                <c:pt idx="4308">
                  <c:v>-14</c:v>
                </c:pt>
                <c:pt idx="4309">
                  <c:v>-35</c:v>
                </c:pt>
                <c:pt idx="4310">
                  <c:v>-55</c:v>
                </c:pt>
                <c:pt idx="4311">
                  <c:v>-74</c:v>
                </c:pt>
                <c:pt idx="4312">
                  <c:v>-86</c:v>
                </c:pt>
                <c:pt idx="4313">
                  <c:v>-90</c:v>
                </c:pt>
                <c:pt idx="4314">
                  <c:v>-81</c:v>
                </c:pt>
                <c:pt idx="4315">
                  <c:v>-69</c:v>
                </c:pt>
                <c:pt idx="4316">
                  <c:v>-55</c:v>
                </c:pt>
                <c:pt idx="4317">
                  <c:v>-40</c:v>
                </c:pt>
                <c:pt idx="4318">
                  <c:v>-24</c:v>
                </c:pt>
                <c:pt idx="4319">
                  <c:v>-9</c:v>
                </c:pt>
                <c:pt idx="4320">
                  <c:v>4</c:v>
                </c:pt>
                <c:pt idx="4321">
                  <c:v>5</c:v>
                </c:pt>
                <c:pt idx="4322">
                  <c:v>0</c:v>
                </c:pt>
                <c:pt idx="4323">
                  <c:v>-13</c:v>
                </c:pt>
                <c:pt idx="4324">
                  <c:v>-15</c:v>
                </c:pt>
                <c:pt idx="4325">
                  <c:v>-12</c:v>
                </c:pt>
                <c:pt idx="4326">
                  <c:v>-3</c:v>
                </c:pt>
                <c:pt idx="4327">
                  <c:v>10</c:v>
                </c:pt>
                <c:pt idx="4328">
                  <c:v>28</c:v>
                </c:pt>
                <c:pt idx="4329">
                  <c:v>36</c:v>
                </c:pt>
                <c:pt idx="4330">
                  <c:v>36</c:v>
                </c:pt>
                <c:pt idx="4331">
                  <c:v>23</c:v>
                </c:pt>
                <c:pt idx="4332">
                  <c:v>5</c:v>
                </c:pt>
                <c:pt idx="4333">
                  <c:v>-14</c:v>
                </c:pt>
                <c:pt idx="4334">
                  <c:v>-37</c:v>
                </c:pt>
                <c:pt idx="4335">
                  <c:v>-55</c:v>
                </c:pt>
                <c:pt idx="4336">
                  <c:v>-71</c:v>
                </c:pt>
                <c:pt idx="4337">
                  <c:v>-86</c:v>
                </c:pt>
                <c:pt idx="4338">
                  <c:v>-86</c:v>
                </c:pt>
                <c:pt idx="4339">
                  <c:v>-76</c:v>
                </c:pt>
                <c:pt idx="4340">
                  <c:v>-63</c:v>
                </c:pt>
                <c:pt idx="4341">
                  <c:v>-49</c:v>
                </c:pt>
                <c:pt idx="4342">
                  <c:v>-33</c:v>
                </c:pt>
                <c:pt idx="4343">
                  <c:v>-16</c:v>
                </c:pt>
                <c:pt idx="4344">
                  <c:v>-3</c:v>
                </c:pt>
                <c:pt idx="4345">
                  <c:v>8</c:v>
                </c:pt>
                <c:pt idx="4346">
                  <c:v>7</c:v>
                </c:pt>
                <c:pt idx="4347">
                  <c:v>-5</c:v>
                </c:pt>
                <c:pt idx="4348">
                  <c:v>-18</c:v>
                </c:pt>
                <c:pt idx="4349">
                  <c:v>-20</c:v>
                </c:pt>
                <c:pt idx="4350">
                  <c:v>-15</c:v>
                </c:pt>
                <c:pt idx="4351">
                  <c:v>-6</c:v>
                </c:pt>
                <c:pt idx="4352">
                  <c:v>11</c:v>
                </c:pt>
                <c:pt idx="4353">
                  <c:v>24</c:v>
                </c:pt>
                <c:pt idx="4354">
                  <c:v>39</c:v>
                </c:pt>
                <c:pt idx="4355">
                  <c:v>43</c:v>
                </c:pt>
                <c:pt idx="4356">
                  <c:v>34</c:v>
                </c:pt>
                <c:pt idx="4357">
                  <c:v>17</c:v>
                </c:pt>
                <c:pt idx="4358">
                  <c:v>-4</c:v>
                </c:pt>
                <c:pt idx="4359">
                  <c:v>-22</c:v>
                </c:pt>
                <c:pt idx="4360">
                  <c:v>-45</c:v>
                </c:pt>
                <c:pt idx="4361">
                  <c:v>-62</c:v>
                </c:pt>
                <c:pt idx="4362">
                  <c:v>-76</c:v>
                </c:pt>
                <c:pt idx="4363">
                  <c:v>-77</c:v>
                </c:pt>
                <c:pt idx="4364">
                  <c:v>-68</c:v>
                </c:pt>
                <c:pt idx="4365">
                  <c:v>-56</c:v>
                </c:pt>
                <c:pt idx="4366">
                  <c:v>-41</c:v>
                </c:pt>
                <c:pt idx="4367">
                  <c:v>-23</c:v>
                </c:pt>
                <c:pt idx="4368">
                  <c:v>-6</c:v>
                </c:pt>
                <c:pt idx="4369">
                  <c:v>9</c:v>
                </c:pt>
                <c:pt idx="4370">
                  <c:v>11</c:v>
                </c:pt>
                <c:pt idx="4371">
                  <c:v>4</c:v>
                </c:pt>
                <c:pt idx="4372">
                  <c:v>-5</c:v>
                </c:pt>
                <c:pt idx="4373">
                  <c:v>-19</c:v>
                </c:pt>
                <c:pt idx="4374">
                  <c:v>-31</c:v>
                </c:pt>
                <c:pt idx="4375">
                  <c:v>-29</c:v>
                </c:pt>
                <c:pt idx="4376">
                  <c:v>-20</c:v>
                </c:pt>
                <c:pt idx="4377">
                  <c:v>-9</c:v>
                </c:pt>
                <c:pt idx="4378">
                  <c:v>8</c:v>
                </c:pt>
                <c:pt idx="4379">
                  <c:v>25</c:v>
                </c:pt>
                <c:pt idx="4380">
                  <c:v>38</c:v>
                </c:pt>
                <c:pt idx="4381">
                  <c:v>37</c:v>
                </c:pt>
                <c:pt idx="4382">
                  <c:v>27</c:v>
                </c:pt>
                <c:pt idx="4383">
                  <c:v>10</c:v>
                </c:pt>
                <c:pt idx="4384">
                  <c:v>-9</c:v>
                </c:pt>
                <c:pt idx="4385">
                  <c:v>-32</c:v>
                </c:pt>
                <c:pt idx="4386">
                  <c:v>-49</c:v>
                </c:pt>
                <c:pt idx="4387">
                  <c:v>-62</c:v>
                </c:pt>
                <c:pt idx="4388">
                  <c:v>-68</c:v>
                </c:pt>
                <c:pt idx="4389">
                  <c:v>-56</c:v>
                </c:pt>
                <c:pt idx="4390">
                  <c:v>-44</c:v>
                </c:pt>
                <c:pt idx="4391">
                  <c:v>-30</c:v>
                </c:pt>
                <c:pt idx="4392">
                  <c:v>-14</c:v>
                </c:pt>
                <c:pt idx="4393">
                  <c:v>5</c:v>
                </c:pt>
                <c:pt idx="4394">
                  <c:v>11</c:v>
                </c:pt>
                <c:pt idx="4395">
                  <c:v>5</c:v>
                </c:pt>
                <c:pt idx="4396">
                  <c:v>-5</c:v>
                </c:pt>
                <c:pt idx="4397">
                  <c:v>-20</c:v>
                </c:pt>
                <c:pt idx="4398">
                  <c:v>-33</c:v>
                </c:pt>
                <c:pt idx="4399">
                  <c:v>-47</c:v>
                </c:pt>
                <c:pt idx="4400">
                  <c:v>-51</c:v>
                </c:pt>
                <c:pt idx="4401">
                  <c:v>-44</c:v>
                </c:pt>
                <c:pt idx="4402">
                  <c:v>-31</c:v>
                </c:pt>
                <c:pt idx="4403">
                  <c:v>-17</c:v>
                </c:pt>
                <c:pt idx="4404">
                  <c:v>-2</c:v>
                </c:pt>
                <c:pt idx="4405">
                  <c:v>15</c:v>
                </c:pt>
                <c:pt idx="4406">
                  <c:v>28</c:v>
                </c:pt>
                <c:pt idx="4407">
                  <c:v>30</c:v>
                </c:pt>
                <c:pt idx="4408">
                  <c:v>21</c:v>
                </c:pt>
                <c:pt idx="4409">
                  <c:v>9</c:v>
                </c:pt>
                <c:pt idx="4410">
                  <c:v>-10</c:v>
                </c:pt>
                <c:pt idx="4411">
                  <c:v>-28</c:v>
                </c:pt>
                <c:pt idx="4412">
                  <c:v>-40</c:v>
                </c:pt>
                <c:pt idx="4413">
                  <c:v>-44</c:v>
                </c:pt>
                <c:pt idx="4414">
                  <c:v>-35</c:v>
                </c:pt>
                <c:pt idx="4415">
                  <c:v>-25</c:v>
                </c:pt>
                <c:pt idx="4416">
                  <c:v>-12</c:v>
                </c:pt>
                <c:pt idx="4417">
                  <c:v>2</c:v>
                </c:pt>
                <c:pt idx="4418">
                  <c:v>12</c:v>
                </c:pt>
                <c:pt idx="4419">
                  <c:v>7</c:v>
                </c:pt>
                <c:pt idx="4420">
                  <c:v>-4</c:v>
                </c:pt>
                <c:pt idx="4421">
                  <c:v>-17</c:v>
                </c:pt>
                <c:pt idx="4422">
                  <c:v>-30</c:v>
                </c:pt>
                <c:pt idx="4423">
                  <c:v>-44</c:v>
                </c:pt>
                <c:pt idx="4424">
                  <c:v>-59</c:v>
                </c:pt>
                <c:pt idx="4425">
                  <c:v>-61</c:v>
                </c:pt>
                <c:pt idx="4426">
                  <c:v>-59</c:v>
                </c:pt>
                <c:pt idx="4427">
                  <c:v>-49</c:v>
                </c:pt>
                <c:pt idx="4428">
                  <c:v>-37</c:v>
                </c:pt>
                <c:pt idx="4429">
                  <c:v>-23</c:v>
                </c:pt>
                <c:pt idx="4430">
                  <c:v>-9</c:v>
                </c:pt>
                <c:pt idx="4431">
                  <c:v>11</c:v>
                </c:pt>
                <c:pt idx="4432">
                  <c:v>18</c:v>
                </c:pt>
                <c:pt idx="4433">
                  <c:v>15</c:v>
                </c:pt>
                <c:pt idx="4434">
                  <c:v>9</c:v>
                </c:pt>
                <c:pt idx="4435">
                  <c:v>-6</c:v>
                </c:pt>
                <c:pt idx="4436">
                  <c:v>-20</c:v>
                </c:pt>
                <c:pt idx="4437">
                  <c:v>-27</c:v>
                </c:pt>
                <c:pt idx="4438">
                  <c:v>-21</c:v>
                </c:pt>
                <c:pt idx="4439">
                  <c:v>-17</c:v>
                </c:pt>
                <c:pt idx="4440">
                  <c:v>-8</c:v>
                </c:pt>
                <c:pt idx="4441">
                  <c:v>2</c:v>
                </c:pt>
                <c:pt idx="4442">
                  <c:v>18</c:v>
                </c:pt>
                <c:pt idx="4443">
                  <c:v>18</c:v>
                </c:pt>
                <c:pt idx="4444">
                  <c:v>9</c:v>
                </c:pt>
                <c:pt idx="4445">
                  <c:v>-4</c:v>
                </c:pt>
                <c:pt idx="4446">
                  <c:v>-18</c:v>
                </c:pt>
                <c:pt idx="4447">
                  <c:v>-30</c:v>
                </c:pt>
                <c:pt idx="4448">
                  <c:v>-44</c:v>
                </c:pt>
                <c:pt idx="4449">
                  <c:v>-57</c:v>
                </c:pt>
                <c:pt idx="4450">
                  <c:v>-64</c:v>
                </c:pt>
                <c:pt idx="4451">
                  <c:v>-62</c:v>
                </c:pt>
                <c:pt idx="4452">
                  <c:v>-55</c:v>
                </c:pt>
                <c:pt idx="4453">
                  <c:v>-42</c:v>
                </c:pt>
                <c:pt idx="4454">
                  <c:v>-29</c:v>
                </c:pt>
                <c:pt idx="4455">
                  <c:v>-15</c:v>
                </c:pt>
                <c:pt idx="4456">
                  <c:v>1</c:v>
                </c:pt>
                <c:pt idx="4457">
                  <c:v>13</c:v>
                </c:pt>
                <c:pt idx="4458">
                  <c:v>18</c:v>
                </c:pt>
                <c:pt idx="4459">
                  <c:v>13</c:v>
                </c:pt>
                <c:pt idx="4460">
                  <c:v>6</c:v>
                </c:pt>
                <c:pt idx="4461">
                  <c:v>-2</c:v>
                </c:pt>
                <c:pt idx="4462">
                  <c:v>-12</c:v>
                </c:pt>
                <c:pt idx="4463">
                  <c:v>-9</c:v>
                </c:pt>
                <c:pt idx="4464">
                  <c:v>-4</c:v>
                </c:pt>
                <c:pt idx="4465">
                  <c:v>8</c:v>
                </c:pt>
                <c:pt idx="4466">
                  <c:v>19</c:v>
                </c:pt>
                <c:pt idx="4467">
                  <c:v>22</c:v>
                </c:pt>
                <c:pt idx="4468">
                  <c:v>20</c:v>
                </c:pt>
                <c:pt idx="4469">
                  <c:v>9</c:v>
                </c:pt>
                <c:pt idx="4470">
                  <c:v>-6</c:v>
                </c:pt>
                <c:pt idx="4471">
                  <c:v>-21</c:v>
                </c:pt>
                <c:pt idx="4472">
                  <c:v>-36</c:v>
                </c:pt>
                <c:pt idx="4473">
                  <c:v>-50</c:v>
                </c:pt>
                <c:pt idx="4474">
                  <c:v>-64</c:v>
                </c:pt>
                <c:pt idx="4475">
                  <c:v>-71</c:v>
                </c:pt>
                <c:pt idx="4476">
                  <c:v>-71</c:v>
                </c:pt>
                <c:pt idx="4477">
                  <c:v>-63</c:v>
                </c:pt>
                <c:pt idx="4478">
                  <c:v>-51</c:v>
                </c:pt>
                <c:pt idx="4479">
                  <c:v>-39</c:v>
                </c:pt>
                <c:pt idx="4480">
                  <c:v>-24</c:v>
                </c:pt>
                <c:pt idx="4481">
                  <c:v>-8</c:v>
                </c:pt>
                <c:pt idx="4482">
                  <c:v>1</c:v>
                </c:pt>
                <c:pt idx="4483">
                  <c:v>12</c:v>
                </c:pt>
                <c:pt idx="4484">
                  <c:v>13</c:v>
                </c:pt>
                <c:pt idx="4485">
                  <c:v>9</c:v>
                </c:pt>
                <c:pt idx="4486">
                  <c:v>1</c:v>
                </c:pt>
                <c:pt idx="4487">
                  <c:v>-6</c:v>
                </c:pt>
                <c:pt idx="4488">
                  <c:v>-6</c:v>
                </c:pt>
                <c:pt idx="4489">
                  <c:v>1</c:v>
                </c:pt>
                <c:pt idx="4490">
                  <c:v>9</c:v>
                </c:pt>
                <c:pt idx="4491">
                  <c:v>20</c:v>
                </c:pt>
                <c:pt idx="4492">
                  <c:v>24</c:v>
                </c:pt>
                <c:pt idx="4493">
                  <c:v>19</c:v>
                </c:pt>
                <c:pt idx="4494">
                  <c:v>6</c:v>
                </c:pt>
                <c:pt idx="4495">
                  <c:v>-9</c:v>
                </c:pt>
                <c:pt idx="4496">
                  <c:v>-25</c:v>
                </c:pt>
                <c:pt idx="4497">
                  <c:v>-42</c:v>
                </c:pt>
                <c:pt idx="4498">
                  <c:v>-56</c:v>
                </c:pt>
                <c:pt idx="4499">
                  <c:v>-68</c:v>
                </c:pt>
                <c:pt idx="4500">
                  <c:v>-80</c:v>
                </c:pt>
                <c:pt idx="4501">
                  <c:v>-77</c:v>
                </c:pt>
                <c:pt idx="4502">
                  <c:v>-68</c:v>
                </c:pt>
                <c:pt idx="4503">
                  <c:v>-56</c:v>
                </c:pt>
                <c:pt idx="4504">
                  <c:v>-44</c:v>
                </c:pt>
                <c:pt idx="4505">
                  <c:v>-27</c:v>
                </c:pt>
                <c:pt idx="4506">
                  <c:v>-11</c:v>
                </c:pt>
                <c:pt idx="4507">
                  <c:v>0</c:v>
                </c:pt>
                <c:pt idx="4508">
                  <c:v>11</c:v>
                </c:pt>
                <c:pt idx="4509">
                  <c:v>10</c:v>
                </c:pt>
                <c:pt idx="4510">
                  <c:v>4</c:v>
                </c:pt>
                <c:pt idx="4511">
                  <c:v>0</c:v>
                </c:pt>
                <c:pt idx="4512">
                  <c:v>-4</c:v>
                </c:pt>
                <c:pt idx="4513">
                  <c:v>1</c:v>
                </c:pt>
                <c:pt idx="4514">
                  <c:v>7</c:v>
                </c:pt>
                <c:pt idx="4515">
                  <c:v>18</c:v>
                </c:pt>
                <c:pt idx="4516">
                  <c:v>28</c:v>
                </c:pt>
                <c:pt idx="4517">
                  <c:v>28</c:v>
                </c:pt>
                <c:pt idx="4518">
                  <c:v>21</c:v>
                </c:pt>
                <c:pt idx="4519">
                  <c:v>6</c:v>
                </c:pt>
                <c:pt idx="4520">
                  <c:v>-13</c:v>
                </c:pt>
                <c:pt idx="4521">
                  <c:v>-29</c:v>
                </c:pt>
                <c:pt idx="4522">
                  <c:v>-47</c:v>
                </c:pt>
                <c:pt idx="4523">
                  <c:v>-66</c:v>
                </c:pt>
                <c:pt idx="4524">
                  <c:v>-82</c:v>
                </c:pt>
                <c:pt idx="4525">
                  <c:v>-91</c:v>
                </c:pt>
                <c:pt idx="4526">
                  <c:v>-84</c:v>
                </c:pt>
                <c:pt idx="4527">
                  <c:v>-75</c:v>
                </c:pt>
                <c:pt idx="4528">
                  <c:v>-64</c:v>
                </c:pt>
                <c:pt idx="4529">
                  <c:v>-51</c:v>
                </c:pt>
                <c:pt idx="4530">
                  <c:v>-36</c:v>
                </c:pt>
                <c:pt idx="4531">
                  <c:v>-21</c:v>
                </c:pt>
                <c:pt idx="4532">
                  <c:v>-10</c:v>
                </c:pt>
                <c:pt idx="4533">
                  <c:v>4</c:v>
                </c:pt>
                <c:pt idx="4534">
                  <c:v>3</c:v>
                </c:pt>
                <c:pt idx="4535">
                  <c:v>-2</c:v>
                </c:pt>
                <c:pt idx="4536">
                  <c:v>-6</c:v>
                </c:pt>
                <c:pt idx="4537">
                  <c:v>-5</c:v>
                </c:pt>
                <c:pt idx="4538">
                  <c:v>-1</c:v>
                </c:pt>
                <c:pt idx="4539">
                  <c:v>9</c:v>
                </c:pt>
                <c:pt idx="4540">
                  <c:v>21</c:v>
                </c:pt>
                <c:pt idx="4541">
                  <c:v>30</c:v>
                </c:pt>
                <c:pt idx="4542">
                  <c:v>33</c:v>
                </c:pt>
                <c:pt idx="4543">
                  <c:v>26</c:v>
                </c:pt>
                <c:pt idx="4544">
                  <c:v>9</c:v>
                </c:pt>
                <c:pt idx="4545">
                  <c:v>-10</c:v>
                </c:pt>
                <c:pt idx="4546">
                  <c:v>-30</c:v>
                </c:pt>
                <c:pt idx="4547">
                  <c:v>-49</c:v>
                </c:pt>
                <c:pt idx="4548">
                  <c:v>-68</c:v>
                </c:pt>
                <c:pt idx="4549">
                  <c:v>-82</c:v>
                </c:pt>
                <c:pt idx="4550">
                  <c:v>-88</c:v>
                </c:pt>
                <c:pt idx="4551">
                  <c:v>-82</c:v>
                </c:pt>
                <c:pt idx="4552">
                  <c:v>-74</c:v>
                </c:pt>
                <c:pt idx="4553">
                  <c:v>-63</c:v>
                </c:pt>
                <c:pt idx="4554">
                  <c:v>-48</c:v>
                </c:pt>
                <c:pt idx="4555">
                  <c:v>-34</c:v>
                </c:pt>
                <c:pt idx="4556">
                  <c:v>-19</c:v>
                </c:pt>
                <c:pt idx="4557">
                  <c:v>-7</c:v>
                </c:pt>
                <c:pt idx="4558">
                  <c:v>0</c:v>
                </c:pt>
                <c:pt idx="4559">
                  <c:v>3</c:v>
                </c:pt>
                <c:pt idx="4560">
                  <c:v>-2</c:v>
                </c:pt>
                <c:pt idx="4561">
                  <c:v>-4</c:v>
                </c:pt>
                <c:pt idx="4562">
                  <c:v>-1</c:v>
                </c:pt>
                <c:pt idx="4563">
                  <c:v>3</c:v>
                </c:pt>
                <c:pt idx="4564">
                  <c:v>10</c:v>
                </c:pt>
                <c:pt idx="4565">
                  <c:v>21</c:v>
                </c:pt>
                <c:pt idx="4566">
                  <c:v>31</c:v>
                </c:pt>
                <c:pt idx="4567">
                  <c:v>34</c:v>
                </c:pt>
                <c:pt idx="4568">
                  <c:v>22</c:v>
                </c:pt>
                <c:pt idx="4569">
                  <c:v>5</c:v>
                </c:pt>
                <c:pt idx="4570">
                  <c:v>-14</c:v>
                </c:pt>
                <c:pt idx="4571">
                  <c:v>-35</c:v>
                </c:pt>
                <c:pt idx="4572">
                  <c:v>-55</c:v>
                </c:pt>
                <c:pt idx="4573">
                  <c:v>-69</c:v>
                </c:pt>
                <c:pt idx="4574">
                  <c:v>-85</c:v>
                </c:pt>
                <c:pt idx="4575">
                  <c:v>-86</c:v>
                </c:pt>
                <c:pt idx="4576">
                  <c:v>-80</c:v>
                </c:pt>
                <c:pt idx="4577">
                  <c:v>-70</c:v>
                </c:pt>
                <c:pt idx="4578">
                  <c:v>-57</c:v>
                </c:pt>
                <c:pt idx="4579">
                  <c:v>-44</c:v>
                </c:pt>
                <c:pt idx="4580">
                  <c:v>-27</c:v>
                </c:pt>
                <c:pt idx="4581">
                  <c:v>-14</c:v>
                </c:pt>
                <c:pt idx="4582">
                  <c:v>-3</c:v>
                </c:pt>
                <c:pt idx="4583">
                  <c:v>-1</c:v>
                </c:pt>
                <c:pt idx="4584">
                  <c:v>-1</c:v>
                </c:pt>
                <c:pt idx="4585">
                  <c:v>-4</c:v>
                </c:pt>
                <c:pt idx="4586">
                  <c:v>-5</c:v>
                </c:pt>
                <c:pt idx="4587">
                  <c:v>1</c:v>
                </c:pt>
                <c:pt idx="4588">
                  <c:v>4</c:v>
                </c:pt>
                <c:pt idx="4589">
                  <c:v>15</c:v>
                </c:pt>
                <c:pt idx="4590">
                  <c:v>26</c:v>
                </c:pt>
                <c:pt idx="4591">
                  <c:v>34</c:v>
                </c:pt>
                <c:pt idx="4592">
                  <c:v>30</c:v>
                </c:pt>
                <c:pt idx="4593">
                  <c:v>18</c:v>
                </c:pt>
                <c:pt idx="4594">
                  <c:v>0</c:v>
                </c:pt>
                <c:pt idx="4595">
                  <c:v>-20</c:v>
                </c:pt>
                <c:pt idx="4596">
                  <c:v>-39</c:v>
                </c:pt>
                <c:pt idx="4597">
                  <c:v>-58</c:v>
                </c:pt>
                <c:pt idx="4598">
                  <c:v>-73</c:v>
                </c:pt>
                <c:pt idx="4599">
                  <c:v>-85</c:v>
                </c:pt>
                <c:pt idx="4600">
                  <c:v>-84</c:v>
                </c:pt>
                <c:pt idx="4601">
                  <c:v>-75</c:v>
                </c:pt>
                <c:pt idx="4602">
                  <c:v>-64</c:v>
                </c:pt>
                <c:pt idx="4603">
                  <c:v>-52</c:v>
                </c:pt>
                <c:pt idx="4604">
                  <c:v>-36</c:v>
                </c:pt>
                <c:pt idx="4605">
                  <c:v>-23</c:v>
                </c:pt>
                <c:pt idx="4606">
                  <c:v>-11</c:v>
                </c:pt>
                <c:pt idx="4607">
                  <c:v>-7</c:v>
                </c:pt>
                <c:pt idx="4608">
                  <c:v>-8</c:v>
                </c:pt>
                <c:pt idx="4609">
                  <c:v>-12</c:v>
                </c:pt>
                <c:pt idx="4610">
                  <c:v>-12</c:v>
                </c:pt>
                <c:pt idx="4611">
                  <c:v>-9</c:v>
                </c:pt>
                <c:pt idx="4612">
                  <c:v>-1</c:v>
                </c:pt>
                <c:pt idx="4613">
                  <c:v>5</c:v>
                </c:pt>
                <c:pt idx="4614">
                  <c:v>17</c:v>
                </c:pt>
                <c:pt idx="4615">
                  <c:v>30</c:v>
                </c:pt>
                <c:pt idx="4616">
                  <c:v>36</c:v>
                </c:pt>
                <c:pt idx="4617">
                  <c:v>31</c:v>
                </c:pt>
                <c:pt idx="4618">
                  <c:v>18</c:v>
                </c:pt>
                <c:pt idx="4619">
                  <c:v>0</c:v>
                </c:pt>
                <c:pt idx="4620">
                  <c:v>-21</c:v>
                </c:pt>
                <c:pt idx="4621">
                  <c:v>-41</c:v>
                </c:pt>
                <c:pt idx="4622">
                  <c:v>-59</c:v>
                </c:pt>
                <c:pt idx="4623">
                  <c:v>-76</c:v>
                </c:pt>
                <c:pt idx="4624">
                  <c:v>-80</c:v>
                </c:pt>
                <c:pt idx="4625">
                  <c:v>-78</c:v>
                </c:pt>
                <c:pt idx="4626">
                  <c:v>-70</c:v>
                </c:pt>
                <c:pt idx="4627">
                  <c:v>-59</c:v>
                </c:pt>
                <c:pt idx="4628">
                  <c:v>-47</c:v>
                </c:pt>
                <c:pt idx="4629">
                  <c:v>-32</c:v>
                </c:pt>
                <c:pt idx="4630">
                  <c:v>-20</c:v>
                </c:pt>
                <c:pt idx="4631">
                  <c:v>-11</c:v>
                </c:pt>
                <c:pt idx="4632">
                  <c:v>-8</c:v>
                </c:pt>
                <c:pt idx="4633">
                  <c:v>-4</c:v>
                </c:pt>
                <c:pt idx="4634">
                  <c:v>-7</c:v>
                </c:pt>
                <c:pt idx="4635">
                  <c:v>-12</c:v>
                </c:pt>
                <c:pt idx="4636">
                  <c:v>-11</c:v>
                </c:pt>
                <c:pt idx="4637">
                  <c:v>-4</c:v>
                </c:pt>
                <c:pt idx="4638">
                  <c:v>5</c:v>
                </c:pt>
                <c:pt idx="4639">
                  <c:v>18</c:v>
                </c:pt>
                <c:pt idx="4640">
                  <c:v>31</c:v>
                </c:pt>
                <c:pt idx="4641">
                  <c:v>31</c:v>
                </c:pt>
                <c:pt idx="4642">
                  <c:v>22</c:v>
                </c:pt>
                <c:pt idx="4643">
                  <c:v>7</c:v>
                </c:pt>
                <c:pt idx="4644">
                  <c:v>-13</c:v>
                </c:pt>
                <c:pt idx="4645">
                  <c:v>-33</c:v>
                </c:pt>
                <c:pt idx="4646">
                  <c:v>-52</c:v>
                </c:pt>
                <c:pt idx="4647">
                  <c:v>-66</c:v>
                </c:pt>
                <c:pt idx="4648">
                  <c:v>-80</c:v>
                </c:pt>
                <c:pt idx="4649">
                  <c:v>-77</c:v>
                </c:pt>
                <c:pt idx="4650">
                  <c:v>-72</c:v>
                </c:pt>
                <c:pt idx="4651">
                  <c:v>-62</c:v>
                </c:pt>
                <c:pt idx="4652">
                  <c:v>-49</c:v>
                </c:pt>
                <c:pt idx="4653">
                  <c:v>-34</c:v>
                </c:pt>
                <c:pt idx="4654">
                  <c:v>-20</c:v>
                </c:pt>
                <c:pt idx="4655">
                  <c:v>-10</c:v>
                </c:pt>
                <c:pt idx="4656">
                  <c:v>-2</c:v>
                </c:pt>
                <c:pt idx="4657">
                  <c:v>-5</c:v>
                </c:pt>
                <c:pt idx="4658">
                  <c:v>-11</c:v>
                </c:pt>
                <c:pt idx="4659">
                  <c:v>-17</c:v>
                </c:pt>
                <c:pt idx="4660">
                  <c:v>-18</c:v>
                </c:pt>
                <c:pt idx="4661">
                  <c:v>-14</c:v>
                </c:pt>
                <c:pt idx="4662">
                  <c:v>-5</c:v>
                </c:pt>
                <c:pt idx="4663">
                  <c:v>9</c:v>
                </c:pt>
                <c:pt idx="4664">
                  <c:v>23</c:v>
                </c:pt>
                <c:pt idx="4665">
                  <c:v>32</c:v>
                </c:pt>
                <c:pt idx="4666">
                  <c:v>30</c:v>
                </c:pt>
                <c:pt idx="4667">
                  <c:v>17</c:v>
                </c:pt>
                <c:pt idx="4668">
                  <c:v>1</c:v>
                </c:pt>
                <c:pt idx="4669">
                  <c:v>-18</c:v>
                </c:pt>
                <c:pt idx="4670">
                  <c:v>-38</c:v>
                </c:pt>
                <c:pt idx="4671">
                  <c:v>-56</c:v>
                </c:pt>
                <c:pt idx="4672">
                  <c:v>-71</c:v>
                </c:pt>
                <c:pt idx="4673">
                  <c:v>-79</c:v>
                </c:pt>
                <c:pt idx="4674">
                  <c:v>-77</c:v>
                </c:pt>
                <c:pt idx="4675">
                  <c:v>-68</c:v>
                </c:pt>
                <c:pt idx="4676">
                  <c:v>-55</c:v>
                </c:pt>
                <c:pt idx="4677">
                  <c:v>-42</c:v>
                </c:pt>
                <c:pt idx="4678">
                  <c:v>-27</c:v>
                </c:pt>
                <c:pt idx="4679">
                  <c:v>-15</c:v>
                </c:pt>
                <c:pt idx="4680">
                  <c:v>-4</c:v>
                </c:pt>
                <c:pt idx="4681">
                  <c:v>-3</c:v>
                </c:pt>
                <c:pt idx="4682">
                  <c:v>-9</c:v>
                </c:pt>
                <c:pt idx="4683">
                  <c:v>-15</c:v>
                </c:pt>
                <c:pt idx="4684">
                  <c:v>-24</c:v>
                </c:pt>
                <c:pt idx="4685">
                  <c:v>-27</c:v>
                </c:pt>
                <c:pt idx="4686">
                  <c:v>-23</c:v>
                </c:pt>
                <c:pt idx="4687">
                  <c:v>-14</c:v>
                </c:pt>
                <c:pt idx="4688">
                  <c:v>-1</c:v>
                </c:pt>
                <c:pt idx="4689">
                  <c:v>13</c:v>
                </c:pt>
                <c:pt idx="4690">
                  <c:v>23</c:v>
                </c:pt>
                <c:pt idx="4691">
                  <c:v>25</c:v>
                </c:pt>
                <c:pt idx="4692">
                  <c:v>14</c:v>
                </c:pt>
                <c:pt idx="4693">
                  <c:v>1</c:v>
                </c:pt>
                <c:pt idx="4694">
                  <c:v>-15</c:v>
                </c:pt>
                <c:pt idx="4695">
                  <c:v>-34</c:v>
                </c:pt>
                <c:pt idx="4696">
                  <c:v>-52</c:v>
                </c:pt>
                <c:pt idx="4697">
                  <c:v>-66</c:v>
                </c:pt>
                <c:pt idx="4698">
                  <c:v>-71</c:v>
                </c:pt>
                <c:pt idx="4699">
                  <c:v>-65</c:v>
                </c:pt>
                <c:pt idx="4700">
                  <c:v>-53</c:v>
                </c:pt>
                <c:pt idx="4701">
                  <c:v>-40</c:v>
                </c:pt>
                <c:pt idx="4702">
                  <c:v>-26</c:v>
                </c:pt>
                <c:pt idx="4703">
                  <c:v>-11</c:v>
                </c:pt>
                <c:pt idx="4704">
                  <c:v>4</c:v>
                </c:pt>
                <c:pt idx="4705">
                  <c:v>10</c:v>
                </c:pt>
                <c:pt idx="4706">
                  <c:v>5</c:v>
                </c:pt>
                <c:pt idx="4707">
                  <c:v>-5</c:v>
                </c:pt>
                <c:pt idx="4708">
                  <c:v>-17</c:v>
                </c:pt>
                <c:pt idx="4709">
                  <c:v>-30</c:v>
                </c:pt>
                <c:pt idx="4710">
                  <c:v>-34</c:v>
                </c:pt>
                <c:pt idx="4711">
                  <c:v>-33</c:v>
                </c:pt>
                <c:pt idx="4712">
                  <c:v>-26</c:v>
                </c:pt>
                <c:pt idx="4713">
                  <c:v>-14</c:v>
                </c:pt>
                <c:pt idx="4714">
                  <c:v>-3</c:v>
                </c:pt>
                <c:pt idx="4715">
                  <c:v>11</c:v>
                </c:pt>
                <c:pt idx="4716">
                  <c:v>14</c:v>
                </c:pt>
                <c:pt idx="4717">
                  <c:v>7</c:v>
                </c:pt>
                <c:pt idx="4718">
                  <c:v>-5</c:v>
                </c:pt>
                <c:pt idx="4719">
                  <c:v>-20</c:v>
                </c:pt>
                <c:pt idx="4720">
                  <c:v>-35</c:v>
                </c:pt>
                <c:pt idx="4721">
                  <c:v>-50</c:v>
                </c:pt>
                <c:pt idx="4722">
                  <c:v>-63</c:v>
                </c:pt>
                <c:pt idx="4723">
                  <c:v>-63</c:v>
                </c:pt>
                <c:pt idx="4724">
                  <c:v>-56</c:v>
                </c:pt>
                <c:pt idx="4725">
                  <c:v>-44</c:v>
                </c:pt>
                <c:pt idx="4726">
                  <c:v>-31</c:v>
                </c:pt>
                <c:pt idx="4727">
                  <c:v>-18</c:v>
                </c:pt>
                <c:pt idx="4728">
                  <c:v>-3</c:v>
                </c:pt>
                <c:pt idx="4729">
                  <c:v>6</c:v>
                </c:pt>
                <c:pt idx="4730">
                  <c:v>6</c:v>
                </c:pt>
                <c:pt idx="4731">
                  <c:v>-2</c:v>
                </c:pt>
                <c:pt idx="4732">
                  <c:v>-14</c:v>
                </c:pt>
                <c:pt idx="4733">
                  <c:v>-26</c:v>
                </c:pt>
                <c:pt idx="4734">
                  <c:v>-32</c:v>
                </c:pt>
                <c:pt idx="4735">
                  <c:v>-38</c:v>
                </c:pt>
                <c:pt idx="4736">
                  <c:v>-38</c:v>
                </c:pt>
                <c:pt idx="4737">
                  <c:v>-34</c:v>
                </c:pt>
                <c:pt idx="4738">
                  <c:v>-22</c:v>
                </c:pt>
                <c:pt idx="4739">
                  <c:v>-13</c:v>
                </c:pt>
                <c:pt idx="4740">
                  <c:v>-1</c:v>
                </c:pt>
                <c:pt idx="4741">
                  <c:v>8</c:v>
                </c:pt>
                <c:pt idx="4742">
                  <c:v>8</c:v>
                </c:pt>
                <c:pt idx="4743">
                  <c:v>0</c:v>
                </c:pt>
                <c:pt idx="4744">
                  <c:v>-12</c:v>
                </c:pt>
                <c:pt idx="4745">
                  <c:v>-26</c:v>
                </c:pt>
                <c:pt idx="4746">
                  <c:v>-36</c:v>
                </c:pt>
                <c:pt idx="4747">
                  <c:v>-47</c:v>
                </c:pt>
                <c:pt idx="4748">
                  <c:v>-45</c:v>
                </c:pt>
                <c:pt idx="4749">
                  <c:v>-39</c:v>
                </c:pt>
                <c:pt idx="4750">
                  <c:v>-31</c:v>
                </c:pt>
                <c:pt idx="4751">
                  <c:v>-17</c:v>
                </c:pt>
                <c:pt idx="4752">
                  <c:v>-7</c:v>
                </c:pt>
                <c:pt idx="4753">
                  <c:v>0</c:v>
                </c:pt>
                <c:pt idx="4754">
                  <c:v>-3</c:v>
                </c:pt>
                <c:pt idx="4755">
                  <c:v>-8</c:v>
                </c:pt>
                <c:pt idx="4756">
                  <c:v>-20</c:v>
                </c:pt>
                <c:pt idx="4757">
                  <c:v>-31</c:v>
                </c:pt>
                <c:pt idx="4758">
                  <c:v>-41</c:v>
                </c:pt>
                <c:pt idx="4759">
                  <c:v>-50</c:v>
                </c:pt>
                <c:pt idx="4760">
                  <c:v>-59</c:v>
                </c:pt>
                <c:pt idx="4761">
                  <c:v>-55</c:v>
                </c:pt>
                <c:pt idx="4762">
                  <c:v>-46</c:v>
                </c:pt>
                <c:pt idx="4763">
                  <c:v>-38</c:v>
                </c:pt>
                <c:pt idx="4764">
                  <c:v>-28</c:v>
                </c:pt>
                <c:pt idx="4765">
                  <c:v>-14</c:v>
                </c:pt>
                <c:pt idx="4766">
                  <c:v>-4</c:v>
                </c:pt>
                <c:pt idx="4767">
                  <c:v>0</c:v>
                </c:pt>
                <c:pt idx="4768">
                  <c:v>-1</c:v>
                </c:pt>
                <c:pt idx="4769">
                  <c:v>-11</c:v>
                </c:pt>
                <c:pt idx="4770">
                  <c:v>-21</c:v>
                </c:pt>
                <c:pt idx="4771">
                  <c:v>-33</c:v>
                </c:pt>
                <c:pt idx="4772">
                  <c:v>-32</c:v>
                </c:pt>
                <c:pt idx="4773">
                  <c:v>-33</c:v>
                </c:pt>
                <c:pt idx="4774">
                  <c:v>-21</c:v>
                </c:pt>
                <c:pt idx="4775">
                  <c:v>-14</c:v>
                </c:pt>
                <c:pt idx="4776">
                  <c:v>-2</c:v>
                </c:pt>
                <c:pt idx="4777">
                  <c:v>3</c:v>
                </c:pt>
                <c:pt idx="4778">
                  <c:v>3</c:v>
                </c:pt>
                <c:pt idx="4779">
                  <c:v>-3</c:v>
                </c:pt>
                <c:pt idx="4780">
                  <c:v>-10</c:v>
                </c:pt>
                <c:pt idx="4781">
                  <c:v>-22</c:v>
                </c:pt>
                <c:pt idx="4782">
                  <c:v>-30</c:v>
                </c:pt>
                <c:pt idx="4783">
                  <c:v>-35</c:v>
                </c:pt>
                <c:pt idx="4784">
                  <c:v>-43</c:v>
                </c:pt>
                <c:pt idx="4785">
                  <c:v>-50</c:v>
                </c:pt>
                <c:pt idx="4786">
                  <c:v>-53</c:v>
                </c:pt>
                <c:pt idx="4787">
                  <c:v>-48</c:v>
                </c:pt>
                <c:pt idx="4788">
                  <c:v>-36</c:v>
                </c:pt>
                <c:pt idx="4789">
                  <c:v>-26</c:v>
                </c:pt>
                <c:pt idx="4790">
                  <c:v>-12</c:v>
                </c:pt>
                <c:pt idx="4791">
                  <c:v>-1</c:v>
                </c:pt>
                <c:pt idx="4792">
                  <c:v>12</c:v>
                </c:pt>
                <c:pt idx="4793">
                  <c:v>12</c:v>
                </c:pt>
                <c:pt idx="4794">
                  <c:v>4</c:v>
                </c:pt>
                <c:pt idx="4795">
                  <c:v>-2</c:v>
                </c:pt>
                <c:pt idx="4796">
                  <c:v>-13</c:v>
                </c:pt>
                <c:pt idx="4797">
                  <c:v>-16</c:v>
                </c:pt>
                <c:pt idx="4798">
                  <c:v>-11</c:v>
                </c:pt>
                <c:pt idx="4799">
                  <c:v>-5</c:v>
                </c:pt>
                <c:pt idx="4800">
                  <c:v>11</c:v>
                </c:pt>
                <c:pt idx="4801">
                  <c:v>16</c:v>
                </c:pt>
                <c:pt idx="4802">
                  <c:v>26</c:v>
                </c:pt>
                <c:pt idx="4803">
                  <c:v>18</c:v>
                </c:pt>
                <c:pt idx="4804">
                  <c:v>10</c:v>
                </c:pt>
                <c:pt idx="4805">
                  <c:v>-3</c:v>
                </c:pt>
                <c:pt idx="4806">
                  <c:v>-15</c:v>
                </c:pt>
                <c:pt idx="4807">
                  <c:v>-26</c:v>
                </c:pt>
                <c:pt idx="4808">
                  <c:v>-36</c:v>
                </c:pt>
                <c:pt idx="4809">
                  <c:v>-54</c:v>
                </c:pt>
                <c:pt idx="4810">
                  <c:v>-56</c:v>
                </c:pt>
                <c:pt idx="4811">
                  <c:v>-58</c:v>
                </c:pt>
                <c:pt idx="4812">
                  <c:v>-53</c:v>
                </c:pt>
                <c:pt idx="4813">
                  <c:v>-44</c:v>
                </c:pt>
                <c:pt idx="4814">
                  <c:v>-31</c:v>
                </c:pt>
                <c:pt idx="4815">
                  <c:v>-17</c:v>
                </c:pt>
                <c:pt idx="4816">
                  <c:v>-8</c:v>
                </c:pt>
                <c:pt idx="4817">
                  <c:v>2</c:v>
                </c:pt>
                <c:pt idx="4818">
                  <c:v>5</c:v>
                </c:pt>
                <c:pt idx="4819">
                  <c:v>2</c:v>
                </c:pt>
                <c:pt idx="4820">
                  <c:v>3</c:v>
                </c:pt>
                <c:pt idx="4821">
                  <c:v>1</c:v>
                </c:pt>
                <c:pt idx="4822">
                  <c:v>1</c:v>
                </c:pt>
                <c:pt idx="4823">
                  <c:v>7</c:v>
                </c:pt>
                <c:pt idx="4824">
                  <c:v>13</c:v>
                </c:pt>
                <c:pt idx="4825">
                  <c:v>25</c:v>
                </c:pt>
                <c:pt idx="4826">
                  <c:v>29</c:v>
                </c:pt>
                <c:pt idx="4827">
                  <c:v>33</c:v>
                </c:pt>
                <c:pt idx="4828">
                  <c:v>24</c:v>
                </c:pt>
                <c:pt idx="4829">
                  <c:v>11</c:v>
                </c:pt>
                <c:pt idx="4830">
                  <c:v>1</c:v>
                </c:pt>
                <c:pt idx="4831">
                  <c:v>-16</c:v>
                </c:pt>
                <c:pt idx="4832">
                  <c:v>-26</c:v>
                </c:pt>
                <c:pt idx="4833">
                  <c:v>-41</c:v>
                </c:pt>
                <c:pt idx="4834">
                  <c:v>-48</c:v>
                </c:pt>
                <c:pt idx="4835">
                  <c:v>-54</c:v>
                </c:pt>
                <c:pt idx="4836">
                  <c:v>-58</c:v>
                </c:pt>
                <c:pt idx="4837">
                  <c:v>-51</c:v>
                </c:pt>
                <c:pt idx="4838">
                  <c:v>-45</c:v>
                </c:pt>
                <c:pt idx="4839">
                  <c:v>-34</c:v>
                </c:pt>
                <c:pt idx="4840">
                  <c:v>-19</c:v>
                </c:pt>
                <c:pt idx="4841">
                  <c:v>-3</c:v>
                </c:pt>
                <c:pt idx="4842">
                  <c:v>4</c:v>
                </c:pt>
                <c:pt idx="4843">
                  <c:v>14</c:v>
                </c:pt>
                <c:pt idx="4844">
                  <c:v>7</c:v>
                </c:pt>
                <c:pt idx="4845">
                  <c:v>17</c:v>
                </c:pt>
                <c:pt idx="4846">
                  <c:v>8</c:v>
                </c:pt>
                <c:pt idx="4847">
                  <c:v>7</c:v>
                </c:pt>
                <c:pt idx="4848">
                  <c:v>10</c:v>
                </c:pt>
                <c:pt idx="4849">
                  <c:v>17</c:v>
                </c:pt>
                <c:pt idx="4850">
                  <c:v>30</c:v>
                </c:pt>
                <c:pt idx="4851">
                  <c:v>33</c:v>
                </c:pt>
                <c:pt idx="4852">
                  <c:v>29</c:v>
                </c:pt>
                <c:pt idx="4853">
                  <c:v>21</c:v>
                </c:pt>
                <c:pt idx="4854">
                  <c:v>10</c:v>
                </c:pt>
                <c:pt idx="4855">
                  <c:v>-5</c:v>
                </c:pt>
                <c:pt idx="4856">
                  <c:v>-20</c:v>
                </c:pt>
                <c:pt idx="4857">
                  <c:v>-35</c:v>
                </c:pt>
                <c:pt idx="4858">
                  <c:v>-51</c:v>
                </c:pt>
                <c:pt idx="4859">
                  <c:v>-60</c:v>
                </c:pt>
                <c:pt idx="4860">
                  <c:v>-71</c:v>
                </c:pt>
                <c:pt idx="4861">
                  <c:v>-69</c:v>
                </c:pt>
                <c:pt idx="4862">
                  <c:v>-61</c:v>
                </c:pt>
                <c:pt idx="4863">
                  <c:v>-50</c:v>
                </c:pt>
                <c:pt idx="4864">
                  <c:v>-39</c:v>
                </c:pt>
                <c:pt idx="4865">
                  <c:v>-24</c:v>
                </c:pt>
                <c:pt idx="4866">
                  <c:v>-9</c:v>
                </c:pt>
                <c:pt idx="4867">
                  <c:v>0</c:v>
                </c:pt>
                <c:pt idx="4868">
                  <c:v>9</c:v>
                </c:pt>
                <c:pt idx="4869">
                  <c:v>10</c:v>
                </c:pt>
                <c:pt idx="4870">
                  <c:v>9</c:v>
                </c:pt>
                <c:pt idx="4871">
                  <c:v>5</c:v>
                </c:pt>
                <c:pt idx="4872">
                  <c:v>7</c:v>
                </c:pt>
                <c:pt idx="4873">
                  <c:v>13</c:v>
                </c:pt>
                <c:pt idx="4874">
                  <c:v>18</c:v>
                </c:pt>
                <c:pt idx="4875">
                  <c:v>25</c:v>
                </c:pt>
                <c:pt idx="4876">
                  <c:v>29</c:v>
                </c:pt>
                <c:pt idx="4877">
                  <c:v>27</c:v>
                </c:pt>
                <c:pt idx="4878">
                  <c:v>18</c:v>
                </c:pt>
                <c:pt idx="4879">
                  <c:v>4</c:v>
                </c:pt>
                <c:pt idx="4880">
                  <c:v>-12</c:v>
                </c:pt>
                <c:pt idx="4881">
                  <c:v>-28</c:v>
                </c:pt>
                <c:pt idx="4882">
                  <c:v>-44</c:v>
                </c:pt>
                <c:pt idx="4883">
                  <c:v>-61</c:v>
                </c:pt>
                <c:pt idx="4884">
                  <c:v>-72</c:v>
                </c:pt>
                <c:pt idx="4885">
                  <c:v>-76</c:v>
                </c:pt>
                <c:pt idx="4886">
                  <c:v>-73</c:v>
                </c:pt>
                <c:pt idx="4887">
                  <c:v>-64</c:v>
                </c:pt>
                <c:pt idx="4888">
                  <c:v>-52</c:v>
                </c:pt>
                <c:pt idx="4889">
                  <c:v>-37</c:v>
                </c:pt>
                <c:pt idx="4890">
                  <c:v>-22</c:v>
                </c:pt>
                <c:pt idx="4891">
                  <c:v>-14</c:v>
                </c:pt>
                <c:pt idx="4892">
                  <c:v>-4</c:v>
                </c:pt>
                <c:pt idx="4893">
                  <c:v>-2</c:v>
                </c:pt>
                <c:pt idx="4894">
                  <c:v>8</c:v>
                </c:pt>
                <c:pt idx="4895">
                  <c:v>10</c:v>
                </c:pt>
                <c:pt idx="4896">
                  <c:v>9</c:v>
                </c:pt>
                <c:pt idx="4897">
                  <c:v>11</c:v>
                </c:pt>
                <c:pt idx="4898">
                  <c:v>12</c:v>
                </c:pt>
                <c:pt idx="4899">
                  <c:v>20</c:v>
                </c:pt>
                <c:pt idx="4900">
                  <c:v>28</c:v>
                </c:pt>
                <c:pt idx="4901">
                  <c:v>36</c:v>
                </c:pt>
                <c:pt idx="4902">
                  <c:v>34</c:v>
                </c:pt>
                <c:pt idx="4903">
                  <c:v>22</c:v>
                </c:pt>
                <c:pt idx="4904">
                  <c:v>4</c:v>
                </c:pt>
                <c:pt idx="4905">
                  <c:v>-12</c:v>
                </c:pt>
                <c:pt idx="4906">
                  <c:v>-30</c:v>
                </c:pt>
                <c:pt idx="4907">
                  <c:v>-47</c:v>
                </c:pt>
                <c:pt idx="4908">
                  <c:v>-67</c:v>
                </c:pt>
                <c:pt idx="4909">
                  <c:v>-79</c:v>
                </c:pt>
                <c:pt idx="4910">
                  <c:v>-79</c:v>
                </c:pt>
                <c:pt idx="4911">
                  <c:v>-73</c:v>
                </c:pt>
                <c:pt idx="4912">
                  <c:v>-61</c:v>
                </c:pt>
                <c:pt idx="4913">
                  <c:v>-48</c:v>
                </c:pt>
                <c:pt idx="4914">
                  <c:v>-33</c:v>
                </c:pt>
                <c:pt idx="4915">
                  <c:v>-19</c:v>
                </c:pt>
                <c:pt idx="4916">
                  <c:v>-3</c:v>
                </c:pt>
                <c:pt idx="4917">
                  <c:v>5</c:v>
                </c:pt>
                <c:pt idx="4918">
                  <c:v>10</c:v>
                </c:pt>
                <c:pt idx="4919">
                  <c:v>6</c:v>
                </c:pt>
                <c:pt idx="4920">
                  <c:v>3</c:v>
                </c:pt>
                <c:pt idx="4921">
                  <c:v>3</c:v>
                </c:pt>
                <c:pt idx="4922">
                  <c:v>9</c:v>
                </c:pt>
                <c:pt idx="4923">
                  <c:v>13</c:v>
                </c:pt>
                <c:pt idx="4924">
                  <c:v>25</c:v>
                </c:pt>
                <c:pt idx="4925">
                  <c:v>34</c:v>
                </c:pt>
                <c:pt idx="4926">
                  <c:v>40</c:v>
                </c:pt>
                <c:pt idx="4927">
                  <c:v>32</c:v>
                </c:pt>
                <c:pt idx="4928">
                  <c:v>15</c:v>
                </c:pt>
                <c:pt idx="4929">
                  <c:v>-5</c:v>
                </c:pt>
                <c:pt idx="4930">
                  <c:v>-25</c:v>
                </c:pt>
                <c:pt idx="4931">
                  <c:v>-45</c:v>
                </c:pt>
                <c:pt idx="4932">
                  <c:v>-67</c:v>
                </c:pt>
                <c:pt idx="4933">
                  <c:v>-83</c:v>
                </c:pt>
                <c:pt idx="4934">
                  <c:v>-90</c:v>
                </c:pt>
                <c:pt idx="4935">
                  <c:v>-85</c:v>
                </c:pt>
                <c:pt idx="4936">
                  <c:v>-75</c:v>
                </c:pt>
                <c:pt idx="4937">
                  <c:v>-64</c:v>
                </c:pt>
                <c:pt idx="4938">
                  <c:v>-50</c:v>
                </c:pt>
                <c:pt idx="4939">
                  <c:v>-35</c:v>
                </c:pt>
                <c:pt idx="4940">
                  <c:v>-20</c:v>
                </c:pt>
                <c:pt idx="4941">
                  <c:v>-7</c:v>
                </c:pt>
                <c:pt idx="4942">
                  <c:v>3</c:v>
                </c:pt>
                <c:pt idx="4943">
                  <c:v>2</c:v>
                </c:pt>
                <c:pt idx="4944">
                  <c:v>0</c:v>
                </c:pt>
                <c:pt idx="4945">
                  <c:v>-7</c:v>
                </c:pt>
                <c:pt idx="4946">
                  <c:v>-3</c:v>
                </c:pt>
                <c:pt idx="4947">
                  <c:v>4</c:v>
                </c:pt>
                <c:pt idx="4948">
                  <c:v>14</c:v>
                </c:pt>
                <c:pt idx="4949">
                  <c:v>25</c:v>
                </c:pt>
                <c:pt idx="4950">
                  <c:v>42</c:v>
                </c:pt>
                <c:pt idx="4951">
                  <c:v>45</c:v>
                </c:pt>
                <c:pt idx="4952">
                  <c:v>34</c:v>
                </c:pt>
                <c:pt idx="4953">
                  <c:v>16</c:v>
                </c:pt>
                <c:pt idx="4954">
                  <c:v>-7</c:v>
                </c:pt>
                <c:pt idx="4955">
                  <c:v>-29</c:v>
                </c:pt>
                <c:pt idx="4956">
                  <c:v>-53</c:v>
                </c:pt>
                <c:pt idx="4957">
                  <c:v>-71</c:v>
                </c:pt>
                <c:pt idx="4958">
                  <c:v>-87</c:v>
                </c:pt>
                <c:pt idx="4959">
                  <c:v>-90</c:v>
                </c:pt>
                <c:pt idx="4960">
                  <c:v>-81</c:v>
                </c:pt>
                <c:pt idx="4961">
                  <c:v>-70</c:v>
                </c:pt>
                <c:pt idx="4962">
                  <c:v>-60</c:v>
                </c:pt>
                <c:pt idx="4963">
                  <c:v>-43</c:v>
                </c:pt>
                <c:pt idx="4964">
                  <c:v>-27</c:v>
                </c:pt>
                <c:pt idx="4965">
                  <c:v>-13</c:v>
                </c:pt>
                <c:pt idx="4966">
                  <c:v>-4</c:v>
                </c:pt>
                <c:pt idx="4967">
                  <c:v>1</c:v>
                </c:pt>
                <c:pt idx="4968">
                  <c:v>-3</c:v>
                </c:pt>
                <c:pt idx="4969">
                  <c:v>-13</c:v>
                </c:pt>
                <c:pt idx="4970">
                  <c:v>-16</c:v>
                </c:pt>
                <c:pt idx="4971">
                  <c:v>-13</c:v>
                </c:pt>
                <c:pt idx="4972">
                  <c:v>-3</c:v>
                </c:pt>
                <c:pt idx="4973">
                  <c:v>11</c:v>
                </c:pt>
                <c:pt idx="4974">
                  <c:v>24</c:v>
                </c:pt>
                <c:pt idx="4975">
                  <c:v>45</c:v>
                </c:pt>
                <c:pt idx="4976">
                  <c:v>45</c:v>
                </c:pt>
                <c:pt idx="4977">
                  <c:v>31</c:v>
                </c:pt>
                <c:pt idx="4978">
                  <c:v>12</c:v>
                </c:pt>
                <c:pt idx="4979">
                  <c:v>-11</c:v>
                </c:pt>
                <c:pt idx="4980">
                  <c:v>-31</c:v>
                </c:pt>
                <c:pt idx="4981">
                  <c:v>-56</c:v>
                </c:pt>
                <c:pt idx="4982">
                  <c:v>-73</c:v>
                </c:pt>
                <c:pt idx="4983">
                  <c:v>-90</c:v>
                </c:pt>
                <c:pt idx="4984">
                  <c:v>-89</c:v>
                </c:pt>
                <c:pt idx="4985">
                  <c:v>-82</c:v>
                </c:pt>
                <c:pt idx="4986">
                  <c:v>-71</c:v>
                </c:pt>
                <c:pt idx="4987">
                  <c:v>-57</c:v>
                </c:pt>
                <c:pt idx="4988">
                  <c:v>-41</c:v>
                </c:pt>
                <c:pt idx="4989">
                  <c:v>-25</c:v>
                </c:pt>
                <c:pt idx="4990">
                  <c:v>-9</c:v>
                </c:pt>
                <c:pt idx="4991">
                  <c:v>1</c:v>
                </c:pt>
                <c:pt idx="4992">
                  <c:v>1</c:v>
                </c:pt>
                <c:pt idx="4993">
                  <c:v>-11</c:v>
                </c:pt>
                <c:pt idx="4994">
                  <c:v>-20</c:v>
                </c:pt>
                <c:pt idx="4995">
                  <c:v>-26</c:v>
                </c:pt>
                <c:pt idx="4996">
                  <c:v>-18</c:v>
                </c:pt>
                <c:pt idx="4997">
                  <c:v>-8</c:v>
                </c:pt>
                <c:pt idx="4998">
                  <c:v>7</c:v>
                </c:pt>
                <c:pt idx="4999">
                  <c:v>24</c:v>
                </c:pt>
                <c:pt idx="5000">
                  <c:v>42</c:v>
                </c:pt>
                <c:pt idx="5001">
                  <c:v>44</c:v>
                </c:pt>
                <c:pt idx="5002">
                  <c:v>31</c:v>
                </c:pt>
                <c:pt idx="5003">
                  <c:v>11</c:v>
                </c:pt>
                <c:pt idx="5004">
                  <c:v>-10</c:v>
                </c:pt>
                <c:pt idx="5005">
                  <c:v>-32</c:v>
                </c:pt>
                <c:pt idx="5006">
                  <c:v>-54</c:v>
                </c:pt>
                <c:pt idx="5007">
                  <c:v>-74</c:v>
                </c:pt>
                <c:pt idx="5008">
                  <c:v>-87</c:v>
                </c:pt>
                <c:pt idx="5009">
                  <c:v>-86</c:v>
                </c:pt>
                <c:pt idx="5010">
                  <c:v>-77</c:v>
                </c:pt>
                <c:pt idx="5011">
                  <c:v>-64</c:v>
                </c:pt>
                <c:pt idx="5012">
                  <c:v>-50</c:v>
                </c:pt>
                <c:pt idx="5013">
                  <c:v>-32</c:v>
                </c:pt>
                <c:pt idx="5014">
                  <c:v>-17</c:v>
                </c:pt>
                <c:pt idx="5015">
                  <c:v>0</c:v>
                </c:pt>
                <c:pt idx="5016">
                  <c:v>2</c:v>
                </c:pt>
                <c:pt idx="5017">
                  <c:v>-7</c:v>
                </c:pt>
                <c:pt idx="5018">
                  <c:v>-15</c:v>
                </c:pt>
                <c:pt idx="5019">
                  <c:v>-35</c:v>
                </c:pt>
                <c:pt idx="5020">
                  <c:v>-34</c:v>
                </c:pt>
                <c:pt idx="5021">
                  <c:v>-25</c:v>
                </c:pt>
                <c:pt idx="5022">
                  <c:v>-13</c:v>
                </c:pt>
                <c:pt idx="5023">
                  <c:v>4</c:v>
                </c:pt>
                <c:pt idx="5024">
                  <c:v>22</c:v>
                </c:pt>
                <c:pt idx="5025">
                  <c:v>41</c:v>
                </c:pt>
                <c:pt idx="5026">
                  <c:v>50</c:v>
                </c:pt>
                <c:pt idx="5027">
                  <c:v>39</c:v>
                </c:pt>
                <c:pt idx="5028">
                  <c:v>23</c:v>
                </c:pt>
                <c:pt idx="5029">
                  <c:v>2</c:v>
                </c:pt>
                <c:pt idx="5030">
                  <c:v>-20</c:v>
                </c:pt>
                <c:pt idx="5031">
                  <c:v>-45</c:v>
                </c:pt>
                <c:pt idx="5032">
                  <c:v>-61</c:v>
                </c:pt>
                <c:pt idx="5033">
                  <c:v>-78</c:v>
                </c:pt>
                <c:pt idx="5034">
                  <c:v>-76</c:v>
                </c:pt>
                <c:pt idx="5035">
                  <c:v>-68</c:v>
                </c:pt>
                <c:pt idx="5036">
                  <c:v>-55</c:v>
                </c:pt>
                <c:pt idx="5037">
                  <c:v>-41</c:v>
                </c:pt>
                <c:pt idx="5038">
                  <c:v>-23</c:v>
                </c:pt>
                <c:pt idx="5039">
                  <c:v>-8</c:v>
                </c:pt>
                <c:pt idx="5040">
                  <c:v>-1</c:v>
                </c:pt>
                <c:pt idx="5041">
                  <c:v>-4</c:v>
                </c:pt>
                <c:pt idx="5042">
                  <c:v>-12</c:v>
                </c:pt>
                <c:pt idx="5043">
                  <c:v>-26</c:v>
                </c:pt>
                <c:pt idx="5044">
                  <c:v>-43</c:v>
                </c:pt>
                <c:pt idx="5045">
                  <c:v>-45</c:v>
                </c:pt>
                <c:pt idx="5046">
                  <c:v>-37</c:v>
                </c:pt>
                <c:pt idx="5047">
                  <c:v>-23</c:v>
                </c:pt>
                <c:pt idx="5048">
                  <c:v>-5</c:v>
                </c:pt>
                <c:pt idx="5049">
                  <c:v>14</c:v>
                </c:pt>
                <c:pt idx="5050">
                  <c:v>32</c:v>
                </c:pt>
                <c:pt idx="5051">
                  <c:v>46</c:v>
                </c:pt>
                <c:pt idx="5052">
                  <c:v>45</c:v>
                </c:pt>
                <c:pt idx="5053">
                  <c:v>34</c:v>
                </c:pt>
                <c:pt idx="5054">
                  <c:v>17</c:v>
                </c:pt>
                <c:pt idx="5055">
                  <c:v>-2</c:v>
                </c:pt>
                <c:pt idx="5056">
                  <c:v>-23</c:v>
                </c:pt>
                <c:pt idx="5057">
                  <c:v>-42</c:v>
                </c:pt>
                <c:pt idx="5058">
                  <c:v>-53</c:v>
                </c:pt>
                <c:pt idx="5059">
                  <c:v>-53</c:v>
                </c:pt>
                <c:pt idx="5060">
                  <c:v>-45</c:v>
                </c:pt>
                <c:pt idx="5061">
                  <c:v>-34</c:v>
                </c:pt>
                <c:pt idx="5062">
                  <c:v>-19</c:v>
                </c:pt>
                <c:pt idx="5063">
                  <c:v>-2</c:v>
                </c:pt>
                <c:pt idx="5064">
                  <c:v>6</c:v>
                </c:pt>
                <c:pt idx="5065">
                  <c:v>1</c:v>
                </c:pt>
                <c:pt idx="5066">
                  <c:v>-10</c:v>
                </c:pt>
                <c:pt idx="5067">
                  <c:v>-23</c:v>
                </c:pt>
                <c:pt idx="5068">
                  <c:v>-39</c:v>
                </c:pt>
                <c:pt idx="5069">
                  <c:v>-55</c:v>
                </c:pt>
                <c:pt idx="5070">
                  <c:v>-58</c:v>
                </c:pt>
                <c:pt idx="5071">
                  <c:v>-50</c:v>
                </c:pt>
                <c:pt idx="5072">
                  <c:v>-40</c:v>
                </c:pt>
                <c:pt idx="5073">
                  <c:v>-26</c:v>
                </c:pt>
                <c:pt idx="5074">
                  <c:v>-11</c:v>
                </c:pt>
                <c:pt idx="5075">
                  <c:v>6</c:v>
                </c:pt>
                <c:pt idx="5076">
                  <c:v>22</c:v>
                </c:pt>
                <c:pt idx="5077">
                  <c:v>31</c:v>
                </c:pt>
                <c:pt idx="5078">
                  <c:v>31</c:v>
                </c:pt>
                <c:pt idx="5079">
                  <c:v>23</c:v>
                </c:pt>
                <c:pt idx="5080">
                  <c:v>9</c:v>
                </c:pt>
                <c:pt idx="5081">
                  <c:v>-8</c:v>
                </c:pt>
                <c:pt idx="5082">
                  <c:v>-25</c:v>
                </c:pt>
                <c:pt idx="5083">
                  <c:v>-33</c:v>
                </c:pt>
                <c:pt idx="5084">
                  <c:v>-39</c:v>
                </c:pt>
                <c:pt idx="5085">
                  <c:v>-31</c:v>
                </c:pt>
                <c:pt idx="5086">
                  <c:v>-18</c:v>
                </c:pt>
                <c:pt idx="5087">
                  <c:v>-9</c:v>
                </c:pt>
                <c:pt idx="5088">
                  <c:v>6</c:v>
                </c:pt>
                <c:pt idx="5089">
                  <c:v>8</c:v>
                </c:pt>
                <c:pt idx="5090">
                  <c:v>-1</c:v>
                </c:pt>
                <c:pt idx="5091">
                  <c:v>-10</c:v>
                </c:pt>
                <c:pt idx="5092">
                  <c:v>-22</c:v>
                </c:pt>
                <c:pt idx="5093">
                  <c:v>-38</c:v>
                </c:pt>
                <c:pt idx="5094">
                  <c:v>-54</c:v>
                </c:pt>
                <c:pt idx="5095">
                  <c:v>-66</c:v>
                </c:pt>
                <c:pt idx="5096">
                  <c:v>-64</c:v>
                </c:pt>
                <c:pt idx="5097">
                  <c:v>-54</c:v>
                </c:pt>
                <c:pt idx="5098">
                  <c:v>-44</c:v>
                </c:pt>
                <c:pt idx="5099">
                  <c:v>-32</c:v>
                </c:pt>
                <c:pt idx="5100">
                  <c:v>-19</c:v>
                </c:pt>
                <c:pt idx="5101">
                  <c:v>-5</c:v>
                </c:pt>
                <c:pt idx="5102">
                  <c:v>9</c:v>
                </c:pt>
                <c:pt idx="5103">
                  <c:v>13</c:v>
                </c:pt>
                <c:pt idx="5104">
                  <c:v>13</c:v>
                </c:pt>
                <c:pt idx="5105">
                  <c:v>4</c:v>
                </c:pt>
                <c:pt idx="5106">
                  <c:v>-8</c:v>
                </c:pt>
                <c:pt idx="5107">
                  <c:v>-14</c:v>
                </c:pt>
                <c:pt idx="5108">
                  <c:v>-19</c:v>
                </c:pt>
                <c:pt idx="5109">
                  <c:v>-13</c:v>
                </c:pt>
                <c:pt idx="5110">
                  <c:v>-7</c:v>
                </c:pt>
                <c:pt idx="5111">
                  <c:v>1</c:v>
                </c:pt>
                <c:pt idx="5112">
                  <c:v>11</c:v>
                </c:pt>
                <c:pt idx="5113">
                  <c:v>15</c:v>
                </c:pt>
                <c:pt idx="5114">
                  <c:v>12</c:v>
                </c:pt>
                <c:pt idx="5115">
                  <c:v>1</c:v>
                </c:pt>
                <c:pt idx="5116">
                  <c:v>-12</c:v>
                </c:pt>
                <c:pt idx="5117">
                  <c:v>-27</c:v>
                </c:pt>
                <c:pt idx="5118">
                  <c:v>-44</c:v>
                </c:pt>
                <c:pt idx="5119">
                  <c:v>-57</c:v>
                </c:pt>
                <c:pt idx="5120">
                  <c:v>-63</c:v>
                </c:pt>
                <c:pt idx="5121">
                  <c:v>-72</c:v>
                </c:pt>
                <c:pt idx="5122">
                  <c:v>-70</c:v>
                </c:pt>
                <c:pt idx="5123">
                  <c:v>-61</c:v>
                </c:pt>
                <c:pt idx="5124">
                  <c:v>-49</c:v>
                </c:pt>
                <c:pt idx="5125">
                  <c:v>-38</c:v>
                </c:pt>
                <c:pt idx="5126">
                  <c:v>-24</c:v>
                </c:pt>
                <c:pt idx="5127">
                  <c:v>-12</c:v>
                </c:pt>
                <c:pt idx="5128">
                  <c:v>-2</c:v>
                </c:pt>
                <c:pt idx="5129">
                  <c:v>1</c:v>
                </c:pt>
                <c:pt idx="5130">
                  <c:v>1</c:v>
                </c:pt>
                <c:pt idx="5131">
                  <c:v>-3</c:v>
                </c:pt>
                <c:pt idx="5132">
                  <c:v>-6</c:v>
                </c:pt>
                <c:pt idx="5133">
                  <c:v>-5</c:v>
                </c:pt>
                <c:pt idx="5134">
                  <c:v>4</c:v>
                </c:pt>
                <c:pt idx="5135">
                  <c:v>7</c:v>
                </c:pt>
                <c:pt idx="5136">
                  <c:v>12</c:v>
                </c:pt>
                <c:pt idx="5137">
                  <c:v>18</c:v>
                </c:pt>
                <c:pt idx="5138">
                  <c:v>20</c:v>
                </c:pt>
                <c:pt idx="5139">
                  <c:v>12</c:v>
                </c:pt>
                <c:pt idx="5140">
                  <c:v>2</c:v>
                </c:pt>
                <c:pt idx="5141">
                  <c:v>-14</c:v>
                </c:pt>
                <c:pt idx="5142">
                  <c:v>-27</c:v>
                </c:pt>
                <c:pt idx="5143">
                  <c:v>-39</c:v>
                </c:pt>
                <c:pt idx="5144">
                  <c:v>-55</c:v>
                </c:pt>
                <c:pt idx="5145">
                  <c:v>-62</c:v>
                </c:pt>
                <c:pt idx="5146">
                  <c:v>-66</c:v>
                </c:pt>
                <c:pt idx="5147">
                  <c:v>-74</c:v>
                </c:pt>
                <c:pt idx="5148">
                  <c:v>-69</c:v>
                </c:pt>
                <c:pt idx="5149">
                  <c:v>-59</c:v>
                </c:pt>
                <c:pt idx="5150">
                  <c:v>-50</c:v>
                </c:pt>
                <c:pt idx="5151">
                  <c:v>-37</c:v>
                </c:pt>
                <c:pt idx="5152">
                  <c:v>-25</c:v>
                </c:pt>
                <c:pt idx="5153">
                  <c:v>-11</c:v>
                </c:pt>
                <c:pt idx="5154">
                  <c:v>-4</c:v>
                </c:pt>
                <c:pt idx="5155">
                  <c:v>-1</c:v>
                </c:pt>
                <c:pt idx="5156">
                  <c:v>-4</c:v>
                </c:pt>
                <c:pt idx="5157">
                  <c:v>-4</c:v>
                </c:pt>
                <c:pt idx="5158">
                  <c:v>-3</c:v>
                </c:pt>
                <c:pt idx="5159">
                  <c:v>-1</c:v>
                </c:pt>
                <c:pt idx="5160">
                  <c:v>8</c:v>
                </c:pt>
                <c:pt idx="5161">
                  <c:v>16</c:v>
                </c:pt>
                <c:pt idx="5162">
                  <c:v>23</c:v>
                </c:pt>
                <c:pt idx="5163">
                  <c:v>27</c:v>
                </c:pt>
                <c:pt idx="5164">
                  <c:v>20</c:v>
                </c:pt>
                <c:pt idx="5165">
                  <c:v>7</c:v>
                </c:pt>
                <c:pt idx="5166">
                  <c:v>-7</c:v>
                </c:pt>
                <c:pt idx="5167">
                  <c:v>-21</c:v>
                </c:pt>
                <c:pt idx="5168">
                  <c:v>-38</c:v>
                </c:pt>
                <c:pt idx="5169">
                  <c:v>-55</c:v>
                </c:pt>
                <c:pt idx="5170">
                  <c:v>-67</c:v>
                </c:pt>
                <c:pt idx="5171">
                  <c:v>-77</c:v>
                </c:pt>
                <c:pt idx="5172">
                  <c:v>-76</c:v>
                </c:pt>
                <c:pt idx="5173">
                  <c:v>-67</c:v>
                </c:pt>
                <c:pt idx="5174">
                  <c:v>-57</c:v>
                </c:pt>
                <c:pt idx="5175">
                  <c:v>-45</c:v>
                </c:pt>
                <c:pt idx="5176">
                  <c:v>-32</c:v>
                </c:pt>
                <c:pt idx="5177">
                  <c:v>-19</c:v>
                </c:pt>
                <c:pt idx="5178">
                  <c:v>-5</c:v>
                </c:pt>
                <c:pt idx="5179">
                  <c:v>3</c:v>
                </c:pt>
                <c:pt idx="5180">
                  <c:v>9</c:v>
                </c:pt>
                <c:pt idx="5181">
                  <c:v>8</c:v>
                </c:pt>
                <c:pt idx="5182">
                  <c:v>2</c:v>
                </c:pt>
                <c:pt idx="5183">
                  <c:v>3</c:v>
                </c:pt>
                <c:pt idx="5184">
                  <c:v>8</c:v>
                </c:pt>
                <c:pt idx="5185">
                  <c:v>12</c:v>
                </c:pt>
                <c:pt idx="5186">
                  <c:v>25</c:v>
                </c:pt>
                <c:pt idx="5187">
                  <c:v>31</c:v>
                </c:pt>
                <c:pt idx="5188">
                  <c:v>33</c:v>
                </c:pt>
                <c:pt idx="5189">
                  <c:v>28</c:v>
                </c:pt>
                <c:pt idx="5190">
                  <c:v>13</c:v>
                </c:pt>
                <c:pt idx="5191">
                  <c:v>-4</c:v>
                </c:pt>
                <c:pt idx="5192">
                  <c:v>-23</c:v>
                </c:pt>
                <c:pt idx="5193">
                  <c:v>-44</c:v>
                </c:pt>
                <c:pt idx="5194">
                  <c:v>-59</c:v>
                </c:pt>
                <c:pt idx="5195">
                  <c:v>-74</c:v>
                </c:pt>
                <c:pt idx="5196">
                  <c:v>-82</c:v>
                </c:pt>
                <c:pt idx="5197">
                  <c:v>-78</c:v>
                </c:pt>
                <c:pt idx="5198">
                  <c:v>-71</c:v>
                </c:pt>
                <c:pt idx="5199">
                  <c:v>-61</c:v>
                </c:pt>
                <c:pt idx="5200">
                  <c:v>-50</c:v>
                </c:pt>
                <c:pt idx="5201">
                  <c:v>-36</c:v>
                </c:pt>
                <c:pt idx="5202">
                  <c:v>-24</c:v>
                </c:pt>
                <c:pt idx="5203">
                  <c:v>-10</c:v>
                </c:pt>
                <c:pt idx="5204">
                  <c:v>-2</c:v>
                </c:pt>
                <c:pt idx="5205">
                  <c:v>5</c:v>
                </c:pt>
                <c:pt idx="5206">
                  <c:v>6</c:v>
                </c:pt>
                <c:pt idx="5207">
                  <c:v>0</c:v>
                </c:pt>
                <c:pt idx="5208">
                  <c:v>-3</c:v>
                </c:pt>
                <c:pt idx="5209">
                  <c:v>1</c:v>
                </c:pt>
                <c:pt idx="5210">
                  <c:v>13</c:v>
                </c:pt>
                <c:pt idx="5211">
                  <c:v>22</c:v>
                </c:pt>
                <c:pt idx="5212">
                  <c:v>31</c:v>
                </c:pt>
                <c:pt idx="5213">
                  <c:v>31</c:v>
                </c:pt>
                <c:pt idx="5214">
                  <c:v>25</c:v>
                </c:pt>
                <c:pt idx="5215">
                  <c:v>9</c:v>
                </c:pt>
                <c:pt idx="5216">
                  <c:v>-8</c:v>
                </c:pt>
                <c:pt idx="5217">
                  <c:v>-27</c:v>
                </c:pt>
                <c:pt idx="5218">
                  <c:v>-45</c:v>
                </c:pt>
                <c:pt idx="5219">
                  <c:v>-64</c:v>
                </c:pt>
                <c:pt idx="5220">
                  <c:v>-80</c:v>
                </c:pt>
                <c:pt idx="5221">
                  <c:v>-83</c:v>
                </c:pt>
                <c:pt idx="5222">
                  <c:v>-81</c:v>
                </c:pt>
                <c:pt idx="5223">
                  <c:v>-73</c:v>
                </c:pt>
                <c:pt idx="5224">
                  <c:v>-63</c:v>
                </c:pt>
                <c:pt idx="5225">
                  <c:v>-50</c:v>
                </c:pt>
                <c:pt idx="5226">
                  <c:v>-36</c:v>
                </c:pt>
                <c:pt idx="5227">
                  <c:v>-21</c:v>
                </c:pt>
                <c:pt idx="5228">
                  <c:v>-12</c:v>
                </c:pt>
                <c:pt idx="5229">
                  <c:v>1</c:v>
                </c:pt>
                <c:pt idx="5230">
                  <c:v>1</c:v>
                </c:pt>
                <c:pt idx="5231">
                  <c:v>-4</c:v>
                </c:pt>
                <c:pt idx="5232">
                  <c:v>-6</c:v>
                </c:pt>
                <c:pt idx="5233">
                  <c:v>-3</c:v>
                </c:pt>
                <c:pt idx="5234">
                  <c:v>7</c:v>
                </c:pt>
                <c:pt idx="5235">
                  <c:v>22</c:v>
                </c:pt>
                <c:pt idx="5236">
                  <c:v>26</c:v>
                </c:pt>
                <c:pt idx="5237">
                  <c:v>38</c:v>
                </c:pt>
                <c:pt idx="5238">
                  <c:v>37</c:v>
                </c:pt>
                <c:pt idx="5239">
                  <c:v>27</c:v>
                </c:pt>
                <c:pt idx="5240">
                  <c:v>10</c:v>
                </c:pt>
                <c:pt idx="5241">
                  <c:v>-9</c:v>
                </c:pt>
                <c:pt idx="5242">
                  <c:v>-26</c:v>
                </c:pt>
                <c:pt idx="5243">
                  <c:v>-45</c:v>
                </c:pt>
                <c:pt idx="5244">
                  <c:v>-58</c:v>
                </c:pt>
                <c:pt idx="5245">
                  <c:v>-69</c:v>
                </c:pt>
                <c:pt idx="5246">
                  <c:v>-80</c:v>
                </c:pt>
                <c:pt idx="5247">
                  <c:v>-78</c:v>
                </c:pt>
                <c:pt idx="5248">
                  <c:v>-68</c:v>
                </c:pt>
                <c:pt idx="5249">
                  <c:v>-55</c:v>
                </c:pt>
                <c:pt idx="5250">
                  <c:v>-43</c:v>
                </c:pt>
                <c:pt idx="5251">
                  <c:v>-27</c:v>
                </c:pt>
                <c:pt idx="5252">
                  <c:v>-15</c:v>
                </c:pt>
                <c:pt idx="5253">
                  <c:v>-2</c:v>
                </c:pt>
                <c:pt idx="5254">
                  <c:v>2</c:v>
                </c:pt>
                <c:pt idx="5255">
                  <c:v>1</c:v>
                </c:pt>
                <c:pt idx="5256">
                  <c:v>-10</c:v>
                </c:pt>
                <c:pt idx="5257">
                  <c:v>-11</c:v>
                </c:pt>
                <c:pt idx="5258">
                  <c:v>-2</c:v>
                </c:pt>
                <c:pt idx="5259">
                  <c:v>6</c:v>
                </c:pt>
                <c:pt idx="5260">
                  <c:v>16</c:v>
                </c:pt>
                <c:pt idx="5261">
                  <c:v>28</c:v>
                </c:pt>
                <c:pt idx="5262">
                  <c:v>38</c:v>
                </c:pt>
                <c:pt idx="5263">
                  <c:v>39</c:v>
                </c:pt>
                <c:pt idx="5264">
                  <c:v>26</c:v>
                </c:pt>
                <c:pt idx="5265">
                  <c:v>10</c:v>
                </c:pt>
                <c:pt idx="5266">
                  <c:v>-11</c:v>
                </c:pt>
                <c:pt idx="5267">
                  <c:v>-30</c:v>
                </c:pt>
                <c:pt idx="5268">
                  <c:v>-50</c:v>
                </c:pt>
                <c:pt idx="5269">
                  <c:v>-66</c:v>
                </c:pt>
                <c:pt idx="5270">
                  <c:v>-80</c:v>
                </c:pt>
                <c:pt idx="5271">
                  <c:v>-80</c:v>
                </c:pt>
                <c:pt idx="5272">
                  <c:v>-73</c:v>
                </c:pt>
                <c:pt idx="5273">
                  <c:v>-62</c:v>
                </c:pt>
                <c:pt idx="5274">
                  <c:v>-50</c:v>
                </c:pt>
                <c:pt idx="5275">
                  <c:v>-35</c:v>
                </c:pt>
                <c:pt idx="5276">
                  <c:v>-18</c:v>
                </c:pt>
                <c:pt idx="5277">
                  <c:v>-7</c:v>
                </c:pt>
                <c:pt idx="5278">
                  <c:v>-1</c:v>
                </c:pt>
                <c:pt idx="5279">
                  <c:v>-3</c:v>
                </c:pt>
                <c:pt idx="5280">
                  <c:v>-12</c:v>
                </c:pt>
                <c:pt idx="5281">
                  <c:v>-17</c:v>
                </c:pt>
                <c:pt idx="5282">
                  <c:v>-9</c:v>
                </c:pt>
                <c:pt idx="5283">
                  <c:v>-3</c:v>
                </c:pt>
                <c:pt idx="5284">
                  <c:v>4</c:v>
                </c:pt>
                <c:pt idx="5285">
                  <c:v>18</c:v>
                </c:pt>
                <c:pt idx="5286">
                  <c:v>31</c:v>
                </c:pt>
                <c:pt idx="5287">
                  <c:v>41</c:v>
                </c:pt>
                <c:pt idx="5288">
                  <c:v>40</c:v>
                </c:pt>
                <c:pt idx="5289">
                  <c:v>25</c:v>
                </c:pt>
                <c:pt idx="5290">
                  <c:v>9</c:v>
                </c:pt>
                <c:pt idx="5291">
                  <c:v>-9</c:v>
                </c:pt>
                <c:pt idx="5292">
                  <c:v>-28</c:v>
                </c:pt>
                <c:pt idx="5293">
                  <c:v>-50</c:v>
                </c:pt>
                <c:pt idx="5294">
                  <c:v>-65</c:v>
                </c:pt>
                <c:pt idx="5295">
                  <c:v>-74</c:v>
                </c:pt>
                <c:pt idx="5296">
                  <c:v>-68</c:v>
                </c:pt>
                <c:pt idx="5297">
                  <c:v>-58</c:v>
                </c:pt>
                <c:pt idx="5298">
                  <c:v>-45</c:v>
                </c:pt>
                <c:pt idx="5299">
                  <c:v>-29</c:v>
                </c:pt>
                <c:pt idx="5300">
                  <c:v>-11</c:v>
                </c:pt>
                <c:pt idx="5301">
                  <c:v>1</c:v>
                </c:pt>
                <c:pt idx="5302">
                  <c:v>5</c:v>
                </c:pt>
                <c:pt idx="5303">
                  <c:v>1</c:v>
                </c:pt>
                <c:pt idx="5304">
                  <c:v>-1</c:v>
                </c:pt>
                <c:pt idx="5305">
                  <c:v>-9</c:v>
                </c:pt>
                <c:pt idx="5306">
                  <c:v>-14</c:v>
                </c:pt>
                <c:pt idx="5307">
                  <c:v>-11</c:v>
                </c:pt>
                <c:pt idx="5308">
                  <c:v>-4</c:v>
                </c:pt>
                <c:pt idx="5309">
                  <c:v>9</c:v>
                </c:pt>
                <c:pt idx="5310">
                  <c:v>18</c:v>
                </c:pt>
                <c:pt idx="5311">
                  <c:v>37</c:v>
                </c:pt>
                <c:pt idx="5312">
                  <c:v>39</c:v>
                </c:pt>
                <c:pt idx="5313">
                  <c:v>27</c:v>
                </c:pt>
                <c:pt idx="5314">
                  <c:v>13</c:v>
                </c:pt>
                <c:pt idx="5315">
                  <c:v>-5</c:v>
                </c:pt>
                <c:pt idx="5316">
                  <c:v>-26</c:v>
                </c:pt>
                <c:pt idx="5317">
                  <c:v>-48</c:v>
                </c:pt>
                <c:pt idx="5318">
                  <c:v>-65</c:v>
                </c:pt>
                <c:pt idx="5319">
                  <c:v>-78</c:v>
                </c:pt>
                <c:pt idx="5320">
                  <c:v>-77</c:v>
                </c:pt>
                <c:pt idx="5321">
                  <c:v>-69</c:v>
                </c:pt>
                <c:pt idx="5322">
                  <c:v>-55</c:v>
                </c:pt>
                <c:pt idx="5323">
                  <c:v>-42</c:v>
                </c:pt>
                <c:pt idx="5324">
                  <c:v>-23</c:v>
                </c:pt>
                <c:pt idx="5325">
                  <c:v>-8</c:v>
                </c:pt>
                <c:pt idx="5326">
                  <c:v>3</c:v>
                </c:pt>
                <c:pt idx="5327">
                  <c:v>7</c:v>
                </c:pt>
                <c:pt idx="5328">
                  <c:v>-6</c:v>
                </c:pt>
                <c:pt idx="5329">
                  <c:v>-12</c:v>
                </c:pt>
                <c:pt idx="5330">
                  <c:v>-22</c:v>
                </c:pt>
                <c:pt idx="5331">
                  <c:v>-22</c:v>
                </c:pt>
                <c:pt idx="5332">
                  <c:v>-15</c:v>
                </c:pt>
                <c:pt idx="5333">
                  <c:v>-5</c:v>
                </c:pt>
                <c:pt idx="5334">
                  <c:v>10</c:v>
                </c:pt>
                <c:pt idx="5335">
                  <c:v>23</c:v>
                </c:pt>
                <c:pt idx="5336">
                  <c:v>41</c:v>
                </c:pt>
                <c:pt idx="5337">
                  <c:v>40</c:v>
                </c:pt>
                <c:pt idx="5338">
                  <c:v>25</c:v>
                </c:pt>
                <c:pt idx="5339">
                  <c:v>4</c:v>
                </c:pt>
                <c:pt idx="5340">
                  <c:v>-17</c:v>
                </c:pt>
                <c:pt idx="5341">
                  <c:v>-37</c:v>
                </c:pt>
                <c:pt idx="5342">
                  <c:v>-54</c:v>
                </c:pt>
                <c:pt idx="5343">
                  <c:v>-77</c:v>
                </c:pt>
                <c:pt idx="5344">
                  <c:v>-80</c:v>
                </c:pt>
                <c:pt idx="5345">
                  <c:v>-73</c:v>
                </c:pt>
                <c:pt idx="5346">
                  <c:v>-63</c:v>
                </c:pt>
                <c:pt idx="5347">
                  <c:v>-50</c:v>
                </c:pt>
                <c:pt idx="5348">
                  <c:v>-35</c:v>
                </c:pt>
                <c:pt idx="5349">
                  <c:v>-17</c:v>
                </c:pt>
                <c:pt idx="5350">
                  <c:v>-4</c:v>
                </c:pt>
                <c:pt idx="5351">
                  <c:v>10</c:v>
                </c:pt>
                <c:pt idx="5352">
                  <c:v>4</c:v>
                </c:pt>
                <c:pt idx="5353">
                  <c:v>-9</c:v>
                </c:pt>
                <c:pt idx="5354">
                  <c:v>-20</c:v>
                </c:pt>
                <c:pt idx="5355">
                  <c:v>-30</c:v>
                </c:pt>
                <c:pt idx="5356">
                  <c:v>-28</c:v>
                </c:pt>
                <c:pt idx="5357">
                  <c:v>-18</c:v>
                </c:pt>
                <c:pt idx="5358">
                  <c:v>-4</c:v>
                </c:pt>
                <c:pt idx="5359">
                  <c:v>14</c:v>
                </c:pt>
                <c:pt idx="5360">
                  <c:v>32</c:v>
                </c:pt>
                <c:pt idx="5361">
                  <c:v>44</c:v>
                </c:pt>
                <c:pt idx="5362">
                  <c:v>40</c:v>
                </c:pt>
                <c:pt idx="5363">
                  <c:v>28</c:v>
                </c:pt>
                <c:pt idx="5364">
                  <c:v>9</c:v>
                </c:pt>
                <c:pt idx="5365">
                  <c:v>-14</c:v>
                </c:pt>
                <c:pt idx="5366">
                  <c:v>-35</c:v>
                </c:pt>
                <c:pt idx="5367">
                  <c:v>-53</c:v>
                </c:pt>
                <c:pt idx="5368">
                  <c:v>-64</c:v>
                </c:pt>
                <c:pt idx="5369">
                  <c:v>-64</c:v>
                </c:pt>
                <c:pt idx="5370">
                  <c:v>-55</c:v>
                </c:pt>
                <c:pt idx="5371">
                  <c:v>-43</c:v>
                </c:pt>
                <c:pt idx="5372">
                  <c:v>-28</c:v>
                </c:pt>
                <c:pt idx="5373">
                  <c:v>-14</c:v>
                </c:pt>
                <c:pt idx="5374">
                  <c:v>3</c:v>
                </c:pt>
                <c:pt idx="5375">
                  <c:v>8</c:v>
                </c:pt>
                <c:pt idx="5376">
                  <c:v>6</c:v>
                </c:pt>
                <c:pt idx="5377">
                  <c:v>-5</c:v>
                </c:pt>
                <c:pt idx="5378">
                  <c:v>-17</c:v>
                </c:pt>
                <c:pt idx="5379">
                  <c:v>-36</c:v>
                </c:pt>
                <c:pt idx="5380">
                  <c:v>-41</c:v>
                </c:pt>
                <c:pt idx="5381">
                  <c:v>-36</c:v>
                </c:pt>
                <c:pt idx="5382">
                  <c:v>-26</c:v>
                </c:pt>
                <c:pt idx="5383">
                  <c:v>-9</c:v>
                </c:pt>
                <c:pt idx="5384">
                  <c:v>7</c:v>
                </c:pt>
                <c:pt idx="5385">
                  <c:v>24</c:v>
                </c:pt>
                <c:pt idx="5386">
                  <c:v>35</c:v>
                </c:pt>
                <c:pt idx="5387">
                  <c:v>34</c:v>
                </c:pt>
                <c:pt idx="5388">
                  <c:v>24</c:v>
                </c:pt>
                <c:pt idx="5389">
                  <c:v>9</c:v>
                </c:pt>
                <c:pt idx="5390">
                  <c:v>-11</c:v>
                </c:pt>
                <c:pt idx="5391">
                  <c:v>-33</c:v>
                </c:pt>
                <c:pt idx="5392">
                  <c:v>-49</c:v>
                </c:pt>
                <c:pt idx="5393">
                  <c:v>-57</c:v>
                </c:pt>
                <c:pt idx="5394">
                  <c:v>-56</c:v>
                </c:pt>
                <c:pt idx="5395">
                  <c:v>-45</c:v>
                </c:pt>
                <c:pt idx="5396">
                  <c:v>-34</c:v>
                </c:pt>
                <c:pt idx="5397">
                  <c:v>-20</c:v>
                </c:pt>
                <c:pt idx="5398">
                  <c:v>-4</c:v>
                </c:pt>
                <c:pt idx="5399">
                  <c:v>3</c:v>
                </c:pt>
                <c:pt idx="5400">
                  <c:v>5</c:v>
                </c:pt>
                <c:pt idx="5401">
                  <c:v>-3</c:v>
                </c:pt>
                <c:pt idx="5402">
                  <c:v>-14</c:v>
                </c:pt>
                <c:pt idx="5403">
                  <c:v>-28</c:v>
                </c:pt>
                <c:pt idx="5404">
                  <c:v>-44</c:v>
                </c:pt>
                <c:pt idx="5405">
                  <c:v>-54</c:v>
                </c:pt>
                <c:pt idx="5406">
                  <c:v>-46</c:v>
                </c:pt>
                <c:pt idx="5407">
                  <c:v>-36</c:v>
                </c:pt>
                <c:pt idx="5408">
                  <c:v>-23</c:v>
                </c:pt>
                <c:pt idx="5409">
                  <c:v>-9</c:v>
                </c:pt>
                <c:pt idx="5410">
                  <c:v>7</c:v>
                </c:pt>
                <c:pt idx="5411">
                  <c:v>22</c:v>
                </c:pt>
                <c:pt idx="5412">
                  <c:v>29</c:v>
                </c:pt>
                <c:pt idx="5413">
                  <c:v>23</c:v>
                </c:pt>
                <c:pt idx="5414">
                  <c:v>10</c:v>
                </c:pt>
                <c:pt idx="5415">
                  <c:v>-5</c:v>
                </c:pt>
                <c:pt idx="5416">
                  <c:v>-23</c:v>
                </c:pt>
                <c:pt idx="5417">
                  <c:v>-32</c:v>
                </c:pt>
                <c:pt idx="5418">
                  <c:v>-39</c:v>
                </c:pt>
                <c:pt idx="5419">
                  <c:v>-36</c:v>
                </c:pt>
                <c:pt idx="5420">
                  <c:v>-27</c:v>
                </c:pt>
                <c:pt idx="5421">
                  <c:v>-16</c:v>
                </c:pt>
                <c:pt idx="5422">
                  <c:v>-1</c:v>
                </c:pt>
                <c:pt idx="5423">
                  <c:v>8</c:v>
                </c:pt>
                <c:pt idx="5424">
                  <c:v>13</c:v>
                </c:pt>
                <c:pt idx="5425">
                  <c:v>6</c:v>
                </c:pt>
                <c:pt idx="5426">
                  <c:v>-6</c:v>
                </c:pt>
                <c:pt idx="5427">
                  <c:v>-19</c:v>
                </c:pt>
                <c:pt idx="5428">
                  <c:v>-35</c:v>
                </c:pt>
                <c:pt idx="5429">
                  <c:v>-50</c:v>
                </c:pt>
                <c:pt idx="5430">
                  <c:v>-59</c:v>
                </c:pt>
                <c:pt idx="5431">
                  <c:v>-58</c:v>
                </c:pt>
                <c:pt idx="5432">
                  <c:v>-48</c:v>
                </c:pt>
                <c:pt idx="5433">
                  <c:v>-36</c:v>
                </c:pt>
                <c:pt idx="5434">
                  <c:v>-23</c:v>
                </c:pt>
                <c:pt idx="5435">
                  <c:v>-8</c:v>
                </c:pt>
                <c:pt idx="5436">
                  <c:v>6</c:v>
                </c:pt>
                <c:pt idx="5437">
                  <c:v>14</c:v>
                </c:pt>
                <c:pt idx="5438">
                  <c:v>11</c:v>
                </c:pt>
                <c:pt idx="5439">
                  <c:v>4</c:v>
                </c:pt>
                <c:pt idx="5440">
                  <c:v>-7</c:v>
                </c:pt>
                <c:pt idx="5441">
                  <c:v>-15</c:v>
                </c:pt>
                <c:pt idx="5442">
                  <c:v>-20</c:v>
                </c:pt>
                <c:pt idx="5443">
                  <c:v>-23</c:v>
                </c:pt>
                <c:pt idx="5444">
                  <c:v>-19</c:v>
                </c:pt>
                <c:pt idx="5445">
                  <c:v>-9</c:v>
                </c:pt>
                <c:pt idx="5446">
                  <c:v>0</c:v>
                </c:pt>
                <c:pt idx="5447">
                  <c:v>12</c:v>
                </c:pt>
                <c:pt idx="5448">
                  <c:v>19</c:v>
                </c:pt>
                <c:pt idx="5449">
                  <c:v>16</c:v>
                </c:pt>
                <c:pt idx="5450">
                  <c:v>3</c:v>
                </c:pt>
                <c:pt idx="5451">
                  <c:v>-7</c:v>
                </c:pt>
                <c:pt idx="5452">
                  <c:v>-24</c:v>
                </c:pt>
                <c:pt idx="5453">
                  <c:v>-35</c:v>
                </c:pt>
                <c:pt idx="5454">
                  <c:v>-52</c:v>
                </c:pt>
                <c:pt idx="5455">
                  <c:v>-57</c:v>
                </c:pt>
                <c:pt idx="5456">
                  <c:v>-55</c:v>
                </c:pt>
                <c:pt idx="5457">
                  <c:v>-52</c:v>
                </c:pt>
                <c:pt idx="5458">
                  <c:v>-40</c:v>
                </c:pt>
                <c:pt idx="5459">
                  <c:v>-30</c:v>
                </c:pt>
                <c:pt idx="5460">
                  <c:v>-20</c:v>
                </c:pt>
                <c:pt idx="5461">
                  <c:v>-7</c:v>
                </c:pt>
                <c:pt idx="5462">
                  <c:v>2</c:v>
                </c:pt>
                <c:pt idx="5463">
                  <c:v>1</c:v>
                </c:pt>
                <c:pt idx="5464">
                  <c:v>3</c:v>
                </c:pt>
                <c:pt idx="5465">
                  <c:v>-2</c:v>
                </c:pt>
                <c:pt idx="5466">
                  <c:v>-9</c:v>
                </c:pt>
                <c:pt idx="5467">
                  <c:v>-5</c:v>
                </c:pt>
                <c:pt idx="5468">
                  <c:v>-7</c:v>
                </c:pt>
                <c:pt idx="5469">
                  <c:v>-5</c:v>
                </c:pt>
                <c:pt idx="5470">
                  <c:v>6</c:v>
                </c:pt>
                <c:pt idx="5471">
                  <c:v>9</c:v>
                </c:pt>
                <c:pt idx="5472">
                  <c:v>27</c:v>
                </c:pt>
                <c:pt idx="5473">
                  <c:v>16</c:v>
                </c:pt>
                <c:pt idx="5474">
                  <c:v>18</c:v>
                </c:pt>
                <c:pt idx="5475">
                  <c:v>2</c:v>
                </c:pt>
                <c:pt idx="5476">
                  <c:v>-11</c:v>
                </c:pt>
                <c:pt idx="5477">
                  <c:v>-24</c:v>
                </c:pt>
                <c:pt idx="5478">
                  <c:v>-31</c:v>
                </c:pt>
                <c:pt idx="5479">
                  <c:v>-43</c:v>
                </c:pt>
                <c:pt idx="5480">
                  <c:v>-53</c:v>
                </c:pt>
                <c:pt idx="5481">
                  <c:v>-59</c:v>
                </c:pt>
                <c:pt idx="5482">
                  <c:v>-54</c:v>
                </c:pt>
                <c:pt idx="5483">
                  <c:v>-46</c:v>
                </c:pt>
                <c:pt idx="5484">
                  <c:v>-36</c:v>
                </c:pt>
                <c:pt idx="5485">
                  <c:v>-26</c:v>
                </c:pt>
                <c:pt idx="5486">
                  <c:v>-13</c:v>
                </c:pt>
                <c:pt idx="5487">
                  <c:v>-6</c:v>
                </c:pt>
                <c:pt idx="5488">
                  <c:v>-1</c:v>
                </c:pt>
                <c:pt idx="5489">
                  <c:v>3</c:v>
                </c:pt>
                <c:pt idx="5490">
                  <c:v>-1</c:v>
                </c:pt>
                <c:pt idx="5491">
                  <c:v>-2</c:v>
                </c:pt>
                <c:pt idx="5492">
                  <c:v>-3</c:v>
                </c:pt>
                <c:pt idx="5493">
                  <c:v>0</c:v>
                </c:pt>
                <c:pt idx="5494">
                  <c:v>9</c:v>
                </c:pt>
                <c:pt idx="5495">
                  <c:v>16</c:v>
                </c:pt>
                <c:pt idx="5496">
                  <c:v>27</c:v>
                </c:pt>
                <c:pt idx="5497">
                  <c:v>29</c:v>
                </c:pt>
                <c:pt idx="5498">
                  <c:v>22</c:v>
                </c:pt>
                <c:pt idx="5499">
                  <c:v>13</c:v>
                </c:pt>
                <c:pt idx="5500">
                  <c:v>-1</c:v>
                </c:pt>
                <c:pt idx="5501">
                  <c:v>-15</c:v>
                </c:pt>
                <c:pt idx="5502">
                  <c:v>-29</c:v>
                </c:pt>
                <c:pt idx="5503">
                  <c:v>-41</c:v>
                </c:pt>
                <c:pt idx="5504">
                  <c:v>-52</c:v>
                </c:pt>
                <c:pt idx="5505">
                  <c:v>-61</c:v>
                </c:pt>
                <c:pt idx="5506">
                  <c:v>-59</c:v>
                </c:pt>
                <c:pt idx="5507">
                  <c:v>-56</c:v>
                </c:pt>
                <c:pt idx="5508">
                  <c:v>-49</c:v>
                </c:pt>
                <c:pt idx="5509">
                  <c:v>-39</c:v>
                </c:pt>
                <c:pt idx="5510">
                  <c:v>-29</c:v>
                </c:pt>
                <c:pt idx="5511">
                  <c:v>-16</c:v>
                </c:pt>
                <c:pt idx="5512">
                  <c:v>-6</c:v>
                </c:pt>
                <c:pt idx="5513">
                  <c:v>1</c:v>
                </c:pt>
                <c:pt idx="5514">
                  <c:v>5</c:v>
                </c:pt>
                <c:pt idx="5515">
                  <c:v>0</c:v>
                </c:pt>
                <c:pt idx="5516">
                  <c:v>6</c:v>
                </c:pt>
                <c:pt idx="5517">
                  <c:v>6</c:v>
                </c:pt>
                <c:pt idx="5518">
                  <c:v>14</c:v>
                </c:pt>
                <c:pt idx="5519">
                  <c:v>17</c:v>
                </c:pt>
                <c:pt idx="5520">
                  <c:v>25</c:v>
                </c:pt>
                <c:pt idx="5521">
                  <c:v>30</c:v>
                </c:pt>
                <c:pt idx="5522">
                  <c:v>33</c:v>
                </c:pt>
                <c:pt idx="5523">
                  <c:v>30</c:v>
                </c:pt>
                <c:pt idx="5524">
                  <c:v>19</c:v>
                </c:pt>
                <c:pt idx="5525">
                  <c:v>7</c:v>
                </c:pt>
                <c:pt idx="5526">
                  <c:v>-7</c:v>
                </c:pt>
                <c:pt idx="5527">
                  <c:v>-20</c:v>
                </c:pt>
                <c:pt idx="5528">
                  <c:v>-35</c:v>
                </c:pt>
                <c:pt idx="5529">
                  <c:v>-47</c:v>
                </c:pt>
                <c:pt idx="5530">
                  <c:v>-58</c:v>
                </c:pt>
                <c:pt idx="5531">
                  <c:v>-62</c:v>
                </c:pt>
                <c:pt idx="5532">
                  <c:v>-58</c:v>
                </c:pt>
                <c:pt idx="5533">
                  <c:v>-52</c:v>
                </c:pt>
                <c:pt idx="5534">
                  <c:v>-42</c:v>
                </c:pt>
                <c:pt idx="5535">
                  <c:v>-30</c:v>
                </c:pt>
                <c:pt idx="5536">
                  <c:v>-18</c:v>
                </c:pt>
                <c:pt idx="5537">
                  <c:v>-6</c:v>
                </c:pt>
                <c:pt idx="5538">
                  <c:v>1</c:v>
                </c:pt>
                <c:pt idx="5539">
                  <c:v>7</c:v>
                </c:pt>
                <c:pt idx="5540">
                  <c:v>5</c:v>
                </c:pt>
                <c:pt idx="5541">
                  <c:v>9</c:v>
                </c:pt>
                <c:pt idx="5542">
                  <c:v>6</c:v>
                </c:pt>
                <c:pt idx="5543">
                  <c:v>9</c:v>
                </c:pt>
                <c:pt idx="5544">
                  <c:v>13</c:v>
                </c:pt>
                <c:pt idx="5545">
                  <c:v>21</c:v>
                </c:pt>
                <c:pt idx="5546">
                  <c:v>27</c:v>
                </c:pt>
                <c:pt idx="5547">
                  <c:v>31</c:v>
                </c:pt>
                <c:pt idx="5548">
                  <c:v>24</c:v>
                </c:pt>
                <c:pt idx="5549">
                  <c:v>13</c:v>
                </c:pt>
                <c:pt idx="5550">
                  <c:v>-2</c:v>
                </c:pt>
                <c:pt idx="5551">
                  <c:v>-18</c:v>
                </c:pt>
                <c:pt idx="5552">
                  <c:v>-34</c:v>
                </c:pt>
                <c:pt idx="5553">
                  <c:v>-51</c:v>
                </c:pt>
                <c:pt idx="5554">
                  <c:v>-68</c:v>
                </c:pt>
                <c:pt idx="5555">
                  <c:v>-74</c:v>
                </c:pt>
                <c:pt idx="5556">
                  <c:v>-76</c:v>
                </c:pt>
                <c:pt idx="5557">
                  <c:v>-70</c:v>
                </c:pt>
                <c:pt idx="5558">
                  <c:v>-60</c:v>
                </c:pt>
                <c:pt idx="5559">
                  <c:v>-49</c:v>
                </c:pt>
                <c:pt idx="5560">
                  <c:v>-37</c:v>
                </c:pt>
                <c:pt idx="5561">
                  <c:v>-23</c:v>
                </c:pt>
                <c:pt idx="5562">
                  <c:v>-10</c:v>
                </c:pt>
                <c:pt idx="5563">
                  <c:v>-2</c:v>
                </c:pt>
                <c:pt idx="5564">
                  <c:v>1</c:v>
                </c:pt>
                <c:pt idx="5565">
                  <c:v>7</c:v>
                </c:pt>
                <c:pt idx="5566">
                  <c:v>6</c:v>
                </c:pt>
                <c:pt idx="5567">
                  <c:v>7</c:v>
                </c:pt>
                <c:pt idx="5568">
                  <c:v>7</c:v>
                </c:pt>
                <c:pt idx="5569">
                  <c:v>16</c:v>
                </c:pt>
                <c:pt idx="5570">
                  <c:v>26</c:v>
                </c:pt>
                <c:pt idx="5571">
                  <c:v>34</c:v>
                </c:pt>
                <c:pt idx="5572">
                  <c:v>36</c:v>
                </c:pt>
                <c:pt idx="5573">
                  <c:v>25</c:v>
                </c:pt>
                <c:pt idx="5574">
                  <c:v>13</c:v>
                </c:pt>
                <c:pt idx="5575">
                  <c:v>-3</c:v>
                </c:pt>
                <c:pt idx="5576">
                  <c:v>-20</c:v>
                </c:pt>
                <c:pt idx="5577">
                  <c:v>-37</c:v>
                </c:pt>
                <c:pt idx="5578">
                  <c:v>-54</c:v>
                </c:pt>
                <c:pt idx="5579">
                  <c:v>-69</c:v>
                </c:pt>
                <c:pt idx="5580">
                  <c:v>-81</c:v>
                </c:pt>
                <c:pt idx="5581">
                  <c:v>-79</c:v>
                </c:pt>
                <c:pt idx="5582">
                  <c:v>-71</c:v>
                </c:pt>
                <c:pt idx="5583">
                  <c:v>-60</c:v>
                </c:pt>
                <c:pt idx="5584">
                  <c:v>-48</c:v>
                </c:pt>
                <c:pt idx="5585">
                  <c:v>-34</c:v>
                </c:pt>
                <c:pt idx="5586">
                  <c:v>-18</c:v>
                </c:pt>
                <c:pt idx="5587">
                  <c:v>-5</c:v>
                </c:pt>
                <c:pt idx="5588">
                  <c:v>-1</c:v>
                </c:pt>
                <c:pt idx="5589">
                  <c:v>0</c:v>
                </c:pt>
                <c:pt idx="5590">
                  <c:v>1</c:v>
                </c:pt>
                <c:pt idx="5591">
                  <c:v>-4</c:v>
                </c:pt>
                <c:pt idx="5592">
                  <c:v>-5</c:v>
                </c:pt>
                <c:pt idx="5593">
                  <c:v>3</c:v>
                </c:pt>
                <c:pt idx="5594">
                  <c:v>15</c:v>
                </c:pt>
                <c:pt idx="5595">
                  <c:v>25</c:v>
                </c:pt>
                <c:pt idx="5596">
                  <c:v>35</c:v>
                </c:pt>
                <c:pt idx="5597">
                  <c:v>36</c:v>
                </c:pt>
                <c:pt idx="5598">
                  <c:v>29</c:v>
                </c:pt>
                <c:pt idx="5599">
                  <c:v>16</c:v>
                </c:pt>
                <c:pt idx="5600">
                  <c:v>-3</c:v>
                </c:pt>
                <c:pt idx="5601">
                  <c:v>-20</c:v>
                </c:pt>
                <c:pt idx="5602">
                  <c:v>-39</c:v>
                </c:pt>
                <c:pt idx="5603">
                  <c:v>-56</c:v>
                </c:pt>
                <c:pt idx="5604">
                  <c:v>-65</c:v>
                </c:pt>
                <c:pt idx="5605">
                  <c:v>-82</c:v>
                </c:pt>
                <c:pt idx="5606">
                  <c:v>-77</c:v>
                </c:pt>
                <c:pt idx="5607">
                  <c:v>-70</c:v>
                </c:pt>
                <c:pt idx="5608">
                  <c:v>-56</c:v>
                </c:pt>
                <c:pt idx="5609">
                  <c:v>-43</c:v>
                </c:pt>
                <c:pt idx="5610">
                  <c:v>-27</c:v>
                </c:pt>
                <c:pt idx="5611">
                  <c:v>-9</c:v>
                </c:pt>
                <c:pt idx="5612">
                  <c:v>0</c:v>
                </c:pt>
                <c:pt idx="5613">
                  <c:v>4</c:v>
                </c:pt>
                <c:pt idx="5614">
                  <c:v>-2</c:v>
                </c:pt>
                <c:pt idx="5615">
                  <c:v>-9</c:v>
                </c:pt>
                <c:pt idx="5616">
                  <c:v>-12</c:v>
                </c:pt>
                <c:pt idx="5617">
                  <c:v>-10</c:v>
                </c:pt>
                <c:pt idx="5618">
                  <c:v>2</c:v>
                </c:pt>
                <c:pt idx="5619">
                  <c:v>13</c:v>
                </c:pt>
                <c:pt idx="5620">
                  <c:v>27</c:v>
                </c:pt>
                <c:pt idx="5621">
                  <c:v>40</c:v>
                </c:pt>
                <c:pt idx="5622">
                  <c:v>45</c:v>
                </c:pt>
                <c:pt idx="5623">
                  <c:v>36</c:v>
                </c:pt>
                <c:pt idx="5624">
                  <c:v>18</c:v>
                </c:pt>
                <c:pt idx="5625">
                  <c:v>-3</c:v>
                </c:pt>
                <c:pt idx="5626">
                  <c:v>-23</c:v>
                </c:pt>
                <c:pt idx="5627">
                  <c:v>-44</c:v>
                </c:pt>
                <c:pt idx="5628">
                  <c:v>-63</c:v>
                </c:pt>
                <c:pt idx="5629">
                  <c:v>-80</c:v>
                </c:pt>
                <c:pt idx="5630">
                  <c:v>-82</c:v>
                </c:pt>
                <c:pt idx="5631">
                  <c:v>-75</c:v>
                </c:pt>
                <c:pt idx="5632">
                  <c:v>-64</c:v>
                </c:pt>
                <c:pt idx="5633">
                  <c:v>-50</c:v>
                </c:pt>
                <c:pt idx="5634">
                  <c:v>-35</c:v>
                </c:pt>
                <c:pt idx="5635">
                  <c:v>-16</c:v>
                </c:pt>
                <c:pt idx="5636">
                  <c:v>1</c:v>
                </c:pt>
                <c:pt idx="5637">
                  <c:v>9</c:v>
                </c:pt>
                <c:pt idx="5638">
                  <c:v>6</c:v>
                </c:pt>
                <c:pt idx="5639">
                  <c:v>-2</c:v>
                </c:pt>
                <c:pt idx="5640">
                  <c:v>-15</c:v>
                </c:pt>
                <c:pt idx="5641">
                  <c:v>-18</c:v>
                </c:pt>
                <c:pt idx="5642">
                  <c:v>-13</c:v>
                </c:pt>
                <c:pt idx="5643">
                  <c:v>-2</c:v>
                </c:pt>
                <c:pt idx="5644">
                  <c:v>14</c:v>
                </c:pt>
                <c:pt idx="5645">
                  <c:v>25</c:v>
                </c:pt>
                <c:pt idx="5646">
                  <c:v>47</c:v>
                </c:pt>
                <c:pt idx="5647">
                  <c:v>45</c:v>
                </c:pt>
                <c:pt idx="5648">
                  <c:v>35</c:v>
                </c:pt>
                <c:pt idx="5649">
                  <c:v>17</c:v>
                </c:pt>
                <c:pt idx="5650">
                  <c:v>-1</c:v>
                </c:pt>
                <c:pt idx="5651">
                  <c:v>-23</c:v>
                </c:pt>
                <c:pt idx="5652">
                  <c:v>-49</c:v>
                </c:pt>
                <c:pt idx="5653">
                  <c:v>-65</c:v>
                </c:pt>
                <c:pt idx="5654">
                  <c:v>-85</c:v>
                </c:pt>
                <c:pt idx="5655">
                  <c:v>-83</c:v>
                </c:pt>
                <c:pt idx="5656">
                  <c:v>-73</c:v>
                </c:pt>
                <c:pt idx="5657">
                  <c:v>-59</c:v>
                </c:pt>
                <c:pt idx="5658">
                  <c:v>-45</c:v>
                </c:pt>
                <c:pt idx="5659">
                  <c:v>-24</c:v>
                </c:pt>
                <c:pt idx="5660">
                  <c:v>-12</c:v>
                </c:pt>
                <c:pt idx="5661">
                  <c:v>20</c:v>
                </c:pt>
                <c:pt idx="5662">
                  <c:v>9</c:v>
                </c:pt>
                <c:pt idx="5663">
                  <c:v>0</c:v>
                </c:pt>
                <c:pt idx="5664">
                  <c:v>-11</c:v>
                </c:pt>
                <c:pt idx="5665">
                  <c:v>-26</c:v>
                </c:pt>
                <c:pt idx="5666">
                  <c:v>-22</c:v>
                </c:pt>
                <c:pt idx="5667">
                  <c:v>-15</c:v>
                </c:pt>
                <c:pt idx="5668">
                  <c:v>-3</c:v>
                </c:pt>
                <c:pt idx="5669">
                  <c:v>13</c:v>
                </c:pt>
                <c:pt idx="5670">
                  <c:v>31</c:v>
                </c:pt>
                <c:pt idx="5671">
                  <c:v>51</c:v>
                </c:pt>
                <c:pt idx="5672">
                  <c:v>56</c:v>
                </c:pt>
                <c:pt idx="5673">
                  <c:v>45</c:v>
                </c:pt>
                <c:pt idx="5674">
                  <c:v>25</c:v>
                </c:pt>
                <c:pt idx="5675">
                  <c:v>5</c:v>
                </c:pt>
                <c:pt idx="5676">
                  <c:v>-22</c:v>
                </c:pt>
                <c:pt idx="5677">
                  <c:v>-45</c:v>
                </c:pt>
                <c:pt idx="5678">
                  <c:v>-63</c:v>
                </c:pt>
                <c:pt idx="5679">
                  <c:v>-80</c:v>
                </c:pt>
                <c:pt idx="5680">
                  <c:v>-75</c:v>
                </c:pt>
                <c:pt idx="5681">
                  <c:v>-64</c:v>
                </c:pt>
                <c:pt idx="5682">
                  <c:v>-50</c:v>
                </c:pt>
                <c:pt idx="5683">
                  <c:v>-32</c:v>
                </c:pt>
                <c:pt idx="5684">
                  <c:v>-14</c:v>
                </c:pt>
                <c:pt idx="5685">
                  <c:v>3</c:v>
                </c:pt>
                <c:pt idx="5686">
                  <c:v>9</c:v>
                </c:pt>
                <c:pt idx="5687">
                  <c:v>4</c:v>
                </c:pt>
                <c:pt idx="5688">
                  <c:v>-8</c:v>
                </c:pt>
                <c:pt idx="5689">
                  <c:v>-25</c:v>
                </c:pt>
                <c:pt idx="5690">
                  <c:v>-38</c:v>
                </c:pt>
                <c:pt idx="5691">
                  <c:v>-34</c:v>
                </c:pt>
                <c:pt idx="5692">
                  <c:v>-21</c:v>
                </c:pt>
                <c:pt idx="5693">
                  <c:v>-6</c:v>
                </c:pt>
                <c:pt idx="5694">
                  <c:v>12</c:v>
                </c:pt>
                <c:pt idx="5695">
                  <c:v>30</c:v>
                </c:pt>
                <c:pt idx="5696">
                  <c:v>50</c:v>
                </c:pt>
                <c:pt idx="5697">
                  <c:v>61</c:v>
                </c:pt>
                <c:pt idx="5698">
                  <c:v>53</c:v>
                </c:pt>
                <c:pt idx="5699">
                  <c:v>36</c:v>
                </c:pt>
                <c:pt idx="5700">
                  <c:v>15</c:v>
                </c:pt>
                <c:pt idx="5701">
                  <c:v>-9</c:v>
                </c:pt>
                <c:pt idx="5702">
                  <c:v>-35</c:v>
                </c:pt>
                <c:pt idx="5703">
                  <c:v>-53</c:v>
                </c:pt>
                <c:pt idx="5704">
                  <c:v>-68</c:v>
                </c:pt>
                <c:pt idx="5705">
                  <c:v>-65</c:v>
                </c:pt>
                <c:pt idx="5706">
                  <c:v>-55</c:v>
                </c:pt>
                <c:pt idx="5707">
                  <c:v>-41</c:v>
                </c:pt>
                <c:pt idx="5708">
                  <c:v>-24</c:v>
                </c:pt>
                <c:pt idx="5709">
                  <c:v>-11</c:v>
                </c:pt>
                <c:pt idx="5710">
                  <c:v>7</c:v>
                </c:pt>
                <c:pt idx="5711">
                  <c:v>6</c:v>
                </c:pt>
                <c:pt idx="5712">
                  <c:v>-4</c:v>
                </c:pt>
                <c:pt idx="5713">
                  <c:v>-21</c:v>
                </c:pt>
                <c:pt idx="5714">
                  <c:v>-35</c:v>
                </c:pt>
                <c:pt idx="5715">
                  <c:v>-52</c:v>
                </c:pt>
                <c:pt idx="5716">
                  <c:v>-46</c:v>
                </c:pt>
                <c:pt idx="5717">
                  <c:v>-34</c:v>
                </c:pt>
                <c:pt idx="5718">
                  <c:v>-18</c:v>
                </c:pt>
                <c:pt idx="5719">
                  <c:v>-1</c:v>
                </c:pt>
                <c:pt idx="5720">
                  <c:v>19</c:v>
                </c:pt>
                <c:pt idx="5721">
                  <c:v>36</c:v>
                </c:pt>
                <c:pt idx="5722">
                  <c:v>55</c:v>
                </c:pt>
                <c:pt idx="5723">
                  <c:v>55</c:v>
                </c:pt>
                <c:pt idx="5724">
                  <c:v>41</c:v>
                </c:pt>
                <c:pt idx="5725">
                  <c:v>23</c:v>
                </c:pt>
                <c:pt idx="5726">
                  <c:v>2</c:v>
                </c:pt>
                <c:pt idx="5727">
                  <c:v>-20</c:v>
                </c:pt>
                <c:pt idx="5728">
                  <c:v>-40</c:v>
                </c:pt>
                <c:pt idx="5729">
                  <c:v>-52</c:v>
                </c:pt>
                <c:pt idx="5730">
                  <c:v>-49</c:v>
                </c:pt>
                <c:pt idx="5731">
                  <c:v>-39</c:v>
                </c:pt>
                <c:pt idx="5732">
                  <c:v>-26</c:v>
                </c:pt>
                <c:pt idx="5733">
                  <c:v>-14</c:v>
                </c:pt>
                <c:pt idx="5734">
                  <c:v>3</c:v>
                </c:pt>
                <c:pt idx="5735">
                  <c:v>4</c:v>
                </c:pt>
                <c:pt idx="5736">
                  <c:v>-3</c:v>
                </c:pt>
                <c:pt idx="5737">
                  <c:v>-17</c:v>
                </c:pt>
                <c:pt idx="5738">
                  <c:v>-35</c:v>
                </c:pt>
                <c:pt idx="5739">
                  <c:v>-50</c:v>
                </c:pt>
                <c:pt idx="5740">
                  <c:v>-66</c:v>
                </c:pt>
                <c:pt idx="5741">
                  <c:v>-61</c:v>
                </c:pt>
                <c:pt idx="5742">
                  <c:v>-51</c:v>
                </c:pt>
                <c:pt idx="5743">
                  <c:v>-38</c:v>
                </c:pt>
                <c:pt idx="5744">
                  <c:v>-22</c:v>
                </c:pt>
                <c:pt idx="5745">
                  <c:v>-4</c:v>
                </c:pt>
                <c:pt idx="5746">
                  <c:v>13</c:v>
                </c:pt>
                <c:pt idx="5747">
                  <c:v>29</c:v>
                </c:pt>
                <c:pt idx="5748">
                  <c:v>37</c:v>
                </c:pt>
                <c:pt idx="5749">
                  <c:v>35</c:v>
                </c:pt>
                <c:pt idx="5750">
                  <c:v>24</c:v>
                </c:pt>
                <c:pt idx="5751">
                  <c:v>9</c:v>
                </c:pt>
                <c:pt idx="5752">
                  <c:v>-7</c:v>
                </c:pt>
                <c:pt idx="5753">
                  <c:v>-18</c:v>
                </c:pt>
                <c:pt idx="5754">
                  <c:v>-24</c:v>
                </c:pt>
                <c:pt idx="5755">
                  <c:v>-23</c:v>
                </c:pt>
                <c:pt idx="5756">
                  <c:v>-14</c:v>
                </c:pt>
                <c:pt idx="5757">
                  <c:v>-2</c:v>
                </c:pt>
                <c:pt idx="5758">
                  <c:v>11</c:v>
                </c:pt>
                <c:pt idx="5759">
                  <c:v>15</c:v>
                </c:pt>
                <c:pt idx="5760">
                  <c:v>7</c:v>
                </c:pt>
                <c:pt idx="5761">
                  <c:v>-6</c:v>
                </c:pt>
                <c:pt idx="5762">
                  <c:v>-22</c:v>
                </c:pt>
                <c:pt idx="5763">
                  <c:v>-38</c:v>
                </c:pt>
                <c:pt idx="5764">
                  <c:v>-52</c:v>
                </c:pt>
                <c:pt idx="5765">
                  <c:v>-67</c:v>
                </c:pt>
                <c:pt idx="5766">
                  <c:v>-69</c:v>
                </c:pt>
                <c:pt idx="5767">
                  <c:v>-62</c:v>
                </c:pt>
                <c:pt idx="5768">
                  <c:v>-51</c:v>
                </c:pt>
                <c:pt idx="5769">
                  <c:v>-39</c:v>
                </c:pt>
                <c:pt idx="5770">
                  <c:v>-23</c:v>
                </c:pt>
                <c:pt idx="5771">
                  <c:v>-6</c:v>
                </c:pt>
                <c:pt idx="5772">
                  <c:v>5</c:v>
                </c:pt>
                <c:pt idx="5773">
                  <c:v>17</c:v>
                </c:pt>
                <c:pt idx="5774">
                  <c:v>20</c:v>
                </c:pt>
                <c:pt idx="5775">
                  <c:v>12</c:v>
                </c:pt>
                <c:pt idx="5776">
                  <c:v>4</c:v>
                </c:pt>
                <c:pt idx="5777">
                  <c:v>-2</c:v>
                </c:pt>
                <c:pt idx="5778">
                  <c:v>-11</c:v>
                </c:pt>
                <c:pt idx="5779">
                  <c:v>-11</c:v>
                </c:pt>
                <c:pt idx="5780">
                  <c:v>-5</c:v>
                </c:pt>
                <c:pt idx="5781">
                  <c:v>5</c:v>
                </c:pt>
                <c:pt idx="5782">
                  <c:v>18</c:v>
                </c:pt>
                <c:pt idx="5783">
                  <c:v>23</c:v>
                </c:pt>
                <c:pt idx="5784">
                  <c:v>18</c:v>
                </c:pt>
                <c:pt idx="5785">
                  <c:v>9</c:v>
                </c:pt>
                <c:pt idx="5786">
                  <c:v>-3</c:v>
                </c:pt>
                <c:pt idx="5787">
                  <c:v>-20</c:v>
                </c:pt>
                <c:pt idx="5788">
                  <c:v>-36</c:v>
                </c:pt>
                <c:pt idx="5789">
                  <c:v>-52</c:v>
                </c:pt>
                <c:pt idx="5790">
                  <c:v>-63</c:v>
                </c:pt>
                <c:pt idx="5791">
                  <c:v>-71</c:v>
                </c:pt>
                <c:pt idx="5792">
                  <c:v>-67</c:v>
                </c:pt>
                <c:pt idx="5793">
                  <c:v>-57</c:v>
                </c:pt>
                <c:pt idx="5794">
                  <c:v>-48</c:v>
                </c:pt>
                <c:pt idx="5795">
                  <c:v>-36</c:v>
                </c:pt>
                <c:pt idx="5796">
                  <c:v>-24</c:v>
                </c:pt>
                <c:pt idx="5797">
                  <c:v>-12</c:v>
                </c:pt>
                <c:pt idx="5798">
                  <c:v>-2</c:v>
                </c:pt>
                <c:pt idx="5799">
                  <c:v>2</c:v>
                </c:pt>
                <c:pt idx="5800">
                  <c:v>9</c:v>
                </c:pt>
                <c:pt idx="5801">
                  <c:v>6</c:v>
                </c:pt>
                <c:pt idx="5802">
                  <c:v>1</c:v>
                </c:pt>
                <c:pt idx="5803">
                  <c:v>1</c:v>
                </c:pt>
                <c:pt idx="5804">
                  <c:v>0</c:v>
                </c:pt>
                <c:pt idx="5805">
                  <c:v>9</c:v>
                </c:pt>
                <c:pt idx="5806">
                  <c:v>15</c:v>
                </c:pt>
                <c:pt idx="5807">
                  <c:v>29</c:v>
                </c:pt>
                <c:pt idx="5808">
                  <c:v>30</c:v>
                </c:pt>
                <c:pt idx="5809">
                  <c:v>26</c:v>
                </c:pt>
                <c:pt idx="5810">
                  <c:v>16</c:v>
                </c:pt>
                <c:pt idx="5811">
                  <c:v>1</c:v>
                </c:pt>
                <c:pt idx="5812">
                  <c:v>-15</c:v>
                </c:pt>
                <c:pt idx="5813">
                  <c:v>-30</c:v>
                </c:pt>
                <c:pt idx="5814">
                  <c:v>-45</c:v>
                </c:pt>
                <c:pt idx="5815">
                  <c:v>-57</c:v>
                </c:pt>
                <c:pt idx="5816">
                  <c:v>-63</c:v>
                </c:pt>
                <c:pt idx="5817">
                  <c:v>-68</c:v>
                </c:pt>
                <c:pt idx="5818">
                  <c:v>-63</c:v>
                </c:pt>
                <c:pt idx="5819">
                  <c:v>-56</c:v>
                </c:pt>
                <c:pt idx="5820">
                  <c:v>-46</c:v>
                </c:pt>
                <c:pt idx="5821">
                  <c:v>-36</c:v>
                </c:pt>
                <c:pt idx="5822">
                  <c:v>-26</c:v>
                </c:pt>
                <c:pt idx="5823">
                  <c:v>-16</c:v>
                </c:pt>
                <c:pt idx="5824">
                  <c:v>-6</c:v>
                </c:pt>
                <c:pt idx="5825">
                  <c:v>1</c:v>
                </c:pt>
                <c:pt idx="5826">
                  <c:v>4</c:v>
                </c:pt>
                <c:pt idx="5827">
                  <c:v>1</c:v>
                </c:pt>
                <c:pt idx="5828">
                  <c:v>1</c:v>
                </c:pt>
                <c:pt idx="5829">
                  <c:v>5</c:v>
                </c:pt>
                <c:pt idx="5830">
                  <c:v>14</c:v>
                </c:pt>
                <c:pt idx="5831">
                  <c:v>19</c:v>
                </c:pt>
                <c:pt idx="5832">
                  <c:v>29</c:v>
                </c:pt>
                <c:pt idx="5833">
                  <c:v>31</c:v>
                </c:pt>
                <c:pt idx="5834">
                  <c:v>27</c:v>
                </c:pt>
                <c:pt idx="5835">
                  <c:v>17</c:v>
                </c:pt>
                <c:pt idx="5836">
                  <c:v>4</c:v>
                </c:pt>
                <c:pt idx="5837">
                  <c:v>-12</c:v>
                </c:pt>
                <c:pt idx="5838">
                  <c:v>-27</c:v>
                </c:pt>
                <c:pt idx="5839">
                  <c:v>-40</c:v>
                </c:pt>
                <c:pt idx="5840">
                  <c:v>-52</c:v>
                </c:pt>
                <c:pt idx="5841">
                  <c:v>-63</c:v>
                </c:pt>
                <c:pt idx="5842">
                  <c:v>-68</c:v>
                </c:pt>
                <c:pt idx="5843">
                  <c:v>-67</c:v>
                </c:pt>
                <c:pt idx="5844">
                  <c:v>-62</c:v>
                </c:pt>
                <c:pt idx="5845">
                  <c:v>-54</c:v>
                </c:pt>
                <c:pt idx="5846">
                  <c:v>-43</c:v>
                </c:pt>
                <c:pt idx="5847">
                  <c:v>-33</c:v>
                </c:pt>
                <c:pt idx="5848">
                  <c:v>-21</c:v>
                </c:pt>
                <c:pt idx="5849">
                  <c:v>-11</c:v>
                </c:pt>
                <c:pt idx="5850">
                  <c:v>-3</c:v>
                </c:pt>
                <c:pt idx="5851">
                  <c:v>0</c:v>
                </c:pt>
                <c:pt idx="5852">
                  <c:v>1</c:v>
                </c:pt>
                <c:pt idx="5853">
                  <c:v>1</c:v>
                </c:pt>
                <c:pt idx="5854">
                  <c:v>5</c:v>
                </c:pt>
                <c:pt idx="5855">
                  <c:v>9</c:v>
                </c:pt>
                <c:pt idx="5856">
                  <c:v>19</c:v>
                </c:pt>
                <c:pt idx="5857">
                  <c:v>28</c:v>
                </c:pt>
                <c:pt idx="5858">
                  <c:v>34</c:v>
                </c:pt>
                <c:pt idx="5859">
                  <c:v>31</c:v>
                </c:pt>
                <c:pt idx="5860">
                  <c:v>22</c:v>
                </c:pt>
                <c:pt idx="5861">
                  <c:v>10</c:v>
                </c:pt>
                <c:pt idx="5862">
                  <c:v>-6</c:v>
                </c:pt>
                <c:pt idx="5863">
                  <c:v>-20</c:v>
                </c:pt>
                <c:pt idx="5864">
                  <c:v>-35</c:v>
                </c:pt>
                <c:pt idx="5865">
                  <c:v>-49</c:v>
                </c:pt>
                <c:pt idx="5866">
                  <c:v>-58</c:v>
                </c:pt>
                <c:pt idx="5867">
                  <c:v>-64</c:v>
                </c:pt>
                <c:pt idx="5868">
                  <c:v>-63</c:v>
                </c:pt>
                <c:pt idx="5869">
                  <c:v>-57</c:v>
                </c:pt>
                <c:pt idx="5870">
                  <c:v>-49</c:v>
                </c:pt>
                <c:pt idx="5871">
                  <c:v>-38</c:v>
                </c:pt>
                <c:pt idx="5872">
                  <c:v>-28</c:v>
                </c:pt>
                <c:pt idx="5873">
                  <c:v>-15</c:v>
                </c:pt>
                <c:pt idx="5874">
                  <c:v>-5</c:v>
                </c:pt>
                <c:pt idx="5875">
                  <c:v>2</c:v>
                </c:pt>
                <c:pt idx="5876">
                  <c:v>6</c:v>
                </c:pt>
                <c:pt idx="5877">
                  <c:v>6</c:v>
                </c:pt>
                <c:pt idx="5878">
                  <c:v>7</c:v>
                </c:pt>
                <c:pt idx="5879">
                  <c:v>9</c:v>
                </c:pt>
                <c:pt idx="5880">
                  <c:v>16</c:v>
                </c:pt>
                <c:pt idx="5881">
                  <c:v>23</c:v>
                </c:pt>
                <c:pt idx="5882">
                  <c:v>34</c:v>
                </c:pt>
                <c:pt idx="5883">
                  <c:v>37</c:v>
                </c:pt>
                <c:pt idx="5884">
                  <c:v>38</c:v>
                </c:pt>
                <c:pt idx="5885">
                  <c:v>30</c:v>
                </c:pt>
                <c:pt idx="5886">
                  <c:v>18</c:v>
                </c:pt>
                <c:pt idx="5887">
                  <c:v>5</c:v>
                </c:pt>
                <c:pt idx="5888">
                  <c:v>-11</c:v>
                </c:pt>
                <c:pt idx="5889">
                  <c:v>-25</c:v>
                </c:pt>
                <c:pt idx="5890">
                  <c:v>-42</c:v>
                </c:pt>
                <c:pt idx="5891">
                  <c:v>-54</c:v>
                </c:pt>
                <c:pt idx="5892">
                  <c:v>-60</c:v>
                </c:pt>
                <c:pt idx="5893">
                  <c:v>-59</c:v>
                </c:pt>
                <c:pt idx="5894">
                  <c:v>-53</c:v>
                </c:pt>
                <c:pt idx="5895">
                  <c:v>-43</c:v>
                </c:pt>
                <c:pt idx="5896">
                  <c:v>-31</c:v>
                </c:pt>
                <c:pt idx="5897">
                  <c:v>-19</c:v>
                </c:pt>
                <c:pt idx="5898">
                  <c:v>-5</c:v>
                </c:pt>
                <c:pt idx="5899">
                  <c:v>1</c:v>
                </c:pt>
                <c:pt idx="5900">
                  <c:v>9</c:v>
                </c:pt>
                <c:pt idx="5901">
                  <c:v>8</c:v>
                </c:pt>
                <c:pt idx="5902">
                  <c:v>5</c:v>
                </c:pt>
                <c:pt idx="5903">
                  <c:v>6</c:v>
                </c:pt>
                <c:pt idx="5904">
                  <c:v>9</c:v>
                </c:pt>
                <c:pt idx="5905">
                  <c:v>16</c:v>
                </c:pt>
                <c:pt idx="5906">
                  <c:v>24</c:v>
                </c:pt>
                <c:pt idx="5907">
                  <c:v>32</c:v>
                </c:pt>
                <c:pt idx="5908">
                  <c:v>44</c:v>
                </c:pt>
                <c:pt idx="5909">
                  <c:v>43</c:v>
                </c:pt>
                <c:pt idx="5910">
                  <c:v>36</c:v>
                </c:pt>
                <c:pt idx="5911">
                  <c:v>21</c:v>
                </c:pt>
                <c:pt idx="5912">
                  <c:v>7</c:v>
                </c:pt>
                <c:pt idx="5913">
                  <c:v>-10</c:v>
                </c:pt>
                <c:pt idx="5914">
                  <c:v>-26</c:v>
                </c:pt>
                <c:pt idx="5915">
                  <c:v>-44</c:v>
                </c:pt>
                <c:pt idx="5916">
                  <c:v>-56</c:v>
                </c:pt>
                <c:pt idx="5917">
                  <c:v>-62</c:v>
                </c:pt>
                <c:pt idx="5918">
                  <c:v>-59</c:v>
                </c:pt>
                <c:pt idx="5919">
                  <c:v>-51</c:v>
                </c:pt>
                <c:pt idx="5920">
                  <c:v>-41</c:v>
                </c:pt>
                <c:pt idx="5921">
                  <c:v>-27</c:v>
                </c:pt>
                <c:pt idx="5922">
                  <c:v>-14</c:v>
                </c:pt>
                <c:pt idx="5923">
                  <c:v>-1</c:v>
                </c:pt>
                <c:pt idx="5924">
                  <c:v>7</c:v>
                </c:pt>
                <c:pt idx="5925">
                  <c:v>8</c:v>
                </c:pt>
                <c:pt idx="5926">
                  <c:v>4</c:v>
                </c:pt>
                <c:pt idx="5927">
                  <c:v>-3</c:v>
                </c:pt>
                <c:pt idx="5928">
                  <c:v>-5</c:v>
                </c:pt>
                <c:pt idx="5929">
                  <c:v>1</c:v>
                </c:pt>
                <c:pt idx="5930">
                  <c:v>10</c:v>
                </c:pt>
                <c:pt idx="5931">
                  <c:v>22</c:v>
                </c:pt>
                <c:pt idx="5932">
                  <c:v>31</c:v>
                </c:pt>
                <c:pt idx="5933">
                  <c:v>42</c:v>
                </c:pt>
                <c:pt idx="5934">
                  <c:v>41</c:v>
                </c:pt>
                <c:pt idx="5935">
                  <c:v>28</c:v>
                </c:pt>
                <c:pt idx="5936">
                  <c:v>15</c:v>
                </c:pt>
                <c:pt idx="5937">
                  <c:v>-2</c:v>
                </c:pt>
                <c:pt idx="5938">
                  <c:v>-20</c:v>
                </c:pt>
                <c:pt idx="5939">
                  <c:v>-39</c:v>
                </c:pt>
                <c:pt idx="5940">
                  <c:v>-56</c:v>
                </c:pt>
                <c:pt idx="5941">
                  <c:v>-61</c:v>
                </c:pt>
                <c:pt idx="5942">
                  <c:v>-61</c:v>
                </c:pt>
                <c:pt idx="5943">
                  <c:v>-55</c:v>
                </c:pt>
                <c:pt idx="5944">
                  <c:v>-50</c:v>
                </c:pt>
                <c:pt idx="5945">
                  <c:v>-19</c:v>
                </c:pt>
                <c:pt idx="5946">
                  <c:v>-5</c:v>
                </c:pt>
                <c:pt idx="5947">
                  <c:v>1</c:v>
                </c:pt>
                <c:pt idx="5948">
                  <c:v>9</c:v>
                </c:pt>
                <c:pt idx="5949">
                  <c:v>8</c:v>
                </c:pt>
                <c:pt idx="5950">
                  <c:v>5</c:v>
                </c:pt>
                <c:pt idx="5951">
                  <c:v>6</c:v>
                </c:pt>
                <c:pt idx="5952">
                  <c:v>9</c:v>
                </c:pt>
                <c:pt idx="5953">
                  <c:v>16</c:v>
                </c:pt>
                <c:pt idx="5954">
                  <c:v>24</c:v>
                </c:pt>
                <c:pt idx="5955">
                  <c:v>32</c:v>
                </c:pt>
                <c:pt idx="5956">
                  <c:v>44</c:v>
                </c:pt>
                <c:pt idx="5957">
                  <c:v>43</c:v>
                </c:pt>
                <c:pt idx="5958">
                  <c:v>36</c:v>
                </c:pt>
                <c:pt idx="5959">
                  <c:v>21</c:v>
                </c:pt>
                <c:pt idx="5960">
                  <c:v>7</c:v>
                </c:pt>
                <c:pt idx="5961">
                  <c:v>-10</c:v>
                </c:pt>
                <c:pt idx="5962">
                  <c:v>-26</c:v>
                </c:pt>
                <c:pt idx="5963">
                  <c:v>-44</c:v>
                </c:pt>
                <c:pt idx="5964">
                  <c:v>-56</c:v>
                </c:pt>
                <c:pt idx="5965">
                  <c:v>-62</c:v>
                </c:pt>
                <c:pt idx="5966">
                  <c:v>-59</c:v>
                </c:pt>
                <c:pt idx="5967">
                  <c:v>-51</c:v>
                </c:pt>
                <c:pt idx="5968">
                  <c:v>-41</c:v>
                </c:pt>
                <c:pt idx="5969">
                  <c:v>-27</c:v>
                </c:pt>
                <c:pt idx="5970">
                  <c:v>-14</c:v>
                </c:pt>
                <c:pt idx="5971">
                  <c:v>-1</c:v>
                </c:pt>
                <c:pt idx="5972">
                  <c:v>7</c:v>
                </c:pt>
                <c:pt idx="5973">
                  <c:v>8</c:v>
                </c:pt>
                <c:pt idx="5974">
                  <c:v>4</c:v>
                </c:pt>
                <c:pt idx="5975">
                  <c:v>-3</c:v>
                </c:pt>
                <c:pt idx="5976">
                  <c:v>-5</c:v>
                </c:pt>
                <c:pt idx="5977">
                  <c:v>1</c:v>
                </c:pt>
                <c:pt idx="5978">
                  <c:v>10</c:v>
                </c:pt>
                <c:pt idx="5979">
                  <c:v>22</c:v>
                </c:pt>
                <c:pt idx="5980">
                  <c:v>31</c:v>
                </c:pt>
                <c:pt idx="5981">
                  <c:v>42</c:v>
                </c:pt>
                <c:pt idx="5982">
                  <c:v>41</c:v>
                </c:pt>
                <c:pt idx="5983">
                  <c:v>28</c:v>
                </c:pt>
                <c:pt idx="5984">
                  <c:v>15</c:v>
                </c:pt>
                <c:pt idx="5985">
                  <c:v>-2</c:v>
                </c:pt>
                <c:pt idx="5986">
                  <c:v>23</c:v>
                </c:pt>
                <c:pt idx="5987">
                  <c:v>6</c:v>
                </c:pt>
                <c:pt idx="5988">
                  <c:v>-15</c:v>
                </c:pt>
                <c:pt idx="5989">
                  <c:v>-32</c:v>
                </c:pt>
                <c:pt idx="5990">
                  <c:v>-41</c:v>
                </c:pt>
                <c:pt idx="5991">
                  <c:v>-41</c:v>
                </c:pt>
                <c:pt idx="5992">
                  <c:v>-34</c:v>
                </c:pt>
                <c:pt idx="5993">
                  <c:v>-24</c:v>
                </c:pt>
                <c:pt idx="5994">
                  <c:v>-12</c:v>
                </c:pt>
                <c:pt idx="5995">
                  <c:v>-1</c:v>
                </c:pt>
                <c:pt idx="5996">
                  <c:v>12</c:v>
                </c:pt>
                <c:pt idx="5997">
                  <c:v>25</c:v>
                </c:pt>
                <c:pt idx="5998">
                  <c:v>28</c:v>
                </c:pt>
                <c:pt idx="5999">
                  <c:v>20</c:v>
                </c:pt>
                <c:pt idx="6000">
                  <c:v>10</c:v>
                </c:pt>
                <c:pt idx="6001">
                  <c:v>-2</c:v>
                </c:pt>
                <c:pt idx="6002">
                  <c:v>-1</c:v>
                </c:pt>
                <c:pt idx="6003">
                  <c:v>4</c:v>
                </c:pt>
                <c:pt idx="6004">
                  <c:v>14</c:v>
                </c:pt>
                <c:pt idx="6005">
                  <c:v>28</c:v>
                </c:pt>
                <c:pt idx="6006">
                  <c:v>44</c:v>
                </c:pt>
                <c:pt idx="6007">
                  <c:v>56</c:v>
                </c:pt>
                <c:pt idx="6008">
                  <c:v>67</c:v>
                </c:pt>
                <c:pt idx="6009">
                  <c:v>64</c:v>
                </c:pt>
                <c:pt idx="6010">
                  <c:v>50</c:v>
                </c:pt>
                <c:pt idx="6011">
                  <c:v>36</c:v>
                </c:pt>
                <c:pt idx="6012">
                  <c:v>19</c:v>
                </c:pt>
                <c:pt idx="6013">
                  <c:v>3</c:v>
                </c:pt>
                <c:pt idx="6014">
                  <c:v>-17</c:v>
                </c:pt>
                <c:pt idx="6015">
                  <c:v>-24</c:v>
                </c:pt>
                <c:pt idx="6016">
                  <c:v>-24</c:v>
                </c:pt>
                <c:pt idx="6017">
                  <c:v>-13</c:v>
                </c:pt>
                <c:pt idx="6018">
                  <c:v>-5</c:v>
                </c:pt>
                <c:pt idx="6019">
                  <c:v>6</c:v>
                </c:pt>
                <c:pt idx="6020">
                  <c:v>21</c:v>
                </c:pt>
                <c:pt idx="6021">
                  <c:v>35</c:v>
                </c:pt>
                <c:pt idx="6022">
                  <c:v>43</c:v>
                </c:pt>
                <c:pt idx="6023">
                  <c:v>37</c:v>
                </c:pt>
                <c:pt idx="6024">
                  <c:v>26</c:v>
                </c:pt>
                <c:pt idx="6025">
                  <c:v>10</c:v>
                </c:pt>
                <c:pt idx="6026">
                  <c:v>1</c:v>
                </c:pt>
                <c:pt idx="6027">
                  <c:v>1</c:v>
                </c:pt>
                <c:pt idx="6028">
                  <c:v>7</c:v>
                </c:pt>
                <c:pt idx="6029">
                  <c:v>20</c:v>
                </c:pt>
                <c:pt idx="6030">
                  <c:v>34</c:v>
                </c:pt>
                <c:pt idx="6031">
                  <c:v>52</c:v>
                </c:pt>
                <c:pt idx="6032">
                  <c:v>71</c:v>
                </c:pt>
                <c:pt idx="6033">
                  <c:v>79</c:v>
                </c:pt>
                <c:pt idx="6034">
                  <c:v>73</c:v>
                </c:pt>
                <c:pt idx="6035">
                  <c:v>58</c:v>
                </c:pt>
                <c:pt idx="6036">
                  <c:v>41</c:v>
                </c:pt>
                <c:pt idx="6037">
                  <c:v>21</c:v>
                </c:pt>
                <c:pt idx="6038">
                  <c:v>0</c:v>
                </c:pt>
                <c:pt idx="6039">
                  <c:v>-15</c:v>
                </c:pt>
                <c:pt idx="6040">
                  <c:v>-25</c:v>
                </c:pt>
                <c:pt idx="6041">
                  <c:v>-23</c:v>
                </c:pt>
                <c:pt idx="6042">
                  <c:v>-8</c:v>
                </c:pt>
                <c:pt idx="6043">
                  <c:v>1</c:v>
                </c:pt>
                <c:pt idx="6044">
                  <c:v>10</c:v>
                </c:pt>
                <c:pt idx="6045">
                  <c:v>33</c:v>
                </c:pt>
                <c:pt idx="6046">
                  <c:v>31</c:v>
                </c:pt>
                <c:pt idx="6047">
                  <c:v>23</c:v>
                </c:pt>
                <c:pt idx="6048">
                  <c:v>10</c:v>
                </c:pt>
                <c:pt idx="6049">
                  <c:v>-1</c:v>
                </c:pt>
                <c:pt idx="6050">
                  <c:v>-11</c:v>
                </c:pt>
                <c:pt idx="6051">
                  <c:v>-24</c:v>
                </c:pt>
                <c:pt idx="6052">
                  <c:v>-19</c:v>
                </c:pt>
                <c:pt idx="6053">
                  <c:v>-11</c:v>
                </c:pt>
                <c:pt idx="6054">
                  <c:v>2</c:v>
                </c:pt>
                <c:pt idx="6055">
                  <c:v>27</c:v>
                </c:pt>
                <c:pt idx="6056">
                  <c:v>34</c:v>
                </c:pt>
                <c:pt idx="6057">
                  <c:v>50</c:v>
                </c:pt>
                <c:pt idx="6058">
                  <c:v>45</c:v>
                </c:pt>
                <c:pt idx="6059">
                  <c:v>44</c:v>
                </c:pt>
                <c:pt idx="6060">
                  <c:v>29</c:v>
                </c:pt>
                <c:pt idx="6061">
                  <c:v>6</c:v>
                </c:pt>
                <c:pt idx="6062">
                  <c:v>-14</c:v>
                </c:pt>
                <c:pt idx="6063">
                  <c:v>-21</c:v>
                </c:pt>
                <c:pt idx="6064">
                  <c:v>-34</c:v>
                </c:pt>
                <c:pt idx="6065">
                  <c:v>-33</c:v>
                </c:pt>
                <c:pt idx="6066">
                  <c:v>-23</c:v>
                </c:pt>
                <c:pt idx="6067">
                  <c:v>-21</c:v>
                </c:pt>
                <c:pt idx="6068">
                  <c:v>-7</c:v>
                </c:pt>
                <c:pt idx="6069">
                  <c:v>0</c:v>
                </c:pt>
                <c:pt idx="6070">
                  <c:v>7</c:v>
                </c:pt>
                <c:pt idx="6071">
                  <c:v>2</c:v>
                </c:pt>
                <c:pt idx="6072">
                  <c:v>-11</c:v>
                </c:pt>
                <c:pt idx="6073">
                  <c:v>-23</c:v>
                </c:pt>
                <c:pt idx="6074">
                  <c:v>-38</c:v>
                </c:pt>
                <c:pt idx="6075">
                  <c:v>-53</c:v>
                </c:pt>
                <c:pt idx="6076">
                  <c:v>-50</c:v>
                </c:pt>
                <c:pt idx="6077">
                  <c:v>-39</c:v>
                </c:pt>
                <c:pt idx="6078">
                  <c:v>-30</c:v>
                </c:pt>
                <c:pt idx="6079">
                  <c:v>-17</c:v>
                </c:pt>
                <c:pt idx="6080">
                  <c:v>0</c:v>
                </c:pt>
                <c:pt idx="6081">
                  <c:v>18</c:v>
                </c:pt>
                <c:pt idx="6082">
                  <c:v>35</c:v>
                </c:pt>
                <c:pt idx="6083">
                  <c:v>39</c:v>
                </c:pt>
                <c:pt idx="6084">
                  <c:v>32</c:v>
                </c:pt>
                <c:pt idx="6085">
                  <c:v>19</c:v>
                </c:pt>
                <c:pt idx="6086">
                  <c:v>3</c:v>
                </c:pt>
                <c:pt idx="6087">
                  <c:v>-17</c:v>
                </c:pt>
                <c:pt idx="6088">
                  <c:v>-29</c:v>
                </c:pt>
                <c:pt idx="6089">
                  <c:v>-32</c:v>
                </c:pt>
                <c:pt idx="6090">
                  <c:v>-26</c:v>
                </c:pt>
                <c:pt idx="6091">
                  <c:v>-14</c:v>
                </c:pt>
                <c:pt idx="6092">
                  <c:v>-2</c:v>
                </c:pt>
                <c:pt idx="6093">
                  <c:v>10</c:v>
                </c:pt>
                <c:pt idx="6094">
                  <c:v>15</c:v>
                </c:pt>
                <c:pt idx="6095">
                  <c:v>9</c:v>
                </c:pt>
                <c:pt idx="6096">
                  <c:v>-3</c:v>
                </c:pt>
                <c:pt idx="6097">
                  <c:v>-20</c:v>
                </c:pt>
                <c:pt idx="6098">
                  <c:v>-34</c:v>
                </c:pt>
                <c:pt idx="6099">
                  <c:v>-51</c:v>
                </c:pt>
                <c:pt idx="6100">
                  <c:v>-62</c:v>
                </c:pt>
                <c:pt idx="6101">
                  <c:v>-60</c:v>
                </c:pt>
                <c:pt idx="6102">
                  <c:v>-50</c:v>
                </c:pt>
                <c:pt idx="6103">
                  <c:v>-38</c:v>
                </c:pt>
                <c:pt idx="6104">
                  <c:v>-24</c:v>
                </c:pt>
                <c:pt idx="6105">
                  <c:v>-9</c:v>
                </c:pt>
                <c:pt idx="6106">
                  <c:v>6</c:v>
                </c:pt>
                <c:pt idx="6107">
                  <c:v>19</c:v>
                </c:pt>
                <c:pt idx="6108">
                  <c:v>25</c:v>
                </c:pt>
                <c:pt idx="6109">
                  <c:v>23</c:v>
                </c:pt>
                <c:pt idx="6110">
                  <c:v>13</c:v>
                </c:pt>
                <c:pt idx="6111">
                  <c:v>2</c:v>
                </c:pt>
                <c:pt idx="6112">
                  <c:v>-11</c:v>
                </c:pt>
                <c:pt idx="6113">
                  <c:v>-18</c:v>
                </c:pt>
                <c:pt idx="6114">
                  <c:v>-19</c:v>
                </c:pt>
                <c:pt idx="6115">
                  <c:v>-12</c:v>
                </c:pt>
                <c:pt idx="6116">
                  <c:v>-4</c:v>
                </c:pt>
                <c:pt idx="6117">
                  <c:v>10</c:v>
                </c:pt>
                <c:pt idx="6118">
                  <c:v>16</c:v>
                </c:pt>
                <c:pt idx="6119">
                  <c:v>14</c:v>
                </c:pt>
                <c:pt idx="6120">
                  <c:v>3</c:v>
                </c:pt>
                <c:pt idx="6121">
                  <c:v>-10</c:v>
                </c:pt>
                <c:pt idx="6122">
                  <c:v>-26</c:v>
                </c:pt>
                <c:pt idx="6123">
                  <c:v>-41</c:v>
                </c:pt>
                <c:pt idx="6124">
                  <c:v>-55</c:v>
                </c:pt>
                <c:pt idx="6125">
                  <c:v>-64</c:v>
                </c:pt>
                <c:pt idx="6126">
                  <c:v>-64</c:v>
                </c:pt>
                <c:pt idx="6127">
                  <c:v>-57</c:v>
                </c:pt>
                <c:pt idx="6128">
                  <c:v>-47</c:v>
                </c:pt>
                <c:pt idx="6129">
                  <c:v>-33</c:v>
                </c:pt>
                <c:pt idx="6130">
                  <c:v>-20</c:v>
                </c:pt>
                <c:pt idx="6131">
                  <c:v>-7</c:v>
                </c:pt>
                <c:pt idx="6132">
                  <c:v>6</c:v>
                </c:pt>
                <c:pt idx="6133">
                  <c:v>10</c:v>
                </c:pt>
                <c:pt idx="6134">
                  <c:v>10</c:v>
                </c:pt>
                <c:pt idx="6135">
                  <c:v>4</c:v>
                </c:pt>
                <c:pt idx="6136">
                  <c:v>-7</c:v>
                </c:pt>
                <c:pt idx="6137">
                  <c:v>-11</c:v>
                </c:pt>
                <c:pt idx="6138">
                  <c:v>-9</c:v>
                </c:pt>
                <c:pt idx="6139">
                  <c:v>-2</c:v>
                </c:pt>
                <c:pt idx="6140">
                  <c:v>6</c:v>
                </c:pt>
                <c:pt idx="6141">
                  <c:v>19</c:v>
                </c:pt>
                <c:pt idx="6142">
                  <c:v>26</c:v>
                </c:pt>
                <c:pt idx="6143">
                  <c:v>23</c:v>
                </c:pt>
                <c:pt idx="6144">
                  <c:v>17</c:v>
                </c:pt>
                <c:pt idx="6145">
                  <c:v>5</c:v>
                </c:pt>
                <c:pt idx="6146">
                  <c:v>-6</c:v>
                </c:pt>
                <c:pt idx="6147">
                  <c:v>-23</c:v>
                </c:pt>
                <c:pt idx="6148">
                  <c:v>-36</c:v>
                </c:pt>
                <c:pt idx="6149">
                  <c:v>-50</c:v>
                </c:pt>
                <c:pt idx="6150">
                  <c:v>-58</c:v>
                </c:pt>
                <c:pt idx="6151">
                  <c:v>-58</c:v>
                </c:pt>
                <c:pt idx="6152">
                  <c:v>-53</c:v>
                </c:pt>
                <c:pt idx="6153">
                  <c:v>-47</c:v>
                </c:pt>
                <c:pt idx="6154">
                  <c:v>-37</c:v>
                </c:pt>
                <c:pt idx="6155">
                  <c:v>-25</c:v>
                </c:pt>
                <c:pt idx="6156">
                  <c:v>-13</c:v>
                </c:pt>
                <c:pt idx="6157">
                  <c:v>-5</c:v>
                </c:pt>
                <c:pt idx="6158">
                  <c:v>1</c:v>
                </c:pt>
                <c:pt idx="6159">
                  <c:v>5</c:v>
                </c:pt>
                <c:pt idx="6160">
                  <c:v>-2</c:v>
                </c:pt>
                <c:pt idx="6161">
                  <c:v>-4</c:v>
                </c:pt>
                <c:pt idx="6162">
                  <c:v>-6</c:v>
                </c:pt>
                <c:pt idx="6163">
                  <c:v>-3</c:v>
                </c:pt>
                <c:pt idx="6164">
                  <c:v>3</c:v>
                </c:pt>
                <c:pt idx="6165">
                  <c:v>15</c:v>
                </c:pt>
                <c:pt idx="6166">
                  <c:v>21</c:v>
                </c:pt>
                <c:pt idx="6167">
                  <c:v>25</c:v>
                </c:pt>
                <c:pt idx="6168">
                  <c:v>21</c:v>
                </c:pt>
                <c:pt idx="6169">
                  <c:v>14</c:v>
                </c:pt>
                <c:pt idx="6170">
                  <c:v>2</c:v>
                </c:pt>
                <c:pt idx="6171">
                  <c:v>-11</c:v>
                </c:pt>
                <c:pt idx="6172">
                  <c:v>-28</c:v>
                </c:pt>
                <c:pt idx="6173">
                  <c:v>-42</c:v>
                </c:pt>
                <c:pt idx="6174">
                  <c:v>-53</c:v>
                </c:pt>
                <c:pt idx="6175">
                  <c:v>-60</c:v>
                </c:pt>
                <c:pt idx="6176">
                  <c:v>-62</c:v>
                </c:pt>
                <c:pt idx="6177">
                  <c:v>-60</c:v>
                </c:pt>
                <c:pt idx="6178">
                  <c:v>-54</c:v>
                </c:pt>
                <c:pt idx="6179">
                  <c:v>-43</c:v>
                </c:pt>
                <c:pt idx="6180">
                  <c:v>-31</c:v>
                </c:pt>
                <c:pt idx="6181">
                  <c:v>-22</c:v>
                </c:pt>
                <c:pt idx="6182">
                  <c:v>-16</c:v>
                </c:pt>
                <c:pt idx="6183">
                  <c:v>-4</c:v>
                </c:pt>
                <c:pt idx="6184">
                  <c:v>-4</c:v>
                </c:pt>
                <c:pt idx="6185">
                  <c:v>-7</c:v>
                </c:pt>
                <c:pt idx="6186">
                  <c:v>-7</c:v>
                </c:pt>
                <c:pt idx="6187">
                  <c:v>-5</c:v>
                </c:pt>
                <c:pt idx="6188">
                  <c:v>1</c:v>
                </c:pt>
                <c:pt idx="6189">
                  <c:v>7</c:v>
                </c:pt>
                <c:pt idx="6190">
                  <c:v>16</c:v>
                </c:pt>
                <c:pt idx="6191">
                  <c:v>25</c:v>
                </c:pt>
                <c:pt idx="6192">
                  <c:v>20</c:v>
                </c:pt>
                <c:pt idx="6193">
                  <c:v>17</c:v>
                </c:pt>
                <c:pt idx="6194">
                  <c:v>8</c:v>
                </c:pt>
                <c:pt idx="6195">
                  <c:v>-3</c:v>
                </c:pt>
                <c:pt idx="6196">
                  <c:v>-17</c:v>
                </c:pt>
                <c:pt idx="6197">
                  <c:v>-32</c:v>
                </c:pt>
                <c:pt idx="6198">
                  <c:v>-41</c:v>
                </c:pt>
                <c:pt idx="6199">
                  <c:v>-53</c:v>
                </c:pt>
                <c:pt idx="6200">
                  <c:v>-59</c:v>
                </c:pt>
                <c:pt idx="6201">
                  <c:v>-63</c:v>
                </c:pt>
                <c:pt idx="6202">
                  <c:v>-60</c:v>
                </c:pt>
                <c:pt idx="6203">
                  <c:v>-53</c:v>
                </c:pt>
                <c:pt idx="6204">
                  <c:v>-44</c:v>
                </c:pt>
                <c:pt idx="6205">
                  <c:v>-33</c:v>
                </c:pt>
                <c:pt idx="6206">
                  <c:v>-22</c:v>
                </c:pt>
                <c:pt idx="6207">
                  <c:v>-12</c:v>
                </c:pt>
                <c:pt idx="6208">
                  <c:v>-1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8</c:v>
                </c:pt>
                <c:pt idx="6213">
                  <c:v>11</c:v>
                </c:pt>
                <c:pt idx="6214">
                  <c:v>19</c:v>
                </c:pt>
                <c:pt idx="6215">
                  <c:v>27</c:v>
                </c:pt>
                <c:pt idx="6216">
                  <c:v>32</c:v>
                </c:pt>
                <c:pt idx="6217">
                  <c:v>35</c:v>
                </c:pt>
                <c:pt idx="6218">
                  <c:v>31</c:v>
                </c:pt>
                <c:pt idx="6219">
                  <c:v>22</c:v>
                </c:pt>
                <c:pt idx="6220">
                  <c:v>9</c:v>
                </c:pt>
                <c:pt idx="6221">
                  <c:v>-8</c:v>
                </c:pt>
                <c:pt idx="6222">
                  <c:v>-21</c:v>
                </c:pt>
                <c:pt idx="6223">
                  <c:v>-35</c:v>
                </c:pt>
                <c:pt idx="6224">
                  <c:v>-45</c:v>
                </c:pt>
                <c:pt idx="6225">
                  <c:v>-54</c:v>
                </c:pt>
                <c:pt idx="6226">
                  <c:v>-61</c:v>
                </c:pt>
                <c:pt idx="6227">
                  <c:v>-60</c:v>
                </c:pt>
                <c:pt idx="6228">
                  <c:v>-56</c:v>
                </c:pt>
                <c:pt idx="6229">
                  <c:v>-46</c:v>
                </c:pt>
                <c:pt idx="6230">
                  <c:v>-35</c:v>
                </c:pt>
                <c:pt idx="6231">
                  <c:v>-21</c:v>
                </c:pt>
                <c:pt idx="6232">
                  <c:v>-8</c:v>
                </c:pt>
                <c:pt idx="6233">
                  <c:v>4</c:v>
                </c:pt>
                <c:pt idx="6234">
                  <c:v>13</c:v>
                </c:pt>
                <c:pt idx="6235">
                  <c:v>12</c:v>
                </c:pt>
                <c:pt idx="6236">
                  <c:v>9</c:v>
                </c:pt>
                <c:pt idx="6237">
                  <c:v>7</c:v>
                </c:pt>
                <c:pt idx="6238">
                  <c:v>7</c:v>
                </c:pt>
                <c:pt idx="6239">
                  <c:v>14</c:v>
                </c:pt>
                <c:pt idx="6240">
                  <c:v>22</c:v>
                </c:pt>
                <c:pt idx="6241">
                  <c:v>32</c:v>
                </c:pt>
                <c:pt idx="6242">
                  <c:v>37</c:v>
                </c:pt>
                <c:pt idx="6243">
                  <c:v>34</c:v>
                </c:pt>
                <c:pt idx="6244">
                  <c:v>25</c:v>
                </c:pt>
                <c:pt idx="6245">
                  <c:v>12</c:v>
                </c:pt>
                <c:pt idx="6246">
                  <c:v>-6</c:v>
                </c:pt>
                <c:pt idx="6247">
                  <c:v>-21</c:v>
                </c:pt>
                <c:pt idx="6248">
                  <c:v>-37</c:v>
                </c:pt>
                <c:pt idx="6249">
                  <c:v>-51</c:v>
                </c:pt>
                <c:pt idx="6250">
                  <c:v>-64</c:v>
                </c:pt>
                <c:pt idx="6251">
                  <c:v>-69</c:v>
                </c:pt>
                <c:pt idx="6252">
                  <c:v>-67</c:v>
                </c:pt>
                <c:pt idx="6253">
                  <c:v>-58</c:v>
                </c:pt>
                <c:pt idx="6254">
                  <c:v>-47</c:v>
                </c:pt>
                <c:pt idx="6255">
                  <c:v>-35</c:v>
                </c:pt>
                <c:pt idx="6256">
                  <c:v>-20</c:v>
                </c:pt>
                <c:pt idx="6257">
                  <c:v>-5</c:v>
                </c:pt>
                <c:pt idx="6258">
                  <c:v>7</c:v>
                </c:pt>
                <c:pt idx="6259">
                  <c:v>15</c:v>
                </c:pt>
                <c:pt idx="6260">
                  <c:v>16</c:v>
                </c:pt>
                <c:pt idx="6261">
                  <c:v>10</c:v>
                </c:pt>
                <c:pt idx="6262">
                  <c:v>11</c:v>
                </c:pt>
                <c:pt idx="6263">
                  <c:v>12</c:v>
                </c:pt>
                <c:pt idx="6264">
                  <c:v>20</c:v>
                </c:pt>
                <c:pt idx="6265">
                  <c:v>30</c:v>
                </c:pt>
                <c:pt idx="6266">
                  <c:v>43</c:v>
                </c:pt>
                <c:pt idx="6267">
                  <c:v>52</c:v>
                </c:pt>
                <c:pt idx="6268">
                  <c:v>54</c:v>
                </c:pt>
                <c:pt idx="6269">
                  <c:v>47</c:v>
                </c:pt>
                <c:pt idx="6270">
                  <c:v>32</c:v>
                </c:pt>
                <c:pt idx="6271">
                  <c:v>16</c:v>
                </c:pt>
                <c:pt idx="6272">
                  <c:v>-1</c:v>
                </c:pt>
                <c:pt idx="6273">
                  <c:v>-21</c:v>
                </c:pt>
                <c:pt idx="6274">
                  <c:v>-39</c:v>
                </c:pt>
                <c:pt idx="6275">
                  <c:v>-54</c:v>
                </c:pt>
                <c:pt idx="6276">
                  <c:v>-64</c:v>
                </c:pt>
                <c:pt idx="6277">
                  <c:v>-63</c:v>
                </c:pt>
                <c:pt idx="6278">
                  <c:v>-55</c:v>
                </c:pt>
                <c:pt idx="6279">
                  <c:v>-44</c:v>
                </c:pt>
                <c:pt idx="6280">
                  <c:v>-30</c:v>
                </c:pt>
                <c:pt idx="6281">
                  <c:v>-15</c:v>
                </c:pt>
                <c:pt idx="6282">
                  <c:v>-1</c:v>
                </c:pt>
                <c:pt idx="6283">
                  <c:v>13</c:v>
                </c:pt>
                <c:pt idx="6284">
                  <c:v>19</c:v>
                </c:pt>
                <c:pt idx="6285">
                  <c:v>16</c:v>
                </c:pt>
                <c:pt idx="6286">
                  <c:v>9</c:v>
                </c:pt>
                <c:pt idx="6287">
                  <c:v>4</c:v>
                </c:pt>
                <c:pt idx="6288">
                  <c:v>7</c:v>
                </c:pt>
                <c:pt idx="6289">
                  <c:v>15</c:v>
                </c:pt>
                <c:pt idx="6290">
                  <c:v>27</c:v>
                </c:pt>
                <c:pt idx="6291">
                  <c:v>40</c:v>
                </c:pt>
                <c:pt idx="6292">
                  <c:v>57</c:v>
                </c:pt>
                <c:pt idx="6293">
                  <c:v>69</c:v>
                </c:pt>
                <c:pt idx="6294">
                  <c:v>64</c:v>
                </c:pt>
                <c:pt idx="6295">
                  <c:v>53</c:v>
                </c:pt>
                <c:pt idx="6296">
                  <c:v>35</c:v>
                </c:pt>
                <c:pt idx="6297">
                  <c:v>18</c:v>
                </c:pt>
                <c:pt idx="6298">
                  <c:v>-3</c:v>
                </c:pt>
                <c:pt idx="6299">
                  <c:v>-25</c:v>
                </c:pt>
                <c:pt idx="6300">
                  <c:v>-44</c:v>
                </c:pt>
                <c:pt idx="6301">
                  <c:v>-50</c:v>
                </c:pt>
                <c:pt idx="6302">
                  <c:v>-45</c:v>
                </c:pt>
                <c:pt idx="6303">
                  <c:v>-36</c:v>
                </c:pt>
                <c:pt idx="6304">
                  <c:v>-23</c:v>
                </c:pt>
                <c:pt idx="6305">
                  <c:v>-6</c:v>
                </c:pt>
                <c:pt idx="6306">
                  <c:v>12</c:v>
                </c:pt>
                <c:pt idx="6307">
                  <c:v>26</c:v>
                </c:pt>
                <c:pt idx="6308">
                  <c:v>34</c:v>
                </c:pt>
                <c:pt idx="6309">
                  <c:v>33</c:v>
                </c:pt>
                <c:pt idx="6310">
                  <c:v>24</c:v>
                </c:pt>
                <c:pt idx="6311">
                  <c:v>10</c:v>
                </c:pt>
                <c:pt idx="6312">
                  <c:v>1</c:v>
                </c:pt>
                <c:pt idx="6313">
                  <c:v>0</c:v>
                </c:pt>
                <c:pt idx="6314">
                  <c:v>10</c:v>
                </c:pt>
                <c:pt idx="6315">
                  <c:v>26</c:v>
                </c:pt>
                <c:pt idx="6316">
                  <c:v>43</c:v>
                </c:pt>
                <c:pt idx="6317">
                  <c:v>64</c:v>
                </c:pt>
                <c:pt idx="6318">
                  <c:v>74</c:v>
                </c:pt>
                <c:pt idx="6319">
                  <c:v>72</c:v>
                </c:pt>
                <c:pt idx="6320">
                  <c:v>58</c:v>
                </c:pt>
                <c:pt idx="6321">
                  <c:v>37</c:v>
                </c:pt>
                <c:pt idx="6322">
                  <c:v>15</c:v>
                </c:pt>
                <c:pt idx="6323">
                  <c:v>-11</c:v>
                </c:pt>
                <c:pt idx="6324">
                  <c:v>-35</c:v>
                </c:pt>
                <c:pt idx="6325">
                  <c:v>-53</c:v>
                </c:pt>
                <c:pt idx="6326">
                  <c:v>-61</c:v>
                </c:pt>
                <c:pt idx="6327">
                  <c:v>-58</c:v>
                </c:pt>
                <c:pt idx="6328">
                  <c:v>-45</c:v>
                </c:pt>
                <c:pt idx="6329">
                  <c:v>-30</c:v>
                </c:pt>
                <c:pt idx="6330">
                  <c:v>-11</c:v>
                </c:pt>
                <c:pt idx="6331">
                  <c:v>7</c:v>
                </c:pt>
                <c:pt idx="6332">
                  <c:v>22</c:v>
                </c:pt>
                <c:pt idx="6333">
                  <c:v>20</c:v>
                </c:pt>
                <c:pt idx="6334">
                  <c:v>8</c:v>
                </c:pt>
                <c:pt idx="6335">
                  <c:v>-4</c:v>
                </c:pt>
                <c:pt idx="6336">
                  <c:v>-24</c:v>
                </c:pt>
                <c:pt idx="6337">
                  <c:v>-24</c:v>
                </c:pt>
                <c:pt idx="6338">
                  <c:v>-12</c:v>
                </c:pt>
                <c:pt idx="6339">
                  <c:v>3</c:v>
                </c:pt>
                <c:pt idx="6340">
                  <c:v>20</c:v>
                </c:pt>
                <c:pt idx="6341">
                  <c:v>40</c:v>
                </c:pt>
                <c:pt idx="6342">
                  <c:v>59</c:v>
                </c:pt>
                <c:pt idx="6343">
                  <c:v>75</c:v>
                </c:pt>
                <c:pt idx="6344">
                  <c:v>69</c:v>
                </c:pt>
                <c:pt idx="6345">
                  <c:v>50</c:v>
                </c:pt>
                <c:pt idx="6346">
                  <c:v>26</c:v>
                </c:pt>
                <c:pt idx="6347">
                  <c:v>1</c:v>
                </c:pt>
                <c:pt idx="6348">
                  <c:v>-29</c:v>
                </c:pt>
                <c:pt idx="6349">
                  <c:v>-52</c:v>
                </c:pt>
                <c:pt idx="6350">
                  <c:v>-67</c:v>
                </c:pt>
                <c:pt idx="6351">
                  <c:v>-66</c:v>
                </c:pt>
                <c:pt idx="6352">
                  <c:v>-54</c:v>
                </c:pt>
                <c:pt idx="6353">
                  <c:v>-39</c:v>
                </c:pt>
                <c:pt idx="6354">
                  <c:v>-21</c:v>
                </c:pt>
                <c:pt idx="6355">
                  <c:v>-3</c:v>
                </c:pt>
                <c:pt idx="6356">
                  <c:v>16</c:v>
                </c:pt>
                <c:pt idx="6357">
                  <c:v>19</c:v>
                </c:pt>
                <c:pt idx="6358">
                  <c:v>13</c:v>
                </c:pt>
                <c:pt idx="6359">
                  <c:v>-4</c:v>
                </c:pt>
                <c:pt idx="6360">
                  <c:v>-24</c:v>
                </c:pt>
                <c:pt idx="6361">
                  <c:v>-41</c:v>
                </c:pt>
                <c:pt idx="6362">
                  <c:v>-36</c:v>
                </c:pt>
                <c:pt idx="6363">
                  <c:v>-23</c:v>
                </c:pt>
                <c:pt idx="6364">
                  <c:v>-8</c:v>
                </c:pt>
                <c:pt idx="6365">
                  <c:v>13</c:v>
                </c:pt>
                <c:pt idx="6366">
                  <c:v>36</c:v>
                </c:pt>
                <c:pt idx="6367">
                  <c:v>57</c:v>
                </c:pt>
                <c:pt idx="6368">
                  <c:v>78</c:v>
                </c:pt>
                <c:pt idx="6369">
                  <c:v>76</c:v>
                </c:pt>
                <c:pt idx="6370">
                  <c:v>63</c:v>
                </c:pt>
                <c:pt idx="6371">
                  <c:v>45</c:v>
                </c:pt>
                <c:pt idx="6372">
                  <c:v>21</c:v>
                </c:pt>
                <c:pt idx="6373">
                  <c:v>-6</c:v>
                </c:pt>
                <c:pt idx="6374">
                  <c:v>-32</c:v>
                </c:pt>
                <c:pt idx="6375">
                  <c:v>-45</c:v>
                </c:pt>
                <c:pt idx="6376">
                  <c:v>-44</c:v>
                </c:pt>
                <c:pt idx="6377">
                  <c:v>-34</c:v>
                </c:pt>
                <c:pt idx="6378">
                  <c:v>-20</c:v>
                </c:pt>
                <c:pt idx="6379">
                  <c:v>-3</c:v>
                </c:pt>
                <c:pt idx="6380">
                  <c:v>14</c:v>
                </c:pt>
                <c:pt idx="6381">
                  <c:v>23</c:v>
                </c:pt>
                <c:pt idx="6382">
                  <c:v>18</c:v>
                </c:pt>
                <c:pt idx="6383">
                  <c:v>4</c:v>
                </c:pt>
                <c:pt idx="6384">
                  <c:v>-17</c:v>
                </c:pt>
                <c:pt idx="6385">
                  <c:v>-34</c:v>
                </c:pt>
                <c:pt idx="6386">
                  <c:v>-55</c:v>
                </c:pt>
                <c:pt idx="6387">
                  <c:v>-48</c:v>
                </c:pt>
                <c:pt idx="6388">
                  <c:v>-36</c:v>
                </c:pt>
                <c:pt idx="6389">
                  <c:v>-22</c:v>
                </c:pt>
                <c:pt idx="6390">
                  <c:v>-4</c:v>
                </c:pt>
                <c:pt idx="6391">
                  <c:v>19</c:v>
                </c:pt>
                <c:pt idx="6392">
                  <c:v>41</c:v>
                </c:pt>
                <c:pt idx="6393">
                  <c:v>61</c:v>
                </c:pt>
                <c:pt idx="6394">
                  <c:v>67</c:v>
                </c:pt>
                <c:pt idx="6395">
                  <c:v>58</c:v>
                </c:pt>
                <c:pt idx="6396">
                  <c:v>44</c:v>
                </c:pt>
                <c:pt idx="6397">
                  <c:v>23</c:v>
                </c:pt>
                <c:pt idx="6398">
                  <c:v>0</c:v>
                </c:pt>
                <c:pt idx="6399">
                  <c:v>-23</c:v>
                </c:pt>
                <c:pt idx="6400">
                  <c:v>-28</c:v>
                </c:pt>
                <c:pt idx="6401">
                  <c:v>-25</c:v>
                </c:pt>
                <c:pt idx="6402">
                  <c:v>-11</c:v>
                </c:pt>
                <c:pt idx="6403">
                  <c:v>4</c:v>
                </c:pt>
                <c:pt idx="6404">
                  <c:v>17</c:v>
                </c:pt>
                <c:pt idx="6405">
                  <c:v>30</c:v>
                </c:pt>
                <c:pt idx="6406">
                  <c:v>28</c:v>
                </c:pt>
                <c:pt idx="6407">
                  <c:v>15</c:v>
                </c:pt>
                <c:pt idx="6408">
                  <c:v>-1</c:v>
                </c:pt>
                <c:pt idx="6409">
                  <c:v>-24</c:v>
                </c:pt>
                <c:pt idx="6410">
                  <c:v>-44</c:v>
                </c:pt>
                <c:pt idx="6411">
                  <c:v>-61</c:v>
                </c:pt>
                <c:pt idx="6412">
                  <c:v>-56</c:v>
                </c:pt>
                <c:pt idx="6413">
                  <c:v>-44</c:v>
                </c:pt>
                <c:pt idx="6414">
                  <c:v>-30</c:v>
                </c:pt>
                <c:pt idx="6415">
                  <c:v>-12</c:v>
                </c:pt>
                <c:pt idx="6416">
                  <c:v>10</c:v>
                </c:pt>
                <c:pt idx="6417">
                  <c:v>31</c:v>
                </c:pt>
                <c:pt idx="6418">
                  <c:v>49</c:v>
                </c:pt>
                <c:pt idx="6419">
                  <c:v>59</c:v>
                </c:pt>
                <c:pt idx="6420">
                  <c:v>56</c:v>
                </c:pt>
                <c:pt idx="6421">
                  <c:v>43</c:v>
                </c:pt>
                <c:pt idx="6422">
                  <c:v>25</c:v>
                </c:pt>
                <c:pt idx="6423">
                  <c:v>6</c:v>
                </c:pt>
                <c:pt idx="6424">
                  <c:v>-6</c:v>
                </c:pt>
                <c:pt idx="6425">
                  <c:v>-10</c:v>
                </c:pt>
                <c:pt idx="6426">
                  <c:v>-3</c:v>
                </c:pt>
                <c:pt idx="6427">
                  <c:v>11</c:v>
                </c:pt>
                <c:pt idx="6428">
                  <c:v>26</c:v>
                </c:pt>
                <c:pt idx="6429">
                  <c:v>43</c:v>
                </c:pt>
                <c:pt idx="6430">
                  <c:v>42</c:v>
                </c:pt>
                <c:pt idx="6431">
                  <c:v>33</c:v>
                </c:pt>
                <c:pt idx="6432">
                  <c:v>18</c:v>
                </c:pt>
                <c:pt idx="6433">
                  <c:v>-1</c:v>
                </c:pt>
                <c:pt idx="6434">
                  <c:v>-24</c:v>
                </c:pt>
                <c:pt idx="6435">
                  <c:v>-42</c:v>
                </c:pt>
                <c:pt idx="6436">
                  <c:v>-60</c:v>
                </c:pt>
                <c:pt idx="6437">
                  <c:v>-58</c:v>
                </c:pt>
                <c:pt idx="6438">
                  <c:v>-51</c:v>
                </c:pt>
                <c:pt idx="6439">
                  <c:v>-37</c:v>
                </c:pt>
                <c:pt idx="6440">
                  <c:v>-21</c:v>
                </c:pt>
                <c:pt idx="6441">
                  <c:v>-2</c:v>
                </c:pt>
                <c:pt idx="6442">
                  <c:v>17</c:v>
                </c:pt>
                <c:pt idx="6443">
                  <c:v>30</c:v>
                </c:pt>
                <c:pt idx="6444">
                  <c:v>43</c:v>
                </c:pt>
                <c:pt idx="6445">
                  <c:v>50</c:v>
                </c:pt>
                <c:pt idx="6446">
                  <c:v>40</c:v>
                </c:pt>
                <c:pt idx="6447">
                  <c:v>31</c:v>
                </c:pt>
                <c:pt idx="6448">
                  <c:v>14</c:v>
                </c:pt>
                <c:pt idx="6449">
                  <c:v>8</c:v>
                </c:pt>
                <c:pt idx="6450">
                  <c:v>6</c:v>
                </c:pt>
                <c:pt idx="6451">
                  <c:v>13</c:v>
                </c:pt>
                <c:pt idx="6452">
                  <c:v>27</c:v>
                </c:pt>
                <c:pt idx="6453">
                  <c:v>38</c:v>
                </c:pt>
                <c:pt idx="6454">
                  <c:v>47</c:v>
                </c:pt>
                <c:pt idx="6455">
                  <c:v>44</c:v>
                </c:pt>
                <c:pt idx="6456">
                  <c:v>31</c:v>
                </c:pt>
                <c:pt idx="6457">
                  <c:v>16</c:v>
                </c:pt>
                <c:pt idx="6458">
                  <c:v>-3</c:v>
                </c:pt>
                <c:pt idx="6459">
                  <c:v>-27</c:v>
                </c:pt>
                <c:pt idx="6460">
                  <c:v>-46</c:v>
                </c:pt>
                <c:pt idx="6461">
                  <c:v>-58</c:v>
                </c:pt>
                <c:pt idx="6462">
                  <c:v>-60</c:v>
                </c:pt>
                <c:pt idx="6463">
                  <c:v>-54</c:v>
                </c:pt>
                <c:pt idx="6464">
                  <c:v>-44</c:v>
                </c:pt>
                <c:pt idx="6465">
                  <c:v>-32</c:v>
                </c:pt>
                <c:pt idx="6466">
                  <c:v>-16</c:v>
                </c:pt>
                <c:pt idx="6467">
                  <c:v>-2</c:v>
                </c:pt>
                <c:pt idx="6468">
                  <c:v>12</c:v>
                </c:pt>
                <c:pt idx="6469">
                  <c:v>19</c:v>
                </c:pt>
                <c:pt idx="6470">
                  <c:v>28</c:v>
                </c:pt>
                <c:pt idx="6471">
                  <c:v>28</c:v>
                </c:pt>
                <c:pt idx="6472">
                  <c:v>20</c:v>
                </c:pt>
                <c:pt idx="6473">
                  <c:v>13</c:v>
                </c:pt>
                <c:pt idx="6474">
                  <c:v>13</c:v>
                </c:pt>
                <c:pt idx="6475">
                  <c:v>13</c:v>
                </c:pt>
                <c:pt idx="6476">
                  <c:v>19</c:v>
                </c:pt>
                <c:pt idx="6477">
                  <c:v>27</c:v>
                </c:pt>
                <c:pt idx="6478">
                  <c:v>40</c:v>
                </c:pt>
                <c:pt idx="6479">
                  <c:v>43</c:v>
                </c:pt>
                <c:pt idx="6480">
                  <c:v>40</c:v>
                </c:pt>
                <c:pt idx="6481">
                  <c:v>31</c:v>
                </c:pt>
                <c:pt idx="6482">
                  <c:v>18</c:v>
                </c:pt>
                <c:pt idx="6483">
                  <c:v>0</c:v>
                </c:pt>
                <c:pt idx="6484">
                  <c:v>-17</c:v>
                </c:pt>
                <c:pt idx="6485">
                  <c:v>-34</c:v>
                </c:pt>
                <c:pt idx="6486">
                  <c:v>-48</c:v>
                </c:pt>
                <c:pt idx="6487">
                  <c:v>-52</c:v>
                </c:pt>
                <c:pt idx="6488">
                  <c:v>-53</c:v>
                </c:pt>
                <c:pt idx="6489">
                  <c:v>-49</c:v>
                </c:pt>
                <c:pt idx="6490">
                  <c:v>-39</c:v>
                </c:pt>
                <c:pt idx="6491">
                  <c:v>-28</c:v>
                </c:pt>
                <c:pt idx="6492">
                  <c:v>-16</c:v>
                </c:pt>
                <c:pt idx="6493">
                  <c:v>-5</c:v>
                </c:pt>
                <c:pt idx="6494">
                  <c:v>4</c:v>
                </c:pt>
                <c:pt idx="6495">
                  <c:v>10</c:v>
                </c:pt>
                <c:pt idx="6496">
                  <c:v>16</c:v>
                </c:pt>
                <c:pt idx="6497">
                  <c:v>12</c:v>
                </c:pt>
                <c:pt idx="6498">
                  <c:v>15</c:v>
                </c:pt>
                <c:pt idx="6499">
                  <c:v>12</c:v>
                </c:pt>
                <c:pt idx="6500">
                  <c:v>18</c:v>
                </c:pt>
                <c:pt idx="6501">
                  <c:v>23</c:v>
                </c:pt>
                <c:pt idx="6502">
                  <c:v>33</c:v>
                </c:pt>
                <c:pt idx="6503">
                  <c:v>39</c:v>
                </c:pt>
                <c:pt idx="6504">
                  <c:v>44</c:v>
                </c:pt>
                <c:pt idx="6505">
                  <c:v>40</c:v>
                </c:pt>
                <c:pt idx="6506">
                  <c:v>26</c:v>
                </c:pt>
                <c:pt idx="6507">
                  <c:v>12</c:v>
                </c:pt>
                <c:pt idx="6508">
                  <c:v>-3</c:v>
                </c:pt>
                <c:pt idx="6509">
                  <c:v>-24</c:v>
                </c:pt>
                <c:pt idx="6510">
                  <c:v>-38</c:v>
                </c:pt>
                <c:pt idx="6511">
                  <c:v>-47</c:v>
                </c:pt>
                <c:pt idx="6512">
                  <c:v>-56</c:v>
                </c:pt>
                <c:pt idx="6513">
                  <c:v>-57</c:v>
                </c:pt>
                <c:pt idx="6514">
                  <c:v>-57</c:v>
                </c:pt>
                <c:pt idx="6515">
                  <c:v>-46</c:v>
                </c:pt>
                <c:pt idx="6516">
                  <c:v>-37</c:v>
                </c:pt>
                <c:pt idx="6517">
                  <c:v>-28</c:v>
                </c:pt>
                <c:pt idx="6518">
                  <c:v>-15</c:v>
                </c:pt>
                <c:pt idx="6519">
                  <c:v>-7</c:v>
                </c:pt>
                <c:pt idx="6520">
                  <c:v>2</c:v>
                </c:pt>
                <c:pt idx="6521">
                  <c:v>2</c:v>
                </c:pt>
                <c:pt idx="6522">
                  <c:v>8</c:v>
                </c:pt>
                <c:pt idx="6523">
                  <c:v>7</c:v>
                </c:pt>
                <c:pt idx="6524">
                  <c:v>11</c:v>
                </c:pt>
                <c:pt idx="6525">
                  <c:v>20</c:v>
                </c:pt>
                <c:pt idx="6526">
                  <c:v>30</c:v>
                </c:pt>
                <c:pt idx="6527">
                  <c:v>36</c:v>
                </c:pt>
                <c:pt idx="6528">
                  <c:v>44</c:v>
                </c:pt>
                <c:pt idx="6529">
                  <c:v>46</c:v>
                </c:pt>
                <c:pt idx="6530">
                  <c:v>42</c:v>
                </c:pt>
                <c:pt idx="6531">
                  <c:v>31</c:v>
                </c:pt>
                <c:pt idx="6532">
                  <c:v>16</c:v>
                </c:pt>
                <c:pt idx="6533">
                  <c:v>-4</c:v>
                </c:pt>
                <c:pt idx="6534">
                  <c:v>-17</c:v>
                </c:pt>
                <c:pt idx="6535">
                  <c:v>-32</c:v>
                </c:pt>
                <c:pt idx="6536">
                  <c:v>-46</c:v>
                </c:pt>
                <c:pt idx="6537">
                  <c:v>-57</c:v>
                </c:pt>
                <c:pt idx="6538">
                  <c:v>-63</c:v>
                </c:pt>
                <c:pt idx="6539">
                  <c:v>-60</c:v>
                </c:pt>
                <c:pt idx="6540">
                  <c:v>-53</c:v>
                </c:pt>
                <c:pt idx="6541">
                  <c:v>-42</c:v>
                </c:pt>
                <c:pt idx="6542">
                  <c:v>-29</c:v>
                </c:pt>
                <c:pt idx="6543">
                  <c:v>-20</c:v>
                </c:pt>
                <c:pt idx="6544">
                  <c:v>-8</c:v>
                </c:pt>
                <c:pt idx="6545">
                  <c:v>-2</c:v>
                </c:pt>
                <c:pt idx="6546">
                  <c:v>1</c:v>
                </c:pt>
                <c:pt idx="6547">
                  <c:v>1</c:v>
                </c:pt>
                <c:pt idx="6548">
                  <c:v>-1</c:v>
                </c:pt>
                <c:pt idx="6549">
                  <c:v>2</c:v>
                </c:pt>
                <c:pt idx="6550">
                  <c:v>6</c:v>
                </c:pt>
                <c:pt idx="6551">
                  <c:v>15</c:v>
                </c:pt>
                <c:pt idx="6552">
                  <c:v>22</c:v>
                </c:pt>
                <c:pt idx="6553">
                  <c:v>28</c:v>
                </c:pt>
                <c:pt idx="6554">
                  <c:v>36</c:v>
                </c:pt>
                <c:pt idx="6555">
                  <c:v>27</c:v>
                </c:pt>
                <c:pt idx="6556">
                  <c:v>19</c:v>
                </c:pt>
                <c:pt idx="6557">
                  <c:v>5</c:v>
                </c:pt>
                <c:pt idx="6558">
                  <c:v>-12</c:v>
                </c:pt>
                <c:pt idx="6559">
                  <c:v>-27</c:v>
                </c:pt>
                <c:pt idx="6560">
                  <c:v>-41</c:v>
                </c:pt>
                <c:pt idx="6561">
                  <c:v>-55</c:v>
                </c:pt>
                <c:pt idx="6562">
                  <c:v>-64</c:v>
                </c:pt>
                <c:pt idx="6563">
                  <c:v>-66</c:v>
                </c:pt>
                <c:pt idx="6564">
                  <c:v>-63</c:v>
                </c:pt>
                <c:pt idx="6565">
                  <c:v>-52</c:v>
                </c:pt>
                <c:pt idx="6566">
                  <c:v>-42</c:v>
                </c:pt>
                <c:pt idx="6567">
                  <c:v>-30</c:v>
                </c:pt>
                <c:pt idx="6568">
                  <c:v>-17</c:v>
                </c:pt>
                <c:pt idx="6569">
                  <c:v>-7</c:v>
                </c:pt>
                <c:pt idx="6570">
                  <c:v>0</c:v>
                </c:pt>
                <c:pt idx="6571">
                  <c:v>4</c:v>
                </c:pt>
                <c:pt idx="6572">
                  <c:v>2</c:v>
                </c:pt>
                <c:pt idx="6573">
                  <c:v>1</c:v>
                </c:pt>
                <c:pt idx="6574">
                  <c:v>4</c:v>
                </c:pt>
                <c:pt idx="6575">
                  <c:v>7</c:v>
                </c:pt>
                <c:pt idx="6576">
                  <c:v>15</c:v>
                </c:pt>
                <c:pt idx="6577">
                  <c:v>25</c:v>
                </c:pt>
                <c:pt idx="6578">
                  <c:v>31</c:v>
                </c:pt>
                <c:pt idx="6579">
                  <c:v>36</c:v>
                </c:pt>
                <c:pt idx="6580">
                  <c:v>36</c:v>
                </c:pt>
                <c:pt idx="6581">
                  <c:v>25</c:v>
                </c:pt>
                <c:pt idx="6582">
                  <c:v>13</c:v>
                </c:pt>
                <c:pt idx="6583">
                  <c:v>-2</c:v>
                </c:pt>
                <c:pt idx="6584">
                  <c:v>-18</c:v>
                </c:pt>
                <c:pt idx="6585">
                  <c:v>-35</c:v>
                </c:pt>
                <c:pt idx="6586">
                  <c:v>-53</c:v>
                </c:pt>
                <c:pt idx="6587">
                  <c:v>-64</c:v>
                </c:pt>
                <c:pt idx="6588">
                  <c:v>-65</c:v>
                </c:pt>
                <c:pt idx="6589">
                  <c:v>-61</c:v>
                </c:pt>
                <c:pt idx="6590">
                  <c:v>-51</c:v>
                </c:pt>
                <c:pt idx="6591">
                  <c:v>-38</c:v>
                </c:pt>
                <c:pt idx="6592">
                  <c:v>-23</c:v>
                </c:pt>
                <c:pt idx="6593">
                  <c:v>-11</c:v>
                </c:pt>
                <c:pt idx="6594">
                  <c:v>-2</c:v>
                </c:pt>
                <c:pt idx="6595">
                  <c:v>-1</c:v>
                </c:pt>
                <c:pt idx="6596">
                  <c:v>-5</c:v>
                </c:pt>
                <c:pt idx="6597">
                  <c:v>-11</c:v>
                </c:pt>
                <c:pt idx="6598">
                  <c:v>-12</c:v>
                </c:pt>
                <c:pt idx="6599">
                  <c:v>-11</c:v>
                </c:pt>
                <c:pt idx="6600">
                  <c:v>-6</c:v>
                </c:pt>
                <c:pt idx="6601">
                  <c:v>-5</c:v>
                </c:pt>
                <c:pt idx="6602">
                  <c:v>-38</c:v>
                </c:pt>
                <c:pt idx="6603">
                  <c:v>-25</c:v>
                </c:pt>
                <c:pt idx="6604">
                  <c:v>-10</c:v>
                </c:pt>
                <c:pt idx="6605">
                  <c:v>4</c:v>
                </c:pt>
                <c:pt idx="6606">
                  <c:v>10</c:v>
                </c:pt>
                <c:pt idx="6607">
                  <c:v>10</c:v>
                </c:pt>
                <c:pt idx="6608">
                  <c:v>8</c:v>
                </c:pt>
                <c:pt idx="6609">
                  <c:v>-1</c:v>
                </c:pt>
                <c:pt idx="6610">
                  <c:v>-8</c:v>
                </c:pt>
                <c:pt idx="6611">
                  <c:v>-9</c:v>
                </c:pt>
                <c:pt idx="6612">
                  <c:v>-4</c:v>
                </c:pt>
                <c:pt idx="6613">
                  <c:v>-55</c:v>
                </c:pt>
                <c:pt idx="6614">
                  <c:v>-50</c:v>
                </c:pt>
                <c:pt idx="6615">
                  <c:v>-38</c:v>
                </c:pt>
                <c:pt idx="6616">
                  <c:v>-25</c:v>
                </c:pt>
                <c:pt idx="6617">
                  <c:v>-10</c:v>
                </c:pt>
                <c:pt idx="6618">
                  <c:v>4</c:v>
                </c:pt>
                <c:pt idx="6619">
                  <c:v>10</c:v>
                </c:pt>
                <c:pt idx="6620">
                  <c:v>10</c:v>
                </c:pt>
                <c:pt idx="6621">
                  <c:v>8</c:v>
                </c:pt>
                <c:pt idx="6622">
                  <c:v>-1</c:v>
                </c:pt>
                <c:pt idx="6623">
                  <c:v>-8</c:v>
                </c:pt>
                <c:pt idx="6624">
                  <c:v>-9</c:v>
                </c:pt>
                <c:pt idx="6625">
                  <c:v>-4</c:v>
                </c:pt>
                <c:pt idx="6626">
                  <c:v>3</c:v>
                </c:pt>
                <c:pt idx="6627">
                  <c:v>16</c:v>
                </c:pt>
                <c:pt idx="6628">
                  <c:v>27</c:v>
                </c:pt>
                <c:pt idx="6629">
                  <c:v>42</c:v>
                </c:pt>
                <c:pt idx="6630">
                  <c:v>47</c:v>
                </c:pt>
                <c:pt idx="6631">
                  <c:v>40</c:v>
                </c:pt>
                <c:pt idx="6632">
                  <c:v>26</c:v>
                </c:pt>
                <c:pt idx="6633">
                  <c:v>9</c:v>
                </c:pt>
                <c:pt idx="6634">
                  <c:v>-10</c:v>
                </c:pt>
                <c:pt idx="6635">
                  <c:v>-29</c:v>
                </c:pt>
                <c:pt idx="6636">
                  <c:v>-47</c:v>
                </c:pt>
                <c:pt idx="6637">
                  <c:v>-54</c:v>
                </c:pt>
                <c:pt idx="6638">
                  <c:v>-50</c:v>
                </c:pt>
                <c:pt idx="6639">
                  <c:v>-41</c:v>
                </c:pt>
                <c:pt idx="6640">
                  <c:v>-28</c:v>
                </c:pt>
                <c:pt idx="6641">
                  <c:v>-12</c:v>
                </c:pt>
                <c:pt idx="6642">
                  <c:v>6</c:v>
                </c:pt>
                <c:pt idx="6643">
                  <c:v>17</c:v>
                </c:pt>
                <c:pt idx="6644">
                  <c:v>18</c:v>
                </c:pt>
                <c:pt idx="6645">
                  <c:v>10</c:v>
                </c:pt>
                <c:pt idx="6646">
                  <c:v>1</c:v>
                </c:pt>
                <c:pt idx="6647">
                  <c:v>-14</c:v>
                </c:pt>
                <c:pt idx="6648">
                  <c:v>-23</c:v>
                </c:pt>
                <c:pt idx="6649">
                  <c:v>-20</c:v>
                </c:pt>
                <c:pt idx="6650">
                  <c:v>-11</c:v>
                </c:pt>
                <c:pt idx="6651">
                  <c:v>2</c:v>
                </c:pt>
                <c:pt idx="6652">
                  <c:v>19</c:v>
                </c:pt>
                <c:pt idx="6653">
                  <c:v>33</c:v>
                </c:pt>
                <c:pt idx="6654">
                  <c:v>49</c:v>
                </c:pt>
                <c:pt idx="6655">
                  <c:v>48</c:v>
                </c:pt>
                <c:pt idx="6656">
                  <c:v>35</c:v>
                </c:pt>
                <c:pt idx="6657">
                  <c:v>25</c:v>
                </c:pt>
                <c:pt idx="6658">
                  <c:v>2</c:v>
                </c:pt>
                <c:pt idx="6659">
                  <c:v>6</c:v>
                </c:pt>
                <c:pt idx="6660">
                  <c:v>1</c:v>
                </c:pt>
                <c:pt idx="6661">
                  <c:v>-11</c:v>
                </c:pt>
                <c:pt idx="6662">
                  <c:v>-26</c:v>
                </c:pt>
                <c:pt idx="6663">
                  <c:v>-43</c:v>
                </c:pt>
                <c:pt idx="6664">
                  <c:v>-49</c:v>
                </c:pt>
                <c:pt idx="6665">
                  <c:v>-40</c:v>
                </c:pt>
                <c:pt idx="6666">
                  <c:v>-10</c:v>
                </c:pt>
                <c:pt idx="6667">
                  <c:v>2</c:v>
                </c:pt>
                <c:pt idx="6668">
                  <c:v>6</c:v>
                </c:pt>
                <c:pt idx="6669">
                  <c:v>1</c:v>
                </c:pt>
                <c:pt idx="6670">
                  <c:v>-11</c:v>
                </c:pt>
                <c:pt idx="6671">
                  <c:v>-26</c:v>
                </c:pt>
                <c:pt idx="6672">
                  <c:v>-43</c:v>
                </c:pt>
                <c:pt idx="6673">
                  <c:v>-49</c:v>
                </c:pt>
                <c:pt idx="6674">
                  <c:v>-40</c:v>
                </c:pt>
                <c:pt idx="6675">
                  <c:v>-27</c:v>
                </c:pt>
                <c:pt idx="6676">
                  <c:v>-11</c:v>
                </c:pt>
                <c:pt idx="6677">
                  <c:v>6</c:v>
                </c:pt>
                <c:pt idx="6678">
                  <c:v>25</c:v>
                </c:pt>
                <c:pt idx="6679">
                  <c:v>41</c:v>
                </c:pt>
                <c:pt idx="6680">
                  <c:v>43</c:v>
                </c:pt>
                <c:pt idx="6681">
                  <c:v>34</c:v>
                </c:pt>
                <c:pt idx="6682">
                  <c:v>16</c:v>
                </c:pt>
                <c:pt idx="6683">
                  <c:v>-6</c:v>
                </c:pt>
                <c:pt idx="6684">
                  <c:v>-27</c:v>
                </c:pt>
                <c:pt idx="6685">
                  <c:v>-45</c:v>
                </c:pt>
                <c:pt idx="6686">
                  <c:v>-53</c:v>
                </c:pt>
                <c:pt idx="6687">
                  <c:v>-49</c:v>
                </c:pt>
                <c:pt idx="6688">
                  <c:v>-39</c:v>
                </c:pt>
                <c:pt idx="6689">
                  <c:v>-26</c:v>
                </c:pt>
                <c:pt idx="6690">
                  <c:v>-11</c:v>
                </c:pt>
                <c:pt idx="6691">
                  <c:v>3</c:v>
                </c:pt>
                <c:pt idx="6692">
                  <c:v>10</c:v>
                </c:pt>
                <c:pt idx="6693">
                  <c:v>6</c:v>
                </c:pt>
                <c:pt idx="6694">
                  <c:v>-3</c:v>
                </c:pt>
                <c:pt idx="6695">
                  <c:v>-22</c:v>
                </c:pt>
                <c:pt idx="6696">
                  <c:v>-39</c:v>
                </c:pt>
                <c:pt idx="6697">
                  <c:v>-55</c:v>
                </c:pt>
                <c:pt idx="6698">
                  <c:v>-52</c:v>
                </c:pt>
                <c:pt idx="6699">
                  <c:v>-41</c:v>
                </c:pt>
                <c:pt idx="6700">
                  <c:v>-28</c:v>
                </c:pt>
                <c:pt idx="6701">
                  <c:v>-11</c:v>
                </c:pt>
                <c:pt idx="6702">
                  <c:v>8</c:v>
                </c:pt>
                <c:pt idx="6703">
                  <c:v>27</c:v>
                </c:pt>
                <c:pt idx="6704">
                  <c:v>44</c:v>
                </c:pt>
                <c:pt idx="6705">
                  <c:v>43</c:v>
                </c:pt>
                <c:pt idx="6706">
                  <c:v>30</c:v>
                </c:pt>
                <c:pt idx="6707">
                  <c:v>13</c:v>
                </c:pt>
                <c:pt idx="6708">
                  <c:v>-9</c:v>
                </c:pt>
                <c:pt idx="6709">
                  <c:v>-29</c:v>
                </c:pt>
                <c:pt idx="6710">
                  <c:v>-45</c:v>
                </c:pt>
                <c:pt idx="6711">
                  <c:v>-50</c:v>
                </c:pt>
                <c:pt idx="6712">
                  <c:v>-44</c:v>
                </c:pt>
                <c:pt idx="6713">
                  <c:v>-33</c:v>
                </c:pt>
                <c:pt idx="6714">
                  <c:v>-17</c:v>
                </c:pt>
                <c:pt idx="6715">
                  <c:v>-5</c:v>
                </c:pt>
                <c:pt idx="6716">
                  <c:v>6</c:v>
                </c:pt>
                <c:pt idx="6717">
                  <c:v>5</c:v>
                </c:pt>
                <c:pt idx="6718">
                  <c:v>-5</c:v>
                </c:pt>
                <c:pt idx="6719">
                  <c:v>-21</c:v>
                </c:pt>
                <c:pt idx="6720">
                  <c:v>-36</c:v>
                </c:pt>
                <c:pt idx="6721">
                  <c:v>-54</c:v>
                </c:pt>
                <c:pt idx="6722">
                  <c:v>-62</c:v>
                </c:pt>
                <c:pt idx="6723">
                  <c:v>-55</c:v>
                </c:pt>
                <c:pt idx="6724">
                  <c:v>-43</c:v>
                </c:pt>
                <c:pt idx="6725">
                  <c:v>-27</c:v>
                </c:pt>
                <c:pt idx="6726">
                  <c:v>-11</c:v>
                </c:pt>
                <c:pt idx="6727">
                  <c:v>9</c:v>
                </c:pt>
                <c:pt idx="6728">
                  <c:v>28</c:v>
                </c:pt>
                <c:pt idx="6729">
                  <c:v>42</c:v>
                </c:pt>
                <c:pt idx="6730">
                  <c:v>41</c:v>
                </c:pt>
                <c:pt idx="6731">
                  <c:v>31</c:v>
                </c:pt>
                <c:pt idx="6732">
                  <c:v>15</c:v>
                </c:pt>
                <c:pt idx="6733">
                  <c:v>-2</c:v>
                </c:pt>
                <c:pt idx="6734">
                  <c:v>-21</c:v>
                </c:pt>
                <c:pt idx="6735">
                  <c:v>-23</c:v>
                </c:pt>
                <c:pt idx="6736">
                  <c:v>-30</c:v>
                </c:pt>
                <c:pt idx="6737">
                  <c:v>-23</c:v>
                </c:pt>
                <c:pt idx="6738">
                  <c:v>-10</c:v>
                </c:pt>
                <c:pt idx="6739">
                  <c:v>3</c:v>
                </c:pt>
                <c:pt idx="6740">
                  <c:v>15</c:v>
                </c:pt>
                <c:pt idx="6741">
                  <c:v>18</c:v>
                </c:pt>
                <c:pt idx="6742">
                  <c:v>5</c:v>
                </c:pt>
                <c:pt idx="6743">
                  <c:v>-9</c:v>
                </c:pt>
                <c:pt idx="6744">
                  <c:v>-27</c:v>
                </c:pt>
                <c:pt idx="6745">
                  <c:v>-45</c:v>
                </c:pt>
                <c:pt idx="6746">
                  <c:v>-59</c:v>
                </c:pt>
                <c:pt idx="6747">
                  <c:v>-64</c:v>
                </c:pt>
                <c:pt idx="6748">
                  <c:v>-56</c:v>
                </c:pt>
                <c:pt idx="6749">
                  <c:v>-44</c:v>
                </c:pt>
                <c:pt idx="6750">
                  <c:v>-29</c:v>
                </c:pt>
                <c:pt idx="6751">
                  <c:v>-10</c:v>
                </c:pt>
                <c:pt idx="6752">
                  <c:v>10</c:v>
                </c:pt>
                <c:pt idx="6753">
                  <c:v>27</c:v>
                </c:pt>
                <c:pt idx="6754">
                  <c:v>35</c:v>
                </c:pt>
                <c:pt idx="6755">
                  <c:v>30</c:v>
                </c:pt>
                <c:pt idx="6756">
                  <c:v>19</c:v>
                </c:pt>
                <c:pt idx="6757">
                  <c:v>5</c:v>
                </c:pt>
                <c:pt idx="6758">
                  <c:v>-12</c:v>
                </c:pt>
                <c:pt idx="6759">
                  <c:v>-22</c:v>
                </c:pt>
                <c:pt idx="6760">
                  <c:v>-22</c:v>
                </c:pt>
                <c:pt idx="6761">
                  <c:v>-16</c:v>
                </c:pt>
                <c:pt idx="6762">
                  <c:v>-6</c:v>
                </c:pt>
                <c:pt idx="6763">
                  <c:v>4</c:v>
                </c:pt>
                <c:pt idx="6764">
                  <c:v>17</c:v>
                </c:pt>
                <c:pt idx="6765">
                  <c:v>16</c:v>
                </c:pt>
                <c:pt idx="6766">
                  <c:v>5</c:v>
                </c:pt>
                <c:pt idx="6767">
                  <c:v>-9</c:v>
                </c:pt>
                <c:pt idx="6768">
                  <c:v>-26</c:v>
                </c:pt>
                <c:pt idx="6769">
                  <c:v>-44</c:v>
                </c:pt>
                <c:pt idx="6770">
                  <c:v>-62</c:v>
                </c:pt>
                <c:pt idx="6771">
                  <c:v>-74</c:v>
                </c:pt>
                <c:pt idx="6772">
                  <c:v>-74</c:v>
                </c:pt>
                <c:pt idx="6773">
                  <c:v>-65</c:v>
                </c:pt>
                <c:pt idx="6774">
                  <c:v>-53</c:v>
                </c:pt>
                <c:pt idx="6775">
                  <c:v>-38</c:v>
                </c:pt>
                <c:pt idx="6776">
                  <c:v>-20</c:v>
                </c:pt>
                <c:pt idx="6777">
                  <c:v>-2</c:v>
                </c:pt>
                <c:pt idx="6778">
                  <c:v>12</c:v>
                </c:pt>
                <c:pt idx="6779">
                  <c:v>16</c:v>
                </c:pt>
                <c:pt idx="6780">
                  <c:v>12</c:v>
                </c:pt>
                <c:pt idx="6781">
                  <c:v>2</c:v>
                </c:pt>
                <c:pt idx="6782">
                  <c:v>-13</c:v>
                </c:pt>
                <c:pt idx="6783">
                  <c:v>-26</c:v>
                </c:pt>
                <c:pt idx="6784">
                  <c:v>-29</c:v>
                </c:pt>
                <c:pt idx="6785">
                  <c:v>-24</c:v>
                </c:pt>
                <c:pt idx="6786">
                  <c:v>-18</c:v>
                </c:pt>
                <c:pt idx="6787">
                  <c:v>-8</c:v>
                </c:pt>
                <c:pt idx="6788">
                  <c:v>1</c:v>
                </c:pt>
                <c:pt idx="6789">
                  <c:v>3</c:v>
                </c:pt>
                <c:pt idx="6790">
                  <c:v>-5</c:v>
                </c:pt>
                <c:pt idx="6791">
                  <c:v>-15</c:v>
                </c:pt>
                <c:pt idx="6792">
                  <c:v>-28</c:v>
                </c:pt>
                <c:pt idx="6793">
                  <c:v>-47</c:v>
                </c:pt>
                <c:pt idx="6794">
                  <c:v>-62</c:v>
                </c:pt>
                <c:pt idx="6795">
                  <c:v>-77</c:v>
                </c:pt>
                <c:pt idx="6796">
                  <c:v>-82</c:v>
                </c:pt>
                <c:pt idx="6797">
                  <c:v>-76</c:v>
                </c:pt>
                <c:pt idx="6798">
                  <c:v>-66</c:v>
                </c:pt>
                <c:pt idx="6799">
                  <c:v>-54</c:v>
                </c:pt>
                <c:pt idx="6800">
                  <c:v>-39</c:v>
                </c:pt>
                <c:pt idx="6801">
                  <c:v>-24</c:v>
                </c:pt>
                <c:pt idx="6802">
                  <c:v>-6</c:v>
                </c:pt>
                <c:pt idx="6803">
                  <c:v>6</c:v>
                </c:pt>
                <c:pt idx="6804">
                  <c:v>13</c:v>
                </c:pt>
                <c:pt idx="6805">
                  <c:v>8</c:v>
                </c:pt>
                <c:pt idx="6806">
                  <c:v>0</c:v>
                </c:pt>
                <c:pt idx="6807">
                  <c:v>-11</c:v>
                </c:pt>
                <c:pt idx="6808">
                  <c:v>-16</c:v>
                </c:pt>
                <c:pt idx="6809">
                  <c:v>-16</c:v>
                </c:pt>
                <c:pt idx="6810">
                  <c:v>-8</c:v>
                </c:pt>
                <c:pt idx="6811">
                  <c:v>1</c:v>
                </c:pt>
                <c:pt idx="6812">
                  <c:v>13</c:v>
                </c:pt>
                <c:pt idx="6813">
                  <c:v>19</c:v>
                </c:pt>
                <c:pt idx="6814">
                  <c:v>15</c:v>
                </c:pt>
                <c:pt idx="6815">
                  <c:v>5</c:v>
                </c:pt>
                <c:pt idx="6816">
                  <c:v>-6</c:v>
                </c:pt>
                <c:pt idx="6817">
                  <c:v>-25</c:v>
                </c:pt>
                <c:pt idx="6818">
                  <c:v>-42</c:v>
                </c:pt>
                <c:pt idx="6819">
                  <c:v>-58</c:v>
                </c:pt>
                <c:pt idx="6820">
                  <c:v>-69</c:v>
                </c:pt>
                <c:pt idx="6821">
                  <c:v>-75</c:v>
                </c:pt>
                <c:pt idx="6822">
                  <c:v>-72</c:v>
                </c:pt>
                <c:pt idx="6823">
                  <c:v>-63</c:v>
                </c:pt>
                <c:pt idx="6824">
                  <c:v>-53</c:v>
                </c:pt>
                <c:pt idx="6825">
                  <c:v>26</c:v>
                </c:pt>
                <c:pt idx="6826">
                  <c:v>27</c:v>
                </c:pt>
                <c:pt idx="6827">
                  <c:v>22</c:v>
                </c:pt>
                <c:pt idx="6828">
                  <c:v>8</c:v>
                </c:pt>
                <c:pt idx="6829">
                  <c:v>-6</c:v>
                </c:pt>
                <c:pt idx="6830">
                  <c:v>-24</c:v>
                </c:pt>
                <c:pt idx="6831">
                  <c:v>-41</c:v>
                </c:pt>
                <c:pt idx="6832">
                  <c:v>-7</c:v>
                </c:pt>
                <c:pt idx="6833">
                  <c:v>-8</c:v>
                </c:pt>
                <c:pt idx="6834">
                  <c:v>-6</c:v>
                </c:pt>
                <c:pt idx="6835">
                  <c:v>5</c:v>
                </c:pt>
                <c:pt idx="6836">
                  <c:v>16</c:v>
                </c:pt>
                <c:pt idx="6837">
                  <c:v>26</c:v>
                </c:pt>
                <c:pt idx="6838">
                  <c:v>27</c:v>
                </c:pt>
                <c:pt idx="6839">
                  <c:v>22</c:v>
                </c:pt>
                <c:pt idx="6840">
                  <c:v>8</c:v>
                </c:pt>
                <c:pt idx="6841">
                  <c:v>-6</c:v>
                </c:pt>
                <c:pt idx="6842">
                  <c:v>-24</c:v>
                </c:pt>
                <c:pt idx="6843">
                  <c:v>-41</c:v>
                </c:pt>
                <c:pt idx="6844">
                  <c:v>-56</c:v>
                </c:pt>
                <c:pt idx="6845">
                  <c:v>-67</c:v>
                </c:pt>
                <c:pt idx="6846">
                  <c:v>-74</c:v>
                </c:pt>
                <c:pt idx="6847">
                  <c:v>-71</c:v>
                </c:pt>
                <c:pt idx="6848">
                  <c:v>-65</c:v>
                </c:pt>
                <c:pt idx="6849">
                  <c:v>-55</c:v>
                </c:pt>
                <c:pt idx="6850">
                  <c:v>-43</c:v>
                </c:pt>
                <c:pt idx="6851">
                  <c:v>-28</c:v>
                </c:pt>
                <c:pt idx="6852">
                  <c:v>-15</c:v>
                </c:pt>
                <c:pt idx="6853">
                  <c:v>-5</c:v>
                </c:pt>
                <c:pt idx="6854">
                  <c:v>-1</c:v>
                </c:pt>
                <c:pt idx="6855">
                  <c:v>-2</c:v>
                </c:pt>
                <c:pt idx="6856">
                  <c:v>-4</c:v>
                </c:pt>
                <c:pt idx="6857">
                  <c:v>-7</c:v>
                </c:pt>
                <c:pt idx="6858">
                  <c:v>-3</c:v>
                </c:pt>
                <c:pt idx="6859">
                  <c:v>-3</c:v>
                </c:pt>
                <c:pt idx="6860">
                  <c:v>10</c:v>
                </c:pt>
                <c:pt idx="6861">
                  <c:v>20</c:v>
                </c:pt>
                <c:pt idx="6862">
                  <c:v>25</c:v>
                </c:pt>
                <c:pt idx="6863">
                  <c:v>25</c:v>
                </c:pt>
                <c:pt idx="6864">
                  <c:v>16</c:v>
                </c:pt>
                <c:pt idx="6865">
                  <c:v>3</c:v>
                </c:pt>
                <c:pt idx="6866">
                  <c:v>-11</c:v>
                </c:pt>
                <c:pt idx="6867">
                  <c:v>-28</c:v>
                </c:pt>
                <c:pt idx="6868">
                  <c:v>-44</c:v>
                </c:pt>
                <c:pt idx="6869">
                  <c:v>-59</c:v>
                </c:pt>
                <c:pt idx="6870">
                  <c:v>-71</c:v>
                </c:pt>
                <c:pt idx="6871">
                  <c:v>-74</c:v>
                </c:pt>
                <c:pt idx="6872">
                  <c:v>-72</c:v>
                </c:pt>
                <c:pt idx="6873">
                  <c:v>-69</c:v>
                </c:pt>
                <c:pt idx="6874">
                  <c:v>-59</c:v>
                </c:pt>
                <c:pt idx="6875">
                  <c:v>-48</c:v>
                </c:pt>
                <c:pt idx="6876">
                  <c:v>-36</c:v>
                </c:pt>
                <c:pt idx="6877">
                  <c:v>-23</c:v>
                </c:pt>
                <c:pt idx="6878">
                  <c:v>-14</c:v>
                </c:pt>
                <c:pt idx="6879">
                  <c:v>-8</c:v>
                </c:pt>
                <c:pt idx="6880">
                  <c:v>-6</c:v>
                </c:pt>
                <c:pt idx="6881">
                  <c:v>-9</c:v>
                </c:pt>
                <c:pt idx="6882">
                  <c:v>-10</c:v>
                </c:pt>
                <c:pt idx="6883">
                  <c:v>-8</c:v>
                </c:pt>
                <c:pt idx="6884">
                  <c:v>1</c:v>
                </c:pt>
                <c:pt idx="6885">
                  <c:v>9</c:v>
                </c:pt>
                <c:pt idx="6886">
                  <c:v>20</c:v>
                </c:pt>
                <c:pt idx="6887">
                  <c:v>26</c:v>
                </c:pt>
                <c:pt idx="6888">
                  <c:v>27</c:v>
                </c:pt>
                <c:pt idx="6889">
                  <c:v>19</c:v>
                </c:pt>
                <c:pt idx="6890">
                  <c:v>9</c:v>
                </c:pt>
                <c:pt idx="6891">
                  <c:v>-5</c:v>
                </c:pt>
                <c:pt idx="6892">
                  <c:v>-21</c:v>
                </c:pt>
                <c:pt idx="6893">
                  <c:v>-35</c:v>
                </c:pt>
                <c:pt idx="6894">
                  <c:v>-49</c:v>
                </c:pt>
                <c:pt idx="6895">
                  <c:v>-58</c:v>
                </c:pt>
                <c:pt idx="6896">
                  <c:v>-67</c:v>
                </c:pt>
                <c:pt idx="6897">
                  <c:v>-66</c:v>
                </c:pt>
                <c:pt idx="6898">
                  <c:v>-63</c:v>
                </c:pt>
                <c:pt idx="6899">
                  <c:v>-56</c:v>
                </c:pt>
                <c:pt idx="6900">
                  <c:v>-44</c:v>
                </c:pt>
                <c:pt idx="6901">
                  <c:v>-33</c:v>
                </c:pt>
                <c:pt idx="6902">
                  <c:v>-21</c:v>
                </c:pt>
                <c:pt idx="6903">
                  <c:v>-9</c:v>
                </c:pt>
                <c:pt idx="6904">
                  <c:v>-2</c:v>
                </c:pt>
                <c:pt idx="6905">
                  <c:v>0</c:v>
                </c:pt>
                <c:pt idx="6906">
                  <c:v>-3</c:v>
                </c:pt>
                <c:pt idx="6907">
                  <c:v>-2</c:v>
                </c:pt>
                <c:pt idx="6908">
                  <c:v>0</c:v>
                </c:pt>
                <c:pt idx="6909">
                  <c:v>7</c:v>
                </c:pt>
                <c:pt idx="6910">
                  <c:v>16</c:v>
                </c:pt>
                <c:pt idx="6911">
                  <c:v>28</c:v>
                </c:pt>
                <c:pt idx="6912">
                  <c:v>33</c:v>
                </c:pt>
                <c:pt idx="6913">
                  <c:v>35</c:v>
                </c:pt>
                <c:pt idx="6914">
                  <c:v>27</c:v>
                </c:pt>
                <c:pt idx="6915">
                  <c:v>15</c:v>
                </c:pt>
                <c:pt idx="6916">
                  <c:v>-2</c:v>
                </c:pt>
                <c:pt idx="6917">
                  <c:v>-19</c:v>
                </c:pt>
                <c:pt idx="6918">
                  <c:v>-36</c:v>
                </c:pt>
                <c:pt idx="6919">
                  <c:v>-48</c:v>
                </c:pt>
                <c:pt idx="6920">
                  <c:v>-60</c:v>
                </c:pt>
                <c:pt idx="6921">
                  <c:v>-62</c:v>
                </c:pt>
                <c:pt idx="6922">
                  <c:v>-51</c:v>
                </c:pt>
                <c:pt idx="6923">
                  <c:v>-38</c:v>
                </c:pt>
                <c:pt idx="6924">
                  <c:v>-21</c:v>
                </c:pt>
                <c:pt idx="6925">
                  <c:v>-4</c:v>
                </c:pt>
                <c:pt idx="6926">
                  <c:v>10</c:v>
                </c:pt>
                <c:pt idx="6927">
                  <c:v>16</c:v>
                </c:pt>
                <c:pt idx="6928">
                  <c:v>14</c:v>
                </c:pt>
                <c:pt idx="6929">
                  <c:v>8</c:v>
                </c:pt>
                <c:pt idx="6930">
                  <c:v>6</c:v>
                </c:pt>
                <c:pt idx="6931">
                  <c:v>3</c:v>
                </c:pt>
                <c:pt idx="6932">
                  <c:v>1</c:v>
                </c:pt>
                <c:pt idx="6933">
                  <c:v>0</c:v>
                </c:pt>
                <c:pt idx="6934">
                  <c:v>3</c:v>
                </c:pt>
                <c:pt idx="6935">
                  <c:v>13</c:v>
                </c:pt>
                <c:pt idx="6936">
                  <c:v>22</c:v>
                </c:pt>
                <c:pt idx="6937">
                  <c:v>36</c:v>
                </c:pt>
                <c:pt idx="6938">
                  <c:v>42</c:v>
                </c:pt>
                <c:pt idx="6939">
                  <c:v>39</c:v>
                </c:pt>
                <c:pt idx="6940">
                  <c:v>24</c:v>
                </c:pt>
                <c:pt idx="6941">
                  <c:v>9</c:v>
                </c:pt>
                <c:pt idx="6942">
                  <c:v>-12</c:v>
                </c:pt>
                <c:pt idx="6943">
                  <c:v>-28</c:v>
                </c:pt>
                <c:pt idx="6944">
                  <c:v>-44</c:v>
                </c:pt>
                <c:pt idx="6945">
                  <c:v>-59</c:v>
                </c:pt>
                <c:pt idx="6946">
                  <c:v>-67</c:v>
                </c:pt>
                <c:pt idx="6947">
                  <c:v>-68</c:v>
                </c:pt>
                <c:pt idx="6948">
                  <c:v>-62</c:v>
                </c:pt>
                <c:pt idx="6949">
                  <c:v>-51</c:v>
                </c:pt>
                <c:pt idx="6950">
                  <c:v>-38</c:v>
                </c:pt>
                <c:pt idx="6951">
                  <c:v>-21</c:v>
                </c:pt>
                <c:pt idx="6952">
                  <c:v>-4</c:v>
                </c:pt>
                <c:pt idx="6953">
                  <c:v>10</c:v>
                </c:pt>
                <c:pt idx="6954">
                  <c:v>16</c:v>
                </c:pt>
                <c:pt idx="6955">
                  <c:v>14</c:v>
                </c:pt>
                <c:pt idx="6956">
                  <c:v>8</c:v>
                </c:pt>
                <c:pt idx="6957">
                  <c:v>8</c:v>
                </c:pt>
                <c:pt idx="6958">
                  <c:v>-59</c:v>
                </c:pt>
                <c:pt idx="6959">
                  <c:v>-63</c:v>
                </c:pt>
                <c:pt idx="6960">
                  <c:v>-56</c:v>
                </c:pt>
                <c:pt idx="6961">
                  <c:v>-44</c:v>
                </c:pt>
                <c:pt idx="6962">
                  <c:v>-28</c:v>
                </c:pt>
                <c:pt idx="6963">
                  <c:v>-8</c:v>
                </c:pt>
                <c:pt idx="6964">
                  <c:v>8</c:v>
                </c:pt>
                <c:pt idx="6965">
                  <c:v>23</c:v>
                </c:pt>
                <c:pt idx="6966">
                  <c:v>24</c:v>
                </c:pt>
                <c:pt idx="6967">
                  <c:v>16</c:v>
                </c:pt>
                <c:pt idx="6968">
                  <c:v>-5</c:v>
                </c:pt>
                <c:pt idx="6969">
                  <c:v>-28</c:v>
                </c:pt>
                <c:pt idx="6970">
                  <c:v>-44</c:v>
                </c:pt>
                <c:pt idx="6971">
                  <c:v>-59</c:v>
                </c:pt>
                <c:pt idx="6972">
                  <c:v>-63</c:v>
                </c:pt>
                <c:pt idx="6973">
                  <c:v>-56</c:v>
                </c:pt>
                <c:pt idx="6974">
                  <c:v>-44</c:v>
                </c:pt>
                <c:pt idx="6975">
                  <c:v>-28</c:v>
                </c:pt>
                <c:pt idx="6976">
                  <c:v>-8</c:v>
                </c:pt>
                <c:pt idx="6977">
                  <c:v>8</c:v>
                </c:pt>
                <c:pt idx="6978">
                  <c:v>23</c:v>
                </c:pt>
                <c:pt idx="6979">
                  <c:v>24</c:v>
                </c:pt>
                <c:pt idx="6980">
                  <c:v>16</c:v>
                </c:pt>
                <c:pt idx="6981">
                  <c:v>6</c:v>
                </c:pt>
                <c:pt idx="6982">
                  <c:v>-9</c:v>
                </c:pt>
                <c:pt idx="6983">
                  <c:v>-13</c:v>
                </c:pt>
                <c:pt idx="6984">
                  <c:v>-7</c:v>
                </c:pt>
                <c:pt idx="6985">
                  <c:v>2</c:v>
                </c:pt>
                <c:pt idx="6986">
                  <c:v>18</c:v>
                </c:pt>
                <c:pt idx="6987">
                  <c:v>36</c:v>
                </c:pt>
                <c:pt idx="6988">
                  <c:v>51</c:v>
                </c:pt>
                <c:pt idx="6989">
                  <c:v>59</c:v>
                </c:pt>
                <c:pt idx="6990">
                  <c:v>52</c:v>
                </c:pt>
                <c:pt idx="6991">
                  <c:v>35</c:v>
                </c:pt>
                <c:pt idx="6992">
                  <c:v>15</c:v>
                </c:pt>
                <c:pt idx="6993">
                  <c:v>-8</c:v>
                </c:pt>
                <c:pt idx="6994">
                  <c:v>-32</c:v>
                </c:pt>
                <c:pt idx="6995">
                  <c:v>-52</c:v>
                </c:pt>
                <c:pt idx="6996">
                  <c:v>-67</c:v>
                </c:pt>
                <c:pt idx="6997">
                  <c:v>-68</c:v>
                </c:pt>
                <c:pt idx="6998">
                  <c:v>-58</c:v>
                </c:pt>
                <c:pt idx="6999">
                  <c:v>-45</c:v>
                </c:pt>
                <c:pt idx="7000">
                  <c:v>-28</c:v>
                </c:pt>
                <c:pt idx="7001">
                  <c:v>-10</c:v>
                </c:pt>
                <c:pt idx="7002">
                  <c:v>7</c:v>
                </c:pt>
                <c:pt idx="7003">
                  <c:v>14</c:v>
                </c:pt>
                <c:pt idx="7004">
                  <c:v>9</c:v>
                </c:pt>
                <c:pt idx="7005">
                  <c:v>-4</c:v>
                </c:pt>
                <c:pt idx="7006">
                  <c:v>-18</c:v>
                </c:pt>
                <c:pt idx="7007">
                  <c:v>-33</c:v>
                </c:pt>
                <c:pt idx="7008">
                  <c:v>-36</c:v>
                </c:pt>
                <c:pt idx="7009">
                  <c:v>-26</c:v>
                </c:pt>
                <c:pt idx="7010">
                  <c:v>-11</c:v>
                </c:pt>
                <c:pt idx="7011">
                  <c:v>6</c:v>
                </c:pt>
                <c:pt idx="7012">
                  <c:v>25</c:v>
                </c:pt>
                <c:pt idx="7013">
                  <c:v>43</c:v>
                </c:pt>
                <c:pt idx="7014">
                  <c:v>57</c:v>
                </c:pt>
                <c:pt idx="7015">
                  <c:v>57</c:v>
                </c:pt>
                <c:pt idx="7016">
                  <c:v>42</c:v>
                </c:pt>
                <c:pt idx="7017">
                  <c:v>23</c:v>
                </c:pt>
                <c:pt idx="7018">
                  <c:v>1</c:v>
                </c:pt>
                <c:pt idx="7019">
                  <c:v>-26</c:v>
                </c:pt>
                <c:pt idx="7020">
                  <c:v>-46</c:v>
                </c:pt>
                <c:pt idx="7021">
                  <c:v>-59</c:v>
                </c:pt>
                <c:pt idx="7022">
                  <c:v>-58</c:v>
                </c:pt>
                <c:pt idx="7023">
                  <c:v>-48</c:v>
                </c:pt>
                <c:pt idx="7024">
                  <c:v>-34</c:v>
                </c:pt>
                <c:pt idx="7025">
                  <c:v>-17</c:v>
                </c:pt>
                <c:pt idx="7026">
                  <c:v>-1</c:v>
                </c:pt>
                <c:pt idx="7027">
                  <c:v>10</c:v>
                </c:pt>
                <c:pt idx="7028">
                  <c:v>5</c:v>
                </c:pt>
                <c:pt idx="7029">
                  <c:v>-6</c:v>
                </c:pt>
                <c:pt idx="7030">
                  <c:v>-26</c:v>
                </c:pt>
                <c:pt idx="7031">
                  <c:v>-40</c:v>
                </c:pt>
                <c:pt idx="7032">
                  <c:v>-59</c:v>
                </c:pt>
                <c:pt idx="7033">
                  <c:v>-54</c:v>
                </c:pt>
                <c:pt idx="7034">
                  <c:v>-41</c:v>
                </c:pt>
                <c:pt idx="7035">
                  <c:v>-25</c:v>
                </c:pt>
                <c:pt idx="7036">
                  <c:v>-7</c:v>
                </c:pt>
                <c:pt idx="7037">
                  <c:v>14</c:v>
                </c:pt>
                <c:pt idx="7038">
                  <c:v>38</c:v>
                </c:pt>
                <c:pt idx="7039">
                  <c:v>60</c:v>
                </c:pt>
                <c:pt idx="7040">
                  <c:v>69</c:v>
                </c:pt>
                <c:pt idx="7041">
                  <c:v>63</c:v>
                </c:pt>
                <c:pt idx="7042">
                  <c:v>45</c:v>
                </c:pt>
                <c:pt idx="7043">
                  <c:v>23</c:v>
                </c:pt>
                <c:pt idx="7044">
                  <c:v>0</c:v>
                </c:pt>
                <c:pt idx="7045">
                  <c:v>-23</c:v>
                </c:pt>
                <c:pt idx="7046">
                  <c:v>-36</c:v>
                </c:pt>
                <c:pt idx="7047">
                  <c:v>-34</c:v>
                </c:pt>
                <c:pt idx="7048">
                  <c:v>-21</c:v>
                </c:pt>
                <c:pt idx="7049">
                  <c:v>-3</c:v>
                </c:pt>
                <c:pt idx="7050">
                  <c:v>15</c:v>
                </c:pt>
                <c:pt idx="7051">
                  <c:v>31</c:v>
                </c:pt>
                <c:pt idx="7052">
                  <c:v>27</c:v>
                </c:pt>
                <c:pt idx="7053">
                  <c:v>15</c:v>
                </c:pt>
                <c:pt idx="7054">
                  <c:v>0</c:v>
                </c:pt>
                <c:pt idx="7055">
                  <c:v>-23</c:v>
                </c:pt>
                <c:pt idx="7056">
                  <c:v>-44</c:v>
                </c:pt>
                <c:pt idx="7057">
                  <c:v>-63</c:v>
                </c:pt>
                <c:pt idx="7058">
                  <c:v>-59</c:v>
                </c:pt>
                <c:pt idx="7059">
                  <c:v>-46</c:v>
                </c:pt>
                <c:pt idx="7060">
                  <c:v>-30</c:v>
                </c:pt>
                <c:pt idx="7061">
                  <c:v>-12</c:v>
                </c:pt>
                <c:pt idx="7062">
                  <c:v>10</c:v>
                </c:pt>
                <c:pt idx="7063">
                  <c:v>34</c:v>
                </c:pt>
                <c:pt idx="7064">
                  <c:v>57</c:v>
                </c:pt>
                <c:pt idx="7065">
                  <c:v>66</c:v>
                </c:pt>
                <c:pt idx="7066">
                  <c:v>60</c:v>
                </c:pt>
                <c:pt idx="7067">
                  <c:v>43</c:v>
                </c:pt>
                <c:pt idx="7068">
                  <c:v>22</c:v>
                </c:pt>
                <c:pt idx="7069">
                  <c:v>1</c:v>
                </c:pt>
                <c:pt idx="7070">
                  <c:v>-20</c:v>
                </c:pt>
                <c:pt idx="7071">
                  <c:v>-25</c:v>
                </c:pt>
                <c:pt idx="7072">
                  <c:v>-20</c:v>
                </c:pt>
                <c:pt idx="7073">
                  <c:v>-4</c:v>
                </c:pt>
                <c:pt idx="7074">
                  <c:v>12</c:v>
                </c:pt>
                <c:pt idx="7075">
                  <c:v>30</c:v>
                </c:pt>
                <c:pt idx="7076">
                  <c:v>31</c:v>
                </c:pt>
                <c:pt idx="7077">
                  <c:v>21</c:v>
                </c:pt>
                <c:pt idx="7078">
                  <c:v>7</c:v>
                </c:pt>
                <c:pt idx="7079">
                  <c:v>-12</c:v>
                </c:pt>
                <c:pt idx="7080">
                  <c:v>-36</c:v>
                </c:pt>
                <c:pt idx="7081">
                  <c:v>-56</c:v>
                </c:pt>
                <c:pt idx="7082">
                  <c:v>-68</c:v>
                </c:pt>
                <c:pt idx="7083">
                  <c:v>-62</c:v>
                </c:pt>
                <c:pt idx="7084">
                  <c:v>-50</c:v>
                </c:pt>
                <c:pt idx="7085">
                  <c:v>-35</c:v>
                </c:pt>
                <c:pt idx="7086">
                  <c:v>-17</c:v>
                </c:pt>
                <c:pt idx="7087">
                  <c:v>6</c:v>
                </c:pt>
                <c:pt idx="7088">
                  <c:v>29</c:v>
                </c:pt>
                <c:pt idx="7089">
                  <c:v>46</c:v>
                </c:pt>
                <c:pt idx="7090">
                  <c:v>57</c:v>
                </c:pt>
                <c:pt idx="7091">
                  <c:v>55</c:v>
                </c:pt>
                <c:pt idx="7092">
                  <c:v>42</c:v>
                </c:pt>
                <c:pt idx="7093">
                  <c:v>24</c:v>
                </c:pt>
                <c:pt idx="7094">
                  <c:v>2</c:v>
                </c:pt>
                <c:pt idx="7095">
                  <c:v>-8</c:v>
                </c:pt>
                <c:pt idx="7096">
                  <c:v>-8</c:v>
                </c:pt>
                <c:pt idx="7097">
                  <c:v>1</c:v>
                </c:pt>
                <c:pt idx="7098">
                  <c:v>14</c:v>
                </c:pt>
                <c:pt idx="7099">
                  <c:v>27</c:v>
                </c:pt>
                <c:pt idx="7100">
                  <c:v>36</c:v>
                </c:pt>
                <c:pt idx="7101">
                  <c:v>32</c:v>
                </c:pt>
                <c:pt idx="7102">
                  <c:v>20</c:v>
                </c:pt>
                <c:pt idx="7103">
                  <c:v>4</c:v>
                </c:pt>
                <c:pt idx="7104">
                  <c:v>-17</c:v>
                </c:pt>
                <c:pt idx="7105">
                  <c:v>-39</c:v>
                </c:pt>
                <c:pt idx="7106">
                  <c:v>-58</c:v>
                </c:pt>
                <c:pt idx="7107">
                  <c:v>-71</c:v>
                </c:pt>
                <c:pt idx="7108">
                  <c:v>-66</c:v>
                </c:pt>
                <c:pt idx="7109">
                  <c:v>-56</c:v>
                </c:pt>
                <c:pt idx="7110">
                  <c:v>-41</c:v>
                </c:pt>
                <c:pt idx="7111">
                  <c:v>-24</c:v>
                </c:pt>
                <c:pt idx="7112">
                  <c:v>-5</c:v>
                </c:pt>
                <c:pt idx="7113">
                  <c:v>17</c:v>
                </c:pt>
                <c:pt idx="7114">
                  <c:v>37</c:v>
                </c:pt>
                <c:pt idx="7115">
                  <c:v>49</c:v>
                </c:pt>
                <c:pt idx="7116">
                  <c:v>51</c:v>
                </c:pt>
                <c:pt idx="7117">
                  <c:v>39</c:v>
                </c:pt>
                <c:pt idx="7118">
                  <c:v>29</c:v>
                </c:pt>
                <c:pt idx="7119">
                  <c:v>12</c:v>
                </c:pt>
                <c:pt idx="7120">
                  <c:v>9</c:v>
                </c:pt>
                <c:pt idx="7121">
                  <c:v>6</c:v>
                </c:pt>
                <c:pt idx="7122">
                  <c:v>14</c:v>
                </c:pt>
                <c:pt idx="7123">
                  <c:v>25</c:v>
                </c:pt>
                <c:pt idx="7124">
                  <c:v>39</c:v>
                </c:pt>
                <c:pt idx="7125">
                  <c:v>43</c:v>
                </c:pt>
                <c:pt idx="7126">
                  <c:v>33</c:v>
                </c:pt>
                <c:pt idx="7127">
                  <c:v>17</c:v>
                </c:pt>
                <c:pt idx="7128">
                  <c:v>-2</c:v>
                </c:pt>
                <c:pt idx="7129">
                  <c:v>-24</c:v>
                </c:pt>
                <c:pt idx="7130">
                  <c:v>-48</c:v>
                </c:pt>
                <c:pt idx="7131">
                  <c:v>-65</c:v>
                </c:pt>
                <c:pt idx="7132">
                  <c:v>-79</c:v>
                </c:pt>
                <c:pt idx="7133">
                  <c:v>-79</c:v>
                </c:pt>
                <c:pt idx="7134">
                  <c:v>-70</c:v>
                </c:pt>
                <c:pt idx="7135">
                  <c:v>-58</c:v>
                </c:pt>
                <c:pt idx="7136">
                  <c:v>-44</c:v>
                </c:pt>
                <c:pt idx="7137">
                  <c:v>-27</c:v>
                </c:pt>
                <c:pt idx="7138">
                  <c:v>-8</c:v>
                </c:pt>
                <c:pt idx="7139">
                  <c:v>7</c:v>
                </c:pt>
                <c:pt idx="7140">
                  <c:v>20</c:v>
                </c:pt>
                <c:pt idx="7141">
                  <c:v>22</c:v>
                </c:pt>
                <c:pt idx="7142">
                  <c:v>17</c:v>
                </c:pt>
                <c:pt idx="7143">
                  <c:v>9</c:v>
                </c:pt>
                <c:pt idx="7144">
                  <c:v>5</c:v>
                </c:pt>
                <c:pt idx="7145">
                  <c:v>6</c:v>
                </c:pt>
                <c:pt idx="7146">
                  <c:v>10</c:v>
                </c:pt>
                <c:pt idx="7147">
                  <c:v>22</c:v>
                </c:pt>
                <c:pt idx="7148">
                  <c:v>36</c:v>
                </c:pt>
                <c:pt idx="7149">
                  <c:v>46</c:v>
                </c:pt>
                <c:pt idx="7150">
                  <c:v>48</c:v>
                </c:pt>
                <c:pt idx="7151">
                  <c:v>38</c:v>
                </c:pt>
                <c:pt idx="7152">
                  <c:v>22</c:v>
                </c:pt>
                <c:pt idx="7153">
                  <c:v>3</c:v>
                </c:pt>
                <c:pt idx="7154">
                  <c:v>-17</c:v>
                </c:pt>
                <c:pt idx="7155">
                  <c:v>-39</c:v>
                </c:pt>
                <c:pt idx="7156">
                  <c:v>-58</c:v>
                </c:pt>
                <c:pt idx="7157">
                  <c:v>-67</c:v>
                </c:pt>
                <c:pt idx="7158">
                  <c:v>-67</c:v>
                </c:pt>
                <c:pt idx="7159">
                  <c:v>-62</c:v>
                </c:pt>
                <c:pt idx="7160">
                  <c:v>-53</c:v>
                </c:pt>
                <c:pt idx="7161">
                  <c:v>-39</c:v>
                </c:pt>
                <c:pt idx="7162">
                  <c:v>-26</c:v>
                </c:pt>
                <c:pt idx="7163">
                  <c:v>-11</c:v>
                </c:pt>
                <c:pt idx="7164">
                  <c:v>4</c:v>
                </c:pt>
                <c:pt idx="7165">
                  <c:v>13</c:v>
                </c:pt>
                <c:pt idx="7166">
                  <c:v>16</c:v>
                </c:pt>
                <c:pt idx="7167">
                  <c:v>14</c:v>
                </c:pt>
                <c:pt idx="7168">
                  <c:v>9</c:v>
                </c:pt>
                <c:pt idx="7169">
                  <c:v>8</c:v>
                </c:pt>
                <c:pt idx="7170">
                  <c:v>9</c:v>
                </c:pt>
                <c:pt idx="7171">
                  <c:v>15</c:v>
                </c:pt>
                <c:pt idx="7172">
                  <c:v>27</c:v>
                </c:pt>
                <c:pt idx="7173">
                  <c:v>37</c:v>
                </c:pt>
                <c:pt idx="7174">
                  <c:v>49</c:v>
                </c:pt>
                <c:pt idx="7175">
                  <c:v>49</c:v>
                </c:pt>
                <c:pt idx="7176">
                  <c:v>43</c:v>
                </c:pt>
                <c:pt idx="7177">
                  <c:v>29</c:v>
                </c:pt>
                <c:pt idx="7178">
                  <c:v>12</c:v>
                </c:pt>
                <c:pt idx="7179">
                  <c:v>-7</c:v>
                </c:pt>
                <c:pt idx="7180">
                  <c:v>-29</c:v>
                </c:pt>
                <c:pt idx="7181">
                  <c:v>-47</c:v>
                </c:pt>
                <c:pt idx="7182">
                  <c:v>-54</c:v>
                </c:pt>
                <c:pt idx="7183">
                  <c:v>-57</c:v>
                </c:pt>
                <c:pt idx="7184">
                  <c:v>-55</c:v>
                </c:pt>
                <c:pt idx="7185">
                  <c:v>-45</c:v>
                </c:pt>
                <c:pt idx="7186">
                  <c:v>-34</c:v>
                </c:pt>
                <c:pt idx="7187">
                  <c:v>-19</c:v>
                </c:pt>
                <c:pt idx="7188">
                  <c:v>-8</c:v>
                </c:pt>
                <c:pt idx="7189">
                  <c:v>5</c:v>
                </c:pt>
                <c:pt idx="7190">
                  <c:v>14</c:v>
                </c:pt>
                <c:pt idx="7191">
                  <c:v>19</c:v>
                </c:pt>
                <c:pt idx="7192">
                  <c:v>22</c:v>
                </c:pt>
                <c:pt idx="7193">
                  <c:v>19</c:v>
                </c:pt>
                <c:pt idx="7194">
                  <c:v>23</c:v>
                </c:pt>
                <c:pt idx="7195">
                  <c:v>21</c:v>
                </c:pt>
                <c:pt idx="7196">
                  <c:v>26</c:v>
                </c:pt>
                <c:pt idx="7197">
                  <c:v>36</c:v>
                </c:pt>
                <c:pt idx="7198">
                  <c:v>43</c:v>
                </c:pt>
                <c:pt idx="7199">
                  <c:v>50</c:v>
                </c:pt>
                <c:pt idx="7200">
                  <c:v>53</c:v>
                </c:pt>
                <c:pt idx="7201">
                  <c:v>43</c:v>
                </c:pt>
                <c:pt idx="7202">
                  <c:v>29</c:v>
                </c:pt>
                <c:pt idx="7203">
                  <c:v>10</c:v>
                </c:pt>
                <c:pt idx="7204">
                  <c:v>-9</c:v>
                </c:pt>
                <c:pt idx="7205">
                  <c:v>-31</c:v>
                </c:pt>
                <c:pt idx="7206">
                  <c:v>-42</c:v>
                </c:pt>
                <c:pt idx="7207">
                  <c:v>-57</c:v>
                </c:pt>
                <c:pt idx="7208">
                  <c:v>-59</c:v>
                </c:pt>
                <c:pt idx="7209">
                  <c:v>-58</c:v>
                </c:pt>
                <c:pt idx="7210">
                  <c:v>-51</c:v>
                </c:pt>
                <c:pt idx="7211">
                  <c:v>-40</c:v>
                </c:pt>
                <c:pt idx="7212">
                  <c:v>-28</c:v>
                </c:pt>
                <c:pt idx="7213">
                  <c:v>-17</c:v>
                </c:pt>
                <c:pt idx="7214">
                  <c:v>-6</c:v>
                </c:pt>
                <c:pt idx="7215">
                  <c:v>5</c:v>
                </c:pt>
                <c:pt idx="7216">
                  <c:v>12</c:v>
                </c:pt>
                <c:pt idx="7217">
                  <c:v>17</c:v>
                </c:pt>
                <c:pt idx="7218">
                  <c:v>14</c:v>
                </c:pt>
                <c:pt idx="7219">
                  <c:v>9</c:v>
                </c:pt>
                <c:pt idx="7220">
                  <c:v>10</c:v>
                </c:pt>
                <c:pt idx="7221">
                  <c:v>16</c:v>
                </c:pt>
                <c:pt idx="7222">
                  <c:v>26</c:v>
                </c:pt>
                <c:pt idx="7223">
                  <c:v>34</c:v>
                </c:pt>
                <c:pt idx="7224">
                  <c:v>46</c:v>
                </c:pt>
                <c:pt idx="7225">
                  <c:v>49</c:v>
                </c:pt>
                <c:pt idx="7226">
                  <c:v>42</c:v>
                </c:pt>
                <c:pt idx="7227">
                  <c:v>36</c:v>
                </c:pt>
                <c:pt idx="7228">
                  <c:v>19</c:v>
                </c:pt>
                <c:pt idx="7229">
                  <c:v>1</c:v>
                </c:pt>
                <c:pt idx="7230">
                  <c:v>-15</c:v>
                </c:pt>
                <c:pt idx="7231">
                  <c:v>-32</c:v>
                </c:pt>
                <c:pt idx="7232">
                  <c:v>-44</c:v>
                </c:pt>
                <c:pt idx="7233">
                  <c:v>-51</c:v>
                </c:pt>
                <c:pt idx="7234">
                  <c:v>-50</c:v>
                </c:pt>
                <c:pt idx="7235">
                  <c:v>-44</c:v>
                </c:pt>
                <c:pt idx="7236">
                  <c:v>-36</c:v>
                </c:pt>
                <c:pt idx="7237">
                  <c:v>-26</c:v>
                </c:pt>
                <c:pt idx="7238">
                  <c:v>-14</c:v>
                </c:pt>
                <c:pt idx="7239">
                  <c:v>-3</c:v>
                </c:pt>
                <c:pt idx="7240">
                  <c:v>8</c:v>
                </c:pt>
                <c:pt idx="7241">
                  <c:v>18</c:v>
                </c:pt>
                <c:pt idx="7242">
                  <c:v>20</c:v>
                </c:pt>
                <c:pt idx="7243">
                  <c:v>16</c:v>
                </c:pt>
                <c:pt idx="7244">
                  <c:v>8</c:v>
                </c:pt>
                <c:pt idx="7245">
                  <c:v>6</c:v>
                </c:pt>
                <c:pt idx="7246">
                  <c:v>4</c:v>
                </c:pt>
                <c:pt idx="7247">
                  <c:v>13</c:v>
                </c:pt>
                <c:pt idx="7248">
                  <c:v>25</c:v>
                </c:pt>
                <c:pt idx="7249">
                  <c:v>41</c:v>
                </c:pt>
                <c:pt idx="7250">
                  <c:v>51</c:v>
                </c:pt>
                <c:pt idx="7251">
                  <c:v>49</c:v>
                </c:pt>
                <c:pt idx="7252">
                  <c:v>37</c:v>
                </c:pt>
                <c:pt idx="7253">
                  <c:v>26</c:v>
                </c:pt>
                <c:pt idx="7254">
                  <c:v>9</c:v>
                </c:pt>
                <c:pt idx="7255">
                  <c:v>-9</c:v>
                </c:pt>
                <c:pt idx="7256">
                  <c:v>-28</c:v>
                </c:pt>
                <c:pt idx="7257">
                  <c:v>-40</c:v>
                </c:pt>
                <c:pt idx="7258">
                  <c:v>-47</c:v>
                </c:pt>
                <c:pt idx="7259">
                  <c:v>-50</c:v>
                </c:pt>
                <c:pt idx="7260">
                  <c:v>-42</c:v>
                </c:pt>
                <c:pt idx="7261">
                  <c:v>-33</c:v>
                </c:pt>
                <c:pt idx="7262">
                  <c:v>-18</c:v>
                </c:pt>
                <c:pt idx="7263">
                  <c:v>0</c:v>
                </c:pt>
                <c:pt idx="7264">
                  <c:v>13</c:v>
                </c:pt>
                <c:pt idx="7265">
                  <c:v>22</c:v>
                </c:pt>
                <c:pt idx="7266">
                  <c:v>22</c:v>
                </c:pt>
                <c:pt idx="7267">
                  <c:v>17</c:v>
                </c:pt>
                <c:pt idx="7268">
                  <c:v>10</c:v>
                </c:pt>
                <c:pt idx="7269">
                  <c:v>6</c:v>
                </c:pt>
                <c:pt idx="7270">
                  <c:v>-63</c:v>
                </c:pt>
                <c:pt idx="7271">
                  <c:v>-57</c:v>
                </c:pt>
                <c:pt idx="7272">
                  <c:v>-49</c:v>
                </c:pt>
                <c:pt idx="7273">
                  <c:v>-37</c:v>
                </c:pt>
                <c:pt idx="7274">
                  <c:v>-21</c:v>
                </c:pt>
                <c:pt idx="7275">
                  <c:v>-5</c:v>
                </c:pt>
                <c:pt idx="7276">
                  <c:v>10</c:v>
                </c:pt>
                <c:pt idx="7277">
                  <c:v>15</c:v>
                </c:pt>
                <c:pt idx="7278">
                  <c:v>13</c:v>
                </c:pt>
                <c:pt idx="7279">
                  <c:v>-6</c:v>
                </c:pt>
                <c:pt idx="7280">
                  <c:v>-25</c:v>
                </c:pt>
                <c:pt idx="7281">
                  <c:v>-42</c:v>
                </c:pt>
                <c:pt idx="7282">
                  <c:v>-55</c:v>
                </c:pt>
                <c:pt idx="7283">
                  <c:v>-63</c:v>
                </c:pt>
                <c:pt idx="7284">
                  <c:v>-57</c:v>
                </c:pt>
                <c:pt idx="7285">
                  <c:v>-49</c:v>
                </c:pt>
                <c:pt idx="7286">
                  <c:v>-37</c:v>
                </c:pt>
                <c:pt idx="7287">
                  <c:v>-21</c:v>
                </c:pt>
                <c:pt idx="7288">
                  <c:v>-5</c:v>
                </c:pt>
                <c:pt idx="7289">
                  <c:v>10</c:v>
                </c:pt>
                <c:pt idx="7290">
                  <c:v>15</c:v>
                </c:pt>
                <c:pt idx="7291">
                  <c:v>13</c:v>
                </c:pt>
                <c:pt idx="7292">
                  <c:v>1</c:v>
                </c:pt>
                <c:pt idx="7293">
                  <c:v>-10</c:v>
                </c:pt>
                <c:pt idx="7294">
                  <c:v>-19</c:v>
                </c:pt>
                <c:pt idx="7295">
                  <c:v>-24</c:v>
                </c:pt>
                <c:pt idx="7296">
                  <c:v>-23</c:v>
                </c:pt>
                <c:pt idx="7297">
                  <c:v>-13</c:v>
                </c:pt>
                <c:pt idx="7298">
                  <c:v>1</c:v>
                </c:pt>
                <c:pt idx="7299">
                  <c:v>17</c:v>
                </c:pt>
                <c:pt idx="7300">
                  <c:v>29</c:v>
                </c:pt>
                <c:pt idx="7301">
                  <c:v>31</c:v>
                </c:pt>
                <c:pt idx="7302">
                  <c:v>23</c:v>
                </c:pt>
                <c:pt idx="7303">
                  <c:v>9</c:v>
                </c:pt>
                <c:pt idx="7304">
                  <c:v>-9</c:v>
                </c:pt>
                <c:pt idx="7305">
                  <c:v>-29</c:v>
                </c:pt>
                <c:pt idx="7306">
                  <c:v>-48</c:v>
                </c:pt>
                <c:pt idx="7307">
                  <c:v>-59</c:v>
                </c:pt>
                <c:pt idx="7308">
                  <c:v>-59</c:v>
                </c:pt>
                <c:pt idx="7309">
                  <c:v>-54</c:v>
                </c:pt>
                <c:pt idx="7310">
                  <c:v>-44</c:v>
                </c:pt>
                <c:pt idx="7311">
                  <c:v>-32</c:v>
                </c:pt>
                <c:pt idx="7312">
                  <c:v>-15</c:v>
                </c:pt>
                <c:pt idx="7313">
                  <c:v>0</c:v>
                </c:pt>
                <c:pt idx="7314">
                  <c:v>9</c:v>
                </c:pt>
                <c:pt idx="7315">
                  <c:v>6</c:v>
                </c:pt>
                <c:pt idx="7316">
                  <c:v>-2</c:v>
                </c:pt>
                <c:pt idx="7317">
                  <c:v>-15</c:v>
                </c:pt>
                <c:pt idx="7318">
                  <c:v>-32</c:v>
                </c:pt>
                <c:pt idx="7319">
                  <c:v>-41</c:v>
                </c:pt>
                <c:pt idx="7320">
                  <c:v>-42</c:v>
                </c:pt>
                <c:pt idx="7321">
                  <c:v>-34</c:v>
                </c:pt>
                <c:pt idx="7322">
                  <c:v>-24</c:v>
                </c:pt>
                <c:pt idx="7323">
                  <c:v>-9</c:v>
                </c:pt>
                <c:pt idx="7324">
                  <c:v>9</c:v>
                </c:pt>
                <c:pt idx="7325">
                  <c:v>24</c:v>
                </c:pt>
                <c:pt idx="7326">
                  <c:v>31</c:v>
                </c:pt>
                <c:pt idx="7327">
                  <c:v>27</c:v>
                </c:pt>
                <c:pt idx="7328">
                  <c:v>13</c:v>
                </c:pt>
                <c:pt idx="7329">
                  <c:v>-4</c:v>
                </c:pt>
                <c:pt idx="7330">
                  <c:v>-25</c:v>
                </c:pt>
                <c:pt idx="7331">
                  <c:v>-42</c:v>
                </c:pt>
                <c:pt idx="7332">
                  <c:v>-50</c:v>
                </c:pt>
                <c:pt idx="7333">
                  <c:v>-48</c:v>
                </c:pt>
                <c:pt idx="7334">
                  <c:v>-41</c:v>
                </c:pt>
                <c:pt idx="7335">
                  <c:v>-30</c:v>
                </c:pt>
                <c:pt idx="7336">
                  <c:v>-19</c:v>
                </c:pt>
                <c:pt idx="7337">
                  <c:v>-3</c:v>
                </c:pt>
                <c:pt idx="7338">
                  <c:v>9</c:v>
                </c:pt>
                <c:pt idx="7339">
                  <c:v>10</c:v>
                </c:pt>
                <c:pt idx="7340">
                  <c:v>1</c:v>
                </c:pt>
                <c:pt idx="7341">
                  <c:v>-10</c:v>
                </c:pt>
                <c:pt idx="7342">
                  <c:v>-26</c:v>
                </c:pt>
                <c:pt idx="7343">
                  <c:v>-40</c:v>
                </c:pt>
                <c:pt idx="7344">
                  <c:v>-46</c:v>
                </c:pt>
                <c:pt idx="7345">
                  <c:v>-41</c:v>
                </c:pt>
                <c:pt idx="7346">
                  <c:v>-30</c:v>
                </c:pt>
                <c:pt idx="7347">
                  <c:v>-17</c:v>
                </c:pt>
                <c:pt idx="7348">
                  <c:v>-2</c:v>
                </c:pt>
                <c:pt idx="7349">
                  <c:v>16</c:v>
                </c:pt>
                <c:pt idx="7350">
                  <c:v>34</c:v>
                </c:pt>
                <c:pt idx="7351">
                  <c:v>44</c:v>
                </c:pt>
                <c:pt idx="7352">
                  <c:v>42</c:v>
                </c:pt>
                <c:pt idx="7353">
                  <c:v>29</c:v>
                </c:pt>
                <c:pt idx="7354">
                  <c:v>14</c:v>
                </c:pt>
                <c:pt idx="7355">
                  <c:v>-6</c:v>
                </c:pt>
                <c:pt idx="7356">
                  <c:v>-19</c:v>
                </c:pt>
                <c:pt idx="7357">
                  <c:v>-26</c:v>
                </c:pt>
                <c:pt idx="7358">
                  <c:v>-23</c:v>
                </c:pt>
                <c:pt idx="7359">
                  <c:v>-14</c:v>
                </c:pt>
                <c:pt idx="7360">
                  <c:v>0</c:v>
                </c:pt>
                <c:pt idx="7361">
                  <c:v>13</c:v>
                </c:pt>
                <c:pt idx="7362">
                  <c:v>24</c:v>
                </c:pt>
                <c:pt idx="7363">
                  <c:v>26</c:v>
                </c:pt>
                <c:pt idx="7364">
                  <c:v>16</c:v>
                </c:pt>
                <c:pt idx="7365">
                  <c:v>5</c:v>
                </c:pt>
                <c:pt idx="7366">
                  <c:v>-14</c:v>
                </c:pt>
                <c:pt idx="7367">
                  <c:v>-29</c:v>
                </c:pt>
                <c:pt idx="7368">
                  <c:v>-50</c:v>
                </c:pt>
                <c:pt idx="7369">
                  <c:v>-52</c:v>
                </c:pt>
                <c:pt idx="7370">
                  <c:v>-45</c:v>
                </c:pt>
                <c:pt idx="7371">
                  <c:v>-33</c:v>
                </c:pt>
                <c:pt idx="7372">
                  <c:v>-19</c:v>
                </c:pt>
                <c:pt idx="7373">
                  <c:v>0</c:v>
                </c:pt>
                <c:pt idx="7374">
                  <c:v>18</c:v>
                </c:pt>
                <c:pt idx="7375">
                  <c:v>34</c:v>
                </c:pt>
                <c:pt idx="7376">
                  <c:v>38</c:v>
                </c:pt>
                <c:pt idx="7377">
                  <c:v>33</c:v>
                </c:pt>
                <c:pt idx="7378">
                  <c:v>21</c:v>
                </c:pt>
                <c:pt idx="7379">
                  <c:v>5</c:v>
                </c:pt>
                <c:pt idx="7380">
                  <c:v>-11</c:v>
                </c:pt>
                <c:pt idx="7381">
                  <c:v>-24</c:v>
                </c:pt>
                <c:pt idx="7382">
                  <c:v>-25</c:v>
                </c:pt>
                <c:pt idx="7383">
                  <c:v>-20</c:v>
                </c:pt>
                <c:pt idx="7384">
                  <c:v>-8</c:v>
                </c:pt>
                <c:pt idx="7385">
                  <c:v>9</c:v>
                </c:pt>
                <c:pt idx="7386">
                  <c:v>19</c:v>
                </c:pt>
                <c:pt idx="7387">
                  <c:v>20</c:v>
                </c:pt>
                <c:pt idx="7388">
                  <c:v>11</c:v>
                </c:pt>
                <c:pt idx="7389">
                  <c:v>-1</c:v>
                </c:pt>
                <c:pt idx="7390">
                  <c:v>-16</c:v>
                </c:pt>
                <c:pt idx="7391">
                  <c:v>-33</c:v>
                </c:pt>
                <c:pt idx="7392">
                  <c:v>-53</c:v>
                </c:pt>
                <c:pt idx="7393">
                  <c:v>-63</c:v>
                </c:pt>
                <c:pt idx="7394">
                  <c:v>-58</c:v>
                </c:pt>
                <c:pt idx="7395">
                  <c:v>-50</c:v>
                </c:pt>
                <c:pt idx="7396">
                  <c:v>-36</c:v>
                </c:pt>
                <c:pt idx="7397">
                  <c:v>-20</c:v>
                </c:pt>
                <c:pt idx="7398">
                  <c:v>-2</c:v>
                </c:pt>
                <c:pt idx="7399">
                  <c:v>16</c:v>
                </c:pt>
                <c:pt idx="7400">
                  <c:v>29</c:v>
                </c:pt>
                <c:pt idx="7401">
                  <c:v>33</c:v>
                </c:pt>
                <c:pt idx="7402">
                  <c:v>25</c:v>
                </c:pt>
                <c:pt idx="7403">
                  <c:v>11</c:v>
                </c:pt>
                <c:pt idx="7404">
                  <c:v>-4</c:v>
                </c:pt>
                <c:pt idx="7405">
                  <c:v>-20</c:v>
                </c:pt>
                <c:pt idx="7406">
                  <c:v>-26</c:v>
                </c:pt>
                <c:pt idx="7407">
                  <c:v>-24</c:v>
                </c:pt>
                <c:pt idx="7408">
                  <c:v>-12</c:v>
                </c:pt>
                <c:pt idx="7409">
                  <c:v>0</c:v>
                </c:pt>
                <c:pt idx="7410">
                  <c:v>13</c:v>
                </c:pt>
                <c:pt idx="7411">
                  <c:v>15</c:v>
                </c:pt>
                <c:pt idx="7412">
                  <c:v>9</c:v>
                </c:pt>
                <c:pt idx="7413">
                  <c:v>-3</c:v>
                </c:pt>
                <c:pt idx="7414">
                  <c:v>-18</c:v>
                </c:pt>
                <c:pt idx="7415">
                  <c:v>-36</c:v>
                </c:pt>
                <c:pt idx="7416">
                  <c:v>-53</c:v>
                </c:pt>
                <c:pt idx="7417">
                  <c:v>-71</c:v>
                </c:pt>
                <c:pt idx="7418">
                  <c:v>-73</c:v>
                </c:pt>
                <c:pt idx="7419">
                  <c:v>-66</c:v>
                </c:pt>
                <c:pt idx="7420">
                  <c:v>-55</c:v>
                </c:pt>
                <c:pt idx="7421">
                  <c:v>-41</c:v>
                </c:pt>
                <c:pt idx="7422">
                  <c:v>-24</c:v>
                </c:pt>
                <c:pt idx="7423">
                  <c:v>-5</c:v>
                </c:pt>
                <c:pt idx="7424">
                  <c:v>14</c:v>
                </c:pt>
                <c:pt idx="7425">
                  <c:v>24</c:v>
                </c:pt>
                <c:pt idx="7426">
                  <c:v>26</c:v>
                </c:pt>
                <c:pt idx="7427">
                  <c:v>17</c:v>
                </c:pt>
                <c:pt idx="7428">
                  <c:v>6</c:v>
                </c:pt>
                <c:pt idx="7429">
                  <c:v>-9</c:v>
                </c:pt>
                <c:pt idx="7430">
                  <c:v>-16</c:v>
                </c:pt>
                <c:pt idx="7431">
                  <c:v>-18</c:v>
                </c:pt>
                <c:pt idx="7432">
                  <c:v>-10</c:v>
                </c:pt>
                <c:pt idx="7433">
                  <c:v>0</c:v>
                </c:pt>
                <c:pt idx="7434">
                  <c:v>12</c:v>
                </c:pt>
                <c:pt idx="7435">
                  <c:v>21</c:v>
                </c:pt>
                <c:pt idx="7436">
                  <c:v>20</c:v>
                </c:pt>
                <c:pt idx="7437">
                  <c:v>10</c:v>
                </c:pt>
                <c:pt idx="7438">
                  <c:v>-3</c:v>
                </c:pt>
                <c:pt idx="7439">
                  <c:v>-19</c:v>
                </c:pt>
                <c:pt idx="7440">
                  <c:v>-37</c:v>
                </c:pt>
                <c:pt idx="7441">
                  <c:v>-55</c:v>
                </c:pt>
                <c:pt idx="7442">
                  <c:v>-65</c:v>
                </c:pt>
                <c:pt idx="7443">
                  <c:v>-68</c:v>
                </c:pt>
                <c:pt idx="7444">
                  <c:v>-60</c:v>
                </c:pt>
                <c:pt idx="7445">
                  <c:v>-48</c:v>
                </c:pt>
                <c:pt idx="7446">
                  <c:v>-33</c:v>
                </c:pt>
                <c:pt idx="7447">
                  <c:v>-16</c:v>
                </c:pt>
                <c:pt idx="7448">
                  <c:v>5</c:v>
                </c:pt>
                <c:pt idx="7449">
                  <c:v>21</c:v>
                </c:pt>
                <c:pt idx="7450">
                  <c:v>30</c:v>
                </c:pt>
                <c:pt idx="7451">
                  <c:v>27</c:v>
                </c:pt>
                <c:pt idx="7452">
                  <c:v>20</c:v>
                </c:pt>
                <c:pt idx="7453">
                  <c:v>9</c:v>
                </c:pt>
                <c:pt idx="7454">
                  <c:v>-1</c:v>
                </c:pt>
                <c:pt idx="7455">
                  <c:v>-1</c:v>
                </c:pt>
                <c:pt idx="7456">
                  <c:v>2</c:v>
                </c:pt>
                <c:pt idx="7457">
                  <c:v>10</c:v>
                </c:pt>
                <c:pt idx="7458">
                  <c:v>23</c:v>
                </c:pt>
                <c:pt idx="7459">
                  <c:v>33</c:v>
                </c:pt>
                <c:pt idx="7460">
                  <c:v>39</c:v>
                </c:pt>
                <c:pt idx="7461">
                  <c:v>29</c:v>
                </c:pt>
                <c:pt idx="7462">
                  <c:v>27</c:v>
                </c:pt>
                <c:pt idx="7463">
                  <c:v>19</c:v>
                </c:pt>
                <c:pt idx="7464">
                  <c:v>7</c:v>
                </c:pt>
                <c:pt idx="7465">
                  <c:v>1</c:v>
                </c:pt>
                <c:pt idx="7466">
                  <c:v>1</c:v>
                </c:pt>
                <c:pt idx="7467">
                  <c:v>7</c:v>
                </c:pt>
                <c:pt idx="7468">
                  <c:v>-59</c:v>
                </c:pt>
                <c:pt idx="7469">
                  <c:v>-51</c:v>
                </c:pt>
                <c:pt idx="7470">
                  <c:v>-38</c:v>
                </c:pt>
                <c:pt idx="7471">
                  <c:v>-22</c:v>
                </c:pt>
                <c:pt idx="7472">
                  <c:v>-3</c:v>
                </c:pt>
                <c:pt idx="7473">
                  <c:v>15</c:v>
                </c:pt>
                <c:pt idx="7474">
                  <c:v>25</c:v>
                </c:pt>
                <c:pt idx="7475">
                  <c:v>29</c:v>
                </c:pt>
                <c:pt idx="7476">
                  <c:v>27</c:v>
                </c:pt>
                <c:pt idx="7477">
                  <c:v>19</c:v>
                </c:pt>
                <c:pt idx="7478">
                  <c:v>7</c:v>
                </c:pt>
                <c:pt idx="7479">
                  <c:v>1</c:v>
                </c:pt>
                <c:pt idx="7480">
                  <c:v>1</c:v>
                </c:pt>
                <c:pt idx="7481">
                  <c:v>7</c:v>
                </c:pt>
                <c:pt idx="7482">
                  <c:v>19</c:v>
                </c:pt>
                <c:pt idx="7483">
                  <c:v>31</c:v>
                </c:pt>
                <c:pt idx="7484">
                  <c:v>37</c:v>
                </c:pt>
                <c:pt idx="7485">
                  <c:v>34</c:v>
                </c:pt>
                <c:pt idx="7486">
                  <c:v>22</c:v>
                </c:pt>
                <c:pt idx="7487">
                  <c:v>7</c:v>
                </c:pt>
                <c:pt idx="7488">
                  <c:v>-9</c:v>
                </c:pt>
                <c:pt idx="7489">
                  <c:v>-27</c:v>
                </c:pt>
                <c:pt idx="7490">
                  <c:v>-45</c:v>
                </c:pt>
                <c:pt idx="7491">
                  <c:v>-60</c:v>
                </c:pt>
                <c:pt idx="7492">
                  <c:v>-67</c:v>
                </c:pt>
                <c:pt idx="7493">
                  <c:v>-66</c:v>
                </c:pt>
                <c:pt idx="7494">
                  <c:v>-57</c:v>
                </c:pt>
                <c:pt idx="7495">
                  <c:v>-45</c:v>
                </c:pt>
                <c:pt idx="7496">
                  <c:v>-31</c:v>
                </c:pt>
                <c:pt idx="7497">
                  <c:v>-14</c:v>
                </c:pt>
                <c:pt idx="7498">
                  <c:v>3</c:v>
                </c:pt>
                <c:pt idx="7499">
                  <c:v>14</c:v>
                </c:pt>
                <c:pt idx="7500">
                  <c:v>19</c:v>
                </c:pt>
                <c:pt idx="7501">
                  <c:v>18</c:v>
                </c:pt>
                <c:pt idx="7502">
                  <c:v>12</c:v>
                </c:pt>
                <c:pt idx="7503">
                  <c:v>7</c:v>
                </c:pt>
                <c:pt idx="7504">
                  <c:v>7</c:v>
                </c:pt>
                <c:pt idx="7505">
                  <c:v>10</c:v>
                </c:pt>
                <c:pt idx="7506">
                  <c:v>19</c:v>
                </c:pt>
                <c:pt idx="7507">
                  <c:v>31</c:v>
                </c:pt>
                <c:pt idx="7508">
                  <c:v>42</c:v>
                </c:pt>
                <c:pt idx="7509">
                  <c:v>45</c:v>
                </c:pt>
                <c:pt idx="7510">
                  <c:v>39</c:v>
                </c:pt>
                <c:pt idx="7511">
                  <c:v>27</c:v>
                </c:pt>
                <c:pt idx="7512">
                  <c:v>12</c:v>
                </c:pt>
                <c:pt idx="7513">
                  <c:v>-5</c:v>
                </c:pt>
                <c:pt idx="7514">
                  <c:v>-23</c:v>
                </c:pt>
                <c:pt idx="7515">
                  <c:v>-39</c:v>
                </c:pt>
                <c:pt idx="7516">
                  <c:v>-55</c:v>
                </c:pt>
                <c:pt idx="7517">
                  <c:v>-61</c:v>
                </c:pt>
                <c:pt idx="7518">
                  <c:v>-60</c:v>
                </c:pt>
                <c:pt idx="7519">
                  <c:v>-51</c:v>
                </c:pt>
                <c:pt idx="7520">
                  <c:v>-39</c:v>
                </c:pt>
                <c:pt idx="7521">
                  <c:v>-24</c:v>
                </c:pt>
                <c:pt idx="7522">
                  <c:v>-7</c:v>
                </c:pt>
                <c:pt idx="7523">
                  <c:v>7</c:v>
                </c:pt>
                <c:pt idx="7524">
                  <c:v>18</c:v>
                </c:pt>
                <c:pt idx="7525">
                  <c:v>24</c:v>
                </c:pt>
                <c:pt idx="7526">
                  <c:v>22</c:v>
                </c:pt>
                <c:pt idx="7527">
                  <c:v>16</c:v>
                </c:pt>
                <c:pt idx="7528">
                  <c:v>12</c:v>
                </c:pt>
                <c:pt idx="7529">
                  <c:v>10</c:v>
                </c:pt>
                <c:pt idx="7530">
                  <c:v>14</c:v>
                </c:pt>
                <c:pt idx="7531">
                  <c:v>22</c:v>
                </c:pt>
                <c:pt idx="7532">
                  <c:v>32</c:v>
                </c:pt>
                <c:pt idx="7533">
                  <c:v>41</c:v>
                </c:pt>
                <c:pt idx="7534">
                  <c:v>43</c:v>
                </c:pt>
                <c:pt idx="7535">
                  <c:v>35</c:v>
                </c:pt>
                <c:pt idx="7536">
                  <c:v>22</c:v>
                </c:pt>
                <c:pt idx="7537">
                  <c:v>6</c:v>
                </c:pt>
                <c:pt idx="7538">
                  <c:v>-11</c:v>
                </c:pt>
                <c:pt idx="7539">
                  <c:v>-29</c:v>
                </c:pt>
                <c:pt idx="7540">
                  <c:v>-44</c:v>
                </c:pt>
                <c:pt idx="7541">
                  <c:v>-56</c:v>
                </c:pt>
                <c:pt idx="7542">
                  <c:v>-63</c:v>
                </c:pt>
                <c:pt idx="7543">
                  <c:v>-61</c:v>
                </c:pt>
                <c:pt idx="7544">
                  <c:v>-53</c:v>
                </c:pt>
                <c:pt idx="7545">
                  <c:v>-41</c:v>
                </c:pt>
                <c:pt idx="7546">
                  <c:v>-26</c:v>
                </c:pt>
                <c:pt idx="7547">
                  <c:v>-11</c:v>
                </c:pt>
                <c:pt idx="7548">
                  <c:v>2</c:v>
                </c:pt>
                <c:pt idx="7549">
                  <c:v>15</c:v>
                </c:pt>
                <c:pt idx="7550">
                  <c:v>23</c:v>
                </c:pt>
                <c:pt idx="7551">
                  <c:v>22</c:v>
                </c:pt>
                <c:pt idx="7552">
                  <c:v>19</c:v>
                </c:pt>
                <c:pt idx="7553">
                  <c:v>16</c:v>
                </c:pt>
                <c:pt idx="7554">
                  <c:v>16</c:v>
                </c:pt>
                <c:pt idx="7555">
                  <c:v>24</c:v>
                </c:pt>
                <c:pt idx="7556">
                  <c:v>34</c:v>
                </c:pt>
                <c:pt idx="7557">
                  <c:v>42</c:v>
                </c:pt>
                <c:pt idx="7558">
                  <c:v>52</c:v>
                </c:pt>
                <c:pt idx="7559">
                  <c:v>49</c:v>
                </c:pt>
                <c:pt idx="7560">
                  <c:v>41</c:v>
                </c:pt>
                <c:pt idx="7561">
                  <c:v>25</c:v>
                </c:pt>
                <c:pt idx="7562">
                  <c:v>10</c:v>
                </c:pt>
                <c:pt idx="7563">
                  <c:v>-9</c:v>
                </c:pt>
                <c:pt idx="7564">
                  <c:v>-23</c:v>
                </c:pt>
                <c:pt idx="7565">
                  <c:v>-41</c:v>
                </c:pt>
                <c:pt idx="7566">
                  <c:v>-51</c:v>
                </c:pt>
                <c:pt idx="7567">
                  <c:v>-56</c:v>
                </c:pt>
                <c:pt idx="7568">
                  <c:v>-55</c:v>
                </c:pt>
                <c:pt idx="7569">
                  <c:v>-49</c:v>
                </c:pt>
                <c:pt idx="7570">
                  <c:v>-39</c:v>
                </c:pt>
                <c:pt idx="7571">
                  <c:v>-26</c:v>
                </c:pt>
                <c:pt idx="7572">
                  <c:v>-12</c:v>
                </c:pt>
                <c:pt idx="7573">
                  <c:v>2</c:v>
                </c:pt>
                <c:pt idx="7574">
                  <c:v>12</c:v>
                </c:pt>
                <c:pt idx="7575">
                  <c:v>20</c:v>
                </c:pt>
                <c:pt idx="7576">
                  <c:v>20</c:v>
                </c:pt>
                <c:pt idx="7577">
                  <c:v>19</c:v>
                </c:pt>
                <c:pt idx="7578">
                  <c:v>15</c:v>
                </c:pt>
                <c:pt idx="7579">
                  <c:v>18</c:v>
                </c:pt>
                <c:pt idx="7580">
                  <c:v>22</c:v>
                </c:pt>
                <c:pt idx="7581">
                  <c:v>31</c:v>
                </c:pt>
                <c:pt idx="7582">
                  <c:v>43</c:v>
                </c:pt>
                <c:pt idx="7583">
                  <c:v>49</c:v>
                </c:pt>
                <c:pt idx="7584">
                  <c:v>52</c:v>
                </c:pt>
                <c:pt idx="7585">
                  <c:v>45</c:v>
                </c:pt>
                <c:pt idx="7586">
                  <c:v>32</c:v>
                </c:pt>
                <c:pt idx="7587">
                  <c:v>15</c:v>
                </c:pt>
                <c:pt idx="7588">
                  <c:v>-2</c:v>
                </c:pt>
                <c:pt idx="7589">
                  <c:v>-19</c:v>
                </c:pt>
                <c:pt idx="7590">
                  <c:v>-36</c:v>
                </c:pt>
                <c:pt idx="7591">
                  <c:v>-47</c:v>
                </c:pt>
                <c:pt idx="7592">
                  <c:v>-53</c:v>
                </c:pt>
                <c:pt idx="7593">
                  <c:v>-52</c:v>
                </c:pt>
                <c:pt idx="7594">
                  <c:v>-45</c:v>
                </c:pt>
                <c:pt idx="7595">
                  <c:v>-35</c:v>
                </c:pt>
                <c:pt idx="7596">
                  <c:v>-21</c:v>
                </c:pt>
                <c:pt idx="7597">
                  <c:v>-8</c:v>
                </c:pt>
                <c:pt idx="7598">
                  <c:v>6</c:v>
                </c:pt>
                <c:pt idx="7599">
                  <c:v>18</c:v>
                </c:pt>
                <c:pt idx="7600">
                  <c:v>26</c:v>
                </c:pt>
                <c:pt idx="7601">
                  <c:v>27</c:v>
                </c:pt>
                <c:pt idx="7602">
                  <c:v>22</c:v>
                </c:pt>
                <c:pt idx="7603">
                  <c:v>18</c:v>
                </c:pt>
                <c:pt idx="7604">
                  <c:v>16</c:v>
                </c:pt>
                <c:pt idx="7605">
                  <c:v>22</c:v>
                </c:pt>
                <c:pt idx="7606">
                  <c:v>31</c:v>
                </c:pt>
                <c:pt idx="7607">
                  <c:v>42</c:v>
                </c:pt>
                <c:pt idx="7608">
                  <c:v>52</c:v>
                </c:pt>
                <c:pt idx="7609">
                  <c:v>56</c:v>
                </c:pt>
                <c:pt idx="7610">
                  <c:v>54</c:v>
                </c:pt>
                <c:pt idx="7611">
                  <c:v>43</c:v>
                </c:pt>
                <c:pt idx="7612">
                  <c:v>30</c:v>
                </c:pt>
                <c:pt idx="7613">
                  <c:v>13</c:v>
                </c:pt>
                <c:pt idx="7614">
                  <c:v>-5</c:v>
                </c:pt>
                <c:pt idx="7615">
                  <c:v>-25</c:v>
                </c:pt>
                <c:pt idx="7616">
                  <c:v>-37</c:v>
                </c:pt>
                <c:pt idx="7617">
                  <c:v>-43</c:v>
                </c:pt>
                <c:pt idx="7618">
                  <c:v>-41</c:v>
                </c:pt>
                <c:pt idx="7619">
                  <c:v>-35</c:v>
                </c:pt>
                <c:pt idx="7620">
                  <c:v>-24</c:v>
                </c:pt>
                <c:pt idx="7621">
                  <c:v>-11</c:v>
                </c:pt>
                <c:pt idx="7622">
                  <c:v>3</c:v>
                </c:pt>
                <c:pt idx="7623">
                  <c:v>19</c:v>
                </c:pt>
                <c:pt idx="7624">
                  <c:v>31</c:v>
                </c:pt>
                <c:pt idx="7625">
                  <c:v>32</c:v>
                </c:pt>
                <c:pt idx="7626">
                  <c:v>27</c:v>
                </c:pt>
                <c:pt idx="7627">
                  <c:v>16</c:v>
                </c:pt>
                <c:pt idx="7628">
                  <c:v>11</c:v>
                </c:pt>
                <c:pt idx="7629">
                  <c:v>5</c:v>
                </c:pt>
                <c:pt idx="7630">
                  <c:v>9</c:v>
                </c:pt>
                <c:pt idx="7631">
                  <c:v>19</c:v>
                </c:pt>
                <c:pt idx="7632">
                  <c:v>29</c:v>
                </c:pt>
                <c:pt idx="7633">
                  <c:v>43</c:v>
                </c:pt>
                <c:pt idx="7634">
                  <c:v>52</c:v>
                </c:pt>
                <c:pt idx="7635">
                  <c:v>54</c:v>
                </c:pt>
                <c:pt idx="7636">
                  <c:v>48</c:v>
                </c:pt>
                <c:pt idx="7637">
                  <c:v>37</c:v>
                </c:pt>
                <c:pt idx="7638">
                  <c:v>24</c:v>
                </c:pt>
                <c:pt idx="7639">
                  <c:v>7</c:v>
                </c:pt>
                <c:pt idx="7640">
                  <c:v>-10</c:v>
                </c:pt>
                <c:pt idx="7641">
                  <c:v>-24</c:v>
                </c:pt>
                <c:pt idx="7642">
                  <c:v>-32</c:v>
                </c:pt>
                <c:pt idx="7643">
                  <c:v>-28</c:v>
                </c:pt>
                <c:pt idx="7644">
                  <c:v>-20</c:v>
                </c:pt>
                <c:pt idx="7645">
                  <c:v>-9</c:v>
                </c:pt>
                <c:pt idx="7646">
                  <c:v>6</c:v>
                </c:pt>
                <c:pt idx="7647">
                  <c:v>21</c:v>
                </c:pt>
                <c:pt idx="7648">
                  <c:v>36</c:v>
                </c:pt>
                <c:pt idx="7649">
                  <c:v>45</c:v>
                </c:pt>
                <c:pt idx="7650">
                  <c:v>41</c:v>
                </c:pt>
                <c:pt idx="7651">
                  <c:v>28</c:v>
                </c:pt>
                <c:pt idx="7652">
                  <c:v>13</c:v>
                </c:pt>
                <c:pt idx="7653">
                  <c:v>1</c:v>
                </c:pt>
                <c:pt idx="7654">
                  <c:v>-6</c:v>
                </c:pt>
                <c:pt idx="7655">
                  <c:v>-4</c:v>
                </c:pt>
                <c:pt idx="7656">
                  <c:v>1</c:v>
                </c:pt>
                <c:pt idx="7657">
                  <c:v>10</c:v>
                </c:pt>
                <c:pt idx="7658">
                  <c:v>22</c:v>
                </c:pt>
                <c:pt idx="7659">
                  <c:v>33</c:v>
                </c:pt>
                <c:pt idx="7660">
                  <c:v>45</c:v>
                </c:pt>
                <c:pt idx="7661">
                  <c:v>48</c:v>
                </c:pt>
                <c:pt idx="7662">
                  <c:v>43</c:v>
                </c:pt>
                <c:pt idx="7663">
                  <c:v>32</c:v>
                </c:pt>
                <c:pt idx="7664">
                  <c:v>15</c:v>
                </c:pt>
                <c:pt idx="7665">
                  <c:v>-6</c:v>
                </c:pt>
                <c:pt idx="7666">
                  <c:v>-28</c:v>
                </c:pt>
                <c:pt idx="7667">
                  <c:v>-29</c:v>
                </c:pt>
                <c:pt idx="7668">
                  <c:v>-33</c:v>
                </c:pt>
                <c:pt idx="7669">
                  <c:v>-22</c:v>
                </c:pt>
                <c:pt idx="7670">
                  <c:v>-8</c:v>
                </c:pt>
                <c:pt idx="7671">
                  <c:v>12</c:v>
                </c:pt>
                <c:pt idx="7672">
                  <c:v>33</c:v>
                </c:pt>
                <c:pt idx="7673">
                  <c:v>41</c:v>
                </c:pt>
                <c:pt idx="7674">
                  <c:v>39</c:v>
                </c:pt>
                <c:pt idx="7675">
                  <c:v>24</c:v>
                </c:pt>
                <c:pt idx="7676">
                  <c:v>6</c:v>
                </c:pt>
                <c:pt idx="7677">
                  <c:v>-15</c:v>
                </c:pt>
                <c:pt idx="7678">
                  <c:v>-35</c:v>
                </c:pt>
                <c:pt idx="7679">
                  <c:v>-39</c:v>
                </c:pt>
                <c:pt idx="7680">
                  <c:v>-33</c:v>
                </c:pt>
                <c:pt idx="7681">
                  <c:v>-23</c:v>
                </c:pt>
                <c:pt idx="7682">
                  <c:v>-11</c:v>
                </c:pt>
                <c:pt idx="7683">
                  <c:v>7</c:v>
                </c:pt>
                <c:pt idx="7684">
                  <c:v>28</c:v>
                </c:pt>
                <c:pt idx="7685">
                  <c:v>47</c:v>
                </c:pt>
                <c:pt idx="7686">
                  <c:v>60</c:v>
                </c:pt>
                <c:pt idx="7687">
                  <c:v>56</c:v>
                </c:pt>
                <c:pt idx="7688">
                  <c:v>40</c:v>
                </c:pt>
                <c:pt idx="7689">
                  <c:v>21</c:v>
                </c:pt>
                <c:pt idx="7690">
                  <c:v>-2</c:v>
                </c:pt>
                <c:pt idx="7691">
                  <c:v>-23</c:v>
                </c:pt>
                <c:pt idx="7692">
                  <c:v>-33</c:v>
                </c:pt>
                <c:pt idx="7693">
                  <c:v>-34</c:v>
                </c:pt>
                <c:pt idx="7694">
                  <c:v>-26</c:v>
                </c:pt>
                <c:pt idx="7695">
                  <c:v>-13</c:v>
                </c:pt>
                <c:pt idx="7696">
                  <c:v>4</c:v>
                </c:pt>
                <c:pt idx="7697">
                  <c:v>17</c:v>
                </c:pt>
                <c:pt idx="7698">
                  <c:v>19</c:v>
                </c:pt>
                <c:pt idx="7699">
                  <c:v>11</c:v>
                </c:pt>
                <c:pt idx="7700">
                  <c:v>-2</c:v>
                </c:pt>
                <c:pt idx="7701">
                  <c:v>-20</c:v>
                </c:pt>
                <c:pt idx="7702">
                  <c:v>-35</c:v>
                </c:pt>
                <c:pt idx="7703">
                  <c:v>-50</c:v>
                </c:pt>
                <c:pt idx="7704">
                  <c:v>-55</c:v>
                </c:pt>
                <c:pt idx="7705">
                  <c:v>-46</c:v>
                </c:pt>
                <c:pt idx="7706">
                  <c:v>-34</c:v>
                </c:pt>
                <c:pt idx="7707">
                  <c:v>-18</c:v>
                </c:pt>
                <c:pt idx="7708">
                  <c:v>0</c:v>
                </c:pt>
                <c:pt idx="7709">
                  <c:v>22</c:v>
                </c:pt>
                <c:pt idx="7710">
                  <c:v>45</c:v>
                </c:pt>
                <c:pt idx="7711">
                  <c:v>61</c:v>
                </c:pt>
                <c:pt idx="7712">
                  <c:v>57</c:v>
                </c:pt>
                <c:pt idx="7713">
                  <c:v>48</c:v>
                </c:pt>
                <c:pt idx="7714">
                  <c:v>31</c:v>
                </c:pt>
                <c:pt idx="7715">
                  <c:v>8</c:v>
                </c:pt>
                <c:pt idx="7716">
                  <c:v>-9</c:v>
                </c:pt>
                <c:pt idx="7717">
                  <c:v>-14</c:v>
                </c:pt>
                <c:pt idx="7718">
                  <c:v>-9</c:v>
                </c:pt>
                <c:pt idx="7719">
                  <c:v>0</c:v>
                </c:pt>
                <c:pt idx="7720">
                  <c:v>16</c:v>
                </c:pt>
                <c:pt idx="7721">
                  <c:v>31</c:v>
                </c:pt>
                <c:pt idx="7722">
                  <c:v>32</c:v>
                </c:pt>
                <c:pt idx="7723">
                  <c:v>25</c:v>
                </c:pt>
                <c:pt idx="7724">
                  <c:v>6</c:v>
                </c:pt>
                <c:pt idx="7725">
                  <c:v>-10</c:v>
                </c:pt>
                <c:pt idx="7726">
                  <c:v>-30</c:v>
                </c:pt>
                <c:pt idx="7727">
                  <c:v>-45</c:v>
                </c:pt>
                <c:pt idx="7728">
                  <c:v>-63</c:v>
                </c:pt>
                <c:pt idx="7729">
                  <c:v>-65</c:v>
                </c:pt>
                <c:pt idx="7730">
                  <c:v>-56</c:v>
                </c:pt>
                <c:pt idx="7731">
                  <c:v>-44</c:v>
                </c:pt>
                <c:pt idx="7732">
                  <c:v>-28</c:v>
                </c:pt>
                <c:pt idx="7733">
                  <c:v>-10</c:v>
                </c:pt>
                <c:pt idx="7734">
                  <c:v>12</c:v>
                </c:pt>
                <c:pt idx="7735">
                  <c:v>34</c:v>
                </c:pt>
                <c:pt idx="7736">
                  <c:v>48</c:v>
                </c:pt>
                <c:pt idx="7737">
                  <c:v>54</c:v>
                </c:pt>
                <c:pt idx="7738">
                  <c:v>45</c:v>
                </c:pt>
                <c:pt idx="7739">
                  <c:v>27</c:v>
                </c:pt>
                <c:pt idx="7740">
                  <c:v>11</c:v>
                </c:pt>
                <c:pt idx="7741">
                  <c:v>-2</c:v>
                </c:pt>
                <c:pt idx="7742">
                  <c:v>-3</c:v>
                </c:pt>
                <c:pt idx="7743">
                  <c:v>1</c:v>
                </c:pt>
                <c:pt idx="7744">
                  <c:v>16</c:v>
                </c:pt>
                <c:pt idx="7745">
                  <c:v>30</c:v>
                </c:pt>
                <c:pt idx="7746">
                  <c:v>42</c:v>
                </c:pt>
                <c:pt idx="7747">
                  <c:v>42</c:v>
                </c:pt>
                <c:pt idx="7748">
                  <c:v>27</c:v>
                </c:pt>
                <c:pt idx="7749">
                  <c:v>7</c:v>
                </c:pt>
                <c:pt idx="7750">
                  <c:v>-14</c:v>
                </c:pt>
                <c:pt idx="7751">
                  <c:v>-33</c:v>
                </c:pt>
                <c:pt idx="7752">
                  <c:v>-52</c:v>
                </c:pt>
                <c:pt idx="7753">
                  <c:v>-68</c:v>
                </c:pt>
                <c:pt idx="7754">
                  <c:v>-68</c:v>
                </c:pt>
                <c:pt idx="7755">
                  <c:v>-59</c:v>
                </c:pt>
                <c:pt idx="7756">
                  <c:v>-48</c:v>
                </c:pt>
                <c:pt idx="7757">
                  <c:v>-33</c:v>
                </c:pt>
                <c:pt idx="7758">
                  <c:v>-13</c:v>
                </c:pt>
                <c:pt idx="7759">
                  <c:v>5</c:v>
                </c:pt>
                <c:pt idx="7760">
                  <c:v>26</c:v>
                </c:pt>
                <c:pt idx="7761">
                  <c:v>41</c:v>
                </c:pt>
                <c:pt idx="7762">
                  <c:v>43</c:v>
                </c:pt>
                <c:pt idx="7763">
                  <c:v>35</c:v>
                </c:pt>
                <c:pt idx="7764">
                  <c:v>22</c:v>
                </c:pt>
                <c:pt idx="7765">
                  <c:v>11</c:v>
                </c:pt>
                <c:pt idx="7766">
                  <c:v>4</c:v>
                </c:pt>
                <c:pt idx="7767">
                  <c:v>7</c:v>
                </c:pt>
                <c:pt idx="7768">
                  <c:v>15</c:v>
                </c:pt>
                <c:pt idx="7769">
                  <c:v>27</c:v>
                </c:pt>
                <c:pt idx="7770">
                  <c:v>43</c:v>
                </c:pt>
                <c:pt idx="7771">
                  <c:v>52</c:v>
                </c:pt>
                <c:pt idx="7772">
                  <c:v>45</c:v>
                </c:pt>
                <c:pt idx="7773">
                  <c:v>31</c:v>
                </c:pt>
                <c:pt idx="7774">
                  <c:v>12</c:v>
                </c:pt>
                <c:pt idx="7775">
                  <c:v>-8</c:v>
                </c:pt>
                <c:pt idx="7776">
                  <c:v>-31</c:v>
                </c:pt>
                <c:pt idx="7777">
                  <c:v>-51</c:v>
                </c:pt>
                <c:pt idx="7778">
                  <c:v>-67</c:v>
                </c:pt>
                <c:pt idx="7779">
                  <c:v>-72</c:v>
                </c:pt>
                <c:pt idx="7780">
                  <c:v>-63</c:v>
                </c:pt>
                <c:pt idx="7781">
                  <c:v>-51</c:v>
                </c:pt>
                <c:pt idx="7782">
                  <c:v>-36</c:v>
                </c:pt>
                <c:pt idx="7783">
                  <c:v>-17</c:v>
                </c:pt>
                <c:pt idx="7784">
                  <c:v>3</c:v>
                </c:pt>
                <c:pt idx="7785">
                  <c:v>19</c:v>
                </c:pt>
                <c:pt idx="7786">
                  <c:v>34</c:v>
                </c:pt>
                <c:pt idx="7787">
                  <c:v>37</c:v>
                </c:pt>
                <c:pt idx="7788">
                  <c:v>34</c:v>
                </c:pt>
                <c:pt idx="7789">
                  <c:v>26</c:v>
                </c:pt>
                <c:pt idx="7790">
                  <c:v>16</c:v>
                </c:pt>
                <c:pt idx="7791">
                  <c:v>16</c:v>
                </c:pt>
                <c:pt idx="7792">
                  <c:v>20</c:v>
                </c:pt>
                <c:pt idx="7793">
                  <c:v>29</c:v>
                </c:pt>
                <c:pt idx="7794">
                  <c:v>40</c:v>
                </c:pt>
                <c:pt idx="7795">
                  <c:v>52</c:v>
                </c:pt>
                <c:pt idx="7796">
                  <c:v>62</c:v>
                </c:pt>
                <c:pt idx="7797">
                  <c:v>56</c:v>
                </c:pt>
                <c:pt idx="7798">
                  <c:v>41</c:v>
                </c:pt>
                <c:pt idx="7799">
                  <c:v>22</c:v>
                </c:pt>
                <c:pt idx="7800">
                  <c:v>1</c:v>
                </c:pt>
                <c:pt idx="7801">
                  <c:v>-21</c:v>
                </c:pt>
                <c:pt idx="7802">
                  <c:v>-43</c:v>
                </c:pt>
                <c:pt idx="7803">
                  <c:v>-58</c:v>
                </c:pt>
                <c:pt idx="7804">
                  <c:v>-61</c:v>
                </c:pt>
                <c:pt idx="7805">
                  <c:v>-53</c:v>
                </c:pt>
                <c:pt idx="7806">
                  <c:v>-41</c:v>
                </c:pt>
                <c:pt idx="7807">
                  <c:v>-27</c:v>
                </c:pt>
                <c:pt idx="7808">
                  <c:v>-10</c:v>
                </c:pt>
                <c:pt idx="7809">
                  <c:v>8</c:v>
                </c:pt>
                <c:pt idx="7810">
                  <c:v>23</c:v>
                </c:pt>
                <c:pt idx="7811">
                  <c:v>34</c:v>
                </c:pt>
                <c:pt idx="7812">
                  <c:v>45</c:v>
                </c:pt>
                <c:pt idx="7813">
                  <c:v>42</c:v>
                </c:pt>
                <c:pt idx="7814">
                  <c:v>33</c:v>
                </c:pt>
                <c:pt idx="7815">
                  <c:v>29</c:v>
                </c:pt>
                <c:pt idx="7816">
                  <c:v>31</c:v>
                </c:pt>
                <c:pt idx="7817">
                  <c:v>36</c:v>
                </c:pt>
                <c:pt idx="7818">
                  <c:v>48</c:v>
                </c:pt>
                <c:pt idx="7819">
                  <c:v>61</c:v>
                </c:pt>
                <c:pt idx="7820">
                  <c:v>73</c:v>
                </c:pt>
                <c:pt idx="7821">
                  <c:v>78</c:v>
                </c:pt>
                <c:pt idx="7822">
                  <c:v>70</c:v>
                </c:pt>
                <c:pt idx="7823">
                  <c:v>55</c:v>
                </c:pt>
                <c:pt idx="7824">
                  <c:v>40</c:v>
                </c:pt>
                <c:pt idx="7825">
                  <c:v>14</c:v>
                </c:pt>
                <c:pt idx="7826">
                  <c:v>-11</c:v>
                </c:pt>
                <c:pt idx="7827">
                  <c:v>-30</c:v>
                </c:pt>
                <c:pt idx="7828">
                  <c:v>-44</c:v>
                </c:pt>
                <c:pt idx="7830">
                  <c:v>-49</c:v>
                </c:pt>
                <c:pt idx="7831">
                  <c:v>-38</c:v>
                </c:pt>
                <c:pt idx="7832">
                  <c:v>-23</c:v>
                </c:pt>
                <c:pt idx="7833">
                  <c:v>-8</c:v>
                </c:pt>
                <c:pt idx="7834">
                  <c:v>6</c:v>
                </c:pt>
                <c:pt idx="7835">
                  <c:v>19</c:v>
                </c:pt>
                <c:pt idx="7836">
                  <c:v>26</c:v>
                </c:pt>
                <c:pt idx="7837">
                  <c:v>34</c:v>
                </c:pt>
                <c:pt idx="7838">
                  <c:v>31</c:v>
                </c:pt>
                <c:pt idx="7839">
                  <c:v>27</c:v>
                </c:pt>
                <c:pt idx="7840">
                  <c:v>22</c:v>
                </c:pt>
                <c:pt idx="7841">
                  <c:v>25</c:v>
                </c:pt>
                <c:pt idx="7842">
                  <c:v>31</c:v>
                </c:pt>
                <c:pt idx="7843">
                  <c:v>40</c:v>
                </c:pt>
                <c:pt idx="7844">
                  <c:v>52</c:v>
                </c:pt>
                <c:pt idx="7845">
                  <c:v>63</c:v>
                </c:pt>
                <c:pt idx="7846">
                  <c:v>62</c:v>
                </c:pt>
                <c:pt idx="7847">
                  <c:v>54</c:v>
                </c:pt>
                <c:pt idx="7848">
                  <c:v>39</c:v>
                </c:pt>
                <c:pt idx="7849">
                  <c:v>20</c:v>
                </c:pt>
                <c:pt idx="7850">
                  <c:v>-2</c:v>
                </c:pt>
                <c:pt idx="7851">
                  <c:v>-23</c:v>
                </c:pt>
                <c:pt idx="7852">
                  <c:v>-43</c:v>
                </c:pt>
                <c:pt idx="7853">
                  <c:v>-56</c:v>
                </c:pt>
                <c:pt idx="7854">
                  <c:v>-61</c:v>
                </c:pt>
                <c:pt idx="7855">
                  <c:v>-56</c:v>
                </c:pt>
                <c:pt idx="7856">
                  <c:v>-46</c:v>
                </c:pt>
                <c:pt idx="7857">
                  <c:v>-34</c:v>
                </c:pt>
                <c:pt idx="7858">
                  <c:v>-18</c:v>
                </c:pt>
                <c:pt idx="7859">
                  <c:v>-5</c:v>
                </c:pt>
                <c:pt idx="7860">
                  <c:v>6</c:v>
                </c:pt>
                <c:pt idx="7861">
                  <c:v>16</c:v>
                </c:pt>
                <c:pt idx="7862">
                  <c:v>19</c:v>
                </c:pt>
                <c:pt idx="7863">
                  <c:v>18</c:v>
                </c:pt>
                <c:pt idx="7864">
                  <c:v>14</c:v>
                </c:pt>
                <c:pt idx="7865">
                  <c:v>13</c:v>
                </c:pt>
                <c:pt idx="7866">
                  <c:v>17</c:v>
                </c:pt>
                <c:pt idx="7867">
                  <c:v>27</c:v>
                </c:pt>
                <c:pt idx="7868">
                  <c:v>37</c:v>
                </c:pt>
                <c:pt idx="7869">
                  <c:v>49</c:v>
                </c:pt>
                <c:pt idx="7870">
                  <c:v>55</c:v>
                </c:pt>
                <c:pt idx="7871">
                  <c:v>52</c:v>
                </c:pt>
                <c:pt idx="7872">
                  <c:v>43</c:v>
                </c:pt>
                <c:pt idx="7873">
                  <c:v>27</c:v>
                </c:pt>
                <c:pt idx="7874">
                  <c:v>9</c:v>
                </c:pt>
                <c:pt idx="7875">
                  <c:v>-11</c:v>
                </c:pt>
                <c:pt idx="7876">
                  <c:v>-31</c:v>
                </c:pt>
                <c:pt idx="7877">
                  <c:v>-50</c:v>
                </c:pt>
                <c:pt idx="7878">
                  <c:v>-58</c:v>
                </c:pt>
                <c:pt idx="7879">
                  <c:v>-61</c:v>
                </c:pt>
                <c:pt idx="7880">
                  <c:v>-57</c:v>
                </c:pt>
                <c:pt idx="7881">
                  <c:v>-46</c:v>
                </c:pt>
                <c:pt idx="7882">
                  <c:v>-32</c:v>
                </c:pt>
                <c:pt idx="7883">
                  <c:v>-18</c:v>
                </c:pt>
                <c:pt idx="7884">
                  <c:v>-5</c:v>
                </c:pt>
                <c:pt idx="7885">
                  <c:v>7</c:v>
                </c:pt>
                <c:pt idx="7886">
                  <c:v>15</c:v>
                </c:pt>
                <c:pt idx="7887">
                  <c:v>18</c:v>
                </c:pt>
                <c:pt idx="7888">
                  <c:v>19</c:v>
                </c:pt>
                <c:pt idx="7889">
                  <c:v>16</c:v>
                </c:pt>
                <c:pt idx="7890">
                  <c:v>14</c:v>
                </c:pt>
                <c:pt idx="7891">
                  <c:v>18</c:v>
                </c:pt>
                <c:pt idx="7892">
                  <c:v>24</c:v>
                </c:pt>
                <c:pt idx="7893">
                  <c:v>37</c:v>
                </c:pt>
                <c:pt idx="7894">
                  <c:v>47</c:v>
                </c:pt>
                <c:pt idx="7895">
                  <c:v>54</c:v>
                </c:pt>
                <c:pt idx="7896">
                  <c:v>51</c:v>
                </c:pt>
                <c:pt idx="7897">
                  <c:v>43</c:v>
                </c:pt>
                <c:pt idx="7898">
                  <c:v>28</c:v>
                </c:pt>
                <c:pt idx="7899">
                  <c:v>11</c:v>
                </c:pt>
                <c:pt idx="7900">
                  <c:v>-8</c:v>
                </c:pt>
                <c:pt idx="7901">
                  <c:v>-24</c:v>
                </c:pt>
                <c:pt idx="7902">
                  <c:v>-40</c:v>
                </c:pt>
                <c:pt idx="7903">
                  <c:v>-46</c:v>
                </c:pt>
                <c:pt idx="7904">
                  <c:v>-47</c:v>
                </c:pt>
                <c:pt idx="7905">
                  <c:v>-42</c:v>
                </c:pt>
                <c:pt idx="7906">
                  <c:v>-35</c:v>
                </c:pt>
                <c:pt idx="7907">
                  <c:v>-24</c:v>
                </c:pt>
                <c:pt idx="7908">
                  <c:v>-11</c:v>
                </c:pt>
                <c:pt idx="7909">
                  <c:v>4</c:v>
                </c:pt>
                <c:pt idx="7910">
                  <c:v>13</c:v>
                </c:pt>
                <c:pt idx="7911">
                  <c:v>24</c:v>
                </c:pt>
                <c:pt idx="7912">
                  <c:v>22</c:v>
                </c:pt>
                <c:pt idx="7913">
                  <c:v>24</c:v>
                </c:pt>
                <c:pt idx="7914">
                  <c:v>17</c:v>
                </c:pt>
                <c:pt idx="7915">
                  <c:v>13</c:v>
                </c:pt>
                <c:pt idx="7916">
                  <c:v>16</c:v>
                </c:pt>
                <c:pt idx="7917">
                  <c:v>20</c:v>
                </c:pt>
                <c:pt idx="7918">
                  <c:v>28</c:v>
                </c:pt>
                <c:pt idx="7919">
                  <c:v>38</c:v>
                </c:pt>
                <c:pt idx="7920">
                  <c:v>42</c:v>
                </c:pt>
                <c:pt idx="7921">
                  <c:v>42</c:v>
                </c:pt>
                <c:pt idx="7922">
                  <c:v>34</c:v>
                </c:pt>
                <c:pt idx="7923">
                  <c:v>24</c:v>
                </c:pt>
                <c:pt idx="7924">
                  <c:v>9</c:v>
                </c:pt>
                <c:pt idx="7925">
                  <c:v>-11</c:v>
                </c:pt>
                <c:pt idx="7926">
                  <c:v>-14</c:v>
                </c:pt>
                <c:pt idx="7927">
                  <c:v>-41</c:v>
                </c:pt>
                <c:pt idx="7928">
                  <c:v>-46</c:v>
                </c:pt>
                <c:pt idx="7929">
                  <c:v>-45</c:v>
                </c:pt>
                <c:pt idx="7930">
                  <c:v>-39</c:v>
                </c:pt>
                <c:pt idx="7931">
                  <c:v>-32</c:v>
                </c:pt>
                <c:pt idx="7932">
                  <c:v>-21</c:v>
                </c:pt>
                <c:pt idx="7933">
                  <c:v>-8</c:v>
                </c:pt>
                <c:pt idx="7934">
                  <c:v>3</c:v>
                </c:pt>
                <c:pt idx="7935">
                  <c:v>11</c:v>
                </c:pt>
                <c:pt idx="7936">
                  <c:v>17</c:v>
                </c:pt>
                <c:pt idx="7937">
                  <c:v>17</c:v>
                </c:pt>
                <c:pt idx="7938">
                  <c:v>13</c:v>
                </c:pt>
                <c:pt idx="7939">
                  <c:v>7</c:v>
                </c:pt>
                <c:pt idx="7940">
                  <c:v>4</c:v>
                </c:pt>
                <c:pt idx="7941">
                  <c:v>5</c:v>
                </c:pt>
                <c:pt idx="7942">
                  <c:v>6</c:v>
                </c:pt>
                <c:pt idx="7943">
                  <c:v>10</c:v>
                </c:pt>
                <c:pt idx="7944">
                  <c:v>17</c:v>
                </c:pt>
                <c:pt idx="7945">
                  <c:v>24</c:v>
                </c:pt>
                <c:pt idx="7946">
                  <c:v>27</c:v>
                </c:pt>
                <c:pt idx="7947">
                  <c:v>22</c:v>
                </c:pt>
                <c:pt idx="7948">
                  <c:v>12</c:v>
                </c:pt>
                <c:pt idx="7949">
                  <c:v>-2</c:v>
                </c:pt>
                <c:pt idx="7950">
                  <c:v>-15</c:v>
                </c:pt>
                <c:pt idx="7951">
                  <c:v>-34</c:v>
                </c:pt>
                <c:pt idx="7952">
                  <c:v>-43</c:v>
                </c:pt>
                <c:pt idx="7953">
                  <c:v>-46</c:v>
                </c:pt>
                <c:pt idx="7954">
                  <c:v>-45</c:v>
                </c:pt>
                <c:pt idx="7955">
                  <c:v>-39</c:v>
                </c:pt>
                <c:pt idx="7956">
                  <c:v>-30</c:v>
                </c:pt>
                <c:pt idx="7957">
                  <c:v>-20</c:v>
                </c:pt>
                <c:pt idx="7958">
                  <c:v>-9</c:v>
                </c:pt>
                <c:pt idx="7959">
                  <c:v>5</c:v>
                </c:pt>
                <c:pt idx="7960">
                  <c:v>14</c:v>
                </c:pt>
                <c:pt idx="7961">
                  <c:v>19</c:v>
                </c:pt>
                <c:pt idx="7962">
                  <c:v>20</c:v>
                </c:pt>
                <c:pt idx="7963">
                  <c:v>11</c:v>
                </c:pt>
                <c:pt idx="7964">
                  <c:v>6</c:v>
                </c:pt>
                <c:pt idx="7965">
                  <c:v>0</c:v>
                </c:pt>
                <c:pt idx="7966">
                  <c:v>1</c:v>
                </c:pt>
                <c:pt idx="7967">
                  <c:v>1</c:v>
                </c:pt>
                <c:pt idx="7968">
                  <c:v>5</c:v>
                </c:pt>
                <c:pt idx="7969">
                  <c:v>14</c:v>
                </c:pt>
                <c:pt idx="7970">
                  <c:v>24</c:v>
                </c:pt>
                <c:pt idx="7971">
                  <c:v>28</c:v>
                </c:pt>
                <c:pt idx="7972">
                  <c:v>30</c:v>
                </c:pt>
                <c:pt idx="7973">
                  <c:v>21</c:v>
                </c:pt>
                <c:pt idx="7974">
                  <c:v>8</c:v>
                </c:pt>
                <c:pt idx="7975">
                  <c:v>-4</c:v>
                </c:pt>
                <c:pt idx="7976">
                  <c:v>-25</c:v>
                </c:pt>
                <c:pt idx="7977">
                  <c:v>-34</c:v>
                </c:pt>
                <c:pt idx="7978">
                  <c:v>-37</c:v>
                </c:pt>
                <c:pt idx="7979">
                  <c:v>-35</c:v>
                </c:pt>
                <c:pt idx="7980">
                  <c:v>-27</c:v>
                </c:pt>
                <c:pt idx="7981">
                  <c:v>-20</c:v>
                </c:pt>
                <c:pt idx="7982">
                  <c:v>-7</c:v>
                </c:pt>
                <c:pt idx="7983">
                  <c:v>5</c:v>
                </c:pt>
                <c:pt idx="7984">
                  <c:v>13</c:v>
                </c:pt>
                <c:pt idx="7985">
                  <c:v>18</c:v>
                </c:pt>
                <c:pt idx="7986">
                  <c:v>21</c:v>
                </c:pt>
                <c:pt idx="7987">
                  <c:v>15</c:v>
                </c:pt>
                <c:pt idx="7988">
                  <c:v>5</c:v>
                </c:pt>
                <c:pt idx="7989">
                  <c:v>-9</c:v>
                </c:pt>
                <c:pt idx="7990">
                  <c:v>-19</c:v>
                </c:pt>
                <c:pt idx="7991">
                  <c:v>-18</c:v>
                </c:pt>
                <c:pt idx="7992">
                  <c:v>-19</c:v>
                </c:pt>
                <c:pt idx="7993">
                  <c:v>-11</c:v>
                </c:pt>
                <c:pt idx="7994">
                  <c:v>1</c:v>
                </c:pt>
                <c:pt idx="7995">
                  <c:v>17</c:v>
                </c:pt>
                <c:pt idx="7996">
                  <c:v>28</c:v>
                </c:pt>
                <c:pt idx="7997">
                  <c:v>33</c:v>
                </c:pt>
                <c:pt idx="7998">
                  <c:v>33</c:v>
                </c:pt>
                <c:pt idx="7999">
                  <c:v>25</c:v>
                </c:pt>
                <c:pt idx="8000">
                  <c:v>11</c:v>
                </c:pt>
                <c:pt idx="8001">
                  <c:v>-4</c:v>
                </c:pt>
                <c:pt idx="8002">
                  <c:v>-15</c:v>
                </c:pt>
                <c:pt idx="8003">
                  <c:v>-19</c:v>
                </c:pt>
                <c:pt idx="8004">
                  <c:v>-17</c:v>
                </c:pt>
                <c:pt idx="8005">
                  <c:v>-12</c:v>
                </c:pt>
                <c:pt idx="8006">
                  <c:v>-2</c:v>
                </c:pt>
                <c:pt idx="8007">
                  <c:v>10</c:v>
                </c:pt>
                <c:pt idx="8008">
                  <c:v>22</c:v>
                </c:pt>
                <c:pt idx="8009">
                  <c:v>25</c:v>
                </c:pt>
                <c:pt idx="8010">
                  <c:v>23</c:v>
                </c:pt>
                <c:pt idx="8011">
                  <c:v>15</c:v>
                </c:pt>
                <c:pt idx="8012">
                  <c:v>3</c:v>
                </c:pt>
                <c:pt idx="8013">
                  <c:v>-10</c:v>
                </c:pt>
                <c:pt idx="8014">
                  <c:v>-26</c:v>
                </c:pt>
                <c:pt idx="8015">
                  <c:v>-33</c:v>
                </c:pt>
                <c:pt idx="8016">
                  <c:v>-34</c:v>
                </c:pt>
                <c:pt idx="8017">
                  <c:v>-29</c:v>
                </c:pt>
                <c:pt idx="8018">
                  <c:v>-20</c:v>
                </c:pt>
                <c:pt idx="8019">
                  <c:v>-7</c:v>
                </c:pt>
                <c:pt idx="8020">
                  <c:v>9</c:v>
                </c:pt>
                <c:pt idx="8021">
                  <c:v>22</c:v>
                </c:pt>
                <c:pt idx="8022">
                  <c:v>34</c:v>
                </c:pt>
                <c:pt idx="8023">
                  <c:v>35</c:v>
                </c:pt>
                <c:pt idx="8024">
                  <c:v>29</c:v>
                </c:pt>
                <c:pt idx="8025">
                  <c:v>16</c:v>
                </c:pt>
                <c:pt idx="8026">
                  <c:v>3</c:v>
                </c:pt>
                <c:pt idx="8027">
                  <c:v>-5</c:v>
                </c:pt>
                <c:pt idx="8028">
                  <c:v>-9</c:v>
                </c:pt>
                <c:pt idx="8029">
                  <c:v>-4</c:v>
                </c:pt>
                <c:pt idx="8030">
                  <c:v>4</c:v>
                </c:pt>
                <c:pt idx="8031">
                  <c:v>13</c:v>
                </c:pt>
                <c:pt idx="8032">
                  <c:v>25</c:v>
                </c:pt>
                <c:pt idx="8033">
                  <c:v>31</c:v>
                </c:pt>
                <c:pt idx="8034">
                  <c:v>28</c:v>
                </c:pt>
                <c:pt idx="8035">
                  <c:v>19</c:v>
                </c:pt>
                <c:pt idx="8036">
                  <c:v>5</c:v>
                </c:pt>
                <c:pt idx="8037">
                  <c:v>-11</c:v>
                </c:pt>
                <c:pt idx="8038">
                  <c:v>-27</c:v>
                </c:pt>
                <c:pt idx="8039">
                  <c:v>-38</c:v>
                </c:pt>
                <c:pt idx="8040">
                  <c:v>-45</c:v>
                </c:pt>
                <c:pt idx="8041">
                  <c:v>-44</c:v>
                </c:pt>
                <c:pt idx="8042">
                  <c:v>-34</c:v>
                </c:pt>
                <c:pt idx="8043">
                  <c:v>-24</c:v>
                </c:pt>
                <c:pt idx="8044">
                  <c:v>-11</c:v>
                </c:pt>
                <c:pt idx="8045">
                  <c:v>6</c:v>
                </c:pt>
                <c:pt idx="8046">
                  <c:v>21</c:v>
                </c:pt>
                <c:pt idx="8047">
                  <c:v>31</c:v>
                </c:pt>
                <c:pt idx="8048">
                  <c:v>34</c:v>
                </c:pt>
                <c:pt idx="8049">
                  <c:v>27</c:v>
                </c:pt>
                <c:pt idx="8050">
                  <c:v>16</c:v>
                </c:pt>
                <c:pt idx="8051">
                  <c:v>7</c:v>
                </c:pt>
                <c:pt idx="8052">
                  <c:v>-5</c:v>
                </c:pt>
                <c:pt idx="8053">
                  <c:v>-3</c:v>
                </c:pt>
                <c:pt idx="8054">
                  <c:v>1</c:v>
                </c:pt>
                <c:pt idx="8055">
                  <c:v>12</c:v>
                </c:pt>
                <c:pt idx="8056">
                  <c:v>25</c:v>
                </c:pt>
                <c:pt idx="8057">
                  <c:v>37</c:v>
                </c:pt>
                <c:pt idx="8058">
                  <c:v>36</c:v>
                </c:pt>
                <c:pt idx="8059">
                  <c:v>26</c:v>
                </c:pt>
                <c:pt idx="8060">
                  <c:v>13</c:v>
                </c:pt>
                <c:pt idx="8061">
                  <c:v>-2</c:v>
                </c:pt>
                <c:pt idx="8062">
                  <c:v>-18</c:v>
                </c:pt>
                <c:pt idx="8063">
                  <c:v>-35</c:v>
                </c:pt>
                <c:pt idx="8064">
                  <c:v>-46</c:v>
                </c:pt>
                <c:pt idx="8065">
                  <c:v>-47</c:v>
                </c:pt>
                <c:pt idx="8066">
                  <c:v>-43</c:v>
                </c:pt>
                <c:pt idx="8067">
                  <c:v>-33</c:v>
                </c:pt>
                <c:pt idx="8068">
                  <c:v>-22</c:v>
                </c:pt>
                <c:pt idx="8069">
                  <c:v>-8</c:v>
                </c:pt>
                <c:pt idx="8070">
                  <c:v>7</c:v>
                </c:pt>
                <c:pt idx="8071">
                  <c:v>20</c:v>
                </c:pt>
                <c:pt idx="8072">
                  <c:v>30</c:v>
                </c:pt>
                <c:pt idx="8073">
                  <c:v>33</c:v>
                </c:pt>
                <c:pt idx="8074">
                  <c:v>25</c:v>
                </c:pt>
                <c:pt idx="8075">
                  <c:v>18</c:v>
                </c:pt>
                <c:pt idx="8076">
                  <c:v>8</c:v>
                </c:pt>
                <c:pt idx="8077">
                  <c:v>5</c:v>
                </c:pt>
                <c:pt idx="8078">
                  <c:v>2</c:v>
                </c:pt>
                <c:pt idx="8079">
                  <c:v>10</c:v>
                </c:pt>
                <c:pt idx="8080">
                  <c:v>20</c:v>
                </c:pt>
                <c:pt idx="8081">
                  <c:v>36</c:v>
                </c:pt>
                <c:pt idx="8082">
                  <c:v>42</c:v>
                </c:pt>
                <c:pt idx="8083">
                  <c:v>35</c:v>
                </c:pt>
                <c:pt idx="8084">
                  <c:v>23</c:v>
                </c:pt>
                <c:pt idx="8085">
                  <c:v>10</c:v>
                </c:pt>
                <c:pt idx="8086">
                  <c:v>-5</c:v>
                </c:pt>
                <c:pt idx="8087">
                  <c:v>-29</c:v>
                </c:pt>
                <c:pt idx="8088">
                  <c:v>-43</c:v>
                </c:pt>
                <c:pt idx="8089">
                  <c:v>-50</c:v>
                </c:pt>
                <c:pt idx="8090">
                  <c:v>-46</c:v>
                </c:pt>
                <c:pt idx="8091">
                  <c:v>-41</c:v>
                </c:pt>
                <c:pt idx="8092">
                  <c:v>-29</c:v>
                </c:pt>
                <c:pt idx="8093">
                  <c:v>-16</c:v>
                </c:pt>
                <c:pt idx="8094">
                  <c:v>-2</c:v>
                </c:pt>
                <c:pt idx="8095">
                  <c:v>13</c:v>
                </c:pt>
                <c:pt idx="8096">
                  <c:v>28</c:v>
                </c:pt>
                <c:pt idx="8097">
                  <c:v>36</c:v>
                </c:pt>
                <c:pt idx="8098">
                  <c:v>40</c:v>
                </c:pt>
                <c:pt idx="8099">
                  <c:v>35</c:v>
                </c:pt>
                <c:pt idx="8100">
                  <c:v>25</c:v>
                </c:pt>
                <c:pt idx="8101">
                  <c:v>18</c:v>
                </c:pt>
                <c:pt idx="8102">
                  <c:v>17</c:v>
                </c:pt>
                <c:pt idx="8103">
                  <c:v>21</c:v>
                </c:pt>
                <c:pt idx="8104">
                  <c:v>31</c:v>
                </c:pt>
                <c:pt idx="8105">
                  <c:v>43</c:v>
                </c:pt>
                <c:pt idx="8106">
                  <c:v>56</c:v>
                </c:pt>
                <c:pt idx="8107">
                  <c:v>52</c:v>
                </c:pt>
                <c:pt idx="8108">
                  <c:v>43</c:v>
                </c:pt>
                <c:pt idx="8109">
                  <c:v>28</c:v>
                </c:pt>
                <c:pt idx="8110">
                  <c:v>10</c:v>
                </c:pt>
                <c:pt idx="8111">
                  <c:v>-8</c:v>
                </c:pt>
                <c:pt idx="8112">
                  <c:v>-30</c:v>
                </c:pt>
                <c:pt idx="8113">
                  <c:v>-45</c:v>
                </c:pt>
                <c:pt idx="8114">
                  <c:v>-47</c:v>
                </c:pt>
                <c:pt idx="8115">
                  <c:v>-44</c:v>
                </c:pt>
                <c:pt idx="8116">
                  <c:v>-38</c:v>
                </c:pt>
                <c:pt idx="8117">
                  <c:v>-26</c:v>
                </c:pt>
                <c:pt idx="8118">
                  <c:v>-12</c:v>
                </c:pt>
                <c:pt idx="8119">
                  <c:v>3</c:v>
                </c:pt>
                <c:pt idx="8120">
                  <c:v>18</c:v>
                </c:pt>
                <c:pt idx="8121">
                  <c:v>30</c:v>
                </c:pt>
                <c:pt idx="8122">
                  <c:v>41</c:v>
                </c:pt>
                <c:pt idx="8123">
                  <c:v>40</c:v>
                </c:pt>
                <c:pt idx="8124">
                  <c:v>33</c:v>
                </c:pt>
                <c:pt idx="8125">
                  <c:v>21</c:v>
                </c:pt>
                <c:pt idx="8126">
                  <c:v>15</c:v>
                </c:pt>
                <c:pt idx="8127">
                  <c:v>17</c:v>
                </c:pt>
                <c:pt idx="8128">
                  <c:v>26</c:v>
                </c:pt>
                <c:pt idx="8129">
                  <c:v>39</c:v>
                </c:pt>
                <c:pt idx="8130">
                  <c:v>54</c:v>
                </c:pt>
                <c:pt idx="8131">
                  <c:v>57</c:v>
                </c:pt>
                <c:pt idx="8132">
                  <c:v>49</c:v>
                </c:pt>
                <c:pt idx="8133">
                  <c:v>34</c:v>
                </c:pt>
                <c:pt idx="8134">
                  <c:v>18</c:v>
                </c:pt>
                <c:pt idx="8135">
                  <c:v>-2</c:v>
                </c:pt>
                <c:pt idx="8136">
                  <c:v>-24</c:v>
                </c:pt>
                <c:pt idx="8137">
                  <c:v>-43</c:v>
                </c:pt>
                <c:pt idx="8138">
                  <c:v>-56</c:v>
                </c:pt>
                <c:pt idx="8139">
                  <c:v>-57</c:v>
                </c:pt>
                <c:pt idx="8140">
                  <c:v>-51</c:v>
                </c:pt>
                <c:pt idx="8141">
                  <c:v>-42</c:v>
                </c:pt>
                <c:pt idx="8142">
                  <c:v>-29</c:v>
                </c:pt>
                <c:pt idx="8143">
                  <c:v>-11</c:v>
                </c:pt>
                <c:pt idx="8144">
                  <c:v>4</c:v>
                </c:pt>
                <c:pt idx="8145">
                  <c:v>24</c:v>
                </c:pt>
                <c:pt idx="8146">
                  <c:v>36</c:v>
                </c:pt>
                <c:pt idx="8147">
                  <c:v>40</c:v>
                </c:pt>
                <c:pt idx="8148">
                  <c:v>42</c:v>
                </c:pt>
                <c:pt idx="8149">
                  <c:v>33</c:v>
                </c:pt>
                <c:pt idx="8150">
                  <c:v>29</c:v>
                </c:pt>
                <c:pt idx="8151">
                  <c:v>30</c:v>
                </c:pt>
                <c:pt idx="8152">
                  <c:v>31</c:v>
                </c:pt>
                <c:pt idx="8153">
                  <c:v>41</c:v>
                </c:pt>
                <c:pt idx="8154">
                  <c:v>54</c:v>
                </c:pt>
                <c:pt idx="8155">
                  <c:v>62</c:v>
                </c:pt>
                <c:pt idx="8156">
                  <c:v>63</c:v>
                </c:pt>
                <c:pt idx="8157">
                  <c:v>51</c:v>
                </c:pt>
                <c:pt idx="8158">
                  <c:v>35</c:v>
                </c:pt>
                <c:pt idx="8159">
                  <c:v>17</c:v>
                </c:pt>
                <c:pt idx="8160">
                  <c:v>-5</c:v>
                </c:pt>
                <c:pt idx="8161">
                  <c:v>-27</c:v>
                </c:pt>
                <c:pt idx="8162">
                  <c:v>-43</c:v>
                </c:pt>
                <c:pt idx="8163">
                  <c:v>-62</c:v>
                </c:pt>
                <c:pt idx="8164">
                  <c:v>-61</c:v>
                </c:pt>
                <c:pt idx="8165">
                  <c:v>-55</c:v>
                </c:pt>
                <c:pt idx="8166">
                  <c:v>-43</c:v>
                </c:pt>
                <c:pt idx="8167">
                  <c:v>-27</c:v>
                </c:pt>
                <c:pt idx="8168">
                  <c:v>-12</c:v>
                </c:pt>
                <c:pt idx="8169">
                  <c:v>4</c:v>
                </c:pt>
                <c:pt idx="8170">
                  <c:v>18</c:v>
                </c:pt>
                <c:pt idx="8171">
                  <c:v>27</c:v>
                </c:pt>
                <c:pt idx="8172">
                  <c:v>27</c:v>
                </c:pt>
                <c:pt idx="8173">
                  <c:v>24</c:v>
                </c:pt>
                <c:pt idx="8174">
                  <c:v>13</c:v>
                </c:pt>
                <c:pt idx="8175">
                  <c:v>13</c:v>
                </c:pt>
                <c:pt idx="8176">
                  <c:v>20</c:v>
                </c:pt>
                <c:pt idx="8177">
                  <c:v>29</c:v>
                </c:pt>
                <c:pt idx="8178">
                  <c:v>40</c:v>
                </c:pt>
                <c:pt idx="8179">
                  <c:v>56</c:v>
                </c:pt>
                <c:pt idx="8180">
                  <c:v>67</c:v>
                </c:pt>
                <c:pt idx="8181">
                  <c:v>69</c:v>
                </c:pt>
                <c:pt idx="8182">
                  <c:v>41</c:v>
                </c:pt>
                <c:pt idx="8183">
                  <c:v>24</c:v>
                </c:pt>
                <c:pt idx="8184">
                  <c:v>1</c:v>
                </c:pt>
                <c:pt idx="8185">
                  <c:v>-22</c:v>
                </c:pt>
                <c:pt idx="8186">
                  <c:v>-39</c:v>
                </c:pt>
                <c:pt idx="8187">
                  <c:v>-61</c:v>
                </c:pt>
                <c:pt idx="8188">
                  <c:v>-69</c:v>
                </c:pt>
                <c:pt idx="8189">
                  <c:v>-68</c:v>
                </c:pt>
                <c:pt idx="8190">
                  <c:v>-58</c:v>
                </c:pt>
                <c:pt idx="8191">
                  <c:v>-48</c:v>
                </c:pt>
                <c:pt idx="8192">
                  <c:v>-30</c:v>
                </c:pt>
                <c:pt idx="8193">
                  <c:v>-15</c:v>
                </c:pt>
                <c:pt idx="8194">
                  <c:v>-1</c:v>
                </c:pt>
                <c:pt idx="8195">
                  <c:v>6</c:v>
                </c:pt>
                <c:pt idx="8196">
                  <c:v>10</c:v>
                </c:pt>
                <c:pt idx="8197">
                  <c:v>8</c:v>
                </c:pt>
                <c:pt idx="8198">
                  <c:v>4</c:v>
                </c:pt>
                <c:pt idx="8199">
                  <c:v>2</c:v>
                </c:pt>
                <c:pt idx="8200">
                  <c:v>4</c:v>
                </c:pt>
                <c:pt idx="8201">
                  <c:v>10</c:v>
                </c:pt>
                <c:pt idx="8202">
                  <c:v>22</c:v>
                </c:pt>
                <c:pt idx="8203">
                  <c:v>31</c:v>
                </c:pt>
                <c:pt idx="8204">
                  <c:v>40</c:v>
                </c:pt>
                <c:pt idx="8205">
                  <c:v>40</c:v>
                </c:pt>
                <c:pt idx="8206">
                  <c:v>32</c:v>
                </c:pt>
                <c:pt idx="8207">
                  <c:v>14</c:v>
                </c:pt>
                <c:pt idx="8208">
                  <c:v>-1</c:v>
                </c:pt>
                <c:pt idx="8209">
                  <c:v>-21</c:v>
                </c:pt>
                <c:pt idx="8210">
                  <c:v>-41</c:v>
                </c:pt>
                <c:pt idx="8211">
                  <c:v>-61</c:v>
                </c:pt>
                <c:pt idx="8212">
                  <c:v>-72</c:v>
                </c:pt>
                <c:pt idx="8213">
                  <c:v>-77</c:v>
                </c:pt>
                <c:pt idx="8214">
                  <c:v>-74</c:v>
                </c:pt>
                <c:pt idx="8215">
                  <c:v>-63</c:v>
                </c:pt>
                <c:pt idx="8216">
                  <c:v>-51</c:v>
                </c:pt>
                <c:pt idx="8217">
                  <c:v>-35</c:v>
                </c:pt>
                <c:pt idx="8218">
                  <c:v>-19</c:v>
                </c:pt>
                <c:pt idx="8219">
                  <c:v>-4</c:v>
                </c:pt>
                <c:pt idx="8220">
                  <c:v>5</c:v>
                </c:pt>
                <c:pt idx="8221">
                  <c:v>11</c:v>
                </c:pt>
                <c:pt idx="8222">
                  <c:v>7</c:v>
                </c:pt>
                <c:pt idx="8223">
                  <c:v>0</c:v>
                </c:pt>
                <c:pt idx="8224">
                  <c:v>-3</c:v>
                </c:pt>
                <c:pt idx="8225">
                  <c:v>0</c:v>
                </c:pt>
                <c:pt idx="8226">
                  <c:v>7</c:v>
                </c:pt>
                <c:pt idx="8227">
                  <c:v>20</c:v>
                </c:pt>
                <c:pt idx="8228">
                  <c:v>30</c:v>
                </c:pt>
                <c:pt idx="8229">
                  <c:v>39</c:v>
                </c:pt>
                <c:pt idx="8230">
                  <c:v>37</c:v>
                </c:pt>
                <c:pt idx="8231">
                  <c:v>28</c:v>
                </c:pt>
                <c:pt idx="8232">
                  <c:v>13</c:v>
                </c:pt>
                <c:pt idx="8233">
                  <c:v>-4</c:v>
                </c:pt>
                <c:pt idx="8234">
                  <c:v>-23</c:v>
                </c:pt>
                <c:pt idx="8235">
                  <c:v>-43</c:v>
                </c:pt>
                <c:pt idx="8236">
                  <c:v>-61</c:v>
                </c:pt>
                <c:pt idx="8237">
                  <c:v>-71</c:v>
                </c:pt>
                <c:pt idx="8238">
                  <c:v>-75</c:v>
                </c:pt>
                <c:pt idx="8239">
                  <c:v>-68</c:v>
                </c:pt>
                <c:pt idx="8240">
                  <c:v>-58</c:v>
                </c:pt>
                <c:pt idx="8241">
                  <c:v>-45</c:v>
                </c:pt>
                <c:pt idx="8242">
                  <c:v>-30</c:v>
                </c:pt>
                <c:pt idx="8243">
                  <c:v>-12</c:v>
                </c:pt>
                <c:pt idx="8244">
                  <c:v>1</c:v>
                </c:pt>
                <c:pt idx="8245">
                  <c:v>12</c:v>
                </c:pt>
                <c:pt idx="8246">
                  <c:v>12</c:v>
                </c:pt>
                <c:pt idx="8247">
                  <c:v>10</c:v>
                </c:pt>
                <c:pt idx="8248">
                  <c:v>3</c:v>
                </c:pt>
                <c:pt idx="8249">
                  <c:v>3</c:v>
                </c:pt>
                <c:pt idx="8250">
                  <c:v>4</c:v>
                </c:pt>
                <c:pt idx="8251">
                  <c:v>11</c:v>
                </c:pt>
                <c:pt idx="8252">
                  <c:v>23</c:v>
                </c:pt>
                <c:pt idx="8253">
                  <c:v>34</c:v>
                </c:pt>
                <c:pt idx="8254">
                  <c:v>44</c:v>
                </c:pt>
                <c:pt idx="8255">
                  <c:v>42</c:v>
                </c:pt>
                <c:pt idx="8256">
                  <c:v>28</c:v>
                </c:pt>
                <c:pt idx="8257">
                  <c:v>12</c:v>
                </c:pt>
                <c:pt idx="8258">
                  <c:v>-6</c:v>
                </c:pt>
                <c:pt idx="8259">
                  <c:v>-25</c:v>
                </c:pt>
                <c:pt idx="8260">
                  <c:v>-47</c:v>
                </c:pt>
                <c:pt idx="8261">
                  <c:v>-60</c:v>
                </c:pt>
                <c:pt idx="8262">
                  <c:v>-67</c:v>
                </c:pt>
                <c:pt idx="8263">
                  <c:v>-68</c:v>
                </c:pt>
                <c:pt idx="8264">
                  <c:v>-61</c:v>
                </c:pt>
                <c:pt idx="8265">
                  <c:v>-51</c:v>
                </c:pt>
                <c:pt idx="8266">
                  <c:v>-38</c:v>
                </c:pt>
                <c:pt idx="8267">
                  <c:v>-26</c:v>
                </c:pt>
                <c:pt idx="8268">
                  <c:v>-9</c:v>
                </c:pt>
                <c:pt idx="8269">
                  <c:v>4</c:v>
                </c:pt>
                <c:pt idx="8270">
                  <c:v>11</c:v>
                </c:pt>
                <c:pt idx="8271">
                  <c:v>11</c:v>
                </c:pt>
                <c:pt idx="8272">
                  <c:v>3</c:v>
                </c:pt>
                <c:pt idx="8273">
                  <c:v>2</c:v>
                </c:pt>
                <c:pt idx="8274">
                  <c:v>0</c:v>
                </c:pt>
                <c:pt idx="8275">
                  <c:v>1</c:v>
                </c:pt>
                <c:pt idx="8276">
                  <c:v>6</c:v>
                </c:pt>
                <c:pt idx="8277">
                  <c:v>16</c:v>
                </c:pt>
                <c:pt idx="8278">
                  <c:v>30</c:v>
                </c:pt>
                <c:pt idx="8279">
                  <c:v>40</c:v>
                </c:pt>
                <c:pt idx="8280">
                  <c:v>41</c:v>
                </c:pt>
                <c:pt idx="8281">
                  <c:v>31</c:v>
                </c:pt>
                <c:pt idx="8282">
                  <c:v>16</c:v>
                </c:pt>
                <c:pt idx="8283">
                  <c:v>-2</c:v>
                </c:pt>
                <c:pt idx="8284">
                  <c:v>-23</c:v>
                </c:pt>
                <c:pt idx="8285">
                  <c:v>-42</c:v>
                </c:pt>
                <c:pt idx="8286">
                  <c:v>-57</c:v>
                </c:pt>
                <c:pt idx="8287">
                  <c:v>-60</c:v>
                </c:pt>
                <c:pt idx="8288">
                  <c:v>-59</c:v>
                </c:pt>
                <c:pt idx="8289">
                  <c:v>-53</c:v>
                </c:pt>
                <c:pt idx="8290">
                  <c:v>-44</c:v>
                </c:pt>
                <c:pt idx="8291">
                  <c:v>-32</c:v>
                </c:pt>
                <c:pt idx="8292">
                  <c:v>-22</c:v>
                </c:pt>
                <c:pt idx="8293">
                  <c:v>-8</c:v>
                </c:pt>
                <c:pt idx="8294">
                  <c:v>6</c:v>
                </c:pt>
                <c:pt idx="8295">
                  <c:v>12</c:v>
                </c:pt>
                <c:pt idx="8296">
                  <c:v>14</c:v>
                </c:pt>
                <c:pt idx="8297">
                  <c:v>7</c:v>
                </c:pt>
                <c:pt idx="8298">
                  <c:v>-3</c:v>
                </c:pt>
                <c:pt idx="8299">
                  <c:v>-8</c:v>
                </c:pt>
                <c:pt idx="8300">
                  <c:v>-9</c:v>
                </c:pt>
                <c:pt idx="8301">
                  <c:v>-4</c:v>
                </c:pt>
                <c:pt idx="8302">
                  <c:v>9</c:v>
                </c:pt>
                <c:pt idx="8303">
                  <c:v>21</c:v>
                </c:pt>
                <c:pt idx="8304">
                  <c:v>36</c:v>
                </c:pt>
                <c:pt idx="8305">
                  <c:v>42</c:v>
                </c:pt>
                <c:pt idx="8306">
                  <c:v>42</c:v>
                </c:pt>
                <c:pt idx="8307">
                  <c:v>30</c:v>
                </c:pt>
                <c:pt idx="8308">
                  <c:v>15</c:v>
                </c:pt>
                <c:pt idx="8309">
                  <c:v>-4</c:v>
                </c:pt>
                <c:pt idx="8310">
                  <c:v>-24</c:v>
                </c:pt>
                <c:pt idx="8311">
                  <c:v>-41</c:v>
                </c:pt>
                <c:pt idx="8312">
                  <c:v>-47</c:v>
                </c:pt>
                <c:pt idx="8313">
                  <c:v>-44</c:v>
                </c:pt>
                <c:pt idx="8314">
                  <c:v>-39</c:v>
                </c:pt>
                <c:pt idx="8315">
                  <c:v>-29</c:v>
                </c:pt>
                <c:pt idx="8316">
                  <c:v>-19</c:v>
                </c:pt>
                <c:pt idx="8317">
                  <c:v>-5</c:v>
                </c:pt>
                <c:pt idx="8318">
                  <c:v>8</c:v>
                </c:pt>
                <c:pt idx="8319">
                  <c:v>20</c:v>
                </c:pt>
                <c:pt idx="8320">
                  <c:v>21</c:v>
                </c:pt>
                <c:pt idx="8321">
                  <c:v>16</c:v>
                </c:pt>
                <c:pt idx="8322">
                  <c:v>6</c:v>
                </c:pt>
                <c:pt idx="8323">
                  <c:v>-5</c:v>
                </c:pt>
                <c:pt idx="8324">
                  <c:v>-15</c:v>
                </c:pt>
                <c:pt idx="8325">
                  <c:v>-19</c:v>
                </c:pt>
                <c:pt idx="8326">
                  <c:v>-17</c:v>
                </c:pt>
                <c:pt idx="8327">
                  <c:v>-9</c:v>
                </c:pt>
                <c:pt idx="8328">
                  <c:v>1</c:v>
                </c:pt>
                <c:pt idx="8329">
                  <c:v>16</c:v>
                </c:pt>
                <c:pt idx="8330">
                  <c:v>29</c:v>
                </c:pt>
                <c:pt idx="8331">
                  <c:v>37</c:v>
                </c:pt>
                <c:pt idx="8332">
                  <c:v>34</c:v>
                </c:pt>
                <c:pt idx="8333">
                  <c:v>26</c:v>
                </c:pt>
                <c:pt idx="8334">
                  <c:v>11</c:v>
                </c:pt>
                <c:pt idx="8335">
                  <c:v>-4</c:v>
                </c:pt>
                <c:pt idx="8336">
                  <c:v>-24</c:v>
                </c:pt>
                <c:pt idx="8337">
                  <c:v>-32</c:v>
                </c:pt>
                <c:pt idx="8338">
                  <c:v>-33</c:v>
                </c:pt>
                <c:pt idx="8339">
                  <c:v>-29</c:v>
                </c:pt>
                <c:pt idx="8340">
                  <c:v>-20</c:v>
                </c:pt>
                <c:pt idx="8341">
                  <c:v>-6</c:v>
                </c:pt>
                <c:pt idx="8342">
                  <c:v>11</c:v>
                </c:pt>
                <c:pt idx="8343">
                  <c:v>23</c:v>
                </c:pt>
                <c:pt idx="8344">
                  <c:v>30</c:v>
                </c:pt>
                <c:pt idx="8345">
                  <c:v>24</c:v>
                </c:pt>
                <c:pt idx="8346">
                  <c:v>13</c:v>
                </c:pt>
                <c:pt idx="8347">
                  <c:v>-5</c:v>
                </c:pt>
                <c:pt idx="8348">
                  <c:v>-23</c:v>
                </c:pt>
                <c:pt idx="8349">
                  <c:v>-35</c:v>
                </c:pt>
                <c:pt idx="8350">
                  <c:v>-37</c:v>
                </c:pt>
                <c:pt idx="8351">
                  <c:v>-35</c:v>
                </c:pt>
                <c:pt idx="8352">
                  <c:v>-29</c:v>
                </c:pt>
                <c:pt idx="8353">
                  <c:v>-21</c:v>
                </c:pt>
                <c:pt idx="8354">
                  <c:v>-7</c:v>
                </c:pt>
                <c:pt idx="8355">
                  <c:v>9</c:v>
                </c:pt>
                <c:pt idx="8356">
                  <c:v>23</c:v>
                </c:pt>
                <c:pt idx="8357">
                  <c:v>33</c:v>
                </c:pt>
                <c:pt idx="8358">
                  <c:v>31</c:v>
                </c:pt>
                <c:pt idx="8359">
                  <c:v>24</c:v>
                </c:pt>
                <c:pt idx="8360">
                  <c:v>10</c:v>
                </c:pt>
                <c:pt idx="8361">
                  <c:v>-6</c:v>
                </c:pt>
                <c:pt idx="8362">
                  <c:v>-17</c:v>
                </c:pt>
                <c:pt idx="8363">
                  <c:v>-20</c:v>
                </c:pt>
                <c:pt idx="8364">
                  <c:v>-15</c:v>
                </c:pt>
                <c:pt idx="8365">
                  <c:v>-6</c:v>
                </c:pt>
                <c:pt idx="8366">
                  <c:v>9</c:v>
                </c:pt>
                <c:pt idx="8367">
                  <c:v>24</c:v>
                </c:pt>
                <c:pt idx="8368">
                  <c:v>31</c:v>
                </c:pt>
                <c:pt idx="8369">
                  <c:v>27</c:v>
                </c:pt>
                <c:pt idx="8370">
                  <c:v>17</c:v>
                </c:pt>
                <c:pt idx="8371">
                  <c:v>3</c:v>
                </c:pt>
                <c:pt idx="8372">
                  <c:v>-14</c:v>
                </c:pt>
                <c:pt idx="8373">
                  <c:v>-32</c:v>
                </c:pt>
                <c:pt idx="8374">
                  <c:v>-42</c:v>
                </c:pt>
                <c:pt idx="8375">
                  <c:v>-44</c:v>
                </c:pt>
                <c:pt idx="8376">
                  <c:v>-42</c:v>
                </c:pt>
                <c:pt idx="8377">
                  <c:v>-36</c:v>
                </c:pt>
                <c:pt idx="8378">
                  <c:v>-27</c:v>
                </c:pt>
                <c:pt idx="8379">
                  <c:v>-16</c:v>
                </c:pt>
                <c:pt idx="8380">
                  <c:v>1</c:v>
                </c:pt>
                <c:pt idx="8381">
                  <c:v>18</c:v>
                </c:pt>
                <c:pt idx="8382">
                  <c:v>32</c:v>
                </c:pt>
                <c:pt idx="8383">
                  <c:v>35</c:v>
                </c:pt>
                <c:pt idx="8384">
                  <c:v>31</c:v>
                </c:pt>
                <c:pt idx="8385">
                  <c:v>19</c:v>
                </c:pt>
                <c:pt idx="8386">
                  <c:v>3</c:v>
                </c:pt>
                <c:pt idx="8387">
                  <c:v>-6</c:v>
                </c:pt>
                <c:pt idx="8388">
                  <c:v>-9</c:v>
                </c:pt>
                <c:pt idx="8389">
                  <c:v>-6</c:v>
                </c:pt>
                <c:pt idx="8390">
                  <c:v>6</c:v>
                </c:pt>
                <c:pt idx="8391">
                  <c:v>19</c:v>
                </c:pt>
                <c:pt idx="8392">
                  <c:v>36</c:v>
                </c:pt>
                <c:pt idx="8393">
                  <c:v>37</c:v>
                </c:pt>
                <c:pt idx="8394">
                  <c:v>28</c:v>
                </c:pt>
                <c:pt idx="8395">
                  <c:v>14</c:v>
                </c:pt>
                <c:pt idx="8396">
                  <c:v>-3</c:v>
                </c:pt>
                <c:pt idx="8397">
                  <c:v>-20</c:v>
                </c:pt>
                <c:pt idx="8398">
                  <c:v>-41</c:v>
                </c:pt>
                <c:pt idx="8399">
                  <c:v>-50</c:v>
                </c:pt>
                <c:pt idx="8400">
                  <c:v>-50</c:v>
                </c:pt>
                <c:pt idx="8401">
                  <c:v>-46</c:v>
                </c:pt>
                <c:pt idx="8402">
                  <c:v>-39</c:v>
                </c:pt>
                <c:pt idx="8403">
                  <c:v>-29</c:v>
                </c:pt>
                <c:pt idx="8404">
                  <c:v>-20</c:v>
                </c:pt>
                <c:pt idx="8405">
                  <c:v>-2</c:v>
                </c:pt>
                <c:pt idx="8406">
                  <c:v>16</c:v>
                </c:pt>
                <c:pt idx="8407">
                  <c:v>30</c:v>
                </c:pt>
                <c:pt idx="8408">
                  <c:v>-50</c:v>
                </c:pt>
                <c:pt idx="8409">
                  <c:v>-50</c:v>
                </c:pt>
                <c:pt idx="8410">
                  <c:v>-46</c:v>
                </c:pt>
                <c:pt idx="8411">
                  <c:v>-39</c:v>
                </c:pt>
                <c:pt idx="8412">
                  <c:v>-29</c:v>
                </c:pt>
                <c:pt idx="8413">
                  <c:v>-20</c:v>
                </c:pt>
                <c:pt idx="8414">
                  <c:v>-2</c:v>
                </c:pt>
                <c:pt idx="8415">
                  <c:v>23</c:v>
                </c:pt>
                <c:pt idx="8416">
                  <c:v>39</c:v>
                </c:pt>
                <c:pt idx="8417">
                  <c:v>48</c:v>
                </c:pt>
                <c:pt idx="8418">
                  <c:v>43</c:v>
                </c:pt>
                <c:pt idx="8419">
                  <c:v>29</c:v>
                </c:pt>
                <c:pt idx="8420">
                  <c:v>10</c:v>
                </c:pt>
                <c:pt idx="8421">
                  <c:v>-8</c:v>
                </c:pt>
                <c:pt idx="8422">
                  <c:v>-24</c:v>
                </c:pt>
                <c:pt idx="8423">
                  <c:v>-47</c:v>
                </c:pt>
                <c:pt idx="8424">
                  <c:v>-52</c:v>
                </c:pt>
                <c:pt idx="8425">
                  <c:v>-50</c:v>
                </c:pt>
                <c:pt idx="8426">
                  <c:v>-44</c:v>
                </c:pt>
                <c:pt idx="8427">
                  <c:v>-37</c:v>
                </c:pt>
                <c:pt idx="8428">
                  <c:v>-27</c:v>
                </c:pt>
                <c:pt idx="8429">
                  <c:v>-16</c:v>
                </c:pt>
                <c:pt idx="8430">
                  <c:v>-2</c:v>
                </c:pt>
                <c:pt idx="8431">
                  <c:v>18</c:v>
                </c:pt>
                <c:pt idx="8432">
                  <c:v>33</c:v>
                </c:pt>
                <c:pt idx="8433">
                  <c:v>40</c:v>
                </c:pt>
                <c:pt idx="8434">
                  <c:v>41</c:v>
                </c:pt>
                <c:pt idx="8435">
                  <c:v>35</c:v>
                </c:pt>
                <c:pt idx="8436">
                  <c:v>27</c:v>
                </c:pt>
                <c:pt idx="8437">
                  <c:v>24</c:v>
                </c:pt>
                <c:pt idx="8438">
                  <c:v>26</c:v>
                </c:pt>
                <c:pt idx="8439">
                  <c:v>34</c:v>
                </c:pt>
                <c:pt idx="8440">
                  <c:v>47</c:v>
                </c:pt>
                <c:pt idx="8441">
                  <c:v>61</c:v>
                </c:pt>
                <c:pt idx="8442">
                  <c:v>65</c:v>
                </c:pt>
                <c:pt idx="8443">
                  <c:v>59</c:v>
                </c:pt>
                <c:pt idx="8444">
                  <c:v>42</c:v>
                </c:pt>
                <c:pt idx="8445">
                  <c:v>24</c:v>
                </c:pt>
                <c:pt idx="8446">
                  <c:v>3</c:v>
                </c:pt>
                <c:pt idx="8447">
                  <c:v>-18</c:v>
                </c:pt>
                <c:pt idx="8448">
                  <c:v>-40</c:v>
                </c:pt>
                <c:pt idx="8449">
                  <c:v>-50</c:v>
                </c:pt>
                <c:pt idx="8450">
                  <c:v>-49</c:v>
                </c:pt>
                <c:pt idx="8451">
                  <c:v>-44</c:v>
                </c:pt>
                <c:pt idx="8452">
                  <c:v>-36</c:v>
                </c:pt>
                <c:pt idx="8453">
                  <c:v>-26</c:v>
                </c:pt>
                <c:pt idx="8454">
                  <c:v>-16</c:v>
                </c:pt>
                <c:pt idx="8455">
                  <c:v>-5</c:v>
                </c:pt>
                <c:pt idx="8456">
                  <c:v>12</c:v>
                </c:pt>
                <c:pt idx="8457">
                  <c:v>24</c:v>
                </c:pt>
                <c:pt idx="8458">
                  <c:v>33</c:v>
                </c:pt>
                <c:pt idx="8459">
                  <c:v>34</c:v>
                </c:pt>
                <c:pt idx="8460">
                  <c:v>27</c:v>
                </c:pt>
                <c:pt idx="8461">
                  <c:v>22</c:v>
                </c:pt>
                <c:pt idx="8462">
                  <c:v>19</c:v>
                </c:pt>
                <c:pt idx="8463">
                  <c:v>25</c:v>
                </c:pt>
                <c:pt idx="8464">
                  <c:v>35</c:v>
                </c:pt>
                <c:pt idx="8465">
                  <c:v>50</c:v>
                </c:pt>
                <c:pt idx="8466">
                  <c:v>67</c:v>
                </c:pt>
                <c:pt idx="8467">
                  <c:v>70</c:v>
                </c:pt>
                <c:pt idx="8468">
                  <c:v>61</c:v>
                </c:pt>
                <c:pt idx="8469">
                  <c:v>44</c:v>
                </c:pt>
                <c:pt idx="8470">
                  <c:v>25</c:v>
                </c:pt>
                <c:pt idx="8471">
                  <c:v>2</c:v>
                </c:pt>
                <c:pt idx="8472">
                  <c:v>-20</c:v>
                </c:pt>
                <c:pt idx="8473">
                  <c:v>-44</c:v>
                </c:pt>
                <c:pt idx="8474">
                  <c:v>-50</c:v>
                </c:pt>
                <c:pt idx="8475">
                  <c:v>-47</c:v>
                </c:pt>
                <c:pt idx="8476">
                  <c:v>-41</c:v>
                </c:pt>
                <c:pt idx="8477">
                  <c:v>-34</c:v>
                </c:pt>
                <c:pt idx="8478">
                  <c:v>-24</c:v>
                </c:pt>
                <c:pt idx="8479">
                  <c:v>-14</c:v>
                </c:pt>
                <c:pt idx="8480">
                  <c:v>-4</c:v>
                </c:pt>
                <c:pt idx="8481">
                  <c:v>10</c:v>
                </c:pt>
                <c:pt idx="8482">
                  <c:v>24</c:v>
                </c:pt>
                <c:pt idx="8483">
                  <c:v>32</c:v>
                </c:pt>
                <c:pt idx="8484">
                  <c:v>34</c:v>
                </c:pt>
                <c:pt idx="8485">
                  <c:v>26</c:v>
                </c:pt>
                <c:pt idx="8486">
                  <c:v>18</c:v>
                </c:pt>
                <c:pt idx="8487">
                  <c:v>18</c:v>
                </c:pt>
                <c:pt idx="8488">
                  <c:v>27</c:v>
                </c:pt>
                <c:pt idx="8489">
                  <c:v>42</c:v>
                </c:pt>
                <c:pt idx="8490">
                  <c:v>51</c:v>
                </c:pt>
                <c:pt idx="8491">
                  <c:v>63</c:v>
                </c:pt>
                <c:pt idx="8492">
                  <c:v>61</c:v>
                </c:pt>
                <c:pt idx="8493">
                  <c:v>55</c:v>
                </c:pt>
                <c:pt idx="8494">
                  <c:v>38</c:v>
                </c:pt>
                <c:pt idx="8495">
                  <c:v>19</c:v>
                </c:pt>
                <c:pt idx="8496">
                  <c:v>-2</c:v>
                </c:pt>
                <c:pt idx="8497">
                  <c:v>-14</c:v>
                </c:pt>
                <c:pt idx="8498">
                  <c:v>9</c:v>
                </c:pt>
                <c:pt idx="8499">
                  <c:v>8</c:v>
                </c:pt>
                <c:pt idx="8500">
                  <c:v>16</c:v>
                </c:pt>
                <c:pt idx="8501">
                  <c:v>29</c:v>
                </c:pt>
                <c:pt idx="8502">
                  <c:v>46</c:v>
                </c:pt>
                <c:pt idx="8503">
                  <c:v>53</c:v>
                </c:pt>
                <c:pt idx="8504">
                  <c:v>23</c:v>
                </c:pt>
                <c:pt idx="8505">
                  <c:v>0</c:v>
                </c:pt>
                <c:pt idx="8506">
                  <c:v>16</c:v>
                </c:pt>
                <c:pt idx="8507">
                  <c:v>27</c:v>
                </c:pt>
                <c:pt idx="8508">
                  <c:v>31</c:v>
                </c:pt>
                <c:pt idx="8509">
                  <c:v>27</c:v>
                </c:pt>
                <c:pt idx="8510">
                  <c:v>17</c:v>
                </c:pt>
                <c:pt idx="8511">
                  <c:v>9</c:v>
                </c:pt>
                <c:pt idx="8512">
                  <c:v>8</c:v>
                </c:pt>
                <c:pt idx="8513">
                  <c:v>16</c:v>
                </c:pt>
                <c:pt idx="8514">
                  <c:v>29</c:v>
                </c:pt>
                <c:pt idx="8515">
                  <c:v>46</c:v>
                </c:pt>
                <c:pt idx="8516">
                  <c:v>53</c:v>
                </c:pt>
                <c:pt idx="8517">
                  <c:v>54</c:v>
                </c:pt>
                <c:pt idx="8518">
                  <c:v>45</c:v>
                </c:pt>
                <c:pt idx="8519">
                  <c:v>31</c:v>
                </c:pt>
                <c:pt idx="8520">
                  <c:v>14</c:v>
                </c:pt>
                <c:pt idx="8521">
                  <c:v>-10</c:v>
                </c:pt>
                <c:pt idx="8522">
                  <c:v>-36</c:v>
                </c:pt>
                <c:pt idx="8523">
                  <c:v>-48</c:v>
                </c:pt>
                <c:pt idx="8524">
                  <c:v>-50</c:v>
                </c:pt>
                <c:pt idx="8525">
                  <c:v>-46</c:v>
                </c:pt>
                <c:pt idx="8526">
                  <c:v>-39</c:v>
                </c:pt>
                <c:pt idx="8527">
                  <c:v>-31</c:v>
                </c:pt>
                <c:pt idx="8528">
                  <c:v>-22</c:v>
                </c:pt>
                <c:pt idx="8529">
                  <c:v>-11</c:v>
                </c:pt>
                <c:pt idx="8530">
                  <c:v>-2</c:v>
                </c:pt>
                <c:pt idx="8531">
                  <c:v>8</c:v>
                </c:pt>
                <c:pt idx="8532">
                  <c:v>16</c:v>
                </c:pt>
                <c:pt idx="8533">
                  <c:v>18</c:v>
                </c:pt>
                <c:pt idx="8534">
                  <c:v>14</c:v>
                </c:pt>
                <c:pt idx="8535">
                  <c:v>13</c:v>
                </c:pt>
                <c:pt idx="8536">
                  <c:v>13</c:v>
                </c:pt>
                <c:pt idx="8537">
                  <c:v>18</c:v>
                </c:pt>
                <c:pt idx="8538">
                  <c:v>30</c:v>
                </c:pt>
                <c:pt idx="8539">
                  <c:v>43</c:v>
                </c:pt>
                <c:pt idx="8540">
                  <c:v>56</c:v>
                </c:pt>
                <c:pt idx="8541">
                  <c:v>66</c:v>
                </c:pt>
                <c:pt idx="8542">
                  <c:v>61</c:v>
                </c:pt>
                <c:pt idx="8543">
                  <c:v>51</c:v>
                </c:pt>
                <c:pt idx="8544">
                  <c:v>36</c:v>
                </c:pt>
                <c:pt idx="8545">
                  <c:v>15</c:v>
                </c:pt>
                <c:pt idx="8546">
                  <c:v>-7</c:v>
                </c:pt>
                <c:pt idx="8547">
                  <c:v>-32</c:v>
                </c:pt>
                <c:pt idx="8548">
                  <c:v>-41</c:v>
                </c:pt>
                <c:pt idx="8549">
                  <c:v>-42</c:v>
                </c:pt>
                <c:pt idx="8550">
                  <c:v>-39</c:v>
                </c:pt>
                <c:pt idx="8551">
                  <c:v>-33</c:v>
                </c:pt>
                <c:pt idx="8552">
                  <c:v>-24</c:v>
                </c:pt>
                <c:pt idx="8553">
                  <c:v>-14</c:v>
                </c:pt>
                <c:pt idx="8554">
                  <c:v>-5</c:v>
                </c:pt>
                <c:pt idx="8555">
                  <c:v>5</c:v>
                </c:pt>
                <c:pt idx="8556">
                  <c:v>15</c:v>
                </c:pt>
                <c:pt idx="8557">
                  <c:v>18</c:v>
                </c:pt>
                <c:pt idx="8558">
                  <c:v>14</c:v>
                </c:pt>
                <c:pt idx="8559">
                  <c:v>11</c:v>
                </c:pt>
                <c:pt idx="8560">
                  <c:v>6</c:v>
                </c:pt>
                <c:pt idx="8561">
                  <c:v>6</c:v>
                </c:pt>
                <c:pt idx="8562">
                  <c:v>9</c:v>
                </c:pt>
                <c:pt idx="8563">
                  <c:v>19</c:v>
                </c:pt>
                <c:pt idx="8564">
                  <c:v>28</c:v>
                </c:pt>
                <c:pt idx="8565">
                  <c:v>42</c:v>
                </c:pt>
                <c:pt idx="8566">
                  <c:v>46</c:v>
                </c:pt>
                <c:pt idx="8567">
                  <c:v>38</c:v>
                </c:pt>
                <c:pt idx="8568">
                  <c:v>26</c:v>
                </c:pt>
                <c:pt idx="8569">
                  <c:v>10</c:v>
                </c:pt>
                <c:pt idx="8570">
                  <c:v>-9</c:v>
                </c:pt>
                <c:pt idx="8571">
                  <c:v>-32</c:v>
                </c:pt>
                <c:pt idx="8572">
                  <c:v>-42</c:v>
                </c:pt>
                <c:pt idx="8573">
                  <c:v>-45</c:v>
                </c:pt>
                <c:pt idx="8574">
                  <c:v>-44</c:v>
                </c:pt>
                <c:pt idx="8575">
                  <c:v>24</c:v>
                </c:pt>
                <c:pt idx="8576">
                  <c:v>10</c:v>
                </c:pt>
                <c:pt idx="8577">
                  <c:v>-3</c:v>
                </c:pt>
                <c:pt idx="8578">
                  <c:v>-23</c:v>
                </c:pt>
                <c:pt idx="8579">
                  <c:v>-36</c:v>
                </c:pt>
                <c:pt idx="8580">
                  <c:v>-40</c:v>
                </c:pt>
                <c:pt idx="8581">
                  <c:v>24</c:v>
                </c:pt>
                <c:pt idx="8582">
                  <c:v>8</c:v>
                </c:pt>
                <c:pt idx="8583">
                  <c:v>4</c:v>
                </c:pt>
                <c:pt idx="8584">
                  <c:v>-2</c:v>
                </c:pt>
                <c:pt idx="8585">
                  <c:v>-4</c:v>
                </c:pt>
                <c:pt idx="8586">
                  <c:v>-2</c:v>
                </c:pt>
                <c:pt idx="8587">
                  <c:v>3</c:v>
                </c:pt>
                <c:pt idx="8588">
                  <c:v>10</c:v>
                </c:pt>
                <c:pt idx="8589">
                  <c:v>19</c:v>
                </c:pt>
                <c:pt idx="8590">
                  <c:v>28</c:v>
                </c:pt>
                <c:pt idx="8591">
                  <c:v>30</c:v>
                </c:pt>
                <c:pt idx="8592">
                  <c:v>24</c:v>
                </c:pt>
                <c:pt idx="8593">
                  <c:v>10</c:v>
                </c:pt>
                <c:pt idx="8594">
                  <c:v>-3</c:v>
                </c:pt>
                <c:pt idx="8595">
                  <c:v>-23</c:v>
                </c:pt>
                <c:pt idx="8596">
                  <c:v>-36</c:v>
                </c:pt>
                <c:pt idx="8597">
                  <c:v>-40</c:v>
                </c:pt>
                <c:pt idx="8598">
                  <c:v>-39</c:v>
                </c:pt>
                <c:pt idx="8599">
                  <c:v>-35</c:v>
                </c:pt>
                <c:pt idx="8600">
                  <c:v>-29</c:v>
                </c:pt>
                <c:pt idx="8601">
                  <c:v>-23</c:v>
                </c:pt>
                <c:pt idx="8602">
                  <c:v>-15</c:v>
                </c:pt>
                <c:pt idx="8603">
                  <c:v>-6</c:v>
                </c:pt>
                <c:pt idx="8604">
                  <c:v>1</c:v>
                </c:pt>
                <c:pt idx="8605">
                  <c:v>7</c:v>
                </c:pt>
                <c:pt idx="8606">
                  <c:v>12</c:v>
                </c:pt>
                <c:pt idx="8607">
                  <c:v>13</c:v>
                </c:pt>
                <c:pt idx="8608">
                  <c:v>12</c:v>
                </c:pt>
                <c:pt idx="8609">
                  <c:v>6</c:v>
                </c:pt>
                <c:pt idx="8610">
                  <c:v>3</c:v>
                </c:pt>
                <c:pt idx="8611">
                  <c:v>1</c:v>
                </c:pt>
                <c:pt idx="8612">
                  <c:v>2</c:v>
                </c:pt>
                <c:pt idx="8613">
                  <c:v>8</c:v>
                </c:pt>
                <c:pt idx="8614">
                  <c:v>17</c:v>
                </c:pt>
                <c:pt idx="8615">
                  <c:v>22</c:v>
                </c:pt>
                <c:pt idx="8616">
                  <c:v>26</c:v>
                </c:pt>
                <c:pt idx="8617">
                  <c:v>22</c:v>
                </c:pt>
                <c:pt idx="8618">
                  <c:v>11</c:v>
                </c:pt>
                <c:pt idx="8619">
                  <c:v>1</c:v>
                </c:pt>
                <c:pt idx="8620">
                  <c:v>-17</c:v>
                </c:pt>
                <c:pt idx="8621">
                  <c:v>-26</c:v>
                </c:pt>
                <c:pt idx="8622">
                  <c:v>-27</c:v>
                </c:pt>
                <c:pt idx="8623">
                  <c:v>-27</c:v>
                </c:pt>
                <c:pt idx="8624">
                  <c:v>-23</c:v>
                </c:pt>
                <c:pt idx="8625">
                  <c:v>-16</c:v>
                </c:pt>
                <c:pt idx="8626">
                  <c:v>-9</c:v>
                </c:pt>
                <c:pt idx="8627">
                  <c:v>-2</c:v>
                </c:pt>
                <c:pt idx="8628">
                  <c:v>6</c:v>
                </c:pt>
                <c:pt idx="8629">
                  <c:v>13</c:v>
                </c:pt>
                <c:pt idx="8630">
                  <c:v>20</c:v>
                </c:pt>
                <c:pt idx="8631">
                  <c:v>23</c:v>
                </c:pt>
                <c:pt idx="8632">
                  <c:v>21</c:v>
                </c:pt>
                <c:pt idx="8633">
                  <c:v>16</c:v>
                </c:pt>
                <c:pt idx="8634">
                  <c:v>9</c:v>
                </c:pt>
                <c:pt idx="8635">
                  <c:v>8</c:v>
                </c:pt>
                <c:pt idx="8636">
                  <c:v>6</c:v>
                </c:pt>
                <c:pt idx="8637">
                  <c:v>6</c:v>
                </c:pt>
                <c:pt idx="8638">
                  <c:v>10</c:v>
                </c:pt>
                <c:pt idx="8639">
                  <c:v>19</c:v>
                </c:pt>
                <c:pt idx="8640">
                  <c:v>25</c:v>
                </c:pt>
                <c:pt idx="8641">
                  <c:v>33</c:v>
                </c:pt>
                <c:pt idx="8642">
                  <c:v>30</c:v>
                </c:pt>
                <c:pt idx="8643">
                  <c:v>21</c:v>
                </c:pt>
                <c:pt idx="8644">
                  <c:v>13</c:v>
                </c:pt>
                <c:pt idx="8645">
                  <c:v>-6</c:v>
                </c:pt>
                <c:pt idx="8646">
                  <c:v>-13</c:v>
                </c:pt>
                <c:pt idx="8647">
                  <c:v>-17</c:v>
                </c:pt>
                <c:pt idx="8648">
                  <c:v>-16</c:v>
                </c:pt>
                <c:pt idx="8649">
                  <c:v>-13</c:v>
                </c:pt>
                <c:pt idx="8650">
                  <c:v>-8</c:v>
                </c:pt>
                <c:pt idx="8651">
                  <c:v>-2</c:v>
                </c:pt>
                <c:pt idx="8652">
                  <c:v>5</c:v>
                </c:pt>
                <c:pt idx="8653">
                  <c:v>11</c:v>
                </c:pt>
                <c:pt idx="8654">
                  <c:v>22</c:v>
                </c:pt>
                <c:pt idx="8655">
                  <c:v>26</c:v>
                </c:pt>
                <c:pt idx="8656">
                  <c:v>22</c:v>
                </c:pt>
                <c:pt idx="8657">
                  <c:v>15</c:v>
                </c:pt>
                <c:pt idx="8658">
                  <c:v>5</c:v>
                </c:pt>
                <c:pt idx="8659">
                  <c:v>0</c:v>
                </c:pt>
                <c:pt idx="8660">
                  <c:v>-5</c:v>
                </c:pt>
                <c:pt idx="8661">
                  <c:v>-3</c:v>
                </c:pt>
                <c:pt idx="8662">
                  <c:v>-2</c:v>
                </c:pt>
                <c:pt idx="8663">
                  <c:v>2</c:v>
                </c:pt>
                <c:pt idx="8664">
                  <c:v>6</c:v>
                </c:pt>
                <c:pt idx="8665">
                  <c:v>9</c:v>
                </c:pt>
                <c:pt idx="8666">
                  <c:v>15</c:v>
                </c:pt>
                <c:pt idx="8667">
                  <c:v>21</c:v>
                </c:pt>
                <c:pt idx="8668">
                  <c:v>19</c:v>
                </c:pt>
                <c:pt idx="8669">
                  <c:v>16</c:v>
                </c:pt>
                <c:pt idx="8670">
                  <c:v>7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4</c:v>
                </c:pt>
                <c:pt idx="8675">
                  <c:v>8</c:v>
                </c:pt>
                <c:pt idx="8676">
                  <c:v>14</c:v>
                </c:pt>
                <c:pt idx="8677">
                  <c:v>23</c:v>
                </c:pt>
                <c:pt idx="8678">
                  <c:v>33</c:v>
                </c:pt>
                <c:pt idx="8679">
                  <c:v>32</c:v>
                </c:pt>
                <c:pt idx="8680">
                  <c:v>30</c:v>
                </c:pt>
                <c:pt idx="8681">
                  <c:v>19</c:v>
                </c:pt>
                <c:pt idx="8682">
                  <c:v>9</c:v>
                </c:pt>
                <c:pt idx="8683">
                  <c:v>-3</c:v>
                </c:pt>
                <c:pt idx="8684">
                  <c:v>-9</c:v>
                </c:pt>
                <c:pt idx="8685">
                  <c:v>-11</c:v>
                </c:pt>
                <c:pt idx="8686">
                  <c:v>-11</c:v>
                </c:pt>
                <c:pt idx="8687">
                  <c:v>-9</c:v>
                </c:pt>
                <c:pt idx="8688">
                  <c:v>-7</c:v>
                </c:pt>
                <c:pt idx="8689">
                  <c:v>-1</c:v>
                </c:pt>
                <c:pt idx="8690">
                  <c:v>5</c:v>
                </c:pt>
                <c:pt idx="8691">
                  <c:v>10</c:v>
                </c:pt>
                <c:pt idx="8692">
                  <c:v>12</c:v>
                </c:pt>
                <c:pt idx="8693">
                  <c:v>13</c:v>
                </c:pt>
                <c:pt idx="8694">
                  <c:v>10</c:v>
                </c:pt>
                <c:pt idx="8695">
                  <c:v>8</c:v>
                </c:pt>
                <c:pt idx="8696">
                  <c:v>7</c:v>
                </c:pt>
                <c:pt idx="8697">
                  <c:v>5</c:v>
                </c:pt>
                <c:pt idx="8698">
                  <c:v>5</c:v>
                </c:pt>
                <c:pt idx="8699">
                  <c:v>-12</c:v>
                </c:pt>
                <c:pt idx="8700">
                  <c:v>-12</c:v>
                </c:pt>
                <c:pt idx="8701">
                  <c:v>0</c:v>
                </c:pt>
                <c:pt idx="8702">
                  <c:v>-6</c:v>
                </c:pt>
                <c:pt idx="8703">
                  <c:v>-2</c:v>
                </c:pt>
                <c:pt idx="8704">
                  <c:v>4</c:v>
                </c:pt>
                <c:pt idx="8705">
                  <c:v>10</c:v>
                </c:pt>
                <c:pt idx="8706">
                  <c:v>16</c:v>
                </c:pt>
                <c:pt idx="8707">
                  <c:v>-2</c:v>
                </c:pt>
                <c:pt idx="8708">
                  <c:v>-8</c:v>
                </c:pt>
                <c:pt idx="8709">
                  <c:v>-12</c:v>
                </c:pt>
                <c:pt idx="8710">
                  <c:v>-12</c:v>
                </c:pt>
                <c:pt idx="8711">
                  <c:v>0</c:v>
                </c:pt>
                <c:pt idx="8712">
                  <c:v>-6</c:v>
                </c:pt>
                <c:pt idx="8713">
                  <c:v>-2</c:v>
                </c:pt>
                <c:pt idx="8714">
                  <c:v>4</c:v>
                </c:pt>
                <c:pt idx="8715">
                  <c:v>10</c:v>
                </c:pt>
                <c:pt idx="8716">
                  <c:v>16</c:v>
                </c:pt>
                <c:pt idx="8717">
                  <c:v>21</c:v>
                </c:pt>
                <c:pt idx="8718">
                  <c:v>24</c:v>
                </c:pt>
                <c:pt idx="8719">
                  <c:v>23</c:v>
                </c:pt>
                <c:pt idx="8720">
                  <c:v>24</c:v>
                </c:pt>
                <c:pt idx="8721">
                  <c:v>22</c:v>
                </c:pt>
                <c:pt idx="8722">
                  <c:v>22</c:v>
                </c:pt>
                <c:pt idx="8723">
                  <c:v>25</c:v>
                </c:pt>
                <c:pt idx="8724">
                  <c:v>28</c:v>
                </c:pt>
                <c:pt idx="8725">
                  <c:v>32</c:v>
                </c:pt>
                <c:pt idx="8726">
                  <c:v>40</c:v>
                </c:pt>
                <c:pt idx="8727">
                  <c:v>46</c:v>
                </c:pt>
                <c:pt idx="8728">
                  <c:v>49</c:v>
                </c:pt>
                <c:pt idx="8729">
                  <c:v>46</c:v>
                </c:pt>
                <c:pt idx="8730">
                  <c:v>37</c:v>
                </c:pt>
                <c:pt idx="8731">
                  <c:v>22</c:v>
                </c:pt>
                <c:pt idx="8732">
                  <c:v>12</c:v>
                </c:pt>
                <c:pt idx="8733">
                  <c:v>5</c:v>
                </c:pt>
                <c:pt idx="8734">
                  <c:v>3</c:v>
                </c:pt>
                <c:pt idx="8735">
                  <c:v>3</c:v>
                </c:pt>
                <c:pt idx="8736">
                  <c:v>6</c:v>
                </c:pt>
                <c:pt idx="8737">
                  <c:v>11</c:v>
                </c:pt>
                <c:pt idx="8738">
                  <c:v>16</c:v>
                </c:pt>
                <c:pt idx="8739">
                  <c:v>23</c:v>
                </c:pt>
                <c:pt idx="8740">
                  <c:v>29</c:v>
                </c:pt>
                <c:pt idx="8741">
                  <c:v>36</c:v>
                </c:pt>
                <c:pt idx="8742">
                  <c:v>41</c:v>
                </c:pt>
                <c:pt idx="8743">
                  <c:v>43</c:v>
                </c:pt>
                <c:pt idx="8744">
                  <c:v>44</c:v>
                </c:pt>
                <c:pt idx="8745">
                  <c:v>45</c:v>
                </c:pt>
                <c:pt idx="8746">
                  <c:v>43</c:v>
                </c:pt>
                <c:pt idx="8747">
                  <c:v>43</c:v>
                </c:pt>
                <c:pt idx="8748">
                  <c:v>44</c:v>
                </c:pt>
                <c:pt idx="8749">
                  <c:v>46</c:v>
                </c:pt>
                <c:pt idx="8750">
                  <c:v>52</c:v>
                </c:pt>
                <c:pt idx="8751">
                  <c:v>60</c:v>
                </c:pt>
                <c:pt idx="8752">
                  <c:v>69</c:v>
                </c:pt>
                <c:pt idx="8753">
                  <c:v>72</c:v>
                </c:pt>
                <c:pt idx="8754">
                  <c:v>66</c:v>
                </c:pt>
                <c:pt idx="8755">
                  <c:v>52</c:v>
                </c:pt>
                <c:pt idx="8756">
                  <c:v>42</c:v>
                </c:pt>
                <c:pt idx="8757">
                  <c:v>25</c:v>
                </c:pt>
                <c:pt idx="8758">
                  <c:v>16</c:v>
                </c:pt>
                <c:pt idx="8759">
                  <c:v>13</c:v>
                </c:pt>
                <c:pt idx="8760">
                  <c:v>13</c:v>
                </c:pt>
                <c:pt idx="8761">
                  <c:v>15</c:v>
                </c:pt>
                <c:pt idx="8762">
                  <c:v>19</c:v>
                </c:pt>
                <c:pt idx="8763">
                  <c:v>25</c:v>
                </c:pt>
                <c:pt idx="8764">
                  <c:v>31</c:v>
                </c:pt>
                <c:pt idx="8765">
                  <c:v>38</c:v>
                </c:pt>
                <c:pt idx="8766">
                  <c:v>43</c:v>
                </c:pt>
                <c:pt idx="8767">
                  <c:v>48</c:v>
                </c:pt>
                <c:pt idx="8768">
                  <c:v>51</c:v>
                </c:pt>
                <c:pt idx="8769">
                  <c:v>54</c:v>
                </c:pt>
                <c:pt idx="8770">
                  <c:v>49</c:v>
                </c:pt>
                <c:pt idx="8771">
                  <c:v>46</c:v>
                </c:pt>
                <c:pt idx="8772">
                  <c:v>41</c:v>
                </c:pt>
                <c:pt idx="8773">
                  <c:v>40</c:v>
                </c:pt>
                <c:pt idx="8774">
                  <c:v>45</c:v>
                </c:pt>
                <c:pt idx="8775">
                  <c:v>55</c:v>
                </c:pt>
                <c:pt idx="8776">
                  <c:v>63</c:v>
                </c:pt>
                <c:pt idx="8777">
                  <c:v>69</c:v>
                </c:pt>
                <c:pt idx="8778">
                  <c:v>67</c:v>
                </c:pt>
                <c:pt idx="8779">
                  <c:v>60</c:v>
                </c:pt>
                <c:pt idx="8780">
                  <c:v>45</c:v>
                </c:pt>
                <c:pt idx="8781">
                  <c:v>27</c:v>
                </c:pt>
                <c:pt idx="8782">
                  <c:v>12</c:v>
                </c:pt>
                <c:pt idx="8783">
                  <c:v>-9</c:v>
                </c:pt>
                <c:pt idx="8784">
                  <c:v>-20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F-463B-AB7F-0BD93D4D5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58512"/>
        <c:axId val="1920657680"/>
      </c:scatterChart>
      <c:valAx>
        <c:axId val="192065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57680"/>
        <c:crosses val="autoZero"/>
        <c:crossBetween val="midCat"/>
      </c:valAx>
      <c:valAx>
        <c:axId val="192065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5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55328</xdr:colOff>
      <xdr:row>2</xdr:row>
      <xdr:rowOff>121257</xdr:rowOff>
    </xdr:from>
    <xdr:to>
      <xdr:col>16</xdr:col>
      <xdr:colOff>463164</xdr:colOff>
      <xdr:row>17</xdr:row>
      <xdr:rowOff>121258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369404</xdr:colOff>
      <xdr:row>0</xdr:row>
      <xdr:rowOff>132687</xdr:rowOff>
    </xdr:from>
    <xdr:to>
      <xdr:col>25</xdr:col>
      <xdr:colOff>125565</xdr:colOff>
      <xdr:row>15</xdr:row>
      <xdr:rowOff>102207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160020</xdr:colOff>
      <xdr:row>15</xdr:row>
      <xdr:rowOff>148756</xdr:rowOff>
    </xdr:from>
    <xdr:to>
      <xdr:col>24</xdr:col>
      <xdr:colOff>525781</xdr:colOff>
      <xdr:row>30</xdr:row>
      <xdr:rowOff>148756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561891</xdr:colOff>
      <xdr:row>1</xdr:row>
      <xdr:rowOff>154554</xdr:rowOff>
    </xdr:from>
    <xdr:to>
      <xdr:col>25</xdr:col>
      <xdr:colOff>630471</xdr:colOff>
      <xdr:row>16</xdr:row>
      <xdr:rowOff>154554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263056</xdr:colOff>
      <xdr:row>0</xdr:row>
      <xdr:rowOff>96906</xdr:rowOff>
    </xdr:from>
    <xdr:to>
      <xdr:col>25</xdr:col>
      <xdr:colOff>362116</xdr:colOff>
      <xdr:row>15</xdr:row>
      <xdr:rowOff>96906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570838</xdr:colOff>
      <xdr:row>1</xdr:row>
      <xdr:rowOff>2153</xdr:rowOff>
    </xdr:from>
    <xdr:to>
      <xdr:col>19</xdr:col>
      <xdr:colOff>362447</xdr:colOff>
      <xdr:row>15</xdr:row>
      <xdr:rowOff>116453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34787</xdr:colOff>
      <xdr:row>17</xdr:row>
      <xdr:rowOff>125067</xdr:rowOff>
    </xdr:from>
    <xdr:to>
      <xdr:col>20</xdr:col>
      <xdr:colOff>553941</xdr:colOff>
      <xdr:row>33</xdr:row>
      <xdr:rowOff>64107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86"/>
  <sheetViews>
    <sheetView workbookViewId="0">
      <pane ySplit="2" topLeftCell="A3" activePane="bottomLeft" state="frozen"/>
      <selection pane="bottomLeft" activeCell="E2" sqref="E2"/>
    </sheetView>
  </sheetViews>
  <sheetFormatPr defaultRowHeight="14.4" x14ac:dyDescent="0.3"/>
  <cols>
    <col min="1" max="1" width="16" customWidth="1"/>
    <col min="2" max="2" width="12.33203125" customWidth="1"/>
    <col min="4" max="4" width="11.6640625" customWidth="1"/>
  </cols>
  <sheetData>
    <row r="1" spans="1:4" x14ac:dyDescent="0.3">
      <c r="A1" s="34" t="s">
        <v>0</v>
      </c>
      <c r="B1" s="33" t="s">
        <v>236</v>
      </c>
      <c r="C1" s="33"/>
      <c r="D1" s="33"/>
    </row>
    <row r="2" spans="1:4" x14ac:dyDescent="0.3">
      <c r="A2" s="34"/>
      <c r="B2" s="26" t="s">
        <v>1</v>
      </c>
      <c r="C2" s="26" t="s">
        <v>2</v>
      </c>
      <c r="D2" s="26" t="s">
        <v>3</v>
      </c>
    </row>
    <row r="3" spans="1:4" x14ac:dyDescent="0.3">
      <c r="A3" s="1">
        <v>43831</v>
      </c>
      <c r="B3">
        <v>0.6</v>
      </c>
      <c r="C3">
        <v>0</v>
      </c>
      <c r="D3">
        <v>3.2</v>
      </c>
    </row>
    <row r="4" spans="1:4" x14ac:dyDescent="0.3">
      <c r="A4" s="1">
        <v>43831.041666666664</v>
      </c>
      <c r="B4">
        <v>0.4</v>
      </c>
      <c r="C4">
        <v>0</v>
      </c>
      <c r="D4">
        <v>2.8</v>
      </c>
    </row>
    <row r="5" spans="1:4" x14ac:dyDescent="0.3">
      <c r="A5" s="1">
        <v>43831.083333333336</v>
      </c>
      <c r="B5">
        <v>0.8</v>
      </c>
      <c r="C5">
        <v>0</v>
      </c>
      <c r="D5">
        <v>0.2</v>
      </c>
    </row>
    <row r="6" spans="1:4" x14ac:dyDescent="0.3">
      <c r="A6" s="1">
        <v>43831.125</v>
      </c>
      <c r="B6">
        <v>5.2</v>
      </c>
      <c r="C6">
        <v>0</v>
      </c>
      <c r="D6">
        <v>2.6</v>
      </c>
    </row>
    <row r="7" spans="1:4" x14ac:dyDescent="0.3">
      <c r="A7" s="1">
        <v>43831.166666666664</v>
      </c>
      <c r="B7">
        <v>0</v>
      </c>
      <c r="C7">
        <v>1.8</v>
      </c>
      <c r="D7">
        <v>2.4</v>
      </c>
    </row>
    <row r="8" spans="1:4" x14ac:dyDescent="0.3">
      <c r="A8" s="1">
        <v>43831.208333333336</v>
      </c>
      <c r="B8">
        <v>0.2</v>
      </c>
      <c r="C8">
        <v>1</v>
      </c>
      <c r="D8">
        <v>5.8</v>
      </c>
    </row>
    <row r="9" spans="1:4" x14ac:dyDescent="0.3">
      <c r="A9" s="1">
        <v>43831.25</v>
      </c>
      <c r="B9">
        <v>1.4</v>
      </c>
      <c r="C9">
        <v>0</v>
      </c>
      <c r="D9">
        <v>2.2000000000000002</v>
      </c>
    </row>
    <row r="10" spans="1:4" x14ac:dyDescent="0.3">
      <c r="A10" s="1">
        <v>43831.291666666664</v>
      </c>
      <c r="B10">
        <v>2.4</v>
      </c>
      <c r="C10">
        <v>4</v>
      </c>
      <c r="D10">
        <v>0</v>
      </c>
    </row>
    <row r="11" spans="1:4" x14ac:dyDescent="0.3">
      <c r="A11" s="1">
        <v>43831.333333333336</v>
      </c>
      <c r="B11">
        <v>0.2</v>
      </c>
      <c r="C11">
        <v>0.4</v>
      </c>
      <c r="D11">
        <v>0</v>
      </c>
    </row>
    <row r="12" spans="1:4" x14ac:dyDescent="0.3">
      <c r="A12" s="1">
        <v>43831.375</v>
      </c>
      <c r="B12">
        <v>0</v>
      </c>
      <c r="C12">
        <v>2</v>
      </c>
      <c r="D12">
        <v>0.2</v>
      </c>
    </row>
    <row r="13" spans="1:4" x14ac:dyDescent="0.3">
      <c r="A13" s="1">
        <v>43831.416666666664</v>
      </c>
      <c r="B13">
        <v>0</v>
      </c>
      <c r="C13">
        <v>0</v>
      </c>
      <c r="D13">
        <v>0</v>
      </c>
    </row>
    <row r="14" spans="1:4" x14ac:dyDescent="0.3">
      <c r="A14" s="1">
        <v>43831.458333333336</v>
      </c>
      <c r="B14">
        <v>1.1000000000000001</v>
      </c>
      <c r="C14">
        <v>1.1000000000000001</v>
      </c>
      <c r="D14">
        <v>1.9</v>
      </c>
    </row>
    <row r="15" spans="1:4" x14ac:dyDescent="0.3">
      <c r="A15" s="1">
        <v>43831.5</v>
      </c>
      <c r="B15">
        <v>1</v>
      </c>
      <c r="C15">
        <v>1.4</v>
      </c>
      <c r="D15">
        <v>1.3</v>
      </c>
    </row>
    <row r="16" spans="1:4" x14ac:dyDescent="0.3">
      <c r="A16" s="1">
        <v>43831.541666666664</v>
      </c>
      <c r="B16">
        <v>0.8</v>
      </c>
      <c r="C16">
        <v>1.1000000000000001</v>
      </c>
      <c r="D16">
        <v>0.8</v>
      </c>
    </row>
    <row r="17" spans="1:4" x14ac:dyDescent="0.3">
      <c r="A17" s="1">
        <v>43831.583333333336</v>
      </c>
      <c r="B17">
        <v>0.7</v>
      </c>
      <c r="C17">
        <v>1</v>
      </c>
      <c r="D17">
        <v>0.4</v>
      </c>
    </row>
    <row r="18" spans="1:4" x14ac:dyDescent="0.3">
      <c r="A18" s="1">
        <v>43831.625</v>
      </c>
      <c r="B18">
        <v>0.8</v>
      </c>
      <c r="C18">
        <v>0.7</v>
      </c>
      <c r="D18">
        <v>0.2</v>
      </c>
    </row>
    <row r="19" spans="1:4" x14ac:dyDescent="0.3">
      <c r="A19" s="1">
        <v>43831.666666666664</v>
      </c>
      <c r="B19">
        <v>0.9</v>
      </c>
      <c r="C19">
        <v>0.4</v>
      </c>
      <c r="D19">
        <v>0.1</v>
      </c>
    </row>
    <row r="20" spans="1:4" x14ac:dyDescent="0.3">
      <c r="A20" s="1">
        <v>43831.708333333336</v>
      </c>
      <c r="B20">
        <v>1.1000000000000001</v>
      </c>
      <c r="C20">
        <v>0.2</v>
      </c>
      <c r="D20">
        <v>0.1</v>
      </c>
    </row>
    <row r="21" spans="1:4" x14ac:dyDescent="0.3">
      <c r="A21" s="1">
        <v>43831.75</v>
      </c>
      <c r="B21">
        <v>1</v>
      </c>
      <c r="C21">
        <v>0.1</v>
      </c>
      <c r="D21">
        <v>0.1</v>
      </c>
    </row>
    <row r="22" spans="1:4" x14ac:dyDescent="0.3">
      <c r="A22" s="1">
        <v>43831.791666666664</v>
      </c>
      <c r="B22">
        <v>0.7</v>
      </c>
      <c r="C22">
        <v>0</v>
      </c>
      <c r="D22">
        <v>0.1</v>
      </c>
    </row>
    <row r="23" spans="1:4" x14ac:dyDescent="0.3">
      <c r="A23" s="1">
        <v>43831.833333333336</v>
      </c>
      <c r="B23">
        <v>0.5</v>
      </c>
      <c r="C23">
        <v>0</v>
      </c>
      <c r="D23">
        <v>0.1</v>
      </c>
    </row>
    <row r="24" spans="1:4" x14ac:dyDescent="0.3">
      <c r="A24" s="1">
        <v>43831.875</v>
      </c>
      <c r="B24">
        <v>0.2</v>
      </c>
      <c r="C24">
        <v>0</v>
      </c>
      <c r="D24">
        <v>0</v>
      </c>
    </row>
    <row r="25" spans="1:4" x14ac:dyDescent="0.3">
      <c r="A25" s="1">
        <v>43831.916666666664</v>
      </c>
      <c r="B25">
        <v>0.1</v>
      </c>
      <c r="C25">
        <v>0</v>
      </c>
      <c r="D25">
        <v>0</v>
      </c>
    </row>
    <row r="26" spans="1:4" x14ac:dyDescent="0.3">
      <c r="A26" s="1">
        <v>43831.958333333336</v>
      </c>
      <c r="B26">
        <v>0</v>
      </c>
      <c r="C26">
        <v>0</v>
      </c>
      <c r="D26">
        <v>0</v>
      </c>
    </row>
    <row r="27" spans="1:4" x14ac:dyDescent="0.3">
      <c r="A27" s="1">
        <v>43832</v>
      </c>
      <c r="B27">
        <v>0</v>
      </c>
      <c r="C27">
        <v>0</v>
      </c>
      <c r="D27">
        <v>0</v>
      </c>
    </row>
    <row r="28" spans="1:4" x14ac:dyDescent="0.3">
      <c r="A28" s="1">
        <v>43832.041666666664</v>
      </c>
      <c r="B28">
        <v>0</v>
      </c>
      <c r="C28">
        <v>0</v>
      </c>
      <c r="D28">
        <v>0</v>
      </c>
    </row>
    <row r="29" spans="1:4" x14ac:dyDescent="0.3">
      <c r="A29" s="1">
        <v>43832.083333333336</v>
      </c>
      <c r="B29">
        <v>0</v>
      </c>
      <c r="C29">
        <v>0</v>
      </c>
      <c r="D29">
        <v>0</v>
      </c>
    </row>
    <row r="30" spans="1:4" x14ac:dyDescent="0.3">
      <c r="A30" s="1">
        <v>43832.125</v>
      </c>
      <c r="B30">
        <v>0</v>
      </c>
      <c r="C30">
        <v>0</v>
      </c>
      <c r="D30">
        <v>0</v>
      </c>
    </row>
    <row r="31" spans="1:4" x14ac:dyDescent="0.3">
      <c r="A31" s="1">
        <v>43832.166666666664</v>
      </c>
      <c r="B31">
        <v>0</v>
      </c>
      <c r="C31">
        <v>0</v>
      </c>
      <c r="D31">
        <v>0</v>
      </c>
    </row>
    <row r="32" spans="1:4" x14ac:dyDescent="0.3">
      <c r="A32" s="1">
        <v>43832.208333333336</v>
      </c>
      <c r="B32">
        <v>0</v>
      </c>
      <c r="C32">
        <v>0</v>
      </c>
      <c r="D32">
        <v>0</v>
      </c>
    </row>
    <row r="33" spans="1:4" x14ac:dyDescent="0.3">
      <c r="A33" s="1">
        <v>43832.25</v>
      </c>
      <c r="B33">
        <v>0</v>
      </c>
      <c r="C33">
        <v>0</v>
      </c>
      <c r="D33">
        <v>0</v>
      </c>
    </row>
    <row r="34" spans="1:4" x14ac:dyDescent="0.3">
      <c r="A34" s="1">
        <v>43832.291666666664</v>
      </c>
      <c r="B34">
        <v>0</v>
      </c>
      <c r="C34">
        <v>0</v>
      </c>
      <c r="D34">
        <v>0</v>
      </c>
    </row>
    <row r="35" spans="1:4" x14ac:dyDescent="0.3">
      <c r="A35" s="1">
        <v>43832.333333333336</v>
      </c>
      <c r="B35">
        <v>0</v>
      </c>
      <c r="C35">
        <v>0</v>
      </c>
      <c r="D35">
        <v>0</v>
      </c>
    </row>
    <row r="36" spans="1:4" x14ac:dyDescent="0.3">
      <c r="A36" s="1">
        <v>43832.375</v>
      </c>
      <c r="B36">
        <v>0</v>
      </c>
      <c r="C36">
        <v>0</v>
      </c>
      <c r="D36">
        <v>0</v>
      </c>
    </row>
    <row r="37" spans="1:4" x14ac:dyDescent="0.3">
      <c r="A37" s="1">
        <v>43832.416666666664</v>
      </c>
      <c r="B37">
        <v>0</v>
      </c>
      <c r="C37">
        <v>0</v>
      </c>
      <c r="D37">
        <v>0</v>
      </c>
    </row>
    <row r="38" spans="1:4" x14ac:dyDescent="0.3">
      <c r="A38" s="1">
        <v>43832.458333333336</v>
      </c>
      <c r="B38">
        <v>0</v>
      </c>
      <c r="C38">
        <v>0</v>
      </c>
      <c r="D38">
        <v>0</v>
      </c>
    </row>
    <row r="39" spans="1:4" x14ac:dyDescent="0.3">
      <c r="A39" s="1">
        <v>43832.5</v>
      </c>
      <c r="B39">
        <v>0</v>
      </c>
      <c r="C39">
        <v>0</v>
      </c>
      <c r="D39">
        <v>0</v>
      </c>
    </row>
    <row r="40" spans="1:4" x14ac:dyDescent="0.3">
      <c r="A40" s="1">
        <v>43832.541666666664</v>
      </c>
      <c r="B40">
        <v>0</v>
      </c>
      <c r="C40">
        <v>0</v>
      </c>
      <c r="D40">
        <v>0</v>
      </c>
    </row>
    <row r="41" spans="1:4" x14ac:dyDescent="0.3">
      <c r="A41" s="1">
        <v>43832.583333333336</v>
      </c>
      <c r="B41">
        <v>0</v>
      </c>
      <c r="C41">
        <v>0</v>
      </c>
      <c r="D41">
        <v>0</v>
      </c>
    </row>
    <row r="42" spans="1:4" x14ac:dyDescent="0.3">
      <c r="A42" s="1">
        <v>43832.625</v>
      </c>
      <c r="B42">
        <v>0</v>
      </c>
      <c r="C42">
        <v>0</v>
      </c>
      <c r="D42">
        <v>0</v>
      </c>
    </row>
    <row r="43" spans="1:4" x14ac:dyDescent="0.3">
      <c r="A43" s="1">
        <v>43832.666666666664</v>
      </c>
      <c r="B43">
        <v>0</v>
      </c>
      <c r="C43">
        <v>0</v>
      </c>
      <c r="D43">
        <v>0</v>
      </c>
    </row>
    <row r="44" spans="1:4" x14ac:dyDescent="0.3">
      <c r="A44" s="1">
        <v>43832.708333333336</v>
      </c>
      <c r="B44">
        <v>0</v>
      </c>
      <c r="C44">
        <v>0</v>
      </c>
      <c r="D44">
        <v>0</v>
      </c>
    </row>
    <row r="45" spans="1:4" x14ac:dyDescent="0.3">
      <c r="A45" s="1">
        <v>43832.75</v>
      </c>
      <c r="B45">
        <v>0.1</v>
      </c>
      <c r="C45">
        <v>0</v>
      </c>
      <c r="D45">
        <v>0</v>
      </c>
    </row>
    <row r="46" spans="1:4" x14ac:dyDescent="0.3">
      <c r="A46" s="1">
        <v>43832.791666666664</v>
      </c>
      <c r="B46">
        <v>0.1</v>
      </c>
      <c r="C46">
        <v>0</v>
      </c>
      <c r="D46">
        <v>0</v>
      </c>
    </row>
    <row r="47" spans="1:4" x14ac:dyDescent="0.3">
      <c r="A47" s="1">
        <v>43832.833333333336</v>
      </c>
      <c r="B47">
        <v>0.2</v>
      </c>
      <c r="C47">
        <v>0</v>
      </c>
      <c r="D47">
        <v>0.1</v>
      </c>
    </row>
    <row r="48" spans="1:4" x14ac:dyDescent="0.3">
      <c r="A48" s="1">
        <v>43832.875</v>
      </c>
      <c r="B48">
        <v>0.3</v>
      </c>
      <c r="C48">
        <v>0</v>
      </c>
      <c r="D48">
        <v>0.2</v>
      </c>
    </row>
    <row r="49" spans="1:4" x14ac:dyDescent="0.3">
      <c r="A49" s="1">
        <v>43832.916666666664</v>
      </c>
      <c r="B49">
        <v>0.2</v>
      </c>
      <c r="C49">
        <v>0</v>
      </c>
      <c r="D49">
        <v>0.4</v>
      </c>
    </row>
    <row r="50" spans="1:4" x14ac:dyDescent="0.3">
      <c r="A50" s="1">
        <v>43832.958333333336</v>
      </c>
      <c r="B50">
        <v>0.1</v>
      </c>
      <c r="C50">
        <v>0.1</v>
      </c>
      <c r="D50">
        <v>0.5</v>
      </c>
    </row>
    <row r="51" spans="1:4" x14ac:dyDescent="0.3">
      <c r="A51" s="1">
        <v>43833</v>
      </c>
      <c r="B51">
        <v>0.1</v>
      </c>
      <c r="C51">
        <v>0</v>
      </c>
      <c r="D51">
        <v>0.6</v>
      </c>
    </row>
    <row r="52" spans="1:4" x14ac:dyDescent="0.3">
      <c r="A52" s="1">
        <v>43833.041666666664</v>
      </c>
      <c r="B52">
        <v>0</v>
      </c>
      <c r="C52">
        <v>0</v>
      </c>
      <c r="D52">
        <v>0.4</v>
      </c>
    </row>
    <row r="53" spans="1:4" x14ac:dyDescent="0.3">
      <c r="A53" s="1">
        <v>43833.083333333336</v>
      </c>
      <c r="B53">
        <v>0</v>
      </c>
      <c r="C53">
        <v>0</v>
      </c>
      <c r="D53">
        <v>0.3</v>
      </c>
    </row>
    <row r="54" spans="1:4" x14ac:dyDescent="0.3">
      <c r="A54" s="1">
        <v>43833.125</v>
      </c>
      <c r="B54">
        <v>0</v>
      </c>
      <c r="C54">
        <v>0</v>
      </c>
      <c r="D54">
        <v>0.2</v>
      </c>
    </row>
    <row r="55" spans="1:4" x14ac:dyDescent="0.3">
      <c r="A55" s="1">
        <v>43833.166666666664</v>
      </c>
      <c r="B55">
        <v>0</v>
      </c>
      <c r="C55">
        <v>0</v>
      </c>
      <c r="D55">
        <v>0.1</v>
      </c>
    </row>
    <row r="56" spans="1:4" x14ac:dyDescent="0.3">
      <c r="A56" s="1">
        <v>43833.208333333336</v>
      </c>
      <c r="B56">
        <v>0</v>
      </c>
      <c r="C56">
        <v>0</v>
      </c>
      <c r="D56">
        <v>0.1</v>
      </c>
    </row>
    <row r="57" spans="1:4" x14ac:dyDescent="0.3">
      <c r="A57" s="1">
        <v>43833.25</v>
      </c>
      <c r="B57">
        <v>0</v>
      </c>
      <c r="C57">
        <v>0</v>
      </c>
      <c r="D57">
        <v>0.1</v>
      </c>
    </row>
    <row r="58" spans="1:4" x14ac:dyDescent="0.3">
      <c r="A58" s="1">
        <v>43833.291666666664</v>
      </c>
      <c r="B58">
        <v>0.1</v>
      </c>
      <c r="C58">
        <v>0</v>
      </c>
      <c r="D58">
        <v>0.1</v>
      </c>
    </row>
    <row r="59" spans="1:4" x14ac:dyDescent="0.3">
      <c r="A59" s="1">
        <v>43833.333333333336</v>
      </c>
      <c r="B59">
        <v>0.1</v>
      </c>
      <c r="C59">
        <v>0</v>
      </c>
      <c r="D59">
        <v>0.1</v>
      </c>
    </row>
    <row r="60" spans="1:4" x14ac:dyDescent="0.3">
      <c r="A60" s="1">
        <v>43833.375</v>
      </c>
      <c r="B60">
        <v>0.2</v>
      </c>
      <c r="C60">
        <v>0</v>
      </c>
      <c r="D60">
        <v>0.1</v>
      </c>
    </row>
    <row r="61" spans="1:4" x14ac:dyDescent="0.3">
      <c r="A61" s="1">
        <v>43833.416666666664</v>
      </c>
      <c r="B61">
        <v>0.3</v>
      </c>
      <c r="C61">
        <v>0</v>
      </c>
      <c r="D61">
        <v>0</v>
      </c>
    </row>
    <row r="62" spans="1:4" x14ac:dyDescent="0.3">
      <c r="A62" s="1">
        <v>43833.458333333336</v>
      </c>
      <c r="B62">
        <v>0.4</v>
      </c>
      <c r="C62">
        <v>0</v>
      </c>
      <c r="D62">
        <v>0</v>
      </c>
    </row>
    <row r="63" spans="1:4" x14ac:dyDescent="0.3">
      <c r="A63" s="1">
        <v>43833.5</v>
      </c>
      <c r="B63">
        <v>0.3</v>
      </c>
      <c r="C63">
        <v>0</v>
      </c>
      <c r="D63">
        <v>0</v>
      </c>
    </row>
    <row r="64" spans="1:4" x14ac:dyDescent="0.3">
      <c r="A64" s="1">
        <v>43833.541666666664</v>
      </c>
      <c r="B64">
        <v>0.2</v>
      </c>
      <c r="C64">
        <v>0</v>
      </c>
      <c r="D64">
        <v>0</v>
      </c>
    </row>
    <row r="65" spans="1:4" x14ac:dyDescent="0.3">
      <c r="A65" s="1">
        <v>43833.583333333336</v>
      </c>
      <c r="B65">
        <v>0.1</v>
      </c>
      <c r="C65">
        <v>0</v>
      </c>
      <c r="D65">
        <v>0</v>
      </c>
    </row>
    <row r="66" spans="1:4" x14ac:dyDescent="0.3">
      <c r="A66" s="1">
        <v>43833.625</v>
      </c>
      <c r="B66">
        <v>0</v>
      </c>
      <c r="C66">
        <v>0</v>
      </c>
      <c r="D66">
        <v>0</v>
      </c>
    </row>
    <row r="67" spans="1:4" x14ac:dyDescent="0.3">
      <c r="A67" s="1">
        <v>43833.666666666664</v>
      </c>
      <c r="B67">
        <v>0</v>
      </c>
      <c r="C67">
        <v>0</v>
      </c>
      <c r="D67">
        <v>0</v>
      </c>
    </row>
    <row r="68" spans="1:4" x14ac:dyDescent="0.3">
      <c r="A68" s="1">
        <v>43833.708333333336</v>
      </c>
      <c r="B68">
        <v>0</v>
      </c>
      <c r="C68">
        <v>0</v>
      </c>
      <c r="D68">
        <v>0</v>
      </c>
    </row>
    <row r="69" spans="1:4" x14ac:dyDescent="0.3">
      <c r="A69" s="1">
        <v>43833.75</v>
      </c>
      <c r="B69">
        <v>0</v>
      </c>
      <c r="C69">
        <v>0</v>
      </c>
      <c r="D69">
        <v>0</v>
      </c>
    </row>
    <row r="70" spans="1:4" x14ac:dyDescent="0.3">
      <c r="A70" s="1">
        <v>43833.791666666664</v>
      </c>
      <c r="B70">
        <v>0</v>
      </c>
      <c r="C70">
        <v>0</v>
      </c>
      <c r="D70">
        <v>0</v>
      </c>
    </row>
    <row r="71" spans="1:4" x14ac:dyDescent="0.3">
      <c r="A71" s="1">
        <v>43833.833333333336</v>
      </c>
      <c r="B71">
        <v>0</v>
      </c>
      <c r="C71">
        <v>0</v>
      </c>
      <c r="D71">
        <v>0</v>
      </c>
    </row>
    <row r="72" spans="1:4" x14ac:dyDescent="0.3">
      <c r="A72" s="1">
        <v>43833.875</v>
      </c>
      <c r="B72">
        <v>0</v>
      </c>
      <c r="C72">
        <v>0</v>
      </c>
      <c r="D72">
        <v>0</v>
      </c>
    </row>
    <row r="73" spans="1:4" x14ac:dyDescent="0.3">
      <c r="A73" s="1">
        <v>43833.916666666664</v>
      </c>
      <c r="B73">
        <v>0</v>
      </c>
      <c r="C73">
        <v>0</v>
      </c>
      <c r="D73">
        <v>0</v>
      </c>
    </row>
    <row r="74" spans="1:4" x14ac:dyDescent="0.3">
      <c r="A74" s="1">
        <v>43833.958333333336</v>
      </c>
      <c r="B74">
        <v>0</v>
      </c>
      <c r="C74">
        <v>0</v>
      </c>
      <c r="D74">
        <v>0</v>
      </c>
    </row>
    <row r="75" spans="1:4" x14ac:dyDescent="0.3">
      <c r="A75" s="1">
        <v>43834</v>
      </c>
      <c r="B75">
        <v>0</v>
      </c>
      <c r="C75">
        <v>0</v>
      </c>
      <c r="D75">
        <v>0</v>
      </c>
    </row>
    <row r="76" spans="1:4" x14ac:dyDescent="0.3">
      <c r="A76" s="1">
        <v>43834.041666666664</v>
      </c>
      <c r="B76">
        <v>0</v>
      </c>
      <c r="C76">
        <v>0</v>
      </c>
      <c r="D76">
        <v>0</v>
      </c>
    </row>
    <row r="77" spans="1:4" x14ac:dyDescent="0.3">
      <c r="A77" s="1">
        <v>43834.083333333336</v>
      </c>
      <c r="B77">
        <v>0</v>
      </c>
      <c r="C77">
        <v>0</v>
      </c>
      <c r="D77">
        <v>0</v>
      </c>
    </row>
    <row r="78" spans="1:4" x14ac:dyDescent="0.3">
      <c r="A78" s="1">
        <v>43834.125</v>
      </c>
      <c r="B78">
        <v>0</v>
      </c>
      <c r="C78">
        <v>0</v>
      </c>
      <c r="D78">
        <v>0</v>
      </c>
    </row>
    <row r="79" spans="1:4" x14ac:dyDescent="0.3">
      <c r="A79" s="1">
        <v>43834.166666666664</v>
      </c>
      <c r="B79">
        <v>0</v>
      </c>
      <c r="C79">
        <v>0</v>
      </c>
      <c r="D79">
        <v>0</v>
      </c>
    </row>
    <row r="80" spans="1:4" x14ac:dyDescent="0.3">
      <c r="A80" s="1">
        <v>43834.208333333336</v>
      </c>
      <c r="B80">
        <v>0</v>
      </c>
      <c r="C80">
        <v>0</v>
      </c>
      <c r="D80">
        <v>0</v>
      </c>
    </row>
    <row r="81" spans="1:4" x14ac:dyDescent="0.3">
      <c r="A81" s="1">
        <v>43834.25</v>
      </c>
      <c r="B81">
        <v>0</v>
      </c>
      <c r="C81">
        <v>0</v>
      </c>
      <c r="D81">
        <v>0</v>
      </c>
    </row>
    <row r="82" spans="1:4" x14ac:dyDescent="0.3">
      <c r="A82" s="1">
        <v>43834.291666666664</v>
      </c>
      <c r="B82">
        <v>0</v>
      </c>
      <c r="C82">
        <v>0</v>
      </c>
      <c r="D82">
        <v>0</v>
      </c>
    </row>
    <row r="83" spans="1:4" x14ac:dyDescent="0.3">
      <c r="A83" s="1">
        <v>43834.333333333336</v>
      </c>
      <c r="B83">
        <v>0</v>
      </c>
      <c r="C83">
        <v>0</v>
      </c>
      <c r="D83">
        <v>0</v>
      </c>
    </row>
    <row r="84" spans="1:4" x14ac:dyDescent="0.3">
      <c r="A84" s="1">
        <v>43834.375</v>
      </c>
      <c r="B84">
        <v>0</v>
      </c>
      <c r="C84">
        <v>0</v>
      </c>
      <c r="D84">
        <v>0</v>
      </c>
    </row>
    <row r="85" spans="1:4" x14ac:dyDescent="0.3">
      <c r="A85" s="1">
        <v>43834.416666666664</v>
      </c>
      <c r="B85">
        <v>0</v>
      </c>
      <c r="C85">
        <v>0</v>
      </c>
      <c r="D85">
        <v>0</v>
      </c>
    </row>
    <row r="86" spans="1:4" x14ac:dyDescent="0.3">
      <c r="A86" s="1">
        <v>43834.458333333336</v>
      </c>
      <c r="B86">
        <v>0</v>
      </c>
      <c r="C86">
        <v>0</v>
      </c>
      <c r="D86">
        <v>0</v>
      </c>
    </row>
    <row r="87" spans="1:4" x14ac:dyDescent="0.3">
      <c r="A87" s="1">
        <v>43834.5</v>
      </c>
      <c r="B87">
        <v>0</v>
      </c>
      <c r="C87">
        <v>0</v>
      </c>
      <c r="D87">
        <v>0</v>
      </c>
    </row>
    <row r="88" spans="1:4" x14ac:dyDescent="0.3">
      <c r="A88" s="1">
        <v>43834.541666666664</v>
      </c>
      <c r="B88">
        <v>0</v>
      </c>
      <c r="C88">
        <v>0</v>
      </c>
      <c r="D88">
        <v>0</v>
      </c>
    </row>
    <row r="89" spans="1:4" x14ac:dyDescent="0.3">
      <c r="A89" s="1">
        <v>43834.583333333336</v>
      </c>
      <c r="B89">
        <v>0</v>
      </c>
      <c r="C89">
        <v>0</v>
      </c>
      <c r="D89">
        <v>0</v>
      </c>
    </row>
    <row r="90" spans="1:4" x14ac:dyDescent="0.3">
      <c r="A90" s="1">
        <v>43834.625</v>
      </c>
      <c r="B90">
        <v>0</v>
      </c>
      <c r="C90">
        <v>0</v>
      </c>
      <c r="D90">
        <v>0</v>
      </c>
    </row>
    <row r="91" spans="1:4" x14ac:dyDescent="0.3">
      <c r="A91" s="1">
        <v>43834.666666666664</v>
      </c>
      <c r="B91">
        <v>0</v>
      </c>
      <c r="C91">
        <v>0</v>
      </c>
      <c r="D91">
        <v>0</v>
      </c>
    </row>
    <row r="92" spans="1:4" x14ac:dyDescent="0.3">
      <c r="A92" s="1">
        <v>43834.708333333336</v>
      </c>
      <c r="B92">
        <v>0</v>
      </c>
      <c r="C92">
        <v>0</v>
      </c>
      <c r="D92">
        <v>0</v>
      </c>
    </row>
    <row r="93" spans="1:4" x14ac:dyDescent="0.3">
      <c r="A93" s="1">
        <v>43834.75</v>
      </c>
      <c r="B93">
        <v>0</v>
      </c>
      <c r="C93">
        <v>0</v>
      </c>
      <c r="D93">
        <v>0</v>
      </c>
    </row>
    <row r="94" spans="1:4" x14ac:dyDescent="0.3">
      <c r="A94" s="1">
        <v>43834.791666666664</v>
      </c>
      <c r="B94">
        <v>0</v>
      </c>
      <c r="C94">
        <v>0</v>
      </c>
      <c r="D94">
        <v>0</v>
      </c>
    </row>
    <row r="95" spans="1:4" x14ac:dyDescent="0.3">
      <c r="A95" s="1">
        <v>43834.833333333336</v>
      </c>
      <c r="B95">
        <v>0</v>
      </c>
      <c r="C95">
        <v>0</v>
      </c>
      <c r="D95">
        <v>0</v>
      </c>
    </row>
    <row r="96" spans="1:4" x14ac:dyDescent="0.3">
      <c r="A96" s="1">
        <v>43834.875</v>
      </c>
      <c r="B96">
        <v>0</v>
      </c>
      <c r="C96">
        <v>0</v>
      </c>
      <c r="D96">
        <v>0</v>
      </c>
    </row>
    <row r="97" spans="1:4" x14ac:dyDescent="0.3">
      <c r="A97" s="1">
        <v>43834.916666666664</v>
      </c>
      <c r="B97">
        <v>0</v>
      </c>
      <c r="C97">
        <v>0</v>
      </c>
      <c r="D97">
        <v>0</v>
      </c>
    </row>
    <row r="98" spans="1:4" x14ac:dyDescent="0.3">
      <c r="A98" s="1">
        <v>43834.958333333336</v>
      </c>
      <c r="B98">
        <v>0</v>
      </c>
      <c r="C98">
        <v>0</v>
      </c>
      <c r="D98">
        <v>0</v>
      </c>
    </row>
    <row r="99" spans="1:4" x14ac:dyDescent="0.3">
      <c r="A99" s="1">
        <v>43835</v>
      </c>
      <c r="B99">
        <v>0</v>
      </c>
      <c r="C99">
        <v>0</v>
      </c>
      <c r="D99">
        <v>0</v>
      </c>
    </row>
    <row r="100" spans="1:4" x14ac:dyDescent="0.3">
      <c r="A100" s="1">
        <v>43835.041666666664</v>
      </c>
      <c r="B100">
        <v>0</v>
      </c>
      <c r="C100">
        <v>0</v>
      </c>
      <c r="D100">
        <v>0</v>
      </c>
    </row>
    <row r="101" spans="1:4" x14ac:dyDescent="0.3">
      <c r="A101" s="1">
        <v>43835.083333333336</v>
      </c>
      <c r="B101">
        <v>0</v>
      </c>
      <c r="C101">
        <v>0</v>
      </c>
      <c r="D101">
        <v>0</v>
      </c>
    </row>
    <row r="102" spans="1:4" x14ac:dyDescent="0.3">
      <c r="A102" s="1">
        <v>43835.125</v>
      </c>
      <c r="B102">
        <v>0</v>
      </c>
      <c r="C102">
        <v>0</v>
      </c>
      <c r="D102">
        <v>0</v>
      </c>
    </row>
    <row r="103" spans="1:4" x14ac:dyDescent="0.3">
      <c r="A103" s="1">
        <v>43835.166666666664</v>
      </c>
      <c r="B103">
        <v>0</v>
      </c>
      <c r="C103">
        <v>0</v>
      </c>
      <c r="D103">
        <v>0.1</v>
      </c>
    </row>
    <row r="104" spans="1:4" x14ac:dyDescent="0.3">
      <c r="A104" s="1">
        <v>43835.208333333336</v>
      </c>
      <c r="B104">
        <v>0</v>
      </c>
      <c r="C104">
        <v>0.1</v>
      </c>
      <c r="D104">
        <v>0.1</v>
      </c>
    </row>
    <row r="105" spans="1:4" x14ac:dyDescent="0.3">
      <c r="A105" s="1">
        <v>43835.25</v>
      </c>
      <c r="B105">
        <v>0</v>
      </c>
      <c r="C105">
        <v>0.1</v>
      </c>
      <c r="D105">
        <v>0.1</v>
      </c>
    </row>
    <row r="106" spans="1:4" x14ac:dyDescent="0.3">
      <c r="A106" s="1">
        <v>43835.291666666664</v>
      </c>
      <c r="B106">
        <v>0.1</v>
      </c>
      <c r="C106">
        <v>0.1</v>
      </c>
      <c r="D106">
        <v>0.1</v>
      </c>
    </row>
    <row r="107" spans="1:4" x14ac:dyDescent="0.3">
      <c r="A107" s="1">
        <v>43835.333333333336</v>
      </c>
      <c r="B107">
        <v>0.1</v>
      </c>
      <c r="C107">
        <v>0.1</v>
      </c>
      <c r="D107">
        <v>0</v>
      </c>
    </row>
    <row r="108" spans="1:4" x14ac:dyDescent="0.3">
      <c r="A108" s="1">
        <v>43835.375</v>
      </c>
      <c r="B108">
        <v>0.1</v>
      </c>
      <c r="C108">
        <v>0</v>
      </c>
      <c r="D108">
        <v>0</v>
      </c>
    </row>
    <row r="109" spans="1:4" x14ac:dyDescent="0.3">
      <c r="A109" s="1">
        <v>43835.416666666664</v>
      </c>
      <c r="B109">
        <v>0.1</v>
      </c>
      <c r="C109">
        <v>0</v>
      </c>
      <c r="D109">
        <v>0</v>
      </c>
    </row>
    <row r="110" spans="1:4" x14ac:dyDescent="0.3">
      <c r="A110" s="1">
        <v>43835.458333333336</v>
      </c>
      <c r="B110">
        <v>0</v>
      </c>
      <c r="C110">
        <v>0</v>
      </c>
      <c r="D110">
        <v>0</v>
      </c>
    </row>
    <row r="111" spans="1:4" x14ac:dyDescent="0.3">
      <c r="A111" s="1">
        <v>43835.5</v>
      </c>
      <c r="B111">
        <v>0.1</v>
      </c>
      <c r="C111">
        <v>0</v>
      </c>
      <c r="D111">
        <v>0</v>
      </c>
    </row>
    <row r="112" spans="1:4" x14ac:dyDescent="0.3">
      <c r="A112" s="1">
        <v>43835.541666666664</v>
      </c>
      <c r="B112">
        <v>0</v>
      </c>
      <c r="C112">
        <v>0</v>
      </c>
      <c r="D112">
        <v>0</v>
      </c>
    </row>
    <row r="113" spans="1:4" x14ac:dyDescent="0.3">
      <c r="A113" s="1">
        <v>43835.583333333336</v>
      </c>
      <c r="B113">
        <v>0</v>
      </c>
      <c r="C113">
        <v>0</v>
      </c>
      <c r="D113">
        <v>0</v>
      </c>
    </row>
    <row r="114" spans="1:4" x14ac:dyDescent="0.3">
      <c r="A114" s="1">
        <v>43835.625</v>
      </c>
      <c r="B114">
        <v>0</v>
      </c>
      <c r="C114">
        <v>0</v>
      </c>
      <c r="D114">
        <v>0</v>
      </c>
    </row>
    <row r="115" spans="1:4" x14ac:dyDescent="0.3">
      <c r="A115" s="1">
        <v>43835.666666666664</v>
      </c>
      <c r="B115">
        <v>0</v>
      </c>
      <c r="C115">
        <v>0</v>
      </c>
      <c r="D115">
        <v>0</v>
      </c>
    </row>
    <row r="116" spans="1:4" x14ac:dyDescent="0.3">
      <c r="A116" s="1">
        <v>43835.708333333336</v>
      </c>
      <c r="B116">
        <v>0</v>
      </c>
      <c r="C116">
        <v>0</v>
      </c>
      <c r="D116">
        <v>0</v>
      </c>
    </row>
    <row r="117" spans="1:4" x14ac:dyDescent="0.3">
      <c r="A117" s="1">
        <v>43835.75</v>
      </c>
      <c r="B117">
        <v>0</v>
      </c>
      <c r="C117">
        <v>0</v>
      </c>
      <c r="D117">
        <v>0</v>
      </c>
    </row>
    <row r="118" spans="1:4" x14ac:dyDescent="0.3">
      <c r="A118" s="1">
        <v>43835.791666666664</v>
      </c>
      <c r="B118">
        <v>0</v>
      </c>
      <c r="C118">
        <v>0</v>
      </c>
      <c r="D118">
        <v>0</v>
      </c>
    </row>
    <row r="119" spans="1:4" x14ac:dyDescent="0.3">
      <c r="A119" s="1">
        <v>43835.833333333336</v>
      </c>
      <c r="B119">
        <v>0</v>
      </c>
      <c r="C119">
        <v>0</v>
      </c>
      <c r="D119">
        <v>0</v>
      </c>
    </row>
    <row r="120" spans="1:4" x14ac:dyDescent="0.3">
      <c r="A120" s="1">
        <v>43835.875</v>
      </c>
      <c r="B120">
        <v>0</v>
      </c>
      <c r="C120">
        <v>0</v>
      </c>
      <c r="D120">
        <v>0</v>
      </c>
    </row>
    <row r="121" spans="1:4" x14ac:dyDescent="0.3">
      <c r="A121" s="1">
        <v>43835.916666666664</v>
      </c>
      <c r="B121">
        <v>0</v>
      </c>
      <c r="C121">
        <v>0</v>
      </c>
      <c r="D121">
        <v>0</v>
      </c>
    </row>
    <row r="122" spans="1:4" x14ac:dyDescent="0.3">
      <c r="A122" s="1">
        <v>43835.958333333336</v>
      </c>
      <c r="B122">
        <v>0</v>
      </c>
      <c r="C122">
        <v>0</v>
      </c>
      <c r="D122">
        <v>0</v>
      </c>
    </row>
    <row r="123" spans="1:4" x14ac:dyDescent="0.3">
      <c r="A123" s="1">
        <v>43836</v>
      </c>
      <c r="B123">
        <v>0</v>
      </c>
      <c r="C123">
        <v>0</v>
      </c>
      <c r="D123">
        <v>0</v>
      </c>
    </row>
    <row r="124" spans="1:4" x14ac:dyDescent="0.3">
      <c r="A124" s="1">
        <v>43836.041666666664</v>
      </c>
      <c r="B124">
        <v>0</v>
      </c>
      <c r="C124">
        <v>0</v>
      </c>
      <c r="D124">
        <v>0</v>
      </c>
    </row>
    <row r="125" spans="1:4" x14ac:dyDescent="0.3">
      <c r="A125" s="1">
        <v>43836.083333333336</v>
      </c>
      <c r="B125">
        <v>0</v>
      </c>
      <c r="C125">
        <v>0</v>
      </c>
      <c r="D125">
        <v>0</v>
      </c>
    </row>
    <row r="126" spans="1:4" x14ac:dyDescent="0.3">
      <c r="A126" s="1">
        <v>43836.125</v>
      </c>
      <c r="B126">
        <v>0</v>
      </c>
      <c r="C126">
        <v>0</v>
      </c>
      <c r="D126">
        <v>0</v>
      </c>
    </row>
    <row r="127" spans="1:4" x14ac:dyDescent="0.3">
      <c r="A127" s="1">
        <v>43836.166666666664</v>
      </c>
      <c r="B127">
        <v>0</v>
      </c>
      <c r="C127">
        <v>0</v>
      </c>
      <c r="D127">
        <v>0</v>
      </c>
    </row>
    <row r="128" spans="1:4" x14ac:dyDescent="0.3">
      <c r="A128" s="1">
        <v>43836.208333333336</v>
      </c>
      <c r="B128">
        <v>0</v>
      </c>
      <c r="C128">
        <v>0</v>
      </c>
      <c r="D128">
        <v>0</v>
      </c>
    </row>
    <row r="129" spans="1:4" x14ac:dyDescent="0.3">
      <c r="A129" s="1">
        <v>43836.25</v>
      </c>
      <c r="B129">
        <v>0</v>
      </c>
      <c r="C129">
        <v>0</v>
      </c>
      <c r="D129">
        <v>0</v>
      </c>
    </row>
    <row r="130" spans="1:4" x14ac:dyDescent="0.3">
      <c r="A130" s="1">
        <v>43836.291666666664</v>
      </c>
      <c r="B130">
        <v>0</v>
      </c>
      <c r="C130">
        <v>0</v>
      </c>
      <c r="D130">
        <v>0</v>
      </c>
    </row>
    <row r="131" spans="1:4" x14ac:dyDescent="0.3">
      <c r="A131" s="1">
        <v>43836.333333333336</v>
      </c>
      <c r="B131">
        <v>0</v>
      </c>
      <c r="C131">
        <v>0</v>
      </c>
      <c r="D131">
        <v>0</v>
      </c>
    </row>
    <row r="132" spans="1:4" x14ac:dyDescent="0.3">
      <c r="A132" s="1">
        <v>43836.375</v>
      </c>
      <c r="B132">
        <v>0</v>
      </c>
      <c r="C132">
        <v>0</v>
      </c>
      <c r="D132">
        <v>0</v>
      </c>
    </row>
    <row r="133" spans="1:4" x14ac:dyDescent="0.3">
      <c r="A133" s="1">
        <v>43836.416666666664</v>
      </c>
      <c r="B133">
        <v>0</v>
      </c>
      <c r="C133">
        <v>0</v>
      </c>
      <c r="D133">
        <v>0</v>
      </c>
    </row>
    <row r="134" spans="1:4" x14ac:dyDescent="0.3">
      <c r="A134" s="1">
        <v>43836.458333333336</v>
      </c>
      <c r="B134">
        <v>0</v>
      </c>
      <c r="C134">
        <v>0</v>
      </c>
      <c r="D134">
        <v>0</v>
      </c>
    </row>
    <row r="135" spans="1:4" x14ac:dyDescent="0.3">
      <c r="A135" s="1">
        <v>43836.5</v>
      </c>
      <c r="B135">
        <v>0</v>
      </c>
      <c r="C135">
        <v>0</v>
      </c>
      <c r="D135">
        <v>0</v>
      </c>
    </row>
    <row r="136" spans="1:4" x14ac:dyDescent="0.3">
      <c r="A136" s="1">
        <v>43836.541666666664</v>
      </c>
      <c r="B136">
        <v>0</v>
      </c>
      <c r="C136">
        <v>0</v>
      </c>
      <c r="D136">
        <v>0</v>
      </c>
    </row>
    <row r="137" spans="1:4" x14ac:dyDescent="0.3">
      <c r="A137" s="1">
        <v>43836.583333333336</v>
      </c>
      <c r="B137">
        <v>0</v>
      </c>
      <c r="C137">
        <v>0</v>
      </c>
      <c r="D137">
        <v>0</v>
      </c>
    </row>
    <row r="138" spans="1:4" x14ac:dyDescent="0.3">
      <c r="A138" s="1">
        <v>43836.625</v>
      </c>
      <c r="B138">
        <v>0</v>
      </c>
      <c r="C138">
        <v>0</v>
      </c>
      <c r="D138">
        <v>0</v>
      </c>
    </row>
    <row r="139" spans="1:4" x14ac:dyDescent="0.3">
      <c r="A139" s="1">
        <v>43836.666666666664</v>
      </c>
      <c r="B139">
        <v>0</v>
      </c>
      <c r="C139">
        <v>0</v>
      </c>
      <c r="D139">
        <v>0</v>
      </c>
    </row>
    <row r="140" spans="1:4" x14ac:dyDescent="0.3">
      <c r="A140" s="1">
        <v>43836.708333333336</v>
      </c>
      <c r="B140">
        <v>0</v>
      </c>
      <c r="C140">
        <v>0</v>
      </c>
      <c r="D140">
        <v>0</v>
      </c>
    </row>
    <row r="141" spans="1:4" x14ac:dyDescent="0.3">
      <c r="A141" s="1">
        <v>43836.75</v>
      </c>
      <c r="B141">
        <v>0</v>
      </c>
      <c r="C141">
        <v>0</v>
      </c>
      <c r="D141">
        <v>0</v>
      </c>
    </row>
    <row r="142" spans="1:4" x14ac:dyDescent="0.3">
      <c r="A142" s="1">
        <v>43836.791666666664</v>
      </c>
      <c r="B142">
        <v>0</v>
      </c>
      <c r="C142">
        <v>0</v>
      </c>
      <c r="D142">
        <v>0</v>
      </c>
    </row>
    <row r="143" spans="1:4" x14ac:dyDescent="0.3">
      <c r="A143" s="1">
        <v>43836.833333333336</v>
      </c>
      <c r="B143">
        <v>0</v>
      </c>
      <c r="C143">
        <v>0</v>
      </c>
      <c r="D143">
        <v>0</v>
      </c>
    </row>
    <row r="144" spans="1:4" x14ac:dyDescent="0.3">
      <c r="A144" s="1">
        <v>43836.875</v>
      </c>
      <c r="B144">
        <v>0</v>
      </c>
      <c r="C144">
        <v>0</v>
      </c>
      <c r="D144">
        <v>0</v>
      </c>
    </row>
    <row r="145" spans="1:4" x14ac:dyDescent="0.3">
      <c r="A145" s="1">
        <v>43836.916666666664</v>
      </c>
      <c r="B145">
        <v>0</v>
      </c>
      <c r="C145">
        <v>0</v>
      </c>
      <c r="D145">
        <v>0</v>
      </c>
    </row>
    <row r="146" spans="1:4" x14ac:dyDescent="0.3">
      <c r="A146" s="1">
        <v>43836.958333333336</v>
      </c>
      <c r="B146">
        <v>0</v>
      </c>
      <c r="C146">
        <v>0</v>
      </c>
      <c r="D146">
        <v>0</v>
      </c>
    </row>
    <row r="147" spans="1:4" x14ac:dyDescent="0.3">
      <c r="A147" s="1">
        <v>43837</v>
      </c>
      <c r="B147">
        <v>0</v>
      </c>
      <c r="C147">
        <v>0</v>
      </c>
      <c r="D147">
        <v>0</v>
      </c>
    </row>
    <row r="148" spans="1:4" x14ac:dyDescent="0.3">
      <c r="A148" s="1">
        <v>43837.041666666664</v>
      </c>
      <c r="B148">
        <v>0</v>
      </c>
      <c r="C148">
        <v>0</v>
      </c>
      <c r="D148">
        <v>0</v>
      </c>
    </row>
    <row r="149" spans="1:4" x14ac:dyDescent="0.3">
      <c r="A149" s="1">
        <v>43837.083333333336</v>
      </c>
      <c r="B149">
        <v>0</v>
      </c>
      <c r="C149">
        <v>0</v>
      </c>
      <c r="D149">
        <v>0</v>
      </c>
    </row>
    <row r="150" spans="1:4" x14ac:dyDescent="0.3">
      <c r="A150" s="1">
        <v>43837.125</v>
      </c>
      <c r="B150">
        <v>0</v>
      </c>
      <c r="C150">
        <v>0</v>
      </c>
      <c r="D150">
        <v>0</v>
      </c>
    </row>
    <row r="151" spans="1:4" x14ac:dyDescent="0.3">
      <c r="A151" s="1">
        <v>43837.166666666664</v>
      </c>
      <c r="B151">
        <v>0</v>
      </c>
      <c r="C151">
        <v>0</v>
      </c>
      <c r="D151">
        <v>0</v>
      </c>
    </row>
    <row r="152" spans="1:4" x14ac:dyDescent="0.3">
      <c r="A152" s="1">
        <v>43837.208333333336</v>
      </c>
      <c r="B152">
        <v>0</v>
      </c>
      <c r="C152">
        <v>0</v>
      </c>
      <c r="D152">
        <v>0</v>
      </c>
    </row>
    <row r="153" spans="1:4" x14ac:dyDescent="0.3">
      <c r="A153" s="1">
        <v>43837.25</v>
      </c>
      <c r="B153">
        <v>0</v>
      </c>
      <c r="C153">
        <v>0</v>
      </c>
      <c r="D153">
        <v>0</v>
      </c>
    </row>
    <row r="154" spans="1:4" x14ac:dyDescent="0.3">
      <c r="A154" s="1">
        <v>43837.291666666664</v>
      </c>
      <c r="B154">
        <v>0</v>
      </c>
      <c r="C154">
        <v>0</v>
      </c>
      <c r="D154">
        <v>0</v>
      </c>
    </row>
    <row r="155" spans="1:4" x14ac:dyDescent="0.3">
      <c r="A155" s="1">
        <v>43837.333333333336</v>
      </c>
      <c r="B155">
        <v>0</v>
      </c>
      <c r="C155">
        <v>0</v>
      </c>
      <c r="D155">
        <v>0</v>
      </c>
    </row>
    <row r="156" spans="1:4" x14ac:dyDescent="0.3">
      <c r="A156" s="1">
        <v>43837.375</v>
      </c>
      <c r="B156">
        <v>0</v>
      </c>
      <c r="C156">
        <v>0</v>
      </c>
      <c r="D156">
        <v>0</v>
      </c>
    </row>
    <row r="157" spans="1:4" x14ac:dyDescent="0.3">
      <c r="A157" s="1">
        <v>43837.416666666664</v>
      </c>
      <c r="B157">
        <v>0</v>
      </c>
      <c r="C157">
        <v>0</v>
      </c>
      <c r="D157">
        <v>0</v>
      </c>
    </row>
    <row r="158" spans="1:4" x14ac:dyDescent="0.3">
      <c r="A158" s="1">
        <v>43837.458333333336</v>
      </c>
      <c r="B158">
        <v>0</v>
      </c>
      <c r="C158">
        <v>0</v>
      </c>
      <c r="D158">
        <v>0</v>
      </c>
    </row>
    <row r="159" spans="1:4" x14ac:dyDescent="0.3">
      <c r="A159" s="1">
        <v>43837.5</v>
      </c>
      <c r="B159">
        <v>0</v>
      </c>
      <c r="C159">
        <v>0</v>
      </c>
      <c r="D159">
        <v>0</v>
      </c>
    </row>
    <row r="160" spans="1:4" x14ac:dyDescent="0.3">
      <c r="A160" s="1">
        <v>43837.541666666664</v>
      </c>
      <c r="B160">
        <v>0</v>
      </c>
      <c r="C160">
        <v>0</v>
      </c>
      <c r="D160">
        <v>0</v>
      </c>
    </row>
    <row r="161" spans="1:4" x14ac:dyDescent="0.3">
      <c r="A161" s="1">
        <v>43837.583333333336</v>
      </c>
      <c r="B161">
        <v>0</v>
      </c>
      <c r="C161">
        <v>0</v>
      </c>
      <c r="D161">
        <v>0</v>
      </c>
    </row>
    <row r="162" spans="1:4" x14ac:dyDescent="0.3">
      <c r="A162" s="1">
        <v>43837.625</v>
      </c>
      <c r="B162">
        <v>0</v>
      </c>
      <c r="C162">
        <v>0</v>
      </c>
      <c r="D162">
        <v>0</v>
      </c>
    </row>
    <row r="163" spans="1:4" x14ac:dyDescent="0.3">
      <c r="A163" s="1">
        <v>43837.666666666664</v>
      </c>
      <c r="B163">
        <v>0</v>
      </c>
      <c r="C163">
        <v>0</v>
      </c>
      <c r="D163">
        <v>0</v>
      </c>
    </row>
    <row r="164" spans="1:4" x14ac:dyDescent="0.3">
      <c r="A164" s="1">
        <v>43837.708333333336</v>
      </c>
      <c r="B164">
        <v>0</v>
      </c>
      <c r="C164">
        <v>0</v>
      </c>
      <c r="D164">
        <v>0</v>
      </c>
    </row>
    <row r="165" spans="1:4" x14ac:dyDescent="0.3">
      <c r="A165" s="1">
        <v>43837.75</v>
      </c>
      <c r="B165">
        <v>0</v>
      </c>
      <c r="C165">
        <v>0</v>
      </c>
      <c r="D165">
        <v>0</v>
      </c>
    </row>
    <row r="166" spans="1:4" x14ac:dyDescent="0.3">
      <c r="A166" s="1">
        <v>43837.791666666664</v>
      </c>
      <c r="B166">
        <v>0</v>
      </c>
      <c r="C166">
        <v>0</v>
      </c>
      <c r="D166">
        <v>0</v>
      </c>
    </row>
    <row r="167" spans="1:4" x14ac:dyDescent="0.3">
      <c r="A167" s="1">
        <v>43837.833333333336</v>
      </c>
      <c r="B167">
        <v>0</v>
      </c>
      <c r="C167">
        <v>0</v>
      </c>
      <c r="D167">
        <v>0</v>
      </c>
    </row>
    <row r="168" spans="1:4" x14ac:dyDescent="0.3">
      <c r="A168" s="1">
        <v>43837.875</v>
      </c>
      <c r="B168">
        <v>0</v>
      </c>
      <c r="C168">
        <v>0</v>
      </c>
      <c r="D168">
        <v>0</v>
      </c>
    </row>
    <row r="169" spans="1:4" x14ac:dyDescent="0.3">
      <c r="A169" s="1">
        <v>43837.916666666664</v>
      </c>
      <c r="B169">
        <v>0</v>
      </c>
      <c r="C169">
        <v>0</v>
      </c>
      <c r="D169">
        <v>0</v>
      </c>
    </row>
    <row r="170" spans="1:4" x14ac:dyDescent="0.3">
      <c r="A170" s="1">
        <v>43837.958333333336</v>
      </c>
      <c r="B170">
        <v>0</v>
      </c>
      <c r="C170">
        <v>0</v>
      </c>
      <c r="D170">
        <v>0</v>
      </c>
    </row>
    <row r="171" spans="1:4" x14ac:dyDescent="0.3">
      <c r="A171" s="1">
        <v>43838</v>
      </c>
      <c r="B171">
        <v>0</v>
      </c>
      <c r="C171">
        <v>0</v>
      </c>
      <c r="D171">
        <v>0</v>
      </c>
    </row>
    <row r="172" spans="1:4" x14ac:dyDescent="0.3">
      <c r="A172" s="1">
        <v>43838.041666666664</v>
      </c>
      <c r="B172">
        <v>0</v>
      </c>
      <c r="C172">
        <v>0</v>
      </c>
      <c r="D172">
        <v>0</v>
      </c>
    </row>
    <row r="173" spans="1:4" x14ac:dyDescent="0.3">
      <c r="A173" s="1">
        <v>43838.083333333336</v>
      </c>
      <c r="B173">
        <v>0</v>
      </c>
      <c r="C173">
        <v>0</v>
      </c>
      <c r="D173">
        <v>0</v>
      </c>
    </row>
    <row r="174" spans="1:4" x14ac:dyDescent="0.3">
      <c r="A174" s="1">
        <v>43838.125</v>
      </c>
      <c r="B174">
        <v>0</v>
      </c>
      <c r="C174">
        <v>0</v>
      </c>
      <c r="D174">
        <v>0</v>
      </c>
    </row>
    <row r="175" spans="1:4" x14ac:dyDescent="0.3">
      <c r="A175" s="1">
        <v>43838.166666666664</v>
      </c>
      <c r="B175">
        <v>0</v>
      </c>
      <c r="C175">
        <v>0</v>
      </c>
      <c r="D175">
        <v>0</v>
      </c>
    </row>
    <row r="176" spans="1:4" x14ac:dyDescent="0.3">
      <c r="A176" s="1">
        <v>43838.208333333336</v>
      </c>
      <c r="B176">
        <v>0</v>
      </c>
      <c r="C176">
        <v>0</v>
      </c>
      <c r="D176">
        <v>0</v>
      </c>
    </row>
    <row r="177" spans="1:4" x14ac:dyDescent="0.3">
      <c r="A177" s="1">
        <v>43838.25</v>
      </c>
      <c r="B177">
        <v>0</v>
      </c>
      <c r="C177">
        <v>0</v>
      </c>
      <c r="D177">
        <v>0</v>
      </c>
    </row>
    <row r="178" spans="1:4" x14ac:dyDescent="0.3">
      <c r="A178" s="1">
        <v>43838.291666666664</v>
      </c>
      <c r="B178">
        <v>0</v>
      </c>
      <c r="C178">
        <v>0</v>
      </c>
      <c r="D178">
        <v>0</v>
      </c>
    </row>
    <row r="179" spans="1:4" x14ac:dyDescent="0.3">
      <c r="A179" s="1">
        <v>43838.333333333336</v>
      </c>
      <c r="B179">
        <v>0</v>
      </c>
      <c r="C179">
        <v>0</v>
      </c>
      <c r="D179">
        <v>0</v>
      </c>
    </row>
    <row r="180" spans="1:4" x14ac:dyDescent="0.3">
      <c r="A180" s="1">
        <v>43838.375</v>
      </c>
      <c r="B180">
        <v>0</v>
      </c>
      <c r="C180">
        <v>0</v>
      </c>
      <c r="D180">
        <v>0</v>
      </c>
    </row>
    <row r="181" spans="1:4" x14ac:dyDescent="0.3">
      <c r="A181" s="1">
        <v>43838.416666666664</v>
      </c>
      <c r="B181">
        <v>0</v>
      </c>
      <c r="C181">
        <v>0</v>
      </c>
      <c r="D181">
        <v>0</v>
      </c>
    </row>
    <row r="182" spans="1:4" x14ac:dyDescent="0.3">
      <c r="A182" s="1">
        <v>43838.458333333336</v>
      </c>
      <c r="B182">
        <v>0</v>
      </c>
      <c r="C182">
        <v>0</v>
      </c>
      <c r="D182">
        <v>0</v>
      </c>
    </row>
    <row r="183" spans="1:4" x14ac:dyDescent="0.3">
      <c r="A183" s="1">
        <v>43838.5</v>
      </c>
      <c r="B183">
        <v>0</v>
      </c>
      <c r="C183">
        <v>0</v>
      </c>
      <c r="D183">
        <v>0</v>
      </c>
    </row>
    <row r="184" spans="1:4" x14ac:dyDescent="0.3">
      <c r="A184" s="1">
        <v>43838.541666666664</v>
      </c>
      <c r="B184">
        <v>0.1</v>
      </c>
      <c r="C184">
        <v>0</v>
      </c>
      <c r="D184">
        <v>0</v>
      </c>
    </row>
    <row r="185" spans="1:4" x14ac:dyDescent="0.3">
      <c r="A185" s="1">
        <v>43838.583333333336</v>
      </c>
      <c r="B185">
        <v>0.2</v>
      </c>
      <c r="C185">
        <v>0</v>
      </c>
      <c r="D185">
        <v>0</v>
      </c>
    </row>
    <row r="186" spans="1:4" x14ac:dyDescent="0.3">
      <c r="A186" s="1">
        <v>43838.625</v>
      </c>
      <c r="B186">
        <v>0.3</v>
      </c>
      <c r="C186">
        <v>0</v>
      </c>
      <c r="D186">
        <v>0</v>
      </c>
    </row>
    <row r="187" spans="1:4" x14ac:dyDescent="0.3">
      <c r="A187" s="1">
        <v>43838.666666666664</v>
      </c>
      <c r="B187">
        <v>0.4</v>
      </c>
      <c r="C187">
        <v>0</v>
      </c>
      <c r="D187">
        <v>0</v>
      </c>
    </row>
    <row r="188" spans="1:4" x14ac:dyDescent="0.3">
      <c r="A188" s="1">
        <v>43838.708333333336</v>
      </c>
      <c r="B188">
        <v>0.3</v>
      </c>
      <c r="C188">
        <v>0</v>
      </c>
      <c r="D188">
        <v>0</v>
      </c>
    </row>
    <row r="189" spans="1:4" x14ac:dyDescent="0.3">
      <c r="A189" s="1">
        <v>43838.75</v>
      </c>
      <c r="B189">
        <v>0.2</v>
      </c>
      <c r="C189">
        <v>0</v>
      </c>
      <c r="D189">
        <v>0</v>
      </c>
    </row>
    <row r="190" spans="1:4" x14ac:dyDescent="0.3">
      <c r="A190" s="1">
        <v>43838.791666666664</v>
      </c>
      <c r="B190">
        <v>0.1</v>
      </c>
      <c r="C190">
        <v>0</v>
      </c>
      <c r="D190">
        <v>0</v>
      </c>
    </row>
    <row r="191" spans="1:4" x14ac:dyDescent="0.3">
      <c r="A191" s="1">
        <v>43838.833333333336</v>
      </c>
      <c r="B191">
        <v>0</v>
      </c>
      <c r="C191">
        <v>0</v>
      </c>
      <c r="D191">
        <v>0</v>
      </c>
    </row>
    <row r="192" spans="1:4" x14ac:dyDescent="0.3">
      <c r="A192" s="1">
        <v>43838.875</v>
      </c>
      <c r="B192">
        <v>0</v>
      </c>
      <c r="C192">
        <v>0</v>
      </c>
      <c r="D192">
        <v>0</v>
      </c>
    </row>
    <row r="193" spans="1:4" x14ac:dyDescent="0.3">
      <c r="A193" s="1">
        <v>43838.916666666664</v>
      </c>
      <c r="B193">
        <v>0</v>
      </c>
      <c r="C193">
        <v>0</v>
      </c>
      <c r="D193">
        <v>0</v>
      </c>
    </row>
    <row r="194" spans="1:4" x14ac:dyDescent="0.3">
      <c r="A194" s="1">
        <v>43838.958333333336</v>
      </c>
      <c r="B194">
        <v>0</v>
      </c>
      <c r="C194">
        <v>0</v>
      </c>
      <c r="D194">
        <v>0</v>
      </c>
    </row>
    <row r="195" spans="1:4" x14ac:dyDescent="0.3">
      <c r="A195" s="1">
        <v>43839</v>
      </c>
      <c r="B195">
        <v>0</v>
      </c>
      <c r="C195">
        <v>0</v>
      </c>
      <c r="D195">
        <v>0</v>
      </c>
    </row>
    <row r="196" spans="1:4" x14ac:dyDescent="0.3">
      <c r="A196" s="1">
        <v>43839.041666666664</v>
      </c>
      <c r="B196">
        <v>0</v>
      </c>
      <c r="C196">
        <v>0</v>
      </c>
      <c r="D196">
        <v>0</v>
      </c>
    </row>
    <row r="197" spans="1:4" x14ac:dyDescent="0.3">
      <c r="A197" s="1">
        <v>43839.083333333336</v>
      </c>
      <c r="B197">
        <v>0</v>
      </c>
      <c r="C197">
        <v>0</v>
      </c>
      <c r="D197">
        <v>0</v>
      </c>
    </row>
    <row r="198" spans="1:4" x14ac:dyDescent="0.3">
      <c r="A198" s="1">
        <v>43839.125</v>
      </c>
      <c r="B198">
        <v>0</v>
      </c>
      <c r="C198">
        <v>0</v>
      </c>
      <c r="D198">
        <v>0</v>
      </c>
    </row>
    <row r="199" spans="1:4" x14ac:dyDescent="0.3">
      <c r="A199" s="1">
        <v>43839.166666666664</v>
      </c>
      <c r="B199">
        <v>0</v>
      </c>
      <c r="C199">
        <v>0</v>
      </c>
      <c r="D199">
        <v>0</v>
      </c>
    </row>
    <row r="200" spans="1:4" x14ac:dyDescent="0.3">
      <c r="A200" s="1">
        <v>43839.208333333336</v>
      </c>
      <c r="B200">
        <v>0</v>
      </c>
      <c r="C200">
        <v>0</v>
      </c>
      <c r="D200">
        <v>0</v>
      </c>
    </row>
    <row r="201" spans="1:4" x14ac:dyDescent="0.3">
      <c r="A201" s="1">
        <v>43839.25</v>
      </c>
      <c r="B201">
        <v>0</v>
      </c>
      <c r="C201">
        <v>0</v>
      </c>
      <c r="D201">
        <v>0</v>
      </c>
    </row>
    <row r="202" spans="1:4" x14ac:dyDescent="0.3">
      <c r="A202" s="1">
        <v>43839.291666666664</v>
      </c>
      <c r="B202">
        <v>0</v>
      </c>
      <c r="C202">
        <v>0</v>
      </c>
      <c r="D202">
        <v>0</v>
      </c>
    </row>
    <row r="203" spans="1:4" x14ac:dyDescent="0.3">
      <c r="A203" s="1">
        <v>43839.333333333336</v>
      </c>
      <c r="B203">
        <v>0</v>
      </c>
      <c r="C203">
        <v>0</v>
      </c>
      <c r="D203">
        <v>0</v>
      </c>
    </row>
    <row r="204" spans="1:4" x14ac:dyDescent="0.3">
      <c r="A204" s="1">
        <v>43839.375</v>
      </c>
      <c r="B204">
        <v>0</v>
      </c>
      <c r="C204">
        <v>0</v>
      </c>
      <c r="D204">
        <v>0</v>
      </c>
    </row>
    <row r="205" spans="1:4" x14ac:dyDescent="0.3">
      <c r="A205" s="1">
        <v>43839.416666666664</v>
      </c>
      <c r="B205">
        <v>0</v>
      </c>
      <c r="C205">
        <v>0</v>
      </c>
      <c r="D205">
        <v>0</v>
      </c>
    </row>
    <row r="206" spans="1:4" x14ac:dyDescent="0.3">
      <c r="A206" s="1">
        <v>43839.458333333336</v>
      </c>
      <c r="B206">
        <v>0</v>
      </c>
      <c r="C206">
        <v>0</v>
      </c>
      <c r="D206">
        <v>0</v>
      </c>
    </row>
    <row r="207" spans="1:4" x14ac:dyDescent="0.3">
      <c r="A207" s="1">
        <v>43839.5</v>
      </c>
      <c r="B207">
        <v>0</v>
      </c>
      <c r="C207">
        <v>0</v>
      </c>
      <c r="D207">
        <v>0</v>
      </c>
    </row>
    <row r="208" spans="1:4" x14ac:dyDescent="0.3">
      <c r="A208" s="1">
        <v>43839.541666666664</v>
      </c>
      <c r="B208">
        <v>0</v>
      </c>
      <c r="C208">
        <v>0</v>
      </c>
      <c r="D208">
        <v>0</v>
      </c>
    </row>
    <row r="209" spans="1:4" x14ac:dyDescent="0.3">
      <c r="A209" s="1">
        <v>43839.583333333336</v>
      </c>
      <c r="B209">
        <v>0</v>
      </c>
      <c r="C209">
        <v>0</v>
      </c>
      <c r="D209">
        <v>0</v>
      </c>
    </row>
    <row r="210" spans="1:4" x14ac:dyDescent="0.3">
      <c r="A210" s="1">
        <v>43839.625</v>
      </c>
      <c r="B210">
        <v>0</v>
      </c>
      <c r="C210">
        <v>0</v>
      </c>
      <c r="D210">
        <v>0</v>
      </c>
    </row>
    <row r="211" spans="1:4" x14ac:dyDescent="0.3">
      <c r="A211" s="1">
        <v>43839.666666666664</v>
      </c>
      <c r="B211">
        <v>0</v>
      </c>
      <c r="C211">
        <v>0</v>
      </c>
      <c r="D211">
        <v>0</v>
      </c>
    </row>
    <row r="212" spans="1:4" x14ac:dyDescent="0.3">
      <c r="A212" s="1">
        <v>43839.708333333336</v>
      </c>
      <c r="B212">
        <v>0</v>
      </c>
      <c r="C212">
        <v>0</v>
      </c>
      <c r="D212">
        <v>0</v>
      </c>
    </row>
    <row r="213" spans="1:4" x14ac:dyDescent="0.3">
      <c r="A213" s="1">
        <v>43839.75</v>
      </c>
      <c r="B213">
        <v>0</v>
      </c>
      <c r="C213">
        <v>0</v>
      </c>
      <c r="D213">
        <v>0</v>
      </c>
    </row>
    <row r="214" spans="1:4" x14ac:dyDescent="0.3">
      <c r="A214" s="1">
        <v>43839.791666666664</v>
      </c>
      <c r="B214">
        <v>0</v>
      </c>
      <c r="C214">
        <v>0</v>
      </c>
      <c r="D214">
        <v>0</v>
      </c>
    </row>
    <row r="215" spans="1:4" x14ac:dyDescent="0.3">
      <c r="A215" s="1">
        <v>43839.833333333336</v>
      </c>
      <c r="B215">
        <v>0</v>
      </c>
      <c r="C215">
        <v>0</v>
      </c>
      <c r="D215">
        <v>0</v>
      </c>
    </row>
    <row r="216" spans="1:4" x14ac:dyDescent="0.3">
      <c r="A216" s="1">
        <v>43839.875</v>
      </c>
      <c r="B216">
        <v>0</v>
      </c>
      <c r="C216">
        <v>0</v>
      </c>
      <c r="D216">
        <v>0</v>
      </c>
    </row>
    <row r="217" spans="1:4" x14ac:dyDescent="0.3">
      <c r="A217" s="1">
        <v>43839.916666666664</v>
      </c>
      <c r="B217">
        <v>0</v>
      </c>
      <c r="C217">
        <v>0</v>
      </c>
      <c r="D217">
        <v>0</v>
      </c>
    </row>
    <row r="218" spans="1:4" x14ac:dyDescent="0.3">
      <c r="A218" s="1">
        <v>43839.958333333336</v>
      </c>
      <c r="B218">
        <v>0</v>
      </c>
      <c r="C218">
        <v>0</v>
      </c>
      <c r="D218">
        <v>0</v>
      </c>
    </row>
    <row r="219" spans="1:4" x14ac:dyDescent="0.3">
      <c r="A219" s="1">
        <v>43840</v>
      </c>
      <c r="B219">
        <v>0</v>
      </c>
      <c r="C219">
        <v>0</v>
      </c>
      <c r="D219">
        <v>0</v>
      </c>
    </row>
    <row r="220" spans="1:4" x14ac:dyDescent="0.3">
      <c r="A220" s="1">
        <v>43840.041666666664</v>
      </c>
      <c r="B220">
        <v>0</v>
      </c>
      <c r="C220">
        <v>0</v>
      </c>
      <c r="D220">
        <v>0</v>
      </c>
    </row>
    <row r="221" spans="1:4" x14ac:dyDescent="0.3">
      <c r="A221" s="1">
        <v>43840.083333333336</v>
      </c>
      <c r="B221">
        <v>0</v>
      </c>
      <c r="C221">
        <v>0</v>
      </c>
      <c r="D221">
        <v>0</v>
      </c>
    </row>
    <row r="222" spans="1:4" x14ac:dyDescent="0.3">
      <c r="A222" s="1">
        <v>43840.125</v>
      </c>
      <c r="B222">
        <v>0</v>
      </c>
      <c r="C222">
        <v>0</v>
      </c>
      <c r="D222">
        <v>0</v>
      </c>
    </row>
    <row r="223" spans="1:4" x14ac:dyDescent="0.3">
      <c r="A223" s="1">
        <v>43840.166666666664</v>
      </c>
      <c r="B223">
        <v>0</v>
      </c>
      <c r="C223">
        <v>0</v>
      </c>
      <c r="D223">
        <v>0</v>
      </c>
    </row>
    <row r="224" spans="1:4" x14ac:dyDescent="0.3">
      <c r="A224" s="1">
        <v>43840.208333333336</v>
      </c>
      <c r="B224">
        <v>0</v>
      </c>
      <c r="C224">
        <v>0</v>
      </c>
      <c r="D224">
        <v>0</v>
      </c>
    </row>
    <row r="225" spans="1:4" x14ac:dyDescent="0.3">
      <c r="A225" s="1">
        <v>43840.25</v>
      </c>
      <c r="B225">
        <v>0</v>
      </c>
      <c r="C225">
        <v>0</v>
      </c>
      <c r="D225">
        <v>0</v>
      </c>
    </row>
    <row r="226" spans="1:4" x14ac:dyDescent="0.3">
      <c r="A226" s="1">
        <v>43840.291666666664</v>
      </c>
      <c r="B226">
        <v>0</v>
      </c>
      <c r="C226">
        <v>0</v>
      </c>
      <c r="D226">
        <v>0</v>
      </c>
    </row>
    <row r="227" spans="1:4" x14ac:dyDescent="0.3">
      <c r="A227" s="1">
        <v>43840.333333333336</v>
      </c>
      <c r="B227">
        <v>0</v>
      </c>
      <c r="C227">
        <v>0</v>
      </c>
      <c r="D227">
        <v>0</v>
      </c>
    </row>
    <row r="228" spans="1:4" x14ac:dyDescent="0.3">
      <c r="A228" s="1">
        <v>43840.375</v>
      </c>
      <c r="B228">
        <v>0</v>
      </c>
      <c r="C228">
        <v>0</v>
      </c>
      <c r="D228">
        <v>0</v>
      </c>
    </row>
    <row r="229" spans="1:4" x14ac:dyDescent="0.3">
      <c r="A229" s="1">
        <v>43840.416666666664</v>
      </c>
      <c r="B229">
        <v>0</v>
      </c>
      <c r="C229">
        <v>0</v>
      </c>
      <c r="D229">
        <v>0</v>
      </c>
    </row>
    <row r="230" spans="1:4" x14ac:dyDescent="0.3">
      <c r="A230" s="1">
        <v>43840.458333333336</v>
      </c>
      <c r="B230">
        <v>0</v>
      </c>
      <c r="C230">
        <v>0</v>
      </c>
      <c r="D230">
        <v>0</v>
      </c>
    </row>
    <row r="231" spans="1:4" x14ac:dyDescent="0.3">
      <c r="A231" s="1">
        <v>43840.5</v>
      </c>
      <c r="B231">
        <v>0</v>
      </c>
      <c r="C231">
        <v>0</v>
      </c>
      <c r="D231">
        <v>0</v>
      </c>
    </row>
    <row r="232" spans="1:4" x14ac:dyDescent="0.3">
      <c r="A232" s="1">
        <v>43840.541666666664</v>
      </c>
      <c r="B232">
        <v>0</v>
      </c>
      <c r="C232">
        <v>0</v>
      </c>
      <c r="D232">
        <v>0</v>
      </c>
    </row>
    <row r="233" spans="1:4" x14ac:dyDescent="0.3">
      <c r="A233" s="1">
        <v>43840.583333333336</v>
      </c>
      <c r="B233">
        <v>0</v>
      </c>
      <c r="C233">
        <v>0</v>
      </c>
      <c r="D233">
        <v>0</v>
      </c>
    </row>
    <row r="234" spans="1:4" x14ac:dyDescent="0.3">
      <c r="A234" s="1">
        <v>43840.625</v>
      </c>
      <c r="B234">
        <v>0</v>
      </c>
      <c r="C234">
        <v>0</v>
      </c>
      <c r="D234">
        <v>0</v>
      </c>
    </row>
    <row r="235" spans="1:4" x14ac:dyDescent="0.3">
      <c r="A235" s="1">
        <v>43840.666666666664</v>
      </c>
      <c r="B235">
        <v>0</v>
      </c>
      <c r="C235">
        <v>0</v>
      </c>
      <c r="D235">
        <v>0</v>
      </c>
    </row>
    <row r="236" spans="1:4" x14ac:dyDescent="0.3">
      <c r="A236" s="1">
        <v>43840.708333333336</v>
      </c>
      <c r="B236">
        <v>0</v>
      </c>
      <c r="C236">
        <v>0</v>
      </c>
      <c r="D236">
        <v>0</v>
      </c>
    </row>
    <row r="237" spans="1:4" x14ac:dyDescent="0.3">
      <c r="A237" s="1">
        <v>43840.75</v>
      </c>
      <c r="B237">
        <v>0</v>
      </c>
      <c r="C237">
        <v>0</v>
      </c>
      <c r="D237">
        <v>0</v>
      </c>
    </row>
    <row r="238" spans="1:4" x14ac:dyDescent="0.3">
      <c r="A238" s="1">
        <v>43840.791666666664</v>
      </c>
      <c r="B238">
        <v>0</v>
      </c>
      <c r="C238">
        <v>0</v>
      </c>
      <c r="D238">
        <v>0</v>
      </c>
    </row>
    <row r="239" spans="1:4" x14ac:dyDescent="0.3">
      <c r="A239" s="1">
        <v>43840.833333333336</v>
      </c>
      <c r="B239">
        <v>0</v>
      </c>
      <c r="C239">
        <v>0</v>
      </c>
      <c r="D239">
        <v>0</v>
      </c>
    </row>
    <row r="240" spans="1:4" x14ac:dyDescent="0.3">
      <c r="A240" s="1">
        <v>43840.875</v>
      </c>
      <c r="B240">
        <v>0</v>
      </c>
      <c r="C240">
        <v>0</v>
      </c>
      <c r="D240">
        <v>0</v>
      </c>
    </row>
    <row r="241" spans="1:4" x14ac:dyDescent="0.3">
      <c r="A241" s="1">
        <v>43840.916666666664</v>
      </c>
      <c r="B241">
        <v>0</v>
      </c>
      <c r="C241">
        <v>0</v>
      </c>
      <c r="D241">
        <v>0</v>
      </c>
    </row>
    <row r="242" spans="1:4" x14ac:dyDescent="0.3">
      <c r="A242" s="1">
        <v>43840.958333333336</v>
      </c>
      <c r="B242">
        <v>0</v>
      </c>
      <c r="C242">
        <v>0</v>
      </c>
      <c r="D242">
        <v>0</v>
      </c>
    </row>
    <row r="243" spans="1:4" x14ac:dyDescent="0.3">
      <c r="A243" s="1">
        <v>43841</v>
      </c>
      <c r="B243">
        <v>0</v>
      </c>
      <c r="C243">
        <v>0</v>
      </c>
      <c r="D243">
        <v>0</v>
      </c>
    </row>
    <row r="244" spans="1:4" x14ac:dyDescent="0.3">
      <c r="A244" s="1">
        <v>43841.041666666664</v>
      </c>
      <c r="B244">
        <v>0</v>
      </c>
      <c r="C244">
        <v>0</v>
      </c>
      <c r="D244">
        <v>0</v>
      </c>
    </row>
    <row r="245" spans="1:4" x14ac:dyDescent="0.3">
      <c r="A245" s="1">
        <v>43841.083333333336</v>
      </c>
      <c r="B245">
        <v>0</v>
      </c>
      <c r="C245">
        <v>0</v>
      </c>
      <c r="D245">
        <v>0</v>
      </c>
    </row>
    <row r="246" spans="1:4" x14ac:dyDescent="0.3">
      <c r="A246" s="1">
        <v>43841.125</v>
      </c>
      <c r="B246">
        <v>0</v>
      </c>
      <c r="C246">
        <v>0</v>
      </c>
      <c r="D246">
        <v>0</v>
      </c>
    </row>
    <row r="247" spans="1:4" x14ac:dyDescent="0.3">
      <c r="A247" s="1">
        <v>43841.166666666664</v>
      </c>
      <c r="B247">
        <v>0</v>
      </c>
      <c r="C247">
        <v>0</v>
      </c>
      <c r="D247">
        <v>0</v>
      </c>
    </row>
    <row r="248" spans="1:4" x14ac:dyDescent="0.3">
      <c r="A248" s="1">
        <v>43841.208333333336</v>
      </c>
      <c r="B248">
        <v>0</v>
      </c>
      <c r="C248">
        <v>0</v>
      </c>
      <c r="D248">
        <v>0</v>
      </c>
    </row>
    <row r="249" spans="1:4" x14ac:dyDescent="0.3">
      <c r="A249" s="1">
        <v>43841.25</v>
      </c>
      <c r="B249">
        <v>0</v>
      </c>
      <c r="C249">
        <v>0</v>
      </c>
      <c r="D249">
        <v>0</v>
      </c>
    </row>
    <row r="250" spans="1:4" x14ac:dyDescent="0.3">
      <c r="A250" s="1">
        <v>43841.291666666664</v>
      </c>
      <c r="B250">
        <v>0</v>
      </c>
      <c r="C250">
        <v>0</v>
      </c>
      <c r="D250">
        <v>0</v>
      </c>
    </row>
    <row r="251" spans="1:4" x14ac:dyDescent="0.3">
      <c r="A251" s="1">
        <v>43841.333333333336</v>
      </c>
      <c r="B251">
        <v>0</v>
      </c>
      <c r="C251">
        <v>0</v>
      </c>
      <c r="D251">
        <v>0</v>
      </c>
    </row>
    <row r="252" spans="1:4" x14ac:dyDescent="0.3">
      <c r="A252" s="1">
        <v>43841.375</v>
      </c>
      <c r="B252">
        <v>0</v>
      </c>
      <c r="C252">
        <v>0</v>
      </c>
      <c r="D252">
        <v>0</v>
      </c>
    </row>
    <row r="253" spans="1:4" x14ac:dyDescent="0.3">
      <c r="A253" s="1">
        <v>43841.416666666664</v>
      </c>
      <c r="B253">
        <v>0</v>
      </c>
      <c r="C253">
        <v>0</v>
      </c>
      <c r="D253">
        <v>0</v>
      </c>
    </row>
    <row r="254" spans="1:4" x14ac:dyDescent="0.3">
      <c r="A254" s="1">
        <v>43841.458333333336</v>
      </c>
      <c r="B254">
        <v>0</v>
      </c>
      <c r="C254">
        <v>0</v>
      </c>
      <c r="D254">
        <v>0</v>
      </c>
    </row>
    <row r="255" spans="1:4" x14ac:dyDescent="0.3">
      <c r="A255" s="1">
        <v>43841.5</v>
      </c>
      <c r="B255">
        <v>0</v>
      </c>
      <c r="C255">
        <v>0</v>
      </c>
      <c r="D255">
        <v>0</v>
      </c>
    </row>
    <row r="256" spans="1:4" x14ac:dyDescent="0.3">
      <c r="A256" s="1">
        <v>43841.541666666664</v>
      </c>
      <c r="B256">
        <v>0</v>
      </c>
      <c r="C256">
        <v>0</v>
      </c>
      <c r="D256">
        <v>0</v>
      </c>
    </row>
    <row r="257" spans="1:4" x14ac:dyDescent="0.3">
      <c r="A257" s="1">
        <v>43841.583333333336</v>
      </c>
      <c r="B257">
        <v>0</v>
      </c>
      <c r="C257">
        <v>0</v>
      </c>
      <c r="D257">
        <v>0</v>
      </c>
    </row>
    <row r="258" spans="1:4" x14ac:dyDescent="0.3">
      <c r="A258" s="1">
        <v>43841.625</v>
      </c>
      <c r="B258">
        <v>0</v>
      </c>
      <c r="C258">
        <v>0</v>
      </c>
      <c r="D258">
        <v>0</v>
      </c>
    </row>
    <row r="259" spans="1:4" x14ac:dyDescent="0.3">
      <c r="A259" s="1">
        <v>43841.666666666664</v>
      </c>
      <c r="B259">
        <v>0</v>
      </c>
      <c r="C259">
        <v>0</v>
      </c>
      <c r="D259">
        <v>0</v>
      </c>
    </row>
    <row r="260" spans="1:4" x14ac:dyDescent="0.3">
      <c r="A260" s="1">
        <v>43841.708333333336</v>
      </c>
      <c r="B260">
        <v>0</v>
      </c>
      <c r="C260">
        <v>0</v>
      </c>
      <c r="D260">
        <v>0</v>
      </c>
    </row>
    <row r="261" spans="1:4" x14ac:dyDescent="0.3">
      <c r="A261" s="1">
        <v>43841.75</v>
      </c>
      <c r="B261">
        <v>0</v>
      </c>
      <c r="C261">
        <v>0</v>
      </c>
      <c r="D261">
        <v>0</v>
      </c>
    </row>
    <row r="262" spans="1:4" x14ac:dyDescent="0.3">
      <c r="A262" s="1">
        <v>43841.791666666664</v>
      </c>
      <c r="B262">
        <v>0</v>
      </c>
      <c r="C262">
        <v>0</v>
      </c>
      <c r="D262">
        <v>0</v>
      </c>
    </row>
    <row r="263" spans="1:4" x14ac:dyDescent="0.3">
      <c r="A263" s="1">
        <v>43841.833333333336</v>
      </c>
      <c r="B263">
        <v>0</v>
      </c>
      <c r="C263">
        <v>0</v>
      </c>
      <c r="D263">
        <v>0</v>
      </c>
    </row>
    <row r="264" spans="1:4" x14ac:dyDescent="0.3">
      <c r="A264" s="1">
        <v>43841.875</v>
      </c>
      <c r="B264">
        <v>0</v>
      </c>
      <c r="C264">
        <v>0</v>
      </c>
      <c r="D264">
        <v>0</v>
      </c>
    </row>
    <row r="265" spans="1:4" x14ac:dyDescent="0.3">
      <c r="A265" s="1">
        <v>43841.916666666664</v>
      </c>
      <c r="B265">
        <v>0</v>
      </c>
      <c r="C265">
        <v>0</v>
      </c>
      <c r="D265">
        <v>0</v>
      </c>
    </row>
    <row r="266" spans="1:4" x14ac:dyDescent="0.3">
      <c r="A266" s="1">
        <v>43841.958333333336</v>
      </c>
      <c r="B266">
        <v>0</v>
      </c>
      <c r="C266">
        <v>0</v>
      </c>
      <c r="D266">
        <v>0</v>
      </c>
    </row>
    <row r="267" spans="1:4" x14ac:dyDescent="0.3">
      <c r="A267" s="1">
        <v>43842</v>
      </c>
      <c r="B267">
        <v>0</v>
      </c>
      <c r="C267">
        <v>0</v>
      </c>
      <c r="D267">
        <v>0</v>
      </c>
    </row>
    <row r="268" spans="1:4" x14ac:dyDescent="0.3">
      <c r="A268" s="1">
        <v>43842.041666666664</v>
      </c>
      <c r="B268">
        <v>0</v>
      </c>
      <c r="C268">
        <v>0</v>
      </c>
      <c r="D268">
        <v>0</v>
      </c>
    </row>
    <row r="269" spans="1:4" x14ac:dyDescent="0.3">
      <c r="A269" s="1">
        <v>43842.083333333336</v>
      </c>
      <c r="B269">
        <v>0</v>
      </c>
      <c r="C269">
        <v>0</v>
      </c>
      <c r="D269">
        <v>0</v>
      </c>
    </row>
    <row r="270" spans="1:4" x14ac:dyDescent="0.3">
      <c r="A270" s="1">
        <v>43842.125</v>
      </c>
      <c r="B270">
        <v>0</v>
      </c>
      <c r="C270">
        <v>0</v>
      </c>
      <c r="D270">
        <v>0</v>
      </c>
    </row>
    <row r="271" spans="1:4" x14ac:dyDescent="0.3">
      <c r="A271" s="1">
        <v>43842.166666666664</v>
      </c>
      <c r="B271">
        <v>0</v>
      </c>
      <c r="C271">
        <v>0</v>
      </c>
      <c r="D271">
        <v>0</v>
      </c>
    </row>
    <row r="272" spans="1:4" x14ac:dyDescent="0.3">
      <c r="A272" s="1">
        <v>43842.208333333336</v>
      </c>
      <c r="B272">
        <v>0</v>
      </c>
      <c r="C272">
        <v>0</v>
      </c>
      <c r="D272">
        <v>0</v>
      </c>
    </row>
    <row r="273" spans="1:4" x14ac:dyDescent="0.3">
      <c r="A273" s="1">
        <v>43842.25</v>
      </c>
      <c r="B273">
        <v>0</v>
      </c>
      <c r="C273">
        <v>0</v>
      </c>
      <c r="D273">
        <v>0</v>
      </c>
    </row>
    <row r="274" spans="1:4" x14ac:dyDescent="0.3">
      <c r="A274" s="1">
        <v>43842.291666666664</v>
      </c>
      <c r="B274">
        <v>0</v>
      </c>
      <c r="C274">
        <v>0</v>
      </c>
      <c r="D274">
        <v>0</v>
      </c>
    </row>
    <row r="275" spans="1:4" x14ac:dyDescent="0.3">
      <c r="A275" s="1">
        <v>43842.333333333336</v>
      </c>
      <c r="B275">
        <v>0</v>
      </c>
      <c r="C275">
        <v>0</v>
      </c>
      <c r="D275">
        <v>0.1</v>
      </c>
    </row>
    <row r="276" spans="1:4" x14ac:dyDescent="0.3">
      <c r="A276" s="1">
        <v>43842.375</v>
      </c>
      <c r="B276">
        <v>0</v>
      </c>
      <c r="C276">
        <v>0</v>
      </c>
      <c r="D276">
        <v>0.2</v>
      </c>
    </row>
    <row r="277" spans="1:4" x14ac:dyDescent="0.3">
      <c r="A277" s="1">
        <v>43842.416666666664</v>
      </c>
      <c r="B277">
        <v>0</v>
      </c>
      <c r="C277">
        <v>0</v>
      </c>
      <c r="D277">
        <v>0.2</v>
      </c>
    </row>
    <row r="278" spans="1:4" x14ac:dyDescent="0.3">
      <c r="A278" s="1">
        <v>43842.458333333336</v>
      </c>
      <c r="B278">
        <v>0</v>
      </c>
      <c r="C278">
        <v>0</v>
      </c>
      <c r="D278">
        <v>0.3</v>
      </c>
    </row>
    <row r="279" spans="1:4" x14ac:dyDescent="0.3">
      <c r="A279" s="1">
        <v>43842.5</v>
      </c>
      <c r="B279">
        <v>0</v>
      </c>
      <c r="C279">
        <v>0</v>
      </c>
      <c r="D279">
        <v>0.2</v>
      </c>
    </row>
    <row r="280" spans="1:4" x14ac:dyDescent="0.3">
      <c r="A280" s="1">
        <v>43842.541666666664</v>
      </c>
      <c r="B280">
        <v>0</v>
      </c>
      <c r="C280">
        <v>0</v>
      </c>
      <c r="D280">
        <v>0.2</v>
      </c>
    </row>
    <row r="281" spans="1:4" x14ac:dyDescent="0.3">
      <c r="A281" s="1">
        <v>43842.583333333336</v>
      </c>
      <c r="B281">
        <v>0</v>
      </c>
      <c r="C281">
        <v>0</v>
      </c>
      <c r="D281">
        <v>0.1</v>
      </c>
    </row>
    <row r="282" spans="1:4" x14ac:dyDescent="0.3">
      <c r="A282" s="1">
        <v>43842.625</v>
      </c>
      <c r="B282">
        <v>0</v>
      </c>
      <c r="C282">
        <v>0</v>
      </c>
      <c r="D282">
        <v>0</v>
      </c>
    </row>
    <row r="283" spans="1:4" x14ac:dyDescent="0.3">
      <c r="A283" s="1">
        <v>43842.666666666664</v>
      </c>
      <c r="B283">
        <v>0</v>
      </c>
      <c r="C283">
        <v>0</v>
      </c>
      <c r="D283">
        <v>0</v>
      </c>
    </row>
    <row r="284" spans="1:4" x14ac:dyDescent="0.3">
      <c r="A284" s="1">
        <v>43842.708333333336</v>
      </c>
      <c r="B284">
        <v>0</v>
      </c>
      <c r="C284">
        <v>0</v>
      </c>
      <c r="D284">
        <v>0</v>
      </c>
    </row>
    <row r="285" spans="1:4" x14ac:dyDescent="0.3">
      <c r="A285" s="1">
        <v>43842.75</v>
      </c>
      <c r="B285">
        <v>0</v>
      </c>
      <c r="C285">
        <v>0</v>
      </c>
      <c r="D285">
        <v>0</v>
      </c>
    </row>
    <row r="286" spans="1:4" x14ac:dyDescent="0.3">
      <c r="A286" s="1">
        <v>43842.791666666664</v>
      </c>
      <c r="B286">
        <v>0</v>
      </c>
      <c r="C286">
        <v>0</v>
      </c>
      <c r="D286">
        <v>0</v>
      </c>
    </row>
    <row r="287" spans="1:4" x14ac:dyDescent="0.3">
      <c r="A287" s="1">
        <v>43842.833333333336</v>
      </c>
      <c r="B287">
        <v>0</v>
      </c>
      <c r="C287">
        <v>0</v>
      </c>
      <c r="D287">
        <v>0</v>
      </c>
    </row>
    <row r="288" spans="1:4" x14ac:dyDescent="0.3">
      <c r="A288" s="1">
        <v>43842.875</v>
      </c>
      <c r="B288">
        <v>0</v>
      </c>
      <c r="C288">
        <v>0</v>
      </c>
      <c r="D288">
        <v>0</v>
      </c>
    </row>
    <row r="289" spans="1:4" x14ac:dyDescent="0.3">
      <c r="A289" s="1">
        <v>43842.916666666664</v>
      </c>
      <c r="B289">
        <v>0</v>
      </c>
      <c r="C289">
        <v>0</v>
      </c>
      <c r="D289">
        <v>0</v>
      </c>
    </row>
    <row r="290" spans="1:4" x14ac:dyDescent="0.3">
      <c r="A290" s="1">
        <v>43842.958333333336</v>
      </c>
      <c r="B290">
        <v>0.1</v>
      </c>
      <c r="C290">
        <v>0</v>
      </c>
      <c r="D290">
        <v>0</v>
      </c>
    </row>
    <row r="291" spans="1:4" x14ac:dyDescent="0.3">
      <c r="A291" s="1">
        <v>43843</v>
      </c>
      <c r="B291">
        <v>0.1</v>
      </c>
      <c r="C291">
        <v>0</v>
      </c>
      <c r="D291">
        <v>0</v>
      </c>
    </row>
    <row r="292" spans="1:4" x14ac:dyDescent="0.3">
      <c r="A292" s="1">
        <v>43843.041666666664</v>
      </c>
      <c r="B292">
        <v>0.2</v>
      </c>
      <c r="C292">
        <v>0</v>
      </c>
      <c r="D292">
        <v>0</v>
      </c>
    </row>
    <row r="293" spans="1:4" x14ac:dyDescent="0.3">
      <c r="A293" s="1">
        <v>43843.083333333336</v>
      </c>
      <c r="B293">
        <v>0.1</v>
      </c>
      <c r="C293">
        <v>0</v>
      </c>
      <c r="D293">
        <v>0</v>
      </c>
    </row>
    <row r="294" spans="1:4" x14ac:dyDescent="0.3">
      <c r="A294" s="1">
        <v>43843.125</v>
      </c>
      <c r="B294">
        <v>0.1</v>
      </c>
      <c r="C294">
        <v>0</v>
      </c>
      <c r="D294">
        <v>0</v>
      </c>
    </row>
    <row r="295" spans="1:4" x14ac:dyDescent="0.3">
      <c r="A295" s="1">
        <v>43843.166666666664</v>
      </c>
      <c r="B295">
        <v>0.1</v>
      </c>
      <c r="C295">
        <v>0</v>
      </c>
      <c r="D295">
        <v>0</v>
      </c>
    </row>
    <row r="296" spans="1:4" x14ac:dyDescent="0.3">
      <c r="A296" s="1">
        <v>43843.208333333336</v>
      </c>
      <c r="B296">
        <v>0</v>
      </c>
      <c r="C296">
        <v>0</v>
      </c>
      <c r="D296">
        <v>0</v>
      </c>
    </row>
    <row r="297" spans="1:4" x14ac:dyDescent="0.3">
      <c r="A297" s="1">
        <v>43843.25</v>
      </c>
      <c r="B297">
        <v>0</v>
      </c>
      <c r="C297">
        <v>0</v>
      </c>
      <c r="D297">
        <v>0</v>
      </c>
    </row>
    <row r="298" spans="1:4" x14ac:dyDescent="0.3">
      <c r="A298" s="1">
        <v>43843.291666666664</v>
      </c>
      <c r="B298">
        <v>0</v>
      </c>
      <c r="C298">
        <v>0</v>
      </c>
      <c r="D298">
        <v>0</v>
      </c>
    </row>
    <row r="299" spans="1:4" x14ac:dyDescent="0.3">
      <c r="A299" s="1">
        <v>43843.333333333336</v>
      </c>
      <c r="B299">
        <v>0.1</v>
      </c>
      <c r="C299">
        <v>0</v>
      </c>
      <c r="D299">
        <v>0</v>
      </c>
    </row>
    <row r="300" spans="1:4" x14ac:dyDescent="0.3">
      <c r="A300" s="1">
        <v>43843.375</v>
      </c>
      <c r="B300">
        <v>0.1</v>
      </c>
      <c r="C300">
        <v>0.1</v>
      </c>
      <c r="D300">
        <v>0</v>
      </c>
    </row>
    <row r="301" spans="1:4" x14ac:dyDescent="0.3">
      <c r="A301" s="1">
        <v>43843.416666666664</v>
      </c>
      <c r="B301">
        <v>0.1</v>
      </c>
      <c r="C301">
        <v>0.1</v>
      </c>
      <c r="D301">
        <v>0</v>
      </c>
    </row>
    <row r="302" spans="1:4" x14ac:dyDescent="0.3">
      <c r="A302" s="1">
        <v>43843.458333333336</v>
      </c>
      <c r="B302">
        <v>0.2</v>
      </c>
      <c r="C302">
        <v>0.1</v>
      </c>
      <c r="D302">
        <v>0.1</v>
      </c>
    </row>
    <row r="303" spans="1:4" x14ac:dyDescent="0.3">
      <c r="A303" s="1">
        <v>43843.5</v>
      </c>
      <c r="B303">
        <v>0.2</v>
      </c>
      <c r="C303">
        <v>0.2</v>
      </c>
      <c r="D303">
        <v>0</v>
      </c>
    </row>
    <row r="304" spans="1:4" x14ac:dyDescent="0.3">
      <c r="A304" s="1">
        <v>43843.541666666664</v>
      </c>
      <c r="B304">
        <v>0.2</v>
      </c>
      <c r="C304">
        <v>0.3</v>
      </c>
      <c r="D304">
        <v>0</v>
      </c>
    </row>
    <row r="305" spans="1:4" x14ac:dyDescent="0.3">
      <c r="A305" s="1">
        <v>43843.583333333336</v>
      </c>
      <c r="B305">
        <v>0.2</v>
      </c>
      <c r="C305">
        <v>0.3</v>
      </c>
      <c r="D305">
        <v>0</v>
      </c>
    </row>
    <row r="306" spans="1:4" x14ac:dyDescent="0.3">
      <c r="A306" s="1">
        <v>43843.625</v>
      </c>
      <c r="B306">
        <v>0.2</v>
      </c>
      <c r="C306">
        <v>0.2</v>
      </c>
      <c r="D306">
        <v>0</v>
      </c>
    </row>
    <row r="307" spans="1:4" x14ac:dyDescent="0.3">
      <c r="A307" s="1">
        <v>43843.666666666664</v>
      </c>
      <c r="B307">
        <v>0.1</v>
      </c>
      <c r="C307">
        <v>0.1</v>
      </c>
      <c r="D307">
        <v>0</v>
      </c>
    </row>
    <row r="308" spans="1:4" x14ac:dyDescent="0.3">
      <c r="A308" s="1">
        <v>43843.708333333336</v>
      </c>
      <c r="B308">
        <v>0</v>
      </c>
      <c r="C308">
        <v>0.1</v>
      </c>
      <c r="D308">
        <v>0</v>
      </c>
    </row>
    <row r="309" spans="1:4" x14ac:dyDescent="0.3">
      <c r="A309" s="1">
        <v>43843.75</v>
      </c>
      <c r="B309">
        <v>0</v>
      </c>
      <c r="C309">
        <v>0</v>
      </c>
      <c r="D309">
        <v>0</v>
      </c>
    </row>
    <row r="310" spans="1:4" x14ac:dyDescent="0.3">
      <c r="A310" s="1">
        <v>43843.791666666664</v>
      </c>
      <c r="B310">
        <v>0</v>
      </c>
      <c r="C310">
        <v>0</v>
      </c>
      <c r="D310">
        <v>0</v>
      </c>
    </row>
    <row r="311" spans="1:4" x14ac:dyDescent="0.3">
      <c r="A311" s="1">
        <v>43843.833333333336</v>
      </c>
      <c r="B311">
        <v>0</v>
      </c>
      <c r="C311">
        <v>0</v>
      </c>
      <c r="D311">
        <v>0</v>
      </c>
    </row>
    <row r="312" spans="1:4" x14ac:dyDescent="0.3">
      <c r="A312" s="1">
        <v>43843.875</v>
      </c>
      <c r="B312">
        <v>0</v>
      </c>
      <c r="C312">
        <v>0</v>
      </c>
      <c r="D312">
        <v>0</v>
      </c>
    </row>
    <row r="313" spans="1:4" x14ac:dyDescent="0.3">
      <c r="A313" s="1">
        <v>43843.916666666664</v>
      </c>
      <c r="B313">
        <v>0</v>
      </c>
      <c r="C313">
        <v>0</v>
      </c>
      <c r="D313">
        <v>0</v>
      </c>
    </row>
    <row r="314" spans="1:4" x14ac:dyDescent="0.3">
      <c r="A314" s="1">
        <v>43843.958333333336</v>
      </c>
      <c r="B314">
        <v>0</v>
      </c>
      <c r="C314">
        <v>0</v>
      </c>
      <c r="D314">
        <v>0</v>
      </c>
    </row>
    <row r="315" spans="1:4" x14ac:dyDescent="0.3">
      <c r="A315" s="1">
        <v>43844</v>
      </c>
      <c r="B315">
        <v>0</v>
      </c>
      <c r="C315">
        <v>0</v>
      </c>
      <c r="D315">
        <v>0</v>
      </c>
    </row>
    <row r="316" spans="1:4" x14ac:dyDescent="0.3">
      <c r="A316" s="1">
        <v>43844.041666666664</v>
      </c>
      <c r="B316">
        <v>0</v>
      </c>
      <c r="C316">
        <v>0</v>
      </c>
      <c r="D316">
        <v>0</v>
      </c>
    </row>
    <row r="317" spans="1:4" x14ac:dyDescent="0.3">
      <c r="A317" s="1">
        <v>43844.083333333336</v>
      </c>
      <c r="B317">
        <v>0</v>
      </c>
      <c r="C317">
        <v>0</v>
      </c>
      <c r="D317">
        <v>0</v>
      </c>
    </row>
    <row r="318" spans="1:4" x14ac:dyDescent="0.3">
      <c r="A318" s="1">
        <v>43844.125</v>
      </c>
      <c r="B318">
        <v>0</v>
      </c>
      <c r="C318">
        <v>0</v>
      </c>
      <c r="D318">
        <v>0</v>
      </c>
    </row>
    <row r="319" spans="1:4" x14ac:dyDescent="0.3">
      <c r="A319" s="1">
        <v>43844.166666666664</v>
      </c>
      <c r="B319">
        <v>0</v>
      </c>
      <c r="C319">
        <v>0</v>
      </c>
      <c r="D319">
        <v>0</v>
      </c>
    </row>
    <row r="320" spans="1:4" x14ac:dyDescent="0.3">
      <c r="A320" s="1">
        <v>43844.208333333336</v>
      </c>
      <c r="B320">
        <v>0</v>
      </c>
      <c r="C320">
        <v>0</v>
      </c>
      <c r="D320">
        <v>0</v>
      </c>
    </row>
    <row r="321" spans="1:4" x14ac:dyDescent="0.3">
      <c r="A321" s="1">
        <v>43844.25</v>
      </c>
      <c r="B321">
        <v>0</v>
      </c>
      <c r="C321">
        <v>0</v>
      </c>
      <c r="D321">
        <v>0</v>
      </c>
    </row>
    <row r="322" spans="1:4" x14ac:dyDescent="0.3">
      <c r="A322" s="1">
        <v>43844.291666666664</v>
      </c>
      <c r="B322">
        <v>0</v>
      </c>
      <c r="C322">
        <v>0</v>
      </c>
      <c r="D322">
        <v>0</v>
      </c>
    </row>
    <row r="323" spans="1:4" x14ac:dyDescent="0.3">
      <c r="A323" s="1">
        <v>43844.333333333336</v>
      </c>
      <c r="B323">
        <v>0</v>
      </c>
      <c r="C323">
        <v>0</v>
      </c>
      <c r="D323">
        <v>0</v>
      </c>
    </row>
    <row r="324" spans="1:4" x14ac:dyDescent="0.3">
      <c r="A324" s="1">
        <v>43844.375</v>
      </c>
      <c r="B324">
        <v>0</v>
      </c>
      <c r="C324">
        <v>0</v>
      </c>
      <c r="D324">
        <v>0</v>
      </c>
    </row>
    <row r="325" spans="1:4" x14ac:dyDescent="0.3">
      <c r="A325" s="1">
        <v>43844.416666666664</v>
      </c>
      <c r="B325">
        <v>0</v>
      </c>
      <c r="C325">
        <v>0</v>
      </c>
      <c r="D325">
        <v>0</v>
      </c>
    </row>
    <row r="326" spans="1:4" x14ac:dyDescent="0.3">
      <c r="A326" s="1">
        <v>43844.458333333336</v>
      </c>
      <c r="B326">
        <v>0</v>
      </c>
      <c r="C326">
        <v>0</v>
      </c>
      <c r="D326">
        <v>0</v>
      </c>
    </row>
    <row r="327" spans="1:4" x14ac:dyDescent="0.3">
      <c r="A327" s="1">
        <v>43844.5</v>
      </c>
      <c r="B327">
        <v>0</v>
      </c>
      <c r="C327">
        <v>0</v>
      </c>
      <c r="D327">
        <v>0</v>
      </c>
    </row>
    <row r="328" spans="1:4" x14ac:dyDescent="0.3">
      <c r="A328" s="1">
        <v>43844.541666666664</v>
      </c>
      <c r="B328">
        <v>0</v>
      </c>
      <c r="C328">
        <v>0</v>
      </c>
      <c r="D328">
        <v>0</v>
      </c>
    </row>
    <row r="329" spans="1:4" x14ac:dyDescent="0.3">
      <c r="A329" s="1">
        <v>43844.583333333336</v>
      </c>
      <c r="B329">
        <v>0</v>
      </c>
      <c r="C329">
        <v>0</v>
      </c>
      <c r="D329">
        <v>0</v>
      </c>
    </row>
    <row r="330" spans="1:4" x14ac:dyDescent="0.3">
      <c r="A330" s="1">
        <v>43844.625</v>
      </c>
      <c r="B330">
        <v>0</v>
      </c>
      <c r="C330">
        <v>0</v>
      </c>
      <c r="D330">
        <v>0</v>
      </c>
    </row>
    <row r="331" spans="1:4" x14ac:dyDescent="0.3">
      <c r="A331" s="1">
        <v>43844.666666666664</v>
      </c>
      <c r="B331">
        <v>0</v>
      </c>
      <c r="C331">
        <v>0</v>
      </c>
      <c r="D331">
        <v>0</v>
      </c>
    </row>
    <row r="332" spans="1:4" x14ac:dyDescent="0.3">
      <c r="A332" s="1">
        <v>43844.708333333336</v>
      </c>
      <c r="B332">
        <v>0</v>
      </c>
      <c r="C332">
        <v>0</v>
      </c>
      <c r="D332">
        <v>0</v>
      </c>
    </row>
    <row r="333" spans="1:4" x14ac:dyDescent="0.3">
      <c r="A333" s="1">
        <v>43844.75</v>
      </c>
      <c r="B333">
        <v>0</v>
      </c>
      <c r="C333">
        <v>0</v>
      </c>
      <c r="D333">
        <v>0</v>
      </c>
    </row>
    <row r="334" spans="1:4" x14ac:dyDescent="0.3">
      <c r="A334" s="1">
        <v>43844.791666666664</v>
      </c>
      <c r="B334">
        <v>0</v>
      </c>
      <c r="C334">
        <v>0</v>
      </c>
      <c r="D334">
        <v>0</v>
      </c>
    </row>
    <row r="335" spans="1:4" x14ac:dyDescent="0.3">
      <c r="A335" s="1">
        <v>43844.833333333336</v>
      </c>
      <c r="B335">
        <v>0</v>
      </c>
      <c r="C335">
        <v>0</v>
      </c>
      <c r="D335">
        <v>0</v>
      </c>
    </row>
    <row r="336" spans="1:4" x14ac:dyDescent="0.3">
      <c r="A336" s="1">
        <v>43844.875</v>
      </c>
      <c r="B336">
        <v>0</v>
      </c>
      <c r="C336">
        <v>0</v>
      </c>
      <c r="D336">
        <v>0</v>
      </c>
    </row>
    <row r="337" spans="1:4" x14ac:dyDescent="0.3">
      <c r="A337" s="1">
        <v>43844.916666666664</v>
      </c>
      <c r="B337">
        <v>0</v>
      </c>
      <c r="C337">
        <v>0</v>
      </c>
      <c r="D337">
        <v>0</v>
      </c>
    </row>
    <row r="338" spans="1:4" x14ac:dyDescent="0.3">
      <c r="A338" s="1">
        <v>43844.958333333336</v>
      </c>
      <c r="B338">
        <v>0</v>
      </c>
      <c r="C338">
        <v>0</v>
      </c>
      <c r="D338">
        <v>0</v>
      </c>
    </row>
    <row r="339" spans="1:4" x14ac:dyDescent="0.3">
      <c r="A339" s="1">
        <v>43845</v>
      </c>
      <c r="B339">
        <v>0</v>
      </c>
      <c r="C339">
        <v>0</v>
      </c>
      <c r="D339">
        <v>0</v>
      </c>
    </row>
    <row r="340" spans="1:4" x14ac:dyDescent="0.3">
      <c r="A340" s="1">
        <v>43845.041666666664</v>
      </c>
      <c r="B340">
        <v>0</v>
      </c>
      <c r="C340">
        <v>0</v>
      </c>
      <c r="D340">
        <v>0</v>
      </c>
    </row>
    <row r="341" spans="1:4" x14ac:dyDescent="0.3">
      <c r="A341" s="1">
        <v>43845.083333333336</v>
      </c>
      <c r="B341">
        <v>0</v>
      </c>
      <c r="C341">
        <v>0</v>
      </c>
      <c r="D341">
        <v>0</v>
      </c>
    </row>
    <row r="342" spans="1:4" x14ac:dyDescent="0.3">
      <c r="A342" s="1">
        <v>43845.125</v>
      </c>
      <c r="B342">
        <v>0</v>
      </c>
      <c r="C342">
        <v>0</v>
      </c>
      <c r="D342">
        <v>0</v>
      </c>
    </row>
    <row r="343" spans="1:4" x14ac:dyDescent="0.3">
      <c r="A343" s="1">
        <v>43845.166666666664</v>
      </c>
      <c r="B343">
        <v>0</v>
      </c>
      <c r="C343">
        <v>0</v>
      </c>
      <c r="D343">
        <v>0</v>
      </c>
    </row>
    <row r="344" spans="1:4" x14ac:dyDescent="0.3">
      <c r="A344" s="1">
        <v>43845.208333333336</v>
      </c>
      <c r="B344">
        <v>0</v>
      </c>
      <c r="C344">
        <v>0</v>
      </c>
      <c r="D344">
        <v>0</v>
      </c>
    </row>
    <row r="345" spans="1:4" x14ac:dyDescent="0.3">
      <c r="A345" s="1">
        <v>43845.25</v>
      </c>
      <c r="B345">
        <v>0</v>
      </c>
      <c r="C345">
        <v>0</v>
      </c>
      <c r="D345">
        <v>0</v>
      </c>
    </row>
    <row r="346" spans="1:4" x14ac:dyDescent="0.3">
      <c r="A346" s="1">
        <v>43845.291666666664</v>
      </c>
      <c r="B346">
        <v>0</v>
      </c>
      <c r="C346">
        <v>0</v>
      </c>
      <c r="D346">
        <v>0</v>
      </c>
    </row>
    <row r="347" spans="1:4" x14ac:dyDescent="0.3">
      <c r="A347" s="1">
        <v>43845.333333333336</v>
      </c>
      <c r="B347">
        <v>0</v>
      </c>
      <c r="C347">
        <v>0</v>
      </c>
      <c r="D347">
        <v>0</v>
      </c>
    </row>
    <row r="348" spans="1:4" x14ac:dyDescent="0.3">
      <c r="A348" s="1">
        <v>43845.375</v>
      </c>
      <c r="B348">
        <v>0</v>
      </c>
      <c r="C348">
        <v>0</v>
      </c>
      <c r="D348">
        <v>0</v>
      </c>
    </row>
    <row r="349" spans="1:4" x14ac:dyDescent="0.3">
      <c r="A349" s="1">
        <v>43845.416666666664</v>
      </c>
      <c r="B349">
        <v>0</v>
      </c>
      <c r="C349">
        <v>0</v>
      </c>
      <c r="D349">
        <v>0</v>
      </c>
    </row>
    <row r="350" spans="1:4" x14ac:dyDescent="0.3">
      <c r="A350" s="1">
        <v>43845.458333333336</v>
      </c>
      <c r="B350">
        <v>0</v>
      </c>
      <c r="C350">
        <v>0</v>
      </c>
      <c r="D350">
        <v>0</v>
      </c>
    </row>
    <row r="351" spans="1:4" x14ac:dyDescent="0.3">
      <c r="A351" s="1">
        <v>43845.5</v>
      </c>
      <c r="B351">
        <v>0</v>
      </c>
      <c r="C351">
        <v>0</v>
      </c>
      <c r="D351">
        <v>0</v>
      </c>
    </row>
    <row r="352" spans="1:4" x14ac:dyDescent="0.3">
      <c r="A352" s="1">
        <v>43845.541666666664</v>
      </c>
      <c r="B352">
        <v>0</v>
      </c>
      <c r="C352">
        <v>0</v>
      </c>
      <c r="D352">
        <v>0</v>
      </c>
    </row>
    <row r="353" spans="1:4" x14ac:dyDescent="0.3">
      <c r="A353" s="1">
        <v>43845.583333333336</v>
      </c>
      <c r="B353">
        <v>0</v>
      </c>
      <c r="C353">
        <v>0</v>
      </c>
      <c r="D353">
        <v>0</v>
      </c>
    </row>
    <row r="354" spans="1:4" x14ac:dyDescent="0.3">
      <c r="A354" s="1">
        <v>43845.625</v>
      </c>
      <c r="B354">
        <v>0</v>
      </c>
      <c r="C354">
        <v>0</v>
      </c>
      <c r="D354">
        <v>0</v>
      </c>
    </row>
    <row r="355" spans="1:4" x14ac:dyDescent="0.3">
      <c r="A355" s="1">
        <v>43845.666666666664</v>
      </c>
      <c r="B355">
        <v>0</v>
      </c>
      <c r="C355">
        <v>0</v>
      </c>
      <c r="D355">
        <v>0</v>
      </c>
    </row>
    <row r="356" spans="1:4" x14ac:dyDescent="0.3">
      <c r="A356" s="1">
        <v>43845.708333333336</v>
      </c>
      <c r="B356">
        <v>0</v>
      </c>
      <c r="C356">
        <v>0</v>
      </c>
      <c r="D356">
        <v>0</v>
      </c>
    </row>
    <row r="357" spans="1:4" x14ac:dyDescent="0.3">
      <c r="A357" s="1">
        <v>43845.75</v>
      </c>
      <c r="B357">
        <v>0</v>
      </c>
      <c r="C357">
        <v>0</v>
      </c>
      <c r="D357">
        <v>0</v>
      </c>
    </row>
    <row r="358" spans="1:4" x14ac:dyDescent="0.3">
      <c r="A358" s="1">
        <v>43845.791666666664</v>
      </c>
      <c r="B358">
        <v>0</v>
      </c>
      <c r="C358">
        <v>0</v>
      </c>
      <c r="D358">
        <v>0</v>
      </c>
    </row>
    <row r="359" spans="1:4" x14ac:dyDescent="0.3">
      <c r="A359" s="1">
        <v>43845.833333333336</v>
      </c>
      <c r="B359">
        <v>0</v>
      </c>
      <c r="C359">
        <v>0</v>
      </c>
      <c r="D359">
        <v>0</v>
      </c>
    </row>
    <row r="360" spans="1:4" x14ac:dyDescent="0.3">
      <c r="A360" s="1">
        <v>43845.875</v>
      </c>
      <c r="B360">
        <v>0</v>
      </c>
      <c r="C360">
        <v>0</v>
      </c>
      <c r="D360">
        <v>0</v>
      </c>
    </row>
    <row r="361" spans="1:4" x14ac:dyDescent="0.3">
      <c r="A361" s="1">
        <v>43845.916666666664</v>
      </c>
      <c r="B361">
        <v>0</v>
      </c>
      <c r="C361">
        <v>0</v>
      </c>
      <c r="D361">
        <v>0</v>
      </c>
    </row>
    <row r="362" spans="1:4" x14ac:dyDescent="0.3">
      <c r="A362" s="1">
        <v>43845.958333333336</v>
      </c>
      <c r="B362">
        <v>0</v>
      </c>
      <c r="C362">
        <v>0</v>
      </c>
      <c r="D362">
        <v>0</v>
      </c>
    </row>
    <row r="363" spans="1:4" x14ac:dyDescent="0.3">
      <c r="A363" s="1">
        <v>43846</v>
      </c>
      <c r="B363">
        <v>0</v>
      </c>
      <c r="C363">
        <v>0</v>
      </c>
      <c r="D363">
        <v>0</v>
      </c>
    </row>
    <row r="364" spans="1:4" x14ac:dyDescent="0.3">
      <c r="A364" s="1">
        <v>43846.041666666664</v>
      </c>
      <c r="B364">
        <v>0</v>
      </c>
      <c r="C364">
        <v>0</v>
      </c>
      <c r="D364">
        <v>0</v>
      </c>
    </row>
    <row r="365" spans="1:4" x14ac:dyDescent="0.3">
      <c r="A365" s="1">
        <v>43846.083333333336</v>
      </c>
      <c r="B365">
        <v>0</v>
      </c>
      <c r="C365">
        <v>0</v>
      </c>
      <c r="D365">
        <v>0</v>
      </c>
    </row>
    <row r="366" spans="1:4" x14ac:dyDescent="0.3">
      <c r="A366" s="1">
        <v>43846.125</v>
      </c>
      <c r="B366">
        <v>0</v>
      </c>
      <c r="C366">
        <v>0</v>
      </c>
      <c r="D366">
        <v>0</v>
      </c>
    </row>
    <row r="367" spans="1:4" x14ac:dyDescent="0.3">
      <c r="A367" s="1">
        <v>43846.166666666664</v>
      </c>
      <c r="B367">
        <v>0</v>
      </c>
      <c r="C367">
        <v>0</v>
      </c>
      <c r="D367">
        <v>0</v>
      </c>
    </row>
    <row r="368" spans="1:4" x14ac:dyDescent="0.3">
      <c r="A368" s="1">
        <v>43846.208333333336</v>
      </c>
      <c r="B368">
        <v>0</v>
      </c>
      <c r="C368">
        <v>0</v>
      </c>
      <c r="D368">
        <v>0</v>
      </c>
    </row>
    <row r="369" spans="1:4" x14ac:dyDescent="0.3">
      <c r="A369" s="1">
        <v>43846.25</v>
      </c>
      <c r="B369">
        <v>0</v>
      </c>
      <c r="C369">
        <v>0</v>
      </c>
      <c r="D369">
        <v>0</v>
      </c>
    </row>
    <row r="370" spans="1:4" x14ac:dyDescent="0.3">
      <c r="A370" s="1">
        <v>43846.291666666664</v>
      </c>
      <c r="B370">
        <v>0</v>
      </c>
      <c r="C370">
        <v>0</v>
      </c>
      <c r="D370">
        <v>0</v>
      </c>
    </row>
    <row r="371" spans="1:4" x14ac:dyDescent="0.3">
      <c r="A371" s="1">
        <v>43846.333333333336</v>
      </c>
      <c r="B371">
        <v>0</v>
      </c>
      <c r="C371">
        <v>0</v>
      </c>
      <c r="D371">
        <v>0</v>
      </c>
    </row>
    <row r="372" spans="1:4" x14ac:dyDescent="0.3">
      <c r="A372" s="1">
        <v>43846.375</v>
      </c>
      <c r="B372">
        <v>0</v>
      </c>
      <c r="C372">
        <v>0</v>
      </c>
      <c r="D372">
        <v>0</v>
      </c>
    </row>
    <row r="373" spans="1:4" x14ac:dyDescent="0.3">
      <c r="A373" s="1">
        <v>43846.416666666664</v>
      </c>
      <c r="B373">
        <v>0</v>
      </c>
      <c r="C373">
        <v>0</v>
      </c>
      <c r="D373">
        <v>0</v>
      </c>
    </row>
    <row r="374" spans="1:4" x14ac:dyDescent="0.3">
      <c r="A374" s="1">
        <v>43846.458333333336</v>
      </c>
      <c r="B374">
        <v>0</v>
      </c>
      <c r="C374">
        <v>0</v>
      </c>
      <c r="D374">
        <v>0</v>
      </c>
    </row>
    <row r="375" spans="1:4" x14ac:dyDescent="0.3">
      <c r="A375" s="1">
        <v>43846.5</v>
      </c>
      <c r="B375">
        <v>0</v>
      </c>
      <c r="C375">
        <v>0</v>
      </c>
      <c r="D375">
        <v>0</v>
      </c>
    </row>
    <row r="376" spans="1:4" x14ac:dyDescent="0.3">
      <c r="A376" s="1">
        <v>43846.541666666664</v>
      </c>
      <c r="B376">
        <v>0</v>
      </c>
      <c r="C376">
        <v>0</v>
      </c>
      <c r="D376">
        <v>0</v>
      </c>
    </row>
    <row r="377" spans="1:4" x14ac:dyDescent="0.3">
      <c r="A377" s="1">
        <v>43846.583333333336</v>
      </c>
      <c r="B377">
        <v>0</v>
      </c>
      <c r="C377">
        <v>0</v>
      </c>
      <c r="D377">
        <v>0</v>
      </c>
    </row>
    <row r="378" spans="1:4" x14ac:dyDescent="0.3">
      <c r="A378" s="1">
        <v>43846.625</v>
      </c>
      <c r="B378">
        <v>0</v>
      </c>
      <c r="C378">
        <v>0</v>
      </c>
      <c r="D378">
        <v>0</v>
      </c>
    </row>
    <row r="379" spans="1:4" x14ac:dyDescent="0.3">
      <c r="A379" s="1">
        <v>43846.666666666664</v>
      </c>
      <c r="B379">
        <v>0</v>
      </c>
      <c r="C379">
        <v>0</v>
      </c>
      <c r="D379">
        <v>0</v>
      </c>
    </row>
    <row r="380" spans="1:4" x14ac:dyDescent="0.3">
      <c r="A380" s="1">
        <v>43846.708333333336</v>
      </c>
      <c r="B380">
        <v>0</v>
      </c>
      <c r="C380">
        <v>0</v>
      </c>
      <c r="D380">
        <v>0</v>
      </c>
    </row>
    <row r="381" spans="1:4" x14ac:dyDescent="0.3">
      <c r="A381" s="1">
        <v>43846.75</v>
      </c>
      <c r="B381">
        <v>0</v>
      </c>
      <c r="C381">
        <v>0</v>
      </c>
      <c r="D381">
        <v>0</v>
      </c>
    </row>
    <row r="382" spans="1:4" x14ac:dyDescent="0.3">
      <c r="A382" s="1">
        <v>43846.791666666664</v>
      </c>
      <c r="B382">
        <v>0</v>
      </c>
      <c r="C382">
        <v>0</v>
      </c>
      <c r="D382">
        <v>0</v>
      </c>
    </row>
    <row r="383" spans="1:4" x14ac:dyDescent="0.3">
      <c r="A383" s="1">
        <v>43846.833333333336</v>
      </c>
      <c r="B383">
        <v>0</v>
      </c>
      <c r="C383">
        <v>0</v>
      </c>
      <c r="D383">
        <v>0</v>
      </c>
    </row>
    <row r="384" spans="1:4" x14ac:dyDescent="0.3">
      <c r="A384" s="1">
        <v>43846.875</v>
      </c>
      <c r="B384">
        <v>0</v>
      </c>
      <c r="C384">
        <v>0</v>
      </c>
      <c r="D384">
        <v>0</v>
      </c>
    </row>
    <row r="385" spans="1:4" x14ac:dyDescent="0.3">
      <c r="A385" s="1">
        <v>43846.916666666664</v>
      </c>
      <c r="B385">
        <v>0</v>
      </c>
      <c r="C385">
        <v>0</v>
      </c>
      <c r="D385">
        <v>0</v>
      </c>
    </row>
    <row r="386" spans="1:4" x14ac:dyDescent="0.3">
      <c r="A386" s="1">
        <v>43846.958333333336</v>
      </c>
      <c r="B386">
        <v>0</v>
      </c>
      <c r="C386">
        <v>0</v>
      </c>
      <c r="D386">
        <v>0</v>
      </c>
    </row>
    <row r="387" spans="1:4" x14ac:dyDescent="0.3">
      <c r="A387" s="1">
        <v>43847</v>
      </c>
      <c r="B387">
        <v>0</v>
      </c>
      <c r="C387">
        <v>0</v>
      </c>
      <c r="D387">
        <v>0</v>
      </c>
    </row>
    <row r="388" spans="1:4" x14ac:dyDescent="0.3">
      <c r="A388" s="1">
        <v>43847.041666666664</v>
      </c>
      <c r="B388">
        <v>0</v>
      </c>
      <c r="C388">
        <v>0</v>
      </c>
      <c r="D388">
        <v>0</v>
      </c>
    </row>
    <row r="389" spans="1:4" x14ac:dyDescent="0.3">
      <c r="A389" s="1">
        <v>43847.083333333336</v>
      </c>
      <c r="B389">
        <v>0</v>
      </c>
      <c r="C389">
        <v>0</v>
      </c>
      <c r="D389">
        <v>0</v>
      </c>
    </row>
    <row r="390" spans="1:4" x14ac:dyDescent="0.3">
      <c r="A390" s="1">
        <v>43847.125</v>
      </c>
      <c r="B390">
        <v>0</v>
      </c>
      <c r="C390">
        <v>0</v>
      </c>
      <c r="D390">
        <v>0</v>
      </c>
    </row>
    <row r="391" spans="1:4" x14ac:dyDescent="0.3">
      <c r="A391" s="1">
        <v>43847.166666666664</v>
      </c>
      <c r="B391">
        <v>0</v>
      </c>
      <c r="C391">
        <v>0</v>
      </c>
      <c r="D391">
        <v>0</v>
      </c>
    </row>
    <row r="392" spans="1:4" x14ac:dyDescent="0.3">
      <c r="A392" s="1">
        <v>43847.208333333336</v>
      </c>
      <c r="B392">
        <v>0</v>
      </c>
      <c r="C392">
        <v>0</v>
      </c>
      <c r="D392">
        <v>0</v>
      </c>
    </row>
    <row r="393" spans="1:4" x14ac:dyDescent="0.3">
      <c r="A393" s="1">
        <v>43847.25</v>
      </c>
      <c r="B393">
        <v>0</v>
      </c>
      <c r="C393">
        <v>0</v>
      </c>
      <c r="D393">
        <v>0</v>
      </c>
    </row>
    <row r="394" spans="1:4" x14ac:dyDescent="0.3">
      <c r="A394" s="1">
        <v>43847.291666666664</v>
      </c>
      <c r="B394">
        <v>0</v>
      </c>
      <c r="C394">
        <v>0</v>
      </c>
      <c r="D394">
        <v>0</v>
      </c>
    </row>
    <row r="395" spans="1:4" x14ac:dyDescent="0.3">
      <c r="A395" s="1">
        <v>43847.333333333336</v>
      </c>
      <c r="B395">
        <v>0</v>
      </c>
      <c r="C395">
        <v>0</v>
      </c>
      <c r="D395">
        <v>0</v>
      </c>
    </row>
    <row r="396" spans="1:4" x14ac:dyDescent="0.3">
      <c r="A396" s="1">
        <v>43847.375</v>
      </c>
      <c r="B396">
        <v>0</v>
      </c>
      <c r="C396">
        <v>0</v>
      </c>
      <c r="D396">
        <v>0</v>
      </c>
    </row>
    <row r="397" spans="1:4" x14ac:dyDescent="0.3">
      <c r="A397" s="1">
        <v>43847.416666666664</v>
      </c>
      <c r="B397">
        <v>0</v>
      </c>
      <c r="C397">
        <v>0</v>
      </c>
      <c r="D397">
        <v>0</v>
      </c>
    </row>
    <row r="398" spans="1:4" x14ac:dyDescent="0.3">
      <c r="A398" s="1">
        <v>43847.458333333336</v>
      </c>
      <c r="B398">
        <v>0</v>
      </c>
      <c r="C398">
        <v>0</v>
      </c>
      <c r="D398">
        <v>0</v>
      </c>
    </row>
    <row r="399" spans="1:4" x14ac:dyDescent="0.3">
      <c r="A399" s="1">
        <v>43847.5</v>
      </c>
      <c r="B399">
        <v>0</v>
      </c>
      <c r="C399">
        <v>0</v>
      </c>
      <c r="D399">
        <v>0</v>
      </c>
    </row>
    <row r="400" spans="1:4" x14ac:dyDescent="0.3">
      <c r="A400" s="1">
        <v>43847.541666666664</v>
      </c>
      <c r="B400">
        <v>0</v>
      </c>
      <c r="C400">
        <v>0</v>
      </c>
      <c r="D400">
        <v>0</v>
      </c>
    </row>
    <row r="401" spans="1:4" x14ac:dyDescent="0.3">
      <c r="A401" s="1">
        <v>43847.583333333336</v>
      </c>
      <c r="B401">
        <v>0</v>
      </c>
      <c r="C401">
        <v>0</v>
      </c>
      <c r="D401">
        <v>0</v>
      </c>
    </row>
    <row r="402" spans="1:4" x14ac:dyDescent="0.3">
      <c r="A402" s="1">
        <v>43847.625</v>
      </c>
      <c r="B402">
        <v>0</v>
      </c>
      <c r="C402">
        <v>0</v>
      </c>
      <c r="D402">
        <v>0</v>
      </c>
    </row>
    <row r="403" spans="1:4" x14ac:dyDescent="0.3">
      <c r="A403" s="1">
        <v>43847.666666666664</v>
      </c>
      <c r="B403">
        <v>0</v>
      </c>
      <c r="C403">
        <v>0</v>
      </c>
      <c r="D403">
        <v>0</v>
      </c>
    </row>
    <row r="404" spans="1:4" x14ac:dyDescent="0.3">
      <c r="A404" s="1">
        <v>43847.708333333336</v>
      </c>
      <c r="B404">
        <v>0</v>
      </c>
      <c r="C404">
        <v>0</v>
      </c>
      <c r="D404">
        <v>0</v>
      </c>
    </row>
    <row r="405" spans="1:4" x14ac:dyDescent="0.3">
      <c r="A405" s="1">
        <v>43847.75</v>
      </c>
      <c r="B405">
        <v>0</v>
      </c>
      <c r="C405">
        <v>0</v>
      </c>
      <c r="D405">
        <v>0</v>
      </c>
    </row>
    <row r="406" spans="1:4" x14ac:dyDescent="0.3">
      <c r="A406" s="1">
        <v>43847.791666666664</v>
      </c>
      <c r="B406">
        <v>0</v>
      </c>
      <c r="C406">
        <v>0</v>
      </c>
      <c r="D406">
        <v>0</v>
      </c>
    </row>
    <row r="407" spans="1:4" x14ac:dyDescent="0.3">
      <c r="A407" s="1">
        <v>43847.833333333336</v>
      </c>
      <c r="B407">
        <v>0</v>
      </c>
      <c r="C407">
        <v>0</v>
      </c>
      <c r="D407">
        <v>0</v>
      </c>
    </row>
    <row r="408" spans="1:4" x14ac:dyDescent="0.3">
      <c r="A408" s="1">
        <v>43847.875</v>
      </c>
      <c r="B408">
        <v>0</v>
      </c>
      <c r="C408">
        <v>0</v>
      </c>
      <c r="D408">
        <v>0</v>
      </c>
    </row>
    <row r="409" spans="1:4" x14ac:dyDescent="0.3">
      <c r="A409" s="1">
        <v>43847.916666666664</v>
      </c>
      <c r="B409">
        <v>0</v>
      </c>
      <c r="C409">
        <v>0</v>
      </c>
      <c r="D409">
        <v>0</v>
      </c>
    </row>
    <row r="410" spans="1:4" x14ac:dyDescent="0.3">
      <c r="A410" s="1">
        <v>43847.958333333336</v>
      </c>
      <c r="B410">
        <v>0</v>
      </c>
      <c r="C410">
        <v>0</v>
      </c>
      <c r="D410">
        <v>0</v>
      </c>
    </row>
    <row r="411" spans="1:4" x14ac:dyDescent="0.3">
      <c r="A411" s="1">
        <v>43848</v>
      </c>
      <c r="B411">
        <v>0</v>
      </c>
      <c r="C411">
        <v>0</v>
      </c>
      <c r="D411">
        <v>0</v>
      </c>
    </row>
    <row r="412" spans="1:4" x14ac:dyDescent="0.3">
      <c r="A412" s="1">
        <v>43848.041666666664</v>
      </c>
      <c r="B412">
        <v>0</v>
      </c>
      <c r="C412">
        <v>0</v>
      </c>
      <c r="D412">
        <v>0</v>
      </c>
    </row>
    <row r="413" spans="1:4" x14ac:dyDescent="0.3">
      <c r="A413" s="1">
        <v>43848.083333333336</v>
      </c>
      <c r="B413">
        <v>0</v>
      </c>
      <c r="C413">
        <v>0</v>
      </c>
      <c r="D413">
        <v>0</v>
      </c>
    </row>
    <row r="414" spans="1:4" x14ac:dyDescent="0.3">
      <c r="A414" s="1">
        <v>43848.125</v>
      </c>
      <c r="B414">
        <v>0</v>
      </c>
      <c r="C414">
        <v>0</v>
      </c>
      <c r="D414">
        <v>0</v>
      </c>
    </row>
    <row r="415" spans="1:4" x14ac:dyDescent="0.3">
      <c r="A415" s="1">
        <v>43848.166666666664</v>
      </c>
      <c r="B415">
        <v>0</v>
      </c>
      <c r="C415">
        <v>0</v>
      </c>
      <c r="D415">
        <v>0</v>
      </c>
    </row>
    <row r="416" spans="1:4" x14ac:dyDescent="0.3">
      <c r="A416" s="1">
        <v>43848.208333333336</v>
      </c>
      <c r="B416">
        <v>0</v>
      </c>
      <c r="C416">
        <v>0</v>
      </c>
      <c r="D416">
        <v>0</v>
      </c>
    </row>
    <row r="417" spans="1:4" x14ac:dyDescent="0.3">
      <c r="A417" s="1">
        <v>43848.25</v>
      </c>
      <c r="B417">
        <v>0</v>
      </c>
      <c r="C417">
        <v>0</v>
      </c>
      <c r="D417">
        <v>0</v>
      </c>
    </row>
    <row r="418" spans="1:4" x14ac:dyDescent="0.3">
      <c r="A418" s="1">
        <v>43848.291666666664</v>
      </c>
      <c r="B418">
        <v>0</v>
      </c>
      <c r="C418">
        <v>0</v>
      </c>
      <c r="D418">
        <v>0</v>
      </c>
    </row>
    <row r="419" spans="1:4" x14ac:dyDescent="0.3">
      <c r="A419" s="1">
        <v>43848.333333333336</v>
      </c>
      <c r="B419">
        <v>0</v>
      </c>
      <c r="C419">
        <v>0</v>
      </c>
      <c r="D419">
        <v>0</v>
      </c>
    </row>
    <row r="420" spans="1:4" x14ac:dyDescent="0.3">
      <c r="A420" s="1">
        <v>43848.375</v>
      </c>
      <c r="B420">
        <v>0</v>
      </c>
      <c r="C420">
        <v>0</v>
      </c>
      <c r="D420">
        <v>0</v>
      </c>
    </row>
    <row r="421" spans="1:4" x14ac:dyDescent="0.3">
      <c r="A421" s="1">
        <v>43848.416666666664</v>
      </c>
      <c r="B421">
        <v>0</v>
      </c>
      <c r="C421">
        <v>0</v>
      </c>
      <c r="D421">
        <v>0</v>
      </c>
    </row>
    <row r="422" spans="1:4" x14ac:dyDescent="0.3">
      <c r="A422" s="1">
        <v>43848.458333333336</v>
      </c>
      <c r="B422">
        <v>0</v>
      </c>
      <c r="C422">
        <v>0</v>
      </c>
      <c r="D422">
        <v>0</v>
      </c>
    </row>
    <row r="423" spans="1:4" x14ac:dyDescent="0.3">
      <c r="A423" s="1">
        <v>43848.5</v>
      </c>
      <c r="B423">
        <v>0</v>
      </c>
      <c r="C423">
        <v>0</v>
      </c>
      <c r="D423">
        <v>0</v>
      </c>
    </row>
    <row r="424" spans="1:4" x14ac:dyDescent="0.3">
      <c r="A424" s="1">
        <v>43848.541666666664</v>
      </c>
      <c r="B424">
        <v>0</v>
      </c>
      <c r="C424">
        <v>0</v>
      </c>
      <c r="D424">
        <v>0</v>
      </c>
    </row>
    <row r="425" spans="1:4" x14ac:dyDescent="0.3">
      <c r="A425" s="1">
        <v>43848.583333333336</v>
      </c>
      <c r="B425">
        <v>0</v>
      </c>
      <c r="C425">
        <v>0</v>
      </c>
      <c r="D425">
        <v>0</v>
      </c>
    </row>
    <row r="426" spans="1:4" x14ac:dyDescent="0.3">
      <c r="A426" s="1">
        <v>43848.625</v>
      </c>
      <c r="B426">
        <v>0</v>
      </c>
      <c r="C426">
        <v>0</v>
      </c>
      <c r="D426">
        <v>0</v>
      </c>
    </row>
    <row r="427" spans="1:4" x14ac:dyDescent="0.3">
      <c r="A427" s="1">
        <v>43848.666666666664</v>
      </c>
      <c r="B427">
        <v>0</v>
      </c>
      <c r="C427">
        <v>0</v>
      </c>
      <c r="D427">
        <v>0</v>
      </c>
    </row>
    <row r="428" spans="1:4" x14ac:dyDescent="0.3">
      <c r="A428" s="1">
        <v>43848.708333333336</v>
      </c>
      <c r="B428">
        <v>0</v>
      </c>
      <c r="C428">
        <v>0</v>
      </c>
      <c r="D428">
        <v>0</v>
      </c>
    </row>
    <row r="429" spans="1:4" x14ac:dyDescent="0.3">
      <c r="A429" s="1">
        <v>43848.75</v>
      </c>
      <c r="B429">
        <v>0</v>
      </c>
      <c r="C429">
        <v>0</v>
      </c>
      <c r="D429">
        <v>0</v>
      </c>
    </row>
    <row r="430" spans="1:4" x14ac:dyDescent="0.3">
      <c r="A430" s="1">
        <v>43848.791666666664</v>
      </c>
      <c r="B430">
        <v>0</v>
      </c>
      <c r="C430">
        <v>0</v>
      </c>
      <c r="D430">
        <v>0</v>
      </c>
    </row>
    <row r="431" spans="1:4" x14ac:dyDescent="0.3">
      <c r="A431" s="1">
        <v>43848.833333333336</v>
      </c>
      <c r="B431">
        <v>0</v>
      </c>
      <c r="C431">
        <v>0</v>
      </c>
      <c r="D431">
        <v>0</v>
      </c>
    </row>
    <row r="432" spans="1:4" x14ac:dyDescent="0.3">
      <c r="A432" s="1">
        <v>43848.875</v>
      </c>
      <c r="B432">
        <v>0</v>
      </c>
      <c r="C432">
        <v>0</v>
      </c>
      <c r="D432">
        <v>0</v>
      </c>
    </row>
    <row r="433" spans="1:4" x14ac:dyDescent="0.3">
      <c r="A433" s="1">
        <v>43848.916666666664</v>
      </c>
      <c r="B433">
        <v>0</v>
      </c>
      <c r="C433">
        <v>0</v>
      </c>
      <c r="D433">
        <v>0</v>
      </c>
    </row>
    <row r="434" spans="1:4" x14ac:dyDescent="0.3">
      <c r="A434" s="1">
        <v>43848.958333333336</v>
      </c>
      <c r="B434">
        <v>0</v>
      </c>
      <c r="C434">
        <v>0</v>
      </c>
      <c r="D434">
        <v>0</v>
      </c>
    </row>
    <row r="435" spans="1:4" x14ac:dyDescent="0.3">
      <c r="A435" s="1">
        <v>43849</v>
      </c>
      <c r="B435">
        <v>0</v>
      </c>
      <c r="C435">
        <v>0</v>
      </c>
      <c r="D435">
        <v>0</v>
      </c>
    </row>
    <row r="436" spans="1:4" x14ac:dyDescent="0.3">
      <c r="A436" s="1">
        <v>43849.041666666664</v>
      </c>
      <c r="B436">
        <v>0</v>
      </c>
      <c r="C436">
        <v>0</v>
      </c>
      <c r="D436">
        <v>0</v>
      </c>
    </row>
    <row r="437" spans="1:4" x14ac:dyDescent="0.3">
      <c r="A437" s="1">
        <v>43849.083333333336</v>
      </c>
      <c r="B437">
        <v>0</v>
      </c>
      <c r="C437">
        <v>0</v>
      </c>
      <c r="D437">
        <v>0</v>
      </c>
    </row>
    <row r="438" spans="1:4" x14ac:dyDescent="0.3">
      <c r="A438" s="1">
        <v>43849.125</v>
      </c>
      <c r="B438">
        <v>0</v>
      </c>
      <c r="C438">
        <v>0</v>
      </c>
      <c r="D438">
        <v>0</v>
      </c>
    </row>
    <row r="439" spans="1:4" x14ac:dyDescent="0.3">
      <c r="A439" s="1">
        <v>43849.166666666664</v>
      </c>
      <c r="B439">
        <v>0</v>
      </c>
      <c r="C439">
        <v>0</v>
      </c>
      <c r="D439">
        <v>0</v>
      </c>
    </row>
    <row r="440" spans="1:4" x14ac:dyDescent="0.3">
      <c r="A440" s="1">
        <v>43849.208333333336</v>
      </c>
      <c r="B440">
        <v>0</v>
      </c>
      <c r="C440">
        <v>0</v>
      </c>
      <c r="D440">
        <v>0</v>
      </c>
    </row>
    <row r="441" spans="1:4" x14ac:dyDescent="0.3">
      <c r="A441" s="1">
        <v>43849.25</v>
      </c>
      <c r="B441">
        <v>0</v>
      </c>
      <c r="C441">
        <v>0</v>
      </c>
      <c r="D441">
        <v>0</v>
      </c>
    </row>
    <row r="442" spans="1:4" x14ac:dyDescent="0.3">
      <c r="A442" s="1">
        <v>43849.291666666664</v>
      </c>
      <c r="B442">
        <v>0</v>
      </c>
      <c r="C442">
        <v>0</v>
      </c>
      <c r="D442">
        <v>0</v>
      </c>
    </row>
    <row r="443" spans="1:4" x14ac:dyDescent="0.3">
      <c r="A443" s="1">
        <v>43849.333333333336</v>
      </c>
      <c r="B443">
        <v>0</v>
      </c>
      <c r="C443">
        <v>0</v>
      </c>
      <c r="D443">
        <v>0</v>
      </c>
    </row>
    <row r="444" spans="1:4" x14ac:dyDescent="0.3">
      <c r="A444" s="1">
        <v>43849.375</v>
      </c>
      <c r="B444">
        <v>0</v>
      </c>
      <c r="C444">
        <v>0</v>
      </c>
      <c r="D444">
        <v>0</v>
      </c>
    </row>
    <row r="445" spans="1:4" x14ac:dyDescent="0.3">
      <c r="A445" s="1">
        <v>43849.416666666664</v>
      </c>
      <c r="B445">
        <v>0</v>
      </c>
      <c r="C445">
        <v>0</v>
      </c>
      <c r="D445">
        <v>0</v>
      </c>
    </row>
    <row r="446" spans="1:4" x14ac:dyDescent="0.3">
      <c r="A446" s="1">
        <v>43849.458333333336</v>
      </c>
      <c r="B446">
        <v>0</v>
      </c>
      <c r="C446">
        <v>0</v>
      </c>
      <c r="D446">
        <v>0</v>
      </c>
    </row>
    <row r="447" spans="1:4" x14ac:dyDescent="0.3">
      <c r="A447" s="1">
        <v>43849.5</v>
      </c>
      <c r="B447">
        <v>0</v>
      </c>
      <c r="C447">
        <v>0</v>
      </c>
      <c r="D447">
        <v>0</v>
      </c>
    </row>
    <row r="448" spans="1:4" x14ac:dyDescent="0.3">
      <c r="A448" s="1">
        <v>43849.541666666664</v>
      </c>
      <c r="B448">
        <v>0</v>
      </c>
      <c r="C448">
        <v>0</v>
      </c>
      <c r="D448">
        <v>0</v>
      </c>
    </row>
    <row r="449" spans="1:4" x14ac:dyDescent="0.3">
      <c r="A449" s="1">
        <v>43849.583333333336</v>
      </c>
      <c r="B449">
        <v>0</v>
      </c>
      <c r="C449">
        <v>0</v>
      </c>
      <c r="D449">
        <v>0</v>
      </c>
    </row>
    <row r="450" spans="1:4" x14ac:dyDescent="0.3">
      <c r="A450" s="1">
        <v>43849.625</v>
      </c>
      <c r="B450">
        <v>0</v>
      </c>
      <c r="C450">
        <v>0</v>
      </c>
      <c r="D450">
        <v>0</v>
      </c>
    </row>
    <row r="451" spans="1:4" x14ac:dyDescent="0.3">
      <c r="A451" s="1">
        <v>43849.666666666664</v>
      </c>
      <c r="B451">
        <v>0</v>
      </c>
      <c r="C451">
        <v>0</v>
      </c>
      <c r="D451">
        <v>0</v>
      </c>
    </row>
    <row r="452" spans="1:4" x14ac:dyDescent="0.3">
      <c r="A452" s="1">
        <v>43849.708333333336</v>
      </c>
      <c r="B452">
        <v>0</v>
      </c>
      <c r="C452">
        <v>0</v>
      </c>
      <c r="D452">
        <v>0</v>
      </c>
    </row>
    <row r="453" spans="1:4" x14ac:dyDescent="0.3">
      <c r="A453" s="1">
        <v>43849.75</v>
      </c>
      <c r="B453">
        <v>0</v>
      </c>
      <c r="C453">
        <v>0</v>
      </c>
      <c r="D453">
        <v>0</v>
      </c>
    </row>
    <row r="454" spans="1:4" x14ac:dyDescent="0.3">
      <c r="A454" s="1">
        <v>43849.791666666664</v>
      </c>
      <c r="B454">
        <v>0</v>
      </c>
      <c r="C454">
        <v>0</v>
      </c>
      <c r="D454">
        <v>0</v>
      </c>
    </row>
    <row r="455" spans="1:4" x14ac:dyDescent="0.3">
      <c r="A455" s="1">
        <v>43849.833333333336</v>
      </c>
      <c r="B455">
        <v>0</v>
      </c>
      <c r="C455">
        <v>0</v>
      </c>
      <c r="D455">
        <v>0</v>
      </c>
    </row>
    <row r="456" spans="1:4" x14ac:dyDescent="0.3">
      <c r="A456" s="1">
        <v>43849.875</v>
      </c>
      <c r="B456">
        <v>0</v>
      </c>
      <c r="C456">
        <v>0</v>
      </c>
      <c r="D456">
        <v>0</v>
      </c>
    </row>
    <row r="457" spans="1:4" x14ac:dyDescent="0.3">
      <c r="A457" s="1">
        <v>43849.916666666664</v>
      </c>
      <c r="B457">
        <v>0</v>
      </c>
      <c r="C457">
        <v>0</v>
      </c>
      <c r="D457">
        <v>0</v>
      </c>
    </row>
    <row r="458" spans="1:4" x14ac:dyDescent="0.3">
      <c r="A458" s="1">
        <v>43849.958333333336</v>
      </c>
      <c r="B458">
        <v>0</v>
      </c>
      <c r="C458">
        <v>0</v>
      </c>
      <c r="D458">
        <v>0</v>
      </c>
    </row>
    <row r="459" spans="1:4" x14ac:dyDescent="0.3">
      <c r="A459" s="1">
        <v>43850</v>
      </c>
      <c r="B459">
        <v>0</v>
      </c>
      <c r="C459">
        <v>0</v>
      </c>
      <c r="D459">
        <v>0</v>
      </c>
    </row>
    <row r="460" spans="1:4" x14ac:dyDescent="0.3">
      <c r="A460" s="1">
        <v>43850.041666666664</v>
      </c>
      <c r="B460">
        <v>0</v>
      </c>
      <c r="C460">
        <v>0</v>
      </c>
      <c r="D460">
        <v>0</v>
      </c>
    </row>
    <row r="461" spans="1:4" x14ac:dyDescent="0.3">
      <c r="A461" s="1">
        <v>43850.083333333336</v>
      </c>
      <c r="B461">
        <v>0</v>
      </c>
      <c r="C461">
        <v>0</v>
      </c>
      <c r="D461">
        <v>0</v>
      </c>
    </row>
    <row r="462" spans="1:4" x14ac:dyDescent="0.3">
      <c r="A462" s="1">
        <v>43850.125</v>
      </c>
      <c r="B462">
        <v>0</v>
      </c>
      <c r="C462">
        <v>0</v>
      </c>
      <c r="D462">
        <v>0</v>
      </c>
    </row>
    <row r="463" spans="1:4" x14ac:dyDescent="0.3">
      <c r="A463" s="1">
        <v>43850.166666666664</v>
      </c>
      <c r="B463">
        <v>0</v>
      </c>
      <c r="C463">
        <v>0</v>
      </c>
      <c r="D463">
        <v>0</v>
      </c>
    </row>
    <row r="464" spans="1:4" x14ac:dyDescent="0.3">
      <c r="A464" s="1">
        <v>43850.208333333336</v>
      </c>
      <c r="B464">
        <v>0</v>
      </c>
      <c r="C464">
        <v>0</v>
      </c>
      <c r="D464">
        <v>0</v>
      </c>
    </row>
    <row r="465" spans="1:4" x14ac:dyDescent="0.3">
      <c r="A465" s="1">
        <v>43850.25</v>
      </c>
      <c r="B465">
        <v>0</v>
      </c>
      <c r="C465">
        <v>0</v>
      </c>
      <c r="D465">
        <v>0</v>
      </c>
    </row>
    <row r="466" spans="1:4" x14ac:dyDescent="0.3">
      <c r="A466" s="1">
        <v>43850.291666666664</v>
      </c>
      <c r="B466">
        <v>0</v>
      </c>
      <c r="C466">
        <v>0</v>
      </c>
      <c r="D466">
        <v>0</v>
      </c>
    </row>
    <row r="467" spans="1:4" x14ac:dyDescent="0.3">
      <c r="A467" s="1">
        <v>43850.333333333336</v>
      </c>
      <c r="B467">
        <v>0</v>
      </c>
      <c r="C467">
        <v>0</v>
      </c>
      <c r="D467">
        <v>0</v>
      </c>
    </row>
    <row r="468" spans="1:4" x14ac:dyDescent="0.3">
      <c r="A468" s="1">
        <v>43850.375</v>
      </c>
      <c r="B468">
        <v>0.1</v>
      </c>
      <c r="C468">
        <v>0</v>
      </c>
      <c r="D468">
        <v>0</v>
      </c>
    </row>
    <row r="469" spans="1:4" x14ac:dyDescent="0.3">
      <c r="A469" s="1">
        <v>43850.416666666664</v>
      </c>
      <c r="B469">
        <v>0.1</v>
      </c>
      <c r="C469">
        <v>0</v>
      </c>
      <c r="D469">
        <v>0</v>
      </c>
    </row>
    <row r="470" spans="1:4" x14ac:dyDescent="0.3">
      <c r="A470" s="1">
        <v>43850.458333333336</v>
      </c>
      <c r="B470">
        <v>0.2</v>
      </c>
      <c r="C470">
        <v>0</v>
      </c>
      <c r="D470">
        <v>0</v>
      </c>
    </row>
    <row r="471" spans="1:4" x14ac:dyDescent="0.3">
      <c r="A471" s="1">
        <v>43850.5</v>
      </c>
      <c r="B471">
        <v>0.2</v>
      </c>
      <c r="C471">
        <v>0</v>
      </c>
      <c r="D471">
        <v>0</v>
      </c>
    </row>
    <row r="472" spans="1:4" x14ac:dyDescent="0.3">
      <c r="A472" s="1">
        <v>43850.541666666664</v>
      </c>
      <c r="B472">
        <v>0.1</v>
      </c>
      <c r="C472">
        <v>0</v>
      </c>
      <c r="D472">
        <v>0</v>
      </c>
    </row>
    <row r="473" spans="1:4" x14ac:dyDescent="0.3">
      <c r="A473" s="1">
        <v>43850.583333333336</v>
      </c>
      <c r="B473">
        <v>0</v>
      </c>
      <c r="C473">
        <v>0</v>
      </c>
      <c r="D473">
        <v>0</v>
      </c>
    </row>
    <row r="474" spans="1:4" x14ac:dyDescent="0.3">
      <c r="A474" s="1">
        <v>43850.625</v>
      </c>
      <c r="B474">
        <v>0</v>
      </c>
      <c r="C474">
        <v>0</v>
      </c>
      <c r="D474">
        <v>0</v>
      </c>
    </row>
    <row r="475" spans="1:4" x14ac:dyDescent="0.3">
      <c r="A475" s="1">
        <v>43850.666666666664</v>
      </c>
      <c r="B475">
        <v>0</v>
      </c>
      <c r="C475">
        <v>0</v>
      </c>
      <c r="D475">
        <v>0</v>
      </c>
    </row>
    <row r="476" spans="1:4" x14ac:dyDescent="0.3">
      <c r="A476" s="1">
        <v>43850.708333333336</v>
      </c>
      <c r="B476">
        <v>0</v>
      </c>
      <c r="C476">
        <v>0</v>
      </c>
      <c r="D476">
        <v>0</v>
      </c>
    </row>
    <row r="477" spans="1:4" x14ac:dyDescent="0.3">
      <c r="A477" s="1">
        <v>43850.75</v>
      </c>
      <c r="B477">
        <v>0</v>
      </c>
      <c r="C477">
        <v>0</v>
      </c>
      <c r="D477">
        <v>0</v>
      </c>
    </row>
    <row r="478" spans="1:4" x14ac:dyDescent="0.3">
      <c r="A478" s="1">
        <v>43850.791666666664</v>
      </c>
      <c r="B478">
        <v>0</v>
      </c>
      <c r="C478">
        <v>0</v>
      </c>
      <c r="D478">
        <v>0</v>
      </c>
    </row>
    <row r="479" spans="1:4" x14ac:dyDescent="0.3">
      <c r="A479" s="1">
        <v>43850.833333333336</v>
      </c>
      <c r="B479">
        <v>0</v>
      </c>
      <c r="C479">
        <v>0</v>
      </c>
      <c r="D479">
        <v>0</v>
      </c>
    </row>
    <row r="480" spans="1:4" x14ac:dyDescent="0.3">
      <c r="A480" s="1">
        <v>43850.875</v>
      </c>
      <c r="B480">
        <v>0</v>
      </c>
      <c r="C480">
        <v>0</v>
      </c>
      <c r="D480">
        <v>0</v>
      </c>
    </row>
    <row r="481" spans="1:4" x14ac:dyDescent="0.3">
      <c r="A481" s="1">
        <v>43850.916666666664</v>
      </c>
      <c r="B481">
        <v>0</v>
      </c>
      <c r="C481">
        <v>0</v>
      </c>
      <c r="D481">
        <v>0</v>
      </c>
    </row>
    <row r="482" spans="1:4" x14ac:dyDescent="0.3">
      <c r="A482" s="1">
        <v>43850.958333333336</v>
      </c>
      <c r="B482">
        <v>0</v>
      </c>
      <c r="C482">
        <v>0</v>
      </c>
      <c r="D482">
        <v>0</v>
      </c>
    </row>
    <row r="483" spans="1:4" x14ac:dyDescent="0.3">
      <c r="A483" s="1">
        <v>43851</v>
      </c>
      <c r="B483">
        <v>0</v>
      </c>
      <c r="C483">
        <v>0</v>
      </c>
      <c r="D483">
        <v>0</v>
      </c>
    </row>
    <row r="484" spans="1:4" x14ac:dyDescent="0.3">
      <c r="A484" s="1">
        <v>43851.041666666664</v>
      </c>
      <c r="B484">
        <v>0</v>
      </c>
      <c r="C484">
        <v>0</v>
      </c>
      <c r="D484">
        <v>0</v>
      </c>
    </row>
    <row r="485" spans="1:4" x14ac:dyDescent="0.3">
      <c r="A485" s="1">
        <v>43851.083333333336</v>
      </c>
      <c r="B485">
        <v>0</v>
      </c>
      <c r="C485">
        <v>0</v>
      </c>
      <c r="D485">
        <v>0</v>
      </c>
    </row>
    <row r="486" spans="1:4" x14ac:dyDescent="0.3">
      <c r="A486" s="1">
        <v>43851.125</v>
      </c>
      <c r="B486">
        <v>0</v>
      </c>
      <c r="C486">
        <v>0</v>
      </c>
      <c r="D486">
        <v>0</v>
      </c>
    </row>
    <row r="487" spans="1:4" x14ac:dyDescent="0.3">
      <c r="A487" s="1">
        <v>43851.166666666664</v>
      </c>
      <c r="B487">
        <v>0</v>
      </c>
      <c r="C487">
        <v>0</v>
      </c>
      <c r="D487">
        <v>0</v>
      </c>
    </row>
    <row r="488" spans="1:4" x14ac:dyDescent="0.3">
      <c r="A488" s="1">
        <v>43851.208333333336</v>
      </c>
      <c r="B488">
        <v>0</v>
      </c>
      <c r="C488">
        <v>0</v>
      </c>
      <c r="D488">
        <v>0</v>
      </c>
    </row>
    <row r="489" spans="1:4" x14ac:dyDescent="0.3">
      <c r="A489" s="1">
        <v>43851.25</v>
      </c>
      <c r="B489">
        <v>0</v>
      </c>
      <c r="C489">
        <v>0</v>
      </c>
      <c r="D489">
        <v>0</v>
      </c>
    </row>
    <row r="490" spans="1:4" x14ac:dyDescent="0.3">
      <c r="A490" s="1">
        <v>43851.291666666664</v>
      </c>
      <c r="B490">
        <v>0</v>
      </c>
      <c r="C490">
        <v>0</v>
      </c>
      <c r="D490">
        <v>0</v>
      </c>
    </row>
    <row r="491" spans="1:4" x14ac:dyDescent="0.3">
      <c r="A491" s="1">
        <v>43851.333333333336</v>
      </c>
      <c r="B491">
        <v>0</v>
      </c>
      <c r="C491">
        <v>0</v>
      </c>
      <c r="D491">
        <v>0</v>
      </c>
    </row>
    <row r="492" spans="1:4" x14ac:dyDescent="0.3">
      <c r="A492" s="1">
        <v>43851.375</v>
      </c>
      <c r="B492">
        <v>0</v>
      </c>
      <c r="C492">
        <v>0</v>
      </c>
      <c r="D492">
        <v>0</v>
      </c>
    </row>
    <row r="493" spans="1:4" x14ac:dyDescent="0.3">
      <c r="A493" s="1">
        <v>43851.416666666664</v>
      </c>
      <c r="B493">
        <v>0</v>
      </c>
      <c r="C493">
        <v>0</v>
      </c>
      <c r="D493">
        <v>0</v>
      </c>
    </row>
    <row r="494" spans="1:4" x14ac:dyDescent="0.3">
      <c r="A494" s="1">
        <v>43851.458333333336</v>
      </c>
      <c r="B494">
        <v>0</v>
      </c>
      <c r="C494">
        <v>0</v>
      </c>
      <c r="D494">
        <v>0</v>
      </c>
    </row>
    <row r="495" spans="1:4" x14ac:dyDescent="0.3">
      <c r="A495" s="1">
        <v>43851.5</v>
      </c>
      <c r="B495">
        <v>0</v>
      </c>
      <c r="C495">
        <v>0</v>
      </c>
      <c r="D495">
        <v>0</v>
      </c>
    </row>
    <row r="496" spans="1:4" x14ac:dyDescent="0.3">
      <c r="A496" s="1">
        <v>43851.541666666664</v>
      </c>
      <c r="B496">
        <v>0</v>
      </c>
      <c r="C496">
        <v>0</v>
      </c>
      <c r="D496">
        <v>0</v>
      </c>
    </row>
    <row r="497" spans="1:4" x14ac:dyDescent="0.3">
      <c r="A497" s="1">
        <v>43851.583333333336</v>
      </c>
      <c r="B497">
        <v>0</v>
      </c>
      <c r="C497">
        <v>0</v>
      </c>
      <c r="D497">
        <v>0</v>
      </c>
    </row>
    <row r="498" spans="1:4" x14ac:dyDescent="0.3">
      <c r="A498" s="1">
        <v>43851.625</v>
      </c>
      <c r="B498">
        <v>0</v>
      </c>
      <c r="C498">
        <v>0</v>
      </c>
      <c r="D498">
        <v>0</v>
      </c>
    </row>
    <row r="499" spans="1:4" x14ac:dyDescent="0.3">
      <c r="A499" s="1">
        <v>43851.666666666664</v>
      </c>
      <c r="B499">
        <v>0</v>
      </c>
      <c r="C499">
        <v>0</v>
      </c>
      <c r="D499">
        <v>0</v>
      </c>
    </row>
    <row r="500" spans="1:4" x14ac:dyDescent="0.3">
      <c r="A500" s="1">
        <v>43851.708333333336</v>
      </c>
      <c r="B500">
        <v>0</v>
      </c>
      <c r="C500">
        <v>0</v>
      </c>
      <c r="D500">
        <v>0</v>
      </c>
    </row>
    <row r="501" spans="1:4" x14ac:dyDescent="0.3">
      <c r="A501" s="1">
        <v>43851.75</v>
      </c>
      <c r="B501">
        <v>0</v>
      </c>
      <c r="C501">
        <v>0</v>
      </c>
      <c r="D501">
        <v>0</v>
      </c>
    </row>
    <row r="502" spans="1:4" x14ac:dyDescent="0.3">
      <c r="A502" s="1">
        <v>43851.791666666664</v>
      </c>
      <c r="B502">
        <v>0</v>
      </c>
      <c r="C502">
        <v>0</v>
      </c>
      <c r="D502">
        <v>0</v>
      </c>
    </row>
    <row r="503" spans="1:4" x14ac:dyDescent="0.3">
      <c r="A503" s="1">
        <v>43851.833333333336</v>
      </c>
      <c r="B503">
        <v>0</v>
      </c>
      <c r="C503">
        <v>0</v>
      </c>
      <c r="D503">
        <v>0</v>
      </c>
    </row>
    <row r="504" spans="1:4" x14ac:dyDescent="0.3">
      <c r="A504" s="1">
        <v>43851.875</v>
      </c>
      <c r="B504">
        <v>0</v>
      </c>
      <c r="C504">
        <v>0</v>
      </c>
      <c r="D504">
        <v>0</v>
      </c>
    </row>
    <row r="505" spans="1:4" x14ac:dyDescent="0.3">
      <c r="A505" s="1">
        <v>43851.916666666664</v>
      </c>
      <c r="B505">
        <v>0</v>
      </c>
      <c r="C505">
        <v>0</v>
      </c>
      <c r="D505">
        <v>0</v>
      </c>
    </row>
    <row r="506" spans="1:4" x14ac:dyDescent="0.3">
      <c r="A506" s="1">
        <v>43851.958333333336</v>
      </c>
      <c r="B506">
        <v>0</v>
      </c>
      <c r="C506">
        <v>0</v>
      </c>
      <c r="D506">
        <v>0</v>
      </c>
    </row>
    <row r="507" spans="1:4" x14ac:dyDescent="0.3">
      <c r="A507" s="1">
        <v>43852</v>
      </c>
      <c r="B507">
        <v>0</v>
      </c>
      <c r="C507">
        <v>0</v>
      </c>
      <c r="D507">
        <v>0</v>
      </c>
    </row>
    <row r="508" spans="1:4" x14ac:dyDescent="0.3">
      <c r="A508" s="1">
        <v>43852.041666666664</v>
      </c>
      <c r="B508">
        <v>0</v>
      </c>
      <c r="C508">
        <v>0</v>
      </c>
      <c r="D508">
        <v>0</v>
      </c>
    </row>
    <row r="509" spans="1:4" x14ac:dyDescent="0.3">
      <c r="A509" s="1">
        <v>43852.083333333336</v>
      </c>
      <c r="B509">
        <v>0</v>
      </c>
      <c r="C509">
        <v>0</v>
      </c>
      <c r="D509">
        <v>0</v>
      </c>
    </row>
    <row r="510" spans="1:4" x14ac:dyDescent="0.3">
      <c r="A510" s="1">
        <v>43852.125</v>
      </c>
      <c r="B510">
        <v>0</v>
      </c>
      <c r="C510">
        <v>0</v>
      </c>
      <c r="D510">
        <v>0</v>
      </c>
    </row>
    <row r="511" spans="1:4" x14ac:dyDescent="0.3">
      <c r="A511" s="1">
        <v>43852.166666666664</v>
      </c>
      <c r="B511">
        <v>0</v>
      </c>
      <c r="C511">
        <v>0</v>
      </c>
      <c r="D511">
        <v>0</v>
      </c>
    </row>
    <row r="512" spans="1:4" x14ac:dyDescent="0.3">
      <c r="A512" s="1">
        <v>43852.208333333336</v>
      </c>
      <c r="B512">
        <v>0</v>
      </c>
      <c r="C512">
        <v>0</v>
      </c>
      <c r="D512">
        <v>0</v>
      </c>
    </row>
    <row r="513" spans="1:4" x14ac:dyDescent="0.3">
      <c r="A513" s="1">
        <v>43852.25</v>
      </c>
      <c r="B513">
        <v>0</v>
      </c>
      <c r="C513">
        <v>0</v>
      </c>
      <c r="D513">
        <v>0</v>
      </c>
    </row>
    <row r="514" spans="1:4" x14ac:dyDescent="0.3">
      <c r="A514" s="1">
        <v>43852.291666666664</v>
      </c>
      <c r="B514">
        <v>0</v>
      </c>
      <c r="C514">
        <v>0</v>
      </c>
      <c r="D514">
        <v>0</v>
      </c>
    </row>
    <row r="515" spans="1:4" x14ac:dyDescent="0.3">
      <c r="A515" s="1">
        <v>43852.333333333336</v>
      </c>
      <c r="B515">
        <v>0</v>
      </c>
      <c r="C515">
        <v>0</v>
      </c>
      <c r="D515">
        <v>0</v>
      </c>
    </row>
    <row r="516" spans="1:4" x14ac:dyDescent="0.3">
      <c r="A516" s="1">
        <v>43852.375</v>
      </c>
      <c r="B516">
        <v>0</v>
      </c>
      <c r="C516">
        <v>0</v>
      </c>
      <c r="D516">
        <v>0</v>
      </c>
    </row>
    <row r="517" spans="1:4" x14ac:dyDescent="0.3">
      <c r="A517" s="1">
        <v>43852.416666666664</v>
      </c>
      <c r="B517">
        <v>0</v>
      </c>
      <c r="C517">
        <v>0</v>
      </c>
      <c r="D517">
        <v>0</v>
      </c>
    </row>
    <row r="518" spans="1:4" x14ac:dyDescent="0.3">
      <c r="A518" s="1">
        <v>43852.458333333336</v>
      </c>
      <c r="B518">
        <v>0</v>
      </c>
      <c r="C518">
        <v>0</v>
      </c>
      <c r="D518">
        <v>0</v>
      </c>
    </row>
    <row r="519" spans="1:4" x14ac:dyDescent="0.3">
      <c r="A519" s="1">
        <v>43852.5</v>
      </c>
      <c r="B519">
        <v>0</v>
      </c>
      <c r="C519">
        <v>0</v>
      </c>
      <c r="D519">
        <v>0</v>
      </c>
    </row>
    <row r="520" spans="1:4" x14ac:dyDescent="0.3">
      <c r="A520" s="1">
        <v>43852.541666666664</v>
      </c>
      <c r="B520">
        <v>0</v>
      </c>
      <c r="C520">
        <v>0</v>
      </c>
      <c r="D520">
        <v>0</v>
      </c>
    </row>
    <row r="521" spans="1:4" x14ac:dyDescent="0.3">
      <c r="A521" s="1">
        <v>43852.583333333336</v>
      </c>
      <c r="B521">
        <v>0</v>
      </c>
      <c r="C521">
        <v>0</v>
      </c>
      <c r="D521">
        <v>0</v>
      </c>
    </row>
    <row r="522" spans="1:4" x14ac:dyDescent="0.3">
      <c r="A522" s="1">
        <v>43852.625</v>
      </c>
      <c r="B522">
        <v>0</v>
      </c>
      <c r="C522">
        <v>0</v>
      </c>
      <c r="D522">
        <v>0</v>
      </c>
    </row>
    <row r="523" spans="1:4" x14ac:dyDescent="0.3">
      <c r="A523" s="1">
        <v>43852.666666666664</v>
      </c>
      <c r="B523">
        <v>0</v>
      </c>
      <c r="C523">
        <v>0</v>
      </c>
      <c r="D523">
        <v>0</v>
      </c>
    </row>
    <row r="524" spans="1:4" x14ac:dyDescent="0.3">
      <c r="A524" s="1">
        <v>43852.708333333336</v>
      </c>
      <c r="B524">
        <v>0</v>
      </c>
      <c r="C524">
        <v>0</v>
      </c>
      <c r="D524">
        <v>0</v>
      </c>
    </row>
    <row r="525" spans="1:4" x14ac:dyDescent="0.3">
      <c r="A525" s="1">
        <v>43852.75</v>
      </c>
      <c r="B525">
        <v>0</v>
      </c>
      <c r="C525">
        <v>0</v>
      </c>
      <c r="D525">
        <v>0</v>
      </c>
    </row>
    <row r="526" spans="1:4" x14ac:dyDescent="0.3">
      <c r="A526" s="1">
        <v>43852.791666666664</v>
      </c>
      <c r="B526">
        <v>0</v>
      </c>
      <c r="C526">
        <v>0</v>
      </c>
      <c r="D526">
        <v>0</v>
      </c>
    </row>
    <row r="527" spans="1:4" x14ac:dyDescent="0.3">
      <c r="A527" s="1">
        <v>43852.833333333336</v>
      </c>
      <c r="B527">
        <v>0</v>
      </c>
      <c r="C527">
        <v>0</v>
      </c>
      <c r="D527">
        <v>0</v>
      </c>
    </row>
    <row r="528" spans="1:4" x14ac:dyDescent="0.3">
      <c r="A528" s="1">
        <v>43852.875</v>
      </c>
      <c r="B528">
        <v>0</v>
      </c>
      <c r="C528">
        <v>0</v>
      </c>
      <c r="D528">
        <v>0</v>
      </c>
    </row>
    <row r="529" spans="1:4" x14ac:dyDescent="0.3">
      <c r="A529" s="1">
        <v>43852.916666666664</v>
      </c>
      <c r="B529">
        <v>0</v>
      </c>
      <c r="C529">
        <v>0</v>
      </c>
      <c r="D529">
        <v>0</v>
      </c>
    </row>
    <row r="530" spans="1:4" x14ac:dyDescent="0.3">
      <c r="A530" s="1">
        <v>43852.958333333336</v>
      </c>
      <c r="B530">
        <v>0</v>
      </c>
      <c r="C530">
        <v>0</v>
      </c>
      <c r="D530">
        <v>0</v>
      </c>
    </row>
    <row r="531" spans="1:4" x14ac:dyDescent="0.3">
      <c r="A531" s="1">
        <v>43853</v>
      </c>
      <c r="B531">
        <v>0</v>
      </c>
      <c r="C531">
        <v>0</v>
      </c>
      <c r="D531">
        <v>0</v>
      </c>
    </row>
    <row r="532" spans="1:4" x14ac:dyDescent="0.3">
      <c r="A532" s="1">
        <v>43853.041666666664</v>
      </c>
      <c r="B532">
        <v>0</v>
      </c>
      <c r="C532">
        <v>0</v>
      </c>
      <c r="D532">
        <v>0</v>
      </c>
    </row>
    <row r="533" spans="1:4" x14ac:dyDescent="0.3">
      <c r="A533" s="1">
        <v>43853.083333333336</v>
      </c>
      <c r="B533">
        <v>0</v>
      </c>
      <c r="C533">
        <v>0</v>
      </c>
      <c r="D533">
        <v>0</v>
      </c>
    </row>
    <row r="534" spans="1:4" x14ac:dyDescent="0.3">
      <c r="A534" s="1">
        <v>43853.125</v>
      </c>
      <c r="B534">
        <v>0</v>
      </c>
      <c r="C534">
        <v>0</v>
      </c>
      <c r="D534">
        <v>0</v>
      </c>
    </row>
    <row r="535" spans="1:4" x14ac:dyDescent="0.3">
      <c r="A535" s="1">
        <v>43853.166666666664</v>
      </c>
      <c r="B535">
        <v>0</v>
      </c>
      <c r="C535">
        <v>0</v>
      </c>
      <c r="D535">
        <v>0</v>
      </c>
    </row>
    <row r="536" spans="1:4" x14ac:dyDescent="0.3">
      <c r="A536" s="1">
        <v>43853.208333333336</v>
      </c>
      <c r="B536">
        <v>0</v>
      </c>
      <c r="C536">
        <v>0</v>
      </c>
      <c r="D536">
        <v>0</v>
      </c>
    </row>
    <row r="537" spans="1:4" x14ac:dyDescent="0.3">
      <c r="A537" s="1">
        <v>43853.25</v>
      </c>
      <c r="B537">
        <v>0</v>
      </c>
      <c r="C537">
        <v>0</v>
      </c>
      <c r="D537">
        <v>0</v>
      </c>
    </row>
    <row r="538" spans="1:4" x14ac:dyDescent="0.3">
      <c r="A538" s="1">
        <v>43853.291666666664</v>
      </c>
      <c r="B538">
        <v>0</v>
      </c>
      <c r="C538">
        <v>0</v>
      </c>
      <c r="D538">
        <v>0</v>
      </c>
    </row>
    <row r="539" spans="1:4" x14ac:dyDescent="0.3">
      <c r="A539" s="1">
        <v>43853.333333333336</v>
      </c>
      <c r="B539">
        <v>0</v>
      </c>
      <c r="C539">
        <v>0</v>
      </c>
      <c r="D539">
        <v>0</v>
      </c>
    </row>
    <row r="540" spans="1:4" x14ac:dyDescent="0.3">
      <c r="A540" s="1">
        <v>43853.375</v>
      </c>
      <c r="B540">
        <v>0</v>
      </c>
      <c r="C540">
        <v>0</v>
      </c>
      <c r="D540">
        <v>0</v>
      </c>
    </row>
    <row r="541" spans="1:4" x14ac:dyDescent="0.3">
      <c r="A541" s="1">
        <v>43853.416666666664</v>
      </c>
      <c r="B541">
        <v>0</v>
      </c>
      <c r="C541">
        <v>0</v>
      </c>
      <c r="D541">
        <v>0</v>
      </c>
    </row>
    <row r="542" spans="1:4" x14ac:dyDescent="0.3">
      <c r="A542" s="1">
        <v>43853.458333333336</v>
      </c>
      <c r="B542">
        <v>0</v>
      </c>
      <c r="C542">
        <v>0</v>
      </c>
      <c r="D542">
        <v>0</v>
      </c>
    </row>
    <row r="543" spans="1:4" x14ac:dyDescent="0.3">
      <c r="A543" s="1">
        <v>43853.5</v>
      </c>
      <c r="B543">
        <v>0</v>
      </c>
      <c r="C543">
        <v>0</v>
      </c>
      <c r="D543">
        <v>0</v>
      </c>
    </row>
    <row r="544" spans="1:4" x14ac:dyDescent="0.3">
      <c r="A544" s="1">
        <v>43853.541666666664</v>
      </c>
      <c r="B544">
        <v>0</v>
      </c>
      <c r="C544">
        <v>0</v>
      </c>
      <c r="D544">
        <v>0</v>
      </c>
    </row>
    <row r="545" spans="1:4" x14ac:dyDescent="0.3">
      <c r="A545" s="1">
        <v>43853.583333333336</v>
      </c>
      <c r="B545">
        <v>0</v>
      </c>
      <c r="C545">
        <v>0</v>
      </c>
      <c r="D545">
        <v>0</v>
      </c>
    </row>
    <row r="546" spans="1:4" x14ac:dyDescent="0.3">
      <c r="A546" s="1">
        <v>43853.625</v>
      </c>
      <c r="B546">
        <v>0</v>
      </c>
      <c r="C546">
        <v>0</v>
      </c>
      <c r="D546">
        <v>0</v>
      </c>
    </row>
    <row r="547" spans="1:4" x14ac:dyDescent="0.3">
      <c r="A547" s="1">
        <v>43853.666666666664</v>
      </c>
      <c r="B547">
        <v>0</v>
      </c>
      <c r="C547">
        <v>0</v>
      </c>
      <c r="D547">
        <v>0</v>
      </c>
    </row>
    <row r="548" spans="1:4" x14ac:dyDescent="0.3">
      <c r="A548" s="1">
        <v>43853.708333333336</v>
      </c>
      <c r="B548">
        <v>0</v>
      </c>
      <c r="C548">
        <v>0</v>
      </c>
      <c r="D548">
        <v>0</v>
      </c>
    </row>
    <row r="549" spans="1:4" x14ac:dyDescent="0.3">
      <c r="A549" s="1">
        <v>43853.75</v>
      </c>
      <c r="B549">
        <v>0</v>
      </c>
      <c r="C549">
        <v>0</v>
      </c>
      <c r="D549">
        <v>0</v>
      </c>
    </row>
    <row r="550" spans="1:4" x14ac:dyDescent="0.3">
      <c r="A550" s="1">
        <v>43853.791666666664</v>
      </c>
      <c r="B550">
        <v>0</v>
      </c>
      <c r="C550">
        <v>0</v>
      </c>
      <c r="D550">
        <v>0</v>
      </c>
    </row>
    <row r="551" spans="1:4" x14ac:dyDescent="0.3">
      <c r="A551" s="1">
        <v>43853.833333333336</v>
      </c>
      <c r="B551">
        <v>0</v>
      </c>
      <c r="C551">
        <v>0</v>
      </c>
      <c r="D551">
        <v>0</v>
      </c>
    </row>
    <row r="552" spans="1:4" x14ac:dyDescent="0.3">
      <c r="A552" s="1">
        <v>43853.875</v>
      </c>
      <c r="B552">
        <v>0</v>
      </c>
      <c r="C552">
        <v>0</v>
      </c>
      <c r="D552">
        <v>0</v>
      </c>
    </row>
    <row r="553" spans="1:4" x14ac:dyDescent="0.3">
      <c r="A553" s="1">
        <v>43853.916666666664</v>
      </c>
      <c r="B553">
        <v>0</v>
      </c>
      <c r="C553">
        <v>0</v>
      </c>
      <c r="D553">
        <v>0</v>
      </c>
    </row>
    <row r="554" spans="1:4" x14ac:dyDescent="0.3">
      <c r="A554" s="1">
        <v>43853.958333333336</v>
      </c>
      <c r="B554">
        <v>0</v>
      </c>
      <c r="C554">
        <v>0</v>
      </c>
      <c r="D554">
        <v>0</v>
      </c>
    </row>
    <row r="555" spans="1:4" x14ac:dyDescent="0.3">
      <c r="A555" s="1">
        <v>43854</v>
      </c>
      <c r="B555">
        <v>0</v>
      </c>
      <c r="C555">
        <v>0</v>
      </c>
      <c r="D555">
        <v>0</v>
      </c>
    </row>
    <row r="556" spans="1:4" x14ac:dyDescent="0.3">
      <c r="A556" s="1">
        <v>43854.041666666664</v>
      </c>
      <c r="B556">
        <v>0</v>
      </c>
      <c r="C556">
        <v>0</v>
      </c>
      <c r="D556">
        <v>0</v>
      </c>
    </row>
    <row r="557" spans="1:4" x14ac:dyDescent="0.3">
      <c r="A557" s="1">
        <v>43854.083333333336</v>
      </c>
      <c r="B557">
        <v>0</v>
      </c>
      <c r="C557">
        <v>0</v>
      </c>
      <c r="D557">
        <v>0</v>
      </c>
    </row>
    <row r="558" spans="1:4" x14ac:dyDescent="0.3">
      <c r="A558" s="1">
        <v>43854.125</v>
      </c>
      <c r="B558">
        <v>0</v>
      </c>
      <c r="C558">
        <v>0</v>
      </c>
      <c r="D558">
        <v>0</v>
      </c>
    </row>
    <row r="559" spans="1:4" x14ac:dyDescent="0.3">
      <c r="A559" s="1">
        <v>43854.166666666664</v>
      </c>
      <c r="B559">
        <v>0</v>
      </c>
      <c r="C559">
        <v>0</v>
      </c>
      <c r="D559">
        <v>0</v>
      </c>
    </row>
    <row r="560" spans="1:4" x14ac:dyDescent="0.3">
      <c r="A560" s="1">
        <v>43854.208333333336</v>
      </c>
      <c r="B560">
        <v>0</v>
      </c>
      <c r="C560">
        <v>0</v>
      </c>
      <c r="D560">
        <v>0</v>
      </c>
    </row>
    <row r="561" spans="1:4" x14ac:dyDescent="0.3">
      <c r="A561" s="1">
        <v>43854.25</v>
      </c>
      <c r="B561">
        <v>0</v>
      </c>
      <c r="C561">
        <v>0</v>
      </c>
      <c r="D561">
        <v>0</v>
      </c>
    </row>
    <row r="562" spans="1:4" x14ac:dyDescent="0.3">
      <c r="A562" s="1">
        <v>43854.291666666664</v>
      </c>
      <c r="B562">
        <v>0</v>
      </c>
      <c r="C562">
        <v>0</v>
      </c>
      <c r="D562">
        <v>0</v>
      </c>
    </row>
    <row r="563" spans="1:4" x14ac:dyDescent="0.3">
      <c r="A563" s="1">
        <v>43854.333333333336</v>
      </c>
      <c r="B563">
        <v>0</v>
      </c>
      <c r="C563">
        <v>0</v>
      </c>
      <c r="D563">
        <v>0</v>
      </c>
    </row>
    <row r="564" spans="1:4" x14ac:dyDescent="0.3">
      <c r="A564" s="1">
        <v>43854.375</v>
      </c>
      <c r="B564">
        <v>0</v>
      </c>
      <c r="C564">
        <v>0</v>
      </c>
      <c r="D564">
        <v>0</v>
      </c>
    </row>
    <row r="565" spans="1:4" x14ac:dyDescent="0.3">
      <c r="A565" s="1">
        <v>43854.416666666664</v>
      </c>
      <c r="B565">
        <v>0</v>
      </c>
      <c r="C565">
        <v>0</v>
      </c>
      <c r="D565">
        <v>0</v>
      </c>
    </row>
    <row r="566" spans="1:4" x14ac:dyDescent="0.3">
      <c r="A566" s="1">
        <v>43854.458333333336</v>
      </c>
      <c r="B566">
        <v>0</v>
      </c>
      <c r="C566">
        <v>0</v>
      </c>
      <c r="D566">
        <v>0</v>
      </c>
    </row>
    <row r="567" spans="1:4" x14ac:dyDescent="0.3">
      <c r="A567" s="1">
        <v>43854.5</v>
      </c>
      <c r="B567">
        <v>0</v>
      </c>
      <c r="C567">
        <v>0</v>
      </c>
      <c r="D567">
        <v>0</v>
      </c>
    </row>
    <row r="568" spans="1:4" x14ac:dyDescent="0.3">
      <c r="A568" s="1">
        <v>43854.541666666664</v>
      </c>
      <c r="B568">
        <v>0</v>
      </c>
      <c r="C568">
        <v>0</v>
      </c>
      <c r="D568">
        <v>0</v>
      </c>
    </row>
    <row r="569" spans="1:4" x14ac:dyDescent="0.3">
      <c r="A569" s="1">
        <v>43854.583333333336</v>
      </c>
      <c r="B569">
        <v>0</v>
      </c>
      <c r="C569">
        <v>0</v>
      </c>
      <c r="D569">
        <v>0</v>
      </c>
    </row>
    <row r="570" spans="1:4" x14ac:dyDescent="0.3">
      <c r="A570" s="1">
        <v>43854.625</v>
      </c>
      <c r="B570">
        <v>0</v>
      </c>
      <c r="C570">
        <v>0</v>
      </c>
      <c r="D570">
        <v>0</v>
      </c>
    </row>
    <row r="571" spans="1:4" x14ac:dyDescent="0.3">
      <c r="A571" s="1">
        <v>43854.666666666664</v>
      </c>
      <c r="B571">
        <v>0</v>
      </c>
      <c r="C571">
        <v>0</v>
      </c>
      <c r="D571">
        <v>0</v>
      </c>
    </row>
    <row r="572" spans="1:4" x14ac:dyDescent="0.3">
      <c r="A572" s="1">
        <v>43854.708333333336</v>
      </c>
      <c r="B572">
        <v>0</v>
      </c>
      <c r="C572">
        <v>0</v>
      </c>
      <c r="D572">
        <v>0</v>
      </c>
    </row>
    <row r="573" spans="1:4" x14ac:dyDescent="0.3">
      <c r="A573" s="1">
        <v>43854.75</v>
      </c>
      <c r="B573">
        <v>0</v>
      </c>
      <c r="C573">
        <v>0</v>
      </c>
      <c r="D573">
        <v>0</v>
      </c>
    </row>
    <row r="574" spans="1:4" x14ac:dyDescent="0.3">
      <c r="A574" s="1">
        <v>43854.791666666664</v>
      </c>
      <c r="B574">
        <v>0</v>
      </c>
      <c r="C574">
        <v>0</v>
      </c>
      <c r="D574">
        <v>0</v>
      </c>
    </row>
    <row r="575" spans="1:4" x14ac:dyDescent="0.3">
      <c r="A575" s="1">
        <v>43854.833333333336</v>
      </c>
      <c r="B575">
        <v>0</v>
      </c>
      <c r="C575">
        <v>0</v>
      </c>
      <c r="D575">
        <v>0</v>
      </c>
    </row>
    <row r="576" spans="1:4" x14ac:dyDescent="0.3">
      <c r="A576" s="1">
        <v>43854.875</v>
      </c>
      <c r="B576">
        <v>0</v>
      </c>
      <c r="C576">
        <v>0</v>
      </c>
      <c r="D576">
        <v>0</v>
      </c>
    </row>
    <row r="577" spans="1:4" x14ac:dyDescent="0.3">
      <c r="A577" s="1">
        <v>43854.916666666664</v>
      </c>
      <c r="B577">
        <v>0</v>
      </c>
      <c r="C577">
        <v>0</v>
      </c>
      <c r="D577">
        <v>0</v>
      </c>
    </row>
    <row r="578" spans="1:4" x14ac:dyDescent="0.3">
      <c r="A578" s="1">
        <v>43854.958333333336</v>
      </c>
      <c r="B578">
        <v>0</v>
      </c>
      <c r="C578">
        <v>0</v>
      </c>
      <c r="D578">
        <v>0</v>
      </c>
    </row>
    <row r="579" spans="1:4" x14ac:dyDescent="0.3">
      <c r="A579" s="1">
        <v>43855</v>
      </c>
      <c r="B579">
        <v>0</v>
      </c>
      <c r="C579">
        <v>0</v>
      </c>
      <c r="D579">
        <v>0</v>
      </c>
    </row>
    <row r="580" spans="1:4" x14ac:dyDescent="0.3">
      <c r="A580" s="1">
        <v>43855.041666666664</v>
      </c>
      <c r="B580">
        <v>0</v>
      </c>
      <c r="C580">
        <v>0</v>
      </c>
      <c r="D580">
        <v>0</v>
      </c>
    </row>
    <row r="581" spans="1:4" x14ac:dyDescent="0.3">
      <c r="A581" s="1">
        <v>43855.083333333336</v>
      </c>
      <c r="B581">
        <v>0</v>
      </c>
      <c r="C581">
        <v>0</v>
      </c>
      <c r="D581">
        <v>0</v>
      </c>
    </row>
    <row r="582" spans="1:4" x14ac:dyDescent="0.3">
      <c r="A582" s="1">
        <v>43855.125</v>
      </c>
      <c r="B582">
        <v>0</v>
      </c>
      <c r="C582">
        <v>0</v>
      </c>
      <c r="D582">
        <v>0</v>
      </c>
    </row>
    <row r="583" spans="1:4" x14ac:dyDescent="0.3">
      <c r="A583" s="1">
        <v>43855.166666666664</v>
      </c>
      <c r="B583">
        <v>0</v>
      </c>
      <c r="C583">
        <v>0</v>
      </c>
      <c r="D583">
        <v>0</v>
      </c>
    </row>
    <row r="584" spans="1:4" x14ac:dyDescent="0.3">
      <c r="A584" s="1">
        <v>43855.208333333336</v>
      </c>
      <c r="B584">
        <v>0</v>
      </c>
      <c r="C584">
        <v>0</v>
      </c>
      <c r="D584">
        <v>0</v>
      </c>
    </row>
    <row r="585" spans="1:4" x14ac:dyDescent="0.3">
      <c r="A585" s="1">
        <v>43855.25</v>
      </c>
      <c r="B585">
        <v>0</v>
      </c>
      <c r="C585">
        <v>0</v>
      </c>
      <c r="D585">
        <v>0</v>
      </c>
    </row>
    <row r="586" spans="1:4" x14ac:dyDescent="0.3">
      <c r="A586" s="1">
        <v>43855.291666666664</v>
      </c>
      <c r="B586">
        <v>0</v>
      </c>
      <c r="C586">
        <v>0</v>
      </c>
      <c r="D586">
        <v>0</v>
      </c>
    </row>
    <row r="587" spans="1:4" x14ac:dyDescent="0.3">
      <c r="A587" s="1">
        <v>43855.333333333336</v>
      </c>
      <c r="B587">
        <v>0</v>
      </c>
      <c r="C587">
        <v>0</v>
      </c>
      <c r="D587">
        <v>0</v>
      </c>
    </row>
    <row r="588" spans="1:4" x14ac:dyDescent="0.3">
      <c r="A588" s="1">
        <v>43855.375</v>
      </c>
      <c r="B588">
        <v>0</v>
      </c>
      <c r="C588">
        <v>0</v>
      </c>
      <c r="D588">
        <v>0</v>
      </c>
    </row>
    <row r="589" spans="1:4" x14ac:dyDescent="0.3">
      <c r="A589" s="1">
        <v>43855.416666666664</v>
      </c>
      <c r="B589">
        <v>0</v>
      </c>
      <c r="C589">
        <v>0</v>
      </c>
      <c r="D589">
        <v>0</v>
      </c>
    </row>
    <row r="590" spans="1:4" x14ac:dyDescent="0.3">
      <c r="A590" s="1">
        <v>43855.458333333336</v>
      </c>
      <c r="B590">
        <v>0</v>
      </c>
      <c r="C590">
        <v>0</v>
      </c>
      <c r="D590">
        <v>0</v>
      </c>
    </row>
    <row r="591" spans="1:4" x14ac:dyDescent="0.3">
      <c r="A591" s="1">
        <v>43855.5</v>
      </c>
      <c r="B591">
        <v>0</v>
      </c>
      <c r="C591">
        <v>0</v>
      </c>
      <c r="D591">
        <v>0</v>
      </c>
    </row>
    <row r="592" spans="1:4" x14ac:dyDescent="0.3">
      <c r="A592" s="1">
        <v>43855.541666666664</v>
      </c>
      <c r="B592">
        <v>0</v>
      </c>
      <c r="C592">
        <v>0</v>
      </c>
      <c r="D592">
        <v>0</v>
      </c>
    </row>
    <row r="593" spans="1:4" x14ac:dyDescent="0.3">
      <c r="A593" s="1">
        <v>43855.583333333336</v>
      </c>
      <c r="B593">
        <v>0</v>
      </c>
      <c r="C593">
        <v>0</v>
      </c>
      <c r="D593">
        <v>0</v>
      </c>
    </row>
    <row r="594" spans="1:4" x14ac:dyDescent="0.3">
      <c r="A594" s="1">
        <v>43855.625</v>
      </c>
      <c r="B594">
        <v>0</v>
      </c>
      <c r="C594">
        <v>0</v>
      </c>
      <c r="D594">
        <v>0</v>
      </c>
    </row>
    <row r="595" spans="1:4" x14ac:dyDescent="0.3">
      <c r="A595" s="1">
        <v>43855.666666666664</v>
      </c>
      <c r="B595">
        <v>0</v>
      </c>
      <c r="C595">
        <v>0</v>
      </c>
      <c r="D595">
        <v>0</v>
      </c>
    </row>
    <row r="596" spans="1:4" x14ac:dyDescent="0.3">
      <c r="A596" s="1">
        <v>43855.708333333336</v>
      </c>
      <c r="B596">
        <v>0</v>
      </c>
      <c r="C596">
        <v>0</v>
      </c>
      <c r="D596">
        <v>0</v>
      </c>
    </row>
    <row r="597" spans="1:4" x14ac:dyDescent="0.3">
      <c r="A597" s="1">
        <v>43855.75</v>
      </c>
      <c r="B597">
        <v>0</v>
      </c>
      <c r="C597">
        <v>0</v>
      </c>
      <c r="D597">
        <v>0</v>
      </c>
    </row>
    <row r="598" spans="1:4" x14ac:dyDescent="0.3">
      <c r="A598" s="1">
        <v>43855.791666666664</v>
      </c>
      <c r="B598">
        <v>0</v>
      </c>
      <c r="C598">
        <v>0</v>
      </c>
      <c r="D598">
        <v>0</v>
      </c>
    </row>
    <row r="599" spans="1:4" x14ac:dyDescent="0.3">
      <c r="A599" s="1">
        <v>43855.833333333336</v>
      </c>
      <c r="B599">
        <v>0</v>
      </c>
      <c r="C599">
        <v>0</v>
      </c>
      <c r="D599">
        <v>0</v>
      </c>
    </row>
    <row r="600" spans="1:4" x14ac:dyDescent="0.3">
      <c r="A600" s="1">
        <v>43855.875</v>
      </c>
      <c r="B600">
        <v>0</v>
      </c>
      <c r="C600">
        <v>0</v>
      </c>
      <c r="D600">
        <v>0</v>
      </c>
    </row>
    <row r="601" spans="1:4" x14ac:dyDescent="0.3">
      <c r="A601" s="1">
        <v>43855.916666666664</v>
      </c>
      <c r="B601">
        <v>0</v>
      </c>
      <c r="C601">
        <v>0</v>
      </c>
      <c r="D601">
        <v>0</v>
      </c>
    </row>
    <row r="602" spans="1:4" x14ac:dyDescent="0.3">
      <c r="A602" s="1">
        <v>43855.958333333336</v>
      </c>
      <c r="B602">
        <v>0</v>
      </c>
      <c r="C602">
        <v>0</v>
      </c>
      <c r="D602">
        <v>0</v>
      </c>
    </row>
    <row r="603" spans="1:4" x14ac:dyDescent="0.3">
      <c r="A603" s="1">
        <v>43856</v>
      </c>
      <c r="B603">
        <v>0</v>
      </c>
      <c r="C603">
        <v>0</v>
      </c>
      <c r="D603">
        <v>0</v>
      </c>
    </row>
    <row r="604" spans="1:4" x14ac:dyDescent="0.3">
      <c r="A604" s="1">
        <v>43856.041666666664</v>
      </c>
      <c r="B604">
        <v>0</v>
      </c>
      <c r="C604">
        <v>0</v>
      </c>
      <c r="D604">
        <v>0</v>
      </c>
    </row>
    <row r="605" spans="1:4" x14ac:dyDescent="0.3">
      <c r="A605" s="1">
        <v>43856.083333333336</v>
      </c>
      <c r="B605">
        <v>0</v>
      </c>
      <c r="C605">
        <v>0</v>
      </c>
      <c r="D605">
        <v>0</v>
      </c>
    </row>
    <row r="606" spans="1:4" x14ac:dyDescent="0.3">
      <c r="A606" s="1">
        <v>43856.125</v>
      </c>
      <c r="B606">
        <v>0</v>
      </c>
      <c r="C606">
        <v>0</v>
      </c>
      <c r="D606">
        <v>0</v>
      </c>
    </row>
    <row r="607" spans="1:4" x14ac:dyDescent="0.3">
      <c r="A607" s="1">
        <v>43856.166666666664</v>
      </c>
      <c r="B607">
        <v>0</v>
      </c>
      <c r="C607">
        <v>0</v>
      </c>
      <c r="D607">
        <v>0</v>
      </c>
    </row>
    <row r="608" spans="1:4" x14ac:dyDescent="0.3">
      <c r="A608" s="1">
        <v>43856.208333333336</v>
      </c>
      <c r="B608">
        <v>0</v>
      </c>
      <c r="C608">
        <v>0</v>
      </c>
      <c r="D608">
        <v>0</v>
      </c>
    </row>
    <row r="609" spans="1:4" x14ac:dyDescent="0.3">
      <c r="A609" s="1">
        <v>43856.25</v>
      </c>
      <c r="B609">
        <v>0</v>
      </c>
      <c r="C609">
        <v>0</v>
      </c>
      <c r="D609">
        <v>0.1</v>
      </c>
    </row>
    <row r="610" spans="1:4" x14ac:dyDescent="0.3">
      <c r="A610" s="1">
        <v>43856.291666666664</v>
      </c>
      <c r="B610">
        <v>0.1</v>
      </c>
      <c r="C610">
        <v>0</v>
      </c>
      <c r="D610">
        <v>0.2</v>
      </c>
    </row>
    <row r="611" spans="1:4" x14ac:dyDescent="0.3">
      <c r="A611" s="1">
        <v>43856.333333333336</v>
      </c>
      <c r="B611">
        <v>0.2</v>
      </c>
      <c r="C611">
        <v>0.1</v>
      </c>
      <c r="D611">
        <v>0.3</v>
      </c>
    </row>
    <row r="612" spans="1:4" x14ac:dyDescent="0.3">
      <c r="A612" s="1">
        <v>43856.375</v>
      </c>
      <c r="B612">
        <v>0.4</v>
      </c>
      <c r="C612">
        <v>0</v>
      </c>
      <c r="D612">
        <v>0.4</v>
      </c>
    </row>
    <row r="613" spans="1:4" x14ac:dyDescent="0.3">
      <c r="A613" s="1">
        <v>43856.416666666664</v>
      </c>
      <c r="B613">
        <v>0.5</v>
      </c>
      <c r="C613">
        <v>0</v>
      </c>
      <c r="D613">
        <v>0.5</v>
      </c>
    </row>
    <row r="614" spans="1:4" x14ac:dyDescent="0.3">
      <c r="A614" s="1">
        <v>43856.458333333336</v>
      </c>
      <c r="B614">
        <v>0.5</v>
      </c>
      <c r="C614">
        <v>0</v>
      </c>
      <c r="D614">
        <v>0.4</v>
      </c>
    </row>
    <row r="615" spans="1:4" x14ac:dyDescent="0.3">
      <c r="A615" s="1">
        <v>43856.5</v>
      </c>
      <c r="B615">
        <v>0.7</v>
      </c>
      <c r="C615">
        <v>0</v>
      </c>
      <c r="D615">
        <v>0.2</v>
      </c>
    </row>
    <row r="616" spans="1:4" x14ac:dyDescent="0.3">
      <c r="A616" s="1">
        <v>43856.541666666664</v>
      </c>
      <c r="B616">
        <v>0.4</v>
      </c>
      <c r="C616">
        <v>0</v>
      </c>
      <c r="D616">
        <v>0.1</v>
      </c>
    </row>
    <row r="617" spans="1:4" x14ac:dyDescent="0.3">
      <c r="A617" s="1">
        <v>43856.583333333336</v>
      </c>
      <c r="B617">
        <v>0.3</v>
      </c>
      <c r="C617">
        <v>0</v>
      </c>
      <c r="D617">
        <v>0</v>
      </c>
    </row>
    <row r="618" spans="1:4" x14ac:dyDescent="0.3">
      <c r="A618" s="1">
        <v>43856.625</v>
      </c>
      <c r="B618">
        <v>0.1</v>
      </c>
      <c r="C618">
        <v>0</v>
      </c>
      <c r="D618">
        <v>0</v>
      </c>
    </row>
    <row r="619" spans="1:4" x14ac:dyDescent="0.3">
      <c r="A619" s="1">
        <v>43856.666666666664</v>
      </c>
      <c r="B619">
        <v>0</v>
      </c>
      <c r="C619">
        <v>0</v>
      </c>
      <c r="D619">
        <v>0</v>
      </c>
    </row>
    <row r="620" spans="1:4" x14ac:dyDescent="0.3">
      <c r="A620" s="1">
        <v>43856.708333333336</v>
      </c>
      <c r="B620">
        <v>0</v>
      </c>
      <c r="C620">
        <v>0</v>
      </c>
      <c r="D620">
        <v>0</v>
      </c>
    </row>
    <row r="621" spans="1:4" x14ac:dyDescent="0.3">
      <c r="A621" s="1">
        <v>43856.75</v>
      </c>
      <c r="B621">
        <v>0</v>
      </c>
      <c r="C621">
        <v>0</v>
      </c>
      <c r="D621">
        <v>0</v>
      </c>
    </row>
    <row r="622" spans="1:4" x14ac:dyDescent="0.3">
      <c r="A622" s="1">
        <v>43856.791666666664</v>
      </c>
      <c r="B622">
        <v>0</v>
      </c>
      <c r="C622">
        <v>0</v>
      </c>
      <c r="D622">
        <v>0</v>
      </c>
    </row>
    <row r="623" spans="1:4" x14ac:dyDescent="0.3">
      <c r="A623" s="1">
        <v>43856.833333333336</v>
      </c>
      <c r="B623">
        <v>0</v>
      </c>
      <c r="C623">
        <v>0</v>
      </c>
      <c r="D623">
        <v>0</v>
      </c>
    </row>
    <row r="624" spans="1:4" x14ac:dyDescent="0.3">
      <c r="A624" s="1">
        <v>43856.875</v>
      </c>
      <c r="B624">
        <v>0</v>
      </c>
      <c r="C624">
        <v>0</v>
      </c>
      <c r="D624">
        <v>0</v>
      </c>
    </row>
    <row r="625" spans="1:4" x14ac:dyDescent="0.3">
      <c r="A625" s="1">
        <v>43856.916666666664</v>
      </c>
      <c r="B625">
        <v>0</v>
      </c>
      <c r="C625">
        <v>0</v>
      </c>
      <c r="D625">
        <v>0</v>
      </c>
    </row>
    <row r="626" spans="1:4" x14ac:dyDescent="0.3">
      <c r="A626" s="1">
        <v>43856.958333333336</v>
      </c>
      <c r="B626">
        <v>0</v>
      </c>
      <c r="C626">
        <v>0</v>
      </c>
      <c r="D626">
        <v>0</v>
      </c>
    </row>
    <row r="627" spans="1:4" x14ac:dyDescent="0.3">
      <c r="A627" s="1">
        <v>43857</v>
      </c>
      <c r="B627">
        <v>0</v>
      </c>
      <c r="C627">
        <v>0</v>
      </c>
      <c r="D627">
        <v>0</v>
      </c>
    </row>
    <row r="628" spans="1:4" x14ac:dyDescent="0.3">
      <c r="A628" s="1">
        <v>43857.041666666664</v>
      </c>
      <c r="B628">
        <v>0</v>
      </c>
      <c r="C628">
        <v>0</v>
      </c>
      <c r="D628">
        <v>0</v>
      </c>
    </row>
    <row r="629" spans="1:4" x14ac:dyDescent="0.3">
      <c r="A629" s="1">
        <v>43857.083333333336</v>
      </c>
      <c r="B629">
        <v>0</v>
      </c>
      <c r="C629">
        <v>0</v>
      </c>
      <c r="D629">
        <v>0</v>
      </c>
    </row>
    <row r="630" spans="1:4" x14ac:dyDescent="0.3">
      <c r="A630" s="1">
        <v>43857.125</v>
      </c>
      <c r="B630">
        <v>0</v>
      </c>
      <c r="C630">
        <v>0</v>
      </c>
      <c r="D630">
        <v>0</v>
      </c>
    </row>
    <row r="631" spans="1:4" x14ac:dyDescent="0.3">
      <c r="A631" s="1">
        <v>43857.166666666664</v>
      </c>
      <c r="B631">
        <v>0</v>
      </c>
      <c r="C631">
        <v>0</v>
      </c>
      <c r="D631">
        <v>0</v>
      </c>
    </row>
    <row r="632" spans="1:4" x14ac:dyDescent="0.3">
      <c r="A632" s="1">
        <v>43857.208333333336</v>
      </c>
      <c r="B632">
        <v>0</v>
      </c>
      <c r="C632">
        <v>0</v>
      </c>
      <c r="D632">
        <v>0</v>
      </c>
    </row>
    <row r="633" spans="1:4" x14ac:dyDescent="0.3">
      <c r="A633" s="1">
        <v>43857.25</v>
      </c>
      <c r="B633">
        <v>0</v>
      </c>
      <c r="C633">
        <v>0</v>
      </c>
      <c r="D633">
        <v>0</v>
      </c>
    </row>
    <row r="634" spans="1:4" x14ac:dyDescent="0.3">
      <c r="A634" s="1">
        <v>43857.291666666664</v>
      </c>
      <c r="B634">
        <v>0</v>
      </c>
      <c r="C634">
        <v>0</v>
      </c>
      <c r="D634">
        <v>0</v>
      </c>
    </row>
    <row r="635" spans="1:4" x14ac:dyDescent="0.3">
      <c r="A635" s="1">
        <v>43857.333333333336</v>
      </c>
      <c r="B635">
        <v>0</v>
      </c>
      <c r="C635">
        <v>0</v>
      </c>
      <c r="D635">
        <v>0.1</v>
      </c>
    </row>
    <row r="636" spans="1:4" x14ac:dyDescent="0.3">
      <c r="A636" s="1">
        <v>43857.375</v>
      </c>
      <c r="B636">
        <v>0.1</v>
      </c>
      <c r="C636">
        <v>0</v>
      </c>
      <c r="D636">
        <v>0.2</v>
      </c>
    </row>
    <row r="637" spans="1:4" x14ac:dyDescent="0.3">
      <c r="A637" s="1">
        <v>43857.416666666664</v>
      </c>
      <c r="B637">
        <v>0.1</v>
      </c>
      <c r="C637">
        <v>0</v>
      </c>
      <c r="D637">
        <v>0.4</v>
      </c>
    </row>
    <row r="638" spans="1:4" x14ac:dyDescent="0.3">
      <c r="A638" s="1">
        <v>43857.458333333336</v>
      </c>
      <c r="B638">
        <v>0.2</v>
      </c>
      <c r="C638">
        <v>0</v>
      </c>
      <c r="D638">
        <v>0.6</v>
      </c>
    </row>
    <row r="639" spans="1:4" x14ac:dyDescent="0.3">
      <c r="A639" s="1">
        <v>43857.5</v>
      </c>
      <c r="B639">
        <v>0.3</v>
      </c>
      <c r="C639">
        <v>0</v>
      </c>
      <c r="D639">
        <v>0.7</v>
      </c>
    </row>
    <row r="640" spans="1:4" x14ac:dyDescent="0.3">
      <c r="A640" s="1">
        <v>43857.541666666664</v>
      </c>
      <c r="B640">
        <v>0.3</v>
      </c>
      <c r="C640">
        <v>0</v>
      </c>
      <c r="D640">
        <v>0.9</v>
      </c>
    </row>
    <row r="641" spans="1:4" x14ac:dyDescent="0.3">
      <c r="A641" s="1">
        <v>43857.583333333336</v>
      </c>
      <c r="B641">
        <v>0.4</v>
      </c>
      <c r="C641">
        <v>0</v>
      </c>
      <c r="D641">
        <v>0.8</v>
      </c>
    </row>
    <row r="642" spans="1:4" x14ac:dyDescent="0.3">
      <c r="A642" s="1">
        <v>43857.625</v>
      </c>
      <c r="B642">
        <v>0.5</v>
      </c>
      <c r="C642">
        <v>0.1</v>
      </c>
      <c r="D642">
        <v>0.9</v>
      </c>
    </row>
    <row r="643" spans="1:4" x14ac:dyDescent="0.3">
      <c r="A643" s="1">
        <v>43857.666666666664</v>
      </c>
      <c r="B643">
        <v>0.6</v>
      </c>
      <c r="C643">
        <v>0.3</v>
      </c>
      <c r="D643">
        <v>0.9</v>
      </c>
    </row>
    <row r="644" spans="1:4" x14ac:dyDescent="0.3">
      <c r="A644" s="1">
        <v>43857.708333333336</v>
      </c>
      <c r="B644">
        <v>0.6</v>
      </c>
      <c r="C644">
        <v>0.4</v>
      </c>
      <c r="D644">
        <v>0.9</v>
      </c>
    </row>
    <row r="645" spans="1:4" x14ac:dyDescent="0.3">
      <c r="A645" s="1">
        <v>43857.75</v>
      </c>
      <c r="B645">
        <v>0.8</v>
      </c>
      <c r="C645">
        <v>0.6</v>
      </c>
      <c r="D645">
        <v>0.8</v>
      </c>
    </row>
    <row r="646" spans="1:4" x14ac:dyDescent="0.3">
      <c r="A646" s="1">
        <v>43857.791666666664</v>
      </c>
      <c r="B646">
        <v>0.6</v>
      </c>
      <c r="C646">
        <v>0.6</v>
      </c>
      <c r="D646">
        <v>0.6</v>
      </c>
    </row>
    <row r="647" spans="1:4" x14ac:dyDescent="0.3">
      <c r="A647" s="1">
        <v>43857.833333333336</v>
      </c>
      <c r="B647">
        <v>0.4</v>
      </c>
      <c r="C647">
        <v>0.4</v>
      </c>
      <c r="D647">
        <v>0.4</v>
      </c>
    </row>
    <row r="648" spans="1:4" x14ac:dyDescent="0.3">
      <c r="A648" s="1">
        <v>43857.875</v>
      </c>
      <c r="B648">
        <v>0.3</v>
      </c>
      <c r="C648">
        <v>0.2</v>
      </c>
      <c r="D648">
        <v>0.2</v>
      </c>
    </row>
    <row r="649" spans="1:4" x14ac:dyDescent="0.3">
      <c r="A649" s="1">
        <v>43857.916666666664</v>
      </c>
      <c r="B649">
        <v>0.1</v>
      </c>
      <c r="C649">
        <v>0.1</v>
      </c>
      <c r="D649">
        <v>0.1</v>
      </c>
    </row>
    <row r="650" spans="1:4" x14ac:dyDescent="0.3">
      <c r="A650" s="1">
        <v>43857.958333333336</v>
      </c>
      <c r="B650">
        <v>0.1</v>
      </c>
      <c r="C650">
        <v>0</v>
      </c>
      <c r="D650">
        <v>0</v>
      </c>
    </row>
    <row r="651" spans="1:4" x14ac:dyDescent="0.3">
      <c r="A651" s="1">
        <v>43858</v>
      </c>
      <c r="B651">
        <v>0</v>
      </c>
      <c r="C651">
        <v>0</v>
      </c>
      <c r="D651">
        <v>0</v>
      </c>
    </row>
    <row r="652" spans="1:4" x14ac:dyDescent="0.3">
      <c r="A652" s="1">
        <v>43858.041666666664</v>
      </c>
      <c r="B652">
        <v>0</v>
      </c>
      <c r="C652">
        <v>0</v>
      </c>
      <c r="D652">
        <v>0</v>
      </c>
    </row>
    <row r="653" spans="1:4" x14ac:dyDescent="0.3">
      <c r="A653" s="1">
        <v>43858.083333333336</v>
      </c>
      <c r="B653">
        <v>0</v>
      </c>
      <c r="C653">
        <v>0</v>
      </c>
      <c r="D653">
        <v>0</v>
      </c>
    </row>
    <row r="654" spans="1:4" x14ac:dyDescent="0.3">
      <c r="A654" s="1">
        <v>43858.125</v>
      </c>
      <c r="B654">
        <v>0</v>
      </c>
      <c r="C654">
        <v>0</v>
      </c>
      <c r="D654">
        <v>0</v>
      </c>
    </row>
    <row r="655" spans="1:4" x14ac:dyDescent="0.3">
      <c r="A655" s="1">
        <v>43858.166666666664</v>
      </c>
      <c r="B655">
        <v>0</v>
      </c>
      <c r="C655">
        <v>0.1</v>
      </c>
      <c r="D655">
        <v>0</v>
      </c>
    </row>
    <row r="656" spans="1:4" x14ac:dyDescent="0.3">
      <c r="A656" s="1">
        <v>43858.208333333336</v>
      </c>
      <c r="B656">
        <v>0</v>
      </c>
      <c r="C656">
        <v>0.2</v>
      </c>
      <c r="D656">
        <v>0</v>
      </c>
    </row>
    <row r="657" spans="1:4" x14ac:dyDescent="0.3">
      <c r="A657" s="1">
        <v>43858.25</v>
      </c>
      <c r="B657">
        <v>0</v>
      </c>
      <c r="C657">
        <v>0.3</v>
      </c>
      <c r="D657">
        <v>0</v>
      </c>
    </row>
    <row r="658" spans="1:4" x14ac:dyDescent="0.3">
      <c r="A658" s="1">
        <v>43858.291666666664</v>
      </c>
      <c r="B658">
        <v>0.1</v>
      </c>
      <c r="C658">
        <v>0.3</v>
      </c>
      <c r="D658">
        <v>0</v>
      </c>
    </row>
    <row r="659" spans="1:4" x14ac:dyDescent="0.3">
      <c r="A659" s="1">
        <v>43858.333333333336</v>
      </c>
      <c r="B659">
        <v>0.1</v>
      </c>
      <c r="C659">
        <v>0.4</v>
      </c>
      <c r="D659">
        <v>0.1</v>
      </c>
    </row>
    <row r="660" spans="1:4" x14ac:dyDescent="0.3">
      <c r="A660" s="1">
        <v>43858.375</v>
      </c>
      <c r="B660">
        <v>0.2</v>
      </c>
      <c r="C660">
        <v>0.5</v>
      </c>
      <c r="D660">
        <v>0.2</v>
      </c>
    </row>
    <row r="661" spans="1:4" x14ac:dyDescent="0.3">
      <c r="A661" s="1">
        <v>43858.416666666664</v>
      </c>
      <c r="B661">
        <v>0.2</v>
      </c>
      <c r="C661">
        <v>0.4</v>
      </c>
      <c r="D661">
        <v>0.3</v>
      </c>
    </row>
    <row r="662" spans="1:4" x14ac:dyDescent="0.3">
      <c r="A662" s="1">
        <v>43858.458333333336</v>
      </c>
      <c r="B662">
        <v>0.1</v>
      </c>
      <c r="C662">
        <v>0.4</v>
      </c>
      <c r="D662">
        <v>0.3</v>
      </c>
    </row>
    <row r="663" spans="1:4" x14ac:dyDescent="0.3">
      <c r="A663" s="1">
        <v>43858.5</v>
      </c>
      <c r="B663">
        <v>0.1</v>
      </c>
      <c r="C663">
        <v>0.2</v>
      </c>
      <c r="D663">
        <v>0.2</v>
      </c>
    </row>
    <row r="664" spans="1:4" x14ac:dyDescent="0.3">
      <c r="A664" s="1">
        <v>43858.541666666664</v>
      </c>
      <c r="B664">
        <v>0</v>
      </c>
      <c r="C664">
        <v>0.1</v>
      </c>
      <c r="D664">
        <v>0.2</v>
      </c>
    </row>
    <row r="665" spans="1:4" x14ac:dyDescent="0.3">
      <c r="A665" s="1">
        <v>43858.583333333336</v>
      </c>
      <c r="B665">
        <v>0</v>
      </c>
      <c r="C665">
        <v>0</v>
      </c>
      <c r="D665">
        <v>0.1</v>
      </c>
    </row>
    <row r="666" spans="1:4" x14ac:dyDescent="0.3">
      <c r="A666" s="1">
        <v>43858.625</v>
      </c>
      <c r="B666">
        <v>0</v>
      </c>
      <c r="C666">
        <v>0</v>
      </c>
      <c r="D666">
        <v>0</v>
      </c>
    </row>
    <row r="667" spans="1:4" x14ac:dyDescent="0.3">
      <c r="A667" s="1">
        <v>43858.666666666664</v>
      </c>
      <c r="B667">
        <v>0</v>
      </c>
      <c r="C667">
        <v>0</v>
      </c>
      <c r="D667">
        <v>0</v>
      </c>
    </row>
    <row r="668" spans="1:4" x14ac:dyDescent="0.3">
      <c r="A668" s="1">
        <v>43858.708333333336</v>
      </c>
      <c r="B668">
        <v>0</v>
      </c>
      <c r="C668">
        <v>0</v>
      </c>
      <c r="D668">
        <v>0</v>
      </c>
    </row>
    <row r="669" spans="1:4" x14ac:dyDescent="0.3">
      <c r="A669" s="1">
        <v>43858.75</v>
      </c>
      <c r="B669">
        <v>0</v>
      </c>
      <c r="C669">
        <v>0</v>
      </c>
      <c r="D669">
        <v>0</v>
      </c>
    </row>
    <row r="670" spans="1:4" x14ac:dyDescent="0.3">
      <c r="A670" s="1">
        <v>43858.791666666664</v>
      </c>
      <c r="B670">
        <v>0</v>
      </c>
      <c r="C670">
        <v>0</v>
      </c>
      <c r="D670">
        <v>0</v>
      </c>
    </row>
    <row r="671" spans="1:4" x14ac:dyDescent="0.3">
      <c r="A671" s="1">
        <v>43858.833333333336</v>
      </c>
      <c r="B671">
        <v>0</v>
      </c>
      <c r="C671">
        <v>0</v>
      </c>
      <c r="D671">
        <v>0</v>
      </c>
    </row>
    <row r="672" spans="1:4" x14ac:dyDescent="0.3">
      <c r="A672" s="1">
        <v>43858.875</v>
      </c>
      <c r="B672">
        <v>0</v>
      </c>
      <c r="C672">
        <v>0</v>
      </c>
      <c r="D672">
        <v>0</v>
      </c>
    </row>
    <row r="673" spans="1:4" x14ac:dyDescent="0.3">
      <c r="A673" s="1">
        <v>43858.916666666664</v>
      </c>
      <c r="B673">
        <v>0</v>
      </c>
      <c r="C673">
        <v>0</v>
      </c>
      <c r="D673">
        <v>0</v>
      </c>
    </row>
    <row r="674" spans="1:4" x14ac:dyDescent="0.3">
      <c r="A674" s="1">
        <v>43858.958333333336</v>
      </c>
      <c r="B674">
        <v>0</v>
      </c>
      <c r="C674">
        <v>0</v>
      </c>
      <c r="D674">
        <v>0</v>
      </c>
    </row>
    <row r="675" spans="1:4" x14ac:dyDescent="0.3">
      <c r="A675" s="1">
        <v>43859</v>
      </c>
      <c r="B675">
        <v>0</v>
      </c>
      <c r="C675">
        <v>0</v>
      </c>
      <c r="D675">
        <v>0</v>
      </c>
    </row>
    <row r="676" spans="1:4" x14ac:dyDescent="0.3">
      <c r="A676" s="1">
        <v>43859.041666666664</v>
      </c>
      <c r="B676">
        <v>0.1</v>
      </c>
      <c r="C676">
        <v>0</v>
      </c>
      <c r="D676">
        <v>0</v>
      </c>
    </row>
    <row r="677" spans="1:4" x14ac:dyDescent="0.3">
      <c r="A677" s="1">
        <v>43859.083333333336</v>
      </c>
      <c r="B677">
        <v>0.1</v>
      </c>
      <c r="C677">
        <v>0</v>
      </c>
      <c r="D677">
        <v>0</v>
      </c>
    </row>
    <row r="678" spans="1:4" x14ac:dyDescent="0.3">
      <c r="A678" s="1">
        <v>43859.125</v>
      </c>
      <c r="B678">
        <v>0.2</v>
      </c>
      <c r="C678">
        <v>0</v>
      </c>
      <c r="D678">
        <v>0</v>
      </c>
    </row>
    <row r="679" spans="1:4" x14ac:dyDescent="0.3">
      <c r="A679" s="1">
        <v>43859.166666666664</v>
      </c>
      <c r="B679">
        <v>0.3</v>
      </c>
      <c r="C679">
        <v>0</v>
      </c>
      <c r="D679">
        <v>0</v>
      </c>
    </row>
    <row r="680" spans="1:4" x14ac:dyDescent="0.3">
      <c r="A680" s="1">
        <v>43859.208333333336</v>
      </c>
      <c r="B680">
        <v>0.4</v>
      </c>
      <c r="C680">
        <v>0.1</v>
      </c>
      <c r="D680">
        <v>0</v>
      </c>
    </row>
    <row r="681" spans="1:4" x14ac:dyDescent="0.3">
      <c r="A681" s="1">
        <v>43859.25</v>
      </c>
      <c r="B681">
        <v>0.4</v>
      </c>
      <c r="C681">
        <v>0.1</v>
      </c>
      <c r="D681">
        <v>0</v>
      </c>
    </row>
    <row r="682" spans="1:4" x14ac:dyDescent="0.3">
      <c r="A682" s="1">
        <v>43859.291666666664</v>
      </c>
      <c r="B682">
        <v>0.4</v>
      </c>
      <c r="C682">
        <v>0.1</v>
      </c>
      <c r="D682">
        <v>0</v>
      </c>
    </row>
    <row r="683" spans="1:4" x14ac:dyDescent="0.3">
      <c r="A683" s="1">
        <v>43859.333333333336</v>
      </c>
      <c r="B683">
        <v>0.4</v>
      </c>
      <c r="C683">
        <v>0.1</v>
      </c>
      <c r="D683">
        <v>0</v>
      </c>
    </row>
    <row r="684" spans="1:4" x14ac:dyDescent="0.3">
      <c r="A684" s="1">
        <v>43859.375</v>
      </c>
      <c r="B684">
        <v>0.3</v>
      </c>
      <c r="C684">
        <v>0</v>
      </c>
      <c r="D684">
        <v>0</v>
      </c>
    </row>
    <row r="685" spans="1:4" x14ac:dyDescent="0.3">
      <c r="A685" s="1">
        <v>43859.416666666664</v>
      </c>
      <c r="B685">
        <v>0.2</v>
      </c>
      <c r="C685">
        <v>0</v>
      </c>
      <c r="D685">
        <v>0</v>
      </c>
    </row>
    <row r="686" spans="1:4" x14ac:dyDescent="0.3">
      <c r="A686" s="1">
        <v>43859.458333333336</v>
      </c>
      <c r="B686">
        <v>0.1</v>
      </c>
      <c r="C686">
        <v>0</v>
      </c>
      <c r="D686">
        <v>0</v>
      </c>
    </row>
    <row r="687" spans="1:4" x14ac:dyDescent="0.3">
      <c r="A687" s="1">
        <v>43859.5</v>
      </c>
      <c r="B687">
        <v>0</v>
      </c>
      <c r="C687">
        <v>0</v>
      </c>
      <c r="D687">
        <v>0</v>
      </c>
    </row>
    <row r="688" spans="1:4" x14ac:dyDescent="0.3">
      <c r="A688" s="1">
        <v>43859.541666666664</v>
      </c>
      <c r="B688">
        <v>0</v>
      </c>
      <c r="C688">
        <v>0</v>
      </c>
      <c r="D688">
        <v>0</v>
      </c>
    </row>
    <row r="689" spans="1:4" x14ac:dyDescent="0.3">
      <c r="A689" s="1">
        <v>43859.583333333336</v>
      </c>
      <c r="B689">
        <v>0</v>
      </c>
      <c r="C689">
        <v>0</v>
      </c>
      <c r="D689">
        <v>0</v>
      </c>
    </row>
    <row r="690" spans="1:4" x14ac:dyDescent="0.3">
      <c r="A690" s="1">
        <v>43859.625</v>
      </c>
      <c r="B690">
        <v>0</v>
      </c>
      <c r="C690">
        <v>0</v>
      </c>
      <c r="D690">
        <v>0</v>
      </c>
    </row>
    <row r="691" spans="1:4" x14ac:dyDescent="0.3">
      <c r="A691" s="1">
        <v>43859.666666666664</v>
      </c>
      <c r="B691">
        <v>0</v>
      </c>
      <c r="C691">
        <v>0</v>
      </c>
      <c r="D691">
        <v>0</v>
      </c>
    </row>
    <row r="692" spans="1:4" x14ac:dyDescent="0.3">
      <c r="A692" s="1">
        <v>43859.708333333336</v>
      </c>
      <c r="B692">
        <v>0</v>
      </c>
      <c r="C692">
        <v>0</v>
      </c>
      <c r="D692">
        <v>0</v>
      </c>
    </row>
    <row r="693" spans="1:4" x14ac:dyDescent="0.3">
      <c r="A693" s="1">
        <v>43859.75</v>
      </c>
      <c r="B693">
        <v>0</v>
      </c>
      <c r="C693">
        <v>0</v>
      </c>
      <c r="D693">
        <v>0</v>
      </c>
    </row>
    <row r="694" spans="1:4" x14ac:dyDescent="0.3">
      <c r="A694" s="1">
        <v>43859.791666666664</v>
      </c>
      <c r="B694">
        <v>0</v>
      </c>
      <c r="C694">
        <v>0</v>
      </c>
      <c r="D694">
        <v>0</v>
      </c>
    </row>
    <row r="695" spans="1:4" x14ac:dyDescent="0.3">
      <c r="A695" s="1">
        <v>43859.833333333336</v>
      </c>
      <c r="B695">
        <v>0</v>
      </c>
      <c r="C695">
        <v>0</v>
      </c>
      <c r="D695">
        <v>0</v>
      </c>
    </row>
    <row r="696" spans="1:4" x14ac:dyDescent="0.3">
      <c r="A696" s="1">
        <v>43859.875</v>
      </c>
      <c r="B696">
        <v>0</v>
      </c>
      <c r="C696">
        <v>0</v>
      </c>
      <c r="D696">
        <v>0</v>
      </c>
    </row>
    <row r="697" spans="1:4" x14ac:dyDescent="0.3">
      <c r="A697" s="1">
        <v>43859.916666666664</v>
      </c>
      <c r="B697">
        <v>0</v>
      </c>
      <c r="C697">
        <v>0</v>
      </c>
      <c r="D697">
        <v>0</v>
      </c>
    </row>
    <row r="698" spans="1:4" x14ac:dyDescent="0.3">
      <c r="A698" s="1">
        <v>43859.958333333336</v>
      </c>
      <c r="B698">
        <v>0</v>
      </c>
      <c r="C698">
        <v>0</v>
      </c>
      <c r="D698">
        <v>0</v>
      </c>
    </row>
    <row r="699" spans="1:4" x14ac:dyDescent="0.3">
      <c r="A699" s="1">
        <v>43860</v>
      </c>
      <c r="B699">
        <v>0</v>
      </c>
      <c r="C699">
        <v>0</v>
      </c>
      <c r="D699">
        <v>0</v>
      </c>
    </row>
    <row r="700" spans="1:4" x14ac:dyDescent="0.3">
      <c r="A700" s="1">
        <v>43860.041666666664</v>
      </c>
      <c r="B700">
        <v>0</v>
      </c>
      <c r="C700">
        <v>0</v>
      </c>
      <c r="D700">
        <v>0</v>
      </c>
    </row>
    <row r="701" spans="1:4" x14ac:dyDescent="0.3">
      <c r="A701" s="1">
        <v>43860.083333333336</v>
      </c>
      <c r="B701">
        <v>0</v>
      </c>
      <c r="C701">
        <v>0</v>
      </c>
      <c r="D701">
        <v>0</v>
      </c>
    </row>
    <row r="702" spans="1:4" x14ac:dyDescent="0.3">
      <c r="A702" s="1">
        <v>43860.125</v>
      </c>
      <c r="B702">
        <v>0</v>
      </c>
      <c r="C702">
        <v>0</v>
      </c>
      <c r="D702">
        <v>0</v>
      </c>
    </row>
    <row r="703" spans="1:4" x14ac:dyDescent="0.3">
      <c r="A703" s="1">
        <v>43860.166666666664</v>
      </c>
      <c r="B703">
        <v>0</v>
      </c>
      <c r="C703">
        <v>0</v>
      </c>
      <c r="D703">
        <v>0</v>
      </c>
    </row>
    <row r="704" spans="1:4" x14ac:dyDescent="0.3">
      <c r="A704" s="1">
        <v>43860.208333333336</v>
      </c>
      <c r="B704">
        <v>0</v>
      </c>
      <c r="C704">
        <v>0</v>
      </c>
      <c r="D704">
        <v>0</v>
      </c>
    </row>
    <row r="705" spans="1:4" x14ac:dyDescent="0.3">
      <c r="A705" s="1">
        <v>43860.25</v>
      </c>
      <c r="B705">
        <v>0</v>
      </c>
      <c r="C705">
        <v>0</v>
      </c>
      <c r="D705">
        <v>0</v>
      </c>
    </row>
    <row r="706" spans="1:4" x14ac:dyDescent="0.3">
      <c r="A706" s="1">
        <v>43860.291666666664</v>
      </c>
      <c r="B706">
        <v>0</v>
      </c>
      <c r="C706">
        <v>0</v>
      </c>
      <c r="D706">
        <v>0</v>
      </c>
    </row>
    <row r="707" spans="1:4" x14ac:dyDescent="0.3">
      <c r="A707" s="1">
        <v>43860.333333333336</v>
      </c>
      <c r="B707">
        <v>0</v>
      </c>
      <c r="C707">
        <v>0</v>
      </c>
      <c r="D707">
        <v>0</v>
      </c>
    </row>
    <row r="708" spans="1:4" x14ac:dyDescent="0.3">
      <c r="A708" s="1">
        <v>43860.375</v>
      </c>
      <c r="B708">
        <v>0</v>
      </c>
      <c r="C708">
        <v>0</v>
      </c>
      <c r="D708">
        <v>0</v>
      </c>
    </row>
    <row r="709" spans="1:4" x14ac:dyDescent="0.3">
      <c r="A709" s="1">
        <v>43860.416666666664</v>
      </c>
      <c r="B709">
        <v>0</v>
      </c>
      <c r="C709">
        <v>0</v>
      </c>
      <c r="D709">
        <v>0</v>
      </c>
    </row>
    <row r="710" spans="1:4" x14ac:dyDescent="0.3">
      <c r="A710" s="1">
        <v>43860.458333333336</v>
      </c>
      <c r="B710">
        <v>0</v>
      </c>
      <c r="C710">
        <v>0</v>
      </c>
      <c r="D710">
        <v>0</v>
      </c>
    </row>
    <row r="711" spans="1:4" x14ac:dyDescent="0.3">
      <c r="A711" s="1">
        <v>43860.5</v>
      </c>
      <c r="B711">
        <v>0</v>
      </c>
      <c r="C711">
        <v>0</v>
      </c>
      <c r="D711">
        <v>0</v>
      </c>
    </row>
    <row r="712" spans="1:4" x14ac:dyDescent="0.3">
      <c r="A712" s="1">
        <v>43860.541666666664</v>
      </c>
      <c r="B712">
        <v>0</v>
      </c>
      <c r="C712">
        <v>0</v>
      </c>
      <c r="D712">
        <v>0</v>
      </c>
    </row>
    <row r="713" spans="1:4" x14ac:dyDescent="0.3">
      <c r="A713" s="1">
        <v>43860.583333333336</v>
      </c>
      <c r="B713">
        <v>0</v>
      </c>
      <c r="C713">
        <v>0</v>
      </c>
      <c r="D713">
        <v>0</v>
      </c>
    </row>
    <row r="714" spans="1:4" x14ac:dyDescent="0.3">
      <c r="A714" s="1">
        <v>43860.625</v>
      </c>
      <c r="B714">
        <v>0</v>
      </c>
      <c r="C714">
        <v>0</v>
      </c>
      <c r="D714">
        <v>0</v>
      </c>
    </row>
    <row r="715" spans="1:4" x14ac:dyDescent="0.3">
      <c r="A715" s="1">
        <v>43860.666666666664</v>
      </c>
      <c r="B715">
        <v>0</v>
      </c>
      <c r="C715">
        <v>0</v>
      </c>
      <c r="D715">
        <v>0</v>
      </c>
    </row>
    <row r="716" spans="1:4" x14ac:dyDescent="0.3">
      <c r="A716" s="1">
        <v>43860.708333333336</v>
      </c>
      <c r="B716">
        <v>0</v>
      </c>
      <c r="C716">
        <v>0</v>
      </c>
      <c r="D716">
        <v>0</v>
      </c>
    </row>
    <row r="717" spans="1:4" x14ac:dyDescent="0.3">
      <c r="A717" s="1">
        <v>43860.75</v>
      </c>
      <c r="B717">
        <v>0</v>
      </c>
      <c r="C717">
        <v>0</v>
      </c>
      <c r="D717">
        <v>0</v>
      </c>
    </row>
    <row r="718" spans="1:4" x14ac:dyDescent="0.3">
      <c r="A718" s="1">
        <v>43860.791666666664</v>
      </c>
      <c r="B718">
        <v>0</v>
      </c>
      <c r="C718">
        <v>0</v>
      </c>
      <c r="D718">
        <v>0</v>
      </c>
    </row>
    <row r="719" spans="1:4" x14ac:dyDescent="0.3">
      <c r="A719" s="1">
        <v>43860.833333333336</v>
      </c>
      <c r="B719">
        <v>0</v>
      </c>
      <c r="C719">
        <v>0</v>
      </c>
      <c r="D719">
        <v>0</v>
      </c>
    </row>
    <row r="720" spans="1:4" x14ac:dyDescent="0.3">
      <c r="A720" s="1">
        <v>43860.875</v>
      </c>
      <c r="B720">
        <v>0</v>
      </c>
      <c r="C720">
        <v>0</v>
      </c>
      <c r="D720">
        <v>0</v>
      </c>
    </row>
    <row r="721" spans="1:4" x14ac:dyDescent="0.3">
      <c r="A721" s="1">
        <v>43860.916666666664</v>
      </c>
      <c r="B721">
        <v>0</v>
      </c>
      <c r="C721">
        <v>0</v>
      </c>
      <c r="D721">
        <v>0</v>
      </c>
    </row>
    <row r="722" spans="1:4" x14ac:dyDescent="0.3">
      <c r="A722" s="1">
        <v>43860.958333333336</v>
      </c>
      <c r="B722">
        <v>0</v>
      </c>
      <c r="C722">
        <v>0</v>
      </c>
      <c r="D722">
        <v>0</v>
      </c>
    </row>
    <row r="723" spans="1:4" x14ac:dyDescent="0.3">
      <c r="A723" s="1">
        <v>43861</v>
      </c>
      <c r="B723">
        <v>0</v>
      </c>
      <c r="C723">
        <v>0</v>
      </c>
      <c r="D723">
        <v>0</v>
      </c>
    </row>
    <row r="724" spans="1:4" x14ac:dyDescent="0.3">
      <c r="A724" s="1">
        <v>43861.041666666664</v>
      </c>
      <c r="B724">
        <v>0</v>
      </c>
      <c r="C724">
        <v>0</v>
      </c>
      <c r="D724">
        <v>0</v>
      </c>
    </row>
    <row r="725" spans="1:4" x14ac:dyDescent="0.3">
      <c r="A725" s="1">
        <v>43861.083333333336</v>
      </c>
      <c r="B725">
        <v>0</v>
      </c>
      <c r="C725">
        <v>0</v>
      </c>
      <c r="D725">
        <v>0</v>
      </c>
    </row>
    <row r="726" spans="1:4" x14ac:dyDescent="0.3">
      <c r="A726" s="1">
        <v>43861.125</v>
      </c>
      <c r="B726">
        <v>0</v>
      </c>
      <c r="C726">
        <v>0</v>
      </c>
      <c r="D726">
        <v>0</v>
      </c>
    </row>
    <row r="727" spans="1:4" x14ac:dyDescent="0.3">
      <c r="A727" s="1">
        <v>43861.166666666664</v>
      </c>
      <c r="B727">
        <v>0</v>
      </c>
      <c r="C727">
        <v>0</v>
      </c>
      <c r="D727">
        <v>0</v>
      </c>
    </row>
    <row r="728" spans="1:4" x14ac:dyDescent="0.3">
      <c r="A728" s="1">
        <v>43861.208333333336</v>
      </c>
      <c r="B728">
        <v>0</v>
      </c>
      <c r="C728">
        <v>0</v>
      </c>
      <c r="D728">
        <v>0</v>
      </c>
    </row>
    <row r="729" spans="1:4" x14ac:dyDescent="0.3">
      <c r="A729" s="1">
        <v>43861.25</v>
      </c>
      <c r="B729">
        <v>0</v>
      </c>
      <c r="C729">
        <v>0</v>
      </c>
      <c r="D729">
        <v>0</v>
      </c>
    </row>
    <row r="730" spans="1:4" x14ac:dyDescent="0.3">
      <c r="A730" s="1">
        <v>43861.291666666664</v>
      </c>
      <c r="B730">
        <v>0</v>
      </c>
      <c r="C730">
        <v>0</v>
      </c>
      <c r="D730">
        <v>0</v>
      </c>
    </row>
    <row r="731" spans="1:4" x14ac:dyDescent="0.3">
      <c r="A731" s="1">
        <v>43861.333333333336</v>
      </c>
      <c r="B731">
        <v>0</v>
      </c>
      <c r="C731">
        <v>0</v>
      </c>
      <c r="D731">
        <v>0</v>
      </c>
    </row>
    <row r="732" spans="1:4" x14ac:dyDescent="0.3">
      <c r="A732" s="1">
        <v>43861.375</v>
      </c>
      <c r="B732">
        <v>0</v>
      </c>
      <c r="C732">
        <v>0</v>
      </c>
      <c r="D732">
        <v>0</v>
      </c>
    </row>
    <row r="733" spans="1:4" x14ac:dyDescent="0.3">
      <c r="A733" s="1">
        <v>43861.416666666664</v>
      </c>
      <c r="B733">
        <v>0</v>
      </c>
      <c r="C733">
        <v>0</v>
      </c>
      <c r="D733">
        <v>0</v>
      </c>
    </row>
    <row r="734" spans="1:4" x14ac:dyDescent="0.3">
      <c r="A734" s="1">
        <v>43861.458333333336</v>
      </c>
      <c r="B734">
        <v>0</v>
      </c>
      <c r="C734">
        <v>0</v>
      </c>
      <c r="D734">
        <v>0</v>
      </c>
    </row>
    <row r="735" spans="1:4" x14ac:dyDescent="0.3">
      <c r="A735" s="1">
        <v>43861.5</v>
      </c>
      <c r="B735">
        <v>0</v>
      </c>
      <c r="C735">
        <v>0</v>
      </c>
      <c r="D735">
        <v>0</v>
      </c>
    </row>
    <row r="736" spans="1:4" x14ac:dyDescent="0.3">
      <c r="A736" s="1">
        <v>43861.541666666664</v>
      </c>
      <c r="B736">
        <v>0</v>
      </c>
      <c r="C736">
        <v>0</v>
      </c>
      <c r="D736">
        <v>0</v>
      </c>
    </row>
    <row r="737" spans="1:4" x14ac:dyDescent="0.3">
      <c r="A737" s="1">
        <v>43861.583333333336</v>
      </c>
      <c r="B737">
        <v>0</v>
      </c>
      <c r="C737">
        <v>0</v>
      </c>
      <c r="D737">
        <v>0</v>
      </c>
    </row>
    <row r="738" spans="1:4" x14ac:dyDescent="0.3">
      <c r="A738" s="1">
        <v>43861.625</v>
      </c>
      <c r="B738">
        <v>0</v>
      </c>
      <c r="C738">
        <v>0</v>
      </c>
      <c r="D738">
        <v>0</v>
      </c>
    </row>
    <row r="739" spans="1:4" x14ac:dyDescent="0.3">
      <c r="A739" s="1">
        <v>43861.666666666664</v>
      </c>
      <c r="B739">
        <v>0</v>
      </c>
      <c r="C739">
        <v>0</v>
      </c>
      <c r="D739">
        <v>0</v>
      </c>
    </row>
    <row r="740" spans="1:4" x14ac:dyDescent="0.3">
      <c r="A740" s="1">
        <v>43861.708333333336</v>
      </c>
      <c r="B740">
        <v>0</v>
      </c>
      <c r="C740">
        <v>0</v>
      </c>
      <c r="D740">
        <v>0</v>
      </c>
    </row>
    <row r="741" spans="1:4" x14ac:dyDescent="0.3">
      <c r="A741" s="1">
        <v>43861.75</v>
      </c>
      <c r="B741">
        <v>0</v>
      </c>
      <c r="C741">
        <v>0</v>
      </c>
      <c r="D741">
        <v>0</v>
      </c>
    </row>
    <row r="742" spans="1:4" x14ac:dyDescent="0.3">
      <c r="A742" s="1">
        <v>43861.791666666664</v>
      </c>
      <c r="B742">
        <v>0</v>
      </c>
      <c r="C742">
        <v>0</v>
      </c>
      <c r="D742">
        <v>0</v>
      </c>
    </row>
    <row r="743" spans="1:4" x14ac:dyDescent="0.3">
      <c r="A743" s="1">
        <v>43861.833333333336</v>
      </c>
      <c r="B743">
        <v>0</v>
      </c>
      <c r="C743">
        <v>0</v>
      </c>
      <c r="D743">
        <v>0</v>
      </c>
    </row>
    <row r="744" spans="1:4" x14ac:dyDescent="0.3">
      <c r="A744" s="1">
        <v>43861.875</v>
      </c>
      <c r="B744">
        <v>0</v>
      </c>
      <c r="C744">
        <v>0</v>
      </c>
      <c r="D744">
        <v>0</v>
      </c>
    </row>
    <row r="745" spans="1:4" x14ac:dyDescent="0.3">
      <c r="A745" s="1">
        <v>43861.916666666664</v>
      </c>
      <c r="B745">
        <v>0</v>
      </c>
      <c r="C745">
        <v>0</v>
      </c>
      <c r="D745">
        <v>0</v>
      </c>
    </row>
    <row r="746" spans="1:4" x14ac:dyDescent="0.3">
      <c r="A746" s="1">
        <v>43861.958333333336</v>
      </c>
      <c r="B746">
        <v>0</v>
      </c>
      <c r="C746">
        <v>0</v>
      </c>
      <c r="D746">
        <v>0</v>
      </c>
    </row>
    <row r="747" spans="1:4" x14ac:dyDescent="0.3">
      <c r="A747" s="1">
        <v>43862</v>
      </c>
      <c r="B747">
        <v>0</v>
      </c>
      <c r="C747">
        <v>0</v>
      </c>
      <c r="D747">
        <v>0</v>
      </c>
    </row>
    <row r="748" spans="1:4" x14ac:dyDescent="0.3">
      <c r="A748" s="1">
        <v>43862.041666666664</v>
      </c>
      <c r="B748">
        <v>0</v>
      </c>
      <c r="C748">
        <v>0</v>
      </c>
      <c r="D748">
        <v>0</v>
      </c>
    </row>
    <row r="749" spans="1:4" x14ac:dyDescent="0.3">
      <c r="A749" s="1">
        <v>43862.083333333336</v>
      </c>
      <c r="B749">
        <v>0</v>
      </c>
      <c r="C749">
        <v>0</v>
      </c>
      <c r="D749">
        <v>0</v>
      </c>
    </row>
    <row r="750" spans="1:4" x14ac:dyDescent="0.3">
      <c r="A750" s="1">
        <v>43862.125</v>
      </c>
      <c r="B750">
        <v>0</v>
      </c>
      <c r="C750">
        <v>0</v>
      </c>
      <c r="D750">
        <v>0</v>
      </c>
    </row>
    <row r="751" spans="1:4" x14ac:dyDescent="0.3">
      <c r="A751" s="1">
        <v>43862.166666666664</v>
      </c>
      <c r="B751">
        <v>0</v>
      </c>
      <c r="C751">
        <v>0</v>
      </c>
      <c r="D751">
        <v>0</v>
      </c>
    </row>
    <row r="752" spans="1:4" x14ac:dyDescent="0.3">
      <c r="A752" s="1">
        <v>43862.208333333336</v>
      </c>
      <c r="B752">
        <v>0</v>
      </c>
      <c r="C752">
        <v>0</v>
      </c>
      <c r="D752">
        <v>0</v>
      </c>
    </row>
    <row r="753" spans="1:4" x14ac:dyDescent="0.3">
      <c r="A753" s="1">
        <v>43862.25</v>
      </c>
      <c r="B753">
        <v>0</v>
      </c>
      <c r="C753">
        <v>0</v>
      </c>
      <c r="D753">
        <v>0</v>
      </c>
    </row>
    <row r="754" spans="1:4" x14ac:dyDescent="0.3">
      <c r="A754" s="1">
        <v>43862.291666666664</v>
      </c>
      <c r="B754">
        <v>0</v>
      </c>
      <c r="C754">
        <v>0</v>
      </c>
      <c r="D754">
        <v>0</v>
      </c>
    </row>
    <row r="755" spans="1:4" x14ac:dyDescent="0.3">
      <c r="A755" s="1">
        <v>43862.333333333336</v>
      </c>
      <c r="B755">
        <v>0</v>
      </c>
      <c r="C755">
        <v>0</v>
      </c>
      <c r="D755">
        <v>0</v>
      </c>
    </row>
    <row r="756" spans="1:4" x14ac:dyDescent="0.3">
      <c r="A756" s="1">
        <v>43862.375</v>
      </c>
      <c r="B756">
        <v>0</v>
      </c>
      <c r="C756">
        <v>0</v>
      </c>
      <c r="D756">
        <v>0</v>
      </c>
    </row>
    <row r="757" spans="1:4" x14ac:dyDescent="0.3">
      <c r="A757" s="1">
        <v>43862.416666666664</v>
      </c>
      <c r="B757">
        <v>0</v>
      </c>
      <c r="C757">
        <v>0</v>
      </c>
      <c r="D757">
        <v>0</v>
      </c>
    </row>
    <row r="758" spans="1:4" x14ac:dyDescent="0.3">
      <c r="A758" s="1">
        <v>43862.458333333336</v>
      </c>
      <c r="B758">
        <v>0</v>
      </c>
      <c r="C758">
        <v>0</v>
      </c>
      <c r="D758">
        <v>0</v>
      </c>
    </row>
    <row r="759" spans="1:4" x14ac:dyDescent="0.3">
      <c r="A759" s="1">
        <v>43862.5</v>
      </c>
      <c r="B759">
        <v>0</v>
      </c>
      <c r="C759">
        <v>0</v>
      </c>
      <c r="D759">
        <v>0</v>
      </c>
    </row>
    <row r="760" spans="1:4" x14ac:dyDescent="0.3">
      <c r="A760" s="1">
        <v>43862.541666666664</v>
      </c>
      <c r="B760">
        <v>0</v>
      </c>
      <c r="C760">
        <v>0</v>
      </c>
      <c r="D760">
        <v>0</v>
      </c>
    </row>
    <row r="761" spans="1:4" x14ac:dyDescent="0.3">
      <c r="A761" s="1">
        <v>43862.583333333336</v>
      </c>
      <c r="B761">
        <v>0</v>
      </c>
      <c r="C761">
        <v>0</v>
      </c>
      <c r="D761">
        <v>0</v>
      </c>
    </row>
    <row r="762" spans="1:4" x14ac:dyDescent="0.3">
      <c r="A762" s="1">
        <v>43862.625</v>
      </c>
      <c r="B762">
        <v>0</v>
      </c>
      <c r="C762">
        <v>0</v>
      </c>
      <c r="D762">
        <v>0</v>
      </c>
    </row>
    <row r="763" spans="1:4" x14ac:dyDescent="0.3">
      <c r="A763" s="1">
        <v>43862.666666666664</v>
      </c>
      <c r="B763">
        <v>0</v>
      </c>
      <c r="C763">
        <v>0</v>
      </c>
      <c r="D763">
        <v>0</v>
      </c>
    </row>
    <row r="764" spans="1:4" x14ac:dyDescent="0.3">
      <c r="A764" s="1">
        <v>43862.708333333336</v>
      </c>
      <c r="B764">
        <v>0</v>
      </c>
      <c r="C764">
        <v>0</v>
      </c>
      <c r="D764">
        <v>0</v>
      </c>
    </row>
    <row r="765" spans="1:4" x14ac:dyDescent="0.3">
      <c r="A765" s="1">
        <v>43862.75</v>
      </c>
      <c r="B765">
        <v>0</v>
      </c>
      <c r="C765">
        <v>0</v>
      </c>
      <c r="D765">
        <v>0</v>
      </c>
    </row>
    <row r="766" spans="1:4" x14ac:dyDescent="0.3">
      <c r="A766" s="1">
        <v>43862.791666666664</v>
      </c>
      <c r="B766">
        <v>0</v>
      </c>
      <c r="C766">
        <v>0</v>
      </c>
      <c r="D766">
        <v>0</v>
      </c>
    </row>
    <row r="767" spans="1:4" x14ac:dyDescent="0.3">
      <c r="A767" s="1">
        <v>43862.833333333336</v>
      </c>
      <c r="B767">
        <v>0</v>
      </c>
      <c r="C767">
        <v>0</v>
      </c>
      <c r="D767">
        <v>0</v>
      </c>
    </row>
    <row r="768" spans="1:4" x14ac:dyDescent="0.3">
      <c r="A768" s="1">
        <v>43862.875</v>
      </c>
      <c r="B768">
        <v>0</v>
      </c>
      <c r="C768">
        <v>0</v>
      </c>
      <c r="D768">
        <v>0</v>
      </c>
    </row>
    <row r="769" spans="1:4" x14ac:dyDescent="0.3">
      <c r="A769" s="1">
        <v>43862.916666666664</v>
      </c>
      <c r="B769">
        <v>0</v>
      </c>
      <c r="C769">
        <v>0</v>
      </c>
      <c r="D769">
        <v>0</v>
      </c>
    </row>
    <row r="770" spans="1:4" x14ac:dyDescent="0.3">
      <c r="A770" s="1">
        <v>43862.958333333336</v>
      </c>
      <c r="B770">
        <v>0</v>
      </c>
      <c r="C770">
        <v>0</v>
      </c>
      <c r="D770">
        <v>0</v>
      </c>
    </row>
    <row r="771" spans="1:4" x14ac:dyDescent="0.3">
      <c r="A771" s="1">
        <v>43863</v>
      </c>
      <c r="B771">
        <v>0</v>
      </c>
      <c r="C771">
        <v>0</v>
      </c>
      <c r="D771">
        <v>0</v>
      </c>
    </row>
    <row r="772" spans="1:4" x14ac:dyDescent="0.3">
      <c r="A772" s="1">
        <v>43863.041666666664</v>
      </c>
      <c r="B772">
        <v>0</v>
      </c>
      <c r="C772">
        <v>0</v>
      </c>
      <c r="D772">
        <v>0</v>
      </c>
    </row>
    <row r="773" spans="1:4" x14ac:dyDescent="0.3">
      <c r="A773" s="1">
        <v>43863.083333333336</v>
      </c>
      <c r="B773">
        <v>0</v>
      </c>
      <c r="C773">
        <v>0</v>
      </c>
      <c r="D773">
        <v>0</v>
      </c>
    </row>
    <row r="774" spans="1:4" x14ac:dyDescent="0.3">
      <c r="A774" s="1">
        <v>43863.125</v>
      </c>
      <c r="B774">
        <v>0</v>
      </c>
      <c r="C774">
        <v>0</v>
      </c>
      <c r="D774">
        <v>0</v>
      </c>
    </row>
    <row r="775" spans="1:4" x14ac:dyDescent="0.3">
      <c r="A775" s="1">
        <v>43863.166666666664</v>
      </c>
      <c r="B775">
        <v>0</v>
      </c>
      <c r="C775">
        <v>0</v>
      </c>
      <c r="D775">
        <v>0</v>
      </c>
    </row>
    <row r="776" spans="1:4" x14ac:dyDescent="0.3">
      <c r="A776" s="1">
        <v>43863.208333333336</v>
      </c>
      <c r="B776">
        <v>0</v>
      </c>
      <c r="C776">
        <v>0</v>
      </c>
      <c r="D776">
        <v>0</v>
      </c>
    </row>
    <row r="777" spans="1:4" x14ac:dyDescent="0.3">
      <c r="A777" s="1">
        <v>43863.25</v>
      </c>
      <c r="B777">
        <v>0</v>
      </c>
      <c r="C777">
        <v>0</v>
      </c>
      <c r="D777">
        <v>0</v>
      </c>
    </row>
    <row r="778" spans="1:4" x14ac:dyDescent="0.3">
      <c r="A778" s="1">
        <v>43863.291666666664</v>
      </c>
      <c r="B778">
        <v>0</v>
      </c>
      <c r="C778">
        <v>0</v>
      </c>
      <c r="D778">
        <v>0</v>
      </c>
    </row>
    <row r="779" spans="1:4" x14ac:dyDescent="0.3">
      <c r="A779" s="1">
        <v>43863.333333333336</v>
      </c>
      <c r="B779">
        <v>0</v>
      </c>
      <c r="C779">
        <v>0</v>
      </c>
      <c r="D779">
        <v>0</v>
      </c>
    </row>
    <row r="780" spans="1:4" x14ac:dyDescent="0.3">
      <c r="A780" s="1">
        <v>43863.375</v>
      </c>
      <c r="B780">
        <v>0</v>
      </c>
      <c r="C780">
        <v>0</v>
      </c>
      <c r="D780">
        <v>0</v>
      </c>
    </row>
    <row r="781" spans="1:4" x14ac:dyDescent="0.3">
      <c r="A781" s="1">
        <v>43863.416666666664</v>
      </c>
      <c r="B781">
        <v>0</v>
      </c>
      <c r="C781">
        <v>0</v>
      </c>
      <c r="D781">
        <v>0</v>
      </c>
    </row>
    <row r="782" spans="1:4" x14ac:dyDescent="0.3">
      <c r="A782" s="1">
        <v>43863.458333333336</v>
      </c>
      <c r="B782">
        <v>0</v>
      </c>
      <c r="C782">
        <v>0</v>
      </c>
      <c r="D782">
        <v>0</v>
      </c>
    </row>
    <row r="783" spans="1:4" x14ac:dyDescent="0.3">
      <c r="A783" s="1">
        <v>43863.5</v>
      </c>
      <c r="B783">
        <v>0</v>
      </c>
      <c r="C783">
        <v>0</v>
      </c>
      <c r="D783">
        <v>0</v>
      </c>
    </row>
    <row r="784" spans="1:4" x14ac:dyDescent="0.3">
      <c r="A784" s="1">
        <v>43863.541666666664</v>
      </c>
      <c r="B784">
        <v>0</v>
      </c>
      <c r="C784">
        <v>0</v>
      </c>
      <c r="D784">
        <v>0</v>
      </c>
    </row>
    <row r="785" spans="1:4" x14ac:dyDescent="0.3">
      <c r="A785" s="1">
        <v>43863.583333333336</v>
      </c>
      <c r="B785">
        <v>0</v>
      </c>
      <c r="C785">
        <v>0</v>
      </c>
      <c r="D785">
        <v>0</v>
      </c>
    </row>
    <row r="786" spans="1:4" x14ac:dyDescent="0.3">
      <c r="A786" s="1">
        <v>43863.625</v>
      </c>
      <c r="B786">
        <v>0</v>
      </c>
      <c r="C786">
        <v>0</v>
      </c>
      <c r="D786">
        <v>0</v>
      </c>
    </row>
    <row r="787" spans="1:4" x14ac:dyDescent="0.3">
      <c r="A787" s="1">
        <v>43863.666666666664</v>
      </c>
      <c r="B787">
        <v>0</v>
      </c>
      <c r="C787">
        <v>0</v>
      </c>
      <c r="D787">
        <v>0</v>
      </c>
    </row>
    <row r="788" spans="1:4" x14ac:dyDescent="0.3">
      <c r="A788" s="1">
        <v>43863.708333333336</v>
      </c>
      <c r="B788">
        <v>0</v>
      </c>
      <c r="C788">
        <v>0</v>
      </c>
      <c r="D788">
        <v>0</v>
      </c>
    </row>
    <row r="789" spans="1:4" x14ac:dyDescent="0.3">
      <c r="A789" s="1">
        <v>43863.75</v>
      </c>
      <c r="B789">
        <v>0</v>
      </c>
      <c r="C789">
        <v>0</v>
      </c>
      <c r="D789">
        <v>0</v>
      </c>
    </row>
    <row r="790" spans="1:4" x14ac:dyDescent="0.3">
      <c r="A790" s="1">
        <v>43863.791666666664</v>
      </c>
      <c r="B790">
        <v>0</v>
      </c>
      <c r="C790">
        <v>0</v>
      </c>
      <c r="D790">
        <v>0</v>
      </c>
    </row>
    <row r="791" spans="1:4" x14ac:dyDescent="0.3">
      <c r="A791" s="1">
        <v>43863.833333333336</v>
      </c>
      <c r="B791">
        <v>0</v>
      </c>
      <c r="C791">
        <v>0</v>
      </c>
      <c r="D791">
        <v>0</v>
      </c>
    </row>
    <row r="792" spans="1:4" x14ac:dyDescent="0.3">
      <c r="A792" s="1">
        <v>43863.875</v>
      </c>
      <c r="B792">
        <v>0</v>
      </c>
      <c r="C792">
        <v>0</v>
      </c>
      <c r="D792">
        <v>0</v>
      </c>
    </row>
    <row r="793" spans="1:4" x14ac:dyDescent="0.3">
      <c r="A793" s="1">
        <v>43863.916666666664</v>
      </c>
      <c r="B793">
        <v>0</v>
      </c>
      <c r="C793">
        <v>0</v>
      </c>
      <c r="D793">
        <v>0</v>
      </c>
    </row>
    <row r="794" spans="1:4" x14ac:dyDescent="0.3">
      <c r="A794" s="1">
        <v>43863.958333333336</v>
      </c>
      <c r="B794">
        <v>0</v>
      </c>
      <c r="C794">
        <v>0</v>
      </c>
      <c r="D794">
        <v>0</v>
      </c>
    </row>
    <row r="795" spans="1:4" x14ac:dyDescent="0.3">
      <c r="A795" s="1">
        <v>43864</v>
      </c>
      <c r="B795">
        <v>0</v>
      </c>
      <c r="C795">
        <v>0</v>
      </c>
      <c r="D795">
        <v>0</v>
      </c>
    </row>
    <row r="796" spans="1:4" x14ac:dyDescent="0.3">
      <c r="A796" s="1">
        <v>43864.041666666664</v>
      </c>
      <c r="B796">
        <v>0</v>
      </c>
      <c r="C796">
        <v>0</v>
      </c>
      <c r="D796">
        <v>0</v>
      </c>
    </row>
    <row r="797" spans="1:4" x14ac:dyDescent="0.3">
      <c r="A797" s="1">
        <v>43864.083333333336</v>
      </c>
      <c r="B797">
        <v>0</v>
      </c>
      <c r="C797">
        <v>0</v>
      </c>
      <c r="D797">
        <v>0</v>
      </c>
    </row>
    <row r="798" spans="1:4" x14ac:dyDescent="0.3">
      <c r="A798" s="1">
        <v>43864.125</v>
      </c>
      <c r="B798">
        <v>0</v>
      </c>
      <c r="C798">
        <v>0</v>
      </c>
      <c r="D798">
        <v>0</v>
      </c>
    </row>
    <row r="799" spans="1:4" x14ac:dyDescent="0.3">
      <c r="A799" s="1">
        <v>43864.166666666664</v>
      </c>
      <c r="B799">
        <v>0</v>
      </c>
      <c r="C799">
        <v>0</v>
      </c>
      <c r="D799">
        <v>0</v>
      </c>
    </row>
    <row r="800" spans="1:4" x14ac:dyDescent="0.3">
      <c r="A800" s="1">
        <v>43864.208333333336</v>
      </c>
      <c r="B800">
        <v>0</v>
      </c>
      <c r="C800">
        <v>0</v>
      </c>
      <c r="D800">
        <v>0</v>
      </c>
    </row>
    <row r="801" spans="1:4" x14ac:dyDescent="0.3">
      <c r="A801" s="1">
        <v>43864.25</v>
      </c>
      <c r="B801">
        <v>0</v>
      </c>
      <c r="C801">
        <v>0</v>
      </c>
      <c r="D801">
        <v>0</v>
      </c>
    </row>
    <row r="802" spans="1:4" x14ac:dyDescent="0.3">
      <c r="A802" s="1">
        <v>43864.291666666664</v>
      </c>
      <c r="B802">
        <v>0</v>
      </c>
      <c r="C802">
        <v>0</v>
      </c>
      <c r="D802">
        <v>0</v>
      </c>
    </row>
    <row r="803" spans="1:4" x14ac:dyDescent="0.3">
      <c r="A803" s="1">
        <v>43864.333333333336</v>
      </c>
      <c r="B803">
        <v>0</v>
      </c>
      <c r="C803">
        <v>0</v>
      </c>
      <c r="D803">
        <v>0</v>
      </c>
    </row>
    <row r="804" spans="1:4" x14ac:dyDescent="0.3">
      <c r="A804" s="1">
        <v>43864.375</v>
      </c>
      <c r="B804">
        <v>0</v>
      </c>
      <c r="C804">
        <v>0</v>
      </c>
      <c r="D804">
        <v>0</v>
      </c>
    </row>
    <row r="805" spans="1:4" x14ac:dyDescent="0.3">
      <c r="A805" s="1">
        <v>43864.416666666664</v>
      </c>
      <c r="B805">
        <v>0</v>
      </c>
      <c r="C805">
        <v>0</v>
      </c>
      <c r="D805">
        <v>0</v>
      </c>
    </row>
    <row r="806" spans="1:4" x14ac:dyDescent="0.3">
      <c r="A806" s="1">
        <v>43864.458333333336</v>
      </c>
      <c r="B806">
        <v>0</v>
      </c>
      <c r="C806">
        <v>0</v>
      </c>
      <c r="D806">
        <v>0</v>
      </c>
    </row>
    <row r="807" spans="1:4" x14ac:dyDescent="0.3">
      <c r="A807" s="1">
        <v>43864.5</v>
      </c>
      <c r="B807">
        <v>0</v>
      </c>
      <c r="C807">
        <v>0</v>
      </c>
      <c r="D807">
        <v>0</v>
      </c>
    </row>
    <row r="808" spans="1:4" x14ac:dyDescent="0.3">
      <c r="A808" s="1">
        <v>43864.541666666664</v>
      </c>
      <c r="B808">
        <v>0</v>
      </c>
      <c r="C808">
        <v>0</v>
      </c>
      <c r="D808">
        <v>0</v>
      </c>
    </row>
    <row r="809" spans="1:4" x14ac:dyDescent="0.3">
      <c r="A809" s="1">
        <v>43864.583333333336</v>
      </c>
      <c r="B809">
        <v>0</v>
      </c>
      <c r="C809">
        <v>0</v>
      </c>
      <c r="D809">
        <v>0</v>
      </c>
    </row>
    <row r="810" spans="1:4" x14ac:dyDescent="0.3">
      <c r="A810" s="1">
        <v>43864.625</v>
      </c>
      <c r="B810">
        <v>0</v>
      </c>
      <c r="C810">
        <v>0</v>
      </c>
      <c r="D810">
        <v>0</v>
      </c>
    </row>
    <row r="811" spans="1:4" x14ac:dyDescent="0.3">
      <c r="A811" s="1">
        <v>43864.666666666664</v>
      </c>
      <c r="B811">
        <v>0</v>
      </c>
      <c r="C811">
        <v>0</v>
      </c>
      <c r="D811">
        <v>0</v>
      </c>
    </row>
    <row r="812" spans="1:4" x14ac:dyDescent="0.3">
      <c r="A812" s="1">
        <v>43864.708333333336</v>
      </c>
      <c r="B812">
        <v>0</v>
      </c>
      <c r="C812">
        <v>0</v>
      </c>
      <c r="D812">
        <v>0</v>
      </c>
    </row>
    <row r="813" spans="1:4" x14ac:dyDescent="0.3">
      <c r="A813" s="1">
        <v>43864.75</v>
      </c>
      <c r="B813">
        <v>0</v>
      </c>
      <c r="C813">
        <v>0</v>
      </c>
      <c r="D813">
        <v>0</v>
      </c>
    </row>
    <row r="814" spans="1:4" x14ac:dyDescent="0.3">
      <c r="A814" s="1">
        <v>43864.791666666664</v>
      </c>
      <c r="B814">
        <v>0</v>
      </c>
      <c r="C814">
        <v>0</v>
      </c>
      <c r="D814">
        <v>0</v>
      </c>
    </row>
    <row r="815" spans="1:4" x14ac:dyDescent="0.3">
      <c r="A815" s="1">
        <v>43864.833333333336</v>
      </c>
      <c r="B815">
        <v>0</v>
      </c>
      <c r="C815">
        <v>0</v>
      </c>
      <c r="D815">
        <v>0</v>
      </c>
    </row>
    <row r="816" spans="1:4" x14ac:dyDescent="0.3">
      <c r="A816" s="1">
        <v>43864.875</v>
      </c>
      <c r="B816">
        <v>0</v>
      </c>
      <c r="C816">
        <v>0</v>
      </c>
      <c r="D816">
        <v>0</v>
      </c>
    </row>
    <row r="817" spans="1:4" x14ac:dyDescent="0.3">
      <c r="A817" s="1">
        <v>43864.916666666664</v>
      </c>
      <c r="B817">
        <v>0</v>
      </c>
      <c r="C817">
        <v>0</v>
      </c>
      <c r="D817">
        <v>0</v>
      </c>
    </row>
    <row r="818" spans="1:4" x14ac:dyDescent="0.3">
      <c r="A818" s="1">
        <v>43864.958333333336</v>
      </c>
      <c r="B818">
        <v>0</v>
      </c>
      <c r="C818">
        <v>0</v>
      </c>
      <c r="D818">
        <v>0</v>
      </c>
    </row>
    <row r="819" spans="1:4" x14ac:dyDescent="0.3">
      <c r="A819" s="1">
        <v>43865</v>
      </c>
      <c r="B819">
        <v>0</v>
      </c>
      <c r="C819">
        <v>0</v>
      </c>
      <c r="D819">
        <v>0</v>
      </c>
    </row>
    <row r="820" spans="1:4" x14ac:dyDescent="0.3">
      <c r="A820" s="1">
        <v>43865.041666666664</v>
      </c>
      <c r="B820">
        <v>0</v>
      </c>
      <c r="C820">
        <v>0</v>
      </c>
      <c r="D820">
        <v>0</v>
      </c>
    </row>
    <row r="821" spans="1:4" x14ac:dyDescent="0.3">
      <c r="A821" s="1">
        <v>43865.083333333336</v>
      </c>
      <c r="B821">
        <v>0</v>
      </c>
      <c r="C821">
        <v>0</v>
      </c>
      <c r="D821">
        <v>0</v>
      </c>
    </row>
    <row r="822" spans="1:4" x14ac:dyDescent="0.3">
      <c r="A822" s="1">
        <v>43865.125</v>
      </c>
      <c r="B822">
        <v>0</v>
      </c>
      <c r="C822">
        <v>0</v>
      </c>
      <c r="D822">
        <v>0</v>
      </c>
    </row>
    <row r="823" spans="1:4" x14ac:dyDescent="0.3">
      <c r="A823" s="1">
        <v>43865.166666666664</v>
      </c>
      <c r="B823">
        <v>0</v>
      </c>
      <c r="C823">
        <v>0</v>
      </c>
      <c r="D823">
        <v>0</v>
      </c>
    </row>
    <row r="824" spans="1:4" x14ac:dyDescent="0.3">
      <c r="A824" s="1">
        <v>43865.208333333336</v>
      </c>
      <c r="B824">
        <v>0</v>
      </c>
      <c r="C824">
        <v>0</v>
      </c>
      <c r="D824">
        <v>0</v>
      </c>
    </row>
    <row r="825" spans="1:4" x14ac:dyDescent="0.3">
      <c r="A825" s="1">
        <v>43865.25</v>
      </c>
      <c r="B825">
        <v>0</v>
      </c>
      <c r="C825">
        <v>0</v>
      </c>
      <c r="D825">
        <v>0</v>
      </c>
    </row>
    <row r="826" spans="1:4" x14ac:dyDescent="0.3">
      <c r="A826" s="1">
        <v>43865.291666666664</v>
      </c>
      <c r="B826">
        <v>0</v>
      </c>
      <c r="C826">
        <v>0</v>
      </c>
      <c r="D826">
        <v>0</v>
      </c>
    </row>
    <row r="827" spans="1:4" x14ac:dyDescent="0.3">
      <c r="A827" s="1">
        <v>43865.333333333336</v>
      </c>
      <c r="B827">
        <v>0</v>
      </c>
      <c r="C827">
        <v>0</v>
      </c>
      <c r="D827">
        <v>0</v>
      </c>
    </row>
    <row r="828" spans="1:4" x14ac:dyDescent="0.3">
      <c r="A828" s="1">
        <v>43865.375</v>
      </c>
      <c r="B828">
        <v>0</v>
      </c>
      <c r="C828">
        <v>0</v>
      </c>
      <c r="D828">
        <v>0</v>
      </c>
    </row>
    <row r="829" spans="1:4" x14ac:dyDescent="0.3">
      <c r="A829" s="1">
        <v>43865.416666666664</v>
      </c>
      <c r="B829">
        <v>0</v>
      </c>
      <c r="C829">
        <v>0</v>
      </c>
      <c r="D829">
        <v>0</v>
      </c>
    </row>
    <row r="830" spans="1:4" x14ac:dyDescent="0.3">
      <c r="A830" s="1">
        <v>43865.458333333336</v>
      </c>
      <c r="B830">
        <v>0</v>
      </c>
      <c r="C830">
        <v>0</v>
      </c>
      <c r="D830">
        <v>0</v>
      </c>
    </row>
    <row r="831" spans="1:4" x14ac:dyDescent="0.3">
      <c r="A831" s="1">
        <v>43865.5</v>
      </c>
      <c r="B831">
        <v>0</v>
      </c>
      <c r="C831">
        <v>0</v>
      </c>
      <c r="D831">
        <v>0</v>
      </c>
    </row>
    <row r="832" spans="1:4" x14ac:dyDescent="0.3">
      <c r="A832" s="1">
        <v>43865.541666666664</v>
      </c>
      <c r="B832">
        <v>0</v>
      </c>
      <c r="C832">
        <v>0</v>
      </c>
      <c r="D832">
        <v>0</v>
      </c>
    </row>
    <row r="833" spans="1:4" x14ac:dyDescent="0.3">
      <c r="A833" s="1">
        <v>43865.583333333336</v>
      </c>
      <c r="B833">
        <v>0</v>
      </c>
      <c r="C833">
        <v>0</v>
      </c>
      <c r="D833">
        <v>0</v>
      </c>
    </row>
    <row r="834" spans="1:4" x14ac:dyDescent="0.3">
      <c r="A834" s="1">
        <v>43865.625</v>
      </c>
      <c r="B834">
        <v>0</v>
      </c>
      <c r="C834">
        <v>0</v>
      </c>
      <c r="D834">
        <v>0</v>
      </c>
    </row>
    <row r="835" spans="1:4" x14ac:dyDescent="0.3">
      <c r="A835" s="1">
        <v>43865.666666666664</v>
      </c>
      <c r="B835">
        <v>0</v>
      </c>
      <c r="C835">
        <v>0</v>
      </c>
      <c r="D835">
        <v>0</v>
      </c>
    </row>
    <row r="836" spans="1:4" x14ac:dyDescent="0.3">
      <c r="A836" s="1">
        <v>43865.708333333336</v>
      </c>
      <c r="B836">
        <v>0</v>
      </c>
      <c r="C836">
        <v>0</v>
      </c>
      <c r="D836">
        <v>0</v>
      </c>
    </row>
    <row r="837" spans="1:4" x14ac:dyDescent="0.3">
      <c r="A837" s="1">
        <v>43865.75</v>
      </c>
      <c r="B837">
        <v>0</v>
      </c>
      <c r="C837">
        <v>0</v>
      </c>
      <c r="D837">
        <v>0</v>
      </c>
    </row>
    <row r="838" spans="1:4" x14ac:dyDescent="0.3">
      <c r="A838" s="1">
        <v>43865.791666666664</v>
      </c>
      <c r="B838">
        <v>0</v>
      </c>
      <c r="C838">
        <v>0</v>
      </c>
      <c r="D838">
        <v>0</v>
      </c>
    </row>
    <row r="839" spans="1:4" x14ac:dyDescent="0.3">
      <c r="A839" s="1">
        <v>43865.833333333336</v>
      </c>
      <c r="B839">
        <v>0</v>
      </c>
      <c r="C839">
        <v>0</v>
      </c>
      <c r="D839">
        <v>0</v>
      </c>
    </row>
    <row r="840" spans="1:4" x14ac:dyDescent="0.3">
      <c r="A840" s="1">
        <v>43865.875</v>
      </c>
      <c r="B840">
        <v>0</v>
      </c>
      <c r="C840">
        <v>0</v>
      </c>
      <c r="D840">
        <v>0</v>
      </c>
    </row>
    <row r="841" spans="1:4" x14ac:dyDescent="0.3">
      <c r="A841" s="1">
        <v>43865.916666666664</v>
      </c>
      <c r="B841">
        <v>0</v>
      </c>
      <c r="C841">
        <v>0</v>
      </c>
      <c r="D841">
        <v>0</v>
      </c>
    </row>
    <row r="842" spans="1:4" x14ac:dyDescent="0.3">
      <c r="A842" s="1">
        <v>43865.958333333336</v>
      </c>
      <c r="B842">
        <v>0</v>
      </c>
      <c r="C842">
        <v>0</v>
      </c>
      <c r="D842">
        <v>0</v>
      </c>
    </row>
    <row r="843" spans="1:4" x14ac:dyDescent="0.3">
      <c r="A843" s="1">
        <v>43866</v>
      </c>
      <c r="B843">
        <v>0</v>
      </c>
      <c r="C843">
        <v>0</v>
      </c>
      <c r="D843">
        <v>0</v>
      </c>
    </row>
    <row r="844" spans="1:4" x14ac:dyDescent="0.3">
      <c r="A844" s="1">
        <v>43866.041666666664</v>
      </c>
      <c r="B844">
        <v>0</v>
      </c>
      <c r="C844">
        <v>0</v>
      </c>
      <c r="D844">
        <v>0</v>
      </c>
    </row>
    <row r="845" spans="1:4" x14ac:dyDescent="0.3">
      <c r="A845" s="1">
        <v>43866.083333333336</v>
      </c>
      <c r="B845">
        <v>0</v>
      </c>
      <c r="C845">
        <v>0</v>
      </c>
      <c r="D845">
        <v>0</v>
      </c>
    </row>
    <row r="846" spans="1:4" x14ac:dyDescent="0.3">
      <c r="A846" s="1">
        <v>43866.125</v>
      </c>
      <c r="B846">
        <v>0</v>
      </c>
      <c r="C846">
        <v>0</v>
      </c>
      <c r="D846">
        <v>0</v>
      </c>
    </row>
    <row r="847" spans="1:4" x14ac:dyDescent="0.3">
      <c r="A847" s="1">
        <v>43866.166666666664</v>
      </c>
      <c r="B847">
        <v>0</v>
      </c>
      <c r="C847">
        <v>0</v>
      </c>
      <c r="D847">
        <v>0</v>
      </c>
    </row>
    <row r="848" spans="1:4" x14ac:dyDescent="0.3">
      <c r="A848" s="1">
        <v>43866.208333333336</v>
      </c>
      <c r="B848">
        <v>0</v>
      </c>
      <c r="C848">
        <v>0</v>
      </c>
      <c r="D848">
        <v>0</v>
      </c>
    </row>
    <row r="849" spans="1:4" x14ac:dyDescent="0.3">
      <c r="A849" s="1">
        <v>43866.25</v>
      </c>
      <c r="B849">
        <v>0</v>
      </c>
      <c r="C849">
        <v>0</v>
      </c>
      <c r="D849">
        <v>0</v>
      </c>
    </row>
    <row r="850" spans="1:4" x14ac:dyDescent="0.3">
      <c r="A850" s="1">
        <v>43866.291666666664</v>
      </c>
      <c r="B850">
        <v>0</v>
      </c>
      <c r="C850">
        <v>0</v>
      </c>
      <c r="D850">
        <v>0</v>
      </c>
    </row>
    <row r="851" spans="1:4" x14ac:dyDescent="0.3">
      <c r="A851" s="1">
        <v>43866.333333333336</v>
      </c>
      <c r="B851">
        <v>0</v>
      </c>
      <c r="C851">
        <v>0</v>
      </c>
      <c r="D851">
        <v>0</v>
      </c>
    </row>
    <row r="852" spans="1:4" x14ac:dyDescent="0.3">
      <c r="A852" s="1">
        <v>43866.375</v>
      </c>
      <c r="B852">
        <v>0</v>
      </c>
      <c r="C852">
        <v>0</v>
      </c>
      <c r="D852">
        <v>0</v>
      </c>
    </row>
    <row r="853" spans="1:4" x14ac:dyDescent="0.3">
      <c r="A853" s="1">
        <v>43866.416666666664</v>
      </c>
      <c r="B853">
        <v>0</v>
      </c>
      <c r="C853">
        <v>0</v>
      </c>
      <c r="D853">
        <v>0</v>
      </c>
    </row>
    <row r="854" spans="1:4" x14ac:dyDescent="0.3">
      <c r="A854" s="1">
        <v>43866.458333333336</v>
      </c>
      <c r="B854">
        <v>0</v>
      </c>
      <c r="C854">
        <v>0</v>
      </c>
      <c r="D854">
        <v>0</v>
      </c>
    </row>
    <row r="855" spans="1:4" x14ac:dyDescent="0.3">
      <c r="A855" s="1">
        <v>43866.5</v>
      </c>
      <c r="B855">
        <v>0</v>
      </c>
      <c r="C855">
        <v>0</v>
      </c>
      <c r="D855">
        <v>0</v>
      </c>
    </row>
    <row r="856" spans="1:4" x14ac:dyDescent="0.3">
      <c r="A856" s="1">
        <v>43866.541666666664</v>
      </c>
      <c r="B856">
        <v>0</v>
      </c>
      <c r="C856">
        <v>0</v>
      </c>
      <c r="D856">
        <v>0</v>
      </c>
    </row>
    <row r="857" spans="1:4" x14ac:dyDescent="0.3">
      <c r="A857" s="1">
        <v>43866.583333333336</v>
      </c>
      <c r="B857">
        <v>0</v>
      </c>
      <c r="C857">
        <v>0</v>
      </c>
      <c r="D857">
        <v>0</v>
      </c>
    </row>
    <row r="858" spans="1:4" x14ac:dyDescent="0.3">
      <c r="A858" s="1">
        <v>43866.625</v>
      </c>
      <c r="B858">
        <v>0</v>
      </c>
      <c r="C858">
        <v>0</v>
      </c>
      <c r="D858">
        <v>0</v>
      </c>
    </row>
    <row r="859" spans="1:4" x14ac:dyDescent="0.3">
      <c r="A859" s="1">
        <v>43866.666666666664</v>
      </c>
      <c r="B859">
        <v>0</v>
      </c>
      <c r="C859">
        <v>0</v>
      </c>
      <c r="D859">
        <v>0</v>
      </c>
    </row>
    <row r="860" spans="1:4" x14ac:dyDescent="0.3">
      <c r="A860" s="1">
        <v>43866.708333333336</v>
      </c>
      <c r="B860">
        <v>0</v>
      </c>
      <c r="C860">
        <v>0</v>
      </c>
      <c r="D860">
        <v>0</v>
      </c>
    </row>
    <row r="861" spans="1:4" x14ac:dyDescent="0.3">
      <c r="A861" s="1">
        <v>43866.75</v>
      </c>
      <c r="B861">
        <v>0</v>
      </c>
      <c r="C861">
        <v>0</v>
      </c>
      <c r="D861">
        <v>0</v>
      </c>
    </row>
    <row r="862" spans="1:4" x14ac:dyDescent="0.3">
      <c r="A862" s="1">
        <v>43866.791666666664</v>
      </c>
      <c r="B862">
        <v>0</v>
      </c>
      <c r="C862">
        <v>0</v>
      </c>
      <c r="D862">
        <v>0</v>
      </c>
    </row>
    <row r="863" spans="1:4" x14ac:dyDescent="0.3">
      <c r="A863" s="1">
        <v>43866.833333333336</v>
      </c>
      <c r="B863">
        <v>0</v>
      </c>
      <c r="C863">
        <v>0</v>
      </c>
      <c r="D863">
        <v>0</v>
      </c>
    </row>
    <row r="864" spans="1:4" x14ac:dyDescent="0.3">
      <c r="A864" s="1">
        <v>43866.875</v>
      </c>
      <c r="B864">
        <v>0</v>
      </c>
      <c r="C864">
        <v>0</v>
      </c>
      <c r="D864">
        <v>0</v>
      </c>
    </row>
    <row r="865" spans="1:4" x14ac:dyDescent="0.3">
      <c r="A865" s="1">
        <v>43866.916666666664</v>
      </c>
      <c r="B865">
        <v>0</v>
      </c>
      <c r="C865">
        <v>0</v>
      </c>
      <c r="D865">
        <v>0</v>
      </c>
    </row>
    <row r="866" spans="1:4" x14ac:dyDescent="0.3">
      <c r="A866" s="1">
        <v>43866.958333333336</v>
      </c>
      <c r="B866">
        <v>0</v>
      </c>
      <c r="C866">
        <v>0</v>
      </c>
      <c r="D866">
        <v>0</v>
      </c>
    </row>
    <row r="867" spans="1:4" x14ac:dyDescent="0.3">
      <c r="A867" s="1">
        <v>43867</v>
      </c>
      <c r="B867">
        <v>0</v>
      </c>
      <c r="C867">
        <v>0</v>
      </c>
      <c r="D867">
        <v>0</v>
      </c>
    </row>
    <row r="868" spans="1:4" x14ac:dyDescent="0.3">
      <c r="A868" s="1">
        <v>43867.041666666664</v>
      </c>
      <c r="B868">
        <v>0</v>
      </c>
      <c r="C868">
        <v>0</v>
      </c>
      <c r="D868">
        <v>0</v>
      </c>
    </row>
    <row r="869" spans="1:4" x14ac:dyDescent="0.3">
      <c r="A869" s="1">
        <v>43867.083333333336</v>
      </c>
      <c r="B869">
        <v>0</v>
      </c>
      <c r="C869">
        <v>0</v>
      </c>
      <c r="D869">
        <v>0</v>
      </c>
    </row>
    <row r="870" spans="1:4" x14ac:dyDescent="0.3">
      <c r="A870" s="1">
        <v>43867.125</v>
      </c>
      <c r="B870">
        <v>0</v>
      </c>
      <c r="C870">
        <v>0</v>
      </c>
      <c r="D870">
        <v>0</v>
      </c>
    </row>
    <row r="871" spans="1:4" x14ac:dyDescent="0.3">
      <c r="A871" s="1">
        <v>43867.166666666664</v>
      </c>
      <c r="B871">
        <v>0</v>
      </c>
      <c r="C871">
        <v>0</v>
      </c>
      <c r="D871">
        <v>0</v>
      </c>
    </row>
    <row r="872" spans="1:4" x14ac:dyDescent="0.3">
      <c r="A872" s="1">
        <v>43867.208333333336</v>
      </c>
      <c r="B872">
        <v>0</v>
      </c>
      <c r="C872">
        <v>0</v>
      </c>
      <c r="D872">
        <v>0</v>
      </c>
    </row>
    <row r="873" spans="1:4" x14ac:dyDescent="0.3">
      <c r="A873" s="1">
        <v>43867.25</v>
      </c>
      <c r="B873">
        <v>0</v>
      </c>
      <c r="C873">
        <v>0</v>
      </c>
      <c r="D873">
        <v>0</v>
      </c>
    </row>
    <row r="874" spans="1:4" x14ac:dyDescent="0.3">
      <c r="A874" s="1">
        <v>43867.291666666664</v>
      </c>
      <c r="B874">
        <v>0</v>
      </c>
      <c r="C874">
        <v>0</v>
      </c>
      <c r="D874">
        <v>0</v>
      </c>
    </row>
    <row r="875" spans="1:4" x14ac:dyDescent="0.3">
      <c r="A875" s="1">
        <v>43867.333333333336</v>
      </c>
      <c r="B875">
        <v>0</v>
      </c>
      <c r="C875">
        <v>0</v>
      </c>
      <c r="D875">
        <v>0</v>
      </c>
    </row>
    <row r="876" spans="1:4" x14ac:dyDescent="0.3">
      <c r="A876" s="1">
        <v>43867.375</v>
      </c>
      <c r="B876">
        <v>0</v>
      </c>
      <c r="C876">
        <v>0</v>
      </c>
      <c r="D876">
        <v>0</v>
      </c>
    </row>
    <row r="877" spans="1:4" x14ac:dyDescent="0.3">
      <c r="A877" s="1">
        <v>43867.416666666664</v>
      </c>
      <c r="B877">
        <v>0</v>
      </c>
      <c r="C877">
        <v>0</v>
      </c>
      <c r="D877">
        <v>0</v>
      </c>
    </row>
    <row r="878" spans="1:4" x14ac:dyDescent="0.3">
      <c r="A878" s="1">
        <v>43867.458333333336</v>
      </c>
      <c r="B878">
        <v>0</v>
      </c>
      <c r="C878">
        <v>0</v>
      </c>
      <c r="D878">
        <v>0</v>
      </c>
    </row>
    <row r="879" spans="1:4" x14ac:dyDescent="0.3">
      <c r="A879" s="1">
        <v>43867.5</v>
      </c>
      <c r="B879">
        <v>0</v>
      </c>
      <c r="C879">
        <v>0</v>
      </c>
      <c r="D879">
        <v>0</v>
      </c>
    </row>
    <row r="880" spans="1:4" x14ac:dyDescent="0.3">
      <c r="A880" s="1">
        <v>43867.541666666664</v>
      </c>
      <c r="B880">
        <v>0</v>
      </c>
      <c r="C880">
        <v>0</v>
      </c>
      <c r="D880">
        <v>0</v>
      </c>
    </row>
    <row r="881" spans="1:4" x14ac:dyDescent="0.3">
      <c r="A881" s="1">
        <v>43867.583333333336</v>
      </c>
      <c r="B881">
        <v>0</v>
      </c>
      <c r="C881">
        <v>0</v>
      </c>
      <c r="D881">
        <v>0</v>
      </c>
    </row>
    <row r="882" spans="1:4" x14ac:dyDescent="0.3">
      <c r="A882" s="1">
        <v>43867.625</v>
      </c>
      <c r="B882">
        <v>0</v>
      </c>
      <c r="C882">
        <v>0</v>
      </c>
      <c r="D882">
        <v>0</v>
      </c>
    </row>
    <row r="883" spans="1:4" x14ac:dyDescent="0.3">
      <c r="A883" s="1">
        <v>43867.666666666664</v>
      </c>
      <c r="B883">
        <v>0</v>
      </c>
      <c r="C883">
        <v>0</v>
      </c>
      <c r="D883">
        <v>0</v>
      </c>
    </row>
    <row r="884" spans="1:4" x14ac:dyDescent="0.3">
      <c r="A884" s="1">
        <v>43867.708333333336</v>
      </c>
      <c r="B884">
        <v>0</v>
      </c>
      <c r="C884">
        <v>0</v>
      </c>
      <c r="D884">
        <v>0</v>
      </c>
    </row>
    <row r="885" spans="1:4" x14ac:dyDescent="0.3">
      <c r="A885" s="1">
        <v>43867.75</v>
      </c>
      <c r="B885">
        <v>0</v>
      </c>
      <c r="C885">
        <v>0</v>
      </c>
      <c r="D885">
        <v>0</v>
      </c>
    </row>
    <row r="886" spans="1:4" x14ac:dyDescent="0.3">
      <c r="A886" s="1">
        <v>43867.791666666664</v>
      </c>
      <c r="B886">
        <v>0</v>
      </c>
      <c r="C886">
        <v>0</v>
      </c>
      <c r="D886">
        <v>0</v>
      </c>
    </row>
    <row r="887" spans="1:4" x14ac:dyDescent="0.3">
      <c r="A887" s="1">
        <v>43867.833333333336</v>
      </c>
      <c r="B887">
        <v>0</v>
      </c>
      <c r="C887">
        <v>0</v>
      </c>
      <c r="D887">
        <v>0</v>
      </c>
    </row>
    <row r="888" spans="1:4" x14ac:dyDescent="0.3">
      <c r="A888" s="1">
        <v>43867.875</v>
      </c>
      <c r="B888">
        <v>0</v>
      </c>
      <c r="C888">
        <v>0</v>
      </c>
      <c r="D888">
        <v>0</v>
      </c>
    </row>
    <row r="889" spans="1:4" x14ac:dyDescent="0.3">
      <c r="A889" s="1">
        <v>43867.916666666664</v>
      </c>
      <c r="B889">
        <v>0</v>
      </c>
      <c r="C889">
        <v>0</v>
      </c>
      <c r="D889">
        <v>0</v>
      </c>
    </row>
    <row r="890" spans="1:4" x14ac:dyDescent="0.3">
      <c r="A890" s="1">
        <v>43867.958333333336</v>
      </c>
      <c r="B890">
        <v>0</v>
      </c>
      <c r="C890">
        <v>0</v>
      </c>
      <c r="D890">
        <v>0</v>
      </c>
    </row>
    <row r="891" spans="1:4" x14ac:dyDescent="0.3">
      <c r="A891" s="1">
        <v>43868</v>
      </c>
      <c r="B891">
        <v>0</v>
      </c>
      <c r="C891">
        <v>0</v>
      </c>
      <c r="D891">
        <v>0</v>
      </c>
    </row>
    <row r="892" spans="1:4" x14ac:dyDescent="0.3">
      <c r="A892" s="1">
        <v>43868.041666666664</v>
      </c>
      <c r="B892">
        <v>0</v>
      </c>
      <c r="C892">
        <v>0</v>
      </c>
      <c r="D892">
        <v>0</v>
      </c>
    </row>
    <row r="893" spans="1:4" x14ac:dyDescent="0.3">
      <c r="A893" s="1">
        <v>43868.083333333336</v>
      </c>
      <c r="B893">
        <v>0</v>
      </c>
      <c r="C893">
        <v>0</v>
      </c>
      <c r="D893">
        <v>0</v>
      </c>
    </row>
    <row r="894" spans="1:4" x14ac:dyDescent="0.3">
      <c r="A894" s="1">
        <v>43868.125</v>
      </c>
      <c r="B894">
        <v>0</v>
      </c>
      <c r="C894">
        <v>0</v>
      </c>
      <c r="D894">
        <v>0</v>
      </c>
    </row>
    <row r="895" spans="1:4" x14ac:dyDescent="0.3">
      <c r="A895" s="1">
        <v>43868.166666666664</v>
      </c>
      <c r="B895">
        <v>0</v>
      </c>
      <c r="C895">
        <v>0</v>
      </c>
      <c r="D895">
        <v>0</v>
      </c>
    </row>
    <row r="896" spans="1:4" x14ac:dyDescent="0.3">
      <c r="A896" s="1">
        <v>43868.208333333336</v>
      </c>
      <c r="B896">
        <v>0</v>
      </c>
      <c r="C896">
        <v>0</v>
      </c>
      <c r="D896">
        <v>0</v>
      </c>
    </row>
    <row r="897" spans="1:4" x14ac:dyDescent="0.3">
      <c r="A897" s="1">
        <v>43868.25</v>
      </c>
      <c r="B897">
        <v>0</v>
      </c>
      <c r="C897">
        <v>0</v>
      </c>
      <c r="D897">
        <v>0</v>
      </c>
    </row>
    <row r="898" spans="1:4" x14ac:dyDescent="0.3">
      <c r="A898" s="1">
        <v>43868.291666666664</v>
      </c>
      <c r="B898">
        <v>0</v>
      </c>
      <c r="C898">
        <v>0</v>
      </c>
      <c r="D898">
        <v>0</v>
      </c>
    </row>
    <row r="899" spans="1:4" x14ac:dyDescent="0.3">
      <c r="A899" s="1">
        <v>43868.333333333336</v>
      </c>
      <c r="B899">
        <v>0</v>
      </c>
      <c r="C899">
        <v>0</v>
      </c>
      <c r="D899">
        <v>0</v>
      </c>
    </row>
    <row r="900" spans="1:4" x14ac:dyDescent="0.3">
      <c r="A900" s="1">
        <v>43868.375</v>
      </c>
      <c r="B900">
        <v>0</v>
      </c>
      <c r="C900">
        <v>0</v>
      </c>
      <c r="D900">
        <v>0</v>
      </c>
    </row>
    <row r="901" spans="1:4" x14ac:dyDescent="0.3">
      <c r="A901" s="1">
        <v>43868.416666666664</v>
      </c>
      <c r="B901">
        <v>0</v>
      </c>
      <c r="C901">
        <v>0</v>
      </c>
      <c r="D901">
        <v>0</v>
      </c>
    </row>
    <row r="902" spans="1:4" x14ac:dyDescent="0.3">
      <c r="A902" s="1">
        <v>43868.458333333336</v>
      </c>
      <c r="B902">
        <v>0</v>
      </c>
      <c r="C902">
        <v>0</v>
      </c>
      <c r="D902">
        <v>0</v>
      </c>
    </row>
    <row r="903" spans="1:4" x14ac:dyDescent="0.3">
      <c r="A903" s="1">
        <v>43868.5</v>
      </c>
      <c r="B903">
        <v>0</v>
      </c>
      <c r="C903">
        <v>0</v>
      </c>
      <c r="D903">
        <v>0</v>
      </c>
    </row>
    <row r="904" spans="1:4" x14ac:dyDescent="0.3">
      <c r="A904" s="1">
        <v>43868.541666666664</v>
      </c>
      <c r="B904">
        <v>0</v>
      </c>
      <c r="C904">
        <v>0</v>
      </c>
      <c r="D904">
        <v>0</v>
      </c>
    </row>
    <row r="905" spans="1:4" x14ac:dyDescent="0.3">
      <c r="A905" s="1">
        <v>43868.583333333336</v>
      </c>
      <c r="B905">
        <v>0</v>
      </c>
      <c r="C905">
        <v>0</v>
      </c>
      <c r="D905">
        <v>0</v>
      </c>
    </row>
    <row r="906" spans="1:4" x14ac:dyDescent="0.3">
      <c r="A906" s="1">
        <v>43868.625</v>
      </c>
      <c r="B906">
        <v>0</v>
      </c>
      <c r="C906">
        <v>0</v>
      </c>
      <c r="D906">
        <v>0</v>
      </c>
    </row>
    <row r="907" spans="1:4" x14ac:dyDescent="0.3">
      <c r="A907" s="1">
        <v>43868.666666666664</v>
      </c>
      <c r="B907">
        <v>0</v>
      </c>
      <c r="C907">
        <v>0</v>
      </c>
      <c r="D907">
        <v>0</v>
      </c>
    </row>
    <row r="908" spans="1:4" x14ac:dyDescent="0.3">
      <c r="A908" s="1">
        <v>43868.708333333336</v>
      </c>
      <c r="B908">
        <v>0</v>
      </c>
      <c r="C908">
        <v>0</v>
      </c>
      <c r="D908">
        <v>0</v>
      </c>
    </row>
    <row r="909" spans="1:4" x14ac:dyDescent="0.3">
      <c r="A909" s="1">
        <v>43868.75</v>
      </c>
      <c r="B909">
        <v>0</v>
      </c>
      <c r="C909">
        <v>0</v>
      </c>
      <c r="D909">
        <v>0</v>
      </c>
    </row>
    <row r="910" spans="1:4" x14ac:dyDescent="0.3">
      <c r="A910" s="1">
        <v>43868.791666666664</v>
      </c>
      <c r="B910">
        <v>0</v>
      </c>
      <c r="C910">
        <v>0</v>
      </c>
      <c r="D910">
        <v>0</v>
      </c>
    </row>
    <row r="911" spans="1:4" x14ac:dyDescent="0.3">
      <c r="A911" s="1">
        <v>43868.833333333336</v>
      </c>
      <c r="B911">
        <v>0</v>
      </c>
      <c r="C911">
        <v>0</v>
      </c>
      <c r="D911">
        <v>0</v>
      </c>
    </row>
    <row r="912" spans="1:4" x14ac:dyDescent="0.3">
      <c r="A912" s="1">
        <v>43868.875</v>
      </c>
      <c r="B912">
        <v>0</v>
      </c>
      <c r="C912">
        <v>0</v>
      </c>
      <c r="D912">
        <v>0</v>
      </c>
    </row>
    <row r="913" spans="1:4" x14ac:dyDescent="0.3">
      <c r="A913" s="1">
        <v>43868.916666666664</v>
      </c>
      <c r="B913">
        <v>0</v>
      </c>
      <c r="C913">
        <v>0</v>
      </c>
      <c r="D913">
        <v>0</v>
      </c>
    </row>
    <row r="914" spans="1:4" x14ac:dyDescent="0.3">
      <c r="A914" s="1">
        <v>43868.958333333336</v>
      </c>
      <c r="B914">
        <v>0</v>
      </c>
      <c r="C914">
        <v>0</v>
      </c>
      <c r="D914">
        <v>0</v>
      </c>
    </row>
    <row r="915" spans="1:4" x14ac:dyDescent="0.3">
      <c r="A915" s="1">
        <v>43869</v>
      </c>
      <c r="B915">
        <v>0</v>
      </c>
      <c r="C915">
        <v>0</v>
      </c>
      <c r="D915">
        <v>0</v>
      </c>
    </row>
    <row r="916" spans="1:4" x14ac:dyDescent="0.3">
      <c r="A916" s="1">
        <v>43869.041666666664</v>
      </c>
      <c r="B916">
        <v>0</v>
      </c>
      <c r="C916">
        <v>0</v>
      </c>
      <c r="D916">
        <v>0</v>
      </c>
    </row>
    <row r="917" spans="1:4" x14ac:dyDescent="0.3">
      <c r="A917" s="1">
        <v>43869.083333333336</v>
      </c>
      <c r="B917">
        <v>0</v>
      </c>
      <c r="C917">
        <v>0</v>
      </c>
      <c r="D917">
        <v>0</v>
      </c>
    </row>
    <row r="918" spans="1:4" x14ac:dyDescent="0.3">
      <c r="A918" s="1">
        <v>43869.125</v>
      </c>
      <c r="B918">
        <v>0</v>
      </c>
      <c r="C918">
        <v>0</v>
      </c>
      <c r="D918">
        <v>0</v>
      </c>
    </row>
    <row r="919" spans="1:4" x14ac:dyDescent="0.3">
      <c r="A919" s="1">
        <v>43869.166666666664</v>
      </c>
      <c r="B919">
        <v>0</v>
      </c>
      <c r="C919">
        <v>0</v>
      </c>
      <c r="D919">
        <v>0</v>
      </c>
    </row>
    <row r="920" spans="1:4" x14ac:dyDescent="0.3">
      <c r="A920" s="1">
        <v>43869.208333333336</v>
      </c>
      <c r="B920">
        <v>0</v>
      </c>
      <c r="C920">
        <v>0</v>
      </c>
      <c r="D920">
        <v>0</v>
      </c>
    </row>
    <row r="921" spans="1:4" x14ac:dyDescent="0.3">
      <c r="A921" s="1">
        <v>43869.25</v>
      </c>
      <c r="B921">
        <v>0</v>
      </c>
      <c r="C921">
        <v>0</v>
      </c>
      <c r="D921">
        <v>0</v>
      </c>
    </row>
    <row r="922" spans="1:4" x14ac:dyDescent="0.3">
      <c r="A922" s="1">
        <v>43869.291666666664</v>
      </c>
      <c r="B922">
        <v>0</v>
      </c>
      <c r="C922">
        <v>0</v>
      </c>
      <c r="D922">
        <v>0</v>
      </c>
    </row>
    <row r="923" spans="1:4" x14ac:dyDescent="0.3">
      <c r="A923" s="1">
        <v>43869.333333333336</v>
      </c>
      <c r="B923">
        <v>0</v>
      </c>
      <c r="C923">
        <v>0</v>
      </c>
      <c r="D923">
        <v>0</v>
      </c>
    </row>
    <row r="924" spans="1:4" x14ac:dyDescent="0.3">
      <c r="A924" s="1">
        <v>43869.375</v>
      </c>
      <c r="B924">
        <v>0</v>
      </c>
      <c r="C924">
        <v>0</v>
      </c>
      <c r="D924">
        <v>0</v>
      </c>
    </row>
    <row r="925" spans="1:4" x14ac:dyDescent="0.3">
      <c r="A925" s="1">
        <v>43869.416666666664</v>
      </c>
      <c r="B925">
        <v>0</v>
      </c>
      <c r="C925">
        <v>0</v>
      </c>
      <c r="D925">
        <v>0</v>
      </c>
    </row>
    <row r="926" spans="1:4" x14ac:dyDescent="0.3">
      <c r="A926" s="1">
        <v>43869.458333333336</v>
      </c>
      <c r="B926">
        <v>0</v>
      </c>
      <c r="C926">
        <v>0</v>
      </c>
      <c r="D926">
        <v>0</v>
      </c>
    </row>
    <row r="927" spans="1:4" x14ac:dyDescent="0.3">
      <c r="A927" s="1">
        <v>43869.5</v>
      </c>
      <c r="B927">
        <v>0</v>
      </c>
      <c r="C927">
        <v>0</v>
      </c>
      <c r="D927">
        <v>0</v>
      </c>
    </row>
    <row r="928" spans="1:4" x14ac:dyDescent="0.3">
      <c r="A928" s="1">
        <v>43869.541666666664</v>
      </c>
      <c r="B928">
        <v>0</v>
      </c>
      <c r="C928">
        <v>0</v>
      </c>
      <c r="D928">
        <v>0</v>
      </c>
    </row>
    <row r="929" spans="1:4" x14ac:dyDescent="0.3">
      <c r="A929" s="1">
        <v>43869.583333333336</v>
      </c>
      <c r="B929">
        <v>0</v>
      </c>
      <c r="C929">
        <v>0</v>
      </c>
      <c r="D929">
        <v>0</v>
      </c>
    </row>
    <row r="930" spans="1:4" x14ac:dyDescent="0.3">
      <c r="A930" s="1">
        <v>43869.625</v>
      </c>
      <c r="B930">
        <v>0</v>
      </c>
      <c r="C930">
        <v>0</v>
      </c>
      <c r="D930">
        <v>0</v>
      </c>
    </row>
    <row r="931" spans="1:4" x14ac:dyDescent="0.3">
      <c r="A931" s="1">
        <v>43869.666666666664</v>
      </c>
      <c r="B931">
        <v>0</v>
      </c>
      <c r="C931">
        <v>0</v>
      </c>
      <c r="D931">
        <v>0</v>
      </c>
    </row>
    <row r="932" spans="1:4" x14ac:dyDescent="0.3">
      <c r="A932" s="1">
        <v>43869.708333333336</v>
      </c>
      <c r="B932">
        <v>0</v>
      </c>
      <c r="C932">
        <v>0</v>
      </c>
      <c r="D932">
        <v>0</v>
      </c>
    </row>
    <row r="933" spans="1:4" x14ac:dyDescent="0.3">
      <c r="A933" s="1">
        <v>43869.75</v>
      </c>
      <c r="B933">
        <v>0</v>
      </c>
      <c r="C933">
        <v>0</v>
      </c>
      <c r="D933">
        <v>0</v>
      </c>
    </row>
    <row r="934" spans="1:4" x14ac:dyDescent="0.3">
      <c r="A934" s="1">
        <v>43869.791666666664</v>
      </c>
      <c r="B934">
        <v>0</v>
      </c>
      <c r="C934">
        <v>0</v>
      </c>
      <c r="D934">
        <v>0</v>
      </c>
    </row>
    <row r="935" spans="1:4" x14ac:dyDescent="0.3">
      <c r="A935" s="1">
        <v>43869.833333333336</v>
      </c>
      <c r="B935">
        <v>0</v>
      </c>
      <c r="C935">
        <v>0</v>
      </c>
      <c r="D935">
        <v>0</v>
      </c>
    </row>
    <row r="936" spans="1:4" x14ac:dyDescent="0.3">
      <c r="A936" s="1">
        <v>43869.875</v>
      </c>
      <c r="B936">
        <v>0</v>
      </c>
      <c r="C936">
        <v>0</v>
      </c>
      <c r="D936">
        <v>0</v>
      </c>
    </row>
    <row r="937" spans="1:4" x14ac:dyDescent="0.3">
      <c r="A937" s="1">
        <v>43869.916666666664</v>
      </c>
      <c r="B937">
        <v>0</v>
      </c>
      <c r="C937">
        <v>0</v>
      </c>
      <c r="D937">
        <v>0</v>
      </c>
    </row>
    <row r="938" spans="1:4" x14ac:dyDescent="0.3">
      <c r="A938" s="1">
        <v>43869.958333333336</v>
      </c>
      <c r="B938">
        <v>0</v>
      </c>
      <c r="C938">
        <v>0</v>
      </c>
      <c r="D938">
        <v>0</v>
      </c>
    </row>
    <row r="939" spans="1:4" x14ac:dyDescent="0.3">
      <c r="A939" s="1">
        <v>43870</v>
      </c>
      <c r="B939">
        <v>0</v>
      </c>
      <c r="C939">
        <v>0</v>
      </c>
      <c r="D939">
        <v>0</v>
      </c>
    </row>
    <row r="940" spans="1:4" x14ac:dyDescent="0.3">
      <c r="A940" s="1">
        <v>43870.041666666664</v>
      </c>
      <c r="B940">
        <v>0</v>
      </c>
      <c r="C940">
        <v>0</v>
      </c>
      <c r="D940">
        <v>0</v>
      </c>
    </row>
    <row r="941" spans="1:4" x14ac:dyDescent="0.3">
      <c r="A941" s="1">
        <v>43870.083333333336</v>
      </c>
      <c r="B941">
        <v>0</v>
      </c>
      <c r="C941">
        <v>0</v>
      </c>
      <c r="D941">
        <v>0</v>
      </c>
    </row>
    <row r="942" spans="1:4" x14ac:dyDescent="0.3">
      <c r="A942" s="1">
        <v>43870.125</v>
      </c>
      <c r="B942">
        <v>0</v>
      </c>
      <c r="C942">
        <v>0</v>
      </c>
      <c r="D942">
        <v>0</v>
      </c>
    </row>
    <row r="943" spans="1:4" x14ac:dyDescent="0.3">
      <c r="A943" s="1">
        <v>43870.166666666664</v>
      </c>
      <c r="B943">
        <v>0</v>
      </c>
      <c r="C943">
        <v>0</v>
      </c>
      <c r="D943">
        <v>0</v>
      </c>
    </row>
    <row r="944" spans="1:4" x14ac:dyDescent="0.3">
      <c r="A944" s="1">
        <v>43870.208333333336</v>
      </c>
      <c r="B944">
        <v>0</v>
      </c>
      <c r="C944">
        <v>0</v>
      </c>
      <c r="D944">
        <v>0</v>
      </c>
    </row>
    <row r="945" spans="1:4" x14ac:dyDescent="0.3">
      <c r="A945" s="1">
        <v>43870.25</v>
      </c>
      <c r="B945">
        <v>0</v>
      </c>
      <c r="C945">
        <v>0</v>
      </c>
      <c r="D945">
        <v>0</v>
      </c>
    </row>
    <row r="946" spans="1:4" x14ac:dyDescent="0.3">
      <c r="A946" s="1">
        <v>43870.291666666664</v>
      </c>
      <c r="B946">
        <v>0</v>
      </c>
      <c r="C946">
        <v>0</v>
      </c>
      <c r="D946">
        <v>0</v>
      </c>
    </row>
    <row r="947" spans="1:4" x14ac:dyDescent="0.3">
      <c r="A947" s="1">
        <v>43870.333333333336</v>
      </c>
      <c r="B947">
        <v>0</v>
      </c>
      <c r="C947">
        <v>0</v>
      </c>
      <c r="D947">
        <v>0</v>
      </c>
    </row>
    <row r="948" spans="1:4" x14ac:dyDescent="0.3">
      <c r="A948" s="1">
        <v>43870.375</v>
      </c>
      <c r="B948">
        <v>0</v>
      </c>
      <c r="C948">
        <v>0</v>
      </c>
      <c r="D948">
        <v>0</v>
      </c>
    </row>
    <row r="949" spans="1:4" x14ac:dyDescent="0.3">
      <c r="A949" s="1">
        <v>43870.416666666664</v>
      </c>
      <c r="B949">
        <v>0</v>
      </c>
      <c r="C949">
        <v>0</v>
      </c>
      <c r="D949">
        <v>0</v>
      </c>
    </row>
    <row r="950" spans="1:4" x14ac:dyDescent="0.3">
      <c r="A950" s="1">
        <v>43870.458333333336</v>
      </c>
      <c r="B950">
        <v>0</v>
      </c>
      <c r="C950">
        <v>0</v>
      </c>
      <c r="D950">
        <v>0</v>
      </c>
    </row>
    <row r="951" spans="1:4" x14ac:dyDescent="0.3">
      <c r="A951" s="1">
        <v>43870.5</v>
      </c>
      <c r="B951">
        <v>0</v>
      </c>
      <c r="C951">
        <v>0</v>
      </c>
      <c r="D951">
        <v>0</v>
      </c>
    </row>
    <row r="952" spans="1:4" x14ac:dyDescent="0.3">
      <c r="A952" s="1">
        <v>43870.541666666664</v>
      </c>
      <c r="B952">
        <v>0</v>
      </c>
      <c r="C952">
        <v>0</v>
      </c>
      <c r="D952">
        <v>0</v>
      </c>
    </row>
    <row r="953" spans="1:4" x14ac:dyDescent="0.3">
      <c r="A953" s="1">
        <v>43870.583333333336</v>
      </c>
      <c r="B953">
        <v>0</v>
      </c>
      <c r="C953">
        <v>0</v>
      </c>
      <c r="D953">
        <v>0</v>
      </c>
    </row>
    <row r="954" spans="1:4" x14ac:dyDescent="0.3">
      <c r="A954" s="1">
        <v>43870.625</v>
      </c>
      <c r="B954">
        <v>0</v>
      </c>
      <c r="C954">
        <v>0</v>
      </c>
      <c r="D954">
        <v>0</v>
      </c>
    </row>
    <row r="955" spans="1:4" x14ac:dyDescent="0.3">
      <c r="A955" s="1">
        <v>43870.666666666664</v>
      </c>
      <c r="B955">
        <v>0</v>
      </c>
      <c r="C955">
        <v>0</v>
      </c>
      <c r="D955">
        <v>0</v>
      </c>
    </row>
    <row r="956" spans="1:4" x14ac:dyDescent="0.3">
      <c r="A956" s="1">
        <v>43870.708333333336</v>
      </c>
      <c r="B956">
        <v>0.1</v>
      </c>
      <c r="C956">
        <v>0</v>
      </c>
      <c r="D956">
        <v>0</v>
      </c>
    </row>
    <row r="957" spans="1:4" x14ac:dyDescent="0.3">
      <c r="A957" s="1">
        <v>43870.75</v>
      </c>
      <c r="B957">
        <v>0.1</v>
      </c>
      <c r="C957">
        <v>0</v>
      </c>
      <c r="D957">
        <v>0</v>
      </c>
    </row>
    <row r="958" spans="1:4" x14ac:dyDescent="0.3">
      <c r="A958" s="1">
        <v>43870.791666666664</v>
      </c>
      <c r="B958">
        <v>0</v>
      </c>
      <c r="C958">
        <v>0</v>
      </c>
      <c r="D958">
        <v>0</v>
      </c>
    </row>
    <row r="959" spans="1:4" x14ac:dyDescent="0.3">
      <c r="A959" s="1">
        <v>43870.833333333336</v>
      </c>
      <c r="B959">
        <v>0</v>
      </c>
      <c r="C959">
        <v>0</v>
      </c>
      <c r="D959">
        <v>0</v>
      </c>
    </row>
    <row r="960" spans="1:4" x14ac:dyDescent="0.3">
      <c r="A960" s="1">
        <v>43870.875</v>
      </c>
      <c r="B960">
        <v>0</v>
      </c>
      <c r="C960">
        <v>0</v>
      </c>
      <c r="D960">
        <v>0</v>
      </c>
    </row>
    <row r="961" spans="1:4" x14ac:dyDescent="0.3">
      <c r="A961" s="1">
        <v>43870.916666666664</v>
      </c>
      <c r="B961">
        <v>0</v>
      </c>
      <c r="C961">
        <v>0</v>
      </c>
      <c r="D961">
        <v>0</v>
      </c>
    </row>
    <row r="962" spans="1:4" x14ac:dyDescent="0.3">
      <c r="A962" s="1">
        <v>43870.958333333336</v>
      </c>
      <c r="B962">
        <v>0</v>
      </c>
      <c r="C962">
        <v>0</v>
      </c>
      <c r="D962">
        <v>0</v>
      </c>
    </row>
    <row r="963" spans="1:4" x14ac:dyDescent="0.3">
      <c r="A963" s="1">
        <v>43871</v>
      </c>
      <c r="B963">
        <v>0</v>
      </c>
      <c r="C963">
        <v>0</v>
      </c>
      <c r="D963">
        <v>0</v>
      </c>
    </row>
    <row r="964" spans="1:4" x14ac:dyDescent="0.3">
      <c r="A964" s="1">
        <v>43871.041666666664</v>
      </c>
      <c r="B964">
        <v>0</v>
      </c>
      <c r="C964">
        <v>0</v>
      </c>
      <c r="D964">
        <v>0</v>
      </c>
    </row>
    <row r="965" spans="1:4" x14ac:dyDescent="0.3">
      <c r="A965" s="1">
        <v>43871.083333333336</v>
      </c>
      <c r="B965">
        <v>0</v>
      </c>
      <c r="C965">
        <v>0.1</v>
      </c>
      <c r="D965">
        <v>0</v>
      </c>
    </row>
    <row r="966" spans="1:4" x14ac:dyDescent="0.3">
      <c r="A966" s="1">
        <v>43871.125</v>
      </c>
      <c r="B966">
        <v>0</v>
      </c>
      <c r="C966">
        <v>0.2</v>
      </c>
      <c r="D966">
        <v>0</v>
      </c>
    </row>
    <row r="967" spans="1:4" x14ac:dyDescent="0.3">
      <c r="A967" s="1">
        <v>43871.166666666664</v>
      </c>
      <c r="B967">
        <v>0.1</v>
      </c>
      <c r="C967">
        <v>0.4</v>
      </c>
      <c r="D967">
        <v>0.1</v>
      </c>
    </row>
    <row r="968" spans="1:4" x14ac:dyDescent="0.3">
      <c r="A968" s="1">
        <v>43871.208333333336</v>
      </c>
      <c r="B968">
        <v>0.2</v>
      </c>
      <c r="C968">
        <v>0.6</v>
      </c>
      <c r="D968">
        <v>0.1</v>
      </c>
    </row>
    <row r="969" spans="1:4" x14ac:dyDescent="0.3">
      <c r="A969" s="1">
        <v>43871.25</v>
      </c>
      <c r="B969">
        <v>0.2</v>
      </c>
      <c r="C969">
        <v>0.8</v>
      </c>
      <c r="D969">
        <v>0.1</v>
      </c>
    </row>
    <row r="970" spans="1:4" x14ac:dyDescent="0.3">
      <c r="A970" s="1">
        <v>43871.291666666664</v>
      </c>
      <c r="B970">
        <v>0.3</v>
      </c>
      <c r="C970">
        <v>1.1000000000000001</v>
      </c>
      <c r="D970">
        <v>0.1</v>
      </c>
    </row>
    <row r="971" spans="1:4" x14ac:dyDescent="0.3">
      <c r="A971" s="1">
        <v>43871.333333333336</v>
      </c>
      <c r="B971">
        <v>0.4</v>
      </c>
      <c r="C971">
        <v>1</v>
      </c>
      <c r="D971">
        <v>0.1</v>
      </c>
    </row>
    <row r="972" spans="1:4" x14ac:dyDescent="0.3">
      <c r="A972" s="1">
        <v>43871.375</v>
      </c>
      <c r="B972">
        <v>0.6</v>
      </c>
      <c r="C972">
        <v>1.2</v>
      </c>
      <c r="D972">
        <v>0.1</v>
      </c>
    </row>
    <row r="973" spans="1:4" x14ac:dyDescent="0.3">
      <c r="A973" s="1">
        <v>43871.416666666664</v>
      </c>
      <c r="B973">
        <v>0.6</v>
      </c>
      <c r="C973">
        <v>0.8</v>
      </c>
      <c r="D973">
        <v>0</v>
      </c>
    </row>
    <row r="974" spans="1:4" x14ac:dyDescent="0.3">
      <c r="A974" s="1">
        <v>43871.458333333336</v>
      </c>
      <c r="B974">
        <v>0.6</v>
      </c>
      <c r="C974">
        <v>0.6</v>
      </c>
      <c r="D974">
        <v>0</v>
      </c>
    </row>
    <row r="975" spans="1:4" x14ac:dyDescent="0.3">
      <c r="A975" s="1">
        <v>43871.5</v>
      </c>
      <c r="B975">
        <v>0.4</v>
      </c>
      <c r="C975">
        <v>0.4</v>
      </c>
      <c r="D975">
        <v>0</v>
      </c>
    </row>
    <row r="976" spans="1:4" x14ac:dyDescent="0.3">
      <c r="A976" s="1">
        <v>43871.541666666664</v>
      </c>
      <c r="B976">
        <v>0.3</v>
      </c>
      <c r="C976">
        <v>0.2</v>
      </c>
      <c r="D976">
        <v>0</v>
      </c>
    </row>
    <row r="977" spans="1:4" x14ac:dyDescent="0.3">
      <c r="A977" s="1">
        <v>43871.583333333336</v>
      </c>
      <c r="B977">
        <v>0.1</v>
      </c>
      <c r="C977">
        <v>0.1</v>
      </c>
      <c r="D977">
        <v>0</v>
      </c>
    </row>
    <row r="978" spans="1:4" x14ac:dyDescent="0.3">
      <c r="A978" s="1">
        <v>43871.625</v>
      </c>
      <c r="B978">
        <v>0</v>
      </c>
      <c r="C978">
        <v>0</v>
      </c>
      <c r="D978">
        <v>0</v>
      </c>
    </row>
    <row r="979" spans="1:4" x14ac:dyDescent="0.3">
      <c r="A979" s="1">
        <v>43871.666666666664</v>
      </c>
      <c r="B979">
        <v>0</v>
      </c>
      <c r="C979">
        <v>0</v>
      </c>
      <c r="D979">
        <v>0</v>
      </c>
    </row>
    <row r="980" spans="1:4" x14ac:dyDescent="0.3">
      <c r="A980" s="1">
        <v>43871.708333333336</v>
      </c>
      <c r="B980">
        <v>0</v>
      </c>
      <c r="C980">
        <v>0</v>
      </c>
      <c r="D980">
        <v>0</v>
      </c>
    </row>
    <row r="981" spans="1:4" x14ac:dyDescent="0.3">
      <c r="A981" s="1">
        <v>43871.75</v>
      </c>
      <c r="B981">
        <v>0</v>
      </c>
      <c r="C981">
        <v>0</v>
      </c>
      <c r="D981">
        <v>0</v>
      </c>
    </row>
    <row r="982" spans="1:4" x14ac:dyDescent="0.3">
      <c r="A982" s="1">
        <v>43871.791666666664</v>
      </c>
      <c r="B982">
        <v>0</v>
      </c>
      <c r="C982">
        <v>0</v>
      </c>
      <c r="D982">
        <v>0</v>
      </c>
    </row>
    <row r="983" spans="1:4" x14ac:dyDescent="0.3">
      <c r="A983" s="1">
        <v>43871.833333333336</v>
      </c>
      <c r="B983">
        <v>0.1</v>
      </c>
      <c r="C983">
        <v>0</v>
      </c>
      <c r="D983">
        <v>0</v>
      </c>
    </row>
    <row r="984" spans="1:4" x14ac:dyDescent="0.3">
      <c r="A984" s="1">
        <v>43871.875</v>
      </c>
      <c r="B984">
        <v>0</v>
      </c>
      <c r="C984">
        <v>0</v>
      </c>
      <c r="D984">
        <v>0</v>
      </c>
    </row>
    <row r="985" spans="1:4" x14ac:dyDescent="0.3">
      <c r="A985" s="1">
        <v>43871.916666666664</v>
      </c>
      <c r="B985">
        <v>0</v>
      </c>
      <c r="C985">
        <v>0</v>
      </c>
      <c r="D985">
        <v>0</v>
      </c>
    </row>
    <row r="986" spans="1:4" x14ac:dyDescent="0.3">
      <c r="A986" s="1">
        <v>43871.958333333336</v>
      </c>
      <c r="B986">
        <v>0</v>
      </c>
      <c r="C986">
        <v>0</v>
      </c>
      <c r="D986">
        <v>0</v>
      </c>
    </row>
    <row r="987" spans="1:4" x14ac:dyDescent="0.3">
      <c r="A987" s="1">
        <v>43872</v>
      </c>
      <c r="B987">
        <v>0</v>
      </c>
      <c r="C987">
        <v>0</v>
      </c>
      <c r="D987">
        <v>0</v>
      </c>
    </row>
    <row r="988" spans="1:4" x14ac:dyDescent="0.3">
      <c r="A988" s="1">
        <v>43872.041666666664</v>
      </c>
      <c r="B988">
        <v>0</v>
      </c>
      <c r="C988">
        <v>0</v>
      </c>
      <c r="D988">
        <v>0</v>
      </c>
    </row>
    <row r="989" spans="1:4" x14ac:dyDescent="0.3">
      <c r="A989" s="1">
        <v>43872.083333333336</v>
      </c>
      <c r="B989">
        <v>0</v>
      </c>
      <c r="C989">
        <v>0</v>
      </c>
      <c r="D989">
        <v>0</v>
      </c>
    </row>
    <row r="990" spans="1:4" x14ac:dyDescent="0.3">
      <c r="A990" s="1">
        <v>43872.125</v>
      </c>
      <c r="B990">
        <v>0</v>
      </c>
      <c r="C990">
        <v>0</v>
      </c>
      <c r="D990">
        <v>0</v>
      </c>
    </row>
    <row r="991" spans="1:4" x14ac:dyDescent="0.3">
      <c r="A991" s="1">
        <v>43872.166666666664</v>
      </c>
      <c r="B991">
        <v>0</v>
      </c>
      <c r="C991">
        <v>0</v>
      </c>
      <c r="D991">
        <v>0</v>
      </c>
    </row>
    <row r="992" spans="1:4" x14ac:dyDescent="0.3">
      <c r="A992" s="1">
        <v>43872.208333333336</v>
      </c>
      <c r="B992">
        <v>0</v>
      </c>
      <c r="C992">
        <v>0</v>
      </c>
      <c r="D992">
        <v>0</v>
      </c>
    </row>
    <row r="993" spans="1:4" x14ac:dyDescent="0.3">
      <c r="A993" s="1">
        <v>43872.25</v>
      </c>
      <c r="B993">
        <v>0</v>
      </c>
      <c r="C993">
        <v>0</v>
      </c>
      <c r="D993">
        <v>0</v>
      </c>
    </row>
    <row r="994" spans="1:4" x14ac:dyDescent="0.3">
      <c r="A994" s="1">
        <v>43872.291666666664</v>
      </c>
      <c r="B994">
        <v>0</v>
      </c>
      <c r="C994">
        <v>0</v>
      </c>
      <c r="D994">
        <v>0</v>
      </c>
    </row>
    <row r="995" spans="1:4" x14ac:dyDescent="0.3">
      <c r="A995" s="1">
        <v>43872.333333333336</v>
      </c>
      <c r="B995">
        <v>0</v>
      </c>
      <c r="C995">
        <v>0</v>
      </c>
      <c r="D995">
        <v>0</v>
      </c>
    </row>
    <row r="996" spans="1:4" x14ac:dyDescent="0.3">
      <c r="A996" s="1">
        <v>43872.375</v>
      </c>
      <c r="B996">
        <v>0</v>
      </c>
      <c r="C996">
        <v>0</v>
      </c>
      <c r="D996">
        <v>0</v>
      </c>
    </row>
    <row r="997" spans="1:4" x14ac:dyDescent="0.3">
      <c r="A997" s="1">
        <v>43872.416666666664</v>
      </c>
      <c r="B997">
        <v>0</v>
      </c>
      <c r="C997">
        <v>0</v>
      </c>
      <c r="D997">
        <v>0</v>
      </c>
    </row>
    <row r="998" spans="1:4" x14ac:dyDescent="0.3">
      <c r="A998" s="1">
        <v>43872.458333333336</v>
      </c>
      <c r="B998">
        <v>0</v>
      </c>
      <c r="C998">
        <v>0</v>
      </c>
      <c r="D998">
        <v>0</v>
      </c>
    </row>
    <row r="999" spans="1:4" x14ac:dyDescent="0.3">
      <c r="A999" s="1">
        <v>43872.5</v>
      </c>
      <c r="B999">
        <v>0</v>
      </c>
      <c r="C999">
        <v>0</v>
      </c>
      <c r="D999">
        <v>0</v>
      </c>
    </row>
    <row r="1000" spans="1:4" x14ac:dyDescent="0.3">
      <c r="A1000" s="1">
        <v>43872.541666666664</v>
      </c>
      <c r="B1000">
        <v>0</v>
      </c>
      <c r="C1000">
        <v>0</v>
      </c>
      <c r="D1000">
        <v>0</v>
      </c>
    </row>
    <row r="1001" spans="1:4" x14ac:dyDescent="0.3">
      <c r="A1001" s="1">
        <v>43872.583333333336</v>
      </c>
      <c r="B1001">
        <v>0</v>
      </c>
      <c r="C1001">
        <v>0</v>
      </c>
      <c r="D1001">
        <v>0</v>
      </c>
    </row>
    <row r="1002" spans="1:4" x14ac:dyDescent="0.3">
      <c r="A1002" s="1">
        <v>43872.625</v>
      </c>
      <c r="B1002">
        <v>0</v>
      </c>
      <c r="C1002">
        <v>0</v>
      </c>
      <c r="D1002">
        <v>0</v>
      </c>
    </row>
    <row r="1003" spans="1:4" x14ac:dyDescent="0.3">
      <c r="A1003" s="1">
        <v>43872.666666666664</v>
      </c>
      <c r="B1003">
        <v>0</v>
      </c>
      <c r="C1003">
        <v>0</v>
      </c>
      <c r="D1003">
        <v>0</v>
      </c>
    </row>
    <row r="1004" spans="1:4" x14ac:dyDescent="0.3">
      <c r="A1004" s="1">
        <v>43872.708333333336</v>
      </c>
      <c r="B1004">
        <v>0</v>
      </c>
      <c r="C1004">
        <v>0</v>
      </c>
      <c r="D1004">
        <v>0</v>
      </c>
    </row>
    <row r="1005" spans="1:4" x14ac:dyDescent="0.3">
      <c r="A1005" s="1">
        <v>43872.75</v>
      </c>
      <c r="B1005">
        <v>0</v>
      </c>
      <c r="C1005">
        <v>0</v>
      </c>
      <c r="D1005">
        <v>0</v>
      </c>
    </row>
    <row r="1006" spans="1:4" x14ac:dyDescent="0.3">
      <c r="A1006" s="1">
        <v>43872.791666666664</v>
      </c>
      <c r="B1006">
        <v>0</v>
      </c>
      <c r="C1006">
        <v>0</v>
      </c>
      <c r="D1006">
        <v>0</v>
      </c>
    </row>
    <row r="1007" spans="1:4" x14ac:dyDescent="0.3">
      <c r="A1007" s="1">
        <v>43872.833333333336</v>
      </c>
      <c r="B1007">
        <v>0</v>
      </c>
      <c r="C1007">
        <v>0</v>
      </c>
      <c r="D1007">
        <v>0</v>
      </c>
    </row>
    <row r="1008" spans="1:4" x14ac:dyDescent="0.3">
      <c r="A1008" s="1">
        <v>43872.875</v>
      </c>
      <c r="B1008">
        <v>0</v>
      </c>
      <c r="C1008">
        <v>0</v>
      </c>
      <c r="D1008">
        <v>0</v>
      </c>
    </row>
    <row r="1009" spans="1:4" x14ac:dyDescent="0.3">
      <c r="A1009" s="1">
        <v>43872.916666666664</v>
      </c>
      <c r="B1009">
        <v>0</v>
      </c>
      <c r="C1009">
        <v>0</v>
      </c>
      <c r="D1009">
        <v>0</v>
      </c>
    </row>
    <row r="1010" spans="1:4" x14ac:dyDescent="0.3">
      <c r="A1010" s="1">
        <v>43872.958333333336</v>
      </c>
      <c r="B1010">
        <v>0</v>
      </c>
      <c r="C1010">
        <v>0</v>
      </c>
      <c r="D1010">
        <v>0</v>
      </c>
    </row>
    <row r="1011" spans="1:4" x14ac:dyDescent="0.3">
      <c r="A1011" s="1">
        <v>43873</v>
      </c>
      <c r="B1011">
        <v>0</v>
      </c>
      <c r="C1011">
        <v>0</v>
      </c>
      <c r="D1011">
        <v>0</v>
      </c>
    </row>
    <row r="1012" spans="1:4" x14ac:dyDescent="0.3">
      <c r="A1012" s="1">
        <v>43873.041666666664</v>
      </c>
      <c r="B1012">
        <v>0</v>
      </c>
      <c r="C1012">
        <v>0</v>
      </c>
      <c r="D1012">
        <v>0</v>
      </c>
    </row>
    <row r="1013" spans="1:4" x14ac:dyDescent="0.3">
      <c r="A1013" s="1">
        <v>43873.083333333336</v>
      </c>
      <c r="B1013">
        <v>0</v>
      </c>
      <c r="C1013">
        <v>0</v>
      </c>
      <c r="D1013">
        <v>0</v>
      </c>
    </row>
    <row r="1014" spans="1:4" x14ac:dyDescent="0.3">
      <c r="A1014" s="1">
        <v>43873.125</v>
      </c>
      <c r="B1014">
        <v>0</v>
      </c>
      <c r="C1014">
        <v>0</v>
      </c>
      <c r="D1014">
        <v>0</v>
      </c>
    </row>
    <row r="1015" spans="1:4" x14ac:dyDescent="0.3">
      <c r="A1015" s="1">
        <v>43873.166666666664</v>
      </c>
      <c r="B1015">
        <v>0</v>
      </c>
      <c r="C1015">
        <v>0</v>
      </c>
      <c r="D1015">
        <v>0</v>
      </c>
    </row>
    <row r="1016" spans="1:4" x14ac:dyDescent="0.3">
      <c r="A1016" s="1">
        <v>43873.208333333336</v>
      </c>
      <c r="B1016">
        <v>0</v>
      </c>
      <c r="C1016">
        <v>0</v>
      </c>
      <c r="D1016">
        <v>0</v>
      </c>
    </row>
    <row r="1017" spans="1:4" x14ac:dyDescent="0.3">
      <c r="A1017" s="1">
        <v>43873.25</v>
      </c>
      <c r="B1017">
        <v>0</v>
      </c>
      <c r="C1017">
        <v>0</v>
      </c>
      <c r="D1017">
        <v>0</v>
      </c>
    </row>
    <row r="1018" spans="1:4" x14ac:dyDescent="0.3">
      <c r="A1018" s="1">
        <v>43873.291666666664</v>
      </c>
      <c r="B1018">
        <v>0</v>
      </c>
      <c r="C1018">
        <v>0</v>
      </c>
      <c r="D1018">
        <v>0</v>
      </c>
    </row>
    <row r="1019" spans="1:4" x14ac:dyDescent="0.3">
      <c r="A1019" s="1">
        <v>43873.333333333336</v>
      </c>
      <c r="B1019">
        <v>0</v>
      </c>
      <c r="C1019">
        <v>0</v>
      </c>
      <c r="D1019">
        <v>0</v>
      </c>
    </row>
    <row r="1020" spans="1:4" x14ac:dyDescent="0.3">
      <c r="A1020" s="1">
        <v>43873.375</v>
      </c>
      <c r="B1020">
        <v>0</v>
      </c>
      <c r="C1020">
        <v>0</v>
      </c>
      <c r="D1020">
        <v>0</v>
      </c>
    </row>
    <row r="1021" spans="1:4" x14ac:dyDescent="0.3">
      <c r="A1021" s="1">
        <v>43873.416666666664</v>
      </c>
      <c r="B1021">
        <v>0</v>
      </c>
      <c r="C1021">
        <v>0</v>
      </c>
      <c r="D1021">
        <v>0</v>
      </c>
    </row>
    <row r="1022" spans="1:4" x14ac:dyDescent="0.3">
      <c r="A1022" s="1">
        <v>43873.458333333336</v>
      </c>
      <c r="B1022">
        <v>0</v>
      </c>
      <c r="C1022">
        <v>0</v>
      </c>
      <c r="D1022">
        <v>0</v>
      </c>
    </row>
    <row r="1023" spans="1:4" x14ac:dyDescent="0.3">
      <c r="A1023" s="1">
        <v>43873.5</v>
      </c>
      <c r="B1023">
        <v>0</v>
      </c>
      <c r="C1023">
        <v>0</v>
      </c>
      <c r="D1023">
        <v>0</v>
      </c>
    </row>
    <row r="1024" spans="1:4" x14ac:dyDescent="0.3">
      <c r="A1024" s="1">
        <v>43873.541666666664</v>
      </c>
      <c r="B1024">
        <v>0</v>
      </c>
      <c r="C1024">
        <v>0</v>
      </c>
      <c r="D1024">
        <v>0</v>
      </c>
    </row>
    <row r="1025" spans="1:4" x14ac:dyDescent="0.3">
      <c r="A1025" s="1">
        <v>43873.583333333336</v>
      </c>
      <c r="B1025">
        <v>0</v>
      </c>
      <c r="C1025">
        <v>0</v>
      </c>
      <c r="D1025">
        <v>0</v>
      </c>
    </row>
    <row r="1026" spans="1:4" x14ac:dyDescent="0.3">
      <c r="A1026" s="1">
        <v>43873.625</v>
      </c>
      <c r="B1026">
        <v>0</v>
      </c>
      <c r="C1026">
        <v>0</v>
      </c>
      <c r="D1026">
        <v>0</v>
      </c>
    </row>
    <row r="1027" spans="1:4" x14ac:dyDescent="0.3">
      <c r="A1027" s="1">
        <v>43873.666666666664</v>
      </c>
      <c r="B1027">
        <v>0</v>
      </c>
      <c r="C1027">
        <v>0</v>
      </c>
      <c r="D1027">
        <v>0</v>
      </c>
    </row>
    <row r="1028" spans="1:4" x14ac:dyDescent="0.3">
      <c r="A1028" s="1">
        <v>43873.708333333336</v>
      </c>
      <c r="B1028">
        <v>0</v>
      </c>
      <c r="C1028">
        <v>0</v>
      </c>
      <c r="D1028">
        <v>0</v>
      </c>
    </row>
    <row r="1029" spans="1:4" x14ac:dyDescent="0.3">
      <c r="A1029" s="1">
        <v>43873.75</v>
      </c>
      <c r="B1029">
        <v>0</v>
      </c>
      <c r="C1029">
        <v>0</v>
      </c>
      <c r="D1029">
        <v>0</v>
      </c>
    </row>
    <row r="1030" spans="1:4" x14ac:dyDescent="0.3">
      <c r="A1030" s="1">
        <v>43873.791666666664</v>
      </c>
      <c r="B1030">
        <v>0</v>
      </c>
      <c r="C1030">
        <v>0</v>
      </c>
      <c r="D1030">
        <v>0</v>
      </c>
    </row>
    <row r="1031" spans="1:4" x14ac:dyDescent="0.3">
      <c r="A1031" s="1">
        <v>43873.833333333336</v>
      </c>
      <c r="B1031">
        <v>0</v>
      </c>
      <c r="C1031">
        <v>0</v>
      </c>
      <c r="D1031">
        <v>0</v>
      </c>
    </row>
    <row r="1032" spans="1:4" x14ac:dyDescent="0.3">
      <c r="A1032" s="1">
        <v>43873.875</v>
      </c>
      <c r="B1032">
        <v>0</v>
      </c>
      <c r="C1032">
        <v>0</v>
      </c>
      <c r="D1032">
        <v>0</v>
      </c>
    </row>
    <row r="1033" spans="1:4" x14ac:dyDescent="0.3">
      <c r="A1033" s="1">
        <v>43873.916666666664</v>
      </c>
      <c r="B1033">
        <v>0</v>
      </c>
      <c r="C1033">
        <v>0</v>
      </c>
      <c r="D1033">
        <v>0</v>
      </c>
    </row>
    <row r="1034" spans="1:4" x14ac:dyDescent="0.3">
      <c r="A1034" s="1">
        <v>43873.958333333336</v>
      </c>
      <c r="B1034">
        <v>0</v>
      </c>
      <c r="C1034">
        <v>0</v>
      </c>
      <c r="D1034">
        <v>0</v>
      </c>
    </row>
    <row r="1035" spans="1:4" x14ac:dyDescent="0.3">
      <c r="A1035" s="1">
        <v>43874</v>
      </c>
      <c r="B1035">
        <v>0</v>
      </c>
      <c r="C1035">
        <v>0</v>
      </c>
      <c r="D1035">
        <v>0</v>
      </c>
    </row>
    <row r="1036" spans="1:4" x14ac:dyDescent="0.3">
      <c r="A1036" s="1">
        <v>43874.041666666664</v>
      </c>
      <c r="B1036">
        <v>0</v>
      </c>
      <c r="C1036">
        <v>0</v>
      </c>
      <c r="D1036">
        <v>0</v>
      </c>
    </row>
    <row r="1037" spans="1:4" x14ac:dyDescent="0.3">
      <c r="A1037" s="1">
        <v>43874.083333333336</v>
      </c>
      <c r="B1037">
        <v>0</v>
      </c>
      <c r="C1037">
        <v>0</v>
      </c>
      <c r="D1037">
        <v>0</v>
      </c>
    </row>
    <row r="1038" spans="1:4" x14ac:dyDescent="0.3">
      <c r="A1038" s="1">
        <v>43874.125</v>
      </c>
      <c r="B1038">
        <v>0</v>
      </c>
      <c r="C1038">
        <v>0</v>
      </c>
      <c r="D1038">
        <v>0</v>
      </c>
    </row>
    <row r="1039" spans="1:4" x14ac:dyDescent="0.3">
      <c r="A1039" s="1">
        <v>43874.166666666664</v>
      </c>
      <c r="B1039">
        <v>0</v>
      </c>
      <c r="C1039">
        <v>0</v>
      </c>
      <c r="D1039">
        <v>0</v>
      </c>
    </row>
    <row r="1040" spans="1:4" x14ac:dyDescent="0.3">
      <c r="A1040" s="1">
        <v>43874.208333333336</v>
      </c>
      <c r="B1040">
        <v>0</v>
      </c>
      <c r="C1040">
        <v>0</v>
      </c>
      <c r="D1040">
        <v>0</v>
      </c>
    </row>
    <row r="1041" spans="1:4" x14ac:dyDescent="0.3">
      <c r="A1041" s="1">
        <v>43874.25</v>
      </c>
      <c r="B1041">
        <v>0</v>
      </c>
      <c r="C1041">
        <v>0</v>
      </c>
      <c r="D1041">
        <v>0</v>
      </c>
    </row>
    <row r="1042" spans="1:4" x14ac:dyDescent="0.3">
      <c r="A1042" s="1">
        <v>43874.291666666664</v>
      </c>
      <c r="B1042">
        <v>0</v>
      </c>
      <c r="C1042">
        <v>0</v>
      </c>
      <c r="D1042">
        <v>0</v>
      </c>
    </row>
    <row r="1043" spans="1:4" x14ac:dyDescent="0.3">
      <c r="A1043" s="1">
        <v>43874.333333333336</v>
      </c>
      <c r="B1043">
        <v>0</v>
      </c>
      <c r="C1043">
        <v>0</v>
      </c>
      <c r="D1043">
        <v>0</v>
      </c>
    </row>
    <row r="1044" spans="1:4" x14ac:dyDescent="0.3">
      <c r="A1044" s="1">
        <v>43874.375</v>
      </c>
      <c r="B1044">
        <v>0</v>
      </c>
      <c r="C1044">
        <v>0</v>
      </c>
      <c r="D1044">
        <v>0</v>
      </c>
    </row>
    <row r="1045" spans="1:4" x14ac:dyDescent="0.3">
      <c r="A1045" s="1">
        <v>43874.416666666664</v>
      </c>
      <c r="B1045">
        <v>0</v>
      </c>
      <c r="C1045">
        <v>0</v>
      </c>
      <c r="D1045">
        <v>0</v>
      </c>
    </row>
    <row r="1046" spans="1:4" x14ac:dyDescent="0.3">
      <c r="A1046" s="1">
        <v>43874.458333333336</v>
      </c>
      <c r="B1046">
        <v>0</v>
      </c>
      <c r="C1046">
        <v>0</v>
      </c>
      <c r="D1046">
        <v>0</v>
      </c>
    </row>
    <row r="1047" spans="1:4" x14ac:dyDescent="0.3">
      <c r="A1047" s="1">
        <v>43874.5</v>
      </c>
      <c r="B1047">
        <v>0</v>
      </c>
      <c r="C1047">
        <v>0</v>
      </c>
      <c r="D1047">
        <v>0</v>
      </c>
    </row>
    <row r="1048" spans="1:4" x14ac:dyDescent="0.3">
      <c r="A1048" s="1">
        <v>43874.541666666664</v>
      </c>
      <c r="B1048">
        <v>0</v>
      </c>
      <c r="C1048">
        <v>0</v>
      </c>
      <c r="D1048">
        <v>0</v>
      </c>
    </row>
    <row r="1049" spans="1:4" x14ac:dyDescent="0.3">
      <c r="A1049" s="1">
        <v>43874.583333333336</v>
      </c>
      <c r="B1049">
        <v>0</v>
      </c>
      <c r="C1049">
        <v>0</v>
      </c>
      <c r="D1049">
        <v>0</v>
      </c>
    </row>
    <row r="1050" spans="1:4" x14ac:dyDescent="0.3">
      <c r="A1050" s="1">
        <v>43874.625</v>
      </c>
      <c r="B1050">
        <v>0</v>
      </c>
      <c r="C1050">
        <v>0</v>
      </c>
      <c r="D1050">
        <v>0</v>
      </c>
    </row>
    <row r="1051" spans="1:4" x14ac:dyDescent="0.3">
      <c r="A1051" s="1">
        <v>43874.666666666664</v>
      </c>
      <c r="B1051">
        <v>0</v>
      </c>
      <c r="C1051">
        <v>0</v>
      </c>
      <c r="D1051">
        <v>0</v>
      </c>
    </row>
    <row r="1052" spans="1:4" x14ac:dyDescent="0.3">
      <c r="A1052" s="1">
        <v>43874.708333333336</v>
      </c>
      <c r="B1052">
        <v>0</v>
      </c>
      <c r="C1052">
        <v>0</v>
      </c>
      <c r="D1052">
        <v>0</v>
      </c>
    </row>
    <row r="1053" spans="1:4" x14ac:dyDescent="0.3">
      <c r="A1053" s="1">
        <v>43874.75</v>
      </c>
      <c r="B1053">
        <v>0</v>
      </c>
      <c r="C1053">
        <v>0</v>
      </c>
      <c r="D1053">
        <v>0</v>
      </c>
    </row>
    <row r="1054" spans="1:4" x14ac:dyDescent="0.3">
      <c r="A1054" s="1">
        <v>43874.791666666664</v>
      </c>
      <c r="B1054">
        <v>0</v>
      </c>
      <c r="C1054">
        <v>0</v>
      </c>
      <c r="D1054">
        <v>0</v>
      </c>
    </row>
    <row r="1055" spans="1:4" x14ac:dyDescent="0.3">
      <c r="A1055" s="1">
        <v>43874.833333333336</v>
      </c>
      <c r="B1055">
        <v>0</v>
      </c>
      <c r="C1055">
        <v>0</v>
      </c>
      <c r="D1055">
        <v>0</v>
      </c>
    </row>
    <row r="1056" spans="1:4" x14ac:dyDescent="0.3">
      <c r="A1056" s="1">
        <v>43874.875</v>
      </c>
      <c r="B1056">
        <v>0</v>
      </c>
      <c r="C1056">
        <v>0</v>
      </c>
      <c r="D1056">
        <v>0</v>
      </c>
    </row>
    <row r="1057" spans="1:4" x14ac:dyDescent="0.3">
      <c r="A1057" s="1">
        <v>43874.916666666664</v>
      </c>
      <c r="B1057">
        <v>0</v>
      </c>
      <c r="C1057">
        <v>0</v>
      </c>
      <c r="D1057">
        <v>0</v>
      </c>
    </row>
    <row r="1058" spans="1:4" x14ac:dyDescent="0.3">
      <c r="A1058" s="1">
        <v>43874.958333333336</v>
      </c>
      <c r="B1058">
        <v>0</v>
      </c>
      <c r="C1058">
        <v>0</v>
      </c>
      <c r="D1058">
        <v>0</v>
      </c>
    </row>
    <row r="1059" spans="1:4" x14ac:dyDescent="0.3">
      <c r="A1059" s="1">
        <v>43875</v>
      </c>
      <c r="B1059">
        <v>0</v>
      </c>
      <c r="C1059">
        <v>0</v>
      </c>
      <c r="D1059">
        <v>0</v>
      </c>
    </row>
    <row r="1060" spans="1:4" x14ac:dyDescent="0.3">
      <c r="A1060" s="1">
        <v>43875.041666666664</v>
      </c>
      <c r="B1060">
        <v>0</v>
      </c>
      <c r="C1060">
        <v>0</v>
      </c>
      <c r="D1060">
        <v>0</v>
      </c>
    </row>
    <row r="1061" spans="1:4" x14ac:dyDescent="0.3">
      <c r="A1061" s="1">
        <v>43875.083333333336</v>
      </c>
      <c r="B1061">
        <v>0</v>
      </c>
      <c r="C1061">
        <v>0</v>
      </c>
      <c r="D1061">
        <v>0</v>
      </c>
    </row>
    <row r="1062" spans="1:4" x14ac:dyDescent="0.3">
      <c r="A1062" s="1">
        <v>43875.125</v>
      </c>
      <c r="B1062">
        <v>0</v>
      </c>
      <c r="C1062">
        <v>0</v>
      </c>
      <c r="D1062">
        <v>0</v>
      </c>
    </row>
    <row r="1063" spans="1:4" x14ac:dyDescent="0.3">
      <c r="A1063" s="1">
        <v>43875.166666666664</v>
      </c>
      <c r="B1063">
        <v>0</v>
      </c>
      <c r="C1063">
        <v>0</v>
      </c>
      <c r="D1063">
        <v>0</v>
      </c>
    </row>
    <row r="1064" spans="1:4" x14ac:dyDescent="0.3">
      <c r="A1064" s="1">
        <v>43875.208333333336</v>
      </c>
      <c r="B1064">
        <v>0</v>
      </c>
      <c r="C1064">
        <v>0</v>
      </c>
      <c r="D1064">
        <v>0</v>
      </c>
    </row>
    <row r="1065" spans="1:4" x14ac:dyDescent="0.3">
      <c r="A1065" s="1">
        <v>43875.25</v>
      </c>
      <c r="B1065">
        <v>0</v>
      </c>
      <c r="C1065">
        <v>0</v>
      </c>
      <c r="D1065">
        <v>0</v>
      </c>
    </row>
    <row r="1066" spans="1:4" x14ac:dyDescent="0.3">
      <c r="A1066" s="1">
        <v>43875.291666666664</v>
      </c>
      <c r="B1066">
        <v>0</v>
      </c>
      <c r="C1066">
        <v>0.1</v>
      </c>
      <c r="D1066">
        <v>0</v>
      </c>
    </row>
    <row r="1067" spans="1:4" x14ac:dyDescent="0.3">
      <c r="A1067" s="1">
        <v>43875.333333333336</v>
      </c>
      <c r="B1067">
        <v>0.1</v>
      </c>
      <c r="C1067">
        <v>0.4</v>
      </c>
      <c r="D1067">
        <v>0.1</v>
      </c>
    </row>
    <row r="1068" spans="1:4" x14ac:dyDescent="0.3">
      <c r="A1068" s="1">
        <v>43875.375</v>
      </c>
      <c r="B1068">
        <v>0.2</v>
      </c>
      <c r="C1068">
        <v>0.7</v>
      </c>
      <c r="D1068">
        <v>0.1</v>
      </c>
    </row>
    <row r="1069" spans="1:4" x14ac:dyDescent="0.3">
      <c r="A1069" s="1">
        <v>43875.416666666664</v>
      </c>
      <c r="B1069">
        <v>0.3</v>
      </c>
      <c r="C1069">
        <v>0.9</v>
      </c>
      <c r="D1069">
        <v>0.2</v>
      </c>
    </row>
    <row r="1070" spans="1:4" x14ac:dyDescent="0.3">
      <c r="A1070" s="1">
        <v>43875.458333333336</v>
      </c>
      <c r="B1070">
        <v>0.4</v>
      </c>
      <c r="C1070">
        <v>1.3</v>
      </c>
      <c r="D1070">
        <v>0.1</v>
      </c>
    </row>
    <row r="1071" spans="1:4" x14ac:dyDescent="0.3">
      <c r="A1071" s="1">
        <v>43875.5</v>
      </c>
      <c r="B1071">
        <v>0.2</v>
      </c>
      <c r="C1071">
        <v>0.9</v>
      </c>
      <c r="D1071">
        <v>0.1</v>
      </c>
    </row>
    <row r="1072" spans="1:4" x14ac:dyDescent="0.3">
      <c r="A1072" s="1">
        <v>43875.541666666664</v>
      </c>
      <c r="B1072">
        <v>0.2</v>
      </c>
      <c r="C1072">
        <v>0.6</v>
      </c>
      <c r="D1072">
        <v>0</v>
      </c>
    </row>
    <row r="1073" spans="1:4" x14ac:dyDescent="0.3">
      <c r="A1073" s="1">
        <v>43875.583333333336</v>
      </c>
      <c r="B1073">
        <v>0.1</v>
      </c>
      <c r="C1073">
        <v>0.4</v>
      </c>
      <c r="D1073">
        <v>0</v>
      </c>
    </row>
    <row r="1074" spans="1:4" x14ac:dyDescent="0.3">
      <c r="A1074" s="1">
        <v>43875.625</v>
      </c>
      <c r="B1074">
        <v>0</v>
      </c>
      <c r="C1074">
        <v>0.1</v>
      </c>
      <c r="D1074">
        <v>0</v>
      </c>
    </row>
    <row r="1075" spans="1:4" x14ac:dyDescent="0.3">
      <c r="A1075" s="1">
        <v>43875.666666666664</v>
      </c>
      <c r="B1075">
        <v>0</v>
      </c>
      <c r="C1075">
        <v>0</v>
      </c>
      <c r="D1075">
        <v>0</v>
      </c>
    </row>
    <row r="1076" spans="1:4" x14ac:dyDescent="0.3">
      <c r="A1076" s="1">
        <v>43875.708333333336</v>
      </c>
      <c r="B1076">
        <v>0</v>
      </c>
      <c r="C1076">
        <v>0</v>
      </c>
      <c r="D1076">
        <v>0</v>
      </c>
    </row>
    <row r="1077" spans="1:4" x14ac:dyDescent="0.3">
      <c r="A1077" s="1">
        <v>43875.75</v>
      </c>
      <c r="B1077">
        <v>0</v>
      </c>
      <c r="C1077">
        <v>0</v>
      </c>
      <c r="D1077">
        <v>0</v>
      </c>
    </row>
    <row r="1078" spans="1:4" x14ac:dyDescent="0.3">
      <c r="A1078" s="1">
        <v>43875.791666666664</v>
      </c>
      <c r="B1078">
        <v>0</v>
      </c>
      <c r="C1078">
        <v>0</v>
      </c>
      <c r="D1078">
        <v>0</v>
      </c>
    </row>
    <row r="1079" spans="1:4" x14ac:dyDescent="0.3">
      <c r="A1079" s="1">
        <v>43875.833333333336</v>
      </c>
      <c r="B1079">
        <v>0</v>
      </c>
      <c r="C1079">
        <v>0</v>
      </c>
      <c r="D1079">
        <v>0</v>
      </c>
    </row>
    <row r="1080" spans="1:4" x14ac:dyDescent="0.3">
      <c r="A1080" s="1">
        <v>43875.875</v>
      </c>
      <c r="B1080">
        <v>0</v>
      </c>
      <c r="C1080">
        <v>0</v>
      </c>
      <c r="D1080">
        <v>0</v>
      </c>
    </row>
    <row r="1081" spans="1:4" x14ac:dyDescent="0.3">
      <c r="A1081" s="1">
        <v>43875.916666666664</v>
      </c>
      <c r="B1081">
        <v>0</v>
      </c>
      <c r="C1081">
        <v>0</v>
      </c>
      <c r="D1081">
        <v>0</v>
      </c>
    </row>
    <row r="1082" spans="1:4" x14ac:dyDescent="0.3">
      <c r="A1082" s="1">
        <v>43875.958333333336</v>
      </c>
      <c r="B1082">
        <v>0</v>
      </c>
      <c r="C1082">
        <v>0</v>
      </c>
      <c r="D1082">
        <v>0</v>
      </c>
    </row>
    <row r="1083" spans="1:4" x14ac:dyDescent="0.3">
      <c r="A1083" s="1">
        <v>43876</v>
      </c>
      <c r="B1083">
        <v>0</v>
      </c>
      <c r="C1083">
        <v>0</v>
      </c>
      <c r="D1083">
        <v>0</v>
      </c>
    </row>
    <row r="1084" spans="1:4" x14ac:dyDescent="0.3">
      <c r="A1084" s="1">
        <v>43876.041666666664</v>
      </c>
      <c r="B1084">
        <v>0</v>
      </c>
      <c r="C1084">
        <v>0</v>
      </c>
      <c r="D1084">
        <v>0</v>
      </c>
    </row>
    <row r="1085" spans="1:4" x14ac:dyDescent="0.3">
      <c r="A1085" s="1">
        <v>43876.083333333336</v>
      </c>
      <c r="B1085">
        <v>0</v>
      </c>
      <c r="C1085">
        <v>0</v>
      </c>
      <c r="D1085">
        <v>0</v>
      </c>
    </row>
    <row r="1086" spans="1:4" x14ac:dyDescent="0.3">
      <c r="A1086" s="1">
        <v>43876.125</v>
      </c>
      <c r="B1086">
        <v>0</v>
      </c>
      <c r="C1086">
        <v>0</v>
      </c>
      <c r="D1086">
        <v>0</v>
      </c>
    </row>
    <row r="1087" spans="1:4" x14ac:dyDescent="0.3">
      <c r="A1087" s="1">
        <v>43876.166666666664</v>
      </c>
      <c r="B1087">
        <v>0</v>
      </c>
      <c r="C1087">
        <v>0</v>
      </c>
      <c r="D1087">
        <v>0</v>
      </c>
    </row>
    <row r="1088" spans="1:4" x14ac:dyDescent="0.3">
      <c r="A1088" s="1">
        <v>43876.208333333336</v>
      </c>
      <c r="B1088">
        <v>0</v>
      </c>
      <c r="C1088">
        <v>0</v>
      </c>
      <c r="D1088">
        <v>0</v>
      </c>
    </row>
    <row r="1089" spans="1:4" x14ac:dyDescent="0.3">
      <c r="A1089" s="1">
        <v>43876.25</v>
      </c>
      <c r="B1089">
        <v>0</v>
      </c>
      <c r="C1089">
        <v>0</v>
      </c>
      <c r="D1089">
        <v>0</v>
      </c>
    </row>
    <row r="1090" spans="1:4" x14ac:dyDescent="0.3">
      <c r="A1090" s="1">
        <v>43876.291666666664</v>
      </c>
      <c r="B1090">
        <v>0</v>
      </c>
      <c r="C1090">
        <v>0</v>
      </c>
      <c r="D1090">
        <v>0</v>
      </c>
    </row>
    <row r="1091" spans="1:4" x14ac:dyDescent="0.3">
      <c r="A1091" s="1">
        <v>43876.333333333336</v>
      </c>
      <c r="B1091">
        <v>0</v>
      </c>
      <c r="C1091">
        <v>0</v>
      </c>
      <c r="D1091">
        <v>0</v>
      </c>
    </row>
    <row r="1092" spans="1:4" x14ac:dyDescent="0.3">
      <c r="A1092" s="1">
        <v>43876.375</v>
      </c>
      <c r="B1092">
        <v>0</v>
      </c>
      <c r="C1092">
        <v>0</v>
      </c>
      <c r="D1092">
        <v>0</v>
      </c>
    </row>
    <row r="1093" spans="1:4" x14ac:dyDescent="0.3">
      <c r="A1093" s="1">
        <v>43876.416666666664</v>
      </c>
      <c r="B1093">
        <v>0</v>
      </c>
      <c r="C1093">
        <v>0</v>
      </c>
      <c r="D1093">
        <v>0</v>
      </c>
    </row>
    <row r="1094" spans="1:4" x14ac:dyDescent="0.3">
      <c r="A1094" s="1">
        <v>43876.458333333336</v>
      </c>
      <c r="B1094">
        <v>0</v>
      </c>
      <c r="C1094">
        <v>0</v>
      </c>
      <c r="D1094">
        <v>0</v>
      </c>
    </row>
    <row r="1095" spans="1:4" x14ac:dyDescent="0.3">
      <c r="A1095" s="1">
        <v>43876.5</v>
      </c>
      <c r="B1095">
        <v>0</v>
      </c>
      <c r="C1095">
        <v>0</v>
      </c>
      <c r="D1095">
        <v>0</v>
      </c>
    </row>
    <row r="1096" spans="1:4" x14ac:dyDescent="0.3">
      <c r="A1096" s="1">
        <v>43876.541666666664</v>
      </c>
      <c r="B1096">
        <v>0</v>
      </c>
      <c r="C1096">
        <v>0</v>
      </c>
      <c r="D1096">
        <v>0</v>
      </c>
    </row>
    <row r="1097" spans="1:4" x14ac:dyDescent="0.3">
      <c r="A1097" s="1">
        <v>43876.583333333336</v>
      </c>
      <c r="B1097">
        <v>0</v>
      </c>
      <c r="C1097">
        <v>0</v>
      </c>
      <c r="D1097">
        <v>0</v>
      </c>
    </row>
    <row r="1098" spans="1:4" x14ac:dyDescent="0.3">
      <c r="A1098" s="1">
        <v>43876.625</v>
      </c>
      <c r="B1098">
        <v>0</v>
      </c>
      <c r="C1098">
        <v>0</v>
      </c>
      <c r="D1098">
        <v>0</v>
      </c>
    </row>
    <row r="1099" spans="1:4" x14ac:dyDescent="0.3">
      <c r="A1099" s="1">
        <v>43876.666666666664</v>
      </c>
      <c r="B1099">
        <v>0</v>
      </c>
      <c r="C1099">
        <v>0</v>
      </c>
      <c r="D1099">
        <v>0</v>
      </c>
    </row>
    <row r="1100" spans="1:4" x14ac:dyDescent="0.3">
      <c r="A1100" s="1">
        <v>43876.708333333336</v>
      </c>
      <c r="B1100">
        <v>0</v>
      </c>
      <c r="C1100">
        <v>0</v>
      </c>
      <c r="D1100">
        <v>0</v>
      </c>
    </row>
    <row r="1101" spans="1:4" x14ac:dyDescent="0.3">
      <c r="A1101" s="1">
        <v>43876.75</v>
      </c>
      <c r="B1101">
        <v>0</v>
      </c>
      <c r="C1101">
        <v>0</v>
      </c>
      <c r="D1101">
        <v>0</v>
      </c>
    </row>
    <row r="1102" spans="1:4" x14ac:dyDescent="0.3">
      <c r="A1102" s="1">
        <v>43876.791666666664</v>
      </c>
      <c r="B1102">
        <v>0</v>
      </c>
      <c r="C1102">
        <v>0</v>
      </c>
      <c r="D1102">
        <v>0</v>
      </c>
    </row>
    <row r="1103" spans="1:4" x14ac:dyDescent="0.3">
      <c r="A1103" s="1">
        <v>43876.833333333336</v>
      </c>
      <c r="B1103">
        <v>0</v>
      </c>
      <c r="C1103">
        <v>0</v>
      </c>
      <c r="D1103">
        <v>0</v>
      </c>
    </row>
    <row r="1104" spans="1:4" x14ac:dyDescent="0.3">
      <c r="A1104" s="1">
        <v>43876.875</v>
      </c>
      <c r="B1104">
        <v>0</v>
      </c>
      <c r="C1104">
        <v>0</v>
      </c>
      <c r="D1104">
        <v>0</v>
      </c>
    </row>
    <row r="1105" spans="1:4" x14ac:dyDescent="0.3">
      <c r="A1105" s="1">
        <v>43876.916666666664</v>
      </c>
      <c r="B1105">
        <v>0</v>
      </c>
      <c r="C1105">
        <v>0</v>
      </c>
      <c r="D1105">
        <v>0</v>
      </c>
    </row>
    <row r="1106" spans="1:4" x14ac:dyDescent="0.3">
      <c r="A1106" s="1">
        <v>43876.958333333336</v>
      </c>
      <c r="B1106">
        <v>0</v>
      </c>
      <c r="C1106">
        <v>0</v>
      </c>
      <c r="D1106">
        <v>0</v>
      </c>
    </row>
    <row r="1107" spans="1:4" x14ac:dyDescent="0.3">
      <c r="A1107" s="1">
        <v>43877</v>
      </c>
      <c r="B1107">
        <v>0</v>
      </c>
      <c r="C1107">
        <v>0</v>
      </c>
      <c r="D1107">
        <v>0</v>
      </c>
    </row>
    <row r="1108" spans="1:4" x14ac:dyDescent="0.3">
      <c r="A1108" s="1">
        <v>43877.041666666664</v>
      </c>
      <c r="B1108">
        <v>0</v>
      </c>
      <c r="C1108">
        <v>0</v>
      </c>
      <c r="D1108">
        <v>0</v>
      </c>
    </row>
    <row r="1109" spans="1:4" x14ac:dyDescent="0.3">
      <c r="A1109" s="1">
        <v>43877.083333333336</v>
      </c>
      <c r="B1109">
        <v>0</v>
      </c>
      <c r="C1109">
        <v>0</v>
      </c>
      <c r="D1109">
        <v>0</v>
      </c>
    </row>
    <row r="1110" spans="1:4" x14ac:dyDescent="0.3">
      <c r="A1110" s="1">
        <v>43877.125</v>
      </c>
      <c r="B1110">
        <v>0</v>
      </c>
      <c r="C1110">
        <v>0</v>
      </c>
      <c r="D1110">
        <v>0</v>
      </c>
    </row>
    <row r="1111" spans="1:4" x14ac:dyDescent="0.3">
      <c r="A1111" s="1">
        <v>43877.166666666664</v>
      </c>
      <c r="B1111">
        <v>0</v>
      </c>
      <c r="C1111">
        <v>0</v>
      </c>
      <c r="D1111">
        <v>0</v>
      </c>
    </row>
    <row r="1112" spans="1:4" x14ac:dyDescent="0.3">
      <c r="A1112" s="1">
        <v>43877.208333333336</v>
      </c>
      <c r="B1112">
        <v>0</v>
      </c>
      <c r="C1112">
        <v>0</v>
      </c>
      <c r="D1112">
        <v>0</v>
      </c>
    </row>
    <row r="1113" spans="1:4" x14ac:dyDescent="0.3">
      <c r="A1113" s="1">
        <v>43877.25</v>
      </c>
      <c r="B1113">
        <v>0</v>
      </c>
      <c r="C1113">
        <v>0</v>
      </c>
      <c r="D1113">
        <v>0</v>
      </c>
    </row>
    <row r="1114" spans="1:4" x14ac:dyDescent="0.3">
      <c r="A1114" s="1">
        <v>43877.291666666664</v>
      </c>
      <c r="B1114">
        <v>0</v>
      </c>
      <c r="C1114">
        <v>0</v>
      </c>
      <c r="D1114">
        <v>0</v>
      </c>
    </row>
    <row r="1115" spans="1:4" x14ac:dyDescent="0.3">
      <c r="A1115" s="1">
        <v>43877.333333333336</v>
      </c>
      <c r="B1115">
        <v>0</v>
      </c>
      <c r="C1115">
        <v>0</v>
      </c>
      <c r="D1115">
        <v>0</v>
      </c>
    </row>
    <row r="1116" spans="1:4" x14ac:dyDescent="0.3">
      <c r="A1116" s="1">
        <v>43877.375</v>
      </c>
      <c r="B1116">
        <v>0.1</v>
      </c>
      <c r="C1116">
        <v>0</v>
      </c>
      <c r="D1116">
        <v>0</v>
      </c>
    </row>
    <row r="1117" spans="1:4" x14ac:dyDescent="0.3">
      <c r="A1117" s="1">
        <v>43877.416666666664</v>
      </c>
      <c r="B1117">
        <v>0.2</v>
      </c>
      <c r="C1117">
        <v>0</v>
      </c>
      <c r="D1117">
        <v>0.1</v>
      </c>
    </row>
    <row r="1118" spans="1:4" x14ac:dyDescent="0.3">
      <c r="A1118" s="1">
        <v>43877.458333333336</v>
      </c>
      <c r="B1118">
        <v>0.3</v>
      </c>
      <c r="C1118">
        <v>0</v>
      </c>
      <c r="D1118">
        <v>0.3</v>
      </c>
    </row>
    <row r="1119" spans="1:4" x14ac:dyDescent="0.3">
      <c r="A1119" s="1">
        <v>43877.5</v>
      </c>
      <c r="B1119">
        <v>0.5</v>
      </c>
      <c r="C1119">
        <v>0</v>
      </c>
      <c r="D1119">
        <v>0.5</v>
      </c>
    </row>
    <row r="1120" spans="1:4" x14ac:dyDescent="0.3">
      <c r="A1120" s="1">
        <v>43877.541666666664</v>
      </c>
      <c r="B1120">
        <v>0.7</v>
      </c>
      <c r="C1120">
        <v>0.1</v>
      </c>
      <c r="D1120">
        <v>0.7</v>
      </c>
    </row>
    <row r="1121" spans="1:4" x14ac:dyDescent="0.3">
      <c r="A1121" s="1">
        <v>43877.583333333336</v>
      </c>
      <c r="B1121">
        <v>0.9</v>
      </c>
      <c r="C1121">
        <v>0.1</v>
      </c>
      <c r="D1121">
        <v>0.8</v>
      </c>
    </row>
    <row r="1122" spans="1:4" x14ac:dyDescent="0.3">
      <c r="A1122" s="1">
        <v>43877.625</v>
      </c>
      <c r="B1122">
        <v>1.1000000000000001</v>
      </c>
      <c r="C1122">
        <v>0.2</v>
      </c>
      <c r="D1122">
        <v>0.7</v>
      </c>
    </row>
    <row r="1123" spans="1:4" x14ac:dyDescent="0.3">
      <c r="A1123" s="1">
        <v>43877.666666666664</v>
      </c>
      <c r="B1123">
        <v>1.1000000000000001</v>
      </c>
      <c r="C1123">
        <v>0.2</v>
      </c>
      <c r="D1123">
        <v>0.5</v>
      </c>
    </row>
    <row r="1124" spans="1:4" x14ac:dyDescent="0.3">
      <c r="A1124" s="1">
        <v>43877.708333333336</v>
      </c>
      <c r="B1124">
        <v>1.1000000000000001</v>
      </c>
      <c r="C1124">
        <v>0.2</v>
      </c>
      <c r="D1124">
        <v>0.3</v>
      </c>
    </row>
    <row r="1125" spans="1:4" x14ac:dyDescent="0.3">
      <c r="A1125" s="1">
        <v>43877.75</v>
      </c>
      <c r="B1125">
        <v>0.9</v>
      </c>
      <c r="C1125">
        <v>0.2</v>
      </c>
      <c r="D1125">
        <v>0.2</v>
      </c>
    </row>
    <row r="1126" spans="1:4" x14ac:dyDescent="0.3">
      <c r="A1126" s="1">
        <v>43877.791666666664</v>
      </c>
      <c r="B1126">
        <v>0.8</v>
      </c>
      <c r="C1126">
        <v>0.1</v>
      </c>
      <c r="D1126">
        <v>0</v>
      </c>
    </row>
    <row r="1127" spans="1:4" x14ac:dyDescent="0.3">
      <c r="A1127" s="1">
        <v>43877.833333333336</v>
      </c>
      <c r="B1127">
        <v>0.6</v>
      </c>
      <c r="C1127">
        <v>0.1</v>
      </c>
      <c r="D1127">
        <v>0</v>
      </c>
    </row>
    <row r="1128" spans="1:4" x14ac:dyDescent="0.3">
      <c r="A1128" s="1">
        <v>43877.875</v>
      </c>
      <c r="B1128">
        <v>0.4</v>
      </c>
      <c r="C1128">
        <v>0</v>
      </c>
      <c r="D1128">
        <v>0</v>
      </c>
    </row>
    <row r="1129" spans="1:4" x14ac:dyDescent="0.3">
      <c r="A1129" s="1">
        <v>43877.916666666664</v>
      </c>
      <c r="B1129">
        <v>0.3</v>
      </c>
      <c r="C1129">
        <v>0</v>
      </c>
      <c r="D1129">
        <v>0</v>
      </c>
    </row>
    <row r="1130" spans="1:4" x14ac:dyDescent="0.3">
      <c r="A1130" s="1">
        <v>43877.958333333336</v>
      </c>
      <c r="B1130">
        <v>0.3</v>
      </c>
      <c r="C1130">
        <v>0</v>
      </c>
      <c r="D1130">
        <v>0</v>
      </c>
    </row>
    <row r="1131" spans="1:4" x14ac:dyDescent="0.3">
      <c r="A1131" s="1">
        <v>43878</v>
      </c>
      <c r="B1131">
        <v>0.3</v>
      </c>
      <c r="C1131">
        <v>0</v>
      </c>
      <c r="D1131">
        <v>0</v>
      </c>
    </row>
    <row r="1132" spans="1:4" x14ac:dyDescent="0.3">
      <c r="A1132" s="1">
        <v>43878.041666666664</v>
      </c>
      <c r="B1132">
        <v>0.3</v>
      </c>
      <c r="C1132">
        <v>0</v>
      </c>
      <c r="D1132">
        <v>0</v>
      </c>
    </row>
    <row r="1133" spans="1:4" x14ac:dyDescent="0.3">
      <c r="A1133" s="1">
        <v>43878.083333333336</v>
      </c>
      <c r="B1133">
        <v>0.3</v>
      </c>
      <c r="C1133">
        <v>0</v>
      </c>
      <c r="D1133">
        <v>0</v>
      </c>
    </row>
    <row r="1134" spans="1:4" x14ac:dyDescent="0.3">
      <c r="A1134" s="1">
        <v>43878.125</v>
      </c>
      <c r="B1134">
        <v>0.3</v>
      </c>
      <c r="C1134">
        <v>0</v>
      </c>
      <c r="D1134">
        <v>0</v>
      </c>
    </row>
    <row r="1135" spans="1:4" x14ac:dyDescent="0.3">
      <c r="A1135" s="1">
        <v>43878.166666666664</v>
      </c>
      <c r="B1135">
        <v>0.3</v>
      </c>
      <c r="C1135">
        <v>0.1</v>
      </c>
      <c r="D1135">
        <v>0</v>
      </c>
    </row>
    <row r="1136" spans="1:4" x14ac:dyDescent="0.3">
      <c r="A1136" s="1">
        <v>43878.208333333336</v>
      </c>
      <c r="B1136">
        <v>0.4</v>
      </c>
      <c r="C1136">
        <v>0</v>
      </c>
      <c r="D1136">
        <v>0</v>
      </c>
    </row>
    <row r="1137" spans="1:4" x14ac:dyDescent="0.3">
      <c r="A1137" s="1">
        <v>43878.25</v>
      </c>
      <c r="B1137">
        <v>0.4</v>
      </c>
      <c r="C1137">
        <v>0</v>
      </c>
      <c r="D1137">
        <v>0</v>
      </c>
    </row>
    <row r="1138" spans="1:4" x14ac:dyDescent="0.3">
      <c r="A1138" s="1">
        <v>43878.291666666664</v>
      </c>
      <c r="B1138">
        <v>0.3</v>
      </c>
      <c r="C1138">
        <v>0</v>
      </c>
      <c r="D1138">
        <v>0</v>
      </c>
    </row>
    <row r="1139" spans="1:4" x14ac:dyDescent="0.3">
      <c r="A1139" s="1">
        <v>43878.333333333336</v>
      </c>
      <c r="B1139">
        <v>0.2</v>
      </c>
      <c r="C1139">
        <v>0</v>
      </c>
      <c r="D1139">
        <v>0</v>
      </c>
    </row>
    <row r="1140" spans="1:4" x14ac:dyDescent="0.3">
      <c r="A1140" s="1">
        <v>43878.375</v>
      </c>
      <c r="B1140">
        <v>0.2</v>
      </c>
      <c r="C1140">
        <v>0</v>
      </c>
      <c r="D1140">
        <v>0</v>
      </c>
    </row>
    <row r="1141" spans="1:4" x14ac:dyDescent="0.3">
      <c r="A1141" s="1">
        <v>43878.416666666664</v>
      </c>
      <c r="B1141">
        <v>0.1</v>
      </c>
      <c r="C1141">
        <v>0</v>
      </c>
      <c r="D1141">
        <v>0</v>
      </c>
    </row>
    <row r="1142" spans="1:4" x14ac:dyDescent="0.3">
      <c r="A1142" s="1">
        <v>43878.458333333336</v>
      </c>
      <c r="B1142">
        <v>0.1</v>
      </c>
      <c r="C1142">
        <v>0</v>
      </c>
      <c r="D1142">
        <v>0</v>
      </c>
    </row>
    <row r="1143" spans="1:4" x14ac:dyDescent="0.3">
      <c r="A1143" s="1">
        <v>43878.5</v>
      </c>
      <c r="B1143">
        <v>0</v>
      </c>
      <c r="C1143">
        <v>0</v>
      </c>
      <c r="D1143">
        <v>0</v>
      </c>
    </row>
    <row r="1144" spans="1:4" x14ac:dyDescent="0.3">
      <c r="A1144" s="1">
        <v>43878.541666666664</v>
      </c>
      <c r="B1144">
        <v>0</v>
      </c>
      <c r="C1144">
        <v>0</v>
      </c>
      <c r="D1144">
        <v>0</v>
      </c>
    </row>
    <row r="1145" spans="1:4" x14ac:dyDescent="0.3">
      <c r="A1145" s="1">
        <v>43878.583333333336</v>
      </c>
      <c r="B1145">
        <v>0</v>
      </c>
      <c r="C1145">
        <v>0</v>
      </c>
      <c r="D1145">
        <v>0</v>
      </c>
    </row>
    <row r="1146" spans="1:4" x14ac:dyDescent="0.3">
      <c r="A1146" s="1">
        <v>43878.625</v>
      </c>
      <c r="B1146">
        <v>0</v>
      </c>
      <c r="C1146">
        <v>0</v>
      </c>
      <c r="D1146">
        <v>0</v>
      </c>
    </row>
    <row r="1147" spans="1:4" x14ac:dyDescent="0.3">
      <c r="A1147" s="1">
        <v>43878.666666666664</v>
      </c>
      <c r="B1147">
        <v>0</v>
      </c>
      <c r="C1147">
        <v>0</v>
      </c>
      <c r="D1147">
        <v>0</v>
      </c>
    </row>
    <row r="1148" spans="1:4" x14ac:dyDescent="0.3">
      <c r="A1148" s="1">
        <v>43878.708333333336</v>
      </c>
      <c r="B1148">
        <v>0</v>
      </c>
      <c r="C1148">
        <v>0</v>
      </c>
      <c r="D1148">
        <v>0</v>
      </c>
    </row>
    <row r="1149" spans="1:4" x14ac:dyDescent="0.3">
      <c r="A1149" s="1">
        <v>43878.75</v>
      </c>
      <c r="B1149">
        <v>0</v>
      </c>
      <c r="C1149">
        <v>0</v>
      </c>
      <c r="D1149">
        <v>0</v>
      </c>
    </row>
    <row r="1150" spans="1:4" x14ac:dyDescent="0.3">
      <c r="A1150" s="1">
        <v>43878.791666666664</v>
      </c>
      <c r="B1150">
        <v>0</v>
      </c>
      <c r="C1150">
        <v>0</v>
      </c>
      <c r="D1150">
        <v>0</v>
      </c>
    </row>
    <row r="1151" spans="1:4" x14ac:dyDescent="0.3">
      <c r="A1151" s="1">
        <v>43878.833333333336</v>
      </c>
      <c r="B1151">
        <v>0</v>
      </c>
      <c r="C1151">
        <v>0</v>
      </c>
      <c r="D1151">
        <v>0</v>
      </c>
    </row>
    <row r="1152" spans="1:4" x14ac:dyDescent="0.3">
      <c r="A1152" s="1">
        <v>43878.875</v>
      </c>
      <c r="B1152">
        <v>0</v>
      </c>
      <c r="C1152">
        <v>0</v>
      </c>
      <c r="D1152">
        <v>0</v>
      </c>
    </row>
    <row r="1153" spans="1:4" x14ac:dyDescent="0.3">
      <c r="A1153" s="1">
        <v>43878.916666666664</v>
      </c>
      <c r="B1153">
        <v>0</v>
      </c>
      <c r="C1153">
        <v>0</v>
      </c>
      <c r="D1153">
        <v>0</v>
      </c>
    </row>
    <row r="1154" spans="1:4" x14ac:dyDescent="0.3">
      <c r="A1154" s="1">
        <v>43878.958333333336</v>
      </c>
      <c r="B1154">
        <v>0</v>
      </c>
      <c r="C1154">
        <v>0</v>
      </c>
      <c r="D1154">
        <v>0</v>
      </c>
    </row>
    <row r="1155" spans="1:4" x14ac:dyDescent="0.3">
      <c r="A1155" s="1">
        <v>43879</v>
      </c>
      <c r="B1155">
        <v>0</v>
      </c>
      <c r="C1155">
        <v>0</v>
      </c>
      <c r="D1155">
        <v>0</v>
      </c>
    </row>
    <row r="1156" spans="1:4" x14ac:dyDescent="0.3">
      <c r="A1156" s="1">
        <v>43879.041666666664</v>
      </c>
      <c r="B1156">
        <v>0</v>
      </c>
      <c r="C1156">
        <v>0</v>
      </c>
      <c r="D1156">
        <v>0</v>
      </c>
    </row>
    <row r="1157" spans="1:4" x14ac:dyDescent="0.3">
      <c r="A1157" s="1">
        <v>43879.083333333336</v>
      </c>
      <c r="B1157">
        <v>0</v>
      </c>
      <c r="C1157">
        <v>0</v>
      </c>
      <c r="D1157">
        <v>0</v>
      </c>
    </row>
    <row r="1158" spans="1:4" x14ac:dyDescent="0.3">
      <c r="A1158" s="1">
        <v>43879.125</v>
      </c>
      <c r="B1158">
        <v>0</v>
      </c>
      <c r="C1158">
        <v>0</v>
      </c>
      <c r="D1158">
        <v>0</v>
      </c>
    </row>
    <row r="1159" spans="1:4" x14ac:dyDescent="0.3">
      <c r="A1159" s="1">
        <v>43879.166666666664</v>
      </c>
      <c r="B1159">
        <v>0</v>
      </c>
      <c r="C1159">
        <v>0</v>
      </c>
      <c r="D1159">
        <v>0</v>
      </c>
    </row>
    <row r="1160" spans="1:4" x14ac:dyDescent="0.3">
      <c r="A1160" s="1">
        <v>43879.208333333336</v>
      </c>
      <c r="B1160">
        <v>0</v>
      </c>
      <c r="C1160">
        <v>0</v>
      </c>
      <c r="D1160">
        <v>0</v>
      </c>
    </row>
    <row r="1161" spans="1:4" x14ac:dyDescent="0.3">
      <c r="A1161" s="1">
        <v>43879.25</v>
      </c>
      <c r="B1161">
        <v>0</v>
      </c>
      <c r="C1161">
        <v>0</v>
      </c>
      <c r="D1161">
        <v>0</v>
      </c>
    </row>
    <row r="1162" spans="1:4" x14ac:dyDescent="0.3">
      <c r="A1162" s="1">
        <v>43879.291666666664</v>
      </c>
      <c r="B1162">
        <v>0</v>
      </c>
      <c r="C1162">
        <v>0</v>
      </c>
      <c r="D1162">
        <v>0</v>
      </c>
    </row>
    <row r="1163" spans="1:4" x14ac:dyDescent="0.3">
      <c r="A1163" s="1">
        <v>43879.333333333336</v>
      </c>
      <c r="B1163">
        <v>0</v>
      </c>
      <c r="C1163">
        <v>0</v>
      </c>
      <c r="D1163">
        <v>0</v>
      </c>
    </row>
    <row r="1164" spans="1:4" x14ac:dyDescent="0.3">
      <c r="A1164" s="1">
        <v>43879.375</v>
      </c>
      <c r="B1164">
        <v>0</v>
      </c>
      <c r="C1164">
        <v>0</v>
      </c>
      <c r="D1164">
        <v>0</v>
      </c>
    </row>
    <row r="1165" spans="1:4" x14ac:dyDescent="0.3">
      <c r="A1165" s="1">
        <v>43879.416666666664</v>
      </c>
      <c r="B1165">
        <v>0</v>
      </c>
      <c r="C1165">
        <v>0</v>
      </c>
      <c r="D1165">
        <v>0</v>
      </c>
    </row>
    <row r="1166" spans="1:4" x14ac:dyDescent="0.3">
      <c r="A1166" s="1">
        <v>43879.458333333336</v>
      </c>
      <c r="B1166">
        <v>0</v>
      </c>
      <c r="C1166">
        <v>0</v>
      </c>
      <c r="D1166">
        <v>0</v>
      </c>
    </row>
    <row r="1167" spans="1:4" x14ac:dyDescent="0.3">
      <c r="A1167" s="1">
        <v>43879.5</v>
      </c>
      <c r="B1167">
        <v>0</v>
      </c>
      <c r="C1167">
        <v>0</v>
      </c>
      <c r="D1167">
        <v>0</v>
      </c>
    </row>
    <row r="1168" spans="1:4" x14ac:dyDescent="0.3">
      <c r="A1168" s="1">
        <v>43879.541666666664</v>
      </c>
      <c r="B1168">
        <v>0</v>
      </c>
      <c r="C1168">
        <v>0</v>
      </c>
      <c r="D1168">
        <v>0</v>
      </c>
    </row>
    <row r="1169" spans="1:4" x14ac:dyDescent="0.3">
      <c r="A1169" s="1">
        <v>43879.583333333336</v>
      </c>
      <c r="B1169">
        <v>0</v>
      </c>
      <c r="C1169">
        <v>0</v>
      </c>
      <c r="D1169">
        <v>0</v>
      </c>
    </row>
    <row r="1170" spans="1:4" x14ac:dyDescent="0.3">
      <c r="A1170" s="1">
        <v>43879.625</v>
      </c>
      <c r="B1170">
        <v>0</v>
      </c>
      <c r="C1170">
        <v>0</v>
      </c>
      <c r="D1170">
        <v>0</v>
      </c>
    </row>
    <row r="1171" spans="1:4" x14ac:dyDescent="0.3">
      <c r="A1171" s="1">
        <v>43879.666666666664</v>
      </c>
      <c r="B1171">
        <v>0</v>
      </c>
      <c r="C1171">
        <v>0</v>
      </c>
      <c r="D1171">
        <v>0</v>
      </c>
    </row>
    <row r="1172" spans="1:4" x14ac:dyDescent="0.3">
      <c r="A1172" s="1">
        <v>43879.708333333336</v>
      </c>
      <c r="B1172">
        <v>0</v>
      </c>
      <c r="C1172">
        <v>0</v>
      </c>
      <c r="D1172">
        <v>0</v>
      </c>
    </row>
    <row r="1173" spans="1:4" x14ac:dyDescent="0.3">
      <c r="A1173" s="1">
        <v>43879.75</v>
      </c>
      <c r="B1173">
        <v>0</v>
      </c>
      <c r="C1173">
        <v>0</v>
      </c>
      <c r="D1173">
        <v>0</v>
      </c>
    </row>
    <row r="1174" spans="1:4" x14ac:dyDescent="0.3">
      <c r="A1174" s="1">
        <v>43879.791666666664</v>
      </c>
      <c r="B1174">
        <v>0</v>
      </c>
      <c r="C1174">
        <v>0</v>
      </c>
      <c r="D1174">
        <v>0</v>
      </c>
    </row>
    <row r="1175" spans="1:4" x14ac:dyDescent="0.3">
      <c r="A1175" s="1">
        <v>43879.833333333336</v>
      </c>
      <c r="B1175">
        <v>0</v>
      </c>
      <c r="C1175">
        <v>0</v>
      </c>
      <c r="D1175">
        <v>0</v>
      </c>
    </row>
    <row r="1176" spans="1:4" x14ac:dyDescent="0.3">
      <c r="A1176" s="1">
        <v>43879.875</v>
      </c>
      <c r="B1176">
        <v>0</v>
      </c>
      <c r="C1176">
        <v>0</v>
      </c>
      <c r="D1176">
        <v>0</v>
      </c>
    </row>
    <row r="1177" spans="1:4" x14ac:dyDescent="0.3">
      <c r="A1177" s="1">
        <v>43879.916666666664</v>
      </c>
      <c r="B1177">
        <v>0</v>
      </c>
      <c r="C1177">
        <v>0</v>
      </c>
      <c r="D1177">
        <v>0</v>
      </c>
    </row>
    <row r="1178" spans="1:4" x14ac:dyDescent="0.3">
      <c r="A1178" s="1">
        <v>43879.958333333336</v>
      </c>
      <c r="B1178">
        <v>0</v>
      </c>
      <c r="C1178">
        <v>0</v>
      </c>
      <c r="D1178">
        <v>0</v>
      </c>
    </row>
    <row r="1179" spans="1:4" x14ac:dyDescent="0.3">
      <c r="A1179" s="1">
        <v>43880</v>
      </c>
      <c r="B1179">
        <v>0</v>
      </c>
      <c r="C1179">
        <v>0</v>
      </c>
      <c r="D1179">
        <v>0</v>
      </c>
    </row>
    <row r="1180" spans="1:4" x14ac:dyDescent="0.3">
      <c r="A1180" s="1">
        <v>43880.041666666664</v>
      </c>
      <c r="B1180">
        <v>0</v>
      </c>
      <c r="C1180">
        <v>0</v>
      </c>
      <c r="D1180">
        <v>0</v>
      </c>
    </row>
    <row r="1181" spans="1:4" x14ac:dyDescent="0.3">
      <c r="A1181" s="1">
        <v>43880.083333333336</v>
      </c>
      <c r="B1181">
        <v>0</v>
      </c>
      <c r="C1181">
        <v>0</v>
      </c>
      <c r="D1181">
        <v>0</v>
      </c>
    </row>
    <row r="1182" spans="1:4" x14ac:dyDescent="0.3">
      <c r="A1182" s="1">
        <v>43880.125</v>
      </c>
      <c r="B1182">
        <v>0</v>
      </c>
      <c r="C1182">
        <v>0</v>
      </c>
      <c r="D1182">
        <v>0</v>
      </c>
    </row>
    <row r="1183" spans="1:4" x14ac:dyDescent="0.3">
      <c r="A1183" s="1">
        <v>43880.166666666664</v>
      </c>
      <c r="B1183">
        <v>0</v>
      </c>
      <c r="C1183">
        <v>0</v>
      </c>
      <c r="D1183">
        <v>0</v>
      </c>
    </row>
    <row r="1184" spans="1:4" x14ac:dyDescent="0.3">
      <c r="A1184" s="1">
        <v>43880.208333333336</v>
      </c>
      <c r="B1184">
        <v>0</v>
      </c>
      <c r="C1184">
        <v>0</v>
      </c>
      <c r="D1184">
        <v>0</v>
      </c>
    </row>
    <row r="1185" spans="1:4" x14ac:dyDescent="0.3">
      <c r="A1185" s="1">
        <v>43880.25</v>
      </c>
      <c r="B1185">
        <v>0</v>
      </c>
      <c r="C1185">
        <v>0</v>
      </c>
      <c r="D1185">
        <v>0</v>
      </c>
    </row>
    <row r="1186" spans="1:4" x14ac:dyDescent="0.3">
      <c r="A1186" s="1">
        <v>43880.291666666664</v>
      </c>
      <c r="B1186">
        <v>0</v>
      </c>
      <c r="C1186">
        <v>0</v>
      </c>
      <c r="D1186">
        <v>0</v>
      </c>
    </row>
    <row r="1187" spans="1:4" x14ac:dyDescent="0.3">
      <c r="A1187" s="1">
        <v>43880.333333333336</v>
      </c>
      <c r="B1187">
        <v>0</v>
      </c>
      <c r="C1187">
        <v>0</v>
      </c>
      <c r="D1187">
        <v>0</v>
      </c>
    </row>
    <row r="1188" spans="1:4" x14ac:dyDescent="0.3">
      <c r="A1188" s="1">
        <v>43880.375</v>
      </c>
      <c r="B1188">
        <v>0</v>
      </c>
      <c r="C1188">
        <v>0</v>
      </c>
      <c r="D1188">
        <v>0</v>
      </c>
    </row>
    <row r="1189" spans="1:4" x14ac:dyDescent="0.3">
      <c r="A1189" s="1">
        <v>43880.416666666664</v>
      </c>
      <c r="B1189">
        <v>0</v>
      </c>
      <c r="C1189">
        <v>0</v>
      </c>
      <c r="D1189">
        <v>0</v>
      </c>
    </row>
    <row r="1190" spans="1:4" x14ac:dyDescent="0.3">
      <c r="A1190" s="1">
        <v>43880.458333333336</v>
      </c>
      <c r="B1190">
        <v>0</v>
      </c>
      <c r="C1190">
        <v>0</v>
      </c>
      <c r="D1190">
        <v>0</v>
      </c>
    </row>
    <row r="1191" spans="1:4" x14ac:dyDescent="0.3">
      <c r="A1191" s="1">
        <v>43880.5</v>
      </c>
      <c r="B1191">
        <v>0</v>
      </c>
      <c r="C1191">
        <v>0</v>
      </c>
      <c r="D1191">
        <v>0</v>
      </c>
    </row>
    <row r="1192" spans="1:4" x14ac:dyDescent="0.3">
      <c r="A1192" s="1">
        <v>43880.541666666664</v>
      </c>
      <c r="B1192">
        <v>0</v>
      </c>
      <c r="C1192">
        <v>0</v>
      </c>
      <c r="D1192">
        <v>0</v>
      </c>
    </row>
    <row r="1193" spans="1:4" x14ac:dyDescent="0.3">
      <c r="A1193" s="1">
        <v>43880.583333333336</v>
      </c>
      <c r="B1193">
        <v>0</v>
      </c>
      <c r="C1193">
        <v>0</v>
      </c>
      <c r="D1193">
        <v>0</v>
      </c>
    </row>
    <row r="1194" spans="1:4" x14ac:dyDescent="0.3">
      <c r="A1194" s="1">
        <v>43880.625</v>
      </c>
      <c r="B1194">
        <v>0</v>
      </c>
      <c r="C1194">
        <v>0</v>
      </c>
      <c r="D1194">
        <v>0</v>
      </c>
    </row>
    <row r="1195" spans="1:4" x14ac:dyDescent="0.3">
      <c r="A1195" s="1">
        <v>43880.666666666664</v>
      </c>
      <c r="B1195">
        <v>0</v>
      </c>
      <c r="C1195">
        <v>0</v>
      </c>
      <c r="D1195">
        <v>0</v>
      </c>
    </row>
    <row r="1196" spans="1:4" x14ac:dyDescent="0.3">
      <c r="A1196" s="1">
        <v>43880.708333333336</v>
      </c>
      <c r="B1196">
        <v>0</v>
      </c>
      <c r="C1196">
        <v>0</v>
      </c>
      <c r="D1196">
        <v>0</v>
      </c>
    </row>
    <row r="1197" spans="1:4" x14ac:dyDescent="0.3">
      <c r="A1197" s="1">
        <v>43880.75</v>
      </c>
      <c r="B1197">
        <v>0</v>
      </c>
      <c r="C1197">
        <v>0</v>
      </c>
      <c r="D1197">
        <v>0</v>
      </c>
    </row>
    <row r="1198" spans="1:4" x14ac:dyDescent="0.3">
      <c r="A1198" s="1">
        <v>43880.791666666664</v>
      </c>
      <c r="B1198">
        <v>0</v>
      </c>
      <c r="C1198">
        <v>0</v>
      </c>
      <c r="D1198">
        <v>0</v>
      </c>
    </row>
    <row r="1199" spans="1:4" x14ac:dyDescent="0.3">
      <c r="A1199" s="1">
        <v>43880.833333333336</v>
      </c>
      <c r="B1199">
        <v>0</v>
      </c>
      <c r="C1199">
        <v>0</v>
      </c>
      <c r="D1199">
        <v>0</v>
      </c>
    </row>
    <row r="1200" spans="1:4" x14ac:dyDescent="0.3">
      <c r="A1200" s="1">
        <v>43880.875</v>
      </c>
      <c r="B1200">
        <v>0</v>
      </c>
      <c r="C1200">
        <v>0</v>
      </c>
      <c r="D1200">
        <v>0</v>
      </c>
    </row>
    <row r="1201" spans="1:4" x14ac:dyDescent="0.3">
      <c r="A1201" s="1">
        <v>43880.916666666664</v>
      </c>
      <c r="B1201">
        <v>0</v>
      </c>
      <c r="C1201">
        <v>0</v>
      </c>
      <c r="D1201">
        <v>0</v>
      </c>
    </row>
    <row r="1202" spans="1:4" x14ac:dyDescent="0.3">
      <c r="A1202" s="1">
        <v>43880.958333333336</v>
      </c>
      <c r="B1202">
        <v>0</v>
      </c>
      <c r="C1202">
        <v>0</v>
      </c>
      <c r="D1202">
        <v>0</v>
      </c>
    </row>
    <row r="1203" spans="1:4" x14ac:dyDescent="0.3">
      <c r="A1203" s="1">
        <v>43881</v>
      </c>
      <c r="B1203">
        <v>0</v>
      </c>
      <c r="C1203">
        <v>0</v>
      </c>
      <c r="D1203">
        <v>0</v>
      </c>
    </row>
    <row r="1204" spans="1:4" x14ac:dyDescent="0.3">
      <c r="A1204" s="1">
        <v>43881.041666666664</v>
      </c>
      <c r="B1204">
        <v>0</v>
      </c>
      <c r="C1204">
        <v>0</v>
      </c>
      <c r="D1204">
        <v>0</v>
      </c>
    </row>
    <row r="1205" spans="1:4" x14ac:dyDescent="0.3">
      <c r="A1205" s="1">
        <v>43881.083333333336</v>
      </c>
      <c r="B1205">
        <v>0</v>
      </c>
      <c r="C1205">
        <v>0</v>
      </c>
      <c r="D1205">
        <v>0</v>
      </c>
    </row>
    <row r="1206" spans="1:4" x14ac:dyDescent="0.3">
      <c r="A1206" s="1">
        <v>43881.125</v>
      </c>
      <c r="B1206">
        <v>0</v>
      </c>
      <c r="C1206">
        <v>0</v>
      </c>
      <c r="D1206">
        <v>0</v>
      </c>
    </row>
    <row r="1207" spans="1:4" x14ac:dyDescent="0.3">
      <c r="A1207" s="1">
        <v>43881.166666666664</v>
      </c>
      <c r="B1207">
        <v>0</v>
      </c>
      <c r="C1207">
        <v>0</v>
      </c>
      <c r="D1207">
        <v>0</v>
      </c>
    </row>
    <row r="1208" spans="1:4" x14ac:dyDescent="0.3">
      <c r="A1208" s="1">
        <v>43881.208333333336</v>
      </c>
      <c r="B1208">
        <v>0</v>
      </c>
      <c r="C1208">
        <v>0</v>
      </c>
      <c r="D1208">
        <v>0</v>
      </c>
    </row>
    <row r="1209" spans="1:4" x14ac:dyDescent="0.3">
      <c r="A1209" s="1">
        <v>43881.25</v>
      </c>
      <c r="B1209">
        <v>0</v>
      </c>
      <c r="C1209">
        <v>0</v>
      </c>
      <c r="D1209">
        <v>0</v>
      </c>
    </row>
    <row r="1210" spans="1:4" x14ac:dyDescent="0.3">
      <c r="A1210" s="1">
        <v>43881.291666666664</v>
      </c>
      <c r="B1210">
        <v>0</v>
      </c>
      <c r="C1210">
        <v>0</v>
      </c>
      <c r="D1210">
        <v>0</v>
      </c>
    </row>
    <row r="1211" spans="1:4" x14ac:dyDescent="0.3">
      <c r="A1211" s="1">
        <v>43881.333333333336</v>
      </c>
      <c r="B1211">
        <v>0</v>
      </c>
      <c r="C1211">
        <v>0</v>
      </c>
      <c r="D1211">
        <v>0</v>
      </c>
    </row>
    <row r="1212" spans="1:4" x14ac:dyDescent="0.3">
      <c r="A1212" s="1">
        <v>43881.375</v>
      </c>
      <c r="B1212">
        <v>0</v>
      </c>
      <c r="C1212">
        <v>0</v>
      </c>
      <c r="D1212">
        <v>0</v>
      </c>
    </row>
    <row r="1213" spans="1:4" x14ac:dyDescent="0.3">
      <c r="A1213" s="1">
        <v>43881.416666666664</v>
      </c>
      <c r="B1213">
        <v>0</v>
      </c>
      <c r="C1213">
        <v>0</v>
      </c>
      <c r="D1213">
        <v>0</v>
      </c>
    </row>
    <row r="1214" spans="1:4" x14ac:dyDescent="0.3">
      <c r="A1214" s="1">
        <v>43881.458333333336</v>
      </c>
      <c r="B1214">
        <v>0</v>
      </c>
      <c r="C1214">
        <v>0</v>
      </c>
      <c r="D1214">
        <v>0</v>
      </c>
    </row>
    <row r="1215" spans="1:4" x14ac:dyDescent="0.3">
      <c r="A1215" s="1">
        <v>43881.5</v>
      </c>
      <c r="B1215">
        <v>0</v>
      </c>
      <c r="C1215">
        <v>0</v>
      </c>
      <c r="D1215">
        <v>0</v>
      </c>
    </row>
    <row r="1216" spans="1:4" x14ac:dyDescent="0.3">
      <c r="A1216" s="1">
        <v>43881.541666666664</v>
      </c>
      <c r="B1216">
        <v>0</v>
      </c>
      <c r="C1216">
        <v>0</v>
      </c>
      <c r="D1216">
        <v>0</v>
      </c>
    </row>
    <row r="1217" spans="1:4" x14ac:dyDescent="0.3">
      <c r="A1217" s="1">
        <v>43881.583333333336</v>
      </c>
      <c r="B1217">
        <v>0</v>
      </c>
      <c r="C1217">
        <v>0</v>
      </c>
      <c r="D1217">
        <v>0</v>
      </c>
    </row>
    <row r="1218" spans="1:4" x14ac:dyDescent="0.3">
      <c r="A1218" s="1">
        <v>43881.625</v>
      </c>
      <c r="B1218">
        <v>0</v>
      </c>
      <c r="C1218">
        <v>0</v>
      </c>
      <c r="D1218">
        <v>0</v>
      </c>
    </row>
    <row r="1219" spans="1:4" x14ac:dyDescent="0.3">
      <c r="A1219" s="1">
        <v>43881.666666666664</v>
      </c>
      <c r="B1219">
        <v>0</v>
      </c>
      <c r="C1219">
        <v>0</v>
      </c>
      <c r="D1219">
        <v>0</v>
      </c>
    </row>
    <row r="1220" spans="1:4" x14ac:dyDescent="0.3">
      <c r="A1220" s="1">
        <v>43881.708333333336</v>
      </c>
      <c r="B1220">
        <v>0</v>
      </c>
      <c r="C1220">
        <v>0</v>
      </c>
      <c r="D1220">
        <v>0</v>
      </c>
    </row>
    <row r="1221" spans="1:4" x14ac:dyDescent="0.3">
      <c r="A1221" s="1">
        <v>43881.75</v>
      </c>
      <c r="B1221">
        <v>0</v>
      </c>
      <c r="C1221">
        <v>0</v>
      </c>
      <c r="D1221">
        <v>0</v>
      </c>
    </row>
    <row r="1222" spans="1:4" x14ac:dyDescent="0.3">
      <c r="A1222" s="1">
        <v>43881.791666666664</v>
      </c>
      <c r="B1222">
        <v>0</v>
      </c>
      <c r="C1222">
        <v>0</v>
      </c>
      <c r="D1222">
        <v>0</v>
      </c>
    </row>
    <row r="1223" spans="1:4" x14ac:dyDescent="0.3">
      <c r="A1223" s="1">
        <v>43881.833333333336</v>
      </c>
      <c r="B1223">
        <v>0</v>
      </c>
      <c r="C1223">
        <v>0</v>
      </c>
      <c r="D1223">
        <v>0</v>
      </c>
    </row>
    <row r="1224" spans="1:4" x14ac:dyDescent="0.3">
      <c r="A1224" s="1">
        <v>43881.875</v>
      </c>
      <c r="B1224">
        <v>0</v>
      </c>
      <c r="C1224">
        <v>0</v>
      </c>
      <c r="D1224">
        <v>0</v>
      </c>
    </row>
    <row r="1225" spans="1:4" x14ac:dyDescent="0.3">
      <c r="A1225" s="1">
        <v>43881.916666666664</v>
      </c>
      <c r="B1225">
        <v>0</v>
      </c>
      <c r="C1225">
        <v>0</v>
      </c>
      <c r="D1225">
        <v>0</v>
      </c>
    </row>
    <row r="1226" spans="1:4" x14ac:dyDescent="0.3">
      <c r="A1226" s="1">
        <v>43881.958333333336</v>
      </c>
      <c r="B1226">
        <v>0</v>
      </c>
      <c r="C1226">
        <v>0</v>
      </c>
      <c r="D1226">
        <v>0</v>
      </c>
    </row>
    <row r="1227" spans="1:4" x14ac:dyDescent="0.3">
      <c r="A1227" s="1">
        <v>43882</v>
      </c>
      <c r="B1227">
        <v>0</v>
      </c>
      <c r="C1227">
        <v>0</v>
      </c>
      <c r="D1227">
        <v>0</v>
      </c>
    </row>
    <row r="1228" spans="1:4" x14ac:dyDescent="0.3">
      <c r="A1228" s="1">
        <v>43882.041666666664</v>
      </c>
      <c r="B1228">
        <v>0</v>
      </c>
      <c r="C1228">
        <v>0</v>
      </c>
      <c r="D1228">
        <v>0</v>
      </c>
    </row>
    <row r="1229" spans="1:4" x14ac:dyDescent="0.3">
      <c r="A1229" s="1">
        <v>43882.083333333336</v>
      </c>
      <c r="B1229">
        <v>0</v>
      </c>
      <c r="C1229">
        <v>0</v>
      </c>
      <c r="D1229">
        <v>0</v>
      </c>
    </row>
    <row r="1230" spans="1:4" x14ac:dyDescent="0.3">
      <c r="A1230" s="1">
        <v>43882.125</v>
      </c>
      <c r="B1230">
        <v>0</v>
      </c>
      <c r="C1230">
        <v>0</v>
      </c>
      <c r="D1230">
        <v>0</v>
      </c>
    </row>
    <row r="1231" spans="1:4" x14ac:dyDescent="0.3">
      <c r="A1231" s="1">
        <v>43882.166666666664</v>
      </c>
      <c r="B1231">
        <v>0</v>
      </c>
      <c r="C1231">
        <v>0</v>
      </c>
      <c r="D1231">
        <v>0</v>
      </c>
    </row>
    <row r="1232" spans="1:4" x14ac:dyDescent="0.3">
      <c r="A1232" s="1">
        <v>43882.208333333336</v>
      </c>
      <c r="B1232">
        <v>0</v>
      </c>
      <c r="C1232">
        <v>0</v>
      </c>
      <c r="D1232">
        <v>0</v>
      </c>
    </row>
    <row r="1233" spans="1:4" x14ac:dyDescent="0.3">
      <c r="A1233" s="1">
        <v>43882.25</v>
      </c>
      <c r="B1233">
        <v>0</v>
      </c>
      <c r="C1233">
        <v>0</v>
      </c>
      <c r="D1233">
        <v>0</v>
      </c>
    </row>
    <row r="1234" spans="1:4" x14ac:dyDescent="0.3">
      <c r="A1234" s="1">
        <v>43882.291666666664</v>
      </c>
      <c r="B1234">
        <v>0</v>
      </c>
      <c r="C1234">
        <v>0</v>
      </c>
      <c r="D1234">
        <v>0</v>
      </c>
    </row>
    <row r="1235" spans="1:4" x14ac:dyDescent="0.3">
      <c r="A1235" s="1">
        <v>43882.333333333336</v>
      </c>
      <c r="B1235">
        <v>0</v>
      </c>
      <c r="C1235">
        <v>0</v>
      </c>
      <c r="D1235">
        <v>0</v>
      </c>
    </row>
    <row r="1236" spans="1:4" x14ac:dyDescent="0.3">
      <c r="A1236" s="1">
        <v>43882.375</v>
      </c>
      <c r="B1236">
        <v>0</v>
      </c>
      <c r="C1236">
        <v>0</v>
      </c>
      <c r="D1236">
        <v>0</v>
      </c>
    </row>
    <row r="1237" spans="1:4" x14ac:dyDescent="0.3">
      <c r="A1237" s="1">
        <v>43882.416666666664</v>
      </c>
      <c r="B1237">
        <v>0</v>
      </c>
      <c r="C1237">
        <v>0</v>
      </c>
      <c r="D1237">
        <v>0</v>
      </c>
    </row>
    <row r="1238" spans="1:4" x14ac:dyDescent="0.3">
      <c r="A1238" s="1">
        <v>43882.458333333336</v>
      </c>
      <c r="B1238">
        <v>0</v>
      </c>
      <c r="C1238">
        <v>0</v>
      </c>
      <c r="D1238">
        <v>0</v>
      </c>
    </row>
    <row r="1239" spans="1:4" x14ac:dyDescent="0.3">
      <c r="A1239" s="1">
        <v>43882.5</v>
      </c>
      <c r="B1239">
        <v>0</v>
      </c>
      <c r="C1239">
        <v>0</v>
      </c>
      <c r="D1239">
        <v>0</v>
      </c>
    </row>
    <row r="1240" spans="1:4" x14ac:dyDescent="0.3">
      <c r="A1240" s="1">
        <v>43882.541666666664</v>
      </c>
      <c r="B1240">
        <v>0</v>
      </c>
      <c r="C1240">
        <v>0</v>
      </c>
      <c r="D1240">
        <v>0</v>
      </c>
    </row>
    <row r="1241" spans="1:4" x14ac:dyDescent="0.3">
      <c r="A1241" s="1">
        <v>43882.583333333336</v>
      </c>
      <c r="B1241">
        <v>0</v>
      </c>
      <c r="C1241">
        <v>0</v>
      </c>
      <c r="D1241">
        <v>0</v>
      </c>
    </row>
    <row r="1242" spans="1:4" x14ac:dyDescent="0.3">
      <c r="A1242" s="1">
        <v>43882.625</v>
      </c>
      <c r="B1242">
        <v>0</v>
      </c>
      <c r="C1242">
        <v>0</v>
      </c>
      <c r="D1242">
        <v>0</v>
      </c>
    </row>
    <row r="1243" spans="1:4" x14ac:dyDescent="0.3">
      <c r="A1243" s="1">
        <v>43882.666666666664</v>
      </c>
      <c r="B1243">
        <v>0</v>
      </c>
      <c r="C1243">
        <v>0</v>
      </c>
      <c r="D1243">
        <v>0</v>
      </c>
    </row>
    <row r="1244" spans="1:4" x14ac:dyDescent="0.3">
      <c r="A1244" s="1">
        <v>43882.708333333336</v>
      </c>
      <c r="B1244">
        <v>0</v>
      </c>
      <c r="C1244">
        <v>0</v>
      </c>
      <c r="D1244">
        <v>0</v>
      </c>
    </row>
    <row r="1245" spans="1:4" x14ac:dyDescent="0.3">
      <c r="A1245" s="1">
        <v>43882.75</v>
      </c>
      <c r="B1245">
        <v>0</v>
      </c>
      <c r="C1245">
        <v>0</v>
      </c>
      <c r="D1245">
        <v>0</v>
      </c>
    </row>
    <row r="1246" spans="1:4" x14ac:dyDescent="0.3">
      <c r="A1246" s="1">
        <v>43882.791666666664</v>
      </c>
      <c r="B1246">
        <v>0</v>
      </c>
      <c r="C1246">
        <v>0</v>
      </c>
      <c r="D1246">
        <v>0</v>
      </c>
    </row>
    <row r="1247" spans="1:4" x14ac:dyDescent="0.3">
      <c r="A1247" s="1">
        <v>43882.833333333336</v>
      </c>
      <c r="B1247">
        <v>0</v>
      </c>
      <c r="C1247">
        <v>0</v>
      </c>
      <c r="D1247">
        <v>0</v>
      </c>
    </row>
    <row r="1248" spans="1:4" x14ac:dyDescent="0.3">
      <c r="A1248" s="1">
        <v>43882.875</v>
      </c>
      <c r="B1248">
        <v>0</v>
      </c>
      <c r="C1248">
        <v>0</v>
      </c>
      <c r="D1248">
        <v>0</v>
      </c>
    </row>
    <row r="1249" spans="1:4" x14ac:dyDescent="0.3">
      <c r="A1249" s="1">
        <v>43882.916666666664</v>
      </c>
      <c r="B1249">
        <v>0</v>
      </c>
      <c r="C1249">
        <v>0</v>
      </c>
      <c r="D1249">
        <v>0</v>
      </c>
    </row>
    <row r="1250" spans="1:4" x14ac:dyDescent="0.3">
      <c r="A1250" s="1">
        <v>43882.958333333336</v>
      </c>
      <c r="B1250">
        <v>0</v>
      </c>
      <c r="C1250">
        <v>0</v>
      </c>
      <c r="D1250">
        <v>0</v>
      </c>
    </row>
    <row r="1251" spans="1:4" x14ac:dyDescent="0.3">
      <c r="A1251" s="1">
        <v>43883</v>
      </c>
      <c r="B1251">
        <v>0</v>
      </c>
      <c r="C1251">
        <v>0</v>
      </c>
      <c r="D1251">
        <v>0</v>
      </c>
    </row>
    <row r="1252" spans="1:4" x14ac:dyDescent="0.3">
      <c r="A1252" s="1">
        <v>43883.041666666664</v>
      </c>
      <c r="B1252">
        <v>0</v>
      </c>
      <c r="C1252">
        <v>0</v>
      </c>
      <c r="D1252">
        <v>0</v>
      </c>
    </row>
    <row r="1253" spans="1:4" x14ac:dyDescent="0.3">
      <c r="A1253" s="1">
        <v>43883.083333333336</v>
      </c>
      <c r="B1253">
        <v>0</v>
      </c>
      <c r="C1253">
        <v>0</v>
      </c>
      <c r="D1253">
        <v>0</v>
      </c>
    </row>
    <row r="1254" spans="1:4" x14ac:dyDescent="0.3">
      <c r="A1254" s="1">
        <v>43883.125</v>
      </c>
      <c r="B1254">
        <v>0</v>
      </c>
      <c r="C1254">
        <v>0</v>
      </c>
      <c r="D1254">
        <v>0</v>
      </c>
    </row>
    <row r="1255" spans="1:4" x14ac:dyDescent="0.3">
      <c r="A1255" s="1">
        <v>43883.166666666664</v>
      </c>
      <c r="B1255">
        <v>0</v>
      </c>
      <c r="C1255">
        <v>0</v>
      </c>
      <c r="D1255">
        <v>0</v>
      </c>
    </row>
    <row r="1256" spans="1:4" x14ac:dyDescent="0.3">
      <c r="A1256" s="1">
        <v>43883.208333333336</v>
      </c>
      <c r="B1256">
        <v>0</v>
      </c>
      <c r="C1256">
        <v>0</v>
      </c>
      <c r="D1256">
        <v>0</v>
      </c>
    </row>
    <row r="1257" spans="1:4" x14ac:dyDescent="0.3">
      <c r="A1257" s="1">
        <v>43883.25</v>
      </c>
      <c r="B1257">
        <v>0</v>
      </c>
      <c r="C1257">
        <v>0</v>
      </c>
      <c r="D1257">
        <v>0</v>
      </c>
    </row>
    <row r="1258" spans="1:4" x14ac:dyDescent="0.3">
      <c r="A1258" s="1">
        <v>43883.291666666664</v>
      </c>
      <c r="B1258">
        <v>0</v>
      </c>
      <c r="C1258">
        <v>0</v>
      </c>
      <c r="D1258">
        <v>0.3</v>
      </c>
    </row>
    <row r="1259" spans="1:4" x14ac:dyDescent="0.3">
      <c r="A1259" s="1">
        <v>43883.333333333336</v>
      </c>
      <c r="B1259">
        <v>0</v>
      </c>
      <c r="C1259">
        <v>0</v>
      </c>
      <c r="D1259">
        <v>0.7</v>
      </c>
    </row>
    <row r="1260" spans="1:4" x14ac:dyDescent="0.3">
      <c r="A1260" s="1">
        <v>43883.375</v>
      </c>
      <c r="B1260">
        <v>0</v>
      </c>
      <c r="C1260">
        <v>0</v>
      </c>
      <c r="D1260">
        <v>1.5</v>
      </c>
    </row>
    <row r="1261" spans="1:4" x14ac:dyDescent="0.3">
      <c r="A1261" s="1">
        <v>43883.416666666664</v>
      </c>
      <c r="B1261">
        <v>0.1</v>
      </c>
      <c r="C1261">
        <v>0</v>
      </c>
      <c r="D1261">
        <v>2.2999999999999998</v>
      </c>
    </row>
    <row r="1262" spans="1:4" x14ac:dyDescent="0.3">
      <c r="A1262" s="1">
        <v>43883.458333333336</v>
      </c>
      <c r="B1262">
        <v>0.1</v>
      </c>
      <c r="C1262">
        <v>0.1</v>
      </c>
      <c r="D1262">
        <v>3.2</v>
      </c>
    </row>
    <row r="1263" spans="1:4" x14ac:dyDescent="0.3">
      <c r="A1263" s="1">
        <v>43883.5</v>
      </c>
      <c r="B1263">
        <v>0.2</v>
      </c>
      <c r="C1263">
        <v>0.1</v>
      </c>
      <c r="D1263">
        <v>3.4</v>
      </c>
    </row>
    <row r="1264" spans="1:4" x14ac:dyDescent="0.3">
      <c r="A1264" s="1">
        <v>43883.541666666664</v>
      </c>
      <c r="B1264">
        <v>0.3</v>
      </c>
      <c r="C1264">
        <v>0.1</v>
      </c>
      <c r="D1264">
        <v>2.6</v>
      </c>
    </row>
    <row r="1265" spans="1:4" x14ac:dyDescent="0.3">
      <c r="A1265" s="1">
        <v>43883.583333333336</v>
      </c>
      <c r="B1265">
        <v>0.2</v>
      </c>
      <c r="C1265">
        <v>0</v>
      </c>
      <c r="D1265">
        <v>1.8</v>
      </c>
    </row>
    <row r="1266" spans="1:4" x14ac:dyDescent="0.3">
      <c r="A1266" s="1">
        <v>43883.625</v>
      </c>
      <c r="B1266">
        <v>0.1</v>
      </c>
      <c r="C1266">
        <v>0</v>
      </c>
      <c r="D1266">
        <v>1</v>
      </c>
    </row>
    <row r="1267" spans="1:4" x14ac:dyDescent="0.3">
      <c r="A1267" s="1">
        <v>43883.666666666664</v>
      </c>
      <c r="B1267">
        <v>0.1</v>
      </c>
      <c r="C1267">
        <v>0</v>
      </c>
      <c r="D1267">
        <v>0.4</v>
      </c>
    </row>
    <row r="1268" spans="1:4" x14ac:dyDescent="0.3">
      <c r="A1268" s="1">
        <v>43883.708333333336</v>
      </c>
      <c r="B1268">
        <v>0</v>
      </c>
      <c r="C1268">
        <v>0</v>
      </c>
      <c r="D1268">
        <v>0.1</v>
      </c>
    </row>
    <row r="1269" spans="1:4" x14ac:dyDescent="0.3">
      <c r="A1269" s="1">
        <v>43883.75</v>
      </c>
      <c r="B1269">
        <v>0</v>
      </c>
      <c r="C1269">
        <v>0</v>
      </c>
      <c r="D1269">
        <v>0</v>
      </c>
    </row>
    <row r="1270" spans="1:4" x14ac:dyDescent="0.3">
      <c r="A1270" s="1">
        <v>43883.791666666664</v>
      </c>
      <c r="B1270">
        <v>0</v>
      </c>
      <c r="C1270">
        <v>0</v>
      </c>
      <c r="D1270">
        <v>0</v>
      </c>
    </row>
    <row r="1271" spans="1:4" x14ac:dyDescent="0.3">
      <c r="A1271" s="1">
        <v>43883.833333333336</v>
      </c>
      <c r="B1271">
        <v>0</v>
      </c>
      <c r="C1271">
        <v>0</v>
      </c>
      <c r="D1271">
        <v>0</v>
      </c>
    </row>
    <row r="1272" spans="1:4" x14ac:dyDescent="0.3">
      <c r="A1272" s="1">
        <v>43883.875</v>
      </c>
      <c r="B1272">
        <v>0</v>
      </c>
      <c r="C1272">
        <v>0</v>
      </c>
      <c r="D1272">
        <v>0</v>
      </c>
    </row>
    <row r="1273" spans="1:4" x14ac:dyDescent="0.3">
      <c r="A1273" s="1">
        <v>43883.916666666664</v>
      </c>
      <c r="B1273">
        <v>0</v>
      </c>
      <c r="C1273">
        <v>0</v>
      </c>
      <c r="D1273">
        <v>0</v>
      </c>
    </row>
    <row r="1274" spans="1:4" x14ac:dyDescent="0.3">
      <c r="A1274" s="1">
        <v>43883.958333333336</v>
      </c>
      <c r="B1274">
        <v>0</v>
      </c>
      <c r="C1274">
        <v>0</v>
      </c>
      <c r="D1274">
        <v>0</v>
      </c>
    </row>
    <row r="1275" spans="1:4" x14ac:dyDescent="0.3">
      <c r="A1275" s="1">
        <v>43884</v>
      </c>
      <c r="B1275">
        <v>0</v>
      </c>
      <c r="C1275">
        <v>0</v>
      </c>
      <c r="D1275">
        <v>0</v>
      </c>
    </row>
    <row r="1276" spans="1:4" x14ac:dyDescent="0.3">
      <c r="A1276" s="1">
        <v>43884.041666666664</v>
      </c>
      <c r="B1276">
        <v>0</v>
      </c>
      <c r="C1276">
        <v>0</v>
      </c>
      <c r="D1276">
        <v>0</v>
      </c>
    </row>
    <row r="1277" spans="1:4" x14ac:dyDescent="0.3">
      <c r="A1277" s="1">
        <v>43884.083333333336</v>
      </c>
      <c r="B1277">
        <v>0</v>
      </c>
      <c r="C1277">
        <v>0</v>
      </c>
      <c r="D1277">
        <v>0</v>
      </c>
    </row>
    <row r="1278" spans="1:4" x14ac:dyDescent="0.3">
      <c r="A1278" s="1">
        <v>43884.125</v>
      </c>
      <c r="B1278">
        <v>0</v>
      </c>
      <c r="C1278">
        <v>0</v>
      </c>
      <c r="D1278">
        <v>0</v>
      </c>
    </row>
    <row r="1279" spans="1:4" x14ac:dyDescent="0.3">
      <c r="A1279" s="1">
        <v>43884.166666666664</v>
      </c>
      <c r="B1279">
        <v>0.1</v>
      </c>
      <c r="C1279">
        <v>0</v>
      </c>
      <c r="D1279">
        <v>0.1</v>
      </c>
    </row>
    <row r="1280" spans="1:4" x14ac:dyDescent="0.3">
      <c r="A1280" s="1">
        <v>43884.208333333336</v>
      </c>
      <c r="B1280">
        <v>0.1</v>
      </c>
      <c r="C1280">
        <v>0</v>
      </c>
      <c r="D1280">
        <v>0.1</v>
      </c>
    </row>
    <row r="1281" spans="1:4" x14ac:dyDescent="0.3">
      <c r="A1281" s="1">
        <v>43884.25</v>
      </c>
      <c r="B1281">
        <v>0.2</v>
      </c>
      <c r="C1281">
        <v>0</v>
      </c>
      <c r="D1281">
        <v>0.2</v>
      </c>
    </row>
    <row r="1282" spans="1:4" x14ac:dyDescent="0.3">
      <c r="A1282" s="1">
        <v>43884.291666666664</v>
      </c>
      <c r="B1282">
        <v>0.1</v>
      </c>
      <c r="C1282">
        <v>0</v>
      </c>
      <c r="D1282">
        <v>0.2</v>
      </c>
    </row>
    <row r="1283" spans="1:4" x14ac:dyDescent="0.3">
      <c r="A1283" s="1">
        <v>43884.333333333336</v>
      </c>
      <c r="B1283">
        <v>0.1</v>
      </c>
      <c r="C1283">
        <v>0</v>
      </c>
      <c r="D1283">
        <v>0.3</v>
      </c>
    </row>
    <row r="1284" spans="1:4" x14ac:dyDescent="0.3">
      <c r="A1284" s="1">
        <v>43884.375</v>
      </c>
      <c r="B1284">
        <v>0</v>
      </c>
      <c r="C1284">
        <v>0</v>
      </c>
      <c r="D1284">
        <v>0.2</v>
      </c>
    </row>
    <row r="1285" spans="1:4" x14ac:dyDescent="0.3">
      <c r="A1285" s="1">
        <v>43884.416666666664</v>
      </c>
      <c r="B1285">
        <v>0</v>
      </c>
      <c r="C1285">
        <v>0</v>
      </c>
      <c r="D1285">
        <v>0.1</v>
      </c>
    </row>
    <row r="1286" spans="1:4" x14ac:dyDescent="0.3">
      <c r="A1286" s="1">
        <v>43884.458333333336</v>
      </c>
      <c r="B1286">
        <v>0</v>
      </c>
      <c r="C1286">
        <v>0</v>
      </c>
      <c r="D1286">
        <v>0.1</v>
      </c>
    </row>
    <row r="1287" spans="1:4" x14ac:dyDescent="0.3">
      <c r="A1287" s="1">
        <v>43884.5</v>
      </c>
      <c r="B1287">
        <v>0</v>
      </c>
      <c r="C1287">
        <v>0</v>
      </c>
      <c r="D1287">
        <v>0</v>
      </c>
    </row>
    <row r="1288" spans="1:4" x14ac:dyDescent="0.3">
      <c r="A1288" s="1">
        <v>43884.541666666664</v>
      </c>
      <c r="B1288">
        <v>0</v>
      </c>
      <c r="C1288">
        <v>0</v>
      </c>
      <c r="D1288">
        <v>0</v>
      </c>
    </row>
    <row r="1289" spans="1:4" x14ac:dyDescent="0.3">
      <c r="A1289" s="1">
        <v>43884.583333333336</v>
      </c>
      <c r="B1289">
        <v>0</v>
      </c>
      <c r="C1289">
        <v>0</v>
      </c>
      <c r="D1289">
        <v>0</v>
      </c>
    </row>
    <row r="1290" spans="1:4" x14ac:dyDescent="0.3">
      <c r="A1290" s="1">
        <v>43884.625</v>
      </c>
      <c r="B1290">
        <v>0</v>
      </c>
      <c r="C1290">
        <v>0</v>
      </c>
      <c r="D1290">
        <v>0</v>
      </c>
    </row>
    <row r="1291" spans="1:4" x14ac:dyDescent="0.3">
      <c r="A1291" s="1">
        <v>43884.666666666664</v>
      </c>
      <c r="B1291">
        <v>0</v>
      </c>
      <c r="C1291">
        <v>0</v>
      </c>
      <c r="D1291">
        <v>0</v>
      </c>
    </row>
    <row r="1292" spans="1:4" x14ac:dyDescent="0.3">
      <c r="A1292" s="1">
        <v>43884.708333333336</v>
      </c>
      <c r="B1292">
        <v>0</v>
      </c>
      <c r="C1292">
        <v>0</v>
      </c>
      <c r="D1292">
        <v>0</v>
      </c>
    </row>
    <row r="1293" spans="1:4" x14ac:dyDescent="0.3">
      <c r="A1293" s="1">
        <v>43884.75</v>
      </c>
      <c r="B1293">
        <v>0</v>
      </c>
      <c r="C1293">
        <v>0</v>
      </c>
      <c r="D1293">
        <v>0</v>
      </c>
    </row>
    <row r="1294" spans="1:4" x14ac:dyDescent="0.3">
      <c r="A1294" s="1">
        <v>43884.791666666664</v>
      </c>
      <c r="B1294">
        <v>0</v>
      </c>
      <c r="C1294">
        <v>0</v>
      </c>
      <c r="D1294">
        <v>0</v>
      </c>
    </row>
    <row r="1295" spans="1:4" x14ac:dyDescent="0.3">
      <c r="A1295" s="1">
        <v>43884.833333333336</v>
      </c>
      <c r="B1295">
        <v>0</v>
      </c>
      <c r="C1295">
        <v>0</v>
      </c>
      <c r="D1295">
        <v>0</v>
      </c>
    </row>
    <row r="1296" spans="1:4" x14ac:dyDescent="0.3">
      <c r="A1296" s="1">
        <v>43884.875</v>
      </c>
      <c r="B1296">
        <v>0</v>
      </c>
      <c r="C1296">
        <v>0</v>
      </c>
      <c r="D1296">
        <v>0</v>
      </c>
    </row>
    <row r="1297" spans="1:4" x14ac:dyDescent="0.3">
      <c r="A1297" s="1">
        <v>43884.916666666664</v>
      </c>
      <c r="B1297">
        <v>0</v>
      </c>
      <c r="C1297">
        <v>0</v>
      </c>
      <c r="D1297">
        <v>0</v>
      </c>
    </row>
    <row r="1298" spans="1:4" x14ac:dyDescent="0.3">
      <c r="A1298" s="1">
        <v>43884.958333333336</v>
      </c>
      <c r="B1298">
        <v>0</v>
      </c>
      <c r="C1298">
        <v>0</v>
      </c>
      <c r="D1298">
        <v>0</v>
      </c>
    </row>
    <row r="1299" spans="1:4" x14ac:dyDescent="0.3">
      <c r="A1299" s="1">
        <v>43885</v>
      </c>
      <c r="B1299">
        <v>0</v>
      </c>
      <c r="C1299">
        <v>0</v>
      </c>
      <c r="D1299">
        <v>0</v>
      </c>
    </row>
    <row r="1300" spans="1:4" x14ac:dyDescent="0.3">
      <c r="A1300" s="1">
        <v>43885.041666666664</v>
      </c>
      <c r="B1300">
        <v>0</v>
      </c>
      <c r="C1300">
        <v>0</v>
      </c>
      <c r="D1300">
        <v>0</v>
      </c>
    </row>
    <row r="1301" spans="1:4" x14ac:dyDescent="0.3">
      <c r="A1301" s="1">
        <v>43885.083333333336</v>
      </c>
      <c r="B1301">
        <v>0</v>
      </c>
      <c r="C1301">
        <v>0</v>
      </c>
      <c r="D1301">
        <v>0</v>
      </c>
    </row>
    <row r="1302" spans="1:4" x14ac:dyDescent="0.3">
      <c r="A1302" s="1">
        <v>43885.125</v>
      </c>
      <c r="B1302">
        <v>0</v>
      </c>
      <c r="C1302">
        <v>0</v>
      </c>
      <c r="D1302">
        <v>0</v>
      </c>
    </row>
    <row r="1303" spans="1:4" x14ac:dyDescent="0.3">
      <c r="A1303" s="1">
        <v>43885.166666666664</v>
      </c>
      <c r="B1303">
        <v>0</v>
      </c>
      <c r="C1303">
        <v>0</v>
      </c>
      <c r="D1303">
        <v>0</v>
      </c>
    </row>
    <row r="1304" spans="1:4" x14ac:dyDescent="0.3">
      <c r="A1304" s="1">
        <v>43885.208333333336</v>
      </c>
      <c r="B1304">
        <v>0</v>
      </c>
      <c r="C1304">
        <v>0</v>
      </c>
      <c r="D1304">
        <v>0</v>
      </c>
    </row>
    <row r="1305" spans="1:4" x14ac:dyDescent="0.3">
      <c r="A1305" s="1">
        <v>43885.25</v>
      </c>
      <c r="B1305">
        <v>0</v>
      </c>
      <c r="C1305">
        <v>0</v>
      </c>
      <c r="D1305">
        <v>0</v>
      </c>
    </row>
    <row r="1306" spans="1:4" x14ac:dyDescent="0.3">
      <c r="A1306" s="1">
        <v>43885.291666666664</v>
      </c>
      <c r="B1306">
        <v>0</v>
      </c>
      <c r="C1306">
        <v>0</v>
      </c>
      <c r="D1306">
        <v>0</v>
      </c>
    </row>
    <row r="1307" spans="1:4" x14ac:dyDescent="0.3">
      <c r="A1307" s="1">
        <v>43885.333333333336</v>
      </c>
      <c r="B1307">
        <v>0</v>
      </c>
      <c r="C1307">
        <v>0</v>
      </c>
      <c r="D1307">
        <v>0</v>
      </c>
    </row>
    <row r="1308" spans="1:4" x14ac:dyDescent="0.3">
      <c r="A1308" s="1">
        <v>43885.375</v>
      </c>
      <c r="B1308">
        <v>0</v>
      </c>
      <c r="C1308">
        <v>0</v>
      </c>
      <c r="D1308">
        <v>0</v>
      </c>
    </row>
    <row r="1309" spans="1:4" x14ac:dyDescent="0.3">
      <c r="A1309" s="1">
        <v>43885.416666666664</v>
      </c>
      <c r="B1309">
        <v>0</v>
      </c>
      <c r="C1309">
        <v>0</v>
      </c>
      <c r="D1309">
        <v>0</v>
      </c>
    </row>
    <row r="1310" spans="1:4" x14ac:dyDescent="0.3">
      <c r="A1310" s="1">
        <v>43885.458333333336</v>
      </c>
      <c r="B1310">
        <v>0</v>
      </c>
      <c r="C1310">
        <v>0</v>
      </c>
      <c r="D1310">
        <v>0</v>
      </c>
    </row>
    <row r="1311" spans="1:4" x14ac:dyDescent="0.3">
      <c r="A1311" s="1">
        <v>43885.5</v>
      </c>
      <c r="B1311">
        <v>0</v>
      </c>
      <c r="C1311">
        <v>0</v>
      </c>
      <c r="D1311">
        <v>0</v>
      </c>
    </row>
    <row r="1312" spans="1:4" x14ac:dyDescent="0.3">
      <c r="A1312" s="1">
        <v>43885.541666666664</v>
      </c>
      <c r="B1312">
        <v>0</v>
      </c>
      <c r="C1312">
        <v>0</v>
      </c>
      <c r="D1312">
        <v>0</v>
      </c>
    </row>
    <row r="1313" spans="1:4" x14ac:dyDescent="0.3">
      <c r="A1313" s="1">
        <v>43885.583333333336</v>
      </c>
      <c r="B1313">
        <v>0</v>
      </c>
      <c r="C1313">
        <v>0</v>
      </c>
      <c r="D1313">
        <v>0</v>
      </c>
    </row>
    <row r="1314" spans="1:4" x14ac:dyDescent="0.3">
      <c r="A1314" s="1">
        <v>43885.625</v>
      </c>
      <c r="B1314">
        <v>0</v>
      </c>
      <c r="C1314">
        <v>0</v>
      </c>
      <c r="D1314">
        <v>0</v>
      </c>
    </row>
    <row r="1315" spans="1:4" x14ac:dyDescent="0.3">
      <c r="A1315" s="1">
        <v>43885.666666666664</v>
      </c>
      <c r="B1315">
        <v>0</v>
      </c>
      <c r="C1315">
        <v>0</v>
      </c>
      <c r="D1315">
        <v>0</v>
      </c>
    </row>
    <row r="1316" spans="1:4" x14ac:dyDescent="0.3">
      <c r="A1316" s="1">
        <v>43885.708333333336</v>
      </c>
      <c r="B1316">
        <v>0</v>
      </c>
      <c r="C1316">
        <v>0</v>
      </c>
      <c r="D1316">
        <v>0</v>
      </c>
    </row>
    <row r="1317" spans="1:4" x14ac:dyDescent="0.3">
      <c r="A1317" s="1">
        <v>43885.75</v>
      </c>
      <c r="B1317">
        <v>0</v>
      </c>
      <c r="C1317">
        <v>0</v>
      </c>
      <c r="D1317">
        <v>0</v>
      </c>
    </row>
    <row r="1318" spans="1:4" x14ac:dyDescent="0.3">
      <c r="A1318" s="1">
        <v>43885.791666666664</v>
      </c>
      <c r="B1318">
        <v>0</v>
      </c>
      <c r="C1318">
        <v>0</v>
      </c>
      <c r="D1318">
        <v>0</v>
      </c>
    </row>
    <row r="1319" spans="1:4" x14ac:dyDescent="0.3">
      <c r="A1319" s="1">
        <v>43885.833333333336</v>
      </c>
      <c r="B1319">
        <v>0</v>
      </c>
      <c r="C1319">
        <v>0</v>
      </c>
      <c r="D1319">
        <v>0</v>
      </c>
    </row>
    <row r="1320" spans="1:4" x14ac:dyDescent="0.3">
      <c r="A1320" s="1">
        <v>43885.875</v>
      </c>
      <c r="B1320">
        <v>0</v>
      </c>
      <c r="C1320">
        <v>0</v>
      </c>
      <c r="D1320">
        <v>0</v>
      </c>
    </row>
    <row r="1321" spans="1:4" x14ac:dyDescent="0.3">
      <c r="A1321" s="1">
        <v>43885.916666666664</v>
      </c>
      <c r="B1321">
        <v>0</v>
      </c>
      <c r="C1321">
        <v>0</v>
      </c>
      <c r="D1321">
        <v>0</v>
      </c>
    </row>
    <row r="1322" spans="1:4" x14ac:dyDescent="0.3">
      <c r="A1322" s="1">
        <v>43885.958333333336</v>
      </c>
      <c r="B1322">
        <v>0</v>
      </c>
      <c r="C1322">
        <v>0</v>
      </c>
      <c r="D1322">
        <v>0</v>
      </c>
    </row>
    <row r="1323" spans="1:4" x14ac:dyDescent="0.3">
      <c r="A1323" s="1">
        <v>43886</v>
      </c>
      <c r="B1323">
        <v>0</v>
      </c>
      <c r="C1323">
        <v>0</v>
      </c>
      <c r="D1323">
        <v>0</v>
      </c>
    </row>
    <row r="1324" spans="1:4" x14ac:dyDescent="0.3">
      <c r="A1324" s="1">
        <v>43886.041666666664</v>
      </c>
      <c r="B1324">
        <v>0</v>
      </c>
      <c r="C1324">
        <v>0</v>
      </c>
      <c r="D1324">
        <v>0</v>
      </c>
    </row>
    <row r="1325" spans="1:4" x14ac:dyDescent="0.3">
      <c r="A1325" s="1">
        <v>43886.083333333336</v>
      </c>
      <c r="B1325">
        <v>0</v>
      </c>
      <c r="C1325">
        <v>0</v>
      </c>
      <c r="D1325">
        <v>0</v>
      </c>
    </row>
    <row r="1326" spans="1:4" x14ac:dyDescent="0.3">
      <c r="A1326" s="1">
        <v>43886.125</v>
      </c>
      <c r="B1326">
        <v>0</v>
      </c>
      <c r="C1326">
        <v>0</v>
      </c>
      <c r="D1326">
        <v>0</v>
      </c>
    </row>
    <row r="1327" spans="1:4" x14ac:dyDescent="0.3">
      <c r="A1327" s="1">
        <v>43886.166666666664</v>
      </c>
      <c r="B1327">
        <v>0</v>
      </c>
      <c r="C1327">
        <v>0</v>
      </c>
      <c r="D1327">
        <v>0</v>
      </c>
    </row>
    <row r="1328" spans="1:4" x14ac:dyDescent="0.3">
      <c r="A1328" s="1">
        <v>43886.208333333336</v>
      </c>
      <c r="B1328">
        <v>0</v>
      </c>
      <c r="C1328">
        <v>0</v>
      </c>
      <c r="D1328">
        <v>0</v>
      </c>
    </row>
    <row r="1329" spans="1:4" x14ac:dyDescent="0.3">
      <c r="A1329" s="1">
        <v>43886.25</v>
      </c>
      <c r="B1329">
        <v>0</v>
      </c>
      <c r="C1329">
        <v>0</v>
      </c>
      <c r="D1329">
        <v>0</v>
      </c>
    </row>
    <row r="1330" spans="1:4" x14ac:dyDescent="0.3">
      <c r="A1330" s="1">
        <v>43886.291666666664</v>
      </c>
      <c r="B1330">
        <v>0</v>
      </c>
      <c r="C1330">
        <v>0</v>
      </c>
      <c r="D1330">
        <v>0</v>
      </c>
    </row>
    <row r="1331" spans="1:4" x14ac:dyDescent="0.3">
      <c r="A1331" s="1">
        <v>43886.333333333336</v>
      </c>
      <c r="B1331">
        <v>0</v>
      </c>
      <c r="C1331">
        <v>0</v>
      </c>
      <c r="D1331">
        <v>0</v>
      </c>
    </row>
    <row r="1332" spans="1:4" x14ac:dyDescent="0.3">
      <c r="A1332" s="1">
        <v>43886.375</v>
      </c>
      <c r="B1332">
        <v>0</v>
      </c>
      <c r="C1332">
        <v>0</v>
      </c>
      <c r="D1332">
        <v>0</v>
      </c>
    </row>
    <row r="1333" spans="1:4" x14ac:dyDescent="0.3">
      <c r="A1333" s="1">
        <v>43886.416666666664</v>
      </c>
      <c r="B1333">
        <v>0</v>
      </c>
      <c r="C1333">
        <v>0</v>
      </c>
      <c r="D1333">
        <v>0</v>
      </c>
    </row>
    <row r="1334" spans="1:4" x14ac:dyDescent="0.3">
      <c r="A1334" s="1">
        <v>43886.458333333336</v>
      </c>
      <c r="B1334">
        <v>0</v>
      </c>
      <c r="C1334">
        <v>0</v>
      </c>
      <c r="D1334">
        <v>0</v>
      </c>
    </row>
    <row r="1335" spans="1:4" x14ac:dyDescent="0.3">
      <c r="A1335" s="1">
        <v>43886.5</v>
      </c>
      <c r="B1335">
        <v>0</v>
      </c>
      <c r="C1335">
        <v>0</v>
      </c>
      <c r="D1335">
        <v>0</v>
      </c>
    </row>
    <row r="1336" spans="1:4" x14ac:dyDescent="0.3">
      <c r="A1336" s="1">
        <v>43886.541666666664</v>
      </c>
      <c r="B1336">
        <v>0</v>
      </c>
      <c r="C1336">
        <v>0</v>
      </c>
      <c r="D1336">
        <v>0</v>
      </c>
    </row>
    <row r="1337" spans="1:4" x14ac:dyDescent="0.3">
      <c r="A1337" s="1">
        <v>43886.583333333336</v>
      </c>
      <c r="B1337">
        <v>0</v>
      </c>
      <c r="C1337">
        <v>0</v>
      </c>
      <c r="D1337">
        <v>0</v>
      </c>
    </row>
    <row r="1338" spans="1:4" x14ac:dyDescent="0.3">
      <c r="A1338" s="1">
        <v>43886.625</v>
      </c>
      <c r="B1338">
        <v>0</v>
      </c>
      <c r="C1338">
        <v>0</v>
      </c>
      <c r="D1338">
        <v>0</v>
      </c>
    </row>
    <row r="1339" spans="1:4" x14ac:dyDescent="0.3">
      <c r="A1339" s="1">
        <v>43886.666666666664</v>
      </c>
      <c r="B1339">
        <v>0</v>
      </c>
      <c r="C1339">
        <v>0</v>
      </c>
      <c r="D1339">
        <v>0</v>
      </c>
    </row>
    <row r="1340" spans="1:4" x14ac:dyDescent="0.3">
      <c r="A1340" s="1">
        <v>43886.708333333336</v>
      </c>
      <c r="B1340">
        <v>0</v>
      </c>
      <c r="C1340">
        <v>0</v>
      </c>
      <c r="D1340">
        <v>0</v>
      </c>
    </row>
    <row r="1341" spans="1:4" x14ac:dyDescent="0.3">
      <c r="A1341" s="1">
        <v>43886.75</v>
      </c>
      <c r="B1341">
        <v>0</v>
      </c>
      <c r="C1341">
        <v>0</v>
      </c>
      <c r="D1341">
        <v>0</v>
      </c>
    </row>
    <row r="1342" spans="1:4" x14ac:dyDescent="0.3">
      <c r="A1342" s="1">
        <v>43886.791666666664</v>
      </c>
      <c r="B1342">
        <v>0</v>
      </c>
      <c r="C1342">
        <v>0</v>
      </c>
      <c r="D1342">
        <v>0</v>
      </c>
    </row>
    <row r="1343" spans="1:4" x14ac:dyDescent="0.3">
      <c r="A1343" s="1">
        <v>43886.833333333336</v>
      </c>
      <c r="B1343">
        <v>0</v>
      </c>
      <c r="C1343">
        <v>0</v>
      </c>
      <c r="D1343">
        <v>0</v>
      </c>
    </row>
    <row r="1344" spans="1:4" x14ac:dyDescent="0.3">
      <c r="A1344" s="1">
        <v>43886.875</v>
      </c>
      <c r="B1344">
        <v>0</v>
      </c>
      <c r="C1344">
        <v>0</v>
      </c>
      <c r="D1344">
        <v>0</v>
      </c>
    </row>
    <row r="1345" spans="1:4" x14ac:dyDescent="0.3">
      <c r="A1345" s="1">
        <v>43886.916666666664</v>
      </c>
      <c r="B1345">
        <v>0</v>
      </c>
      <c r="C1345">
        <v>0</v>
      </c>
      <c r="D1345">
        <v>0</v>
      </c>
    </row>
    <row r="1346" spans="1:4" x14ac:dyDescent="0.3">
      <c r="A1346" s="1">
        <v>43886.958333333336</v>
      </c>
      <c r="B1346">
        <v>0</v>
      </c>
      <c r="C1346">
        <v>0</v>
      </c>
      <c r="D1346">
        <v>0</v>
      </c>
    </row>
    <row r="1347" spans="1:4" x14ac:dyDescent="0.3">
      <c r="A1347" s="1">
        <v>43887</v>
      </c>
      <c r="B1347">
        <v>0</v>
      </c>
      <c r="C1347">
        <v>0</v>
      </c>
      <c r="D1347">
        <v>0</v>
      </c>
    </row>
    <row r="1348" spans="1:4" x14ac:dyDescent="0.3">
      <c r="A1348" s="1">
        <v>43887.041666666664</v>
      </c>
      <c r="B1348">
        <v>0</v>
      </c>
      <c r="C1348">
        <v>0</v>
      </c>
      <c r="D1348">
        <v>0</v>
      </c>
    </row>
    <row r="1349" spans="1:4" x14ac:dyDescent="0.3">
      <c r="A1349" s="1">
        <v>43887.083333333336</v>
      </c>
      <c r="B1349">
        <v>0</v>
      </c>
      <c r="C1349">
        <v>0</v>
      </c>
      <c r="D1349">
        <v>0</v>
      </c>
    </row>
    <row r="1350" spans="1:4" x14ac:dyDescent="0.3">
      <c r="A1350" s="1">
        <v>43887.125</v>
      </c>
      <c r="B1350">
        <v>0</v>
      </c>
      <c r="C1350">
        <v>0</v>
      </c>
      <c r="D1350">
        <v>0</v>
      </c>
    </row>
    <row r="1351" spans="1:4" x14ac:dyDescent="0.3">
      <c r="A1351" s="1">
        <v>43887.166666666664</v>
      </c>
      <c r="B1351">
        <v>0</v>
      </c>
      <c r="C1351">
        <v>0</v>
      </c>
      <c r="D1351">
        <v>0</v>
      </c>
    </row>
    <row r="1352" spans="1:4" x14ac:dyDescent="0.3">
      <c r="A1352" s="1">
        <v>43887.208333333336</v>
      </c>
      <c r="B1352">
        <v>0</v>
      </c>
      <c r="C1352">
        <v>0</v>
      </c>
      <c r="D1352">
        <v>0</v>
      </c>
    </row>
    <row r="1353" spans="1:4" x14ac:dyDescent="0.3">
      <c r="A1353" s="1">
        <v>43887.25</v>
      </c>
      <c r="B1353">
        <v>0</v>
      </c>
      <c r="C1353">
        <v>0</v>
      </c>
      <c r="D1353">
        <v>0</v>
      </c>
    </row>
    <row r="1354" spans="1:4" x14ac:dyDescent="0.3">
      <c r="A1354" s="1">
        <v>43887.291666666664</v>
      </c>
      <c r="B1354">
        <v>0</v>
      </c>
      <c r="C1354">
        <v>0</v>
      </c>
      <c r="D1354">
        <v>0</v>
      </c>
    </row>
    <row r="1355" spans="1:4" x14ac:dyDescent="0.3">
      <c r="A1355" s="1">
        <v>43887.333333333336</v>
      </c>
      <c r="B1355">
        <v>0</v>
      </c>
      <c r="C1355">
        <v>0</v>
      </c>
      <c r="D1355">
        <v>0</v>
      </c>
    </row>
    <row r="1356" spans="1:4" x14ac:dyDescent="0.3">
      <c r="A1356" s="1">
        <v>43887.375</v>
      </c>
      <c r="B1356">
        <v>0</v>
      </c>
      <c r="C1356">
        <v>0</v>
      </c>
      <c r="D1356">
        <v>0</v>
      </c>
    </row>
    <row r="1357" spans="1:4" x14ac:dyDescent="0.3">
      <c r="A1357" s="1">
        <v>43887.416666666664</v>
      </c>
      <c r="B1357">
        <v>0</v>
      </c>
      <c r="C1357">
        <v>0</v>
      </c>
      <c r="D1357">
        <v>0</v>
      </c>
    </row>
    <row r="1358" spans="1:4" x14ac:dyDescent="0.3">
      <c r="A1358" s="1">
        <v>43887.458333333336</v>
      </c>
      <c r="B1358">
        <v>0</v>
      </c>
      <c r="C1358">
        <v>0</v>
      </c>
      <c r="D1358">
        <v>0</v>
      </c>
    </row>
    <row r="1359" spans="1:4" x14ac:dyDescent="0.3">
      <c r="A1359" s="1">
        <v>43887.5</v>
      </c>
      <c r="B1359">
        <v>0</v>
      </c>
      <c r="C1359">
        <v>0</v>
      </c>
      <c r="D1359">
        <v>0</v>
      </c>
    </row>
    <row r="1360" spans="1:4" x14ac:dyDescent="0.3">
      <c r="A1360" s="1">
        <v>43887.541666666664</v>
      </c>
      <c r="B1360">
        <v>0</v>
      </c>
      <c r="C1360">
        <v>0</v>
      </c>
      <c r="D1360">
        <v>0</v>
      </c>
    </row>
    <row r="1361" spans="1:4" x14ac:dyDescent="0.3">
      <c r="A1361" s="1">
        <v>43887.583333333336</v>
      </c>
      <c r="B1361">
        <v>0</v>
      </c>
      <c r="C1361">
        <v>0</v>
      </c>
      <c r="D1361">
        <v>0</v>
      </c>
    </row>
    <row r="1362" spans="1:4" x14ac:dyDescent="0.3">
      <c r="A1362" s="1">
        <v>43887.625</v>
      </c>
      <c r="B1362">
        <v>0</v>
      </c>
      <c r="C1362">
        <v>0</v>
      </c>
      <c r="D1362">
        <v>0</v>
      </c>
    </row>
    <row r="1363" spans="1:4" x14ac:dyDescent="0.3">
      <c r="A1363" s="1">
        <v>43887.666666666664</v>
      </c>
      <c r="B1363">
        <v>0</v>
      </c>
      <c r="C1363">
        <v>0</v>
      </c>
      <c r="D1363">
        <v>0</v>
      </c>
    </row>
    <row r="1364" spans="1:4" x14ac:dyDescent="0.3">
      <c r="A1364" s="1">
        <v>43887.708333333336</v>
      </c>
      <c r="B1364">
        <v>0</v>
      </c>
      <c r="C1364">
        <v>0</v>
      </c>
      <c r="D1364">
        <v>0</v>
      </c>
    </row>
    <row r="1365" spans="1:4" x14ac:dyDescent="0.3">
      <c r="A1365" s="1">
        <v>43887.75</v>
      </c>
      <c r="B1365">
        <v>0</v>
      </c>
      <c r="C1365">
        <v>0</v>
      </c>
      <c r="D1365">
        <v>0</v>
      </c>
    </row>
    <row r="1366" spans="1:4" x14ac:dyDescent="0.3">
      <c r="A1366" s="1">
        <v>43887.791666666664</v>
      </c>
      <c r="B1366">
        <v>0</v>
      </c>
      <c r="C1366">
        <v>0</v>
      </c>
      <c r="D1366">
        <v>0</v>
      </c>
    </row>
    <row r="1367" spans="1:4" x14ac:dyDescent="0.3">
      <c r="A1367" s="1">
        <v>43887.833333333336</v>
      </c>
      <c r="B1367">
        <v>0</v>
      </c>
      <c r="C1367">
        <v>0</v>
      </c>
      <c r="D1367">
        <v>0</v>
      </c>
    </row>
    <row r="1368" spans="1:4" x14ac:dyDescent="0.3">
      <c r="A1368" s="1">
        <v>43887.875</v>
      </c>
      <c r="B1368">
        <v>0</v>
      </c>
      <c r="C1368">
        <v>0</v>
      </c>
      <c r="D1368">
        <v>0</v>
      </c>
    </row>
    <row r="1369" spans="1:4" x14ac:dyDescent="0.3">
      <c r="A1369" s="1">
        <v>43887.916666666664</v>
      </c>
      <c r="B1369">
        <v>0</v>
      </c>
      <c r="C1369">
        <v>0</v>
      </c>
      <c r="D1369">
        <v>0</v>
      </c>
    </row>
    <row r="1370" spans="1:4" x14ac:dyDescent="0.3">
      <c r="A1370" s="1">
        <v>43887.958333333336</v>
      </c>
      <c r="B1370">
        <v>0</v>
      </c>
      <c r="C1370">
        <v>0</v>
      </c>
      <c r="D1370">
        <v>0</v>
      </c>
    </row>
    <row r="1371" spans="1:4" x14ac:dyDescent="0.3">
      <c r="A1371" s="1">
        <v>43888</v>
      </c>
      <c r="B1371">
        <v>0</v>
      </c>
      <c r="C1371">
        <v>0</v>
      </c>
      <c r="D1371">
        <v>0</v>
      </c>
    </row>
    <row r="1372" spans="1:4" x14ac:dyDescent="0.3">
      <c r="A1372" s="1">
        <v>43888.041666666664</v>
      </c>
      <c r="B1372">
        <v>0</v>
      </c>
      <c r="C1372">
        <v>0</v>
      </c>
      <c r="D1372">
        <v>0</v>
      </c>
    </row>
    <row r="1373" spans="1:4" x14ac:dyDescent="0.3">
      <c r="A1373" s="1">
        <v>43888.083333333336</v>
      </c>
      <c r="B1373">
        <v>0</v>
      </c>
      <c r="C1373">
        <v>0</v>
      </c>
      <c r="D1373">
        <v>0</v>
      </c>
    </row>
    <row r="1374" spans="1:4" x14ac:dyDescent="0.3">
      <c r="A1374" s="1">
        <v>43888.125</v>
      </c>
      <c r="B1374">
        <v>0</v>
      </c>
      <c r="C1374">
        <v>0</v>
      </c>
      <c r="D1374">
        <v>0</v>
      </c>
    </row>
    <row r="1375" spans="1:4" x14ac:dyDescent="0.3">
      <c r="A1375" s="1">
        <v>43888.166666666664</v>
      </c>
      <c r="B1375">
        <v>0</v>
      </c>
      <c r="C1375">
        <v>0</v>
      </c>
      <c r="D1375">
        <v>0</v>
      </c>
    </row>
    <row r="1376" spans="1:4" x14ac:dyDescent="0.3">
      <c r="A1376" s="1">
        <v>43888.208333333336</v>
      </c>
      <c r="B1376">
        <v>0</v>
      </c>
      <c r="C1376">
        <v>0</v>
      </c>
      <c r="D1376">
        <v>0</v>
      </c>
    </row>
    <row r="1377" spans="1:4" x14ac:dyDescent="0.3">
      <c r="A1377" s="1">
        <v>43888.25</v>
      </c>
      <c r="B1377">
        <v>0</v>
      </c>
      <c r="C1377">
        <v>0</v>
      </c>
      <c r="D1377">
        <v>0</v>
      </c>
    </row>
    <row r="1378" spans="1:4" x14ac:dyDescent="0.3">
      <c r="A1378" s="1">
        <v>43888.291666666664</v>
      </c>
      <c r="B1378">
        <v>0</v>
      </c>
      <c r="C1378">
        <v>0</v>
      </c>
      <c r="D1378">
        <v>0</v>
      </c>
    </row>
    <row r="1379" spans="1:4" x14ac:dyDescent="0.3">
      <c r="A1379" s="1">
        <v>43888.333333333336</v>
      </c>
      <c r="B1379">
        <v>0</v>
      </c>
      <c r="C1379">
        <v>0</v>
      </c>
      <c r="D1379">
        <v>0</v>
      </c>
    </row>
    <row r="1380" spans="1:4" x14ac:dyDescent="0.3">
      <c r="A1380" s="1">
        <v>43888.375</v>
      </c>
      <c r="B1380">
        <v>0</v>
      </c>
      <c r="C1380">
        <v>0</v>
      </c>
      <c r="D1380">
        <v>0</v>
      </c>
    </row>
    <row r="1381" spans="1:4" x14ac:dyDescent="0.3">
      <c r="A1381" s="1">
        <v>43888.416666666664</v>
      </c>
      <c r="B1381">
        <v>0</v>
      </c>
      <c r="C1381">
        <v>0</v>
      </c>
      <c r="D1381">
        <v>0</v>
      </c>
    </row>
    <row r="1382" spans="1:4" x14ac:dyDescent="0.3">
      <c r="A1382" s="1">
        <v>43888.458333333336</v>
      </c>
      <c r="B1382">
        <v>0</v>
      </c>
      <c r="C1382">
        <v>0</v>
      </c>
      <c r="D1382">
        <v>0</v>
      </c>
    </row>
    <row r="1383" spans="1:4" x14ac:dyDescent="0.3">
      <c r="A1383" s="1">
        <v>43888.5</v>
      </c>
      <c r="B1383">
        <v>0</v>
      </c>
      <c r="C1383">
        <v>0</v>
      </c>
      <c r="D1383">
        <v>0</v>
      </c>
    </row>
    <row r="1384" spans="1:4" x14ac:dyDescent="0.3">
      <c r="A1384" s="1">
        <v>43888.541666666664</v>
      </c>
      <c r="B1384">
        <v>0</v>
      </c>
      <c r="C1384">
        <v>0</v>
      </c>
      <c r="D1384">
        <v>0</v>
      </c>
    </row>
    <row r="1385" spans="1:4" x14ac:dyDescent="0.3">
      <c r="A1385" s="1">
        <v>43888.583333333336</v>
      </c>
      <c r="B1385">
        <v>0</v>
      </c>
      <c r="C1385">
        <v>0</v>
      </c>
      <c r="D1385">
        <v>0</v>
      </c>
    </row>
    <row r="1386" spans="1:4" x14ac:dyDescent="0.3">
      <c r="A1386" s="1">
        <v>43888.625</v>
      </c>
      <c r="B1386">
        <v>0</v>
      </c>
      <c r="C1386">
        <v>0</v>
      </c>
      <c r="D1386">
        <v>0</v>
      </c>
    </row>
    <row r="1387" spans="1:4" x14ac:dyDescent="0.3">
      <c r="A1387" s="1">
        <v>43888.666666666664</v>
      </c>
      <c r="B1387">
        <v>0</v>
      </c>
      <c r="C1387">
        <v>0</v>
      </c>
      <c r="D1387">
        <v>0</v>
      </c>
    </row>
    <row r="1388" spans="1:4" x14ac:dyDescent="0.3">
      <c r="A1388" s="1">
        <v>43888.708333333336</v>
      </c>
      <c r="B1388">
        <v>0</v>
      </c>
      <c r="C1388">
        <v>0</v>
      </c>
      <c r="D1388">
        <v>0</v>
      </c>
    </row>
    <row r="1389" spans="1:4" x14ac:dyDescent="0.3">
      <c r="A1389" s="1">
        <v>43888.75</v>
      </c>
      <c r="B1389">
        <v>0</v>
      </c>
      <c r="C1389">
        <v>0</v>
      </c>
      <c r="D1389">
        <v>0</v>
      </c>
    </row>
    <row r="1390" spans="1:4" x14ac:dyDescent="0.3">
      <c r="A1390" s="1">
        <v>43888.791666666664</v>
      </c>
      <c r="B1390">
        <v>0</v>
      </c>
      <c r="C1390">
        <v>0</v>
      </c>
      <c r="D1390">
        <v>0</v>
      </c>
    </row>
    <row r="1391" spans="1:4" x14ac:dyDescent="0.3">
      <c r="A1391" s="1">
        <v>43888.833333333336</v>
      </c>
      <c r="B1391">
        <v>0</v>
      </c>
      <c r="C1391">
        <v>0</v>
      </c>
      <c r="D1391">
        <v>0</v>
      </c>
    </row>
    <row r="1392" spans="1:4" x14ac:dyDescent="0.3">
      <c r="A1392" s="1">
        <v>43888.875</v>
      </c>
      <c r="B1392">
        <v>0</v>
      </c>
      <c r="C1392">
        <v>0</v>
      </c>
      <c r="D1392">
        <v>0</v>
      </c>
    </row>
    <row r="1393" spans="1:4" x14ac:dyDescent="0.3">
      <c r="A1393" s="1">
        <v>43888.916666666664</v>
      </c>
      <c r="B1393">
        <v>0</v>
      </c>
      <c r="C1393">
        <v>0</v>
      </c>
      <c r="D1393">
        <v>0</v>
      </c>
    </row>
    <row r="1394" spans="1:4" x14ac:dyDescent="0.3">
      <c r="A1394" s="1">
        <v>43888.958333333336</v>
      </c>
      <c r="B1394">
        <v>0</v>
      </c>
      <c r="C1394">
        <v>0</v>
      </c>
      <c r="D1394">
        <v>0</v>
      </c>
    </row>
    <row r="1395" spans="1:4" x14ac:dyDescent="0.3">
      <c r="A1395" s="1">
        <v>43889</v>
      </c>
      <c r="B1395">
        <v>0</v>
      </c>
      <c r="C1395">
        <v>0</v>
      </c>
      <c r="D1395">
        <v>0</v>
      </c>
    </row>
    <row r="1396" spans="1:4" x14ac:dyDescent="0.3">
      <c r="A1396" s="1">
        <v>43889.041666666664</v>
      </c>
      <c r="B1396">
        <v>0</v>
      </c>
      <c r="C1396">
        <v>0</v>
      </c>
      <c r="D1396">
        <v>0</v>
      </c>
    </row>
    <row r="1397" spans="1:4" x14ac:dyDescent="0.3">
      <c r="A1397" s="1">
        <v>43889.083333333336</v>
      </c>
      <c r="B1397">
        <v>0</v>
      </c>
      <c r="C1397">
        <v>0</v>
      </c>
      <c r="D1397">
        <v>0</v>
      </c>
    </row>
    <row r="1398" spans="1:4" x14ac:dyDescent="0.3">
      <c r="A1398" s="1">
        <v>43889.125</v>
      </c>
      <c r="B1398">
        <v>0</v>
      </c>
      <c r="C1398">
        <v>0</v>
      </c>
      <c r="D1398">
        <v>0</v>
      </c>
    </row>
    <row r="1399" spans="1:4" x14ac:dyDescent="0.3">
      <c r="A1399" s="1">
        <v>43889.166666666664</v>
      </c>
      <c r="B1399">
        <v>0</v>
      </c>
      <c r="C1399">
        <v>0.1</v>
      </c>
      <c r="D1399">
        <v>0</v>
      </c>
    </row>
    <row r="1400" spans="1:4" x14ac:dyDescent="0.3">
      <c r="A1400" s="1">
        <v>43889.208333333336</v>
      </c>
      <c r="B1400">
        <v>0</v>
      </c>
      <c r="C1400">
        <v>0</v>
      </c>
      <c r="D1400">
        <v>0</v>
      </c>
    </row>
    <row r="1401" spans="1:4" x14ac:dyDescent="0.3">
      <c r="A1401" s="1">
        <v>43889.25</v>
      </c>
      <c r="B1401">
        <v>0</v>
      </c>
      <c r="C1401">
        <v>0</v>
      </c>
      <c r="D1401">
        <v>0</v>
      </c>
    </row>
    <row r="1402" spans="1:4" x14ac:dyDescent="0.3">
      <c r="A1402" s="1">
        <v>43889.291666666664</v>
      </c>
      <c r="B1402">
        <v>0</v>
      </c>
      <c r="C1402">
        <v>0</v>
      </c>
      <c r="D1402">
        <v>0</v>
      </c>
    </row>
    <row r="1403" spans="1:4" x14ac:dyDescent="0.3">
      <c r="A1403" s="1">
        <v>43889.333333333336</v>
      </c>
      <c r="B1403">
        <v>0</v>
      </c>
      <c r="C1403">
        <v>0</v>
      </c>
      <c r="D1403">
        <v>0</v>
      </c>
    </row>
    <row r="1404" spans="1:4" x14ac:dyDescent="0.3">
      <c r="A1404" s="1">
        <v>43889.375</v>
      </c>
      <c r="B1404">
        <v>0</v>
      </c>
      <c r="C1404">
        <v>0</v>
      </c>
      <c r="D1404">
        <v>0</v>
      </c>
    </row>
    <row r="1405" spans="1:4" x14ac:dyDescent="0.3">
      <c r="A1405" s="1">
        <v>43889.416666666664</v>
      </c>
      <c r="B1405">
        <v>0</v>
      </c>
      <c r="C1405">
        <v>0</v>
      </c>
      <c r="D1405">
        <v>0</v>
      </c>
    </row>
    <row r="1406" spans="1:4" x14ac:dyDescent="0.3">
      <c r="A1406" s="1">
        <v>43889.458333333336</v>
      </c>
      <c r="B1406">
        <v>0</v>
      </c>
      <c r="C1406">
        <v>0</v>
      </c>
      <c r="D1406">
        <v>0</v>
      </c>
    </row>
    <row r="1407" spans="1:4" x14ac:dyDescent="0.3">
      <c r="A1407" s="1">
        <v>43889.5</v>
      </c>
      <c r="B1407">
        <v>0</v>
      </c>
      <c r="C1407">
        <v>0</v>
      </c>
      <c r="D1407">
        <v>0</v>
      </c>
    </row>
    <row r="1408" spans="1:4" x14ac:dyDescent="0.3">
      <c r="A1408" s="1">
        <v>43889.541666666664</v>
      </c>
      <c r="B1408">
        <v>0</v>
      </c>
      <c r="C1408">
        <v>0</v>
      </c>
      <c r="D1408">
        <v>0</v>
      </c>
    </row>
    <row r="1409" spans="1:4" x14ac:dyDescent="0.3">
      <c r="A1409" s="1">
        <v>43889.583333333336</v>
      </c>
      <c r="B1409">
        <v>0</v>
      </c>
      <c r="C1409">
        <v>0</v>
      </c>
      <c r="D1409">
        <v>0</v>
      </c>
    </row>
    <row r="1410" spans="1:4" x14ac:dyDescent="0.3">
      <c r="A1410" s="1">
        <v>43889.625</v>
      </c>
      <c r="B1410">
        <v>0</v>
      </c>
      <c r="C1410">
        <v>0</v>
      </c>
      <c r="D1410">
        <v>0</v>
      </c>
    </row>
    <row r="1411" spans="1:4" x14ac:dyDescent="0.3">
      <c r="A1411" s="1">
        <v>43889.666666666664</v>
      </c>
      <c r="B1411">
        <v>0</v>
      </c>
      <c r="C1411">
        <v>0</v>
      </c>
      <c r="D1411">
        <v>0</v>
      </c>
    </row>
    <row r="1412" spans="1:4" x14ac:dyDescent="0.3">
      <c r="A1412" s="1">
        <v>43889.708333333336</v>
      </c>
      <c r="B1412">
        <v>0</v>
      </c>
      <c r="C1412">
        <v>0</v>
      </c>
      <c r="D1412">
        <v>0</v>
      </c>
    </row>
    <row r="1413" spans="1:4" x14ac:dyDescent="0.3">
      <c r="A1413" s="1">
        <v>43889.75</v>
      </c>
      <c r="B1413">
        <v>0</v>
      </c>
      <c r="C1413">
        <v>0</v>
      </c>
      <c r="D1413">
        <v>0</v>
      </c>
    </row>
    <row r="1414" spans="1:4" x14ac:dyDescent="0.3">
      <c r="A1414" s="1">
        <v>43889.791666666664</v>
      </c>
      <c r="B1414">
        <v>0</v>
      </c>
      <c r="C1414">
        <v>0</v>
      </c>
      <c r="D1414">
        <v>0</v>
      </c>
    </row>
    <row r="1415" spans="1:4" x14ac:dyDescent="0.3">
      <c r="A1415" s="1">
        <v>43889.833333333336</v>
      </c>
      <c r="B1415">
        <v>0</v>
      </c>
      <c r="C1415">
        <v>0</v>
      </c>
      <c r="D1415">
        <v>0</v>
      </c>
    </row>
    <row r="1416" spans="1:4" x14ac:dyDescent="0.3">
      <c r="A1416" s="1">
        <v>43889.875</v>
      </c>
      <c r="B1416">
        <v>0</v>
      </c>
      <c r="C1416">
        <v>0</v>
      </c>
      <c r="D1416">
        <v>0</v>
      </c>
    </row>
    <row r="1417" spans="1:4" x14ac:dyDescent="0.3">
      <c r="A1417" s="1">
        <v>43889.916666666664</v>
      </c>
      <c r="B1417">
        <v>0</v>
      </c>
      <c r="C1417">
        <v>0</v>
      </c>
      <c r="D1417">
        <v>0</v>
      </c>
    </row>
    <row r="1418" spans="1:4" x14ac:dyDescent="0.3">
      <c r="A1418" s="1">
        <v>43889.958333333336</v>
      </c>
      <c r="B1418">
        <v>0</v>
      </c>
      <c r="C1418">
        <v>0</v>
      </c>
      <c r="D1418">
        <v>0</v>
      </c>
    </row>
    <row r="1419" spans="1:4" x14ac:dyDescent="0.3">
      <c r="A1419" s="1">
        <v>43890</v>
      </c>
      <c r="B1419">
        <v>0</v>
      </c>
      <c r="C1419">
        <v>0</v>
      </c>
      <c r="D1419">
        <v>0</v>
      </c>
    </row>
    <row r="1420" spans="1:4" x14ac:dyDescent="0.3">
      <c r="A1420" s="1">
        <v>43890.041666666664</v>
      </c>
      <c r="B1420">
        <v>0</v>
      </c>
      <c r="C1420">
        <v>0</v>
      </c>
      <c r="D1420">
        <v>0</v>
      </c>
    </row>
    <row r="1421" spans="1:4" x14ac:dyDescent="0.3">
      <c r="A1421" s="1">
        <v>43890.083333333336</v>
      </c>
      <c r="B1421">
        <v>0</v>
      </c>
      <c r="C1421">
        <v>0</v>
      </c>
      <c r="D1421">
        <v>0</v>
      </c>
    </row>
    <row r="1422" spans="1:4" x14ac:dyDescent="0.3">
      <c r="A1422" s="1">
        <v>43890.125</v>
      </c>
      <c r="B1422">
        <v>0</v>
      </c>
      <c r="C1422">
        <v>0</v>
      </c>
      <c r="D1422">
        <v>0</v>
      </c>
    </row>
    <row r="1423" spans="1:4" x14ac:dyDescent="0.3">
      <c r="A1423" s="1">
        <v>43890.166666666664</v>
      </c>
      <c r="B1423">
        <v>0</v>
      </c>
      <c r="C1423">
        <v>0</v>
      </c>
      <c r="D1423">
        <v>0</v>
      </c>
    </row>
    <row r="1424" spans="1:4" x14ac:dyDescent="0.3">
      <c r="A1424" s="1">
        <v>43890.208333333336</v>
      </c>
      <c r="B1424">
        <v>0</v>
      </c>
      <c r="C1424">
        <v>0</v>
      </c>
      <c r="D1424">
        <v>0</v>
      </c>
    </row>
    <row r="1425" spans="1:4" x14ac:dyDescent="0.3">
      <c r="A1425" s="1">
        <v>43890.25</v>
      </c>
      <c r="B1425">
        <v>0</v>
      </c>
      <c r="C1425">
        <v>0</v>
      </c>
      <c r="D1425">
        <v>0</v>
      </c>
    </row>
    <row r="1426" spans="1:4" x14ac:dyDescent="0.3">
      <c r="A1426" s="1">
        <v>43890.291666666664</v>
      </c>
      <c r="B1426">
        <v>0</v>
      </c>
      <c r="C1426">
        <v>0</v>
      </c>
      <c r="D1426">
        <v>0</v>
      </c>
    </row>
    <row r="1427" spans="1:4" x14ac:dyDescent="0.3">
      <c r="A1427" s="1">
        <v>43890.333333333336</v>
      </c>
      <c r="B1427">
        <v>0</v>
      </c>
      <c r="C1427">
        <v>0</v>
      </c>
      <c r="D1427">
        <v>0</v>
      </c>
    </row>
    <row r="1428" spans="1:4" x14ac:dyDescent="0.3">
      <c r="A1428" s="1">
        <v>43890.375</v>
      </c>
      <c r="B1428">
        <v>0</v>
      </c>
      <c r="C1428">
        <v>0</v>
      </c>
      <c r="D1428">
        <v>0</v>
      </c>
    </row>
    <row r="1429" spans="1:4" x14ac:dyDescent="0.3">
      <c r="A1429" s="1">
        <v>43890.416666666664</v>
      </c>
      <c r="B1429">
        <v>0</v>
      </c>
      <c r="C1429">
        <v>0</v>
      </c>
      <c r="D1429">
        <v>0</v>
      </c>
    </row>
    <row r="1430" spans="1:4" x14ac:dyDescent="0.3">
      <c r="A1430" s="1">
        <v>43890.458333333336</v>
      </c>
      <c r="B1430">
        <v>0</v>
      </c>
      <c r="C1430">
        <v>0</v>
      </c>
      <c r="D1430">
        <v>0</v>
      </c>
    </row>
    <row r="1431" spans="1:4" x14ac:dyDescent="0.3">
      <c r="A1431" s="1">
        <v>43890.5</v>
      </c>
      <c r="B1431">
        <v>0</v>
      </c>
      <c r="C1431">
        <v>0</v>
      </c>
      <c r="D1431">
        <v>0</v>
      </c>
    </row>
    <row r="1432" spans="1:4" x14ac:dyDescent="0.3">
      <c r="A1432" s="1">
        <v>43890.541666666664</v>
      </c>
      <c r="B1432">
        <v>0</v>
      </c>
      <c r="C1432">
        <v>0</v>
      </c>
      <c r="D1432">
        <v>0</v>
      </c>
    </row>
    <row r="1433" spans="1:4" x14ac:dyDescent="0.3">
      <c r="A1433" s="1">
        <v>43890.583333333336</v>
      </c>
      <c r="B1433">
        <v>0</v>
      </c>
      <c r="C1433">
        <v>0</v>
      </c>
      <c r="D1433">
        <v>0</v>
      </c>
    </row>
    <row r="1434" spans="1:4" x14ac:dyDescent="0.3">
      <c r="A1434" s="1">
        <v>43890.625</v>
      </c>
      <c r="B1434">
        <v>0</v>
      </c>
      <c r="C1434">
        <v>0</v>
      </c>
      <c r="D1434">
        <v>0</v>
      </c>
    </row>
    <row r="1435" spans="1:4" x14ac:dyDescent="0.3">
      <c r="A1435" s="1">
        <v>43890.666666666664</v>
      </c>
      <c r="B1435">
        <v>0</v>
      </c>
      <c r="C1435">
        <v>0</v>
      </c>
      <c r="D1435">
        <v>0</v>
      </c>
    </row>
    <row r="1436" spans="1:4" x14ac:dyDescent="0.3">
      <c r="A1436" s="1">
        <v>43890.708333333336</v>
      </c>
      <c r="B1436">
        <v>0</v>
      </c>
      <c r="C1436">
        <v>0</v>
      </c>
      <c r="D1436">
        <v>0</v>
      </c>
    </row>
    <row r="1437" spans="1:4" x14ac:dyDescent="0.3">
      <c r="A1437" s="1">
        <v>43890.75</v>
      </c>
      <c r="B1437">
        <v>0</v>
      </c>
      <c r="C1437">
        <v>0</v>
      </c>
      <c r="D1437">
        <v>0</v>
      </c>
    </row>
    <row r="1438" spans="1:4" x14ac:dyDescent="0.3">
      <c r="A1438" s="1">
        <v>43890.791666666664</v>
      </c>
      <c r="B1438">
        <v>0</v>
      </c>
      <c r="C1438">
        <v>0</v>
      </c>
      <c r="D1438">
        <v>0</v>
      </c>
    </row>
    <row r="1439" spans="1:4" x14ac:dyDescent="0.3">
      <c r="A1439" s="1">
        <v>43890.833333333336</v>
      </c>
      <c r="B1439">
        <v>0</v>
      </c>
      <c r="C1439">
        <v>0</v>
      </c>
      <c r="D1439">
        <v>0</v>
      </c>
    </row>
    <row r="1440" spans="1:4" x14ac:dyDescent="0.3">
      <c r="A1440" s="1">
        <v>43890.875</v>
      </c>
      <c r="B1440">
        <v>0</v>
      </c>
      <c r="C1440">
        <v>0</v>
      </c>
      <c r="D1440">
        <v>0</v>
      </c>
    </row>
    <row r="1441" spans="1:4" x14ac:dyDescent="0.3">
      <c r="A1441" s="1">
        <v>43890.916666666664</v>
      </c>
      <c r="B1441">
        <v>0</v>
      </c>
      <c r="C1441">
        <v>0</v>
      </c>
      <c r="D1441">
        <v>0</v>
      </c>
    </row>
    <row r="1442" spans="1:4" x14ac:dyDescent="0.3">
      <c r="A1442" s="1">
        <v>43890.958333333336</v>
      </c>
      <c r="B1442">
        <v>0</v>
      </c>
      <c r="C1442">
        <v>0</v>
      </c>
      <c r="D1442">
        <v>0</v>
      </c>
    </row>
    <row r="1443" spans="1:4" x14ac:dyDescent="0.3">
      <c r="A1443" s="1">
        <v>43891</v>
      </c>
      <c r="B1443">
        <v>0</v>
      </c>
      <c r="C1443">
        <v>0</v>
      </c>
      <c r="D1443">
        <v>0</v>
      </c>
    </row>
    <row r="1444" spans="1:4" x14ac:dyDescent="0.3">
      <c r="A1444" s="1">
        <v>43891.041666666664</v>
      </c>
      <c r="B1444">
        <v>0</v>
      </c>
      <c r="C1444">
        <v>0</v>
      </c>
      <c r="D1444">
        <v>0</v>
      </c>
    </row>
    <row r="1445" spans="1:4" x14ac:dyDescent="0.3">
      <c r="A1445" s="1">
        <v>43891.083333333336</v>
      </c>
      <c r="B1445">
        <v>0</v>
      </c>
      <c r="C1445">
        <v>0</v>
      </c>
      <c r="D1445">
        <v>0</v>
      </c>
    </row>
    <row r="1446" spans="1:4" x14ac:dyDescent="0.3">
      <c r="A1446" s="1">
        <v>43891.125</v>
      </c>
      <c r="B1446">
        <v>0</v>
      </c>
      <c r="C1446">
        <v>0</v>
      </c>
      <c r="D1446">
        <v>0</v>
      </c>
    </row>
    <row r="1447" spans="1:4" x14ac:dyDescent="0.3">
      <c r="A1447" s="1">
        <v>43891.166666666664</v>
      </c>
      <c r="B1447">
        <v>0</v>
      </c>
      <c r="C1447">
        <v>0</v>
      </c>
      <c r="D1447">
        <v>0</v>
      </c>
    </row>
    <row r="1448" spans="1:4" x14ac:dyDescent="0.3">
      <c r="A1448" s="1">
        <v>43891.208333333336</v>
      </c>
      <c r="B1448">
        <v>0</v>
      </c>
      <c r="C1448">
        <v>0</v>
      </c>
      <c r="D1448">
        <v>0</v>
      </c>
    </row>
    <row r="1449" spans="1:4" x14ac:dyDescent="0.3">
      <c r="A1449" s="1">
        <v>43891.25</v>
      </c>
      <c r="B1449">
        <v>0</v>
      </c>
      <c r="C1449">
        <v>0</v>
      </c>
      <c r="D1449">
        <v>0</v>
      </c>
    </row>
    <row r="1450" spans="1:4" x14ac:dyDescent="0.3">
      <c r="A1450" s="1">
        <v>43891.291666666664</v>
      </c>
      <c r="B1450">
        <v>0</v>
      </c>
      <c r="C1450">
        <v>0</v>
      </c>
      <c r="D1450">
        <v>0</v>
      </c>
    </row>
    <row r="1451" spans="1:4" x14ac:dyDescent="0.3">
      <c r="A1451" s="1">
        <v>43891.333333333336</v>
      </c>
      <c r="B1451">
        <v>0</v>
      </c>
      <c r="C1451">
        <v>0</v>
      </c>
      <c r="D1451">
        <v>0</v>
      </c>
    </row>
    <row r="1452" spans="1:4" x14ac:dyDescent="0.3">
      <c r="A1452" s="1">
        <v>43891.375</v>
      </c>
      <c r="B1452">
        <v>0</v>
      </c>
      <c r="C1452">
        <v>0</v>
      </c>
      <c r="D1452">
        <v>0</v>
      </c>
    </row>
    <row r="1453" spans="1:4" x14ac:dyDescent="0.3">
      <c r="A1453" s="1">
        <v>43891.416666666664</v>
      </c>
      <c r="B1453">
        <v>0</v>
      </c>
      <c r="C1453">
        <v>0</v>
      </c>
      <c r="D1453">
        <v>0</v>
      </c>
    </row>
    <row r="1454" spans="1:4" x14ac:dyDescent="0.3">
      <c r="A1454" s="1">
        <v>43891.458333333336</v>
      </c>
      <c r="B1454">
        <v>0</v>
      </c>
      <c r="C1454">
        <v>0</v>
      </c>
      <c r="D1454">
        <v>0</v>
      </c>
    </row>
    <row r="1455" spans="1:4" x14ac:dyDescent="0.3">
      <c r="A1455" s="1">
        <v>43891.5</v>
      </c>
      <c r="B1455">
        <v>0</v>
      </c>
      <c r="C1455">
        <v>0</v>
      </c>
      <c r="D1455">
        <v>0</v>
      </c>
    </row>
    <row r="1456" spans="1:4" x14ac:dyDescent="0.3">
      <c r="A1456" s="1">
        <v>43891.541666666664</v>
      </c>
      <c r="B1456">
        <v>0</v>
      </c>
      <c r="C1456">
        <v>0</v>
      </c>
      <c r="D1456">
        <v>0</v>
      </c>
    </row>
    <row r="1457" spans="1:4" x14ac:dyDescent="0.3">
      <c r="A1457" s="1">
        <v>43891.583333333336</v>
      </c>
      <c r="B1457">
        <v>0</v>
      </c>
      <c r="C1457">
        <v>0</v>
      </c>
      <c r="D1457">
        <v>0</v>
      </c>
    </row>
    <row r="1458" spans="1:4" x14ac:dyDescent="0.3">
      <c r="A1458" s="1">
        <v>43891.625</v>
      </c>
      <c r="B1458">
        <v>0</v>
      </c>
      <c r="C1458">
        <v>0</v>
      </c>
      <c r="D1458">
        <v>0</v>
      </c>
    </row>
    <row r="1459" spans="1:4" x14ac:dyDescent="0.3">
      <c r="A1459" s="1">
        <v>43891.666666666664</v>
      </c>
      <c r="B1459">
        <v>0</v>
      </c>
      <c r="C1459">
        <v>0</v>
      </c>
      <c r="D1459">
        <v>0</v>
      </c>
    </row>
    <row r="1460" spans="1:4" x14ac:dyDescent="0.3">
      <c r="A1460" s="1">
        <v>43891.708333333336</v>
      </c>
      <c r="B1460">
        <v>0</v>
      </c>
      <c r="C1460">
        <v>0</v>
      </c>
      <c r="D1460">
        <v>0</v>
      </c>
    </row>
    <row r="1461" spans="1:4" x14ac:dyDescent="0.3">
      <c r="A1461" s="1">
        <v>43891.75</v>
      </c>
      <c r="B1461">
        <v>0</v>
      </c>
      <c r="C1461">
        <v>0</v>
      </c>
      <c r="D1461">
        <v>0</v>
      </c>
    </row>
    <row r="1462" spans="1:4" x14ac:dyDescent="0.3">
      <c r="A1462" s="1">
        <v>43891.791666666664</v>
      </c>
      <c r="B1462">
        <v>0</v>
      </c>
      <c r="C1462">
        <v>0</v>
      </c>
      <c r="D1462">
        <v>0</v>
      </c>
    </row>
    <row r="1463" spans="1:4" x14ac:dyDescent="0.3">
      <c r="A1463" s="1">
        <v>43891.833333333336</v>
      </c>
      <c r="B1463">
        <v>0</v>
      </c>
      <c r="C1463">
        <v>0</v>
      </c>
      <c r="D1463">
        <v>0</v>
      </c>
    </row>
    <row r="1464" spans="1:4" x14ac:dyDescent="0.3">
      <c r="A1464" s="1">
        <v>43891.875</v>
      </c>
      <c r="B1464">
        <v>0</v>
      </c>
      <c r="C1464">
        <v>0</v>
      </c>
      <c r="D1464">
        <v>0</v>
      </c>
    </row>
    <row r="1465" spans="1:4" x14ac:dyDescent="0.3">
      <c r="A1465" s="1">
        <v>43891.916666666664</v>
      </c>
      <c r="B1465">
        <v>0</v>
      </c>
      <c r="C1465">
        <v>0</v>
      </c>
      <c r="D1465">
        <v>0</v>
      </c>
    </row>
    <row r="1466" spans="1:4" x14ac:dyDescent="0.3">
      <c r="A1466" s="1">
        <v>43891.958333333336</v>
      </c>
      <c r="B1466">
        <v>0</v>
      </c>
      <c r="C1466">
        <v>0</v>
      </c>
      <c r="D1466">
        <v>0</v>
      </c>
    </row>
    <row r="1467" spans="1:4" x14ac:dyDescent="0.3">
      <c r="A1467" s="1">
        <v>43892</v>
      </c>
      <c r="B1467">
        <v>0</v>
      </c>
      <c r="C1467">
        <v>0</v>
      </c>
      <c r="D1467">
        <v>0</v>
      </c>
    </row>
    <row r="1468" spans="1:4" x14ac:dyDescent="0.3">
      <c r="A1468" s="1">
        <v>43892.041666666664</v>
      </c>
      <c r="B1468">
        <v>0</v>
      </c>
      <c r="C1468">
        <v>0</v>
      </c>
      <c r="D1468">
        <v>0</v>
      </c>
    </row>
    <row r="1469" spans="1:4" x14ac:dyDescent="0.3">
      <c r="A1469" s="1">
        <v>43892.083333333336</v>
      </c>
      <c r="B1469">
        <v>0</v>
      </c>
      <c r="C1469">
        <v>0</v>
      </c>
      <c r="D1469">
        <v>0</v>
      </c>
    </row>
    <row r="1470" spans="1:4" x14ac:dyDescent="0.3">
      <c r="A1470" s="1">
        <v>43892.125</v>
      </c>
      <c r="B1470">
        <v>0</v>
      </c>
      <c r="C1470">
        <v>0</v>
      </c>
      <c r="D1470">
        <v>0</v>
      </c>
    </row>
    <row r="1471" spans="1:4" x14ac:dyDescent="0.3">
      <c r="A1471" s="1">
        <v>43892.166666666664</v>
      </c>
      <c r="B1471">
        <v>0</v>
      </c>
      <c r="C1471">
        <v>0</v>
      </c>
      <c r="D1471">
        <v>0</v>
      </c>
    </row>
    <row r="1472" spans="1:4" x14ac:dyDescent="0.3">
      <c r="A1472" s="1">
        <v>43892.208333333336</v>
      </c>
      <c r="B1472">
        <v>0</v>
      </c>
      <c r="C1472">
        <v>0</v>
      </c>
      <c r="D1472">
        <v>0</v>
      </c>
    </row>
    <row r="1473" spans="1:4" x14ac:dyDescent="0.3">
      <c r="A1473" s="1">
        <v>43892.25</v>
      </c>
      <c r="B1473">
        <v>0</v>
      </c>
      <c r="C1473">
        <v>0</v>
      </c>
      <c r="D1473">
        <v>0</v>
      </c>
    </row>
    <row r="1474" spans="1:4" x14ac:dyDescent="0.3">
      <c r="A1474" s="1">
        <v>43892.291666666664</v>
      </c>
      <c r="B1474">
        <v>0</v>
      </c>
      <c r="C1474">
        <v>0</v>
      </c>
      <c r="D1474">
        <v>0</v>
      </c>
    </row>
    <row r="1475" spans="1:4" x14ac:dyDescent="0.3">
      <c r="A1475" s="1">
        <v>43892.333333333336</v>
      </c>
      <c r="B1475">
        <v>0</v>
      </c>
      <c r="C1475">
        <v>0</v>
      </c>
      <c r="D1475">
        <v>0</v>
      </c>
    </row>
    <row r="1476" spans="1:4" x14ac:dyDescent="0.3">
      <c r="A1476" s="1">
        <v>43892.375</v>
      </c>
      <c r="B1476">
        <v>0</v>
      </c>
      <c r="C1476">
        <v>0</v>
      </c>
      <c r="D1476">
        <v>0</v>
      </c>
    </row>
    <row r="1477" spans="1:4" x14ac:dyDescent="0.3">
      <c r="A1477" s="1">
        <v>43892.416666666664</v>
      </c>
      <c r="B1477">
        <v>0</v>
      </c>
      <c r="C1477">
        <v>0</v>
      </c>
      <c r="D1477">
        <v>0</v>
      </c>
    </row>
    <row r="1478" spans="1:4" x14ac:dyDescent="0.3">
      <c r="A1478" s="1">
        <v>43892.458333333336</v>
      </c>
      <c r="B1478">
        <v>0</v>
      </c>
      <c r="C1478">
        <v>0</v>
      </c>
      <c r="D1478">
        <v>0</v>
      </c>
    </row>
    <row r="1479" spans="1:4" x14ac:dyDescent="0.3">
      <c r="A1479" s="1">
        <v>43892.5</v>
      </c>
      <c r="B1479">
        <v>0</v>
      </c>
      <c r="C1479">
        <v>0</v>
      </c>
      <c r="D1479">
        <v>0</v>
      </c>
    </row>
    <row r="1480" spans="1:4" x14ac:dyDescent="0.3">
      <c r="A1480" s="1">
        <v>43892.541666666664</v>
      </c>
      <c r="B1480">
        <v>0</v>
      </c>
      <c r="C1480">
        <v>0</v>
      </c>
      <c r="D1480">
        <v>0</v>
      </c>
    </row>
    <row r="1481" spans="1:4" x14ac:dyDescent="0.3">
      <c r="A1481" s="1">
        <v>43892.583333333336</v>
      </c>
      <c r="B1481">
        <v>0</v>
      </c>
      <c r="C1481">
        <v>0</v>
      </c>
      <c r="D1481">
        <v>0</v>
      </c>
    </row>
    <row r="1482" spans="1:4" x14ac:dyDescent="0.3">
      <c r="A1482" s="1">
        <v>43892.625</v>
      </c>
      <c r="B1482">
        <v>0</v>
      </c>
      <c r="C1482">
        <v>0</v>
      </c>
      <c r="D1482">
        <v>0</v>
      </c>
    </row>
    <row r="1483" spans="1:4" x14ac:dyDescent="0.3">
      <c r="A1483" s="1">
        <v>43892.666666666664</v>
      </c>
      <c r="B1483">
        <v>0</v>
      </c>
      <c r="C1483">
        <v>0</v>
      </c>
      <c r="D1483">
        <v>0</v>
      </c>
    </row>
    <row r="1484" spans="1:4" x14ac:dyDescent="0.3">
      <c r="A1484" s="1">
        <v>43892.708333333336</v>
      </c>
      <c r="B1484">
        <v>0</v>
      </c>
      <c r="C1484">
        <v>0</v>
      </c>
      <c r="D1484">
        <v>0</v>
      </c>
    </row>
    <row r="1485" spans="1:4" x14ac:dyDescent="0.3">
      <c r="A1485" s="1">
        <v>43892.75</v>
      </c>
      <c r="B1485">
        <v>0</v>
      </c>
      <c r="C1485">
        <v>0</v>
      </c>
      <c r="D1485">
        <v>0</v>
      </c>
    </row>
    <row r="1486" spans="1:4" x14ac:dyDescent="0.3">
      <c r="A1486" s="1">
        <v>43892.791666666664</v>
      </c>
      <c r="B1486">
        <v>0</v>
      </c>
      <c r="C1486">
        <v>0</v>
      </c>
      <c r="D1486">
        <v>0</v>
      </c>
    </row>
    <row r="1487" spans="1:4" x14ac:dyDescent="0.3">
      <c r="A1487" s="1">
        <v>43892.833333333336</v>
      </c>
      <c r="B1487">
        <v>0</v>
      </c>
      <c r="C1487">
        <v>0</v>
      </c>
      <c r="D1487">
        <v>0</v>
      </c>
    </row>
    <row r="1488" spans="1:4" x14ac:dyDescent="0.3">
      <c r="A1488" s="1">
        <v>43892.875</v>
      </c>
      <c r="B1488">
        <v>0</v>
      </c>
      <c r="C1488">
        <v>0</v>
      </c>
      <c r="D1488">
        <v>0</v>
      </c>
    </row>
    <row r="1489" spans="1:4" x14ac:dyDescent="0.3">
      <c r="A1489" s="1">
        <v>43892.916666666664</v>
      </c>
      <c r="B1489">
        <v>0</v>
      </c>
      <c r="C1489">
        <v>0</v>
      </c>
      <c r="D1489">
        <v>0</v>
      </c>
    </row>
    <row r="1490" spans="1:4" x14ac:dyDescent="0.3">
      <c r="A1490" s="1">
        <v>43892.958333333336</v>
      </c>
      <c r="B1490">
        <v>0</v>
      </c>
      <c r="C1490">
        <v>0</v>
      </c>
      <c r="D1490">
        <v>0</v>
      </c>
    </row>
    <row r="1491" spans="1:4" x14ac:dyDescent="0.3">
      <c r="A1491" s="1">
        <v>43893</v>
      </c>
      <c r="B1491">
        <v>0</v>
      </c>
      <c r="C1491">
        <v>0</v>
      </c>
      <c r="D1491">
        <v>0</v>
      </c>
    </row>
    <row r="1492" spans="1:4" x14ac:dyDescent="0.3">
      <c r="A1492" s="1">
        <v>43893.041666666664</v>
      </c>
      <c r="B1492">
        <v>0</v>
      </c>
      <c r="C1492">
        <v>0</v>
      </c>
      <c r="D1492">
        <v>0</v>
      </c>
    </row>
    <row r="1493" spans="1:4" x14ac:dyDescent="0.3">
      <c r="A1493" s="1">
        <v>43893.083333333336</v>
      </c>
      <c r="B1493">
        <v>0</v>
      </c>
      <c r="C1493">
        <v>0</v>
      </c>
      <c r="D1493">
        <v>0</v>
      </c>
    </row>
    <row r="1494" spans="1:4" x14ac:dyDescent="0.3">
      <c r="A1494" s="1">
        <v>43893.125</v>
      </c>
      <c r="B1494">
        <v>0</v>
      </c>
      <c r="C1494">
        <v>0</v>
      </c>
      <c r="D1494">
        <v>0</v>
      </c>
    </row>
    <row r="1495" spans="1:4" x14ac:dyDescent="0.3">
      <c r="A1495" s="1">
        <v>43893.166666666664</v>
      </c>
      <c r="B1495">
        <v>0</v>
      </c>
      <c r="C1495">
        <v>0</v>
      </c>
      <c r="D1495">
        <v>0</v>
      </c>
    </row>
    <row r="1496" spans="1:4" x14ac:dyDescent="0.3">
      <c r="A1496" s="1">
        <v>43893.208333333336</v>
      </c>
      <c r="B1496">
        <v>0</v>
      </c>
      <c r="C1496">
        <v>0</v>
      </c>
      <c r="D1496">
        <v>0</v>
      </c>
    </row>
    <row r="1497" spans="1:4" x14ac:dyDescent="0.3">
      <c r="A1497" s="1">
        <v>43893.25</v>
      </c>
      <c r="B1497">
        <v>0</v>
      </c>
      <c r="C1497">
        <v>0</v>
      </c>
      <c r="D1497">
        <v>0</v>
      </c>
    </row>
    <row r="1498" spans="1:4" x14ac:dyDescent="0.3">
      <c r="A1498" s="1">
        <v>43893.291666666664</v>
      </c>
      <c r="B1498">
        <v>0</v>
      </c>
      <c r="C1498">
        <v>0</v>
      </c>
      <c r="D1498">
        <v>0</v>
      </c>
    </row>
    <row r="1499" spans="1:4" x14ac:dyDescent="0.3">
      <c r="A1499" s="1">
        <v>43893.333333333336</v>
      </c>
      <c r="B1499">
        <v>0</v>
      </c>
      <c r="C1499">
        <v>0</v>
      </c>
      <c r="D1499">
        <v>0</v>
      </c>
    </row>
    <row r="1500" spans="1:4" x14ac:dyDescent="0.3">
      <c r="A1500" s="1">
        <v>43893.375</v>
      </c>
      <c r="B1500">
        <v>0</v>
      </c>
      <c r="C1500">
        <v>0</v>
      </c>
      <c r="D1500">
        <v>0</v>
      </c>
    </row>
    <row r="1501" spans="1:4" x14ac:dyDescent="0.3">
      <c r="A1501" s="1">
        <v>43893.416666666664</v>
      </c>
      <c r="B1501">
        <v>0</v>
      </c>
      <c r="C1501">
        <v>0</v>
      </c>
      <c r="D1501">
        <v>0</v>
      </c>
    </row>
    <row r="1502" spans="1:4" x14ac:dyDescent="0.3">
      <c r="A1502" s="1">
        <v>43893.458333333336</v>
      </c>
      <c r="B1502">
        <v>0</v>
      </c>
      <c r="C1502">
        <v>0</v>
      </c>
      <c r="D1502">
        <v>0</v>
      </c>
    </row>
    <row r="1503" spans="1:4" x14ac:dyDescent="0.3">
      <c r="A1503" s="1">
        <v>43893.5</v>
      </c>
      <c r="B1503">
        <v>0</v>
      </c>
      <c r="C1503">
        <v>0</v>
      </c>
      <c r="D1503">
        <v>0</v>
      </c>
    </row>
    <row r="1504" spans="1:4" x14ac:dyDescent="0.3">
      <c r="A1504" s="1">
        <v>43893.541666666664</v>
      </c>
      <c r="B1504">
        <v>0</v>
      </c>
      <c r="C1504">
        <v>0</v>
      </c>
      <c r="D1504">
        <v>0</v>
      </c>
    </row>
    <row r="1505" spans="1:4" x14ac:dyDescent="0.3">
      <c r="A1505" s="1">
        <v>43893.583333333336</v>
      </c>
      <c r="B1505">
        <v>0</v>
      </c>
      <c r="C1505">
        <v>0</v>
      </c>
      <c r="D1505">
        <v>0</v>
      </c>
    </row>
    <row r="1506" spans="1:4" x14ac:dyDescent="0.3">
      <c r="A1506" s="1">
        <v>43893.625</v>
      </c>
      <c r="B1506">
        <v>0</v>
      </c>
      <c r="C1506">
        <v>0</v>
      </c>
      <c r="D1506">
        <v>0</v>
      </c>
    </row>
    <row r="1507" spans="1:4" x14ac:dyDescent="0.3">
      <c r="A1507" s="1">
        <v>43893.666666666664</v>
      </c>
      <c r="B1507">
        <v>0</v>
      </c>
      <c r="C1507">
        <v>0</v>
      </c>
      <c r="D1507">
        <v>0</v>
      </c>
    </row>
    <row r="1508" spans="1:4" x14ac:dyDescent="0.3">
      <c r="A1508" s="1">
        <v>43893.708333333336</v>
      </c>
      <c r="B1508">
        <v>0</v>
      </c>
      <c r="C1508">
        <v>0</v>
      </c>
      <c r="D1508">
        <v>0</v>
      </c>
    </row>
    <row r="1509" spans="1:4" x14ac:dyDescent="0.3">
      <c r="A1509" s="1">
        <v>43893.75</v>
      </c>
      <c r="B1509">
        <v>0</v>
      </c>
      <c r="C1509">
        <v>0</v>
      </c>
      <c r="D1509">
        <v>0</v>
      </c>
    </row>
    <row r="1510" spans="1:4" x14ac:dyDescent="0.3">
      <c r="A1510" s="1">
        <v>43893.791666666664</v>
      </c>
      <c r="B1510">
        <v>0</v>
      </c>
      <c r="C1510">
        <v>0</v>
      </c>
      <c r="D1510">
        <v>0</v>
      </c>
    </row>
    <row r="1511" spans="1:4" x14ac:dyDescent="0.3">
      <c r="A1511" s="1">
        <v>43893.833333333336</v>
      </c>
      <c r="B1511">
        <v>0</v>
      </c>
      <c r="C1511">
        <v>0</v>
      </c>
      <c r="D1511">
        <v>0</v>
      </c>
    </row>
    <row r="1512" spans="1:4" x14ac:dyDescent="0.3">
      <c r="A1512" s="1">
        <v>43893.875</v>
      </c>
      <c r="B1512">
        <v>0</v>
      </c>
      <c r="C1512">
        <v>0</v>
      </c>
      <c r="D1512">
        <v>0</v>
      </c>
    </row>
    <row r="1513" spans="1:4" x14ac:dyDescent="0.3">
      <c r="A1513" s="1">
        <v>43893.916666666664</v>
      </c>
      <c r="B1513">
        <v>0</v>
      </c>
      <c r="C1513">
        <v>0</v>
      </c>
      <c r="D1513">
        <v>0</v>
      </c>
    </row>
    <row r="1514" spans="1:4" x14ac:dyDescent="0.3">
      <c r="A1514" s="1">
        <v>43893.958333333336</v>
      </c>
      <c r="B1514">
        <v>0</v>
      </c>
      <c r="C1514">
        <v>0</v>
      </c>
      <c r="D1514">
        <v>0</v>
      </c>
    </row>
    <row r="1515" spans="1:4" x14ac:dyDescent="0.3">
      <c r="A1515" s="1">
        <v>43894</v>
      </c>
      <c r="B1515">
        <v>0</v>
      </c>
      <c r="C1515">
        <v>0</v>
      </c>
      <c r="D1515">
        <v>0</v>
      </c>
    </row>
    <row r="1516" spans="1:4" x14ac:dyDescent="0.3">
      <c r="A1516" s="1">
        <v>43894.041666666664</v>
      </c>
      <c r="B1516">
        <v>0</v>
      </c>
      <c r="C1516">
        <v>0</v>
      </c>
      <c r="D1516">
        <v>0</v>
      </c>
    </row>
    <row r="1517" spans="1:4" x14ac:dyDescent="0.3">
      <c r="A1517" s="1">
        <v>43894.083333333336</v>
      </c>
      <c r="B1517">
        <v>0</v>
      </c>
      <c r="C1517">
        <v>0</v>
      </c>
      <c r="D1517">
        <v>0</v>
      </c>
    </row>
    <row r="1518" spans="1:4" x14ac:dyDescent="0.3">
      <c r="A1518" s="1">
        <v>43894.125</v>
      </c>
      <c r="B1518">
        <v>0</v>
      </c>
      <c r="C1518">
        <v>0</v>
      </c>
      <c r="D1518">
        <v>0</v>
      </c>
    </row>
    <row r="1519" spans="1:4" x14ac:dyDescent="0.3">
      <c r="A1519" s="1">
        <v>43894.166666666664</v>
      </c>
      <c r="B1519">
        <v>0.4</v>
      </c>
      <c r="C1519">
        <v>0</v>
      </c>
      <c r="D1519">
        <v>0</v>
      </c>
    </row>
    <row r="1520" spans="1:4" x14ac:dyDescent="0.3">
      <c r="A1520" s="1">
        <v>43894.208333333336</v>
      </c>
      <c r="B1520">
        <v>0.4</v>
      </c>
      <c r="C1520">
        <v>0</v>
      </c>
      <c r="D1520">
        <v>0</v>
      </c>
    </row>
    <row r="1521" spans="1:4" x14ac:dyDescent="0.3">
      <c r="A1521" s="1">
        <v>43894.25</v>
      </c>
      <c r="B1521">
        <v>0</v>
      </c>
      <c r="C1521">
        <v>0</v>
      </c>
      <c r="D1521">
        <v>0</v>
      </c>
    </row>
    <row r="1522" spans="1:4" x14ac:dyDescent="0.3">
      <c r="A1522" s="1">
        <v>43894.291666666664</v>
      </c>
      <c r="B1522">
        <v>0</v>
      </c>
      <c r="C1522">
        <v>0</v>
      </c>
      <c r="D1522">
        <v>0</v>
      </c>
    </row>
    <row r="1523" spans="1:4" x14ac:dyDescent="0.3">
      <c r="A1523" s="1">
        <v>43894.333333333336</v>
      </c>
      <c r="B1523">
        <v>0</v>
      </c>
      <c r="C1523">
        <v>0</v>
      </c>
      <c r="D1523">
        <v>0</v>
      </c>
    </row>
    <row r="1524" spans="1:4" x14ac:dyDescent="0.3">
      <c r="A1524" s="1">
        <v>43894.375</v>
      </c>
      <c r="B1524">
        <v>0.2</v>
      </c>
      <c r="C1524">
        <v>0.2</v>
      </c>
      <c r="D1524">
        <v>0</v>
      </c>
    </row>
    <row r="1525" spans="1:4" x14ac:dyDescent="0.3">
      <c r="A1525" s="1">
        <v>43894.416666666664</v>
      </c>
      <c r="B1525">
        <v>0.2</v>
      </c>
      <c r="C1525">
        <v>0</v>
      </c>
      <c r="D1525">
        <v>0</v>
      </c>
    </row>
    <row r="1526" spans="1:4" x14ac:dyDescent="0.3">
      <c r="A1526" s="1">
        <v>43894.458333333336</v>
      </c>
      <c r="B1526">
        <v>0.2</v>
      </c>
      <c r="C1526">
        <v>0</v>
      </c>
      <c r="D1526">
        <v>0</v>
      </c>
    </row>
    <row r="1527" spans="1:4" x14ac:dyDescent="0.3">
      <c r="A1527" s="1">
        <v>43894.5</v>
      </c>
      <c r="B1527">
        <v>0</v>
      </c>
      <c r="C1527">
        <v>0</v>
      </c>
      <c r="D1527">
        <v>0</v>
      </c>
    </row>
    <row r="1528" spans="1:4" x14ac:dyDescent="0.3">
      <c r="A1528" s="1">
        <v>43894.541666666664</v>
      </c>
      <c r="B1528">
        <v>0.2</v>
      </c>
      <c r="C1528">
        <v>0</v>
      </c>
      <c r="D1528">
        <v>0</v>
      </c>
    </row>
    <row r="1529" spans="1:4" x14ac:dyDescent="0.3">
      <c r="A1529" s="1">
        <v>43894.583333333336</v>
      </c>
      <c r="B1529">
        <v>0</v>
      </c>
      <c r="C1529">
        <v>0</v>
      </c>
      <c r="D1529">
        <v>0</v>
      </c>
    </row>
    <row r="1530" spans="1:4" x14ac:dyDescent="0.3">
      <c r="A1530" s="1">
        <v>43894.625</v>
      </c>
      <c r="B1530">
        <v>0.2</v>
      </c>
      <c r="C1530">
        <v>0</v>
      </c>
      <c r="D1530">
        <v>0</v>
      </c>
    </row>
    <row r="1531" spans="1:4" x14ac:dyDescent="0.3">
      <c r="A1531" s="1">
        <v>43894.666666666664</v>
      </c>
      <c r="B1531">
        <v>0.2</v>
      </c>
      <c r="C1531">
        <v>0</v>
      </c>
      <c r="D1531">
        <v>0</v>
      </c>
    </row>
    <row r="1532" spans="1:4" x14ac:dyDescent="0.3">
      <c r="A1532" s="1">
        <v>43894.708333333336</v>
      </c>
      <c r="B1532">
        <v>0.2</v>
      </c>
      <c r="C1532">
        <v>0</v>
      </c>
      <c r="D1532">
        <v>0</v>
      </c>
    </row>
    <row r="1533" spans="1:4" x14ac:dyDescent="0.3">
      <c r="A1533" s="1">
        <v>43894.75</v>
      </c>
      <c r="B1533">
        <v>0.4</v>
      </c>
      <c r="C1533">
        <v>0</v>
      </c>
      <c r="D1533">
        <v>0.2</v>
      </c>
    </row>
    <row r="1534" spans="1:4" x14ac:dyDescent="0.3">
      <c r="A1534" s="1">
        <v>43894.791666666664</v>
      </c>
      <c r="B1534">
        <v>0</v>
      </c>
      <c r="C1534">
        <v>0</v>
      </c>
      <c r="D1534">
        <v>4.5999999999999996</v>
      </c>
    </row>
    <row r="1535" spans="1:4" x14ac:dyDescent="0.3">
      <c r="A1535" s="1">
        <v>43894.833333333336</v>
      </c>
      <c r="B1535">
        <v>0</v>
      </c>
      <c r="C1535">
        <v>0</v>
      </c>
      <c r="D1535">
        <v>7.6</v>
      </c>
    </row>
    <row r="1536" spans="1:4" x14ac:dyDescent="0.3">
      <c r="A1536" s="1">
        <v>43894.875</v>
      </c>
      <c r="B1536">
        <v>0.2</v>
      </c>
      <c r="C1536">
        <v>0</v>
      </c>
      <c r="D1536">
        <v>1.8</v>
      </c>
    </row>
    <row r="1537" spans="1:4" x14ac:dyDescent="0.3">
      <c r="A1537" s="1">
        <v>43894.916666666664</v>
      </c>
      <c r="B1537">
        <v>0.8</v>
      </c>
      <c r="C1537">
        <v>0.4</v>
      </c>
      <c r="D1537">
        <v>3.4</v>
      </c>
    </row>
    <row r="1538" spans="1:4" x14ac:dyDescent="0.3">
      <c r="A1538" s="1">
        <v>43894.958333333336</v>
      </c>
      <c r="B1538">
        <v>6.8</v>
      </c>
      <c r="C1538">
        <v>8.4</v>
      </c>
      <c r="D1538">
        <v>2.4</v>
      </c>
    </row>
    <row r="1539" spans="1:4" x14ac:dyDescent="0.3">
      <c r="A1539" s="1">
        <v>43895</v>
      </c>
      <c r="B1539">
        <v>2</v>
      </c>
      <c r="C1539">
        <v>0.8</v>
      </c>
      <c r="D1539">
        <v>0.8</v>
      </c>
    </row>
    <row r="1540" spans="1:4" x14ac:dyDescent="0.3">
      <c r="A1540" s="1">
        <v>43895.041666666664</v>
      </c>
      <c r="B1540">
        <v>0.4</v>
      </c>
      <c r="C1540">
        <v>0.4</v>
      </c>
      <c r="D1540">
        <v>2</v>
      </c>
    </row>
    <row r="1541" spans="1:4" x14ac:dyDescent="0.3">
      <c r="A1541" s="1">
        <v>43895.083333333336</v>
      </c>
      <c r="B1541">
        <v>0.4</v>
      </c>
      <c r="C1541">
        <v>0</v>
      </c>
      <c r="D1541">
        <v>1.4</v>
      </c>
    </row>
    <row r="1542" spans="1:4" x14ac:dyDescent="0.3">
      <c r="A1542" s="1">
        <v>43895.125</v>
      </c>
      <c r="B1542">
        <v>1</v>
      </c>
      <c r="C1542">
        <v>0.4</v>
      </c>
      <c r="D1542">
        <v>0.2</v>
      </c>
    </row>
    <row r="1543" spans="1:4" x14ac:dyDescent="0.3">
      <c r="A1543" s="1">
        <v>43895.166666666664</v>
      </c>
      <c r="B1543">
        <v>0.6</v>
      </c>
      <c r="C1543">
        <v>0.6</v>
      </c>
      <c r="D1543">
        <v>0.4</v>
      </c>
    </row>
    <row r="1544" spans="1:4" x14ac:dyDescent="0.3">
      <c r="A1544" s="1">
        <v>43895.208333333336</v>
      </c>
      <c r="B1544">
        <v>0.4</v>
      </c>
      <c r="C1544">
        <v>0</v>
      </c>
      <c r="D1544">
        <v>0.4</v>
      </c>
    </row>
    <row r="1545" spans="1:4" x14ac:dyDescent="0.3">
      <c r="A1545" s="1">
        <v>43895.25</v>
      </c>
      <c r="B1545">
        <v>0.6</v>
      </c>
      <c r="C1545">
        <v>0.4</v>
      </c>
      <c r="D1545">
        <v>1.8</v>
      </c>
    </row>
    <row r="1546" spans="1:4" x14ac:dyDescent="0.3">
      <c r="A1546" s="1">
        <v>43895.291666666664</v>
      </c>
      <c r="B1546">
        <v>0.8</v>
      </c>
      <c r="C1546">
        <v>0</v>
      </c>
      <c r="D1546">
        <v>0.6</v>
      </c>
    </row>
    <row r="1547" spans="1:4" x14ac:dyDescent="0.3">
      <c r="A1547" s="1">
        <v>43895.333333333336</v>
      </c>
      <c r="B1547">
        <v>0.2</v>
      </c>
      <c r="C1547">
        <v>0.2</v>
      </c>
      <c r="D1547">
        <v>0</v>
      </c>
    </row>
    <row r="1548" spans="1:4" x14ac:dyDescent="0.3">
      <c r="A1548" s="1">
        <v>43895.375</v>
      </c>
      <c r="B1548">
        <v>0</v>
      </c>
      <c r="C1548">
        <v>0</v>
      </c>
      <c r="D1548">
        <v>0</v>
      </c>
    </row>
    <row r="1549" spans="1:4" x14ac:dyDescent="0.3">
      <c r="A1549" s="1">
        <v>43895.416666666664</v>
      </c>
      <c r="B1549">
        <v>0</v>
      </c>
      <c r="C1549">
        <v>0</v>
      </c>
      <c r="D1549">
        <v>0</v>
      </c>
    </row>
    <row r="1550" spans="1:4" x14ac:dyDescent="0.3">
      <c r="A1550" s="1">
        <v>43895.458333333336</v>
      </c>
      <c r="B1550">
        <v>0.2</v>
      </c>
      <c r="C1550">
        <v>0</v>
      </c>
      <c r="D1550">
        <v>0.2</v>
      </c>
    </row>
    <row r="1551" spans="1:4" x14ac:dyDescent="0.3">
      <c r="A1551" s="1">
        <v>43895.5</v>
      </c>
      <c r="B1551">
        <v>0.6</v>
      </c>
      <c r="C1551">
        <v>0.8</v>
      </c>
      <c r="D1551">
        <v>0.6</v>
      </c>
    </row>
    <row r="1552" spans="1:4" x14ac:dyDescent="0.3">
      <c r="A1552" s="1">
        <v>43895.541666666664</v>
      </c>
      <c r="B1552">
        <v>0.4</v>
      </c>
      <c r="C1552">
        <v>0</v>
      </c>
      <c r="D1552">
        <v>0.2</v>
      </c>
    </row>
    <row r="1553" spans="1:4" x14ac:dyDescent="0.3">
      <c r="A1553" s="1">
        <v>43895.583333333336</v>
      </c>
      <c r="B1553">
        <v>0.2</v>
      </c>
      <c r="C1553">
        <v>0</v>
      </c>
      <c r="D1553">
        <v>0</v>
      </c>
    </row>
    <row r="1554" spans="1:4" x14ac:dyDescent="0.3">
      <c r="A1554" s="1">
        <v>43895.625</v>
      </c>
      <c r="B1554">
        <v>0</v>
      </c>
      <c r="C1554">
        <v>0</v>
      </c>
      <c r="D1554">
        <v>0</v>
      </c>
    </row>
    <row r="1555" spans="1:4" x14ac:dyDescent="0.3">
      <c r="A1555" s="1">
        <v>43895.666666666664</v>
      </c>
      <c r="B1555">
        <v>0.2</v>
      </c>
      <c r="C1555">
        <v>0</v>
      </c>
      <c r="D1555">
        <v>0</v>
      </c>
    </row>
    <row r="1556" spans="1:4" x14ac:dyDescent="0.3">
      <c r="A1556" s="1">
        <v>43895.708333333336</v>
      </c>
      <c r="B1556">
        <v>0</v>
      </c>
      <c r="C1556">
        <v>0</v>
      </c>
      <c r="D1556">
        <v>0</v>
      </c>
    </row>
    <row r="1557" spans="1:4" x14ac:dyDescent="0.3">
      <c r="A1557" s="1">
        <v>43895.75</v>
      </c>
      <c r="B1557">
        <v>0.2</v>
      </c>
      <c r="C1557">
        <v>0</v>
      </c>
      <c r="D1557">
        <v>0</v>
      </c>
    </row>
    <row r="1558" spans="1:4" x14ac:dyDescent="0.3">
      <c r="A1558" s="1">
        <v>43895.791666666664</v>
      </c>
      <c r="B1558">
        <v>0</v>
      </c>
      <c r="C1558">
        <v>0</v>
      </c>
      <c r="D1558">
        <v>0</v>
      </c>
    </row>
    <row r="1559" spans="1:4" x14ac:dyDescent="0.3">
      <c r="A1559" s="1">
        <v>43895.833333333336</v>
      </c>
      <c r="B1559">
        <v>0</v>
      </c>
      <c r="C1559">
        <v>0</v>
      </c>
      <c r="D1559">
        <v>0</v>
      </c>
    </row>
    <row r="1560" spans="1:4" x14ac:dyDescent="0.3">
      <c r="A1560" s="1">
        <v>43895.875</v>
      </c>
      <c r="B1560">
        <v>0</v>
      </c>
      <c r="C1560">
        <v>0</v>
      </c>
      <c r="D1560">
        <v>0</v>
      </c>
    </row>
    <row r="1561" spans="1:4" x14ac:dyDescent="0.3">
      <c r="A1561" s="1">
        <v>43895.916666666664</v>
      </c>
      <c r="B1561">
        <v>0</v>
      </c>
      <c r="C1561">
        <v>0</v>
      </c>
      <c r="D1561">
        <v>0</v>
      </c>
    </row>
    <row r="1562" spans="1:4" x14ac:dyDescent="0.3">
      <c r="A1562" s="1">
        <v>43895.958333333336</v>
      </c>
      <c r="B1562">
        <v>0</v>
      </c>
      <c r="C1562">
        <v>0</v>
      </c>
      <c r="D1562">
        <v>0</v>
      </c>
    </row>
    <row r="1563" spans="1:4" x14ac:dyDescent="0.3">
      <c r="A1563" s="1">
        <v>43896</v>
      </c>
      <c r="B1563">
        <v>0</v>
      </c>
      <c r="C1563">
        <v>0</v>
      </c>
      <c r="D1563">
        <v>0</v>
      </c>
    </row>
    <row r="1564" spans="1:4" x14ac:dyDescent="0.3">
      <c r="A1564" s="1">
        <v>43896.041666666664</v>
      </c>
      <c r="B1564">
        <v>0</v>
      </c>
      <c r="C1564">
        <v>0</v>
      </c>
      <c r="D1564">
        <v>0</v>
      </c>
    </row>
    <row r="1565" spans="1:4" x14ac:dyDescent="0.3">
      <c r="A1565" s="1">
        <v>43896.083333333336</v>
      </c>
      <c r="B1565">
        <v>0</v>
      </c>
      <c r="C1565">
        <v>0</v>
      </c>
      <c r="D1565">
        <v>0</v>
      </c>
    </row>
    <row r="1566" spans="1:4" x14ac:dyDescent="0.3">
      <c r="A1566" s="1">
        <v>43896.125</v>
      </c>
      <c r="B1566">
        <v>0</v>
      </c>
      <c r="C1566">
        <v>0</v>
      </c>
      <c r="D1566">
        <v>0</v>
      </c>
    </row>
    <row r="1567" spans="1:4" x14ac:dyDescent="0.3">
      <c r="A1567" s="1">
        <v>43896.166666666664</v>
      </c>
      <c r="B1567">
        <v>0</v>
      </c>
      <c r="C1567">
        <v>0</v>
      </c>
      <c r="D1567">
        <v>0</v>
      </c>
    </row>
    <row r="1568" spans="1:4" x14ac:dyDescent="0.3">
      <c r="A1568" s="1">
        <v>43896.208333333336</v>
      </c>
      <c r="B1568">
        <v>0</v>
      </c>
      <c r="C1568">
        <v>0</v>
      </c>
      <c r="D1568">
        <v>0</v>
      </c>
    </row>
    <row r="1569" spans="1:4" x14ac:dyDescent="0.3">
      <c r="A1569" s="1">
        <v>43896.25</v>
      </c>
      <c r="B1569">
        <v>0</v>
      </c>
      <c r="C1569">
        <v>0</v>
      </c>
      <c r="D1569">
        <v>0</v>
      </c>
    </row>
    <row r="1570" spans="1:4" x14ac:dyDescent="0.3">
      <c r="A1570" s="1">
        <v>43896.291666666664</v>
      </c>
      <c r="B1570">
        <v>0</v>
      </c>
      <c r="C1570">
        <v>0</v>
      </c>
      <c r="D1570">
        <v>0</v>
      </c>
    </row>
    <row r="1571" spans="1:4" x14ac:dyDescent="0.3">
      <c r="A1571" s="1">
        <v>43896.333333333336</v>
      </c>
      <c r="B1571">
        <v>0</v>
      </c>
      <c r="C1571">
        <v>0</v>
      </c>
      <c r="D1571">
        <v>0</v>
      </c>
    </row>
    <row r="1572" spans="1:4" x14ac:dyDescent="0.3">
      <c r="A1572" s="1">
        <v>43896.375</v>
      </c>
      <c r="B1572">
        <v>0</v>
      </c>
      <c r="C1572">
        <v>0</v>
      </c>
      <c r="D1572">
        <v>0</v>
      </c>
    </row>
    <row r="1573" spans="1:4" x14ac:dyDescent="0.3">
      <c r="A1573" s="1">
        <v>43896.416666666664</v>
      </c>
      <c r="B1573">
        <v>0</v>
      </c>
      <c r="C1573">
        <v>0</v>
      </c>
      <c r="D1573">
        <v>0</v>
      </c>
    </row>
    <row r="1574" spans="1:4" x14ac:dyDescent="0.3">
      <c r="A1574" s="1">
        <v>43896.458333333336</v>
      </c>
      <c r="B1574">
        <v>0</v>
      </c>
      <c r="C1574">
        <v>0.2</v>
      </c>
      <c r="D1574">
        <v>0</v>
      </c>
    </row>
    <row r="1575" spans="1:4" x14ac:dyDescent="0.3">
      <c r="A1575" s="1">
        <v>43896.5</v>
      </c>
      <c r="B1575">
        <v>0.4</v>
      </c>
      <c r="C1575">
        <v>3.6</v>
      </c>
      <c r="D1575">
        <v>0.2</v>
      </c>
    </row>
    <row r="1576" spans="1:4" x14ac:dyDescent="0.3">
      <c r="A1576" s="1">
        <v>43896.541666666664</v>
      </c>
      <c r="B1576">
        <v>0.2</v>
      </c>
      <c r="C1576">
        <v>4.8</v>
      </c>
      <c r="D1576">
        <v>0.4</v>
      </c>
    </row>
    <row r="1577" spans="1:4" x14ac:dyDescent="0.3">
      <c r="A1577" s="1">
        <v>43896.583333333336</v>
      </c>
      <c r="B1577">
        <v>0</v>
      </c>
      <c r="C1577">
        <v>0</v>
      </c>
      <c r="D1577">
        <v>0.4</v>
      </c>
    </row>
    <row r="1578" spans="1:4" x14ac:dyDescent="0.3">
      <c r="A1578" s="1">
        <v>43896.625</v>
      </c>
      <c r="B1578">
        <v>0</v>
      </c>
      <c r="C1578">
        <v>0.4</v>
      </c>
      <c r="D1578">
        <v>5</v>
      </c>
    </row>
    <row r="1579" spans="1:4" x14ac:dyDescent="0.3">
      <c r="A1579" s="1">
        <v>43896.666666666664</v>
      </c>
      <c r="B1579">
        <v>0</v>
      </c>
      <c r="C1579">
        <v>0</v>
      </c>
      <c r="D1579">
        <v>0.8</v>
      </c>
    </row>
    <row r="1580" spans="1:4" x14ac:dyDescent="0.3">
      <c r="A1580" s="1">
        <v>43896.708333333336</v>
      </c>
      <c r="B1580">
        <v>0</v>
      </c>
      <c r="C1580">
        <v>0.2</v>
      </c>
      <c r="D1580">
        <v>1.8</v>
      </c>
    </row>
    <row r="1581" spans="1:4" x14ac:dyDescent="0.3">
      <c r="A1581" s="1">
        <v>43896.75</v>
      </c>
      <c r="B1581">
        <v>0</v>
      </c>
      <c r="C1581">
        <v>0</v>
      </c>
      <c r="D1581">
        <v>0</v>
      </c>
    </row>
    <row r="1582" spans="1:4" x14ac:dyDescent="0.3">
      <c r="A1582" s="1">
        <v>43896.791666666664</v>
      </c>
      <c r="B1582">
        <v>0</v>
      </c>
      <c r="C1582">
        <v>0</v>
      </c>
      <c r="D1582">
        <v>0</v>
      </c>
    </row>
    <row r="1583" spans="1:4" x14ac:dyDescent="0.3">
      <c r="A1583" s="1">
        <v>43896.833333333336</v>
      </c>
      <c r="B1583">
        <v>0</v>
      </c>
      <c r="C1583">
        <v>0</v>
      </c>
      <c r="D1583">
        <v>0</v>
      </c>
    </row>
    <row r="1584" spans="1:4" x14ac:dyDescent="0.3">
      <c r="A1584" s="1">
        <v>43896.875</v>
      </c>
      <c r="B1584">
        <v>0</v>
      </c>
      <c r="C1584">
        <v>0</v>
      </c>
      <c r="D1584">
        <v>0</v>
      </c>
    </row>
    <row r="1585" spans="1:4" x14ac:dyDescent="0.3">
      <c r="A1585" s="1">
        <v>43896.916666666664</v>
      </c>
      <c r="B1585">
        <v>0</v>
      </c>
      <c r="C1585">
        <v>0</v>
      </c>
      <c r="D1585">
        <v>0</v>
      </c>
    </row>
    <row r="1586" spans="1:4" x14ac:dyDescent="0.3">
      <c r="A1586" s="1">
        <v>43896.958333333336</v>
      </c>
      <c r="B1586">
        <v>0</v>
      </c>
      <c r="C1586">
        <v>0</v>
      </c>
      <c r="D1586">
        <v>0</v>
      </c>
    </row>
    <row r="1587" spans="1:4" x14ac:dyDescent="0.3">
      <c r="A1587" s="1">
        <v>43897</v>
      </c>
      <c r="B1587">
        <v>0</v>
      </c>
      <c r="C1587">
        <v>0</v>
      </c>
      <c r="D1587">
        <v>0</v>
      </c>
    </row>
    <row r="1588" spans="1:4" x14ac:dyDescent="0.3">
      <c r="A1588" s="1">
        <v>43897.041666666664</v>
      </c>
      <c r="B1588">
        <v>0</v>
      </c>
      <c r="C1588">
        <v>0</v>
      </c>
      <c r="D1588">
        <v>0</v>
      </c>
    </row>
    <row r="1589" spans="1:4" x14ac:dyDescent="0.3">
      <c r="A1589" s="1">
        <v>43897.083333333336</v>
      </c>
      <c r="B1589">
        <v>0</v>
      </c>
      <c r="C1589">
        <v>0.2</v>
      </c>
      <c r="D1589">
        <v>0</v>
      </c>
    </row>
    <row r="1590" spans="1:4" x14ac:dyDescent="0.3">
      <c r="A1590" s="1">
        <v>43897.125</v>
      </c>
      <c r="B1590">
        <v>0</v>
      </c>
      <c r="C1590">
        <v>0</v>
      </c>
      <c r="D1590">
        <v>0</v>
      </c>
    </row>
    <row r="1591" spans="1:4" x14ac:dyDescent="0.3">
      <c r="A1591" s="1">
        <v>43897.166666666664</v>
      </c>
      <c r="B1591">
        <v>0.2</v>
      </c>
      <c r="C1591">
        <v>0</v>
      </c>
      <c r="D1591">
        <v>0</v>
      </c>
    </row>
    <row r="1592" spans="1:4" x14ac:dyDescent="0.3">
      <c r="A1592" s="1">
        <v>43897.208333333336</v>
      </c>
      <c r="B1592">
        <v>0</v>
      </c>
      <c r="C1592">
        <v>0</v>
      </c>
      <c r="D1592">
        <v>0</v>
      </c>
    </row>
    <row r="1593" spans="1:4" x14ac:dyDescent="0.3">
      <c r="A1593" s="1">
        <v>43897.25</v>
      </c>
      <c r="B1593">
        <v>0</v>
      </c>
      <c r="C1593">
        <v>0</v>
      </c>
      <c r="D1593">
        <v>0</v>
      </c>
    </row>
    <row r="1594" spans="1:4" x14ac:dyDescent="0.3">
      <c r="A1594" s="1">
        <v>43897.291666666664</v>
      </c>
      <c r="B1594">
        <v>0</v>
      </c>
      <c r="C1594">
        <v>0</v>
      </c>
      <c r="D1594">
        <v>0</v>
      </c>
    </row>
    <row r="1595" spans="1:4" x14ac:dyDescent="0.3">
      <c r="A1595" s="1">
        <v>43897.333333333336</v>
      </c>
      <c r="B1595">
        <v>0</v>
      </c>
      <c r="C1595">
        <v>0</v>
      </c>
      <c r="D1595">
        <v>0</v>
      </c>
    </row>
    <row r="1596" spans="1:4" x14ac:dyDescent="0.3">
      <c r="A1596" s="1">
        <v>43897.375</v>
      </c>
      <c r="B1596">
        <v>0</v>
      </c>
      <c r="C1596">
        <v>0</v>
      </c>
      <c r="D1596">
        <v>0</v>
      </c>
    </row>
    <row r="1597" spans="1:4" x14ac:dyDescent="0.3">
      <c r="A1597" s="1">
        <v>43897.416666666664</v>
      </c>
      <c r="B1597">
        <v>0</v>
      </c>
      <c r="C1597">
        <v>0</v>
      </c>
      <c r="D1597">
        <v>0</v>
      </c>
    </row>
    <row r="1598" spans="1:4" x14ac:dyDescent="0.3">
      <c r="A1598" s="1">
        <v>43897.458333333336</v>
      </c>
      <c r="B1598">
        <v>0</v>
      </c>
      <c r="C1598">
        <v>0</v>
      </c>
      <c r="D1598">
        <v>0</v>
      </c>
    </row>
    <row r="1599" spans="1:4" x14ac:dyDescent="0.3">
      <c r="A1599" s="1">
        <v>43897.5</v>
      </c>
      <c r="B1599">
        <v>0</v>
      </c>
      <c r="C1599">
        <v>0</v>
      </c>
      <c r="D1599">
        <v>0</v>
      </c>
    </row>
    <row r="1600" spans="1:4" x14ac:dyDescent="0.3">
      <c r="A1600" s="1">
        <v>43897.541666666664</v>
      </c>
      <c r="B1600">
        <v>0</v>
      </c>
      <c r="C1600">
        <v>0</v>
      </c>
      <c r="D1600">
        <v>0</v>
      </c>
    </row>
    <row r="1601" spans="1:4" x14ac:dyDescent="0.3">
      <c r="A1601" s="1">
        <v>43897.583333333336</v>
      </c>
      <c r="B1601">
        <v>0</v>
      </c>
      <c r="C1601">
        <v>0</v>
      </c>
      <c r="D1601">
        <v>0</v>
      </c>
    </row>
    <row r="1602" spans="1:4" x14ac:dyDescent="0.3">
      <c r="A1602" s="1">
        <v>43897.625</v>
      </c>
      <c r="B1602">
        <v>0</v>
      </c>
      <c r="C1602">
        <v>0</v>
      </c>
      <c r="D1602">
        <v>0</v>
      </c>
    </row>
    <row r="1603" spans="1:4" x14ac:dyDescent="0.3">
      <c r="A1603" s="1">
        <v>43897.666666666664</v>
      </c>
      <c r="B1603">
        <v>0</v>
      </c>
      <c r="C1603">
        <v>0</v>
      </c>
      <c r="D1603">
        <v>0</v>
      </c>
    </row>
    <row r="1604" spans="1:4" x14ac:dyDescent="0.3">
      <c r="A1604" s="1">
        <v>43897.708333333336</v>
      </c>
      <c r="B1604">
        <v>0</v>
      </c>
      <c r="C1604">
        <v>0</v>
      </c>
      <c r="D1604">
        <v>0</v>
      </c>
    </row>
    <row r="1605" spans="1:4" x14ac:dyDescent="0.3">
      <c r="A1605" s="1">
        <v>43897.75</v>
      </c>
      <c r="B1605">
        <v>0</v>
      </c>
      <c r="C1605">
        <v>0</v>
      </c>
      <c r="D1605">
        <v>0</v>
      </c>
    </row>
    <row r="1606" spans="1:4" x14ac:dyDescent="0.3">
      <c r="A1606" s="1">
        <v>43897.791666666664</v>
      </c>
      <c r="B1606">
        <v>0</v>
      </c>
      <c r="C1606">
        <v>0</v>
      </c>
      <c r="D1606">
        <v>0</v>
      </c>
    </row>
    <row r="1607" spans="1:4" x14ac:dyDescent="0.3">
      <c r="A1607" s="1">
        <v>43897.833333333336</v>
      </c>
      <c r="B1607">
        <v>0</v>
      </c>
      <c r="C1607">
        <v>0</v>
      </c>
      <c r="D1607">
        <v>0</v>
      </c>
    </row>
    <row r="1608" spans="1:4" x14ac:dyDescent="0.3">
      <c r="A1608" s="1">
        <v>43897.875</v>
      </c>
      <c r="B1608">
        <v>0</v>
      </c>
      <c r="C1608">
        <v>0</v>
      </c>
      <c r="D1608">
        <v>0</v>
      </c>
    </row>
    <row r="1609" spans="1:4" x14ac:dyDescent="0.3">
      <c r="A1609" s="1">
        <v>43897.916666666664</v>
      </c>
      <c r="B1609">
        <v>0</v>
      </c>
      <c r="C1609">
        <v>0</v>
      </c>
      <c r="D1609">
        <v>0</v>
      </c>
    </row>
    <row r="1610" spans="1:4" x14ac:dyDescent="0.3">
      <c r="A1610" s="1">
        <v>43897.958333333336</v>
      </c>
      <c r="B1610">
        <v>0</v>
      </c>
      <c r="C1610">
        <v>0</v>
      </c>
      <c r="D1610">
        <v>0</v>
      </c>
    </row>
    <row r="1611" spans="1:4" x14ac:dyDescent="0.3">
      <c r="A1611" s="1">
        <v>43898</v>
      </c>
      <c r="B1611">
        <v>0</v>
      </c>
      <c r="C1611">
        <v>0</v>
      </c>
      <c r="D1611">
        <v>0</v>
      </c>
    </row>
    <row r="1612" spans="1:4" x14ac:dyDescent="0.3">
      <c r="A1612" s="1">
        <v>43898.041666666664</v>
      </c>
      <c r="B1612">
        <v>0</v>
      </c>
      <c r="C1612">
        <v>0</v>
      </c>
      <c r="D1612">
        <v>0</v>
      </c>
    </row>
    <row r="1613" spans="1:4" x14ac:dyDescent="0.3">
      <c r="A1613" s="1">
        <v>43898.083333333336</v>
      </c>
      <c r="B1613">
        <v>0</v>
      </c>
      <c r="C1613">
        <v>0</v>
      </c>
      <c r="D1613">
        <v>0</v>
      </c>
    </row>
    <row r="1614" spans="1:4" x14ac:dyDescent="0.3">
      <c r="A1614" s="1">
        <v>43898.125</v>
      </c>
      <c r="B1614">
        <v>0</v>
      </c>
      <c r="C1614">
        <v>0</v>
      </c>
      <c r="D1614">
        <v>0</v>
      </c>
    </row>
    <row r="1615" spans="1:4" x14ac:dyDescent="0.3">
      <c r="A1615" s="1">
        <v>43898.166666666664</v>
      </c>
      <c r="B1615">
        <v>0</v>
      </c>
      <c r="C1615">
        <v>0</v>
      </c>
      <c r="D1615">
        <v>0</v>
      </c>
    </row>
    <row r="1616" spans="1:4" x14ac:dyDescent="0.3">
      <c r="A1616" s="1">
        <v>43898.208333333336</v>
      </c>
      <c r="B1616">
        <v>0</v>
      </c>
      <c r="C1616">
        <v>0</v>
      </c>
      <c r="D1616">
        <v>0</v>
      </c>
    </row>
    <row r="1617" spans="1:4" x14ac:dyDescent="0.3">
      <c r="A1617" s="1">
        <v>43898.25</v>
      </c>
      <c r="B1617">
        <v>0</v>
      </c>
      <c r="C1617">
        <v>0</v>
      </c>
      <c r="D1617">
        <v>0</v>
      </c>
    </row>
    <row r="1618" spans="1:4" x14ac:dyDescent="0.3">
      <c r="A1618" s="1">
        <v>43898.291666666664</v>
      </c>
      <c r="B1618">
        <v>0</v>
      </c>
      <c r="C1618">
        <v>0</v>
      </c>
      <c r="D1618">
        <v>0</v>
      </c>
    </row>
    <row r="1619" spans="1:4" x14ac:dyDescent="0.3">
      <c r="A1619" s="1">
        <v>43898.333333333336</v>
      </c>
      <c r="B1619">
        <v>0</v>
      </c>
      <c r="C1619">
        <v>0</v>
      </c>
      <c r="D1619">
        <v>0</v>
      </c>
    </row>
    <row r="1620" spans="1:4" x14ac:dyDescent="0.3">
      <c r="A1620" s="1">
        <v>43898.375</v>
      </c>
      <c r="B1620">
        <v>0</v>
      </c>
      <c r="C1620">
        <v>0</v>
      </c>
      <c r="D1620">
        <v>0</v>
      </c>
    </row>
    <row r="1621" spans="1:4" x14ac:dyDescent="0.3">
      <c r="A1621" s="1">
        <v>43898.416666666664</v>
      </c>
      <c r="B1621">
        <v>0</v>
      </c>
      <c r="C1621">
        <v>0</v>
      </c>
      <c r="D1621">
        <v>0</v>
      </c>
    </row>
    <row r="1622" spans="1:4" x14ac:dyDescent="0.3">
      <c r="A1622" s="1">
        <v>43898.458333333336</v>
      </c>
      <c r="B1622">
        <v>0</v>
      </c>
      <c r="C1622">
        <v>0</v>
      </c>
      <c r="D1622">
        <v>0</v>
      </c>
    </row>
    <row r="1623" spans="1:4" x14ac:dyDescent="0.3">
      <c r="A1623" s="1">
        <v>43898.5</v>
      </c>
      <c r="B1623">
        <v>0</v>
      </c>
      <c r="C1623">
        <v>0</v>
      </c>
      <c r="D1623">
        <v>0</v>
      </c>
    </row>
    <row r="1624" spans="1:4" x14ac:dyDescent="0.3">
      <c r="A1624" s="1">
        <v>43898.541666666664</v>
      </c>
      <c r="B1624">
        <v>0</v>
      </c>
      <c r="C1624">
        <v>0</v>
      </c>
      <c r="D1624">
        <v>0</v>
      </c>
    </row>
    <row r="1625" spans="1:4" x14ac:dyDescent="0.3">
      <c r="A1625" s="1">
        <v>43898.583333333336</v>
      </c>
      <c r="B1625">
        <v>0</v>
      </c>
      <c r="C1625">
        <v>0</v>
      </c>
      <c r="D1625">
        <v>0</v>
      </c>
    </row>
    <row r="1626" spans="1:4" x14ac:dyDescent="0.3">
      <c r="A1626" s="1">
        <v>43898.625</v>
      </c>
      <c r="B1626">
        <v>0</v>
      </c>
      <c r="C1626">
        <v>0</v>
      </c>
      <c r="D1626">
        <v>0</v>
      </c>
    </row>
    <row r="1627" spans="1:4" x14ac:dyDescent="0.3">
      <c r="A1627" s="1">
        <v>43898.666666666664</v>
      </c>
      <c r="B1627">
        <v>0</v>
      </c>
      <c r="C1627">
        <v>0</v>
      </c>
      <c r="D1627">
        <v>0</v>
      </c>
    </row>
    <row r="1628" spans="1:4" x14ac:dyDescent="0.3">
      <c r="A1628" s="1">
        <v>43898.708333333336</v>
      </c>
      <c r="B1628">
        <v>0</v>
      </c>
      <c r="C1628">
        <v>0</v>
      </c>
      <c r="D1628">
        <v>0</v>
      </c>
    </row>
    <row r="1629" spans="1:4" x14ac:dyDescent="0.3">
      <c r="A1629" s="1">
        <v>43898.75</v>
      </c>
      <c r="B1629">
        <v>0</v>
      </c>
      <c r="C1629">
        <v>0</v>
      </c>
      <c r="D1629">
        <v>0</v>
      </c>
    </row>
    <row r="1630" spans="1:4" x14ac:dyDescent="0.3">
      <c r="A1630" s="1">
        <v>43898.791666666664</v>
      </c>
      <c r="B1630">
        <v>0</v>
      </c>
      <c r="C1630">
        <v>0</v>
      </c>
      <c r="D1630">
        <v>0</v>
      </c>
    </row>
    <row r="1631" spans="1:4" x14ac:dyDescent="0.3">
      <c r="A1631" s="1">
        <v>43898.833333333336</v>
      </c>
      <c r="B1631">
        <v>0</v>
      </c>
      <c r="C1631">
        <v>0</v>
      </c>
      <c r="D1631">
        <v>0</v>
      </c>
    </row>
    <row r="1632" spans="1:4" x14ac:dyDescent="0.3">
      <c r="A1632" s="1">
        <v>43898.875</v>
      </c>
      <c r="B1632">
        <v>0</v>
      </c>
      <c r="C1632">
        <v>0</v>
      </c>
      <c r="D1632">
        <v>0</v>
      </c>
    </row>
    <row r="1633" spans="1:4" x14ac:dyDescent="0.3">
      <c r="A1633" s="1">
        <v>43898.916666666664</v>
      </c>
      <c r="B1633">
        <v>0</v>
      </c>
      <c r="C1633">
        <v>0</v>
      </c>
      <c r="D1633">
        <v>0</v>
      </c>
    </row>
    <row r="1634" spans="1:4" x14ac:dyDescent="0.3">
      <c r="A1634" s="1">
        <v>43898.958333333336</v>
      </c>
      <c r="B1634">
        <v>0</v>
      </c>
      <c r="C1634">
        <v>0</v>
      </c>
      <c r="D1634">
        <v>0</v>
      </c>
    </row>
    <row r="1635" spans="1:4" x14ac:dyDescent="0.3">
      <c r="A1635" s="1">
        <v>43899</v>
      </c>
      <c r="B1635">
        <v>0</v>
      </c>
      <c r="C1635">
        <v>0</v>
      </c>
      <c r="D1635">
        <v>0</v>
      </c>
    </row>
    <row r="1636" spans="1:4" x14ac:dyDescent="0.3">
      <c r="A1636" s="1">
        <v>43899.041666666664</v>
      </c>
      <c r="B1636">
        <v>0</v>
      </c>
      <c r="C1636">
        <v>0</v>
      </c>
      <c r="D1636">
        <v>0</v>
      </c>
    </row>
    <row r="1637" spans="1:4" x14ac:dyDescent="0.3">
      <c r="A1637" s="1">
        <v>43899.083333333336</v>
      </c>
      <c r="B1637">
        <v>0</v>
      </c>
      <c r="C1637">
        <v>0</v>
      </c>
      <c r="D1637">
        <v>0</v>
      </c>
    </row>
    <row r="1638" spans="1:4" x14ac:dyDescent="0.3">
      <c r="A1638" s="1">
        <v>43899.125</v>
      </c>
      <c r="B1638">
        <v>0</v>
      </c>
      <c r="C1638">
        <v>0</v>
      </c>
      <c r="D1638">
        <v>0</v>
      </c>
    </row>
    <row r="1639" spans="1:4" x14ac:dyDescent="0.3">
      <c r="A1639" s="1">
        <v>43899.166666666664</v>
      </c>
      <c r="B1639">
        <v>0</v>
      </c>
      <c r="C1639">
        <v>0</v>
      </c>
      <c r="D1639">
        <v>0</v>
      </c>
    </row>
    <row r="1640" spans="1:4" x14ac:dyDescent="0.3">
      <c r="A1640" s="1">
        <v>43899.208333333336</v>
      </c>
      <c r="B1640">
        <v>0</v>
      </c>
      <c r="C1640">
        <v>0</v>
      </c>
      <c r="D1640">
        <v>0</v>
      </c>
    </row>
    <row r="1641" spans="1:4" x14ac:dyDescent="0.3">
      <c r="A1641" s="1">
        <v>43899.25</v>
      </c>
      <c r="B1641">
        <v>0</v>
      </c>
      <c r="C1641">
        <v>0</v>
      </c>
      <c r="D1641">
        <v>0</v>
      </c>
    </row>
    <row r="1642" spans="1:4" x14ac:dyDescent="0.3">
      <c r="A1642" s="1">
        <v>43899.291666666664</v>
      </c>
      <c r="B1642">
        <v>0</v>
      </c>
      <c r="C1642">
        <v>0</v>
      </c>
      <c r="D1642">
        <v>0</v>
      </c>
    </row>
    <row r="1643" spans="1:4" x14ac:dyDescent="0.3">
      <c r="A1643" s="1">
        <v>43899.333333333336</v>
      </c>
      <c r="B1643">
        <v>0</v>
      </c>
      <c r="C1643">
        <v>0</v>
      </c>
      <c r="D1643">
        <v>0</v>
      </c>
    </row>
    <row r="1644" spans="1:4" x14ac:dyDescent="0.3">
      <c r="A1644" s="1">
        <v>43899.375</v>
      </c>
      <c r="B1644">
        <v>0</v>
      </c>
      <c r="C1644">
        <v>0</v>
      </c>
      <c r="D1644">
        <v>0</v>
      </c>
    </row>
    <row r="1645" spans="1:4" x14ac:dyDescent="0.3">
      <c r="A1645" s="1">
        <v>43899.416666666664</v>
      </c>
      <c r="B1645">
        <v>0</v>
      </c>
      <c r="C1645">
        <v>0</v>
      </c>
      <c r="D1645">
        <v>0</v>
      </c>
    </row>
    <row r="1646" spans="1:4" x14ac:dyDescent="0.3">
      <c r="A1646" s="1">
        <v>43899.458333333336</v>
      </c>
      <c r="B1646">
        <v>0</v>
      </c>
      <c r="C1646">
        <v>0</v>
      </c>
      <c r="D1646">
        <v>0</v>
      </c>
    </row>
    <row r="1647" spans="1:4" x14ac:dyDescent="0.3">
      <c r="A1647" s="1">
        <v>43899.5</v>
      </c>
      <c r="B1647">
        <v>0</v>
      </c>
      <c r="C1647">
        <v>0</v>
      </c>
      <c r="D1647">
        <v>0</v>
      </c>
    </row>
    <row r="1648" spans="1:4" x14ac:dyDescent="0.3">
      <c r="A1648" s="1">
        <v>43899.541666666664</v>
      </c>
      <c r="B1648">
        <v>0</v>
      </c>
      <c r="C1648">
        <v>0</v>
      </c>
      <c r="D1648">
        <v>0</v>
      </c>
    </row>
    <row r="1649" spans="1:4" x14ac:dyDescent="0.3">
      <c r="A1649" s="1">
        <v>43899.583333333336</v>
      </c>
      <c r="B1649">
        <v>0</v>
      </c>
      <c r="C1649">
        <v>0</v>
      </c>
      <c r="D1649">
        <v>0</v>
      </c>
    </row>
    <row r="1650" spans="1:4" x14ac:dyDescent="0.3">
      <c r="A1650" s="1">
        <v>43899.625</v>
      </c>
      <c r="B1650">
        <v>0</v>
      </c>
      <c r="C1650">
        <v>0</v>
      </c>
      <c r="D1650">
        <v>0</v>
      </c>
    </row>
    <row r="1651" spans="1:4" x14ac:dyDescent="0.3">
      <c r="A1651" s="1">
        <v>43899.666666666664</v>
      </c>
      <c r="B1651">
        <v>0</v>
      </c>
      <c r="C1651">
        <v>0</v>
      </c>
      <c r="D1651">
        <v>0</v>
      </c>
    </row>
    <row r="1652" spans="1:4" x14ac:dyDescent="0.3">
      <c r="A1652" s="1">
        <v>43899.708333333336</v>
      </c>
      <c r="B1652">
        <v>0</v>
      </c>
      <c r="C1652">
        <v>0</v>
      </c>
      <c r="D1652">
        <v>0</v>
      </c>
    </row>
    <row r="1653" spans="1:4" x14ac:dyDescent="0.3">
      <c r="A1653" s="1">
        <v>43899.75</v>
      </c>
      <c r="B1653">
        <v>0</v>
      </c>
      <c r="C1653">
        <v>0</v>
      </c>
      <c r="D1653">
        <v>0</v>
      </c>
    </row>
    <row r="1654" spans="1:4" x14ac:dyDescent="0.3">
      <c r="A1654" s="1">
        <v>43899.791666666664</v>
      </c>
      <c r="B1654">
        <v>0</v>
      </c>
      <c r="C1654">
        <v>0</v>
      </c>
      <c r="D1654">
        <v>0</v>
      </c>
    </row>
    <row r="1655" spans="1:4" x14ac:dyDescent="0.3">
      <c r="A1655" s="1">
        <v>43899.833333333336</v>
      </c>
      <c r="B1655">
        <v>0</v>
      </c>
      <c r="C1655">
        <v>0</v>
      </c>
      <c r="D1655">
        <v>0</v>
      </c>
    </row>
    <row r="1656" spans="1:4" x14ac:dyDescent="0.3">
      <c r="A1656" s="1">
        <v>43899.875</v>
      </c>
      <c r="B1656">
        <v>0</v>
      </c>
      <c r="C1656">
        <v>0</v>
      </c>
      <c r="D1656">
        <v>0</v>
      </c>
    </row>
    <row r="1657" spans="1:4" x14ac:dyDescent="0.3">
      <c r="A1657" s="1">
        <v>43899.916666666664</v>
      </c>
      <c r="B1657">
        <v>0</v>
      </c>
      <c r="C1657">
        <v>0</v>
      </c>
      <c r="D1657">
        <v>0</v>
      </c>
    </row>
    <row r="1658" spans="1:4" x14ac:dyDescent="0.3">
      <c r="A1658" s="1">
        <v>43899.958333333336</v>
      </c>
      <c r="B1658">
        <v>0</v>
      </c>
      <c r="C1658">
        <v>0</v>
      </c>
      <c r="D1658">
        <v>0</v>
      </c>
    </row>
    <row r="1659" spans="1:4" x14ac:dyDescent="0.3">
      <c r="A1659" s="1">
        <v>43900</v>
      </c>
      <c r="B1659">
        <v>0</v>
      </c>
      <c r="C1659">
        <v>0</v>
      </c>
      <c r="D1659">
        <v>0</v>
      </c>
    </row>
    <row r="1660" spans="1:4" x14ac:dyDescent="0.3">
      <c r="A1660" s="1">
        <v>43900.041666666664</v>
      </c>
      <c r="B1660">
        <v>0</v>
      </c>
      <c r="C1660">
        <v>0</v>
      </c>
      <c r="D1660">
        <v>0</v>
      </c>
    </row>
    <row r="1661" spans="1:4" x14ac:dyDescent="0.3">
      <c r="A1661" s="1">
        <v>43900.083333333336</v>
      </c>
      <c r="B1661">
        <v>0</v>
      </c>
      <c r="C1661">
        <v>0</v>
      </c>
      <c r="D1661">
        <v>0</v>
      </c>
    </row>
    <row r="1662" spans="1:4" x14ac:dyDescent="0.3">
      <c r="A1662" s="1">
        <v>43900.125</v>
      </c>
      <c r="B1662">
        <v>0</v>
      </c>
      <c r="C1662">
        <v>0</v>
      </c>
      <c r="D1662">
        <v>0</v>
      </c>
    </row>
    <row r="1663" spans="1:4" x14ac:dyDescent="0.3">
      <c r="A1663" s="1">
        <v>43900.166666666664</v>
      </c>
      <c r="B1663">
        <v>0</v>
      </c>
      <c r="C1663">
        <v>0</v>
      </c>
      <c r="D1663">
        <v>0</v>
      </c>
    </row>
    <row r="1664" spans="1:4" x14ac:dyDescent="0.3">
      <c r="A1664" s="1">
        <v>43900.208333333336</v>
      </c>
      <c r="B1664">
        <v>0</v>
      </c>
      <c r="C1664">
        <v>0</v>
      </c>
      <c r="D1664">
        <v>0</v>
      </c>
    </row>
    <row r="1665" spans="1:4" x14ac:dyDescent="0.3">
      <c r="A1665" s="1">
        <v>43900.25</v>
      </c>
      <c r="B1665">
        <v>0</v>
      </c>
      <c r="C1665">
        <v>0</v>
      </c>
      <c r="D1665">
        <v>0</v>
      </c>
    </row>
    <row r="1666" spans="1:4" x14ac:dyDescent="0.3">
      <c r="A1666" s="1">
        <v>43900.291666666664</v>
      </c>
      <c r="B1666">
        <v>0</v>
      </c>
      <c r="C1666">
        <v>0</v>
      </c>
      <c r="D1666">
        <v>0</v>
      </c>
    </row>
    <row r="1667" spans="1:4" x14ac:dyDescent="0.3">
      <c r="A1667" s="1">
        <v>43900.333333333336</v>
      </c>
      <c r="B1667">
        <v>0</v>
      </c>
      <c r="C1667">
        <v>0</v>
      </c>
      <c r="D1667">
        <v>0</v>
      </c>
    </row>
    <row r="1668" spans="1:4" x14ac:dyDescent="0.3">
      <c r="A1668" s="1">
        <v>43900.375</v>
      </c>
      <c r="B1668">
        <v>0</v>
      </c>
      <c r="C1668">
        <v>0</v>
      </c>
      <c r="D1668">
        <v>0</v>
      </c>
    </row>
    <row r="1669" spans="1:4" x14ac:dyDescent="0.3">
      <c r="A1669" s="1">
        <v>43900.416666666664</v>
      </c>
      <c r="B1669">
        <v>0</v>
      </c>
      <c r="C1669">
        <v>0</v>
      </c>
      <c r="D1669">
        <v>0</v>
      </c>
    </row>
    <row r="1670" spans="1:4" x14ac:dyDescent="0.3">
      <c r="A1670" s="1">
        <v>43900.458333333336</v>
      </c>
      <c r="B1670">
        <v>0</v>
      </c>
      <c r="C1670">
        <v>0</v>
      </c>
      <c r="D1670">
        <v>0</v>
      </c>
    </row>
    <row r="1671" spans="1:4" x14ac:dyDescent="0.3">
      <c r="A1671" s="1">
        <v>43900.5</v>
      </c>
      <c r="B1671">
        <v>0</v>
      </c>
      <c r="C1671">
        <v>0</v>
      </c>
      <c r="D1671">
        <v>0</v>
      </c>
    </row>
    <row r="1672" spans="1:4" x14ac:dyDescent="0.3">
      <c r="A1672" s="1">
        <v>43900.541666666664</v>
      </c>
      <c r="B1672">
        <v>0</v>
      </c>
      <c r="C1672">
        <v>0</v>
      </c>
      <c r="D1672">
        <v>0</v>
      </c>
    </row>
    <row r="1673" spans="1:4" x14ac:dyDescent="0.3">
      <c r="A1673" s="1">
        <v>43900.583333333336</v>
      </c>
      <c r="B1673">
        <v>0</v>
      </c>
      <c r="C1673">
        <v>0</v>
      </c>
      <c r="D1673">
        <v>0</v>
      </c>
    </row>
    <row r="1674" spans="1:4" x14ac:dyDescent="0.3">
      <c r="A1674" s="1">
        <v>43900.625</v>
      </c>
      <c r="B1674">
        <v>0.2</v>
      </c>
      <c r="C1674">
        <v>0</v>
      </c>
      <c r="D1674">
        <v>0</v>
      </c>
    </row>
    <row r="1675" spans="1:4" x14ac:dyDescent="0.3">
      <c r="A1675" s="1">
        <v>43900.666666666664</v>
      </c>
      <c r="B1675">
        <v>0.4</v>
      </c>
      <c r="C1675">
        <v>0</v>
      </c>
      <c r="D1675">
        <v>0</v>
      </c>
    </row>
    <row r="1676" spans="1:4" x14ac:dyDescent="0.3">
      <c r="A1676" s="1">
        <v>43900.708333333336</v>
      </c>
      <c r="B1676">
        <v>0</v>
      </c>
      <c r="C1676">
        <v>0</v>
      </c>
      <c r="D1676">
        <v>0.2</v>
      </c>
    </row>
    <row r="1677" spans="1:4" x14ac:dyDescent="0.3">
      <c r="A1677" s="1">
        <v>43900.75</v>
      </c>
      <c r="B1677">
        <v>0</v>
      </c>
      <c r="C1677">
        <v>0</v>
      </c>
      <c r="D1677">
        <v>0</v>
      </c>
    </row>
    <row r="1678" spans="1:4" x14ac:dyDescent="0.3">
      <c r="A1678" s="1">
        <v>43900.791666666664</v>
      </c>
      <c r="B1678">
        <v>0.2</v>
      </c>
      <c r="C1678">
        <v>0</v>
      </c>
      <c r="D1678">
        <v>0</v>
      </c>
    </row>
    <row r="1679" spans="1:4" x14ac:dyDescent="0.3">
      <c r="A1679" s="1">
        <v>43900.833333333336</v>
      </c>
      <c r="B1679">
        <v>0</v>
      </c>
      <c r="C1679">
        <v>0</v>
      </c>
      <c r="D1679">
        <v>0</v>
      </c>
    </row>
    <row r="1680" spans="1:4" x14ac:dyDescent="0.3">
      <c r="A1680" s="1">
        <v>43900.875</v>
      </c>
      <c r="B1680">
        <v>0</v>
      </c>
      <c r="C1680">
        <v>0</v>
      </c>
      <c r="D1680">
        <v>0</v>
      </c>
    </row>
    <row r="1681" spans="1:4" x14ac:dyDescent="0.3">
      <c r="A1681" s="1">
        <v>43900.916666666664</v>
      </c>
      <c r="B1681">
        <v>0</v>
      </c>
      <c r="C1681">
        <v>0</v>
      </c>
      <c r="D1681">
        <v>0</v>
      </c>
    </row>
    <row r="1682" spans="1:4" x14ac:dyDescent="0.3">
      <c r="A1682" s="1">
        <v>43900.958333333336</v>
      </c>
      <c r="B1682">
        <v>0</v>
      </c>
      <c r="C1682">
        <v>0</v>
      </c>
      <c r="D1682">
        <v>0</v>
      </c>
    </row>
    <row r="1683" spans="1:4" x14ac:dyDescent="0.3">
      <c r="A1683" s="1">
        <v>43901</v>
      </c>
      <c r="B1683">
        <v>0</v>
      </c>
      <c r="C1683">
        <v>0</v>
      </c>
      <c r="D1683">
        <v>0</v>
      </c>
    </row>
    <row r="1684" spans="1:4" x14ac:dyDescent="0.3">
      <c r="A1684" s="1">
        <v>43901.041666666664</v>
      </c>
      <c r="B1684">
        <v>0</v>
      </c>
      <c r="C1684">
        <v>0</v>
      </c>
      <c r="D1684">
        <v>0</v>
      </c>
    </row>
    <row r="1685" spans="1:4" x14ac:dyDescent="0.3">
      <c r="A1685" s="1">
        <v>43901.083333333336</v>
      </c>
      <c r="B1685">
        <v>0</v>
      </c>
      <c r="C1685">
        <v>0</v>
      </c>
      <c r="D1685">
        <v>0</v>
      </c>
    </row>
    <row r="1686" spans="1:4" x14ac:dyDescent="0.3">
      <c r="A1686" s="1">
        <v>43901.125</v>
      </c>
      <c r="B1686">
        <v>0</v>
      </c>
      <c r="C1686">
        <v>0</v>
      </c>
      <c r="D1686">
        <v>0</v>
      </c>
    </row>
    <row r="1687" spans="1:4" x14ac:dyDescent="0.3">
      <c r="A1687" s="1">
        <v>43901.166666666664</v>
      </c>
      <c r="B1687">
        <v>0</v>
      </c>
      <c r="C1687">
        <v>0</v>
      </c>
      <c r="D1687">
        <v>0</v>
      </c>
    </row>
    <row r="1688" spans="1:4" x14ac:dyDescent="0.3">
      <c r="A1688" s="1">
        <v>43901.208333333336</v>
      </c>
      <c r="B1688">
        <v>0</v>
      </c>
      <c r="C1688">
        <v>0</v>
      </c>
      <c r="D1688">
        <v>0</v>
      </c>
    </row>
    <row r="1689" spans="1:4" x14ac:dyDescent="0.3">
      <c r="A1689" s="1">
        <v>43901.25</v>
      </c>
      <c r="B1689">
        <v>0</v>
      </c>
      <c r="C1689">
        <v>0</v>
      </c>
      <c r="D1689">
        <v>0</v>
      </c>
    </row>
    <row r="1690" spans="1:4" x14ac:dyDescent="0.3">
      <c r="A1690" s="1">
        <v>43901.291666666664</v>
      </c>
      <c r="B1690">
        <v>0</v>
      </c>
      <c r="C1690">
        <v>0</v>
      </c>
      <c r="D1690">
        <v>0</v>
      </c>
    </row>
    <row r="1691" spans="1:4" x14ac:dyDescent="0.3">
      <c r="A1691" s="1">
        <v>43901.333333333336</v>
      </c>
      <c r="B1691">
        <v>0.2</v>
      </c>
      <c r="C1691">
        <v>0</v>
      </c>
      <c r="D1691">
        <v>0</v>
      </c>
    </row>
    <row r="1692" spans="1:4" x14ac:dyDescent="0.3">
      <c r="A1692" s="1">
        <v>43901.375</v>
      </c>
      <c r="B1692">
        <v>0</v>
      </c>
      <c r="C1692">
        <v>0</v>
      </c>
      <c r="D1692">
        <v>0</v>
      </c>
    </row>
    <row r="1693" spans="1:4" x14ac:dyDescent="0.3">
      <c r="A1693" s="1">
        <v>43901.416666666664</v>
      </c>
      <c r="B1693">
        <v>0</v>
      </c>
      <c r="C1693">
        <v>0</v>
      </c>
      <c r="D1693">
        <v>0</v>
      </c>
    </row>
    <row r="1694" spans="1:4" x14ac:dyDescent="0.3">
      <c r="A1694" s="1">
        <v>43901.458333333336</v>
      </c>
      <c r="B1694">
        <v>0</v>
      </c>
      <c r="C1694">
        <v>0</v>
      </c>
      <c r="D1694">
        <v>0</v>
      </c>
    </row>
    <row r="1695" spans="1:4" x14ac:dyDescent="0.3">
      <c r="A1695" s="1">
        <v>43901.5</v>
      </c>
      <c r="B1695">
        <v>0</v>
      </c>
      <c r="C1695">
        <v>0</v>
      </c>
      <c r="D1695">
        <v>0</v>
      </c>
    </row>
    <row r="1696" spans="1:4" x14ac:dyDescent="0.3">
      <c r="A1696" s="1">
        <v>43901.541666666664</v>
      </c>
      <c r="B1696">
        <v>0</v>
      </c>
      <c r="C1696">
        <v>0</v>
      </c>
      <c r="D1696">
        <v>0</v>
      </c>
    </row>
    <row r="1697" spans="1:4" x14ac:dyDescent="0.3">
      <c r="A1697" s="1">
        <v>43901.583333333336</v>
      </c>
      <c r="B1697">
        <v>0</v>
      </c>
      <c r="C1697">
        <v>0</v>
      </c>
      <c r="D1697">
        <v>0</v>
      </c>
    </row>
    <row r="1698" spans="1:4" x14ac:dyDescent="0.3">
      <c r="A1698" s="1">
        <v>43901.625</v>
      </c>
      <c r="B1698">
        <v>0</v>
      </c>
      <c r="C1698">
        <v>0</v>
      </c>
      <c r="D1698">
        <v>0</v>
      </c>
    </row>
    <row r="1699" spans="1:4" x14ac:dyDescent="0.3">
      <c r="A1699" s="1">
        <v>43901.666666666664</v>
      </c>
      <c r="B1699">
        <v>0</v>
      </c>
      <c r="C1699">
        <v>0</v>
      </c>
      <c r="D1699">
        <v>0</v>
      </c>
    </row>
    <row r="1700" spans="1:4" x14ac:dyDescent="0.3">
      <c r="A1700" s="1">
        <v>43901.708333333336</v>
      </c>
      <c r="B1700">
        <v>0</v>
      </c>
      <c r="C1700">
        <v>0</v>
      </c>
      <c r="D1700">
        <v>0</v>
      </c>
    </row>
    <row r="1701" spans="1:4" x14ac:dyDescent="0.3">
      <c r="A1701" s="1">
        <v>43901.75</v>
      </c>
      <c r="B1701">
        <v>0</v>
      </c>
      <c r="C1701">
        <v>0</v>
      </c>
      <c r="D1701">
        <v>0</v>
      </c>
    </row>
    <row r="1702" spans="1:4" x14ac:dyDescent="0.3">
      <c r="A1702" s="1">
        <v>43901.791666666664</v>
      </c>
      <c r="B1702">
        <v>0</v>
      </c>
      <c r="C1702">
        <v>0</v>
      </c>
      <c r="D1702">
        <v>0</v>
      </c>
    </row>
    <row r="1703" spans="1:4" x14ac:dyDescent="0.3">
      <c r="A1703" s="1">
        <v>43901.833333333336</v>
      </c>
      <c r="B1703">
        <v>0</v>
      </c>
      <c r="C1703">
        <v>0</v>
      </c>
      <c r="D1703">
        <v>0</v>
      </c>
    </row>
    <row r="1704" spans="1:4" x14ac:dyDescent="0.3">
      <c r="A1704" s="1">
        <v>43901.875</v>
      </c>
      <c r="B1704">
        <v>0</v>
      </c>
      <c r="C1704">
        <v>0</v>
      </c>
      <c r="D1704">
        <v>0</v>
      </c>
    </row>
    <row r="1705" spans="1:4" x14ac:dyDescent="0.3">
      <c r="A1705" s="1">
        <v>43901.916666666664</v>
      </c>
      <c r="B1705">
        <v>1.4</v>
      </c>
      <c r="C1705">
        <v>0</v>
      </c>
      <c r="D1705">
        <v>0</v>
      </c>
    </row>
    <row r="1706" spans="1:4" x14ac:dyDescent="0.3">
      <c r="A1706" s="1">
        <v>43901.958333333336</v>
      </c>
      <c r="B1706">
        <v>0</v>
      </c>
      <c r="C1706">
        <v>0</v>
      </c>
      <c r="D1706">
        <v>0</v>
      </c>
    </row>
    <row r="1707" spans="1:4" x14ac:dyDescent="0.3">
      <c r="A1707" s="1">
        <v>43902</v>
      </c>
      <c r="B1707">
        <v>0</v>
      </c>
      <c r="C1707">
        <v>0</v>
      </c>
      <c r="D1707">
        <v>0</v>
      </c>
    </row>
    <row r="1708" spans="1:4" x14ac:dyDescent="0.3">
      <c r="A1708" s="1">
        <v>43902.041666666664</v>
      </c>
      <c r="B1708">
        <v>0.2</v>
      </c>
      <c r="C1708">
        <v>0</v>
      </c>
      <c r="D1708">
        <v>0</v>
      </c>
    </row>
    <row r="1709" spans="1:4" x14ac:dyDescent="0.3">
      <c r="A1709" s="1">
        <v>43902.083333333336</v>
      </c>
      <c r="B1709">
        <v>0</v>
      </c>
      <c r="C1709">
        <v>0</v>
      </c>
      <c r="D1709">
        <v>0</v>
      </c>
    </row>
    <row r="1710" spans="1:4" x14ac:dyDescent="0.3">
      <c r="A1710" s="1">
        <v>43902.125</v>
      </c>
      <c r="B1710">
        <v>0</v>
      </c>
      <c r="C1710">
        <v>0</v>
      </c>
      <c r="D1710">
        <v>0</v>
      </c>
    </row>
    <row r="1711" spans="1:4" x14ac:dyDescent="0.3">
      <c r="A1711" s="1">
        <v>43902.166666666664</v>
      </c>
      <c r="B1711">
        <v>0</v>
      </c>
      <c r="C1711">
        <v>0</v>
      </c>
      <c r="D1711">
        <v>0</v>
      </c>
    </row>
    <row r="1712" spans="1:4" x14ac:dyDescent="0.3">
      <c r="A1712" s="1">
        <v>43902.208333333336</v>
      </c>
      <c r="B1712">
        <v>0</v>
      </c>
      <c r="C1712">
        <v>0</v>
      </c>
      <c r="D1712">
        <v>0</v>
      </c>
    </row>
    <row r="1713" spans="1:4" x14ac:dyDescent="0.3">
      <c r="A1713" s="1">
        <v>43902.25</v>
      </c>
      <c r="B1713">
        <v>0</v>
      </c>
      <c r="C1713">
        <v>0</v>
      </c>
      <c r="D1713">
        <v>0</v>
      </c>
    </row>
    <row r="1714" spans="1:4" x14ac:dyDescent="0.3">
      <c r="A1714" s="1">
        <v>43902.291666666664</v>
      </c>
      <c r="B1714">
        <v>0</v>
      </c>
      <c r="C1714">
        <v>0</v>
      </c>
      <c r="D1714">
        <v>0</v>
      </c>
    </row>
    <row r="1715" spans="1:4" x14ac:dyDescent="0.3">
      <c r="A1715" s="1">
        <v>43902.333333333336</v>
      </c>
      <c r="B1715">
        <v>0</v>
      </c>
      <c r="C1715">
        <v>0</v>
      </c>
      <c r="D1715">
        <v>0</v>
      </c>
    </row>
    <row r="1716" spans="1:4" x14ac:dyDescent="0.3">
      <c r="A1716" s="1">
        <v>43902.375</v>
      </c>
      <c r="B1716">
        <v>0</v>
      </c>
      <c r="C1716">
        <v>0</v>
      </c>
      <c r="D1716">
        <v>0</v>
      </c>
    </row>
    <row r="1717" spans="1:4" x14ac:dyDescent="0.3">
      <c r="A1717" s="1">
        <v>43902.416666666664</v>
      </c>
      <c r="B1717">
        <v>0</v>
      </c>
      <c r="C1717">
        <v>0</v>
      </c>
      <c r="D1717">
        <v>0</v>
      </c>
    </row>
    <row r="1718" spans="1:4" x14ac:dyDescent="0.3">
      <c r="A1718" s="1">
        <v>43902.458333333336</v>
      </c>
      <c r="B1718">
        <v>0</v>
      </c>
      <c r="C1718">
        <v>0</v>
      </c>
      <c r="D1718">
        <v>0</v>
      </c>
    </row>
    <row r="1719" spans="1:4" x14ac:dyDescent="0.3">
      <c r="A1719" s="1">
        <v>43902.5</v>
      </c>
      <c r="B1719">
        <v>0</v>
      </c>
      <c r="C1719">
        <v>0</v>
      </c>
      <c r="D1719">
        <v>0</v>
      </c>
    </row>
    <row r="1720" spans="1:4" x14ac:dyDescent="0.3">
      <c r="A1720" s="1">
        <v>43902.541666666664</v>
      </c>
      <c r="B1720">
        <v>0</v>
      </c>
      <c r="C1720">
        <v>0</v>
      </c>
      <c r="D1720">
        <v>0</v>
      </c>
    </row>
    <row r="1721" spans="1:4" x14ac:dyDescent="0.3">
      <c r="A1721" s="1">
        <v>43902.583333333336</v>
      </c>
      <c r="B1721">
        <v>0</v>
      </c>
      <c r="C1721">
        <v>0</v>
      </c>
      <c r="D1721">
        <v>0</v>
      </c>
    </row>
    <row r="1722" spans="1:4" x14ac:dyDescent="0.3">
      <c r="A1722" s="1">
        <v>43902.625</v>
      </c>
      <c r="B1722">
        <v>0</v>
      </c>
      <c r="C1722">
        <v>0</v>
      </c>
      <c r="D1722">
        <v>0</v>
      </c>
    </row>
    <row r="1723" spans="1:4" x14ac:dyDescent="0.3">
      <c r="A1723" s="1">
        <v>43902.666666666664</v>
      </c>
      <c r="B1723">
        <v>0</v>
      </c>
      <c r="C1723">
        <v>0</v>
      </c>
      <c r="D1723">
        <v>0</v>
      </c>
    </row>
    <row r="1724" spans="1:4" x14ac:dyDescent="0.3">
      <c r="A1724" s="1">
        <v>43902.708333333336</v>
      </c>
      <c r="B1724">
        <v>0</v>
      </c>
      <c r="C1724">
        <v>0</v>
      </c>
      <c r="D1724">
        <v>0</v>
      </c>
    </row>
    <row r="1725" spans="1:4" x14ac:dyDescent="0.3">
      <c r="A1725" s="1">
        <v>43902.75</v>
      </c>
      <c r="B1725">
        <v>0</v>
      </c>
      <c r="C1725">
        <v>0</v>
      </c>
      <c r="D1725">
        <v>0</v>
      </c>
    </row>
    <row r="1726" spans="1:4" x14ac:dyDescent="0.3">
      <c r="A1726" s="1">
        <v>43902.791666666664</v>
      </c>
      <c r="B1726">
        <v>0</v>
      </c>
      <c r="C1726">
        <v>0</v>
      </c>
      <c r="D1726">
        <v>0</v>
      </c>
    </row>
    <row r="1727" spans="1:4" x14ac:dyDescent="0.3">
      <c r="A1727" s="1">
        <v>43902.833333333336</v>
      </c>
      <c r="B1727">
        <v>0</v>
      </c>
      <c r="C1727">
        <v>0</v>
      </c>
      <c r="D1727">
        <v>0</v>
      </c>
    </row>
    <row r="1728" spans="1:4" x14ac:dyDescent="0.3">
      <c r="A1728" s="1">
        <v>43902.875</v>
      </c>
      <c r="B1728">
        <v>0</v>
      </c>
      <c r="C1728">
        <v>0</v>
      </c>
      <c r="D1728">
        <v>0</v>
      </c>
    </row>
    <row r="1729" spans="1:4" x14ac:dyDescent="0.3">
      <c r="A1729" s="1">
        <v>43902.916666666664</v>
      </c>
      <c r="B1729">
        <v>0</v>
      </c>
      <c r="C1729">
        <v>0</v>
      </c>
      <c r="D1729">
        <v>0</v>
      </c>
    </row>
    <row r="1730" spans="1:4" x14ac:dyDescent="0.3">
      <c r="A1730" s="1">
        <v>43902.958333333336</v>
      </c>
      <c r="B1730">
        <v>0</v>
      </c>
      <c r="C1730">
        <v>0</v>
      </c>
      <c r="D1730">
        <v>0</v>
      </c>
    </row>
    <row r="1731" spans="1:4" x14ac:dyDescent="0.3">
      <c r="A1731" s="1">
        <v>43903</v>
      </c>
      <c r="B1731">
        <v>0</v>
      </c>
      <c r="C1731">
        <v>0</v>
      </c>
      <c r="D1731">
        <v>0</v>
      </c>
    </row>
    <row r="1732" spans="1:4" x14ac:dyDescent="0.3">
      <c r="A1732" s="1">
        <v>43903.041666666664</v>
      </c>
      <c r="B1732">
        <v>0</v>
      </c>
      <c r="C1732">
        <v>0</v>
      </c>
      <c r="D1732">
        <v>0</v>
      </c>
    </row>
    <row r="1733" spans="1:4" x14ac:dyDescent="0.3">
      <c r="A1733" s="1">
        <v>43903.083333333336</v>
      </c>
      <c r="B1733">
        <v>0</v>
      </c>
      <c r="C1733">
        <v>0</v>
      </c>
      <c r="D1733">
        <v>0</v>
      </c>
    </row>
    <row r="1734" spans="1:4" x14ac:dyDescent="0.3">
      <c r="A1734" s="1">
        <v>43903.125</v>
      </c>
      <c r="B1734">
        <v>0</v>
      </c>
      <c r="C1734">
        <v>0</v>
      </c>
      <c r="D1734">
        <v>0</v>
      </c>
    </row>
    <row r="1735" spans="1:4" x14ac:dyDescent="0.3">
      <c r="A1735" s="1">
        <v>43903.166666666664</v>
      </c>
      <c r="B1735">
        <v>0</v>
      </c>
      <c r="C1735">
        <v>0</v>
      </c>
      <c r="D1735">
        <v>0</v>
      </c>
    </row>
    <row r="1736" spans="1:4" x14ac:dyDescent="0.3">
      <c r="A1736" s="1">
        <v>43903.208333333336</v>
      </c>
      <c r="B1736">
        <v>0</v>
      </c>
      <c r="C1736">
        <v>0</v>
      </c>
      <c r="D1736">
        <v>0</v>
      </c>
    </row>
    <row r="1737" spans="1:4" x14ac:dyDescent="0.3">
      <c r="A1737" s="1">
        <v>43903.25</v>
      </c>
      <c r="B1737">
        <v>0</v>
      </c>
      <c r="C1737">
        <v>0</v>
      </c>
      <c r="D1737">
        <v>0</v>
      </c>
    </row>
    <row r="1738" spans="1:4" x14ac:dyDescent="0.3">
      <c r="A1738" s="1">
        <v>43903.291666666664</v>
      </c>
      <c r="B1738">
        <v>0</v>
      </c>
      <c r="C1738">
        <v>0</v>
      </c>
      <c r="D1738">
        <v>0</v>
      </c>
    </row>
    <row r="1739" spans="1:4" x14ac:dyDescent="0.3">
      <c r="A1739" s="1">
        <v>43903.333333333336</v>
      </c>
      <c r="B1739">
        <v>0</v>
      </c>
      <c r="C1739">
        <v>0</v>
      </c>
      <c r="D1739">
        <v>0</v>
      </c>
    </row>
    <row r="1740" spans="1:4" x14ac:dyDescent="0.3">
      <c r="A1740" s="1">
        <v>43903.375</v>
      </c>
      <c r="B1740">
        <v>0</v>
      </c>
      <c r="C1740">
        <v>0</v>
      </c>
      <c r="D1740">
        <v>0</v>
      </c>
    </row>
    <row r="1741" spans="1:4" x14ac:dyDescent="0.3">
      <c r="A1741" s="1">
        <v>43903.416666666664</v>
      </c>
      <c r="B1741">
        <v>0</v>
      </c>
      <c r="C1741">
        <v>0</v>
      </c>
      <c r="D1741">
        <v>0</v>
      </c>
    </row>
    <row r="1742" spans="1:4" x14ac:dyDescent="0.3">
      <c r="A1742" s="1">
        <v>43903.458333333336</v>
      </c>
      <c r="B1742">
        <v>0</v>
      </c>
      <c r="C1742">
        <v>0</v>
      </c>
      <c r="D1742">
        <v>0</v>
      </c>
    </row>
    <row r="1743" spans="1:4" x14ac:dyDescent="0.3">
      <c r="A1743" s="1">
        <v>43903.5</v>
      </c>
      <c r="B1743">
        <v>0</v>
      </c>
      <c r="C1743">
        <v>0</v>
      </c>
      <c r="D1743">
        <v>0</v>
      </c>
    </row>
    <row r="1744" spans="1:4" x14ac:dyDescent="0.3">
      <c r="A1744" s="1">
        <v>43903.541666666664</v>
      </c>
      <c r="B1744">
        <v>0</v>
      </c>
      <c r="C1744">
        <v>0</v>
      </c>
      <c r="D1744">
        <v>0</v>
      </c>
    </row>
    <row r="1745" spans="1:4" x14ac:dyDescent="0.3">
      <c r="A1745" s="1">
        <v>43903.583333333336</v>
      </c>
      <c r="B1745">
        <v>0</v>
      </c>
      <c r="C1745">
        <v>0</v>
      </c>
      <c r="D1745">
        <v>0</v>
      </c>
    </row>
    <row r="1746" spans="1:4" x14ac:dyDescent="0.3">
      <c r="A1746" s="1">
        <v>43903.625</v>
      </c>
      <c r="B1746">
        <v>0</v>
      </c>
      <c r="C1746">
        <v>0</v>
      </c>
      <c r="D1746">
        <v>0</v>
      </c>
    </row>
    <row r="1747" spans="1:4" x14ac:dyDescent="0.3">
      <c r="A1747" s="1">
        <v>43903.666666666664</v>
      </c>
      <c r="B1747">
        <v>0</v>
      </c>
      <c r="C1747">
        <v>0</v>
      </c>
      <c r="D1747">
        <v>0</v>
      </c>
    </row>
    <row r="1748" spans="1:4" x14ac:dyDescent="0.3">
      <c r="A1748" s="1">
        <v>43903.708333333336</v>
      </c>
      <c r="B1748">
        <v>0</v>
      </c>
      <c r="C1748">
        <v>0</v>
      </c>
      <c r="D1748">
        <v>0</v>
      </c>
    </row>
    <row r="1749" spans="1:4" x14ac:dyDescent="0.3">
      <c r="A1749" s="1">
        <v>43903.75</v>
      </c>
      <c r="B1749">
        <v>0</v>
      </c>
      <c r="C1749">
        <v>0</v>
      </c>
      <c r="D1749">
        <v>0</v>
      </c>
    </row>
    <row r="1750" spans="1:4" x14ac:dyDescent="0.3">
      <c r="A1750" s="1">
        <v>43903.791666666664</v>
      </c>
      <c r="B1750">
        <v>0</v>
      </c>
      <c r="C1750">
        <v>0</v>
      </c>
      <c r="D1750">
        <v>0</v>
      </c>
    </row>
    <row r="1751" spans="1:4" x14ac:dyDescent="0.3">
      <c r="A1751" s="1">
        <v>43903.833333333336</v>
      </c>
      <c r="B1751">
        <v>0</v>
      </c>
      <c r="C1751">
        <v>0</v>
      </c>
      <c r="D1751">
        <v>0</v>
      </c>
    </row>
    <row r="1752" spans="1:4" x14ac:dyDescent="0.3">
      <c r="A1752" s="1">
        <v>43903.875</v>
      </c>
      <c r="B1752">
        <v>0</v>
      </c>
      <c r="C1752">
        <v>0</v>
      </c>
      <c r="D1752">
        <v>0</v>
      </c>
    </row>
    <row r="1753" spans="1:4" x14ac:dyDescent="0.3">
      <c r="A1753" s="1">
        <v>43903.916666666664</v>
      </c>
      <c r="B1753">
        <v>0</v>
      </c>
      <c r="C1753">
        <v>0</v>
      </c>
      <c r="D1753">
        <v>0</v>
      </c>
    </row>
    <row r="1754" spans="1:4" x14ac:dyDescent="0.3">
      <c r="A1754" s="1">
        <v>43903.958333333336</v>
      </c>
      <c r="B1754">
        <v>0</v>
      </c>
      <c r="C1754">
        <v>0</v>
      </c>
      <c r="D1754">
        <v>0</v>
      </c>
    </row>
    <row r="1755" spans="1:4" x14ac:dyDescent="0.3">
      <c r="A1755" s="1">
        <v>43904</v>
      </c>
      <c r="B1755">
        <v>0</v>
      </c>
      <c r="C1755">
        <v>0</v>
      </c>
      <c r="D1755">
        <v>0</v>
      </c>
    </row>
    <row r="1756" spans="1:4" x14ac:dyDescent="0.3">
      <c r="A1756" s="1">
        <v>43904.041666666664</v>
      </c>
      <c r="B1756">
        <v>0</v>
      </c>
      <c r="C1756">
        <v>0</v>
      </c>
      <c r="D1756">
        <v>0</v>
      </c>
    </row>
    <row r="1757" spans="1:4" x14ac:dyDescent="0.3">
      <c r="A1757" s="1">
        <v>43904.083333333336</v>
      </c>
      <c r="B1757">
        <v>0</v>
      </c>
      <c r="C1757">
        <v>0</v>
      </c>
      <c r="D1757">
        <v>0</v>
      </c>
    </row>
    <row r="1758" spans="1:4" x14ac:dyDescent="0.3">
      <c r="A1758" s="1">
        <v>43904.125</v>
      </c>
      <c r="B1758">
        <v>0</v>
      </c>
      <c r="C1758">
        <v>0</v>
      </c>
      <c r="D1758">
        <v>0</v>
      </c>
    </row>
    <row r="1759" spans="1:4" x14ac:dyDescent="0.3">
      <c r="A1759" s="1">
        <v>43904.166666666664</v>
      </c>
      <c r="B1759">
        <v>0</v>
      </c>
      <c r="C1759">
        <v>0</v>
      </c>
      <c r="D1759">
        <v>0</v>
      </c>
    </row>
    <row r="1760" spans="1:4" x14ac:dyDescent="0.3">
      <c r="A1760" s="1">
        <v>43904.208333333336</v>
      </c>
      <c r="B1760">
        <v>0</v>
      </c>
      <c r="C1760">
        <v>0</v>
      </c>
      <c r="D1760">
        <v>0</v>
      </c>
    </row>
    <row r="1761" spans="1:4" x14ac:dyDescent="0.3">
      <c r="A1761" s="1">
        <v>43904.25</v>
      </c>
      <c r="B1761">
        <v>0</v>
      </c>
      <c r="C1761">
        <v>0.2</v>
      </c>
      <c r="D1761">
        <v>0</v>
      </c>
    </row>
    <row r="1762" spans="1:4" x14ac:dyDescent="0.3">
      <c r="A1762" s="1">
        <v>43904.291666666664</v>
      </c>
      <c r="B1762">
        <v>0.2</v>
      </c>
      <c r="C1762">
        <v>0.2</v>
      </c>
      <c r="D1762">
        <v>2.4</v>
      </c>
    </row>
    <row r="1763" spans="1:4" x14ac:dyDescent="0.3">
      <c r="A1763" s="1">
        <v>43904.333333333336</v>
      </c>
      <c r="B1763">
        <v>0.2</v>
      </c>
      <c r="C1763">
        <v>0</v>
      </c>
      <c r="D1763">
        <v>0</v>
      </c>
    </row>
    <row r="1764" spans="1:4" x14ac:dyDescent="0.3">
      <c r="A1764" s="1">
        <v>43904.375</v>
      </c>
      <c r="B1764">
        <v>0</v>
      </c>
      <c r="C1764">
        <v>0</v>
      </c>
      <c r="D1764">
        <v>0</v>
      </c>
    </row>
    <row r="1765" spans="1:4" x14ac:dyDescent="0.3">
      <c r="A1765" s="1">
        <v>43904.416666666664</v>
      </c>
      <c r="B1765">
        <v>0</v>
      </c>
      <c r="C1765">
        <v>0</v>
      </c>
      <c r="D1765">
        <v>0</v>
      </c>
    </row>
    <row r="1766" spans="1:4" x14ac:dyDescent="0.3">
      <c r="A1766" s="1">
        <v>43904.458333333336</v>
      </c>
      <c r="B1766">
        <v>0</v>
      </c>
      <c r="C1766">
        <v>0</v>
      </c>
      <c r="D1766">
        <v>0</v>
      </c>
    </row>
    <row r="1767" spans="1:4" x14ac:dyDescent="0.3">
      <c r="A1767" s="1">
        <v>43904.5</v>
      </c>
      <c r="B1767">
        <v>0</v>
      </c>
      <c r="C1767">
        <v>0</v>
      </c>
      <c r="D1767">
        <v>0</v>
      </c>
    </row>
    <row r="1768" spans="1:4" x14ac:dyDescent="0.3">
      <c r="A1768" s="1">
        <v>43904.541666666664</v>
      </c>
      <c r="B1768">
        <v>0</v>
      </c>
      <c r="C1768">
        <v>0</v>
      </c>
      <c r="D1768">
        <v>0</v>
      </c>
    </row>
    <row r="1769" spans="1:4" x14ac:dyDescent="0.3">
      <c r="A1769" s="1">
        <v>43904.583333333336</v>
      </c>
      <c r="B1769">
        <v>0</v>
      </c>
      <c r="C1769">
        <v>0</v>
      </c>
      <c r="D1769">
        <v>0</v>
      </c>
    </row>
    <row r="1770" spans="1:4" x14ac:dyDescent="0.3">
      <c r="A1770" s="1">
        <v>43904.625</v>
      </c>
      <c r="B1770">
        <v>0</v>
      </c>
      <c r="C1770">
        <v>0</v>
      </c>
      <c r="D1770">
        <v>0</v>
      </c>
    </row>
    <row r="1771" spans="1:4" x14ac:dyDescent="0.3">
      <c r="A1771" s="1">
        <v>43904.666666666664</v>
      </c>
      <c r="B1771">
        <v>0</v>
      </c>
      <c r="C1771">
        <v>0</v>
      </c>
      <c r="D1771">
        <v>0</v>
      </c>
    </row>
    <row r="1772" spans="1:4" x14ac:dyDescent="0.3">
      <c r="A1772" s="1">
        <v>43904.708333333336</v>
      </c>
      <c r="B1772">
        <v>0</v>
      </c>
      <c r="C1772">
        <v>0</v>
      </c>
      <c r="D1772">
        <v>0</v>
      </c>
    </row>
    <row r="1773" spans="1:4" x14ac:dyDescent="0.3">
      <c r="A1773" s="1">
        <v>43904.75</v>
      </c>
      <c r="B1773">
        <v>0</v>
      </c>
      <c r="C1773">
        <v>0</v>
      </c>
      <c r="D1773">
        <v>0</v>
      </c>
    </row>
    <row r="1774" spans="1:4" x14ac:dyDescent="0.3">
      <c r="A1774" s="1">
        <v>43904.791666666664</v>
      </c>
      <c r="B1774">
        <v>0</v>
      </c>
      <c r="C1774">
        <v>0</v>
      </c>
      <c r="D1774">
        <v>0</v>
      </c>
    </row>
    <row r="1775" spans="1:4" x14ac:dyDescent="0.3">
      <c r="A1775" s="1">
        <v>43904.833333333336</v>
      </c>
      <c r="B1775">
        <v>0</v>
      </c>
      <c r="C1775">
        <v>0</v>
      </c>
      <c r="D1775">
        <v>0</v>
      </c>
    </row>
    <row r="1776" spans="1:4" x14ac:dyDescent="0.3">
      <c r="A1776" s="1">
        <v>43904.875</v>
      </c>
      <c r="B1776">
        <v>0</v>
      </c>
      <c r="C1776">
        <v>0</v>
      </c>
      <c r="D1776">
        <v>0</v>
      </c>
    </row>
    <row r="1777" spans="1:4" x14ac:dyDescent="0.3">
      <c r="A1777" s="1">
        <v>43904.916666666664</v>
      </c>
      <c r="B1777">
        <v>0</v>
      </c>
      <c r="C1777">
        <v>0</v>
      </c>
      <c r="D1777">
        <v>0</v>
      </c>
    </row>
    <row r="1778" spans="1:4" x14ac:dyDescent="0.3">
      <c r="A1778" s="1">
        <v>43904.958333333336</v>
      </c>
      <c r="B1778">
        <v>0</v>
      </c>
      <c r="C1778">
        <v>0</v>
      </c>
      <c r="D1778">
        <v>0</v>
      </c>
    </row>
    <row r="1779" spans="1:4" x14ac:dyDescent="0.3">
      <c r="A1779" s="1">
        <v>43905</v>
      </c>
      <c r="B1779">
        <v>0.2</v>
      </c>
      <c r="C1779">
        <v>0</v>
      </c>
      <c r="D1779">
        <v>0</v>
      </c>
    </row>
    <row r="1780" spans="1:4" x14ac:dyDescent="0.3">
      <c r="A1780" s="1">
        <v>43905.041666666664</v>
      </c>
      <c r="B1780">
        <v>0.2</v>
      </c>
      <c r="C1780">
        <v>0.2</v>
      </c>
      <c r="D1780">
        <v>0</v>
      </c>
    </row>
    <row r="1781" spans="1:4" x14ac:dyDescent="0.3">
      <c r="A1781" s="1">
        <v>43905.083333333336</v>
      </c>
      <c r="B1781">
        <v>0</v>
      </c>
      <c r="C1781">
        <v>0</v>
      </c>
      <c r="D1781">
        <v>0</v>
      </c>
    </row>
    <row r="1782" spans="1:4" x14ac:dyDescent="0.3">
      <c r="A1782" s="1">
        <v>43905.125</v>
      </c>
      <c r="B1782">
        <v>0.2</v>
      </c>
      <c r="C1782">
        <v>0</v>
      </c>
      <c r="D1782">
        <v>0</v>
      </c>
    </row>
    <row r="1783" spans="1:4" x14ac:dyDescent="0.3">
      <c r="A1783" s="1">
        <v>43905.166666666664</v>
      </c>
      <c r="B1783">
        <v>0</v>
      </c>
      <c r="C1783">
        <v>0</v>
      </c>
      <c r="D1783">
        <v>0</v>
      </c>
    </row>
    <row r="1784" spans="1:4" x14ac:dyDescent="0.3">
      <c r="A1784" s="1">
        <v>43905.208333333336</v>
      </c>
      <c r="B1784">
        <v>0</v>
      </c>
      <c r="C1784">
        <v>0</v>
      </c>
      <c r="D1784">
        <v>0</v>
      </c>
    </row>
    <row r="1785" spans="1:4" x14ac:dyDescent="0.3">
      <c r="A1785" s="1">
        <v>43905.25</v>
      </c>
      <c r="B1785">
        <v>0</v>
      </c>
      <c r="C1785">
        <v>0</v>
      </c>
      <c r="D1785">
        <v>0</v>
      </c>
    </row>
    <row r="1786" spans="1:4" x14ac:dyDescent="0.3">
      <c r="A1786" s="1">
        <v>43905.291666666664</v>
      </c>
      <c r="B1786">
        <v>0</v>
      </c>
      <c r="C1786">
        <v>0</v>
      </c>
      <c r="D1786">
        <v>0</v>
      </c>
    </row>
    <row r="1787" spans="1:4" x14ac:dyDescent="0.3">
      <c r="A1787" s="1">
        <v>43905.333333333336</v>
      </c>
      <c r="B1787">
        <v>0</v>
      </c>
      <c r="C1787">
        <v>0</v>
      </c>
      <c r="D1787">
        <v>0</v>
      </c>
    </row>
    <row r="1788" spans="1:4" x14ac:dyDescent="0.3">
      <c r="A1788" s="1">
        <v>43905.375</v>
      </c>
      <c r="B1788">
        <v>0</v>
      </c>
      <c r="C1788">
        <v>0</v>
      </c>
      <c r="D1788">
        <v>0</v>
      </c>
    </row>
    <row r="1789" spans="1:4" x14ac:dyDescent="0.3">
      <c r="A1789" s="1">
        <v>43905.416666666664</v>
      </c>
      <c r="B1789">
        <v>0</v>
      </c>
      <c r="C1789">
        <v>0</v>
      </c>
      <c r="D1789">
        <v>0</v>
      </c>
    </row>
    <row r="1790" spans="1:4" x14ac:dyDescent="0.3">
      <c r="A1790" s="1">
        <v>43905.458333333336</v>
      </c>
      <c r="B1790">
        <v>0</v>
      </c>
      <c r="C1790">
        <v>0</v>
      </c>
      <c r="D1790">
        <v>0</v>
      </c>
    </row>
    <row r="1791" spans="1:4" x14ac:dyDescent="0.3">
      <c r="A1791" s="1">
        <v>43905.5</v>
      </c>
      <c r="B1791">
        <v>0</v>
      </c>
      <c r="C1791">
        <v>0</v>
      </c>
      <c r="D1791">
        <v>0</v>
      </c>
    </row>
    <row r="1792" spans="1:4" x14ac:dyDescent="0.3">
      <c r="A1792" s="1">
        <v>43905.541666666664</v>
      </c>
      <c r="B1792">
        <v>0</v>
      </c>
      <c r="C1792">
        <v>0</v>
      </c>
      <c r="D1792">
        <v>0</v>
      </c>
    </row>
    <row r="1793" spans="1:4" x14ac:dyDescent="0.3">
      <c r="A1793" s="1">
        <v>43905.583333333336</v>
      </c>
      <c r="B1793">
        <v>0</v>
      </c>
      <c r="C1793">
        <v>0</v>
      </c>
      <c r="D1793">
        <v>0</v>
      </c>
    </row>
    <row r="1794" spans="1:4" x14ac:dyDescent="0.3">
      <c r="A1794" s="1">
        <v>43905.625</v>
      </c>
      <c r="B1794">
        <v>0</v>
      </c>
      <c r="C1794">
        <v>0</v>
      </c>
      <c r="D1794">
        <v>0</v>
      </c>
    </row>
    <row r="1795" spans="1:4" x14ac:dyDescent="0.3">
      <c r="A1795" s="1">
        <v>43905.666666666664</v>
      </c>
      <c r="B1795">
        <v>0</v>
      </c>
      <c r="C1795">
        <v>0</v>
      </c>
      <c r="D1795">
        <v>0</v>
      </c>
    </row>
    <row r="1796" spans="1:4" x14ac:dyDescent="0.3">
      <c r="A1796" s="1">
        <v>43905.708333333336</v>
      </c>
      <c r="B1796">
        <v>0</v>
      </c>
      <c r="C1796">
        <v>0</v>
      </c>
      <c r="D1796">
        <v>0</v>
      </c>
    </row>
    <row r="1797" spans="1:4" x14ac:dyDescent="0.3">
      <c r="A1797" s="1">
        <v>43905.75</v>
      </c>
      <c r="B1797">
        <v>0</v>
      </c>
      <c r="C1797">
        <v>0</v>
      </c>
      <c r="D1797">
        <v>0</v>
      </c>
    </row>
    <row r="1798" spans="1:4" x14ac:dyDescent="0.3">
      <c r="A1798" s="1">
        <v>43905.791666666664</v>
      </c>
      <c r="B1798">
        <v>0</v>
      </c>
      <c r="C1798">
        <v>0</v>
      </c>
      <c r="D1798">
        <v>0</v>
      </c>
    </row>
    <row r="1799" spans="1:4" x14ac:dyDescent="0.3">
      <c r="A1799" s="1">
        <v>43905.833333333336</v>
      </c>
      <c r="B1799">
        <v>0</v>
      </c>
      <c r="C1799">
        <v>0</v>
      </c>
      <c r="D1799">
        <v>0</v>
      </c>
    </row>
    <row r="1800" spans="1:4" x14ac:dyDescent="0.3">
      <c r="A1800" s="1">
        <v>43905.875</v>
      </c>
      <c r="B1800">
        <v>0</v>
      </c>
      <c r="C1800">
        <v>0</v>
      </c>
      <c r="D1800">
        <v>0</v>
      </c>
    </row>
    <row r="1801" spans="1:4" x14ac:dyDescent="0.3">
      <c r="A1801" s="1">
        <v>43905.916666666664</v>
      </c>
      <c r="B1801">
        <v>0</v>
      </c>
      <c r="C1801">
        <v>0</v>
      </c>
      <c r="D1801">
        <v>0</v>
      </c>
    </row>
    <row r="1802" spans="1:4" x14ac:dyDescent="0.3">
      <c r="A1802" s="1">
        <v>43905.958333333336</v>
      </c>
      <c r="B1802">
        <v>0</v>
      </c>
      <c r="C1802">
        <v>0</v>
      </c>
      <c r="D1802">
        <v>0</v>
      </c>
    </row>
    <row r="1803" spans="1:4" x14ac:dyDescent="0.3">
      <c r="A1803" s="1">
        <v>43906</v>
      </c>
      <c r="B1803">
        <v>0</v>
      </c>
      <c r="C1803">
        <v>0</v>
      </c>
      <c r="D1803">
        <v>0</v>
      </c>
    </row>
    <row r="1804" spans="1:4" x14ac:dyDescent="0.3">
      <c r="A1804" s="1">
        <v>43906.041666666664</v>
      </c>
      <c r="B1804">
        <v>0</v>
      </c>
      <c r="C1804">
        <v>0</v>
      </c>
      <c r="D1804">
        <v>0</v>
      </c>
    </row>
    <row r="1805" spans="1:4" x14ac:dyDescent="0.3">
      <c r="A1805" s="1">
        <v>43906.083333333336</v>
      </c>
      <c r="B1805">
        <v>0</v>
      </c>
      <c r="C1805">
        <v>0</v>
      </c>
      <c r="D1805">
        <v>0</v>
      </c>
    </row>
    <row r="1806" spans="1:4" x14ac:dyDescent="0.3">
      <c r="A1806" s="1">
        <v>43906.125</v>
      </c>
      <c r="B1806">
        <v>0</v>
      </c>
      <c r="C1806">
        <v>0</v>
      </c>
      <c r="D1806">
        <v>0</v>
      </c>
    </row>
    <row r="1807" spans="1:4" x14ac:dyDescent="0.3">
      <c r="A1807" s="1">
        <v>43906.166666666664</v>
      </c>
      <c r="B1807">
        <v>0</v>
      </c>
      <c r="C1807">
        <v>0</v>
      </c>
      <c r="D1807">
        <v>0</v>
      </c>
    </row>
    <row r="1808" spans="1:4" x14ac:dyDescent="0.3">
      <c r="A1808" s="1">
        <v>43906.208333333336</v>
      </c>
      <c r="B1808">
        <v>0</v>
      </c>
      <c r="C1808">
        <v>0</v>
      </c>
      <c r="D1808">
        <v>0</v>
      </c>
    </row>
    <row r="1809" spans="1:4" x14ac:dyDescent="0.3">
      <c r="A1809" s="1">
        <v>43906.25</v>
      </c>
      <c r="B1809">
        <v>0</v>
      </c>
      <c r="C1809">
        <v>0</v>
      </c>
      <c r="D1809">
        <v>0</v>
      </c>
    </row>
    <row r="1810" spans="1:4" x14ac:dyDescent="0.3">
      <c r="A1810" s="1">
        <v>43906.291666666664</v>
      </c>
      <c r="B1810">
        <v>0</v>
      </c>
      <c r="C1810">
        <v>0</v>
      </c>
      <c r="D1810">
        <v>0</v>
      </c>
    </row>
    <row r="1811" spans="1:4" x14ac:dyDescent="0.3">
      <c r="A1811" s="1">
        <v>43906.333333333336</v>
      </c>
      <c r="B1811">
        <v>0</v>
      </c>
      <c r="C1811">
        <v>0</v>
      </c>
      <c r="D1811">
        <v>0</v>
      </c>
    </row>
    <row r="1812" spans="1:4" x14ac:dyDescent="0.3">
      <c r="A1812" s="1">
        <v>43906.375</v>
      </c>
      <c r="B1812">
        <v>0</v>
      </c>
      <c r="C1812">
        <v>0</v>
      </c>
      <c r="D1812">
        <v>0</v>
      </c>
    </row>
    <row r="1813" spans="1:4" x14ac:dyDescent="0.3">
      <c r="A1813" s="1">
        <v>43906.416666666664</v>
      </c>
      <c r="B1813">
        <v>0</v>
      </c>
      <c r="C1813">
        <v>0</v>
      </c>
      <c r="D1813">
        <v>0</v>
      </c>
    </row>
    <row r="1814" spans="1:4" x14ac:dyDescent="0.3">
      <c r="A1814" s="1">
        <v>43906.458333333336</v>
      </c>
      <c r="B1814">
        <v>0</v>
      </c>
      <c r="C1814">
        <v>0</v>
      </c>
      <c r="D1814">
        <v>0</v>
      </c>
    </row>
    <row r="1815" spans="1:4" x14ac:dyDescent="0.3">
      <c r="A1815" s="1">
        <v>43906.5</v>
      </c>
      <c r="B1815">
        <v>0</v>
      </c>
      <c r="C1815">
        <v>0</v>
      </c>
      <c r="D1815">
        <v>0</v>
      </c>
    </row>
    <row r="1816" spans="1:4" x14ac:dyDescent="0.3">
      <c r="A1816" s="1">
        <v>43906.541666666664</v>
      </c>
      <c r="B1816">
        <v>0</v>
      </c>
      <c r="C1816">
        <v>0</v>
      </c>
      <c r="D1816">
        <v>0</v>
      </c>
    </row>
    <row r="1817" spans="1:4" x14ac:dyDescent="0.3">
      <c r="A1817" s="1">
        <v>43906.583333333336</v>
      </c>
      <c r="B1817">
        <v>0</v>
      </c>
      <c r="C1817">
        <v>0</v>
      </c>
      <c r="D1817">
        <v>0</v>
      </c>
    </row>
    <row r="1818" spans="1:4" x14ac:dyDescent="0.3">
      <c r="A1818" s="1">
        <v>43906.625</v>
      </c>
      <c r="B1818">
        <v>0</v>
      </c>
      <c r="C1818">
        <v>0</v>
      </c>
      <c r="D1818">
        <v>0</v>
      </c>
    </row>
    <row r="1819" spans="1:4" x14ac:dyDescent="0.3">
      <c r="A1819" s="1">
        <v>43906.666666666664</v>
      </c>
      <c r="B1819">
        <v>0</v>
      </c>
      <c r="C1819">
        <v>0</v>
      </c>
      <c r="D1819">
        <v>0</v>
      </c>
    </row>
    <row r="1820" spans="1:4" x14ac:dyDescent="0.3">
      <c r="A1820" s="1">
        <v>43906.708333333336</v>
      </c>
      <c r="B1820">
        <v>0</v>
      </c>
      <c r="C1820">
        <v>0</v>
      </c>
      <c r="D1820">
        <v>0</v>
      </c>
    </row>
    <row r="1821" spans="1:4" x14ac:dyDescent="0.3">
      <c r="A1821" s="1">
        <v>43906.75</v>
      </c>
      <c r="B1821">
        <v>0</v>
      </c>
      <c r="C1821">
        <v>0</v>
      </c>
      <c r="D1821">
        <v>0</v>
      </c>
    </row>
    <row r="1822" spans="1:4" x14ac:dyDescent="0.3">
      <c r="A1822" s="1">
        <v>43906.791666666664</v>
      </c>
      <c r="B1822">
        <v>0</v>
      </c>
      <c r="C1822">
        <v>0</v>
      </c>
      <c r="D1822">
        <v>0</v>
      </c>
    </row>
    <row r="1823" spans="1:4" x14ac:dyDescent="0.3">
      <c r="A1823" s="1">
        <v>43906.833333333336</v>
      </c>
      <c r="B1823">
        <v>0</v>
      </c>
      <c r="C1823">
        <v>0</v>
      </c>
      <c r="D1823">
        <v>0</v>
      </c>
    </row>
    <row r="1824" spans="1:4" x14ac:dyDescent="0.3">
      <c r="A1824" s="1">
        <v>43906.875</v>
      </c>
      <c r="B1824">
        <v>0</v>
      </c>
      <c r="C1824">
        <v>0</v>
      </c>
      <c r="D1824">
        <v>0</v>
      </c>
    </row>
    <row r="1825" spans="1:4" x14ac:dyDescent="0.3">
      <c r="A1825" s="1">
        <v>43906.916666666664</v>
      </c>
      <c r="B1825">
        <v>0</v>
      </c>
      <c r="C1825">
        <v>0</v>
      </c>
      <c r="D1825">
        <v>0</v>
      </c>
    </row>
    <row r="1826" spans="1:4" x14ac:dyDescent="0.3">
      <c r="A1826" s="1">
        <v>43906.958333333336</v>
      </c>
      <c r="B1826">
        <v>0</v>
      </c>
      <c r="C1826">
        <v>0</v>
      </c>
      <c r="D1826">
        <v>0</v>
      </c>
    </row>
    <row r="1827" spans="1:4" x14ac:dyDescent="0.3">
      <c r="A1827" s="1">
        <v>43907</v>
      </c>
      <c r="B1827">
        <v>0</v>
      </c>
      <c r="C1827">
        <v>0</v>
      </c>
      <c r="D1827">
        <v>0</v>
      </c>
    </row>
    <row r="1828" spans="1:4" x14ac:dyDescent="0.3">
      <c r="A1828" s="1">
        <v>43907.041666666664</v>
      </c>
      <c r="B1828">
        <v>0</v>
      </c>
      <c r="C1828">
        <v>0</v>
      </c>
      <c r="D1828">
        <v>0</v>
      </c>
    </row>
    <row r="1829" spans="1:4" x14ac:dyDescent="0.3">
      <c r="A1829" s="1">
        <v>43907.083333333336</v>
      </c>
      <c r="B1829">
        <v>0</v>
      </c>
      <c r="C1829">
        <v>0</v>
      </c>
      <c r="D1829">
        <v>0</v>
      </c>
    </row>
    <row r="1830" spans="1:4" x14ac:dyDescent="0.3">
      <c r="A1830" s="1">
        <v>43907.125</v>
      </c>
      <c r="B1830">
        <v>0</v>
      </c>
      <c r="C1830">
        <v>0</v>
      </c>
      <c r="D1830">
        <v>0</v>
      </c>
    </row>
    <row r="1831" spans="1:4" x14ac:dyDescent="0.3">
      <c r="A1831" s="1">
        <v>43907.166666666664</v>
      </c>
      <c r="B1831">
        <v>0</v>
      </c>
      <c r="C1831">
        <v>0</v>
      </c>
      <c r="D1831">
        <v>0</v>
      </c>
    </row>
    <row r="1832" spans="1:4" x14ac:dyDescent="0.3">
      <c r="A1832" s="1">
        <v>43907.208333333336</v>
      </c>
      <c r="B1832">
        <v>0</v>
      </c>
      <c r="C1832">
        <v>0</v>
      </c>
      <c r="D1832">
        <v>0</v>
      </c>
    </row>
    <row r="1833" spans="1:4" x14ac:dyDescent="0.3">
      <c r="A1833" s="1">
        <v>43907.25</v>
      </c>
      <c r="B1833">
        <v>0</v>
      </c>
      <c r="C1833">
        <v>0</v>
      </c>
      <c r="D1833">
        <v>0</v>
      </c>
    </row>
    <row r="1834" spans="1:4" x14ac:dyDescent="0.3">
      <c r="A1834" s="1">
        <v>43907.291666666664</v>
      </c>
      <c r="B1834">
        <v>0</v>
      </c>
      <c r="C1834">
        <v>0</v>
      </c>
      <c r="D1834">
        <v>0</v>
      </c>
    </row>
    <row r="1835" spans="1:4" x14ac:dyDescent="0.3">
      <c r="A1835" s="1">
        <v>43907.333333333336</v>
      </c>
      <c r="B1835">
        <v>0</v>
      </c>
      <c r="C1835">
        <v>0</v>
      </c>
      <c r="D1835">
        <v>0</v>
      </c>
    </row>
    <row r="1836" spans="1:4" x14ac:dyDescent="0.3">
      <c r="A1836" s="1">
        <v>43907.375</v>
      </c>
      <c r="B1836">
        <v>0</v>
      </c>
      <c r="C1836">
        <v>0</v>
      </c>
      <c r="D1836">
        <v>0</v>
      </c>
    </row>
    <row r="1837" spans="1:4" x14ac:dyDescent="0.3">
      <c r="A1837" s="1">
        <v>43907.416666666664</v>
      </c>
      <c r="B1837">
        <v>0</v>
      </c>
      <c r="C1837">
        <v>0</v>
      </c>
      <c r="D1837">
        <v>0</v>
      </c>
    </row>
    <row r="1838" spans="1:4" x14ac:dyDescent="0.3">
      <c r="A1838" s="1">
        <v>43907.458333333336</v>
      </c>
      <c r="B1838">
        <v>0</v>
      </c>
      <c r="C1838">
        <v>0</v>
      </c>
      <c r="D1838">
        <v>0</v>
      </c>
    </row>
    <row r="1839" spans="1:4" x14ac:dyDescent="0.3">
      <c r="A1839" s="1">
        <v>43907.5</v>
      </c>
      <c r="B1839">
        <v>0</v>
      </c>
      <c r="C1839">
        <v>0</v>
      </c>
      <c r="D1839">
        <v>0</v>
      </c>
    </row>
    <row r="1840" spans="1:4" x14ac:dyDescent="0.3">
      <c r="A1840" s="1">
        <v>43907.541666666664</v>
      </c>
      <c r="B1840">
        <v>0</v>
      </c>
      <c r="C1840">
        <v>0</v>
      </c>
      <c r="D1840">
        <v>0</v>
      </c>
    </row>
    <row r="1841" spans="1:4" x14ac:dyDescent="0.3">
      <c r="A1841" s="1">
        <v>43907.583333333336</v>
      </c>
      <c r="B1841">
        <v>0</v>
      </c>
      <c r="C1841">
        <v>0</v>
      </c>
      <c r="D1841">
        <v>0</v>
      </c>
    </row>
    <row r="1842" spans="1:4" x14ac:dyDescent="0.3">
      <c r="A1842" s="1">
        <v>43907.625</v>
      </c>
      <c r="B1842">
        <v>0</v>
      </c>
      <c r="C1842">
        <v>0</v>
      </c>
      <c r="D1842">
        <v>0</v>
      </c>
    </row>
    <row r="1843" spans="1:4" x14ac:dyDescent="0.3">
      <c r="A1843" s="1">
        <v>43907.666666666664</v>
      </c>
      <c r="B1843">
        <v>0</v>
      </c>
      <c r="C1843">
        <v>0</v>
      </c>
      <c r="D1843">
        <v>0</v>
      </c>
    </row>
    <row r="1844" spans="1:4" x14ac:dyDescent="0.3">
      <c r="A1844" s="1">
        <v>43907.708333333336</v>
      </c>
      <c r="B1844">
        <v>0</v>
      </c>
      <c r="C1844">
        <v>0</v>
      </c>
      <c r="D1844">
        <v>0</v>
      </c>
    </row>
    <row r="1845" spans="1:4" x14ac:dyDescent="0.3">
      <c r="A1845" s="1">
        <v>43907.75</v>
      </c>
      <c r="B1845">
        <v>0</v>
      </c>
      <c r="C1845">
        <v>0</v>
      </c>
      <c r="D1845">
        <v>0</v>
      </c>
    </row>
    <row r="1846" spans="1:4" x14ac:dyDescent="0.3">
      <c r="A1846" s="1">
        <v>43907.791666666664</v>
      </c>
      <c r="B1846">
        <v>0</v>
      </c>
      <c r="C1846">
        <v>0</v>
      </c>
      <c r="D1846">
        <v>0</v>
      </c>
    </row>
    <row r="1847" spans="1:4" x14ac:dyDescent="0.3">
      <c r="A1847" s="1">
        <v>43907.833333333336</v>
      </c>
      <c r="B1847">
        <v>0</v>
      </c>
      <c r="C1847">
        <v>0</v>
      </c>
      <c r="D1847">
        <v>0</v>
      </c>
    </row>
    <row r="1848" spans="1:4" x14ac:dyDescent="0.3">
      <c r="A1848" s="1">
        <v>43907.875</v>
      </c>
      <c r="B1848">
        <v>0</v>
      </c>
      <c r="C1848">
        <v>0</v>
      </c>
      <c r="D1848">
        <v>0</v>
      </c>
    </row>
    <row r="1849" spans="1:4" x14ac:dyDescent="0.3">
      <c r="A1849" s="1">
        <v>43907.916666666664</v>
      </c>
      <c r="B1849">
        <v>0</v>
      </c>
      <c r="C1849">
        <v>0</v>
      </c>
      <c r="D1849">
        <v>0</v>
      </c>
    </row>
    <row r="1850" spans="1:4" x14ac:dyDescent="0.3">
      <c r="A1850" s="1">
        <v>43907.958333333336</v>
      </c>
      <c r="B1850">
        <v>0</v>
      </c>
      <c r="C1850">
        <v>0</v>
      </c>
      <c r="D1850">
        <v>0</v>
      </c>
    </row>
    <row r="1851" spans="1:4" x14ac:dyDescent="0.3">
      <c r="A1851" s="1">
        <v>43908</v>
      </c>
      <c r="B1851">
        <v>0</v>
      </c>
      <c r="C1851">
        <v>0</v>
      </c>
      <c r="D1851">
        <v>0</v>
      </c>
    </row>
    <row r="1852" spans="1:4" x14ac:dyDescent="0.3">
      <c r="A1852" s="1">
        <v>43908.041666666664</v>
      </c>
      <c r="B1852">
        <v>0</v>
      </c>
      <c r="C1852">
        <v>0</v>
      </c>
      <c r="D1852">
        <v>0</v>
      </c>
    </row>
    <row r="1853" spans="1:4" x14ac:dyDescent="0.3">
      <c r="A1853" s="1">
        <v>43908.083333333336</v>
      </c>
      <c r="B1853">
        <v>0</v>
      </c>
      <c r="C1853">
        <v>0</v>
      </c>
      <c r="D1853">
        <v>0</v>
      </c>
    </row>
    <row r="1854" spans="1:4" x14ac:dyDescent="0.3">
      <c r="A1854" s="1">
        <v>43908.125</v>
      </c>
      <c r="B1854">
        <v>0.2</v>
      </c>
      <c r="C1854">
        <v>0.2</v>
      </c>
      <c r="D1854">
        <v>0</v>
      </c>
    </row>
    <row r="1855" spans="1:4" x14ac:dyDescent="0.3">
      <c r="A1855" s="1">
        <v>43908.166666666664</v>
      </c>
      <c r="B1855">
        <v>0</v>
      </c>
      <c r="C1855">
        <v>0</v>
      </c>
      <c r="D1855">
        <v>0.2</v>
      </c>
    </row>
    <row r="1856" spans="1:4" x14ac:dyDescent="0.3">
      <c r="A1856" s="1">
        <v>43908.208333333336</v>
      </c>
      <c r="B1856">
        <v>0.2</v>
      </c>
      <c r="C1856">
        <v>0</v>
      </c>
      <c r="D1856">
        <v>0</v>
      </c>
    </row>
    <row r="1857" spans="1:4" x14ac:dyDescent="0.3">
      <c r="A1857" s="1">
        <v>43908.25</v>
      </c>
      <c r="B1857">
        <v>0</v>
      </c>
      <c r="C1857">
        <v>0</v>
      </c>
      <c r="D1857">
        <v>0</v>
      </c>
    </row>
    <row r="1858" spans="1:4" x14ac:dyDescent="0.3">
      <c r="A1858" s="1">
        <v>43908.291666666664</v>
      </c>
      <c r="B1858">
        <v>0.2</v>
      </c>
      <c r="C1858">
        <v>0</v>
      </c>
      <c r="D1858">
        <v>0</v>
      </c>
    </row>
    <row r="1859" spans="1:4" x14ac:dyDescent="0.3">
      <c r="A1859" s="1">
        <v>43908.333333333336</v>
      </c>
      <c r="B1859">
        <v>0</v>
      </c>
      <c r="C1859">
        <v>0</v>
      </c>
      <c r="D1859">
        <v>0</v>
      </c>
    </row>
    <row r="1860" spans="1:4" x14ac:dyDescent="0.3">
      <c r="A1860" s="1">
        <v>43908.375</v>
      </c>
      <c r="B1860">
        <v>0</v>
      </c>
      <c r="C1860">
        <v>0</v>
      </c>
      <c r="D1860">
        <v>0</v>
      </c>
    </row>
    <row r="1861" spans="1:4" x14ac:dyDescent="0.3">
      <c r="A1861" s="1">
        <v>43908.416666666664</v>
      </c>
      <c r="B1861">
        <v>0</v>
      </c>
      <c r="C1861">
        <v>0</v>
      </c>
      <c r="D1861">
        <v>0</v>
      </c>
    </row>
    <row r="1862" spans="1:4" x14ac:dyDescent="0.3">
      <c r="A1862" s="1">
        <v>43908.458333333336</v>
      </c>
      <c r="B1862">
        <v>0</v>
      </c>
      <c r="C1862">
        <v>0</v>
      </c>
      <c r="D1862">
        <v>0</v>
      </c>
    </row>
    <row r="1863" spans="1:4" x14ac:dyDescent="0.3">
      <c r="A1863" s="1">
        <v>43908.5</v>
      </c>
      <c r="B1863">
        <v>0</v>
      </c>
      <c r="C1863">
        <v>0</v>
      </c>
      <c r="D1863">
        <v>0</v>
      </c>
    </row>
    <row r="1864" spans="1:4" x14ac:dyDescent="0.3">
      <c r="A1864" s="1">
        <v>43908.541666666664</v>
      </c>
      <c r="B1864">
        <v>0</v>
      </c>
      <c r="C1864">
        <v>0</v>
      </c>
      <c r="D1864">
        <v>0</v>
      </c>
    </row>
    <row r="1865" spans="1:4" x14ac:dyDescent="0.3">
      <c r="A1865" s="1">
        <v>43908.583333333336</v>
      </c>
      <c r="B1865">
        <v>0</v>
      </c>
      <c r="C1865">
        <v>0</v>
      </c>
      <c r="D1865">
        <v>0</v>
      </c>
    </row>
    <row r="1866" spans="1:4" x14ac:dyDescent="0.3">
      <c r="A1866" s="1">
        <v>43908.625</v>
      </c>
      <c r="B1866">
        <v>0</v>
      </c>
      <c r="C1866">
        <v>0</v>
      </c>
      <c r="D1866">
        <v>0</v>
      </c>
    </row>
    <row r="1867" spans="1:4" x14ac:dyDescent="0.3">
      <c r="A1867" s="1">
        <v>43908.666666666664</v>
      </c>
      <c r="B1867">
        <v>0</v>
      </c>
      <c r="C1867">
        <v>0</v>
      </c>
      <c r="D1867">
        <v>0</v>
      </c>
    </row>
    <row r="1868" spans="1:4" x14ac:dyDescent="0.3">
      <c r="A1868" s="1">
        <v>43908.708333333336</v>
      </c>
      <c r="B1868">
        <v>0</v>
      </c>
      <c r="C1868">
        <v>0</v>
      </c>
      <c r="D1868">
        <v>0</v>
      </c>
    </row>
    <row r="1869" spans="1:4" x14ac:dyDescent="0.3">
      <c r="A1869" s="1">
        <v>43908.75</v>
      </c>
      <c r="B1869">
        <v>0</v>
      </c>
      <c r="C1869">
        <v>0</v>
      </c>
      <c r="D1869">
        <v>0</v>
      </c>
    </row>
    <row r="1870" spans="1:4" x14ac:dyDescent="0.3">
      <c r="A1870" s="1">
        <v>43908.791666666664</v>
      </c>
      <c r="B1870">
        <v>0</v>
      </c>
      <c r="C1870">
        <v>0</v>
      </c>
      <c r="D1870">
        <v>0</v>
      </c>
    </row>
    <row r="1871" spans="1:4" x14ac:dyDescent="0.3">
      <c r="A1871" s="1">
        <v>43908.833333333336</v>
      </c>
      <c r="B1871">
        <v>0</v>
      </c>
      <c r="C1871">
        <v>0</v>
      </c>
      <c r="D1871">
        <v>0</v>
      </c>
    </row>
    <row r="1872" spans="1:4" x14ac:dyDescent="0.3">
      <c r="A1872" s="1">
        <v>43908.875</v>
      </c>
      <c r="B1872">
        <v>0</v>
      </c>
      <c r="C1872">
        <v>0</v>
      </c>
      <c r="D1872">
        <v>0</v>
      </c>
    </row>
    <row r="1873" spans="1:4" x14ac:dyDescent="0.3">
      <c r="A1873" s="1">
        <v>43908.916666666664</v>
      </c>
      <c r="B1873">
        <v>0</v>
      </c>
      <c r="C1873">
        <v>0</v>
      </c>
      <c r="D1873">
        <v>0</v>
      </c>
    </row>
    <row r="1874" spans="1:4" x14ac:dyDescent="0.3">
      <c r="A1874" s="1">
        <v>43908.958333333336</v>
      </c>
      <c r="B1874">
        <v>0</v>
      </c>
      <c r="C1874">
        <v>0</v>
      </c>
      <c r="D1874">
        <v>0</v>
      </c>
    </row>
    <row r="1875" spans="1:4" x14ac:dyDescent="0.3">
      <c r="A1875" s="1">
        <v>43909</v>
      </c>
      <c r="B1875">
        <v>0</v>
      </c>
      <c r="C1875">
        <v>0</v>
      </c>
      <c r="D1875">
        <v>0</v>
      </c>
    </row>
    <row r="1876" spans="1:4" x14ac:dyDescent="0.3">
      <c r="A1876" s="1">
        <v>43909.041666666664</v>
      </c>
      <c r="B1876">
        <v>0</v>
      </c>
      <c r="C1876">
        <v>0</v>
      </c>
      <c r="D1876">
        <v>0</v>
      </c>
    </row>
    <row r="1877" spans="1:4" x14ac:dyDescent="0.3">
      <c r="A1877" s="1">
        <v>43909.083333333336</v>
      </c>
      <c r="B1877">
        <v>0</v>
      </c>
      <c r="C1877">
        <v>0</v>
      </c>
      <c r="D1877">
        <v>0</v>
      </c>
    </row>
    <row r="1878" spans="1:4" x14ac:dyDescent="0.3">
      <c r="A1878" s="1">
        <v>43909.125</v>
      </c>
      <c r="B1878">
        <v>0</v>
      </c>
      <c r="C1878">
        <v>0</v>
      </c>
      <c r="D1878">
        <v>0</v>
      </c>
    </row>
    <row r="1879" spans="1:4" x14ac:dyDescent="0.3">
      <c r="A1879" s="1">
        <v>43909.166666666664</v>
      </c>
      <c r="B1879">
        <v>0</v>
      </c>
      <c r="C1879">
        <v>0</v>
      </c>
      <c r="D1879">
        <v>0</v>
      </c>
    </row>
    <row r="1880" spans="1:4" x14ac:dyDescent="0.3">
      <c r="A1880" s="1">
        <v>43909.208333333336</v>
      </c>
      <c r="B1880">
        <v>0</v>
      </c>
      <c r="C1880">
        <v>0</v>
      </c>
      <c r="D1880">
        <v>0</v>
      </c>
    </row>
    <row r="1881" spans="1:4" x14ac:dyDescent="0.3">
      <c r="A1881" s="1">
        <v>43909.25</v>
      </c>
      <c r="B1881">
        <v>0</v>
      </c>
      <c r="C1881">
        <v>0</v>
      </c>
      <c r="D1881">
        <v>0</v>
      </c>
    </row>
    <row r="1882" spans="1:4" x14ac:dyDescent="0.3">
      <c r="A1882" s="1">
        <v>43909.291666666664</v>
      </c>
      <c r="B1882">
        <v>0</v>
      </c>
      <c r="C1882">
        <v>0</v>
      </c>
      <c r="D1882">
        <v>0</v>
      </c>
    </row>
    <row r="1883" spans="1:4" x14ac:dyDescent="0.3">
      <c r="A1883" s="1">
        <v>43909.333333333336</v>
      </c>
      <c r="B1883">
        <v>0</v>
      </c>
      <c r="C1883">
        <v>0</v>
      </c>
      <c r="D1883">
        <v>0</v>
      </c>
    </row>
    <row r="1884" spans="1:4" x14ac:dyDescent="0.3">
      <c r="A1884" s="1">
        <v>43909.375</v>
      </c>
      <c r="B1884">
        <v>0</v>
      </c>
      <c r="C1884">
        <v>0</v>
      </c>
      <c r="D1884">
        <v>0</v>
      </c>
    </row>
    <row r="1885" spans="1:4" x14ac:dyDescent="0.3">
      <c r="A1885" s="1">
        <v>43909.416666666664</v>
      </c>
      <c r="B1885">
        <v>0</v>
      </c>
      <c r="C1885">
        <v>0</v>
      </c>
      <c r="D1885">
        <v>0</v>
      </c>
    </row>
    <row r="1886" spans="1:4" x14ac:dyDescent="0.3">
      <c r="A1886" s="1">
        <v>43909.458333333336</v>
      </c>
      <c r="B1886">
        <v>0</v>
      </c>
      <c r="C1886">
        <v>0</v>
      </c>
      <c r="D1886">
        <v>0</v>
      </c>
    </row>
    <row r="1887" spans="1:4" x14ac:dyDescent="0.3">
      <c r="A1887" s="1">
        <v>43909.5</v>
      </c>
      <c r="B1887">
        <v>0</v>
      </c>
      <c r="C1887">
        <v>0</v>
      </c>
      <c r="D1887">
        <v>0</v>
      </c>
    </row>
    <row r="1888" spans="1:4" x14ac:dyDescent="0.3">
      <c r="A1888" s="1">
        <v>43909.541666666664</v>
      </c>
      <c r="B1888">
        <v>0</v>
      </c>
      <c r="C1888">
        <v>0</v>
      </c>
      <c r="D1888">
        <v>0</v>
      </c>
    </row>
    <row r="1889" spans="1:4" x14ac:dyDescent="0.3">
      <c r="A1889" s="1">
        <v>43909.583333333336</v>
      </c>
      <c r="B1889">
        <v>0</v>
      </c>
      <c r="C1889">
        <v>0</v>
      </c>
      <c r="D1889">
        <v>0</v>
      </c>
    </row>
    <row r="1890" spans="1:4" x14ac:dyDescent="0.3">
      <c r="A1890" s="1">
        <v>43909.625</v>
      </c>
      <c r="B1890">
        <v>0</v>
      </c>
      <c r="C1890">
        <v>0</v>
      </c>
      <c r="D1890">
        <v>0</v>
      </c>
    </row>
    <row r="1891" spans="1:4" x14ac:dyDescent="0.3">
      <c r="A1891" s="1">
        <v>43909.666666666664</v>
      </c>
      <c r="B1891">
        <v>0</v>
      </c>
      <c r="C1891">
        <v>0</v>
      </c>
      <c r="D1891">
        <v>0</v>
      </c>
    </row>
    <row r="1892" spans="1:4" x14ac:dyDescent="0.3">
      <c r="A1892" s="1">
        <v>43909.708333333336</v>
      </c>
      <c r="B1892">
        <v>0</v>
      </c>
      <c r="C1892">
        <v>0</v>
      </c>
      <c r="D1892">
        <v>0</v>
      </c>
    </row>
    <row r="1893" spans="1:4" x14ac:dyDescent="0.3">
      <c r="A1893" s="1">
        <v>43909.75</v>
      </c>
      <c r="B1893">
        <v>0</v>
      </c>
      <c r="C1893">
        <v>0</v>
      </c>
      <c r="D1893">
        <v>0</v>
      </c>
    </row>
    <row r="1894" spans="1:4" x14ac:dyDescent="0.3">
      <c r="A1894" s="1">
        <v>43909.791666666664</v>
      </c>
      <c r="B1894">
        <v>0</v>
      </c>
      <c r="C1894">
        <v>0</v>
      </c>
      <c r="D1894">
        <v>0</v>
      </c>
    </row>
    <row r="1895" spans="1:4" x14ac:dyDescent="0.3">
      <c r="A1895" s="1">
        <v>43909.833333333336</v>
      </c>
      <c r="B1895">
        <v>0</v>
      </c>
      <c r="C1895">
        <v>0</v>
      </c>
      <c r="D1895">
        <v>0</v>
      </c>
    </row>
    <row r="1896" spans="1:4" x14ac:dyDescent="0.3">
      <c r="A1896" s="1">
        <v>43909.875</v>
      </c>
      <c r="B1896">
        <v>0</v>
      </c>
      <c r="C1896">
        <v>0</v>
      </c>
      <c r="D1896">
        <v>0</v>
      </c>
    </row>
    <row r="1897" spans="1:4" x14ac:dyDescent="0.3">
      <c r="A1897" s="1">
        <v>43909.916666666664</v>
      </c>
      <c r="B1897">
        <v>0</v>
      </c>
      <c r="C1897">
        <v>0</v>
      </c>
      <c r="D1897">
        <v>0</v>
      </c>
    </row>
    <row r="1898" spans="1:4" x14ac:dyDescent="0.3">
      <c r="A1898" s="1">
        <v>43909.958333333336</v>
      </c>
      <c r="B1898">
        <v>0</v>
      </c>
      <c r="C1898">
        <v>0</v>
      </c>
      <c r="D1898">
        <v>0</v>
      </c>
    </row>
    <row r="1899" spans="1:4" x14ac:dyDescent="0.3">
      <c r="A1899" s="1">
        <v>43910</v>
      </c>
      <c r="B1899">
        <v>0</v>
      </c>
      <c r="C1899">
        <v>0</v>
      </c>
      <c r="D1899">
        <v>0</v>
      </c>
    </row>
    <row r="1900" spans="1:4" x14ac:dyDescent="0.3">
      <c r="A1900" s="1">
        <v>43910.041666666664</v>
      </c>
      <c r="B1900">
        <v>0</v>
      </c>
      <c r="C1900">
        <v>0</v>
      </c>
      <c r="D1900">
        <v>0</v>
      </c>
    </row>
    <row r="1901" spans="1:4" x14ac:dyDescent="0.3">
      <c r="A1901" s="1">
        <v>43910.083333333336</v>
      </c>
      <c r="B1901">
        <v>0</v>
      </c>
      <c r="C1901">
        <v>0</v>
      </c>
      <c r="D1901">
        <v>0</v>
      </c>
    </row>
    <row r="1902" spans="1:4" x14ac:dyDescent="0.3">
      <c r="A1902" s="1">
        <v>43910.125</v>
      </c>
      <c r="B1902">
        <v>0</v>
      </c>
      <c r="C1902">
        <v>0</v>
      </c>
      <c r="D1902">
        <v>0</v>
      </c>
    </row>
    <row r="1903" spans="1:4" x14ac:dyDescent="0.3">
      <c r="A1903" s="1">
        <v>43910.166666666664</v>
      </c>
      <c r="B1903">
        <v>0</v>
      </c>
      <c r="C1903">
        <v>0</v>
      </c>
      <c r="D1903">
        <v>0</v>
      </c>
    </row>
    <row r="1904" spans="1:4" x14ac:dyDescent="0.3">
      <c r="A1904" s="1">
        <v>43910.208333333336</v>
      </c>
      <c r="B1904">
        <v>0</v>
      </c>
      <c r="C1904">
        <v>0</v>
      </c>
      <c r="D1904">
        <v>0</v>
      </c>
    </row>
    <row r="1905" spans="1:4" x14ac:dyDescent="0.3">
      <c r="A1905" s="1">
        <v>43910.25</v>
      </c>
      <c r="B1905">
        <v>0</v>
      </c>
      <c r="C1905">
        <v>0</v>
      </c>
      <c r="D1905">
        <v>0</v>
      </c>
    </row>
    <row r="1906" spans="1:4" x14ac:dyDescent="0.3">
      <c r="A1906" s="1">
        <v>43910.291666666664</v>
      </c>
      <c r="B1906">
        <v>0</v>
      </c>
      <c r="C1906">
        <v>0</v>
      </c>
      <c r="D1906">
        <v>0</v>
      </c>
    </row>
    <row r="1907" spans="1:4" x14ac:dyDescent="0.3">
      <c r="A1907" s="1">
        <v>43910.333333333336</v>
      </c>
      <c r="B1907">
        <v>0</v>
      </c>
      <c r="C1907">
        <v>0</v>
      </c>
      <c r="D1907">
        <v>0</v>
      </c>
    </row>
    <row r="1908" spans="1:4" x14ac:dyDescent="0.3">
      <c r="A1908" s="1">
        <v>43910.375</v>
      </c>
      <c r="B1908">
        <v>0</v>
      </c>
      <c r="C1908">
        <v>0</v>
      </c>
      <c r="D1908">
        <v>0</v>
      </c>
    </row>
    <row r="1909" spans="1:4" x14ac:dyDescent="0.3">
      <c r="A1909" s="1">
        <v>43910.416666666664</v>
      </c>
      <c r="B1909">
        <v>0</v>
      </c>
      <c r="C1909">
        <v>0</v>
      </c>
      <c r="D1909">
        <v>0</v>
      </c>
    </row>
    <row r="1910" spans="1:4" x14ac:dyDescent="0.3">
      <c r="A1910" s="1">
        <v>43910.458333333336</v>
      </c>
      <c r="B1910">
        <v>0</v>
      </c>
      <c r="C1910">
        <v>0</v>
      </c>
      <c r="D1910">
        <v>0</v>
      </c>
    </row>
    <row r="1911" spans="1:4" x14ac:dyDescent="0.3">
      <c r="A1911" s="1">
        <v>43910.5</v>
      </c>
      <c r="B1911">
        <v>0</v>
      </c>
      <c r="C1911">
        <v>0</v>
      </c>
      <c r="D1911">
        <v>0</v>
      </c>
    </row>
    <row r="1912" spans="1:4" x14ac:dyDescent="0.3">
      <c r="A1912" s="1">
        <v>43910.541666666664</v>
      </c>
      <c r="B1912">
        <v>0</v>
      </c>
      <c r="C1912">
        <v>0</v>
      </c>
      <c r="D1912">
        <v>0</v>
      </c>
    </row>
    <row r="1913" spans="1:4" x14ac:dyDescent="0.3">
      <c r="A1913" s="1">
        <v>43910.583333333336</v>
      </c>
      <c r="B1913">
        <v>0</v>
      </c>
      <c r="C1913">
        <v>0</v>
      </c>
      <c r="D1913">
        <v>0</v>
      </c>
    </row>
    <row r="1914" spans="1:4" x14ac:dyDescent="0.3">
      <c r="A1914" s="1">
        <v>43910.625</v>
      </c>
      <c r="B1914">
        <v>0</v>
      </c>
      <c r="C1914">
        <v>0</v>
      </c>
      <c r="D1914">
        <v>0</v>
      </c>
    </row>
    <row r="1915" spans="1:4" x14ac:dyDescent="0.3">
      <c r="A1915" s="1">
        <v>43910.666666666664</v>
      </c>
      <c r="B1915">
        <v>0</v>
      </c>
      <c r="C1915">
        <v>0</v>
      </c>
      <c r="D1915">
        <v>0</v>
      </c>
    </row>
    <row r="1916" spans="1:4" x14ac:dyDescent="0.3">
      <c r="A1916" s="1">
        <v>43910.708333333336</v>
      </c>
      <c r="B1916">
        <v>0</v>
      </c>
      <c r="C1916">
        <v>0</v>
      </c>
      <c r="D1916">
        <v>0</v>
      </c>
    </row>
    <row r="1917" spans="1:4" x14ac:dyDescent="0.3">
      <c r="A1917" s="1">
        <v>43910.75</v>
      </c>
      <c r="B1917">
        <v>0</v>
      </c>
      <c r="C1917">
        <v>0</v>
      </c>
      <c r="D1917">
        <v>0</v>
      </c>
    </row>
    <row r="1918" spans="1:4" x14ac:dyDescent="0.3">
      <c r="A1918" s="1">
        <v>43910.791666666664</v>
      </c>
      <c r="B1918">
        <v>0</v>
      </c>
      <c r="C1918">
        <v>0</v>
      </c>
      <c r="D1918">
        <v>0</v>
      </c>
    </row>
    <row r="1919" spans="1:4" x14ac:dyDescent="0.3">
      <c r="A1919" s="1">
        <v>43910.833333333336</v>
      </c>
      <c r="B1919">
        <v>0</v>
      </c>
      <c r="C1919">
        <v>0</v>
      </c>
      <c r="D1919">
        <v>0</v>
      </c>
    </row>
    <row r="1920" spans="1:4" x14ac:dyDescent="0.3">
      <c r="A1920" s="1">
        <v>43910.875</v>
      </c>
      <c r="B1920">
        <v>0</v>
      </c>
      <c r="C1920">
        <v>0</v>
      </c>
      <c r="D1920">
        <v>0</v>
      </c>
    </row>
    <row r="1921" spans="1:4" x14ac:dyDescent="0.3">
      <c r="A1921" s="1">
        <v>43910.916666666664</v>
      </c>
      <c r="B1921">
        <v>0</v>
      </c>
      <c r="C1921">
        <v>0</v>
      </c>
      <c r="D1921">
        <v>0</v>
      </c>
    </row>
    <row r="1922" spans="1:4" x14ac:dyDescent="0.3">
      <c r="A1922" s="1">
        <v>43910.958333333336</v>
      </c>
      <c r="B1922">
        <v>0</v>
      </c>
      <c r="C1922">
        <v>0</v>
      </c>
      <c r="D1922">
        <v>0</v>
      </c>
    </row>
    <row r="1923" spans="1:4" x14ac:dyDescent="0.3">
      <c r="A1923" s="1">
        <v>43911</v>
      </c>
      <c r="B1923">
        <v>0</v>
      </c>
      <c r="C1923">
        <v>0</v>
      </c>
      <c r="D1923">
        <v>0</v>
      </c>
    </row>
    <row r="1924" spans="1:4" x14ac:dyDescent="0.3">
      <c r="A1924" s="1">
        <v>43911.041666666664</v>
      </c>
      <c r="B1924">
        <v>0</v>
      </c>
      <c r="C1924">
        <v>0</v>
      </c>
      <c r="D1924">
        <v>0</v>
      </c>
    </row>
    <row r="1925" spans="1:4" x14ac:dyDescent="0.3">
      <c r="A1925" s="1">
        <v>43911.083333333336</v>
      </c>
      <c r="B1925">
        <v>0</v>
      </c>
      <c r="C1925">
        <v>0</v>
      </c>
      <c r="D1925">
        <v>0</v>
      </c>
    </row>
    <row r="1926" spans="1:4" x14ac:dyDescent="0.3">
      <c r="A1926" s="1">
        <v>43911.125</v>
      </c>
      <c r="B1926">
        <v>0</v>
      </c>
      <c r="C1926">
        <v>0</v>
      </c>
      <c r="D1926">
        <v>0</v>
      </c>
    </row>
    <row r="1927" spans="1:4" x14ac:dyDescent="0.3">
      <c r="A1927" s="1">
        <v>43911.166666666664</v>
      </c>
      <c r="B1927">
        <v>0</v>
      </c>
      <c r="C1927">
        <v>0</v>
      </c>
      <c r="D1927">
        <v>0</v>
      </c>
    </row>
    <row r="1928" spans="1:4" x14ac:dyDescent="0.3">
      <c r="A1928" s="1">
        <v>43911.208333333336</v>
      </c>
      <c r="B1928">
        <v>0</v>
      </c>
      <c r="C1928">
        <v>0</v>
      </c>
      <c r="D1928">
        <v>0</v>
      </c>
    </row>
    <row r="1929" spans="1:4" x14ac:dyDescent="0.3">
      <c r="A1929" s="1">
        <v>43911.25</v>
      </c>
      <c r="B1929">
        <v>0</v>
      </c>
      <c r="C1929">
        <v>0</v>
      </c>
      <c r="D1929">
        <v>0</v>
      </c>
    </row>
    <row r="1930" spans="1:4" x14ac:dyDescent="0.3">
      <c r="A1930" s="1">
        <v>43911.291666666664</v>
      </c>
      <c r="B1930">
        <v>0</v>
      </c>
      <c r="C1930">
        <v>0</v>
      </c>
      <c r="D1930">
        <v>0</v>
      </c>
    </row>
    <row r="1931" spans="1:4" x14ac:dyDescent="0.3">
      <c r="A1931" s="1">
        <v>43911.333333333336</v>
      </c>
      <c r="B1931">
        <v>0</v>
      </c>
      <c r="C1931">
        <v>0</v>
      </c>
      <c r="D1931">
        <v>0</v>
      </c>
    </row>
    <row r="1932" spans="1:4" x14ac:dyDescent="0.3">
      <c r="A1932" s="1">
        <v>43911.375</v>
      </c>
      <c r="B1932">
        <v>0</v>
      </c>
      <c r="C1932">
        <v>0</v>
      </c>
      <c r="D1932">
        <v>0</v>
      </c>
    </row>
    <row r="1933" spans="1:4" x14ac:dyDescent="0.3">
      <c r="A1933" s="1">
        <v>43911.416666666664</v>
      </c>
      <c r="B1933">
        <v>0</v>
      </c>
      <c r="C1933">
        <v>0</v>
      </c>
      <c r="D1933">
        <v>0</v>
      </c>
    </row>
    <row r="1934" spans="1:4" x14ac:dyDescent="0.3">
      <c r="A1934" s="1">
        <v>43911.458333333336</v>
      </c>
      <c r="B1934">
        <v>0</v>
      </c>
      <c r="C1934">
        <v>0</v>
      </c>
      <c r="D1934">
        <v>0</v>
      </c>
    </row>
    <row r="1935" spans="1:4" x14ac:dyDescent="0.3">
      <c r="A1935" s="1">
        <v>43911.5</v>
      </c>
      <c r="B1935">
        <v>0</v>
      </c>
      <c r="C1935">
        <v>0</v>
      </c>
      <c r="D1935">
        <v>0</v>
      </c>
    </row>
    <row r="1936" spans="1:4" x14ac:dyDescent="0.3">
      <c r="A1936" s="1">
        <v>43911.541666666664</v>
      </c>
      <c r="B1936">
        <v>0</v>
      </c>
      <c r="C1936">
        <v>0</v>
      </c>
      <c r="D1936">
        <v>0</v>
      </c>
    </row>
    <row r="1937" spans="1:4" x14ac:dyDescent="0.3">
      <c r="A1937" s="1">
        <v>43911.583333333336</v>
      </c>
      <c r="B1937">
        <v>0</v>
      </c>
      <c r="C1937">
        <v>0</v>
      </c>
      <c r="D1937">
        <v>0</v>
      </c>
    </row>
    <row r="1938" spans="1:4" x14ac:dyDescent="0.3">
      <c r="A1938" s="1">
        <v>43911.625</v>
      </c>
      <c r="B1938">
        <v>0</v>
      </c>
      <c r="C1938">
        <v>0</v>
      </c>
      <c r="D1938">
        <v>0</v>
      </c>
    </row>
    <row r="1939" spans="1:4" x14ac:dyDescent="0.3">
      <c r="A1939" s="1">
        <v>43911.666666666664</v>
      </c>
      <c r="B1939">
        <v>0</v>
      </c>
      <c r="C1939">
        <v>0</v>
      </c>
      <c r="D1939">
        <v>0</v>
      </c>
    </row>
    <row r="1940" spans="1:4" x14ac:dyDescent="0.3">
      <c r="A1940" s="1">
        <v>43911.708333333336</v>
      </c>
      <c r="B1940">
        <v>0</v>
      </c>
      <c r="C1940">
        <v>0</v>
      </c>
      <c r="D1940">
        <v>0</v>
      </c>
    </row>
    <row r="1941" spans="1:4" x14ac:dyDescent="0.3">
      <c r="A1941" s="1">
        <v>43911.75</v>
      </c>
      <c r="B1941">
        <v>0</v>
      </c>
      <c r="C1941">
        <v>0</v>
      </c>
      <c r="D1941">
        <v>0</v>
      </c>
    </row>
    <row r="1942" spans="1:4" x14ac:dyDescent="0.3">
      <c r="A1942" s="1">
        <v>43911.791666666664</v>
      </c>
      <c r="B1942">
        <v>0</v>
      </c>
      <c r="C1942">
        <v>0</v>
      </c>
      <c r="D1942">
        <v>0</v>
      </c>
    </row>
    <row r="1943" spans="1:4" x14ac:dyDescent="0.3">
      <c r="A1943" s="1">
        <v>43911.833333333336</v>
      </c>
      <c r="B1943">
        <v>0</v>
      </c>
      <c r="C1943">
        <v>0</v>
      </c>
      <c r="D1943">
        <v>0</v>
      </c>
    </row>
    <row r="1944" spans="1:4" x14ac:dyDescent="0.3">
      <c r="A1944" s="1">
        <v>43911.875</v>
      </c>
      <c r="B1944">
        <v>0</v>
      </c>
      <c r="C1944">
        <v>0</v>
      </c>
      <c r="D1944">
        <v>0</v>
      </c>
    </row>
    <row r="1945" spans="1:4" x14ac:dyDescent="0.3">
      <c r="A1945" s="1">
        <v>43911.916666666664</v>
      </c>
      <c r="B1945">
        <v>0</v>
      </c>
      <c r="C1945">
        <v>0</v>
      </c>
      <c r="D1945">
        <v>0</v>
      </c>
    </row>
    <row r="1946" spans="1:4" x14ac:dyDescent="0.3">
      <c r="A1946" s="1">
        <v>43911.958333333336</v>
      </c>
      <c r="B1946">
        <v>0</v>
      </c>
      <c r="C1946">
        <v>0</v>
      </c>
      <c r="D1946">
        <v>0</v>
      </c>
    </row>
    <row r="1947" spans="1:4" x14ac:dyDescent="0.3">
      <c r="A1947" s="1">
        <v>43912</v>
      </c>
      <c r="B1947">
        <v>0</v>
      </c>
      <c r="C1947">
        <v>0</v>
      </c>
      <c r="D1947">
        <v>0</v>
      </c>
    </row>
    <row r="1948" spans="1:4" x14ac:dyDescent="0.3">
      <c r="A1948" s="1">
        <v>43912.041666666664</v>
      </c>
      <c r="B1948">
        <v>0</v>
      </c>
      <c r="C1948">
        <v>0</v>
      </c>
      <c r="D1948">
        <v>0</v>
      </c>
    </row>
    <row r="1949" spans="1:4" x14ac:dyDescent="0.3">
      <c r="A1949" s="1">
        <v>43912.083333333336</v>
      </c>
      <c r="B1949">
        <v>0</v>
      </c>
      <c r="C1949">
        <v>0</v>
      </c>
      <c r="D1949">
        <v>0</v>
      </c>
    </row>
    <row r="1950" spans="1:4" x14ac:dyDescent="0.3">
      <c r="A1950" s="1">
        <v>43912.125</v>
      </c>
      <c r="B1950">
        <v>0</v>
      </c>
      <c r="C1950">
        <v>0</v>
      </c>
      <c r="D1950">
        <v>0</v>
      </c>
    </row>
    <row r="1951" spans="1:4" x14ac:dyDescent="0.3">
      <c r="A1951" s="1">
        <v>43912.166666666664</v>
      </c>
      <c r="B1951">
        <v>0</v>
      </c>
      <c r="C1951">
        <v>0</v>
      </c>
      <c r="D1951">
        <v>0</v>
      </c>
    </row>
    <row r="1952" spans="1:4" x14ac:dyDescent="0.3">
      <c r="A1952" s="1">
        <v>43912.208333333336</v>
      </c>
      <c r="B1952">
        <v>0</v>
      </c>
      <c r="C1952">
        <v>0</v>
      </c>
      <c r="D1952">
        <v>0</v>
      </c>
    </row>
    <row r="1953" spans="1:4" x14ac:dyDescent="0.3">
      <c r="A1953" s="1">
        <v>43912.25</v>
      </c>
      <c r="B1953">
        <v>0</v>
      </c>
      <c r="C1953">
        <v>0</v>
      </c>
      <c r="D1953">
        <v>0</v>
      </c>
    </row>
    <row r="1954" spans="1:4" x14ac:dyDescent="0.3">
      <c r="A1954" s="1">
        <v>43912.291666666664</v>
      </c>
      <c r="B1954">
        <v>0</v>
      </c>
      <c r="C1954">
        <v>0</v>
      </c>
      <c r="D1954">
        <v>0</v>
      </c>
    </row>
    <row r="1955" spans="1:4" x14ac:dyDescent="0.3">
      <c r="A1955" s="1">
        <v>43912.333333333336</v>
      </c>
      <c r="B1955">
        <v>0</v>
      </c>
      <c r="C1955">
        <v>0</v>
      </c>
      <c r="D1955">
        <v>0</v>
      </c>
    </row>
    <row r="1956" spans="1:4" x14ac:dyDescent="0.3">
      <c r="A1956" s="1">
        <v>43912.375</v>
      </c>
      <c r="B1956">
        <v>0</v>
      </c>
      <c r="C1956">
        <v>0</v>
      </c>
      <c r="D1956">
        <v>0</v>
      </c>
    </row>
    <row r="1957" spans="1:4" x14ac:dyDescent="0.3">
      <c r="A1957" s="1">
        <v>43912.416666666664</v>
      </c>
      <c r="B1957">
        <v>0</v>
      </c>
      <c r="C1957">
        <v>0</v>
      </c>
      <c r="D1957">
        <v>0</v>
      </c>
    </row>
    <row r="1958" spans="1:4" x14ac:dyDescent="0.3">
      <c r="A1958" s="1">
        <v>43912.458333333336</v>
      </c>
      <c r="B1958">
        <v>0</v>
      </c>
      <c r="C1958">
        <v>0</v>
      </c>
      <c r="D1958">
        <v>0</v>
      </c>
    </row>
    <row r="1959" spans="1:4" x14ac:dyDescent="0.3">
      <c r="A1959" s="1">
        <v>43912.5</v>
      </c>
      <c r="B1959">
        <v>0</v>
      </c>
      <c r="C1959">
        <v>0</v>
      </c>
      <c r="D1959">
        <v>0</v>
      </c>
    </row>
    <row r="1960" spans="1:4" x14ac:dyDescent="0.3">
      <c r="A1960" s="1">
        <v>43912.541666666664</v>
      </c>
      <c r="B1960">
        <v>0</v>
      </c>
      <c r="C1960">
        <v>0</v>
      </c>
      <c r="D1960">
        <v>0</v>
      </c>
    </row>
    <row r="1961" spans="1:4" x14ac:dyDescent="0.3">
      <c r="A1961" s="1">
        <v>43912.583333333336</v>
      </c>
      <c r="B1961">
        <v>0</v>
      </c>
      <c r="C1961">
        <v>0</v>
      </c>
      <c r="D1961">
        <v>0</v>
      </c>
    </row>
    <row r="1962" spans="1:4" x14ac:dyDescent="0.3">
      <c r="A1962" s="1">
        <v>43912.625</v>
      </c>
      <c r="B1962">
        <v>0</v>
      </c>
      <c r="C1962">
        <v>0</v>
      </c>
      <c r="D1962">
        <v>0</v>
      </c>
    </row>
    <row r="1963" spans="1:4" x14ac:dyDescent="0.3">
      <c r="A1963" s="1">
        <v>43912.666666666664</v>
      </c>
      <c r="B1963">
        <v>0</v>
      </c>
      <c r="C1963">
        <v>0</v>
      </c>
      <c r="D1963">
        <v>0</v>
      </c>
    </row>
    <row r="1964" spans="1:4" x14ac:dyDescent="0.3">
      <c r="A1964" s="1">
        <v>43912.708333333336</v>
      </c>
      <c r="B1964">
        <v>0</v>
      </c>
      <c r="C1964">
        <v>0</v>
      </c>
      <c r="D1964">
        <v>0</v>
      </c>
    </row>
    <row r="1965" spans="1:4" x14ac:dyDescent="0.3">
      <c r="A1965" s="1">
        <v>43912.75</v>
      </c>
      <c r="B1965">
        <v>0</v>
      </c>
      <c r="C1965">
        <v>0</v>
      </c>
      <c r="D1965">
        <v>0</v>
      </c>
    </row>
    <row r="1966" spans="1:4" x14ac:dyDescent="0.3">
      <c r="A1966" s="1">
        <v>43912.791666666664</v>
      </c>
      <c r="B1966">
        <v>0</v>
      </c>
      <c r="C1966">
        <v>0</v>
      </c>
      <c r="D1966">
        <v>0</v>
      </c>
    </row>
    <row r="1967" spans="1:4" x14ac:dyDescent="0.3">
      <c r="A1967" s="1">
        <v>43912.833333333336</v>
      </c>
      <c r="B1967">
        <v>0</v>
      </c>
      <c r="C1967">
        <v>0</v>
      </c>
      <c r="D1967">
        <v>0</v>
      </c>
    </row>
    <row r="1968" spans="1:4" x14ac:dyDescent="0.3">
      <c r="A1968" s="1">
        <v>43912.875</v>
      </c>
      <c r="B1968">
        <v>0</v>
      </c>
      <c r="C1968">
        <v>0</v>
      </c>
      <c r="D1968">
        <v>0</v>
      </c>
    </row>
    <row r="1969" spans="1:4" x14ac:dyDescent="0.3">
      <c r="A1969" s="1">
        <v>43912.916666666664</v>
      </c>
      <c r="B1969">
        <v>0</v>
      </c>
      <c r="C1969">
        <v>0</v>
      </c>
      <c r="D1969">
        <v>0</v>
      </c>
    </row>
    <row r="1970" spans="1:4" x14ac:dyDescent="0.3">
      <c r="A1970" s="1">
        <v>43912.958333333336</v>
      </c>
      <c r="B1970">
        <v>0</v>
      </c>
      <c r="C1970">
        <v>0</v>
      </c>
      <c r="D1970">
        <v>0</v>
      </c>
    </row>
    <row r="1971" spans="1:4" x14ac:dyDescent="0.3">
      <c r="A1971" s="1">
        <v>43913</v>
      </c>
      <c r="B1971">
        <v>0</v>
      </c>
      <c r="C1971">
        <v>0</v>
      </c>
      <c r="D1971">
        <v>0</v>
      </c>
    </row>
    <row r="1972" spans="1:4" x14ac:dyDescent="0.3">
      <c r="A1972" s="1">
        <v>43913.041666666664</v>
      </c>
      <c r="B1972">
        <v>0</v>
      </c>
      <c r="C1972">
        <v>0</v>
      </c>
      <c r="D1972">
        <v>0</v>
      </c>
    </row>
    <row r="1973" spans="1:4" x14ac:dyDescent="0.3">
      <c r="A1973" s="1">
        <v>43913.083333333336</v>
      </c>
      <c r="B1973">
        <v>0</v>
      </c>
      <c r="C1973">
        <v>0</v>
      </c>
      <c r="D1973">
        <v>0</v>
      </c>
    </row>
    <row r="1974" spans="1:4" x14ac:dyDescent="0.3">
      <c r="A1974" s="1">
        <v>43913.125</v>
      </c>
      <c r="B1974">
        <v>0</v>
      </c>
      <c r="C1974">
        <v>0</v>
      </c>
      <c r="D1974">
        <v>0</v>
      </c>
    </row>
    <row r="1975" spans="1:4" x14ac:dyDescent="0.3">
      <c r="A1975" s="1">
        <v>43913.166666666664</v>
      </c>
      <c r="B1975">
        <v>0</v>
      </c>
      <c r="C1975">
        <v>0</v>
      </c>
      <c r="D1975">
        <v>0</v>
      </c>
    </row>
    <row r="1976" spans="1:4" x14ac:dyDescent="0.3">
      <c r="A1976" s="1">
        <v>43913.208333333336</v>
      </c>
      <c r="B1976">
        <v>0</v>
      </c>
      <c r="C1976">
        <v>0</v>
      </c>
      <c r="D1976">
        <v>0</v>
      </c>
    </row>
    <row r="1977" spans="1:4" x14ac:dyDescent="0.3">
      <c r="A1977" s="1">
        <v>43913.25</v>
      </c>
      <c r="B1977">
        <v>0</v>
      </c>
      <c r="C1977">
        <v>0</v>
      </c>
      <c r="D1977">
        <v>0</v>
      </c>
    </row>
    <row r="1978" spans="1:4" x14ac:dyDescent="0.3">
      <c r="A1978" s="1">
        <v>43913.291666666664</v>
      </c>
      <c r="B1978">
        <v>0</v>
      </c>
      <c r="C1978">
        <v>0</v>
      </c>
      <c r="D1978">
        <v>0</v>
      </c>
    </row>
    <row r="1979" spans="1:4" x14ac:dyDescent="0.3">
      <c r="A1979" s="1">
        <v>43913.333333333336</v>
      </c>
      <c r="B1979">
        <v>0</v>
      </c>
      <c r="C1979">
        <v>0</v>
      </c>
      <c r="D1979">
        <v>0</v>
      </c>
    </row>
    <row r="1980" spans="1:4" x14ac:dyDescent="0.3">
      <c r="A1980" s="1">
        <v>43913.375</v>
      </c>
      <c r="B1980">
        <v>0</v>
      </c>
      <c r="C1980">
        <v>0</v>
      </c>
      <c r="D1980">
        <v>0</v>
      </c>
    </row>
    <row r="1981" spans="1:4" x14ac:dyDescent="0.3">
      <c r="A1981" s="1">
        <v>43913.416666666664</v>
      </c>
      <c r="B1981">
        <v>0</v>
      </c>
      <c r="C1981">
        <v>0</v>
      </c>
      <c r="D1981">
        <v>0</v>
      </c>
    </row>
    <row r="1982" spans="1:4" x14ac:dyDescent="0.3">
      <c r="A1982" s="1">
        <v>43913.458333333336</v>
      </c>
      <c r="B1982">
        <v>0</v>
      </c>
      <c r="C1982">
        <v>0</v>
      </c>
      <c r="D1982">
        <v>0</v>
      </c>
    </row>
    <row r="1983" spans="1:4" x14ac:dyDescent="0.3">
      <c r="A1983" s="1">
        <v>43913.5</v>
      </c>
      <c r="B1983">
        <v>0</v>
      </c>
      <c r="C1983">
        <v>0</v>
      </c>
      <c r="D1983">
        <v>0</v>
      </c>
    </row>
    <row r="1984" spans="1:4" x14ac:dyDescent="0.3">
      <c r="A1984" s="1">
        <v>43913.541666666664</v>
      </c>
      <c r="B1984">
        <v>0</v>
      </c>
      <c r="C1984">
        <v>0</v>
      </c>
      <c r="D1984">
        <v>0</v>
      </c>
    </row>
    <row r="1985" spans="1:4" x14ac:dyDescent="0.3">
      <c r="A1985" s="1">
        <v>43913.583333333336</v>
      </c>
      <c r="B1985">
        <v>0</v>
      </c>
      <c r="C1985">
        <v>0</v>
      </c>
      <c r="D1985">
        <v>0</v>
      </c>
    </row>
    <row r="1986" spans="1:4" x14ac:dyDescent="0.3">
      <c r="A1986" s="1">
        <v>43913.625</v>
      </c>
      <c r="B1986">
        <v>0</v>
      </c>
      <c r="C1986">
        <v>0</v>
      </c>
      <c r="D1986">
        <v>0</v>
      </c>
    </row>
    <row r="1987" spans="1:4" x14ac:dyDescent="0.3">
      <c r="A1987" s="1">
        <v>43913.666666666664</v>
      </c>
      <c r="B1987">
        <v>0</v>
      </c>
      <c r="C1987">
        <v>0</v>
      </c>
      <c r="D1987">
        <v>0</v>
      </c>
    </row>
    <row r="1988" spans="1:4" x14ac:dyDescent="0.3">
      <c r="A1988" s="1">
        <v>43913.708333333336</v>
      </c>
      <c r="B1988">
        <v>0</v>
      </c>
      <c r="C1988">
        <v>0</v>
      </c>
      <c r="D1988">
        <v>0</v>
      </c>
    </row>
    <row r="1989" spans="1:4" x14ac:dyDescent="0.3">
      <c r="A1989" s="1">
        <v>43913.75</v>
      </c>
      <c r="B1989">
        <v>0</v>
      </c>
      <c r="C1989">
        <v>0</v>
      </c>
      <c r="D1989">
        <v>0</v>
      </c>
    </row>
    <row r="1990" spans="1:4" x14ac:dyDescent="0.3">
      <c r="A1990" s="1">
        <v>43913.791666666664</v>
      </c>
      <c r="B1990">
        <v>0</v>
      </c>
      <c r="C1990">
        <v>0</v>
      </c>
      <c r="D1990">
        <v>0</v>
      </c>
    </row>
    <row r="1991" spans="1:4" x14ac:dyDescent="0.3">
      <c r="A1991" s="1">
        <v>43913.833333333336</v>
      </c>
      <c r="B1991">
        <v>0</v>
      </c>
      <c r="C1991">
        <v>0</v>
      </c>
      <c r="D1991">
        <v>0</v>
      </c>
    </row>
    <row r="1992" spans="1:4" x14ac:dyDescent="0.3">
      <c r="A1992" s="1">
        <v>43913.875</v>
      </c>
      <c r="B1992">
        <v>0</v>
      </c>
      <c r="C1992">
        <v>0</v>
      </c>
      <c r="D1992">
        <v>0</v>
      </c>
    </row>
    <row r="1993" spans="1:4" x14ac:dyDescent="0.3">
      <c r="A1993" s="1">
        <v>43913.916666666664</v>
      </c>
      <c r="B1993">
        <v>0</v>
      </c>
      <c r="C1993">
        <v>0</v>
      </c>
      <c r="D1993">
        <v>0</v>
      </c>
    </row>
    <row r="1994" spans="1:4" x14ac:dyDescent="0.3">
      <c r="A1994" s="1">
        <v>43913.958333333336</v>
      </c>
      <c r="B1994">
        <v>0</v>
      </c>
      <c r="C1994">
        <v>0</v>
      </c>
      <c r="D1994">
        <v>0</v>
      </c>
    </row>
    <row r="1995" spans="1:4" x14ac:dyDescent="0.3">
      <c r="A1995" s="1">
        <v>43914</v>
      </c>
      <c r="B1995">
        <v>0</v>
      </c>
      <c r="C1995">
        <v>0</v>
      </c>
      <c r="D1995">
        <v>0</v>
      </c>
    </row>
    <row r="1996" spans="1:4" x14ac:dyDescent="0.3">
      <c r="A1996" s="1">
        <v>43914.041666666664</v>
      </c>
      <c r="B1996">
        <v>0</v>
      </c>
      <c r="C1996">
        <v>0</v>
      </c>
      <c r="D1996">
        <v>0</v>
      </c>
    </row>
    <row r="1997" spans="1:4" x14ac:dyDescent="0.3">
      <c r="A1997" s="1">
        <v>43914.083333333336</v>
      </c>
      <c r="B1997">
        <v>0</v>
      </c>
      <c r="C1997">
        <v>0</v>
      </c>
      <c r="D1997">
        <v>0</v>
      </c>
    </row>
    <row r="1998" spans="1:4" x14ac:dyDescent="0.3">
      <c r="A1998" s="1">
        <v>43914.125</v>
      </c>
      <c r="B1998">
        <v>0</v>
      </c>
      <c r="C1998">
        <v>0</v>
      </c>
      <c r="D1998">
        <v>0</v>
      </c>
    </row>
    <row r="1999" spans="1:4" x14ac:dyDescent="0.3">
      <c r="A1999" s="1">
        <v>43914.166666666664</v>
      </c>
      <c r="B1999">
        <v>0</v>
      </c>
      <c r="C1999">
        <v>0</v>
      </c>
      <c r="D1999">
        <v>0</v>
      </c>
    </row>
    <row r="2000" spans="1:4" x14ac:dyDescent="0.3">
      <c r="A2000" s="1">
        <v>43914.208333333336</v>
      </c>
      <c r="B2000">
        <v>0</v>
      </c>
      <c r="C2000">
        <v>0</v>
      </c>
      <c r="D2000">
        <v>0</v>
      </c>
    </row>
    <row r="2001" spans="1:4" x14ac:dyDescent="0.3">
      <c r="A2001" s="1">
        <v>43914.25</v>
      </c>
      <c r="B2001">
        <v>0</v>
      </c>
      <c r="C2001">
        <v>0</v>
      </c>
      <c r="D2001">
        <v>0</v>
      </c>
    </row>
    <row r="2002" spans="1:4" x14ac:dyDescent="0.3">
      <c r="A2002" s="1">
        <v>43914.291666666664</v>
      </c>
      <c r="B2002">
        <v>0</v>
      </c>
      <c r="C2002">
        <v>0</v>
      </c>
      <c r="D2002">
        <v>0</v>
      </c>
    </row>
    <row r="2003" spans="1:4" x14ac:dyDescent="0.3">
      <c r="A2003" s="1">
        <v>43914.333333333336</v>
      </c>
      <c r="B2003">
        <v>0</v>
      </c>
      <c r="C2003">
        <v>0</v>
      </c>
      <c r="D2003">
        <v>0</v>
      </c>
    </row>
    <row r="2004" spans="1:4" x14ac:dyDescent="0.3">
      <c r="A2004" s="1">
        <v>43914.375</v>
      </c>
      <c r="B2004">
        <v>0</v>
      </c>
      <c r="C2004">
        <v>0</v>
      </c>
      <c r="D2004">
        <v>0</v>
      </c>
    </row>
    <row r="2005" spans="1:4" x14ac:dyDescent="0.3">
      <c r="A2005" s="1">
        <v>43914.416666666664</v>
      </c>
      <c r="B2005">
        <v>0</v>
      </c>
      <c r="C2005">
        <v>0</v>
      </c>
      <c r="D2005">
        <v>0</v>
      </c>
    </row>
    <row r="2006" spans="1:4" x14ac:dyDescent="0.3">
      <c r="A2006" s="1">
        <v>43914.458333333336</v>
      </c>
      <c r="B2006">
        <v>0</v>
      </c>
      <c r="C2006">
        <v>0</v>
      </c>
      <c r="D2006">
        <v>0</v>
      </c>
    </row>
    <row r="2007" spans="1:4" x14ac:dyDescent="0.3">
      <c r="A2007" s="1">
        <v>43914.5</v>
      </c>
      <c r="B2007">
        <v>0</v>
      </c>
      <c r="C2007">
        <v>0</v>
      </c>
      <c r="D2007">
        <v>0</v>
      </c>
    </row>
    <row r="2008" spans="1:4" x14ac:dyDescent="0.3">
      <c r="A2008" s="1">
        <v>43914.541666666664</v>
      </c>
      <c r="B2008">
        <v>0</v>
      </c>
      <c r="C2008">
        <v>0</v>
      </c>
      <c r="D2008">
        <v>0</v>
      </c>
    </row>
    <row r="2009" spans="1:4" x14ac:dyDescent="0.3">
      <c r="A2009" s="1">
        <v>43914.583333333336</v>
      </c>
      <c r="B2009">
        <v>0</v>
      </c>
      <c r="C2009">
        <v>0</v>
      </c>
      <c r="D2009">
        <v>0</v>
      </c>
    </row>
    <row r="2010" spans="1:4" x14ac:dyDescent="0.3">
      <c r="A2010" s="1">
        <v>43914.625</v>
      </c>
      <c r="B2010">
        <v>0</v>
      </c>
      <c r="C2010">
        <v>0</v>
      </c>
      <c r="D2010">
        <v>0</v>
      </c>
    </row>
    <row r="2011" spans="1:4" x14ac:dyDescent="0.3">
      <c r="A2011" s="1">
        <v>43914.666666666664</v>
      </c>
      <c r="B2011">
        <v>0</v>
      </c>
      <c r="C2011">
        <v>0</v>
      </c>
      <c r="D2011">
        <v>0</v>
      </c>
    </row>
    <row r="2012" spans="1:4" x14ac:dyDescent="0.3">
      <c r="A2012" s="1">
        <v>43914.708333333336</v>
      </c>
      <c r="B2012">
        <v>0</v>
      </c>
      <c r="C2012">
        <v>0</v>
      </c>
      <c r="D2012">
        <v>0</v>
      </c>
    </row>
    <row r="2013" spans="1:4" x14ac:dyDescent="0.3">
      <c r="A2013" s="1">
        <v>43914.75</v>
      </c>
      <c r="B2013">
        <v>0</v>
      </c>
      <c r="C2013">
        <v>0</v>
      </c>
      <c r="D2013">
        <v>0</v>
      </c>
    </row>
    <row r="2014" spans="1:4" x14ac:dyDescent="0.3">
      <c r="A2014" s="1">
        <v>43914.791666666664</v>
      </c>
      <c r="B2014">
        <v>0</v>
      </c>
      <c r="C2014">
        <v>0</v>
      </c>
      <c r="D2014">
        <v>0</v>
      </c>
    </row>
    <row r="2015" spans="1:4" x14ac:dyDescent="0.3">
      <c r="A2015" s="1">
        <v>43914.833333333336</v>
      </c>
      <c r="B2015">
        <v>0</v>
      </c>
      <c r="C2015">
        <v>0</v>
      </c>
      <c r="D2015">
        <v>0</v>
      </c>
    </row>
    <row r="2016" spans="1:4" x14ac:dyDescent="0.3">
      <c r="A2016" s="1">
        <v>43914.875</v>
      </c>
      <c r="B2016">
        <v>0</v>
      </c>
      <c r="C2016">
        <v>0</v>
      </c>
      <c r="D2016">
        <v>0</v>
      </c>
    </row>
    <row r="2017" spans="1:4" x14ac:dyDescent="0.3">
      <c r="A2017" s="1">
        <v>43914.916666666664</v>
      </c>
      <c r="B2017">
        <v>0.2</v>
      </c>
      <c r="C2017">
        <v>0</v>
      </c>
      <c r="D2017">
        <v>0</v>
      </c>
    </row>
    <row r="2018" spans="1:4" x14ac:dyDescent="0.3">
      <c r="A2018" s="1">
        <v>43914.958333333336</v>
      </c>
      <c r="B2018">
        <v>0</v>
      </c>
      <c r="C2018">
        <v>0</v>
      </c>
      <c r="D2018">
        <v>0</v>
      </c>
    </row>
    <row r="2019" spans="1:4" x14ac:dyDescent="0.3">
      <c r="A2019" s="1">
        <v>43915</v>
      </c>
      <c r="B2019">
        <v>0</v>
      </c>
      <c r="C2019">
        <v>0</v>
      </c>
      <c r="D2019">
        <v>0</v>
      </c>
    </row>
    <row r="2020" spans="1:4" x14ac:dyDescent="0.3">
      <c r="A2020" s="1">
        <v>43915.041666666664</v>
      </c>
      <c r="B2020">
        <v>0</v>
      </c>
      <c r="C2020">
        <v>0</v>
      </c>
      <c r="D2020">
        <v>0</v>
      </c>
    </row>
    <row r="2021" spans="1:4" x14ac:dyDescent="0.3">
      <c r="A2021" s="1">
        <v>43915.083333333336</v>
      </c>
      <c r="B2021">
        <v>0</v>
      </c>
      <c r="C2021">
        <v>0</v>
      </c>
      <c r="D2021">
        <v>0</v>
      </c>
    </row>
    <row r="2022" spans="1:4" x14ac:dyDescent="0.3">
      <c r="A2022" s="1">
        <v>43915.125</v>
      </c>
      <c r="B2022">
        <v>0</v>
      </c>
      <c r="C2022">
        <v>0</v>
      </c>
      <c r="D2022">
        <v>0</v>
      </c>
    </row>
    <row r="2023" spans="1:4" x14ac:dyDescent="0.3">
      <c r="A2023" s="1">
        <v>43915.166666666664</v>
      </c>
      <c r="B2023">
        <v>0</v>
      </c>
      <c r="C2023">
        <v>0</v>
      </c>
      <c r="D2023">
        <v>0</v>
      </c>
    </row>
    <row r="2024" spans="1:4" x14ac:dyDescent="0.3">
      <c r="A2024" s="1">
        <v>43915.208333333336</v>
      </c>
      <c r="B2024">
        <v>0</v>
      </c>
      <c r="C2024">
        <v>0</v>
      </c>
      <c r="D2024">
        <v>0</v>
      </c>
    </row>
    <row r="2025" spans="1:4" x14ac:dyDescent="0.3">
      <c r="A2025" s="1">
        <v>43915.25</v>
      </c>
      <c r="B2025">
        <v>0</v>
      </c>
      <c r="C2025">
        <v>0</v>
      </c>
      <c r="D2025">
        <v>0</v>
      </c>
    </row>
    <row r="2026" spans="1:4" x14ac:dyDescent="0.3">
      <c r="A2026" s="1">
        <v>43915.291666666664</v>
      </c>
      <c r="B2026">
        <v>0</v>
      </c>
      <c r="C2026">
        <v>0</v>
      </c>
      <c r="D2026">
        <v>0</v>
      </c>
    </row>
    <row r="2027" spans="1:4" x14ac:dyDescent="0.3">
      <c r="A2027" s="1">
        <v>43915.333333333336</v>
      </c>
      <c r="B2027">
        <v>0</v>
      </c>
      <c r="C2027">
        <v>0</v>
      </c>
      <c r="D2027">
        <v>0</v>
      </c>
    </row>
    <row r="2028" spans="1:4" x14ac:dyDescent="0.3">
      <c r="A2028" s="1">
        <v>43915.375</v>
      </c>
      <c r="B2028">
        <v>0</v>
      </c>
      <c r="C2028">
        <v>0</v>
      </c>
      <c r="D2028">
        <v>0</v>
      </c>
    </row>
    <row r="2029" spans="1:4" x14ac:dyDescent="0.3">
      <c r="A2029" s="1">
        <v>43915.416666666664</v>
      </c>
      <c r="B2029">
        <v>0</v>
      </c>
      <c r="C2029">
        <v>0</v>
      </c>
      <c r="D2029">
        <v>1.4</v>
      </c>
    </row>
    <row r="2030" spans="1:4" x14ac:dyDescent="0.3">
      <c r="A2030" s="1">
        <v>43915.458333333336</v>
      </c>
      <c r="B2030">
        <v>0</v>
      </c>
      <c r="C2030">
        <v>0</v>
      </c>
      <c r="D2030">
        <v>0.2</v>
      </c>
    </row>
    <row r="2031" spans="1:4" x14ac:dyDescent="0.3">
      <c r="A2031" s="1">
        <v>43915.5</v>
      </c>
      <c r="B2031">
        <v>0</v>
      </c>
      <c r="C2031">
        <v>0</v>
      </c>
      <c r="D2031">
        <v>0.2</v>
      </c>
    </row>
    <row r="2032" spans="1:4" x14ac:dyDescent="0.3">
      <c r="A2032" s="1">
        <v>43915.541666666664</v>
      </c>
      <c r="B2032">
        <v>0</v>
      </c>
      <c r="C2032">
        <v>0</v>
      </c>
      <c r="D2032">
        <v>0</v>
      </c>
    </row>
    <row r="2033" spans="1:4" x14ac:dyDescent="0.3">
      <c r="A2033" s="1">
        <v>43915.583333333336</v>
      </c>
      <c r="B2033">
        <v>0</v>
      </c>
      <c r="C2033">
        <v>0</v>
      </c>
      <c r="D2033">
        <v>0</v>
      </c>
    </row>
    <row r="2034" spans="1:4" x14ac:dyDescent="0.3">
      <c r="A2034" s="1">
        <v>43915.625</v>
      </c>
      <c r="B2034">
        <v>0</v>
      </c>
      <c r="C2034">
        <v>0</v>
      </c>
      <c r="D2034">
        <v>0</v>
      </c>
    </row>
    <row r="2035" spans="1:4" x14ac:dyDescent="0.3">
      <c r="A2035" s="1">
        <v>43915.666666666664</v>
      </c>
      <c r="B2035">
        <v>0</v>
      </c>
      <c r="C2035">
        <v>0</v>
      </c>
      <c r="D2035">
        <v>0</v>
      </c>
    </row>
    <row r="2036" spans="1:4" x14ac:dyDescent="0.3">
      <c r="A2036" s="1">
        <v>43915.708333333336</v>
      </c>
      <c r="B2036">
        <v>0</v>
      </c>
      <c r="C2036">
        <v>0</v>
      </c>
      <c r="D2036">
        <v>0</v>
      </c>
    </row>
    <row r="2037" spans="1:4" x14ac:dyDescent="0.3">
      <c r="A2037" s="1">
        <v>43915.75</v>
      </c>
      <c r="B2037">
        <v>0</v>
      </c>
      <c r="C2037">
        <v>0</v>
      </c>
      <c r="D2037">
        <v>0</v>
      </c>
    </row>
    <row r="2038" spans="1:4" x14ac:dyDescent="0.3">
      <c r="A2038" s="1">
        <v>43915.791666666664</v>
      </c>
      <c r="B2038">
        <v>0</v>
      </c>
      <c r="C2038">
        <v>0</v>
      </c>
      <c r="D2038">
        <v>0</v>
      </c>
    </row>
    <row r="2039" spans="1:4" x14ac:dyDescent="0.3">
      <c r="A2039" s="1">
        <v>43915.833333333336</v>
      </c>
      <c r="B2039">
        <v>0</v>
      </c>
      <c r="C2039">
        <v>0</v>
      </c>
      <c r="D2039">
        <v>0</v>
      </c>
    </row>
    <row r="2040" spans="1:4" x14ac:dyDescent="0.3">
      <c r="A2040" s="1">
        <v>43915.875</v>
      </c>
      <c r="B2040">
        <v>0</v>
      </c>
      <c r="C2040">
        <v>0</v>
      </c>
      <c r="D2040">
        <v>0</v>
      </c>
    </row>
    <row r="2041" spans="1:4" x14ac:dyDescent="0.3">
      <c r="A2041" s="1">
        <v>43915.916666666664</v>
      </c>
      <c r="B2041">
        <v>0</v>
      </c>
      <c r="C2041">
        <v>0</v>
      </c>
      <c r="D2041">
        <v>0</v>
      </c>
    </row>
    <row r="2042" spans="1:4" x14ac:dyDescent="0.3">
      <c r="A2042" s="1">
        <v>43915.958333333336</v>
      </c>
      <c r="B2042">
        <v>0</v>
      </c>
      <c r="C2042">
        <v>0</v>
      </c>
      <c r="D2042">
        <v>0</v>
      </c>
    </row>
    <row r="2043" spans="1:4" x14ac:dyDescent="0.3">
      <c r="A2043" s="1">
        <v>43916</v>
      </c>
      <c r="B2043">
        <v>0</v>
      </c>
      <c r="C2043">
        <v>0</v>
      </c>
      <c r="D2043">
        <v>0</v>
      </c>
    </row>
    <row r="2044" spans="1:4" x14ac:dyDescent="0.3">
      <c r="A2044" s="1">
        <v>43916.041666666664</v>
      </c>
      <c r="B2044">
        <v>0</v>
      </c>
      <c r="C2044">
        <v>0</v>
      </c>
      <c r="D2044">
        <v>0</v>
      </c>
    </row>
    <row r="2045" spans="1:4" x14ac:dyDescent="0.3">
      <c r="A2045" s="1">
        <v>43916.083333333336</v>
      </c>
      <c r="B2045">
        <v>0</v>
      </c>
      <c r="C2045">
        <v>0</v>
      </c>
      <c r="D2045">
        <v>0</v>
      </c>
    </row>
    <row r="2046" spans="1:4" x14ac:dyDescent="0.3">
      <c r="A2046" s="1">
        <v>43916.125</v>
      </c>
      <c r="B2046">
        <v>0</v>
      </c>
      <c r="C2046">
        <v>0</v>
      </c>
      <c r="D2046">
        <v>0</v>
      </c>
    </row>
    <row r="2047" spans="1:4" x14ac:dyDescent="0.3">
      <c r="A2047" s="1">
        <v>43916.166666666664</v>
      </c>
      <c r="B2047">
        <v>0</v>
      </c>
      <c r="C2047">
        <v>0</v>
      </c>
      <c r="D2047">
        <v>0</v>
      </c>
    </row>
    <row r="2048" spans="1:4" x14ac:dyDescent="0.3">
      <c r="A2048" s="1">
        <v>43916.208333333336</v>
      </c>
      <c r="B2048">
        <v>0</v>
      </c>
      <c r="C2048">
        <v>0</v>
      </c>
      <c r="D2048">
        <v>0</v>
      </c>
    </row>
    <row r="2049" spans="1:4" x14ac:dyDescent="0.3">
      <c r="A2049" s="1">
        <v>43916.25</v>
      </c>
      <c r="B2049">
        <v>0</v>
      </c>
      <c r="C2049">
        <v>0</v>
      </c>
      <c r="D2049">
        <v>0</v>
      </c>
    </row>
    <row r="2050" spans="1:4" x14ac:dyDescent="0.3">
      <c r="A2050" s="1">
        <v>43916.291666666664</v>
      </c>
      <c r="B2050">
        <v>0</v>
      </c>
      <c r="C2050">
        <v>0</v>
      </c>
      <c r="D2050">
        <v>0</v>
      </c>
    </row>
    <row r="2051" spans="1:4" x14ac:dyDescent="0.3">
      <c r="A2051" s="1">
        <v>43916.333333333336</v>
      </c>
      <c r="B2051">
        <v>0</v>
      </c>
      <c r="C2051">
        <v>0</v>
      </c>
      <c r="D2051">
        <v>0</v>
      </c>
    </row>
    <row r="2052" spans="1:4" x14ac:dyDescent="0.3">
      <c r="A2052" s="1">
        <v>43916.375</v>
      </c>
      <c r="B2052">
        <v>0</v>
      </c>
      <c r="C2052">
        <v>0</v>
      </c>
      <c r="D2052">
        <v>0</v>
      </c>
    </row>
    <row r="2053" spans="1:4" x14ac:dyDescent="0.3">
      <c r="A2053" s="1">
        <v>43916.416666666664</v>
      </c>
      <c r="B2053">
        <v>0</v>
      </c>
      <c r="C2053">
        <v>0</v>
      </c>
      <c r="D2053">
        <v>0</v>
      </c>
    </row>
    <row r="2054" spans="1:4" x14ac:dyDescent="0.3">
      <c r="A2054" s="1">
        <v>43916.458333333336</v>
      </c>
      <c r="B2054">
        <v>0</v>
      </c>
      <c r="C2054">
        <v>0</v>
      </c>
      <c r="D2054">
        <v>0</v>
      </c>
    </row>
    <row r="2055" spans="1:4" x14ac:dyDescent="0.3">
      <c r="A2055" s="1">
        <v>43916.5</v>
      </c>
      <c r="B2055">
        <v>0</v>
      </c>
      <c r="C2055">
        <v>0</v>
      </c>
      <c r="D2055">
        <v>0</v>
      </c>
    </row>
    <row r="2056" spans="1:4" x14ac:dyDescent="0.3">
      <c r="A2056" s="1">
        <v>43916.541666666664</v>
      </c>
      <c r="B2056">
        <v>0</v>
      </c>
      <c r="C2056">
        <v>0</v>
      </c>
      <c r="D2056">
        <v>0</v>
      </c>
    </row>
    <row r="2057" spans="1:4" x14ac:dyDescent="0.3">
      <c r="A2057" s="1">
        <v>43916.583333333336</v>
      </c>
      <c r="B2057">
        <v>0</v>
      </c>
      <c r="C2057">
        <v>0</v>
      </c>
      <c r="D2057">
        <v>0</v>
      </c>
    </row>
    <row r="2058" spans="1:4" x14ac:dyDescent="0.3">
      <c r="A2058" s="1">
        <v>43916.625</v>
      </c>
      <c r="B2058">
        <v>0</v>
      </c>
      <c r="C2058">
        <v>0</v>
      </c>
      <c r="D2058">
        <v>0</v>
      </c>
    </row>
    <row r="2059" spans="1:4" x14ac:dyDescent="0.3">
      <c r="A2059" s="1">
        <v>43916.666666666664</v>
      </c>
      <c r="B2059">
        <v>0</v>
      </c>
      <c r="C2059">
        <v>0</v>
      </c>
      <c r="D2059">
        <v>0</v>
      </c>
    </row>
    <row r="2060" spans="1:4" x14ac:dyDescent="0.3">
      <c r="A2060" s="1">
        <v>43916.708333333336</v>
      </c>
      <c r="B2060">
        <v>0</v>
      </c>
      <c r="C2060">
        <v>0</v>
      </c>
      <c r="D2060">
        <v>0</v>
      </c>
    </row>
    <row r="2061" spans="1:4" x14ac:dyDescent="0.3">
      <c r="A2061" s="1">
        <v>43916.75</v>
      </c>
      <c r="B2061">
        <v>0</v>
      </c>
      <c r="C2061">
        <v>0</v>
      </c>
      <c r="D2061">
        <v>0</v>
      </c>
    </row>
    <row r="2062" spans="1:4" x14ac:dyDescent="0.3">
      <c r="A2062" s="1">
        <v>43916.791666666664</v>
      </c>
      <c r="B2062">
        <v>0</v>
      </c>
      <c r="C2062">
        <v>0</v>
      </c>
      <c r="D2062">
        <v>0</v>
      </c>
    </row>
    <row r="2063" spans="1:4" x14ac:dyDescent="0.3">
      <c r="A2063" s="1">
        <v>43916.833333333336</v>
      </c>
      <c r="B2063">
        <v>0</v>
      </c>
      <c r="C2063">
        <v>0</v>
      </c>
      <c r="D2063">
        <v>0</v>
      </c>
    </row>
    <row r="2064" spans="1:4" x14ac:dyDescent="0.3">
      <c r="A2064" s="1">
        <v>43916.875</v>
      </c>
      <c r="B2064">
        <v>0</v>
      </c>
      <c r="C2064">
        <v>0</v>
      </c>
      <c r="D2064">
        <v>0</v>
      </c>
    </row>
    <row r="2065" spans="1:4" x14ac:dyDescent="0.3">
      <c r="A2065" s="1">
        <v>43916.916666666664</v>
      </c>
      <c r="B2065">
        <v>0</v>
      </c>
      <c r="C2065">
        <v>0</v>
      </c>
      <c r="D2065">
        <v>0</v>
      </c>
    </row>
    <row r="2066" spans="1:4" x14ac:dyDescent="0.3">
      <c r="A2066" s="1">
        <v>43916.958333333336</v>
      </c>
      <c r="B2066">
        <v>0</v>
      </c>
      <c r="C2066">
        <v>0</v>
      </c>
      <c r="D2066">
        <v>0</v>
      </c>
    </row>
    <row r="2067" spans="1:4" x14ac:dyDescent="0.3">
      <c r="A2067" s="1">
        <v>43917</v>
      </c>
      <c r="B2067">
        <v>0</v>
      </c>
      <c r="C2067">
        <v>0</v>
      </c>
      <c r="D2067">
        <v>0</v>
      </c>
    </row>
    <row r="2068" spans="1:4" x14ac:dyDescent="0.3">
      <c r="A2068" s="1">
        <v>43917.041666666664</v>
      </c>
      <c r="B2068">
        <v>0</v>
      </c>
      <c r="C2068">
        <v>0</v>
      </c>
      <c r="D2068">
        <v>0</v>
      </c>
    </row>
    <row r="2069" spans="1:4" x14ac:dyDescent="0.3">
      <c r="A2069" s="1">
        <v>43917.083333333336</v>
      </c>
      <c r="B2069">
        <v>0</v>
      </c>
      <c r="C2069">
        <v>0</v>
      </c>
      <c r="D2069">
        <v>0</v>
      </c>
    </row>
    <row r="2070" spans="1:4" x14ac:dyDescent="0.3">
      <c r="A2070" s="1">
        <v>43917.125</v>
      </c>
      <c r="B2070">
        <v>0</v>
      </c>
      <c r="C2070">
        <v>0</v>
      </c>
      <c r="D2070">
        <v>0</v>
      </c>
    </row>
    <row r="2071" spans="1:4" x14ac:dyDescent="0.3">
      <c r="A2071" s="1">
        <v>43917.166666666664</v>
      </c>
      <c r="B2071">
        <v>0</v>
      </c>
      <c r="C2071">
        <v>0</v>
      </c>
      <c r="D2071">
        <v>0</v>
      </c>
    </row>
    <row r="2072" spans="1:4" x14ac:dyDescent="0.3">
      <c r="A2072" s="1">
        <v>43917.208333333336</v>
      </c>
      <c r="B2072">
        <v>0</v>
      </c>
      <c r="C2072">
        <v>0</v>
      </c>
      <c r="D2072">
        <v>0</v>
      </c>
    </row>
    <row r="2073" spans="1:4" x14ac:dyDescent="0.3">
      <c r="A2073" s="1">
        <v>43917.25</v>
      </c>
      <c r="B2073">
        <v>0</v>
      </c>
      <c r="C2073">
        <v>0</v>
      </c>
      <c r="D2073">
        <v>0</v>
      </c>
    </row>
    <row r="2074" spans="1:4" x14ac:dyDescent="0.3">
      <c r="A2074" s="1">
        <v>43917.291666666664</v>
      </c>
      <c r="B2074">
        <v>0</v>
      </c>
      <c r="C2074">
        <v>0</v>
      </c>
      <c r="D2074">
        <v>0</v>
      </c>
    </row>
    <row r="2075" spans="1:4" x14ac:dyDescent="0.3">
      <c r="A2075" s="1">
        <v>43917.333333333336</v>
      </c>
      <c r="B2075">
        <v>0</v>
      </c>
      <c r="C2075">
        <v>0</v>
      </c>
      <c r="D2075">
        <v>0.2</v>
      </c>
    </row>
    <row r="2076" spans="1:4" x14ac:dyDescent="0.3">
      <c r="A2076" s="1">
        <v>43917.375</v>
      </c>
      <c r="B2076">
        <v>0</v>
      </c>
      <c r="C2076">
        <v>0</v>
      </c>
      <c r="D2076">
        <v>0</v>
      </c>
    </row>
    <row r="2077" spans="1:4" x14ac:dyDescent="0.3">
      <c r="A2077" s="1">
        <v>43917.416666666664</v>
      </c>
      <c r="B2077">
        <v>0</v>
      </c>
      <c r="C2077">
        <v>0</v>
      </c>
      <c r="D2077">
        <v>0</v>
      </c>
    </row>
    <row r="2078" spans="1:4" x14ac:dyDescent="0.3">
      <c r="A2078" s="1">
        <v>43917.458333333336</v>
      </c>
      <c r="B2078">
        <v>0</v>
      </c>
      <c r="C2078">
        <v>0</v>
      </c>
      <c r="D2078">
        <v>0</v>
      </c>
    </row>
    <row r="2079" spans="1:4" x14ac:dyDescent="0.3">
      <c r="A2079" s="1">
        <v>43917.5</v>
      </c>
      <c r="B2079">
        <v>0</v>
      </c>
      <c r="C2079">
        <v>0</v>
      </c>
      <c r="D2079">
        <v>0</v>
      </c>
    </row>
    <row r="2080" spans="1:4" x14ac:dyDescent="0.3">
      <c r="A2080" s="1">
        <v>43917.541666666664</v>
      </c>
      <c r="B2080">
        <v>0</v>
      </c>
      <c r="C2080">
        <v>0</v>
      </c>
      <c r="D2080">
        <v>0</v>
      </c>
    </row>
    <row r="2081" spans="1:4" x14ac:dyDescent="0.3">
      <c r="A2081" s="1">
        <v>43917.583333333336</v>
      </c>
      <c r="B2081">
        <v>0</v>
      </c>
      <c r="C2081">
        <v>0</v>
      </c>
      <c r="D2081">
        <v>0</v>
      </c>
    </row>
    <row r="2082" spans="1:4" x14ac:dyDescent="0.3">
      <c r="A2082" s="1">
        <v>43917.625</v>
      </c>
      <c r="B2082">
        <v>0</v>
      </c>
      <c r="C2082">
        <v>0</v>
      </c>
      <c r="D2082">
        <v>0</v>
      </c>
    </row>
    <row r="2083" spans="1:4" x14ac:dyDescent="0.3">
      <c r="A2083" s="1">
        <v>43917.666666666664</v>
      </c>
      <c r="B2083">
        <v>0</v>
      </c>
      <c r="C2083">
        <v>0</v>
      </c>
      <c r="D2083">
        <v>0</v>
      </c>
    </row>
    <row r="2084" spans="1:4" x14ac:dyDescent="0.3">
      <c r="A2084" s="1">
        <v>43917.708333333336</v>
      </c>
      <c r="B2084">
        <v>0</v>
      </c>
      <c r="C2084">
        <v>0</v>
      </c>
      <c r="D2084">
        <v>0</v>
      </c>
    </row>
    <row r="2085" spans="1:4" x14ac:dyDescent="0.3">
      <c r="A2085" s="1">
        <v>43917.75</v>
      </c>
      <c r="B2085">
        <v>0</v>
      </c>
      <c r="C2085">
        <v>0</v>
      </c>
      <c r="D2085">
        <v>0</v>
      </c>
    </row>
    <row r="2086" spans="1:4" x14ac:dyDescent="0.3">
      <c r="A2086" s="1">
        <v>43917.791666666664</v>
      </c>
      <c r="B2086">
        <v>0</v>
      </c>
      <c r="C2086">
        <v>0</v>
      </c>
      <c r="D2086">
        <v>0</v>
      </c>
    </row>
    <row r="2087" spans="1:4" x14ac:dyDescent="0.3">
      <c r="A2087" s="1">
        <v>43917.833333333336</v>
      </c>
      <c r="B2087">
        <v>0</v>
      </c>
      <c r="C2087">
        <v>0</v>
      </c>
      <c r="D2087">
        <v>0</v>
      </c>
    </row>
    <row r="2088" spans="1:4" x14ac:dyDescent="0.3">
      <c r="A2088" s="1">
        <v>43917.875</v>
      </c>
      <c r="B2088">
        <v>0</v>
      </c>
      <c r="C2088">
        <v>0</v>
      </c>
      <c r="D2088">
        <v>0</v>
      </c>
    </row>
    <row r="2089" spans="1:4" x14ac:dyDescent="0.3">
      <c r="A2089" s="1">
        <v>43917.916666666664</v>
      </c>
      <c r="B2089">
        <v>0</v>
      </c>
      <c r="C2089">
        <v>0</v>
      </c>
      <c r="D2089">
        <v>0</v>
      </c>
    </row>
    <row r="2090" spans="1:4" x14ac:dyDescent="0.3">
      <c r="A2090" s="1">
        <v>43917.958333333336</v>
      </c>
      <c r="B2090">
        <v>0</v>
      </c>
      <c r="C2090">
        <v>0</v>
      </c>
      <c r="D2090">
        <v>0</v>
      </c>
    </row>
    <row r="2091" spans="1:4" x14ac:dyDescent="0.3">
      <c r="A2091" s="1">
        <v>43918</v>
      </c>
      <c r="B2091">
        <v>0</v>
      </c>
      <c r="C2091">
        <v>0</v>
      </c>
      <c r="D2091">
        <v>0</v>
      </c>
    </row>
    <row r="2092" spans="1:4" x14ac:dyDescent="0.3">
      <c r="A2092" s="1">
        <v>43918.041666666664</v>
      </c>
      <c r="B2092">
        <v>0</v>
      </c>
      <c r="C2092">
        <v>0</v>
      </c>
      <c r="D2092">
        <v>0</v>
      </c>
    </row>
    <row r="2093" spans="1:4" x14ac:dyDescent="0.3">
      <c r="A2093" s="1">
        <v>43918.083333333336</v>
      </c>
      <c r="B2093">
        <v>0</v>
      </c>
      <c r="C2093">
        <v>0</v>
      </c>
      <c r="D2093">
        <v>0</v>
      </c>
    </row>
    <row r="2094" spans="1:4" x14ac:dyDescent="0.3">
      <c r="A2094" s="1">
        <v>43918.125</v>
      </c>
      <c r="B2094">
        <v>0</v>
      </c>
      <c r="C2094">
        <v>0</v>
      </c>
      <c r="D2094">
        <v>0</v>
      </c>
    </row>
    <row r="2095" spans="1:4" x14ac:dyDescent="0.3">
      <c r="A2095" s="1">
        <v>43918.166666666664</v>
      </c>
      <c r="B2095">
        <v>0</v>
      </c>
      <c r="C2095">
        <v>0</v>
      </c>
      <c r="D2095">
        <v>0</v>
      </c>
    </row>
    <row r="2096" spans="1:4" x14ac:dyDescent="0.3">
      <c r="A2096" s="1">
        <v>43918.208333333336</v>
      </c>
      <c r="B2096">
        <v>0</v>
      </c>
      <c r="C2096">
        <v>0</v>
      </c>
      <c r="D2096">
        <v>0</v>
      </c>
    </row>
    <row r="2097" spans="1:4" x14ac:dyDescent="0.3">
      <c r="A2097" s="1">
        <v>43918.25</v>
      </c>
      <c r="B2097">
        <v>0</v>
      </c>
      <c r="C2097">
        <v>0</v>
      </c>
      <c r="D2097">
        <v>0</v>
      </c>
    </row>
    <row r="2098" spans="1:4" x14ac:dyDescent="0.3">
      <c r="A2098" s="1">
        <v>43918.291666666664</v>
      </c>
      <c r="B2098">
        <v>0</v>
      </c>
      <c r="C2098">
        <v>0</v>
      </c>
      <c r="D2098">
        <v>0</v>
      </c>
    </row>
    <row r="2099" spans="1:4" x14ac:dyDescent="0.3">
      <c r="A2099" s="1">
        <v>43918.333333333336</v>
      </c>
      <c r="B2099">
        <v>0</v>
      </c>
      <c r="C2099">
        <v>0</v>
      </c>
      <c r="D2099">
        <v>0</v>
      </c>
    </row>
    <row r="2100" spans="1:4" x14ac:dyDescent="0.3">
      <c r="A2100" s="1">
        <v>43918.375</v>
      </c>
      <c r="B2100">
        <v>0</v>
      </c>
      <c r="C2100">
        <v>0</v>
      </c>
      <c r="D2100">
        <v>0</v>
      </c>
    </row>
    <row r="2101" spans="1:4" x14ac:dyDescent="0.3">
      <c r="A2101" s="1">
        <v>43918.416666666664</v>
      </c>
      <c r="B2101">
        <v>0</v>
      </c>
      <c r="C2101">
        <v>0</v>
      </c>
      <c r="D2101">
        <v>0</v>
      </c>
    </row>
    <row r="2102" spans="1:4" x14ac:dyDescent="0.3">
      <c r="A2102" s="1">
        <v>43918.458333333336</v>
      </c>
      <c r="B2102">
        <v>0</v>
      </c>
      <c r="C2102">
        <v>0</v>
      </c>
      <c r="D2102">
        <v>0</v>
      </c>
    </row>
    <row r="2103" spans="1:4" x14ac:dyDescent="0.3">
      <c r="A2103" s="1">
        <v>43918.5</v>
      </c>
      <c r="B2103">
        <v>0</v>
      </c>
      <c r="C2103">
        <v>0</v>
      </c>
      <c r="D2103">
        <v>0</v>
      </c>
    </row>
    <row r="2104" spans="1:4" x14ac:dyDescent="0.3">
      <c r="A2104" s="1">
        <v>43918.541666666664</v>
      </c>
      <c r="B2104">
        <v>0</v>
      </c>
      <c r="C2104">
        <v>0</v>
      </c>
      <c r="D2104">
        <v>0</v>
      </c>
    </row>
    <row r="2105" spans="1:4" x14ac:dyDescent="0.3">
      <c r="A2105" s="1">
        <v>43918.583333333336</v>
      </c>
      <c r="B2105">
        <v>0</v>
      </c>
      <c r="C2105">
        <v>0</v>
      </c>
      <c r="D2105">
        <v>0</v>
      </c>
    </row>
    <row r="2106" spans="1:4" x14ac:dyDescent="0.3">
      <c r="A2106" s="1">
        <v>43918.625</v>
      </c>
      <c r="B2106">
        <v>0</v>
      </c>
      <c r="C2106">
        <v>0</v>
      </c>
      <c r="D2106">
        <v>0</v>
      </c>
    </row>
    <row r="2107" spans="1:4" x14ac:dyDescent="0.3">
      <c r="A2107" s="1">
        <v>43918.666666666664</v>
      </c>
      <c r="B2107">
        <v>0</v>
      </c>
      <c r="C2107">
        <v>0</v>
      </c>
      <c r="D2107">
        <v>0</v>
      </c>
    </row>
    <row r="2108" spans="1:4" x14ac:dyDescent="0.3">
      <c r="A2108" s="1">
        <v>43918.708333333336</v>
      </c>
      <c r="B2108">
        <v>0</v>
      </c>
      <c r="C2108">
        <v>0</v>
      </c>
      <c r="D2108">
        <v>0</v>
      </c>
    </row>
    <row r="2109" spans="1:4" x14ac:dyDescent="0.3">
      <c r="A2109" s="1">
        <v>43918.75</v>
      </c>
      <c r="B2109">
        <v>0</v>
      </c>
      <c r="C2109">
        <v>0</v>
      </c>
      <c r="D2109">
        <v>0</v>
      </c>
    </row>
    <row r="2110" spans="1:4" x14ac:dyDescent="0.3">
      <c r="A2110" s="1">
        <v>43918.791666666664</v>
      </c>
      <c r="B2110">
        <v>0</v>
      </c>
      <c r="C2110">
        <v>0</v>
      </c>
      <c r="D2110">
        <v>0</v>
      </c>
    </row>
    <row r="2111" spans="1:4" x14ac:dyDescent="0.3">
      <c r="A2111" s="1">
        <v>43918.833333333336</v>
      </c>
      <c r="B2111">
        <v>0</v>
      </c>
      <c r="C2111">
        <v>0</v>
      </c>
      <c r="D2111">
        <v>0</v>
      </c>
    </row>
    <row r="2112" spans="1:4" x14ac:dyDescent="0.3">
      <c r="A2112" s="1">
        <v>43918.875</v>
      </c>
      <c r="B2112">
        <v>0</v>
      </c>
      <c r="C2112">
        <v>0</v>
      </c>
      <c r="D2112">
        <v>0</v>
      </c>
    </row>
    <row r="2113" spans="1:4" x14ac:dyDescent="0.3">
      <c r="A2113" s="1">
        <v>43918.916666666664</v>
      </c>
      <c r="B2113">
        <v>0</v>
      </c>
      <c r="C2113">
        <v>0</v>
      </c>
      <c r="D2113">
        <v>0</v>
      </c>
    </row>
    <row r="2114" spans="1:4" x14ac:dyDescent="0.3">
      <c r="A2114" s="1">
        <v>43918.958333333336</v>
      </c>
      <c r="B2114">
        <v>0</v>
      </c>
      <c r="C2114">
        <v>0</v>
      </c>
      <c r="D2114">
        <v>0</v>
      </c>
    </row>
    <row r="2115" spans="1:4" x14ac:dyDescent="0.3">
      <c r="A2115" s="1">
        <v>43919</v>
      </c>
      <c r="B2115">
        <v>0</v>
      </c>
      <c r="C2115">
        <v>0</v>
      </c>
      <c r="D2115">
        <v>0</v>
      </c>
    </row>
    <row r="2116" spans="1:4" x14ac:dyDescent="0.3">
      <c r="A2116" s="1">
        <v>43919.041666666664</v>
      </c>
      <c r="B2116">
        <v>0</v>
      </c>
      <c r="C2116">
        <v>0</v>
      </c>
      <c r="D2116">
        <v>0</v>
      </c>
    </row>
    <row r="2117" spans="1:4" x14ac:dyDescent="0.3">
      <c r="A2117" s="1">
        <v>43919.083333333336</v>
      </c>
      <c r="B2117">
        <v>0</v>
      </c>
      <c r="C2117">
        <v>0</v>
      </c>
      <c r="D2117">
        <v>0</v>
      </c>
    </row>
    <row r="2118" spans="1:4" x14ac:dyDescent="0.3">
      <c r="A2118" s="1">
        <v>43919.125</v>
      </c>
      <c r="B2118">
        <v>0</v>
      </c>
      <c r="C2118">
        <v>0</v>
      </c>
      <c r="D2118">
        <v>0</v>
      </c>
    </row>
    <row r="2119" spans="1:4" x14ac:dyDescent="0.3">
      <c r="A2119" s="1">
        <v>43919.166666666664</v>
      </c>
      <c r="B2119">
        <v>0</v>
      </c>
      <c r="C2119">
        <v>0</v>
      </c>
      <c r="D2119">
        <v>0</v>
      </c>
    </row>
    <row r="2120" spans="1:4" x14ac:dyDescent="0.3">
      <c r="A2120" s="1">
        <v>43919.208333333336</v>
      </c>
      <c r="B2120">
        <v>0</v>
      </c>
      <c r="C2120">
        <v>0</v>
      </c>
      <c r="D2120">
        <v>0</v>
      </c>
    </row>
    <row r="2121" spans="1:4" x14ac:dyDescent="0.3">
      <c r="A2121" s="1">
        <v>43919.25</v>
      </c>
      <c r="B2121">
        <v>0</v>
      </c>
      <c r="C2121">
        <v>0</v>
      </c>
      <c r="D2121">
        <v>0</v>
      </c>
    </row>
    <row r="2122" spans="1:4" x14ac:dyDescent="0.3">
      <c r="A2122" s="1">
        <v>43919.291666666664</v>
      </c>
      <c r="B2122">
        <v>0</v>
      </c>
      <c r="C2122">
        <v>0</v>
      </c>
      <c r="D2122">
        <v>0</v>
      </c>
    </row>
    <row r="2123" spans="1:4" x14ac:dyDescent="0.3">
      <c r="A2123" s="1">
        <v>43919.333333333336</v>
      </c>
      <c r="B2123">
        <v>0</v>
      </c>
      <c r="C2123">
        <v>0</v>
      </c>
      <c r="D2123">
        <v>0</v>
      </c>
    </row>
    <row r="2124" spans="1:4" x14ac:dyDescent="0.3">
      <c r="A2124" s="1">
        <v>43919.375</v>
      </c>
      <c r="B2124">
        <v>0</v>
      </c>
      <c r="C2124">
        <v>0</v>
      </c>
      <c r="D2124">
        <v>0</v>
      </c>
    </row>
    <row r="2125" spans="1:4" x14ac:dyDescent="0.3">
      <c r="A2125" s="1">
        <v>43919.416666666664</v>
      </c>
      <c r="B2125">
        <v>0</v>
      </c>
      <c r="C2125">
        <v>0</v>
      </c>
      <c r="D2125">
        <v>0</v>
      </c>
    </row>
    <row r="2126" spans="1:4" x14ac:dyDescent="0.3">
      <c r="A2126" s="1">
        <v>43919.458333333336</v>
      </c>
      <c r="B2126">
        <v>0</v>
      </c>
      <c r="C2126">
        <v>0</v>
      </c>
      <c r="D2126">
        <v>0</v>
      </c>
    </row>
    <row r="2127" spans="1:4" x14ac:dyDescent="0.3">
      <c r="A2127" s="1">
        <v>43919.5</v>
      </c>
      <c r="B2127">
        <v>0</v>
      </c>
      <c r="C2127">
        <v>0</v>
      </c>
      <c r="D2127">
        <v>0</v>
      </c>
    </row>
    <row r="2128" spans="1:4" x14ac:dyDescent="0.3">
      <c r="A2128" s="1">
        <v>43919.541666666664</v>
      </c>
      <c r="B2128">
        <v>0</v>
      </c>
      <c r="C2128">
        <v>0</v>
      </c>
      <c r="D2128">
        <v>0</v>
      </c>
    </row>
    <row r="2129" spans="1:4" x14ac:dyDescent="0.3">
      <c r="A2129" s="1">
        <v>43919.583333333336</v>
      </c>
      <c r="B2129">
        <v>0</v>
      </c>
      <c r="C2129">
        <v>0</v>
      </c>
      <c r="D2129">
        <v>0</v>
      </c>
    </row>
    <row r="2130" spans="1:4" x14ac:dyDescent="0.3">
      <c r="A2130" s="1">
        <v>43919.625</v>
      </c>
      <c r="B2130">
        <v>0</v>
      </c>
      <c r="C2130">
        <v>0</v>
      </c>
      <c r="D2130">
        <v>0</v>
      </c>
    </row>
    <row r="2131" spans="1:4" x14ac:dyDescent="0.3">
      <c r="A2131" s="1">
        <v>43919.666666666664</v>
      </c>
      <c r="B2131">
        <v>0</v>
      </c>
      <c r="C2131">
        <v>0</v>
      </c>
      <c r="D2131">
        <v>0</v>
      </c>
    </row>
    <row r="2132" spans="1:4" x14ac:dyDescent="0.3">
      <c r="A2132" s="1">
        <v>43919.708333333336</v>
      </c>
      <c r="B2132">
        <v>0</v>
      </c>
      <c r="C2132">
        <v>0</v>
      </c>
      <c r="D2132">
        <v>0</v>
      </c>
    </row>
    <row r="2133" spans="1:4" x14ac:dyDescent="0.3">
      <c r="A2133" s="1">
        <v>43919.75</v>
      </c>
      <c r="B2133">
        <v>0</v>
      </c>
      <c r="C2133">
        <v>0</v>
      </c>
      <c r="D2133">
        <v>0</v>
      </c>
    </row>
    <row r="2134" spans="1:4" x14ac:dyDescent="0.3">
      <c r="A2134" s="1">
        <v>43919.791666666664</v>
      </c>
      <c r="B2134">
        <v>0</v>
      </c>
      <c r="C2134">
        <v>0</v>
      </c>
      <c r="D2134">
        <v>0</v>
      </c>
    </row>
    <row r="2135" spans="1:4" x14ac:dyDescent="0.3">
      <c r="A2135" s="1">
        <v>43919.833333333336</v>
      </c>
      <c r="B2135">
        <v>0</v>
      </c>
      <c r="C2135">
        <v>0</v>
      </c>
      <c r="D2135">
        <v>0</v>
      </c>
    </row>
    <row r="2136" spans="1:4" x14ac:dyDescent="0.3">
      <c r="A2136" s="1">
        <v>43919.875</v>
      </c>
      <c r="B2136">
        <v>0</v>
      </c>
      <c r="C2136">
        <v>0</v>
      </c>
      <c r="D2136">
        <v>0</v>
      </c>
    </row>
    <row r="2137" spans="1:4" x14ac:dyDescent="0.3">
      <c r="A2137" s="1">
        <v>43919.916666666664</v>
      </c>
      <c r="B2137">
        <v>0</v>
      </c>
      <c r="C2137">
        <v>0</v>
      </c>
      <c r="D2137">
        <v>0</v>
      </c>
    </row>
    <row r="2138" spans="1:4" x14ac:dyDescent="0.3">
      <c r="A2138" s="1">
        <v>43919.958333333336</v>
      </c>
      <c r="B2138">
        <v>0</v>
      </c>
      <c r="C2138">
        <v>0</v>
      </c>
      <c r="D2138">
        <v>0</v>
      </c>
    </row>
    <row r="2139" spans="1:4" x14ac:dyDescent="0.3">
      <c r="A2139" s="1">
        <v>43920</v>
      </c>
      <c r="B2139">
        <v>0</v>
      </c>
      <c r="C2139">
        <v>0</v>
      </c>
      <c r="D2139">
        <v>0</v>
      </c>
    </row>
    <row r="2140" spans="1:4" x14ac:dyDescent="0.3">
      <c r="A2140" s="1">
        <v>43920.041666666664</v>
      </c>
      <c r="B2140">
        <v>0</v>
      </c>
      <c r="C2140">
        <v>0</v>
      </c>
      <c r="D2140">
        <v>0</v>
      </c>
    </row>
    <row r="2141" spans="1:4" x14ac:dyDescent="0.3">
      <c r="A2141" s="1">
        <v>43920.083333333336</v>
      </c>
      <c r="B2141">
        <v>0</v>
      </c>
      <c r="C2141">
        <v>0</v>
      </c>
      <c r="D2141">
        <v>0</v>
      </c>
    </row>
    <row r="2142" spans="1:4" x14ac:dyDescent="0.3">
      <c r="A2142" s="1">
        <v>43920.125</v>
      </c>
      <c r="B2142">
        <v>0</v>
      </c>
      <c r="C2142">
        <v>0</v>
      </c>
      <c r="D2142">
        <v>0</v>
      </c>
    </row>
    <row r="2143" spans="1:4" x14ac:dyDescent="0.3">
      <c r="A2143" s="1">
        <v>43920.166666666664</v>
      </c>
      <c r="B2143">
        <v>0</v>
      </c>
      <c r="C2143">
        <v>0</v>
      </c>
      <c r="D2143">
        <v>0</v>
      </c>
    </row>
    <row r="2144" spans="1:4" x14ac:dyDescent="0.3">
      <c r="A2144" s="1">
        <v>43920.208333333336</v>
      </c>
      <c r="B2144">
        <v>0</v>
      </c>
      <c r="C2144">
        <v>0</v>
      </c>
      <c r="D2144">
        <v>0</v>
      </c>
    </row>
    <row r="2145" spans="1:4" x14ac:dyDescent="0.3">
      <c r="A2145" s="1">
        <v>43920.25</v>
      </c>
      <c r="B2145">
        <v>0</v>
      </c>
      <c r="C2145">
        <v>0</v>
      </c>
      <c r="D2145">
        <v>0</v>
      </c>
    </row>
    <row r="2146" spans="1:4" x14ac:dyDescent="0.3">
      <c r="A2146" s="1">
        <v>43920.291666666664</v>
      </c>
      <c r="B2146">
        <v>0</v>
      </c>
      <c r="C2146">
        <v>0</v>
      </c>
      <c r="D2146">
        <v>0</v>
      </c>
    </row>
    <row r="2147" spans="1:4" x14ac:dyDescent="0.3">
      <c r="A2147" s="1">
        <v>43920.333333333336</v>
      </c>
      <c r="B2147">
        <v>0</v>
      </c>
      <c r="C2147">
        <v>0</v>
      </c>
      <c r="D2147">
        <v>0</v>
      </c>
    </row>
    <row r="2148" spans="1:4" x14ac:dyDescent="0.3">
      <c r="A2148" s="1">
        <v>43920.375</v>
      </c>
      <c r="B2148">
        <v>0</v>
      </c>
      <c r="C2148">
        <v>0</v>
      </c>
      <c r="D2148">
        <v>0</v>
      </c>
    </row>
    <row r="2149" spans="1:4" x14ac:dyDescent="0.3">
      <c r="A2149" s="1">
        <v>43920.416666666664</v>
      </c>
      <c r="B2149">
        <v>0</v>
      </c>
      <c r="C2149">
        <v>0</v>
      </c>
      <c r="D2149">
        <v>0</v>
      </c>
    </row>
    <row r="2150" spans="1:4" x14ac:dyDescent="0.3">
      <c r="A2150" s="1">
        <v>43920.458333333336</v>
      </c>
      <c r="B2150">
        <v>0</v>
      </c>
      <c r="C2150">
        <v>0</v>
      </c>
      <c r="D2150">
        <v>0</v>
      </c>
    </row>
    <row r="2151" spans="1:4" x14ac:dyDescent="0.3">
      <c r="A2151" s="1">
        <v>43920.5</v>
      </c>
      <c r="B2151">
        <v>0</v>
      </c>
      <c r="C2151">
        <v>0</v>
      </c>
      <c r="D2151">
        <v>0</v>
      </c>
    </row>
    <row r="2152" spans="1:4" x14ac:dyDescent="0.3">
      <c r="A2152" s="1">
        <v>43920.541666666664</v>
      </c>
      <c r="B2152">
        <v>0</v>
      </c>
      <c r="C2152">
        <v>0</v>
      </c>
      <c r="D2152">
        <v>0</v>
      </c>
    </row>
    <row r="2153" spans="1:4" x14ac:dyDescent="0.3">
      <c r="A2153" s="1">
        <v>43920.583333333336</v>
      </c>
      <c r="B2153">
        <v>0</v>
      </c>
      <c r="C2153">
        <v>0</v>
      </c>
      <c r="D2153">
        <v>0</v>
      </c>
    </row>
    <row r="2154" spans="1:4" x14ac:dyDescent="0.3">
      <c r="A2154" s="1">
        <v>43920.625</v>
      </c>
      <c r="B2154">
        <v>0</v>
      </c>
      <c r="C2154">
        <v>0</v>
      </c>
      <c r="D2154">
        <v>0</v>
      </c>
    </row>
    <row r="2155" spans="1:4" x14ac:dyDescent="0.3">
      <c r="A2155" s="1">
        <v>43920.666666666664</v>
      </c>
      <c r="B2155">
        <v>0</v>
      </c>
      <c r="C2155">
        <v>0</v>
      </c>
      <c r="D2155">
        <v>0</v>
      </c>
    </row>
    <row r="2156" spans="1:4" x14ac:dyDescent="0.3">
      <c r="A2156" s="1">
        <v>43920.708333333336</v>
      </c>
      <c r="B2156">
        <v>0</v>
      </c>
      <c r="C2156">
        <v>0</v>
      </c>
      <c r="D2156">
        <v>0</v>
      </c>
    </row>
    <row r="2157" spans="1:4" x14ac:dyDescent="0.3">
      <c r="A2157" s="1">
        <v>43920.75</v>
      </c>
      <c r="B2157">
        <v>0</v>
      </c>
      <c r="C2157">
        <v>0</v>
      </c>
      <c r="D2157">
        <v>0</v>
      </c>
    </row>
    <row r="2158" spans="1:4" x14ac:dyDescent="0.3">
      <c r="A2158" s="1">
        <v>43920.791666666664</v>
      </c>
      <c r="B2158">
        <v>0</v>
      </c>
      <c r="C2158">
        <v>0</v>
      </c>
      <c r="D2158">
        <v>0</v>
      </c>
    </row>
    <row r="2159" spans="1:4" x14ac:dyDescent="0.3">
      <c r="A2159" s="1">
        <v>43920.833333333336</v>
      </c>
      <c r="B2159">
        <v>0</v>
      </c>
      <c r="C2159">
        <v>0</v>
      </c>
      <c r="D2159">
        <v>0</v>
      </c>
    </row>
    <row r="2160" spans="1:4" x14ac:dyDescent="0.3">
      <c r="A2160" s="1">
        <v>43920.875</v>
      </c>
      <c r="B2160">
        <v>0</v>
      </c>
      <c r="C2160">
        <v>0</v>
      </c>
      <c r="D2160">
        <v>0</v>
      </c>
    </row>
    <row r="2161" spans="1:4" x14ac:dyDescent="0.3">
      <c r="A2161" s="1">
        <v>43920.916666666664</v>
      </c>
      <c r="B2161">
        <v>0</v>
      </c>
      <c r="C2161">
        <v>0</v>
      </c>
      <c r="D2161">
        <v>0</v>
      </c>
    </row>
    <row r="2162" spans="1:4" x14ac:dyDescent="0.3">
      <c r="A2162" s="1">
        <v>43920.958333333336</v>
      </c>
      <c r="B2162">
        <v>0</v>
      </c>
      <c r="C2162">
        <v>0</v>
      </c>
      <c r="D2162">
        <v>0</v>
      </c>
    </row>
    <row r="2163" spans="1:4" x14ac:dyDescent="0.3">
      <c r="A2163" s="1">
        <v>43921</v>
      </c>
      <c r="B2163">
        <v>0</v>
      </c>
      <c r="C2163">
        <v>0</v>
      </c>
      <c r="D2163">
        <v>0</v>
      </c>
    </row>
    <row r="2164" spans="1:4" x14ac:dyDescent="0.3">
      <c r="A2164" s="1">
        <v>43921.041666666664</v>
      </c>
      <c r="B2164">
        <v>0</v>
      </c>
      <c r="C2164">
        <v>0</v>
      </c>
      <c r="D2164">
        <v>0</v>
      </c>
    </row>
    <row r="2165" spans="1:4" x14ac:dyDescent="0.3">
      <c r="A2165" s="1">
        <v>43921.083333333336</v>
      </c>
      <c r="B2165">
        <v>0</v>
      </c>
      <c r="C2165">
        <v>0</v>
      </c>
      <c r="D2165">
        <v>0</v>
      </c>
    </row>
    <row r="2166" spans="1:4" x14ac:dyDescent="0.3">
      <c r="A2166" s="1">
        <v>43921.125</v>
      </c>
      <c r="B2166">
        <v>0</v>
      </c>
      <c r="C2166">
        <v>0</v>
      </c>
      <c r="D2166">
        <v>0</v>
      </c>
    </row>
    <row r="2167" spans="1:4" x14ac:dyDescent="0.3">
      <c r="A2167" s="1">
        <v>43921.166666666664</v>
      </c>
      <c r="B2167">
        <v>0</v>
      </c>
      <c r="C2167">
        <v>0</v>
      </c>
      <c r="D2167">
        <v>0</v>
      </c>
    </row>
    <row r="2168" spans="1:4" x14ac:dyDescent="0.3">
      <c r="A2168" s="1">
        <v>43921.208333333336</v>
      </c>
      <c r="B2168">
        <v>0</v>
      </c>
      <c r="C2168">
        <v>0</v>
      </c>
      <c r="D2168">
        <v>0</v>
      </c>
    </row>
    <row r="2169" spans="1:4" x14ac:dyDescent="0.3">
      <c r="A2169" s="1">
        <v>43921.25</v>
      </c>
      <c r="B2169">
        <v>0</v>
      </c>
      <c r="C2169">
        <v>0</v>
      </c>
      <c r="D2169">
        <v>0</v>
      </c>
    </row>
    <row r="2170" spans="1:4" x14ac:dyDescent="0.3">
      <c r="A2170" s="1">
        <v>43921.291666666664</v>
      </c>
      <c r="B2170">
        <v>0</v>
      </c>
      <c r="C2170">
        <v>0</v>
      </c>
      <c r="D2170">
        <v>0</v>
      </c>
    </row>
    <row r="2171" spans="1:4" x14ac:dyDescent="0.3">
      <c r="A2171" s="1">
        <v>43921.333333333336</v>
      </c>
      <c r="B2171">
        <v>0</v>
      </c>
      <c r="C2171">
        <v>0</v>
      </c>
      <c r="D2171">
        <v>0</v>
      </c>
    </row>
    <row r="2172" spans="1:4" x14ac:dyDescent="0.3">
      <c r="A2172" s="1">
        <v>43921.375</v>
      </c>
      <c r="B2172">
        <v>0</v>
      </c>
      <c r="C2172">
        <v>0</v>
      </c>
      <c r="D2172">
        <v>0</v>
      </c>
    </row>
    <row r="2173" spans="1:4" x14ac:dyDescent="0.3">
      <c r="A2173" s="1">
        <v>43921.416666666664</v>
      </c>
      <c r="B2173">
        <v>0</v>
      </c>
      <c r="C2173">
        <v>0</v>
      </c>
      <c r="D2173">
        <v>0</v>
      </c>
    </row>
    <row r="2174" spans="1:4" x14ac:dyDescent="0.3">
      <c r="A2174" s="1">
        <v>43921.458333333336</v>
      </c>
      <c r="B2174">
        <v>0</v>
      </c>
      <c r="C2174">
        <v>0</v>
      </c>
      <c r="D2174">
        <v>0</v>
      </c>
    </row>
    <row r="2175" spans="1:4" x14ac:dyDescent="0.3">
      <c r="A2175" s="1">
        <v>43921.5</v>
      </c>
      <c r="B2175">
        <v>0</v>
      </c>
      <c r="C2175">
        <v>0</v>
      </c>
      <c r="D2175">
        <v>0</v>
      </c>
    </row>
    <row r="2176" spans="1:4" x14ac:dyDescent="0.3">
      <c r="A2176" s="1">
        <v>43921.541666666664</v>
      </c>
      <c r="B2176">
        <v>0</v>
      </c>
      <c r="C2176">
        <v>0</v>
      </c>
      <c r="D2176">
        <v>0</v>
      </c>
    </row>
    <row r="2177" spans="1:4" x14ac:dyDescent="0.3">
      <c r="A2177" s="1">
        <v>43921.583333333336</v>
      </c>
      <c r="B2177">
        <v>0</v>
      </c>
      <c r="C2177">
        <v>0</v>
      </c>
      <c r="D2177">
        <v>0</v>
      </c>
    </row>
    <row r="2178" spans="1:4" x14ac:dyDescent="0.3">
      <c r="A2178" s="1">
        <v>43921.625</v>
      </c>
      <c r="B2178">
        <v>0</v>
      </c>
      <c r="C2178">
        <v>0</v>
      </c>
      <c r="D2178">
        <v>0</v>
      </c>
    </row>
    <row r="2179" spans="1:4" x14ac:dyDescent="0.3">
      <c r="A2179" s="1">
        <v>43921.666666666664</v>
      </c>
      <c r="B2179">
        <v>0</v>
      </c>
      <c r="C2179">
        <v>0</v>
      </c>
      <c r="D2179">
        <v>0</v>
      </c>
    </row>
    <row r="2180" spans="1:4" x14ac:dyDescent="0.3">
      <c r="A2180" s="1">
        <v>43921.708333333336</v>
      </c>
      <c r="B2180">
        <v>0</v>
      </c>
      <c r="C2180">
        <v>0</v>
      </c>
      <c r="D2180">
        <v>0</v>
      </c>
    </row>
    <row r="2181" spans="1:4" x14ac:dyDescent="0.3">
      <c r="A2181" s="1">
        <v>43921.75</v>
      </c>
      <c r="B2181">
        <v>0</v>
      </c>
      <c r="C2181">
        <v>0</v>
      </c>
      <c r="D2181">
        <v>0</v>
      </c>
    </row>
    <row r="2182" spans="1:4" x14ac:dyDescent="0.3">
      <c r="A2182" s="1">
        <v>43921.791666666664</v>
      </c>
      <c r="B2182">
        <v>0</v>
      </c>
      <c r="C2182">
        <v>0</v>
      </c>
      <c r="D2182">
        <v>0</v>
      </c>
    </row>
    <row r="2183" spans="1:4" x14ac:dyDescent="0.3">
      <c r="A2183" s="1">
        <v>43921.833333333336</v>
      </c>
      <c r="B2183">
        <v>0.2</v>
      </c>
      <c r="C2183">
        <v>0</v>
      </c>
      <c r="D2183">
        <v>0</v>
      </c>
    </row>
    <row r="2184" spans="1:4" x14ac:dyDescent="0.3">
      <c r="A2184" s="1">
        <v>43921.875</v>
      </c>
      <c r="B2184">
        <v>0</v>
      </c>
      <c r="C2184">
        <v>0</v>
      </c>
      <c r="D2184">
        <v>0</v>
      </c>
    </row>
    <row r="2185" spans="1:4" x14ac:dyDescent="0.3">
      <c r="A2185" s="1">
        <v>43921.916666666664</v>
      </c>
      <c r="B2185">
        <v>0</v>
      </c>
      <c r="C2185">
        <v>0</v>
      </c>
      <c r="D2185">
        <v>0</v>
      </c>
    </row>
    <row r="2186" spans="1:4" x14ac:dyDescent="0.3">
      <c r="A2186" s="1">
        <v>43921.958333333336</v>
      </c>
      <c r="B2186">
        <v>0</v>
      </c>
      <c r="C2186">
        <v>0</v>
      </c>
      <c r="D2186">
        <v>0</v>
      </c>
    </row>
    <row r="2187" spans="1:4" x14ac:dyDescent="0.3">
      <c r="A2187" s="1">
        <v>43922</v>
      </c>
      <c r="B2187">
        <v>0</v>
      </c>
      <c r="C2187">
        <v>0</v>
      </c>
      <c r="D2187">
        <v>0</v>
      </c>
    </row>
    <row r="2188" spans="1:4" x14ac:dyDescent="0.3">
      <c r="A2188" s="1">
        <v>43922.041666666664</v>
      </c>
      <c r="B2188">
        <v>0</v>
      </c>
      <c r="C2188">
        <v>0</v>
      </c>
      <c r="D2188">
        <v>0</v>
      </c>
    </row>
    <row r="2189" spans="1:4" x14ac:dyDescent="0.3">
      <c r="A2189" s="1">
        <v>43922.083333333336</v>
      </c>
      <c r="B2189">
        <v>0</v>
      </c>
      <c r="C2189">
        <v>0</v>
      </c>
      <c r="D2189">
        <v>0</v>
      </c>
    </row>
    <row r="2190" spans="1:4" x14ac:dyDescent="0.3">
      <c r="A2190" s="1">
        <v>43922.125</v>
      </c>
      <c r="B2190">
        <v>0</v>
      </c>
      <c r="C2190">
        <v>0</v>
      </c>
      <c r="D2190">
        <v>0</v>
      </c>
    </row>
    <row r="2191" spans="1:4" x14ac:dyDescent="0.3">
      <c r="A2191" s="1">
        <v>43922.166666666664</v>
      </c>
      <c r="B2191">
        <v>0.2</v>
      </c>
      <c r="C2191">
        <v>0</v>
      </c>
      <c r="D2191">
        <v>0</v>
      </c>
    </row>
    <row r="2192" spans="1:4" x14ac:dyDescent="0.3">
      <c r="A2192" s="1">
        <v>43922.208333333336</v>
      </c>
      <c r="B2192">
        <v>0</v>
      </c>
      <c r="C2192">
        <v>0</v>
      </c>
      <c r="D2192">
        <v>0</v>
      </c>
    </row>
    <row r="2193" spans="1:4" x14ac:dyDescent="0.3">
      <c r="A2193" s="1">
        <v>43922.25</v>
      </c>
      <c r="B2193">
        <v>0</v>
      </c>
      <c r="C2193">
        <v>0</v>
      </c>
      <c r="D2193">
        <v>0</v>
      </c>
    </row>
    <row r="2194" spans="1:4" x14ac:dyDescent="0.3">
      <c r="A2194" s="1">
        <v>43922.291666666664</v>
      </c>
      <c r="B2194">
        <v>0</v>
      </c>
      <c r="C2194">
        <v>0</v>
      </c>
      <c r="D2194">
        <v>0.2</v>
      </c>
    </row>
    <row r="2195" spans="1:4" x14ac:dyDescent="0.3">
      <c r="A2195" s="1">
        <v>43922.333333333336</v>
      </c>
      <c r="B2195">
        <v>0</v>
      </c>
      <c r="C2195">
        <v>0</v>
      </c>
      <c r="D2195">
        <v>0</v>
      </c>
    </row>
    <row r="2196" spans="1:4" x14ac:dyDescent="0.3">
      <c r="A2196" s="1">
        <v>43922.375</v>
      </c>
      <c r="B2196">
        <v>0</v>
      </c>
      <c r="C2196">
        <v>0</v>
      </c>
      <c r="D2196">
        <v>0</v>
      </c>
    </row>
    <row r="2197" spans="1:4" x14ac:dyDescent="0.3">
      <c r="A2197" s="1">
        <v>43922.416666666664</v>
      </c>
      <c r="B2197">
        <v>0</v>
      </c>
      <c r="C2197">
        <v>0</v>
      </c>
      <c r="D2197">
        <v>0</v>
      </c>
    </row>
    <row r="2198" spans="1:4" x14ac:dyDescent="0.3">
      <c r="A2198" s="1">
        <v>43922.458333333336</v>
      </c>
      <c r="B2198">
        <v>0</v>
      </c>
      <c r="C2198">
        <v>0</v>
      </c>
      <c r="D2198">
        <v>0</v>
      </c>
    </row>
    <row r="2199" spans="1:4" x14ac:dyDescent="0.3">
      <c r="A2199" s="1">
        <v>43922.5</v>
      </c>
      <c r="B2199">
        <v>0</v>
      </c>
      <c r="C2199">
        <v>0</v>
      </c>
      <c r="D2199">
        <v>0</v>
      </c>
    </row>
    <row r="2200" spans="1:4" x14ac:dyDescent="0.3">
      <c r="A2200" s="1">
        <v>43922.541666666664</v>
      </c>
      <c r="B2200">
        <v>0</v>
      </c>
      <c r="C2200">
        <v>0</v>
      </c>
      <c r="D2200">
        <v>0</v>
      </c>
    </row>
    <row r="2201" spans="1:4" x14ac:dyDescent="0.3">
      <c r="A2201" s="1">
        <v>43922.583333333336</v>
      </c>
      <c r="B2201">
        <v>0</v>
      </c>
      <c r="C2201">
        <v>0</v>
      </c>
      <c r="D2201">
        <v>0</v>
      </c>
    </row>
    <row r="2202" spans="1:4" x14ac:dyDescent="0.3">
      <c r="A2202" s="1">
        <v>43922.625</v>
      </c>
      <c r="B2202">
        <v>0</v>
      </c>
      <c r="C2202">
        <v>0</v>
      </c>
      <c r="D2202">
        <v>0</v>
      </c>
    </row>
    <row r="2203" spans="1:4" x14ac:dyDescent="0.3">
      <c r="A2203" s="1">
        <v>43922.666666666664</v>
      </c>
      <c r="B2203">
        <v>0</v>
      </c>
      <c r="C2203">
        <v>0</v>
      </c>
      <c r="D2203">
        <v>0</v>
      </c>
    </row>
    <row r="2204" spans="1:4" x14ac:dyDescent="0.3">
      <c r="A2204" s="1">
        <v>43922.708333333336</v>
      </c>
      <c r="B2204">
        <v>0</v>
      </c>
      <c r="C2204">
        <v>0</v>
      </c>
      <c r="D2204">
        <v>0</v>
      </c>
    </row>
    <row r="2205" spans="1:4" x14ac:dyDescent="0.3">
      <c r="A2205" s="1">
        <v>43922.75</v>
      </c>
      <c r="B2205">
        <v>0</v>
      </c>
      <c r="C2205">
        <v>0</v>
      </c>
      <c r="D2205">
        <v>0</v>
      </c>
    </row>
    <row r="2206" spans="1:4" x14ac:dyDescent="0.3">
      <c r="A2206" s="1">
        <v>43922.791666666664</v>
      </c>
      <c r="B2206">
        <v>0</v>
      </c>
      <c r="C2206">
        <v>0</v>
      </c>
      <c r="D2206">
        <v>0</v>
      </c>
    </row>
    <row r="2207" spans="1:4" x14ac:dyDescent="0.3">
      <c r="A2207" s="1">
        <v>43922.833333333336</v>
      </c>
      <c r="B2207">
        <v>0.2</v>
      </c>
      <c r="C2207">
        <v>0</v>
      </c>
      <c r="D2207">
        <v>0</v>
      </c>
    </row>
    <row r="2208" spans="1:4" x14ac:dyDescent="0.3">
      <c r="A2208" s="1">
        <v>43922.875</v>
      </c>
      <c r="B2208">
        <v>0</v>
      </c>
      <c r="C2208">
        <v>0.2</v>
      </c>
      <c r="D2208">
        <v>0</v>
      </c>
    </row>
    <row r="2209" spans="1:4" x14ac:dyDescent="0.3">
      <c r="A2209" s="1">
        <v>43922.916666666664</v>
      </c>
      <c r="B2209">
        <v>0</v>
      </c>
      <c r="C2209">
        <v>0</v>
      </c>
      <c r="D2209">
        <v>0</v>
      </c>
    </row>
    <row r="2210" spans="1:4" x14ac:dyDescent="0.3">
      <c r="A2210" s="1">
        <v>43922.958333333336</v>
      </c>
      <c r="B2210">
        <v>0</v>
      </c>
      <c r="C2210">
        <v>0</v>
      </c>
      <c r="D2210">
        <v>0</v>
      </c>
    </row>
    <row r="2211" spans="1:4" x14ac:dyDescent="0.3">
      <c r="A2211" s="1">
        <v>43923</v>
      </c>
      <c r="B2211">
        <v>0</v>
      </c>
      <c r="C2211">
        <v>0</v>
      </c>
      <c r="D2211">
        <v>0</v>
      </c>
    </row>
    <row r="2212" spans="1:4" x14ac:dyDescent="0.3">
      <c r="A2212" s="1">
        <v>43923.041666666664</v>
      </c>
      <c r="B2212">
        <v>0</v>
      </c>
      <c r="C2212">
        <v>0</v>
      </c>
      <c r="D2212">
        <v>0</v>
      </c>
    </row>
    <row r="2213" spans="1:4" x14ac:dyDescent="0.3">
      <c r="A2213" s="1">
        <v>43923.083333333336</v>
      </c>
      <c r="B2213">
        <v>0</v>
      </c>
      <c r="C2213">
        <v>0</v>
      </c>
      <c r="D2213">
        <v>0.2</v>
      </c>
    </row>
    <row r="2214" spans="1:4" x14ac:dyDescent="0.3">
      <c r="A2214" s="1">
        <v>43923.125</v>
      </c>
      <c r="B2214">
        <v>0</v>
      </c>
      <c r="C2214">
        <v>0</v>
      </c>
      <c r="D2214">
        <v>0</v>
      </c>
    </row>
    <row r="2215" spans="1:4" x14ac:dyDescent="0.3">
      <c r="A2215" s="1">
        <v>43923.166666666664</v>
      </c>
      <c r="B2215">
        <v>0</v>
      </c>
      <c r="C2215">
        <v>0</v>
      </c>
      <c r="D2215">
        <v>0.2</v>
      </c>
    </row>
    <row r="2216" spans="1:4" x14ac:dyDescent="0.3">
      <c r="A2216" s="1">
        <v>43923.208333333336</v>
      </c>
      <c r="B2216">
        <v>0</v>
      </c>
      <c r="C2216">
        <v>0</v>
      </c>
      <c r="D2216">
        <v>0</v>
      </c>
    </row>
    <row r="2217" spans="1:4" x14ac:dyDescent="0.3">
      <c r="A2217" s="1">
        <v>43923.25</v>
      </c>
      <c r="B2217">
        <v>0</v>
      </c>
      <c r="C2217">
        <v>0</v>
      </c>
      <c r="D2217">
        <v>0</v>
      </c>
    </row>
    <row r="2218" spans="1:4" x14ac:dyDescent="0.3">
      <c r="A2218" s="1">
        <v>43923.291666666664</v>
      </c>
      <c r="B2218">
        <v>0</v>
      </c>
      <c r="C2218">
        <v>0</v>
      </c>
      <c r="D2218">
        <v>0</v>
      </c>
    </row>
    <row r="2219" spans="1:4" x14ac:dyDescent="0.3">
      <c r="A2219" s="1">
        <v>43923.333333333336</v>
      </c>
      <c r="B2219">
        <v>0</v>
      </c>
      <c r="C2219">
        <v>0</v>
      </c>
      <c r="D2219">
        <v>0</v>
      </c>
    </row>
    <row r="2220" spans="1:4" x14ac:dyDescent="0.3">
      <c r="A2220" s="1">
        <v>43923.375</v>
      </c>
      <c r="B2220">
        <v>0</v>
      </c>
      <c r="C2220">
        <v>0</v>
      </c>
      <c r="D2220">
        <v>0</v>
      </c>
    </row>
    <row r="2221" spans="1:4" x14ac:dyDescent="0.3">
      <c r="A2221" s="1">
        <v>43923.416666666664</v>
      </c>
      <c r="B2221">
        <v>0.2</v>
      </c>
      <c r="C2221">
        <v>0</v>
      </c>
      <c r="D2221">
        <v>0</v>
      </c>
    </row>
    <row r="2222" spans="1:4" x14ac:dyDescent="0.3">
      <c r="A2222" s="1">
        <v>43923.458333333336</v>
      </c>
      <c r="B2222">
        <v>0</v>
      </c>
      <c r="C2222">
        <v>0</v>
      </c>
      <c r="D2222">
        <v>0</v>
      </c>
    </row>
    <row r="2223" spans="1:4" x14ac:dyDescent="0.3">
      <c r="A2223" s="1">
        <v>43923.5</v>
      </c>
      <c r="B2223">
        <v>0</v>
      </c>
      <c r="C2223">
        <v>0</v>
      </c>
      <c r="D2223">
        <v>0</v>
      </c>
    </row>
    <row r="2224" spans="1:4" x14ac:dyDescent="0.3">
      <c r="A2224" s="1">
        <v>43923.541666666664</v>
      </c>
      <c r="B2224">
        <v>0</v>
      </c>
      <c r="C2224">
        <v>0</v>
      </c>
      <c r="D2224">
        <v>0</v>
      </c>
    </row>
    <row r="2225" spans="1:4" x14ac:dyDescent="0.3">
      <c r="A2225" s="1">
        <v>43923.583333333336</v>
      </c>
      <c r="B2225">
        <v>0</v>
      </c>
      <c r="C2225">
        <v>0</v>
      </c>
      <c r="D2225">
        <v>0</v>
      </c>
    </row>
    <row r="2226" spans="1:4" x14ac:dyDescent="0.3">
      <c r="A2226" s="1">
        <v>43923.625</v>
      </c>
      <c r="B2226">
        <v>0</v>
      </c>
      <c r="C2226">
        <v>0</v>
      </c>
      <c r="D2226">
        <v>0</v>
      </c>
    </row>
    <row r="2227" spans="1:4" x14ac:dyDescent="0.3">
      <c r="A2227" s="1">
        <v>43923.666666666664</v>
      </c>
      <c r="B2227">
        <v>0</v>
      </c>
      <c r="C2227">
        <v>0</v>
      </c>
      <c r="D2227">
        <v>0</v>
      </c>
    </row>
    <row r="2228" spans="1:4" x14ac:dyDescent="0.3">
      <c r="A2228" s="1">
        <v>43923.708333333336</v>
      </c>
      <c r="B2228">
        <v>0</v>
      </c>
      <c r="C2228">
        <v>0</v>
      </c>
      <c r="D2228">
        <v>0</v>
      </c>
    </row>
    <row r="2229" spans="1:4" x14ac:dyDescent="0.3">
      <c r="A2229" s="1">
        <v>43923.75</v>
      </c>
      <c r="B2229">
        <v>0</v>
      </c>
      <c r="C2229">
        <v>0</v>
      </c>
      <c r="D2229">
        <v>0</v>
      </c>
    </row>
    <row r="2230" spans="1:4" x14ac:dyDescent="0.3">
      <c r="A2230" s="1">
        <v>43923.791666666664</v>
      </c>
      <c r="B2230">
        <v>0</v>
      </c>
      <c r="C2230">
        <v>0</v>
      </c>
      <c r="D2230">
        <v>0</v>
      </c>
    </row>
    <row r="2231" spans="1:4" x14ac:dyDescent="0.3">
      <c r="A2231" s="1">
        <v>43923.833333333336</v>
      </c>
      <c r="B2231">
        <v>0</v>
      </c>
      <c r="C2231">
        <v>0</v>
      </c>
      <c r="D2231">
        <v>0</v>
      </c>
    </row>
    <row r="2232" spans="1:4" x14ac:dyDescent="0.3">
      <c r="A2232" s="1">
        <v>43923.875</v>
      </c>
      <c r="B2232">
        <v>0</v>
      </c>
      <c r="C2232">
        <v>0</v>
      </c>
      <c r="D2232">
        <v>0</v>
      </c>
    </row>
    <row r="2233" spans="1:4" x14ac:dyDescent="0.3">
      <c r="A2233" s="1">
        <v>43923.916666666664</v>
      </c>
      <c r="B2233">
        <v>0</v>
      </c>
      <c r="C2233">
        <v>0</v>
      </c>
      <c r="D2233">
        <v>0</v>
      </c>
    </row>
    <row r="2234" spans="1:4" x14ac:dyDescent="0.3">
      <c r="A2234" s="1">
        <v>43923.958333333336</v>
      </c>
      <c r="B2234">
        <v>0</v>
      </c>
      <c r="C2234">
        <v>0</v>
      </c>
      <c r="D2234">
        <v>0</v>
      </c>
    </row>
    <row r="2235" spans="1:4" x14ac:dyDescent="0.3">
      <c r="A2235" s="1">
        <v>43924</v>
      </c>
      <c r="B2235">
        <v>0</v>
      </c>
      <c r="C2235">
        <v>0</v>
      </c>
      <c r="D2235">
        <v>0</v>
      </c>
    </row>
    <row r="2236" spans="1:4" x14ac:dyDescent="0.3">
      <c r="A2236" s="1">
        <v>43924.041666666664</v>
      </c>
      <c r="B2236">
        <v>0</v>
      </c>
      <c r="C2236">
        <v>0</v>
      </c>
      <c r="D2236">
        <v>0</v>
      </c>
    </row>
    <row r="2237" spans="1:4" x14ac:dyDescent="0.3">
      <c r="A2237" s="1">
        <v>43924.083333333336</v>
      </c>
      <c r="B2237">
        <v>0</v>
      </c>
      <c r="C2237">
        <v>0</v>
      </c>
      <c r="D2237">
        <v>0</v>
      </c>
    </row>
    <row r="2238" spans="1:4" x14ac:dyDescent="0.3">
      <c r="A2238" s="1">
        <v>43924.125</v>
      </c>
      <c r="B2238">
        <v>0</v>
      </c>
      <c r="C2238">
        <v>0</v>
      </c>
      <c r="D2238">
        <v>0</v>
      </c>
    </row>
    <row r="2239" spans="1:4" x14ac:dyDescent="0.3">
      <c r="A2239" s="1">
        <v>43924.166666666664</v>
      </c>
      <c r="B2239">
        <v>0</v>
      </c>
      <c r="C2239">
        <v>0</v>
      </c>
      <c r="D2239">
        <v>0</v>
      </c>
    </row>
    <row r="2240" spans="1:4" x14ac:dyDescent="0.3">
      <c r="A2240" s="1">
        <v>43924.208333333336</v>
      </c>
      <c r="B2240">
        <v>0</v>
      </c>
      <c r="C2240">
        <v>0</v>
      </c>
      <c r="D2240">
        <v>0</v>
      </c>
    </row>
    <row r="2241" spans="1:4" x14ac:dyDescent="0.3">
      <c r="A2241" s="1">
        <v>43924.25</v>
      </c>
      <c r="B2241">
        <v>0</v>
      </c>
      <c r="C2241">
        <v>0</v>
      </c>
      <c r="D2241">
        <v>0</v>
      </c>
    </row>
    <row r="2242" spans="1:4" x14ac:dyDescent="0.3">
      <c r="A2242" s="1">
        <v>43924.291666666664</v>
      </c>
      <c r="B2242">
        <v>0</v>
      </c>
      <c r="C2242">
        <v>0</v>
      </c>
      <c r="D2242">
        <v>0</v>
      </c>
    </row>
    <row r="2243" spans="1:4" x14ac:dyDescent="0.3">
      <c r="A2243" s="1">
        <v>43924.333333333336</v>
      </c>
      <c r="B2243">
        <v>0</v>
      </c>
      <c r="C2243">
        <v>0</v>
      </c>
      <c r="D2243">
        <v>0</v>
      </c>
    </row>
    <row r="2244" spans="1:4" x14ac:dyDescent="0.3">
      <c r="A2244" s="1">
        <v>43924.375</v>
      </c>
      <c r="B2244">
        <v>0</v>
      </c>
      <c r="C2244">
        <v>0</v>
      </c>
      <c r="D2244">
        <v>0</v>
      </c>
    </row>
    <row r="2245" spans="1:4" x14ac:dyDescent="0.3">
      <c r="A2245" s="1">
        <v>43924.416666666664</v>
      </c>
      <c r="B2245">
        <v>0</v>
      </c>
      <c r="C2245">
        <v>0</v>
      </c>
      <c r="D2245">
        <v>0</v>
      </c>
    </row>
    <row r="2246" spans="1:4" x14ac:dyDescent="0.3">
      <c r="A2246" s="1">
        <v>43924.458333333336</v>
      </c>
      <c r="B2246">
        <v>0</v>
      </c>
      <c r="C2246">
        <v>0</v>
      </c>
      <c r="D2246">
        <v>0</v>
      </c>
    </row>
    <row r="2247" spans="1:4" x14ac:dyDescent="0.3">
      <c r="A2247" s="1">
        <v>43924.5</v>
      </c>
      <c r="B2247">
        <v>0</v>
      </c>
      <c r="C2247">
        <v>0</v>
      </c>
      <c r="D2247">
        <v>0</v>
      </c>
    </row>
    <row r="2248" spans="1:4" x14ac:dyDescent="0.3">
      <c r="A2248" s="1">
        <v>43924.541666666664</v>
      </c>
      <c r="B2248">
        <v>0</v>
      </c>
      <c r="C2248">
        <v>0</v>
      </c>
      <c r="D2248">
        <v>0</v>
      </c>
    </row>
    <row r="2249" spans="1:4" x14ac:dyDescent="0.3">
      <c r="A2249" s="1">
        <v>43924.583333333336</v>
      </c>
      <c r="B2249">
        <v>0</v>
      </c>
      <c r="C2249">
        <v>0</v>
      </c>
      <c r="D2249">
        <v>0</v>
      </c>
    </row>
    <row r="2250" spans="1:4" x14ac:dyDescent="0.3">
      <c r="A2250" s="1">
        <v>43924.625</v>
      </c>
      <c r="B2250">
        <v>0</v>
      </c>
      <c r="C2250">
        <v>0</v>
      </c>
      <c r="D2250">
        <v>0</v>
      </c>
    </row>
    <row r="2251" spans="1:4" x14ac:dyDescent="0.3">
      <c r="A2251" s="1">
        <v>43924.666666666664</v>
      </c>
      <c r="B2251">
        <v>0</v>
      </c>
      <c r="C2251">
        <v>0</v>
      </c>
      <c r="D2251">
        <v>0</v>
      </c>
    </row>
    <row r="2252" spans="1:4" x14ac:dyDescent="0.3">
      <c r="A2252" s="1">
        <v>43924.708333333336</v>
      </c>
      <c r="B2252">
        <v>0</v>
      </c>
      <c r="C2252">
        <v>0.2</v>
      </c>
      <c r="D2252">
        <v>0.8</v>
      </c>
    </row>
    <row r="2253" spans="1:4" x14ac:dyDescent="0.3">
      <c r="A2253" s="1">
        <v>43924.75</v>
      </c>
      <c r="B2253">
        <v>0</v>
      </c>
      <c r="C2253">
        <v>0</v>
      </c>
      <c r="D2253">
        <v>0</v>
      </c>
    </row>
    <row r="2254" spans="1:4" x14ac:dyDescent="0.3">
      <c r="A2254" s="1">
        <v>43924.791666666664</v>
      </c>
      <c r="B2254">
        <v>0</v>
      </c>
      <c r="C2254">
        <v>0</v>
      </c>
      <c r="D2254">
        <v>0</v>
      </c>
    </row>
    <row r="2255" spans="1:4" x14ac:dyDescent="0.3">
      <c r="A2255" s="1">
        <v>43924.833333333336</v>
      </c>
      <c r="B2255">
        <v>0</v>
      </c>
      <c r="C2255">
        <v>0</v>
      </c>
      <c r="D2255">
        <v>0</v>
      </c>
    </row>
    <row r="2256" spans="1:4" x14ac:dyDescent="0.3">
      <c r="A2256" s="1">
        <v>43924.875</v>
      </c>
      <c r="B2256">
        <v>0</v>
      </c>
      <c r="C2256">
        <v>0</v>
      </c>
      <c r="D2256">
        <v>0</v>
      </c>
    </row>
    <row r="2257" spans="1:4" x14ac:dyDescent="0.3">
      <c r="A2257" s="1">
        <v>43924.916666666664</v>
      </c>
      <c r="B2257">
        <v>0</v>
      </c>
      <c r="C2257">
        <v>0</v>
      </c>
      <c r="D2257">
        <v>0</v>
      </c>
    </row>
    <row r="2258" spans="1:4" x14ac:dyDescent="0.3">
      <c r="A2258" s="1">
        <v>43924.958333333336</v>
      </c>
      <c r="B2258">
        <v>0</v>
      </c>
      <c r="C2258">
        <v>0</v>
      </c>
      <c r="D2258">
        <v>0</v>
      </c>
    </row>
    <row r="2259" spans="1:4" x14ac:dyDescent="0.3">
      <c r="A2259" s="1">
        <v>43925</v>
      </c>
      <c r="B2259">
        <v>0</v>
      </c>
      <c r="C2259">
        <v>0</v>
      </c>
      <c r="D2259">
        <v>0</v>
      </c>
    </row>
    <row r="2260" spans="1:4" x14ac:dyDescent="0.3">
      <c r="A2260" s="1">
        <v>43925.041666666664</v>
      </c>
      <c r="B2260">
        <v>0</v>
      </c>
      <c r="C2260">
        <v>0</v>
      </c>
      <c r="D2260">
        <v>0</v>
      </c>
    </row>
    <row r="2261" spans="1:4" x14ac:dyDescent="0.3">
      <c r="A2261" s="1">
        <v>43925.083333333336</v>
      </c>
      <c r="B2261">
        <v>0</v>
      </c>
      <c r="C2261">
        <v>0</v>
      </c>
      <c r="D2261">
        <v>0</v>
      </c>
    </row>
    <row r="2262" spans="1:4" x14ac:dyDescent="0.3">
      <c r="A2262" s="1">
        <v>43925.125</v>
      </c>
      <c r="B2262">
        <v>0</v>
      </c>
      <c r="C2262">
        <v>0</v>
      </c>
      <c r="D2262">
        <v>0.4</v>
      </c>
    </row>
    <row r="2263" spans="1:4" x14ac:dyDescent="0.3">
      <c r="A2263" s="1">
        <v>43925.166666666664</v>
      </c>
      <c r="B2263">
        <v>0</v>
      </c>
      <c r="C2263">
        <v>0</v>
      </c>
      <c r="D2263">
        <v>0.4</v>
      </c>
    </row>
    <row r="2264" spans="1:4" x14ac:dyDescent="0.3">
      <c r="A2264" s="1">
        <v>43925.208333333336</v>
      </c>
      <c r="B2264">
        <v>0</v>
      </c>
      <c r="C2264">
        <v>0</v>
      </c>
      <c r="D2264">
        <v>0</v>
      </c>
    </row>
    <row r="2265" spans="1:4" x14ac:dyDescent="0.3">
      <c r="A2265" s="1">
        <v>43925.25</v>
      </c>
      <c r="B2265">
        <v>0</v>
      </c>
      <c r="C2265">
        <v>1</v>
      </c>
      <c r="D2265">
        <v>1</v>
      </c>
    </row>
    <row r="2266" spans="1:4" x14ac:dyDescent="0.3">
      <c r="A2266" s="1">
        <v>43925.291666666664</v>
      </c>
      <c r="B2266">
        <v>0.2</v>
      </c>
      <c r="C2266">
        <v>0</v>
      </c>
      <c r="D2266">
        <v>0</v>
      </c>
    </row>
    <row r="2267" spans="1:4" x14ac:dyDescent="0.3">
      <c r="A2267" s="1">
        <v>43925.333333333336</v>
      </c>
      <c r="B2267">
        <v>0</v>
      </c>
      <c r="C2267">
        <v>0</v>
      </c>
      <c r="D2267">
        <v>0</v>
      </c>
    </row>
    <row r="2268" spans="1:4" x14ac:dyDescent="0.3">
      <c r="A2268" s="1">
        <v>43925.375</v>
      </c>
      <c r="B2268">
        <v>0</v>
      </c>
      <c r="C2268">
        <v>0</v>
      </c>
      <c r="D2268">
        <v>0</v>
      </c>
    </row>
    <row r="2269" spans="1:4" x14ac:dyDescent="0.3">
      <c r="A2269" s="1">
        <v>43925.416666666664</v>
      </c>
      <c r="B2269">
        <v>0</v>
      </c>
      <c r="C2269">
        <v>0</v>
      </c>
      <c r="D2269">
        <v>0</v>
      </c>
    </row>
    <row r="2270" spans="1:4" x14ac:dyDescent="0.3">
      <c r="A2270" s="1">
        <v>43925.458333333336</v>
      </c>
      <c r="B2270">
        <v>0</v>
      </c>
      <c r="C2270">
        <v>0</v>
      </c>
      <c r="D2270">
        <v>0</v>
      </c>
    </row>
    <row r="2271" spans="1:4" x14ac:dyDescent="0.3">
      <c r="A2271" s="1">
        <v>43925.5</v>
      </c>
      <c r="B2271">
        <v>0</v>
      </c>
      <c r="C2271">
        <v>0</v>
      </c>
      <c r="D2271">
        <v>0</v>
      </c>
    </row>
    <row r="2272" spans="1:4" x14ac:dyDescent="0.3">
      <c r="A2272" s="1">
        <v>43925.541666666664</v>
      </c>
      <c r="B2272">
        <v>0</v>
      </c>
      <c r="C2272">
        <v>0</v>
      </c>
      <c r="D2272">
        <v>0</v>
      </c>
    </row>
    <row r="2273" spans="1:4" x14ac:dyDescent="0.3">
      <c r="A2273" s="1">
        <v>43925.583333333336</v>
      </c>
      <c r="B2273">
        <v>3</v>
      </c>
      <c r="C2273">
        <v>0</v>
      </c>
      <c r="D2273">
        <v>0</v>
      </c>
    </row>
    <row r="2274" spans="1:4" x14ac:dyDescent="0.3">
      <c r="A2274" s="1">
        <v>43925.625</v>
      </c>
      <c r="B2274">
        <v>0.2</v>
      </c>
      <c r="C2274">
        <v>0</v>
      </c>
      <c r="D2274">
        <v>0</v>
      </c>
    </row>
    <row r="2275" spans="1:4" x14ac:dyDescent="0.3">
      <c r="A2275" s="1">
        <v>43925.666666666664</v>
      </c>
      <c r="B2275">
        <v>0</v>
      </c>
      <c r="C2275">
        <v>0</v>
      </c>
      <c r="D2275">
        <v>0</v>
      </c>
    </row>
    <row r="2276" spans="1:4" x14ac:dyDescent="0.3">
      <c r="A2276" s="1">
        <v>43925.708333333336</v>
      </c>
      <c r="B2276">
        <v>0</v>
      </c>
      <c r="C2276">
        <v>0</v>
      </c>
      <c r="D2276">
        <v>0</v>
      </c>
    </row>
    <row r="2277" spans="1:4" x14ac:dyDescent="0.3">
      <c r="A2277" s="1">
        <v>43925.75</v>
      </c>
      <c r="B2277">
        <v>0</v>
      </c>
      <c r="C2277">
        <v>0</v>
      </c>
      <c r="D2277">
        <v>0</v>
      </c>
    </row>
    <row r="2278" spans="1:4" x14ac:dyDescent="0.3">
      <c r="A2278" s="1">
        <v>43925.791666666664</v>
      </c>
      <c r="B2278">
        <v>0</v>
      </c>
      <c r="C2278">
        <v>0</v>
      </c>
      <c r="D2278">
        <v>0</v>
      </c>
    </row>
    <row r="2279" spans="1:4" x14ac:dyDescent="0.3">
      <c r="A2279" s="1">
        <v>43925.833333333336</v>
      </c>
      <c r="B2279">
        <v>0</v>
      </c>
      <c r="C2279">
        <v>0</v>
      </c>
      <c r="D2279">
        <v>0</v>
      </c>
    </row>
    <row r="2280" spans="1:4" x14ac:dyDescent="0.3">
      <c r="A2280" s="1">
        <v>43925.875</v>
      </c>
      <c r="B2280">
        <v>0</v>
      </c>
      <c r="C2280">
        <v>0</v>
      </c>
      <c r="D2280">
        <v>0</v>
      </c>
    </row>
    <row r="2281" spans="1:4" x14ac:dyDescent="0.3">
      <c r="A2281" s="1">
        <v>43925.916666666664</v>
      </c>
      <c r="B2281">
        <v>0</v>
      </c>
      <c r="C2281">
        <v>0</v>
      </c>
      <c r="D2281">
        <v>1</v>
      </c>
    </row>
    <row r="2282" spans="1:4" x14ac:dyDescent="0.3">
      <c r="A2282" s="1">
        <v>43925.958333333336</v>
      </c>
      <c r="B2282">
        <v>0</v>
      </c>
      <c r="C2282">
        <v>0</v>
      </c>
      <c r="D2282">
        <v>0</v>
      </c>
    </row>
    <row r="2283" spans="1:4" x14ac:dyDescent="0.3">
      <c r="A2283" s="1">
        <v>43926</v>
      </c>
      <c r="B2283">
        <v>0</v>
      </c>
      <c r="C2283">
        <v>0</v>
      </c>
      <c r="D2283">
        <v>0</v>
      </c>
    </row>
    <row r="2284" spans="1:4" x14ac:dyDescent="0.3">
      <c r="A2284" s="1">
        <v>43926.041666666664</v>
      </c>
      <c r="B2284">
        <v>0</v>
      </c>
      <c r="C2284">
        <v>0</v>
      </c>
      <c r="D2284">
        <v>0</v>
      </c>
    </row>
    <row r="2285" spans="1:4" x14ac:dyDescent="0.3">
      <c r="A2285" s="1">
        <v>43926.083333333336</v>
      </c>
      <c r="B2285">
        <v>0</v>
      </c>
      <c r="C2285">
        <v>0</v>
      </c>
      <c r="D2285">
        <v>0</v>
      </c>
    </row>
    <row r="2286" spans="1:4" x14ac:dyDescent="0.3">
      <c r="A2286" s="1">
        <v>43926.125</v>
      </c>
      <c r="B2286">
        <v>0</v>
      </c>
      <c r="C2286">
        <v>0</v>
      </c>
      <c r="D2286">
        <v>0</v>
      </c>
    </row>
    <row r="2287" spans="1:4" x14ac:dyDescent="0.3">
      <c r="A2287" s="1">
        <v>43926.166666666664</v>
      </c>
      <c r="B2287">
        <v>0</v>
      </c>
      <c r="C2287">
        <v>0</v>
      </c>
      <c r="D2287">
        <v>0</v>
      </c>
    </row>
    <row r="2288" spans="1:4" x14ac:dyDescent="0.3">
      <c r="A2288" s="1">
        <v>43926.208333333336</v>
      </c>
      <c r="B2288">
        <v>0</v>
      </c>
      <c r="C2288">
        <v>0</v>
      </c>
      <c r="D2288">
        <v>0</v>
      </c>
    </row>
    <row r="2289" spans="1:4" x14ac:dyDescent="0.3">
      <c r="A2289" s="1">
        <v>43926.25</v>
      </c>
      <c r="B2289">
        <v>0</v>
      </c>
      <c r="C2289">
        <v>0</v>
      </c>
      <c r="D2289">
        <v>0</v>
      </c>
    </row>
    <row r="2290" spans="1:4" x14ac:dyDescent="0.3">
      <c r="A2290" s="1">
        <v>43926.291666666664</v>
      </c>
      <c r="B2290">
        <v>0</v>
      </c>
      <c r="C2290">
        <v>0</v>
      </c>
      <c r="D2290">
        <v>0</v>
      </c>
    </row>
    <row r="2291" spans="1:4" x14ac:dyDescent="0.3">
      <c r="A2291" s="1">
        <v>43926.333333333336</v>
      </c>
      <c r="B2291">
        <v>0</v>
      </c>
      <c r="C2291">
        <v>0</v>
      </c>
      <c r="D2291">
        <v>0</v>
      </c>
    </row>
    <row r="2292" spans="1:4" x14ac:dyDescent="0.3">
      <c r="A2292" s="1">
        <v>43926.375</v>
      </c>
      <c r="B2292">
        <v>0.4</v>
      </c>
      <c r="C2292">
        <v>0</v>
      </c>
      <c r="D2292">
        <v>0</v>
      </c>
    </row>
    <row r="2293" spans="1:4" x14ac:dyDescent="0.3">
      <c r="A2293" s="1">
        <v>43926.416666666664</v>
      </c>
      <c r="B2293">
        <v>0</v>
      </c>
      <c r="C2293">
        <v>0</v>
      </c>
      <c r="D2293">
        <v>0</v>
      </c>
    </row>
    <row r="2294" spans="1:4" x14ac:dyDescent="0.3">
      <c r="A2294" s="1">
        <v>43926.458333333336</v>
      </c>
      <c r="B2294">
        <v>0</v>
      </c>
      <c r="C2294">
        <v>0</v>
      </c>
      <c r="D2294">
        <v>0</v>
      </c>
    </row>
    <row r="2295" spans="1:4" x14ac:dyDescent="0.3">
      <c r="A2295" s="1">
        <v>43926.5</v>
      </c>
      <c r="B2295">
        <v>0</v>
      </c>
      <c r="C2295">
        <v>0</v>
      </c>
      <c r="D2295">
        <v>0</v>
      </c>
    </row>
    <row r="2296" spans="1:4" x14ac:dyDescent="0.3">
      <c r="A2296" s="1">
        <v>43926.541666666664</v>
      </c>
      <c r="B2296">
        <v>0</v>
      </c>
      <c r="C2296">
        <v>0</v>
      </c>
      <c r="D2296">
        <v>0</v>
      </c>
    </row>
    <row r="2297" spans="1:4" x14ac:dyDescent="0.3">
      <c r="A2297" s="1">
        <v>43926.583333333336</v>
      </c>
      <c r="B2297">
        <v>0</v>
      </c>
      <c r="C2297">
        <v>0</v>
      </c>
      <c r="D2297">
        <v>0</v>
      </c>
    </row>
    <row r="2298" spans="1:4" x14ac:dyDescent="0.3">
      <c r="A2298" s="1">
        <v>43926.625</v>
      </c>
      <c r="B2298">
        <v>0.2</v>
      </c>
      <c r="C2298">
        <v>0</v>
      </c>
      <c r="D2298">
        <v>0</v>
      </c>
    </row>
    <row r="2299" spans="1:4" x14ac:dyDescent="0.3">
      <c r="A2299" s="1">
        <v>43926.666666666664</v>
      </c>
      <c r="B2299">
        <v>0</v>
      </c>
      <c r="C2299">
        <v>0</v>
      </c>
      <c r="D2299">
        <v>0</v>
      </c>
    </row>
    <row r="2300" spans="1:4" x14ac:dyDescent="0.3">
      <c r="A2300" s="1">
        <v>43926.708333333336</v>
      </c>
      <c r="B2300">
        <v>0</v>
      </c>
      <c r="C2300">
        <v>0</v>
      </c>
      <c r="D2300">
        <v>0</v>
      </c>
    </row>
    <row r="2301" spans="1:4" x14ac:dyDescent="0.3">
      <c r="A2301" s="1">
        <v>43926.75</v>
      </c>
      <c r="B2301">
        <v>0</v>
      </c>
      <c r="C2301">
        <v>0</v>
      </c>
      <c r="D2301">
        <v>0</v>
      </c>
    </row>
    <row r="2302" spans="1:4" x14ac:dyDescent="0.3">
      <c r="A2302" s="1">
        <v>43926.791666666664</v>
      </c>
      <c r="B2302">
        <v>0</v>
      </c>
      <c r="C2302">
        <v>0</v>
      </c>
      <c r="D2302">
        <v>0</v>
      </c>
    </row>
    <row r="2303" spans="1:4" x14ac:dyDescent="0.3">
      <c r="A2303" s="1">
        <v>43926.833333333336</v>
      </c>
      <c r="B2303">
        <v>0</v>
      </c>
      <c r="C2303">
        <v>0</v>
      </c>
      <c r="D2303">
        <v>0</v>
      </c>
    </row>
    <row r="2304" spans="1:4" x14ac:dyDescent="0.3">
      <c r="A2304" s="1">
        <v>43926.875</v>
      </c>
      <c r="B2304">
        <v>0</v>
      </c>
      <c r="C2304">
        <v>0</v>
      </c>
      <c r="D2304">
        <v>0</v>
      </c>
    </row>
    <row r="2305" spans="1:4" x14ac:dyDescent="0.3">
      <c r="A2305" s="1">
        <v>43926.916666666664</v>
      </c>
      <c r="B2305">
        <v>0</v>
      </c>
      <c r="C2305">
        <v>0</v>
      </c>
      <c r="D2305">
        <v>0</v>
      </c>
    </row>
    <row r="2306" spans="1:4" x14ac:dyDescent="0.3">
      <c r="A2306" s="1">
        <v>43926.958333333336</v>
      </c>
      <c r="B2306">
        <v>0</v>
      </c>
      <c r="C2306">
        <v>0</v>
      </c>
      <c r="D2306">
        <v>0</v>
      </c>
    </row>
    <row r="2307" spans="1:4" x14ac:dyDescent="0.3">
      <c r="A2307" s="1">
        <v>43927</v>
      </c>
      <c r="B2307">
        <v>0</v>
      </c>
      <c r="C2307">
        <v>0</v>
      </c>
      <c r="D2307">
        <v>0</v>
      </c>
    </row>
    <row r="2308" spans="1:4" x14ac:dyDescent="0.3">
      <c r="A2308" s="1">
        <v>43927.041666666664</v>
      </c>
      <c r="B2308">
        <v>0</v>
      </c>
      <c r="C2308">
        <v>0</v>
      </c>
      <c r="D2308">
        <v>0</v>
      </c>
    </row>
    <row r="2309" spans="1:4" x14ac:dyDescent="0.3">
      <c r="A2309" s="1">
        <v>43927.083333333336</v>
      </c>
      <c r="B2309">
        <v>0</v>
      </c>
      <c r="C2309">
        <v>0</v>
      </c>
      <c r="D2309">
        <v>0</v>
      </c>
    </row>
    <row r="2310" spans="1:4" x14ac:dyDescent="0.3">
      <c r="A2310" s="1">
        <v>43927.125</v>
      </c>
      <c r="B2310">
        <v>0</v>
      </c>
      <c r="C2310">
        <v>0</v>
      </c>
      <c r="D2310">
        <v>0</v>
      </c>
    </row>
    <row r="2311" spans="1:4" x14ac:dyDescent="0.3">
      <c r="A2311" s="1">
        <v>43927.166666666664</v>
      </c>
      <c r="B2311">
        <v>0</v>
      </c>
      <c r="C2311">
        <v>0</v>
      </c>
      <c r="D2311">
        <v>0</v>
      </c>
    </row>
    <row r="2312" spans="1:4" x14ac:dyDescent="0.3">
      <c r="A2312" s="1">
        <v>43927.208333333336</v>
      </c>
      <c r="B2312">
        <v>0</v>
      </c>
      <c r="C2312">
        <v>0</v>
      </c>
      <c r="D2312">
        <v>0</v>
      </c>
    </row>
    <row r="2313" spans="1:4" x14ac:dyDescent="0.3">
      <c r="A2313" s="1">
        <v>43927.25</v>
      </c>
      <c r="B2313">
        <v>0</v>
      </c>
      <c r="C2313">
        <v>0</v>
      </c>
      <c r="D2313">
        <v>0</v>
      </c>
    </row>
    <row r="2314" spans="1:4" x14ac:dyDescent="0.3">
      <c r="A2314" s="1">
        <v>43927.291666666664</v>
      </c>
      <c r="B2314">
        <v>0</v>
      </c>
      <c r="C2314">
        <v>0</v>
      </c>
      <c r="D2314">
        <v>0</v>
      </c>
    </row>
    <row r="2315" spans="1:4" x14ac:dyDescent="0.3">
      <c r="A2315" s="1">
        <v>43927.333333333336</v>
      </c>
      <c r="B2315">
        <v>0</v>
      </c>
      <c r="C2315">
        <v>0</v>
      </c>
      <c r="D2315">
        <v>0</v>
      </c>
    </row>
    <row r="2316" spans="1:4" x14ac:dyDescent="0.3">
      <c r="A2316" s="1">
        <v>43927.375</v>
      </c>
      <c r="B2316">
        <v>0</v>
      </c>
      <c r="C2316">
        <v>0</v>
      </c>
      <c r="D2316">
        <v>0</v>
      </c>
    </row>
    <row r="2317" spans="1:4" x14ac:dyDescent="0.3">
      <c r="A2317" s="1">
        <v>43927.416666666664</v>
      </c>
      <c r="B2317">
        <v>0</v>
      </c>
      <c r="C2317">
        <v>0</v>
      </c>
      <c r="D2317">
        <v>0</v>
      </c>
    </row>
    <row r="2318" spans="1:4" x14ac:dyDescent="0.3">
      <c r="A2318" s="1">
        <v>43927.458333333336</v>
      </c>
      <c r="B2318">
        <v>0</v>
      </c>
      <c r="C2318">
        <v>0</v>
      </c>
      <c r="D2318">
        <v>0</v>
      </c>
    </row>
    <row r="2319" spans="1:4" x14ac:dyDescent="0.3">
      <c r="A2319" s="1">
        <v>43927.5</v>
      </c>
      <c r="B2319">
        <v>0</v>
      </c>
      <c r="C2319">
        <v>0</v>
      </c>
      <c r="D2319">
        <v>0</v>
      </c>
    </row>
    <row r="2320" spans="1:4" x14ac:dyDescent="0.3">
      <c r="A2320" s="1">
        <v>43927.541666666664</v>
      </c>
      <c r="B2320">
        <v>0</v>
      </c>
      <c r="C2320">
        <v>0</v>
      </c>
      <c r="D2320">
        <v>0</v>
      </c>
    </row>
    <row r="2321" spans="1:4" x14ac:dyDescent="0.3">
      <c r="A2321" s="1">
        <v>43927.583333333336</v>
      </c>
      <c r="B2321">
        <v>0</v>
      </c>
      <c r="C2321">
        <v>0</v>
      </c>
      <c r="D2321">
        <v>0</v>
      </c>
    </row>
    <row r="2322" spans="1:4" x14ac:dyDescent="0.3">
      <c r="A2322" s="1">
        <v>43927.625</v>
      </c>
      <c r="B2322">
        <v>0</v>
      </c>
      <c r="C2322">
        <v>0</v>
      </c>
      <c r="D2322">
        <v>0</v>
      </c>
    </row>
    <row r="2323" spans="1:4" x14ac:dyDescent="0.3">
      <c r="A2323" s="1">
        <v>43927.666666666664</v>
      </c>
      <c r="B2323">
        <v>0</v>
      </c>
      <c r="C2323">
        <v>0</v>
      </c>
      <c r="D2323">
        <v>0</v>
      </c>
    </row>
    <row r="2324" spans="1:4" x14ac:dyDescent="0.3">
      <c r="A2324" s="1">
        <v>43927.708333333336</v>
      </c>
      <c r="B2324">
        <v>0</v>
      </c>
      <c r="C2324">
        <v>0</v>
      </c>
      <c r="D2324">
        <v>0</v>
      </c>
    </row>
    <row r="2325" spans="1:4" x14ac:dyDescent="0.3">
      <c r="A2325" s="1">
        <v>43927.75</v>
      </c>
      <c r="B2325">
        <v>0</v>
      </c>
      <c r="C2325">
        <v>0</v>
      </c>
      <c r="D2325">
        <v>0</v>
      </c>
    </row>
    <row r="2326" spans="1:4" x14ac:dyDescent="0.3">
      <c r="A2326" s="1">
        <v>43927.791666666664</v>
      </c>
      <c r="B2326">
        <v>0</v>
      </c>
      <c r="C2326">
        <v>0</v>
      </c>
      <c r="D2326">
        <v>0</v>
      </c>
    </row>
    <row r="2327" spans="1:4" x14ac:dyDescent="0.3">
      <c r="A2327" s="1">
        <v>43927.833333333336</v>
      </c>
      <c r="B2327">
        <v>0</v>
      </c>
      <c r="C2327">
        <v>0</v>
      </c>
      <c r="D2327">
        <v>0</v>
      </c>
    </row>
    <row r="2328" spans="1:4" x14ac:dyDescent="0.3">
      <c r="A2328" s="1">
        <v>43927.875</v>
      </c>
      <c r="B2328">
        <v>0</v>
      </c>
      <c r="C2328">
        <v>0</v>
      </c>
      <c r="D2328">
        <v>0</v>
      </c>
    </row>
    <row r="2329" spans="1:4" x14ac:dyDescent="0.3">
      <c r="A2329" s="1">
        <v>43927.916666666664</v>
      </c>
      <c r="B2329">
        <v>0</v>
      </c>
      <c r="C2329">
        <v>0</v>
      </c>
      <c r="D2329">
        <v>0</v>
      </c>
    </row>
    <row r="2330" spans="1:4" x14ac:dyDescent="0.3">
      <c r="A2330" s="1">
        <v>43927.958333333336</v>
      </c>
      <c r="B2330">
        <v>0</v>
      </c>
      <c r="C2330">
        <v>0</v>
      </c>
      <c r="D2330">
        <v>0</v>
      </c>
    </row>
    <row r="2331" spans="1:4" x14ac:dyDescent="0.3">
      <c r="A2331" s="1">
        <v>43928</v>
      </c>
      <c r="B2331">
        <v>0</v>
      </c>
      <c r="C2331">
        <v>0</v>
      </c>
      <c r="D2331">
        <v>0</v>
      </c>
    </row>
    <row r="2332" spans="1:4" x14ac:dyDescent="0.3">
      <c r="A2332" s="1">
        <v>43928.041666666664</v>
      </c>
      <c r="B2332">
        <v>0.2</v>
      </c>
      <c r="C2332">
        <v>0</v>
      </c>
      <c r="D2332">
        <v>0</v>
      </c>
    </row>
    <row r="2333" spans="1:4" x14ac:dyDescent="0.3">
      <c r="A2333" s="1">
        <v>43928.083333333336</v>
      </c>
      <c r="B2333">
        <v>0</v>
      </c>
      <c r="C2333">
        <v>0</v>
      </c>
      <c r="D2333">
        <v>0</v>
      </c>
    </row>
    <row r="2334" spans="1:4" x14ac:dyDescent="0.3">
      <c r="A2334" s="1">
        <v>43928.125</v>
      </c>
      <c r="B2334">
        <v>0</v>
      </c>
      <c r="C2334">
        <v>0</v>
      </c>
      <c r="D2334">
        <v>0</v>
      </c>
    </row>
    <row r="2335" spans="1:4" x14ac:dyDescent="0.3">
      <c r="A2335" s="1">
        <v>43928.166666666664</v>
      </c>
      <c r="B2335">
        <v>0</v>
      </c>
      <c r="C2335">
        <v>0</v>
      </c>
      <c r="D2335">
        <v>0</v>
      </c>
    </row>
    <row r="2336" spans="1:4" x14ac:dyDescent="0.3">
      <c r="A2336" s="1">
        <v>43928.208333333336</v>
      </c>
      <c r="B2336">
        <v>0</v>
      </c>
      <c r="C2336">
        <v>0</v>
      </c>
      <c r="D2336">
        <v>0</v>
      </c>
    </row>
    <row r="2337" spans="1:4" x14ac:dyDescent="0.3">
      <c r="A2337" s="1">
        <v>43928.25</v>
      </c>
      <c r="B2337">
        <v>0</v>
      </c>
      <c r="C2337">
        <v>0</v>
      </c>
      <c r="D2337">
        <v>0</v>
      </c>
    </row>
    <row r="2338" spans="1:4" x14ac:dyDescent="0.3">
      <c r="A2338" s="1">
        <v>43928.291666666664</v>
      </c>
      <c r="B2338">
        <v>0</v>
      </c>
      <c r="C2338">
        <v>0</v>
      </c>
      <c r="D2338">
        <v>0</v>
      </c>
    </row>
    <row r="2339" spans="1:4" x14ac:dyDescent="0.3">
      <c r="A2339" s="1">
        <v>43928.333333333336</v>
      </c>
      <c r="B2339">
        <v>0</v>
      </c>
      <c r="C2339">
        <v>0</v>
      </c>
      <c r="D2339">
        <v>0</v>
      </c>
    </row>
    <row r="2340" spans="1:4" x14ac:dyDescent="0.3">
      <c r="A2340" s="1">
        <v>43928.375</v>
      </c>
      <c r="B2340">
        <v>0</v>
      </c>
      <c r="C2340">
        <v>0</v>
      </c>
      <c r="D2340">
        <v>2.8</v>
      </c>
    </row>
    <row r="2341" spans="1:4" x14ac:dyDescent="0.3">
      <c r="A2341" s="1">
        <v>43928.416666666664</v>
      </c>
      <c r="B2341">
        <v>0</v>
      </c>
      <c r="C2341">
        <v>0</v>
      </c>
      <c r="D2341">
        <v>0</v>
      </c>
    </row>
    <row r="2342" spans="1:4" x14ac:dyDescent="0.3">
      <c r="A2342" s="1">
        <v>43928.458333333336</v>
      </c>
      <c r="B2342">
        <v>0</v>
      </c>
      <c r="C2342">
        <v>0</v>
      </c>
      <c r="D2342">
        <v>0</v>
      </c>
    </row>
    <row r="2343" spans="1:4" x14ac:dyDescent="0.3">
      <c r="A2343" s="1">
        <v>43928.5</v>
      </c>
      <c r="B2343">
        <v>0</v>
      </c>
      <c r="C2343">
        <v>0</v>
      </c>
      <c r="D2343">
        <v>0</v>
      </c>
    </row>
    <row r="2344" spans="1:4" x14ac:dyDescent="0.3">
      <c r="A2344" s="1">
        <v>43928.541666666664</v>
      </c>
      <c r="B2344">
        <v>0.6</v>
      </c>
      <c r="C2344">
        <v>1</v>
      </c>
      <c r="D2344">
        <v>0.2</v>
      </c>
    </row>
    <row r="2345" spans="1:4" x14ac:dyDescent="0.3">
      <c r="A2345" s="1">
        <v>43928.583333333336</v>
      </c>
      <c r="B2345">
        <v>0.4</v>
      </c>
      <c r="C2345">
        <v>0.2</v>
      </c>
      <c r="D2345">
        <v>0</v>
      </c>
    </row>
    <row r="2346" spans="1:4" x14ac:dyDescent="0.3">
      <c r="A2346" s="1">
        <v>43928.625</v>
      </c>
      <c r="B2346">
        <v>0</v>
      </c>
      <c r="C2346">
        <v>0</v>
      </c>
      <c r="D2346">
        <v>0</v>
      </c>
    </row>
    <row r="2347" spans="1:4" x14ac:dyDescent="0.3">
      <c r="A2347" s="1">
        <v>43928.666666666664</v>
      </c>
      <c r="B2347">
        <v>0</v>
      </c>
      <c r="C2347">
        <v>0</v>
      </c>
      <c r="D2347">
        <v>0</v>
      </c>
    </row>
    <row r="2348" spans="1:4" x14ac:dyDescent="0.3">
      <c r="A2348" s="1">
        <v>43928.708333333336</v>
      </c>
      <c r="B2348">
        <v>0</v>
      </c>
      <c r="C2348">
        <v>0</v>
      </c>
      <c r="D2348">
        <v>0</v>
      </c>
    </row>
    <row r="2349" spans="1:4" x14ac:dyDescent="0.3">
      <c r="A2349" s="1">
        <v>43928.75</v>
      </c>
      <c r="B2349">
        <v>0</v>
      </c>
      <c r="C2349">
        <v>0</v>
      </c>
      <c r="D2349">
        <v>0</v>
      </c>
    </row>
    <row r="2350" spans="1:4" x14ac:dyDescent="0.3">
      <c r="A2350" s="1">
        <v>43928.791666666664</v>
      </c>
      <c r="B2350">
        <v>0</v>
      </c>
      <c r="C2350">
        <v>0</v>
      </c>
      <c r="D2350">
        <v>0</v>
      </c>
    </row>
    <row r="2351" spans="1:4" x14ac:dyDescent="0.3">
      <c r="A2351" s="1">
        <v>43928.833333333336</v>
      </c>
      <c r="B2351">
        <v>0</v>
      </c>
      <c r="C2351">
        <v>0</v>
      </c>
      <c r="D2351">
        <v>0</v>
      </c>
    </row>
    <row r="2352" spans="1:4" x14ac:dyDescent="0.3">
      <c r="A2352" s="1">
        <v>43928.875</v>
      </c>
      <c r="B2352">
        <v>0</v>
      </c>
      <c r="C2352">
        <v>0</v>
      </c>
      <c r="D2352">
        <v>0</v>
      </c>
    </row>
    <row r="2353" spans="1:4" x14ac:dyDescent="0.3">
      <c r="A2353" s="1">
        <v>43928.916666666664</v>
      </c>
      <c r="B2353">
        <v>0</v>
      </c>
      <c r="C2353">
        <v>0</v>
      </c>
      <c r="D2353">
        <v>0</v>
      </c>
    </row>
    <row r="2354" spans="1:4" x14ac:dyDescent="0.3">
      <c r="A2354" s="1">
        <v>43928.958333333336</v>
      </c>
      <c r="B2354">
        <v>0</v>
      </c>
      <c r="C2354">
        <v>0</v>
      </c>
      <c r="D2354">
        <v>0</v>
      </c>
    </row>
    <row r="2355" spans="1:4" x14ac:dyDescent="0.3">
      <c r="A2355" s="1">
        <v>43929</v>
      </c>
      <c r="B2355">
        <v>0</v>
      </c>
      <c r="C2355">
        <v>0</v>
      </c>
      <c r="D2355">
        <v>0</v>
      </c>
    </row>
    <row r="2356" spans="1:4" x14ac:dyDescent="0.3">
      <c r="A2356" s="1">
        <v>43929.041666666664</v>
      </c>
      <c r="B2356">
        <v>0.2</v>
      </c>
      <c r="C2356">
        <v>0</v>
      </c>
      <c r="D2356">
        <v>0</v>
      </c>
    </row>
    <row r="2357" spans="1:4" x14ac:dyDescent="0.3">
      <c r="A2357" s="1">
        <v>43929.083333333336</v>
      </c>
      <c r="B2357">
        <v>0</v>
      </c>
      <c r="C2357">
        <v>0</v>
      </c>
      <c r="D2357">
        <v>0</v>
      </c>
    </row>
    <row r="2358" spans="1:4" x14ac:dyDescent="0.3">
      <c r="A2358" s="1">
        <v>43929.125</v>
      </c>
      <c r="B2358">
        <v>0</v>
      </c>
      <c r="C2358">
        <v>0</v>
      </c>
      <c r="D2358">
        <v>0</v>
      </c>
    </row>
    <row r="2359" spans="1:4" x14ac:dyDescent="0.3">
      <c r="A2359" s="1">
        <v>43929.166666666664</v>
      </c>
      <c r="B2359">
        <v>0</v>
      </c>
      <c r="C2359">
        <v>0</v>
      </c>
      <c r="D2359">
        <v>0</v>
      </c>
    </row>
    <row r="2360" spans="1:4" x14ac:dyDescent="0.3">
      <c r="A2360" s="1">
        <v>43929.208333333336</v>
      </c>
      <c r="B2360">
        <v>0</v>
      </c>
      <c r="C2360">
        <v>0</v>
      </c>
      <c r="D2360">
        <v>0</v>
      </c>
    </row>
    <row r="2361" spans="1:4" x14ac:dyDescent="0.3">
      <c r="A2361" s="1">
        <v>43929.25</v>
      </c>
      <c r="B2361">
        <v>0</v>
      </c>
      <c r="C2361">
        <v>0</v>
      </c>
      <c r="D2361">
        <v>0</v>
      </c>
    </row>
    <row r="2362" spans="1:4" x14ac:dyDescent="0.3">
      <c r="A2362" s="1">
        <v>43929.291666666664</v>
      </c>
      <c r="B2362">
        <v>0</v>
      </c>
      <c r="C2362">
        <v>0</v>
      </c>
      <c r="D2362">
        <v>0</v>
      </c>
    </row>
    <row r="2363" spans="1:4" x14ac:dyDescent="0.3">
      <c r="A2363" s="1">
        <v>43929.333333333336</v>
      </c>
      <c r="B2363">
        <v>0</v>
      </c>
      <c r="C2363">
        <v>0</v>
      </c>
      <c r="D2363">
        <v>0</v>
      </c>
    </row>
    <row r="2364" spans="1:4" x14ac:dyDescent="0.3">
      <c r="A2364" s="1">
        <v>43929.375</v>
      </c>
      <c r="B2364">
        <v>0</v>
      </c>
      <c r="C2364">
        <v>0</v>
      </c>
      <c r="D2364">
        <v>0</v>
      </c>
    </row>
    <row r="2365" spans="1:4" x14ac:dyDescent="0.3">
      <c r="A2365" s="1">
        <v>43929.416666666664</v>
      </c>
      <c r="B2365">
        <v>0</v>
      </c>
      <c r="C2365">
        <v>0</v>
      </c>
      <c r="D2365">
        <v>0</v>
      </c>
    </row>
    <row r="2366" spans="1:4" x14ac:dyDescent="0.3">
      <c r="A2366" s="1">
        <v>43929.458333333336</v>
      </c>
      <c r="B2366">
        <v>0</v>
      </c>
      <c r="C2366">
        <v>0</v>
      </c>
      <c r="D2366">
        <v>0</v>
      </c>
    </row>
    <row r="2367" spans="1:4" x14ac:dyDescent="0.3">
      <c r="A2367" s="1">
        <v>43929.5</v>
      </c>
      <c r="B2367">
        <v>0</v>
      </c>
      <c r="C2367">
        <v>0</v>
      </c>
      <c r="D2367">
        <v>0</v>
      </c>
    </row>
    <row r="2368" spans="1:4" x14ac:dyDescent="0.3">
      <c r="A2368" s="1">
        <v>43929.541666666664</v>
      </c>
      <c r="B2368">
        <v>0</v>
      </c>
      <c r="C2368">
        <v>0</v>
      </c>
      <c r="D2368">
        <v>0</v>
      </c>
    </row>
    <row r="2369" spans="1:4" x14ac:dyDescent="0.3">
      <c r="A2369" s="1">
        <v>43929.583333333336</v>
      </c>
      <c r="B2369">
        <v>0</v>
      </c>
      <c r="C2369">
        <v>0</v>
      </c>
      <c r="D2369">
        <v>0</v>
      </c>
    </row>
    <row r="2370" spans="1:4" x14ac:dyDescent="0.3">
      <c r="A2370" s="1">
        <v>43929.625</v>
      </c>
      <c r="B2370">
        <v>0</v>
      </c>
      <c r="C2370">
        <v>0</v>
      </c>
      <c r="D2370">
        <v>0</v>
      </c>
    </row>
    <row r="2371" spans="1:4" x14ac:dyDescent="0.3">
      <c r="A2371" s="1">
        <v>43929.666666666664</v>
      </c>
      <c r="B2371">
        <v>0</v>
      </c>
      <c r="C2371">
        <v>0</v>
      </c>
      <c r="D2371">
        <v>0</v>
      </c>
    </row>
    <row r="2372" spans="1:4" x14ac:dyDescent="0.3">
      <c r="A2372" s="1">
        <v>43929.708333333336</v>
      </c>
      <c r="B2372">
        <v>0</v>
      </c>
      <c r="C2372">
        <v>0</v>
      </c>
      <c r="D2372">
        <v>0</v>
      </c>
    </row>
    <row r="2373" spans="1:4" x14ac:dyDescent="0.3">
      <c r="A2373" s="1">
        <v>43929.75</v>
      </c>
      <c r="B2373">
        <v>0</v>
      </c>
      <c r="C2373">
        <v>0</v>
      </c>
      <c r="D2373">
        <v>0</v>
      </c>
    </row>
    <row r="2374" spans="1:4" x14ac:dyDescent="0.3">
      <c r="A2374" s="1">
        <v>43929.791666666664</v>
      </c>
      <c r="B2374">
        <v>0</v>
      </c>
      <c r="C2374">
        <v>0</v>
      </c>
      <c r="D2374">
        <v>0</v>
      </c>
    </row>
    <row r="2375" spans="1:4" x14ac:dyDescent="0.3">
      <c r="A2375" s="1">
        <v>43929.833333333336</v>
      </c>
      <c r="B2375">
        <v>0</v>
      </c>
      <c r="C2375">
        <v>0</v>
      </c>
      <c r="D2375">
        <v>0</v>
      </c>
    </row>
    <row r="2376" spans="1:4" x14ac:dyDescent="0.3">
      <c r="A2376" s="1">
        <v>43929.875</v>
      </c>
      <c r="B2376">
        <v>0</v>
      </c>
      <c r="C2376">
        <v>0</v>
      </c>
      <c r="D2376">
        <v>0</v>
      </c>
    </row>
    <row r="2377" spans="1:4" x14ac:dyDescent="0.3">
      <c r="A2377" s="1">
        <v>43929.916666666664</v>
      </c>
      <c r="B2377">
        <v>0</v>
      </c>
      <c r="C2377">
        <v>0</v>
      </c>
      <c r="D2377">
        <v>0</v>
      </c>
    </row>
    <row r="2378" spans="1:4" x14ac:dyDescent="0.3">
      <c r="A2378" s="1">
        <v>43929.958333333336</v>
      </c>
      <c r="B2378">
        <v>0</v>
      </c>
      <c r="C2378">
        <v>0</v>
      </c>
      <c r="D2378">
        <v>0</v>
      </c>
    </row>
    <row r="2379" spans="1:4" x14ac:dyDescent="0.3">
      <c r="A2379" s="1">
        <v>43930</v>
      </c>
      <c r="B2379">
        <v>0</v>
      </c>
      <c r="C2379">
        <v>0</v>
      </c>
      <c r="D2379">
        <v>0</v>
      </c>
    </row>
    <row r="2380" spans="1:4" x14ac:dyDescent="0.3">
      <c r="A2380" s="1">
        <v>43930.041666666664</v>
      </c>
      <c r="B2380">
        <v>0.2</v>
      </c>
      <c r="C2380">
        <v>0</v>
      </c>
      <c r="D2380">
        <v>0</v>
      </c>
    </row>
    <row r="2381" spans="1:4" x14ac:dyDescent="0.3">
      <c r="A2381" s="1">
        <v>43930.083333333336</v>
      </c>
      <c r="B2381">
        <v>0.2</v>
      </c>
      <c r="C2381">
        <v>0</v>
      </c>
      <c r="D2381">
        <v>0</v>
      </c>
    </row>
    <row r="2382" spans="1:4" x14ac:dyDescent="0.3">
      <c r="A2382" s="1">
        <v>43930.125</v>
      </c>
      <c r="B2382">
        <v>0.2</v>
      </c>
      <c r="C2382">
        <v>0</v>
      </c>
      <c r="D2382">
        <v>0</v>
      </c>
    </row>
    <row r="2383" spans="1:4" x14ac:dyDescent="0.3">
      <c r="A2383" s="1">
        <v>43930.166666666664</v>
      </c>
      <c r="B2383">
        <v>0</v>
      </c>
      <c r="C2383">
        <v>0</v>
      </c>
      <c r="D2383">
        <v>0</v>
      </c>
    </row>
    <row r="2384" spans="1:4" x14ac:dyDescent="0.3">
      <c r="A2384" s="1">
        <v>43930.208333333336</v>
      </c>
      <c r="B2384">
        <v>0.2</v>
      </c>
      <c r="C2384">
        <v>0</v>
      </c>
      <c r="D2384">
        <v>0</v>
      </c>
    </row>
    <row r="2385" spans="1:4" x14ac:dyDescent="0.3">
      <c r="A2385" s="1">
        <v>43930.25</v>
      </c>
      <c r="B2385">
        <v>0</v>
      </c>
      <c r="C2385">
        <v>0</v>
      </c>
      <c r="D2385">
        <v>0</v>
      </c>
    </row>
    <row r="2386" spans="1:4" x14ac:dyDescent="0.3">
      <c r="A2386" s="1">
        <v>43930.291666666664</v>
      </c>
      <c r="B2386">
        <v>0</v>
      </c>
      <c r="C2386">
        <v>0</v>
      </c>
      <c r="D2386">
        <v>0</v>
      </c>
    </row>
    <row r="2387" spans="1:4" x14ac:dyDescent="0.3">
      <c r="A2387" s="1">
        <v>43930.333333333336</v>
      </c>
      <c r="B2387">
        <v>0</v>
      </c>
      <c r="C2387">
        <v>0</v>
      </c>
      <c r="D2387">
        <v>0</v>
      </c>
    </row>
    <row r="2388" spans="1:4" x14ac:dyDescent="0.3">
      <c r="A2388" s="1">
        <v>43930.375</v>
      </c>
      <c r="B2388">
        <v>0</v>
      </c>
      <c r="C2388">
        <v>0</v>
      </c>
      <c r="D2388">
        <v>0</v>
      </c>
    </row>
    <row r="2389" spans="1:4" x14ac:dyDescent="0.3">
      <c r="A2389" s="1">
        <v>43930.416666666664</v>
      </c>
      <c r="B2389">
        <v>0</v>
      </c>
      <c r="C2389">
        <v>0</v>
      </c>
      <c r="D2389">
        <v>0</v>
      </c>
    </row>
    <row r="2390" spans="1:4" x14ac:dyDescent="0.3">
      <c r="A2390" s="1">
        <v>43930.458333333336</v>
      </c>
      <c r="B2390">
        <v>0</v>
      </c>
      <c r="C2390">
        <v>0</v>
      </c>
      <c r="D2390">
        <v>0</v>
      </c>
    </row>
    <row r="2391" spans="1:4" x14ac:dyDescent="0.3">
      <c r="A2391" s="1">
        <v>43930.5</v>
      </c>
      <c r="B2391">
        <v>0</v>
      </c>
      <c r="C2391">
        <v>0</v>
      </c>
      <c r="D2391">
        <v>0</v>
      </c>
    </row>
    <row r="2392" spans="1:4" x14ac:dyDescent="0.3">
      <c r="A2392" s="1">
        <v>43930.541666666664</v>
      </c>
      <c r="B2392">
        <v>0</v>
      </c>
      <c r="C2392">
        <v>0</v>
      </c>
      <c r="D2392">
        <v>0</v>
      </c>
    </row>
    <row r="2393" spans="1:4" x14ac:dyDescent="0.3">
      <c r="A2393" s="1">
        <v>43930.583333333336</v>
      </c>
      <c r="B2393">
        <v>0</v>
      </c>
      <c r="C2393">
        <v>0</v>
      </c>
      <c r="D2393">
        <v>0</v>
      </c>
    </row>
    <row r="2394" spans="1:4" x14ac:dyDescent="0.3">
      <c r="A2394" s="1">
        <v>43930.625</v>
      </c>
      <c r="B2394">
        <v>0</v>
      </c>
      <c r="C2394">
        <v>0</v>
      </c>
      <c r="D2394">
        <v>0</v>
      </c>
    </row>
    <row r="2395" spans="1:4" x14ac:dyDescent="0.3">
      <c r="A2395" s="1">
        <v>43930.666666666664</v>
      </c>
      <c r="B2395">
        <v>0</v>
      </c>
      <c r="C2395">
        <v>0</v>
      </c>
      <c r="D2395">
        <v>0</v>
      </c>
    </row>
    <row r="2396" spans="1:4" x14ac:dyDescent="0.3">
      <c r="A2396" s="1">
        <v>43930.708333333336</v>
      </c>
      <c r="B2396">
        <v>0</v>
      </c>
      <c r="C2396">
        <v>0</v>
      </c>
      <c r="D2396">
        <v>0</v>
      </c>
    </row>
    <row r="2397" spans="1:4" x14ac:dyDescent="0.3">
      <c r="A2397" s="1">
        <v>43930.75</v>
      </c>
      <c r="B2397">
        <v>0</v>
      </c>
      <c r="C2397">
        <v>0</v>
      </c>
      <c r="D2397">
        <v>0</v>
      </c>
    </row>
    <row r="2398" spans="1:4" x14ac:dyDescent="0.3">
      <c r="A2398" s="1">
        <v>43930.791666666664</v>
      </c>
      <c r="B2398">
        <v>0</v>
      </c>
      <c r="C2398">
        <v>0</v>
      </c>
      <c r="D2398">
        <v>0</v>
      </c>
    </row>
    <row r="2399" spans="1:4" x14ac:dyDescent="0.3">
      <c r="A2399" s="1">
        <v>43930.833333333336</v>
      </c>
      <c r="B2399">
        <v>0</v>
      </c>
      <c r="C2399">
        <v>0</v>
      </c>
      <c r="D2399">
        <v>0</v>
      </c>
    </row>
    <row r="2400" spans="1:4" x14ac:dyDescent="0.3">
      <c r="A2400" s="1">
        <v>43930.875</v>
      </c>
      <c r="B2400">
        <v>0</v>
      </c>
      <c r="C2400">
        <v>0</v>
      </c>
      <c r="D2400">
        <v>0</v>
      </c>
    </row>
    <row r="2401" spans="1:4" x14ac:dyDescent="0.3">
      <c r="A2401" s="1">
        <v>43930.916666666664</v>
      </c>
      <c r="B2401">
        <v>0</v>
      </c>
      <c r="C2401">
        <v>0</v>
      </c>
      <c r="D2401">
        <v>0</v>
      </c>
    </row>
    <row r="2402" spans="1:4" x14ac:dyDescent="0.3">
      <c r="A2402" s="1">
        <v>43930.958333333336</v>
      </c>
      <c r="B2402">
        <v>0</v>
      </c>
      <c r="C2402">
        <v>0</v>
      </c>
      <c r="D2402">
        <v>0</v>
      </c>
    </row>
    <row r="2403" spans="1:4" x14ac:dyDescent="0.3">
      <c r="A2403" s="1">
        <v>43931</v>
      </c>
      <c r="B2403">
        <v>0</v>
      </c>
      <c r="C2403">
        <v>0</v>
      </c>
      <c r="D2403">
        <v>0</v>
      </c>
    </row>
    <row r="2404" spans="1:4" x14ac:dyDescent="0.3">
      <c r="A2404" s="1">
        <v>43931.041666666664</v>
      </c>
      <c r="B2404">
        <v>0</v>
      </c>
      <c r="C2404">
        <v>0</v>
      </c>
      <c r="D2404">
        <v>0</v>
      </c>
    </row>
    <row r="2405" spans="1:4" x14ac:dyDescent="0.3">
      <c r="A2405" s="1">
        <v>43931.083333333336</v>
      </c>
      <c r="B2405">
        <v>0</v>
      </c>
      <c r="C2405">
        <v>0</v>
      </c>
      <c r="D2405">
        <v>0</v>
      </c>
    </row>
    <row r="2406" spans="1:4" x14ac:dyDescent="0.3">
      <c r="A2406" s="1">
        <v>43931.125</v>
      </c>
      <c r="B2406">
        <v>0</v>
      </c>
      <c r="C2406">
        <v>0</v>
      </c>
      <c r="D2406">
        <v>0</v>
      </c>
    </row>
    <row r="2407" spans="1:4" x14ac:dyDescent="0.3">
      <c r="A2407" s="1">
        <v>43931.166666666664</v>
      </c>
      <c r="B2407">
        <v>0</v>
      </c>
      <c r="C2407">
        <v>0</v>
      </c>
      <c r="D2407">
        <v>0</v>
      </c>
    </row>
    <row r="2408" spans="1:4" x14ac:dyDescent="0.3">
      <c r="A2408" s="1">
        <v>43931.208333333336</v>
      </c>
      <c r="B2408">
        <v>0</v>
      </c>
      <c r="C2408">
        <v>0</v>
      </c>
      <c r="D2408">
        <v>0</v>
      </c>
    </row>
    <row r="2409" spans="1:4" x14ac:dyDescent="0.3">
      <c r="A2409" s="1">
        <v>43931.25</v>
      </c>
      <c r="B2409">
        <v>0</v>
      </c>
      <c r="C2409">
        <v>0</v>
      </c>
      <c r="D2409">
        <v>0</v>
      </c>
    </row>
    <row r="2410" spans="1:4" x14ac:dyDescent="0.3">
      <c r="A2410" s="1">
        <v>43931.291666666664</v>
      </c>
      <c r="B2410">
        <v>0</v>
      </c>
      <c r="C2410">
        <v>0</v>
      </c>
      <c r="D2410">
        <v>0</v>
      </c>
    </row>
    <row r="2411" spans="1:4" x14ac:dyDescent="0.3">
      <c r="A2411" s="1">
        <v>43931.333333333336</v>
      </c>
      <c r="B2411">
        <v>0</v>
      </c>
      <c r="C2411">
        <v>0</v>
      </c>
      <c r="D2411">
        <v>0</v>
      </c>
    </row>
    <row r="2412" spans="1:4" x14ac:dyDescent="0.3">
      <c r="A2412" s="1">
        <v>43931.375</v>
      </c>
      <c r="B2412">
        <v>0</v>
      </c>
      <c r="C2412">
        <v>0</v>
      </c>
      <c r="D2412">
        <v>0</v>
      </c>
    </row>
    <row r="2413" spans="1:4" x14ac:dyDescent="0.3">
      <c r="A2413" s="1">
        <v>43931.416666666664</v>
      </c>
      <c r="B2413">
        <v>0</v>
      </c>
      <c r="C2413">
        <v>0</v>
      </c>
      <c r="D2413">
        <v>0</v>
      </c>
    </row>
    <row r="2414" spans="1:4" x14ac:dyDescent="0.3">
      <c r="A2414" s="1">
        <v>43931.458333333336</v>
      </c>
      <c r="B2414">
        <v>0</v>
      </c>
      <c r="C2414">
        <v>0</v>
      </c>
      <c r="D2414">
        <v>0</v>
      </c>
    </row>
    <row r="2415" spans="1:4" x14ac:dyDescent="0.3">
      <c r="A2415" s="1">
        <v>43931.5</v>
      </c>
      <c r="B2415">
        <v>0</v>
      </c>
      <c r="C2415">
        <v>0</v>
      </c>
      <c r="D2415">
        <v>0</v>
      </c>
    </row>
    <row r="2416" spans="1:4" x14ac:dyDescent="0.3">
      <c r="A2416" s="1">
        <v>43931.541666666664</v>
      </c>
      <c r="B2416">
        <v>0</v>
      </c>
      <c r="C2416">
        <v>0</v>
      </c>
      <c r="D2416">
        <v>0</v>
      </c>
    </row>
    <row r="2417" spans="1:4" x14ac:dyDescent="0.3">
      <c r="A2417" s="1">
        <v>43931.583333333336</v>
      </c>
      <c r="B2417">
        <v>0</v>
      </c>
      <c r="C2417">
        <v>0</v>
      </c>
      <c r="D2417">
        <v>0</v>
      </c>
    </row>
    <row r="2418" spans="1:4" x14ac:dyDescent="0.3">
      <c r="A2418" s="1">
        <v>43931.625</v>
      </c>
      <c r="B2418">
        <v>0</v>
      </c>
      <c r="C2418">
        <v>0</v>
      </c>
      <c r="D2418">
        <v>0</v>
      </c>
    </row>
    <row r="2419" spans="1:4" x14ac:dyDescent="0.3">
      <c r="A2419" s="1">
        <v>43931.666666666664</v>
      </c>
      <c r="B2419">
        <v>0</v>
      </c>
      <c r="C2419">
        <v>0</v>
      </c>
      <c r="D2419">
        <v>0</v>
      </c>
    </row>
    <row r="2420" spans="1:4" x14ac:dyDescent="0.3">
      <c r="A2420" s="1">
        <v>43931.708333333336</v>
      </c>
      <c r="B2420">
        <v>0</v>
      </c>
      <c r="C2420">
        <v>0</v>
      </c>
      <c r="D2420">
        <v>0</v>
      </c>
    </row>
    <row r="2421" spans="1:4" x14ac:dyDescent="0.3">
      <c r="A2421" s="1">
        <v>43931.75</v>
      </c>
      <c r="B2421">
        <v>0</v>
      </c>
      <c r="C2421">
        <v>0</v>
      </c>
      <c r="D2421">
        <v>0</v>
      </c>
    </row>
    <row r="2422" spans="1:4" x14ac:dyDescent="0.3">
      <c r="A2422" s="1">
        <v>43931.791666666664</v>
      </c>
      <c r="B2422">
        <v>0</v>
      </c>
      <c r="C2422">
        <v>0</v>
      </c>
      <c r="D2422">
        <v>0</v>
      </c>
    </row>
    <row r="2423" spans="1:4" x14ac:dyDescent="0.3">
      <c r="A2423" s="1">
        <v>43931.833333333336</v>
      </c>
      <c r="B2423">
        <v>0</v>
      </c>
      <c r="C2423">
        <v>0</v>
      </c>
      <c r="D2423">
        <v>0</v>
      </c>
    </row>
    <row r="2424" spans="1:4" x14ac:dyDescent="0.3">
      <c r="A2424" s="1">
        <v>43931.875</v>
      </c>
      <c r="B2424">
        <v>0</v>
      </c>
      <c r="C2424">
        <v>0</v>
      </c>
      <c r="D2424">
        <v>0</v>
      </c>
    </row>
    <row r="2425" spans="1:4" x14ac:dyDescent="0.3">
      <c r="A2425" s="1">
        <v>43931.916666666664</v>
      </c>
      <c r="B2425">
        <v>0</v>
      </c>
      <c r="C2425">
        <v>0</v>
      </c>
      <c r="D2425">
        <v>0</v>
      </c>
    </row>
    <row r="2426" spans="1:4" x14ac:dyDescent="0.3">
      <c r="A2426" s="1">
        <v>43931.958333333336</v>
      </c>
      <c r="B2426">
        <v>0</v>
      </c>
      <c r="C2426">
        <v>0</v>
      </c>
      <c r="D2426">
        <v>0</v>
      </c>
    </row>
    <row r="2427" spans="1:4" x14ac:dyDescent="0.3">
      <c r="A2427" s="1">
        <v>43932</v>
      </c>
      <c r="B2427">
        <v>0</v>
      </c>
      <c r="C2427">
        <v>0</v>
      </c>
      <c r="D2427">
        <v>0</v>
      </c>
    </row>
    <row r="2428" spans="1:4" x14ac:dyDescent="0.3">
      <c r="A2428" s="1">
        <v>43932.041666666664</v>
      </c>
      <c r="B2428">
        <v>0</v>
      </c>
      <c r="C2428">
        <v>0</v>
      </c>
      <c r="D2428">
        <v>0</v>
      </c>
    </row>
    <row r="2429" spans="1:4" x14ac:dyDescent="0.3">
      <c r="A2429" s="1">
        <v>43932.083333333336</v>
      </c>
      <c r="B2429">
        <v>0</v>
      </c>
      <c r="C2429">
        <v>0</v>
      </c>
      <c r="D2429">
        <v>0</v>
      </c>
    </row>
    <row r="2430" spans="1:4" x14ac:dyDescent="0.3">
      <c r="A2430" s="1">
        <v>43932.125</v>
      </c>
      <c r="B2430">
        <v>0</v>
      </c>
      <c r="C2430">
        <v>0</v>
      </c>
      <c r="D2430">
        <v>0</v>
      </c>
    </row>
    <row r="2431" spans="1:4" x14ac:dyDescent="0.3">
      <c r="A2431" s="1">
        <v>43932.166666666664</v>
      </c>
      <c r="B2431">
        <v>0</v>
      </c>
      <c r="C2431">
        <v>0</v>
      </c>
      <c r="D2431">
        <v>0</v>
      </c>
    </row>
    <row r="2432" spans="1:4" x14ac:dyDescent="0.3">
      <c r="A2432" s="1">
        <v>43932.208333333336</v>
      </c>
      <c r="B2432">
        <v>0</v>
      </c>
      <c r="C2432">
        <v>0</v>
      </c>
      <c r="D2432">
        <v>0</v>
      </c>
    </row>
    <row r="2433" spans="1:4" x14ac:dyDescent="0.3">
      <c r="A2433" s="1">
        <v>43932.25</v>
      </c>
      <c r="B2433">
        <v>0</v>
      </c>
      <c r="C2433">
        <v>0</v>
      </c>
      <c r="D2433">
        <v>0</v>
      </c>
    </row>
    <row r="2434" spans="1:4" x14ac:dyDescent="0.3">
      <c r="A2434" s="1">
        <v>43932.291666666664</v>
      </c>
      <c r="B2434">
        <v>0</v>
      </c>
      <c r="C2434">
        <v>0</v>
      </c>
      <c r="D2434">
        <v>0</v>
      </c>
    </row>
    <row r="2435" spans="1:4" x14ac:dyDescent="0.3">
      <c r="A2435" s="1">
        <v>43932.333333333336</v>
      </c>
      <c r="B2435">
        <v>0</v>
      </c>
      <c r="C2435">
        <v>0</v>
      </c>
      <c r="D2435">
        <v>0</v>
      </c>
    </row>
    <row r="2436" spans="1:4" x14ac:dyDescent="0.3">
      <c r="A2436" s="1">
        <v>43932.375</v>
      </c>
      <c r="B2436">
        <v>0</v>
      </c>
      <c r="C2436">
        <v>0</v>
      </c>
      <c r="D2436">
        <v>0</v>
      </c>
    </row>
    <row r="2437" spans="1:4" x14ac:dyDescent="0.3">
      <c r="A2437" s="1">
        <v>43932.416666666664</v>
      </c>
      <c r="B2437">
        <v>0</v>
      </c>
      <c r="C2437">
        <v>0</v>
      </c>
      <c r="D2437">
        <v>0</v>
      </c>
    </row>
    <row r="2438" spans="1:4" x14ac:dyDescent="0.3">
      <c r="A2438" s="1">
        <v>43932.458333333336</v>
      </c>
      <c r="B2438">
        <v>0</v>
      </c>
      <c r="C2438">
        <v>0</v>
      </c>
      <c r="D2438">
        <v>0</v>
      </c>
    </row>
    <row r="2439" spans="1:4" x14ac:dyDescent="0.3">
      <c r="A2439" s="1">
        <v>43932.5</v>
      </c>
      <c r="B2439">
        <v>0</v>
      </c>
      <c r="C2439">
        <v>0</v>
      </c>
      <c r="D2439">
        <v>0</v>
      </c>
    </row>
    <row r="2440" spans="1:4" x14ac:dyDescent="0.3">
      <c r="A2440" s="1">
        <v>43932.541666666664</v>
      </c>
      <c r="B2440">
        <v>0</v>
      </c>
      <c r="C2440">
        <v>0</v>
      </c>
      <c r="D2440">
        <v>0</v>
      </c>
    </row>
    <row r="2441" spans="1:4" x14ac:dyDescent="0.3">
      <c r="A2441" s="1">
        <v>43932.583333333336</v>
      </c>
      <c r="B2441">
        <v>0</v>
      </c>
      <c r="C2441">
        <v>0</v>
      </c>
      <c r="D2441">
        <v>0</v>
      </c>
    </row>
    <row r="2442" spans="1:4" x14ac:dyDescent="0.3">
      <c r="A2442" s="1">
        <v>43932.625</v>
      </c>
      <c r="B2442">
        <v>0</v>
      </c>
      <c r="C2442">
        <v>0</v>
      </c>
      <c r="D2442">
        <v>0</v>
      </c>
    </row>
    <row r="2443" spans="1:4" x14ac:dyDescent="0.3">
      <c r="A2443" s="1">
        <v>43932.666666666664</v>
      </c>
      <c r="B2443">
        <v>0</v>
      </c>
      <c r="C2443">
        <v>0</v>
      </c>
      <c r="D2443">
        <v>0</v>
      </c>
    </row>
    <row r="2444" spans="1:4" x14ac:dyDescent="0.3">
      <c r="A2444" s="1">
        <v>43932.708333333336</v>
      </c>
      <c r="B2444">
        <v>0</v>
      </c>
      <c r="C2444">
        <v>0</v>
      </c>
      <c r="D2444">
        <v>0</v>
      </c>
    </row>
    <row r="2445" spans="1:4" x14ac:dyDescent="0.3">
      <c r="A2445" s="1">
        <v>43932.75</v>
      </c>
      <c r="B2445">
        <v>0</v>
      </c>
      <c r="C2445">
        <v>0</v>
      </c>
      <c r="D2445">
        <v>0</v>
      </c>
    </row>
    <row r="2446" spans="1:4" x14ac:dyDescent="0.3">
      <c r="A2446" s="1">
        <v>43932.791666666664</v>
      </c>
      <c r="B2446">
        <v>0</v>
      </c>
      <c r="C2446">
        <v>0</v>
      </c>
      <c r="D2446">
        <v>0</v>
      </c>
    </row>
    <row r="2447" spans="1:4" x14ac:dyDescent="0.3">
      <c r="A2447" s="1">
        <v>43932.833333333336</v>
      </c>
      <c r="B2447">
        <v>0</v>
      </c>
      <c r="C2447">
        <v>0</v>
      </c>
      <c r="D2447">
        <v>0</v>
      </c>
    </row>
    <row r="2448" spans="1:4" x14ac:dyDescent="0.3">
      <c r="A2448" s="1">
        <v>43932.875</v>
      </c>
      <c r="B2448">
        <v>0</v>
      </c>
      <c r="C2448">
        <v>0</v>
      </c>
      <c r="D2448">
        <v>0</v>
      </c>
    </row>
    <row r="2449" spans="1:4" x14ac:dyDescent="0.3">
      <c r="A2449" s="1">
        <v>43932.916666666664</v>
      </c>
      <c r="B2449">
        <v>0</v>
      </c>
      <c r="C2449">
        <v>0</v>
      </c>
      <c r="D2449">
        <v>0</v>
      </c>
    </row>
    <row r="2450" spans="1:4" x14ac:dyDescent="0.3">
      <c r="A2450" s="1">
        <v>43932.958333333336</v>
      </c>
      <c r="B2450">
        <v>0</v>
      </c>
      <c r="C2450">
        <v>0</v>
      </c>
      <c r="D2450">
        <v>0</v>
      </c>
    </row>
    <row r="2451" spans="1:4" x14ac:dyDescent="0.3">
      <c r="A2451" s="1">
        <v>43933</v>
      </c>
      <c r="B2451">
        <v>0</v>
      </c>
      <c r="C2451">
        <v>0</v>
      </c>
      <c r="D2451">
        <v>0</v>
      </c>
    </row>
    <row r="2452" spans="1:4" x14ac:dyDescent="0.3">
      <c r="A2452" s="1">
        <v>43933.041666666664</v>
      </c>
      <c r="B2452">
        <v>0</v>
      </c>
      <c r="C2452">
        <v>0</v>
      </c>
      <c r="D2452">
        <v>0</v>
      </c>
    </row>
    <row r="2453" spans="1:4" x14ac:dyDescent="0.3">
      <c r="A2453" s="1">
        <v>43933.083333333336</v>
      </c>
      <c r="B2453">
        <v>0</v>
      </c>
      <c r="C2453">
        <v>0</v>
      </c>
      <c r="D2453">
        <v>0</v>
      </c>
    </row>
    <row r="2454" spans="1:4" x14ac:dyDescent="0.3">
      <c r="A2454" s="1">
        <v>43933.125</v>
      </c>
      <c r="B2454">
        <v>0</v>
      </c>
      <c r="C2454">
        <v>0</v>
      </c>
      <c r="D2454">
        <v>0</v>
      </c>
    </row>
    <row r="2455" spans="1:4" x14ac:dyDescent="0.3">
      <c r="A2455" s="1">
        <v>43933.166666666664</v>
      </c>
      <c r="B2455">
        <v>0.4</v>
      </c>
      <c r="C2455">
        <v>0</v>
      </c>
      <c r="D2455">
        <v>0</v>
      </c>
    </row>
    <row r="2456" spans="1:4" x14ac:dyDescent="0.3">
      <c r="A2456" s="1">
        <v>43933.208333333336</v>
      </c>
      <c r="B2456">
        <v>0</v>
      </c>
      <c r="C2456">
        <v>0</v>
      </c>
      <c r="D2456">
        <v>0</v>
      </c>
    </row>
    <row r="2457" spans="1:4" x14ac:dyDescent="0.3">
      <c r="A2457" s="1">
        <v>43933.25</v>
      </c>
      <c r="B2457">
        <v>0</v>
      </c>
      <c r="C2457">
        <v>0</v>
      </c>
      <c r="D2457">
        <v>0</v>
      </c>
    </row>
    <row r="2458" spans="1:4" x14ac:dyDescent="0.3">
      <c r="A2458" s="1">
        <v>43933.291666666664</v>
      </c>
      <c r="B2458">
        <v>0</v>
      </c>
      <c r="C2458">
        <v>0</v>
      </c>
      <c r="D2458">
        <v>0</v>
      </c>
    </row>
    <row r="2459" spans="1:4" x14ac:dyDescent="0.3">
      <c r="A2459" s="1">
        <v>43933.333333333336</v>
      </c>
      <c r="B2459">
        <v>0</v>
      </c>
      <c r="C2459">
        <v>0</v>
      </c>
      <c r="D2459">
        <v>0</v>
      </c>
    </row>
    <row r="2460" spans="1:4" x14ac:dyDescent="0.3">
      <c r="A2460" s="1">
        <v>43933.375</v>
      </c>
      <c r="B2460">
        <v>0</v>
      </c>
      <c r="C2460">
        <v>1</v>
      </c>
      <c r="D2460">
        <v>0.2</v>
      </c>
    </row>
    <row r="2461" spans="1:4" x14ac:dyDescent="0.3">
      <c r="A2461" s="1">
        <v>43933.416666666664</v>
      </c>
      <c r="B2461">
        <v>0</v>
      </c>
      <c r="C2461">
        <v>0</v>
      </c>
      <c r="D2461">
        <v>1.6</v>
      </c>
    </row>
    <row r="2462" spans="1:4" x14ac:dyDescent="0.3">
      <c r="A2462" s="1">
        <v>43933.458333333336</v>
      </c>
      <c r="B2462">
        <v>0</v>
      </c>
      <c r="C2462">
        <v>0.2</v>
      </c>
      <c r="D2462">
        <v>0</v>
      </c>
    </row>
    <row r="2463" spans="1:4" x14ac:dyDescent="0.3">
      <c r="A2463" s="1">
        <v>43933.5</v>
      </c>
      <c r="B2463">
        <v>0.8</v>
      </c>
      <c r="C2463">
        <v>1.4</v>
      </c>
      <c r="D2463">
        <v>0</v>
      </c>
    </row>
    <row r="2464" spans="1:4" x14ac:dyDescent="0.3">
      <c r="A2464" s="1">
        <v>43933.541666666664</v>
      </c>
      <c r="B2464">
        <v>0.4</v>
      </c>
      <c r="C2464">
        <v>0</v>
      </c>
      <c r="D2464">
        <v>1.6</v>
      </c>
    </row>
    <row r="2465" spans="1:4" x14ac:dyDescent="0.3">
      <c r="A2465" s="1">
        <v>43933.583333333336</v>
      </c>
      <c r="B2465">
        <v>1.2</v>
      </c>
      <c r="C2465">
        <v>0</v>
      </c>
      <c r="D2465">
        <v>0.6</v>
      </c>
    </row>
    <row r="2466" spans="1:4" x14ac:dyDescent="0.3">
      <c r="A2466" s="1">
        <v>43933.625</v>
      </c>
      <c r="B2466">
        <v>0.2</v>
      </c>
      <c r="C2466">
        <v>0</v>
      </c>
      <c r="D2466">
        <v>0</v>
      </c>
    </row>
    <row r="2467" spans="1:4" x14ac:dyDescent="0.3">
      <c r="A2467" s="1">
        <v>43933.666666666664</v>
      </c>
      <c r="B2467">
        <v>0</v>
      </c>
      <c r="C2467">
        <v>0</v>
      </c>
      <c r="D2467">
        <v>0</v>
      </c>
    </row>
    <row r="2468" spans="1:4" x14ac:dyDescent="0.3">
      <c r="A2468" s="1">
        <v>43933.708333333336</v>
      </c>
      <c r="B2468">
        <v>0</v>
      </c>
      <c r="C2468">
        <v>0</v>
      </c>
      <c r="D2468">
        <v>0</v>
      </c>
    </row>
    <row r="2469" spans="1:4" x14ac:dyDescent="0.3">
      <c r="A2469" s="1">
        <v>43933.75</v>
      </c>
      <c r="B2469">
        <v>0</v>
      </c>
      <c r="C2469">
        <v>0</v>
      </c>
      <c r="D2469">
        <v>0</v>
      </c>
    </row>
    <row r="2470" spans="1:4" x14ac:dyDescent="0.3">
      <c r="A2470" s="1">
        <v>43933.791666666664</v>
      </c>
      <c r="B2470">
        <v>0</v>
      </c>
      <c r="C2470">
        <v>0</v>
      </c>
      <c r="D2470">
        <v>0</v>
      </c>
    </row>
    <row r="2471" spans="1:4" x14ac:dyDescent="0.3">
      <c r="A2471" s="1">
        <v>43933.833333333336</v>
      </c>
      <c r="B2471">
        <v>0</v>
      </c>
      <c r="C2471">
        <v>0</v>
      </c>
      <c r="D2471">
        <v>0</v>
      </c>
    </row>
    <row r="2472" spans="1:4" x14ac:dyDescent="0.3">
      <c r="A2472" s="1">
        <v>43933.875</v>
      </c>
      <c r="B2472">
        <v>0</v>
      </c>
      <c r="C2472">
        <v>0</v>
      </c>
      <c r="D2472">
        <v>0</v>
      </c>
    </row>
    <row r="2473" spans="1:4" x14ac:dyDescent="0.3">
      <c r="A2473" s="1">
        <v>43933.916666666664</v>
      </c>
      <c r="B2473">
        <v>0</v>
      </c>
      <c r="C2473">
        <v>0</v>
      </c>
      <c r="D2473">
        <v>0</v>
      </c>
    </row>
    <row r="2474" spans="1:4" x14ac:dyDescent="0.3">
      <c r="A2474" s="1">
        <v>43933.958333333336</v>
      </c>
      <c r="B2474">
        <v>0</v>
      </c>
      <c r="C2474">
        <v>0</v>
      </c>
      <c r="D2474">
        <v>0</v>
      </c>
    </row>
    <row r="2475" spans="1:4" x14ac:dyDescent="0.3">
      <c r="A2475" s="1">
        <v>43934</v>
      </c>
      <c r="B2475">
        <v>0</v>
      </c>
      <c r="C2475">
        <v>0</v>
      </c>
      <c r="D2475">
        <v>0</v>
      </c>
    </row>
    <row r="2476" spans="1:4" x14ac:dyDescent="0.3">
      <c r="A2476" s="1">
        <v>43934.041666666664</v>
      </c>
      <c r="B2476">
        <v>0</v>
      </c>
      <c r="C2476">
        <v>0</v>
      </c>
      <c r="D2476">
        <v>0</v>
      </c>
    </row>
    <row r="2477" spans="1:4" x14ac:dyDescent="0.3">
      <c r="A2477" s="1">
        <v>43934.083333333336</v>
      </c>
      <c r="B2477">
        <v>0</v>
      </c>
      <c r="C2477">
        <v>0</v>
      </c>
      <c r="D2477">
        <v>0</v>
      </c>
    </row>
    <row r="2478" spans="1:4" x14ac:dyDescent="0.3">
      <c r="A2478" s="1">
        <v>43934.125</v>
      </c>
      <c r="B2478">
        <v>0</v>
      </c>
      <c r="C2478">
        <v>0</v>
      </c>
      <c r="D2478">
        <v>0</v>
      </c>
    </row>
    <row r="2479" spans="1:4" x14ac:dyDescent="0.3">
      <c r="A2479" s="1">
        <v>43934.166666666664</v>
      </c>
      <c r="B2479">
        <v>0</v>
      </c>
      <c r="C2479">
        <v>0</v>
      </c>
      <c r="D2479">
        <v>0</v>
      </c>
    </row>
    <row r="2480" spans="1:4" x14ac:dyDescent="0.3">
      <c r="A2480" s="1">
        <v>43934.208333333336</v>
      </c>
      <c r="B2480">
        <v>0</v>
      </c>
      <c r="C2480">
        <v>0</v>
      </c>
      <c r="D2480">
        <v>0</v>
      </c>
    </row>
    <row r="2481" spans="1:4" x14ac:dyDescent="0.3">
      <c r="A2481" s="1">
        <v>43934.25</v>
      </c>
      <c r="B2481">
        <v>0</v>
      </c>
      <c r="C2481">
        <v>0</v>
      </c>
      <c r="D2481">
        <v>0</v>
      </c>
    </row>
    <row r="2482" spans="1:4" x14ac:dyDescent="0.3">
      <c r="A2482" s="1">
        <v>43934.291666666664</v>
      </c>
      <c r="B2482">
        <v>0</v>
      </c>
      <c r="C2482">
        <v>0</v>
      </c>
      <c r="D2482">
        <v>0</v>
      </c>
    </row>
    <row r="2483" spans="1:4" x14ac:dyDescent="0.3">
      <c r="A2483" s="1">
        <v>43934.333333333336</v>
      </c>
      <c r="B2483">
        <v>0</v>
      </c>
      <c r="C2483">
        <v>0</v>
      </c>
      <c r="D2483">
        <v>0</v>
      </c>
    </row>
    <row r="2484" spans="1:4" x14ac:dyDescent="0.3">
      <c r="A2484" s="1">
        <v>43934.375</v>
      </c>
      <c r="B2484">
        <v>0</v>
      </c>
      <c r="C2484">
        <v>0</v>
      </c>
      <c r="D2484">
        <v>0</v>
      </c>
    </row>
    <row r="2485" spans="1:4" x14ac:dyDescent="0.3">
      <c r="A2485" s="1">
        <v>43934.416666666664</v>
      </c>
      <c r="B2485">
        <v>0</v>
      </c>
      <c r="C2485">
        <v>0</v>
      </c>
      <c r="D2485">
        <v>0</v>
      </c>
    </row>
    <row r="2486" spans="1:4" x14ac:dyDescent="0.3">
      <c r="A2486" s="1">
        <v>43934.458333333336</v>
      </c>
      <c r="B2486">
        <v>0</v>
      </c>
      <c r="C2486">
        <v>0</v>
      </c>
      <c r="D2486">
        <v>0</v>
      </c>
    </row>
    <row r="2487" spans="1:4" x14ac:dyDescent="0.3">
      <c r="A2487" s="1">
        <v>43934.5</v>
      </c>
      <c r="B2487">
        <v>0</v>
      </c>
      <c r="C2487">
        <v>0</v>
      </c>
      <c r="D2487">
        <v>0</v>
      </c>
    </row>
    <row r="2488" spans="1:4" x14ac:dyDescent="0.3">
      <c r="A2488" s="1">
        <v>43934.541666666664</v>
      </c>
      <c r="B2488">
        <v>0</v>
      </c>
      <c r="C2488">
        <v>0</v>
      </c>
      <c r="D2488">
        <v>0</v>
      </c>
    </row>
    <row r="2489" spans="1:4" x14ac:dyDescent="0.3">
      <c r="A2489" s="1">
        <v>43934.583333333336</v>
      </c>
      <c r="B2489">
        <v>0</v>
      </c>
      <c r="C2489">
        <v>0</v>
      </c>
      <c r="D2489">
        <v>0</v>
      </c>
    </row>
    <row r="2490" spans="1:4" x14ac:dyDescent="0.3">
      <c r="A2490" s="1">
        <v>43934.625</v>
      </c>
      <c r="B2490">
        <v>0</v>
      </c>
      <c r="C2490">
        <v>0</v>
      </c>
      <c r="D2490">
        <v>0</v>
      </c>
    </row>
    <row r="2491" spans="1:4" x14ac:dyDescent="0.3">
      <c r="A2491" s="1">
        <v>43934.666666666664</v>
      </c>
      <c r="B2491">
        <v>0</v>
      </c>
      <c r="C2491">
        <v>0</v>
      </c>
      <c r="D2491">
        <v>0</v>
      </c>
    </row>
    <row r="2492" spans="1:4" x14ac:dyDescent="0.3">
      <c r="A2492" s="1">
        <v>43934.708333333336</v>
      </c>
      <c r="B2492">
        <v>0</v>
      </c>
      <c r="C2492">
        <v>0</v>
      </c>
      <c r="D2492">
        <v>0</v>
      </c>
    </row>
    <row r="2493" spans="1:4" x14ac:dyDescent="0.3">
      <c r="A2493" s="1">
        <v>43934.75</v>
      </c>
      <c r="B2493">
        <v>0</v>
      </c>
      <c r="C2493">
        <v>0</v>
      </c>
      <c r="D2493">
        <v>0</v>
      </c>
    </row>
    <row r="2494" spans="1:4" x14ac:dyDescent="0.3">
      <c r="A2494" s="1">
        <v>43934.791666666664</v>
      </c>
      <c r="B2494">
        <v>0</v>
      </c>
      <c r="C2494">
        <v>0</v>
      </c>
      <c r="D2494">
        <v>0</v>
      </c>
    </row>
    <row r="2495" spans="1:4" x14ac:dyDescent="0.3">
      <c r="A2495" s="1">
        <v>43934.833333333336</v>
      </c>
      <c r="B2495">
        <v>0</v>
      </c>
      <c r="C2495">
        <v>0.2</v>
      </c>
      <c r="D2495">
        <v>0.2</v>
      </c>
    </row>
    <row r="2496" spans="1:4" x14ac:dyDescent="0.3">
      <c r="A2496" s="1">
        <v>43934.875</v>
      </c>
      <c r="B2496">
        <v>0</v>
      </c>
      <c r="C2496">
        <v>0</v>
      </c>
      <c r="D2496">
        <v>0</v>
      </c>
    </row>
    <row r="2497" spans="1:4" x14ac:dyDescent="0.3">
      <c r="A2497" s="1">
        <v>43934.916666666664</v>
      </c>
      <c r="B2497">
        <v>0.2</v>
      </c>
      <c r="C2497">
        <v>0</v>
      </c>
      <c r="D2497">
        <v>0</v>
      </c>
    </row>
    <row r="2498" spans="1:4" x14ac:dyDescent="0.3">
      <c r="A2498" s="1">
        <v>43934.958333333336</v>
      </c>
      <c r="B2498">
        <v>0</v>
      </c>
      <c r="C2498">
        <v>0</v>
      </c>
      <c r="D2498">
        <v>0</v>
      </c>
    </row>
    <row r="2499" spans="1:4" x14ac:dyDescent="0.3">
      <c r="A2499" s="1">
        <v>43935</v>
      </c>
      <c r="B2499">
        <v>0</v>
      </c>
      <c r="C2499">
        <v>0</v>
      </c>
      <c r="D2499">
        <v>0</v>
      </c>
    </row>
    <row r="2500" spans="1:4" x14ac:dyDescent="0.3">
      <c r="A2500" s="1">
        <v>43935.041666666664</v>
      </c>
      <c r="B2500">
        <v>0</v>
      </c>
      <c r="C2500">
        <v>0</v>
      </c>
      <c r="D2500">
        <v>0</v>
      </c>
    </row>
    <row r="2501" spans="1:4" x14ac:dyDescent="0.3">
      <c r="A2501" s="1">
        <v>43935.083333333336</v>
      </c>
      <c r="B2501">
        <v>0</v>
      </c>
      <c r="C2501">
        <v>0</v>
      </c>
      <c r="D2501">
        <v>0</v>
      </c>
    </row>
    <row r="2502" spans="1:4" x14ac:dyDescent="0.3">
      <c r="A2502" s="1">
        <v>43935.125</v>
      </c>
      <c r="B2502">
        <v>0</v>
      </c>
      <c r="C2502">
        <v>0</v>
      </c>
      <c r="D2502">
        <v>0</v>
      </c>
    </row>
    <row r="2503" spans="1:4" x14ac:dyDescent="0.3">
      <c r="A2503" s="1">
        <v>43935.166666666664</v>
      </c>
      <c r="B2503">
        <v>0</v>
      </c>
      <c r="C2503">
        <v>0</v>
      </c>
      <c r="D2503">
        <v>0</v>
      </c>
    </row>
    <row r="2504" spans="1:4" x14ac:dyDescent="0.3">
      <c r="A2504" s="1">
        <v>43935.208333333336</v>
      </c>
      <c r="B2504">
        <v>0</v>
      </c>
      <c r="C2504">
        <v>0</v>
      </c>
      <c r="D2504">
        <v>0</v>
      </c>
    </row>
    <row r="2505" spans="1:4" x14ac:dyDescent="0.3">
      <c r="A2505" s="1">
        <v>43935.25</v>
      </c>
      <c r="B2505">
        <v>0</v>
      </c>
      <c r="C2505">
        <v>0</v>
      </c>
      <c r="D2505">
        <v>0</v>
      </c>
    </row>
    <row r="2506" spans="1:4" x14ac:dyDescent="0.3">
      <c r="A2506" s="1">
        <v>43935.291666666664</v>
      </c>
      <c r="B2506">
        <v>0</v>
      </c>
      <c r="C2506">
        <v>0</v>
      </c>
      <c r="D2506">
        <v>0</v>
      </c>
    </row>
    <row r="2507" spans="1:4" x14ac:dyDescent="0.3">
      <c r="A2507" s="1">
        <v>43935.333333333336</v>
      </c>
      <c r="B2507">
        <v>0</v>
      </c>
      <c r="C2507">
        <v>0</v>
      </c>
      <c r="D2507">
        <v>0</v>
      </c>
    </row>
    <row r="2508" spans="1:4" x14ac:dyDescent="0.3">
      <c r="A2508" s="1">
        <v>43935.375</v>
      </c>
      <c r="B2508">
        <v>0</v>
      </c>
      <c r="C2508">
        <v>0</v>
      </c>
      <c r="D2508">
        <v>0</v>
      </c>
    </row>
    <row r="2509" spans="1:4" x14ac:dyDescent="0.3">
      <c r="A2509" s="1">
        <v>43935.416666666664</v>
      </c>
      <c r="B2509">
        <v>0</v>
      </c>
      <c r="C2509">
        <v>0</v>
      </c>
      <c r="D2509">
        <v>0</v>
      </c>
    </row>
    <row r="2510" spans="1:4" x14ac:dyDescent="0.3">
      <c r="A2510" s="1">
        <v>43935.458333333336</v>
      </c>
      <c r="B2510">
        <v>0</v>
      </c>
      <c r="C2510">
        <v>0</v>
      </c>
      <c r="D2510">
        <v>0</v>
      </c>
    </row>
    <row r="2511" spans="1:4" x14ac:dyDescent="0.3">
      <c r="A2511" s="1">
        <v>43935.5</v>
      </c>
      <c r="B2511">
        <v>0</v>
      </c>
      <c r="C2511">
        <v>0</v>
      </c>
      <c r="D2511">
        <v>0</v>
      </c>
    </row>
    <row r="2512" spans="1:4" x14ac:dyDescent="0.3">
      <c r="A2512" s="1">
        <v>43935.541666666664</v>
      </c>
      <c r="B2512">
        <v>0</v>
      </c>
      <c r="C2512">
        <v>0</v>
      </c>
      <c r="D2512">
        <v>0</v>
      </c>
    </row>
    <row r="2513" spans="1:4" x14ac:dyDescent="0.3">
      <c r="A2513" s="1">
        <v>43935.583333333336</v>
      </c>
      <c r="B2513">
        <v>0</v>
      </c>
      <c r="C2513">
        <v>0</v>
      </c>
      <c r="D2513">
        <v>0</v>
      </c>
    </row>
    <row r="2514" spans="1:4" x14ac:dyDescent="0.3">
      <c r="A2514" s="1">
        <v>43935.625</v>
      </c>
      <c r="B2514">
        <v>0</v>
      </c>
      <c r="C2514">
        <v>0</v>
      </c>
      <c r="D2514">
        <v>0</v>
      </c>
    </row>
    <row r="2515" spans="1:4" x14ac:dyDescent="0.3">
      <c r="A2515" s="1">
        <v>43935.666666666664</v>
      </c>
      <c r="B2515">
        <v>0</v>
      </c>
      <c r="C2515">
        <v>0</v>
      </c>
      <c r="D2515">
        <v>0</v>
      </c>
    </row>
    <row r="2516" spans="1:4" x14ac:dyDescent="0.3">
      <c r="A2516" s="1">
        <v>43935.708333333336</v>
      </c>
      <c r="B2516">
        <v>0</v>
      </c>
      <c r="C2516">
        <v>0</v>
      </c>
      <c r="D2516">
        <v>0</v>
      </c>
    </row>
    <row r="2517" spans="1:4" x14ac:dyDescent="0.3">
      <c r="A2517" s="1">
        <v>43935.75</v>
      </c>
      <c r="B2517">
        <v>0</v>
      </c>
      <c r="C2517">
        <v>0</v>
      </c>
      <c r="D2517">
        <v>0</v>
      </c>
    </row>
    <row r="2518" spans="1:4" x14ac:dyDescent="0.3">
      <c r="A2518" s="1">
        <v>43935.791666666664</v>
      </c>
      <c r="B2518">
        <v>0</v>
      </c>
      <c r="C2518">
        <v>0</v>
      </c>
      <c r="D2518">
        <v>0</v>
      </c>
    </row>
    <row r="2519" spans="1:4" x14ac:dyDescent="0.3">
      <c r="A2519" s="1">
        <v>43935.833333333336</v>
      </c>
      <c r="B2519">
        <v>0</v>
      </c>
      <c r="C2519">
        <v>0</v>
      </c>
      <c r="D2519">
        <v>0</v>
      </c>
    </row>
    <row r="2520" spans="1:4" x14ac:dyDescent="0.3">
      <c r="A2520" s="1">
        <v>43935.875</v>
      </c>
      <c r="B2520">
        <v>0</v>
      </c>
      <c r="C2520">
        <v>0</v>
      </c>
      <c r="D2520">
        <v>0</v>
      </c>
    </row>
    <row r="2521" spans="1:4" x14ac:dyDescent="0.3">
      <c r="A2521" s="1">
        <v>43935.916666666664</v>
      </c>
      <c r="B2521">
        <v>0</v>
      </c>
      <c r="C2521">
        <v>0</v>
      </c>
      <c r="D2521">
        <v>0</v>
      </c>
    </row>
    <row r="2522" spans="1:4" x14ac:dyDescent="0.3">
      <c r="A2522" s="1">
        <v>43935.958333333336</v>
      </c>
      <c r="B2522">
        <v>0</v>
      </c>
      <c r="C2522">
        <v>0</v>
      </c>
      <c r="D2522">
        <v>0</v>
      </c>
    </row>
    <row r="2523" spans="1:4" x14ac:dyDescent="0.3">
      <c r="A2523" s="1">
        <v>43936</v>
      </c>
      <c r="B2523">
        <v>0</v>
      </c>
      <c r="C2523">
        <v>0</v>
      </c>
      <c r="D2523">
        <v>0</v>
      </c>
    </row>
    <row r="2524" spans="1:4" x14ac:dyDescent="0.3">
      <c r="A2524" s="1">
        <v>43936.041666666664</v>
      </c>
      <c r="B2524">
        <v>0</v>
      </c>
      <c r="C2524">
        <v>0</v>
      </c>
      <c r="D2524">
        <v>0</v>
      </c>
    </row>
    <row r="2525" spans="1:4" x14ac:dyDescent="0.3">
      <c r="A2525" s="1">
        <v>43936.083333333336</v>
      </c>
      <c r="B2525">
        <v>0</v>
      </c>
      <c r="C2525">
        <v>0</v>
      </c>
      <c r="D2525">
        <v>0</v>
      </c>
    </row>
    <row r="2526" spans="1:4" x14ac:dyDescent="0.3">
      <c r="A2526" s="1">
        <v>43936.125</v>
      </c>
      <c r="B2526">
        <v>0</v>
      </c>
      <c r="C2526">
        <v>0</v>
      </c>
      <c r="D2526">
        <v>0</v>
      </c>
    </row>
    <row r="2527" spans="1:4" x14ac:dyDescent="0.3">
      <c r="A2527" s="1">
        <v>43936.166666666664</v>
      </c>
      <c r="B2527">
        <v>0</v>
      </c>
      <c r="C2527">
        <v>0</v>
      </c>
      <c r="D2527">
        <v>0</v>
      </c>
    </row>
    <row r="2528" spans="1:4" x14ac:dyDescent="0.3">
      <c r="A2528" s="1">
        <v>43936.208333333336</v>
      </c>
      <c r="B2528">
        <v>0</v>
      </c>
      <c r="C2528">
        <v>0</v>
      </c>
      <c r="D2528">
        <v>0</v>
      </c>
    </row>
    <row r="2529" spans="1:4" x14ac:dyDescent="0.3">
      <c r="A2529" s="1">
        <v>43936.25</v>
      </c>
      <c r="B2529">
        <v>0</v>
      </c>
      <c r="C2529">
        <v>0</v>
      </c>
      <c r="D2529">
        <v>0</v>
      </c>
    </row>
    <row r="2530" spans="1:4" x14ac:dyDescent="0.3">
      <c r="A2530" s="1">
        <v>43936.291666666664</v>
      </c>
      <c r="B2530">
        <v>0</v>
      </c>
      <c r="C2530">
        <v>0</v>
      </c>
      <c r="D2530">
        <v>0</v>
      </c>
    </row>
    <row r="2531" spans="1:4" x14ac:dyDescent="0.3">
      <c r="A2531" s="1">
        <v>43936.333333333336</v>
      </c>
      <c r="B2531">
        <v>0</v>
      </c>
      <c r="C2531">
        <v>0</v>
      </c>
      <c r="D2531">
        <v>0</v>
      </c>
    </row>
    <row r="2532" spans="1:4" x14ac:dyDescent="0.3">
      <c r="A2532" s="1">
        <v>43936.375</v>
      </c>
      <c r="B2532">
        <v>0</v>
      </c>
      <c r="C2532">
        <v>0</v>
      </c>
      <c r="D2532">
        <v>0</v>
      </c>
    </row>
    <row r="2533" spans="1:4" x14ac:dyDescent="0.3">
      <c r="A2533" s="1">
        <v>43936.416666666664</v>
      </c>
      <c r="B2533">
        <v>0</v>
      </c>
      <c r="C2533">
        <v>0</v>
      </c>
      <c r="D2533">
        <v>0</v>
      </c>
    </row>
    <row r="2534" spans="1:4" x14ac:dyDescent="0.3">
      <c r="A2534" s="1">
        <v>43936.458333333336</v>
      </c>
      <c r="B2534">
        <v>0</v>
      </c>
      <c r="C2534">
        <v>0</v>
      </c>
      <c r="D2534">
        <v>0</v>
      </c>
    </row>
    <row r="2535" spans="1:4" x14ac:dyDescent="0.3">
      <c r="A2535" s="1">
        <v>43936.5</v>
      </c>
      <c r="B2535">
        <v>0</v>
      </c>
      <c r="C2535">
        <v>0</v>
      </c>
      <c r="D2535">
        <v>0</v>
      </c>
    </row>
    <row r="2536" spans="1:4" x14ac:dyDescent="0.3">
      <c r="A2536" s="1">
        <v>43936.541666666664</v>
      </c>
      <c r="B2536">
        <v>0</v>
      </c>
      <c r="C2536">
        <v>0</v>
      </c>
      <c r="D2536">
        <v>0</v>
      </c>
    </row>
    <row r="2537" spans="1:4" x14ac:dyDescent="0.3">
      <c r="A2537" s="1">
        <v>43936.583333333336</v>
      </c>
      <c r="B2537">
        <v>0</v>
      </c>
      <c r="C2537">
        <v>0</v>
      </c>
      <c r="D2537">
        <v>0</v>
      </c>
    </row>
    <row r="2538" spans="1:4" x14ac:dyDescent="0.3">
      <c r="A2538" s="1">
        <v>43936.625</v>
      </c>
      <c r="B2538">
        <v>0</v>
      </c>
      <c r="C2538">
        <v>0</v>
      </c>
      <c r="D2538">
        <v>0</v>
      </c>
    </row>
    <row r="2539" spans="1:4" x14ac:dyDescent="0.3">
      <c r="A2539" s="1">
        <v>43936.666666666664</v>
      </c>
      <c r="B2539">
        <v>0</v>
      </c>
      <c r="C2539">
        <v>0</v>
      </c>
      <c r="D2539">
        <v>0</v>
      </c>
    </row>
    <row r="2540" spans="1:4" x14ac:dyDescent="0.3">
      <c r="A2540" s="1">
        <v>43936.708333333336</v>
      </c>
      <c r="B2540">
        <v>0</v>
      </c>
      <c r="C2540">
        <v>0</v>
      </c>
      <c r="D2540">
        <v>0</v>
      </c>
    </row>
    <row r="2541" spans="1:4" x14ac:dyDescent="0.3">
      <c r="A2541" s="1">
        <v>43936.75</v>
      </c>
      <c r="B2541">
        <v>0</v>
      </c>
      <c r="C2541">
        <v>0</v>
      </c>
      <c r="D2541">
        <v>0</v>
      </c>
    </row>
    <row r="2542" spans="1:4" x14ac:dyDescent="0.3">
      <c r="A2542" s="1">
        <v>43936.791666666664</v>
      </c>
      <c r="B2542">
        <v>0</v>
      </c>
      <c r="C2542">
        <v>0</v>
      </c>
      <c r="D2542">
        <v>0</v>
      </c>
    </row>
    <row r="2543" spans="1:4" x14ac:dyDescent="0.3">
      <c r="A2543" s="1">
        <v>43936.833333333336</v>
      </c>
      <c r="B2543">
        <v>0</v>
      </c>
      <c r="C2543">
        <v>0</v>
      </c>
      <c r="D2543">
        <v>0</v>
      </c>
    </row>
    <row r="2544" spans="1:4" x14ac:dyDescent="0.3">
      <c r="A2544" s="1">
        <v>43936.875</v>
      </c>
      <c r="B2544">
        <v>0</v>
      </c>
      <c r="C2544">
        <v>0</v>
      </c>
      <c r="D2544">
        <v>0</v>
      </c>
    </row>
    <row r="2545" spans="1:4" x14ac:dyDescent="0.3">
      <c r="A2545" s="1">
        <v>43936.916666666664</v>
      </c>
      <c r="B2545">
        <v>0</v>
      </c>
      <c r="C2545">
        <v>0</v>
      </c>
      <c r="D2545">
        <v>0</v>
      </c>
    </row>
    <row r="2546" spans="1:4" x14ac:dyDescent="0.3">
      <c r="A2546" s="1">
        <v>43936.958333333336</v>
      </c>
      <c r="B2546">
        <v>0</v>
      </c>
      <c r="C2546">
        <v>0</v>
      </c>
      <c r="D2546">
        <v>0</v>
      </c>
    </row>
    <row r="2547" spans="1:4" x14ac:dyDescent="0.3">
      <c r="A2547" s="1">
        <v>43937</v>
      </c>
      <c r="B2547">
        <v>0</v>
      </c>
      <c r="C2547">
        <v>0</v>
      </c>
      <c r="D2547">
        <v>0</v>
      </c>
    </row>
    <row r="2548" spans="1:4" x14ac:dyDescent="0.3">
      <c r="A2548" s="1">
        <v>43937.041666666664</v>
      </c>
      <c r="B2548">
        <v>0</v>
      </c>
      <c r="C2548">
        <v>0</v>
      </c>
      <c r="D2548">
        <v>0</v>
      </c>
    </row>
    <row r="2549" spans="1:4" x14ac:dyDescent="0.3">
      <c r="A2549" s="1">
        <v>43937.083333333336</v>
      </c>
      <c r="B2549">
        <v>0</v>
      </c>
      <c r="C2549">
        <v>0</v>
      </c>
      <c r="D2549">
        <v>0</v>
      </c>
    </row>
    <row r="2550" spans="1:4" x14ac:dyDescent="0.3">
      <c r="A2550" s="1">
        <v>43937.125</v>
      </c>
      <c r="B2550">
        <v>0</v>
      </c>
      <c r="C2550">
        <v>0</v>
      </c>
      <c r="D2550">
        <v>0</v>
      </c>
    </row>
    <row r="2551" spans="1:4" x14ac:dyDescent="0.3">
      <c r="A2551" s="1">
        <v>43937.166666666664</v>
      </c>
      <c r="B2551">
        <v>0</v>
      </c>
      <c r="C2551">
        <v>0</v>
      </c>
      <c r="D2551">
        <v>0</v>
      </c>
    </row>
    <row r="2552" spans="1:4" x14ac:dyDescent="0.3">
      <c r="A2552" s="1">
        <v>43937.208333333336</v>
      </c>
      <c r="B2552">
        <v>0</v>
      </c>
      <c r="C2552">
        <v>0</v>
      </c>
      <c r="D2552">
        <v>0</v>
      </c>
    </row>
    <row r="2553" spans="1:4" x14ac:dyDescent="0.3">
      <c r="A2553" s="1">
        <v>43937.25</v>
      </c>
      <c r="B2553">
        <v>0</v>
      </c>
      <c r="C2553">
        <v>0</v>
      </c>
      <c r="D2553">
        <v>0</v>
      </c>
    </row>
    <row r="2554" spans="1:4" x14ac:dyDescent="0.3">
      <c r="A2554" s="1">
        <v>43937.291666666664</v>
      </c>
      <c r="B2554">
        <v>0</v>
      </c>
      <c r="C2554">
        <v>0</v>
      </c>
      <c r="D2554">
        <v>0</v>
      </c>
    </row>
    <row r="2555" spans="1:4" x14ac:dyDescent="0.3">
      <c r="A2555" s="1">
        <v>43937.333333333336</v>
      </c>
      <c r="B2555">
        <v>0</v>
      </c>
      <c r="C2555">
        <v>0</v>
      </c>
      <c r="D2555">
        <v>0</v>
      </c>
    </row>
    <row r="2556" spans="1:4" x14ac:dyDescent="0.3">
      <c r="A2556" s="1">
        <v>43937.375</v>
      </c>
      <c r="B2556">
        <v>0</v>
      </c>
      <c r="C2556">
        <v>0</v>
      </c>
      <c r="D2556">
        <v>0</v>
      </c>
    </row>
    <row r="2557" spans="1:4" x14ac:dyDescent="0.3">
      <c r="A2557" s="1">
        <v>43937.416666666664</v>
      </c>
      <c r="B2557">
        <v>0</v>
      </c>
      <c r="C2557">
        <v>0</v>
      </c>
      <c r="D2557">
        <v>0</v>
      </c>
    </row>
    <row r="2558" spans="1:4" x14ac:dyDescent="0.3">
      <c r="A2558" s="1">
        <v>43937.458333333336</v>
      </c>
      <c r="B2558">
        <v>0</v>
      </c>
      <c r="C2558">
        <v>0</v>
      </c>
      <c r="D2558">
        <v>0</v>
      </c>
    </row>
    <row r="2559" spans="1:4" x14ac:dyDescent="0.3">
      <c r="A2559" s="1">
        <v>43937.5</v>
      </c>
      <c r="B2559">
        <v>0</v>
      </c>
      <c r="C2559">
        <v>0</v>
      </c>
      <c r="D2559">
        <v>0</v>
      </c>
    </row>
    <row r="2560" spans="1:4" x14ac:dyDescent="0.3">
      <c r="A2560" s="1">
        <v>43937.541666666664</v>
      </c>
      <c r="B2560">
        <v>0</v>
      </c>
      <c r="C2560">
        <v>0</v>
      </c>
      <c r="D2560">
        <v>0</v>
      </c>
    </row>
    <row r="2561" spans="1:4" x14ac:dyDescent="0.3">
      <c r="A2561" s="1">
        <v>43937.583333333336</v>
      </c>
      <c r="B2561">
        <v>0</v>
      </c>
      <c r="C2561">
        <v>0</v>
      </c>
      <c r="D2561">
        <v>0</v>
      </c>
    </row>
    <row r="2562" spans="1:4" x14ac:dyDescent="0.3">
      <c r="A2562" s="1">
        <v>43937.625</v>
      </c>
      <c r="B2562">
        <v>0</v>
      </c>
      <c r="C2562">
        <v>0</v>
      </c>
      <c r="D2562">
        <v>0</v>
      </c>
    </row>
    <row r="2563" spans="1:4" x14ac:dyDescent="0.3">
      <c r="A2563" s="1">
        <v>43937.666666666664</v>
      </c>
      <c r="B2563">
        <v>0</v>
      </c>
      <c r="C2563">
        <v>0</v>
      </c>
      <c r="D2563">
        <v>0</v>
      </c>
    </row>
    <row r="2564" spans="1:4" x14ac:dyDescent="0.3">
      <c r="A2564" s="1">
        <v>43937.708333333336</v>
      </c>
      <c r="B2564">
        <v>0</v>
      </c>
      <c r="C2564">
        <v>0</v>
      </c>
      <c r="D2564">
        <v>0</v>
      </c>
    </row>
    <row r="2565" spans="1:4" x14ac:dyDescent="0.3">
      <c r="A2565" s="1">
        <v>43937.75</v>
      </c>
      <c r="B2565">
        <v>0</v>
      </c>
      <c r="C2565">
        <v>0</v>
      </c>
      <c r="D2565">
        <v>0</v>
      </c>
    </row>
    <row r="2566" spans="1:4" x14ac:dyDescent="0.3">
      <c r="A2566" s="1">
        <v>43937.791666666664</v>
      </c>
      <c r="B2566">
        <v>0</v>
      </c>
      <c r="C2566">
        <v>0</v>
      </c>
      <c r="D2566">
        <v>0</v>
      </c>
    </row>
    <row r="2567" spans="1:4" x14ac:dyDescent="0.3">
      <c r="A2567" s="1">
        <v>43937.833333333336</v>
      </c>
      <c r="B2567">
        <v>0</v>
      </c>
      <c r="C2567">
        <v>0</v>
      </c>
      <c r="D2567">
        <v>0</v>
      </c>
    </row>
    <row r="2568" spans="1:4" x14ac:dyDescent="0.3">
      <c r="A2568" s="1">
        <v>43937.875</v>
      </c>
      <c r="B2568">
        <v>0</v>
      </c>
      <c r="C2568">
        <v>0</v>
      </c>
      <c r="D2568">
        <v>0</v>
      </c>
    </row>
    <row r="2569" spans="1:4" x14ac:dyDescent="0.3">
      <c r="A2569" s="1">
        <v>43937.916666666664</v>
      </c>
      <c r="B2569">
        <v>0</v>
      </c>
      <c r="C2569">
        <v>0</v>
      </c>
      <c r="D2569">
        <v>0</v>
      </c>
    </row>
    <row r="2570" spans="1:4" x14ac:dyDescent="0.3">
      <c r="A2570" s="1">
        <v>43937.958333333336</v>
      </c>
      <c r="B2570">
        <v>0</v>
      </c>
      <c r="C2570">
        <v>0</v>
      </c>
      <c r="D2570">
        <v>0</v>
      </c>
    </row>
    <row r="2571" spans="1:4" x14ac:dyDescent="0.3">
      <c r="A2571" s="1">
        <v>43938</v>
      </c>
      <c r="B2571">
        <v>0</v>
      </c>
      <c r="C2571">
        <v>0</v>
      </c>
      <c r="D2571">
        <v>0</v>
      </c>
    </row>
    <row r="2572" spans="1:4" x14ac:dyDescent="0.3">
      <c r="A2572" s="1">
        <v>43938.041666666664</v>
      </c>
      <c r="B2572">
        <v>0</v>
      </c>
      <c r="C2572">
        <v>0</v>
      </c>
      <c r="D2572">
        <v>0</v>
      </c>
    </row>
    <row r="2573" spans="1:4" x14ac:dyDescent="0.3">
      <c r="A2573" s="1">
        <v>43938.083333333336</v>
      </c>
      <c r="B2573">
        <v>0</v>
      </c>
      <c r="C2573">
        <v>0</v>
      </c>
      <c r="D2573">
        <v>0</v>
      </c>
    </row>
    <row r="2574" spans="1:4" x14ac:dyDescent="0.3">
      <c r="A2574" s="1">
        <v>43938.125</v>
      </c>
      <c r="B2574">
        <v>0</v>
      </c>
      <c r="C2574">
        <v>0</v>
      </c>
      <c r="D2574">
        <v>0</v>
      </c>
    </row>
    <row r="2575" spans="1:4" x14ac:dyDescent="0.3">
      <c r="A2575" s="1">
        <v>43938.166666666664</v>
      </c>
      <c r="B2575">
        <v>0</v>
      </c>
      <c r="C2575">
        <v>0</v>
      </c>
      <c r="D2575">
        <v>0</v>
      </c>
    </row>
    <row r="2576" spans="1:4" x14ac:dyDescent="0.3">
      <c r="A2576" s="1">
        <v>43938.208333333336</v>
      </c>
      <c r="B2576">
        <v>0</v>
      </c>
      <c r="C2576">
        <v>0</v>
      </c>
      <c r="D2576">
        <v>0</v>
      </c>
    </row>
    <row r="2577" spans="1:4" x14ac:dyDescent="0.3">
      <c r="A2577" s="1">
        <v>43938.25</v>
      </c>
      <c r="B2577">
        <v>0</v>
      </c>
      <c r="C2577">
        <v>0</v>
      </c>
      <c r="D2577">
        <v>0</v>
      </c>
    </row>
    <row r="2578" spans="1:4" x14ac:dyDescent="0.3">
      <c r="A2578" s="1">
        <v>43938.291666666664</v>
      </c>
      <c r="B2578">
        <v>0</v>
      </c>
      <c r="C2578">
        <v>0</v>
      </c>
      <c r="D2578">
        <v>0</v>
      </c>
    </row>
    <row r="2579" spans="1:4" x14ac:dyDescent="0.3">
      <c r="A2579" s="1">
        <v>43938.333333333336</v>
      </c>
      <c r="B2579">
        <v>0</v>
      </c>
      <c r="C2579">
        <v>0</v>
      </c>
      <c r="D2579">
        <v>0</v>
      </c>
    </row>
    <row r="2580" spans="1:4" x14ac:dyDescent="0.3">
      <c r="A2580" s="1">
        <v>43938.375</v>
      </c>
      <c r="B2580">
        <v>0</v>
      </c>
      <c r="C2580">
        <v>0</v>
      </c>
      <c r="D2580">
        <v>0</v>
      </c>
    </row>
    <row r="2581" spans="1:4" x14ac:dyDescent="0.3">
      <c r="A2581" s="1">
        <v>43938.416666666664</v>
      </c>
      <c r="B2581">
        <v>0</v>
      </c>
      <c r="C2581">
        <v>0</v>
      </c>
      <c r="D2581">
        <v>0</v>
      </c>
    </row>
    <row r="2582" spans="1:4" x14ac:dyDescent="0.3">
      <c r="A2582" s="1">
        <v>43938.458333333336</v>
      </c>
      <c r="B2582">
        <v>0</v>
      </c>
      <c r="C2582">
        <v>0</v>
      </c>
      <c r="D2582">
        <v>0</v>
      </c>
    </row>
    <row r="2583" spans="1:4" x14ac:dyDescent="0.3">
      <c r="A2583" s="1">
        <v>43938.5</v>
      </c>
      <c r="B2583">
        <v>0</v>
      </c>
      <c r="C2583">
        <v>0</v>
      </c>
      <c r="D2583">
        <v>0</v>
      </c>
    </row>
    <row r="2584" spans="1:4" x14ac:dyDescent="0.3">
      <c r="A2584" s="1">
        <v>43938.541666666664</v>
      </c>
      <c r="B2584">
        <v>0</v>
      </c>
      <c r="C2584">
        <v>0</v>
      </c>
      <c r="D2584">
        <v>0</v>
      </c>
    </row>
    <row r="2585" spans="1:4" x14ac:dyDescent="0.3">
      <c r="A2585" s="1">
        <v>43938.583333333336</v>
      </c>
      <c r="B2585">
        <v>0</v>
      </c>
      <c r="C2585">
        <v>0</v>
      </c>
      <c r="D2585">
        <v>0</v>
      </c>
    </row>
    <row r="2586" spans="1:4" x14ac:dyDescent="0.3">
      <c r="A2586" s="1">
        <v>43938.625</v>
      </c>
      <c r="B2586">
        <v>0</v>
      </c>
      <c r="C2586">
        <v>0</v>
      </c>
      <c r="D2586">
        <v>0</v>
      </c>
    </row>
    <row r="2587" spans="1:4" x14ac:dyDescent="0.3">
      <c r="A2587" s="1">
        <v>43938.666666666664</v>
      </c>
      <c r="B2587">
        <v>0</v>
      </c>
      <c r="C2587">
        <v>0</v>
      </c>
      <c r="D2587">
        <v>0</v>
      </c>
    </row>
    <row r="2588" spans="1:4" x14ac:dyDescent="0.3">
      <c r="A2588" s="1">
        <v>43938.708333333336</v>
      </c>
      <c r="B2588">
        <v>0</v>
      </c>
      <c r="C2588">
        <v>0</v>
      </c>
      <c r="D2588">
        <v>0</v>
      </c>
    </row>
    <row r="2589" spans="1:4" x14ac:dyDescent="0.3">
      <c r="A2589" s="1">
        <v>43938.75</v>
      </c>
      <c r="B2589">
        <v>1.2</v>
      </c>
      <c r="C2589">
        <v>0</v>
      </c>
      <c r="D2589">
        <v>0.6</v>
      </c>
    </row>
    <row r="2590" spans="1:4" x14ac:dyDescent="0.3">
      <c r="A2590" s="1">
        <v>43938.791666666664</v>
      </c>
      <c r="B2590">
        <v>1.4</v>
      </c>
      <c r="C2590">
        <v>2.2000000000000002</v>
      </c>
      <c r="D2590">
        <v>2</v>
      </c>
    </row>
    <row r="2591" spans="1:4" x14ac:dyDescent="0.3">
      <c r="A2591" s="1">
        <v>43938.833333333336</v>
      </c>
      <c r="B2591">
        <v>0.4</v>
      </c>
      <c r="C2591">
        <v>0.8</v>
      </c>
      <c r="D2591">
        <v>1.2</v>
      </c>
    </row>
    <row r="2592" spans="1:4" x14ac:dyDescent="0.3">
      <c r="A2592" s="1">
        <v>43938.875</v>
      </c>
      <c r="B2592">
        <v>0</v>
      </c>
      <c r="C2592">
        <v>0</v>
      </c>
      <c r="D2592">
        <v>0</v>
      </c>
    </row>
    <row r="2593" spans="1:4" x14ac:dyDescent="0.3">
      <c r="A2593" s="1">
        <v>43938.916666666664</v>
      </c>
      <c r="B2593">
        <v>0</v>
      </c>
      <c r="C2593">
        <v>0</v>
      </c>
      <c r="D2593">
        <v>0</v>
      </c>
    </row>
    <row r="2594" spans="1:4" x14ac:dyDescent="0.3">
      <c r="A2594" s="1">
        <v>43938.958333333336</v>
      </c>
      <c r="B2594">
        <v>0.2</v>
      </c>
      <c r="C2594">
        <v>0</v>
      </c>
      <c r="D2594">
        <v>0</v>
      </c>
    </row>
    <row r="2595" spans="1:4" x14ac:dyDescent="0.3">
      <c r="A2595" s="1">
        <v>43939</v>
      </c>
      <c r="B2595">
        <v>0</v>
      </c>
      <c r="C2595">
        <v>0</v>
      </c>
      <c r="D2595">
        <v>0</v>
      </c>
    </row>
    <row r="2596" spans="1:4" x14ac:dyDescent="0.3">
      <c r="A2596" s="1">
        <v>43939.041666666664</v>
      </c>
      <c r="B2596">
        <v>0</v>
      </c>
      <c r="C2596">
        <v>0</v>
      </c>
      <c r="D2596">
        <v>0</v>
      </c>
    </row>
    <row r="2597" spans="1:4" x14ac:dyDescent="0.3">
      <c r="A2597" s="1">
        <v>43939.083333333336</v>
      </c>
      <c r="B2597">
        <v>0</v>
      </c>
      <c r="C2597">
        <v>0</v>
      </c>
      <c r="D2597">
        <v>0</v>
      </c>
    </row>
    <row r="2598" spans="1:4" x14ac:dyDescent="0.3">
      <c r="A2598" s="1">
        <v>43939.125</v>
      </c>
      <c r="B2598">
        <v>0</v>
      </c>
      <c r="C2598">
        <v>0</v>
      </c>
      <c r="D2598">
        <v>0</v>
      </c>
    </row>
    <row r="2599" spans="1:4" x14ac:dyDescent="0.3">
      <c r="A2599" s="1">
        <v>43939.166666666664</v>
      </c>
      <c r="B2599">
        <v>0</v>
      </c>
      <c r="C2599">
        <v>0</v>
      </c>
      <c r="D2599">
        <v>0</v>
      </c>
    </row>
    <row r="2600" spans="1:4" x14ac:dyDescent="0.3">
      <c r="A2600" s="1">
        <v>43939.208333333336</v>
      </c>
      <c r="B2600">
        <v>0</v>
      </c>
      <c r="C2600">
        <v>0</v>
      </c>
      <c r="D2600">
        <v>0</v>
      </c>
    </row>
    <row r="2601" spans="1:4" x14ac:dyDescent="0.3">
      <c r="A2601" s="1">
        <v>43939.25</v>
      </c>
      <c r="B2601">
        <v>0</v>
      </c>
      <c r="C2601">
        <v>0</v>
      </c>
      <c r="D2601">
        <v>0</v>
      </c>
    </row>
    <row r="2602" spans="1:4" x14ac:dyDescent="0.3">
      <c r="A2602" s="1">
        <v>43939.291666666664</v>
      </c>
      <c r="B2602">
        <v>0</v>
      </c>
      <c r="C2602">
        <v>0</v>
      </c>
      <c r="D2602">
        <v>0</v>
      </c>
    </row>
    <row r="2603" spans="1:4" x14ac:dyDescent="0.3">
      <c r="A2603" s="1">
        <v>43939.333333333336</v>
      </c>
      <c r="B2603">
        <v>0</v>
      </c>
      <c r="C2603">
        <v>0</v>
      </c>
      <c r="D2603">
        <v>0</v>
      </c>
    </row>
    <row r="2604" spans="1:4" x14ac:dyDescent="0.3">
      <c r="A2604" s="1">
        <v>43939.375</v>
      </c>
      <c r="B2604">
        <v>0</v>
      </c>
      <c r="C2604">
        <v>0</v>
      </c>
      <c r="D2604">
        <v>0</v>
      </c>
    </row>
    <row r="2605" spans="1:4" x14ac:dyDescent="0.3">
      <c r="A2605" s="1">
        <v>43939.416666666664</v>
      </c>
      <c r="B2605">
        <v>0</v>
      </c>
      <c r="C2605">
        <v>0</v>
      </c>
      <c r="D2605">
        <v>0</v>
      </c>
    </row>
    <row r="2606" spans="1:4" x14ac:dyDescent="0.3">
      <c r="A2606" s="1">
        <v>43939.458333333336</v>
      </c>
      <c r="B2606">
        <v>0</v>
      </c>
      <c r="C2606">
        <v>0</v>
      </c>
      <c r="D2606">
        <v>0</v>
      </c>
    </row>
    <row r="2607" spans="1:4" x14ac:dyDescent="0.3">
      <c r="A2607" s="1">
        <v>43939.5</v>
      </c>
      <c r="B2607">
        <v>0</v>
      </c>
      <c r="C2607">
        <v>0</v>
      </c>
      <c r="D2607">
        <v>0</v>
      </c>
    </row>
    <row r="2608" spans="1:4" x14ac:dyDescent="0.3">
      <c r="A2608" s="1">
        <v>43939.541666666664</v>
      </c>
      <c r="B2608">
        <v>0</v>
      </c>
      <c r="C2608">
        <v>0</v>
      </c>
      <c r="D2608">
        <v>0</v>
      </c>
    </row>
    <row r="2609" spans="1:4" x14ac:dyDescent="0.3">
      <c r="A2609" s="1">
        <v>43939.583333333336</v>
      </c>
      <c r="B2609">
        <v>0</v>
      </c>
      <c r="C2609">
        <v>0</v>
      </c>
      <c r="D2609">
        <v>0</v>
      </c>
    </row>
    <row r="2610" spans="1:4" x14ac:dyDescent="0.3">
      <c r="A2610" s="1">
        <v>43939.625</v>
      </c>
      <c r="B2610">
        <v>0</v>
      </c>
      <c r="C2610">
        <v>0</v>
      </c>
      <c r="D2610">
        <v>0</v>
      </c>
    </row>
    <row r="2611" spans="1:4" x14ac:dyDescent="0.3">
      <c r="A2611" s="1">
        <v>43939.666666666664</v>
      </c>
      <c r="B2611">
        <v>0</v>
      </c>
      <c r="C2611">
        <v>0</v>
      </c>
      <c r="D2611">
        <v>0</v>
      </c>
    </row>
    <row r="2612" spans="1:4" x14ac:dyDescent="0.3">
      <c r="A2612" s="1">
        <v>43939.708333333336</v>
      </c>
      <c r="B2612">
        <v>0</v>
      </c>
      <c r="C2612">
        <v>0</v>
      </c>
      <c r="D2612">
        <v>0</v>
      </c>
    </row>
    <row r="2613" spans="1:4" x14ac:dyDescent="0.3">
      <c r="A2613" s="1">
        <v>43939.75</v>
      </c>
      <c r="B2613">
        <v>0</v>
      </c>
      <c r="C2613">
        <v>0</v>
      </c>
      <c r="D2613">
        <v>0</v>
      </c>
    </row>
    <row r="2614" spans="1:4" x14ac:dyDescent="0.3">
      <c r="A2614" s="1">
        <v>43939.791666666664</v>
      </c>
      <c r="B2614">
        <v>0</v>
      </c>
      <c r="C2614">
        <v>0</v>
      </c>
      <c r="D2614">
        <v>0</v>
      </c>
    </row>
    <row r="2615" spans="1:4" x14ac:dyDescent="0.3">
      <c r="A2615" s="1">
        <v>43939.833333333336</v>
      </c>
      <c r="B2615">
        <v>0</v>
      </c>
      <c r="C2615">
        <v>0</v>
      </c>
      <c r="D2615">
        <v>0</v>
      </c>
    </row>
    <row r="2616" spans="1:4" x14ac:dyDescent="0.3">
      <c r="A2616" s="1">
        <v>43939.875</v>
      </c>
      <c r="B2616">
        <v>0</v>
      </c>
      <c r="C2616">
        <v>0</v>
      </c>
      <c r="D2616">
        <v>0</v>
      </c>
    </row>
    <row r="2617" spans="1:4" x14ac:dyDescent="0.3">
      <c r="A2617" s="1">
        <v>43939.916666666664</v>
      </c>
      <c r="B2617">
        <v>0</v>
      </c>
      <c r="C2617">
        <v>0</v>
      </c>
      <c r="D2617">
        <v>0</v>
      </c>
    </row>
    <row r="2618" spans="1:4" x14ac:dyDescent="0.3">
      <c r="A2618" s="1">
        <v>43939.958333333336</v>
      </c>
      <c r="B2618">
        <v>0</v>
      </c>
      <c r="C2618">
        <v>0</v>
      </c>
      <c r="D2618">
        <v>0</v>
      </c>
    </row>
    <row r="2619" spans="1:4" x14ac:dyDescent="0.3">
      <c r="A2619" s="1">
        <v>43940</v>
      </c>
      <c r="B2619">
        <v>0</v>
      </c>
      <c r="C2619">
        <v>0</v>
      </c>
      <c r="D2619">
        <v>0</v>
      </c>
    </row>
    <row r="2620" spans="1:4" x14ac:dyDescent="0.3">
      <c r="A2620" s="1">
        <v>43940.041666666664</v>
      </c>
      <c r="B2620">
        <v>0</v>
      </c>
      <c r="C2620">
        <v>0</v>
      </c>
      <c r="D2620">
        <v>0</v>
      </c>
    </row>
    <row r="2621" spans="1:4" x14ac:dyDescent="0.3">
      <c r="A2621" s="1">
        <v>43940.083333333336</v>
      </c>
      <c r="B2621">
        <v>0</v>
      </c>
      <c r="C2621">
        <v>0</v>
      </c>
      <c r="D2621">
        <v>0</v>
      </c>
    </row>
    <row r="2622" spans="1:4" x14ac:dyDescent="0.3">
      <c r="A2622" s="1">
        <v>43940.125</v>
      </c>
      <c r="B2622">
        <v>0</v>
      </c>
      <c r="C2622">
        <v>0</v>
      </c>
      <c r="D2622">
        <v>0</v>
      </c>
    </row>
    <row r="2623" spans="1:4" x14ac:dyDescent="0.3">
      <c r="A2623" s="1">
        <v>43940.166666666664</v>
      </c>
      <c r="B2623">
        <v>0</v>
      </c>
      <c r="C2623">
        <v>0</v>
      </c>
      <c r="D2623">
        <v>0</v>
      </c>
    </row>
    <row r="2624" spans="1:4" x14ac:dyDescent="0.3">
      <c r="A2624" s="1">
        <v>43940.208333333336</v>
      </c>
      <c r="B2624">
        <v>0</v>
      </c>
      <c r="C2624">
        <v>0</v>
      </c>
      <c r="D2624">
        <v>0</v>
      </c>
    </row>
    <row r="2625" spans="1:4" x14ac:dyDescent="0.3">
      <c r="A2625" s="1">
        <v>43940.25</v>
      </c>
      <c r="B2625">
        <v>0</v>
      </c>
      <c r="C2625">
        <v>0</v>
      </c>
      <c r="D2625">
        <v>0</v>
      </c>
    </row>
    <row r="2626" spans="1:4" x14ac:dyDescent="0.3">
      <c r="A2626" s="1">
        <v>43940.291666666664</v>
      </c>
      <c r="B2626">
        <v>0</v>
      </c>
      <c r="C2626">
        <v>0</v>
      </c>
      <c r="D2626">
        <v>0</v>
      </c>
    </row>
    <row r="2627" spans="1:4" x14ac:dyDescent="0.3">
      <c r="A2627" s="1">
        <v>43940.333333333336</v>
      </c>
      <c r="B2627">
        <v>0</v>
      </c>
      <c r="C2627">
        <v>0</v>
      </c>
      <c r="D2627">
        <v>0</v>
      </c>
    </row>
    <row r="2628" spans="1:4" x14ac:dyDescent="0.3">
      <c r="A2628" s="1">
        <v>43940.375</v>
      </c>
      <c r="B2628">
        <v>0</v>
      </c>
      <c r="C2628">
        <v>0</v>
      </c>
      <c r="D2628">
        <v>0</v>
      </c>
    </row>
    <row r="2629" spans="1:4" x14ac:dyDescent="0.3">
      <c r="A2629" s="1">
        <v>43940.416666666664</v>
      </c>
      <c r="B2629">
        <v>0</v>
      </c>
      <c r="C2629">
        <v>0</v>
      </c>
      <c r="D2629">
        <v>0</v>
      </c>
    </row>
    <row r="2630" spans="1:4" x14ac:dyDescent="0.3">
      <c r="A2630" s="1">
        <v>43940.458333333336</v>
      </c>
      <c r="B2630">
        <v>0</v>
      </c>
      <c r="C2630">
        <v>0</v>
      </c>
      <c r="D2630">
        <v>0</v>
      </c>
    </row>
    <row r="2631" spans="1:4" x14ac:dyDescent="0.3">
      <c r="A2631" s="1">
        <v>43940.5</v>
      </c>
      <c r="B2631">
        <v>0</v>
      </c>
      <c r="C2631">
        <v>0</v>
      </c>
      <c r="D2631">
        <v>0</v>
      </c>
    </row>
    <row r="2632" spans="1:4" x14ac:dyDescent="0.3">
      <c r="A2632" s="1">
        <v>43940.541666666664</v>
      </c>
      <c r="B2632">
        <v>0</v>
      </c>
      <c r="C2632">
        <v>0</v>
      </c>
      <c r="D2632">
        <v>0</v>
      </c>
    </row>
    <row r="2633" spans="1:4" x14ac:dyDescent="0.3">
      <c r="A2633" s="1">
        <v>43940.583333333336</v>
      </c>
      <c r="B2633">
        <v>0</v>
      </c>
      <c r="C2633">
        <v>0</v>
      </c>
      <c r="D2633">
        <v>0</v>
      </c>
    </row>
    <row r="2634" spans="1:4" x14ac:dyDescent="0.3">
      <c r="A2634" s="1">
        <v>43940.625</v>
      </c>
      <c r="B2634">
        <v>0</v>
      </c>
      <c r="C2634">
        <v>0</v>
      </c>
      <c r="D2634">
        <v>0</v>
      </c>
    </row>
    <row r="2635" spans="1:4" x14ac:dyDescent="0.3">
      <c r="A2635" s="1">
        <v>43940.666666666664</v>
      </c>
      <c r="B2635">
        <v>0</v>
      </c>
      <c r="C2635">
        <v>0</v>
      </c>
      <c r="D2635">
        <v>0</v>
      </c>
    </row>
    <row r="2636" spans="1:4" x14ac:dyDescent="0.3">
      <c r="A2636" s="1">
        <v>43940.708333333336</v>
      </c>
      <c r="B2636">
        <v>0</v>
      </c>
      <c r="C2636">
        <v>0</v>
      </c>
      <c r="D2636">
        <v>0</v>
      </c>
    </row>
    <row r="2637" spans="1:4" x14ac:dyDescent="0.3">
      <c r="A2637" s="1">
        <v>43940.75</v>
      </c>
      <c r="B2637">
        <v>0</v>
      </c>
      <c r="C2637">
        <v>0</v>
      </c>
      <c r="D2637">
        <v>0</v>
      </c>
    </row>
    <row r="2638" spans="1:4" x14ac:dyDescent="0.3">
      <c r="A2638" s="1">
        <v>43940.791666666664</v>
      </c>
      <c r="B2638">
        <v>0</v>
      </c>
      <c r="C2638">
        <v>0</v>
      </c>
      <c r="D2638">
        <v>0</v>
      </c>
    </row>
    <row r="2639" spans="1:4" x14ac:dyDescent="0.3">
      <c r="A2639" s="1">
        <v>43940.833333333336</v>
      </c>
      <c r="B2639">
        <v>0</v>
      </c>
      <c r="C2639">
        <v>0</v>
      </c>
      <c r="D2639">
        <v>0</v>
      </c>
    </row>
    <row r="2640" spans="1:4" x14ac:dyDescent="0.3">
      <c r="A2640" s="1">
        <v>43940.875</v>
      </c>
      <c r="B2640">
        <v>0</v>
      </c>
      <c r="C2640">
        <v>0</v>
      </c>
      <c r="D2640">
        <v>0</v>
      </c>
    </row>
    <row r="2641" spans="1:4" x14ac:dyDescent="0.3">
      <c r="A2641" s="1">
        <v>43940.916666666664</v>
      </c>
      <c r="B2641">
        <v>0</v>
      </c>
      <c r="C2641">
        <v>0</v>
      </c>
      <c r="D2641">
        <v>0</v>
      </c>
    </row>
    <row r="2642" spans="1:4" x14ac:dyDescent="0.3">
      <c r="A2642" s="1">
        <v>43940.958333333336</v>
      </c>
      <c r="B2642">
        <v>0</v>
      </c>
      <c r="C2642">
        <v>0</v>
      </c>
      <c r="D2642">
        <v>0</v>
      </c>
    </row>
    <row r="2643" spans="1:4" x14ac:dyDescent="0.3">
      <c r="A2643" s="1">
        <v>43941</v>
      </c>
      <c r="B2643">
        <v>0</v>
      </c>
      <c r="C2643">
        <v>0</v>
      </c>
      <c r="D2643">
        <v>0</v>
      </c>
    </row>
    <row r="2644" spans="1:4" x14ac:dyDescent="0.3">
      <c r="A2644" s="1">
        <v>43941.041666666664</v>
      </c>
      <c r="B2644">
        <v>0</v>
      </c>
      <c r="C2644">
        <v>0</v>
      </c>
      <c r="D2644">
        <v>0</v>
      </c>
    </row>
    <row r="2645" spans="1:4" x14ac:dyDescent="0.3">
      <c r="A2645" s="1">
        <v>43941.083333333336</v>
      </c>
      <c r="B2645">
        <v>0</v>
      </c>
      <c r="C2645">
        <v>0</v>
      </c>
      <c r="D2645">
        <v>0</v>
      </c>
    </row>
    <row r="2646" spans="1:4" x14ac:dyDescent="0.3">
      <c r="A2646" s="1">
        <v>43941.125</v>
      </c>
      <c r="B2646">
        <v>0</v>
      </c>
      <c r="C2646">
        <v>0</v>
      </c>
      <c r="D2646">
        <v>0</v>
      </c>
    </row>
    <row r="2647" spans="1:4" x14ac:dyDescent="0.3">
      <c r="A2647" s="1">
        <v>43941.166666666664</v>
      </c>
      <c r="B2647">
        <v>0</v>
      </c>
      <c r="C2647">
        <v>0</v>
      </c>
      <c r="D2647">
        <v>0</v>
      </c>
    </row>
    <row r="2648" spans="1:4" x14ac:dyDescent="0.3">
      <c r="A2648" s="1">
        <v>43941.208333333336</v>
      </c>
      <c r="B2648">
        <v>0</v>
      </c>
      <c r="C2648">
        <v>0</v>
      </c>
      <c r="D2648">
        <v>0</v>
      </c>
    </row>
    <row r="2649" spans="1:4" x14ac:dyDescent="0.3">
      <c r="A2649" s="1">
        <v>43941.25</v>
      </c>
      <c r="B2649">
        <v>0</v>
      </c>
      <c r="C2649">
        <v>0</v>
      </c>
      <c r="D2649">
        <v>0</v>
      </c>
    </row>
    <row r="2650" spans="1:4" x14ac:dyDescent="0.3">
      <c r="A2650" s="1">
        <v>43941.291666666664</v>
      </c>
      <c r="B2650">
        <v>0</v>
      </c>
      <c r="C2650">
        <v>0</v>
      </c>
      <c r="D2650">
        <v>0</v>
      </c>
    </row>
    <row r="2651" spans="1:4" x14ac:dyDescent="0.3">
      <c r="A2651" s="1">
        <v>43941.333333333336</v>
      </c>
      <c r="B2651">
        <v>0</v>
      </c>
      <c r="C2651">
        <v>0</v>
      </c>
      <c r="D2651">
        <v>0</v>
      </c>
    </row>
    <row r="2652" spans="1:4" x14ac:dyDescent="0.3">
      <c r="A2652" s="1">
        <v>43941.375</v>
      </c>
      <c r="B2652">
        <v>0</v>
      </c>
      <c r="C2652">
        <v>0</v>
      </c>
      <c r="D2652">
        <v>0</v>
      </c>
    </row>
    <row r="2653" spans="1:4" x14ac:dyDescent="0.3">
      <c r="A2653" s="1">
        <v>43941.416666666664</v>
      </c>
      <c r="B2653">
        <v>0</v>
      </c>
      <c r="C2653">
        <v>0</v>
      </c>
      <c r="D2653">
        <v>0</v>
      </c>
    </row>
    <row r="2654" spans="1:4" x14ac:dyDescent="0.3">
      <c r="A2654" s="1">
        <v>43941.458333333336</v>
      </c>
      <c r="B2654">
        <v>0</v>
      </c>
      <c r="C2654">
        <v>0</v>
      </c>
      <c r="D2654">
        <v>0</v>
      </c>
    </row>
    <row r="2655" spans="1:4" x14ac:dyDescent="0.3">
      <c r="A2655" s="1">
        <v>43941.5</v>
      </c>
      <c r="B2655">
        <v>0</v>
      </c>
      <c r="C2655">
        <v>0</v>
      </c>
      <c r="D2655">
        <v>0</v>
      </c>
    </row>
    <row r="2656" spans="1:4" x14ac:dyDescent="0.3">
      <c r="A2656" s="1">
        <v>43941.541666666664</v>
      </c>
      <c r="B2656">
        <v>0</v>
      </c>
      <c r="C2656">
        <v>0</v>
      </c>
      <c r="D2656">
        <v>0</v>
      </c>
    </row>
    <row r="2657" spans="1:4" x14ac:dyDescent="0.3">
      <c r="A2657" s="1">
        <v>43941.583333333336</v>
      </c>
      <c r="B2657">
        <v>0</v>
      </c>
      <c r="C2657">
        <v>0</v>
      </c>
      <c r="D2657">
        <v>0</v>
      </c>
    </row>
    <row r="2658" spans="1:4" x14ac:dyDescent="0.3">
      <c r="A2658" s="1">
        <v>43941.625</v>
      </c>
      <c r="B2658">
        <v>0</v>
      </c>
      <c r="C2658">
        <v>0</v>
      </c>
      <c r="D2658">
        <v>0</v>
      </c>
    </row>
    <row r="2659" spans="1:4" x14ac:dyDescent="0.3">
      <c r="A2659" s="1">
        <v>43941.666666666664</v>
      </c>
      <c r="B2659">
        <v>0</v>
      </c>
      <c r="C2659">
        <v>0</v>
      </c>
      <c r="D2659">
        <v>0</v>
      </c>
    </row>
    <row r="2660" spans="1:4" x14ac:dyDescent="0.3">
      <c r="A2660" s="1">
        <v>43941.708333333336</v>
      </c>
      <c r="B2660">
        <v>0</v>
      </c>
      <c r="C2660">
        <v>0</v>
      </c>
      <c r="D2660">
        <v>0</v>
      </c>
    </row>
    <row r="2661" spans="1:4" x14ac:dyDescent="0.3">
      <c r="A2661" s="1">
        <v>43941.75</v>
      </c>
      <c r="B2661">
        <v>0</v>
      </c>
      <c r="C2661">
        <v>0</v>
      </c>
      <c r="D2661">
        <v>0</v>
      </c>
    </row>
    <row r="2662" spans="1:4" x14ac:dyDescent="0.3">
      <c r="A2662" s="1">
        <v>43941.791666666664</v>
      </c>
      <c r="B2662">
        <v>0</v>
      </c>
      <c r="C2662">
        <v>0</v>
      </c>
      <c r="D2662">
        <v>0</v>
      </c>
    </row>
    <row r="2663" spans="1:4" x14ac:dyDescent="0.3">
      <c r="A2663" s="1">
        <v>43941.833333333336</v>
      </c>
      <c r="B2663">
        <v>0</v>
      </c>
      <c r="C2663">
        <v>0</v>
      </c>
      <c r="D2663">
        <v>0</v>
      </c>
    </row>
    <row r="2664" spans="1:4" x14ac:dyDescent="0.3">
      <c r="A2664" s="1">
        <v>43941.875</v>
      </c>
      <c r="B2664">
        <v>0</v>
      </c>
      <c r="C2664">
        <v>0</v>
      </c>
      <c r="D2664">
        <v>0</v>
      </c>
    </row>
    <row r="2665" spans="1:4" x14ac:dyDescent="0.3">
      <c r="A2665" s="1">
        <v>43941.916666666664</v>
      </c>
      <c r="B2665">
        <v>0</v>
      </c>
      <c r="C2665">
        <v>0</v>
      </c>
      <c r="D2665">
        <v>0</v>
      </c>
    </row>
    <row r="2666" spans="1:4" x14ac:dyDescent="0.3">
      <c r="A2666" s="1">
        <v>43941.958333333336</v>
      </c>
      <c r="B2666">
        <v>0</v>
      </c>
      <c r="C2666">
        <v>0</v>
      </c>
      <c r="D2666">
        <v>0</v>
      </c>
    </row>
    <row r="2667" spans="1:4" x14ac:dyDescent="0.3">
      <c r="A2667" s="1">
        <v>43942</v>
      </c>
      <c r="B2667">
        <v>0</v>
      </c>
      <c r="C2667">
        <v>0</v>
      </c>
      <c r="D2667">
        <v>0</v>
      </c>
    </row>
    <row r="2668" spans="1:4" x14ac:dyDescent="0.3">
      <c r="A2668" s="1">
        <v>43942.041666666664</v>
      </c>
      <c r="B2668">
        <v>0</v>
      </c>
      <c r="C2668">
        <v>0</v>
      </c>
      <c r="D2668">
        <v>0</v>
      </c>
    </row>
    <row r="2669" spans="1:4" x14ac:dyDescent="0.3">
      <c r="A2669" s="1">
        <v>43942.083333333336</v>
      </c>
      <c r="B2669">
        <v>0</v>
      </c>
      <c r="C2669">
        <v>0</v>
      </c>
      <c r="D2669">
        <v>0</v>
      </c>
    </row>
    <row r="2670" spans="1:4" x14ac:dyDescent="0.3">
      <c r="A2670" s="1">
        <v>43942.125</v>
      </c>
      <c r="B2670">
        <v>0</v>
      </c>
      <c r="C2670">
        <v>0</v>
      </c>
      <c r="D2670">
        <v>0</v>
      </c>
    </row>
    <row r="2671" spans="1:4" x14ac:dyDescent="0.3">
      <c r="A2671" s="1">
        <v>43942.166666666664</v>
      </c>
      <c r="B2671">
        <v>0</v>
      </c>
      <c r="C2671">
        <v>0</v>
      </c>
      <c r="D2671">
        <v>0</v>
      </c>
    </row>
    <row r="2672" spans="1:4" x14ac:dyDescent="0.3">
      <c r="A2672" s="1">
        <v>43942.208333333336</v>
      </c>
      <c r="B2672">
        <v>0</v>
      </c>
      <c r="C2672">
        <v>0</v>
      </c>
      <c r="D2672">
        <v>0</v>
      </c>
    </row>
    <row r="2673" spans="1:4" x14ac:dyDescent="0.3">
      <c r="A2673" s="1">
        <v>43942.25</v>
      </c>
      <c r="B2673">
        <v>0</v>
      </c>
      <c r="C2673">
        <v>0</v>
      </c>
      <c r="D2673">
        <v>0</v>
      </c>
    </row>
    <row r="2674" spans="1:4" x14ac:dyDescent="0.3">
      <c r="A2674" s="1">
        <v>43942.291666666664</v>
      </c>
      <c r="B2674">
        <v>0</v>
      </c>
      <c r="C2674">
        <v>0</v>
      </c>
      <c r="D2674">
        <v>0</v>
      </c>
    </row>
    <row r="2675" spans="1:4" x14ac:dyDescent="0.3">
      <c r="A2675" s="1">
        <v>43942.333333333336</v>
      </c>
      <c r="B2675">
        <v>0</v>
      </c>
      <c r="C2675">
        <v>0</v>
      </c>
      <c r="D2675">
        <v>0</v>
      </c>
    </row>
    <row r="2676" spans="1:4" x14ac:dyDescent="0.3">
      <c r="A2676" s="1">
        <v>43942.375</v>
      </c>
      <c r="B2676">
        <v>0</v>
      </c>
      <c r="C2676">
        <v>0</v>
      </c>
      <c r="D2676">
        <v>0</v>
      </c>
    </row>
    <row r="2677" spans="1:4" x14ac:dyDescent="0.3">
      <c r="A2677" s="1">
        <v>43942.416666666664</v>
      </c>
      <c r="B2677">
        <v>0</v>
      </c>
      <c r="C2677">
        <v>0</v>
      </c>
      <c r="D2677">
        <v>0</v>
      </c>
    </row>
    <row r="2678" spans="1:4" x14ac:dyDescent="0.3">
      <c r="A2678" s="1">
        <v>43942.458333333336</v>
      </c>
      <c r="B2678">
        <v>0</v>
      </c>
      <c r="C2678">
        <v>0</v>
      </c>
      <c r="D2678">
        <v>0</v>
      </c>
    </row>
    <row r="2679" spans="1:4" x14ac:dyDescent="0.3">
      <c r="A2679" s="1">
        <v>43942.5</v>
      </c>
      <c r="B2679">
        <v>0</v>
      </c>
      <c r="C2679">
        <v>0</v>
      </c>
      <c r="D2679">
        <v>0</v>
      </c>
    </row>
    <row r="2680" spans="1:4" x14ac:dyDescent="0.3">
      <c r="A2680" s="1">
        <v>43942.541666666664</v>
      </c>
      <c r="B2680">
        <v>0</v>
      </c>
      <c r="C2680">
        <v>0</v>
      </c>
      <c r="D2680">
        <v>0</v>
      </c>
    </row>
    <row r="2681" spans="1:4" x14ac:dyDescent="0.3">
      <c r="A2681" s="1">
        <v>43942.583333333336</v>
      </c>
      <c r="B2681">
        <v>0</v>
      </c>
      <c r="C2681">
        <v>0</v>
      </c>
      <c r="D2681">
        <v>0</v>
      </c>
    </row>
    <row r="2682" spans="1:4" x14ac:dyDescent="0.3">
      <c r="A2682" s="1">
        <v>43942.625</v>
      </c>
      <c r="B2682">
        <v>0</v>
      </c>
      <c r="C2682">
        <v>0</v>
      </c>
      <c r="D2682">
        <v>0</v>
      </c>
    </row>
    <row r="2683" spans="1:4" x14ac:dyDescent="0.3">
      <c r="A2683" s="1">
        <v>43942.666666666664</v>
      </c>
      <c r="B2683">
        <v>0</v>
      </c>
      <c r="C2683">
        <v>0</v>
      </c>
      <c r="D2683">
        <v>0</v>
      </c>
    </row>
    <row r="2684" spans="1:4" x14ac:dyDescent="0.3">
      <c r="A2684" s="1">
        <v>43942.708333333336</v>
      </c>
      <c r="B2684">
        <v>0</v>
      </c>
      <c r="C2684">
        <v>0</v>
      </c>
      <c r="D2684">
        <v>0</v>
      </c>
    </row>
    <row r="2685" spans="1:4" x14ac:dyDescent="0.3">
      <c r="A2685" s="1">
        <v>43942.75</v>
      </c>
      <c r="B2685">
        <v>0</v>
      </c>
      <c r="C2685">
        <v>0</v>
      </c>
      <c r="D2685">
        <v>0</v>
      </c>
    </row>
    <row r="2686" spans="1:4" x14ac:dyDescent="0.3">
      <c r="A2686" s="1">
        <v>43942.791666666664</v>
      </c>
      <c r="B2686">
        <v>0</v>
      </c>
      <c r="C2686">
        <v>0</v>
      </c>
      <c r="D2686">
        <v>0</v>
      </c>
    </row>
    <row r="2687" spans="1:4" x14ac:dyDescent="0.3">
      <c r="A2687" s="1">
        <v>43942.833333333336</v>
      </c>
      <c r="B2687">
        <v>0</v>
      </c>
      <c r="C2687">
        <v>0</v>
      </c>
      <c r="D2687">
        <v>0</v>
      </c>
    </row>
    <row r="2688" spans="1:4" x14ac:dyDescent="0.3">
      <c r="A2688" s="1">
        <v>43942.875</v>
      </c>
      <c r="B2688">
        <v>0</v>
      </c>
      <c r="C2688">
        <v>0</v>
      </c>
      <c r="D2688">
        <v>0</v>
      </c>
    </row>
    <row r="2689" spans="1:4" x14ac:dyDescent="0.3">
      <c r="A2689" s="1">
        <v>43942.916666666664</v>
      </c>
      <c r="B2689">
        <v>0</v>
      </c>
      <c r="C2689">
        <v>0</v>
      </c>
      <c r="D2689">
        <v>0</v>
      </c>
    </row>
    <row r="2690" spans="1:4" x14ac:dyDescent="0.3">
      <c r="A2690" s="1">
        <v>43942.958333333336</v>
      </c>
      <c r="B2690">
        <v>0</v>
      </c>
      <c r="C2690">
        <v>0</v>
      </c>
      <c r="D2690">
        <v>0</v>
      </c>
    </row>
    <row r="2691" spans="1:4" x14ac:dyDescent="0.3">
      <c r="A2691" s="1">
        <v>43943</v>
      </c>
      <c r="B2691">
        <v>0</v>
      </c>
      <c r="C2691">
        <v>0</v>
      </c>
      <c r="D2691">
        <v>0</v>
      </c>
    </row>
    <row r="2692" spans="1:4" x14ac:dyDescent="0.3">
      <c r="A2692" s="1">
        <v>43943.041666666664</v>
      </c>
      <c r="B2692">
        <v>0</v>
      </c>
      <c r="C2692">
        <v>0</v>
      </c>
      <c r="D2692">
        <v>0</v>
      </c>
    </row>
    <row r="2693" spans="1:4" x14ac:dyDescent="0.3">
      <c r="A2693" s="1">
        <v>43943.083333333336</v>
      </c>
      <c r="B2693">
        <v>0</v>
      </c>
      <c r="C2693">
        <v>0</v>
      </c>
      <c r="D2693">
        <v>0</v>
      </c>
    </row>
    <row r="2694" spans="1:4" x14ac:dyDescent="0.3">
      <c r="A2694" s="1">
        <v>43943.125</v>
      </c>
      <c r="B2694">
        <v>0</v>
      </c>
      <c r="C2694">
        <v>0</v>
      </c>
      <c r="D2694">
        <v>0</v>
      </c>
    </row>
    <row r="2695" spans="1:4" x14ac:dyDescent="0.3">
      <c r="A2695" s="1">
        <v>43943.166666666664</v>
      </c>
      <c r="B2695">
        <v>0</v>
      </c>
      <c r="C2695">
        <v>0</v>
      </c>
      <c r="D2695">
        <v>0</v>
      </c>
    </row>
    <row r="2696" spans="1:4" x14ac:dyDescent="0.3">
      <c r="A2696" s="1">
        <v>43943.208333333336</v>
      </c>
      <c r="B2696">
        <v>0</v>
      </c>
      <c r="C2696">
        <v>0</v>
      </c>
      <c r="D2696">
        <v>0</v>
      </c>
    </row>
    <row r="2697" spans="1:4" x14ac:dyDescent="0.3">
      <c r="A2697" s="1">
        <v>43943.25</v>
      </c>
      <c r="B2697">
        <v>0</v>
      </c>
      <c r="C2697">
        <v>0</v>
      </c>
      <c r="D2697">
        <v>0</v>
      </c>
    </row>
    <row r="2698" spans="1:4" x14ac:dyDescent="0.3">
      <c r="A2698" s="1">
        <v>43943.291666666664</v>
      </c>
      <c r="B2698">
        <v>0</v>
      </c>
      <c r="C2698">
        <v>0</v>
      </c>
      <c r="D2698">
        <v>0</v>
      </c>
    </row>
    <row r="2699" spans="1:4" x14ac:dyDescent="0.3">
      <c r="A2699" s="1">
        <v>43943.333333333336</v>
      </c>
      <c r="B2699">
        <v>0</v>
      </c>
      <c r="C2699">
        <v>0</v>
      </c>
      <c r="D2699">
        <v>0</v>
      </c>
    </row>
    <row r="2700" spans="1:4" x14ac:dyDescent="0.3">
      <c r="A2700" s="1">
        <v>43943.375</v>
      </c>
      <c r="B2700">
        <v>0</v>
      </c>
      <c r="C2700">
        <v>0</v>
      </c>
      <c r="D2700">
        <v>0</v>
      </c>
    </row>
    <row r="2701" spans="1:4" x14ac:dyDescent="0.3">
      <c r="A2701" s="1">
        <v>43943.416666666664</v>
      </c>
      <c r="B2701">
        <v>0</v>
      </c>
      <c r="C2701">
        <v>0</v>
      </c>
      <c r="D2701">
        <v>0</v>
      </c>
    </row>
    <row r="2702" spans="1:4" x14ac:dyDescent="0.3">
      <c r="A2702" s="1">
        <v>43943.458333333336</v>
      </c>
      <c r="B2702">
        <v>0</v>
      </c>
      <c r="C2702">
        <v>0</v>
      </c>
      <c r="D2702">
        <v>0</v>
      </c>
    </row>
    <row r="2703" spans="1:4" x14ac:dyDescent="0.3">
      <c r="A2703" s="1">
        <v>43943.5</v>
      </c>
      <c r="B2703">
        <v>0</v>
      </c>
      <c r="C2703">
        <v>0</v>
      </c>
      <c r="D2703">
        <v>0</v>
      </c>
    </row>
    <row r="2704" spans="1:4" x14ac:dyDescent="0.3">
      <c r="A2704" s="1">
        <v>43943.541666666664</v>
      </c>
      <c r="B2704">
        <v>1.4</v>
      </c>
      <c r="C2704">
        <v>0</v>
      </c>
      <c r="D2704">
        <v>1</v>
      </c>
    </row>
    <row r="2705" spans="1:4" x14ac:dyDescent="0.3">
      <c r="A2705" s="1">
        <v>43943.583333333336</v>
      </c>
      <c r="B2705">
        <v>6.4</v>
      </c>
      <c r="C2705">
        <v>0.6</v>
      </c>
      <c r="D2705">
        <v>0.2</v>
      </c>
    </row>
    <row r="2706" spans="1:4" x14ac:dyDescent="0.3">
      <c r="A2706" s="1">
        <v>43943.625</v>
      </c>
      <c r="B2706">
        <v>0</v>
      </c>
      <c r="C2706">
        <v>0</v>
      </c>
      <c r="D2706">
        <v>0</v>
      </c>
    </row>
    <row r="2707" spans="1:4" x14ac:dyDescent="0.3">
      <c r="A2707" s="1">
        <v>43943.666666666664</v>
      </c>
      <c r="B2707">
        <v>0</v>
      </c>
      <c r="C2707">
        <v>0</v>
      </c>
      <c r="D2707">
        <v>0</v>
      </c>
    </row>
    <row r="2708" spans="1:4" x14ac:dyDescent="0.3">
      <c r="A2708" s="1">
        <v>43943.708333333336</v>
      </c>
      <c r="B2708">
        <v>0.2</v>
      </c>
      <c r="C2708">
        <v>0.6</v>
      </c>
      <c r="D2708">
        <v>0</v>
      </c>
    </row>
    <row r="2709" spans="1:4" x14ac:dyDescent="0.3">
      <c r="A2709" s="1">
        <v>43943.75</v>
      </c>
      <c r="B2709">
        <v>0.4</v>
      </c>
      <c r="C2709">
        <v>0.6</v>
      </c>
      <c r="D2709">
        <v>1</v>
      </c>
    </row>
    <row r="2710" spans="1:4" x14ac:dyDescent="0.3">
      <c r="A2710" s="1">
        <v>43943.791666666664</v>
      </c>
      <c r="B2710">
        <v>0.6</v>
      </c>
      <c r="C2710">
        <v>1.2</v>
      </c>
      <c r="D2710">
        <v>1.8</v>
      </c>
    </row>
    <row r="2711" spans="1:4" x14ac:dyDescent="0.3">
      <c r="A2711" s="1">
        <v>43943.833333333336</v>
      </c>
      <c r="B2711">
        <v>1.4</v>
      </c>
      <c r="C2711">
        <v>1.2</v>
      </c>
      <c r="D2711">
        <v>0.8</v>
      </c>
    </row>
    <row r="2712" spans="1:4" x14ac:dyDescent="0.3">
      <c r="A2712" s="1">
        <v>43943.875</v>
      </c>
      <c r="B2712">
        <v>0.2</v>
      </c>
      <c r="C2712">
        <v>0.2</v>
      </c>
      <c r="D2712">
        <v>0.2</v>
      </c>
    </row>
    <row r="2713" spans="1:4" x14ac:dyDescent="0.3">
      <c r="A2713" s="1">
        <v>43943.916666666664</v>
      </c>
      <c r="B2713">
        <v>0.2</v>
      </c>
      <c r="C2713">
        <v>0</v>
      </c>
      <c r="D2713">
        <v>0.2</v>
      </c>
    </row>
    <row r="2714" spans="1:4" x14ac:dyDescent="0.3">
      <c r="A2714" s="1">
        <v>43943.958333333336</v>
      </c>
      <c r="B2714">
        <v>0</v>
      </c>
      <c r="C2714">
        <v>0</v>
      </c>
      <c r="D2714">
        <v>0</v>
      </c>
    </row>
    <row r="2715" spans="1:4" x14ac:dyDescent="0.3">
      <c r="A2715" s="1">
        <v>43944</v>
      </c>
      <c r="B2715">
        <v>0</v>
      </c>
      <c r="C2715">
        <v>0.4</v>
      </c>
      <c r="D2715">
        <v>0.2</v>
      </c>
    </row>
    <row r="2716" spans="1:4" x14ac:dyDescent="0.3">
      <c r="A2716" s="1">
        <v>43944.041666666664</v>
      </c>
      <c r="B2716">
        <v>0</v>
      </c>
      <c r="C2716">
        <v>0</v>
      </c>
      <c r="D2716">
        <v>0</v>
      </c>
    </row>
    <row r="2717" spans="1:4" x14ac:dyDescent="0.3">
      <c r="A2717" s="1">
        <v>43944.083333333336</v>
      </c>
      <c r="B2717">
        <v>0</v>
      </c>
      <c r="C2717">
        <v>0</v>
      </c>
      <c r="D2717">
        <v>0</v>
      </c>
    </row>
    <row r="2718" spans="1:4" x14ac:dyDescent="0.3">
      <c r="A2718" s="1">
        <v>43944.125</v>
      </c>
      <c r="B2718">
        <v>0</v>
      </c>
      <c r="C2718">
        <v>0</v>
      </c>
      <c r="D2718">
        <v>0</v>
      </c>
    </row>
    <row r="2719" spans="1:4" x14ac:dyDescent="0.3">
      <c r="A2719" s="1">
        <v>43944.166666666664</v>
      </c>
      <c r="B2719">
        <v>0</v>
      </c>
      <c r="C2719">
        <v>0</v>
      </c>
      <c r="D2719">
        <v>0</v>
      </c>
    </row>
    <row r="2720" spans="1:4" x14ac:dyDescent="0.3">
      <c r="A2720" s="1">
        <v>43944.208333333336</v>
      </c>
      <c r="B2720">
        <v>0</v>
      </c>
      <c r="C2720">
        <v>0</v>
      </c>
      <c r="D2720">
        <v>0.2</v>
      </c>
    </row>
    <row r="2721" spans="1:4" x14ac:dyDescent="0.3">
      <c r="A2721" s="1">
        <v>43944.25</v>
      </c>
      <c r="B2721">
        <v>0.4</v>
      </c>
      <c r="C2721">
        <v>0.2</v>
      </c>
      <c r="D2721">
        <v>0</v>
      </c>
    </row>
    <row r="2722" spans="1:4" x14ac:dyDescent="0.3">
      <c r="A2722" s="1">
        <v>43944.291666666664</v>
      </c>
      <c r="B2722">
        <v>0</v>
      </c>
      <c r="C2722">
        <v>0</v>
      </c>
      <c r="D2722">
        <v>0</v>
      </c>
    </row>
    <row r="2723" spans="1:4" x14ac:dyDescent="0.3">
      <c r="A2723" s="1">
        <v>43944.333333333336</v>
      </c>
      <c r="B2723">
        <v>0</v>
      </c>
      <c r="C2723">
        <v>0</v>
      </c>
      <c r="D2723">
        <v>0.2</v>
      </c>
    </row>
    <row r="2724" spans="1:4" x14ac:dyDescent="0.3">
      <c r="A2724" s="1">
        <v>43944.375</v>
      </c>
      <c r="B2724">
        <v>0</v>
      </c>
      <c r="C2724">
        <v>0</v>
      </c>
      <c r="D2724">
        <v>0.2</v>
      </c>
    </row>
    <row r="2725" spans="1:4" x14ac:dyDescent="0.3">
      <c r="A2725" s="1">
        <v>43944.416666666664</v>
      </c>
      <c r="B2725">
        <v>0</v>
      </c>
      <c r="C2725">
        <v>0</v>
      </c>
      <c r="D2725">
        <v>0</v>
      </c>
    </row>
    <row r="2726" spans="1:4" x14ac:dyDescent="0.3">
      <c r="A2726" s="1">
        <v>43944.458333333336</v>
      </c>
      <c r="B2726">
        <v>0</v>
      </c>
      <c r="C2726">
        <v>0</v>
      </c>
      <c r="D2726">
        <v>0</v>
      </c>
    </row>
    <row r="2727" spans="1:4" x14ac:dyDescent="0.3">
      <c r="A2727" s="1">
        <v>43944.5</v>
      </c>
      <c r="B2727">
        <v>0.2</v>
      </c>
      <c r="C2727">
        <v>0</v>
      </c>
      <c r="D2727">
        <v>0.2</v>
      </c>
    </row>
    <row r="2728" spans="1:4" x14ac:dyDescent="0.3">
      <c r="A2728" s="1">
        <v>43944.541666666664</v>
      </c>
      <c r="B2728">
        <v>0</v>
      </c>
      <c r="C2728">
        <v>0</v>
      </c>
      <c r="D2728">
        <v>1.2</v>
      </c>
    </row>
    <row r="2729" spans="1:4" x14ac:dyDescent="0.3">
      <c r="A2729" s="1">
        <v>43944.583333333336</v>
      </c>
      <c r="B2729">
        <v>0</v>
      </c>
      <c r="C2729">
        <v>0</v>
      </c>
      <c r="D2729">
        <v>1.2</v>
      </c>
    </row>
    <row r="2730" spans="1:4" x14ac:dyDescent="0.3">
      <c r="A2730" s="1">
        <v>43944.625</v>
      </c>
      <c r="B2730">
        <v>0</v>
      </c>
      <c r="C2730">
        <v>0</v>
      </c>
      <c r="D2730">
        <v>0.2</v>
      </c>
    </row>
    <row r="2731" spans="1:4" x14ac:dyDescent="0.3">
      <c r="A2731" s="1">
        <v>43944.666666666664</v>
      </c>
      <c r="B2731">
        <v>0</v>
      </c>
      <c r="C2731">
        <v>0</v>
      </c>
      <c r="D2731">
        <v>0.2</v>
      </c>
    </row>
    <row r="2732" spans="1:4" x14ac:dyDescent="0.3">
      <c r="A2732" s="1">
        <v>43944.708333333336</v>
      </c>
      <c r="B2732">
        <v>0</v>
      </c>
      <c r="C2732">
        <v>0</v>
      </c>
      <c r="D2732">
        <v>0</v>
      </c>
    </row>
    <row r="2733" spans="1:4" x14ac:dyDescent="0.3">
      <c r="A2733" s="1">
        <v>43944.75</v>
      </c>
      <c r="B2733">
        <v>0</v>
      </c>
      <c r="C2733">
        <v>0</v>
      </c>
      <c r="D2733">
        <v>0</v>
      </c>
    </row>
    <row r="2734" spans="1:4" x14ac:dyDescent="0.3">
      <c r="A2734" s="1">
        <v>43944.791666666664</v>
      </c>
      <c r="B2734">
        <v>0</v>
      </c>
      <c r="C2734">
        <v>0</v>
      </c>
      <c r="D2734">
        <v>0</v>
      </c>
    </row>
    <row r="2735" spans="1:4" x14ac:dyDescent="0.3">
      <c r="A2735" s="1">
        <v>43944.833333333336</v>
      </c>
      <c r="B2735">
        <v>0</v>
      </c>
      <c r="C2735">
        <v>0</v>
      </c>
      <c r="D2735">
        <v>0</v>
      </c>
    </row>
    <row r="2736" spans="1:4" x14ac:dyDescent="0.3">
      <c r="A2736" s="1">
        <v>43944.875</v>
      </c>
      <c r="B2736">
        <v>0</v>
      </c>
      <c r="C2736">
        <v>0</v>
      </c>
      <c r="D2736">
        <v>0</v>
      </c>
    </row>
    <row r="2737" spans="1:4" x14ac:dyDescent="0.3">
      <c r="A2737" s="1">
        <v>43944.916666666664</v>
      </c>
      <c r="B2737">
        <v>0</v>
      </c>
      <c r="C2737">
        <v>0</v>
      </c>
      <c r="D2737">
        <v>0</v>
      </c>
    </row>
    <row r="2738" spans="1:4" x14ac:dyDescent="0.3">
      <c r="A2738" s="1">
        <v>43944.958333333336</v>
      </c>
      <c r="B2738">
        <v>0</v>
      </c>
      <c r="C2738">
        <v>2</v>
      </c>
      <c r="D2738">
        <v>0</v>
      </c>
    </row>
    <row r="2739" spans="1:4" x14ac:dyDescent="0.3">
      <c r="A2739" s="1">
        <v>43945</v>
      </c>
      <c r="B2739">
        <v>4.5999999999999996</v>
      </c>
      <c r="C2739">
        <v>0.6</v>
      </c>
      <c r="D2739">
        <v>0.2</v>
      </c>
    </row>
    <row r="2740" spans="1:4" x14ac:dyDescent="0.3">
      <c r="A2740" s="1">
        <v>43945.041666666664</v>
      </c>
      <c r="B2740">
        <v>0.8</v>
      </c>
      <c r="C2740">
        <v>0.2</v>
      </c>
      <c r="D2740">
        <v>0</v>
      </c>
    </row>
    <row r="2741" spans="1:4" x14ac:dyDescent="0.3">
      <c r="A2741" s="1">
        <v>43945.083333333336</v>
      </c>
      <c r="B2741">
        <v>1.4</v>
      </c>
      <c r="C2741">
        <v>0</v>
      </c>
      <c r="D2741">
        <v>0</v>
      </c>
    </row>
    <row r="2742" spans="1:4" x14ac:dyDescent="0.3">
      <c r="A2742" s="1">
        <v>43945.125</v>
      </c>
      <c r="B2742">
        <v>3.4</v>
      </c>
      <c r="C2742">
        <v>0</v>
      </c>
      <c r="D2742">
        <v>0</v>
      </c>
    </row>
    <row r="2743" spans="1:4" x14ac:dyDescent="0.3">
      <c r="A2743" s="1">
        <v>43945.166666666664</v>
      </c>
      <c r="B2743">
        <v>1.4</v>
      </c>
      <c r="C2743">
        <v>1.6</v>
      </c>
      <c r="D2743">
        <v>0</v>
      </c>
    </row>
    <row r="2744" spans="1:4" x14ac:dyDescent="0.3">
      <c r="A2744" s="1">
        <v>43945.208333333336</v>
      </c>
      <c r="B2744">
        <v>0</v>
      </c>
      <c r="C2744">
        <v>0</v>
      </c>
      <c r="D2744">
        <v>0</v>
      </c>
    </row>
    <row r="2745" spans="1:4" x14ac:dyDescent="0.3">
      <c r="A2745" s="1">
        <v>43945.25</v>
      </c>
      <c r="B2745">
        <v>0.2</v>
      </c>
      <c r="C2745">
        <v>0.8</v>
      </c>
      <c r="D2745">
        <v>2.8</v>
      </c>
    </row>
    <row r="2746" spans="1:4" x14ac:dyDescent="0.3">
      <c r="A2746" s="1">
        <v>43945.291666666664</v>
      </c>
      <c r="B2746">
        <v>1.8</v>
      </c>
      <c r="C2746">
        <v>4.8</v>
      </c>
      <c r="D2746">
        <v>5</v>
      </c>
    </row>
    <row r="2747" spans="1:4" x14ac:dyDescent="0.3">
      <c r="A2747" s="1">
        <v>43945.333333333336</v>
      </c>
      <c r="B2747">
        <v>3.2</v>
      </c>
      <c r="C2747">
        <v>5.8</v>
      </c>
      <c r="D2747">
        <v>2.6</v>
      </c>
    </row>
    <row r="2748" spans="1:4" x14ac:dyDescent="0.3">
      <c r="A2748" s="1">
        <v>43945.375</v>
      </c>
      <c r="B2748">
        <v>2.2000000000000002</v>
      </c>
      <c r="C2748">
        <v>4</v>
      </c>
      <c r="D2748">
        <v>1.8</v>
      </c>
    </row>
    <row r="2749" spans="1:4" x14ac:dyDescent="0.3">
      <c r="A2749" s="1">
        <v>43945.416666666664</v>
      </c>
      <c r="B2749">
        <v>1</v>
      </c>
      <c r="C2749">
        <v>3.6</v>
      </c>
      <c r="D2749">
        <v>0.4</v>
      </c>
    </row>
    <row r="2750" spans="1:4" x14ac:dyDescent="0.3">
      <c r="A2750" s="1">
        <v>43945.458333333336</v>
      </c>
      <c r="B2750">
        <v>1.2</v>
      </c>
      <c r="C2750">
        <v>1</v>
      </c>
      <c r="D2750">
        <v>0</v>
      </c>
    </row>
    <row r="2751" spans="1:4" x14ac:dyDescent="0.3">
      <c r="A2751" s="1">
        <v>43945.5</v>
      </c>
      <c r="B2751">
        <v>0.2</v>
      </c>
      <c r="C2751">
        <v>0.2</v>
      </c>
      <c r="D2751">
        <v>0</v>
      </c>
    </row>
    <row r="2752" spans="1:4" x14ac:dyDescent="0.3">
      <c r="A2752" s="1">
        <v>43945.541666666664</v>
      </c>
      <c r="B2752">
        <v>0.4</v>
      </c>
      <c r="C2752">
        <v>0</v>
      </c>
      <c r="D2752">
        <v>0</v>
      </c>
    </row>
    <row r="2753" spans="1:4" x14ac:dyDescent="0.3">
      <c r="A2753" s="1">
        <v>43945.583333333336</v>
      </c>
      <c r="B2753">
        <v>0</v>
      </c>
      <c r="C2753">
        <v>0</v>
      </c>
      <c r="D2753">
        <v>0.2</v>
      </c>
    </row>
    <row r="2754" spans="1:4" x14ac:dyDescent="0.3">
      <c r="A2754" s="1">
        <v>43945.625</v>
      </c>
      <c r="B2754">
        <v>0.2</v>
      </c>
      <c r="C2754">
        <v>0</v>
      </c>
      <c r="D2754">
        <v>0</v>
      </c>
    </row>
    <row r="2755" spans="1:4" x14ac:dyDescent="0.3">
      <c r="A2755" s="1">
        <v>43945.666666666664</v>
      </c>
      <c r="B2755">
        <v>0</v>
      </c>
      <c r="C2755">
        <v>0</v>
      </c>
      <c r="D2755">
        <v>0</v>
      </c>
    </row>
    <row r="2756" spans="1:4" x14ac:dyDescent="0.3">
      <c r="A2756" s="1">
        <v>43945.708333333336</v>
      </c>
      <c r="B2756">
        <v>0.2</v>
      </c>
      <c r="C2756">
        <v>0</v>
      </c>
      <c r="D2756">
        <v>0</v>
      </c>
    </row>
    <row r="2757" spans="1:4" x14ac:dyDescent="0.3">
      <c r="A2757" s="1">
        <v>43945.75</v>
      </c>
      <c r="B2757">
        <v>0</v>
      </c>
      <c r="C2757">
        <v>0.2</v>
      </c>
      <c r="D2757">
        <v>0</v>
      </c>
    </row>
    <row r="2758" spans="1:4" x14ac:dyDescent="0.3">
      <c r="A2758" s="1">
        <v>43945.791666666664</v>
      </c>
      <c r="B2758">
        <v>0</v>
      </c>
      <c r="C2758">
        <v>0</v>
      </c>
      <c r="D2758">
        <v>0</v>
      </c>
    </row>
    <row r="2759" spans="1:4" x14ac:dyDescent="0.3">
      <c r="A2759" s="1">
        <v>43945.833333333336</v>
      </c>
      <c r="B2759">
        <v>0</v>
      </c>
      <c r="C2759">
        <v>0.4</v>
      </c>
      <c r="D2759">
        <v>0</v>
      </c>
    </row>
    <row r="2760" spans="1:4" x14ac:dyDescent="0.3">
      <c r="A2760" s="1">
        <v>43945.875</v>
      </c>
      <c r="B2760">
        <v>0.2</v>
      </c>
      <c r="C2760">
        <v>0.8</v>
      </c>
      <c r="D2760">
        <v>1</v>
      </c>
    </row>
    <row r="2761" spans="1:4" x14ac:dyDescent="0.3">
      <c r="A2761" s="1">
        <v>43945.916666666664</v>
      </c>
      <c r="B2761">
        <v>0</v>
      </c>
      <c r="C2761">
        <v>0.6</v>
      </c>
      <c r="D2761">
        <v>0.2</v>
      </c>
    </row>
    <row r="2762" spans="1:4" x14ac:dyDescent="0.3">
      <c r="A2762" s="1">
        <v>43945.958333333336</v>
      </c>
      <c r="B2762">
        <v>0.6</v>
      </c>
      <c r="C2762">
        <v>1.2</v>
      </c>
      <c r="D2762">
        <v>0.6</v>
      </c>
    </row>
    <row r="2763" spans="1:4" x14ac:dyDescent="0.3">
      <c r="A2763" s="1">
        <v>43946</v>
      </c>
      <c r="B2763">
        <v>0.4</v>
      </c>
      <c r="C2763">
        <v>1.6</v>
      </c>
      <c r="D2763">
        <v>0.6</v>
      </c>
    </row>
    <row r="2764" spans="1:4" x14ac:dyDescent="0.3">
      <c r="A2764" s="1">
        <v>43946.041666666664</v>
      </c>
      <c r="B2764">
        <v>0.2</v>
      </c>
      <c r="C2764">
        <v>1.2</v>
      </c>
      <c r="D2764">
        <v>0.2</v>
      </c>
    </row>
    <row r="2765" spans="1:4" x14ac:dyDescent="0.3">
      <c r="A2765" s="1">
        <v>43946.083333333336</v>
      </c>
      <c r="B2765">
        <v>0.2</v>
      </c>
      <c r="C2765">
        <v>0.4</v>
      </c>
      <c r="D2765">
        <v>0.2</v>
      </c>
    </row>
    <row r="2766" spans="1:4" x14ac:dyDescent="0.3">
      <c r="A2766" s="1">
        <v>43946.125</v>
      </c>
      <c r="B2766">
        <v>0</v>
      </c>
      <c r="C2766">
        <v>1</v>
      </c>
      <c r="D2766">
        <v>0.2</v>
      </c>
    </row>
    <row r="2767" spans="1:4" x14ac:dyDescent="0.3">
      <c r="A2767" s="1">
        <v>43946.166666666664</v>
      </c>
      <c r="B2767">
        <v>0</v>
      </c>
      <c r="C2767">
        <v>0.8</v>
      </c>
      <c r="D2767">
        <v>0.2</v>
      </c>
    </row>
    <row r="2768" spans="1:4" x14ac:dyDescent="0.3">
      <c r="A2768" s="1">
        <v>43946.208333333336</v>
      </c>
      <c r="B2768">
        <v>0.2</v>
      </c>
      <c r="C2768">
        <v>0.2</v>
      </c>
      <c r="D2768">
        <v>0.2</v>
      </c>
    </row>
    <row r="2769" spans="1:4" x14ac:dyDescent="0.3">
      <c r="A2769" s="1">
        <v>43946.25</v>
      </c>
      <c r="B2769">
        <v>0</v>
      </c>
      <c r="C2769">
        <v>0</v>
      </c>
      <c r="D2769">
        <v>0</v>
      </c>
    </row>
    <row r="2770" spans="1:4" x14ac:dyDescent="0.3">
      <c r="A2770" s="1">
        <v>43946.291666666664</v>
      </c>
      <c r="B2770">
        <v>0</v>
      </c>
      <c r="C2770">
        <v>0</v>
      </c>
      <c r="D2770">
        <v>0</v>
      </c>
    </row>
    <row r="2771" spans="1:4" x14ac:dyDescent="0.3">
      <c r="A2771" s="1">
        <v>43946.333333333336</v>
      </c>
      <c r="B2771">
        <v>0</v>
      </c>
      <c r="C2771">
        <v>0</v>
      </c>
      <c r="D2771">
        <v>0</v>
      </c>
    </row>
    <row r="2772" spans="1:4" x14ac:dyDescent="0.3">
      <c r="A2772" s="1">
        <v>43946.375</v>
      </c>
      <c r="B2772">
        <v>0</v>
      </c>
      <c r="C2772">
        <v>0</v>
      </c>
      <c r="D2772">
        <v>0</v>
      </c>
    </row>
    <row r="2773" spans="1:4" x14ac:dyDescent="0.3">
      <c r="A2773" s="1">
        <v>43946.416666666664</v>
      </c>
      <c r="B2773">
        <v>0</v>
      </c>
      <c r="C2773">
        <v>0</v>
      </c>
      <c r="D2773">
        <v>0</v>
      </c>
    </row>
    <row r="2774" spans="1:4" x14ac:dyDescent="0.3">
      <c r="A2774" s="1">
        <v>43946.458333333336</v>
      </c>
      <c r="B2774">
        <v>0</v>
      </c>
      <c r="C2774">
        <v>0</v>
      </c>
      <c r="D2774">
        <v>0</v>
      </c>
    </row>
    <row r="2775" spans="1:4" x14ac:dyDescent="0.3">
      <c r="A2775" s="1">
        <v>43946.5</v>
      </c>
      <c r="B2775">
        <v>0</v>
      </c>
      <c r="C2775">
        <v>0</v>
      </c>
      <c r="D2775">
        <v>0</v>
      </c>
    </row>
    <row r="2776" spans="1:4" x14ac:dyDescent="0.3">
      <c r="A2776" s="1">
        <v>43946.541666666664</v>
      </c>
      <c r="B2776">
        <v>0</v>
      </c>
      <c r="C2776">
        <v>0</v>
      </c>
      <c r="D2776">
        <v>0</v>
      </c>
    </row>
    <row r="2777" spans="1:4" x14ac:dyDescent="0.3">
      <c r="A2777" s="1">
        <v>43946.583333333336</v>
      </c>
      <c r="B2777">
        <v>0</v>
      </c>
      <c r="C2777">
        <v>0</v>
      </c>
      <c r="D2777">
        <v>0</v>
      </c>
    </row>
    <row r="2778" spans="1:4" x14ac:dyDescent="0.3">
      <c r="A2778" s="1">
        <v>43946.625</v>
      </c>
      <c r="B2778">
        <v>0</v>
      </c>
      <c r="C2778">
        <v>0</v>
      </c>
      <c r="D2778">
        <v>0</v>
      </c>
    </row>
    <row r="2779" spans="1:4" x14ac:dyDescent="0.3">
      <c r="A2779" s="1">
        <v>43946.666666666664</v>
      </c>
      <c r="B2779">
        <v>0</v>
      </c>
      <c r="C2779">
        <v>0</v>
      </c>
      <c r="D2779">
        <v>0</v>
      </c>
    </row>
    <row r="2780" spans="1:4" x14ac:dyDescent="0.3">
      <c r="A2780" s="1">
        <v>43946.708333333336</v>
      </c>
      <c r="B2780">
        <v>0</v>
      </c>
      <c r="C2780">
        <v>0</v>
      </c>
      <c r="D2780">
        <v>0</v>
      </c>
    </row>
    <row r="2781" spans="1:4" x14ac:dyDescent="0.3">
      <c r="A2781" s="1">
        <v>43946.75</v>
      </c>
      <c r="B2781">
        <v>0</v>
      </c>
      <c r="C2781">
        <v>0</v>
      </c>
      <c r="D2781">
        <v>0</v>
      </c>
    </row>
    <row r="2782" spans="1:4" x14ac:dyDescent="0.3">
      <c r="A2782" s="1">
        <v>43946.791666666664</v>
      </c>
      <c r="B2782">
        <v>0</v>
      </c>
      <c r="C2782">
        <v>0</v>
      </c>
      <c r="D2782">
        <v>0</v>
      </c>
    </row>
    <row r="2783" spans="1:4" x14ac:dyDescent="0.3">
      <c r="A2783" s="1">
        <v>43946.833333333336</v>
      </c>
      <c r="B2783">
        <v>0</v>
      </c>
      <c r="C2783">
        <v>0</v>
      </c>
      <c r="D2783">
        <v>0</v>
      </c>
    </row>
    <row r="2784" spans="1:4" x14ac:dyDescent="0.3">
      <c r="A2784" s="1">
        <v>43946.875</v>
      </c>
      <c r="B2784">
        <v>0</v>
      </c>
      <c r="C2784">
        <v>0</v>
      </c>
      <c r="D2784">
        <v>0</v>
      </c>
    </row>
    <row r="2785" spans="1:4" x14ac:dyDescent="0.3">
      <c r="A2785" s="1">
        <v>43946.916666666664</v>
      </c>
      <c r="B2785">
        <v>0</v>
      </c>
      <c r="C2785">
        <v>0</v>
      </c>
      <c r="D2785">
        <v>0</v>
      </c>
    </row>
    <row r="2786" spans="1:4" x14ac:dyDescent="0.3">
      <c r="A2786" s="1">
        <v>43946.958333333336</v>
      </c>
      <c r="B2786">
        <v>0</v>
      </c>
      <c r="C2786">
        <v>0</v>
      </c>
      <c r="D2786">
        <v>0</v>
      </c>
    </row>
    <row r="2787" spans="1:4" x14ac:dyDescent="0.3">
      <c r="A2787" s="1">
        <v>43947</v>
      </c>
      <c r="B2787">
        <v>0.2</v>
      </c>
      <c r="C2787">
        <v>0</v>
      </c>
      <c r="D2787">
        <v>0</v>
      </c>
    </row>
    <row r="2788" spans="1:4" x14ac:dyDescent="0.3">
      <c r="A2788" s="1">
        <v>43947.041666666664</v>
      </c>
      <c r="B2788">
        <v>0</v>
      </c>
      <c r="C2788">
        <v>0.6</v>
      </c>
      <c r="D2788">
        <v>0.2</v>
      </c>
    </row>
    <row r="2789" spans="1:4" x14ac:dyDescent="0.3">
      <c r="A2789" s="1">
        <v>43947.083333333336</v>
      </c>
      <c r="B2789">
        <v>0</v>
      </c>
      <c r="C2789">
        <v>0.8</v>
      </c>
      <c r="D2789">
        <v>0</v>
      </c>
    </row>
    <row r="2790" spans="1:4" x14ac:dyDescent="0.3">
      <c r="A2790" s="1">
        <v>43947.125</v>
      </c>
      <c r="B2790">
        <v>0.2</v>
      </c>
      <c r="C2790">
        <v>0.4</v>
      </c>
      <c r="D2790">
        <v>0</v>
      </c>
    </row>
    <row r="2791" spans="1:4" x14ac:dyDescent="0.3">
      <c r="A2791" s="1">
        <v>43947.166666666664</v>
      </c>
      <c r="B2791">
        <v>0.2</v>
      </c>
      <c r="C2791">
        <v>0</v>
      </c>
      <c r="D2791">
        <v>0</v>
      </c>
    </row>
    <row r="2792" spans="1:4" x14ac:dyDescent="0.3">
      <c r="A2792" s="1">
        <v>43947.208333333336</v>
      </c>
      <c r="B2792">
        <v>0</v>
      </c>
      <c r="C2792">
        <v>0.2</v>
      </c>
      <c r="D2792">
        <v>0</v>
      </c>
    </row>
    <row r="2793" spans="1:4" x14ac:dyDescent="0.3">
      <c r="A2793" s="1">
        <v>43947.25</v>
      </c>
      <c r="B2793">
        <v>0</v>
      </c>
      <c r="C2793">
        <v>0.2</v>
      </c>
      <c r="D2793">
        <v>0.2</v>
      </c>
    </row>
    <row r="2794" spans="1:4" x14ac:dyDescent="0.3">
      <c r="A2794" s="1">
        <v>43947.291666666664</v>
      </c>
      <c r="B2794">
        <v>0</v>
      </c>
      <c r="C2794">
        <v>0</v>
      </c>
      <c r="D2794">
        <v>0</v>
      </c>
    </row>
    <row r="2795" spans="1:4" x14ac:dyDescent="0.3">
      <c r="A2795" s="1">
        <v>43947.333333333336</v>
      </c>
      <c r="B2795">
        <v>0</v>
      </c>
      <c r="C2795">
        <v>0</v>
      </c>
      <c r="D2795">
        <v>0</v>
      </c>
    </row>
    <row r="2796" spans="1:4" x14ac:dyDescent="0.3">
      <c r="A2796" s="1">
        <v>43947.375</v>
      </c>
      <c r="B2796">
        <v>0</v>
      </c>
      <c r="C2796">
        <v>0</v>
      </c>
      <c r="D2796">
        <v>0</v>
      </c>
    </row>
    <row r="2797" spans="1:4" x14ac:dyDescent="0.3">
      <c r="A2797" s="1">
        <v>43947.416666666664</v>
      </c>
      <c r="B2797">
        <v>0</v>
      </c>
      <c r="C2797">
        <v>0</v>
      </c>
      <c r="D2797">
        <v>0</v>
      </c>
    </row>
    <row r="2798" spans="1:4" x14ac:dyDescent="0.3">
      <c r="A2798" s="1">
        <v>43947.458333333336</v>
      </c>
      <c r="B2798">
        <v>0</v>
      </c>
      <c r="C2798">
        <v>0</v>
      </c>
      <c r="D2798">
        <v>0</v>
      </c>
    </row>
    <row r="2799" spans="1:4" x14ac:dyDescent="0.3">
      <c r="A2799" s="1">
        <v>43947.5</v>
      </c>
      <c r="B2799">
        <v>0</v>
      </c>
      <c r="C2799">
        <v>0</v>
      </c>
      <c r="D2799">
        <v>0</v>
      </c>
    </row>
    <row r="2800" spans="1:4" x14ac:dyDescent="0.3">
      <c r="A2800" s="1">
        <v>43947.541666666664</v>
      </c>
      <c r="B2800">
        <v>0</v>
      </c>
      <c r="C2800">
        <v>0</v>
      </c>
      <c r="D2800">
        <v>0</v>
      </c>
    </row>
    <row r="2801" spans="1:4" x14ac:dyDescent="0.3">
      <c r="A2801" s="1">
        <v>43947.583333333336</v>
      </c>
      <c r="B2801">
        <v>0</v>
      </c>
      <c r="C2801">
        <v>0</v>
      </c>
      <c r="D2801">
        <v>0</v>
      </c>
    </row>
    <row r="2802" spans="1:4" x14ac:dyDescent="0.3">
      <c r="A2802" s="1">
        <v>43947.625</v>
      </c>
      <c r="B2802">
        <v>0</v>
      </c>
      <c r="C2802">
        <v>0</v>
      </c>
      <c r="D2802">
        <v>0</v>
      </c>
    </row>
    <row r="2803" spans="1:4" x14ac:dyDescent="0.3">
      <c r="A2803" s="1">
        <v>43947.666666666664</v>
      </c>
      <c r="B2803">
        <v>0</v>
      </c>
      <c r="C2803">
        <v>0</v>
      </c>
      <c r="D2803">
        <v>0</v>
      </c>
    </row>
    <row r="2804" spans="1:4" x14ac:dyDescent="0.3">
      <c r="A2804" s="1">
        <v>43947.708333333336</v>
      </c>
      <c r="B2804">
        <v>0</v>
      </c>
      <c r="C2804">
        <v>0</v>
      </c>
      <c r="D2804">
        <v>0</v>
      </c>
    </row>
    <row r="2805" spans="1:4" x14ac:dyDescent="0.3">
      <c r="A2805" s="1">
        <v>43947.75</v>
      </c>
      <c r="B2805">
        <v>0</v>
      </c>
      <c r="C2805">
        <v>0.2</v>
      </c>
      <c r="D2805">
        <v>0</v>
      </c>
    </row>
    <row r="2806" spans="1:4" x14ac:dyDescent="0.3">
      <c r="A2806" s="1">
        <v>43947.791666666664</v>
      </c>
      <c r="B2806">
        <v>0.4</v>
      </c>
      <c r="C2806">
        <v>0.4</v>
      </c>
      <c r="D2806">
        <v>0</v>
      </c>
    </row>
    <row r="2807" spans="1:4" x14ac:dyDescent="0.3">
      <c r="A2807" s="1">
        <v>43947.833333333336</v>
      </c>
      <c r="B2807">
        <v>0</v>
      </c>
      <c r="C2807">
        <v>0</v>
      </c>
      <c r="D2807">
        <v>0</v>
      </c>
    </row>
    <row r="2808" spans="1:4" x14ac:dyDescent="0.3">
      <c r="A2808" s="1">
        <v>43947.875</v>
      </c>
      <c r="B2808">
        <v>0</v>
      </c>
      <c r="C2808">
        <v>0</v>
      </c>
      <c r="D2808">
        <v>0</v>
      </c>
    </row>
    <row r="2809" spans="1:4" x14ac:dyDescent="0.3">
      <c r="A2809" s="1">
        <v>43947.916666666664</v>
      </c>
      <c r="B2809">
        <v>0</v>
      </c>
      <c r="C2809">
        <v>0</v>
      </c>
      <c r="D2809">
        <v>0</v>
      </c>
    </row>
    <row r="2810" spans="1:4" x14ac:dyDescent="0.3">
      <c r="A2810" s="1">
        <v>43947.958333333336</v>
      </c>
      <c r="B2810">
        <v>0</v>
      </c>
      <c r="C2810">
        <v>0</v>
      </c>
      <c r="D2810">
        <v>0</v>
      </c>
    </row>
    <row r="2811" spans="1:4" x14ac:dyDescent="0.3">
      <c r="A2811" s="1">
        <v>43948</v>
      </c>
      <c r="B2811">
        <v>0</v>
      </c>
      <c r="C2811">
        <v>0</v>
      </c>
      <c r="D2811">
        <v>0</v>
      </c>
    </row>
    <row r="2812" spans="1:4" x14ac:dyDescent="0.3">
      <c r="A2812" s="1">
        <v>43948.041666666664</v>
      </c>
      <c r="B2812">
        <v>0</v>
      </c>
      <c r="C2812">
        <v>0</v>
      </c>
      <c r="D2812">
        <v>0</v>
      </c>
    </row>
    <row r="2813" spans="1:4" x14ac:dyDescent="0.3">
      <c r="A2813" s="1">
        <v>43948.083333333336</v>
      </c>
      <c r="B2813">
        <v>0</v>
      </c>
      <c r="C2813">
        <v>0</v>
      </c>
      <c r="D2813">
        <v>0</v>
      </c>
    </row>
    <row r="2814" spans="1:4" x14ac:dyDescent="0.3">
      <c r="A2814" s="1">
        <v>43948.125</v>
      </c>
      <c r="B2814">
        <v>0</v>
      </c>
      <c r="C2814">
        <v>0</v>
      </c>
      <c r="D2814">
        <v>0</v>
      </c>
    </row>
    <row r="2815" spans="1:4" x14ac:dyDescent="0.3">
      <c r="A2815" s="1">
        <v>43948.166666666664</v>
      </c>
      <c r="B2815">
        <v>0</v>
      </c>
      <c r="C2815">
        <v>0</v>
      </c>
      <c r="D2815">
        <v>0</v>
      </c>
    </row>
    <row r="2816" spans="1:4" x14ac:dyDescent="0.3">
      <c r="A2816" s="1">
        <v>43948.208333333336</v>
      </c>
      <c r="B2816">
        <v>0</v>
      </c>
      <c r="C2816">
        <v>0</v>
      </c>
      <c r="D2816">
        <v>0</v>
      </c>
    </row>
    <row r="2817" spans="1:4" x14ac:dyDescent="0.3">
      <c r="A2817" s="1">
        <v>43948.25</v>
      </c>
      <c r="B2817">
        <v>0</v>
      </c>
      <c r="C2817">
        <v>0</v>
      </c>
      <c r="D2817">
        <v>0</v>
      </c>
    </row>
    <row r="2818" spans="1:4" x14ac:dyDescent="0.3">
      <c r="A2818" s="1">
        <v>43948.291666666664</v>
      </c>
      <c r="B2818">
        <v>0</v>
      </c>
      <c r="C2818">
        <v>0</v>
      </c>
      <c r="D2818">
        <v>0</v>
      </c>
    </row>
    <row r="2819" spans="1:4" x14ac:dyDescent="0.3">
      <c r="A2819" s="1">
        <v>43948.333333333336</v>
      </c>
      <c r="B2819">
        <v>0</v>
      </c>
      <c r="C2819">
        <v>0</v>
      </c>
      <c r="D2819">
        <v>0</v>
      </c>
    </row>
    <row r="2820" spans="1:4" x14ac:dyDescent="0.3">
      <c r="A2820" s="1">
        <v>43948.375</v>
      </c>
      <c r="B2820">
        <v>0</v>
      </c>
      <c r="C2820">
        <v>0</v>
      </c>
      <c r="D2820">
        <v>0</v>
      </c>
    </row>
    <row r="2821" spans="1:4" x14ac:dyDescent="0.3">
      <c r="A2821" s="1">
        <v>43948.416666666664</v>
      </c>
      <c r="B2821">
        <v>0</v>
      </c>
      <c r="C2821">
        <v>0</v>
      </c>
      <c r="D2821">
        <v>0</v>
      </c>
    </row>
    <row r="2822" spans="1:4" x14ac:dyDescent="0.3">
      <c r="A2822" s="1">
        <v>43948.458333333336</v>
      </c>
      <c r="B2822">
        <v>0</v>
      </c>
      <c r="C2822">
        <v>0</v>
      </c>
      <c r="D2822">
        <v>0</v>
      </c>
    </row>
    <row r="2823" spans="1:4" x14ac:dyDescent="0.3">
      <c r="A2823" s="1">
        <v>43948.5</v>
      </c>
      <c r="B2823">
        <v>0</v>
      </c>
      <c r="C2823">
        <v>0</v>
      </c>
      <c r="D2823">
        <v>0</v>
      </c>
    </row>
    <row r="2824" spans="1:4" x14ac:dyDescent="0.3">
      <c r="A2824" s="1">
        <v>43948.541666666664</v>
      </c>
      <c r="B2824">
        <v>0</v>
      </c>
      <c r="C2824">
        <v>0</v>
      </c>
      <c r="D2824">
        <v>0</v>
      </c>
    </row>
    <row r="2825" spans="1:4" x14ac:dyDescent="0.3">
      <c r="A2825" s="1">
        <v>43948.583333333336</v>
      </c>
      <c r="B2825">
        <v>0</v>
      </c>
      <c r="C2825">
        <v>0</v>
      </c>
      <c r="D2825">
        <v>0</v>
      </c>
    </row>
    <row r="2826" spans="1:4" x14ac:dyDescent="0.3">
      <c r="A2826" s="1">
        <v>43948.625</v>
      </c>
      <c r="B2826">
        <v>0</v>
      </c>
      <c r="C2826">
        <v>0</v>
      </c>
      <c r="D2826">
        <v>0</v>
      </c>
    </row>
    <row r="2827" spans="1:4" x14ac:dyDescent="0.3">
      <c r="A2827" s="1">
        <v>43948.666666666664</v>
      </c>
      <c r="B2827">
        <v>0</v>
      </c>
      <c r="C2827">
        <v>0</v>
      </c>
      <c r="D2827">
        <v>0</v>
      </c>
    </row>
    <row r="2828" spans="1:4" x14ac:dyDescent="0.3">
      <c r="A2828" s="1">
        <v>43948.708333333336</v>
      </c>
      <c r="B2828">
        <v>0</v>
      </c>
      <c r="C2828">
        <v>0</v>
      </c>
      <c r="D2828">
        <v>0</v>
      </c>
    </row>
    <row r="2829" spans="1:4" x14ac:dyDescent="0.3">
      <c r="A2829" s="1">
        <v>43948.75</v>
      </c>
      <c r="B2829">
        <v>0</v>
      </c>
      <c r="C2829">
        <v>0</v>
      </c>
      <c r="D2829">
        <v>0</v>
      </c>
    </row>
    <row r="2830" spans="1:4" x14ac:dyDescent="0.3">
      <c r="A2830" s="1">
        <v>43948.791666666664</v>
      </c>
      <c r="B2830">
        <v>0</v>
      </c>
      <c r="C2830">
        <v>0</v>
      </c>
      <c r="D2830">
        <v>0</v>
      </c>
    </row>
    <row r="2831" spans="1:4" x14ac:dyDescent="0.3">
      <c r="A2831" s="1">
        <v>43948.833333333336</v>
      </c>
      <c r="B2831">
        <v>0</v>
      </c>
      <c r="C2831">
        <v>0</v>
      </c>
      <c r="D2831">
        <v>0</v>
      </c>
    </row>
    <row r="2832" spans="1:4" x14ac:dyDescent="0.3">
      <c r="A2832" s="1">
        <v>43948.875</v>
      </c>
      <c r="B2832">
        <v>0</v>
      </c>
      <c r="C2832">
        <v>0</v>
      </c>
      <c r="D2832">
        <v>0</v>
      </c>
    </row>
    <row r="2833" spans="1:4" x14ac:dyDescent="0.3">
      <c r="A2833" s="1">
        <v>43948.916666666664</v>
      </c>
      <c r="B2833">
        <v>0</v>
      </c>
      <c r="C2833">
        <v>0</v>
      </c>
      <c r="D2833">
        <v>0</v>
      </c>
    </row>
    <row r="2834" spans="1:4" x14ac:dyDescent="0.3">
      <c r="A2834" s="1">
        <v>43948.958333333336</v>
      </c>
      <c r="B2834">
        <v>0</v>
      </c>
      <c r="C2834">
        <v>0</v>
      </c>
      <c r="D2834">
        <v>0</v>
      </c>
    </row>
    <row r="2835" spans="1:4" x14ac:dyDescent="0.3">
      <c r="A2835" s="1">
        <v>43949</v>
      </c>
      <c r="B2835">
        <v>0</v>
      </c>
      <c r="C2835">
        <v>0</v>
      </c>
      <c r="D2835">
        <v>0</v>
      </c>
    </row>
    <row r="2836" spans="1:4" x14ac:dyDescent="0.3">
      <c r="A2836" s="1">
        <v>43949.041666666664</v>
      </c>
      <c r="B2836">
        <v>0</v>
      </c>
      <c r="C2836">
        <v>0</v>
      </c>
      <c r="D2836">
        <v>0</v>
      </c>
    </row>
    <row r="2837" spans="1:4" x14ac:dyDescent="0.3">
      <c r="A2837" s="1">
        <v>43949.083333333336</v>
      </c>
      <c r="B2837">
        <v>0</v>
      </c>
      <c r="C2837">
        <v>0</v>
      </c>
      <c r="D2837">
        <v>0</v>
      </c>
    </row>
    <row r="2838" spans="1:4" x14ac:dyDescent="0.3">
      <c r="A2838" s="1">
        <v>43949.125</v>
      </c>
      <c r="B2838">
        <v>0</v>
      </c>
      <c r="C2838">
        <v>0</v>
      </c>
      <c r="D2838">
        <v>0</v>
      </c>
    </row>
    <row r="2839" spans="1:4" x14ac:dyDescent="0.3">
      <c r="A2839" s="1">
        <v>43949.166666666664</v>
      </c>
      <c r="B2839">
        <v>0</v>
      </c>
      <c r="C2839">
        <v>0</v>
      </c>
      <c r="D2839">
        <v>0</v>
      </c>
    </row>
    <row r="2840" spans="1:4" x14ac:dyDescent="0.3">
      <c r="A2840" s="1">
        <v>43949.208333333336</v>
      </c>
      <c r="B2840">
        <v>0</v>
      </c>
      <c r="C2840">
        <v>0</v>
      </c>
      <c r="D2840">
        <v>0</v>
      </c>
    </row>
    <row r="2841" spans="1:4" x14ac:dyDescent="0.3">
      <c r="A2841" s="1">
        <v>43949.25</v>
      </c>
      <c r="B2841">
        <v>0</v>
      </c>
      <c r="C2841">
        <v>0</v>
      </c>
      <c r="D2841">
        <v>0</v>
      </c>
    </row>
    <row r="2842" spans="1:4" x14ac:dyDescent="0.3">
      <c r="A2842" s="1">
        <v>43949.291666666664</v>
      </c>
      <c r="B2842">
        <v>0</v>
      </c>
      <c r="C2842">
        <v>0</v>
      </c>
      <c r="D2842">
        <v>0</v>
      </c>
    </row>
    <row r="2843" spans="1:4" x14ac:dyDescent="0.3">
      <c r="A2843" s="1">
        <v>43949.333333333336</v>
      </c>
      <c r="B2843">
        <v>0</v>
      </c>
      <c r="C2843">
        <v>0</v>
      </c>
      <c r="D2843">
        <v>0</v>
      </c>
    </row>
    <row r="2844" spans="1:4" x14ac:dyDescent="0.3">
      <c r="A2844" s="1">
        <v>43949.375</v>
      </c>
      <c r="B2844">
        <v>0</v>
      </c>
      <c r="C2844">
        <v>0</v>
      </c>
      <c r="D2844">
        <v>0</v>
      </c>
    </row>
    <row r="2845" spans="1:4" x14ac:dyDescent="0.3">
      <c r="A2845" s="1">
        <v>43949.416666666664</v>
      </c>
      <c r="B2845">
        <v>0</v>
      </c>
      <c r="C2845">
        <v>0</v>
      </c>
      <c r="D2845">
        <v>0</v>
      </c>
    </row>
    <row r="2846" spans="1:4" x14ac:dyDescent="0.3">
      <c r="A2846" s="1">
        <v>43949.458333333336</v>
      </c>
      <c r="B2846">
        <v>0</v>
      </c>
      <c r="C2846">
        <v>0</v>
      </c>
      <c r="D2846">
        <v>0</v>
      </c>
    </row>
    <row r="2847" spans="1:4" x14ac:dyDescent="0.3">
      <c r="A2847" s="1">
        <v>43949.5</v>
      </c>
      <c r="B2847">
        <v>0</v>
      </c>
      <c r="C2847">
        <v>0</v>
      </c>
      <c r="D2847">
        <v>0</v>
      </c>
    </row>
    <row r="2848" spans="1:4" x14ac:dyDescent="0.3">
      <c r="A2848" s="1">
        <v>43949.541666666664</v>
      </c>
      <c r="B2848">
        <v>0</v>
      </c>
      <c r="C2848">
        <v>0</v>
      </c>
      <c r="D2848">
        <v>0</v>
      </c>
    </row>
    <row r="2849" spans="1:4" x14ac:dyDescent="0.3">
      <c r="A2849" s="1">
        <v>43949.583333333336</v>
      </c>
      <c r="B2849">
        <v>0</v>
      </c>
      <c r="C2849">
        <v>0</v>
      </c>
      <c r="D2849">
        <v>0</v>
      </c>
    </row>
    <row r="2850" spans="1:4" x14ac:dyDescent="0.3">
      <c r="A2850" s="1">
        <v>43949.625</v>
      </c>
      <c r="B2850">
        <v>0</v>
      </c>
      <c r="C2850">
        <v>0</v>
      </c>
      <c r="D2850">
        <v>0</v>
      </c>
    </row>
    <row r="2851" spans="1:4" x14ac:dyDescent="0.3">
      <c r="A2851" s="1">
        <v>43949.666666666664</v>
      </c>
      <c r="B2851">
        <v>0</v>
      </c>
      <c r="C2851">
        <v>0</v>
      </c>
      <c r="D2851">
        <v>0</v>
      </c>
    </row>
    <row r="2852" spans="1:4" x14ac:dyDescent="0.3">
      <c r="A2852" s="1">
        <v>43949.708333333336</v>
      </c>
      <c r="B2852">
        <v>0</v>
      </c>
      <c r="C2852">
        <v>0</v>
      </c>
      <c r="D2852">
        <v>0</v>
      </c>
    </row>
    <row r="2853" spans="1:4" x14ac:dyDescent="0.3">
      <c r="A2853" s="1">
        <v>43949.75</v>
      </c>
      <c r="B2853">
        <v>0</v>
      </c>
      <c r="C2853">
        <v>0</v>
      </c>
      <c r="D2853">
        <v>0</v>
      </c>
    </row>
    <row r="2854" spans="1:4" x14ac:dyDescent="0.3">
      <c r="A2854" s="1">
        <v>43949.791666666664</v>
      </c>
      <c r="B2854">
        <v>0</v>
      </c>
      <c r="C2854">
        <v>0</v>
      </c>
      <c r="D2854">
        <v>0</v>
      </c>
    </row>
    <row r="2855" spans="1:4" x14ac:dyDescent="0.3">
      <c r="A2855" s="1">
        <v>43949.833333333336</v>
      </c>
      <c r="B2855">
        <v>0</v>
      </c>
      <c r="C2855">
        <v>0</v>
      </c>
      <c r="D2855">
        <v>0</v>
      </c>
    </row>
    <row r="2856" spans="1:4" x14ac:dyDescent="0.3">
      <c r="A2856" s="1">
        <v>43949.875</v>
      </c>
      <c r="B2856">
        <v>0</v>
      </c>
      <c r="C2856">
        <v>0</v>
      </c>
      <c r="D2856">
        <v>0</v>
      </c>
    </row>
    <row r="2857" spans="1:4" x14ac:dyDescent="0.3">
      <c r="A2857" s="1">
        <v>43949.916666666664</v>
      </c>
      <c r="B2857">
        <v>0</v>
      </c>
      <c r="C2857">
        <v>0</v>
      </c>
      <c r="D2857">
        <v>0</v>
      </c>
    </row>
    <row r="2858" spans="1:4" x14ac:dyDescent="0.3">
      <c r="A2858" s="1">
        <v>43949.958333333336</v>
      </c>
      <c r="B2858">
        <v>0</v>
      </c>
      <c r="C2858">
        <v>0</v>
      </c>
      <c r="D2858">
        <v>0</v>
      </c>
    </row>
    <row r="2859" spans="1:4" x14ac:dyDescent="0.3">
      <c r="A2859" s="1">
        <v>43950</v>
      </c>
      <c r="B2859">
        <v>0</v>
      </c>
      <c r="C2859">
        <v>0</v>
      </c>
      <c r="D2859">
        <v>0</v>
      </c>
    </row>
    <row r="2860" spans="1:4" x14ac:dyDescent="0.3">
      <c r="A2860" s="1">
        <v>43950.041666666664</v>
      </c>
      <c r="B2860">
        <v>0</v>
      </c>
      <c r="C2860">
        <v>0</v>
      </c>
      <c r="D2860">
        <v>0</v>
      </c>
    </row>
    <row r="2861" spans="1:4" x14ac:dyDescent="0.3">
      <c r="A2861" s="1">
        <v>43950.083333333336</v>
      </c>
      <c r="B2861">
        <v>0</v>
      </c>
      <c r="C2861">
        <v>0</v>
      </c>
      <c r="D2861">
        <v>0</v>
      </c>
    </row>
    <row r="2862" spans="1:4" x14ac:dyDescent="0.3">
      <c r="A2862" s="1">
        <v>43950.125</v>
      </c>
      <c r="B2862">
        <v>0</v>
      </c>
      <c r="C2862">
        <v>0</v>
      </c>
      <c r="D2862">
        <v>0</v>
      </c>
    </row>
    <row r="2863" spans="1:4" x14ac:dyDescent="0.3">
      <c r="A2863" s="1">
        <v>43950.166666666664</v>
      </c>
      <c r="B2863">
        <v>0</v>
      </c>
      <c r="C2863">
        <v>0</v>
      </c>
      <c r="D2863">
        <v>0</v>
      </c>
    </row>
    <row r="2864" spans="1:4" x14ac:dyDescent="0.3">
      <c r="A2864" s="1">
        <v>43950.208333333336</v>
      </c>
      <c r="B2864">
        <v>0</v>
      </c>
      <c r="C2864">
        <v>0</v>
      </c>
      <c r="D2864">
        <v>0</v>
      </c>
    </row>
    <row r="2865" spans="1:4" x14ac:dyDescent="0.3">
      <c r="A2865" s="1">
        <v>43950.25</v>
      </c>
      <c r="B2865">
        <v>0</v>
      </c>
      <c r="C2865">
        <v>0</v>
      </c>
      <c r="D2865">
        <v>0</v>
      </c>
    </row>
    <row r="2866" spans="1:4" x14ac:dyDescent="0.3">
      <c r="A2866" s="1">
        <v>43950.291666666664</v>
      </c>
      <c r="B2866">
        <v>0</v>
      </c>
      <c r="C2866">
        <v>0</v>
      </c>
      <c r="D2866">
        <v>0</v>
      </c>
    </row>
    <row r="2867" spans="1:4" x14ac:dyDescent="0.3">
      <c r="A2867" s="1">
        <v>43950.333333333336</v>
      </c>
      <c r="B2867">
        <v>0</v>
      </c>
      <c r="C2867">
        <v>0</v>
      </c>
      <c r="D2867">
        <v>0</v>
      </c>
    </row>
    <row r="2868" spans="1:4" x14ac:dyDescent="0.3">
      <c r="A2868" s="1">
        <v>43950.375</v>
      </c>
      <c r="B2868">
        <v>0</v>
      </c>
      <c r="C2868">
        <v>0</v>
      </c>
      <c r="D2868">
        <v>0</v>
      </c>
    </row>
    <row r="2869" spans="1:4" x14ac:dyDescent="0.3">
      <c r="A2869" s="1">
        <v>43950.416666666664</v>
      </c>
      <c r="B2869">
        <v>0</v>
      </c>
      <c r="C2869">
        <v>0</v>
      </c>
      <c r="D2869">
        <v>0</v>
      </c>
    </row>
    <row r="2870" spans="1:4" x14ac:dyDescent="0.3">
      <c r="A2870" s="1">
        <v>43950.458333333336</v>
      </c>
      <c r="B2870">
        <v>0</v>
      </c>
      <c r="C2870">
        <v>0</v>
      </c>
      <c r="D2870">
        <v>0</v>
      </c>
    </row>
    <row r="2871" spans="1:4" x14ac:dyDescent="0.3">
      <c r="A2871" s="1">
        <v>43950.5</v>
      </c>
      <c r="B2871">
        <v>0</v>
      </c>
      <c r="C2871">
        <v>0</v>
      </c>
      <c r="D2871">
        <v>0</v>
      </c>
    </row>
    <row r="2872" spans="1:4" x14ac:dyDescent="0.3">
      <c r="A2872" s="1">
        <v>43950.541666666664</v>
      </c>
      <c r="B2872">
        <v>0</v>
      </c>
      <c r="C2872">
        <v>0</v>
      </c>
      <c r="D2872">
        <v>0</v>
      </c>
    </row>
    <row r="2873" spans="1:4" x14ac:dyDescent="0.3">
      <c r="A2873" s="1">
        <v>43950.583333333336</v>
      </c>
      <c r="B2873">
        <v>0</v>
      </c>
      <c r="C2873">
        <v>0</v>
      </c>
      <c r="D2873">
        <v>0</v>
      </c>
    </row>
    <row r="2874" spans="1:4" x14ac:dyDescent="0.3">
      <c r="A2874" s="1">
        <v>43950.625</v>
      </c>
      <c r="B2874">
        <v>0</v>
      </c>
      <c r="C2874">
        <v>0</v>
      </c>
      <c r="D2874">
        <v>0</v>
      </c>
    </row>
    <row r="2875" spans="1:4" x14ac:dyDescent="0.3">
      <c r="A2875" s="1">
        <v>43950.666666666664</v>
      </c>
      <c r="B2875">
        <v>0</v>
      </c>
      <c r="C2875">
        <v>0</v>
      </c>
      <c r="D2875">
        <v>0</v>
      </c>
    </row>
    <row r="2876" spans="1:4" x14ac:dyDescent="0.3">
      <c r="A2876" s="1">
        <v>43950.708333333336</v>
      </c>
      <c r="B2876">
        <v>0</v>
      </c>
      <c r="C2876">
        <v>0</v>
      </c>
      <c r="D2876">
        <v>0</v>
      </c>
    </row>
    <row r="2877" spans="1:4" x14ac:dyDescent="0.3">
      <c r="A2877" s="1">
        <v>43950.75</v>
      </c>
      <c r="B2877">
        <v>0</v>
      </c>
      <c r="C2877">
        <v>0</v>
      </c>
      <c r="D2877">
        <v>0</v>
      </c>
    </row>
    <row r="2878" spans="1:4" x14ac:dyDescent="0.3">
      <c r="A2878" s="1">
        <v>43950.791666666664</v>
      </c>
      <c r="B2878">
        <v>0</v>
      </c>
      <c r="C2878">
        <v>0</v>
      </c>
      <c r="D2878">
        <v>0</v>
      </c>
    </row>
    <row r="2879" spans="1:4" x14ac:dyDescent="0.3">
      <c r="A2879" s="1">
        <v>43950.833333333336</v>
      </c>
      <c r="B2879">
        <v>0</v>
      </c>
      <c r="C2879">
        <v>0</v>
      </c>
      <c r="D2879">
        <v>0</v>
      </c>
    </row>
    <row r="2880" spans="1:4" x14ac:dyDescent="0.3">
      <c r="A2880" s="1">
        <v>43950.875</v>
      </c>
      <c r="B2880">
        <v>0</v>
      </c>
      <c r="C2880">
        <v>0</v>
      </c>
      <c r="D2880">
        <v>0</v>
      </c>
    </row>
    <row r="2881" spans="1:4" x14ac:dyDescent="0.3">
      <c r="A2881" s="1">
        <v>43950.916666666664</v>
      </c>
      <c r="B2881">
        <v>0</v>
      </c>
      <c r="C2881">
        <v>0</v>
      </c>
      <c r="D2881">
        <v>0</v>
      </c>
    </row>
    <row r="2882" spans="1:4" x14ac:dyDescent="0.3">
      <c r="A2882" s="1">
        <v>43950.958333333336</v>
      </c>
      <c r="B2882">
        <v>0</v>
      </c>
      <c r="C2882">
        <v>0</v>
      </c>
      <c r="D2882">
        <v>0</v>
      </c>
    </row>
    <row r="2883" spans="1:4" x14ac:dyDescent="0.3">
      <c r="A2883" s="1">
        <v>43951</v>
      </c>
      <c r="B2883">
        <v>0</v>
      </c>
      <c r="C2883">
        <v>0</v>
      </c>
      <c r="D2883">
        <v>0</v>
      </c>
    </row>
    <row r="2884" spans="1:4" x14ac:dyDescent="0.3">
      <c r="A2884" s="1">
        <v>43951.041666666664</v>
      </c>
      <c r="B2884">
        <v>0</v>
      </c>
      <c r="C2884">
        <v>0</v>
      </c>
      <c r="D2884">
        <v>0</v>
      </c>
    </row>
    <row r="2885" spans="1:4" x14ac:dyDescent="0.3">
      <c r="A2885" s="1">
        <v>43951.083333333336</v>
      </c>
      <c r="B2885">
        <v>0</v>
      </c>
      <c r="C2885">
        <v>0</v>
      </c>
      <c r="D2885">
        <v>0</v>
      </c>
    </row>
    <row r="2886" spans="1:4" x14ac:dyDescent="0.3">
      <c r="A2886" s="1">
        <v>43951.125</v>
      </c>
      <c r="B2886">
        <v>0</v>
      </c>
      <c r="C2886">
        <v>0</v>
      </c>
      <c r="D2886">
        <v>0</v>
      </c>
    </row>
    <row r="2887" spans="1:4" x14ac:dyDescent="0.3">
      <c r="A2887" s="1">
        <v>43951.166666666664</v>
      </c>
      <c r="B2887">
        <v>0</v>
      </c>
      <c r="C2887">
        <v>0</v>
      </c>
      <c r="D2887">
        <v>0</v>
      </c>
    </row>
    <row r="2888" spans="1:4" x14ac:dyDescent="0.3">
      <c r="A2888" s="1">
        <v>43951.208333333336</v>
      </c>
      <c r="B2888">
        <v>0</v>
      </c>
      <c r="C2888">
        <v>0</v>
      </c>
      <c r="D2888">
        <v>0</v>
      </c>
    </row>
    <row r="2889" spans="1:4" x14ac:dyDescent="0.3">
      <c r="A2889" s="1">
        <v>43951.25</v>
      </c>
      <c r="B2889">
        <v>0</v>
      </c>
      <c r="C2889">
        <v>0</v>
      </c>
      <c r="D2889">
        <v>0</v>
      </c>
    </row>
    <row r="2890" spans="1:4" x14ac:dyDescent="0.3">
      <c r="A2890" s="1">
        <v>43951.291666666664</v>
      </c>
      <c r="B2890">
        <v>0</v>
      </c>
      <c r="C2890">
        <v>0</v>
      </c>
      <c r="D2890">
        <v>0</v>
      </c>
    </row>
    <row r="2891" spans="1:4" x14ac:dyDescent="0.3">
      <c r="A2891" s="1">
        <v>43951.333333333336</v>
      </c>
      <c r="B2891">
        <v>0</v>
      </c>
      <c r="C2891">
        <v>0</v>
      </c>
      <c r="D2891">
        <v>0</v>
      </c>
    </row>
    <row r="2892" spans="1:4" x14ac:dyDescent="0.3">
      <c r="A2892" s="1">
        <v>43951.375</v>
      </c>
      <c r="B2892">
        <v>0</v>
      </c>
      <c r="C2892">
        <v>0</v>
      </c>
      <c r="D2892">
        <v>0</v>
      </c>
    </row>
    <row r="2893" spans="1:4" x14ac:dyDescent="0.3">
      <c r="A2893" s="1">
        <v>43951.416666666664</v>
      </c>
      <c r="B2893">
        <v>0</v>
      </c>
      <c r="C2893">
        <v>0</v>
      </c>
      <c r="D2893">
        <v>0</v>
      </c>
    </row>
    <row r="2894" spans="1:4" x14ac:dyDescent="0.3">
      <c r="A2894" s="1">
        <v>43951.458333333336</v>
      </c>
      <c r="B2894">
        <v>0</v>
      </c>
      <c r="C2894">
        <v>0</v>
      </c>
      <c r="D2894">
        <v>0</v>
      </c>
    </row>
    <row r="2895" spans="1:4" x14ac:dyDescent="0.3">
      <c r="A2895" s="1">
        <v>43951.5</v>
      </c>
      <c r="B2895">
        <v>0</v>
      </c>
      <c r="C2895">
        <v>0</v>
      </c>
      <c r="D2895">
        <v>0</v>
      </c>
    </row>
    <row r="2896" spans="1:4" x14ac:dyDescent="0.3">
      <c r="A2896" s="1">
        <v>43951.541666666664</v>
      </c>
      <c r="B2896">
        <v>0</v>
      </c>
      <c r="C2896">
        <v>0</v>
      </c>
      <c r="D2896">
        <v>0</v>
      </c>
    </row>
    <row r="2897" spans="1:4" x14ac:dyDescent="0.3">
      <c r="A2897" s="1">
        <v>43951.583333333336</v>
      </c>
      <c r="B2897">
        <v>0</v>
      </c>
      <c r="C2897">
        <v>0</v>
      </c>
      <c r="D2897">
        <v>0</v>
      </c>
    </row>
    <row r="2898" spans="1:4" x14ac:dyDescent="0.3">
      <c r="A2898" s="1">
        <v>43951.625</v>
      </c>
      <c r="B2898">
        <v>0</v>
      </c>
      <c r="C2898">
        <v>0</v>
      </c>
      <c r="D2898">
        <v>0</v>
      </c>
    </row>
    <row r="2899" spans="1:4" x14ac:dyDescent="0.3">
      <c r="A2899" s="1">
        <v>43951.666666666664</v>
      </c>
      <c r="B2899">
        <v>0</v>
      </c>
      <c r="C2899">
        <v>0</v>
      </c>
      <c r="D2899">
        <v>0</v>
      </c>
    </row>
    <row r="2900" spans="1:4" x14ac:dyDescent="0.3">
      <c r="A2900" s="1">
        <v>43951.708333333336</v>
      </c>
      <c r="B2900">
        <v>0</v>
      </c>
      <c r="C2900">
        <v>0</v>
      </c>
      <c r="D2900">
        <v>0</v>
      </c>
    </row>
    <row r="2901" spans="1:4" x14ac:dyDescent="0.3">
      <c r="A2901" s="1">
        <v>43951.75</v>
      </c>
      <c r="B2901">
        <v>0</v>
      </c>
      <c r="C2901">
        <v>0</v>
      </c>
      <c r="D2901">
        <v>0</v>
      </c>
    </row>
    <row r="2902" spans="1:4" x14ac:dyDescent="0.3">
      <c r="A2902" s="1">
        <v>43951.791666666664</v>
      </c>
      <c r="B2902">
        <v>0</v>
      </c>
      <c r="C2902">
        <v>0</v>
      </c>
      <c r="D2902">
        <v>0</v>
      </c>
    </row>
    <row r="2903" spans="1:4" x14ac:dyDescent="0.3">
      <c r="A2903" s="1">
        <v>43951.833333333336</v>
      </c>
      <c r="B2903">
        <v>0</v>
      </c>
      <c r="C2903">
        <v>0</v>
      </c>
      <c r="D2903">
        <v>0</v>
      </c>
    </row>
    <row r="2904" spans="1:4" x14ac:dyDescent="0.3">
      <c r="A2904" s="1">
        <v>43951.875</v>
      </c>
      <c r="B2904">
        <v>0</v>
      </c>
      <c r="C2904">
        <v>0</v>
      </c>
      <c r="D2904">
        <v>0</v>
      </c>
    </row>
    <row r="2905" spans="1:4" x14ac:dyDescent="0.3">
      <c r="A2905" s="1">
        <v>43951.916666666664</v>
      </c>
      <c r="B2905">
        <v>0</v>
      </c>
      <c r="C2905">
        <v>0</v>
      </c>
      <c r="D2905">
        <v>0</v>
      </c>
    </row>
    <row r="2906" spans="1:4" x14ac:dyDescent="0.3">
      <c r="A2906" s="1">
        <v>43951.958333333336</v>
      </c>
      <c r="B2906">
        <v>0</v>
      </c>
      <c r="C2906">
        <v>0</v>
      </c>
      <c r="D2906">
        <v>0</v>
      </c>
    </row>
    <row r="2907" spans="1:4" x14ac:dyDescent="0.3">
      <c r="A2907" s="1">
        <v>43952</v>
      </c>
      <c r="B2907">
        <v>0</v>
      </c>
      <c r="C2907">
        <v>0</v>
      </c>
      <c r="D2907">
        <v>0</v>
      </c>
    </row>
    <row r="2908" spans="1:4" x14ac:dyDescent="0.3">
      <c r="A2908" s="1">
        <v>43952.041666666664</v>
      </c>
      <c r="B2908">
        <v>0</v>
      </c>
      <c r="C2908">
        <v>0</v>
      </c>
      <c r="D2908">
        <v>0</v>
      </c>
    </row>
    <row r="2909" spans="1:4" x14ac:dyDescent="0.3">
      <c r="A2909" s="1">
        <v>43952.083333333336</v>
      </c>
      <c r="B2909">
        <v>0</v>
      </c>
      <c r="C2909">
        <v>0</v>
      </c>
      <c r="D2909">
        <v>0</v>
      </c>
    </row>
    <row r="2910" spans="1:4" x14ac:dyDescent="0.3">
      <c r="A2910" s="1">
        <v>43952.125</v>
      </c>
      <c r="B2910">
        <v>0</v>
      </c>
      <c r="C2910">
        <v>0</v>
      </c>
      <c r="D2910">
        <v>0</v>
      </c>
    </row>
    <row r="2911" spans="1:4" x14ac:dyDescent="0.3">
      <c r="A2911" s="1">
        <v>43952.166666666664</v>
      </c>
      <c r="B2911">
        <v>0</v>
      </c>
      <c r="C2911">
        <v>0</v>
      </c>
      <c r="D2911">
        <v>0</v>
      </c>
    </row>
    <row r="2912" spans="1:4" x14ac:dyDescent="0.3">
      <c r="A2912" s="1">
        <v>43952.208333333336</v>
      </c>
      <c r="B2912">
        <v>0</v>
      </c>
      <c r="C2912">
        <v>0</v>
      </c>
      <c r="D2912">
        <v>0</v>
      </c>
    </row>
    <row r="2913" spans="1:4" x14ac:dyDescent="0.3">
      <c r="A2913" s="1">
        <v>43952.25</v>
      </c>
      <c r="B2913">
        <v>0</v>
      </c>
      <c r="C2913">
        <v>0</v>
      </c>
      <c r="D2913">
        <v>0</v>
      </c>
    </row>
    <row r="2914" spans="1:4" x14ac:dyDescent="0.3">
      <c r="A2914" s="1">
        <v>43952.291666666664</v>
      </c>
      <c r="B2914">
        <v>0</v>
      </c>
      <c r="C2914">
        <v>0</v>
      </c>
      <c r="D2914">
        <v>0</v>
      </c>
    </row>
    <row r="2915" spans="1:4" x14ac:dyDescent="0.3">
      <c r="A2915" s="1">
        <v>43952.333333333336</v>
      </c>
      <c r="B2915">
        <v>0</v>
      </c>
      <c r="C2915">
        <v>0</v>
      </c>
      <c r="D2915">
        <v>0</v>
      </c>
    </row>
    <row r="2916" spans="1:4" x14ac:dyDescent="0.3">
      <c r="A2916" s="1">
        <v>43952.375</v>
      </c>
      <c r="B2916">
        <v>0</v>
      </c>
      <c r="C2916">
        <v>0</v>
      </c>
      <c r="D2916">
        <v>0</v>
      </c>
    </row>
    <row r="2917" spans="1:4" x14ac:dyDescent="0.3">
      <c r="A2917" s="1">
        <v>43952.416666666664</v>
      </c>
      <c r="B2917">
        <v>0</v>
      </c>
      <c r="C2917">
        <v>0</v>
      </c>
      <c r="D2917">
        <v>0</v>
      </c>
    </row>
    <row r="2918" spans="1:4" x14ac:dyDescent="0.3">
      <c r="A2918" s="1">
        <v>43952.458333333336</v>
      </c>
      <c r="B2918">
        <v>0</v>
      </c>
      <c r="C2918">
        <v>0</v>
      </c>
      <c r="D2918">
        <v>0</v>
      </c>
    </row>
    <row r="2919" spans="1:4" x14ac:dyDescent="0.3">
      <c r="A2919" s="1">
        <v>43952.5</v>
      </c>
      <c r="B2919">
        <v>0</v>
      </c>
      <c r="C2919">
        <v>0</v>
      </c>
      <c r="D2919">
        <v>0</v>
      </c>
    </row>
    <row r="2920" spans="1:4" x14ac:dyDescent="0.3">
      <c r="A2920" s="1">
        <v>43952.541666666664</v>
      </c>
      <c r="B2920">
        <v>0</v>
      </c>
      <c r="C2920">
        <v>0</v>
      </c>
      <c r="D2920">
        <v>0</v>
      </c>
    </row>
    <row r="2921" spans="1:4" x14ac:dyDescent="0.3">
      <c r="A2921" s="1">
        <v>43952.583333333336</v>
      </c>
      <c r="B2921">
        <v>0</v>
      </c>
      <c r="C2921">
        <v>0</v>
      </c>
      <c r="D2921">
        <v>0</v>
      </c>
    </row>
    <row r="2922" spans="1:4" x14ac:dyDescent="0.3">
      <c r="A2922" s="1">
        <v>43952.625</v>
      </c>
      <c r="B2922">
        <v>0</v>
      </c>
      <c r="C2922">
        <v>0</v>
      </c>
      <c r="D2922">
        <v>0</v>
      </c>
    </row>
    <row r="2923" spans="1:4" x14ac:dyDescent="0.3">
      <c r="A2923" s="1">
        <v>43952.666666666664</v>
      </c>
      <c r="B2923">
        <v>0</v>
      </c>
      <c r="C2923">
        <v>0</v>
      </c>
      <c r="D2923">
        <v>0</v>
      </c>
    </row>
    <row r="2924" spans="1:4" x14ac:dyDescent="0.3">
      <c r="A2924" s="1">
        <v>43952.708333333336</v>
      </c>
      <c r="B2924">
        <v>0</v>
      </c>
      <c r="C2924">
        <v>0</v>
      </c>
      <c r="D2924">
        <v>0</v>
      </c>
    </row>
    <row r="2925" spans="1:4" x14ac:dyDescent="0.3">
      <c r="A2925" s="1">
        <v>43952.75</v>
      </c>
      <c r="B2925">
        <v>0</v>
      </c>
      <c r="C2925">
        <v>0</v>
      </c>
      <c r="D2925">
        <v>0</v>
      </c>
    </row>
    <row r="2926" spans="1:4" x14ac:dyDescent="0.3">
      <c r="A2926" s="1">
        <v>43952.791666666664</v>
      </c>
      <c r="B2926">
        <v>0</v>
      </c>
      <c r="C2926">
        <v>0</v>
      </c>
      <c r="D2926">
        <v>0</v>
      </c>
    </row>
    <row r="2927" spans="1:4" x14ac:dyDescent="0.3">
      <c r="A2927" s="1">
        <v>43952.833333333336</v>
      </c>
      <c r="B2927">
        <v>0</v>
      </c>
      <c r="C2927">
        <v>0</v>
      </c>
      <c r="D2927">
        <v>0</v>
      </c>
    </row>
    <row r="2928" spans="1:4" x14ac:dyDescent="0.3">
      <c r="A2928" s="1">
        <v>43952.875</v>
      </c>
      <c r="B2928">
        <v>0</v>
      </c>
      <c r="C2928">
        <v>0</v>
      </c>
      <c r="D2928">
        <v>0</v>
      </c>
    </row>
    <row r="2929" spans="1:4" x14ac:dyDescent="0.3">
      <c r="A2929" s="1">
        <v>43952.916666666664</v>
      </c>
      <c r="B2929">
        <v>0</v>
      </c>
      <c r="C2929">
        <v>0</v>
      </c>
      <c r="D2929">
        <v>0</v>
      </c>
    </row>
    <row r="2930" spans="1:4" x14ac:dyDescent="0.3">
      <c r="A2930" s="1">
        <v>43952.958333333336</v>
      </c>
      <c r="B2930">
        <v>0</v>
      </c>
      <c r="C2930">
        <v>0</v>
      </c>
      <c r="D2930">
        <v>0</v>
      </c>
    </row>
    <row r="2931" spans="1:4" x14ac:dyDescent="0.3">
      <c r="A2931" s="1">
        <v>43953</v>
      </c>
      <c r="B2931">
        <v>0</v>
      </c>
      <c r="C2931">
        <v>0</v>
      </c>
      <c r="D2931">
        <v>0</v>
      </c>
    </row>
    <row r="2932" spans="1:4" x14ac:dyDescent="0.3">
      <c r="A2932" s="1">
        <v>43953.041666666664</v>
      </c>
      <c r="B2932">
        <v>0</v>
      </c>
      <c r="C2932">
        <v>0</v>
      </c>
      <c r="D2932">
        <v>0</v>
      </c>
    </row>
    <row r="2933" spans="1:4" x14ac:dyDescent="0.3">
      <c r="A2933" s="1">
        <v>43953.083333333336</v>
      </c>
      <c r="B2933">
        <v>0</v>
      </c>
      <c r="C2933">
        <v>0</v>
      </c>
      <c r="D2933">
        <v>0</v>
      </c>
    </row>
    <row r="2934" spans="1:4" x14ac:dyDescent="0.3">
      <c r="A2934" s="1">
        <v>43953.125</v>
      </c>
      <c r="B2934">
        <v>0</v>
      </c>
      <c r="C2934">
        <v>0</v>
      </c>
      <c r="D2934">
        <v>0</v>
      </c>
    </row>
    <row r="2935" spans="1:4" x14ac:dyDescent="0.3">
      <c r="A2935" s="1">
        <v>43953.166666666664</v>
      </c>
      <c r="B2935">
        <v>0</v>
      </c>
      <c r="C2935">
        <v>0</v>
      </c>
      <c r="D2935">
        <v>0</v>
      </c>
    </row>
    <row r="2936" spans="1:4" x14ac:dyDescent="0.3">
      <c r="A2936" s="1">
        <v>43953.208333333336</v>
      </c>
      <c r="B2936">
        <v>0</v>
      </c>
      <c r="C2936">
        <v>0</v>
      </c>
      <c r="D2936">
        <v>0</v>
      </c>
    </row>
    <row r="2937" spans="1:4" x14ac:dyDescent="0.3">
      <c r="A2937" s="1">
        <v>43953.25</v>
      </c>
      <c r="B2937">
        <v>0</v>
      </c>
      <c r="C2937">
        <v>0</v>
      </c>
      <c r="D2937">
        <v>0</v>
      </c>
    </row>
    <row r="2938" spans="1:4" x14ac:dyDescent="0.3">
      <c r="A2938" s="1">
        <v>43953.291666666664</v>
      </c>
      <c r="B2938">
        <v>0</v>
      </c>
      <c r="C2938">
        <v>0</v>
      </c>
      <c r="D2938">
        <v>0</v>
      </c>
    </row>
    <row r="2939" spans="1:4" x14ac:dyDescent="0.3">
      <c r="A2939" s="1">
        <v>43953.333333333336</v>
      </c>
      <c r="B2939">
        <v>0</v>
      </c>
      <c r="C2939">
        <v>0</v>
      </c>
      <c r="D2939">
        <v>0</v>
      </c>
    </row>
    <row r="2940" spans="1:4" x14ac:dyDescent="0.3">
      <c r="A2940" s="1">
        <v>43953.375</v>
      </c>
      <c r="B2940">
        <v>0</v>
      </c>
      <c r="C2940">
        <v>0</v>
      </c>
      <c r="D2940">
        <v>0</v>
      </c>
    </row>
    <row r="2941" spans="1:4" x14ac:dyDescent="0.3">
      <c r="A2941" s="1">
        <v>43953.416666666664</v>
      </c>
      <c r="B2941">
        <v>0</v>
      </c>
      <c r="C2941">
        <v>0</v>
      </c>
      <c r="D2941">
        <v>0</v>
      </c>
    </row>
    <row r="2942" spans="1:4" x14ac:dyDescent="0.3">
      <c r="A2942" s="1">
        <v>43953.458333333336</v>
      </c>
      <c r="B2942">
        <v>0</v>
      </c>
      <c r="C2942">
        <v>0</v>
      </c>
      <c r="D2942">
        <v>0</v>
      </c>
    </row>
    <row r="2943" spans="1:4" x14ac:dyDescent="0.3">
      <c r="A2943" s="1">
        <v>43953.5</v>
      </c>
      <c r="B2943">
        <v>0</v>
      </c>
      <c r="C2943">
        <v>0</v>
      </c>
      <c r="D2943">
        <v>0</v>
      </c>
    </row>
    <row r="2944" spans="1:4" x14ac:dyDescent="0.3">
      <c r="A2944" s="1">
        <v>43953.541666666664</v>
      </c>
      <c r="B2944">
        <v>0</v>
      </c>
      <c r="C2944">
        <v>0</v>
      </c>
      <c r="D2944">
        <v>0</v>
      </c>
    </row>
    <row r="2945" spans="1:4" x14ac:dyDescent="0.3">
      <c r="A2945" s="1">
        <v>43953.583333333336</v>
      </c>
      <c r="B2945">
        <v>0</v>
      </c>
      <c r="C2945">
        <v>0</v>
      </c>
      <c r="D2945">
        <v>0</v>
      </c>
    </row>
    <row r="2946" spans="1:4" x14ac:dyDescent="0.3">
      <c r="A2946" s="1">
        <v>43953.625</v>
      </c>
      <c r="B2946">
        <v>0</v>
      </c>
      <c r="C2946">
        <v>0</v>
      </c>
      <c r="D2946">
        <v>0</v>
      </c>
    </row>
    <row r="2947" spans="1:4" x14ac:dyDescent="0.3">
      <c r="A2947" s="1">
        <v>43953.666666666664</v>
      </c>
      <c r="B2947">
        <v>0</v>
      </c>
      <c r="C2947">
        <v>0</v>
      </c>
      <c r="D2947">
        <v>0</v>
      </c>
    </row>
    <row r="2948" spans="1:4" x14ac:dyDescent="0.3">
      <c r="A2948" s="1">
        <v>43953.708333333336</v>
      </c>
      <c r="B2948">
        <v>0</v>
      </c>
      <c r="C2948">
        <v>0</v>
      </c>
      <c r="D2948">
        <v>0</v>
      </c>
    </row>
    <row r="2949" spans="1:4" x14ac:dyDescent="0.3">
      <c r="A2949" s="1">
        <v>43953.75</v>
      </c>
      <c r="B2949">
        <v>0</v>
      </c>
      <c r="C2949">
        <v>0</v>
      </c>
      <c r="D2949">
        <v>0</v>
      </c>
    </row>
    <row r="2950" spans="1:4" x14ac:dyDescent="0.3">
      <c r="A2950" s="1">
        <v>43953.791666666664</v>
      </c>
      <c r="B2950">
        <v>0</v>
      </c>
      <c r="C2950">
        <v>0</v>
      </c>
      <c r="D2950">
        <v>0</v>
      </c>
    </row>
    <row r="2951" spans="1:4" x14ac:dyDescent="0.3">
      <c r="A2951" s="1">
        <v>43953.833333333336</v>
      </c>
      <c r="B2951">
        <v>0</v>
      </c>
      <c r="C2951">
        <v>0</v>
      </c>
      <c r="D2951">
        <v>0</v>
      </c>
    </row>
    <row r="2952" spans="1:4" x14ac:dyDescent="0.3">
      <c r="A2952" s="1">
        <v>43953.875</v>
      </c>
      <c r="B2952">
        <v>0</v>
      </c>
      <c r="C2952">
        <v>0</v>
      </c>
      <c r="D2952">
        <v>0</v>
      </c>
    </row>
    <row r="2953" spans="1:4" x14ac:dyDescent="0.3">
      <c r="A2953" s="1">
        <v>43953.916666666664</v>
      </c>
      <c r="B2953">
        <v>0</v>
      </c>
      <c r="C2953">
        <v>0</v>
      </c>
      <c r="D2953">
        <v>0</v>
      </c>
    </row>
    <row r="2954" spans="1:4" x14ac:dyDescent="0.3">
      <c r="A2954" s="1">
        <v>43953.958333333336</v>
      </c>
      <c r="B2954">
        <v>0</v>
      </c>
      <c r="C2954">
        <v>0</v>
      </c>
      <c r="D2954">
        <v>0</v>
      </c>
    </row>
    <row r="2955" spans="1:4" x14ac:dyDescent="0.3">
      <c r="A2955" s="1">
        <v>43954</v>
      </c>
      <c r="B2955">
        <v>0</v>
      </c>
      <c r="C2955">
        <v>0</v>
      </c>
      <c r="D2955">
        <v>0</v>
      </c>
    </row>
    <row r="2956" spans="1:4" x14ac:dyDescent="0.3">
      <c r="A2956" s="1">
        <v>43954.041666666664</v>
      </c>
      <c r="B2956">
        <v>0</v>
      </c>
      <c r="C2956">
        <v>0</v>
      </c>
      <c r="D2956">
        <v>0</v>
      </c>
    </row>
    <row r="2957" spans="1:4" x14ac:dyDescent="0.3">
      <c r="A2957" s="1">
        <v>43954.083333333336</v>
      </c>
      <c r="B2957">
        <v>0</v>
      </c>
      <c r="C2957">
        <v>0</v>
      </c>
      <c r="D2957">
        <v>0</v>
      </c>
    </row>
    <row r="2958" spans="1:4" x14ac:dyDescent="0.3">
      <c r="A2958" s="1">
        <v>43954.125</v>
      </c>
      <c r="B2958">
        <v>0</v>
      </c>
      <c r="C2958">
        <v>0</v>
      </c>
      <c r="D2958">
        <v>0</v>
      </c>
    </row>
    <row r="2959" spans="1:4" x14ac:dyDescent="0.3">
      <c r="A2959" s="1">
        <v>43954.166666666664</v>
      </c>
      <c r="B2959">
        <v>0</v>
      </c>
      <c r="C2959">
        <v>0</v>
      </c>
      <c r="D2959">
        <v>0</v>
      </c>
    </row>
    <row r="2960" spans="1:4" x14ac:dyDescent="0.3">
      <c r="A2960" s="1">
        <v>43954.208333333336</v>
      </c>
      <c r="B2960">
        <v>0</v>
      </c>
      <c r="C2960">
        <v>0</v>
      </c>
      <c r="D2960">
        <v>0</v>
      </c>
    </row>
    <row r="2961" spans="1:4" x14ac:dyDescent="0.3">
      <c r="A2961" s="1">
        <v>43954.25</v>
      </c>
      <c r="B2961">
        <v>0</v>
      </c>
      <c r="C2961">
        <v>0</v>
      </c>
      <c r="D2961">
        <v>0</v>
      </c>
    </row>
    <row r="2962" spans="1:4" x14ac:dyDescent="0.3">
      <c r="A2962" s="1">
        <v>43954.291666666664</v>
      </c>
      <c r="B2962">
        <v>0</v>
      </c>
      <c r="C2962">
        <v>0</v>
      </c>
      <c r="D2962">
        <v>0</v>
      </c>
    </row>
    <row r="2963" spans="1:4" x14ac:dyDescent="0.3">
      <c r="A2963" s="1">
        <v>43954.333333333336</v>
      </c>
      <c r="B2963">
        <v>0</v>
      </c>
      <c r="C2963">
        <v>0</v>
      </c>
      <c r="D2963">
        <v>0</v>
      </c>
    </row>
    <row r="2964" spans="1:4" x14ac:dyDescent="0.3">
      <c r="A2964" s="1">
        <v>43954.375</v>
      </c>
      <c r="B2964">
        <v>0</v>
      </c>
      <c r="C2964">
        <v>0</v>
      </c>
      <c r="D2964">
        <v>0</v>
      </c>
    </row>
    <row r="2965" spans="1:4" x14ac:dyDescent="0.3">
      <c r="A2965" s="1">
        <v>43954.416666666664</v>
      </c>
      <c r="B2965">
        <v>0</v>
      </c>
      <c r="C2965">
        <v>0</v>
      </c>
      <c r="D2965">
        <v>0</v>
      </c>
    </row>
    <row r="2966" spans="1:4" x14ac:dyDescent="0.3">
      <c r="A2966" s="1">
        <v>43954.458333333336</v>
      </c>
      <c r="B2966">
        <v>0</v>
      </c>
      <c r="C2966">
        <v>0</v>
      </c>
      <c r="D2966">
        <v>0</v>
      </c>
    </row>
    <row r="2967" spans="1:4" x14ac:dyDescent="0.3">
      <c r="A2967" s="1">
        <v>43954.5</v>
      </c>
      <c r="B2967">
        <v>0</v>
      </c>
      <c r="C2967">
        <v>0</v>
      </c>
      <c r="D2967">
        <v>0</v>
      </c>
    </row>
    <row r="2968" spans="1:4" x14ac:dyDescent="0.3">
      <c r="A2968" s="1">
        <v>43954.541666666664</v>
      </c>
      <c r="B2968">
        <v>0</v>
      </c>
      <c r="C2968">
        <v>0</v>
      </c>
      <c r="D2968">
        <v>0</v>
      </c>
    </row>
    <row r="2969" spans="1:4" x14ac:dyDescent="0.3">
      <c r="A2969" s="1">
        <v>43954.583333333336</v>
      </c>
      <c r="B2969">
        <v>0</v>
      </c>
      <c r="C2969">
        <v>0</v>
      </c>
      <c r="D2969">
        <v>0</v>
      </c>
    </row>
    <row r="2970" spans="1:4" x14ac:dyDescent="0.3">
      <c r="A2970" s="1">
        <v>43954.625</v>
      </c>
      <c r="B2970">
        <v>0</v>
      </c>
      <c r="C2970">
        <v>0</v>
      </c>
      <c r="D2970">
        <v>0</v>
      </c>
    </row>
    <row r="2971" spans="1:4" x14ac:dyDescent="0.3">
      <c r="A2971" s="1">
        <v>43954.666666666664</v>
      </c>
      <c r="B2971">
        <v>0</v>
      </c>
      <c r="C2971">
        <v>0</v>
      </c>
      <c r="D2971">
        <v>0</v>
      </c>
    </row>
    <row r="2972" spans="1:4" x14ac:dyDescent="0.3">
      <c r="A2972" s="1">
        <v>43954.708333333336</v>
      </c>
      <c r="B2972">
        <v>0</v>
      </c>
      <c r="C2972">
        <v>0</v>
      </c>
      <c r="D2972">
        <v>0</v>
      </c>
    </row>
    <row r="2973" spans="1:4" x14ac:dyDescent="0.3">
      <c r="A2973" s="1">
        <v>43954.75</v>
      </c>
      <c r="B2973">
        <v>0</v>
      </c>
      <c r="C2973">
        <v>0</v>
      </c>
      <c r="D2973">
        <v>0</v>
      </c>
    </row>
    <row r="2974" spans="1:4" x14ac:dyDescent="0.3">
      <c r="A2974" s="1">
        <v>43954.791666666664</v>
      </c>
      <c r="B2974">
        <v>0</v>
      </c>
      <c r="C2974">
        <v>0</v>
      </c>
      <c r="D2974">
        <v>0</v>
      </c>
    </row>
    <row r="2975" spans="1:4" x14ac:dyDescent="0.3">
      <c r="A2975" s="1">
        <v>43954.833333333336</v>
      </c>
      <c r="B2975">
        <v>0</v>
      </c>
      <c r="C2975">
        <v>0</v>
      </c>
      <c r="D2975">
        <v>0</v>
      </c>
    </row>
    <row r="2976" spans="1:4" x14ac:dyDescent="0.3">
      <c r="A2976" s="1">
        <v>43954.875</v>
      </c>
      <c r="B2976">
        <v>0</v>
      </c>
      <c r="C2976">
        <v>0</v>
      </c>
      <c r="D2976">
        <v>0</v>
      </c>
    </row>
    <row r="2977" spans="1:4" x14ac:dyDescent="0.3">
      <c r="A2977" s="1">
        <v>43954.916666666664</v>
      </c>
      <c r="B2977">
        <v>0</v>
      </c>
      <c r="C2977">
        <v>0</v>
      </c>
      <c r="D2977">
        <v>0</v>
      </c>
    </row>
    <row r="2978" spans="1:4" x14ac:dyDescent="0.3">
      <c r="A2978" s="1">
        <v>43954.958333333336</v>
      </c>
      <c r="B2978">
        <v>0</v>
      </c>
      <c r="C2978">
        <v>0</v>
      </c>
      <c r="D2978">
        <v>0</v>
      </c>
    </row>
    <row r="2979" spans="1:4" x14ac:dyDescent="0.3">
      <c r="A2979" s="1">
        <v>43955</v>
      </c>
      <c r="B2979">
        <v>0</v>
      </c>
      <c r="C2979">
        <v>0</v>
      </c>
      <c r="D2979">
        <v>0</v>
      </c>
    </row>
    <row r="2980" spans="1:4" x14ac:dyDescent="0.3">
      <c r="A2980" s="1">
        <v>43955.041666666664</v>
      </c>
      <c r="B2980">
        <v>0</v>
      </c>
      <c r="C2980">
        <v>0</v>
      </c>
      <c r="D2980">
        <v>0</v>
      </c>
    </row>
    <row r="2981" spans="1:4" x14ac:dyDescent="0.3">
      <c r="A2981" s="1">
        <v>43955.083333333336</v>
      </c>
      <c r="B2981">
        <v>0</v>
      </c>
      <c r="C2981">
        <v>0</v>
      </c>
      <c r="D2981">
        <v>0</v>
      </c>
    </row>
    <row r="2982" spans="1:4" x14ac:dyDescent="0.3">
      <c r="A2982" s="1">
        <v>43955.125</v>
      </c>
      <c r="B2982">
        <v>0</v>
      </c>
      <c r="C2982">
        <v>0</v>
      </c>
      <c r="D2982">
        <v>0</v>
      </c>
    </row>
    <row r="2983" spans="1:4" x14ac:dyDescent="0.3">
      <c r="A2983" s="1">
        <v>43955.166666666664</v>
      </c>
      <c r="B2983">
        <v>0</v>
      </c>
      <c r="C2983">
        <v>0</v>
      </c>
      <c r="D2983">
        <v>0</v>
      </c>
    </row>
    <row r="2984" spans="1:4" x14ac:dyDescent="0.3">
      <c r="A2984" s="1">
        <v>43955.208333333336</v>
      </c>
      <c r="B2984">
        <v>0</v>
      </c>
      <c r="C2984">
        <v>0</v>
      </c>
      <c r="D2984">
        <v>0</v>
      </c>
    </row>
    <row r="2985" spans="1:4" x14ac:dyDescent="0.3">
      <c r="A2985" s="1">
        <v>43955.25</v>
      </c>
      <c r="B2985">
        <v>0</v>
      </c>
      <c r="C2985">
        <v>0</v>
      </c>
      <c r="D2985">
        <v>0</v>
      </c>
    </row>
    <row r="2986" spans="1:4" x14ac:dyDescent="0.3">
      <c r="A2986" s="1">
        <v>43955.291666666664</v>
      </c>
      <c r="B2986">
        <v>0</v>
      </c>
      <c r="C2986">
        <v>0</v>
      </c>
      <c r="D2986">
        <v>0</v>
      </c>
    </row>
    <row r="2987" spans="1:4" x14ac:dyDescent="0.3">
      <c r="A2987" s="1">
        <v>43955.333333333336</v>
      </c>
      <c r="B2987">
        <v>0</v>
      </c>
      <c r="C2987">
        <v>0</v>
      </c>
      <c r="D2987">
        <v>0</v>
      </c>
    </row>
    <row r="2988" spans="1:4" x14ac:dyDescent="0.3">
      <c r="A2988" s="1">
        <v>43955.375</v>
      </c>
      <c r="B2988">
        <v>0</v>
      </c>
      <c r="C2988">
        <v>0</v>
      </c>
      <c r="D2988">
        <v>0</v>
      </c>
    </row>
    <row r="2989" spans="1:4" x14ac:dyDescent="0.3">
      <c r="A2989" s="1">
        <v>43955.416666666664</v>
      </c>
      <c r="B2989">
        <v>0</v>
      </c>
      <c r="C2989">
        <v>0</v>
      </c>
      <c r="D2989">
        <v>0</v>
      </c>
    </row>
    <row r="2990" spans="1:4" x14ac:dyDescent="0.3">
      <c r="A2990" s="1">
        <v>43955.458333333336</v>
      </c>
      <c r="B2990">
        <v>0</v>
      </c>
      <c r="C2990">
        <v>0</v>
      </c>
      <c r="D2990">
        <v>0</v>
      </c>
    </row>
    <row r="2991" spans="1:4" x14ac:dyDescent="0.3">
      <c r="A2991" s="1">
        <v>43955.5</v>
      </c>
      <c r="B2991">
        <v>0</v>
      </c>
      <c r="C2991">
        <v>0</v>
      </c>
      <c r="D2991">
        <v>0</v>
      </c>
    </row>
    <row r="2992" spans="1:4" x14ac:dyDescent="0.3">
      <c r="A2992" s="1">
        <v>43955.541666666664</v>
      </c>
      <c r="B2992">
        <v>0</v>
      </c>
      <c r="C2992">
        <v>0</v>
      </c>
      <c r="D2992">
        <v>0</v>
      </c>
    </row>
    <row r="2993" spans="1:4" x14ac:dyDescent="0.3">
      <c r="A2993" s="1">
        <v>43955.583333333336</v>
      </c>
      <c r="B2993">
        <v>0</v>
      </c>
      <c r="C2993">
        <v>0</v>
      </c>
      <c r="D2993">
        <v>0</v>
      </c>
    </row>
    <row r="2994" spans="1:4" x14ac:dyDescent="0.3">
      <c r="A2994" s="1">
        <v>43955.625</v>
      </c>
      <c r="B2994">
        <v>0</v>
      </c>
      <c r="C2994">
        <v>0</v>
      </c>
      <c r="D2994">
        <v>0</v>
      </c>
    </row>
    <row r="2995" spans="1:4" x14ac:dyDescent="0.3">
      <c r="A2995" s="1">
        <v>43955.666666666664</v>
      </c>
      <c r="B2995">
        <v>0</v>
      </c>
      <c r="C2995">
        <v>0</v>
      </c>
      <c r="D2995">
        <v>0</v>
      </c>
    </row>
    <row r="2996" spans="1:4" x14ac:dyDescent="0.3">
      <c r="A2996" s="1">
        <v>43955.708333333336</v>
      </c>
      <c r="B2996">
        <v>0</v>
      </c>
      <c r="C2996">
        <v>0</v>
      </c>
      <c r="D2996">
        <v>0</v>
      </c>
    </row>
    <row r="2997" spans="1:4" x14ac:dyDescent="0.3">
      <c r="A2997" s="1">
        <v>43955.75</v>
      </c>
      <c r="B2997">
        <v>0</v>
      </c>
      <c r="C2997">
        <v>0</v>
      </c>
      <c r="D2997">
        <v>0</v>
      </c>
    </row>
    <row r="2998" spans="1:4" x14ac:dyDescent="0.3">
      <c r="A2998" s="1">
        <v>43955.791666666664</v>
      </c>
      <c r="B2998">
        <v>0</v>
      </c>
      <c r="C2998">
        <v>0</v>
      </c>
      <c r="D2998">
        <v>0</v>
      </c>
    </row>
    <row r="2999" spans="1:4" x14ac:dyDescent="0.3">
      <c r="A2999" s="1">
        <v>43955.833333333336</v>
      </c>
      <c r="B2999">
        <v>0</v>
      </c>
      <c r="C2999">
        <v>0</v>
      </c>
      <c r="D2999">
        <v>0</v>
      </c>
    </row>
    <row r="3000" spans="1:4" x14ac:dyDescent="0.3">
      <c r="A3000" s="1">
        <v>43955.875</v>
      </c>
      <c r="B3000">
        <v>0</v>
      </c>
      <c r="C3000">
        <v>0</v>
      </c>
      <c r="D3000">
        <v>0</v>
      </c>
    </row>
    <row r="3001" spans="1:4" x14ac:dyDescent="0.3">
      <c r="A3001" s="1">
        <v>43955.916666666664</v>
      </c>
      <c r="B3001">
        <v>0</v>
      </c>
      <c r="C3001">
        <v>0</v>
      </c>
      <c r="D3001">
        <v>0</v>
      </c>
    </row>
    <row r="3002" spans="1:4" x14ac:dyDescent="0.3">
      <c r="A3002" s="1">
        <v>43955.958333333336</v>
      </c>
      <c r="B3002">
        <v>0</v>
      </c>
      <c r="C3002">
        <v>0</v>
      </c>
      <c r="D3002">
        <v>0</v>
      </c>
    </row>
    <row r="3003" spans="1:4" x14ac:dyDescent="0.3">
      <c r="A3003" s="1">
        <v>43956</v>
      </c>
      <c r="B3003">
        <v>0</v>
      </c>
      <c r="C3003">
        <v>0</v>
      </c>
      <c r="D3003">
        <v>0</v>
      </c>
    </row>
    <row r="3004" spans="1:4" x14ac:dyDescent="0.3">
      <c r="A3004" s="1">
        <v>43956.041666666664</v>
      </c>
      <c r="B3004">
        <v>0</v>
      </c>
      <c r="C3004">
        <v>0</v>
      </c>
      <c r="D3004">
        <v>0</v>
      </c>
    </row>
    <row r="3005" spans="1:4" x14ac:dyDescent="0.3">
      <c r="A3005" s="1">
        <v>43956.083333333336</v>
      </c>
      <c r="B3005">
        <v>0</v>
      </c>
      <c r="C3005">
        <v>0</v>
      </c>
      <c r="D3005">
        <v>0</v>
      </c>
    </row>
    <row r="3006" spans="1:4" x14ac:dyDescent="0.3">
      <c r="A3006" s="1">
        <v>43956.125</v>
      </c>
      <c r="B3006">
        <v>0</v>
      </c>
      <c r="C3006">
        <v>0</v>
      </c>
      <c r="D3006">
        <v>0</v>
      </c>
    </row>
    <row r="3007" spans="1:4" x14ac:dyDescent="0.3">
      <c r="A3007" s="1">
        <v>43956.166666666664</v>
      </c>
      <c r="B3007">
        <v>0</v>
      </c>
      <c r="C3007">
        <v>0</v>
      </c>
      <c r="D3007">
        <v>0</v>
      </c>
    </row>
    <row r="3008" spans="1:4" x14ac:dyDescent="0.3">
      <c r="A3008" s="1">
        <v>43956.208333333336</v>
      </c>
      <c r="B3008">
        <v>0</v>
      </c>
      <c r="C3008">
        <v>0</v>
      </c>
      <c r="D3008">
        <v>0</v>
      </c>
    </row>
    <row r="3009" spans="1:4" x14ac:dyDescent="0.3">
      <c r="A3009" s="1">
        <v>43956.25</v>
      </c>
      <c r="B3009">
        <v>0</v>
      </c>
      <c r="C3009">
        <v>0</v>
      </c>
      <c r="D3009">
        <v>0</v>
      </c>
    </row>
    <row r="3010" spans="1:4" x14ac:dyDescent="0.3">
      <c r="A3010" s="1">
        <v>43956.291666666664</v>
      </c>
      <c r="B3010">
        <v>0</v>
      </c>
      <c r="C3010">
        <v>0</v>
      </c>
      <c r="D3010">
        <v>0</v>
      </c>
    </row>
    <row r="3011" spans="1:4" x14ac:dyDescent="0.3">
      <c r="A3011" s="1">
        <v>43956.333333333336</v>
      </c>
      <c r="B3011">
        <v>0</v>
      </c>
      <c r="C3011">
        <v>0</v>
      </c>
      <c r="D3011">
        <v>0</v>
      </c>
    </row>
    <row r="3012" spans="1:4" x14ac:dyDescent="0.3">
      <c r="A3012" s="1">
        <v>43956.375</v>
      </c>
      <c r="B3012">
        <v>0</v>
      </c>
      <c r="C3012">
        <v>0</v>
      </c>
      <c r="D3012">
        <v>0</v>
      </c>
    </row>
    <row r="3013" spans="1:4" x14ac:dyDescent="0.3">
      <c r="A3013" s="1">
        <v>43956.416666666664</v>
      </c>
      <c r="B3013">
        <v>0</v>
      </c>
      <c r="C3013">
        <v>0</v>
      </c>
      <c r="D3013">
        <v>0</v>
      </c>
    </row>
    <row r="3014" spans="1:4" x14ac:dyDescent="0.3">
      <c r="A3014" s="1">
        <v>43956.458333333336</v>
      </c>
      <c r="B3014">
        <v>0</v>
      </c>
      <c r="C3014">
        <v>0</v>
      </c>
      <c r="D3014">
        <v>0</v>
      </c>
    </row>
    <row r="3015" spans="1:4" x14ac:dyDescent="0.3">
      <c r="A3015" s="1">
        <v>43956.5</v>
      </c>
      <c r="B3015">
        <v>0</v>
      </c>
      <c r="C3015">
        <v>0</v>
      </c>
      <c r="D3015">
        <v>0</v>
      </c>
    </row>
    <row r="3016" spans="1:4" x14ac:dyDescent="0.3">
      <c r="A3016" s="1">
        <v>43956.541666666664</v>
      </c>
      <c r="B3016">
        <v>0</v>
      </c>
      <c r="C3016">
        <v>0</v>
      </c>
      <c r="D3016">
        <v>0</v>
      </c>
    </row>
    <row r="3017" spans="1:4" x14ac:dyDescent="0.3">
      <c r="A3017" s="1">
        <v>43956.583333333336</v>
      </c>
      <c r="B3017">
        <v>0</v>
      </c>
      <c r="C3017">
        <v>0</v>
      </c>
      <c r="D3017">
        <v>0</v>
      </c>
    </row>
    <row r="3018" spans="1:4" x14ac:dyDescent="0.3">
      <c r="A3018" s="1">
        <v>43956.625</v>
      </c>
      <c r="B3018">
        <v>0</v>
      </c>
      <c r="C3018">
        <v>0</v>
      </c>
      <c r="D3018">
        <v>0</v>
      </c>
    </row>
    <row r="3019" spans="1:4" x14ac:dyDescent="0.3">
      <c r="A3019" s="1">
        <v>43956.666666666664</v>
      </c>
      <c r="B3019">
        <v>0</v>
      </c>
      <c r="C3019">
        <v>0</v>
      </c>
      <c r="D3019">
        <v>0</v>
      </c>
    </row>
    <row r="3020" spans="1:4" x14ac:dyDescent="0.3">
      <c r="A3020" s="1">
        <v>43956.708333333336</v>
      </c>
      <c r="B3020">
        <v>0</v>
      </c>
      <c r="C3020">
        <v>0</v>
      </c>
      <c r="D3020">
        <v>0</v>
      </c>
    </row>
    <row r="3021" spans="1:4" x14ac:dyDescent="0.3">
      <c r="A3021" s="1">
        <v>43956.75</v>
      </c>
      <c r="B3021">
        <v>0</v>
      </c>
      <c r="C3021">
        <v>0</v>
      </c>
      <c r="D3021">
        <v>0</v>
      </c>
    </row>
    <row r="3022" spans="1:4" x14ac:dyDescent="0.3">
      <c r="A3022" s="1">
        <v>43956.791666666664</v>
      </c>
      <c r="B3022">
        <v>0</v>
      </c>
      <c r="C3022">
        <v>0</v>
      </c>
      <c r="D3022">
        <v>0</v>
      </c>
    </row>
    <row r="3023" spans="1:4" x14ac:dyDescent="0.3">
      <c r="A3023" s="1">
        <v>43956.833333333336</v>
      </c>
      <c r="B3023">
        <v>0</v>
      </c>
      <c r="C3023">
        <v>0</v>
      </c>
      <c r="D3023">
        <v>0</v>
      </c>
    </row>
    <row r="3024" spans="1:4" x14ac:dyDescent="0.3">
      <c r="A3024" s="1">
        <v>43956.875</v>
      </c>
      <c r="B3024">
        <v>0</v>
      </c>
      <c r="C3024">
        <v>0</v>
      </c>
      <c r="D3024">
        <v>0</v>
      </c>
    </row>
    <row r="3025" spans="1:4" x14ac:dyDescent="0.3">
      <c r="A3025" s="1">
        <v>43956.916666666664</v>
      </c>
      <c r="B3025">
        <v>0</v>
      </c>
      <c r="C3025">
        <v>0</v>
      </c>
      <c r="D3025">
        <v>0</v>
      </c>
    </row>
    <row r="3026" spans="1:4" x14ac:dyDescent="0.3">
      <c r="A3026" s="1">
        <v>43956.958333333336</v>
      </c>
      <c r="B3026">
        <v>0</v>
      </c>
      <c r="C3026">
        <v>0</v>
      </c>
      <c r="D3026">
        <v>0</v>
      </c>
    </row>
    <row r="3027" spans="1:4" x14ac:dyDescent="0.3">
      <c r="A3027" s="1">
        <v>43957</v>
      </c>
      <c r="B3027">
        <v>0</v>
      </c>
      <c r="C3027">
        <v>0</v>
      </c>
      <c r="D3027">
        <v>0</v>
      </c>
    </row>
    <row r="3028" spans="1:4" x14ac:dyDescent="0.3">
      <c r="A3028" s="1">
        <v>43957.041666666664</v>
      </c>
      <c r="B3028">
        <v>0</v>
      </c>
      <c r="C3028">
        <v>0</v>
      </c>
      <c r="D3028">
        <v>0</v>
      </c>
    </row>
    <row r="3029" spans="1:4" x14ac:dyDescent="0.3">
      <c r="A3029" s="1">
        <v>43957.083333333336</v>
      </c>
      <c r="B3029">
        <v>0</v>
      </c>
      <c r="C3029">
        <v>0</v>
      </c>
      <c r="D3029">
        <v>0</v>
      </c>
    </row>
    <row r="3030" spans="1:4" x14ac:dyDescent="0.3">
      <c r="A3030" s="1">
        <v>43957.125</v>
      </c>
      <c r="B3030">
        <v>0</v>
      </c>
      <c r="C3030">
        <v>0</v>
      </c>
      <c r="D3030">
        <v>0</v>
      </c>
    </row>
    <row r="3031" spans="1:4" x14ac:dyDescent="0.3">
      <c r="A3031" s="1">
        <v>43957.166666666664</v>
      </c>
      <c r="B3031">
        <v>0</v>
      </c>
      <c r="C3031">
        <v>0</v>
      </c>
      <c r="D3031">
        <v>0</v>
      </c>
    </row>
    <row r="3032" spans="1:4" x14ac:dyDescent="0.3">
      <c r="A3032" s="1">
        <v>43957.208333333336</v>
      </c>
      <c r="B3032">
        <v>0</v>
      </c>
      <c r="C3032">
        <v>0</v>
      </c>
      <c r="D3032">
        <v>0</v>
      </c>
    </row>
    <row r="3033" spans="1:4" x14ac:dyDescent="0.3">
      <c r="A3033" s="1">
        <v>43957.25</v>
      </c>
      <c r="B3033">
        <v>0</v>
      </c>
      <c r="C3033">
        <v>0</v>
      </c>
      <c r="D3033">
        <v>0</v>
      </c>
    </row>
    <row r="3034" spans="1:4" x14ac:dyDescent="0.3">
      <c r="A3034" s="1">
        <v>43957.291666666664</v>
      </c>
      <c r="B3034">
        <v>0</v>
      </c>
      <c r="C3034">
        <v>0</v>
      </c>
      <c r="D3034">
        <v>0</v>
      </c>
    </row>
    <row r="3035" spans="1:4" x14ac:dyDescent="0.3">
      <c r="A3035" s="1">
        <v>43957.333333333336</v>
      </c>
      <c r="B3035">
        <v>0</v>
      </c>
      <c r="C3035">
        <v>0</v>
      </c>
      <c r="D3035">
        <v>0</v>
      </c>
    </row>
    <row r="3036" spans="1:4" x14ac:dyDescent="0.3">
      <c r="A3036" s="1">
        <v>43957.375</v>
      </c>
      <c r="B3036">
        <v>0</v>
      </c>
      <c r="C3036">
        <v>0</v>
      </c>
      <c r="D3036">
        <v>0</v>
      </c>
    </row>
    <row r="3037" spans="1:4" x14ac:dyDescent="0.3">
      <c r="A3037" s="1">
        <v>43957.416666666664</v>
      </c>
      <c r="B3037">
        <v>0</v>
      </c>
      <c r="C3037">
        <v>0</v>
      </c>
      <c r="D3037">
        <v>0</v>
      </c>
    </row>
    <row r="3038" spans="1:4" x14ac:dyDescent="0.3">
      <c r="A3038" s="1">
        <v>43957.458333333336</v>
      </c>
      <c r="B3038">
        <v>0</v>
      </c>
      <c r="C3038">
        <v>0</v>
      </c>
      <c r="D3038">
        <v>0</v>
      </c>
    </row>
    <row r="3039" spans="1:4" x14ac:dyDescent="0.3">
      <c r="A3039" s="1">
        <v>43957.5</v>
      </c>
      <c r="B3039">
        <v>0</v>
      </c>
      <c r="C3039">
        <v>0</v>
      </c>
      <c r="D3039">
        <v>0</v>
      </c>
    </row>
    <row r="3040" spans="1:4" x14ac:dyDescent="0.3">
      <c r="A3040" s="1">
        <v>43957.541666666664</v>
      </c>
      <c r="B3040">
        <v>0</v>
      </c>
      <c r="C3040">
        <v>0</v>
      </c>
      <c r="D3040">
        <v>0</v>
      </c>
    </row>
    <row r="3041" spans="1:4" x14ac:dyDescent="0.3">
      <c r="A3041" s="1">
        <v>43957.583333333336</v>
      </c>
      <c r="B3041">
        <v>0</v>
      </c>
      <c r="C3041">
        <v>0</v>
      </c>
      <c r="D3041">
        <v>0</v>
      </c>
    </row>
    <row r="3042" spans="1:4" x14ac:dyDescent="0.3">
      <c r="A3042" s="1">
        <v>43957.625</v>
      </c>
      <c r="B3042">
        <v>0</v>
      </c>
      <c r="C3042">
        <v>0</v>
      </c>
      <c r="D3042">
        <v>0</v>
      </c>
    </row>
    <row r="3043" spans="1:4" x14ac:dyDescent="0.3">
      <c r="A3043" s="1">
        <v>43957.666666666664</v>
      </c>
      <c r="B3043">
        <v>0</v>
      </c>
      <c r="C3043">
        <v>0</v>
      </c>
      <c r="D3043">
        <v>0</v>
      </c>
    </row>
    <row r="3044" spans="1:4" x14ac:dyDescent="0.3">
      <c r="A3044" s="1">
        <v>43957.708333333336</v>
      </c>
      <c r="B3044">
        <v>0</v>
      </c>
      <c r="C3044">
        <v>0</v>
      </c>
      <c r="D3044">
        <v>0</v>
      </c>
    </row>
    <row r="3045" spans="1:4" x14ac:dyDescent="0.3">
      <c r="A3045" s="1">
        <v>43957.75</v>
      </c>
      <c r="B3045">
        <v>0</v>
      </c>
      <c r="C3045">
        <v>0</v>
      </c>
      <c r="D3045">
        <v>0</v>
      </c>
    </row>
    <row r="3046" spans="1:4" x14ac:dyDescent="0.3">
      <c r="A3046" s="1">
        <v>43957.791666666664</v>
      </c>
      <c r="B3046">
        <v>0</v>
      </c>
      <c r="C3046">
        <v>0</v>
      </c>
      <c r="D3046">
        <v>0</v>
      </c>
    </row>
    <row r="3047" spans="1:4" x14ac:dyDescent="0.3">
      <c r="A3047" s="1">
        <v>43957.833333333336</v>
      </c>
      <c r="B3047">
        <v>0</v>
      </c>
      <c r="C3047">
        <v>0</v>
      </c>
      <c r="D3047">
        <v>0</v>
      </c>
    </row>
    <row r="3048" spans="1:4" x14ac:dyDescent="0.3">
      <c r="A3048" s="1">
        <v>43957.875</v>
      </c>
      <c r="B3048">
        <v>0</v>
      </c>
      <c r="C3048">
        <v>0</v>
      </c>
      <c r="D3048">
        <v>0</v>
      </c>
    </row>
    <row r="3049" spans="1:4" x14ac:dyDescent="0.3">
      <c r="A3049" s="1">
        <v>43957.916666666664</v>
      </c>
      <c r="B3049">
        <v>0</v>
      </c>
      <c r="C3049">
        <v>0</v>
      </c>
      <c r="D3049">
        <v>0</v>
      </c>
    </row>
    <row r="3050" spans="1:4" x14ac:dyDescent="0.3">
      <c r="A3050" s="1">
        <v>43957.958333333336</v>
      </c>
      <c r="B3050">
        <v>0</v>
      </c>
      <c r="C3050">
        <v>0</v>
      </c>
      <c r="D3050">
        <v>0</v>
      </c>
    </row>
    <row r="3051" spans="1:4" x14ac:dyDescent="0.3">
      <c r="A3051" s="1">
        <v>43958</v>
      </c>
      <c r="B3051">
        <v>0</v>
      </c>
      <c r="C3051">
        <v>0</v>
      </c>
      <c r="D3051">
        <v>0</v>
      </c>
    </row>
    <row r="3052" spans="1:4" x14ac:dyDescent="0.3">
      <c r="A3052" s="1">
        <v>43958.041666666664</v>
      </c>
      <c r="B3052">
        <v>0</v>
      </c>
      <c r="C3052">
        <v>0</v>
      </c>
      <c r="D3052">
        <v>0</v>
      </c>
    </row>
    <row r="3053" spans="1:4" x14ac:dyDescent="0.3">
      <c r="A3053" s="1">
        <v>43958.083333333336</v>
      </c>
      <c r="B3053">
        <v>0</v>
      </c>
      <c r="C3053">
        <v>0</v>
      </c>
      <c r="D3053">
        <v>0</v>
      </c>
    </row>
    <row r="3054" spans="1:4" x14ac:dyDescent="0.3">
      <c r="A3054" s="1">
        <v>43958.125</v>
      </c>
      <c r="B3054">
        <v>0</v>
      </c>
      <c r="C3054">
        <v>0</v>
      </c>
      <c r="D3054">
        <v>0</v>
      </c>
    </row>
    <row r="3055" spans="1:4" x14ac:dyDescent="0.3">
      <c r="A3055" s="1">
        <v>43958.166666666664</v>
      </c>
      <c r="B3055">
        <v>0</v>
      </c>
      <c r="C3055">
        <v>0</v>
      </c>
      <c r="D3055">
        <v>0</v>
      </c>
    </row>
    <row r="3056" spans="1:4" x14ac:dyDescent="0.3">
      <c r="A3056" s="1">
        <v>43958.208333333336</v>
      </c>
      <c r="B3056">
        <v>0</v>
      </c>
      <c r="C3056">
        <v>0</v>
      </c>
      <c r="D3056">
        <v>0</v>
      </c>
    </row>
    <row r="3057" spans="1:4" x14ac:dyDescent="0.3">
      <c r="A3057" s="1">
        <v>43958.25</v>
      </c>
      <c r="B3057">
        <v>0</v>
      </c>
      <c r="C3057">
        <v>0</v>
      </c>
      <c r="D3057">
        <v>0</v>
      </c>
    </row>
    <row r="3058" spans="1:4" x14ac:dyDescent="0.3">
      <c r="A3058" s="1">
        <v>43958.291666666664</v>
      </c>
      <c r="B3058">
        <v>0</v>
      </c>
      <c r="C3058">
        <v>0</v>
      </c>
      <c r="D3058">
        <v>0</v>
      </c>
    </row>
    <row r="3059" spans="1:4" x14ac:dyDescent="0.3">
      <c r="A3059" s="1">
        <v>43958.333333333336</v>
      </c>
      <c r="B3059">
        <v>0</v>
      </c>
      <c r="C3059">
        <v>0</v>
      </c>
      <c r="D3059">
        <v>0</v>
      </c>
    </row>
    <row r="3060" spans="1:4" x14ac:dyDescent="0.3">
      <c r="A3060" s="1">
        <v>43958.375</v>
      </c>
      <c r="B3060">
        <v>0</v>
      </c>
      <c r="C3060">
        <v>0</v>
      </c>
      <c r="D3060">
        <v>0</v>
      </c>
    </row>
    <row r="3061" spans="1:4" x14ac:dyDescent="0.3">
      <c r="A3061" s="1">
        <v>43958.416666666664</v>
      </c>
      <c r="B3061">
        <v>0</v>
      </c>
      <c r="C3061">
        <v>0</v>
      </c>
      <c r="D3061">
        <v>0</v>
      </c>
    </row>
    <row r="3062" spans="1:4" x14ac:dyDescent="0.3">
      <c r="A3062" s="1">
        <v>43958.458333333336</v>
      </c>
      <c r="B3062">
        <v>0</v>
      </c>
      <c r="C3062">
        <v>0</v>
      </c>
      <c r="D3062">
        <v>0</v>
      </c>
    </row>
    <row r="3063" spans="1:4" x14ac:dyDescent="0.3">
      <c r="A3063" s="1">
        <v>43958.5</v>
      </c>
      <c r="B3063">
        <v>0</v>
      </c>
      <c r="C3063">
        <v>0</v>
      </c>
      <c r="D3063">
        <v>0</v>
      </c>
    </row>
    <row r="3064" spans="1:4" x14ac:dyDescent="0.3">
      <c r="A3064" s="1">
        <v>43958.541666666664</v>
      </c>
      <c r="B3064">
        <v>0</v>
      </c>
      <c r="C3064">
        <v>0</v>
      </c>
      <c r="D3064">
        <v>0</v>
      </c>
    </row>
    <row r="3065" spans="1:4" x14ac:dyDescent="0.3">
      <c r="A3065" s="1">
        <v>43958.583333333336</v>
      </c>
      <c r="B3065">
        <v>0</v>
      </c>
      <c r="C3065">
        <v>0</v>
      </c>
      <c r="D3065">
        <v>0</v>
      </c>
    </row>
    <row r="3066" spans="1:4" x14ac:dyDescent="0.3">
      <c r="A3066" s="1">
        <v>43958.625</v>
      </c>
      <c r="B3066">
        <v>0</v>
      </c>
      <c r="C3066">
        <v>0</v>
      </c>
      <c r="D3066">
        <v>0</v>
      </c>
    </row>
    <row r="3067" spans="1:4" x14ac:dyDescent="0.3">
      <c r="A3067" s="1">
        <v>43958.666666666664</v>
      </c>
      <c r="B3067">
        <v>0</v>
      </c>
      <c r="C3067">
        <v>0</v>
      </c>
      <c r="D3067">
        <v>0</v>
      </c>
    </row>
    <row r="3068" spans="1:4" x14ac:dyDescent="0.3">
      <c r="A3068" s="1">
        <v>43958.708333333336</v>
      </c>
      <c r="B3068">
        <v>0</v>
      </c>
      <c r="C3068">
        <v>0</v>
      </c>
      <c r="D3068">
        <v>0</v>
      </c>
    </row>
    <row r="3069" spans="1:4" x14ac:dyDescent="0.3">
      <c r="A3069" s="1">
        <v>43958.75</v>
      </c>
      <c r="B3069">
        <v>0</v>
      </c>
      <c r="C3069">
        <v>0</v>
      </c>
      <c r="D3069">
        <v>0</v>
      </c>
    </row>
    <row r="3070" spans="1:4" x14ac:dyDescent="0.3">
      <c r="A3070" s="1">
        <v>43958.791666666664</v>
      </c>
      <c r="B3070">
        <v>0</v>
      </c>
      <c r="C3070">
        <v>0</v>
      </c>
      <c r="D3070">
        <v>0</v>
      </c>
    </row>
    <row r="3071" spans="1:4" x14ac:dyDescent="0.3">
      <c r="A3071" s="1">
        <v>43958.833333333336</v>
      </c>
      <c r="B3071">
        <v>0</v>
      </c>
      <c r="C3071">
        <v>0</v>
      </c>
      <c r="D3071">
        <v>0</v>
      </c>
    </row>
    <row r="3072" spans="1:4" x14ac:dyDescent="0.3">
      <c r="A3072" s="1">
        <v>43958.875</v>
      </c>
      <c r="B3072">
        <v>0</v>
      </c>
      <c r="C3072">
        <v>0</v>
      </c>
      <c r="D3072">
        <v>0</v>
      </c>
    </row>
    <row r="3073" spans="1:4" x14ac:dyDescent="0.3">
      <c r="A3073" s="1">
        <v>43958.916666666664</v>
      </c>
      <c r="B3073">
        <v>0</v>
      </c>
      <c r="C3073">
        <v>0</v>
      </c>
      <c r="D3073">
        <v>0</v>
      </c>
    </row>
    <row r="3074" spans="1:4" x14ac:dyDescent="0.3">
      <c r="A3074" s="1">
        <v>43958.958333333336</v>
      </c>
      <c r="B3074">
        <v>0</v>
      </c>
      <c r="C3074">
        <v>0</v>
      </c>
      <c r="D3074">
        <v>0</v>
      </c>
    </row>
    <row r="3075" spans="1:4" x14ac:dyDescent="0.3">
      <c r="A3075" s="1">
        <v>43959</v>
      </c>
      <c r="B3075">
        <v>0</v>
      </c>
      <c r="C3075">
        <v>0</v>
      </c>
      <c r="D3075">
        <v>0</v>
      </c>
    </row>
    <row r="3076" spans="1:4" x14ac:dyDescent="0.3">
      <c r="A3076" s="1">
        <v>43959.041666666664</v>
      </c>
      <c r="B3076">
        <v>0</v>
      </c>
      <c r="C3076">
        <v>0</v>
      </c>
      <c r="D3076">
        <v>0</v>
      </c>
    </row>
    <row r="3077" spans="1:4" x14ac:dyDescent="0.3">
      <c r="A3077" s="1">
        <v>43959.083333333336</v>
      </c>
      <c r="B3077">
        <v>0</v>
      </c>
      <c r="C3077">
        <v>0</v>
      </c>
      <c r="D3077">
        <v>0</v>
      </c>
    </row>
    <row r="3078" spans="1:4" x14ac:dyDescent="0.3">
      <c r="A3078" s="1">
        <v>43959.125</v>
      </c>
      <c r="B3078">
        <v>0</v>
      </c>
      <c r="C3078">
        <v>0</v>
      </c>
      <c r="D3078">
        <v>0</v>
      </c>
    </row>
    <row r="3079" spans="1:4" x14ac:dyDescent="0.3">
      <c r="A3079" s="1">
        <v>43959.166666666664</v>
      </c>
      <c r="B3079">
        <v>0</v>
      </c>
      <c r="C3079">
        <v>0</v>
      </c>
      <c r="D3079">
        <v>0</v>
      </c>
    </row>
    <row r="3080" spans="1:4" x14ac:dyDescent="0.3">
      <c r="A3080" s="1">
        <v>43959.208333333336</v>
      </c>
      <c r="B3080">
        <v>0</v>
      </c>
      <c r="C3080">
        <v>0</v>
      </c>
      <c r="D3080">
        <v>0</v>
      </c>
    </row>
    <row r="3081" spans="1:4" x14ac:dyDescent="0.3">
      <c r="A3081" s="1">
        <v>43959.25</v>
      </c>
      <c r="B3081">
        <v>0</v>
      </c>
      <c r="C3081">
        <v>0</v>
      </c>
      <c r="D3081">
        <v>0</v>
      </c>
    </row>
    <row r="3082" spans="1:4" x14ac:dyDescent="0.3">
      <c r="A3082" s="1">
        <v>43959.291666666664</v>
      </c>
      <c r="B3082">
        <v>0</v>
      </c>
      <c r="C3082">
        <v>0</v>
      </c>
      <c r="D3082">
        <v>0</v>
      </c>
    </row>
    <row r="3083" spans="1:4" x14ac:dyDescent="0.3">
      <c r="A3083" s="1">
        <v>43959.333333333336</v>
      </c>
      <c r="B3083">
        <v>0</v>
      </c>
      <c r="C3083">
        <v>0</v>
      </c>
      <c r="D3083">
        <v>0</v>
      </c>
    </row>
    <row r="3084" spans="1:4" x14ac:dyDescent="0.3">
      <c r="A3084" s="1">
        <v>43959.375</v>
      </c>
      <c r="B3084">
        <v>0</v>
      </c>
      <c r="C3084">
        <v>0</v>
      </c>
      <c r="D3084">
        <v>0</v>
      </c>
    </row>
    <row r="3085" spans="1:4" x14ac:dyDescent="0.3">
      <c r="A3085" s="1">
        <v>43959.416666666664</v>
      </c>
      <c r="B3085">
        <v>0</v>
      </c>
      <c r="C3085">
        <v>0</v>
      </c>
      <c r="D3085">
        <v>0</v>
      </c>
    </row>
    <row r="3086" spans="1:4" x14ac:dyDescent="0.3">
      <c r="A3086" s="1">
        <v>43959.458333333336</v>
      </c>
      <c r="B3086">
        <v>0</v>
      </c>
      <c r="C3086">
        <v>0</v>
      </c>
      <c r="D3086">
        <v>0</v>
      </c>
    </row>
    <row r="3087" spans="1:4" x14ac:dyDescent="0.3">
      <c r="A3087" s="1">
        <v>43959.5</v>
      </c>
      <c r="B3087">
        <v>0</v>
      </c>
      <c r="C3087">
        <v>0</v>
      </c>
      <c r="D3087">
        <v>0</v>
      </c>
    </row>
    <row r="3088" spans="1:4" x14ac:dyDescent="0.3">
      <c r="A3088" s="1">
        <v>43959.541666666664</v>
      </c>
      <c r="B3088">
        <v>0</v>
      </c>
      <c r="C3088">
        <v>0</v>
      </c>
      <c r="D3088">
        <v>0</v>
      </c>
    </row>
    <row r="3089" spans="1:4" x14ac:dyDescent="0.3">
      <c r="A3089" s="1">
        <v>43959.583333333336</v>
      </c>
      <c r="B3089">
        <v>0</v>
      </c>
      <c r="C3089">
        <v>0</v>
      </c>
      <c r="D3089">
        <v>0</v>
      </c>
    </row>
    <row r="3090" spans="1:4" x14ac:dyDescent="0.3">
      <c r="A3090" s="1">
        <v>43959.625</v>
      </c>
      <c r="B3090">
        <v>0</v>
      </c>
      <c r="C3090">
        <v>0</v>
      </c>
      <c r="D3090">
        <v>0</v>
      </c>
    </row>
    <row r="3091" spans="1:4" x14ac:dyDescent="0.3">
      <c r="A3091" s="1">
        <v>43959.666666666664</v>
      </c>
      <c r="B3091">
        <v>0</v>
      </c>
      <c r="C3091">
        <v>0</v>
      </c>
      <c r="D3091">
        <v>0</v>
      </c>
    </row>
    <row r="3092" spans="1:4" x14ac:dyDescent="0.3">
      <c r="A3092" s="1">
        <v>43959.708333333336</v>
      </c>
      <c r="B3092">
        <v>0</v>
      </c>
      <c r="C3092">
        <v>0</v>
      </c>
      <c r="D3092">
        <v>0</v>
      </c>
    </row>
    <row r="3093" spans="1:4" x14ac:dyDescent="0.3">
      <c r="A3093" s="1">
        <v>43959.75</v>
      </c>
      <c r="B3093">
        <v>0</v>
      </c>
      <c r="C3093">
        <v>0</v>
      </c>
      <c r="D3093">
        <v>0</v>
      </c>
    </row>
    <row r="3094" spans="1:4" x14ac:dyDescent="0.3">
      <c r="A3094" s="1">
        <v>43959.791666666664</v>
      </c>
      <c r="B3094">
        <v>0</v>
      </c>
      <c r="C3094">
        <v>0</v>
      </c>
      <c r="D3094">
        <v>0</v>
      </c>
    </row>
    <row r="3095" spans="1:4" x14ac:dyDescent="0.3">
      <c r="A3095" s="1">
        <v>43959.833333333336</v>
      </c>
      <c r="B3095">
        <v>0</v>
      </c>
      <c r="C3095">
        <v>0</v>
      </c>
      <c r="D3095">
        <v>0</v>
      </c>
    </row>
    <row r="3096" spans="1:4" x14ac:dyDescent="0.3">
      <c r="A3096" s="1">
        <v>43959.875</v>
      </c>
      <c r="B3096">
        <v>0</v>
      </c>
      <c r="C3096">
        <v>0</v>
      </c>
      <c r="D3096">
        <v>0</v>
      </c>
    </row>
    <row r="3097" spans="1:4" x14ac:dyDescent="0.3">
      <c r="A3097" s="1">
        <v>43959.916666666664</v>
      </c>
      <c r="B3097">
        <v>0</v>
      </c>
      <c r="C3097">
        <v>0</v>
      </c>
      <c r="D3097">
        <v>0</v>
      </c>
    </row>
    <row r="3098" spans="1:4" x14ac:dyDescent="0.3">
      <c r="A3098" s="1">
        <v>43959.958333333336</v>
      </c>
      <c r="B3098">
        <v>0</v>
      </c>
      <c r="C3098">
        <v>0</v>
      </c>
      <c r="D3098">
        <v>0</v>
      </c>
    </row>
    <row r="3099" spans="1:4" x14ac:dyDescent="0.3">
      <c r="A3099" s="1">
        <v>43960</v>
      </c>
      <c r="B3099">
        <v>0</v>
      </c>
      <c r="C3099">
        <v>0</v>
      </c>
      <c r="D3099">
        <v>0</v>
      </c>
    </row>
    <row r="3100" spans="1:4" x14ac:dyDescent="0.3">
      <c r="A3100" s="1">
        <v>43960.041666666664</v>
      </c>
      <c r="B3100">
        <v>0</v>
      </c>
      <c r="C3100">
        <v>0</v>
      </c>
      <c r="D3100">
        <v>0</v>
      </c>
    </row>
    <row r="3101" spans="1:4" x14ac:dyDescent="0.3">
      <c r="A3101" s="1">
        <v>43960.083333333336</v>
      </c>
      <c r="B3101">
        <v>0</v>
      </c>
      <c r="C3101">
        <v>0</v>
      </c>
      <c r="D3101">
        <v>0</v>
      </c>
    </row>
    <row r="3102" spans="1:4" x14ac:dyDescent="0.3">
      <c r="A3102" s="1">
        <v>43960.125</v>
      </c>
      <c r="B3102">
        <v>0</v>
      </c>
      <c r="C3102">
        <v>0</v>
      </c>
      <c r="D3102">
        <v>0</v>
      </c>
    </row>
    <row r="3103" spans="1:4" x14ac:dyDescent="0.3">
      <c r="A3103" s="1">
        <v>43960.166666666664</v>
      </c>
      <c r="B3103">
        <v>0</v>
      </c>
      <c r="C3103">
        <v>0</v>
      </c>
      <c r="D3103">
        <v>0</v>
      </c>
    </row>
    <row r="3104" spans="1:4" x14ac:dyDescent="0.3">
      <c r="A3104" s="1">
        <v>43960.208333333336</v>
      </c>
      <c r="B3104">
        <v>0</v>
      </c>
      <c r="C3104">
        <v>0</v>
      </c>
      <c r="D3104">
        <v>0</v>
      </c>
    </row>
    <row r="3105" spans="1:4" x14ac:dyDescent="0.3">
      <c r="A3105" s="1">
        <v>43960.25</v>
      </c>
      <c r="B3105">
        <v>0</v>
      </c>
      <c r="C3105">
        <v>0</v>
      </c>
      <c r="D3105">
        <v>0</v>
      </c>
    </row>
    <row r="3106" spans="1:4" x14ac:dyDescent="0.3">
      <c r="A3106" s="1">
        <v>43960.291666666664</v>
      </c>
      <c r="B3106">
        <v>0</v>
      </c>
      <c r="C3106">
        <v>0</v>
      </c>
      <c r="D3106">
        <v>0</v>
      </c>
    </row>
    <row r="3107" spans="1:4" x14ac:dyDescent="0.3">
      <c r="A3107" s="1">
        <v>43960.333333333336</v>
      </c>
      <c r="B3107">
        <v>0</v>
      </c>
      <c r="C3107">
        <v>0</v>
      </c>
      <c r="D3107">
        <v>0</v>
      </c>
    </row>
    <row r="3108" spans="1:4" x14ac:dyDescent="0.3">
      <c r="A3108" s="1">
        <v>43960.375</v>
      </c>
      <c r="B3108">
        <v>0</v>
      </c>
      <c r="C3108">
        <v>0</v>
      </c>
      <c r="D3108">
        <v>0</v>
      </c>
    </row>
    <row r="3109" spans="1:4" x14ac:dyDescent="0.3">
      <c r="A3109" s="1">
        <v>43960.416666666664</v>
      </c>
      <c r="B3109">
        <v>0</v>
      </c>
      <c r="C3109">
        <v>0</v>
      </c>
      <c r="D3109">
        <v>0</v>
      </c>
    </row>
    <row r="3110" spans="1:4" x14ac:dyDescent="0.3">
      <c r="A3110" s="1">
        <v>43960.458333333336</v>
      </c>
      <c r="B3110">
        <v>0</v>
      </c>
      <c r="C3110">
        <v>0</v>
      </c>
      <c r="D3110">
        <v>0</v>
      </c>
    </row>
    <row r="3111" spans="1:4" x14ac:dyDescent="0.3">
      <c r="A3111" s="1">
        <v>43960.5</v>
      </c>
      <c r="B3111">
        <v>0</v>
      </c>
      <c r="C3111">
        <v>0</v>
      </c>
      <c r="D3111">
        <v>0</v>
      </c>
    </row>
    <row r="3112" spans="1:4" x14ac:dyDescent="0.3">
      <c r="A3112" s="1">
        <v>43960.541666666664</v>
      </c>
      <c r="B3112">
        <v>0</v>
      </c>
      <c r="C3112">
        <v>0</v>
      </c>
      <c r="D3112">
        <v>0</v>
      </c>
    </row>
    <row r="3113" spans="1:4" x14ac:dyDescent="0.3">
      <c r="A3113" s="1">
        <v>43960.583333333336</v>
      </c>
      <c r="B3113">
        <v>0</v>
      </c>
      <c r="C3113">
        <v>0</v>
      </c>
      <c r="D3113">
        <v>0</v>
      </c>
    </row>
    <row r="3114" spans="1:4" x14ac:dyDescent="0.3">
      <c r="A3114" s="1">
        <v>43960.625</v>
      </c>
      <c r="B3114">
        <v>0</v>
      </c>
      <c r="C3114">
        <v>0</v>
      </c>
      <c r="D3114">
        <v>0</v>
      </c>
    </row>
    <row r="3115" spans="1:4" x14ac:dyDescent="0.3">
      <c r="A3115" s="1">
        <v>43960.666666666664</v>
      </c>
      <c r="B3115">
        <v>0</v>
      </c>
      <c r="C3115">
        <v>0</v>
      </c>
      <c r="D3115">
        <v>0</v>
      </c>
    </row>
    <row r="3116" spans="1:4" x14ac:dyDescent="0.3">
      <c r="A3116" s="1">
        <v>43960.708333333336</v>
      </c>
      <c r="B3116">
        <v>0</v>
      </c>
      <c r="C3116">
        <v>0</v>
      </c>
      <c r="D3116">
        <v>0</v>
      </c>
    </row>
    <row r="3117" spans="1:4" x14ac:dyDescent="0.3">
      <c r="A3117" s="1">
        <v>43960.75</v>
      </c>
      <c r="B3117">
        <v>0</v>
      </c>
      <c r="C3117">
        <v>0</v>
      </c>
      <c r="D3117">
        <v>0</v>
      </c>
    </row>
    <row r="3118" spans="1:4" x14ac:dyDescent="0.3">
      <c r="A3118" s="1">
        <v>43960.791666666664</v>
      </c>
      <c r="B3118">
        <v>0</v>
      </c>
      <c r="C3118">
        <v>0</v>
      </c>
      <c r="D3118">
        <v>0</v>
      </c>
    </row>
    <row r="3119" spans="1:4" x14ac:dyDescent="0.3">
      <c r="A3119" s="1">
        <v>43960.833333333336</v>
      </c>
      <c r="B3119">
        <v>0</v>
      </c>
      <c r="C3119">
        <v>0</v>
      </c>
      <c r="D3119">
        <v>0</v>
      </c>
    </row>
    <row r="3120" spans="1:4" x14ac:dyDescent="0.3">
      <c r="A3120" s="1">
        <v>43960.875</v>
      </c>
      <c r="B3120">
        <v>0</v>
      </c>
      <c r="C3120">
        <v>0</v>
      </c>
      <c r="D3120">
        <v>0</v>
      </c>
    </row>
    <row r="3121" spans="1:4" x14ac:dyDescent="0.3">
      <c r="A3121" s="1">
        <v>43960.916666666664</v>
      </c>
      <c r="B3121">
        <v>0</v>
      </c>
      <c r="C3121">
        <v>0</v>
      </c>
      <c r="D3121">
        <v>0</v>
      </c>
    </row>
    <row r="3122" spans="1:4" x14ac:dyDescent="0.3">
      <c r="A3122" s="1">
        <v>43960.958333333336</v>
      </c>
      <c r="B3122">
        <v>0</v>
      </c>
      <c r="C3122">
        <v>0</v>
      </c>
      <c r="D3122">
        <v>0</v>
      </c>
    </row>
    <row r="3123" spans="1:4" x14ac:dyDescent="0.3">
      <c r="A3123" s="1">
        <v>43961</v>
      </c>
      <c r="B3123">
        <v>0</v>
      </c>
      <c r="C3123">
        <v>0</v>
      </c>
      <c r="D3123">
        <v>0</v>
      </c>
    </row>
    <row r="3124" spans="1:4" x14ac:dyDescent="0.3">
      <c r="A3124" s="1">
        <v>43961.041666666664</v>
      </c>
      <c r="B3124">
        <v>0</v>
      </c>
      <c r="C3124">
        <v>0</v>
      </c>
      <c r="D3124">
        <v>0</v>
      </c>
    </row>
    <row r="3125" spans="1:4" x14ac:dyDescent="0.3">
      <c r="A3125" s="1">
        <v>43961.083333333336</v>
      </c>
      <c r="B3125">
        <v>0</v>
      </c>
      <c r="C3125">
        <v>0</v>
      </c>
      <c r="D3125">
        <v>0</v>
      </c>
    </row>
    <row r="3126" spans="1:4" x14ac:dyDescent="0.3">
      <c r="A3126" s="1">
        <v>43961.125</v>
      </c>
      <c r="B3126">
        <v>0</v>
      </c>
      <c r="C3126">
        <v>0</v>
      </c>
      <c r="D3126">
        <v>0</v>
      </c>
    </row>
    <row r="3127" spans="1:4" x14ac:dyDescent="0.3">
      <c r="A3127" s="1">
        <v>43961.166666666664</v>
      </c>
      <c r="B3127">
        <v>0</v>
      </c>
      <c r="C3127">
        <v>0</v>
      </c>
      <c r="D3127">
        <v>0</v>
      </c>
    </row>
    <row r="3128" spans="1:4" x14ac:dyDescent="0.3">
      <c r="A3128" s="1">
        <v>43961.208333333336</v>
      </c>
      <c r="B3128">
        <v>0</v>
      </c>
      <c r="C3128">
        <v>0</v>
      </c>
      <c r="D3128">
        <v>0</v>
      </c>
    </row>
    <row r="3129" spans="1:4" x14ac:dyDescent="0.3">
      <c r="A3129" s="1">
        <v>43961.25</v>
      </c>
      <c r="B3129">
        <v>0</v>
      </c>
      <c r="C3129">
        <v>0</v>
      </c>
      <c r="D3129">
        <v>0</v>
      </c>
    </row>
    <row r="3130" spans="1:4" x14ac:dyDescent="0.3">
      <c r="A3130" s="1">
        <v>43961.291666666664</v>
      </c>
      <c r="B3130">
        <v>0</v>
      </c>
      <c r="C3130">
        <v>0</v>
      </c>
      <c r="D3130">
        <v>0</v>
      </c>
    </row>
    <row r="3131" spans="1:4" x14ac:dyDescent="0.3">
      <c r="A3131" s="1">
        <v>43961.333333333336</v>
      </c>
      <c r="B3131">
        <v>0</v>
      </c>
      <c r="C3131">
        <v>0</v>
      </c>
      <c r="D3131">
        <v>0</v>
      </c>
    </row>
    <row r="3132" spans="1:4" x14ac:dyDescent="0.3">
      <c r="A3132" s="1">
        <v>43961.375</v>
      </c>
      <c r="B3132">
        <v>0</v>
      </c>
      <c r="C3132">
        <v>0</v>
      </c>
      <c r="D3132">
        <v>0</v>
      </c>
    </row>
    <row r="3133" spans="1:4" x14ac:dyDescent="0.3">
      <c r="A3133" s="1">
        <v>43961.416666666664</v>
      </c>
      <c r="B3133">
        <v>0</v>
      </c>
      <c r="C3133">
        <v>0</v>
      </c>
      <c r="D3133">
        <v>0</v>
      </c>
    </row>
    <row r="3134" spans="1:4" x14ac:dyDescent="0.3">
      <c r="A3134" s="1">
        <v>43961.458333333336</v>
      </c>
      <c r="B3134">
        <v>0</v>
      </c>
      <c r="C3134">
        <v>0</v>
      </c>
      <c r="D3134">
        <v>0</v>
      </c>
    </row>
    <row r="3135" spans="1:4" x14ac:dyDescent="0.3">
      <c r="A3135" s="1">
        <v>43961.5</v>
      </c>
      <c r="B3135">
        <v>0</v>
      </c>
      <c r="C3135">
        <v>0</v>
      </c>
      <c r="D3135">
        <v>0</v>
      </c>
    </row>
    <row r="3136" spans="1:4" x14ac:dyDescent="0.3">
      <c r="A3136" s="1">
        <v>43961.541666666664</v>
      </c>
      <c r="B3136">
        <v>0</v>
      </c>
      <c r="C3136">
        <v>0</v>
      </c>
      <c r="D3136">
        <v>0</v>
      </c>
    </row>
    <row r="3137" spans="1:4" x14ac:dyDescent="0.3">
      <c r="A3137" s="1">
        <v>43961.583333333336</v>
      </c>
      <c r="B3137">
        <v>0</v>
      </c>
      <c r="C3137">
        <v>0</v>
      </c>
      <c r="D3137">
        <v>0</v>
      </c>
    </row>
    <row r="3138" spans="1:4" x14ac:dyDescent="0.3">
      <c r="A3138" s="1">
        <v>43961.625</v>
      </c>
      <c r="B3138">
        <v>0</v>
      </c>
      <c r="C3138">
        <v>0</v>
      </c>
      <c r="D3138">
        <v>0</v>
      </c>
    </row>
    <row r="3139" spans="1:4" x14ac:dyDescent="0.3">
      <c r="A3139" s="1">
        <v>43961.666666666664</v>
      </c>
      <c r="B3139">
        <v>0</v>
      </c>
      <c r="C3139">
        <v>0</v>
      </c>
      <c r="D3139">
        <v>0</v>
      </c>
    </row>
    <row r="3140" spans="1:4" x14ac:dyDescent="0.3">
      <c r="A3140" s="1">
        <v>43961.708333333336</v>
      </c>
      <c r="B3140">
        <v>0</v>
      </c>
      <c r="C3140">
        <v>0</v>
      </c>
      <c r="D3140">
        <v>0</v>
      </c>
    </row>
    <row r="3141" spans="1:4" x14ac:dyDescent="0.3">
      <c r="A3141" s="1">
        <v>43961.75</v>
      </c>
      <c r="B3141">
        <v>0</v>
      </c>
      <c r="C3141">
        <v>0</v>
      </c>
      <c r="D3141">
        <v>0</v>
      </c>
    </row>
    <row r="3142" spans="1:4" x14ac:dyDescent="0.3">
      <c r="A3142" s="1">
        <v>43961.791666666664</v>
      </c>
      <c r="B3142">
        <v>0</v>
      </c>
      <c r="C3142">
        <v>0</v>
      </c>
      <c r="D3142">
        <v>0</v>
      </c>
    </row>
    <row r="3143" spans="1:4" x14ac:dyDescent="0.3">
      <c r="A3143" s="1">
        <v>43961.833333333336</v>
      </c>
      <c r="B3143">
        <v>0</v>
      </c>
      <c r="C3143">
        <v>0</v>
      </c>
      <c r="D3143">
        <v>0</v>
      </c>
    </row>
    <row r="3144" spans="1:4" x14ac:dyDescent="0.3">
      <c r="A3144" s="1">
        <v>43961.875</v>
      </c>
      <c r="B3144">
        <v>0</v>
      </c>
      <c r="C3144">
        <v>0</v>
      </c>
      <c r="D3144">
        <v>0</v>
      </c>
    </row>
    <row r="3145" spans="1:4" x14ac:dyDescent="0.3">
      <c r="A3145" s="1">
        <v>43961.916666666664</v>
      </c>
      <c r="B3145">
        <v>0</v>
      </c>
      <c r="C3145">
        <v>0</v>
      </c>
      <c r="D3145">
        <v>0</v>
      </c>
    </row>
    <row r="3146" spans="1:4" x14ac:dyDescent="0.3">
      <c r="A3146" s="1">
        <v>43961.958333333336</v>
      </c>
      <c r="B3146">
        <v>0</v>
      </c>
      <c r="C3146">
        <v>0</v>
      </c>
      <c r="D3146">
        <v>0</v>
      </c>
    </row>
    <row r="3147" spans="1:4" x14ac:dyDescent="0.3">
      <c r="A3147" s="1">
        <v>43962</v>
      </c>
      <c r="B3147">
        <v>0</v>
      </c>
      <c r="C3147">
        <v>0</v>
      </c>
      <c r="D3147">
        <v>0</v>
      </c>
    </row>
    <row r="3148" spans="1:4" x14ac:dyDescent="0.3">
      <c r="A3148" s="1">
        <v>43962.041666666664</v>
      </c>
      <c r="B3148">
        <v>0</v>
      </c>
      <c r="C3148">
        <v>0</v>
      </c>
      <c r="D3148">
        <v>0</v>
      </c>
    </row>
    <row r="3149" spans="1:4" x14ac:dyDescent="0.3">
      <c r="A3149" s="1">
        <v>43962.083333333336</v>
      </c>
      <c r="B3149">
        <v>0</v>
      </c>
      <c r="C3149">
        <v>0</v>
      </c>
      <c r="D3149">
        <v>0</v>
      </c>
    </row>
    <row r="3150" spans="1:4" x14ac:dyDescent="0.3">
      <c r="A3150" s="1">
        <v>43962.125</v>
      </c>
      <c r="B3150">
        <v>0</v>
      </c>
      <c r="C3150">
        <v>0</v>
      </c>
      <c r="D3150">
        <v>0</v>
      </c>
    </row>
    <row r="3151" spans="1:4" x14ac:dyDescent="0.3">
      <c r="A3151" s="1">
        <v>43962.166666666664</v>
      </c>
      <c r="B3151">
        <v>0</v>
      </c>
      <c r="C3151">
        <v>0</v>
      </c>
      <c r="D3151">
        <v>0</v>
      </c>
    </row>
    <row r="3152" spans="1:4" x14ac:dyDescent="0.3">
      <c r="A3152" s="1">
        <v>43962.208333333336</v>
      </c>
      <c r="B3152">
        <v>0</v>
      </c>
      <c r="C3152">
        <v>0</v>
      </c>
      <c r="D3152">
        <v>0</v>
      </c>
    </row>
    <row r="3153" spans="1:4" x14ac:dyDescent="0.3">
      <c r="A3153" s="1">
        <v>43962.25</v>
      </c>
      <c r="B3153">
        <v>0</v>
      </c>
      <c r="C3153">
        <v>0</v>
      </c>
      <c r="D3153">
        <v>0</v>
      </c>
    </row>
    <row r="3154" spans="1:4" x14ac:dyDescent="0.3">
      <c r="A3154" s="1">
        <v>43962.291666666664</v>
      </c>
      <c r="B3154">
        <v>0</v>
      </c>
      <c r="C3154">
        <v>0</v>
      </c>
      <c r="D3154">
        <v>0</v>
      </c>
    </row>
    <row r="3155" spans="1:4" x14ac:dyDescent="0.3">
      <c r="A3155" s="1">
        <v>43962.333333333336</v>
      </c>
      <c r="B3155">
        <v>0</v>
      </c>
      <c r="C3155">
        <v>0</v>
      </c>
      <c r="D3155">
        <v>0</v>
      </c>
    </row>
    <row r="3156" spans="1:4" x14ac:dyDescent="0.3">
      <c r="A3156" s="1">
        <v>43962.375</v>
      </c>
      <c r="B3156">
        <v>0</v>
      </c>
      <c r="C3156">
        <v>0</v>
      </c>
      <c r="D3156">
        <v>0</v>
      </c>
    </row>
    <row r="3157" spans="1:4" x14ac:dyDescent="0.3">
      <c r="A3157" s="1">
        <v>43962.416666666664</v>
      </c>
      <c r="B3157">
        <v>0</v>
      </c>
      <c r="C3157">
        <v>0</v>
      </c>
      <c r="D3157">
        <v>0</v>
      </c>
    </row>
    <row r="3158" spans="1:4" x14ac:dyDescent="0.3">
      <c r="A3158" s="1">
        <v>43962.458333333336</v>
      </c>
      <c r="B3158">
        <v>0</v>
      </c>
      <c r="C3158">
        <v>0</v>
      </c>
      <c r="D3158">
        <v>0</v>
      </c>
    </row>
    <row r="3159" spans="1:4" x14ac:dyDescent="0.3">
      <c r="A3159" s="1">
        <v>43962.5</v>
      </c>
      <c r="B3159">
        <v>0</v>
      </c>
      <c r="C3159">
        <v>0</v>
      </c>
      <c r="D3159">
        <v>0</v>
      </c>
    </row>
    <row r="3160" spans="1:4" x14ac:dyDescent="0.3">
      <c r="A3160" s="1">
        <v>43962.541666666664</v>
      </c>
      <c r="B3160">
        <v>0</v>
      </c>
      <c r="C3160">
        <v>0</v>
      </c>
      <c r="D3160">
        <v>0</v>
      </c>
    </row>
    <row r="3161" spans="1:4" x14ac:dyDescent="0.3">
      <c r="A3161" s="1">
        <v>43962.583333333336</v>
      </c>
      <c r="B3161">
        <v>0</v>
      </c>
      <c r="C3161">
        <v>0</v>
      </c>
      <c r="D3161">
        <v>0</v>
      </c>
    </row>
    <row r="3162" spans="1:4" x14ac:dyDescent="0.3">
      <c r="A3162" s="1">
        <v>43962.625</v>
      </c>
      <c r="B3162">
        <v>0</v>
      </c>
      <c r="C3162">
        <v>0</v>
      </c>
      <c r="D3162">
        <v>0</v>
      </c>
    </row>
    <row r="3163" spans="1:4" x14ac:dyDescent="0.3">
      <c r="A3163" s="1">
        <v>43962.666666666664</v>
      </c>
      <c r="B3163">
        <v>0</v>
      </c>
      <c r="C3163">
        <v>0</v>
      </c>
      <c r="D3163">
        <v>0</v>
      </c>
    </row>
    <row r="3164" spans="1:4" x14ac:dyDescent="0.3">
      <c r="A3164" s="1">
        <v>43962.708333333336</v>
      </c>
      <c r="B3164">
        <v>0</v>
      </c>
      <c r="C3164">
        <v>0</v>
      </c>
      <c r="D3164">
        <v>0</v>
      </c>
    </row>
    <row r="3165" spans="1:4" x14ac:dyDescent="0.3">
      <c r="A3165" s="1">
        <v>43962.75</v>
      </c>
      <c r="B3165">
        <v>0</v>
      </c>
      <c r="C3165">
        <v>0</v>
      </c>
      <c r="D3165">
        <v>0</v>
      </c>
    </row>
    <row r="3166" spans="1:4" x14ac:dyDescent="0.3">
      <c r="A3166" s="1">
        <v>43962.791666666664</v>
      </c>
      <c r="B3166">
        <v>0</v>
      </c>
      <c r="C3166">
        <v>0</v>
      </c>
      <c r="D3166">
        <v>0</v>
      </c>
    </row>
    <row r="3167" spans="1:4" x14ac:dyDescent="0.3">
      <c r="A3167" s="1">
        <v>43962.833333333336</v>
      </c>
      <c r="B3167">
        <v>0</v>
      </c>
      <c r="C3167">
        <v>0</v>
      </c>
      <c r="D3167">
        <v>0</v>
      </c>
    </row>
    <row r="3168" spans="1:4" x14ac:dyDescent="0.3">
      <c r="A3168" s="1">
        <v>43962.875</v>
      </c>
      <c r="B3168">
        <v>0</v>
      </c>
      <c r="C3168">
        <v>0</v>
      </c>
      <c r="D3168">
        <v>0</v>
      </c>
    </row>
    <row r="3169" spans="1:4" x14ac:dyDescent="0.3">
      <c r="A3169" s="1">
        <v>43962.916666666664</v>
      </c>
      <c r="B3169">
        <v>0</v>
      </c>
      <c r="C3169">
        <v>0</v>
      </c>
      <c r="D3169">
        <v>0</v>
      </c>
    </row>
    <row r="3170" spans="1:4" x14ac:dyDescent="0.3">
      <c r="A3170" s="1">
        <v>43962.958333333336</v>
      </c>
      <c r="B3170">
        <v>0</v>
      </c>
      <c r="C3170">
        <v>0</v>
      </c>
      <c r="D3170">
        <v>0</v>
      </c>
    </row>
    <row r="3171" spans="1:4" x14ac:dyDescent="0.3">
      <c r="A3171" s="1">
        <v>43963</v>
      </c>
      <c r="B3171">
        <v>0</v>
      </c>
      <c r="C3171">
        <v>0</v>
      </c>
      <c r="D3171">
        <v>0</v>
      </c>
    </row>
    <row r="3172" spans="1:4" x14ac:dyDescent="0.3">
      <c r="A3172" s="1">
        <v>43963.041666666664</v>
      </c>
      <c r="B3172">
        <v>0</v>
      </c>
      <c r="C3172">
        <v>0</v>
      </c>
      <c r="D3172">
        <v>0</v>
      </c>
    </row>
    <row r="3173" spans="1:4" x14ac:dyDescent="0.3">
      <c r="A3173" s="1">
        <v>43963.083333333336</v>
      </c>
      <c r="B3173">
        <v>0</v>
      </c>
      <c r="C3173">
        <v>0</v>
      </c>
      <c r="D3173">
        <v>0</v>
      </c>
    </row>
    <row r="3174" spans="1:4" x14ac:dyDescent="0.3">
      <c r="A3174" s="1">
        <v>43963.125</v>
      </c>
      <c r="B3174">
        <v>0</v>
      </c>
      <c r="C3174">
        <v>0</v>
      </c>
      <c r="D3174">
        <v>0</v>
      </c>
    </row>
    <row r="3175" spans="1:4" x14ac:dyDescent="0.3">
      <c r="A3175" s="1">
        <v>43963.166666666664</v>
      </c>
      <c r="B3175">
        <v>0</v>
      </c>
      <c r="C3175">
        <v>0</v>
      </c>
      <c r="D3175">
        <v>0</v>
      </c>
    </row>
    <row r="3176" spans="1:4" x14ac:dyDescent="0.3">
      <c r="A3176" s="1">
        <v>43963.208333333336</v>
      </c>
      <c r="B3176">
        <v>0</v>
      </c>
      <c r="C3176">
        <v>0</v>
      </c>
      <c r="D3176">
        <v>0</v>
      </c>
    </row>
    <row r="3177" spans="1:4" x14ac:dyDescent="0.3">
      <c r="A3177" s="1">
        <v>43963.25</v>
      </c>
      <c r="B3177">
        <v>0</v>
      </c>
      <c r="C3177">
        <v>0</v>
      </c>
      <c r="D3177">
        <v>0</v>
      </c>
    </row>
    <row r="3178" spans="1:4" x14ac:dyDescent="0.3">
      <c r="A3178" s="1">
        <v>43963.291666666664</v>
      </c>
      <c r="B3178">
        <v>0</v>
      </c>
      <c r="C3178">
        <v>0</v>
      </c>
      <c r="D3178">
        <v>0</v>
      </c>
    </row>
    <row r="3179" spans="1:4" x14ac:dyDescent="0.3">
      <c r="A3179" s="1">
        <v>43963.333333333336</v>
      </c>
      <c r="B3179">
        <v>0</v>
      </c>
      <c r="C3179">
        <v>0</v>
      </c>
      <c r="D3179">
        <v>0</v>
      </c>
    </row>
    <row r="3180" spans="1:4" x14ac:dyDescent="0.3">
      <c r="A3180" s="1">
        <v>43963.375</v>
      </c>
      <c r="B3180">
        <v>0</v>
      </c>
      <c r="C3180">
        <v>0</v>
      </c>
      <c r="D3180">
        <v>0</v>
      </c>
    </row>
    <row r="3181" spans="1:4" x14ac:dyDescent="0.3">
      <c r="A3181" s="1">
        <v>43963.416666666664</v>
      </c>
      <c r="B3181">
        <v>0</v>
      </c>
      <c r="C3181">
        <v>0</v>
      </c>
      <c r="D3181">
        <v>0</v>
      </c>
    </row>
    <row r="3182" spans="1:4" x14ac:dyDescent="0.3">
      <c r="A3182" s="1">
        <v>43963.458333333336</v>
      </c>
      <c r="B3182">
        <v>0</v>
      </c>
      <c r="C3182">
        <v>0</v>
      </c>
      <c r="D3182">
        <v>0</v>
      </c>
    </row>
    <row r="3183" spans="1:4" x14ac:dyDescent="0.3">
      <c r="A3183" s="1">
        <v>43963.5</v>
      </c>
      <c r="B3183">
        <v>0</v>
      </c>
      <c r="C3183">
        <v>0</v>
      </c>
      <c r="D3183">
        <v>0</v>
      </c>
    </row>
    <row r="3184" spans="1:4" x14ac:dyDescent="0.3">
      <c r="A3184" s="1">
        <v>43963.541666666664</v>
      </c>
      <c r="B3184">
        <v>0</v>
      </c>
      <c r="C3184">
        <v>0</v>
      </c>
      <c r="D3184">
        <v>0</v>
      </c>
    </row>
    <row r="3185" spans="1:4" x14ac:dyDescent="0.3">
      <c r="A3185" s="1">
        <v>43963.583333333336</v>
      </c>
      <c r="B3185">
        <v>0</v>
      </c>
      <c r="C3185">
        <v>0</v>
      </c>
      <c r="D3185">
        <v>0</v>
      </c>
    </row>
    <row r="3186" spans="1:4" x14ac:dyDescent="0.3">
      <c r="A3186" s="1">
        <v>43963.625</v>
      </c>
      <c r="B3186">
        <v>0</v>
      </c>
      <c r="C3186">
        <v>0</v>
      </c>
      <c r="D3186">
        <v>0</v>
      </c>
    </row>
    <row r="3187" spans="1:4" x14ac:dyDescent="0.3">
      <c r="A3187" s="1">
        <v>43963.666666666664</v>
      </c>
      <c r="B3187">
        <v>0</v>
      </c>
      <c r="C3187">
        <v>0</v>
      </c>
      <c r="D3187">
        <v>0</v>
      </c>
    </row>
    <row r="3188" spans="1:4" x14ac:dyDescent="0.3">
      <c r="A3188" s="1">
        <v>43963.708333333336</v>
      </c>
      <c r="B3188">
        <v>0</v>
      </c>
      <c r="C3188">
        <v>0</v>
      </c>
      <c r="D3188">
        <v>0</v>
      </c>
    </row>
    <row r="3189" spans="1:4" x14ac:dyDescent="0.3">
      <c r="A3189" s="1">
        <v>43963.75</v>
      </c>
      <c r="B3189">
        <v>0</v>
      </c>
      <c r="C3189">
        <v>0</v>
      </c>
      <c r="D3189">
        <v>0</v>
      </c>
    </row>
    <row r="3190" spans="1:4" x14ac:dyDescent="0.3">
      <c r="A3190" s="1">
        <v>43963.791666666664</v>
      </c>
      <c r="B3190">
        <v>0</v>
      </c>
      <c r="C3190">
        <v>0</v>
      </c>
      <c r="D3190">
        <v>0</v>
      </c>
    </row>
    <row r="3191" spans="1:4" x14ac:dyDescent="0.3">
      <c r="A3191" s="1">
        <v>43963.833333333336</v>
      </c>
      <c r="B3191">
        <v>0</v>
      </c>
      <c r="C3191">
        <v>0</v>
      </c>
      <c r="D3191">
        <v>0</v>
      </c>
    </row>
    <row r="3192" spans="1:4" x14ac:dyDescent="0.3">
      <c r="A3192" s="1">
        <v>43963.875</v>
      </c>
      <c r="B3192">
        <v>0</v>
      </c>
      <c r="C3192">
        <v>0</v>
      </c>
      <c r="D3192">
        <v>0</v>
      </c>
    </row>
    <row r="3193" spans="1:4" x14ac:dyDescent="0.3">
      <c r="A3193" s="1">
        <v>43963.916666666664</v>
      </c>
      <c r="B3193">
        <v>0</v>
      </c>
      <c r="C3193">
        <v>0</v>
      </c>
      <c r="D3193">
        <v>0</v>
      </c>
    </row>
    <row r="3194" spans="1:4" x14ac:dyDescent="0.3">
      <c r="A3194" s="1">
        <v>43963.958333333336</v>
      </c>
      <c r="B3194">
        <v>0</v>
      </c>
      <c r="C3194">
        <v>0</v>
      </c>
      <c r="D3194">
        <v>0</v>
      </c>
    </row>
    <row r="3195" spans="1:4" x14ac:dyDescent="0.3">
      <c r="A3195" s="1">
        <v>43964</v>
      </c>
      <c r="B3195">
        <v>0</v>
      </c>
      <c r="C3195">
        <v>0</v>
      </c>
      <c r="D3195">
        <v>0</v>
      </c>
    </row>
    <row r="3196" spans="1:4" x14ac:dyDescent="0.3">
      <c r="A3196" s="1">
        <v>43964.041666666664</v>
      </c>
      <c r="B3196">
        <v>0</v>
      </c>
      <c r="C3196">
        <v>0</v>
      </c>
      <c r="D3196">
        <v>0</v>
      </c>
    </row>
    <row r="3197" spans="1:4" x14ac:dyDescent="0.3">
      <c r="A3197" s="1">
        <v>43964.083333333336</v>
      </c>
      <c r="B3197">
        <v>0</v>
      </c>
      <c r="C3197">
        <v>0</v>
      </c>
      <c r="D3197">
        <v>0</v>
      </c>
    </row>
    <row r="3198" spans="1:4" x14ac:dyDescent="0.3">
      <c r="A3198" s="1">
        <v>43964.125</v>
      </c>
      <c r="B3198">
        <v>0</v>
      </c>
      <c r="C3198">
        <v>0</v>
      </c>
      <c r="D3198">
        <v>0</v>
      </c>
    </row>
    <row r="3199" spans="1:4" x14ac:dyDescent="0.3">
      <c r="A3199" s="1">
        <v>43964.166666666664</v>
      </c>
      <c r="B3199">
        <v>0</v>
      </c>
      <c r="C3199">
        <v>0</v>
      </c>
      <c r="D3199">
        <v>0</v>
      </c>
    </row>
    <row r="3200" spans="1:4" x14ac:dyDescent="0.3">
      <c r="A3200" s="1">
        <v>43964.208333333336</v>
      </c>
      <c r="B3200">
        <v>0</v>
      </c>
      <c r="C3200">
        <v>0</v>
      </c>
      <c r="D3200">
        <v>0</v>
      </c>
    </row>
    <row r="3201" spans="1:4" x14ac:dyDescent="0.3">
      <c r="A3201" s="1">
        <v>43964.25</v>
      </c>
      <c r="B3201">
        <v>0</v>
      </c>
      <c r="C3201">
        <v>0</v>
      </c>
      <c r="D3201">
        <v>0</v>
      </c>
    </row>
    <row r="3202" spans="1:4" x14ac:dyDescent="0.3">
      <c r="A3202" s="1">
        <v>43964.291666666664</v>
      </c>
      <c r="B3202">
        <v>0</v>
      </c>
      <c r="C3202">
        <v>0</v>
      </c>
      <c r="D3202">
        <v>0</v>
      </c>
    </row>
    <row r="3203" spans="1:4" x14ac:dyDescent="0.3">
      <c r="A3203" s="1">
        <v>43964.333333333336</v>
      </c>
      <c r="B3203">
        <v>0</v>
      </c>
      <c r="C3203">
        <v>0</v>
      </c>
      <c r="D3203">
        <v>0</v>
      </c>
    </row>
    <row r="3204" spans="1:4" x14ac:dyDescent="0.3">
      <c r="A3204" s="1">
        <v>43964.375</v>
      </c>
      <c r="B3204">
        <v>0</v>
      </c>
      <c r="C3204">
        <v>0</v>
      </c>
      <c r="D3204">
        <v>0</v>
      </c>
    </row>
    <row r="3205" spans="1:4" x14ac:dyDescent="0.3">
      <c r="A3205" s="1">
        <v>43964.416666666664</v>
      </c>
      <c r="B3205">
        <v>0</v>
      </c>
      <c r="C3205">
        <v>0</v>
      </c>
      <c r="D3205">
        <v>0</v>
      </c>
    </row>
    <row r="3206" spans="1:4" x14ac:dyDescent="0.3">
      <c r="A3206" s="1">
        <v>43964.458333333336</v>
      </c>
      <c r="B3206">
        <v>0</v>
      </c>
      <c r="C3206">
        <v>0</v>
      </c>
      <c r="D3206">
        <v>0</v>
      </c>
    </row>
    <row r="3207" spans="1:4" x14ac:dyDescent="0.3">
      <c r="A3207" s="1">
        <v>43964.5</v>
      </c>
      <c r="B3207">
        <v>0</v>
      </c>
      <c r="C3207">
        <v>0</v>
      </c>
      <c r="D3207">
        <v>0</v>
      </c>
    </row>
    <row r="3208" spans="1:4" x14ac:dyDescent="0.3">
      <c r="A3208" s="1">
        <v>43964.541666666664</v>
      </c>
      <c r="B3208">
        <v>0</v>
      </c>
      <c r="C3208">
        <v>0</v>
      </c>
      <c r="D3208">
        <v>0</v>
      </c>
    </row>
    <row r="3209" spans="1:4" x14ac:dyDescent="0.3">
      <c r="A3209" s="1">
        <v>43964.583333333336</v>
      </c>
      <c r="B3209">
        <v>0</v>
      </c>
      <c r="C3209">
        <v>0</v>
      </c>
      <c r="D3209">
        <v>0</v>
      </c>
    </row>
    <row r="3210" spans="1:4" x14ac:dyDescent="0.3">
      <c r="A3210" s="1">
        <v>43964.625</v>
      </c>
      <c r="B3210">
        <v>0</v>
      </c>
      <c r="C3210">
        <v>0</v>
      </c>
      <c r="D3210">
        <v>0</v>
      </c>
    </row>
    <row r="3211" spans="1:4" x14ac:dyDescent="0.3">
      <c r="A3211" s="1">
        <v>43964.666666666664</v>
      </c>
      <c r="B3211">
        <v>0</v>
      </c>
      <c r="C3211">
        <v>0</v>
      </c>
      <c r="D3211">
        <v>0</v>
      </c>
    </row>
    <row r="3212" spans="1:4" x14ac:dyDescent="0.3">
      <c r="A3212" s="1">
        <v>43964.708333333336</v>
      </c>
      <c r="B3212">
        <v>0</v>
      </c>
      <c r="C3212">
        <v>0</v>
      </c>
      <c r="D3212">
        <v>0</v>
      </c>
    </row>
    <row r="3213" spans="1:4" x14ac:dyDescent="0.3">
      <c r="A3213" s="1">
        <v>43964.75</v>
      </c>
      <c r="B3213">
        <v>0</v>
      </c>
      <c r="C3213">
        <v>0</v>
      </c>
      <c r="D3213">
        <v>0</v>
      </c>
    </row>
    <row r="3214" spans="1:4" x14ac:dyDescent="0.3">
      <c r="A3214" s="1">
        <v>43964.791666666664</v>
      </c>
      <c r="B3214">
        <v>0</v>
      </c>
      <c r="C3214">
        <v>0</v>
      </c>
      <c r="D3214">
        <v>0</v>
      </c>
    </row>
    <row r="3215" spans="1:4" x14ac:dyDescent="0.3">
      <c r="A3215" s="1">
        <v>43964.833333333336</v>
      </c>
      <c r="B3215">
        <v>0</v>
      </c>
      <c r="C3215">
        <v>0</v>
      </c>
      <c r="D3215">
        <v>0</v>
      </c>
    </row>
    <row r="3216" spans="1:4" x14ac:dyDescent="0.3">
      <c r="A3216" s="1">
        <v>43964.875</v>
      </c>
      <c r="B3216">
        <v>0</v>
      </c>
      <c r="C3216">
        <v>0</v>
      </c>
      <c r="D3216">
        <v>0</v>
      </c>
    </row>
    <row r="3217" spans="1:4" x14ac:dyDescent="0.3">
      <c r="A3217" s="1">
        <v>43964.916666666664</v>
      </c>
      <c r="B3217">
        <v>0</v>
      </c>
      <c r="C3217">
        <v>0</v>
      </c>
      <c r="D3217">
        <v>0</v>
      </c>
    </row>
    <row r="3218" spans="1:4" x14ac:dyDescent="0.3">
      <c r="A3218" s="1">
        <v>43964.958333333336</v>
      </c>
      <c r="B3218">
        <v>0</v>
      </c>
      <c r="C3218">
        <v>0</v>
      </c>
      <c r="D3218">
        <v>0</v>
      </c>
    </row>
    <row r="3219" spans="1:4" x14ac:dyDescent="0.3">
      <c r="A3219" s="1">
        <v>43965</v>
      </c>
      <c r="B3219">
        <v>0</v>
      </c>
      <c r="C3219">
        <v>0</v>
      </c>
      <c r="D3219">
        <v>0</v>
      </c>
    </row>
    <row r="3220" spans="1:4" x14ac:dyDescent="0.3">
      <c r="A3220" s="1">
        <v>43965.041666666664</v>
      </c>
      <c r="B3220">
        <v>0</v>
      </c>
      <c r="C3220">
        <v>0</v>
      </c>
      <c r="D3220">
        <v>0.4</v>
      </c>
    </row>
    <row r="3221" spans="1:4" x14ac:dyDescent="0.3">
      <c r="A3221" s="1">
        <v>43965.083333333336</v>
      </c>
      <c r="B3221">
        <v>0</v>
      </c>
      <c r="C3221">
        <v>0</v>
      </c>
      <c r="D3221">
        <v>1.6</v>
      </c>
    </row>
    <row r="3222" spans="1:4" x14ac:dyDescent="0.3">
      <c r="A3222" s="1">
        <v>43965.125</v>
      </c>
      <c r="B3222">
        <v>0</v>
      </c>
      <c r="C3222">
        <v>0</v>
      </c>
      <c r="D3222">
        <v>3.8</v>
      </c>
    </row>
    <row r="3223" spans="1:4" x14ac:dyDescent="0.3">
      <c r="A3223" s="1">
        <v>43965.166666666664</v>
      </c>
      <c r="B3223">
        <v>0</v>
      </c>
      <c r="C3223">
        <v>0</v>
      </c>
      <c r="D3223">
        <v>0.2</v>
      </c>
    </row>
    <row r="3224" spans="1:4" x14ac:dyDescent="0.3">
      <c r="A3224" s="1">
        <v>43965.208333333336</v>
      </c>
      <c r="B3224">
        <v>0</v>
      </c>
      <c r="C3224">
        <v>0</v>
      </c>
      <c r="D3224">
        <v>0.2</v>
      </c>
    </row>
    <row r="3225" spans="1:4" x14ac:dyDescent="0.3">
      <c r="A3225" s="1">
        <v>43965.25</v>
      </c>
      <c r="B3225">
        <v>0</v>
      </c>
      <c r="C3225">
        <v>0</v>
      </c>
      <c r="D3225">
        <v>0</v>
      </c>
    </row>
    <row r="3226" spans="1:4" x14ac:dyDescent="0.3">
      <c r="A3226" s="1">
        <v>43965.291666666664</v>
      </c>
      <c r="B3226">
        <v>0</v>
      </c>
      <c r="C3226">
        <v>0</v>
      </c>
      <c r="D3226">
        <v>0</v>
      </c>
    </row>
    <row r="3227" spans="1:4" x14ac:dyDescent="0.3">
      <c r="A3227" s="1">
        <v>43965.333333333336</v>
      </c>
      <c r="B3227">
        <v>0</v>
      </c>
      <c r="C3227">
        <v>0</v>
      </c>
      <c r="D3227">
        <v>0</v>
      </c>
    </row>
    <row r="3228" spans="1:4" x14ac:dyDescent="0.3">
      <c r="A3228" s="1">
        <v>43965.375</v>
      </c>
      <c r="B3228">
        <v>0</v>
      </c>
      <c r="C3228">
        <v>0</v>
      </c>
      <c r="D3228">
        <v>0</v>
      </c>
    </row>
    <row r="3229" spans="1:4" x14ac:dyDescent="0.3">
      <c r="A3229" s="1">
        <v>43965.416666666664</v>
      </c>
      <c r="B3229">
        <v>0</v>
      </c>
      <c r="C3229">
        <v>0</v>
      </c>
      <c r="D3229">
        <v>0</v>
      </c>
    </row>
    <row r="3230" spans="1:4" x14ac:dyDescent="0.3">
      <c r="A3230" s="1">
        <v>43965.458333333336</v>
      </c>
      <c r="B3230">
        <v>0</v>
      </c>
      <c r="C3230">
        <v>0</v>
      </c>
      <c r="D3230">
        <v>0</v>
      </c>
    </row>
    <row r="3231" spans="1:4" x14ac:dyDescent="0.3">
      <c r="A3231" s="1">
        <v>43965.5</v>
      </c>
      <c r="B3231">
        <v>0</v>
      </c>
      <c r="C3231">
        <v>0</v>
      </c>
      <c r="D3231">
        <v>0</v>
      </c>
    </row>
    <row r="3232" spans="1:4" x14ac:dyDescent="0.3">
      <c r="A3232" s="1">
        <v>43965.541666666664</v>
      </c>
      <c r="B3232">
        <v>0</v>
      </c>
      <c r="C3232">
        <v>0</v>
      </c>
      <c r="D3232">
        <v>0</v>
      </c>
    </row>
    <row r="3233" spans="1:4" x14ac:dyDescent="0.3">
      <c r="A3233" s="1">
        <v>43965.583333333336</v>
      </c>
      <c r="B3233">
        <v>0</v>
      </c>
      <c r="C3233">
        <v>0</v>
      </c>
      <c r="D3233">
        <v>0</v>
      </c>
    </row>
    <row r="3234" spans="1:4" x14ac:dyDescent="0.3">
      <c r="A3234" s="1">
        <v>43965.625</v>
      </c>
      <c r="B3234">
        <v>0</v>
      </c>
      <c r="C3234">
        <v>0</v>
      </c>
      <c r="D3234">
        <v>0</v>
      </c>
    </row>
    <row r="3235" spans="1:4" x14ac:dyDescent="0.3">
      <c r="A3235" s="1">
        <v>43965.666666666664</v>
      </c>
      <c r="B3235">
        <v>0</v>
      </c>
      <c r="C3235">
        <v>0</v>
      </c>
      <c r="D3235">
        <v>0</v>
      </c>
    </row>
    <row r="3236" spans="1:4" x14ac:dyDescent="0.3">
      <c r="A3236" s="1">
        <v>43965.708333333336</v>
      </c>
      <c r="B3236">
        <v>0</v>
      </c>
      <c r="C3236">
        <v>0</v>
      </c>
      <c r="D3236">
        <v>0</v>
      </c>
    </row>
    <row r="3237" spans="1:4" x14ac:dyDescent="0.3">
      <c r="A3237" s="1">
        <v>43965.75</v>
      </c>
      <c r="B3237">
        <v>0</v>
      </c>
      <c r="C3237">
        <v>0</v>
      </c>
      <c r="D3237">
        <v>0</v>
      </c>
    </row>
    <row r="3238" spans="1:4" x14ac:dyDescent="0.3">
      <c r="A3238" s="1">
        <v>43965.791666666664</v>
      </c>
      <c r="B3238">
        <v>0</v>
      </c>
      <c r="C3238">
        <v>0</v>
      </c>
      <c r="D3238">
        <v>0</v>
      </c>
    </row>
    <row r="3239" spans="1:4" x14ac:dyDescent="0.3">
      <c r="A3239" s="1">
        <v>43965.833333333336</v>
      </c>
      <c r="B3239">
        <v>0</v>
      </c>
      <c r="C3239">
        <v>0</v>
      </c>
      <c r="D3239">
        <v>0</v>
      </c>
    </row>
    <row r="3240" spans="1:4" x14ac:dyDescent="0.3">
      <c r="A3240" s="1">
        <v>43965.875</v>
      </c>
      <c r="B3240">
        <v>0</v>
      </c>
      <c r="C3240">
        <v>0</v>
      </c>
      <c r="D3240">
        <v>0</v>
      </c>
    </row>
    <row r="3241" spans="1:4" x14ac:dyDescent="0.3">
      <c r="A3241" s="1">
        <v>43965.916666666664</v>
      </c>
      <c r="B3241">
        <v>0</v>
      </c>
      <c r="C3241">
        <v>0</v>
      </c>
      <c r="D3241">
        <v>0</v>
      </c>
    </row>
    <row r="3242" spans="1:4" x14ac:dyDescent="0.3">
      <c r="A3242" s="1">
        <v>43965.958333333336</v>
      </c>
      <c r="B3242">
        <v>0</v>
      </c>
      <c r="C3242">
        <v>0</v>
      </c>
      <c r="D3242">
        <v>0</v>
      </c>
    </row>
    <row r="3243" spans="1:4" x14ac:dyDescent="0.3">
      <c r="A3243" s="1">
        <v>43966</v>
      </c>
      <c r="B3243">
        <v>0</v>
      </c>
      <c r="C3243">
        <v>0</v>
      </c>
      <c r="D3243">
        <v>0</v>
      </c>
    </row>
    <row r="3244" spans="1:4" x14ac:dyDescent="0.3">
      <c r="A3244" s="1">
        <v>43966.041666666664</v>
      </c>
      <c r="B3244">
        <v>0</v>
      </c>
      <c r="C3244">
        <v>0</v>
      </c>
      <c r="D3244">
        <v>0</v>
      </c>
    </row>
    <row r="3245" spans="1:4" x14ac:dyDescent="0.3">
      <c r="A3245" s="1">
        <v>43966.083333333336</v>
      </c>
      <c r="B3245">
        <v>0</v>
      </c>
      <c r="C3245">
        <v>0</v>
      </c>
      <c r="D3245">
        <v>0</v>
      </c>
    </row>
    <row r="3246" spans="1:4" x14ac:dyDescent="0.3">
      <c r="A3246" s="1">
        <v>43966.125</v>
      </c>
      <c r="B3246">
        <v>0</v>
      </c>
      <c r="C3246">
        <v>0</v>
      </c>
      <c r="D3246">
        <v>0</v>
      </c>
    </row>
    <row r="3247" spans="1:4" x14ac:dyDescent="0.3">
      <c r="A3247" s="1">
        <v>43966.166666666664</v>
      </c>
      <c r="B3247">
        <v>0</v>
      </c>
      <c r="C3247">
        <v>0</v>
      </c>
      <c r="D3247">
        <v>0</v>
      </c>
    </row>
    <row r="3248" spans="1:4" x14ac:dyDescent="0.3">
      <c r="A3248" s="1">
        <v>43966.208333333336</v>
      </c>
      <c r="B3248">
        <v>0</v>
      </c>
      <c r="C3248">
        <v>0</v>
      </c>
      <c r="D3248">
        <v>0</v>
      </c>
    </row>
    <row r="3249" spans="1:4" x14ac:dyDescent="0.3">
      <c r="A3249" s="1">
        <v>43966.25</v>
      </c>
      <c r="B3249">
        <v>0</v>
      </c>
      <c r="C3249">
        <v>0</v>
      </c>
      <c r="D3249">
        <v>0</v>
      </c>
    </row>
    <row r="3250" spans="1:4" x14ac:dyDescent="0.3">
      <c r="A3250" s="1">
        <v>43966.291666666664</v>
      </c>
      <c r="B3250">
        <v>0</v>
      </c>
      <c r="C3250">
        <v>0</v>
      </c>
      <c r="D3250">
        <v>0</v>
      </c>
    </row>
    <row r="3251" spans="1:4" x14ac:dyDescent="0.3">
      <c r="A3251" s="1">
        <v>43966.333333333336</v>
      </c>
      <c r="B3251">
        <v>0</v>
      </c>
      <c r="C3251">
        <v>0</v>
      </c>
      <c r="D3251">
        <v>0</v>
      </c>
    </row>
    <row r="3252" spans="1:4" x14ac:dyDescent="0.3">
      <c r="A3252" s="1">
        <v>43966.375</v>
      </c>
      <c r="B3252">
        <v>0</v>
      </c>
      <c r="C3252">
        <v>0</v>
      </c>
      <c r="D3252">
        <v>0</v>
      </c>
    </row>
    <row r="3253" spans="1:4" x14ac:dyDescent="0.3">
      <c r="A3253" s="1">
        <v>43966.416666666664</v>
      </c>
      <c r="B3253">
        <v>0</v>
      </c>
      <c r="C3253">
        <v>0</v>
      </c>
      <c r="D3253">
        <v>0</v>
      </c>
    </row>
    <row r="3254" spans="1:4" x14ac:dyDescent="0.3">
      <c r="A3254" s="1">
        <v>43966.458333333336</v>
      </c>
      <c r="B3254">
        <v>0</v>
      </c>
      <c r="C3254">
        <v>0</v>
      </c>
      <c r="D3254">
        <v>0</v>
      </c>
    </row>
    <row r="3255" spans="1:4" x14ac:dyDescent="0.3">
      <c r="A3255" s="1">
        <v>43966.5</v>
      </c>
      <c r="B3255">
        <v>0</v>
      </c>
      <c r="C3255">
        <v>0</v>
      </c>
      <c r="D3255">
        <v>0</v>
      </c>
    </row>
    <row r="3256" spans="1:4" x14ac:dyDescent="0.3">
      <c r="A3256" s="1">
        <v>43966.541666666664</v>
      </c>
      <c r="B3256">
        <v>0</v>
      </c>
      <c r="C3256">
        <v>0</v>
      </c>
      <c r="D3256">
        <v>0</v>
      </c>
    </row>
    <row r="3257" spans="1:4" x14ac:dyDescent="0.3">
      <c r="A3257" s="1">
        <v>43966.583333333336</v>
      </c>
      <c r="B3257">
        <v>0</v>
      </c>
      <c r="C3257">
        <v>0</v>
      </c>
      <c r="D3257">
        <v>0</v>
      </c>
    </row>
    <row r="3258" spans="1:4" x14ac:dyDescent="0.3">
      <c r="A3258" s="1">
        <v>43966.625</v>
      </c>
      <c r="B3258">
        <v>0</v>
      </c>
      <c r="C3258">
        <v>0</v>
      </c>
      <c r="D3258">
        <v>0</v>
      </c>
    </row>
    <row r="3259" spans="1:4" x14ac:dyDescent="0.3">
      <c r="A3259" s="1">
        <v>43966.666666666664</v>
      </c>
      <c r="B3259">
        <v>0</v>
      </c>
      <c r="C3259">
        <v>0</v>
      </c>
      <c r="D3259">
        <v>0</v>
      </c>
    </row>
    <row r="3260" spans="1:4" x14ac:dyDescent="0.3">
      <c r="A3260" s="1">
        <v>43966.708333333336</v>
      </c>
      <c r="B3260">
        <v>0</v>
      </c>
      <c r="C3260">
        <v>0</v>
      </c>
      <c r="D3260">
        <v>0</v>
      </c>
    </row>
    <row r="3261" spans="1:4" x14ac:dyDescent="0.3">
      <c r="A3261" s="1">
        <v>43966.75</v>
      </c>
      <c r="B3261">
        <v>0</v>
      </c>
      <c r="C3261">
        <v>0</v>
      </c>
      <c r="D3261">
        <v>0</v>
      </c>
    </row>
    <row r="3262" spans="1:4" x14ac:dyDescent="0.3">
      <c r="A3262" s="1">
        <v>43966.791666666664</v>
      </c>
      <c r="B3262">
        <v>0</v>
      </c>
      <c r="C3262">
        <v>0</v>
      </c>
      <c r="D3262">
        <v>0</v>
      </c>
    </row>
    <row r="3263" spans="1:4" x14ac:dyDescent="0.3">
      <c r="A3263" s="1">
        <v>43966.833333333336</v>
      </c>
      <c r="B3263">
        <v>0</v>
      </c>
      <c r="C3263">
        <v>0</v>
      </c>
      <c r="D3263">
        <v>0</v>
      </c>
    </row>
    <row r="3264" spans="1:4" x14ac:dyDescent="0.3">
      <c r="A3264" s="1">
        <v>43966.875</v>
      </c>
      <c r="B3264">
        <v>0</v>
      </c>
      <c r="C3264">
        <v>0</v>
      </c>
      <c r="D3264">
        <v>0</v>
      </c>
    </row>
    <row r="3265" spans="1:4" x14ac:dyDescent="0.3">
      <c r="A3265" s="1">
        <v>43966.916666666664</v>
      </c>
      <c r="B3265">
        <v>0</v>
      </c>
      <c r="C3265">
        <v>0</v>
      </c>
      <c r="D3265">
        <v>0</v>
      </c>
    </row>
    <row r="3266" spans="1:4" x14ac:dyDescent="0.3">
      <c r="A3266" s="1">
        <v>43966.958333333336</v>
      </c>
      <c r="B3266">
        <v>0</v>
      </c>
      <c r="C3266">
        <v>0</v>
      </c>
      <c r="D3266">
        <v>0</v>
      </c>
    </row>
    <row r="3267" spans="1:4" x14ac:dyDescent="0.3">
      <c r="A3267" s="1">
        <v>43967</v>
      </c>
      <c r="B3267">
        <v>0</v>
      </c>
      <c r="C3267">
        <v>0</v>
      </c>
      <c r="D3267">
        <v>0</v>
      </c>
    </row>
    <row r="3268" spans="1:4" x14ac:dyDescent="0.3">
      <c r="A3268" s="1">
        <v>43967.041666666664</v>
      </c>
      <c r="B3268">
        <v>0</v>
      </c>
      <c r="C3268">
        <v>0</v>
      </c>
      <c r="D3268">
        <v>0</v>
      </c>
    </row>
    <row r="3269" spans="1:4" x14ac:dyDescent="0.3">
      <c r="A3269" s="1">
        <v>43967.083333333336</v>
      </c>
      <c r="B3269">
        <v>0</v>
      </c>
      <c r="C3269">
        <v>0</v>
      </c>
      <c r="D3269">
        <v>0</v>
      </c>
    </row>
    <row r="3270" spans="1:4" x14ac:dyDescent="0.3">
      <c r="A3270" s="1">
        <v>43967.125</v>
      </c>
      <c r="B3270">
        <v>0</v>
      </c>
      <c r="C3270">
        <v>0</v>
      </c>
      <c r="D3270">
        <v>0</v>
      </c>
    </row>
    <row r="3271" spans="1:4" x14ac:dyDescent="0.3">
      <c r="A3271" s="1">
        <v>43967.166666666664</v>
      </c>
      <c r="B3271">
        <v>0</v>
      </c>
      <c r="C3271">
        <v>0</v>
      </c>
      <c r="D3271">
        <v>0</v>
      </c>
    </row>
    <row r="3272" spans="1:4" x14ac:dyDescent="0.3">
      <c r="A3272" s="1">
        <v>43967.208333333336</v>
      </c>
      <c r="B3272">
        <v>0</v>
      </c>
      <c r="C3272">
        <v>0</v>
      </c>
      <c r="D3272">
        <v>0</v>
      </c>
    </row>
    <row r="3273" spans="1:4" x14ac:dyDescent="0.3">
      <c r="A3273" s="1">
        <v>43967.25</v>
      </c>
      <c r="B3273">
        <v>0</v>
      </c>
      <c r="C3273">
        <v>0</v>
      </c>
      <c r="D3273">
        <v>0</v>
      </c>
    </row>
    <row r="3274" spans="1:4" x14ac:dyDescent="0.3">
      <c r="A3274" s="1">
        <v>43967.291666666664</v>
      </c>
      <c r="B3274">
        <v>0</v>
      </c>
      <c r="C3274">
        <v>0</v>
      </c>
      <c r="D3274">
        <v>0</v>
      </c>
    </row>
    <row r="3275" spans="1:4" x14ac:dyDescent="0.3">
      <c r="A3275" s="1">
        <v>43967.333333333336</v>
      </c>
      <c r="B3275">
        <v>0</v>
      </c>
      <c r="C3275">
        <v>0</v>
      </c>
      <c r="D3275">
        <v>0</v>
      </c>
    </row>
    <row r="3276" spans="1:4" x14ac:dyDescent="0.3">
      <c r="A3276" s="1">
        <v>43967.375</v>
      </c>
      <c r="B3276">
        <v>0</v>
      </c>
      <c r="C3276">
        <v>0</v>
      </c>
      <c r="D3276">
        <v>0</v>
      </c>
    </row>
    <row r="3277" spans="1:4" x14ac:dyDescent="0.3">
      <c r="A3277" s="1">
        <v>43967.416666666664</v>
      </c>
      <c r="B3277">
        <v>0</v>
      </c>
      <c r="C3277">
        <v>0</v>
      </c>
      <c r="D3277">
        <v>0</v>
      </c>
    </row>
    <row r="3278" spans="1:4" x14ac:dyDescent="0.3">
      <c r="A3278" s="1">
        <v>43967.458333333336</v>
      </c>
      <c r="B3278">
        <v>0</v>
      </c>
      <c r="C3278">
        <v>0</v>
      </c>
      <c r="D3278">
        <v>0</v>
      </c>
    </row>
    <row r="3279" spans="1:4" x14ac:dyDescent="0.3">
      <c r="A3279" s="1">
        <v>43967.5</v>
      </c>
      <c r="B3279">
        <v>0</v>
      </c>
      <c r="C3279">
        <v>0</v>
      </c>
      <c r="D3279">
        <v>0</v>
      </c>
    </row>
    <row r="3280" spans="1:4" x14ac:dyDescent="0.3">
      <c r="A3280" s="1">
        <v>43967.541666666664</v>
      </c>
      <c r="B3280">
        <v>0</v>
      </c>
      <c r="C3280">
        <v>0</v>
      </c>
      <c r="D3280">
        <v>0</v>
      </c>
    </row>
    <row r="3281" spans="1:4" x14ac:dyDescent="0.3">
      <c r="A3281" s="1">
        <v>43967.583333333336</v>
      </c>
      <c r="B3281">
        <v>0</v>
      </c>
      <c r="C3281">
        <v>0</v>
      </c>
      <c r="D3281">
        <v>0</v>
      </c>
    </row>
    <row r="3282" spans="1:4" x14ac:dyDescent="0.3">
      <c r="A3282" s="1">
        <v>43967.625</v>
      </c>
      <c r="B3282">
        <v>0</v>
      </c>
      <c r="C3282">
        <v>0</v>
      </c>
      <c r="D3282">
        <v>0</v>
      </c>
    </row>
    <row r="3283" spans="1:4" x14ac:dyDescent="0.3">
      <c r="A3283" s="1">
        <v>43967.666666666664</v>
      </c>
      <c r="B3283">
        <v>0</v>
      </c>
      <c r="C3283">
        <v>0</v>
      </c>
      <c r="D3283">
        <v>0</v>
      </c>
    </row>
    <row r="3284" spans="1:4" x14ac:dyDescent="0.3">
      <c r="A3284" s="1">
        <v>43967.708333333336</v>
      </c>
      <c r="B3284">
        <v>0</v>
      </c>
      <c r="C3284">
        <v>0</v>
      </c>
      <c r="D3284">
        <v>0</v>
      </c>
    </row>
    <row r="3285" spans="1:4" x14ac:dyDescent="0.3">
      <c r="A3285" s="1">
        <v>43967.75</v>
      </c>
      <c r="B3285">
        <v>0</v>
      </c>
      <c r="C3285">
        <v>0</v>
      </c>
      <c r="D3285">
        <v>0</v>
      </c>
    </row>
    <row r="3286" spans="1:4" x14ac:dyDescent="0.3">
      <c r="A3286" s="1">
        <v>43967.791666666664</v>
      </c>
      <c r="B3286">
        <v>0</v>
      </c>
      <c r="C3286">
        <v>0</v>
      </c>
      <c r="D3286">
        <v>0</v>
      </c>
    </row>
    <row r="3287" spans="1:4" x14ac:dyDescent="0.3">
      <c r="A3287" s="1">
        <v>43967.833333333336</v>
      </c>
      <c r="B3287">
        <v>0</v>
      </c>
      <c r="C3287">
        <v>0</v>
      </c>
      <c r="D3287">
        <v>0</v>
      </c>
    </row>
    <row r="3288" spans="1:4" x14ac:dyDescent="0.3">
      <c r="A3288" s="1">
        <v>43967.875</v>
      </c>
      <c r="B3288">
        <v>0</v>
      </c>
      <c r="C3288">
        <v>0</v>
      </c>
      <c r="D3288">
        <v>0</v>
      </c>
    </row>
    <row r="3289" spans="1:4" x14ac:dyDescent="0.3">
      <c r="A3289" s="1">
        <v>43967.916666666664</v>
      </c>
      <c r="B3289">
        <v>0</v>
      </c>
      <c r="C3289">
        <v>0</v>
      </c>
      <c r="D3289">
        <v>0</v>
      </c>
    </row>
    <row r="3290" spans="1:4" x14ac:dyDescent="0.3">
      <c r="A3290" s="1">
        <v>43967.958333333336</v>
      </c>
      <c r="B3290">
        <v>0</v>
      </c>
      <c r="C3290">
        <v>0</v>
      </c>
      <c r="D3290">
        <v>0</v>
      </c>
    </row>
    <row r="3291" spans="1:4" x14ac:dyDescent="0.3">
      <c r="A3291" s="1">
        <v>43968</v>
      </c>
      <c r="B3291">
        <v>0</v>
      </c>
      <c r="C3291">
        <v>0</v>
      </c>
      <c r="D3291">
        <v>0</v>
      </c>
    </row>
    <row r="3292" spans="1:4" x14ac:dyDescent="0.3">
      <c r="A3292" s="1">
        <v>43968.041666666664</v>
      </c>
      <c r="B3292">
        <v>0</v>
      </c>
      <c r="C3292">
        <v>0</v>
      </c>
      <c r="D3292">
        <v>0</v>
      </c>
    </row>
    <row r="3293" spans="1:4" x14ac:dyDescent="0.3">
      <c r="A3293" s="1">
        <v>43968.083333333336</v>
      </c>
      <c r="B3293">
        <v>0</v>
      </c>
      <c r="C3293">
        <v>0</v>
      </c>
      <c r="D3293">
        <v>0</v>
      </c>
    </row>
    <row r="3294" spans="1:4" x14ac:dyDescent="0.3">
      <c r="A3294" s="1">
        <v>43968.125</v>
      </c>
      <c r="B3294">
        <v>0</v>
      </c>
      <c r="C3294">
        <v>0</v>
      </c>
      <c r="D3294">
        <v>0</v>
      </c>
    </row>
    <row r="3295" spans="1:4" x14ac:dyDescent="0.3">
      <c r="A3295" s="1">
        <v>43968.166666666664</v>
      </c>
      <c r="B3295">
        <v>0</v>
      </c>
      <c r="C3295">
        <v>0</v>
      </c>
      <c r="D3295">
        <v>0</v>
      </c>
    </row>
    <row r="3296" spans="1:4" x14ac:dyDescent="0.3">
      <c r="A3296" s="1">
        <v>43968.208333333336</v>
      </c>
      <c r="B3296">
        <v>0</v>
      </c>
      <c r="C3296">
        <v>0</v>
      </c>
      <c r="D3296">
        <v>0</v>
      </c>
    </row>
    <row r="3297" spans="1:4" x14ac:dyDescent="0.3">
      <c r="A3297" s="1">
        <v>43968.25</v>
      </c>
      <c r="B3297">
        <v>0</v>
      </c>
      <c r="C3297">
        <v>0</v>
      </c>
      <c r="D3297">
        <v>0</v>
      </c>
    </row>
    <row r="3298" spans="1:4" x14ac:dyDescent="0.3">
      <c r="A3298" s="1">
        <v>43968.291666666664</v>
      </c>
      <c r="B3298">
        <v>0</v>
      </c>
      <c r="C3298">
        <v>0</v>
      </c>
      <c r="D3298">
        <v>0</v>
      </c>
    </row>
    <row r="3299" spans="1:4" x14ac:dyDescent="0.3">
      <c r="A3299" s="1">
        <v>43968.333333333336</v>
      </c>
      <c r="B3299">
        <v>0</v>
      </c>
      <c r="C3299">
        <v>0</v>
      </c>
      <c r="D3299">
        <v>0</v>
      </c>
    </row>
    <row r="3300" spans="1:4" x14ac:dyDescent="0.3">
      <c r="A3300" s="1">
        <v>43968.375</v>
      </c>
      <c r="B3300">
        <v>0</v>
      </c>
      <c r="C3300">
        <v>0</v>
      </c>
      <c r="D3300">
        <v>0</v>
      </c>
    </row>
    <row r="3301" spans="1:4" x14ac:dyDescent="0.3">
      <c r="A3301" s="1">
        <v>43968.416666666664</v>
      </c>
      <c r="B3301">
        <v>0</v>
      </c>
      <c r="C3301">
        <v>0</v>
      </c>
      <c r="D3301">
        <v>0</v>
      </c>
    </row>
    <row r="3302" spans="1:4" x14ac:dyDescent="0.3">
      <c r="A3302" s="1">
        <v>43968.458333333336</v>
      </c>
      <c r="B3302">
        <v>0</v>
      </c>
      <c r="C3302">
        <v>0</v>
      </c>
      <c r="D3302">
        <v>0</v>
      </c>
    </row>
    <row r="3303" spans="1:4" x14ac:dyDescent="0.3">
      <c r="A3303" s="1">
        <v>43968.5</v>
      </c>
      <c r="B3303">
        <v>0</v>
      </c>
      <c r="C3303">
        <v>0</v>
      </c>
      <c r="D3303">
        <v>0</v>
      </c>
    </row>
    <row r="3304" spans="1:4" x14ac:dyDescent="0.3">
      <c r="A3304" s="1">
        <v>43968.541666666664</v>
      </c>
      <c r="B3304">
        <v>0</v>
      </c>
      <c r="C3304">
        <v>0</v>
      </c>
      <c r="D3304">
        <v>0</v>
      </c>
    </row>
    <row r="3305" spans="1:4" x14ac:dyDescent="0.3">
      <c r="A3305" s="1">
        <v>43968.583333333336</v>
      </c>
      <c r="B3305">
        <v>0</v>
      </c>
      <c r="C3305">
        <v>0</v>
      </c>
      <c r="D3305">
        <v>0</v>
      </c>
    </row>
    <row r="3306" spans="1:4" x14ac:dyDescent="0.3">
      <c r="A3306" s="1">
        <v>43968.625</v>
      </c>
      <c r="B3306">
        <v>4.5999999999999996</v>
      </c>
      <c r="C3306">
        <v>0</v>
      </c>
      <c r="D3306">
        <v>0</v>
      </c>
    </row>
    <row r="3307" spans="1:4" x14ac:dyDescent="0.3">
      <c r="A3307" s="1">
        <v>43968.666666666664</v>
      </c>
      <c r="B3307">
        <v>2.4</v>
      </c>
      <c r="C3307">
        <v>0</v>
      </c>
      <c r="D3307">
        <v>0</v>
      </c>
    </row>
    <row r="3308" spans="1:4" x14ac:dyDescent="0.3">
      <c r="A3308" s="1">
        <v>43968.708333333336</v>
      </c>
      <c r="B3308">
        <v>1.6</v>
      </c>
      <c r="C3308">
        <v>0</v>
      </c>
      <c r="D3308">
        <v>0</v>
      </c>
    </row>
    <row r="3309" spans="1:4" x14ac:dyDescent="0.3">
      <c r="A3309" s="1">
        <v>43968.75</v>
      </c>
      <c r="B3309">
        <v>0.2</v>
      </c>
      <c r="C3309">
        <v>0</v>
      </c>
      <c r="D3309">
        <v>0</v>
      </c>
    </row>
    <row r="3310" spans="1:4" x14ac:dyDescent="0.3">
      <c r="A3310" s="1">
        <v>43968.791666666664</v>
      </c>
      <c r="B3310">
        <v>0</v>
      </c>
      <c r="C3310">
        <v>0</v>
      </c>
      <c r="D3310">
        <v>0</v>
      </c>
    </row>
    <row r="3311" spans="1:4" x14ac:dyDescent="0.3">
      <c r="A3311" s="1">
        <v>43968.833333333336</v>
      </c>
      <c r="B3311">
        <v>0</v>
      </c>
      <c r="C3311">
        <v>0</v>
      </c>
      <c r="D3311">
        <v>0</v>
      </c>
    </row>
    <row r="3312" spans="1:4" x14ac:dyDescent="0.3">
      <c r="A3312" s="1">
        <v>43968.875</v>
      </c>
      <c r="B3312">
        <v>0</v>
      </c>
      <c r="C3312">
        <v>0</v>
      </c>
      <c r="D3312">
        <v>0</v>
      </c>
    </row>
    <row r="3313" spans="1:4" x14ac:dyDescent="0.3">
      <c r="A3313" s="1">
        <v>43968.916666666664</v>
      </c>
      <c r="B3313">
        <v>0</v>
      </c>
      <c r="C3313">
        <v>0</v>
      </c>
      <c r="D3313">
        <v>0</v>
      </c>
    </row>
    <row r="3314" spans="1:4" x14ac:dyDescent="0.3">
      <c r="A3314" s="1">
        <v>43968.958333333336</v>
      </c>
      <c r="B3314">
        <v>0</v>
      </c>
      <c r="C3314">
        <v>0</v>
      </c>
      <c r="D3314">
        <v>0</v>
      </c>
    </row>
    <row r="3315" spans="1:4" x14ac:dyDescent="0.3">
      <c r="A3315" s="1">
        <v>43969</v>
      </c>
      <c r="B3315">
        <v>0</v>
      </c>
      <c r="C3315">
        <v>0</v>
      </c>
      <c r="D3315">
        <v>0</v>
      </c>
    </row>
    <row r="3316" spans="1:4" x14ac:dyDescent="0.3">
      <c r="A3316" s="1">
        <v>43969.041666666664</v>
      </c>
      <c r="B3316">
        <v>0</v>
      </c>
      <c r="C3316">
        <v>0</v>
      </c>
      <c r="D3316">
        <v>0</v>
      </c>
    </row>
    <row r="3317" spans="1:4" x14ac:dyDescent="0.3">
      <c r="A3317" s="1">
        <v>43969.083333333336</v>
      </c>
      <c r="B3317">
        <v>0</v>
      </c>
      <c r="C3317">
        <v>0</v>
      </c>
      <c r="D3317">
        <v>0</v>
      </c>
    </row>
    <row r="3318" spans="1:4" x14ac:dyDescent="0.3">
      <c r="A3318" s="1">
        <v>43969.125</v>
      </c>
      <c r="B3318">
        <v>0</v>
      </c>
      <c r="C3318">
        <v>0</v>
      </c>
      <c r="D3318">
        <v>0</v>
      </c>
    </row>
    <row r="3319" spans="1:4" x14ac:dyDescent="0.3">
      <c r="A3319" s="1">
        <v>43969.166666666664</v>
      </c>
      <c r="B3319">
        <v>0</v>
      </c>
      <c r="C3319">
        <v>0</v>
      </c>
      <c r="D3319">
        <v>0</v>
      </c>
    </row>
    <row r="3320" spans="1:4" x14ac:dyDescent="0.3">
      <c r="A3320" s="1">
        <v>43969.208333333336</v>
      </c>
      <c r="B3320">
        <v>0</v>
      </c>
      <c r="C3320">
        <v>0</v>
      </c>
      <c r="D3320">
        <v>0</v>
      </c>
    </row>
    <row r="3321" spans="1:4" x14ac:dyDescent="0.3">
      <c r="A3321" s="1">
        <v>43969.25</v>
      </c>
      <c r="B3321">
        <v>0</v>
      </c>
      <c r="C3321">
        <v>0</v>
      </c>
      <c r="D3321">
        <v>0</v>
      </c>
    </row>
    <row r="3322" spans="1:4" x14ac:dyDescent="0.3">
      <c r="A3322" s="1">
        <v>43969.291666666664</v>
      </c>
      <c r="B3322">
        <v>0</v>
      </c>
      <c r="C3322">
        <v>0</v>
      </c>
      <c r="D3322">
        <v>0</v>
      </c>
    </row>
    <row r="3323" spans="1:4" x14ac:dyDescent="0.3">
      <c r="A3323" s="1">
        <v>43969.333333333336</v>
      </c>
      <c r="B3323">
        <v>0</v>
      </c>
      <c r="C3323">
        <v>0</v>
      </c>
      <c r="D3323">
        <v>0</v>
      </c>
    </row>
    <row r="3324" spans="1:4" x14ac:dyDescent="0.3">
      <c r="A3324" s="1">
        <v>43969.375</v>
      </c>
      <c r="B3324">
        <v>0</v>
      </c>
      <c r="C3324">
        <v>0</v>
      </c>
      <c r="D3324">
        <v>0</v>
      </c>
    </row>
    <row r="3325" spans="1:4" x14ac:dyDescent="0.3">
      <c r="A3325" s="1">
        <v>43969.416666666664</v>
      </c>
      <c r="B3325">
        <v>0</v>
      </c>
      <c r="C3325">
        <v>0</v>
      </c>
      <c r="D3325">
        <v>0</v>
      </c>
    </row>
    <row r="3326" spans="1:4" x14ac:dyDescent="0.3">
      <c r="A3326" s="1">
        <v>43969.458333333336</v>
      </c>
      <c r="B3326">
        <v>0</v>
      </c>
      <c r="C3326">
        <v>0</v>
      </c>
      <c r="D3326">
        <v>0</v>
      </c>
    </row>
    <row r="3327" spans="1:4" x14ac:dyDescent="0.3">
      <c r="A3327" s="1">
        <v>43969.5</v>
      </c>
      <c r="B3327">
        <v>0</v>
      </c>
      <c r="C3327">
        <v>0</v>
      </c>
      <c r="D3327">
        <v>0</v>
      </c>
    </row>
    <row r="3328" spans="1:4" x14ac:dyDescent="0.3">
      <c r="A3328" s="1">
        <v>43969.541666666664</v>
      </c>
      <c r="B3328">
        <v>0</v>
      </c>
      <c r="C3328">
        <v>0</v>
      </c>
      <c r="D3328">
        <v>0</v>
      </c>
    </row>
    <row r="3329" spans="1:4" x14ac:dyDescent="0.3">
      <c r="A3329" s="1">
        <v>43969.583333333336</v>
      </c>
      <c r="B3329">
        <v>0</v>
      </c>
      <c r="C3329">
        <v>0</v>
      </c>
      <c r="D3329">
        <v>0</v>
      </c>
    </row>
    <row r="3330" spans="1:4" x14ac:dyDescent="0.3">
      <c r="A3330" s="1">
        <v>43969.625</v>
      </c>
      <c r="B3330">
        <v>0</v>
      </c>
      <c r="C3330">
        <v>0</v>
      </c>
      <c r="D3330">
        <v>0</v>
      </c>
    </row>
    <row r="3331" spans="1:4" x14ac:dyDescent="0.3">
      <c r="A3331" s="1">
        <v>43969.666666666664</v>
      </c>
      <c r="B3331">
        <v>0</v>
      </c>
      <c r="C3331">
        <v>0</v>
      </c>
      <c r="D3331">
        <v>0</v>
      </c>
    </row>
    <row r="3332" spans="1:4" x14ac:dyDescent="0.3">
      <c r="A3332" s="1">
        <v>43969.708333333336</v>
      </c>
      <c r="B3332">
        <v>0</v>
      </c>
      <c r="C3332">
        <v>0</v>
      </c>
      <c r="D3332">
        <v>0</v>
      </c>
    </row>
    <row r="3333" spans="1:4" x14ac:dyDescent="0.3">
      <c r="A3333" s="1">
        <v>43969.75</v>
      </c>
      <c r="B3333">
        <v>0</v>
      </c>
      <c r="C3333">
        <v>0</v>
      </c>
      <c r="D3333">
        <v>0</v>
      </c>
    </row>
    <row r="3334" spans="1:4" x14ac:dyDescent="0.3">
      <c r="A3334" s="1">
        <v>43969.791666666664</v>
      </c>
      <c r="B3334">
        <v>0</v>
      </c>
      <c r="C3334">
        <v>0</v>
      </c>
      <c r="D3334">
        <v>0</v>
      </c>
    </row>
    <row r="3335" spans="1:4" x14ac:dyDescent="0.3">
      <c r="A3335" s="1">
        <v>43969.833333333336</v>
      </c>
      <c r="B3335">
        <v>0</v>
      </c>
      <c r="C3335">
        <v>0</v>
      </c>
      <c r="D3335">
        <v>0</v>
      </c>
    </row>
    <row r="3336" spans="1:4" x14ac:dyDescent="0.3">
      <c r="A3336" s="1">
        <v>43969.875</v>
      </c>
      <c r="B3336">
        <v>0</v>
      </c>
      <c r="C3336">
        <v>0</v>
      </c>
      <c r="D3336">
        <v>0</v>
      </c>
    </row>
    <row r="3337" spans="1:4" x14ac:dyDescent="0.3">
      <c r="A3337" s="1">
        <v>43969.916666666664</v>
      </c>
      <c r="B3337">
        <v>0</v>
      </c>
      <c r="C3337">
        <v>0</v>
      </c>
      <c r="D3337">
        <v>0</v>
      </c>
    </row>
    <row r="3338" spans="1:4" x14ac:dyDescent="0.3">
      <c r="A3338" s="1">
        <v>43969.958333333336</v>
      </c>
      <c r="B3338">
        <v>0</v>
      </c>
      <c r="C3338">
        <v>0</v>
      </c>
      <c r="D3338">
        <v>0</v>
      </c>
    </row>
    <row r="3339" spans="1:4" x14ac:dyDescent="0.3">
      <c r="A3339" s="1">
        <v>43970</v>
      </c>
      <c r="B3339">
        <v>0</v>
      </c>
      <c r="C3339">
        <v>0</v>
      </c>
      <c r="D3339">
        <v>0</v>
      </c>
    </row>
    <row r="3340" spans="1:4" x14ac:dyDescent="0.3">
      <c r="A3340" s="1">
        <v>43970.041666666664</v>
      </c>
      <c r="B3340">
        <v>0</v>
      </c>
      <c r="C3340">
        <v>0</v>
      </c>
      <c r="D3340">
        <v>0</v>
      </c>
    </row>
    <row r="3341" spans="1:4" x14ac:dyDescent="0.3">
      <c r="A3341" s="1">
        <v>43970.083333333336</v>
      </c>
      <c r="B3341">
        <v>0</v>
      </c>
      <c r="C3341">
        <v>0</v>
      </c>
      <c r="D3341">
        <v>0</v>
      </c>
    </row>
    <row r="3342" spans="1:4" x14ac:dyDescent="0.3">
      <c r="A3342" s="1">
        <v>43970.125</v>
      </c>
      <c r="B3342">
        <v>0</v>
      </c>
      <c r="C3342">
        <v>0</v>
      </c>
      <c r="D3342">
        <v>0</v>
      </c>
    </row>
    <row r="3343" spans="1:4" x14ac:dyDescent="0.3">
      <c r="A3343" s="1">
        <v>43970.166666666664</v>
      </c>
      <c r="B3343">
        <v>0</v>
      </c>
      <c r="C3343">
        <v>0</v>
      </c>
      <c r="D3343">
        <v>0</v>
      </c>
    </row>
    <row r="3344" spans="1:4" x14ac:dyDescent="0.3">
      <c r="A3344" s="1">
        <v>43970.208333333336</v>
      </c>
      <c r="B3344">
        <v>0</v>
      </c>
      <c r="C3344">
        <v>0</v>
      </c>
      <c r="D3344">
        <v>0</v>
      </c>
    </row>
    <row r="3345" spans="1:4" x14ac:dyDescent="0.3">
      <c r="A3345" s="1">
        <v>43970.25</v>
      </c>
      <c r="B3345">
        <v>0</v>
      </c>
      <c r="C3345">
        <v>0</v>
      </c>
      <c r="D3345">
        <v>0</v>
      </c>
    </row>
    <row r="3346" spans="1:4" x14ac:dyDescent="0.3">
      <c r="A3346" s="1">
        <v>43970.291666666664</v>
      </c>
      <c r="B3346">
        <v>0</v>
      </c>
      <c r="C3346">
        <v>0</v>
      </c>
      <c r="D3346">
        <v>0</v>
      </c>
    </row>
    <row r="3347" spans="1:4" x14ac:dyDescent="0.3">
      <c r="A3347" s="1">
        <v>43970.333333333336</v>
      </c>
      <c r="B3347">
        <v>0</v>
      </c>
      <c r="C3347">
        <v>0</v>
      </c>
      <c r="D3347">
        <v>0</v>
      </c>
    </row>
    <row r="3348" spans="1:4" x14ac:dyDescent="0.3">
      <c r="A3348" s="1">
        <v>43970.375</v>
      </c>
      <c r="B3348">
        <v>0</v>
      </c>
      <c r="C3348">
        <v>0</v>
      </c>
      <c r="D3348">
        <v>0</v>
      </c>
    </row>
    <row r="3349" spans="1:4" x14ac:dyDescent="0.3">
      <c r="A3349" s="1">
        <v>43970.416666666664</v>
      </c>
      <c r="B3349">
        <v>0</v>
      </c>
      <c r="C3349">
        <v>0</v>
      </c>
      <c r="D3349">
        <v>0</v>
      </c>
    </row>
    <row r="3350" spans="1:4" x14ac:dyDescent="0.3">
      <c r="A3350" s="1">
        <v>43970.458333333336</v>
      </c>
      <c r="B3350">
        <v>0</v>
      </c>
      <c r="C3350">
        <v>0</v>
      </c>
      <c r="D3350">
        <v>0</v>
      </c>
    </row>
    <row r="3351" spans="1:4" x14ac:dyDescent="0.3">
      <c r="A3351" s="1">
        <v>43970.5</v>
      </c>
      <c r="B3351">
        <v>0</v>
      </c>
      <c r="C3351">
        <v>0</v>
      </c>
      <c r="D3351">
        <v>0</v>
      </c>
    </row>
    <row r="3352" spans="1:4" x14ac:dyDescent="0.3">
      <c r="A3352" s="1">
        <v>43970.541666666664</v>
      </c>
      <c r="B3352">
        <v>0</v>
      </c>
      <c r="C3352">
        <v>0</v>
      </c>
      <c r="D3352">
        <v>0</v>
      </c>
    </row>
    <row r="3353" spans="1:4" x14ac:dyDescent="0.3">
      <c r="A3353" s="1">
        <v>43970.583333333336</v>
      </c>
      <c r="B3353">
        <v>0</v>
      </c>
      <c r="C3353">
        <v>0</v>
      </c>
      <c r="D3353">
        <v>0</v>
      </c>
    </row>
    <row r="3354" spans="1:4" x14ac:dyDescent="0.3">
      <c r="A3354" s="1">
        <v>43970.625</v>
      </c>
      <c r="B3354">
        <v>0</v>
      </c>
      <c r="C3354">
        <v>0</v>
      </c>
      <c r="D3354">
        <v>0</v>
      </c>
    </row>
    <row r="3355" spans="1:4" x14ac:dyDescent="0.3">
      <c r="A3355" s="1">
        <v>43970.666666666664</v>
      </c>
      <c r="B3355">
        <v>0</v>
      </c>
      <c r="C3355">
        <v>0</v>
      </c>
      <c r="D3355">
        <v>0</v>
      </c>
    </row>
    <row r="3356" spans="1:4" x14ac:dyDescent="0.3">
      <c r="A3356" s="1">
        <v>43970.708333333336</v>
      </c>
      <c r="B3356">
        <v>0</v>
      </c>
      <c r="C3356">
        <v>0</v>
      </c>
      <c r="D3356">
        <v>0</v>
      </c>
    </row>
    <row r="3357" spans="1:4" x14ac:dyDescent="0.3">
      <c r="A3357" s="1">
        <v>43970.75</v>
      </c>
      <c r="B3357">
        <v>0</v>
      </c>
      <c r="C3357">
        <v>0</v>
      </c>
      <c r="D3357">
        <v>0</v>
      </c>
    </row>
    <row r="3358" spans="1:4" x14ac:dyDescent="0.3">
      <c r="A3358" s="1">
        <v>43970.791666666664</v>
      </c>
      <c r="B3358">
        <v>0</v>
      </c>
      <c r="C3358">
        <v>0</v>
      </c>
      <c r="D3358">
        <v>0</v>
      </c>
    </row>
    <row r="3359" spans="1:4" x14ac:dyDescent="0.3">
      <c r="A3359" s="1">
        <v>43970.833333333336</v>
      </c>
      <c r="B3359">
        <v>0</v>
      </c>
      <c r="C3359">
        <v>0</v>
      </c>
      <c r="D3359">
        <v>0</v>
      </c>
    </row>
    <row r="3360" spans="1:4" x14ac:dyDescent="0.3">
      <c r="A3360" s="1">
        <v>43970.875</v>
      </c>
      <c r="B3360">
        <v>0</v>
      </c>
      <c r="C3360">
        <v>0</v>
      </c>
      <c r="D3360">
        <v>0</v>
      </c>
    </row>
    <row r="3361" spans="1:4" x14ac:dyDescent="0.3">
      <c r="A3361" s="1">
        <v>43970.916666666664</v>
      </c>
      <c r="B3361">
        <v>0</v>
      </c>
      <c r="C3361">
        <v>0</v>
      </c>
      <c r="D3361">
        <v>0</v>
      </c>
    </row>
    <row r="3362" spans="1:4" x14ac:dyDescent="0.3">
      <c r="A3362" s="1">
        <v>43970.958333333336</v>
      </c>
      <c r="B3362">
        <v>0</v>
      </c>
      <c r="C3362">
        <v>0</v>
      </c>
      <c r="D3362">
        <v>0</v>
      </c>
    </row>
    <row r="3363" spans="1:4" x14ac:dyDescent="0.3">
      <c r="A3363" s="1">
        <v>43971</v>
      </c>
      <c r="B3363">
        <v>0</v>
      </c>
      <c r="C3363">
        <v>0</v>
      </c>
      <c r="D3363">
        <v>0</v>
      </c>
    </row>
    <row r="3364" spans="1:4" x14ac:dyDescent="0.3">
      <c r="A3364" s="1">
        <v>43971.041666666664</v>
      </c>
      <c r="B3364">
        <v>0</v>
      </c>
      <c r="C3364">
        <v>0</v>
      </c>
      <c r="D3364">
        <v>0</v>
      </c>
    </row>
    <row r="3365" spans="1:4" x14ac:dyDescent="0.3">
      <c r="A3365" s="1">
        <v>43971.083333333336</v>
      </c>
      <c r="B3365">
        <v>0</v>
      </c>
      <c r="C3365">
        <v>0</v>
      </c>
      <c r="D3365">
        <v>0</v>
      </c>
    </row>
    <row r="3366" spans="1:4" x14ac:dyDescent="0.3">
      <c r="A3366" s="1">
        <v>43971.125</v>
      </c>
      <c r="B3366">
        <v>0</v>
      </c>
      <c r="C3366">
        <v>0</v>
      </c>
      <c r="D3366">
        <v>0</v>
      </c>
    </row>
    <row r="3367" spans="1:4" x14ac:dyDescent="0.3">
      <c r="A3367" s="1">
        <v>43971.166666666664</v>
      </c>
      <c r="B3367">
        <v>0</v>
      </c>
      <c r="C3367">
        <v>0</v>
      </c>
      <c r="D3367">
        <v>0</v>
      </c>
    </row>
    <row r="3368" spans="1:4" x14ac:dyDescent="0.3">
      <c r="A3368" s="1">
        <v>43971.208333333336</v>
      </c>
      <c r="B3368">
        <v>0</v>
      </c>
      <c r="C3368">
        <v>0</v>
      </c>
      <c r="D3368">
        <v>0</v>
      </c>
    </row>
    <row r="3369" spans="1:4" x14ac:dyDescent="0.3">
      <c r="A3369" s="1">
        <v>43971.25</v>
      </c>
      <c r="B3369">
        <v>0</v>
      </c>
      <c r="C3369">
        <v>0</v>
      </c>
      <c r="D3369">
        <v>0</v>
      </c>
    </row>
    <row r="3370" spans="1:4" x14ac:dyDescent="0.3">
      <c r="A3370" s="1">
        <v>43971.291666666664</v>
      </c>
      <c r="B3370">
        <v>0</v>
      </c>
      <c r="C3370">
        <v>0</v>
      </c>
      <c r="D3370">
        <v>0</v>
      </c>
    </row>
    <row r="3371" spans="1:4" x14ac:dyDescent="0.3">
      <c r="A3371" s="1">
        <v>43971.333333333336</v>
      </c>
      <c r="B3371">
        <v>0</v>
      </c>
      <c r="C3371">
        <v>0</v>
      </c>
      <c r="D3371">
        <v>0</v>
      </c>
    </row>
    <row r="3372" spans="1:4" x14ac:dyDescent="0.3">
      <c r="A3372" s="1">
        <v>43971.375</v>
      </c>
      <c r="B3372">
        <v>0</v>
      </c>
      <c r="C3372">
        <v>0</v>
      </c>
      <c r="D3372">
        <v>0</v>
      </c>
    </row>
    <row r="3373" spans="1:4" x14ac:dyDescent="0.3">
      <c r="A3373" s="1">
        <v>43971.416666666664</v>
      </c>
      <c r="B3373">
        <v>0</v>
      </c>
      <c r="C3373">
        <v>0</v>
      </c>
      <c r="D3373">
        <v>0</v>
      </c>
    </row>
    <row r="3374" spans="1:4" x14ac:dyDescent="0.3">
      <c r="A3374" s="1">
        <v>43971.458333333336</v>
      </c>
      <c r="B3374">
        <v>0</v>
      </c>
      <c r="C3374">
        <v>0</v>
      </c>
      <c r="D3374">
        <v>0</v>
      </c>
    </row>
    <row r="3375" spans="1:4" x14ac:dyDescent="0.3">
      <c r="A3375" s="1">
        <v>43971.5</v>
      </c>
      <c r="B3375">
        <v>0</v>
      </c>
      <c r="C3375">
        <v>0</v>
      </c>
      <c r="D3375">
        <v>0</v>
      </c>
    </row>
    <row r="3376" spans="1:4" x14ac:dyDescent="0.3">
      <c r="A3376" s="1">
        <v>43971.541666666664</v>
      </c>
      <c r="B3376">
        <v>0</v>
      </c>
      <c r="C3376">
        <v>0</v>
      </c>
      <c r="D3376">
        <v>0</v>
      </c>
    </row>
    <row r="3377" spans="1:4" x14ac:dyDescent="0.3">
      <c r="A3377" s="1">
        <v>43971.583333333336</v>
      </c>
      <c r="B3377">
        <v>0</v>
      </c>
      <c r="C3377">
        <v>0</v>
      </c>
      <c r="D3377">
        <v>0</v>
      </c>
    </row>
    <row r="3378" spans="1:4" x14ac:dyDescent="0.3">
      <c r="A3378" s="1">
        <v>43971.625</v>
      </c>
      <c r="B3378">
        <v>0</v>
      </c>
      <c r="C3378">
        <v>0</v>
      </c>
      <c r="D3378">
        <v>0.4</v>
      </c>
    </row>
    <row r="3379" spans="1:4" x14ac:dyDescent="0.3">
      <c r="A3379" s="1">
        <v>43971.666666666664</v>
      </c>
      <c r="B3379">
        <v>0</v>
      </c>
      <c r="C3379">
        <v>0</v>
      </c>
      <c r="D3379">
        <v>8</v>
      </c>
    </row>
    <row r="3380" spans="1:4" x14ac:dyDescent="0.3">
      <c r="A3380" s="1">
        <v>43971.708333333336</v>
      </c>
      <c r="B3380">
        <v>0</v>
      </c>
      <c r="C3380">
        <v>0</v>
      </c>
      <c r="D3380">
        <v>0</v>
      </c>
    </row>
    <row r="3381" spans="1:4" x14ac:dyDescent="0.3">
      <c r="A3381" s="1">
        <v>43971.75</v>
      </c>
      <c r="B3381">
        <v>0</v>
      </c>
      <c r="C3381">
        <v>0</v>
      </c>
      <c r="D3381">
        <v>0</v>
      </c>
    </row>
    <row r="3382" spans="1:4" x14ac:dyDescent="0.3">
      <c r="A3382" s="1">
        <v>43971.791666666664</v>
      </c>
      <c r="B3382">
        <v>0</v>
      </c>
      <c r="C3382">
        <v>0</v>
      </c>
      <c r="D3382">
        <v>0</v>
      </c>
    </row>
    <row r="3383" spans="1:4" x14ac:dyDescent="0.3">
      <c r="A3383" s="1">
        <v>43971.833333333336</v>
      </c>
      <c r="B3383">
        <v>0</v>
      </c>
      <c r="C3383">
        <v>0</v>
      </c>
      <c r="D3383">
        <v>0</v>
      </c>
    </row>
    <row r="3384" spans="1:4" x14ac:dyDescent="0.3">
      <c r="A3384" s="1">
        <v>43971.875</v>
      </c>
      <c r="B3384">
        <v>0</v>
      </c>
      <c r="C3384">
        <v>0</v>
      </c>
      <c r="D3384">
        <v>0</v>
      </c>
    </row>
    <row r="3385" spans="1:4" x14ac:dyDescent="0.3">
      <c r="A3385" s="1">
        <v>43971.916666666664</v>
      </c>
      <c r="B3385">
        <v>0</v>
      </c>
      <c r="C3385">
        <v>0</v>
      </c>
      <c r="D3385">
        <v>0</v>
      </c>
    </row>
    <row r="3386" spans="1:4" x14ac:dyDescent="0.3">
      <c r="A3386" s="1">
        <v>43971.958333333336</v>
      </c>
      <c r="B3386">
        <v>0</v>
      </c>
      <c r="C3386">
        <v>0</v>
      </c>
      <c r="D3386">
        <v>0</v>
      </c>
    </row>
    <row r="3387" spans="1:4" x14ac:dyDescent="0.3">
      <c r="A3387" s="1">
        <v>43972</v>
      </c>
      <c r="B3387">
        <v>0</v>
      </c>
      <c r="C3387">
        <v>0</v>
      </c>
      <c r="D3387">
        <v>0</v>
      </c>
    </row>
    <row r="3388" spans="1:4" x14ac:dyDescent="0.3">
      <c r="A3388" s="1">
        <v>43972.041666666664</v>
      </c>
      <c r="B3388">
        <v>0</v>
      </c>
      <c r="C3388">
        <v>0</v>
      </c>
      <c r="D3388">
        <v>0</v>
      </c>
    </row>
    <row r="3389" spans="1:4" x14ac:dyDescent="0.3">
      <c r="A3389" s="1">
        <v>43972.083333333336</v>
      </c>
      <c r="B3389">
        <v>0</v>
      </c>
      <c r="C3389">
        <v>0</v>
      </c>
      <c r="D3389">
        <v>0</v>
      </c>
    </row>
    <row r="3390" spans="1:4" x14ac:dyDescent="0.3">
      <c r="A3390" s="1">
        <v>43972.125</v>
      </c>
      <c r="B3390">
        <v>0</v>
      </c>
      <c r="C3390">
        <v>0</v>
      </c>
      <c r="D3390">
        <v>0</v>
      </c>
    </row>
    <row r="3391" spans="1:4" x14ac:dyDescent="0.3">
      <c r="A3391" s="1">
        <v>43972.166666666664</v>
      </c>
      <c r="B3391">
        <v>0</v>
      </c>
      <c r="C3391">
        <v>0</v>
      </c>
      <c r="D3391">
        <v>0</v>
      </c>
    </row>
    <row r="3392" spans="1:4" x14ac:dyDescent="0.3">
      <c r="A3392" s="1">
        <v>43972.208333333336</v>
      </c>
      <c r="B3392">
        <v>0</v>
      </c>
      <c r="C3392">
        <v>0</v>
      </c>
      <c r="D3392">
        <v>0</v>
      </c>
    </row>
    <row r="3393" spans="1:4" x14ac:dyDescent="0.3">
      <c r="A3393" s="1">
        <v>43972.25</v>
      </c>
      <c r="B3393">
        <v>0</v>
      </c>
      <c r="C3393">
        <v>0</v>
      </c>
      <c r="D3393">
        <v>0</v>
      </c>
    </row>
    <row r="3394" spans="1:4" x14ac:dyDescent="0.3">
      <c r="A3394" s="1">
        <v>43972.291666666664</v>
      </c>
      <c r="B3394">
        <v>0</v>
      </c>
      <c r="C3394">
        <v>0</v>
      </c>
      <c r="D3394">
        <v>0</v>
      </c>
    </row>
    <row r="3395" spans="1:4" x14ac:dyDescent="0.3">
      <c r="A3395" s="1">
        <v>43972.333333333336</v>
      </c>
      <c r="B3395">
        <v>0</v>
      </c>
      <c r="C3395">
        <v>0</v>
      </c>
      <c r="D3395">
        <v>0</v>
      </c>
    </row>
    <row r="3396" spans="1:4" x14ac:dyDescent="0.3">
      <c r="A3396" s="1">
        <v>43972.375</v>
      </c>
      <c r="B3396">
        <v>0</v>
      </c>
      <c r="C3396">
        <v>0</v>
      </c>
      <c r="D3396">
        <v>0</v>
      </c>
    </row>
    <row r="3397" spans="1:4" x14ac:dyDescent="0.3">
      <c r="A3397" s="1">
        <v>43972.416666666664</v>
      </c>
      <c r="B3397">
        <v>0</v>
      </c>
      <c r="C3397">
        <v>0</v>
      </c>
      <c r="D3397">
        <v>0</v>
      </c>
    </row>
    <row r="3398" spans="1:4" x14ac:dyDescent="0.3">
      <c r="A3398" s="1">
        <v>43972.458333333336</v>
      </c>
      <c r="B3398">
        <v>0</v>
      </c>
      <c r="C3398">
        <v>0</v>
      </c>
      <c r="D3398">
        <v>0</v>
      </c>
    </row>
    <row r="3399" spans="1:4" x14ac:dyDescent="0.3">
      <c r="A3399" s="1">
        <v>43972.5</v>
      </c>
      <c r="B3399">
        <v>0</v>
      </c>
      <c r="C3399">
        <v>0</v>
      </c>
      <c r="D3399">
        <v>0</v>
      </c>
    </row>
    <row r="3400" spans="1:4" x14ac:dyDescent="0.3">
      <c r="A3400" s="1">
        <v>43972.541666666664</v>
      </c>
      <c r="B3400">
        <v>0</v>
      </c>
      <c r="C3400">
        <v>0</v>
      </c>
      <c r="D3400">
        <v>0</v>
      </c>
    </row>
    <row r="3401" spans="1:4" x14ac:dyDescent="0.3">
      <c r="A3401" s="1">
        <v>43972.583333333336</v>
      </c>
      <c r="B3401">
        <v>0</v>
      </c>
      <c r="C3401">
        <v>0</v>
      </c>
      <c r="D3401">
        <v>0</v>
      </c>
    </row>
    <row r="3402" spans="1:4" x14ac:dyDescent="0.3">
      <c r="A3402" s="1">
        <v>43972.625</v>
      </c>
      <c r="B3402">
        <v>0</v>
      </c>
      <c r="C3402">
        <v>0</v>
      </c>
      <c r="D3402">
        <v>0</v>
      </c>
    </row>
    <row r="3403" spans="1:4" x14ac:dyDescent="0.3">
      <c r="A3403" s="1">
        <v>43972.666666666664</v>
      </c>
      <c r="B3403">
        <v>0</v>
      </c>
      <c r="C3403">
        <v>0</v>
      </c>
      <c r="D3403">
        <v>0</v>
      </c>
    </row>
    <row r="3404" spans="1:4" x14ac:dyDescent="0.3">
      <c r="A3404" s="1">
        <v>43972.708333333336</v>
      </c>
      <c r="B3404">
        <v>0</v>
      </c>
      <c r="C3404">
        <v>0</v>
      </c>
      <c r="D3404">
        <v>0</v>
      </c>
    </row>
    <row r="3405" spans="1:4" x14ac:dyDescent="0.3">
      <c r="A3405" s="1">
        <v>43972.75</v>
      </c>
      <c r="B3405">
        <v>0</v>
      </c>
      <c r="C3405">
        <v>0</v>
      </c>
      <c r="D3405">
        <v>0</v>
      </c>
    </row>
    <row r="3406" spans="1:4" x14ac:dyDescent="0.3">
      <c r="A3406" s="1">
        <v>43972.791666666664</v>
      </c>
      <c r="B3406">
        <v>0</v>
      </c>
      <c r="C3406">
        <v>0</v>
      </c>
      <c r="D3406">
        <v>0</v>
      </c>
    </row>
    <row r="3407" spans="1:4" x14ac:dyDescent="0.3">
      <c r="A3407" s="1">
        <v>43972.833333333336</v>
      </c>
      <c r="B3407">
        <v>0</v>
      </c>
      <c r="C3407">
        <v>0</v>
      </c>
      <c r="D3407">
        <v>0</v>
      </c>
    </row>
    <row r="3408" spans="1:4" x14ac:dyDescent="0.3">
      <c r="A3408" s="1">
        <v>43972.875</v>
      </c>
      <c r="B3408">
        <v>0</v>
      </c>
      <c r="C3408">
        <v>0</v>
      </c>
      <c r="D3408">
        <v>0</v>
      </c>
    </row>
    <row r="3409" spans="1:4" x14ac:dyDescent="0.3">
      <c r="A3409" s="1">
        <v>43972.916666666664</v>
      </c>
      <c r="B3409">
        <v>0</v>
      </c>
      <c r="C3409">
        <v>0</v>
      </c>
      <c r="D3409">
        <v>0</v>
      </c>
    </row>
    <row r="3410" spans="1:4" x14ac:dyDescent="0.3">
      <c r="A3410" s="1">
        <v>43972.958333333336</v>
      </c>
      <c r="B3410">
        <v>0</v>
      </c>
      <c r="C3410">
        <v>0</v>
      </c>
      <c r="D3410">
        <v>0</v>
      </c>
    </row>
    <row r="3411" spans="1:4" x14ac:dyDescent="0.3">
      <c r="A3411" s="1">
        <v>43973</v>
      </c>
      <c r="B3411">
        <v>0</v>
      </c>
      <c r="C3411">
        <v>0</v>
      </c>
      <c r="D3411">
        <v>0</v>
      </c>
    </row>
    <row r="3412" spans="1:4" x14ac:dyDescent="0.3">
      <c r="A3412" s="1">
        <v>43973.041666666664</v>
      </c>
      <c r="B3412">
        <v>0</v>
      </c>
      <c r="C3412">
        <v>0</v>
      </c>
      <c r="D3412">
        <v>0</v>
      </c>
    </row>
    <row r="3413" spans="1:4" x14ac:dyDescent="0.3">
      <c r="A3413" s="1">
        <v>43973.083333333336</v>
      </c>
      <c r="B3413">
        <v>0</v>
      </c>
      <c r="C3413">
        <v>0</v>
      </c>
      <c r="D3413">
        <v>0</v>
      </c>
    </row>
    <row r="3414" spans="1:4" x14ac:dyDescent="0.3">
      <c r="A3414" s="1">
        <v>43973.125</v>
      </c>
      <c r="B3414">
        <v>0</v>
      </c>
      <c r="C3414">
        <v>0</v>
      </c>
      <c r="D3414">
        <v>0</v>
      </c>
    </row>
    <row r="3415" spans="1:4" x14ac:dyDescent="0.3">
      <c r="A3415" s="1">
        <v>43973.166666666664</v>
      </c>
      <c r="B3415">
        <v>0</v>
      </c>
      <c r="C3415">
        <v>0</v>
      </c>
      <c r="D3415">
        <v>0</v>
      </c>
    </row>
    <row r="3416" spans="1:4" x14ac:dyDescent="0.3">
      <c r="A3416" s="1">
        <v>43973.208333333336</v>
      </c>
      <c r="B3416">
        <v>0</v>
      </c>
      <c r="C3416">
        <v>0</v>
      </c>
      <c r="D3416">
        <v>0</v>
      </c>
    </row>
    <row r="3417" spans="1:4" x14ac:dyDescent="0.3">
      <c r="A3417" s="1">
        <v>43973.25</v>
      </c>
      <c r="B3417">
        <v>0</v>
      </c>
      <c r="C3417">
        <v>0</v>
      </c>
      <c r="D3417">
        <v>0</v>
      </c>
    </row>
    <row r="3418" spans="1:4" x14ac:dyDescent="0.3">
      <c r="A3418" s="1">
        <v>43973.291666666664</v>
      </c>
      <c r="B3418">
        <v>0</v>
      </c>
      <c r="C3418">
        <v>0</v>
      </c>
      <c r="D3418">
        <v>0</v>
      </c>
    </row>
    <row r="3419" spans="1:4" x14ac:dyDescent="0.3">
      <c r="A3419" s="1">
        <v>43973.333333333336</v>
      </c>
      <c r="B3419">
        <v>0</v>
      </c>
      <c r="C3419">
        <v>0</v>
      </c>
      <c r="D3419">
        <v>0</v>
      </c>
    </row>
    <row r="3420" spans="1:4" x14ac:dyDescent="0.3">
      <c r="A3420" s="1">
        <v>43973.375</v>
      </c>
      <c r="B3420">
        <v>0</v>
      </c>
      <c r="C3420">
        <v>0</v>
      </c>
      <c r="D3420">
        <v>0</v>
      </c>
    </row>
    <row r="3421" spans="1:4" x14ac:dyDescent="0.3">
      <c r="A3421" s="1">
        <v>43973.416666666664</v>
      </c>
      <c r="B3421">
        <v>0</v>
      </c>
      <c r="C3421">
        <v>0</v>
      </c>
      <c r="D3421">
        <v>0</v>
      </c>
    </row>
    <row r="3422" spans="1:4" x14ac:dyDescent="0.3">
      <c r="A3422" s="1">
        <v>43973.458333333336</v>
      </c>
      <c r="B3422">
        <v>0</v>
      </c>
      <c r="C3422">
        <v>0</v>
      </c>
      <c r="D3422">
        <v>0</v>
      </c>
    </row>
    <row r="3423" spans="1:4" x14ac:dyDescent="0.3">
      <c r="A3423" s="1">
        <v>43973.5</v>
      </c>
      <c r="B3423">
        <v>0</v>
      </c>
      <c r="C3423">
        <v>0</v>
      </c>
      <c r="D3423">
        <v>0</v>
      </c>
    </row>
    <row r="3424" spans="1:4" x14ac:dyDescent="0.3">
      <c r="A3424" s="1">
        <v>43973.541666666664</v>
      </c>
      <c r="B3424">
        <v>0</v>
      </c>
      <c r="C3424">
        <v>0</v>
      </c>
      <c r="D3424">
        <v>0</v>
      </c>
    </row>
    <row r="3425" spans="1:4" x14ac:dyDescent="0.3">
      <c r="A3425" s="1">
        <v>43973.583333333336</v>
      </c>
      <c r="B3425">
        <v>0</v>
      </c>
      <c r="C3425">
        <v>0</v>
      </c>
      <c r="D3425">
        <v>0</v>
      </c>
    </row>
    <row r="3426" spans="1:4" x14ac:dyDescent="0.3">
      <c r="A3426" s="1">
        <v>43973.625</v>
      </c>
      <c r="B3426">
        <v>0</v>
      </c>
      <c r="C3426">
        <v>0</v>
      </c>
      <c r="D3426">
        <v>0</v>
      </c>
    </row>
    <row r="3427" spans="1:4" x14ac:dyDescent="0.3">
      <c r="A3427" s="1">
        <v>43973.666666666664</v>
      </c>
      <c r="B3427">
        <v>0</v>
      </c>
      <c r="C3427">
        <v>0</v>
      </c>
      <c r="D3427">
        <v>0</v>
      </c>
    </row>
    <row r="3428" spans="1:4" x14ac:dyDescent="0.3">
      <c r="A3428" s="1">
        <v>43973.708333333336</v>
      </c>
      <c r="B3428">
        <v>0</v>
      </c>
      <c r="C3428">
        <v>0</v>
      </c>
      <c r="D3428">
        <v>0</v>
      </c>
    </row>
    <row r="3429" spans="1:4" x14ac:dyDescent="0.3">
      <c r="A3429" s="1">
        <v>43973.75</v>
      </c>
      <c r="B3429">
        <v>0</v>
      </c>
      <c r="C3429">
        <v>0</v>
      </c>
      <c r="D3429">
        <v>0</v>
      </c>
    </row>
    <row r="3430" spans="1:4" x14ac:dyDescent="0.3">
      <c r="A3430" s="1">
        <v>43973.791666666664</v>
      </c>
      <c r="B3430">
        <v>0</v>
      </c>
      <c r="C3430">
        <v>0</v>
      </c>
      <c r="D3430">
        <v>0</v>
      </c>
    </row>
    <row r="3431" spans="1:4" x14ac:dyDescent="0.3">
      <c r="A3431" s="1">
        <v>43973.833333333336</v>
      </c>
      <c r="B3431">
        <v>0</v>
      </c>
      <c r="C3431">
        <v>0</v>
      </c>
      <c r="D3431">
        <v>0</v>
      </c>
    </row>
    <row r="3432" spans="1:4" x14ac:dyDescent="0.3">
      <c r="A3432" s="1">
        <v>43973.875</v>
      </c>
      <c r="B3432">
        <v>0</v>
      </c>
      <c r="C3432">
        <v>0</v>
      </c>
      <c r="D3432">
        <v>0</v>
      </c>
    </row>
    <row r="3433" spans="1:4" x14ac:dyDescent="0.3">
      <c r="A3433" s="1">
        <v>43973.916666666664</v>
      </c>
      <c r="B3433">
        <v>0</v>
      </c>
      <c r="C3433">
        <v>0</v>
      </c>
      <c r="D3433">
        <v>0</v>
      </c>
    </row>
    <row r="3434" spans="1:4" x14ac:dyDescent="0.3">
      <c r="A3434" s="1">
        <v>43973.958333333336</v>
      </c>
      <c r="B3434">
        <v>0</v>
      </c>
      <c r="C3434">
        <v>0</v>
      </c>
      <c r="D3434">
        <v>0</v>
      </c>
    </row>
    <row r="3435" spans="1:4" x14ac:dyDescent="0.3">
      <c r="A3435" s="1">
        <v>43974</v>
      </c>
      <c r="B3435">
        <v>0</v>
      </c>
      <c r="C3435">
        <v>0</v>
      </c>
      <c r="D3435">
        <v>0</v>
      </c>
    </row>
    <row r="3436" spans="1:4" x14ac:dyDescent="0.3">
      <c r="A3436" s="1">
        <v>43974.041666666664</v>
      </c>
      <c r="B3436">
        <v>0</v>
      </c>
      <c r="C3436">
        <v>0</v>
      </c>
      <c r="D3436">
        <v>0</v>
      </c>
    </row>
    <row r="3437" spans="1:4" x14ac:dyDescent="0.3">
      <c r="A3437" s="1">
        <v>43974.083333333336</v>
      </c>
      <c r="B3437">
        <v>0</v>
      </c>
      <c r="C3437">
        <v>0</v>
      </c>
      <c r="D3437">
        <v>0</v>
      </c>
    </row>
    <row r="3438" spans="1:4" x14ac:dyDescent="0.3">
      <c r="A3438" s="1">
        <v>43974.125</v>
      </c>
      <c r="B3438">
        <v>0</v>
      </c>
      <c r="C3438">
        <v>0</v>
      </c>
      <c r="D3438">
        <v>0</v>
      </c>
    </row>
    <row r="3439" spans="1:4" x14ac:dyDescent="0.3">
      <c r="A3439" s="1">
        <v>43974.166666666664</v>
      </c>
      <c r="B3439">
        <v>0</v>
      </c>
      <c r="C3439">
        <v>0</v>
      </c>
      <c r="D3439">
        <v>0</v>
      </c>
    </row>
    <row r="3440" spans="1:4" x14ac:dyDescent="0.3">
      <c r="A3440" s="1">
        <v>43974.208333333336</v>
      </c>
      <c r="B3440">
        <v>0</v>
      </c>
      <c r="C3440">
        <v>0</v>
      </c>
      <c r="D3440">
        <v>0</v>
      </c>
    </row>
    <row r="3441" spans="1:4" x14ac:dyDescent="0.3">
      <c r="A3441" s="1">
        <v>43974.25</v>
      </c>
      <c r="B3441">
        <v>0</v>
      </c>
      <c r="C3441">
        <v>0</v>
      </c>
      <c r="D3441">
        <v>0</v>
      </c>
    </row>
    <row r="3442" spans="1:4" x14ac:dyDescent="0.3">
      <c r="A3442" s="1">
        <v>43974.291666666664</v>
      </c>
      <c r="B3442">
        <v>0</v>
      </c>
      <c r="C3442">
        <v>0</v>
      </c>
      <c r="D3442">
        <v>0</v>
      </c>
    </row>
    <row r="3443" spans="1:4" x14ac:dyDescent="0.3">
      <c r="A3443" s="1">
        <v>43974.333333333336</v>
      </c>
      <c r="B3443">
        <v>0</v>
      </c>
      <c r="C3443">
        <v>0</v>
      </c>
      <c r="D3443">
        <v>0</v>
      </c>
    </row>
    <row r="3444" spans="1:4" x14ac:dyDescent="0.3">
      <c r="A3444" s="1">
        <v>43974.375</v>
      </c>
      <c r="B3444">
        <v>0</v>
      </c>
      <c r="C3444">
        <v>0</v>
      </c>
      <c r="D3444">
        <v>0</v>
      </c>
    </row>
    <row r="3445" spans="1:4" x14ac:dyDescent="0.3">
      <c r="A3445" s="1">
        <v>43974.416666666664</v>
      </c>
      <c r="B3445">
        <v>0</v>
      </c>
      <c r="C3445">
        <v>0</v>
      </c>
      <c r="D3445">
        <v>0</v>
      </c>
    </row>
    <row r="3446" spans="1:4" x14ac:dyDescent="0.3">
      <c r="A3446" s="1">
        <v>43974.458333333336</v>
      </c>
      <c r="B3446">
        <v>0</v>
      </c>
      <c r="C3446">
        <v>0</v>
      </c>
      <c r="D3446">
        <v>0</v>
      </c>
    </row>
    <row r="3447" spans="1:4" x14ac:dyDescent="0.3">
      <c r="A3447" s="1">
        <v>43974.5</v>
      </c>
      <c r="B3447">
        <v>0</v>
      </c>
      <c r="C3447">
        <v>0</v>
      </c>
      <c r="D3447">
        <v>0</v>
      </c>
    </row>
    <row r="3448" spans="1:4" x14ac:dyDescent="0.3">
      <c r="A3448" s="1">
        <v>43974.541666666664</v>
      </c>
      <c r="B3448">
        <v>0</v>
      </c>
      <c r="C3448">
        <v>0</v>
      </c>
      <c r="D3448">
        <v>0</v>
      </c>
    </row>
    <row r="3449" spans="1:4" x14ac:dyDescent="0.3">
      <c r="A3449" s="1">
        <v>43974.583333333336</v>
      </c>
      <c r="B3449">
        <v>0</v>
      </c>
      <c r="C3449">
        <v>0</v>
      </c>
      <c r="D3449">
        <v>0</v>
      </c>
    </row>
    <row r="3450" spans="1:4" x14ac:dyDescent="0.3">
      <c r="A3450" s="1">
        <v>43974.625</v>
      </c>
      <c r="B3450">
        <v>0</v>
      </c>
      <c r="C3450">
        <v>0</v>
      </c>
      <c r="D3450">
        <v>0</v>
      </c>
    </row>
    <row r="3451" spans="1:4" x14ac:dyDescent="0.3">
      <c r="A3451" s="1">
        <v>43974.666666666664</v>
      </c>
      <c r="B3451">
        <v>0</v>
      </c>
      <c r="C3451">
        <v>0</v>
      </c>
      <c r="D3451">
        <v>0</v>
      </c>
    </row>
    <row r="3452" spans="1:4" x14ac:dyDescent="0.3">
      <c r="A3452" s="1">
        <v>43974.708333333336</v>
      </c>
      <c r="B3452">
        <v>0</v>
      </c>
      <c r="C3452">
        <v>0</v>
      </c>
      <c r="D3452">
        <v>0</v>
      </c>
    </row>
    <row r="3453" spans="1:4" x14ac:dyDescent="0.3">
      <c r="A3453" s="1">
        <v>43974.75</v>
      </c>
      <c r="B3453">
        <v>0</v>
      </c>
      <c r="C3453">
        <v>0</v>
      </c>
      <c r="D3453">
        <v>0</v>
      </c>
    </row>
    <row r="3454" spans="1:4" x14ac:dyDescent="0.3">
      <c r="A3454" s="1">
        <v>43974.791666666664</v>
      </c>
      <c r="B3454">
        <v>0</v>
      </c>
      <c r="C3454">
        <v>0</v>
      </c>
      <c r="D3454">
        <v>0</v>
      </c>
    </row>
    <row r="3455" spans="1:4" x14ac:dyDescent="0.3">
      <c r="A3455" s="1">
        <v>43974.833333333336</v>
      </c>
      <c r="B3455">
        <v>0</v>
      </c>
      <c r="C3455">
        <v>0</v>
      </c>
      <c r="D3455">
        <v>0</v>
      </c>
    </row>
    <row r="3456" spans="1:4" x14ac:dyDescent="0.3">
      <c r="A3456" s="1">
        <v>43974.875</v>
      </c>
      <c r="B3456">
        <v>0</v>
      </c>
      <c r="C3456">
        <v>0</v>
      </c>
      <c r="D3456">
        <v>0</v>
      </c>
    </row>
    <row r="3457" spans="1:4" x14ac:dyDescent="0.3">
      <c r="A3457" s="1">
        <v>43974.916666666664</v>
      </c>
      <c r="B3457">
        <v>0</v>
      </c>
      <c r="C3457">
        <v>0</v>
      </c>
      <c r="D3457">
        <v>0</v>
      </c>
    </row>
    <row r="3458" spans="1:4" x14ac:dyDescent="0.3">
      <c r="A3458" s="1">
        <v>43974.958333333336</v>
      </c>
      <c r="B3458">
        <v>0</v>
      </c>
      <c r="C3458">
        <v>0</v>
      </c>
      <c r="D3458">
        <v>0</v>
      </c>
    </row>
    <row r="3459" spans="1:4" x14ac:dyDescent="0.3">
      <c r="A3459" s="1">
        <v>43975</v>
      </c>
      <c r="B3459">
        <v>0</v>
      </c>
      <c r="C3459">
        <v>0</v>
      </c>
      <c r="D3459">
        <v>0</v>
      </c>
    </row>
    <row r="3460" spans="1:4" x14ac:dyDescent="0.3">
      <c r="A3460" s="1">
        <v>43975.041666666664</v>
      </c>
      <c r="B3460">
        <v>0</v>
      </c>
      <c r="C3460">
        <v>0</v>
      </c>
      <c r="D3460">
        <v>0</v>
      </c>
    </row>
    <row r="3461" spans="1:4" x14ac:dyDescent="0.3">
      <c r="A3461" s="1">
        <v>43975.083333333336</v>
      </c>
      <c r="B3461">
        <v>0</v>
      </c>
      <c r="C3461">
        <v>0</v>
      </c>
      <c r="D3461">
        <v>0</v>
      </c>
    </row>
    <row r="3462" spans="1:4" x14ac:dyDescent="0.3">
      <c r="A3462" s="1">
        <v>43975.125</v>
      </c>
      <c r="B3462">
        <v>0</v>
      </c>
      <c r="C3462">
        <v>0</v>
      </c>
      <c r="D3462">
        <v>0</v>
      </c>
    </row>
    <row r="3463" spans="1:4" x14ac:dyDescent="0.3">
      <c r="A3463" s="1">
        <v>43975.166666666664</v>
      </c>
      <c r="B3463">
        <v>0</v>
      </c>
      <c r="C3463">
        <v>0</v>
      </c>
      <c r="D3463">
        <v>0</v>
      </c>
    </row>
    <row r="3464" spans="1:4" x14ac:dyDescent="0.3">
      <c r="A3464" s="1">
        <v>43975.208333333336</v>
      </c>
      <c r="B3464">
        <v>0</v>
      </c>
      <c r="C3464">
        <v>0</v>
      </c>
      <c r="D3464">
        <v>0</v>
      </c>
    </row>
    <row r="3465" spans="1:4" x14ac:dyDescent="0.3">
      <c r="A3465" s="1">
        <v>43975.25</v>
      </c>
      <c r="B3465">
        <v>0</v>
      </c>
      <c r="C3465">
        <v>0</v>
      </c>
      <c r="D3465">
        <v>0</v>
      </c>
    </row>
    <row r="3466" spans="1:4" x14ac:dyDescent="0.3">
      <c r="A3466" s="1">
        <v>43975.291666666664</v>
      </c>
      <c r="B3466">
        <v>0</v>
      </c>
      <c r="C3466">
        <v>0</v>
      </c>
      <c r="D3466">
        <v>0</v>
      </c>
    </row>
    <row r="3467" spans="1:4" x14ac:dyDescent="0.3">
      <c r="A3467" s="1">
        <v>43975.333333333336</v>
      </c>
      <c r="B3467">
        <v>0</v>
      </c>
      <c r="C3467">
        <v>0</v>
      </c>
      <c r="D3467">
        <v>0</v>
      </c>
    </row>
    <row r="3468" spans="1:4" x14ac:dyDescent="0.3">
      <c r="A3468" s="1">
        <v>43975.375</v>
      </c>
      <c r="B3468">
        <v>0</v>
      </c>
      <c r="C3468">
        <v>0</v>
      </c>
      <c r="D3468">
        <v>0</v>
      </c>
    </row>
    <row r="3469" spans="1:4" x14ac:dyDescent="0.3">
      <c r="A3469" s="1">
        <v>43975.416666666664</v>
      </c>
      <c r="B3469">
        <v>0</v>
      </c>
      <c r="C3469">
        <v>0</v>
      </c>
      <c r="D3469">
        <v>0</v>
      </c>
    </row>
    <row r="3470" spans="1:4" x14ac:dyDescent="0.3">
      <c r="A3470" s="1">
        <v>43975.458333333336</v>
      </c>
      <c r="B3470">
        <v>0</v>
      </c>
      <c r="C3470">
        <v>0</v>
      </c>
      <c r="D3470">
        <v>0</v>
      </c>
    </row>
    <row r="3471" spans="1:4" x14ac:dyDescent="0.3">
      <c r="A3471" s="1">
        <v>43975.5</v>
      </c>
      <c r="B3471">
        <v>0</v>
      </c>
      <c r="C3471">
        <v>0</v>
      </c>
      <c r="D3471">
        <v>0</v>
      </c>
    </row>
    <row r="3472" spans="1:4" x14ac:dyDescent="0.3">
      <c r="A3472" s="1">
        <v>43975.541666666664</v>
      </c>
      <c r="B3472">
        <v>0</v>
      </c>
      <c r="C3472">
        <v>0</v>
      </c>
      <c r="D3472">
        <v>0</v>
      </c>
    </row>
    <row r="3473" spans="1:4" x14ac:dyDescent="0.3">
      <c r="A3473" s="1">
        <v>43975.583333333336</v>
      </c>
      <c r="B3473">
        <v>0</v>
      </c>
      <c r="C3473">
        <v>0</v>
      </c>
      <c r="D3473">
        <v>0</v>
      </c>
    </row>
    <row r="3474" spans="1:4" x14ac:dyDescent="0.3">
      <c r="A3474" s="1">
        <v>43975.625</v>
      </c>
      <c r="B3474">
        <v>0</v>
      </c>
      <c r="C3474">
        <v>0</v>
      </c>
      <c r="D3474">
        <v>0</v>
      </c>
    </row>
    <row r="3475" spans="1:4" x14ac:dyDescent="0.3">
      <c r="A3475" s="1">
        <v>43975.666666666664</v>
      </c>
      <c r="B3475">
        <v>0</v>
      </c>
      <c r="C3475">
        <v>0</v>
      </c>
      <c r="D3475">
        <v>0</v>
      </c>
    </row>
    <row r="3476" spans="1:4" x14ac:dyDescent="0.3">
      <c r="A3476" s="1">
        <v>43975.708333333336</v>
      </c>
      <c r="B3476">
        <v>0</v>
      </c>
      <c r="C3476">
        <v>0</v>
      </c>
      <c r="D3476">
        <v>0</v>
      </c>
    </row>
    <row r="3477" spans="1:4" x14ac:dyDescent="0.3">
      <c r="A3477" s="1">
        <v>43975.75</v>
      </c>
      <c r="B3477">
        <v>0</v>
      </c>
      <c r="C3477">
        <v>0</v>
      </c>
      <c r="D3477">
        <v>0</v>
      </c>
    </row>
    <row r="3478" spans="1:4" x14ac:dyDescent="0.3">
      <c r="A3478" s="1">
        <v>43975.791666666664</v>
      </c>
      <c r="B3478">
        <v>0</v>
      </c>
      <c r="C3478">
        <v>0</v>
      </c>
      <c r="D3478">
        <v>0</v>
      </c>
    </row>
    <row r="3479" spans="1:4" x14ac:dyDescent="0.3">
      <c r="A3479" s="1">
        <v>43975.833333333336</v>
      </c>
      <c r="B3479">
        <v>0</v>
      </c>
      <c r="C3479">
        <v>0</v>
      </c>
      <c r="D3479">
        <v>0</v>
      </c>
    </row>
    <row r="3480" spans="1:4" x14ac:dyDescent="0.3">
      <c r="A3480" s="1">
        <v>43975.875</v>
      </c>
      <c r="B3480">
        <v>0</v>
      </c>
      <c r="C3480">
        <v>0</v>
      </c>
      <c r="D3480">
        <v>0</v>
      </c>
    </row>
    <row r="3481" spans="1:4" x14ac:dyDescent="0.3">
      <c r="A3481" s="1">
        <v>43975.916666666664</v>
      </c>
      <c r="B3481">
        <v>0</v>
      </c>
      <c r="C3481">
        <v>0</v>
      </c>
      <c r="D3481">
        <v>0</v>
      </c>
    </row>
    <row r="3482" spans="1:4" x14ac:dyDescent="0.3">
      <c r="A3482" s="1">
        <v>43975.958333333336</v>
      </c>
      <c r="B3482">
        <v>0</v>
      </c>
      <c r="C3482">
        <v>0</v>
      </c>
      <c r="D3482">
        <v>0</v>
      </c>
    </row>
    <row r="3483" spans="1:4" x14ac:dyDescent="0.3">
      <c r="A3483" s="1">
        <v>43976</v>
      </c>
      <c r="B3483">
        <v>0</v>
      </c>
      <c r="C3483">
        <v>0</v>
      </c>
      <c r="D3483">
        <v>0</v>
      </c>
    </row>
    <row r="3484" spans="1:4" x14ac:dyDescent="0.3">
      <c r="A3484" s="1">
        <v>43976.041666666664</v>
      </c>
      <c r="B3484">
        <v>0</v>
      </c>
      <c r="C3484">
        <v>0</v>
      </c>
      <c r="D3484">
        <v>0</v>
      </c>
    </row>
    <row r="3485" spans="1:4" x14ac:dyDescent="0.3">
      <c r="A3485" s="1">
        <v>43976.083333333336</v>
      </c>
      <c r="B3485">
        <v>0</v>
      </c>
      <c r="C3485">
        <v>0</v>
      </c>
      <c r="D3485">
        <v>0</v>
      </c>
    </row>
    <row r="3486" spans="1:4" x14ac:dyDescent="0.3">
      <c r="A3486" s="1">
        <v>43976.125</v>
      </c>
      <c r="B3486">
        <v>0</v>
      </c>
      <c r="C3486">
        <v>0</v>
      </c>
      <c r="D3486">
        <v>0</v>
      </c>
    </row>
    <row r="3487" spans="1:4" x14ac:dyDescent="0.3">
      <c r="A3487" s="1">
        <v>43976.166666666664</v>
      </c>
      <c r="B3487">
        <v>0</v>
      </c>
      <c r="C3487">
        <v>0</v>
      </c>
      <c r="D3487">
        <v>0</v>
      </c>
    </row>
    <row r="3488" spans="1:4" x14ac:dyDescent="0.3">
      <c r="A3488" s="1">
        <v>43976.208333333336</v>
      </c>
      <c r="B3488">
        <v>0</v>
      </c>
      <c r="C3488">
        <v>0</v>
      </c>
      <c r="D3488">
        <v>0</v>
      </c>
    </row>
    <row r="3489" spans="1:4" x14ac:dyDescent="0.3">
      <c r="A3489" s="1">
        <v>43976.25</v>
      </c>
      <c r="B3489">
        <v>0</v>
      </c>
      <c r="C3489">
        <v>0</v>
      </c>
      <c r="D3489">
        <v>0</v>
      </c>
    </row>
    <row r="3490" spans="1:4" x14ac:dyDescent="0.3">
      <c r="A3490" s="1">
        <v>43976.291666666664</v>
      </c>
      <c r="B3490">
        <v>0</v>
      </c>
      <c r="C3490">
        <v>0</v>
      </c>
      <c r="D3490">
        <v>0</v>
      </c>
    </row>
    <row r="3491" spans="1:4" x14ac:dyDescent="0.3">
      <c r="A3491" s="1">
        <v>43976.333333333336</v>
      </c>
      <c r="B3491">
        <v>0</v>
      </c>
      <c r="C3491">
        <v>0</v>
      </c>
      <c r="D3491">
        <v>0</v>
      </c>
    </row>
    <row r="3492" spans="1:4" x14ac:dyDescent="0.3">
      <c r="A3492" s="1">
        <v>43976.375</v>
      </c>
      <c r="B3492">
        <v>0</v>
      </c>
      <c r="C3492">
        <v>0</v>
      </c>
      <c r="D3492">
        <v>0</v>
      </c>
    </row>
    <row r="3493" spans="1:4" x14ac:dyDescent="0.3">
      <c r="A3493" s="1">
        <v>43976.416666666664</v>
      </c>
      <c r="B3493">
        <v>0</v>
      </c>
      <c r="C3493">
        <v>0</v>
      </c>
      <c r="D3493">
        <v>0</v>
      </c>
    </row>
    <row r="3494" spans="1:4" x14ac:dyDescent="0.3">
      <c r="A3494" s="1">
        <v>43976.458333333336</v>
      </c>
      <c r="B3494">
        <v>0</v>
      </c>
      <c r="C3494">
        <v>0</v>
      </c>
      <c r="D3494">
        <v>0</v>
      </c>
    </row>
    <row r="3495" spans="1:4" x14ac:dyDescent="0.3">
      <c r="A3495" s="1">
        <v>43976.5</v>
      </c>
      <c r="B3495">
        <v>0</v>
      </c>
      <c r="C3495">
        <v>0</v>
      </c>
      <c r="D3495">
        <v>0</v>
      </c>
    </row>
    <row r="3496" spans="1:4" x14ac:dyDescent="0.3">
      <c r="A3496" s="1">
        <v>43976.541666666664</v>
      </c>
      <c r="B3496">
        <v>0</v>
      </c>
      <c r="C3496">
        <v>0</v>
      </c>
      <c r="D3496">
        <v>0</v>
      </c>
    </row>
    <row r="3497" spans="1:4" x14ac:dyDescent="0.3">
      <c r="A3497" s="1">
        <v>43976.583333333336</v>
      </c>
      <c r="B3497">
        <v>0</v>
      </c>
      <c r="C3497">
        <v>0</v>
      </c>
      <c r="D3497">
        <v>0</v>
      </c>
    </row>
    <row r="3498" spans="1:4" x14ac:dyDescent="0.3">
      <c r="A3498" s="1">
        <v>43976.625</v>
      </c>
      <c r="B3498">
        <v>0</v>
      </c>
      <c r="C3498">
        <v>0</v>
      </c>
      <c r="D3498">
        <v>0</v>
      </c>
    </row>
    <row r="3499" spans="1:4" x14ac:dyDescent="0.3">
      <c r="A3499" s="1">
        <v>43976.666666666664</v>
      </c>
      <c r="B3499">
        <v>0</v>
      </c>
      <c r="C3499">
        <v>0</v>
      </c>
      <c r="D3499">
        <v>0</v>
      </c>
    </row>
    <row r="3500" spans="1:4" x14ac:dyDescent="0.3">
      <c r="A3500" s="1">
        <v>43976.708333333336</v>
      </c>
      <c r="B3500">
        <v>0</v>
      </c>
      <c r="C3500">
        <v>0</v>
      </c>
      <c r="D3500">
        <v>0</v>
      </c>
    </row>
    <row r="3501" spans="1:4" x14ac:dyDescent="0.3">
      <c r="A3501" s="1">
        <v>43976.75</v>
      </c>
      <c r="B3501">
        <v>0</v>
      </c>
      <c r="C3501">
        <v>0</v>
      </c>
      <c r="D3501">
        <v>0</v>
      </c>
    </row>
    <row r="3502" spans="1:4" x14ac:dyDescent="0.3">
      <c r="A3502" s="1">
        <v>43976.791666666664</v>
      </c>
      <c r="B3502">
        <v>0</v>
      </c>
      <c r="C3502">
        <v>0</v>
      </c>
      <c r="D3502">
        <v>0</v>
      </c>
    </row>
    <row r="3503" spans="1:4" x14ac:dyDescent="0.3">
      <c r="A3503" s="1">
        <v>43976.833333333336</v>
      </c>
      <c r="B3503">
        <v>0</v>
      </c>
      <c r="C3503">
        <v>0</v>
      </c>
      <c r="D3503">
        <v>0</v>
      </c>
    </row>
    <row r="3504" spans="1:4" x14ac:dyDescent="0.3">
      <c r="A3504" s="1">
        <v>43976.875</v>
      </c>
      <c r="B3504">
        <v>0</v>
      </c>
      <c r="C3504">
        <v>0</v>
      </c>
      <c r="D3504">
        <v>0</v>
      </c>
    </row>
    <row r="3505" spans="1:4" x14ac:dyDescent="0.3">
      <c r="A3505" s="1">
        <v>43976.916666666664</v>
      </c>
      <c r="B3505">
        <v>0</v>
      </c>
      <c r="C3505">
        <v>0</v>
      </c>
      <c r="D3505">
        <v>0</v>
      </c>
    </row>
    <row r="3506" spans="1:4" x14ac:dyDescent="0.3">
      <c r="A3506" s="1">
        <v>43976.958333333336</v>
      </c>
      <c r="B3506">
        <v>0</v>
      </c>
      <c r="C3506">
        <v>0</v>
      </c>
      <c r="D3506">
        <v>0</v>
      </c>
    </row>
    <row r="3507" spans="1:4" x14ac:dyDescent="0.3">
      <c r="A3507" s="1">
        <v>43977</v>
      </c>
      <c r="B3507">
        <v>0</v>
      </c>
      <c r="C3507">
        <v>0</v>
      </c>
      <c r="D3507">
        <v>0</v>
      </c>
    </row>
    <row r="3508" spans="1:4" x14ac:dyDescent="0.3">
      <c r="A3508" s="1">
        <v>43977.041666666664</v>
      </c>
      <c r="B3508">
        <v>0</v>
      </c>
      <c r="C3508">
        <v>0</v>
      </c>
      <c r="D3508">
        <v>0</v>
      </c>
    </row>
    <row r="3509" spans="1:4" x14ac:dyDescent="0.3">
      <c r="A3509" s="1">
        <v>43977.083333333336</v>
      </c>
      <c r="B3509">
        <v>0</v>
      </c>
      <c r="C3509">
        <v>0</v>
      </c>
      <c r="D3509">
        <v>0</v>
      </c>
    </row>
    <row r="3510" spans="1:4" x14ac:dyDescent="0.3">
      <c r="A3510" s="1">
        <v>43977.125</v>
      </c>
      <c r="B3510">
        <v>0</v>
      </c>
      <c r="C3510">
        <v>0</v>
      </c>
      <c r="D3510">
        <v>0</v>
      </c>
    </row>
    <row r="3511" spans="1:4" x14ac:dyDescent="0.3">
      <c r="A3511" s="1">
        <v>43977.166666666664</v>
      </c>
      <c r="B3511">
        <v>0</v>
      </c>
      <c r="C3511">
        <v>0</v>
      </c>
      <c r="D3511">
        <v>0</v>
      </c>
    </row>
    <row r="3512" spans="1:4" x14ac:dyDescent="0.3">
      <c r="A3512" s="1">
        <v>43977.208333333336</v>
      </c>
      <c r="B3512">
        <v>0</v>
      </c>
      <c r="C3512">
        <v>0</v>
      </c>
      <c r="D3512">
        <v>0</v>
      </c>
    </row>
    <row r="3513" spans="1:4" x14ac:dyDescent="0.3">
      <c r="A3513" s="1">
        <v>43977.25</v>
      </c>
      <c r="B3513">
        <v>0</v>
      </c>
      <c r="C3513">
        <v>0</v>
      </c>
      <c r="D3513">
        <v>0</v>
      </c>
    </row>
    <row r="3514" spans="1:4" x14ac:dyDescent="0.3">
      <c r="A3514" s="1">
        <v>43977.291666666664</v>
      </c>
      <c r="B3514">
        <v>0</v>
      </c>
      <c r="C3514">
        <v>0</v>
      </c>
      <c r="D3514">
        <v>0</v>
      </c>
    </row>
    <row r="3515" spans="1:4" x14ac:dyDescent="0.3">
      <c r="A3515" s="1">
        <v>43977.333333333336</v>
      </c>
      <c r="B3515">
        <v>0</v>
      </c>
      <c r="C3515">
        <v>0</v>
      </c>
      <c r="D3515">
        <v>0</v>
      </c>
    </row>
    <row r="3516" spans="1:4" x14ac:dyDescent="0.3">
      <c r="A3516" s="1">
        <v>43977.375</v>
      </c>
      <c r="B3516">
        <v>0</v>
      </c>
      <c r="C3516">
        <v>0</v>
      </c>
      <c r="D3516">
        <v>0</v>
      </c>
    </row>
    <row r="3517" spans="1:4" x14ac:dyDescent="0.3">
      <c r="A3517" s="1">
        <v>43977.416666666664</v>
      </c>
      <c r="B3517">
        <v>0</v>
      </c>
      <c r="C3517">
        <v>0</v>
      </c>
      <c r="D3517">
        <v>0</v>
      </c>
    </row>
    <row r="3518" spans="1:4" x14ac:dyDescent="0.3">
      <c r="A3518" s="1">
        <v>43977.458333333336</v>
      </c>
      <c r="B3518">
        <v>0</v>
      </c>
      <c r="C3518">
        <v>0</v>
      </c>
      <c r="D3518">
        <v>0</v>
      </c>
    </row>
    <row r="3519" spans="1:4" x14ac:dyDescent="0.3">
      <c r="A3519" s="1">
        <v>43977.5</v>
      </c>
      <c r="B3519">
        <v>0</v>
      </c>
      <c r="C3519">
        <v>0</v>
      </c>
      <c r="D3519">
        <v>0</v>
      </c>
    </row>
    <row r="3520" spans="1:4" x14ac:dyDescent="0.3">
      <c r="A3520" s="1">
        <v>43977.541666666664</v>
      </c>
      <c r="B3520">
        <v>0</v>
      </c>
      <c r="C3520">
        <v>0</v>
      </c>
      <c r="D3520">
        <v>0</v>
      </c>
    </row>
    <row r="3521" spans="1:4" x14ac:dyDescent="0.3">
      <c r="A3521" s="1">
        <v>43977.583333333336</v>
      </c>
      <c r="B3521">
        <v>0</v>
      </c>
      <c r="C3521">
        <v>0</v>
      </c>
      <c r="D3521">
        <v>0</v>
      </c>
    </row>
    <row r="3522" spans="1:4" x14ac:dyDescent="0.3">
      <c r="A3522" s="1">
        <v>43977.625</v>
      </c>
      <c r="B3522">
        <v>0</v>
      </c>
      <c r="C3522">
        <v>0</v>
      </c>
      <c r="D3522">
        <v>0</v>
      </c>
    </row>
    <row r="3523" spans="1:4" x14ac:dyDescent="0.3">
      <c r="A3523" s="1">
        <v>43977.666666666664</v>
      </c>
      <c r="B3523">
        <v>0</v>
      </c>
      <c r="C3523">
        <v>0</v>
      </c>
      <c r="D3523">
        <v>0</v>
      </c>
    </row>
    <row r="3524" spans="1:4" x14ac:dyDescent="0.3">
      <c r="A3524" s="1">
        <v>43977.708333333336</v>
      </c>
      <c r="B3524">
        <v>0</v>
      </c>
      <c r="C3524">
        <v>0</v>
      </c>
      <c r="D3524">
        <v>0</v>
      </c>
    </row>
    <row r="3525" spans="1:4" x14ac:dyDescent="0.3">
      <c r="A3525" s="1">
        <v>43977.75</v>
      </c>
      <c r="B3525">
        <v>0</v>
      </c>
      <c r="C3525">
        <v>0</v>
      </c>
      <c r="D3525">
        <v>0</v>
      </c>
    </row>
    <row r="3526" spans="1:4" x14ac:dyDescent="0.3">
      <c r="A3526" s="1">
        <v>43977.791666666664</v>
      </c>
      <c r="B3526">
        <v>0</v>
      </c>
      <c r="C3526">
        <v>0</v>
      </c>
      <c r="D3526">
        <v>0</v>
      </c>
    </row>
    <row r="3527" spans="1:4" x14ac:dyDescent="0.3">
      <c r="A3527" s="1">
        <v>43977.833333333336</v>
      </c>
      <c r="B3527">
        <v>0</v>
      </c>
      <c r="C3527">
        <v>0</v>
      </c>
      <c r="D3527">
        <v>0</v>
      </c>
    </row>
    <row r="3528" spans="1:4" x14ac:dyDescent="0.3">
      <c r="A3528" s="1">
        <v>43977.875</v>
      </c>
      <c r="B3528">
        <v>0</v>
      </c>
      <c r="C3528">
        <v>0</v>
      </c>
      <c r="D3528">
        <v>0</v>
      </c>
    </row>
    <row r="3529" spans="1:4" x14ac:dyDescent="0.3">
      <c r="A3529" s="1">
        <v>43977.916666666664</v>
      </c>
      <c r="B3529">
        <v>0</v>
      </c>
      <c r="C3529">
        <v>0</v>
      </c>
      <c r="D3529">
        <v>0</v>
      </c>
    </row>
    <row r="3530" spans="1:4" x14ac:dyDescent="0.3">
      <c r="A3530" s="1">
        <v>43977.958333333336</v>
      </c>
      <c r="B3530">
        <v>0</v>
      </c>
      <c r="C3530">
        <v>0</v>
      </c>
      <c r="D3530">
        <v>0</v>
      </c>
    </row>
    <row r="3531" spans="1:4" x14ac:dyDescent="0.3">
      <c r="A3531" s="1">
        <v>43978</v>
      </c>
      <c r="B3531">
        <v>0</v>
      </c>
      <c r="C3531">
        <v>0</v>
      </c>
      <c r="D3531">
        <v>0</v>
      </c>
    </row>
    <row r="3532" spans="1:4" x14ac:dyDescent="0.3">
      <c r="A3532" s="1">
        <v>43978.041666666664</v>
      </c>
      <c r="B3532">
        <v>0</v>
      </c>
      <c r="C3532">
        <v>0</v>
      </c>
      <c r="D3532">
        <v>0</v>
      </c>
    </row>
    <row r="3533" spans="1:4" x14ac:dyDescent="0.3">
      <c r="A3533" s="1">
        <v>43978.083333333336</v>
      </c>
      <c r="B3533">
        <v>0</v>
      </c>
      <c r="C3533">
        <v>0</v>
      </c>
      <c r="D3533">
        <v>0</v>
      </c>
    </row>
    <row r="3534" spans="1:4" x14ac:dyDescent="0.3">
      <c r="A3534" s="1">
        <v>43978.125</v>
      </c>
      <c r="B3534">
        <v>0</v>
      </c>
      <c r="C3534">
        <v>0</v>
      </c>
      <c r="D3534">
        <v>0</v>
      </c>
    </row>
    <row r="3535" spans="1:4" x14ac:dyDescent="0.3">
      <c r="A3535" s="1">
        <v>43978.166666666664</v>
      </c>
      <c r="B3535">
        <v>0</v>
      </c>
      <c r="C3535">
        <v>0</v>
      </c>
      <c r="D3535">
        <v>0</v>
      </c>
    </row>
    <row r="3536" spans="1:4" x14ac:dyDescent="0.3">
      <c r="A3536" s="1">
        <v>43978.208333333336</v>
      </c>
      <c r="B3536">
        <v>0</v>
      </c>
      <c r="C3536">
        <v>0</v>
      </c>
      <c r="D3536">
        <v>0</v>
      </c>
    </row>
    <row r="3537" spans="1:4" x14ac:dyDescent="0.3">
      <c r="A3537" s="1">
        <v>43978.25</v>
      </c>
      <c r="B3537">
        <v>0</v>
      </c>
      <c r="C3537">
        <v>0</v>
      </c>
      <c r="D3537">
        <v>0</v>
      </c>
    </row>
    <row r="3538" spans="1:4" x14ac:dyDescent="0.3">
      <c r="A3538" s="1">
        <v>43978.291666666664</v>
      </c>
      <c r="B3538">
        <v>0</v>
      </c>
      <c r="C3538">
        <v>0</v>
      </c>
      <c r="D3538">
        <v>0</v>
      </c>
    </row>
    <row r="3539" spans="1:4" x14ac:dyDescent="0.3">
      <c r="A3539" s="1">
        <v>43978.333333333336</v>
      </c>
      <c r="B3539">
        <v>0</v>
      </c>
      <c r="C3539">
        <v>0</v>
      </c>
      <c r="D3539">
        <v>0</v>
      </c>
    </row>
    <row r="3540" spans="1:4" x14ac:dyDescent="0.3">
      <c r="A3540" s="1">
        <v>43978.375</v>
      </c>
      <c r="B3540">
        <v>0</v>
      </c>
      <c r="C3540">
        <v>0</v>
      </c>
      <c r="D3540">
        <v>0</v>
      </c>
    </row>
    <row r="3541" spans="1:4" x14ac:dyDescent="0.3">
      <c r="A3541" s="1">
        <v>43978.416666666664</v>
      </c>
      <c r="B3541">
        <v>0</v>
      </c>
      <c r="C3541">
        <v>0</v>
      </c>
      <c r="D3541">
        <v>0</v>
      </c>
    </row>
    <row r="3542" spans="1:4" x14ac:dyDescent="0.3">
      <c r="A3542" s="1">
        <v>43978.458333333336</v>
      </c>
      <c r="B3542">
        <v>0</v>
      </c>
      <c r="C3542">
        <v>0</v>
      </c>
      <c r="D3542">
        <v>0</v>
      </c>
    </row>
    <row r="3543" spans="1:4" x14ac:dyDescent="0.3">
      <c r="A3543" s="1">
        <v>43978.5</v>
      </c>
      <c r="B3543">
        <v>0</v>
      </c>
      <c r="C3543">
        <v>0</v>
      </c>
      <c r="D3543">
        <v>0</v>
      </c>
    </row>
    <row r="3544" spans="1:4" x14ac:dyDescent="0.3">
      <c r="A3544" s="1">
        <v>43978.541666666664</v>
      </c>
      <c r="B3544">
        <v>0</v>
      </c>
      <c r="C3544">
        <v>0</v>
      </c>
      <c r="D3544">
        <v>0</v>
      </c>
    </row>
    <row r="3545" spans="1:4" x14ac:dyDescent="0.3">
      <c r="A3545" s="1">
        <v>43978.583333333336</v>
      </c>
      <c r="B3545">
        <v>0</v>
      </c>
      <c r="C3545">
        <v>0</v>
      </c>
      <c r="D3545">
        <v>0</v>
      </c>
    </row>
    <row r="3546" spans="1:4" x14ac:dyDescent="0.3">
      <c r="A3546" s="1">
        <v>43978.625</v>
      </c>
      <c r="B3546">
        <v>0</v>
      </c>
      <c r="C3546">
        <v>0</v>
      </c>
      <c r="D3546">
        <v>0</v>
      </c>
    </row>
    <row r="3547" spans="1:4" x14ac:dyDescent="0.3">
      <c r="A3547" s="1">
        <v>43978.666666666664</v>
      </c>
      <c r="B3547">
        <v>0</v>
      </c>
      <c r="C3547">
        <v>0</v>
      </c>
      <c r="D3547">
        <v>0</v>
      </c>
    </row>
    <row r="3548" spans="1:4" x14ac:dyDescent="0.3">
      <c r="A3548" s="1">
        <v>43978.708333333336</v>
      </c>
      <c r="B3548">
        <v>0</v>
      </c>
      <c r="C3548">
        <v>0</v>
      </c>
      <c r="D3548">
        <v>0</v>
      </c>
    </row>
    <row r="3549" spans="1:4" x14ac:dyDescent="0.3">
      <c r="A3549" s="1">
        <v>43978.75</v>
      </c>
      <c r="B3549">
        <v>0</v>
      </c>
      <c r="C3549">
        <v>0</v>
      </c>
      <c r="D3549">
        <v>0</v>
      </c>
    </row>
    <row r="3550" spans="1:4" x14ac:dyDescent="0.3">
      <c r="A3550" s="1">
        <v>43978.791666666664</v>
      </c>
      <c r="B3550">
        <v>0</v>
      </c>
      <c r="C3550">
        <v>0</v>
      </c>
      <c r="D3550">
        <v>0</v>
      </c>
    </row>
    <row r="3551" spans="1:4" x14ac:dyDescent="0.3">
      <c r="A3551" s="1">
        <v>43978.833333333336</v>
      </c>
      <c r="B3551">
        <v>0</v>
      </c>
      <c r="C3551">
        <v>0</v>
      </c>
      <c r="D3551">
        <v>0</v>
      </c>
    </row>
    <row r="3552" spans="1:4" x14ac:dyDescent="0.3">
      <c r="A3552" s="1">
        <v>43978.875</v>
      </c>
      <c r="B3552">
        <v>0</v>
      </c>
      <c r="C3552">
        <v>0</v>
      </c>
      <c r="D3552">
        <v>0</v>
      </c>
    </row>
    <row r="3553" spans="1:4" x14ac:dyDescent="0.3">
      <c r="A3553" s="1">
        <v>43978.916666666664</v>
      </c>
      <c r="B3553">
        <v>0.2</v>
      </c>
      <c r="C3553">
        <v>0</v>
      </c>
      <c r="D3553">
        <v>0</v>
      </c>
    </row>
    <row r="3554" spans="1:4" x14ac:dyDescent="0.3">
      <c r="A3554" s="1">
        <v>43978.958333333336</v>
      </c>
      <c r="B3554">
        <v>0</v>
      </c>
      <c r="C3554">
        <v>0</v>
      </c>
      <c r="D3554">
        <v>0</v>
      </c>
    </row>
    <row r="3555" spans="1:4" x14ac:dyDescent="0.3">
      <c r="A3555" s="1">
        <v>43979</v>
      </c>
      <c r="B3555">
        <v>0.2</v>
      </c>
      <c r="C3555">
        <v>0</v>
      </c>
      <c r="D3555">
        <v>0</v>
      </c>
    </row>
    <row r="3556" spans="1:4" x14ac:dyDescent="0.3">
      <c r="A3556" s="1">
        <v>43979.041666666664</v>
      </c>
      <c r="B3556">
        <v>0.4</v>
      </c>
      <c r="C3556">
        <v>0</v>
      </c>
      <c r="D3556">
        <v>7</v>
      </c>
    </row>
    <row r="3557" spans="1:4" x14ac:dyDescent="0.3">
      <c r="A3557" s="1">
        <v>43979.083333333336</v>
      </c>
      <c r="B3557">
        <v>0</v>
      </c>
      <c r="C3557">
        <v>0</v>
      </c>
      <c r="D3557">
        <v>11.4</v>
      </c>
    </row>
    <row r="3558" spans="1:4" x14ac:dyDescent="0.3">
      <c r="A3558" s="1">
        <v>43979.125</v>
      </c>
      <c r="B3558">
        <v>0</v>
      </c>
      <c r="C3558">
        <v>0</v>
      </c>
      <c r="D3558">
        <v>1.4</v>
      </c>
    </row>
    <row r="3559" spans="1:4" x14ac:dyDescent="0.3">
      <c r="A3559" s="1">
        <v>43979.166666666664</v>
      </c>
      <c r="B3559">
        <v>0</v>
      </c>
      <c r="C3559">
        <v>0</v>
      </c>
      <c r="D3559">
        <v>1</v>
      </c>
    </row>
    <row r="3560" spans="1:4" x14ac:dyDescent="0.3">
      <c r="A3560" s="1">
        <v>43979.208333333336</v>
      </c>
      <c r="B3560">
        <v>0</v>
      </c>
      <c r="C3560">
        <v>0</v>
      </c>
      <c r="D3560">
        <v>0.4</v>
      </c>
    </row>
    <row r="3561" spans="1:4" x14ac:dyDescent="0.3">
      <c r="A3561" s="1">
        <v>43979.25</v>
      </c>
      <c r="B3561">
        <v>0</v>
      </c>
      <c r="C3561">
        <v>0</v>
      </c>
      <c r="D3561">
        <v>0</v>
      </c>
    </row>
    <row r="3562" spans="1:4" x14ac:dyDescent="0.3">
      <c r="A3562" s="1">
        <v>43979.291666666664</v>
      </c>
      <c r="B3562">
        <v>0</v>
      </c>
      <c r="C3562">
        <v>0</v>
      </c>
      <c r="D3562">
        <v>0.2</v>
      </c>
    </row>
    <row r="3563" spans="1:4" x14ac:dyDescent="0.3">
      <c r="A3563" s="1">
        <v>43979.333333333336</v>
      </c>
      <c r="B3563">
        <v>0</v>
      </c>
      <c r="C3563">
        <v>0</v>
      </c>
      <c r="D3563">
        <v>0</v>
      </c>
    </row>
    <row r="3564" spans="1:4" x14ac:dyDescent="0.3">
      <c r="A3564" s="1">
        <v>43979.375</v>
      </c>
      <c r="B3564">
        <v>0</v>
      </c>
      <c r="C3564">
        <v>0</v>
      </c>
      <c r="D3564">
        <v>0</v>
      </c>
    </row>
    <row r="3565" spans="1:4" x14ac:dyDescent="0.3">
      <c r="A3565" s="1">
        <v>43979.416666666664</v>
      </c>
      <c r="B3565">
        <v>0</v>
      </c>
      <c r="C3565">
        <v>0</v>
      </c>
      <c r="D3565">
        <v>0</v>
      </c>
    </row>
    <row r="3566" spans="1:4" x14ac:dyDescent="0.3">
      <c r="A3566" s="1">
        <v>43979.458333333336</v>
      </c>
      <c r="B3566">
        <v>0</v>
      </c>
      <c r="C3566">
        <v>0</v>
      </c>
      <c r="D3566">
        <v>0</v>
      </c>
    </row>
    <row r="3567" spans="1:4" x14ac:dyDescent="0.3">
      <c r="A3567" s="1">
        <v>43979.5</v>
      </c>
      <c r="B3567">
        <v>0</v>
      </c>
      <c r="C3567">
        <v>0</v>
      </c>
      <c r="D3567">
        <v>0</v>
      </c>
    </row>
    <row r="3568" spans="1:4" x14ac:dyDescent="0.3">
      <c r="A3568" s="1">
        <v>43979.541666666664</v>
      </c>
      <c r="B3568">
        <v>8</v>
      </c>
      <c r="C3568">
        <v>0.2</v>
      </c>
      <c r="D3568">
        <v>0</v>
      </c>
    </row>
    <row r="3569" spans="1:4" x14ac:dyDescent="0.3">
      <c r="A3569" s="1">
        <v>43979.583333333336</v>
      </c>
      <c r="B3569">
        <v>0.4</v>
      </c>
      <c r="C3569">
        <v>0.4</v>
      </c>
      <c r="D3569">
        <v>1.4</v>
      </c>
    </row>
    <row r="3570" spans="1:4" x14ac:dyDescent="0.3">
      <c r="A3570" s="1">
        <v>43979.625</v>
      </c>
      <c r="B3570">
        <v>0</v>
      </c>
      <c r="C3570">
        <v>0</v>
      </c>
      <c r="D3570">
        <v>0.4</v>
      </c>
    </row>
    <row r="3571" spans="1:4" x14ac:dyDescent="0.3">
      <c r="A3571" s="1">
        <v>43979.666666666664</v>
      </c>
      <c r="B3571">
        <v>0</v>
      </c>
      <c r="C3571">
        <v>0</v>
      </c>
      <c r="D3571">
        <v>0</v>
      </c>
    </row>
    <row r="3572" spans="1:4" x14ac:dyDescent="0.3">
      <c r="A3572" s="1">
        <v>43979.708333333336</v>
      </c>
      <c r="B3572">
        <v>0</v>
      </c>
      <c r="C3572">
        <v>0</v>
      </c>
      <c r="D3572">
        <v>0</v>
      </c>
    </row>
    <row r="3573" spans="1:4" x14ac:dyDescent="0.3">
      <c r="A3573" s="1">
        <v>43979.75</v>
      </c>
      <c r="B3573">
        <v>0</v>
      </c>
      <c r="C3573">
        <v>0</v>
      </c>
      <c r="D3573">
        <v>0</v>
      </c>
    </row>
    <row r="3574" spans="1:4" x14ac:dyDescent="0.3">
      <c r="A3574" s="1">
        <v>43979.791666666664</v>
      </c>
      <c r="B3574">
        <v>0</v>
      </c>
      <c r="C3574">
        <v>0</v>
      </c>
      <c r="D3574">
        <v>0</v>
      </c>
    </row>
    <row r="3575" spans="1:4" x14ac:dyDescent="0.3">
      <c r="A3575" s="1">
        <v>43979.833333333336</v>
      </c>
      <c r="B3575">
        <v>0</v>
      </c>
      <c r="C3575">
        <v>0</v>
      </c>
      <c r="D3575">
        <v>0</v>
      </c>
    </row>
    <row r="3576" spans="1:4" x14ac:dyDescent="0.3">
      <c r="A3576" s="1">
        <v>43979.875</v>
      </c>
      <c r="B3576">
        <v>0</v>
      </c>
      <c r="C3576">
        <v>0</v>
      </c>
      <c r="D3576">
        <v>0</v>
      </c>
    </row>
    <row r="3577" spans="1:4" x14ac:dyDescent="0.3">
      <c r="A3577" s="1">
        <v>43979.916666666664</v>
      </c>
      <c r="B3577">
        <v>0</v>
      </c>
      <c r="C3577">
        <v>0</v>
      </c>
      <c r="D3577">
        <v>0</v>
      </c>
    </row>
    <row r="3578" spans="1:4" x14ac:dyDescent="0.3">
      <c r="A3578" s="1">
        <v>43979.958333333336</v>
      </c>
      <c r="B3578">
        <v>0</v>
      </c>
      <c r="C3578">
        <v>0</v>
      </c>
      <c r="D3578">
        <v>0</v>
      </c>
    </row>
    <row r="3579" spans="1:4" x14ac:dyDescent="0.3">
      <c r="A3579" s="1">
        <v>43980</v>
      </c>
      <c r="B3579">
        <v>0</v>
      </c>
      <c r="C3579">
        <v>0</v>
      </c>
      <c r="D3579">
        <v>0</v>
      </c>
    </row>
    <row r="3580" spans="1:4" x14ac:dyDescent="0.3">
      <c r="A3580" s="1">
        <v>43980.041666666664</v>
      </c>
      <c r="B3580">
        <v>0</v>
      </c>
      <c r="C3580">
        <v>0</v>
      </c>
      <c r="D3580">
        <v>0</v>
      </c>
    </row>
    <row r="3581" spans="1:4" x14ac:dyDescent="0.3">
      <c r="A3581" s="1">
        <v>43980.083333333336</v>
      </c>
      <c r="B3581">
        <v>0</v>
      </c>
      <c r="C3581">
        <v>0</v>
      </c>
      <c r="D3581">
        <v>0</v>
      </c>
    </row>
    <row r="3582" spans="1:4" x14ac:dyDescent="0.3">
      <c r="A3582" s="1">
        <v>43980.125</v>
      </c>
      <c r="B3582">
        <v>0</v>
      </c>
      <c r="C3582">
        <v>0</v>
      </c>
      <c r="D3582">
        <v>0</v>
      </c>
    </row>
    <row r="3583" spans="1:4" x14ac:dyDescent="0.3">
      <c r="A3583" s="1">
        <v>43980.166666666664</v>
      </c>
      <c r="B3583">
        <v>0</v>
      </c>
      <c r="C3583">
        <v>0</v>
      </c>
      <c r="D3583">
        <v>0</v>
      </c>
    </row>
    <row r="3584" spans="1:4" x14ac:dyDescent="0.3">
      <c r="A3584" s="1">
        <v>43980.208333333336</v>
      </c>
      <c r="B3584">
        <v>0</v>
      </c>
      <c r="C3584">
        <v>0</v>
      </c>
      <c r="D3584">
        <v>0</v>
      </c>
    </row>
    <row r="3585" spans="1:4" x14ac:dyDescent="0.3">
      <c r="A3585" s="1">
        <v>43980.25</v>
      </c>
      <c r="B3585">
        <v>0</v>
      </c>
      <c r="C3585">
        <v>0</v>
      </c>
      <c r="D3585">
        <v>0</v>
      </c>
    </row>
    <row r="3586" spans="1:4" x14ac:dyDescent="0.3">
      <c r="A3586" s="1">
        <v>43980.291666666664</v>
      </c>
      <c r="B3586">
        <v>0</v>
      </c>
      <c r="C3586">
        <v>0</v>
      </c>
      <c r="D3586">
        <v>0.2</v>
      </c>
    </row>
    <row r="3587" spans="1:4" x14ac:dyDescent="0.3">
      <c r="A3587" s="1">
        <v>43980.333333333336</v>
      </c>
      <c r="B3587">
        <v>0</v>
      </c>
      <c r="C3587">
        <v>0</v>
      </c>
      <c r="D3587">
        <v>0</v>
      </c>
    </row>
    <row r="3588" spans="1:4" x14ac:dyDescent="0.3">
      <c r="A3588" s="1">
        <v>43980.375</v>
      </c>
      <c r="B3588">
        <v>0</v>
      </c>
      <c r="C3588">
        <v>0.4</v>
      </c>
      <c r="D3588">
        <v>0.6</v>
      </c>
    </row>
    <row r="3589" spans="1:4" x14ac:dyDescent="0.3">
      <c r="A3589" s="1">
        <v>43980.416666666664</v>
      </c>
      <c r="B3589">
        <v>0</v>
      </c>
      <c r="C3589">
        <v>0.4</v>
      </c>
      <c r="D3589">
        <v>0.6</v>
      </c>
    </row>
    <row r="3590" spans="1:4" x14ac:dyDescent="0.3">
      <c r="A3590" s="1">
        <v>43980.458333333336</v>
      </c>
      <c r="B3590">
        <v>0</v>
      </c>
      <c r="C3590">
        <v>0</v>
      </c>
      <c r="D3590">
        <v>0</v>
      </c>
    </row>
    <row r="3591" spans="1:4" x14ac:dyDescent="0.3">
      <c r="A3591" s="1">
        <v>43980.5</v>
      </c>
      <c r="B3591">
        <v>0</v>
      </c>
      <c r="C3591">
        <v>0</v>
      </c>
      <c r="D3591">
        <v>0</v>
      </c>
    </row>
    <row r="3592" spans="1:4" x14ac:dyDescent="0.3">
      <c r="A3592" s="1">
        <v>43980.541666666664</v>
      </c>
      <c r="B3592">
        <v>0</v>
      </c>
      <c r="C3592">
        <v>0</v>
      </c>
      <c r="D3592">
        <v>0</v>
      </c>
    </row>
    <row r="3593" spans="1:4" x14ac:dyDescent="0.3">
      <c r="A3593" s="1">
        <v>43980.583333333336</v>
      </c>
      <c r="B3593">
        <v>0</v>
      </c>
      <c r="C3593">
        <v>0</v>
      </c>
      <c r="D3593">
        <v>0</v>
      </c>
    </row>
    <row r="3594" spans="1:4" x14ac:dyDescent="0.3">
      <c r="A3594" s="1">
        <v>43980.625</v>
      </c>
      <c r="B3594">
        <v>0</v>
      </c>
      <c r="C3594">
        <v>0</v>
      </c>
      <c r="D3594">
        <v>0</v>
      </c>
    </row>
    <row r="3595" spans="1:4" x14ac:dyDescent="0.3">
      <c r="A3595" s="1">
        <v>43980.666666666664</v>
      </c>
      <c r="B3595">
        <v>0</v>
      </c>
      <c r="C3595">
        <v>0</v>
      </c>
      <c r="D3595">
        <v>0</v>
      </c>
    </row>
    <row r="3596" spans="1:4" x14ac:dyDescent="0.3">
      <c r="A3596" s="1">
        <v>43980.708333333336</v>
      </c>
      <c r="B3596">
        <v>0</v>
      </c>
      <c r="C3596">
        <v>0</v>
      </c>
      <c r="D3596">
        <v>0</v>
      </c>
    </row>
    <row r="3597" spans="1:4" x14ac:dyDescent="0.3">
      <c r="A3597" s="1">
        <v>43980.75</v>
      </c>
      <c r="B3597">
        <v>0</v>
      </c>
      <c r="C3597">
        <v>0</v>
      </c>
      <c r="D3597">
        <v>0</v>
      </c>
    </row>
    <row r="3598" spans="1:4" x14ac:dyDescent="0.3">
      <c r="A3598" s="1">
        <v>43980.791666666664</v>
      </c>
      <c r="B3598">
        <v>0</v>
      </c>
      <c r="C3598">
        <v>0</v>
      </c>
      <c r="D3598">
        <v>0</v>
      </c>
    </row>
    <row r="3599" spans="1:4" x14ac:dyDescent="0.3">
      <c r="A3599" s="1">
        <v>43980.833333333336</v>
      </c>
      <c r="B3599">
        <v>0</v>
      </c>
      <c r="C3599">
        <v>0</v>
      </c>
      <c r="D3599">
        <v>0</v>
      </c>
    </row>
    <row r="3600" spans="1:4" x14ac:dyDescent="0.3">
      <c r="A3600" s="1">
        <v>43980.875</v>
      </c>
      <c r="B3600">
        <v>0</v>
      </c>
      <c r="C3600">
        <v>0</v>
      </c>
      <c r="D3600">
        <v>0</v>
      </c>
    </row>
    <row r="3601" spans="1:4" x14ac:dyDescent="0.3">
      <c r="A3601" s="1">
        <v>43980.916666666664</v>
      </c>
      <c r="B3601">
        <v>0</v>
      </c>
      <c r="C3601">
        <v>0</v>
      </c>
      <c r="D3601">
        <v>0</v>
      </c>
    </row>
    <row r="3602" spans="1:4" x14ac:dyDescent="0.3">
      <c r="A3602" s="1">
        <v>43980.958333333336</v>
      </c>
      <c r="B3602">
        <v>0</v>
      </c>
      <c r="C3602">
        <v>0</v>
      </c>
      <c r="D3602">
        <v>0</v>
      </c>
    </row>
    <row r="3603" spans="1:4" x14ac:dyDescent="0.3">
      <c r="A3603" s="1">
        <v>43981</v>
      </c>
      <c r="B3603">
        <v>0</v>
      </c>
      <c r="C3603">
        <v>0</v>
      </c>
      <c r="D3603">
        <v>0.2</v>
      </c>
    </row>
    <row r="3604" spans="1:4" x14ac:dyDescent="0.3">
      <c r="A3604" s="1">
        <v>43981.041666666664</v>
      </c>
      <c r="B3604">
        <v>0</v>
      </c>
      <c r="C3604">
        <v>0</v>
      </c>
      <c r="D3604">
        <v>0</v>
      </c>
    </row>
    <row r="3605" spans="1:4" x14ac:dyDescent="0.3">
      <c r="A3605" s="1">
        <v>43981.083333333336</v>
      </c>
      <c r="B3605">
        <v>0</v>
      </c>
      <c r="C3605">
        <v>0</v>
      </c>
      <c r="D3605">
        <v>0</v>
      </c>
    </row>
    <row r="3606" spans="1:4" x14ac:dyDescent="0.3">
      <c r="A3606" s="1">
        <v>43981.125</v>
      </c>
      <c r="B3606">
        <v>0</v>
      </c>
      <c r="C3606">
        <v>0</v>
      </c>
      <c r="D3606">
        <v>0</v>
      </c>
    </row>
    <row r="3607" spans="1:4" x14ac:dyDescent="0.3">
      <c r="A3607" s="1">
        <v>43981.166666666664</v>
      </c>
      <c r="B3607">
        <v>0</v>
      </c>
      <c r="C3607">
        <v>0</v>
      </c>
      <c r="D3607">
        <v>0</v>
      </c>
    </row>
    <row r="3608" spans="1:4" x14ac:dyDescent="0.3">
      <c r="A3608" s="1">
        <v>43981.208333333336</v>
      </c>
      <c r="B3608">
        <v>0</v>
      </c>
      <c r="C3608">
        <v>0</v>
      </c>
      <c r="D3608">
        <v>0</v>
      </c>
    </row>
    <row r="3609" spans="1:4" x14ac:dyDescent="0.3">
      <c r="A3609" s="1">
        <v>43981.25</v>
      </c>
      <c r="B3609">
        <v>0</v>
      </c>
      <c r="C3609">
        <v>0</v>
      </c>
      <c r="D3609">
        <v>0</v>
      </c>
    </row>
    <row r="3610" spans="1:4" x14ac:dyDescent="0.3">
      <c r="A3610" s="1">
        <v>43981.291666666664</v>
      </c>
      <c r="B3610">
        <v>0</v>
      </c>
      <c r="C3610">
        <v>0</v>
      </c>
      <c r="D3610">
        <v>0</v>
      </c>
    </row>
    <row r="3611" spans="1:4" x14ac:dyDescent="0.3">
      <c r="A3611" s="1">
        <v>43981.333333333336</v>
      </c>
      <c r="B3611">
        <v>0</v>
      </c>
      <c r="C3611">
        <v>0</v>
      </c>
      <c r="D3611">
        <v>0</v>
      </c>
    </row>
    <row r="3612" spans="1:4" x14ac:dyDescent="0.3">
      <c r="A3612" s="1">
        <v>43981.375</v>
      </c>
      <c r="B3612">
        <v>0</v>
      </c>
      <c r="C3612">
        <v>0</v>
      </c>
      <c r="D3612">
        <v>0</v>
      </c>
    </row>
    <row r="3613" spans="1:4" x14ac:dyDescent="0.3">
      <c r="A3613" s="1">
        <v>43981.416666666664</v>
      </c>
      <c r="B3613">
        <v>0</v>
      </c>
      <c r="C3613">
        <v>0</v>
      </c>
      <c r="D3613">
        <v>0</v>
      </c>
    </row>
    <row r="3614" spans="1:4" x14ac:dyDescent="0.3">
      <c r="A3614" s="1">
        <v>43981.458333333336</v>
      </c>
      <c r="B3614">
        <v>0</v>
      </c>
      <c r="C3614">
        <v>0</v>
      </c>
      <c r="D3614">
        <v>0</v>
      </c>
    </row>
    <row r="3615" spans="1:4" x14ac:dyDescent="0.3">
      <c r="A3615" s="1">
        <v>43981.5</v>
      </c>
      <c r="B3615">
        <v>0</v>
      </c>
      <c r="C3615">
        <v>0</v>
      </c>
      <c r="D3615">
        <v>0</v>
      </c>
    </row>
    <row r="3616" spans="1:4" x14ac:dyDescent="0.3">
      <c r="A3616" s="1">
        <v>43981.541666666664</v>
      </c>
      <c r="B3616">
        <v>0</v>
      </c>
      <c r="C3616">
        <v>0</v>
      </c>
      <c r="D3616">
        <v>0</v>
      </c>
    </row>
    <row r="3617" spans="1:4" x14ac:dyDescent="0.3">
      <c r="A3617" s="1">
        <v>43981.583333333336</v>
      </c>
      <c r="B3617">
        <v>0</v>
      </c>
      <c r="C3617">
        <v>0</v>
      </c>
      <c r="D3617">
        <v>0</v>
      </c>
    </row>
    <row r="3618" spans="1:4" x14ac:dyDescent="0.3">
      <c r="A3618" s="1">
        <v>43981.625</v>
      </c>
      <c r="B3618">
        <v>0</v>
      </c>
      <c r="C3618">
        <v>0</v>
      </c>
      <c r="D3618">
        <v>0</v>
      </c>
    </row>
    <row r="3619" spans="1:4" x14ac:dyDescent="0.3">
      <c r="A3619" s="1">
        <v>43981.666666666664</v>
      </c>
      <c r="B3619">
        <v>0</v>
      </c>
      <c r="C3619">
        <v>0</v>
      </c>
      <c r="D3619">
        <v>0</v>
      </c>
    </row>
    <row r="3620" spans="1:4" x14ac:dyDescent="0.3">
      <c r="A3620" s="1">
        <v>43981.708333333336</v>
      </c>
      <c r="B3620">
        <v>0</v>
      </c>
      <c r="C3620">
        <v>0</v>
      </c>
      <c r="D3620">
        <v>0</v>
      </c>
    </row>
    <row r="3621" spans="1:4" x14ac:dyDescent="0.3">
      <c r="A3621" s="1">
        <v>43981.75</v>
      </c>
      <c r="B3621">
        <v>0</v>
      </c>
      <c r="C3621">
        <v>0</v>
      </c>
      <c r="D3621">
        <v>0</v>
      </c>
    </row>
    <row r="3622" spans="1:4" x14ac:dyDescent="0.3">
      <c r="A3622" s="1">
        <v>43981.791666666664</v>
      </c>
      <c r="B3622">
        <v>0</v>
      </c>
      <c r="C3622">
        <v>0</v>
      </c>
      <c r="D3622">
        <v>0</v>
      </c>
    </row>
    <row r="3623" spans="1:4" x14ac:dyDescent="0.3">
      <c r="A3623" s="1">
        <v>43981.833333333336</v>
      </c>
      <c r="B3623">
        <v>0</v>
      </c>
      <c r="C3623">
        <v>0</v>
      </c>
      <c r="D3623">
        <v>0</v>
      </c>
    </row>
    <row r="3624" spans="1:4" x14ac:dyDescent="0.3">
      <c r="A3624" s="1">
        <v>43981.875</v>
      </c>
      <c r="B3624">
        <v>0</v>
      </c>
      <c r="C3624">
        <v>0</v>
      </c>
      <c r="D3624">
        <v>0</v>
      </c>
    </row>
    <row r="3625" spans="1:4" x14ac:dyDescent="0.3">
      <c r="A3625" s="1">
        <v>43981.916666666664</v>
      </c>
      <c r="B3625">
        <v>0</v>
      </c>
      <c r="C3625">
        <v>0</v>
      </c>
      <c r="D3625">
        <v>0</v>
      </c>
    </row>
    <row r="3626" spans="1:4" x14ac:dyDescent="0.3">
      <c r="A3626" s="1">
        <v>43981.958333333336</v>
      </c>
      <c r="B3626">
        <v>0</v>
      </c>
      <c r="C3626">
        <v>0</v>
      </c>
      <c r="D3626">
        <v>0</v>
      </c>
    </row>
    <row r="3627" spans="1:4" x14ac:dyDescent="0.3">
      <c r="A3627" s="1">
        <v>43982</v>
      </c>
      <c r="B3627">
        <v>0</v>
      </c>
      <c r="C3627">
        <v>0</v>
      </c>
      <c r="D3627">
        <v>0</v>
      </c>
    </row>
    <row r="3628" spans="1:4" x14ac:dyDescent="0.3">
      <c r="A3628" s="1">
        <v>43982.041666666664</v>
      </c>
      <c r="B3628">
        <v>0</v>
      </c>
      <c r="C3628">
        <v>0</v>
      </c>
      <c r="D3628">
        <v>0</v>
      </c>
    </row>
    <row r="3629" spans="1:4" x14ac:dyDescent="0.3">
      <c r="A3629" s="1">
        <v>43982.083333333336</v>
      </c>
      <c r="B3629">
        <v>0</v>
      </c>
      <c r="C3629">
        <v>0</v>
      </c>
      <c r="D3629">
        <v>0</v>
      </c>
    </row>
    <row r="3630" spans="1:4" x14ac:dyDescent="0.3">
      <c r="A3630" s="1">
        <v>43982.125</v>
      </c>
      <c r="B3630">
        <v>0</v>
      </c>
      <c r="C3630">
        <v>0</v>
      </c>
      <c r="D3630">
        <v>0</v>
      </c>
    </row>
    <row r="3631" spans="1:4" x14ac:dyDescent="0.3">
      <c r="A3631" s="1">
        <v>43982.166666666664</v>
      </c>
      <c r="B3631">
        <v>0</v>
      </c>
      <c r="C3631">
        <v>0</v>
      </c>
      <c r="D3631">
        <v>0</v>
      </c>
    </row>
    <row r="3632" spans="1:4" x14ac:dyDescent="0.3">
      <c r="A3632" s="1">
        <v>43982.208333333336</v>
      </c>
      <c r="B3632">
        <v>0</v>
      </c>
      <c r="C3632">
        <v>0</v>
      </c>
      <c r="D3632">
        <v>0</v>
      </c>
    </row>
    <row r="3633" spans="1:4" x14ac:dyDescent="0.3">
      <c r="A3633" s="1">
        <v>43982.25</v>
      </c>
      <c r="B3633">
        <v>0</v>
      </c>
      <c r="C3633">
        <v>0</v>
      </c>
      <c r="D3633">
        <v>0</v>
      </c>
    </row>
    <row r="3634" spans="1:4" x14ac:dyDescent="0.3">
      <c r="A3634" s="1">
        <v>43982.291666666664</v>
      </c>
      <c r="B3634">
        <v>0</v>
      </c>
      <c r="C3634">
        <v>0</v>
      </c>
      <c r="D3634">
        <v>0</v>
      </c>
    </row>
    <row r="3635" spans="1:4" x14ac:dyDescent="0.3">
      <c r="A3635" s="1">
        <v>43982.333333333336</v>
      </c>
      <c r="B3635">
        <v>0</v>
      </c>
      <c r="C3635">
        <v>0</v>
      </c>
      <c r="D3635">
        <v>0</v>
      </c>
    </row>
    <row r="3636" spans="1:4" x14ac:dyDescent="0.3">
      <c r="A3636" s="1">
        <v>43982.375</v>
      </c>
      <c r="B3636">
        <v>0</v>
      </c>
      <c r="C3636">
        <v>0</v>
      </c>
      <c r="D3636">
        <v>0</v>
      </c>
    </row>
    <row r="3637" spans="1:4" x14ac:dyDescent="0.3">
      <c r="A3637" s="1">
        <v>43982.416666666664</v>
      </c>
      <c r="B3637">
        <v>0</v>
      </c>
      <c r="C3637">
        <v>0</v>
      </c>
      <c r="D3637">
        <v>0</v>
      </c>
    </row>
    <row r="3638" spans="1:4" x14ac:dyDescent="0.3">
      <c r="A3638" s="1">
        <v>43982.458333333336</v>
      </c>
      <c r="B3638">
        <v>0</v>
      </c>
      <c r="C3638">
        <v>0</v>
      </c>
      <c r="D3638">
        <v>0</v>
      </c>
    </row>
    <row r="3639" spans="1:4" x14ac:dyDescent="0.3">
      <c r="A3639" s="1">
        <v>43982.5</v>
      </c>
      <c r="B3639">
        <v>0</v>
      </c>
      <c r="C3639">
        <v>0</v>
      </c>
      <c r="D3639">
        <v>0</v>
      </c>
    </row>
    <row r="3640" spans="1:4" x14ac:dyDescent="0.3">
      <c r="A3640" s="1">
        <v>43982.541666666664</v>
      </c>
      <c r="B3640">
        <v>0</v>
      </c>
      <c r="C3640">
        <v>0</v>
      </c>
      <c r="D3640">
        <v>5.6</v>
      </c>
    </row>
    <row r="3641" spans="1:4" x14ac:dyDescent="0.3">
      <c r="A3641" s="1">
        <v>43982.583333333336</v>
      </c>
      <c r="B3641">
        <v>0</v>
      </c>
      <c r="C3641">
        <v>0</v>
      </c>
      <c r="D3641">
        <v>0.4</v>
      </c>
    </row>
    <row r="3642" spans="1:4" x14ac:dyDescent="0.3">
      <c r="A3642" s="1">
        <v>43982.625</v>
      </c>
      <c r="B3642">
        <v>0</v>
      </c>
      <c r="C3642">
        <v>0</v>
      </c>
      <c r="D3642">
        <v>0</v>
      </c>
    </row>
    <row r="3643" spans="1:4" x14ac:dyDescent="0.3">
      <c r="A3643" s="1">
        <v>43982.666666666664</v>
      </c>
      <c r="B3643">
        <v>0</v>
      </c>
      <c r="C3643">
        <v>0</v>
      </c>
      <c r="D3643">
        <v>0</v>
      </c>
    </row>
    <row r="3644" spans="1:4" x14ac:dyDescent="0.3">
      <c r="A3644" s="1">
        <v>43982.708333333336</v>
      </c>
      <c r="B3644">
        <v>0</v>
      </c>
      <c r="C3644">
        <v>0</v>
      </c>
      <c r="D3644">
        <v>0</v>
      </c>
    </row>
    <row r="3645" spans="1:4" x14ac:dyDescent="0.3">
      <c r="A3645" s="1">
        <v>43982.75</v>
      </c>
      <c r="B3645">
        <v>0</v>
      </c>
      <c r="C3645">
        <v>0</v>
      </c>
      <c r="D3645">
        <v>0</v>
      </c>
    </row>
    <row r="3646" spans="1:4" x14ac:dyDescent="0.3">
      <c r="A3646" s="1">
        <v>43982.791666666664</v>
      </c>
      <c r="B3646">
        <v>0</v>
      </c>
      <c r="C3646">
        <v>0</v>
      </c>
      <c r="D3646">
        <v>0</v>
      </c>
    </row>
    <row r="3647" spans="1:4" x14ac:dyDescent="0.3">
      <c r="A3647" s="1">
        <v>43982.833333333336</v>
      </c>
      <c r="B3647">
        <v>0</v>
      </c>
      <c r="C3647">
        <v>0</v>
      </c>
      <c r="D3647">
        <v>0</v>
      </c>
    </row>
    <row r="3648" spans="1:4" x14ac:dyDescent="0.3">
      <c r="A3648" s="1">
        <v>43982.875</v>
      </c>
      <c r="B3648">
        <v>0</v>
      </c>
      <c r="C3648">
        <v>0</v>
      </c>
      <c r="D3648">
        <v>0</v>
      </c>
    </row>
    <row r="3649" spans="1:4" x14ac:dyDescent="0.3">
      <c r="A3649" s="1">
        <v>43982.916666666664</v>
      </c>
      <c r="B3649">
        <v>0</v>
      </c>
      <c r="C3649">
        <v>0</v>
      </c>
      <c r="D3649">
        <v>0</v>
      </c>
    </row>
    <row r="3650" spans="1:4" x14ac:dyDescent="0.3">
      <c r="A3650" s="1">
        <v>43982.958333333336</v>
      </c>
      <c r="B3650">
        <v>0</v>
      </c>
      <c r="C3650">
        <v>0</v>
      </c>
      <c r="D3650">
        <v>0</v>
      </c>
    </row>
    <row r="3651" spans="1:4" x14ac:dyDescent="0.3">
      <c r="A3651" s="1">
        <v>43983</v>
      </c>
      <c r="B3651">
        <v>0</v>
      </c>
      <c r="C3651">
        <v>0</v>
      </c>
      <c r="D3651">
        <v>0</v>
      </c>
    </row>
    <row r="3652" spans="1:4" x14ac:dyDescent="0.3">
      <c r="A3652" s="1">
        <v>43983.041666666664</v>
      </c>
      <c r="B3652">
        <v>0</v>
      </c>
      <c r="C3652">
        <v>0</v>
      </c>
      <c r="D3652">
        <v>0</v>
      </c>
    </row>
    <row r="3653" spans="1:4" x14ac:dyDescent="0.3">
      <c r="A3653" s="1">
        <v>43983.083333333336</v>
      </c>
      <c r="B3653">
        <v>0</v>
      </c>
      <c r="C3653">
        <v>0</v>
      </c>
      <c r="D3653">
        <v>0</v>
      </c>
    </row>
    <row r="3654" spans="1:4" x14ac:dyDescent="0.3">
      <c r="A3654" s="1">
        <v>43983.125</v>
      </c>
      <c r="B3654">
        <v>0</v>
      </c>
      <c r="C3654">
        <v>0</v>
      </c>
      <c r="D3654">
        <v>0</v>
      </c>
    </row>
    <row r="3655" spans="1:4" x14ac:dyDescent="0.3">
      <c r="A3655" s="1">
        <v>43983.166666666664</v>
      </c>
      <c r="B3655">
        <v>0</v>
      </c>
      <c r="C3655">
        <v>0</v>
      </c>
      <c r="D3655">
        <v>0</v>
      </c>
    </row>
    <row r="3656" spans="1:4" x14ac:dyDescent="0.3">
      <c r="A3656" s="1">
        <v>43983.208333333336</v>
      </c>
      <c r="B3656">
        <v>0</v>
      </c>
      <c r="C3656">
        <v>0</v>
      </c>
      <c r="D3656">
        <v>0</v>
      </c>
    </row>
    <row r="3657" spans="1:4" x14ac:dyDescent="0.3">
      <c r="A3657" s="1">
        <v>43983.25</v>
      </c>
      <c r="B3657">
        <v>0</v>
      </c>
      <c r="C3657">
        <v>0</v>
      </c>
      <c r="D3657">
        <v>0</v>
      </c>
    </row>
    <row r="3658" spans="1:4" x14ac:dyDescent="0.3">
      <c r="A3658" s="1">
        <v>43983.291666666664</v>
      </c>
      <c r="B3658">
        <v>0</v>
      </c>
      <c r="C3658">
        <v>0</v>
      </c>
      <c r="D3658">
        <v>0</v>
      </c>
    </row>
    <row r="3659" spans="1:4" x14ac:dyDescent="0.3">
      <c r="A3659" s="1">
        <v>43983.333333333336</v>
      </c>
      <c r="B3659">
        <v>0</v>
      </c>
      <c r="C3659">
        <v>0</v>
      </c>
      <c r="D3659">
        <v>0</v>
      </c>
    </row>
    <row r="3660" spans="1:4" x14ac:dyDescent="0.3">
      <c r="A3660" s="1">
        <v>43983.375</v>
      </c>
      <c r="B3660">
        <v>0</v>
      </c>
      <c r="C3660">
        <v>0</v>
      </c>
      <c r="D3660">
        <v>0</v>
      </c>
    </row>
    <row r="3661" spans="1:4" x14ac:dyDescent="0.3">
      <c r="A3661" s="1">
        <v>43983.416666666664</v>
      </c>
      <c r="B3661">
        <v>0</v>
      </c>
      <c r="C3661">
        <v>0</v>
      </c>
      <c r="D3661">
        <v>0</v>
      </c>
    </row>
    <row r="3662" spans="1:4" x14ac:dyDescent="0.3">
      <c r="A3662" s="1">
        <v>43983.458333333336</v>
      </c>
      <c r="B3662">
        <v>0</v>
      </c>
      <c r="C3662">
        <v>0</v>
      </c>
      <c r="D3662">
        <v>0</v>
      </c>
    </row>
    <row r="3663" spans="1:4" x14ac:dyDescent="0.3">
      <c r="A3663" s="1">
        <v>43983.5</v>
      </c>
      <c r="B3663">
        <v>0</v>
      </c>
      <c r="C3663">
        <v>0</v>
      </c>
      <c r="D3663">
        <v>0</v>
      </c>
    </row>
    <row r="3664" spans="1:4" x14ac:dyDescent="0.3">
      <c r="A3664" s="1">
        <v>43983.541666666664</v>
      </c>
      <c r="B3664">
        <v>0</v>
      </c>
      <c r="C3664">
        <v>0</v>
      </c>
      <c r="D3664">
        <v>0</v>
      </c>
    </row>
    <row r="3665" spans="1:4" x14ac:dyDescent="0.3">
      <c r="A3665" s="1">
        <v>43983.583333333336</v>
      </c>
      <c r="B3665">
        <v>0</v>
      </c>
      <c r="C3665">
        <v>0</v>
      </c>
      <c r="D3665">
        <v>0</v>
      </c>
    </row>
    <row r="3666" spans="1:4" x14ac:dyDescent="0.3">
      <c r="A3666" s="1">
        <v>43983.625</v>
      </c>
      <c r="B3666">
        <v>0</v>
      </c>
      <c r="C3666">
        <v>0</v>
      </c>
      <c r="D3666">
        <v>0</v>
      </c>
    </row>
    <row r="3667" spans="1:4" x14ac:dyDescent="0.3">
      <c r="A3667" s="1">
        <v>43983.666666666664</v>
      </c>
      <c r="B3667">
        <v>0</v>
      </c>
      <c r="C3667">
        <v>0</v>
      </c>
      <c r="D3667">
        <v>0</v>
      </c>
    </row>
    <row r="3668" spans="1:4" x14ac:dyDescent="0.3">
      <c r="A3668" s="1">
        <v>43983.708333333336</v>
      </c>
      <c r="B3668">
        <v>0</v>
      </c>
      <c r="C3668">
        <v>0</v>
      </c>
      <c r="D3668">
        <v>0</v>
      </c>
    </row>
    <row r="3669" spans="1:4" x14ac:dyDescent="0.3">
      <c r="A3669" s="1">
        <v>43983.75</v>
      </c>
      <c r="B3669">
        <v>0</v>
      </c>
      <c r="C3669">
        <v>0</v>
      </c>
      <c r="D3669">
        <v>0</v>
      </c>
    </row>
    <row r="3670" spans="1:4" x14ac:dyDescent="0.3">
      <c r="A3670" s="1">
        <v>43983.791666666664</v>
      </c>
      <c r="B3670">
        <v>0</v>
      </c>
      <c r="C3670">
        <v>0</v>
      </c>
      <c r="D3670">
        <v>0</v>
      </c>
    </row>
    <row r="3671" spans="1:4" x14ac:dyDescent="0.3">
      <c r="A3671" s="1">
        <v>43983.833333333336</v>
      </c>
      <c r="B3671">
        <v>0</v>
      </c>
      <c r="C3671">
        <v>0</v>
      </c>
      <c r="D3671">
        <v>0</v>
      </c>
    </row>
    <row r="3672" spans="1:4" x14ac:dyDescent="0.3">
      <c r="A3672" s="1">
        <v>43983.875</v>
      </c>
      <c r="B3672">
        <v>0</v>
      </c>
      <c r="C3672">
        <v>0</v>
      </c>
      <c r="D3672">
        <v>0</v>
      </c>
    </row>
    <row r="3673" spans="1:4" x14ac:dyDescent="0.3">
      <c r="A3673" s="1">
        <v>43983.916666666664</v>
      </c>
      <c r="B3673">
        <v>0</v>
      </c>
      <c r="C3673">
        <v>0</v>
      </c>
      <c r="D3673">
        <v>0</v>
      </c>
    </row>
    <row r="3674" spans="1:4" x14ac:dyDescent="0.3">
      <c r="A3674" s="1">
        <v>43983.958333333336</v>
      </c>
      <c r="B3674">
        <v>0</v>
      </c>
      <c r="C3674">
        <v>0</v>
      </c>
      <c r="D3674">
        <v>0</v>
      </c>
    </row>
    <row r="3675" spans="1:4" x14ac:dyDescent="0.3">
      <c r="A3675" s="1">
        <v>43984</v>
      </c>
      <c r="B3675">
        <v>0</v>
      </c>
      <c r="C3675">
        <v>0</v>
      </c>
      <c r="D3675">
        <v>0</v>
      </c>
    </row>
    <row r="3676" spans="1:4" x14ac:dyDescent="0.3">
      <c r="A3676" s="1">
        <v>43984.041666666664</v>
      </c>
      <c r="B3676">
        <v>0</v>
      </c>
      <c r="C3676">
        <v>0</v>
      </c>
      <c r="D3676">
        <v>0</v>
      </c>
    </row>
    <row r="3677" spans="1:4" x14ac:dyDescent="0.3">
      <c r="A3677" s="1">
        <v>43984.083333333336</v>
      </c>
      <c r="B3677">
        <v>0</v>
      </c>
      <c r="C3677">
        <v>0</v>
      </c>
      <c r="D3677">
        <v>0</v>
      </c>
    </row>
    <row r="3678" spans="1:4" x14ac:dyDescent="0.3">
      <c r="A3678" s="1">
        <v>43984.125</v>
      </c>
      <c r="B3678">
        <v>0</v>
      </c>
      <c r="C3678">
        <v>0</v>
      </c>
      <c r="D3678">
        <v>0</v>
      </c>
    </row>
    <row r="3679" spans="1:4" x14ac:dyDescent="0.3">
      <c r="A3679" s="1">
        <v>43984.166666666664</v>
      </c>
      <c r="B3679">
        <v>0</v>
      </c>
      <c r="C3679">
        <v>0</v>
      </c>
      <c r="D3679">
        <v>0</v>
      </c>
    </row>
    <row r="3680" spans="1:4" x14ac:dyDescent="0.3">
      <c r="A3680" s="1">
        <v>43984.208333333336</v>
      </c>
      <c r="B3680">
        <v>0</v>
      </c>
      <c r="C3680">
        <v>0</v>
      </c>
      <c r="D3680">
        <v>0</v>
      </c>
    </row>
    <row r="3681" spans="1:4" x14ac:dyDescent="0.3">
      <c r="A3681" s="1">
        <v>43984.25</v>
      </c>
      <c r="B3681">
        <v>0</v>
      </c>
      <c r="C3681">
        <v>0</v>
      </c>
      <c r="D3681">
        <v>0</v>
      </c>
    </row>
    <row r="3682" spans="1:4" x14ac:dyDescent="0.3">
      <c r="A3682" s="1">
        <v>43984.291666666664</v>
      </c>
      <c r="B3682">
        <v>0</v>
      </c>
      <c r="C3682">
        <v>0</v>
      </c>
      <c r="D3682">
        <v>0</v>
      </c>
    </row>
    <row r="3683" spans="1:4" x14ac:dyDescent="0.3">
      <c r="A3683" s="1">
        <v>43984.333333333336</v>
      </c>
      <c r="B3683">
        <v>0</v>
      </c>
      <c r="C3683">
        <v>0</v>
      </c>
      <c r="D3683">
        <v>0</v>
      </c>
    </row>
    <row r="3684" spans="1:4" x14ac:dyDescent="0.3">
      <c r="A3684" s="1">
        <v>43984.375</v>
      </c>
      <c r="B3684">
        <v>0</v>
      </c>
      <c r="C3684">
        <v>0</v>
      </c>
      <c r="D3684">
        <v>0</v>
      </c>
    </row>
    <row r="3685" spans="1:4" x14ac:dyDescent="0.3">
      <c r="A3685" s="1">
        <v>43984.416666666664</v>
      </c>
      <c r="B3685">
        <v>0</v>
      </c>
      <c r="C3685">
        <v>0</v>
      </c>
      <c r="D3685">
        <v>0</v>
      </c>
    </row>
    <row r="3686" spans="1:4" x14ac:dyDescent="0.3">
      <c r="A3686" s="1">
        <v>43984.458333333336</v>
      </c>
      <c r="B3686">
        <v>0</v>
      </c>
      <c r="C3686">
        <v>0</v>
      </c>
      <c r="D3686">
        <v>0</v>
      </c>
    </row>
    <row r="3687" spans="1:4" x14ac:dyDescent="0.3">
      <c r="A3687" s="1">
        <v>43984.5</v>
      </c>
      <c r="B3687">
        <v>0</v>
      </c>
      <c r="C3687">
        <v>0</v>
      </c>
      <c r="D3687">
        <v>0</v>
      </c>
    </row>
    <row r="3688" spans="1:4" x14ac:dyDescent="0.3">
      <c r="A3688" s="1">
        <v>43984.541666666664</v>
      </c>
      <c r="B3688">
        <v>0</v>
      </c>
      <c r="C3688">
        <v>0</v>
      </c>
      <c r="D3688">
        <v>0</v>
      </c>
    </row>
    <row r="3689" spans="1:4" x14ac:dyDescent="0.3">
      <c r="A3689" s="1">
        <v>43984.583333333336</v>
      </c>
      <c r="B3689">
        <v>0</v>
      </c>
      <c r="C3689">
        <v>0</v>
      </c>
      <c r="D3689">
        <v>0</v>
      </c>
    </row>
    <row r="3690" spans="1:4" x14ac:dyDescent="0.3">
      <c r="A3690" s="1">
        <v>43984.625</v>
      </c>
      <c r="B3690">
        <v>0</v>
      </c>
      <c r="C3690">
        <v>0</v>
      </c>
      <c r="D3690">
        <v>0</v>
      </c>
    </row>
    <row r="3691" spans="1:4" x14ac:dyDescent="0.3">
      <c r="A3691" s="1">
        <v>43984.666666666664</v>
      </c>
      <c r="B3691">
        <v>0</v>
      </c>
      <c r="C3691">
        <v>0</v>
      </c>
      <c r="D3691">
        <v>0</v>
      </c>
    </row>
    <row r="3692" spans="1:4" x14ac:dyDescent="0.3">
      <c r="A3692" s="1">
        <v>43984.708333333336</v>
      </c>
      <c r="B3692">
        <v>0</v>
      </c>
      <c r="C3692">
        <v>0</v>
      </c>
      <c r="D3692">
        <v>0</v>
      </c>
    </row>
    <row r="3693" spans="1:4" x14ac:dyDescent="0.3">
      <c r="A3693" s="1">
        <v>43984.75</v>
      </c>
      <c r="B3693">
        <v>0</v>
      </c>
      <c r="C3693">
        <v>0</v>
      </c>
      <c r="D3693">
        <v>0</v>
      </c>
    </row>
    <row r="3694" spans="1:4" x14ac:dyDescent="0.3">
      <c r="A3694" s="1">
        <v>43984.791666666664</v>
      </c>
      <c r="B3694">
        <v>0</v>
      </c>
      <c r="C3694">
        <v>0</v>
      </c>
      <c r="D3694">
        <v>0</v>
      </c>
    </row>
    <row r="3695" spans="1:4" x14ac:dyDescent="0.3">
      <c r="A3695" s="1">
        <v>43984.833333333336</v>
      </c>
      <c r="B3695">
        <v>0</v>
      </c>
      <c r="C3695">
        <v>0</v>
      </c>
      <c r="D3695">
        <v>0</v>
      </c>
    </row>
    <row r="3696" spans="1:4" x14ac:dyDescent="0.3">
      <c r="A3696" s="1">
        <v>43984.875</v>
      </c>
      <c r="B3696">
        <v>0</v>
      </c>
      <c r="C3696">
        <v>0</v>
      </c>
      <c r="D3696">
        <v>0</v>
      </c>
    </row>
    <row r="3697" spans="1:4" x14ac:dyDescent="0.3">
      <c r="A3697" s="1">
        <v>43984.916666666664</v>
      </c>
      <c r="B3697">
        <v>0</v>
      </c>
      <c r="C3697">
        <v>0</v>
      </c>
      <c r="D3697">
        <v>0</v>
      </c>
    </row>
    <row r="3698" spans="1:4" x14ac:dyDescent="0.3">
      <c r="A3698" s="1">
        <v>43984.958333333336</v>
      </c>
      <c r="B3698">
        <v>0</v>
      </c>
      <c r="C3698">
        <v>0</v>
      </c>
      <c r="D3698">
        <v>0</v>
      </c>
    </row>
    <row r="3699" spans="1:4" x14ac:dyDescent="0.3">
      <c r="A3699" s="1">
        <v>43985</v>
      </c>
      <c r="B3699">
        <v>0</v>
      </c>
      <c r="C3699">
        <v>0</v>
      </c>
      <c r="D3699">
        <v>0</v>
      </c>
    </row>
    <row r="3700" spans="1:4" x14ac:dyDescent="0.3">
      <c r="A3700" s="1">
        <v>43985.041666666664</v>
      </c>
      <c r="B3700">
        <v>0</v>
      </c>
      <c r="C3700">
        <v>0</v>
      </c>
      <c r="D3700">
        <v>0</v>
      </c>
    </row>
    <row r="3701" spans="1:4" x14ac:dyDescent="0.3">
      <c r="A3701" s="1">
        <v>43985.083333333336</v>
      </c>
      <c r="B3701">
        <v>0</v>
      </c>
      <c r="C3701">
        <v>0</v>
      </c>
      <c r="D3701">
        <v>0</v>
      </c>
    </row>
    <row r="3702" spans="1:4" x14ac:dyDescent="0.3">
      <c r="A3702" s="1">
        <v>43985.125</v>
      </c>
      <c r="B3702">
        <v>0</v>
      </c>
      <c r="C3702">
        <v>0</v>
      </c>
      <c r="D3702">
        <v>0</v>
      </c>
    </row>
    <row r="3703" spans="1:4" x14ac:dyDescent="0.3">
      <c r="A3703" s="1">
        <v>43985.166666666664</v>
      </c>
      <c r="B3703">
        <v>0</v>
      </c>
      <c r="C3703">
        <v>0</v>
      </c>
      <c r="D3703">
        <v>0</v>
      </c>
    </row>
    <row r="3704" spans="1:4" x14ac:dyDescent="0.3">
      <c r="A3704" s="1">
        <v>43985.208333333336</v>
      </c>
      <c r="B3704">
        <v>0</v>
      </c>
      <c r="C3704">
        <v>0</v>
      </c>
      <c r="D3704">
        <v>0</v>
      </c>
    </row>
    <row r="3705" spans="1:4" x14ac:dyDescent="0.3">
      <c r="A3705" s="1">
        <v>43985.25</v>
      </c>
      <c r="B3705">
        <v>0</v>
      </c>
      <c r="C3705">
        <v>0</v>
      </c>
      <c r="D3705">
        <v>0</v>
      </c>
    </row>
    <row r="3706" spans="1:4" x14ac:dyDescent="0.3">
      <c r="A3706" s="1">
        <v>43985.291666666664</v>
      </c>
      <c r="B3706">
        <v>0</v>
      </c>
      <c r="C3706">
        <v>0</v>
      </c>
      <c r="D3706">
        <v>0</v>
      </c>
    </row>
    <row r="3707" spans="1:4" x14ac:dyDescent="0.3">
      <c r="A3707" s="1">
        <v>43985.333333333336</v>
      </c>
      <c r="B3707">
        <v>0</v>
      </c>
      <c r="C3707">
        <v>0</v>
      </c>
      <c r="D3707">
        <v>0</v>
      </c>
    </row>
    <row r="3708" spans="1:4" x14ac:dyDescent="0.3">
      <c r="A3708" s="1">
        <v>43985.375</v>
      </c>
      <c r="B3708">
        <v>0</v>
      </c>
      <c r="C3708">
        <v>0</v>
      </c>
      <c r="D3708">
        <v>0</v>
      </c>
    </row>
    <row r="3709" spans="1:4" x14ac:dyDescent="0.3">
      <c r="A3709" s="1">
        <v>43985.416666666664</v>
      </c>
      <c r="B3709">
        <v>0</v>
      </c>
      <c r="C3709">
        <v>0</v>
      </c>
      <c r="D3709">
        <v>0</v>
      </c>
    </row>
    <row r="3710" spans="1:4" x14ac:dyDescent="0.3">
      <c r="A3710" s="1">
        <v>43985.458333333336</v>
      </c>
      <c r="B3710">
        <v>0</v>
      </c>
      <c r="C3710">
        <v>0</v>
      </c>
      <c r="D3710">
        <v>0</v>
      </c>
    </row>
    <row r="3711" spans="1:4" x14ac:dyDescent="0.3">
      <c r="A3711" s="1">
        <v>43985.5</v>
      </c>
      <c r="B3711">
        <v>0</v>
      </c>
      <c r="C3711">
        <v>0</v>
      </c>
      <c r="D3711">
        <v>0</v>
      </c>
    </row>
    <row r="3712" spans="1:4" x14ac:dyDescent="0.3">
      <c r="A3712" s="1">
        <v>43985.541666666664</v>
      </c>
      <c r="B3712">
        <v>0</v>
      </c>
      <c r="C3712">
        <v>0</v>
      </c>
      <c r="D3712">
        <v>0</v>
      </c>
    </row>
    <row r="3713" spans="1:4" x14ac:dyDescent="0.3">
      <c r="A3713" s="1">
        <v>43985.583333333336</v>
      </c>
      <c r="B3713">
        <v>0</v>
      </c>
      <c r="C3713">
        <v>0</v>
      </c>
      <c r="D3713">
        <v>0</v>
      </c>
    </row>
    <row r="3714" spans="1:4" x14ac:dyDescent="0.3">
      <c r="A3714" s="1">
        <v>43985.625</v>
      </c>
      <c r="B3714">
        <v>0</v>
      </c>
      <c r="C3714">
        <v>0</v>
      </c>
      <c r="D3714">
        <v>0</v>
      </c>
    </row>
    <row r="3715" spans="1:4" x14ac:dyDescent="0.3">
      <c r="A3715" s="1">
        <v>43985.666666666664</v>
      </c>
      <c r="B3715">
        <v>0</v>
      </c>
      <c r="C3715">
        <v>0</v>
      </c>
      <c r="D3715">
        <v>0</v>
      </c>
    </row>
    <row r="3716" spans="1:4" x14ac:dyDescent="0.3">
      <c r="A3716" s="1">
        <v>43985.708333333336</v>
      </c>
      <c r="B3716">
        <v>0</v>
      </c>
      <c r="C3716">
        <v>0</v>
      </c>
      <c r="D3716">
        <v>0</v>
      </c>
    </row>
    <row r="3717" spans="1:4" x14ac:dyDescent="0.3">
      <c r="A3717" s="1">
        <v>43985.75</v>
      </c>
      <c r="B3717">
        <v>0</v>
      </c>
      <c r="C3717">
        <v>0</v>
      </c>
      <c r="D3717">
        <v>0</v>
      </c>
    </row>
    <row r="3718" spans="1:4" x14ac:dyDescent="0.3">
      <c r="A3718" s="1">
        <v>43985.791666666664</v>
      </c>
      <c r="B3718">
        <v>0</v>
      </c>
      <c r="C3718">
        <v>0</v>
      </c>
      <c r="D3718">
        <v>0</v>
      </c>
    </row>
    <row r="3719" spans="1:4" x14ac:dyDescent="0.3">
      <c r="A3719" s="1">
        <v>43985.833333333336</v>
      </c>
      <c r="B3719">
        <v>0</v>
      </c>
      <c r="C3719">
        <v>0</v>
      </c>
      <c r="D3719">
        <v>0</v>
      </c>
    </row>
    <row r="3720" spans="1:4" x14ac:dyDescent="0.3">
      <c r="A3720" s="1">
        <v>43985.875</v>
      </c>
      <c r="B3720">
        <v>0</v>
      </c>
      <c r="C3720">
        <v>0</v>
      </c>
      <c r="D3720">
        <v>0</v>
      </c>
    </row>
    <row r="3721" spans="1:4" x14ac:dyDescent="0.3">
      <c r="A3721" s="1">
        <v>43985.916666666664</v>
      </c>
      <c r="B3721">
        <v>0</v>
      </c>
      <c r="C3721">
        <v>0</v>
      </c>
      <c r="D3721">
        <v>0</v>
      </c>
    </row>
    <row r="3722" spans="1:4" x14ac:dyDescent="0.3">
      <c r="A3722" s="1">
        <v>43985.958333333336</v>
      </c>
      <c r="B3722">
        <v>0</v>
      </c>
      <c r="C3722">
        <v>0</v>
      </c>
      <c r="D3722">
        <v>0</v>
      </c>
    </row>
    <row r="3723" spans="1:4" x14ac:dyDescent="0.3">
      <c r="A3723" s="1">
        <v>43986</v>
      </c>
      <c r="B3723">
        <v>0</v>
      </c>
      <c r="C3723">
        <v>0</v>
      </c>
      <c r="D3723">
        <v>0</v>
      </c>
    </row>
    <row r="3724" spans="1:4" x14ac:dyDescent="0.3">
      <c r="A3724" s="1">
        <v>43986.041666666664</v>
      </c>
      <c r="B3724">
        <v>0</v>
      </c>
      <c r="C3724">
        <v>0</v>
      </c>
      <c r="D3724">
        <v>0</v>
      </c>
    </row>
    <row r="3725" spans="1:4" x14ac:dyDescent="0.3">
      <c r="A3725" s="1">
        <v>43986.083333333336</v>
      </c>
      <c r="B3725">
        <v>0</v>
      </c>
      <c r="C3725">
        <v>0</v>
      </c>
      <c r="D3725">
        <v>0</v>
      </c>
    </row>
    <row r="3726" spans="1:4" x14ac:dyDescent="0.3">
      <c r="A3726" s="1">
        <v>43986.125</v>
      </c>
      <c r="B3726">
        <v>0</v>
      </c>
      <c r="C3726">
        <v>0</v>
      </c>
      <c r="D3726">
        <v>0</v>
      </c>
    </row>
    <row r="3727" spans="1:4" x14ac:dyDescent="0.3">
      <c r="A3727" s="1">
        <v>43986.166666666664</v>
      </c>
      <c r="B3727">
        <v>0</v>
      </c>
      <c r="C3727">
        <v>0</v>
      </c>
      <c r="D3727">
        <v>0</v>
      </c>
    </row>
    <row r="3728" spans="1:4" x14ac:dyDescent="0.3">
      <c r="A3728" s="1">
        <v>43986.208333333336</v>
      </c>
      <c r="B3728">
        <v>0</v>
      </c>
      <c r="C3728">
        <v>0</v>
      </c>
      <c r="D3728">
        <v>0</v>
      </c>
    </row>
    <row r="3729" spans="1:4" x14ac:dyDescent="0.3">
      <c r="A3729" s="1">
        <v>43986.25</v>
      </c>
      <c r="B3729">
        <v>0</v>
      </c>
      <c r="C3729">
        <v>0</v>
      </c>
      <c r="D3729">
        <v>0</v>
      </c>
    </row>
    <row r="3730" spans="1:4" x14ac:dyDescent="0.3">
      <c r="A3730" s="1">
        <v>43986.291666666664</v>
      </c>
      <c r="B3730">
        <v>0</v>
      </c>
      <c r="C3730">
        <v>0</v>
      </c>
      <c r="D3730">
        <v>0</v>
      </c>
    </row>
    <row r="3731" spans="1:4" x14ac:dyDescent="0.3">
      <c r="A3731" s="1">
        <v>43986.333333333336</v>
      </c>
      <c r="B3731">
        <v>0</v>
      </c>
      <c r="C3731">
        <v>0</v>
      </c>
      <c r="D3731">
        <v>0</v>
      </c>
    </row>
    <row r="3732" spans="1:4" x14ac:dyDescent="0.3">
      <c r="A3732" s="1">
        <v>43986.375</v>
      </c>
      <c r="B3732">
        <v>0</v>
      </c>
      <c r="C3732">
        <v>0</v>
      </c>
      <c r="D3732">
        <v>0</v>
      </c>
    </row>
    <row r="3733" spans="1:4" x14ac:dyDescent="0.3">
      <c r="A3733" s="1">
        <v>43986.416666666664</v>
      </c>
      <c r="B3733">
        <v>0</v>
      </c>
      <c r="C3733">
        <v>0</v>
      </c>
      <c r="D3733">
        <v>0</v>
      </c>
    </row>
    <row r="3734" spans="1:4" x14ac:dyDescent="0.3">
      <c r="A3734" s="1">
        <v>43986.458333333336</v>
      </c>
      <c r="B3734">
        <v>0</v>
      </c>
      <c r="C3734">
        <v>0</v>
      </c>
      <c r="D3734">
        <v>0</v>
      </c>
    </row>
    <row r="3735" spans="1:4" x14ac:dyDescent="0.3">
      <c r="A3735" s="1">
        <v>43986.5</v>
      </c>
      <c r="B3735">
        <v>0</v>
      </c>
      <c r="C3735">
        <v>0</v>
      </c>
      <c r="D3735">
        <v>0</v>
      </c>
    </row>
    <row r="3736" spans="1:4" x14ac:dyDescent="0.3">
      <c r="A3736" s="1">
        <v>43986.541666666664</v>
      </c>
      <c r="B3736">
        <v>0</v>
      </c>
      <c r="C3736">
        <v>0</v>
      </c>
      <c r="D3736">
        <v>0</v>
      </c>
    </row>
    <row r="3737" spans="1:4" x14ac:dyDescent="0.3">
      <c r="A3737" s="1">
        <v>43986.583333333336</v>
      </c>
      <c r="B3737">
        <v>0</v>
      </c>
      <c r="C3737">
        <v>0</v>
      </c>
      <c r="D3737">
        <v>0</v>
      </c>
    </row>
    <row r="3738" spans="1:4" x14ac:dyDescent="0.3">
      <c r="A3738" s="1">
        <v>43986.625</v>
      </c>
      <c r="B3738">
        <v>0</v>
      </c>
      <c r="C3738">
        <v>0</v>
      </c>
      <c r="D3738">
        <v>0</v>
      </c>
    </row>
    <row r="3739" spans="1:4" x14ac:dyDescent="0.3">
      <c r="A3739" s="1">
        <v>43986.666666666664</v>
      </c>
      <c r="B3739">
        <v>0</v>
      </c>
      <c r="C3739">
        <v>0</v>
      </c>
      <c r="D3739">
        <v>0</v>
      </c>
    </row>
    <row r="3740" spans="1:4" x14ac:dyDescent="0.3">
      <c r="A3740" s="1">
        <v>43986.708333333336</v>
      </c>
      <c r="B3740">
        <v>0</v>
      </c>
      <c r="C3740">
        <v>0</v>
      </c>
      <c r="D3740">
        <v>0</v>
      </c>
    </row>
    <row r="3741" spans="1:4" x14ac:dyDescent="0.3">
      <c r="A3741" s="1">
        <v>43986.75</v>
      </c>
      <c r="B3741">
        <v>0</v>
      </c>
      <c r="C3741">
        <v>0</v>
      </c>
      <c r="D3741">
        <v>0</v>
      </c>
    </row>
    <row r="3742" spans="1:4" x14ac:dyDescent="0.3">
      <c r="A3742" s="1">
        <v>43986.791666666664</v>
      </c>
      <c r="B3742">
        <v>0</v>
      </c>
      <c r="C3742">
        <v>0</v>
      </c>
      <c r="D3742">
        <v>0</v>
      </c>
    </row>
    <row r="3743" spans="1:4" x14ac:dyDescent="0.3">
      <c r="A3743" s="1">
        <v>43986.833333333336</v>
      </c>
      <c r="B3743">
        <v>0</v>
      </c>
      <c r="C3743">
        <v>0</v>
      </c>
      <c r="D3743">
        <v>0</v>
      </c>
    </row>
    <row r="3744" spans="1:4" x14ac:dyDescent="0.3">
      <c r="A3744" s="1">
        <v>43986.875</v>
      </c>
      <c r="B3744">
        <v>0</v>
      </c>
      <c r="C3744">
        <v>0</v>
      </c>
      <c r="D3744">
        <v>0</v>
      </c>
    </row>
    <row r="3745" spans="1:4" x14ac:dyDescent="0.3">
      <c r="A3745" s="1">
        <v>43986.916666666664</v>
      </c>
      <c r="B3745">
        <v>0</v>
      </c>
      <c r="C3745">
        <v>0</v>
      </c>
      <c r="D3745">
        <v>0</v>
      </c>
    </row>
    <row r="3746" spans="1:4" x14ac:dyDescent="0.3">
      <c r="A3746" s="1">
        <v>43986.958333333336</v>
      </c>
      <c r="B3746">
        <v>0</v>
      </c>
      <c r="C3746">
        <v>0</v>
      </c>
      <c r="D3746">
        <v>0</v>
      </c>
    </row>
    <row r="3747" spans="1:4" x14ac:dyDescent="0.3">
      <c r="A3747" s="1">
        <v>43987</v>
      </c>
      <c r="B3747">
        <v>0</v>
      </c>
      <c r="C3747">
        <v>0</v>
      </c>
      <c r="D3747">
        <v>0</v>
      </c>
    </row>
    <row r="3748" spans="1:4" x14ac:dyDescent="0.3">
      <c r="A3748" s="1">
        <v>43987.041666666664</v>
      </c>
      <c r="B3748">
        <v>0</v>
      </c>
      <c r="C3748">
        <v>0</v>
      </c>
      <c r="D3748">
        <v>0</v>
      </c>
    </row>
    <row r="3749" spans="1:4" x14ac:dyDescent="0.3">
      <c r="A3749" s="1">
        <v>43987.083333333336</v>
      </c>
      <c r="B3749">
        <v>0</v>
      </c>
      <c r="C3749">
        <v>0</v>
      </c>
      <c r="D3749">
        <v>0</v>
      </c>
    </row>
    <row r="3750" spans="1:4" x14ac:dyDescent="0.3">
      <c r="A3750" s="1">
        <v>43987.125</v>
      </c>
      <c r="B3750">
        <v>0</v>
      </c>
      <c r="C3750">
        <v>0</v>
      </c>
      <c r="D3750">
        <v>0</v>
      </c>
    </row>
    <row r="3751" spans="1:4" x14ac:dyDescent="0.3">
      <c r="A3751" s="1">
        <v>43987.166666666664</v>
      </c>
      <c r="B3751">
        <v>0</v>
      </c>
      <c r="C3751">
        <v>0</v>
      </c>
      <c r="D3751">
        <v>0</v>
      </c>
    </row>
    <row r="3752" spans="1:4" x14ac:dyDescent="0.3">
      <c r="A3752" s="1">
        <v>43987.208333333336</v>
      </c>
      <c r="B3752">
        <v>0</v>
      </c>
      <c r="C3752">
        <v>0</v>
      </c>
      <c r="D3752">
        <v>0</v>
      </c>
    </row>
    <row r="3753" spans="1:4" x14ac:dyDescent="0.3">
      <c r="A3753" s="1">
        <v>43987.25</v>
      </c>
      <c r="B3753">
        <v>0</v>
      </c>
      <c r="C3753">
        <v>0</v>
      </c>
      <c r="D3753">
        <v>0</v>
      </c>
    </row>
    <row r="3754" spans="1:4" x14ac:dyDescent="0.3">
      <c r="A3754" s="1">
        <v>43987.291666666664</v>
      </c>
      <c r="B3754">
        <v>0</v>
      </c>
      <c r="C3754">
        <v>0</v>
      </c>
      <c r="D3754">
        <v>0</v>
      </c>
    </row>
    <row r="3755" spans="1:4" x14ac:dyDescent="0.3">
      <c r="A3755" s="1">
        <v>43987.333333333336</v>
      </c>
      <c r="B3755">
        <v>0</v>
      </c>
      <c r="C3755">
        <v>0</v>
      </c>
      <c r="D3755">
        <v>0</v>
      </c>
    </row>
    <row r="3756" spans="1:4" x14ac:dyDescent="0.3">
      <c r="A3756" s="1">
        <v>43987.375</v>
      </c>
      <c r="B3756">
        <v>0</v>
      </c>
      <c r="C3756">
        <v>0</v>
      </c>
      <c r="D3756">
        <v>0</v>
      </c>
    </row>
    <row r="3757" spans="1:4" x14ac:dyDescent="0.3">
      <c r="A3757" s="1">
        <v>43987.416666666664</v>
      </c>
      <c r="B3757">
        <v>0</v>
      </c>
      <c r="C3757">
        <v>0</v>
      </c>
      <c r="D3757">
        <v>0</v>
      </c>
    </row>
    <row r="3758" spans="1:4" x14ac:dyDescent="0.3">
      <c r="A3758" s="1">
        <v>43987.458333333336</v>
      </c>
      <c r="B3758">
        <v>0</v>
      </c>
      <c r="C3758">
        <v>0</v>
      </c>
      <c r="D3758">
        <v>0</v>
      </c>
    </row>
    <row r="3759" spans="1:4" x14ac:dyDescent="0.3">
      <c r="A3759" s="1">
        <v>43987.5</v>
      </c>
      <c r="B3759">
        <v>0</v>
      </c>
      <c r="C3759">
        <v>0</v>
      </c>
      <c r="D3759">
        <v>0</v>
      </c>
    </row>
    <row r="3760" spans="1:4" x14ac:dyDescent="0.3">
      <c r="A3760" s="1">
        <v>43987.541666666664</v>
      </c>
      <c r="B3760">
        <v>0</v>
      </c>
      <c r="C3760">
        <v>0</v>
      </c>
      <c r="D3760">
        <v>0</v>
      </c>
    </row>
    <row r="3761" spans="1:4" x14ac:dyDescent="0.3">
      <c r="A3761" s="1">
        <v>43987.583333333336</v>
      </c>
      <c r="B3761">
        <v>0</v>
      </c>
      <c r="C3761">
        <v>0</v>
      </c>
      <c r="D3761">
        <v>0</v>
      </c>
    </row>
    <row r="3762" spans="1:4" x14ac:dyDescent="0.3">
      <c r="A3762" s="1">
        <v>43987.625</v>
      </c>
      <c r="B3762">
        <v>0</v>
      </c>
      <c r="C3762">
        <v>0</v>
      </c>
      <c r="D3762">
        <v>0</v>
      </c>
    </row>
    <row r="3763" spans="1:4" x14ac:dyDescent="0.3">
      <c r="A3763" s="1">
        <v>43987.666666666664</v>
      </c>
      <c r="B3763">
        <v>0</v>
      </c>
      <c r="C3763">
        <v>0</v>
      </c>
      <c r="D3763">
        <v>0</v>
      </c>
    </row>
    <row r="3764" spans="1:4" x14ac:dyDescent="0.3">
      <c r="A3764" s="1">
        <v>43987.708333333336</v>
      </c>
      <c r="B3764">
        <v>0</v>
      </c>
      <c r="C3764">
        <v>0</v>
      </c>
      <c r="D3764">
        <v>0</v>
      </c>
    </row>
    <row r="3765" spans="1:4" x14ac:dyDescent="0.3">
      <c r="A3765" s="1">
        <v>43987.75</v>
      </c>
      <c r="B3765">
        <v>0</v>
      </c>
      <c r="C3765">
        <v>0</v>
      </c>
      <c r="D3765">
        <v>0</v>
      </c>
    </row>
    <row r="3766" spans="1:4" x14ac:dyDescent="0.3">
      <c r="A3766" s="1">
        <v>43987.791666666664</v>
      </c>
      <c r="B3766">
        <v>0</v>
      </c>
      <c r="C3766">
        <v>0</v>
      </c>
      <c r="D3766">
        <v>0</v>
      </c>
    </row>
    <row r="3767" spans="1:4" x14ac:dyDescent="0.3">
      <c r="A3767" s="1">
        <v>43987.833333333336</v>
      </c>
      <c r="B3767">
        <v>0</v>
      </c>
      <c r="C3767">
        <v>0</v>
      </c>
      <c r="D3767">
        <v>0</v>
      </c>
    </row>
    <row r="3768" spans="1:4" x14ac:dyDescent="0.3">
      <c r="A3768" s="1">
        <v>43987.875</v>
      </c>
      <c r="B3768">
        <v>0</v>
      </c>
      <c r="C3768">
        <v>0</v>
      </c>
      <c r="D3768">
        <v>0</v>
      </c>
    </row>
    <row r="3769" spans="1:4" x14ac:dyDescent="0.3">
      <c r="A3769" s="1">
        <v>43987.916666666664</v>
      </c>
      <c r="B3769">
        <v>0</v>
      </c>
      <c r="C3769">
        <v>0</v>
      </c>
      <c r="D3769">
        <v>0</v>
      </c>
    </row>
    <row r="3770" spans="1:4" x14ac:dyDescent="0.3">
      <c r="A3770" s="1">
        <v>43987.958333333336</v>
      </c>
      <c r="B3770">
        <v>0</v>
      </c>
      <c r="C3770">
        <v>0</v>
      </c>
      <c r="D3770">
        <v>0</v>
      </c>
    </row>
    <row r="3771" spans="1:4" x14ac:dyDescent="0.3">
      <c r="A3771" s="1">
        <v>43988</v>
      </c>
      <c r="B3771">
        <v>0</v>
      </c>
      <c r="C3771">
        <v>0</v>
      </c>
      <c r="D3771">
        <v>0</v>
      </c>
    </row>
    <row r="3772" spans="1:4" x14ac:dyDescent="0.3">
      <c r="A3772" s="1">
        <v>43988.041666666664</v>
      </c>
      <c r="B3772">
        <v>0</v>
      </c>
      <c r="C3772">
        <v>0</v>
      </c>
      <c r="D3772">
        <v>0</v>
      </c>
    </row>
    <row r="3773" spans="1:4" x14ac:dyDescent="0.3">
      <c r="A3773" s="1">
        <v>43988.083333333336</v>
      </c>
      <c r="B3773">
        <v>0</v>
      </c>
      <c r="C3773">
        <v>0</v>
      </c>
      <c r="D3773">
        <v>0</v>
      </c>
    </row>
    <row r="3774" spans="1:4" x14ac:dyDescent="0.3">
      <c r="A3774" s="1">
        <v>43988.125</v>
      </c>
      <c r="B3774">
        <v>0</v>
      </c>
      <c r="C3774">
        <v>0</v>
      </c>
      <c r="D3774">
        <v>0</v>
      </c>
    </row>
    <row r="3775" spans="1:4" x14ac:dyDescent="0.3">
      <c r="A3775" s="1">
        <v>43988.166666666664</v>
      </c>
      <c r="B3775">
        <v>0</v>
      </c>
      <c r="C3775">
        <v>0</v>
      </c>
      <c r="D3775">
        <v>0</v>
      </c>
    </row>
    <row r="3776" spans="1:4" x14ac:dyDescent="0.3">
      <c r="A3776" s="1">
        <v>43988.208333333336</v>
      </c>
      <c r="B3776">
        <v>0</v>
      </c>
      <c r="C3776">
        <v>0</v>
      </c>
      <c r="D3776">
        <v>0</v>
      </c>
    </row>
    <row r="3777" spans="1:4" x14ac:dyDescent="0.3">
      <c r="A3777" s="1">
        <v>43988.25</v>
      </c>
      <c r="B3777">
        <v>0</v>
      </c>
      <c r="C3777">
        <v>0</v>
      </c>
      <c r="D3777">
        <v>0</v>
      </c>
    </row>
    <row r="3778" spans="1:4" x14ac:dyDescent="0.3">
      <c r="A3778" s="1">
        <v>43988.291666666664</v>
      </c>
      <c r="B3778">
        <v>0</v>
      </c>
      <c r="C3778">
        <v>0</v>
      </c>
      <c r="D3778">
        <v>0</v>
      </c>
    </row>
    <row r="3779" spans="1:4" x14ac:dyDescent="0.3">
      <c r="A3779" s="1">
        <v>43988.333333333336</v>
      </c>
      <c r="B3779">
        <v>0</v>
      </c>
      <c r="C3779">
        <v>0</v>
      </c>
      <c r="D3779">
        <v>0</v>
      </c>
    </row>
    <row r="3780" spans="1:4" x14ac:dyDescent="0.3">
      <c r="A3780" s="1">
        <v>43988.375</v>
      </c>
      <c r="B3780">
        <v>0</v>
      </c>
      <c r="C3780">
        <v>0</v>
      </c>
      <c r="D3780">
        <v>0</v>
      </c>
    </row>
    <row r="3781" spans="1:4" x14ac:dyDescent="0.3">
      <c r="A3781" s="1">
        <v>43988.416666666664</v>
      </c>
      <c r="B3781">
        <v>0</v>
      </c>
      <c r="C3781">
        <v>0</v>
      </c>
      <c r="D3781">
        <v>0</v>
      </c>
    </row>
    <row r="3782" spans="1:4" x14ac:dyDescent="0.3">
      <c r="A3782" s="1">
        <v>43988.458333333336</v>
      </c>
      <c r="B3782">
        <v>0</v>
      </c>
      <c r="C3782">
        <v>0</v>
      </c>
      <c r="D3782">
        <v>0</v>
      </c>
    </row>
    <row r="3783" spans="1:4" x14ac:dyDescent="0.3">
      <c r="A3783" s="1">
        <v>43988.5</v>
      </c>
      <c r="B3783">
        <v>0</v>
      </c>
      <c r="C3783">
        <v>0</v>
      </c>
      <c r="D3783">
        <v>0</v>
      </c>
    </row>
    <row r="3784" spans="1:4" x14ac:dyDescent="0.3">
      <c r="A3784" s="1">
        <v>43988.541666666664</v>
      </c>
      <c r="B3784">
        <v>0</v>
      </c>
      <c r="C3784">
        <v>0</v>
      </c>
      <c r="D3784">
        <v>0</v>
      </c>
    </row>
    <row r="3785" spans="1:4" x14ac:dyDescent="0.3">
      <c r="A3785" s="1">
        <v>43988.583333333336</v>
      </c>
      <c r="B3785">
        <v>0</v>
      </c>
      <c r="C3785">
        <v>0</v>
      </c>
      <c r="D3785">
        <v>0</v>
      </c>
    </row>
    <row r="3786" spans="1:4" x14ac:dyDescent="0.3">
      <c r="A3786" s="1">
        <v>43988.625</v>
      </c>
      <c r="B3786">
        <v>0</v>
      </c>
      <c r="C3786">
        <v>0</v>
      </c>
      <c r="D3786">
        <v>0</v>
      </c>
    </row>
    <row r="3787" spans="1:4" x14ac:dyDescent="0.3">
      <c r="A3787" s="1">
        <v>43988.666666666664</v>
      </c>
      <c r="B3787">
        <v>0</v>
      </c>
      <c r="C3787">
        <v>0</v>
      </c>
      <c r="D3787">
        <v>0</v>
      </c>
    </row>
    <row r="3788" spans="1:4" x14ac:dyDescent="0.3">
      <c r="A3788" s="1">
        <v>43988.708333333336</v>
      </c>
      <c r="B3788">
        <v>0</v>
      </c>
      <c r="C3788">
        <v>0</v>
      </c>
      <c r="D3788">
        <v>0</v>
      </c>
    </row>
    <row r="3789" spans="1:4" x14ac:dyDescent="0.3">
      <c r="A3789" s="1">
        <v>43988.75</v>
      </c>
      <c r="B3789">
        <v>0</v>
      </c>
      <c r="C3789">
        <v>0</v>
      </c>
      <c r="D3789">
        <v>0</v>
      </c>
    </row>
    <row r="3790" spans="1:4" x14ac:dyDescent="0.3">
      <c r="A3790" s="1">
        <v>43988.791666666664</v>
      </c>
      <c r="B3790">
        <v>0</v>
      </c>
      <c r="C3790">
        <v>0</v>
      </c>
      <c r="D3790">
        <v>0</v>
      </c>
    </row>
    <row r="3791" spans="1:4" x14ac:dyDescent="0.3">
      <c r="A3791" s="1">
        <v>43988.833333333336</v>
      </c>
      <c r="B3791">
        <v>0</v>
      </c>
      <c r="C3791">
        <v>0</v>
      </c>
      <c r="D3791">
        <v>0</v>
      </c>
    </row>
    <row r="3792" spans="1:4" x14ac:dyDescent="0.3">
      <c r="A3792" s="1">
        <v>43988.875</v>
      </c>
      <c r="B3792">
        <v>0</v>
      </c>
      <c r="C3792">
        <v>0</v>
      </c>
      <c r="D3792">
        <v>0</v>
      </c>
    </row>
    <row r="3793" spans="1:4" x14ac:dyDescent="0.3">
      <c r="A3793" s="1">
        <v>43988.916666666664</v>
      </c>
      <c r="B3793">
        <v>0</v>
      </c>
      <c r="C3793">
        <v>0</v>
      </c>
      <c r="D3793">
        <v>0</v>
      </c>
    </row>
    <row r="3794" spans="1:4" x14ac:dyDescent="0.3">
      <c r="A3794" s="1">
        <v>43988.958333333336</v>
      </c>
      <c r="B3794">
        <v>0</v>
      </c>
      <c r="C3794">
        <v>0</v>
      </c>
      <c r="D3794">
        <v>0</v>
      </c>
    </row>
    <row r="3795" spans="1:4" x14ac:dyDescent="0.3">
      <c r="A3795" s="1">
        <v>43989</v>
      </c>
      <c r="B3795">
        <v>0</v>
      </c>
      <c r="C3795">
        <v>0</v>
      </c>
      <c r="D3795">
        <v>0</v>
      </c>
    </row>
    <row r="3796" spans="1:4" x14ac:dyDescent="0.3">
      <c r="A3796" s="1">
        <v>43989.041666666664</v>
      </c>
      <c r="B3796">
        <v>0</v>
      </c>
      <c r="C3796">
        <v>0</v>
      </c>
      <c r="D3796">
        <v>0</v>
      </c>
    </row>
    <row r="3797" spans="1:4" x14ac:dyDescent="0.3">
      <c r="A3797" s="1">
        <v>43989.083333333336</v>
      </c>
      <c r="B3797">
        <v>0</v>
      </c>
      <c r="C3797">
        <v>0</v>
      </c>
      <c r="D3797">
        <v>0</v>
      </c>
    </row>
    <row r="3798" spans="1:4" x14ac:dyDescent="0.3">
      <c r="A3798" s="1">
        <v>43989.125</v>
      </c>
      <c r="B3798">
        <v>0</v>
      </c>
      <c r="C3798">
        <v>0</v>
      </c>
      <c r="D3798">
        <v>0</v>
      </c>
    </row>
    <row r="3799" spans="1:4" x14ac:dyDescent="0.3">
      <c r="A3799" s="1">
        <v>43989.166666666664</v>
      </c>
      <c r="B3799">
        <v>0</v>
      </c>
      <c r="C3799">
        <v>0</v>
      </c>
      <c r="D3799">
        <v>0</v>
      </c>
    </row>
    <row r="3800" spans="1:4" x14ac:dyDescent="0.3">
      <c r="A3800" s="1">
        <v>43989.208333333336</v>
      </c>
      <c r="B3800">
        <v>0</v>
      </c>
      <c r="C3800">
        <v>0</v>
      </c>
      <c r="D3800">
        <v>0</v>
      </c>
    </row>
    <row r="3801" spans="1:4" x14ac:dyDescent="0.3">
      <c r="A3801" s="1">
        <v>43989.25</v>
      </c>
      <c r="B3801">
        <v>0</v>
      </c>
      <c r="C3801">
        <v>0</v>
      </c>
      <c r="D3801">
        <v>0</v>
      </c>
    </row>
    <row r="3802" spans="1:4" x14ac:dyDescent="0.3">
      <c r="A3802" s="1">
        <v>43989.291666666664</v>
      </c>
      <c r="B3802">
        <v>0</v>
      </c>
      <c r="C3802">
        <v>0</v>
      </c>
      <c r="D3802">
        <v>0</v>
      </c>
    </row>
    <row r="3803" spans="1:4" x14ac:dyDescent="0.3">
      <c r="A3803" s="1">
        <v>43989.333333333336</v>
      </c>
      <c r="B3803">
        <v>0</v>
      </c>
      <c r="C3803">
        <v>0</v>
      </c>
      <c r="D3803">
        <v>0</v>
      </c>
    </row>
    <row r="3804" spans="1:4" x14ac:dyDescent="0.3">
      <c r="A3804" s="1">
        <v>43989.375</v>
      </c>
      <c r="B3804">
        <v>0</v>
      </c>
      <c r="C3804">
        <v>0</v>
      </c>
      <c r="D3804">
        <v>0</v>
      </c>
    </row>
    <row r="3805" spans="1:4" x14ac:dyDescent="0.3">
      <c r="A3805" s="1">
        <v>43989.416666666664</v>
      </c>
      <c r="B3805">
        <v>0</v>
      </c>
      <c r="C3805">
        <v>0</v>
      </c>
      <c r="D3805">
        <v>0</v>
      </c>
    </row>
    <row r="3806" spans="1:4" x14ac:dyDescent="0.3">
      <c r="A3806" s="1">
        <v>43989.458333333336</v>
      </c>
      <c r="B3806">
        <v>0</v>
      </c>
      <c r="C3806">
        <v>0</v>
      </c>
      <c r="D3806">
        <v>0</v>
      </c>
    </row>
    <row r="3807" spans="1:4" x14ac:dyDescent="0.3">
      <c r="A3807" s="1">
        <v>43989.5</v>
      </c>
      <c r="B3807">
        <v>0</v>
      </c>
      <c r="C3807">
        <v>0</v>
      </c>
      <c r="D3807">
        <v>0</v>
      </c>
    </row>
    <row r="3808" spans="1:4" x14ac:dyDescent="0.3">
      <c r="A3808" s="1">
        <v>43989.541666666664</v>
      </c>
      <c r="B3808">
        <v>0</v>
      </c>
      <c r="C3808">
        <v>0</v>
      </c>
      <c r="D3808">
        <v>0</v>
      </c>
    </row>
    <row r="3809" spans="1:4" x14ac:dyDescent="0.3">
      <c r="A3809" s="1">
        <v>43989.583333333336</v>
      </c>
      <c r="B3809">
        <v>0</v>
      </c>
      <c r="C3809">
        <v>0</v>
      </c>
      <c r="D3809">
        <v>0</v>
      </c>
    </row>
    <row r="3810" spans="1:4" x14ac:dyDescent="0.3">
      <c r="A3810" s="1">
        <v>43989.625</v>
      </c>
      <c r="B3810">
        <v>0</v>
      </c>
      <c r="C3810">
        <v>0</v>
      </c>
      <c r="D3810">
        <v>0</v>
      </c>
    </row>
    <row r="3811" spans="1:4" x14ac:dyDescent="0.3">
      <c r="A3811" s="1">
        <v>43989.666666666664</v>
      </c>
      <c r="B3811">
        <v>0</v>
      </c>
      <c r="C3811">
        <v>0</v>
      </c>
      <c r="D3811">
        <v>0</v>
      </c>
    </row>
    <row r="3812" spans="1:4" x14ac:dyDescent="0.3">
      <c r="A3812" s="1">
        <v>43989.708333333336</v>
      </c>
      <c r="B3812">
        <v>0</v>
      </c>
      <c r="C3812">
        <v>0</v>
      </c>
      <c r="D3812">
        <v>0</v>
      </c>
    </row>
    <row r="3813" spans="1:4" x14ac:dyDescent="0.3">
      <c r="A3813" s="1">
        <v>43989.75</v>
      </c>
      <c r="B3813">
        <v>0</v>
      </c>
      <c r="C3813">
        <v>0</v>
      </c>
      <c r="D3813">
        <v>0</v>
      </c>
    </row>
    <row r="3814" spans="1:4" x14ac:dyDescent="0.3">
      <c r="A3814" s="1">
        <v>43989.791666666664</v>
      </c>
      <c r="B3814">
        <v>0</v>
      </c>
      <c r="C3814">
        <v>0</v>
      </c>
      <c r="D3814">
        <v>0</v>
      </c>
    </row>
    <row r="3815" spans="1:4" x14ac:dyDescent="0.3">
      <c r="A3815" s="1">
        <v>43989.833333333336</v>
      </c>
      <c r="B3815">
        <v>0</v>
      </c>
      <c r="C3815">
        <v>0</v>
      </c>
      <c r="D3815">
        <v>0</v>
      </c>
    </row>
    <row r="3816" spans="1:4" x14ac:dyDescent="0.3">
      <c r="A3816" s="1">
        <v>43989.875</v>
      </c>
      <c r="B3816">
        <v>0</v>
      </c>
      <c r="C3816">
        <v>0</v>
      </c>
      <c r="D3816">
        <v>0</v>
      </c>
    </row>
    <row r="3817" spans="1:4" x14ac:dyDescent="0.3">
      <c r="A3817" s="1">
        <v>43989.916666666664</v>
      </c>
      <c r="B3817">
        <v>0</v>
      </c>
      <c r="C3817">
        <v>0</v>
      </c>
      <c r="D3817">
        <v>0</v>
      </c>
    </row>
    <row r="3818" spans="1:4" x14ac:dyDescent="0.3">
      <c r="A3818" s="1">
        <v>43989.958333333336</v>
      </c>
      <c r="B3818">
        <v>0</v>
      </c>
      <c r="C3818">
        <v>0</v>
      </c>
      <c r="D3818">
        <v>0</v>
      </c>
    </row>
    <row r="3819" spans="1:4" x14ac:dyDescent="0.3">
      <c r="A3819" s="1">
        <v>43990</v>
      </c>
      <c r="B3819">
        <v>0</v>
      </c>
      <c r="C3819">
        <v>0</v>
      </c>
      <c r="D3819">
        <v>0</v>
      </c>
    </row>
    <row r="3820" spans="1:4" x14ac:dyDescent="0.3">
      <c r="A3820" s="1">
        <v>43990.041666666664</v>
      </c>
      <c r="B3820">
        <v>0</v>
      </c>
      <c r="C3820">
        <v>0</v>
      </c>
      <c r="D3820">
        <v>0</v>
      </c>
    </row>
    <row r="3821" spans="1:4" x14ac:dyDescent="0.3">
      <c r="A3821" s="1">
        <v>43990.083333333336</v>
      </c>
      <c r="B3821">
        <v>0</v>
      </c>
      <c r="C3821">
        <v>0</v>
      </c>
      <c r="D3821">
        <v>0</v>
      </c>
    </row>
    <row r="3822" spans="1:4" x14ac:dyDescent="0.3">
      <c r="A3822" s="1">
        <v>43990.125</v>
      </c>
      <c r="B3822">
        <v>0</v>
      </c>
      <c r="C3822">
        <v>0</v>
      </c>
      <c r="D3822">
        <v>0</v>
      </c>
    </row>
    <row r="3823" spans="1:4" x14ac:dyDescent="0.3">
      <c r="A3823" s="1">
        <v>43990.166666666664</v>
      </c>
      <c r="B3823">
        <v>0</v>
      </c>
      <c r="C3823">
        <v>0</v>
      </c>
      <c r="D3823">
        <v>0</v>
      </c>
    </row>
    <row r="3824" spans="1:4" x14ac:dyDescent="0.3">
      <c r="A3824" s="1">
        <v>43990.208333333336</v>
      </c>
      <c r="B3824">
        <v>0</v>
      </c>
      <c r="C3824">
        <v>0</v>
      </c>
      <c r="D3824">
        <v>0</v>
      </c>
    </row>
    <row r="3825" spans="1:4" x14ac:dyDescent="0.3">
      <c r="A3825" s="1">
        <v>43990.25</v>
      </c>
      <c r="B3825">
        <v>0</v>
      </c>
      <c r="C3825">
        <v>0</v>
      </c>
      <c r="D3825">
        <v>0</v>
      </c>
    </row>
    <row r="3826" spans="1:4" x14ac:dyDescent="0.3">
      <c r="A3826" s="1">
        <v>43990.291666666664</v>
      </c>
      <c r="B3826">
        <v>0</v>
      </c>
      <c r="C3826">
        <v>0</v>
      </c>
      <c r="D3826">
        <v>0</v>
      </c>
    </row>
    <row r="3827" spans="1:4" x14ac:dyDescent="0.3">
      <c r="A3827" s="1">
        <v>43990.333333333336</v>
      </c>
      <c r="B3827">
        <v>0</v>
      </c>
      <c r="C3827">
        <v>0</v>
      </c>
      <c r="D3827">
        <v>0</v>
      </c>
    </row>
    <row r="3828" spans="1:4" x14ac:dyDescent="0.3">
      <c r="A3828" s="1">
        <v>43990.375</v>
      </c>
      <c r="B3828">
        <v>0</v>
      </c>
      <c r="C3828">
        <v>0</v>
      </c>
      <c r="D3828">
        <v>0</v>
      </c>
    </row>
    <row r="3829" spans="1:4" x14ac:dyDescent="0.3">
      <c r="A3829" s="1">
        <v>43990.416666666664</v>
      </c>
      <c r="B3829">
        <v>0</v>
      </c>
      <c r="C3829">
        <v>0</v>
      </c>
      <c r="D3829">
        <v>0</v>
      </c>
    </row>
    <row r="3830" spans="1:4" x14ac:dyDescent="0.3">
      <c r="A3830" s="1">
        <v>43990.458333333336</v>
      </c>
      <c r="B3830">
        <v>0</v>
      </c>
      <c r="C3830">
        <v>0</v>
      </c>
      <c r="D3830">
        <v>0</v>
      </c>
    </row>
    <row r="3831" spans="1:4" x14ac:dyDescent="0.3">
      <c r="A3831" s="1">
        <v>43990.5</v>
      </c>
      <c r="B3831">
        <v>0</v>
      </c>
      <c r="C3831">
        <v>0</v>
      </c>
      <c r="D3831">
        <v>0</v>
      </c>
    </row>
    <row r="3832" spans="1:4" x14ac:dyDescent="0.3">
      <c r="A3832" s="1">
        <v>43990.541666666664</v>
      </c>
      <c r="B3832">
        <v>0</v>
      </c>
      <c r="C3832">
        <v>0</v>
      </c>
      <c r="D3832">
        <v>0</v>
      </c>
    </row>
    <row r="3833" spans="1:4" x14ac:dyDescent="0.3">
      <c r="A3833" s="1">
        <v>43990.583333333336</v>
      </c>
      <c r="B3833">
        <v>0</v>
      </c>
      <c r="C3833">
        <v>0</v>
      </c>
      <c r="D3833">
        <v>0</v>
      </c>
    </row>
    <row r="3834" spans="1:4" x14ac:dyDescent="0.3">
      <c r="A3834" s="1">
        <v>43990.625</v>
      </c>
      <c r="B3834">
        <v>0</v>
      </c>
      <c r="C3834">
        <v>0</v>
      </c>
      <c r="D3834">
        <v>0</v>
      </c>
    </row>
    <row r="3835" spans="1:4" x14ac:dyDescent="0.3">
      <c r="A3835" s="1">
        <v>43990.666666666664</v>
      </c>
      <c r="B3835">
        <v>0</v>
      </c>
      <c r="C3835">
        <v>0</v>
      </c>
      <c r="D3835">
        <v>0</v>
      </c>
    </row>
    <row r="3836" spans="1:4" x14ac:dyDescent="0.3">
      <c r="A3836" s="1">
        <v>43990.708333333336</v>
      </c>
      <c r="B3836">
        <v>0</v>
      </c>
      <c r="C3836">
        <v>0</v>
      </c>
      <c r="D3836">
        <v>0</v>
      </c>
    </row>
    <row r="3837" spans="1:4" x14ac:dyDescent="0.3">
      <c r="A3837" s="1">
        <v>43990.75</v>
      </c>
      <c r="B3837">
        <v>0</v>
      </c>
      <c r="C3837">
        <v>0</v>
      </c>
      <c r="D3837">
        <v>0</v>
      </c>
    </row>
    <row r="3838" spans="1:4" x14ac:dyDescent="0.3">
      <c r="A3838" s="1">
        <v>43990.791666666664</v>
      </c>
      <c r="B3838">
        <v>0</v>
      </c>
      <c r="C3838">
        <v>0</v>
      </c>
      <c r="D3838">
        <v>0</v>
      </c>
    </row>
    <row r="3839" spans="1:4" x14ac:dyDescent="0.3">
      <c r="A3839" s="1">
        <v>43990.833333333336</v>
      </c>
      <c r="B3839">
        <v>0</v>
      </c>
      <c r="C3839">
        <v>0</v>
      </c>
      <c r="D3839">
        <v>0</v>
      </c>
    </row>
    <row r="3840" spans="1:4" x14ac:dyDescent="0.3">
      <c r="A3840" s="1">
        <v>43990.875</v>
      </c>
      <c r="B3840">
        <v>0</v>
      </c>
      <c r="C3840">
        <v>0</v>
      </c>
      <c r="D3840">
        <v>0</v>
      </c>
    </row>
    <row r="3841" spans="1:4" x14ac:dyDescent="0.3">
      <c r="A3841" s="1">
        <v>43990.916666666664</v>
      </c>
      <c r="B3841">
        <v>0</v>
      </c>
      <c r="C3841">
        <v>0</v>
      </c>
      <c r="D3841">
        <v>0</v>
      </c>
    </row>
    <row r="3842" spans="1:4" x14ac:dyDescent="0.3">
      <c r="A3842" s="1">
        <v>43990.958333333336</v>
      </c>
      <c r="B3842">
        <v>0</v>
      </c>
      <c r="C3842">
        <v>0</v>
      </c>
      <c r="D3842">
        <v>0</v>
      </c>
    </row>
    <row r="3843" spans="1:4" x14ac:dyDescent="0.3">
      <c r="A3843" s="1">
        <v>43991</v>
      </c>
      <c r="B3843">
        <v>0</v>
      </c>
      <c r="C3843">
        <v>0</v>
      </c>
      <c r="D3843">
        <v>0</v>
      </c>
    </row>
    <row r="3844" spans="1:4" x14ac:dyDescent="0.3">
      <c r="A3844" s="1">
        <v>43991.041666666664</v>
      </c>
      <c r="B3844">
        <v>0</v>
      </c>
      <c r="C3844">
        <v>0</v>
      </c>
      <c r="D3844">
        <v>0</v>
      </c>
    </row>
    <row r="3845" spans="1:4" x14ac:dyDescent="0.3">
      <c r="A3845" s="1">
        <v>43991.083333333336</v>
      </c>
      <c r="B3845">
        <v>0</v>
      </c>
      <c r="C3845">
        <v>0</v>
      </c>
      <c r="D3845">
        <v>0</v>
      </c>
    </row>
    <row r="3846" spans="1:4" x14ac:dyDescent="0.3">
      <c r="A3846" s="1">
        <v>43991.125</v>
      </c>
      <c r="B3846">
        <v>0</v>
      </c>
      <c r="C3846">
        <v>0</v>
      </c>
      <c r="D3846">
        <v>0</v>
      </c>
    </row>
    <row r="3847" spans="1:4" x14ac:dyDescent="0.3">
      <c r="A3847" s="1">
        <v>43991.166666666664</v>
      </c>
      <c r="B3847">
        <v>0</v>
      </c>
      <c r="C3847">
        <v>0</v>
      </c>
      <c r="D3847">
        <v>0</v>
      </c>
    </row>
    <row r="3848" spans="1:4" x14ac:dyDescent="0.3">
      <c r="A3848" s="1">
        <v>43991.208333333336</v>
      </c>
      <c r="B3848">
        <v>0</v>
      </c>
      <c r="C3848">
        <v>0</v>
      </c>
      <c r="D3848">
        <v>0</v>
      </c>
    </row>
    <row r="3849" spans="1:4" x14ac:dyDescent="0.3">
      <c r="A3849" s="1">
        <v>43991.25</v>
      </c>
      <c r="B3849">
        <v>0</v>
      </c>
      <c r="C3849">
        <v>0</v>
      </c>
      <c r="D3849">
        <v>0</v>
      </c>
    </row>
    <row r="3850" spans="1:4" x14ac:dyDescent="0.3">
      <c r="A3850" s="1">
        <v>43991.291666666664</v>
      </c>
      <c r="B3850">
        <v>0</v>
      </c>
      <c r="C3850">
        <v>0</v>
      </c>
      <c r="D3850">
        <v>0</v>
      </c>
    </row>
    <row r="3851" spans="1:4" x14ac:dyDescent="0.3">
      <c r="A3851" s="1">
        <v>43991.333333333336</v>
      </c>
      <c r="B3851">
        <v>0</v>
      </c>
      <c r="C3851">
        <v>0</v>
      </c>
      <c r="D3851">
        <v>0</v>
      </c>
    </row>
    <row r="3852" spans="1:4" x14ac:dyDescent="0.3">
      <c r="A3852" s="1">
        <v>43991.375</v>
      </c>
      <c r="B3852">
        <v>0</v>
      </c>
      <c r="C3852">
        <v>0</v>
      </c>
      <c r="D3852">
        <v>0</v>
      </c>
    </row>
    <row r="3853" spans="1:4" x14ac:dyDescent="0.3">
      <c r="A3853" s="1">
        <v>43991.416666666664</v>
      </c>
      <c r="B3853">
        <v>0</v>
      </c>
      <c r="C3853">
        <v>0</v>
      </c>
      <c r="D3853">
        <v>0</v>
      </c>
    </row>
    <row r="3854" spans="1:4" x14ac:dyDescent="0.3">
      <c r="A3854" s="1">
        <v>43991.458333333336</v>
      </c>
      <c r="B3854">
        <v>0</v>
      </c>
      <c r="C3854">
        <v>0</v>
      </c>
      <c r="D3854">
        <v>0</v>
      </c>
    </row>
    <row r="3855" spans="1:4" x14ac:dyDescent="0.3">
      <c r="A3855" s="1">
        <v>43991.5</v>
      </c>
      <c r="B3855">
        <v>0</v>
      </c>
      <c r="C3855">
        <v>0</v>
      </c>
      <c r="D3855">
        <v>0</v>
      </c>
    </row>
    <row r="3856" spans="1:4" x14ac:dyDescent="0.3">
      <c r="A3856" s="1">
        <v>43991.541666666664</v>
      </c>
      <c r="B3856">
        <v>0</v>
      </c>
      <c r="C3856">
        <v>0</v>
      </c>
      <c r="D3856">
        <v>0</v>
      </c>
    </row>
    <row r="3857" spans="1:4" x14ac:dyDescent="0.3">
      <c r="A3857" s="1">
        <v>43991.583333333336</v>
      </c>
      <c r="B3857">
        <v>0</v>
      </c>
      <c r="C3857">
        <v>0</v>
      </c>
      <c r="D3857">
        <v>0</v>
      </c>
    </row>
    <row r="3858" spans="1:4" x14ac:dyDescent="0.3">
      <c r="A3858" s="1">
        <v>43991.625</v>
      </c>
      <c r="B3858">
        <v>0</v>
      </c>
      <c r="C3858">
        <v>0</v>
      </c>
      <c r="D3858">
        <v>0</v>
      </c>
    </row>
    <row r="3859" spans="1:4" x14ac:dyDescent="0.3">
      <c r="A3859" s="1">
        <v>43991.666666666664</v>
      </c>
      <c r="B3859">
        <v>0</v>
      </c>
      <c r="C3859">
        <v>0</v>
      </c>
      <c r="D3859">
        <v>0</v>
      </c>
    </row>
    <row r="3860" spans="1:4" x14ac:dyDescent="0.3">
      <c r="A3860" s="1">
        <v>43991.708333333336</v>
      </c>
      <c r="B3860">
        <v>0</v>
      </c>
      <c r="C3860">
        <v>0</v>
      </c>
      <c r="D3860">
        <v>0</v>
      </c>
    </row>
    <row r="3861" spans="1:4" x14ac:dyDescent="0.3">
      <c r="A3861" s="1">
        <v>43991.75</v>
      </c>
      <c r="B3861">
        <v>0</v>
      </c>
      <c r="C3861">
        <v>0</v>
      </c>
      <c r="D3861">
        <v>0</v>
      </c>
    </row>
    <row r="3862" spans="1:4" x14ac:dyDescent="0.3">
      <c r="A3862" s="1">
        <v>43991.791666666664</v>
      </c>
      <c r="B3862">
        <v>0</v>
      </c>
      <c r="C3862">
        <v>0</v>
      </c>
      <c r="D3862">
        <v>0</v>
      </c>
    </row>
    <row r="3863" spans="1:4" x14ac:dyDescent="0.3">
      <c r="A3863" s="1">
        <v>43991.833333333336</v>
      </c>
      <c r="B3863">
        <v>0</v>
      </c>
      <c r="C3863">
        <v>0</v>
      </c>
      <c r="D3863">
        <v>0</v>
      </c>
    </row>
    <row r="3864" spans="1:4" x14ac:dyDescent="0.3">
      <c r="A3864" s="1">
        <v>43991.875</v>
      </c>
      <c r="B3864">
        <v>0</v>
      </c>
      <c r="C3864">
        <v>0</v>
      </c>
      <c r="D3864">
        <v>0</v>
      </c>
    </row>
    <row r="3865" spans="1:4" x14ac:dyDescent="0.3">
      <c r="A3865" s="1">
        <v>43991.916666666664</v>
      </c>
      <c r="B3865">
        <v>0</v>
      </c>
      <c r="C3865">
        <v>0</v>
      </c>
      <c r="D3865">
        <v>0</v>
      </c>
    </row>
    <row r="3866" spans="1:4" x14ac:dyDescent="0.3">
      <c r="A3866" s="1">
        <v>43991.958333333336</v>
      </c>
      <c r="B3866">
        <v>0</v>
      </c>
      <c r="C3866">
        <v>0</v>
      </c>
      <c r="D3866">
        <v>0</v>
      </c>
    </row>
    <row r="3867" spans="1:4" x14ac:dyDescent="0.3">
      <c r="A3867" s="1">
        <v>43992</v>
      </c>
      <c r="B3867">
        <v>0</v>
      </c>
      <c r="C3867">
        <v>0</v>
      </c>
      <c r="D3867">
        <v>0</v>
      </c>
    </row>
    <row r="3868" spans="1:4" x14ac:dyDescent="0.3">
      <c r="A3868" s="1">
        <v>43992.041666666664</v>
      </c>
      <c r="B3868">
        <v>0</v>
      </c>
      <c r="C3868">
        <v>0</v>
      </c>
      <c r="D3868">
        <v>0</v>
      </c>
    </row>
    <row r="3869" spans="1:4" x14ac:dyDescent="0.3">
      <c r="A3869" s="1">
        <v>43992.083333333336</v>
      </c>
      <c r="B3869">
        <v>0</v>
      </c>
      <c r="C3869">
        <v>0</v>
      </c>
      <c r="D3869">
        <v>0</v>
      </c>
    </row>
    <row r="3870" spans="1:4" x14ac:dyDescent="0.3">
      <c r="A3870" s="1">
        <v>43992.125</v>
      </c>
      <c r="B3870">
        <v>0</v>
      </c>
      <c r="C3870">
        <v>0</v>
      </c>
      <c r="D3870">
        <v>0</v>
      </c>
    </row>
    <row r="3871" spans="1:4" x14ac:dyDescent="0.3">
      <c r="A3871" s="1">
        <v>43992.166666666664</v>
      </c>
      <c r="B3871">
        <v>0</v>
      </c>
      <c r="C3871">
        <v>0</v>
      </c>
      <c r="D3871">
        <v>0</v>
      </c>
    </row>
    <row r="3872" spans="1:4" x14ac:dyDescent="0.3">
      <c r="A3872" s="1">
        <v>43992.208333333336</v>
      </c>
      <c r="B3872">
        <v>0</v>
      </c>
      <c r="C3872">
        <v>0</v>
      </c>
      <c r="D3872">
        <v>0</v>
      </c>
    </row>
    <row r="3873" spans="1:4" x14ac:dyDescent="0.3">
      <c r="A3873" s="1">
        <v>43992.25</v>
      </c>
      <c r="B3873">
        <v>0</v>
      </c>
      <c r="C3873">
        <v>0</v>
      </c>
      <c r="D3873">
        <v>0</v>
      </c>
    </row>
    <row r="3874" spans="1:4" x14ac:dyDescent="0.3">
      <c r="A3874" s="1">
        <v>43992.291666666664</v>
      </c>
      <c r="B3874">
        <v>0</v>
      </c>
      <c r="C3874">
        <v>0</v>
      </c>
      <c r="D3874">
        <v>0</v>
      </c>
    </row>
    <row r="3875" spans="1:4" x14ac:dyDescent="0.3">
      <c r="A3875" s="1">
        <v>43992.333333333336</v>
      </c>
      <c r="B3875">
        <v>0</v>
      </c>
      <c r="C3875">
        <v>0</v>
      </c>
      <c r="D3875">
        <v>0</v>
      </c>
    </row>
    <row r="3876" spans="1:4" x14ac:dyDescent="0.3">
      <c r="A3876" s="1">
        <v>43992.375</v>
      </c>
      <c r="B3876">
        <v>0</v>
      </c>
      <c r="C3876">
        <v>0</v>
      </c>
      <c r="D3876">
        <v>0</v>
      </c>
    </row>
    <row r="3877" spans="1:4" x14ac:dyDescent="0.3">
      <c r="A3877" s="1">
        <v>43992.416666666664</v>
      </c>
      <c r="B3877">
        <v>0</v>
      </c>
      <c r="C3877">
        <v>0</v>
      </c>
      <c r="D3877">
        <v>0</v>
      </c>
    </row>
    <row r="3878" spans="1:4" x14ac:dyDescent="0.3">
      <c r="A3878" s="1">
        <v>43992.458333333336</v>
      </c>
      <c r="B3878">
        <v>0</v>
      </c>
      <c r="C3878">
        <v>0</v>
      </c>
      <c r="D3878">
        <v>0</v>
      </c>
    </row>
    <row r="3879" spans="1:4" x14ac:dyDescent="0.3">
      <c r="A3879" s="1">
        <v>43992.5</v>
      </c>
      <c r="B3879">
        <v>0</v>
      </c>
      <c r="C3879">
        <v>0</v>
      </c>
      <c r="D3879">
        <v>0</v>
      </c>
    </row>
    <row r="3880" spans="1:4" x14ac:dyDescent="0.3">
      <c r="A3880" s="1">
        <v>43992.541666666664</v>
      </c>
      <c r="B3880">
        <v>0</v>
      </c>
      <c r="C3880">
        <v>0</v>
      </c>
      <c r="D3880">
        <v>0</v>
      </c>
    </row>
    <row r="3881" spans="1:4" x14ac:dyDescent="0.3">
      <c r="A3881" s="1">
        <v>43992.583333333336</v>
      </c>
      <c r="B3881">
        <v>0</v>
      </c>
      <c r="C3881">
        <v>0</v>
      </c>
      <c r="D3881">
        <v>0</v>
      </c>
    </row>
    <row r="3882" spans="1:4" x14ac:dyDescent="0.3">
      <c r="A3882" s="1">
        <v>43992.625</v>
      </c>
      <c r="B3882">
        <v>0</v>
      </c>
      <c r="C3882">
        <v>0</v>
      </c>
      <c r="D3882">
        <v>0</v>
      </c>
    </row>
    <row r="3883" spans="1:4" x14ac:dyDescent="0.3">
      <c r="A3883" s="1">
        <v>43992.666666666664</v>
      </c>
      <c r="B3883">
        <v>0</v>
      </c>
      <c r="C3883">
        <v>0</v>
      </c>
      <c r="D3883">
        <v>0</v>
      </c>
    </row>
    <row r="3884" spans="1:4" x14ac:dyDescent="0.3">
      <c r="A3884" s="1">
        <v>43992.708333333336</v>
      </c>
      <c r="B3884">
        <v>0</v>
      </c>
      <c r="C3884">
        <v>0</v>
      </c>
      <c r="D3884">
        <v>0</v>
      </c>
    </row>
    <row r="3885" spans="1:4" x14ac:dyDescent="0.3">
      <c r="A3885" s="1">
        <v>43992.75</v>
      </c>
      <c r="B3885">
        <v>0</v>
      </c>
      <c r="C3885">
        <v>0</v>
      </c>
      <c r="D3885">
        <v>0</v>
      </c>
    </row>
    <row r="3886" spans="1:4" x14ac:dyDescent="0.3">
      <c r="A3886" s="1">
        <v>43992.791666666664</v>
      </c>
      <c r="B3886">
        <v>0</v>
      </c>
      <c r="C3886">
        <v>0</v>
      </c>
      <c r="D3886">
        <v>0</v>
      </c>
    </row>
    <row r="3887" spans="1:4" x14ac:dyDescent="0.3">
      <c r="A3887" s="1">
        <v>43992.833333333336</v>
      </c>
      <c r="B3887">
        <v>0</v>
      </c>
      <c r="C3887">
        <v>0</v>
      </c>
      <c r="D3887">
        <v>0</v>
      </c>
    </row>
    <row r="3888" spans="1:4" x14ac:dyDescent="0.3">
      <c r="A3888" s="1">
        <v>43992.875</v>
      </c>
      <c r="B3888">
        <v>0</v>
      </c>
      <c r="C3888">
        <v>0.2</v>
      </c>
      <c r="D3888">
        <v>0</v>
      </c>
    </row>
    <row r="3889" spans="1:4" x14ac:dyDescent="0.3">
      <c r="A3889" s="1">
        <v>43992.916666666664</v>
      </c>
      <c r="B3889">
        <v>0</v>
      </c>
      <c r="C3889">
        <v>0</v>
      </c>
      <c r="D3889">
        <v>0</v>
      </c>
    </row>
    <row r="3890" spans="1:4" x14ac:dyDescent="0.3">
      <c r="A3890" s="1">
        <v>43992.958333333336</v>
      </c>
      <c r="B3890">
        <v>0</v>
      </c>
      <c r="C3890">
        <v>0</v>
      </c>
      <c r="D3890">
        <v>0</v>
      </c>
    </row>
    <row r="3891" spans="1:4" x14ac:dyDescent="0.3">
      <c r="A3891" s="1">
        <v>43993</v>
      </c>
      <c r="B3891">
        <v>0</v>
      </c>
      <c r="C3891">
        <v>0</v>
      </c>
      <c r="D3891">
        <v>0</v>
      </c>
    </row>
    <row r="3892" spans="1:4" x14ac:dyDescent="0.3">
      <c r="A3892" s="1">
        <v>43993.041666666664</v>
      </c>
      <c r="B3892">
        <v>0</v>
      </c>
      <c r="C3892">
        <v>0</v>
      </c>
      <c r="D3892">
        <v>0.8</v>
      </c>
    </row>
    <row r="3893" spans="1:4" x14ac:dyDescent="0.3">
      <c r="A3893" s="1">
        <v>43993.083333333336</v>
      </c>
      <c r="B3893">
        <v>0</v>
      </c>
      <c r="C3893">
        <v>0</v>
      </c>
      <c r="D3893">
        <v>0.2</v>
      </c>
    </row>
    <row r="3894" spans="1:4" x14ac:dyDescent="0.3">
      <c r="A3894" s="1">
        <v>43993.125</v>
      </c>
      <c r="B3894">
        <v>0</v>
      </c>
      <c r="C3894">
        <v>0</v>
      </c>
      <c r="D3894">
        <v>0</v>
      </c>
    </row>
    <row r="3895" spans="1:4" x14ac:dyDescent="0.3">
      <c r="A3895" s="1">
        <v>43993.166666666664</v>
      </c>
      <c r="B3895">
        <v>0</v>
      </c>
      <c r="C3895">
        <v>0</v>
      </c>
      <c r="D3895">
        <v>0</v>
      </c>
    </row>
    <row r="3896" spans="1:4" x14ac:dyDescent="0.3">
      <c r="A3896" s="1">
        <v>43993.208333333336</v>
      </c>
      <c r="B3896">
        <v>0</v>
      </c>
      <c r="C3896">
        <v>0</v>
      </c>
      <c r="D3896">
        <v>0</v>
      </c>
    </row>
    <row r="3897" spans="1:4" x14ac:dyDescent="0.3">
      <c r="A3897" s="1">
        <v>43993.25</v>
      </c>
      <c r="B3897">
        <v>0</v>
      </c>
      <c r="C3897">
        <v>0</v>
      </c>
      <c r="D3897">
        <v>0</v>
      </c>
    </row>
    <row r="3898" spans="1:4" x14ac:dyDescent="0.3">
      <c r="A3898" s="1">
        <v>43993.291666666664</v>
      </c>
      <c r="B3898">
        <v>0</v>
      </c>
      <c r="C3898">
        <v>0</v>
      </c>
      <c r="D3898">
        <v>0</v>
      </c>
    </row>
    <row r="3899" spans="1:4" x14ac:dyDescent="0.3">
      <c r="A3899" s="1">
        <v>43993.333333333336</v>
      </c>
      <c r="B3899">
        <v>0</v>
      </c>
      <c r="C3899">
        <v>0</v>
      </c>
      <c r="D3899">
        <v>0</v>
      </c>
    </row>
    <row r="3900" spans="1:4" x14ac:dyDescent="0.3">
      <c r="A3900" s="1">
        <v>43993.375</v>
      </c>
      <c r="B3900">
        <v>0</v>
      </c>
      <c r="C3900">
        <v>0</v>
      </c>
      <c r="D3900">
        <v>0</v>
      </c>
    </row>
    <row r="3901" spans="1:4" x14ac:dyDescent="0.3">
      <c r="A3901" s="1">
        <v>43993.416666666664</v>
      </c>
      <c r="B3901">
        <v>0</v>
      </c>
      <c r="C3901">
        <v>0</v>
      </c>
      <c r="D3901">
        <v>0</v>
      </c>
    </row>
    <row r="3902" spans="1:4" x14ac:dyDescent="0.3">
      <c r="A3902" s="1">
        <v>43993.458333333336</v>
      </c>
      <c r="B3902">
        <v>0</v>
      </c>
      <c r="C3902">
        <v>0</v>
      </c>
      <c r="D3902">
        <v>0</v>
      </c>
    </row>
    <row r="3903" spans="1:4" x14ac:dyDescent="0.3">
      <c r="A3903" s="1">
        <v>43993.5</v>
      </c>
      <c r="B3903">
        <v>0</v>
      </c>
      <c r="C3903">
        <v>0</v>
      </c>
      <c r="D3903">
        <v>0</v>
      </c>
    </row>
    <row r="3904" spans="1:4" x14ac:dyDescent="0.3">
      <c r="A3904" s="1">
        <v>43993.541666666664</v>
      </c>
      <c r="B3904">
        <v>0</v>
      </c>
      <c r="C3904">
        <v>0</v>
      </c>
      <c r="D3904">
        <v>0</v>
      </c>
    </row>
    <row r="3905" spans="1:4" x14ac:dyDescent="0.3">
      <c r="A3905" s="1">
        <v>43993.583333333336</v>
      </c>
      <c r="B3905">
        <v>0</v>
      </c>
      <c r="C3905">
        <v>0</v>
      </c>
      <c r="D3905">
        <v>0</v>
      </c>
    </row>
    <row r="3906" spans="1:4" x14ac:dyDescent="0.3">
      <c r="A3906" s="1">
        <v>43993.625</v>
      </c>
      <c r="B3906">
        <v>0</v>
      </c>
      <c r="C3906">
        <v>0</v>
      </c>
      <c r="D3906">
        <v>0</v>
      </c>
    </row>
    <row r="3907" spans="1:4" x14ac:dyDescent="0.3">
      <c r="A3907" s="1">
        <v>43993.666666666664</v>
      </c>
      <c r="B3907">
        <v>0</v>
      </c>
      <c r="C3907">
        <v>0</v>
      </c>
      <c r="D3907">
        <v>0</v>
      </c>
    </row>
    <row r="3908" spans="1:4" x14ac:dyDescent="0.3">
      <c r="A3908" s="1">
        <v>43993.708333333336</v>
      </c>
      <c r="B3908">
        <v>0</v>
      </c>
      <c r="C3908">
        <v>0</v>
      </c>
      <c r="D3908">
        <v>0</v>
      </c>
    </row>
    <row r="3909" spans="1:4" x14ac:dyDescent="0.3">
      <c r="A3909" s="1">
        <v>43993.75</v>
      </c>
      <c r="B3909">
        <v>0</v>
      </c>
      <c r="C3909">
        <v>0</v>
      </c>
      <c r="D3909">
        <v>0</v>
      </c>
    </row>
    <row r="3910" spans="1:4" x14ac:dyDescent="0.3">
      <c r="A3910" s="1">
        <v>43993.791666666664</v>
      </c>
      <c r="B3910">
        <v>0</v>
      </c>
      <c r="C3910">
        <v>0</v>
      </c>
      <c r="D3910">
        <v>0</v>
      </c>
    </row>
    <row r="3911" spans="1:4" x14ac:dyDescent="0.3">
      <c r="A3911" s="1">
        <v>43993.833333333336</v>
      </c>
      <c r="B3911">
        <v>0</v>
      </c>
      <c r="C3911">
        <v>0</v>
      </c>
      <c r="D3911">
        <v>0</v>
      </c>
    </row>
    <row r="3912" spans="1:4" x14ac:dyDescent="0.3">
      <c r="A3912" s="1">
        <v>43993.875</v>
      </c>
      <c r="B3912">
        <v>0</v>
      </c>
      <c r="C3912">
        <v>0</v>
      </c>
      <c r="D3912">
        <v>0</v>
      </c>
    </row>
    <row r="3913" spans="1:4" x14ac:dyDescent="0.3">
      <c r="A3913" s="1">
        <v>43993.916666666664</v>
      </c>
      <c r="B3913">
        <v>0</v>
      </c>
      <c r="C3913">
        <v>0</v>
      </c>
      <c r="D3913">
        <v>0</v>
      </c>
    </row>
    <row r="3914" spans="1:4" x14ac:dyDescent="0.3">
      <c r="A3914" s="1">
        <v>43993.958333333336</v>
      </c>
      <c r="B3914">
        <v>0</v>
      </c>
      <c r="C3914">
        <v>0</v>
      </c>
      <c r="D3914">
        <v>0</v>
      </c>
    </row>
    <row r="3915" spans="1:4" x14ac:dyDescent="0.3">
      <c r="A3915" s="1">
        <v>43994</v>
      </c>
      <c r="B3915">
        <v>0</v>
      </c>
      <c r="C3915">
        <v>0</v>
      </c>
      <c r="D3915">
        <v>0</v>
      </c>
    </row>
    <row r="3916" spans="1:4" x14ac:dyDescent="0.3">
      <c r="A3916" s="1">
        <v>43994.041666666664</v>
      </c>
      <c r="B3916">
        <v>0</v>
      </c>
      <c r="C3916">
        <v>0</v>
      </c>
      <c r="D3916">
        <v>0</v>
      </c>
    </row>
    <row r="3917" spans="1:4" x14ac:dyDescent="0.3">
      <c r="A3917" s="1">
        <v>43994.083333333336</v>
      </c>
      <c r="B3917">
        <v>0</v>
      </c>
      <c r="C3917">
        <v>0</v>
      </c>
      <c r="D3917">
        <v>0</v>
      </c>
    </row>
    <row r="3918" spans="1:4" x14ac:dyDescent="0.3">
      <c r="A3918" s="1">
        <v>43994.125</v>
      </c>
      <c r="B3918">
        <v>0</v>
      </c>
      <c r="C3918">
        <v>0</v>
      </c>
      <c r="D3918">
        <v>0</v>
      </c>
    </row>
    <row r="3919" spans="1:4" x14ac:dyDescent="0.3">
      <c r="A3919" s="1">
        <v>43994.166666666664</v>
      </c>
      <c r="B3919">
        <v>0</v>
      </c>
      <c r="C3919">
        <v>0</v>
      </c>
      <c r="D3919">
        <v>0</v>
      </c>
    </row>
    <row r="3920" spans="1:4" x14ac:dyDescent="0.3">
      <c r="A3920" s="1">
        <v>43994.208333333336</v>
      </c>
      <c r="B3920">
        <v>0</v>
      </c>
      <c r="C3920">
        <v>0</v>
      </c>
      <c r="D3920">
        <v>0</v>
      </c>
    </row>
    <row r="3921" spans="1:4" x14ac:dyDescent="0.3">
      <c r="A3921" s="1">
        <v>43994.25</v>
      </c>
      <c r="B3921">
        <v>0</v>
      </c>
      <c r="C3921">
        <v>0</v>
      </c>
      <c r="D3921">
        <v>0</v>
      </c>
    </row>
    <row r="3922" spans="1:4" x14ac:dyDescent="0.3">
      <c r="A3922" s="1">
        <v>43994.291666666664</v>
      </c>
      <c r="B3922">
        <v>0</v>
      </c>
      <c r="C3922">
        <v>0</v>
      </c>
      <c r="D3922">
        <v>0</v>
      </c>
    </row>
    <row r="3923" spans="1:4" x14ac:dyDescent="0.3">
      <c r="A3923" s="1">
        <v>43994.333333333336</v>
      </c>
      <c r="B3923">
        <v>0</v>
      </c>
      <c r="C3923">
        <v>0</v>
      </c>
      <c r="D3923">
        <v>0</v>
      </c>
    </row>
    <row r="3924" spans="1:4" x14ac:dyDescent="0.3">
      <c r="A3924" s="1">
        <v>43994.375</v>
      </c>
      <c r="B3924">
        <v>0</v>
      </c>
      <c r="C3924">
        <v>0</v>
      </c>
      <c r="D3924">
        <v>0</v>
      </c>
    </row>
    <row r="3925" spans="1:4" x14ac:dyDescent="0.3">
      <c r="A3925" s="1">
        <v>43994.416666666664</v>
      </c>
      <c r="B3925">
        <v>0</v>
      </c>
      <c r="C3925">
        <v>0</v>
      </c>
      <c r="D3925">
        <v>0</v>
      </c>
    </row>
    <row r="3926" spans="1:4" x14ac:dyDescent="0.3">
      <c r="A3926" s="1">
        <v>43994.458333333336</v>
      </c>
      <c r="B3926">
        <v>0</v>
      </c>
      <c r="C3926">
        <v>0</v>
      </c>
      <c r="D3926">
        <v>0</v>
      </c>
    </row>
    <row r="3927" spans="1:4" x14ac:dyDescent="0.3">
      <c r="A3927" s="1">
        <v>43994.5</v>
      </c>
      <c r="B3927">
        <v>0</v>
      </c>
      <c r="C3927">
        <v>0</v>
      </c>
      <c r="D3927">
        <v>0</v>
      </c>
    </row>
    <row r="3928" spans="1:4" x14ac:dyDescent="0.3">
      <c r="A3928" s="1">
        <v>43994.541666666664</v>
      </c>
      <c r="B3928">
        <v>0</v>
      </c>
      <c r="C3928">
        <v>0</v>
      </c>
      <c r="D3928">
        <v>0</v>
      </c>
    </row>
    <row r="3929" spans="1:4" x14ac:dyDescent="0.3">
      <c r="A3929" s="1">
        <v>43994.583333333336</v>
      </c>
      <c r="B3929">
        <v>0</v>
      </c>
      <c r="C3929">
        <v>0</v>
      </c>
      <c r="D3929">
        <v>0</v>
      </c>
    </row>
    <row r="3930" spans="1:4" x14ac:dyDescent="0.3">
      <c r="A3930" s="1">
        <v>43994.625</v>
      </c>
      <c r="B3930">
        <v>0</v>
      </c>
      <c r="C3930">
        <v>0</v>
      </c>
      <c r="D3930">
        <v>0</v>
      </c>
    </row>
    <row r="3931" spans="1:4" x14ac:dyDescent="0.3">
      <c r="A3931" s="1">
        <v>43994.666666666664</v>
      </c>
      <c r="B3931">
        <v>0</v>
      </c>
      <c r="C3931">
        <v>0</v>
      </c>
      <c r="D3931">
        <v>0</v>
      </c>
    </row>
    <row r="3932" spans="1:4" x14ac:dyDescent="0.3">
      <c r="A3932" s="1">
        <v>43994.708333333336</v>
      </c>
      <c r="B3932">
        <v>0</v>
      </c>
      <c r="C3932">
        <v>0</v>
      </c>
      <c r="D3932">
        <v>0</v>
      </c>
    </row>
    <row r="3933" spans="1:4" x14ac:dyDescent="0.3">
      <c r="A3933" s="1">
        <v>43994.75</v>
      </c>
      <c r="B3933">
        <v>0</v>
      </c>
      <c r="C3933">
        <v>0</v>
      </c>
      <c r="D3933">
        <v>0</v>
      </c>
    </row>
    <row r="3934" spans="1:4" x14ac:dyDescent="0.3">
      <c r="A3934" s="1">
        <v>43994.791666666664</v>
      </c>
      <c r="B3934">
        <v>0</v>
      </c>
      <c r="C3934">
        <v>0</v>
      </c>
      <c r="D3934">
        <v>0</v>
      </c>
    </row>
    <row r="3935" spans="1:4" x14ac:dyDescent="0.3">
      <c r="A3935" s="1">
        <v>43994.833333333336</v>
      </c>
      <c r="B3935">
        <v>0</v>
      </c>
      <c r="C3935">
        <v>0</v>
      </c>
      <c r="D3935">
        <v>0</v>
      </c>
    </row>
    <row r="3936" spans="1:4" x14ac:dyDescent="0.3">
      <c r="A3936" s="1">
        <v>43994.875</v>
      </c>
      <c r="B3936">
        <v>0</v>
      </c>
      <c r="C3936">
        <v>0</v>
      </c>
      <c r="D3936">
        <v>0</v>
      </c>
    </row>
    <row r="3937" spans="1:4" x14ac:dyDescent="0.3">
      <c r="A3937" s="1">
        <v>43994.916666666664</v>
      </c>
      <c r="B3937">
        <v>0</v>
      </c>
      <c r="C3937">
        <v>0</v>
      </c>
      <c r="D3937">
        <v>0</v>
      </c>
    </row>
    <row r="3938" spans="1:4" x14ac:dyDescent="0.3">
      <c r="A3938" s="1">
        <v>43994.958333333336</v>
      </c>
      <c r="B3938">
        <v>0</v>
      </c>
      <c r="C3938">
        <v>0</v>
      </c>
      <c r="D3938">
        <v>0</v>
      </c>
    </row>
    <row r="3939" spans="1:4" x14ac:dyDescent="0.3">
      <c r="A3939" s="1">
        <v>43995</v>
      </c>
      <c r="B3939">
        <v>0</v>
      </c>
      <c r="C3939">
        <v>0</v>
      </c>
      <c r="D3939">
        <v>0</v>
      </c>
    </row>
    <row r="3940" spans="1:4" x14ac:dyDescent="0.3">
      <c r="A3940" s="1">
        <v>43995.041666666664</v>
      </c>
      <c r="B3940">
        <v>0</v>
      </c>
      <c r="C3940">
        <v>0</v>
      </c>
      <c r="D3940">
        <v>0</v>
      </c>
    </row>
    <row r="3941" spans="1:4" x14ac:dyDescent="0.3">
      <c r="A3941" s="1">
        <v>43995.083333333336</v>
      </c>
      <c r="B3941">
        <v>0</v>
      </c>
      <c r="C3941">
        <v>0</v>
      </c>
      <c r="D3941">
        <v>0</v>
      </c>
    </row>
    <row r="3942" spans="1:4" x14ac:dyDescent="0.3">
      <c r="A3942" s="1">
        <v>43995.125</v>
      </c>
      <c r="B3942">
        <v>0</v>
      </c>
      <c r="C3942">
        <v>0</v>
      </c>
      <c r="D3942">
        <v>0</v>
      </c>
    </row>
    <row r="3943" spans="1:4" x14ac:dyDescent="0.3">
      <c r="A3943" s="1">
        <v>43995.166666666664</v>
      </c>
      <c r="B3943">
        <v>0</v>
      </c>
      <c r="C3943">
        <v>0</v>
      </c>
      <c r="D3943">
        <v>0</v>
      </c>
    </row>
    <row r="3944" spans="1:4" x14ac:dyDescent="0.3">
      <c r="A3944" s="1">
        <v>43995.208333333336</v>
      </c>
      <c r="B3944">
        <v>0</v>
      </c>
      <c r="C3944">
        <v>0</v>
      </c>
      <c r="D3944">
        <v>0</v>
      </c>
    </row>
    <row r="3945" spans="1:4" x14ac:dyDescent="0.3">
      <c r="A3945" s="1">
        <v>43995.25</v>
      </c>
      <c r="B3945">
        <v>0</v>
      </c>
      <c r="C3945">
        <v>0</v>
      </c>
      <c r="D3945">
        <v>0</v>
      </c>
    </row>
    <row r="3946" spans="1:4" x14ac:dyDescent="0.3">
      <c r="A3946" s="1">
        <v>43995.291666666664</v>
      </c>
      <c r="B3946">
        <v>0</v>
      </c>
      <c r="C3946">
        <v>0</v>
      </c>
      <c r="D3946">
        <v>0</v>
      </c>
    </row>
    <row r="3947" spans="1:4" x14ac:dyDescent="0.3">
      <c r="A3947" s="1">
        <v>43995.333333333336</v>
      </c>
      <c r="B3947">
        <v>0</v>
      </c>
      <c r="C3947">
        <v>0</v>
      </c>
      <c r="D3947">
        <v>0</v>
      </c>
    </row>
    <row r="3948" spans="1:4" x14ac:dyDescent="0.3">
      <c r="A3948" s="1">
        <v>43995.375</v>
      </c>
      <c r="B3948">
        <v>0</v>
      </c>
      <c r="C3948">
        <v>0</v>
      </c>
      <c r="D3948">
        <v>0</v>
      </c>
    </row>
    <row r="3949" spans="1:4" x14ac:dyDescent="0.3">
      <c r="A3949" s="1">
        <v>43995.416666666664</v>
      </c>
      <c r="B3949">
        <v>0</v>
      </c>
      <c r="C3949">
        <v>0</v>
      </c>
      <c r="D3949">
        <v>0</v>
      </c>
    </row>
    <row r="3950" spans="1:4" x14ac:dyDescent="0.3">
      <c r="A3950" s="1">
        <v>43995.458333333336</v>
      </c>
      <c r="B3950">
        <v>0</v>
      </c>
      <c r="C3950">
        <v>0</v>
      </c>
      <c r="D3950">
        <v>0</v>
      </c>
    </row>
    <row r="3951" spans="1:4" x14ac:dyDescent="0.3">
      <c r="A3951" s="1">
        <v>43995.5</v>
      </c>
      <c r="B3951">
        <v>0</v>
      </c>
      <c r="C3951">
        <v>0</v>
      </c>
      <c r="D3951">
        <v>0</v>
      </c>
    </row>
    <row r="3952" spans="1:4" x14ac:dyDescent="0.3">
      <c r="A3952" s="1">
        <v>43995.541666666664</v>
      </c>
      <c r="B3952">
        <v>0</v>
      </c>
      <c r="C3952">
        <v>0</v>
      </c>
      <c r="D3952">
        <v>0</v>
      </c>
    </row>
    <row r="3953" spans="1:4" x14ac:dyDescent="0.3">
      <c r="A3953" s="1">
        <v>43995.583333333336</v>
      </c>
      <c r="B3953">
        <v>0</v>
      </c>
      <c r="C3953">
        <v>0</v>
      </c>
      <c r="D3953">
        <v>0</v>
      </c>
    </row>
    <row r="3954" spans="1:4" x14ac:dyDescent="0.3">
      <c r="A3954" s="1">
        <v>43995.625</v>
      </c>
      <c r="B3954">
        <v>0</v>
      </c>
      <c r="C3954">
        <v>0</v>
      </c>
      <c r="D3954">
        <v>0</v>
      </c>
    </row>
    <row r="3955" spans="1:4" x14ac:dyDescent="0.3">
      <c r="A3955" s="1">
        <v>43995.666666666664</v>
      </c>
      <c r="B3955">
        <v>0</v>
      </c>
      <c r="C3955">
        <v>0</v>
      </c>
      <c r="D3955">
        <v>0</v>
      </c>
    </row>
    <row r="3956" spans="1:4" x14ac:dyDescent="0.3">
      <c r="A3956" s="1">
        <v>43995.708333333336</v>
      </c>
      <c r="B3956">
        <v>0</v>
      </c>
      <c r="C3956">
        <v>0</v>
      </c>
      <c r="D3956">
        <v>0</v>
      </c>
    </row>
    <row r="3957" spans="1:4" x14ac:dyDescent="0.3">
      <c r="A3957" s="1">
        <v>43995.75</v>
      </c>
      <c r="B3957">
        <v>0</v>
      </c>
      <c r="C3957">
        <v>0</v>
      </c>
      <c r="D3957">
        <v>0</v>
      </c>
    </row>
    <row r="3958" spans="1:4" x14ac:dyDescent="0.3">
      <c r="A3958" s="1">
        <v>43995.791666666664</v>
      </c>
      <c r="B3958">
        <v>0</v>
      </c>
      <c r="C3958">
        <v>0</v>
      </c>
      <c r="D3958">
        <v>0</v>
      </c>
    </row>
    <row r="3959" spans="1:4" x14ac:dyDescent="0.3">
      <c r="A3959" s="1">
        <v>43995.833333333336</v>
      </c>
      <c r="B3959">
        <v>0</v>
      </c>
      <c r="C3959">
        <v>0</v>
      </c>
      <c r="D3959">
        <v>0</v>
      </c>
    </row>
    <row r="3960" spans="1:4" x14ac:dyDescent="0.3">
      <c r="A3960" s="1">
        <v>43995.875</v>
      </c>
      <c r="B3960">
        <v>0</v>
      </c>
      <c r="C3960">
        <v>0</v>
      </c>
      <c r="D3960">
        <v>0</v>
      </c>
    </row>
    <row r="3961" spans="1:4" x14ac:dyDescent="0.3">
      <c r="A3961" s="1">
        <v>43995.916666666664</v>
      </c>
      <c r="B3961">
        <v>0</v>
      </c>
      <c r="C3961">
        <v>0</v>
      </c>
      <c r="D3961">
        <v>0</v>
      </c>
    </row>
    <row r="3962" spans="1:4" x14ac:dyDescent="0.3">
      <c r="A3962" s="1">
        <v>43995.958333333336</v>
      </c>
      <c r="B3962">
        <v>0</v>
      </c>
      <c r="C3962">
        <v>0</v>
      </c>
      <c r="D3962">
        <v>0</v>
      </c>
    </row>
    <row r="3963" spans="1:4" x14ac:dyDescent="0.3">
      <c r="A3963" s="1">
        <v>43996</v>
      </c>
      <c r="B3963">
        <v>0</v>
      </c>
      <c r="C3963">
        <v>0</v>
      </c>
      <c r="D3963">
        <v>0</v>
      </c>
    </row>
    <row r="3964" spans="1:4" x14ac:dyDescent="0.3">
      <c r="A3964" s="1">
        <v>43996.041666666664</v>
      </c>
      <c r="B3964">
        <v>0</v>
      </c>
      <c r="C3964">
        <v>0</v>
      </c>
      <c r="D3964">
        <v>0</v>
      </c>
    </row>
    <row r="3965" spans="1:4" x14ac:dyDescent="0.3">
      <c r="A3965" s="1">
        <v>43996.083333333336</v>
      </c>
      <c r="B3965">
        <v>0</v>
      </c>
      <c r="C3965">
        <v>0</v>
      </c>
      <c r="D3965">
        <v>0</v>
      </c>
    </row>
    <row r="3966" spans="1:4" x14ac:dyDescent="0.3">
      <c r="A3966" s="1">
        <v>43996.125</v>
      </c>
      <c r="B3966">
        <v>0</v>
      </c>
      <c r="C3966">
        <v>0</v>
      </c>
      <c r="D3966">
        <v>0</v>
      </c>
    </row>
    <row r="3967" spans="1:4" x14ac:dyDescent="0.3">
      <c r="A3967" s="1">
        <v>43996.166666666664</v>
      </c>
      <c r="B3967">
        <v>0</v>
      </c>
      <c r="C3967">
        <v>0</v>
      </c>
      <c r="D3967">
        <v>0</v>
      </c>
    </row>
    <row r="3968" spans="1:4" x14ac:dyDescent="0.3">
      <c r="A3968" s="1">
        <v>43996.208333333336</v>
      </c>
      <c r="B3968">
        <v>0</v>
      </c>
      <c r="C3968">
        <v>0</v>
      </c>
      <c r="D3968">
        <v>0</v>
      </c>
    </row>
    <row r="3969" spans="1:4" x14ac:dyDescent="0.3">
      <c r="A3969" s="1">
        <v>43996.25</v>
      </c>
      <c r="B3969">
        <v>0</v>
      </c>
      <c r="C3969">
        <v>0</v>
      </c>
      <c r="D3969">
        <v>0</v>
      </c>
    </row>
    <row r="3970" spans="1:4" x14ac:dyDescent="0.3">
      <c r="A3970" s="1">
        <v>43996.291666666664</v>
      </c>
      <c r="B3970">
        <v>0</v>
      </c>
      <c r="C3970">
        <v>0</v>
      </c>
      <c r="D3970">
        <v>0</v>
      </c>
    </row>
    <row r="3971" spans="1:4" x14ac:dyDescent="0.3">
      <c r="A3971" s="1">
        <v>43996.333333333336</v>
      </c>
      <c r="B3971">
        <v>0</v>
      </c>
      <c r="C3971">
        <v>0</v>
      </c>
      <c r="D3971">
        <v>0</v>
      </c>
    </row>
    <row r="3972" spans="1:4" x14ac:dyDescent="0.3">
      <c r="A3972" s="1">
        <v>43996.375</v>
      </c>
      <c r="B3972">
        <v>0</v>
      </c>
      <c r="C3972">
        <v>0</v>
      </c>
      <c r="D3972">
        <v>0</v>
      </c>
    </row>
    <row r="3973" spans="1:4" x14ac:dyDescent="0.3">
      <c r="A3973" s="1">
        <v>43996.416666666664</v>
      </c>
      <c r="B3973">
        <v>0</v>
      </c>
      <c r="C3973">
        <v>0</v>
      </c>
      <c r="D3973">
        <v>0</v>
      </c>
    </row>
    <row r="3974" spans="1:4" x14ac:dyDescent="0.3">
      <c r="A3974" s="1">
        <v>43996.458333333336</v>
      </c>
      <c r="B3974">
        <v>0</v>
      </c>
      <c r="C3974">
        <v>0</v>
      </c>
      <c r="D3974">
        <v>0</v>
      </c>
    </row>
    <row r="3975" spans="1:4" x14ac:dyDescent="0.3">
      <c r="A3975" s="1">
        <v>43996.5</v>
      </c>
      <c r="B3975">
        <v>0</v>
      </c>
      <c r="C3975">
        <v>0</v>
      </c>
      <c r="D3975">
        <v>0</v>
      </c>
    </row>
    <row r="3976" spans="1:4" x14ac:dyDescent="0.3">
      <c r="A3976" s="1">
        <v>43996.541666666664</v>
      </c>
      <c r="B3976">
        <v>0</v>
      </c>
      <c r="C3976">
        <v>0</v>
      </c>
      <c r="D3976">
        <v>0</v>
      </c>
    </row>
    <row r="3977" spans="1:4" x14ac:dyDescent="0.3">
      <c r="A3977" s="1">
        <v>43996.583333333336</v>
      </c>
      <c r="B3977">
        <v>0</v>
      </c>
      <c r="C3977">
        <v>0</v>
      </c>
      <c r="D3977">
        <v>0</v>
      </c>
    </row>
    <row r="3978" spans="1:4" x14ac:dyDescent="0.3">
      <c r="A3978" s="1">
        <v>43996.625</v>
      </c>
      <c r="B3978">
        <v>0</v>
      </c>
      <c r="C3978">
        <v>0</v>
      </c>
      <c r="D3978">
        <v>0</v>
      </c>
    </row>
    <row r="3979" spans="1:4" x14ac:dyDescent="0.3">
      <c r="A3979" s="1">
        <v>43996.666666666664</v>
      </c>
      <c r="B3979">
        <v>0</v>
      </c>
      <c r="C3979">
        <v>0</v>
      </c>
      <c r="D3979">
        <v>0</v>
      </c>
    </row>
    <row r="3980" spans="1:4" x14ac:dyDescent="0.3">
      <c r="A3980" s="1">
        <v>43996.708333333336</v>
      </c>
      <c r="B3980">
        <v>0</v>
      </c>
      <c r="C3980">
        <v>0</v>
      </c>
      <c r="D3980">
        <v>0</v>
      </c>
    </row>
    <row r="3981" spans="1:4" x14ac:dyDescent="0.3">
      <c r="A3981" s="1">
        <v>43996.75</v>
      </c>
      <c r="B3981">
        <v>0</v>
      </c>
      <c r="C3981">
        <v>0</v>
      </c>
      <c r="D3981">
        <v>0</v>
      </c>
    </row>
    <row r="3982" spans="1:4" x14ac:dyDescent="0.3">
      <c r="A3982" s="1">
        <v>43996.791666666664</v>
      </c>
      <c r="B3982">
        <v>0</v>
      </c>
      <c r="C3982">
        <v>0</v>
      </c>
      <c r="D3982">
        <v>0</v>
      </c>
    </row>
    <row r="3983" spans="1:4" x14ac:dyDescent="0.3">
      <c r="A3983" s="1">
        <v>43996.833333333336</v>
      </c>
      <c r="B3983">
        <v>0</v>
      </c>
      <c r="C3983">
        <v>0</v>
      </c>
      <c r="D3983">
        <v>0</v>
      </c>
    </row>
    <row r="3984" spans="1:4" x14ac:dyDescent="0.3">
      <c r="A3984" s="1">
        <v>43996.875</v>
      </c>
      <c r="B3984">
        <v>0</v>
      </c>
      <c r="C3984">
        <v>0</v>
      </c>
      <c r="D3984">
        <v>0</v>
      </c>
    </row>
    <row r="3985" spans="1:4" x14ac:dyDescent="0.3">
      <c r="A3985" s="1">
        <v>43996.916666666664</v>
      </c>
      <c r="B3985">
        <v>0</v>
      </c>
      <c r="C3985">
        <v>0</v>
      </c>
      <c r="D3985">
        <v>0</v>
      </c>
    </row>
    <row r="3986" spans="1:4" x14ac:dyDescent="0.3">
      <c r="A3986" s="1">
        <v>43996.958333333336</v>
      </c>
      <c r="B3986">
        <v>0</v>
      </c>
      <c r="C3986">
        <v>0</v>
      </c>
      <c r="D3986">
        <v>0</v>
      </c>
    </row>
    <row r="3987" spans="1:4" x14ac:dyDescent="0.3">
      <c r="A3987" s="1">
        <v>43997</v>
      </c>
      <c r="B3987">
        <v>0</v>
      </c>
      <c r="C3987">
        <v>0</v>
      </c>
      <c r="D3987">
        <v>0</v>
      </c>
    </row>
    <row r="3988" spans="1:4" x14ac:dyDescent="0.3">
      <c r="A3988" s="1">
        <v>43997.041666666664</v>
      </c>
      <c r="B3988">
        <v>0</v>
      </c>
      <c r="C3988">
        <v>0</v>
      </c>
      <c r="D3988">
        <v>0</v>
      </c>
    </row>
    <row r="3989" spans="1:4" x14ac:dyDescent="0.3">
      <c r="A3989" s="1">
        <v>43997.083333333336</v>
      </c>
      <c r="B3989">
        <v>0</v>
      </c>
      <c r="C3989">
        <v>0</v>
      </c>
      <c r="D3989">
        <v>0</v>
      </c>
    </row>
    <row r="3990" spans="1:4" x14ac:dyDescent="0.3">
      <c r="A3990" s="1">
        <v>43997.125</v>
      </c>
      <c r="B3990">
        <v>0</v>
      </c>
      <c r="C3990">
        <v>0</v>
      </c>
      <c r="D3990">
        <v>0</v>
      </c>
    </row>
    <row r="3991" spans="1:4" x14ac:dyDescent="0.3">
      <c r="A3991" s="1">
        <v>43997.166666666664</v>
      </c>
      <c r="B3991">
        <v>0</v>
      </c>
      <c r="C3991">
        <v>0</v>
      </c>
      <c r="D3991">
        <v>0</v>
      </c>
    </row>
    <row r="3992" spans="1:4" x14ac:dyDescent="0.3">
      <c r="A3992" s="1">
        <v>43997.208333333336</v>
      </c>
      <c r="B3992">
        <v>0</v>
      </c>
      <c r="C3992">
        <v>0</v>
      </c>
      <c r="D3992">
        <v>0</v>
      </c>
    </row>
    <row r="3993" spans="1:4" x14ac:dyDescent="0.3">
      <c r="A3993" s="1">
        <v>43997.25</v>
      </c>
      <c r="B3993">
        <v>0</v>
      </c>
      <c r="C3993">
        <v>0</v>
      </c>
      <c r="D3993">
        <v>0</v>
      </c>
    </row>
    <row r="3994" spans="1:4" x14ac:dyDescent="0.3">
      <c r="A3994" s="1">
        <v>43997.291666666664</v>
      </c>
      <c r="B3994">
        <v>0</v>
      </c>
      <c r="C3994">
        <v>0</v>
      </c>
      <c r="D3994">
        <v>0</v>
      </c>
    </row>
    <row r="3995" spans="1:4" x14ac:dyDescent="0.3">
      <c r="A3995" s="1">
        <v>43997.333333333336</v>
      </c>
      <c r="B3995">
        <v>0</v>
      </c>
      <c r="C3995">
        <v>0</v>
      </c>
      <c r="D3995">
        <v>0</v>
      </c>
    </row>
    <row r="3996" spans="1:4" x14ac:dyDescent="0.3">
      <c r="A3996" s="1">
        <v>43997.375</v>
      </c>
      <c r="B3996">
        <v>0</v>
      </c>
      <c r="C3996">
        <v>0</v>
      </c>
      <c r="D3996">
        <v>0</v>
      </c>
    </row>
    <row r="3997" spans="1:4" x14ac:dyDescent="0.3">
      <c r="A3997" s="1">
        <v>43997.416666666664</v>
      </c>
      <c r="B3997">
        <v>0</v>
      </c>
      <c r="C3997">
        <v>0</v>
      </c>
      <c r="D3997">
        <v>0</v>
      </c>
    </row>
    <row r="3998" spans="1:4" x14ac:dyDescent="0.3">
      <c r="A3998" s="1">
        <v>43997.458333333336</v>
      </c>
      <c r="B3998">
        <v>0</v>
      </c>
      <c r="C3998">
        <v>0</v>
      </c>
      <c r="D3998">
        <v>0</v>
      </c>
    </row>
    <row r="3999" spans="1:4" x14ac:dyDescent="0.3">
      <c r="A3999" s="1">
        <v>43997.5</v>
      </c>
      <c r="B3999">
        <v>0</v>
      </c>
      <c r="C3999">
        <v>0</v>
      </c>
      <c r="D3999">
        <v>0</v>
      </c>
    </row>
    <row r="4000" spans="1:4" x14ac:dyDescent="0.3">
      <c r="A4000" s="1">
        <v>43997.541666666664</v>
      </c>
      <c r="B4000">
        <v>0</v>
      </c>
      <c r="C4000">
        <v>0</v>
      </c>
      <c r="D4000">
        <v>0</v>
      </c>
    </row>
    <row r="4001" spans="1:4" x14ac:dyDescent="0.3">
      <c r="A4001" s="1">
        <v>43997.583333333336</v>
      </c>
      <c r="B4001">
        <v>0</v>
      </c>
      <c r="C4001">
        <v>0</v>
      </c>
      <c r="D4001">
        <v>0</v>
      </c>
    </row>
    <row r="4002" spans="1:4" x14ac:dyDescent="0.3">
      <c r="A4002" s="1">
        <v>43997.625</v>
      </c>
      <c r="B4002">
        <v>0</v>
      </c>
      <c r="C4002">
        <v>0</v>
      </c>
      <c r="D4002">
        <v>0</v>
      </c>
    </row>
    <row r="4003" spans="1:4" x14ac:dyDescent="0.3">
      <c r="A4003" s="1">
        <v>43997.666666666664</v>
      </c>
      <c r="B4003">
        <v>0</v>
      </c>
      <c r="C4003">
        <v>0</v>
      </c>
      <c r="D4003">
        <v>0.4</v>
      </c>
    </row>
    <row r="4004" spans="1:4" x14ac:dyDescent="0.3">
      <c r="A4004" s="1">
        <v>43997.708333333336</v>
      </c>
      <c r="B4004">
        <v>0</v>
      </c>
      <c r="C4004">
        <v>0</v>
      </c>
      <c r="D4004">
        <v>0</v>
      </c>
    </row>
    <row r="4005" spans="1:4" x14ac:dyDescent="0.3">
      <c r="A4005" s="1">
        <v>43997.75</v>
      </c>
      <c r="B4005">
        <v>0</v>
      </c>
      <c r="C4005">
        <v>0</v>
      </c>
      <c r="D4005">
        <v>0</v>
      </c>
    </row>
    <row r="4006" spans="1:4" x14ac:dyDescent="0.3">
      <c r="A4006" s="1">
        <v>43997.791666666664</v>
      </c>
      <c r="B4006">
        <v>0.6</v>
      </c>
      <c r="C4006">
        <v>0.8</v>
      </c>
      <c r="D4006">
        <v>0</v>
      </c>
    </row>
    <row r="4007" spans="1:4" x14ac:dyDescent="0.3">
      <c r="A4007" s="1">
        <v>43997.833333333336</v>
      </c>
      <c r="B4007">
        <v>0</v>
      </c>
      <c r="C4007">
        <v>0</v>
      </c>
      <c r="D4007">
        <v>0</v>
      </c>
    </row>
    <row r="4008" spans="1:4" x14ac:dyDescent="0.3">
      <c r="A4008" s="1">
        <v>43997.875</v>
      </c>
      <c r="B4008">
        <v>0</v>
      </c>
      <c r="C4008">
        <v>0</v>
      </c>
      <c r="D4008">
        <v>0</v>
      </c>
    </row>
    <row r="4009" spans="1:4" x14ac:dyDescent="0.3">
      <c r="A4009" s="1">
        <v>43997.916666666664</v>
      </c>
      <c r="B4009">
        <v>0</v>
      </c>
      <c r="C4009">
        <v>0</v>
      </c>
      <c r="D4009">
        <v>0</v>
      </c>
    </row>
    <row r="4010" spans="1:4" x14ac:dyDescent="0.3">
      <c r="A4010" s="1">
        <v>43997.958333333336</v>
      </c>
      <c r="B4010">
        <v>0</v>
      </c>
      <c r="C4010">
        <v>0</v>
      </c>
      <c r="D4010">
        <v>0</v>
      </c>
    </row>
    <row r="4011" spans="1:4" x14ac:dyDescent="0.3">
      <c r="A4011" s="1">
        <v>43998</v>
      </c>
      <c r="B4011">
        <v>0</v>
      </c>
      <c r="C4011">
        <v>0</v>
      </c>
      <c r="D4011">
        <v>0</v>
      </c>
    </row>
    <row r="4012" spans="1:4" x14ac:dyDescent="0.3">
      <c r="A4012" s="1">
        <v>43998.041666666664</v>
      </c>
      <c r="B4012">
        <v>0</v>
      </c>
      <c r="C4012">
        <v>0</v>
      </c>
      <c r="D4012">
        <v>0</v>
      </c>
    </row>
    <row r="4013" spans="1:4" x14ac:dyDescent="0.3">
      <c r="A4013" s="1">
        <v>43998.083333333336</v>
      </c>
      <c r="B4013">
        <v>0</v>
      </c>
      <c r="C4013">
        <v>0</v>
      </c>
      <c r="D4013">
        <v>0</v>
      </c>
    </row>
    <row r="4014" spans="1:4" x14ac:dyDescent="0.3">
      <c r="A4014" s="1">
        <v>43998.125</v>
      </c>
      <c r="B4014">
        <v>0</v>
      </c>
      <c r="C4014">
        <v>0</v>
      </c>
      <c r="D4014">
        <v>0</v>
      </c>
    </row>
    <row r="4015" spans="1:4" x14ac:dyDescent="0.3">
      <c r="A4015" s="1">
        <v>43998.166666666664</v>
      </c>
      <c r="B4015">
        <v>0</v>
      </c>
      <c r="C4015">
        <v>0</v>
      </c>
      <c r="D4015">
        <v>0</v>
      </c>
    </row>
    <row r="4016" spans="1:4" x14ac:dyDescent="0.3">
      <c r="A4016" s="1">
        <v>43998.208333333336</v>
      </c>
      <c r="B4016">
        <v>0</v>
      </c>
      <c r="C4016">
        <v>0</v>
      </c>
      <c r="D4016">
        <v>0</v>
      </c>
    </row>
    <row r="4017" spans="1:4" x14ac:dyDescent="0.3">
      <c r="A4017" s="1">
        <v>43998.25</v>
      </c>
      <c r="B4017">
        <v>0</v>
      </c>
      <c r="C4017">
        <v>0</v>
      </c>
      <c r="D4017">
        <v>0</v>
      </c>
    </row>
    <row r="4018" spans="1:4" x14ac:dyDescent="0.3">
      <c r="A4018" s="1">
        <v>43998.291666666664</v>
      </c>
      <c r="B4018">
        <v>0</v>
      </c>
      <c r="C4018">
        <v>0</v>
      </c>
      <c r="D4018">
        <v>0</v>
      </c>
    </row>
    <row r="4019" spans="1:4" x14ac:dyDescent="0.3">
      <c r="A4019" s="1">
        <v>43998.333333333336</v>
      </c>
      <c r="B4019">
        <v>0</v>
      </c>
      <c r="C4019">
        <v>0</v>
      </c>
      <c r="D4019">
        <v>0</v>
      </c>
    </row>
    <row r="4020" spans="1:4" x14ac:dyDescent="0.3">
      <c r="A4020" s="1">
        <v>43998.375</v>
      </c>
      <c r="B4020">
        <v>0</v>
      </c>
      <c r="C4020">
        <v>0</v>
      </c>
      <c r="D4020">
        <v>0</v>
      </c>
    </row>
    <row r="4021" spans="1:4" x14ac:dyDescent="0.3">
      <c r="A4021" s="1">
        <v>43998.416666666664</v>
      </c>
      <c r="B4021">
        <v>0</v>
      </c>
      <c r="C4021">
        <v>0</v>
      </c>
      <c r="D4021">
        <v>0</v>
      </c>
    </row>
    <row r="4022" spans="1:4" x14ac:dyDescent="0.3">
      <c r="A4022" s="1">
        <v>43998.458333333336</v>
      </c>
      <c r="B4022">
        <v>0</v>
      </c>
      <c r="C4022">
        <v>0</v>
      </c>
      <c r="D4022">
        <v>0</v>
      </c>
    </row>
    <row r="4023" spans="1:4" x14ac:dyDescent="0.3">
      <c r="A4023" s="1">
        <v>43998.5</v>
      </c>
      <c r="B4023">
        <v>0</v>
      </c>
      <c r="C4023">
        <v>0</v>
      </c>
      <c r="D4023">
        <v>0</v>
      </c>
    </row>
    <row r="4024" spans="1:4" x14ac:dyDescent="0.3">
      <c r="A4024" s="1">
        <v>43998.541666666664</v>
      </c>
      <c r="B4024">
        <v>0</v>
      </c>
      <c r="C4024">
        <v>0</v>
      </c>
      <c r="D4024">
        <v>0</v>
      </c>
    </row>
    <row r="4025" spans="1:4" x14ac:dyDescent="0.3">
      <c r="A4025" s="1">
        <v>43998.583333333336</v>
      </c>
      <c r="B4025">
        <v>0</v>
      </c>
      <c r="C4025">
        <v>0</v>
      </c>
      <c r="D4025">
        <v>0</v>
      </c>
    </row>
    <row r="4026" spans="1:4" x14ac:dyDescent="0.3">
      <c r="A4026" s="1">
        <v>43998.625</v>
      </c>
      <c r="B4026">
        <v>0</v>
      </c>
      <c r="C4026">
        <v>0</v>
      </c>
      <c r="D4026">
        <v>0</v>
      </c>
    </row>
    <row r="4027" spans="1:4" x14ac:dyDescent="0.3">
      <c r="A4027" s="1">
        <v>43998.666666666664</v>
      </c>
      <c r="B4027">
        <v>0</v>
      </c>
      <c r="C4027">
        <v>0</v>
      </c>
      <c r="D4027">
        <v>0</v>
      </c>
    </row>
    <row r="4028" spans="1:4" x14ac:dyDescent="0.3">
      <c r="A4028" s="1">
        <v>43998.708333333336</v>
      </c>
      <c r="B4028">
        <v>0</v>
      </c>
      <c r="C4028">
        <v>0</v>
      </c>
      <c r="D4028">
        <v>0</v>
      </c>
    </row>
    <row r="4029" spans="1:4" x14ac:dyDescent="0.3">
      <c r="A4029" s="1">
        <v>43998.75</v>
      </c>
      <c r="B4029">
        <v>0</v>
      </c>
      <c r="C4029">
        <v>0</v>
      </c>
      <c r="D4029">
        <v>0</v>
      </c>
    </row>
    <row r="4030" spans="1:4" x14ac:dyDescent="0.3">
      <c r="A4030" s="1">
        <v>43998.791666666664</v>
      </c>
      <c r="B4030">
        <v>0</v>
      </c>
      <c r="C4030">
        <v>0</v>
      </c>
      <c r="D4030">
        <v>0</v>
      </c>
    </row>
    <row r="4031" spans="1:4" x14ac:dyDescent="0.3">
      <c r="A4031" s="1">
        <v>43998.833333333336</v>
      </c>
      <c r="B4031">
        <v>0</v>
      </c>
      <c r="C4031">
        <v>0</v>
      </c>
      <c r="D4031">
        <v>0</v>
      </c>
    </row>
    <row r="4032" spans="1:4" x14ac:dyDescent="0.3">
      <c r="A4032" s="1">
        <v>43998.875</v>
      </c>
      <c r="B4032">
        <v>0</v>
      </c>
      <c r="C4032">
        <v>0</v>
      </c>
      <c r="D4032">
        <v>0</v>
      </c>
    </row>
    <row r="4033" spans="1:4" x14ac:dyDescent="0.3">
      <c r="A4033" s="1">
        <v>43998.916666666664</v>
      </c>
      <c r="B4033">
        <v>0</v>
      </c>
      <c r="C4033">
        <v>0</v>
      </c>
      <c r="D4033">
        <v>0</v>
      </c>
    </row>
    <row r="4034" spans="1:4" x14ac:dyDescent="0.3">
      <c r="A4034" s="1">
        <v>43998.958333333336</v>
      </c>
      <c r="B4034">
        <v>0</v>
      </c>
      <c r="C4034">
        <v>0</v>
      </c>
      <c r="D4034">
        <v>0</v>
      </c>
    </row>
    <row r="4035" spans="1:4" x14ac:dyDescent="0.3">
      <c r="A4035" s="1">
        <v>43999</v>
      </c>
      <c r="B4035">
        <v>0</v>
      </c>
      <c r="C4035">
        <v>0</v>
      </c>
      <c r="D4035">
        <v>0</v>
      </c>
    </row>
    <row r="4036" spans="1:4" x14ac:dyDescent="0.3">
      <c r="A4036" s="1">
        <v>43999.041666666664</v>
      </c>
      <c r="B4036">
        <v>0</v>
      </c>
      <c r="C4036">
        <v>0</v>
      </c>
      <c r="D4036">
        <v>0</v>
      </c>
    </row>
    <row r="4037" spans="1:4" x14ac:dyDescent="0.3">
      <c r="A4037" s="1">
        <v>43999.083333333336</v>
      </c>
      <c r="B4037">
        <v>0</v>
      </c>
      <c r="C4037">
        <v>0</v>
      </c>
      <c r="D4037">
        <v>0</v>
      </c>
    </row>
    <row r="4038" spans="1:4" x14ac:dyDescent="0.3">
      <c r="A4038" s="1">
        <v>43999.125</v>
      </c>
      <c r="B4038">
        <v>0</v>
      </c>
      <c r="C4038">
        <v>0</v>
      </c>
      <c r="D4038">
        <v>0</v>
      </c>
    </row>
    <row r="4039" spans="1:4" x14ac:dyDescent="0.3">
      <c r="A4039" s="1">
        <v>43999.166666666664</v>
      </c>
      <c r="B4039">
        <v>0</v>
      </c>
      <c r="C4039">
        <v>0</v>
      </c>
      <c r="D4039">
        <v>0</v>
      </c>
    </row>
    <row r="4040" spans="1:4" x14ac:dyDescent="0.3">
      <c r="A4040" s="1">
        <v>43999.208333333336</v>
      </c>
      <c r="B4040">
        <v>0</v>
      </c>
      <c r="C4040">
        <v>0</v>
      </c>
      <c r="D4040">
        <v>0</v>
      </c>
    </row>
    <row r="4041" spans="1:4" x14ac:dyDescent="0.3">
      <c r="A4041" s="1">
        <v>43999.25</v>
      </c>
      <c r="B4041">
        <v>0</v>
      </c>
      <c r="C4041">
        <v>0</v>
      </c>
      <c r="D4041">
        <v>0</v>
      </c>
    </row>
    <row r="4042" spans="1:4" x14ac:dyDescent="0.3">
      <c r="A4042" s="1">
        <v>43999.291666666664</v>
      </c>
      <c r="B4042">
        <v>0</v>
      </c>
      <c r="C4042">
        <v>0</v>
      </c>
      <c r="D4042">
        <v>0</v>
      </c>
    </row>
    <row r="4043" spans="1:4" x14ac:dyDescent="0.3">
      <c r="A4043" s="1">
        <v>43999.333333333336</v>
      </c>
      <c r="B4043">
        <v>0</v>
      </c>
      <c r="C4043">
        <v>0</v>
      </c>
      <c r="D4043">
        <v>0</v>
      </c>
    </row>
    <row r="4044" spans="1:4" x14ac:dyDescent="0.3">
      <c r="A4044" s="1">
        <v>43999.375</v>
      </c>
      <c r="B4044">
        <v>0</v>
      </c>
      <c r="C4044">
        <v>0</v>
      </c>
      <c r="D4044">
        <v>0</v>
      </c>
    </row>
    <row r="4045" spans="1:4" x14ac:dyDescent="0.3">
      <c r="A4045" s="1">
        <v>43999.416666666664</v>
      </c>
      <c r="B4045">
        <v>0</v>
      </c>
      <c r="C4045">
        <v>0</v>
      </c>
      <c r="D4045">
        <v>0</v>
      </c>
    </row>
    <row r="4046" spans="1:4" x14ac:dyDescent="0.3">
      <c r="A4046" s="1">
        <v>43999.458333333336</v>
      </c>
      <c r="B4046">
        <v>0</v>
      </c>
      <c r="C4046">
        <v>0</v>
      </c>
      <c r="D4046">
        <v>0</v>
      </c>
    </row>
    <row r="4047" spans="1:4" x14ac:dyDescent="0.3">
      <c r="A4047" s="1">
        <v>43999.5</v>
      </c>
      <c r="B4047">
        <v>0</v>
      </c>
      <c r="C4047">
        <v>0</v>
      </c>
      <c r="D4047">
        <v>0</v>
      </c>
    </row>
    <row r="4048" spans="1:4" x14ac:dyDescent="0.3">
      <c r="A4048" s="1">
        <v>43999.541666666664</v>
      </c>
      <c r="B4048">
        <v>0</v>
      </c>
      <c r="C4048">
        <v>0</v>
      </c>
      <c r="D4048">
        <v>0</v>
      </c>
    </row>
    <row r="4049" spans="1:4" x14ac:dyDescent="0.3">
      <c r="A4049" s="1">
        <v>43999.583333333336</v>
      </c>
      <c r="B4049">
        <v>0</v>
      </c>
      <c r="C4049">
        <v>0</v>
      </c>
      <c r="D4049">
        <v>0</v>
      </c>
    </row>
    <row r="4050" spans="1:4" x14ac:dyDescent="0.3">
      <c r="A4050" s="1">
        <v>43999.625</v>
      </c>
      <c r="B4050">
        <v>0</v>
      </c>
      <c r="C4050">
        <v>0</v>
      </c>
      <c r="D4050">
        <v>0</v>
      </c>
    </row>
    <row r="4051" spans="1:4" x14ac:dyDescent="0.3">
      <c r="A4051" s="1">
        <v>43999.666666666664</v>
      </c>
      <c r="B4051">
        <v>0</v>
      </c>
      <c r="C4051">
        <v>0</v>
      </c>
      <c r="D4051">
        <v>0</v>
      </c>
    </row>
    <row r="4052" spans="1:4" x14ac:dyDescent="0.3">
      <c r="A4052" s="1">
        <v>43999.708333333336</v>
      </c>
      <c r="B4052">
        <v>0</v>
      </c>
      <c r="C4052">
        <v>0</v>
      </c>
      <c r="D4052">
        <v>0</v>
      </c>
    </row>
    <row r="4053" spans="1:4" x14ac:dyDescent="0.3">
      <c r="A4053" s="1">
        <v>43999.75</v>
      </c>
      <c r="B4053">
        <v>0</v>
      </c>
      <c r="C4053">
        <v>0</v>
      </c>
      <c r="D4053">
        <v>0</v>
      </c>
    </row>
    <row r="4054" spans="1:4" x14ac:dyDescent="0.3">
      <c r="A4054" s="1">
        <v>43999.791666666664</v>
      </c>
      <c r="B4054">
        <v>0</v>
      </c>
      <c r="C4054">
        <v>0</v>
      </c>
      <c r="D4054">
        <v>0</v>
      </c>
    </row>
    <row r="4055" spans="1:4" x14ac:dyDescent="0.3">
      <c r="A4055" s="1">
        <v>43999.833333333336</v>
      </c>
      <c r="B4055">
        <v>0</v>
      </c>
      <c r="C4055">
        <v>0</v>
      </c>
      <c r="D4055">
        <v>0</v>
      </c>
    </row>
    <row r="4056" spans="1:4" x14ac:dyDescent="0.3">
      <c r="A4056" s="1">
        <v>43999.875</v>
      </c>
      <c r="B4056">
        <v>0</v>
      </c>
      <c r="C4056">
        <v>0</v>
      </c>
      <c r="D4056">
        <v>0</v>
      </c>
    </row>
    <row r="4057" spans="1:4" x14ac:dyDescent="0.3">
      <c r="A4057" s="1">
        <v>43999.916666666664</v>
      </c>
      <c r="B4057">
        <v>0</v>
      </c>
      <c r="C4057">
        <v>0</v>
      </c>
      <c r="D4057">
        <v>0</v>
      </c>
    </row>
    <row r="4058" spans="1:4" x14ac:dyDescent="0.3">
      <c r="A4058" s="1">
        <v>43999.958333333336</v>
      </c>
      <c r="B4058">
        <v>0</v>
      </c>
      <c r="C4058">
        <v>0</v>
      </c>
      <c r="D4058">
        <v>0</v>
      </c>
    </row>
    <row r="4059" spans="1:4" x14ac:dyDescent="0.3">
      <c r="A4059" s="1">
        <v>44000</v>
      </c>
      <c r="B4059">
        <v>0</v>
      </c>
      <c r="C4059">
        <v>0</v>
      </c>
      <c r="D4059">
        <v>0</v>
      </c>
    </row>
    <row r="4060" spans="1:4" x14ac:dyDescent="0.3">
      <c r="A4060" s="1">
        <v>44000.041666666664</v>
      </c>
      <c r="B4060">
        <v>0</v>
      </c>
      <c r="C4060">
        <v>0</v>
      </c>
      <c r="D4060">
        <v>0</v>
      </c>
    </row>
    <row r="4061" spans="1:4" x14ac:dyDescent="0.3">
      <c r="A4061" s="1">
        <v>44000.083333333336</v>
      </c>
      <c r="B4061">
        <v>0</v>
      </c>
      <c r="C4061">
        <v>0</v>
      </c>
      <c r="D4061">
        <v>0</v>
      </c>
    </row>
    <row r="4062" spans="1:4" x14ac:dyDescent="0.3">
      <c r="A4062" s="1">
        <v>44000.125</v>
      </c>
      <c r="B4062">
        <v>0</v>
      </c>
      <c r="C4062">
        <v>0</v>
      </c>
      <c r="D4062">
        <v>0</v>
      </c>
    </row>
    <row r="4063" spans="1:4" x14ac:dyDescent="0.3">
      <c r="A4063" s="1">
        <v>44000.166666666664</v>
      </c>
      <c r="B4063">
        <v>0</v>
      </c>
      <c r="C4063">
        <v>0</v>
      </c>
      <c r="D4063">
        <v>0</v>
      </c>
    </row>
    <row r="4064" spans="1:4" x14ac:dyDescent="0.3">
      <c r="A4064" s="1">
        <v>44000.208333333336</v>
      </c>
      <c r="B4064">
        <v>0</v>
      </c>
      <c r="C4064">
        <v>0</v>
      </c>
      <c r="D4064">
        <v>0</v>
      </c>
    </row>
    <row r="4065" spans="1:4" x14ac:dyDescent="0.3">
      <c r="A4065" s="1">
        <v>44000.25</v>
      </c>
      <c r="B4065">
        <v>0</v>
      </c>
      <c r="C4065">
        <v>0</v>
      </c>
      <c r="D4065">
        <v>0</v>
      </c>
    </row>
    <row r="4066" spans="1:4" x14ac:dyDescent="0.3">
      <c r="A4066" s="1">
        <v>44000.291666666664</v>
      </c>
      <c r="B4066">
        <v>0</v>
      </c>
      <c r="C4066">
        <v>0</v>
      </c>
      <c r="D4066">
        <v>0</v>
      </c>
    </row>
    <row r="4067" spans="1:4" x14ac:dyDescent="0.3">
      <c r="A4067" s="1">
        <v>44000.333333333336</v>
      </c>
      <c r="B4067">
        <v>0</v>
      </c>
      <c r="C4067">
        <v>0</v>
      </c>
      <c r="D4067">
        <v>0</v>
      </c>
    </row>
    <row r="4068" spans="1:4" x14ac:dyDescent="0.3">
      <c r="A4068" s="1">
        <v>44000.375</v>
      </c>
      <c r="B4068">
        <v>0</v>
      </c>
      <c r="C4068">
        <v>0</v>
      </c>
      <c r="D4068">
        <v>0</v>
      </c>
    </row>
    <row r="4069" spans="1:4" x14ac:dyDescent="0.3">
      <c r="A4069" s="1">
        <v>44000.416666666664</v>
      </c>
      <c r="B4069">
        <v>0</v>
      </c>
      <c r="C4069">
        <v>0</v>
      </c>
      <c r="D4069">
        <v>0</v>
      </c>
    </row>
    <row r="4070" spans="1:4" x14ac:dyDescent="0.3">
      <c r="A4070" s="1">
        <v>44000.458333333336</v>
      </c>
      <c r="B4070">
        <v>0</v>
      </c>
      <c r="C4070">
        <v>0</v>
      </c>
      <c r="D4070">
        <v>0</v>
      </c>
    </row>
    <row r="4071" spans="1:4" x14ac:dyDescent="0.3">
      <c r="A4071" s="1">
        <v>44000.5</v>
      </c>
      <c r="B4071">
        <v>0</v>
      </c>
      <c r="C4071">
        <v>0</v>
      </c>
      <c r="D4071">
        <v>0</v>
      </c>
    </row>
    <row r="4072" spans="1:4" x14ac:dyDescent="0.3">
      <c r="A4072" s="1">
        <v>44000.541666666664</v>
      </c>
      <c r="B4072">
        <v>0</v>
      </c>
      <c r="C4072">
        <v>0</v>
      </c>
      <c r="D4072">
        <v>0</v>
      </c>
    </row>
    <row r="4073" spans="1:4" x14ac:dyDescent="0.3">
      <c r="A4073" s="1">
        <v>44000.583333333336</v>
      </c>
      <c r="B4073">
        <v>0</v>
      </c>
      <c r="C4073">
        <v>0</v>
      </c>
      <c r="D4073">
        <v>0</v>
      </c>
    </row>
    <row r="4074" spans="1:4" x14ac:dyDescent="0.3">
      <c r="A4074" s="1">
        <v>44000.625</v>
      </c>
      <c r="B4074">
        <v>0</v>
      </c>
      <c r="C4074">
        <v>0</v>
      </c>
      <c r="D4074">
        <v>0</v>
      </c>
    </row>
    <row r="4075" spans="1:4" x14ac:dyDescent="0.3">
      <c r="A4075" s="1">
        <v>44000.666666666664</v>
      </c>
      <c r="B4075">
        <v>0</v>
      </c>
      <c r="C4075">
        <v>0</v>
      </c>
      <c r="D4075">
        <v>0</v>
      </c>
    </row>
    <row r="4076" spans="1:4" x14ac:dyDescent="0.3">
      <c r="A4076" s="1">
        <v>44000.708333333336</v>
      </c>
      <c r="B4076">
        <v>0</v>
      </c>
      <c r="C4076">
        <v>0</v>
      </c>
      <c r="D4076">
        <v>0</v>
      </c>
    </row>
    <row r="4077" spans="1:4" x14ac:dyDescent="0.3">
      <c r="A4077" s="1">
        <v>44000.75</v>
      </c>
      <c r="B4077">
        <v>0</v>
      </c>
      <c r="C4077">
        <v>0</v>
      </c>
      <c r="D4077">
        <v>0</v>
      </c>
    </row>
    <row r="4078" spans="1:4" x14ac:dyDescent="0.3">
      <c r="A4078" s="1">
        <v>44000.791666666664</v>
      </c>
      <c r="B4078">
        <v>0</v>
      </c>
      <c r="C4078">
        <v>0</v>
      </c>
      <c r="D4078">
        <v>0</v>
      </c>
    </row>
    <row r="4079" spans="1:4" x14ac:dyDescent="0.3">
      <c r="A4079" s="1">
        <v>44000.833333333336</v>
      </c>
      <c r="B4079">
        <v>0</v>
      </c>
      <c r="C4079">
        <v>0</v>
      </c>
      <c r="D4079">
        <v>0</v>
      </c>
    </row>
    <row r="4080" spans="1:4" x14ac:dyDescent="0.3">
      <c r="A4080" s="1">
        <v>44000.875</v>
      </c>
      <c r="B4080">
        <v>0</v>
      </c>
      <c r="C4080">
        <v>0</v>
      </c>
      <c r="D4080">
        <v>0</v>
      </c>
    </row>
    <row r="4081" spans="1:4" x14ac:dyDescent="0.3">
      <c r="A4081" s="1">
        <v>44000.916666666664</v>
      </c>
      <c r="B4081">
        <v>0</v>
      </c>
      <c r="C4081">
        <v>0</v>
      </c>
      <c r="D4081">
        <v>0</v>
      </c>
    </row>
    <row r="4082" spans="1:4" x14ac:dyDescent="0.3">
      <c r="A4082" s="1">
        <v>44000.958333333336</v>
      </c>
      <c r="B4082">
        <v>0</v>
      </c>
      <c r="C4082">
        <v>0</v>
      </c>
      <c r="D4082">
        <v>0</v>
      </c>
    </row>
    <row r="4083" spans="1:4" x14ac:dyDescent="0.3">
      <c r="A4083" s="1">
        <v>44001</v>
      </c>
      <c r="B4083">
        <v>0</v>
      </c>
      <c r="C4083">
        <v>0</v>
      </c>
      <c r="D4083">
        <v>0</v>
      </c>
    </row>
    <row r="4084" spans="1:4" x14ac:dyDescent="0.3">
      <c r="A4084" s="1">
        <v>44001.041666666664</v>
      </c>
      <c r="B4084">
        <v>0</v>
      </c>
      <c r="C4084">
        <v>0</v>
      </c>
      <c r="D4084">
        <v>0</v>
      </c>
    </row>
    <row r="4085" spans="1:4" x14ac:dyDescent="0.3">
      <c r="A4085" s="1">
        <v>44001.083333333336</v>
      </c>
      <c r="B4085">
        <v>0</v>
      </c>
      <c r="C4085">
        <v>0</v>
      </c>
      <c r="D4085">
        <v>0</v>
      </c>
    </row>
    <row r="4086" spans="1:4" x14ac:dyDescent="0.3">
      <c r="A4086" s="1">
        <v>44001.125</v>
      </c>
      <c r="B4086">
        <v>0</v>
      </c>
      <c r="C4086">
        <v>0</v>
      </c>
      <c r="D4086">
        <v>0</v>
      </c>
    </row>
    <row r="4087" spans="1:4" x14ac:dyDescent="0.3">
      <c r="A4087" s="1">
        <v>44001.166666666664</v>
      </c>
      <c r="B4087">
        <v>0</v>
      </c>
      <c r="C4087">
        <v>0</v>
      </c>
      <c r="D4087">
        <v>0</v>
      </c>
    </row>
    <row r="4088" spans="1:4" x14ac:dyDescent="0.3">
      <c r="A4088" s="1">
        <v>44001.208333333336</v>
      </c>
      <c r="B4088">
        <v>0</v>
      </c>
      <c r="C4088">
        <v>0</v>
      </c>
      <c r="D4088">
        <v>0</v>
      </c>
    </row>
    <row r="4089" spans="1:4" x14ac:dyDescent="0.3">
      <c r="A4089" s="1">
        <v>44001.25</v>
      </c>
      <c r="B4089">
        <v>0</v>
      </c>
      <c r="C4089">
        <v>0</v>
      </c>
      <c r="D4089">
        <v>0</v>
      </c>
    </row>
    <row r="4090" spans="1:4" x14ac:dyDescent="0.3">
      <c r="A4090" s="1">
        <v>44001.291666666664</v>
      </c>
      <c r="B4090">
        <v>0</v>
      </c>
      <c r="C4090">
        <v>0</v>
      </c>
      <c r="D4090">
        <v>0</v>
      </c>
    </row>
    <row r="4091" spans="1:4" x14ac:dyDescent="0.3">
      <c r="A4091" s="1">
        <v>44001.333333333336</v>
      </c>
      <c r="B4091">
        <v>0</v>
      </c>
      <c r="C4091">
        <v>0</v>
      </c>
      <c r="D4091">
        <v>0</v>
      </c>
    </row>
    <row r="4092" spans="1:4" x14ac:dyDescent="0.3">
      <c r="A4092" s="1">
        <v>44001.375</v>
      </c>
      <c r="B4092">
        <v>0</v>
      </c>
      <c r="C4092">
        <v>0</v>
      </c>
      <c r="D4092">
        <v>0</v>
      </c>
    </row>
    <row r="4093" spans="1:4" x14ac:dyDescent="0.3">
      <c r="A4093" s="1">
        <v>44001.416666666664</v>
      </c>
      <c r="B4093">
        <v>0</v>
      </c>
      <c r="C4093">
        <v>0</v>
      </c>
      <c r="D4093">
        <v>0</v>
      </c>
    </row>
    <row r="4094" spans="1:4" x14ac:dyDescent="0.3">
      <c r="A4094" s="1">
        <v>44001.458333333336</v>
      </c>
      <c r="B4094">
        <v>0</v>
      </c>
      <c r="C4094">
        <v>0</v>
      </c>
      <c r="D4094">
        <v>0</v>
      </c>
    </row>
    <row r="4095" spans="1:4" x14ac:dyDescent="0.3">
      <c r="A4095" s="1">
        <v>44001.5</v>
      </c>
      <c r="B4095">
        <v>0</v>
      </c>
      <c r="C4095">
        <v>0</v>
      </c>
      <c r="D4095">
        <v>0</v>
      </c>
    </row>
    <row r="4096" spans="1:4" x14ac:dyDescent="0.3">
      <c r="A4096" s="1">
        <v>44001.541666666664</v>
      </c>
      <c r="B4096">
        <v>0</v>
      </c>
      <c r="C4096">
        <v>0</v>
      </c>
      <c r="D4096">
        <v>0</v>
      </c>
    </row>
    <row r="4097" spans="1:4" x14ac:dyDescent="0.3">
      <c r="A4097" s="1">
        <v>44001.583333333336</v>
      </c>
      <c r="B4097">
        <v>0</v>
      </c>
      <c r="C4097">
        <v>0</v>
      </c>
      <c r="D4097">
        <v>0</v>
      </c>
    </row>
    <row r="4098" spans="1:4" x14ac:dyDescent="0.3">
      <c r="A4098" s="1">
        <v>44001.625</v>
      </c>
      <c r="B4098">
        <v>0</v>
      </c>
      <c r="C4098">
        <v>0</v>
      </c>
      <c r="D4098">
        <v>0</v>
      </c>
    </row>
    <row r="4099" spans="1:4" x14ac:dyDescent="0.3">
      <c r="A4099" s="1">
        <v>44001.666666666664</v>
      </c>
      <c r="B4099">
        <v>0</v>
      </c>
      <c r="C4099">
        <v>0</v>
      </c>
      <c r="D4099">
        <v>0</v>
      </c>
    </row>
    <row r="4100" spans="1:4" x14ac:dyDescent="0.3">
      <c r="A4100" s="1">
        <v>44001.708333333336</v>
      </c>
      <c r="B4100">
        <v>0</v>
      </c>
      <c r="C4100">
        <v>0</v>
      </c>
      <c r="D4100">
        <v>0</v>
      </c>
    </row>
    <row r="4101" spans="1:4" x14ac:dyDescent="0.3">
      <c r="A4101" s="1">
        <v>44001.75</v>
      </c>
      <c r="B4101">
        <v>0</v>
      </c>
      <c r="C4101">
        <v>0</v>
      </c>
      <c r="D4101">
        <v>0</v>
      </c>
    </row>
    <row r="4102" spans="1:4" x14ac:dyDescent="0.3">
      <c r="A4102" s="1">
        <v>44001.791666666664</v>
      </c>
      <c r="B4102">
        <v>0</v>
      </c>
      <c r="C4102">
        <v>0</v>
      </c>
      <c r="D4102">
        <v>0</v>
      </c>
    </row>
    <row r="4103" spans="1:4" x14ac:dyDescent="0.3">
      <c r="A4103" s="1">
        <v>44001.833333333336</v>
      </c>
      <c r="B4103">
        <v>0</v>
      </c>
      <c r="C4103">
        <v>0</v>
      </c>
      <c r="D4103">
        <v>0</v>
      </c>
    </row>
    <row r="4104" spans="1:4" x14ac:dyDescent="0.3">
      <c r="A4104" s="1">
        <v>44001.875</v>
      </c>
      <c r="B4104">
        <v>0</v>
      </c>
      <c r="C4104">
        <v>0</v>
      </c>
      <c r="D4104">
        <v>0</v>
      </c>
    </row>
    <row r="4105" spans="1:4" x14ac:dyDescent="0.3">
      <c r="A4105" s="1">
        <v>44001.916666666664</v>
      </c>
      <c r="B4105">
        <v>0</v>
      </c>
      <c r="C4105">
        <v>0</v>
      </c>
      <c r="D4105">
        <v>0</v>
      </c>
    </row>
    <row r="4106" spans="1:4" x14ac:dyDescent="0.3">
      <c r="A4106" s="1">
        <v>44001.958333333336</v>
      </c>
      <c r="B4106">
        <v>0</v>
      </c>
      <c r="C4106">
        <v>0</v>
      </c>
      <c r="D4106">
        <v>0</v>
      </c>
    </row>
    <row r="4107" spans="1:4" x14ac:dyDescent="0.3">
      <c r="A4107" s="1">
        <v>44002</v>
      </c>
      <c r="B4107">
        <v>0</v>
      </c>
      <c r="C4107">
        <v>0</v>
      </c>
      <c r="D4107">
        <v>0</v>
      </c>
    </row>
    <row r="4108" spans="1:4" x14ac:dyDescent="0.3">
      <c r="A4108" s="1">
        <v>44002.041666666664</v>
      </c>
      <c r="B4108">
        <v>0</v>
      </c>
      <c r="C4108">
        <v>0</v>
      </c>
      <c r="D4108">
        <v>0</v>
      </c>
    </row>
    <row r="4109" spans="1:4" x14ac:dyDescent="0.3">
      <c r="A4109" s="1">
        <v>44002.083333333336</v>
      </c>
      <c r="B4109">
        <v>0</v>
      </c>
      <c r="C4109">
        <v>0</v>
      </c>
      <c r="D4109">
        <v>0</v>
      </c>
    </row>
    <row r="4110" spans="1:4" x14ac:dyDescent="0.3">
      <c r="A4110" s="1">
        <v>44002.125</v>
      </c>
      <c r="B4110">
        <v>0</v>
      </c>
      <c r="C4110">
        <v>0</v>
      </c>
      <c r="D4110">
        <v>0</v>
      </c>
    </row>
    <row r="4111" spans="1:4" x14ac:dyDescent="0.3">
      <c r="A4111" s="1">
        <v>44002.166666666664</v>
      </c>
      <c r="B4111">
        <v>0</v>
      </c>
      <c r="C4111">
        <v>0</v>
      </c>
      <c r="D4111">
        <v>0</v>
      </c>
    </row>
    <row r="4112" spans="1:4" x14ac:dyDescent="0.3">
      <c r="A4112" s="1">
        <v>44002.208333333336</v>
      </c>
      <c r="B4112">
        <v>0</v>
      </c>
      <c r="C4112">
        <v>0</v>
      </c>
      <c r="D4112">
        <v>0</v>
      </c>
    </row>
    <row r="4113" spans="1:4" x14ac:dyDescent="0.3">
      <c r="A4113" s="1">
        <v>44002.25</v>
      </c>
      <c r="B4113">
        <v>0</v>
      </c>
      <c r="C4113">
        <v>0</v>
      </c>
      <c r="D4113">
        <v>0</v>
      </c>
    </row>
    <row r="4114" spans="1:4" x14ac:dyDescent="0.3">
      <c r="A4114" s="1">
        <v>44002.291666666664</v>
      </c>
      <c r="B4114">
        <v>0</v>
      </c>
      <c r="C4114">
        <v>0</v>
      </c>
      <c r="D4114">
        <v>0</v>
      </c>
    </row>
    <row r="4115" spans="1:4" x14ac:dyDescent="0.3">
      <c r="A4115" s="1">
        <v>44002.333333333336</v>
      </c>
      <c r="B4115">
        <v>0</v>
      </c>
      <c r="C4115">
        <v>0</v>
      </c>
      <c r="D4115">
        <v>0</v>
      </c>
    </row>
    <row r="4116" spans="1:4" x14ac:dyDescent="0.3">
      <c r="A4116" s="1">
        <v>44002.375</v>
      </c>
      <c r="B4116">
        <v>0</v>
      </c>
      <c r="C4116">
        <v>0</v>
      </c>
      <c r="D4116">
        <v>0</v>
      </c>
    </row>
    <row r="4117" spans="1:4" x14ac:dyDescent="0.3">
      <c r="A4117" s="1">
        <v>44002.416666666664</v>
      </c>
      <c r="B4117">
        <v>0</v>
      </c>
      <c r="C4117">
        <v>0</v>
      </c>
      <c r="D4117">
        <v>0</v>
      </c>
    </row>
    <row r="4118" spans="1:4" x14ac:dyDescent="0.3">
      <c r="A4118" s="1">
        <v>44002.458333333336</v>
      </c>
      <c r="B4118">
        <v>0</v>
      </c>
      <c r="C4118">
        <v>0</v>
      </c>
      <c r="D4118">
        <v>0</v>
      </c>
    </row>
    <row r="4119" spans="1:4" x14ac:dyDescent="0.3">
      <c r="A4119" s="1">
        <v>44002.5</v>
      </c>
      <c r="B4119">
        <v>0</v>
      </c>
      <c r="C4119">
        <v>0</v>
      </c>
      <c r="D4119">
        <v>0</v>
      </c>
    </row>
    <row r="4120" spans="1:4" x14ac:dyDescent="0.3">
      <c r="A4120" s="1">
        <v>44002.541666666664</v>
      </c>
      <c r="B4120">
        <v>0</v>
      </c>
      <c r="C4120">
        <v>0</v>
      </c>
      <c r="D4120">
        <v>0</v>
      </c>
    </row>
    <row r="4121" spans="1:4" x14ac:dyDescent="0.3">
      <c r="A4121" s="1">
        <v>44002.583333333336</v>
      </c>
      <c r="B4121">
        <v>0</v>
      </c>
      <c r="C4121">
        <v>0</v>
      </c>
      <c r="D4121">
        <v>0</v>
      </c>
    </row>
    <row r="4122" spans="1:4" x14ac:dyDescent="0.3">
      <c r="A4122" s="1">
        <v>44002.625</v>
      </c>
      <c r="B4122">
        <v>0</v>
      </c>
      <c r="C4122">
        <v>0</v>
      </c>
      <c r="D4122">
        <v>0</v>
      </c>
    </row>
    <row r="4123" spans="1:4" x14ac:dyDescent="0.3">
      <c r="A4123" s="1">
        <v>44002.666666666664</v>
      </c>
      <c r="B4123">
        <v>0</v>
      </c>
      <c r="C4123">
        <v>0</v>
      </c>
      <c r="D4123">
        <v>0</v>
      </c>
    </row>
    <row r="4124" spans="1:4" x14ac:dyDescent="0.3">
      <c r="A4124" s="1">
        <v>44002.708333333336</v>
      </c>
      <c r="B4124">
        <v>0</v>
      </c>
      <c r="C4124">
        <v>0</v>
      </c>
      <c r="D4124">
        <v>0</v>
      </c>
    </row>
    <row r="4125" spans="1:4" x14ac:dyDescent="0.3">
      <c r="A4125" s="1">
        <v>44002.75</v>
      </c>
      <c r="B4125">
        <v>0</v>
      </c>
      <c r="C4125">
        <v>0</v>
      </c>
      <c r="D4125">
        <v>0</v>
      </c>
    </row>
    <row r="4126" spans="1:4" x14ac:dyDescent="0.3">
      <c r="A4126" s="1">
        <v>44002.791666666664</v>
      </c>
      <c r="B4126">
        <v>0</v>
      </c>
      <c r="C4126">
        <v>0</v>
      </c>
      <c r="D4126">
        <v>0</v>
      </c>
    </row>
    <row r="4127" spans="1:4" x14ac:dyDescent="0.3">
      <c r="A4127" s="1">
        <v>44002.833333333336</v>
      </c>
      <c r="B4127">
        <v>0</v>
      </c>
      <c r="C4127">
        <v>0</v>
      </c>
      <c r="D4127">
        <v>0</v>
      </c>
    </row>
    <row r="4128" spans="1:4" x14ac:dyDescent="0.3">
      <c r="A4128" s="1">
        <v>44002.875</v>
      </c>
      <c r="B4128">
        <v>0</v>
      </c>
      <c r="C4128">
        <v>0</v>
      </c>
      <c r="D4128">
        <v>0</v>
      </c>
    </row>
    <row r="4129" spans="1:4" x14ac:dyDescent="0.3">
      <c r="A4129" s="1">
        <v>44002.916666666664</v>
      </c>
      <c r="B4129">
        <v>0</v>
      </c>
      <c r="C4129">
        <v>0</v>
      </c>
      <c r="D4129">
        <v>0</v>
      </c>
    </row>
    <row r="4130" spans="1:4" x14ac:dyDescent="0.3">
      <c r="A4130" s="1">
        <v>44002.958333333336</v>
      </c>
      <c r="B4130">
        <v>0</v>
      </c>
      <c r="C4130">
        <v>0</v>
      </c>
      <c r="D4130">
        <v>0</v>
      </c>
    </row>
    <row r="4131" spans="1:4" x14ac:dyDescent="0.3">
      <c r="A4131" s="1">
        <v>44003</v>
      </c>
      <c r="B4131">
        <v>0</v>
      </c>
      <c r="C4131">
        <v>0</v>
      </c>
      <c r="D4131">
        <v>0</v>
      </c>
    </row>
    <row r="4132" spans="1:4" x14ac:dyDescent="0.3">
      <c r="A4132" s="1">
        <v>44003.041666666664</v>
      </c>
      <c r="B4132">
        <v>0</v>
      </c>
      <c r="C4132">
        <v>0</v>
      </c>
      <c r="D4132">
        <v>0</v>
      </c>
    </row>
    <row r="4133" spans="1:4" x14ac:dyDescent="0.3">
      <c r="A4133" s="1">
        <v>44003.083333333336</v>
      </c>
      <c r="B4133">
        <v>0</v>
      </c>
      <c r="C4133">
        <v>0</v>
      </c>
      <c r="D4133">
        <v>0</v>
      </c>
    </row>
    <row r="4134" spans="1:4" x14ac:dyDescent="0.3">
      <c r="A4134" s="1">
        <v>44003.125</v>
      </c>
      <c r="B4134">
        <v>0</v>
      </c>
      <c r="C4134">
        <v>0</v>
      </c>
      <c r="D4134">
        <v>0</v>
      </c>
    </row>
    <row r="4135" spans="1:4" x14ac:dyDescent="0.3">
      <c r="A4135" s="1">
        <v>44003.166666666664</v>
      </c>
      <c r="B4135">
        <v>0</v>
      </c>
      <c r="C4135">
        <v>0</v>
      </c>
      <c r="D4135">
        <v>0</v>
      </c>
    </row>
    <row r="4136" spans="1:4" x14ac:dyDescent="0.3">
      <c r="A4136" s="1">
        <v>44003.208333333336</v>
      </c>
      <c r="B4136">
        <v>0</v>
      </c>
      <c r="C4136">
        <v>0</v>
      </c>
      <c r="D4136">
        <v>0</v>
      </c>
    </row>
    <row r="4137" spans="1:4" x14ac:dyDescent="0.3">
      <c r="A4137" s="1">
        <v>44003.25</v>
      </c>
      <c r="B4137">
        <v>0</v>
      </c>
      <c r="C4137">
        <v>0</v>
      </c>
      <c r="D4137">
        <v>0</v>
      </c>
    </row>
    <row r="4138" spans="1:4" x14ac:dyDescent="0.3">
      <c r="A4138" s="1">
        <v>44003.291666666664</v>
      </c>
      <c r="B4138">
        <v>0</v>
      </c>
      <c r="C4138">
        <v>0</v>
      </c>
      <c r="D4138">
        <v>0</v>
      </c>
    </row>
    <row r="4139" spans="1:4" x14ac:dyDescent="0.3">
      <c r="A4139" s="1">
        <v>44003.333333333336</v>
      </c>
      <c r="B4139">
        <v>0</v>
      </c>
      <c r="C4139">
        <v>0</v>
      </c>
      <c r="D4139">
        <v>0</v>
      </c>
    </row>
    <row r="4140" spans="1:4" x14ac:dyDescent="0.3">
      <c r="A4140" s="1">
        <v>44003.375</v>
      </c>
      <c r="B4140">
        <v>0</v>
      </c>
      <c r="C4140">
        <v>0</v>
      </c>
      <c r="D4140">
        <v>0</v>
      </c>
    </row>
    <row r="4141" spans="1:4" x14ac:dyDescent="0.3">
      <c r="A4141" s="1">
        <v>44003.416666666664</v>
      </c>
      <c r="B4141">
        <v>0</v>
      </c>
      <c r="C4141">
        <v>0</v>
      </c>
      <c r="D4141">
        <v>0</v>
      </c>
    </row>
    <row r="4142" spans="1:4" x14ac:dyDescent="0.3">
      <c r="A4142" s="1">
        <v>44003.458333333336</v>
      </c>
      <c r="B4142">
        <v>0</v>
      </c>
      <c r="C4142">
        <v>0</v>
      </c>
      <c r="D4142">
        <v>0</v>
      </c>
    </row>
    <row r="4143" spans="1:4" x14ac:dyDescent="0.3">
      <c r="A4143" s="1">
        <v>44003.5</v>
      </c>
      <c r="B4143">
        <v>0</v>
      </c>
      <c r="C4143">
        <v>0</v>
      </c>
      <c r="D4143">
        <v>0</v>
      </c>
    </row>
    <row r="4144" spans="1:4" x14ac:dyDescent="0.3">
      <c r="A4144" s="1">
        <v>44003.541666666664</v>
      </c>
      <c r="B4144">
        <v>0</v>
      </c>
      <c r="C4144">
        <v>0</v>
      </c>
      <c r="D4144">
        <v>0</v>
      </c>
    </row>
    <row r="4145" spans="1:4" x14ac:dyDescent="0.3">
      <c r="A4145" s="1">
        <v>44003.583333333336</v>
      </c>
      <c r="B4145">
        <v>0</v>
      </c>
      <c r="C4145">
        <v>0</v>
      </c>
      <c r="D4145">
        <v>0</v>
      </c>
    </row>
    <row r="4146" spans="1:4" x14ac:dyDescent="0.3">
      <c r="A4146" s="1">
        <v>44003.625</v>
      </c>
      <c r="B4146">
        <v>0</v>
      </c>
      <c r="C4146">
        <v>0</v>
      </c>
      <c r="D4146">
        <v>0</v>
      </c>
    </row>
    <row r="4147" spans="1:4" x14ac:dyDescent="0.3">
      <c r="A4147" s="1">
        <v>44003.666666666664</v>
      </c>
      <c r="B4147">
        <v>0</v>
      </c>
      <c r="C4147">
        <v>0</v>
      </c>
      <c r="D4147">
        <v>0</v>
      </c>
    </row>
    <row r="4148" spans="1:4" x14ac:dyDescent="0.3">
      <c r="A4148" s="1">
        <v>44003.708333333336</v>
      </c>
      <c r="B4148">
        <v>0</v>
      </c>
      <c r="C4148">
        <v>0</v>
      </c>
      <c r="D4148">
        <v>0</v>
      </c>
    </row>
    <row r="4149" spans="1:4" x14ac:dyDescent="0.3">
      <c r="A4149" s="1">
        <v>44003.75</v>
      </c>
      <c r="B4149">
        <v>0</v>
      </c>
      <c r="C4149">
        <v>0</v>
      </c>
      <c r="D4149">
        <v>0</v>
      </c>
    </row>
    <row r="4150" spans="1:4" x14ac:dyDescent="0.3">
      <c r="A4150" s="1">
        <v>44003.791666666664</v>
      </c>
      <c r="B4150">
        <v>0</v>
      </c>
      <c r="C4150">
        <v>0</v>
      </c>
      <c r="D4150">
        <v>0</v>
      </c>
    </row>
    <row r="4151" spans="1:4" x14ac:dyDescent="0.3">
      <c r="A4151" s="1">
        <v>44003.833333333336</v>
      </c>
      <c r="B4151">
        <v>0</v>
      </c>
      <c r="C4151">
        <v>0</v>
      </c>
      <c r="D4151">
        <v>0</v>
      </c>
    </row>
    <row r="4152" spans="1:4" x14ac:dyDescent="0.3">
      <c r="A4152" s="1">
        <v>44003.875</v>
      </c>
      <c r="B4152">
        <v>0</v>
      </c>
      <c r="C4152">
        <v>0</v>
      </c>
      <c r="D4152">
        <v>0</v>
      </c>
    </row>
    <row r="4153" spans="1:4" x14ac:dyDescent="0.3">
      <c r="A4153" s="1">
        <v>44003.916666666664</v>
      </c>
      <c r="B4153">
        <v>0</v>
      </c>
      <c r="C4153">
        <v>0</v>
      </c>
      <c r="D4153">
        <v>0</v>
      </c>
    </row>
    <row r="4154" spans="1:4" x14ac:dyDescent="0.3">
      <c r="A4154" s="1">
        <v>44003.958333333336</v>
      </c>
      <c r="B4154">
        <v>0</v>
      </c>
      <c r="C4154">
        <v>0</v>
      </c>
      <c r="D4154">
        <v>0</v>
      </c>
    </row>
    <row r="4155" spans="1:4" x14ac:dyDescent="0.3">
      <c r="A4155" s="1">
        <v>44004</v>
      </c>
      <c r="B4155">
        <v>0</v>
      </c>
      <c r="C4155">
        <v>0</v>
      </c>
      <c r="D4155">
        <v>0</v>
      </c>
    </row>
    <row r="4156" spans="1:4" x14ac:dyDescent="0.3">
      <c r="A4156" s="1">
        <v>44004.041666666664</v>
      </c>
      <c r="B4156">
        <v>0</v>
      </c>
      <c r="C4156">
        <v>0</v>
      </c>
      <c r="D4156">
        <v>0</v>
      </c>
    </row>
    <row r="4157" spans="1:4" x14ac:dyDescent="0.3">
      <c r="A4157" s="1">
        <v>44004.083333333336</v>
      </c>
      <c r="B4157">
        <v>0</v>
      </c>
      <c r="C4157">
        <v>0</v>
      </c>
      <c r="D4157">
        <v>0</v>
      </c>
    </row>
    <row r="4158" spans="1:4" x14ac:dyDescent="0.3">
      <c r="A4158" s="1">
        <v>44004.125</v>
      </c>
      <c r="B4158">
        <v>0</v>
      </c>
      <c r="C4158">
        <v>0</v>
      </c>
      <c r="D4158">
        <v>0</v>
      </c>
    </row>
    <row r="4159" spans="1:4" x14ac:dyDescent="0.3">
      <c r="A4159" s="1">
        <v>44004.166666666664</v>
      </c>
      <c r="B4159">
        <v>0</v>
      </c>
      <c r="C4159">
        <v>0</v>
      </c>
      <c r="D4159">
        <v>0</v>
      </c>
    </row>
    <row r="4160" spans="1:4" x14ac:dyDescent="0.3">
      <c r="A4160" s="1">
        <v>44004.208333333336</v>
      </c>
      <c r="B4160">
        <v>0</v>
      </c>
      <c r="C4160">
        <v>0</v>
      </c>
      <c r="D4160">
        <v>0</v>
      </c>
    </row>
    <row r="4161" spans="1:4" x14ac:dyDescent="0.3">
      <c r="A4161" s="1">
        <v>44004.25</v>
      </c>
      <c r="B4161">
        <v>0</v>
      </c>
      <c r="C4161">
        <v>0</v>
      </c>
      <c r="D4161">
        <v>0</v>
      </c>
    </row>
    <row r="4162" spans="1:4" x14ac:dyDescent="0.3">
      <c r="A4162" s="1">
        <v>44004.291666666664</v>
      </c>
      <c r="B4162">
        <v>0</v>
      </c>
      <c r="C4162">
        <v>0</v>
      </c>
      <c r="D4162">
        <v>0</v>
      </c>
    </row>
    <row r="4163" spans="1:4" x14ac:dyDescent="0.3">
      <c r="A4163" s="1">
        <v>44004.333333333336</v>
      </c>
      <c r="B4163">
        <v>0</v>
      </c>
      <c r="C4163">
        <v>0</v>
      </c>
      <c r="D4163">
        <v>0</v>
      </c>
    </row>
    <row r="4164" spans="1:4" x14ac:dyDescent="0.3">
      <c r="A4164" s="1">
        <v>44004.375</v>
      </c>
      <c r="B4164">
        <v>0</v>
      </c>
      <c r="C4164">
        <v>0</v>
      </c>
      <c r="D4164">
        <v>0</v>
      </c>
    </row>
    <row r="4165" spans="1:4" x14ac:dyDescent="0.3">
      <c r="A4165" s="1">
        <v>44004.416666666664</v>
      </c>
      <c r="B4165">
        <v>0</v>
      </c>
      <c r="C4165">
        <v>0</v>
      </c>
      <c r="D4165">
        <v>0</v>
      </c>
    </row>
    <row r="4166" spans="1:4" x14ac:dyDescent="0.3">
      <c r="A4166" s="1">
        <v>44004.458333333336</v>
      </c>
      <c r="B4166">
        <v>0</v>
      </c>
      <c r="C4166">
        <v>0</v>
      </c>
      <c r="D4166">
        <v>0</v>
      </c>
    </row>
    <row r="4167" spans="1:4" x14ac:dyDescent="0.3">
      <c r="A4167" s="1">
        <v>44004.5</v>
      </c>
      <c r="B4167">
        <v>0</v>
      </c>
      <c r="C4167">
        <v>0</v>
      </c>
      <c r="D4167">
        <v>0</v>
      </c>
    </row>
    <row r="4168" spans="1:4" x14ac:dyDescent="0.3">
      <c r="A4168" s="1">
        <v>44004.541666666664</v>
      </c>
      <c r="B4168">
        <v>0</v>
      </c>
      <c r="C4168">
        <v>0</v>
      </c>
      <c r="D4168">
        <v>0</v>
      </c>
    </row>
    <row r="4169" spans="1:4" x14ac:dyDescent="0.3">
      <c r="A4169" s="1">
        <v>44004.583333333336</v>
      </c>
      <c r="B4169">
        <v>0</v>
      </c>
      <c r="C4169">
        <v>0</v>
      </c>
      <c r="D4169">
        <v>0</v>
      </c>
    </row>
    <row r="4170" spans="1:4" x14ac:dyDescent="0.3">
      <c r="A4170" s="1">
        <v>44004.625</v>
      </c>
      <c r="B4170">
        <v>0</v>
      </c>
      <c r="C4170">
        <v>0</v>
      </c>
      <c r="D4170">
        <v>0</v>
      </c>
    </row>
    <row r="4171" spans="1:4" x14ac:dyDescent="0.3">
      <c r="A4171" s="1">
        <v>44004.666666666664</v>
      </c>
      <c r="B4171">
        <v>0</v>
      </c>
      <c r="C4171">
        <v>0</v>
      </c>
      <c r="D4171">
        <v>0</v>
      </c>
    </row>
    <row r="4172" spans="1:4" x14ac:dyDescent="0.3">
      <c r="A4172" s="1">
        <v>44004.708333333336</v>
      </c>
      <c r="B4172">
        <v>0</v>
      </c>
      <c r="C4172">
        <v>0</v>
      </c>
      <c r="D4172">
        <v>0</v>
      </c>
    </row>
    <row r="4173" spans="1:4" x14ac:dyDescent="0.3">
      <c r="A4173" s="1">
        <v>44004.75</v>
      </c>
      <c r="B4173">
        <v>0</v>
      </c>
      <c r="C4173">
        <v>0</v>
      </c>
      <c r="D4173">
        <v>0</v>
      </c>
    </row>
    <row r="4174" spans="1:4" x14ac:dyDescent="0.3">
      <c r="A4174" s="1">
        <v>44004.791666666664</v>
      </c>
      <c r="B4174">
        <v>0</v>
      </c>
      <c r="C4174">
        <v>0</v>
      </c>
      <c r="D4174">
        <v>0</v>
      </c>
    </row>
    <row r="4175" spans="1:4" x14ac:dyDescent="0.3">
      <c r="A4175" s="1">
        <v>44004.833333333336</v>
      </c>
      <c r="B4175">
        <v>0</v>
      </c>
      <c r="C4175">
        <v>0</v>
      </c>
      <c r="D4175">
        <v>0</v>
      </c>
    </row>
    <row r="4176" spans="1:4" x14ac:dyDescent="0.3">
      <c r="A4176" s="1">
        <v>44004.875</v>
      </c>
      <c r="B4176">
        <v>0</v>
      </c>
      <c r="C4176">
        <v>0</v>
      </c>
      <c r="D4176">
        <v>0</v>
      </c>
    </row>
    <row r="4177" spans="1:4" x14ac:dyDescent="0.3">
      <c r="A4177" s="1">
        <v>44004.916666666664</v>
      </c>
      <c r="B4177">
        <v>0</v>
      </c>
      <c r="C4177">
        <v>0</v>
      </c>
      <c r="D4177">
        <v>0</v>
      </c>
    </row>
    <row r="4178" spans="1:4" x14ac:dyDescent="0.3">
      <c r="A4178" s="1">
        <v>44004.958333333336</v>
      </c>
      <c r="B4178">
        <v>0</v>
      </c>
      <c r="C4178">
        <v>0</v>
      </c>
      <c r="D4178">
        <v>0</v>
      </c>
    </row>
    <row r="4179" spans="1:4" x14ac:dyDescent="0.3">
      <c r="A4179" s="1">
        <v>44005</v>
      </c>
      <c r="B4179">
        <v>0</v>
      </c>
      <c r="C4179">
        <v>0</v>
      </c>
      <c r="D4179">
        <v>0</v>
      </c>
    </row>
    <row r="4180" spans="1:4" x14ac:dyDescent="0.3">
      <c r="A4180" s="1">
        <v>44005.041666666664</v>
      </c>
      <c r="B4180">
        <v>0</v>
      </c>
      <c r="C4180">
        <v>0</v>
      </c>
      <c r="D4180">
        <v>0</v>
      </c>
    </row>
    <row r="4181" spans="1:4" x14ac:dyDescent="0.3">
      <c r="A4181" s="1">
        <v>44005.083333333336</v>
      </c>
      <c r="B4181">
        <v>0</v>
      </c>
      <c r="C4181">
        <v>0</v>
      </c>
      <c r="D4181">
        <v>0</v>
      </c>
    </row>
    <row r="4182" spans="1:4" x14ac:dyDescent="0.3">
      <c r="A4182" s="1">
        <v>44005.125</v>
      </c>
      <c r="B4182">
        <v>0</v>
      </c>
      <c r="C4182">
        <v>0</v>
      </c>
      <c r="D4182">
        <v>0</v>
      </c>
    </row>
    <row r="4183" spans="1:4" x14ac:dyDescent="0.3">
      <c r="A4183" s="1">
        <v>44005.166666666664</v>
      </c>
      <c r="B4183">
        <v>0</v>
      </c>
      <c r="C4183">
        <v>0</v>
      </c>
      <c r="D4183">
        <v>0</v>
      </c>
    </row>
    <row r="4184" spans="1:4" x14ac:dyDescent="0.3">
      <c r="A4184" s="1">
        <v>44005.208333333336</v>
      </c>
      <c r="B4184">
        <v>0</v>
      </c>
      <c r="C4184">
        <v>0</v>
      </c>
      <c r="D4184">
        <v>0</v>
      </c>
    </row>
    <row r="4185" spans="1:4" x14ac:dyDescent="0.3">
      <c r="A4185" s="1">
        <v>44005.25</v>
      </c>
      <c r="B4185">
        <v>0</v>
      </c>
      <c r="C4185">
        <v>0</v>
      </c>
      <c r="D4185">
        <v>0</v>
      </c>
    </row>
    <row r="4186" spans="1:4" x14ac:dyDescent="0.3">
      <c r="A4186" s="1">
        <v>44005.291666666664</v>
      </c>
      <c r="B4186">
        <v>0</v>
      </c>
      <c r="C4186">
        <v>0</v>
      </c>
      <c r="D4186">
        <v>0</v>
      </c>
    </row>
    <row r="4187" spans="1:4" x14ac:dyDescent="0.3">
      <c r="A4187" s="1">
        <v>44005.333333333336</v>
      </c>
      <c r="B4187">
        <v>0</v>
      </c>
      <c r="C4187">
        <v>0</v>
      </c>
      <c r="D4187">
        <v>0</v>
      </c>
    </row>
    <row r="4188" spans="1:4" x14ac:dyDescent="0.3">
      <c r="A4188" s="1">
        <v>44005.375</v>
      </c>
      <c r="B4188">
        <v>0</v>
      </c>
      <c r="C4188">
        <v>0</v>
      </c>
      <c r="D4188">
        <v>0</v>
      </c>
    </row>
    <row r="4189" spans="1:4" x14ac:dyDescent="0.3">
      <c r="A4189" s="1">
        <v>44005.416666666664</v>
      </c>
      <c r="B4189">
        <v>0</v>
      </c>
      <c r="C4189">
        <v>0</v>
      </c>
      <c r="D4189">
        <v>0</v>
      </c>
    </row>
    <row r="4190" spans="1:4" x14ac:dyDescent="0.3">
      <c r="A4190" s="1">
        <v>44005.458333333336</v>
      </c>
      <c r="B4190">
        <v>0</v>
      </c>
      <c r="C4190">
        <v>0</v>
      </c>
      <c r="D4190">
        <v>0</v>
      </c>
    </row>
    <row r="4191" spans="1:4" x14ac:dyDescent="0.3">
      <c r="A4191" s="1">
        <v>44005.5</v>
      </c>
      <c r="B4191">
        <v>0</v>
      </c>
      <c r="C4191">
        <v>0</v>
      </c>
      <c r="D4191">
        <v>0</v>
      </c>
    </row>
    <row r="4192" spans="1:4" x14ac:dyDescent="0.3">
      <c r="A4192" s="1">
        <v>44005.541666666664</v>
      </c>
      <c r="B4192">
        <v>0</v>
      </c>
      <c r="C4192">
        <v>0</v>
      </c>
      <c r="D4192">
        <v>0</v>
      </c>
    </row>
    <row r="4193" spans="1:4" x14ac:dyDescent="0.3">
      <c r="A4193" s="1">
        <v>44005.583333333336</v>
      </c>
      <c r="B4193">
        <v>0</v>
      </c>
      <c r="C4193">
        <v>0</v>
      </c>
      <c r="D4193">
        <v>0</v>
      </c>
    </row>
    <row r="4194" spans="1:4" x14ac:dyDescent="0.3">
      <c r="A4194" s="1">
        <v>44005.625</v>
      </c>
      <c r="B4194">
        <v>0</v>
      </c>
      <c r="C4194">
        <v>0</v>
      </c>
      <c r="D4194">
        <v>0</v>
      </c>
    </row>
    <row r="4195" spans="1:4" x14ac:dyDescent="0.3">
      <c r="A4195" s="1">
        <v>44005.666666666664</v>
      </c>
      <c r="B4195">
        <v>0</v>
      </c>
      <c r="C4195">
        <v>0</v>
      </c>
      <c r="D4195">
        <v>0</v>
      </c>
    </row>
    <row r="4196" spans="1:4" x14ac:dyDescent="0.3">
      <c r="A4196" s="1">
        <v>44005.708333333336</v>
      </c>
      <c r="B4196">
        <v>0</v>
      </c>
      <c r="C4196">
        <v>0</v>
      </c>
      <c r="D4196">
        <v>0</v>
      </c>
    </row>
    <row r="4197" spans="1:4" x14ac:dyDescent="0.3">
      <c r="A4197" s="1">
        <v>44005.75</v>
      </c>
      <c r="B4197">
        <v>0</v>
      </c>
      <c r="C4197">
        <v>0</v>
      </c>
      <c r="D4197">
        <v>0</v>
      </c>
    </row>
    <row r="4198" spans="1:4" x14ac:dyDescent="0.3">
      <c r="A4198" s="1">
        <v>44005.791666666664</v>
      </c>
      <c r="B4198">
        <v>0</v>
      </c>
      <c r="C4198">
        <v>0</v>
      </c>
      <c r="D4198">
        <v>0</v>
      </c>
    </row>
    <row r="4199" spans="1:4" x14ac:dyDescent="0.3">
      <c r="A4199" s="1">
        <v>44005.833333333336</v>
      </c>
      <c r="B4199">
        <v>0</v>
      </c>
      <c r="C4199">
        <v>0</v>
      </c>
      <c r="D4199">
        <v>0</v>
      </c>
    </row>
    <row r="4200" spans="1:4" x14ac:dyDescent="0.3">
      <c r="A4200" s="1">
        <v>44005.875</v>
      </c>
      <c r="B4200">
        <v>0</v>
      </c>
      <c r="C4200">
        <v>0</v>
      </c>
      <c r="D4200">
        <v>0</v>
      </c>
    </row>
    <row r="4201" spans="1:4" x14ac:dyDescent="0.3">
      <c r="A4201" s="1">
        <v>44005.916666666664</v>
      </c>
      <c r="B4201">
        <v>0</v>
      </c>
      <c r="C4201">
        <v>0</v>
      </c>
      <c r="D4201">
        <v>0</v>
      </c>
    </row>
    <row r="4202" spans="1:4" x14ac:dyDescent="0.3">
      <c r="A4202" s="1">
        <v>44005.958333333336</v>
      </c>
      <c r="B4202">
        <v>0</v>
      </c>
      <c r="C4202">
        <v>0</v>
      </c>
      <c r="D4202">
        <v>0</v>
      </c>
    </row>
    <row r="4203" spans="1:4" x14ac:dyDescent="0.3">
      <c r="A4203" s="1">
        <v>44006</v>
      </c>
      <c r="B4203">
        <v>0</v>
      </c>
      <c r="C4203">
        <v>0</v>
      </c>
      <c r="D4203">
        <v>0</v>
      </c>
    </row>
    <row r="4204" spans="1:4" x14ac:dyDescent="0.3">
      <c r="A4204" s="1">
        <v>44006.041666666664</v>
      </c>
      <c r="B4204">
        <v>0</v>
      </c>
      <c r="C4204">
        <v>0</v>
      </c>
      <c r="D4204">
        <v>0</v>
      </c>
    </row>
    <row r="4205" spans="1:4" x14ac:dyDescent="0.3">
      <c r="A4205" s="1">
        <v>44006.083333333336</v>
      </c>
      <c r="B4205">
        <v>0</v>
      </c>
      <c r="C4205">
        <v>0</v>
      </c>
      <c r="D4205">
        <v>0</v>
      </c>
    </row>
    <row r="4206" spans="1:4" x14ac:dyDescent="0.3">
      <c r="A4206" s="1">
        <v>44006.125</v>
      </c>
      <c r="B4206">
        <v>0</v>
      </c>
      <c r="C4206">
        <v>0</v>
      </c>
      <c r="D4206">
        <v>0</v>
      </c>
    </row>
    <row r="4207" spans="1:4" x14ac:dyDescent="0.3">
      <c r="A4207" s="1">
        <v>44006.166666666664</v>
      </c>
      <c r="B4207">
        <v>0</v>
      </c>
      <c r="C4207">
        <v>0</v>
      </c>
      <c r="D4207">
        <v>0</v>
      </c>
    </row>
    <row r="4208" spans="1:4" x14ac:dyDescent="0.3">
      <c r="A4208" s="1">
        <v>44006.208333333336</v>
      </c>
      <c r="B4208">
        <v>0</v>
      </c>
      <c r="C4208">
        <v>0</v>
      </c>
      <c r="D4208">
        <v>0</v>
      </c>
    </row>
    <row r="4209" spans="1:4" x14ac:dyDescent="0.3">
      <c r="A4209" s="1">
        <v>44006.25</v>
      </c>
      <c r="B4209">
        <v>0</v>
      </c>
      <c r="C4209">
        <v>0</v>
      </c>
      <c r="D4209">
        <v>0</v>
      </c>
    </row>
    <row r="4210" spans="1:4" x14ac:dyDescent="0.3">
      <c r="A4210" s="1">
        <v>44006.291666666664</v>
      </c>
      <c r="B4210">
        <v>0</v>
      </c>
      <c r="C4210">
        <v>0</v>
      </c>
      <c r="D4210">
        <v>0</v>
      </c>
    </row>
    <row r="4211" spans="1:4" x14ac:dyDescent="0.3">
      <c r="A4211" s="1">
        <v>44006.333333333336</v>
      </c>
      <c r="B4211">
        <v>0</v>
      </c>
      <c r="C4211">
        <v>0</v>
      </c>
      <c r="D4211">
        <v>0</v>
      </c>
    </row>
    <row r="4212" spans="1:4" x14ac:dyDescent="0.3">
      <c r="A4212" s="1">
        <v>44006.375</v>
      </c>
      <c r="B4212">
        <v>0</v>
      </c>
      <c r="C4212">
        <v>0</v>
      </c>
      <c r="D4212">
        <v>0</v>
      </c>
    </row>
    <row r="4213" spans="1:4" x14ac:dyDescent="0.3">
      <c r="A4213" s="1">
        <v>44006.416666666664</v>
      </c>
      <c r="B4213">
        <v>0</v>
      </c>
      <c r="C4213">
        <v>0</v>
      </c>
      <c r="D4213">
        <v>0</v>
      </c>
    </row>
    <row r="4214" spans="1:4" x14ac:dyDescent="0.3">
      <c r="A4214" s="1">
        <v>44006.458333333336</v>
      </c>
      <c r="B4214">
        <v>0</v>
      </c>
      <c r="C4214">
        <v>0</v>
      </c>
      <c r="D4214">
        <v>0</v>
      </c>
    </row>
    <row r="4215" spans="1:4" x14ac:dyDescent="0.3">
      <c r="A4215" s="1">
        <v>44006.5</v>
      </c>
      <c r="B4215">
        <v>0</v>
      </c>
      <c r="C4215">
        <v>0</v>
      </c>
      <c r="D4215">
        <v>0</v>
      </c>
    </row>
    <row r="4216" spans="1:4" x14ac:dyDescent="0.3">
      <c r="A4216" s="1">
        <v>44006.541666666664</v>
      </c>
      <c r="B4216">
        <v>0</v>
      </c>
      <c r="C4216">
        <v>0</v>
      </c>
      <c r="D4216">
        <v>0</v>
      </c>
    </row>
    <row r="4217" spans="1:4" x14ac:dyDescent="0.3">
      <c r="A4217" s="1">
        <v>44006.583333333336</v>
      </c>
      <c r="B4217">
        <v>0</v>
      </c>
      <c r="C4217">
        <v>0</v>
      </c>
      <c r="D4217">
        <v>0</v>
      </c>
    </row>
    <row r="4218" spans="1:4" x14ac:dyDescent="0.3">
      <c r="A4218" s="1">
        <v>44006.625</v>
      </c>
      <c r="B4218">
        <v>0</v>
      </c>
      <c r="C4218">
        <v>0</v>
      </c>
      <c r="D4218">
        <v>0</v>
      </c>
    </row>
    <row r="4219" spans="1:4" x14ac:dyDescent="0.3">
      <c r="A4219" s="1">
        <v>44006.666666666664</v>
      </c>
      <c r="B4219">
        <v>0</v>
      </c>
      <c r="C4219">
        <v>0</v>
      </c>
      <c r="D4219">
        <v>0</v>
      </c>
    </row>
    <row r="4220" spans="1:4" x14ac:dyDescent="0.3">
      <c r="A4220" s="1">
        <v>44006.708333333336</v>
      </c>
      <c r="B4220">
        <v>0</v>
      </c>
      <c r="C4220">
        <v>0</v>
      </c>
      <c r="D4220">
        <v>0</v>
      </c>
    </row>
    <row r="4221" spans="1:4" x14ac:dyDescent="0.3">
      <c r="A4221" s="1">
        <v>44006.75</v>
      </c>
      <c r="B4221">
        <v>0</v>
      </c>
      <c r="C4221">
        <v>0</v>
      </c>
      <c r="D4221">
        <v>0</v>
      </c>
    </row>
    <row r="4222" spans="1:4" x14ac:dyDescent="0.3">
      <c r="A4222" s="1">
        <v>44006.791666666664</v>
      </c>
      <c r="B4222">
        <v>0</v>
      </c>
      <c r="C4222">
        <v>0</v>
      </c>
      <c r="D4222">
        <v>0</v>
      </c>
    </row>
    <row r="4223" spans="1:4" x14ac:dyDescent="0.3">
      <c r="A4223" s="1">
        <v>44006.833333333336</v>
      </c>
      <c r="B4223">
        <v>0</v>
      </c>
      <c r="C4223">
        <v>0</v>
      </c>
      <c r="D4223">
        <v>0</v>
      </c>
    </row>
    <row r="4224" spans="1:4" x14ac:dyDescent="0.3">
      <c r="A4224" s="1">
        <v>44006.875</v>
      </c>
      <c r="B4224">
        <v>0</v>
      </c>
      <c r="C4224">
        <v>0</v>
      </c>
      <c r="D4224">
        <v>0</v>
      </c>
    </row>
    <row r="4225" spans="1:4" x14ac:dyDescent="0.3">
      <c r="A4225" s="1">
        <v>44006.916666666664</v>
      </c>
      <c r="B4225">
        <v>0</v>
      </c>
      <c r="C4225">
        <v>0</v>
      </c>
      <c r="D4225">
        <v>0</v>
      </c>
    </row>
    <row r="4226" spans="1:4" x14ac:dyDescent="0.3">
      <c r="A4226" s="1">
        <v>44006.958333333336</v>
      </c>
      <c r="B4226">
        <v>0</v>
      </c>
      <c r="C4226">
        <v>0</v>
      </c>
      <c r="D4226">
        <v>0</v>
      </c>
    </row>
    <row r="4227" spans="1:4" x14ac:dyDescent="0.3">
      <c r="A4227" s="1">
        <v>44007</v>
      </c>
      <c r="B4227">
        <v>0</v>
      </c>
      <c r="C4227">
        <v>0</v>
      </c>
      <c r="D4227">
        <v>0</v>
      </c>
    </row>
    <row r="4228" spans="1:4" x14ac:dyDescent="0.3">
      <c r="A4228" s="1">
        <v>44007.041666666664</v>
      </c>
      <c r="B4228">
        <v>0</v>
      </c>
      <c r="C4228">
        <v>0</v>
      </c>
      <c r="D4228">
        <v>0</v>
      </c>
    </row>
    <row r="4229" spans="1:4" x14ac:dyDescent="0.3">
      <c r="A4229" s="1">
        <v>44007.083333333336</v>
      </c>
      <c r="B4229">
        <v>0</v>
      </c>
      <c r="C4229">
        <v>0</v>
      </c>
      <c r="D4229">
        <v>0</v>
      </c>
    </row>
    <row r="4230" spans="1:4" x14ac:dyDescent="0.3">
      <c r="A4230" s="1">
        <v>44007.125</v>
      </c>
      <c r="B4230">
        <v>0</v>
      </c>
      <c r="C4230">
        <v>0</v>
      </c>
      <c r="D4230">
        <v>0</v>
      </c>
    </row>
    <row r="4231" spans="1:4" x14ac:dyDescent="0.3">
      <c r="A4231" s="1">
        <v>44007.166666666664</v>
      </c>
      <c r="B4231">
        <v>0</v>
      </c>
      <c r="C4231">
        <v>0</v>
      </c>
      <c r="D4231">
        <v>0</v>
      </c>
    </row>
    <row r="4232" spans="1:4" x14ac:dyDescent="0.3">
      <c r="A4232" s="1">
        <v>44007.208333333336</v>
      </c>
      <c r="B4232">
        <v>0</v>
      </c>
      <c r="C4232">
        <v>0</v>
      </c>
      <c r="D4232">
        <v>0</v>
      </c>
    </row>
    <row r="4233" spans="1:4" x14ac:dyDescent="0.3">
      <c r="A4233" s="1">
        <v>44007.25</v>
      </c>
      <c r="B4233">
        <v>0</v>
      </c>
      <c r="C4233">
        <v>0</v>
      </c>
      <c r="D4233">
        <v>0</v>
      </c>
    </row>
    <row r="4234" spans="1:4" x14ac:dyDescent="0.3">
      <c r="A4234" s="1">
        <v>44007.291666666664</v>
      </c>
      <c r="B4234">
        <v>0</v>
      </c>
      <c r="C4234">
        <v>0</v>
      </c>
      <c r="D4234">
        <v>0</v>
      </c>
    </row>
    <row r="4235" spans="1:4" x14ac:dyDescent="0.3">
      <c r="A4235" s="1">
        <v>44007.333333333336</v>
      </c>
      <c r="B4235">
        <v>0</v>
      </c>
      <c r="C4235">
        <v>0</v>
      </c>
      <c r="D4235">
        <v>0</v>
      </c>
    </row>
    <row r="4236" spans="1:4" x14ac:dyDescent="0.3">
      <c r="A4236" s="1">
        <v>44007.375</v>
      </c>
      <c r="B4236">
        <v>0</v>
      </c>
      <c r="C4236">
        <v>0</v>
      </c>
      <c r="D4236">
        <v>0</v>
      </c>
    </row>
    <row r="4237" spans="1:4" x14ac:dyDescent="0.3">
      <c r="A4237" s="1">
        <v>44007.416666666664</v>
      </c>
      <c r="B4237">
        <v>0</v>
      </c>
      <c r="C4237">
        <v>0</v>
      </c>
      <c r="D4237">
        <v>0</v>
      </c>
    </row>
    <row r="4238" spans="1:4" x14ac:dyDescent="0.3">
      <c r="A4238" s="1">
        <v>44007.458333333336</v>
      </c>
      <c r="B4238">
        <v>0</v>
      </c>
      <c r="C4238">
        <v>0</v>
      </c>
      <c r="D4238">
        <v>0</v>
      </c>
    </row>
    <row r="4239" spans="1:4" x14ac:dyDescent="0.3">
      <c r="A4239" s="1">
        <v>44007.5</v>
      </c>
      <c r="B4239">
        <v>0</v>
      </c>
      <c r="C4239">
        <v>0</v>
      </c>
      <c r="D4239">
        <v>0</v>
      </c>
    </row>
    <row r="4240" spans="1:4" x14ac:dyDescent="0.3">
      <c r="A4240" s="1">
        <v>44007.541666666664</v>
      </c>
      <c r="B4240">
        <v>0</v>
      </c>
      <c r="C4240">
        <v>0</v>
      </c>
      <c r="D4240">
        <v>0</v>
      </c>
    </row>
    <row r="4241" spans="1:4" x14ac:dyDescent="0.3">
      <c r="A4241" s="1">
        <v>44007.583333333336</v>
      </c>
      <c r="B4241">
        <v>0</v>
      </c>
      <c r="C4241">
        <v>0</v>
      </c>
      <c r="D4241">
        <v>0</v>
      </c>
    </row>
    <row r="4242" spans="1:4" x14ac:dyDescent="0.3">
      <c r="A4242" s="1">
        <v>44007.625</v>
      </c>
      <c r="B4242">
        <v>0</v>
      </c>
      <c r="C4242">
        <v>0</v>
      </c>
      <c r="D4242">
        <v>0</v>
      </c>
    </row>
    <row r="4243" spans="1:4" x14ac:dyDescent="0.3">
      <c r="A4243" s="1">
        <v>44007.666666666664</v>
      </c>
      <c r="B4243">
        <v>0</v>
      </c>
      <c r="C4243">
        <v>0</v>
      </c>
      <c r="D4243">
        <v>0</v>
      </c>
    </row>
    <row r="4244" spans="1:4" x14ac:dyDescent="0.3">
      <c r="A4244" s="1">
        <v>44007.708333333336</v>
      </c>
      <c r="B4244">
        <v>0</v>
      </c>
      <c r="C4244">
        <v>0</v>
      </c>
      <c r="D4244">
        <v>0</v>
      </c>
    </row>
    <row r="4245" spans="1:4" x14ac:dyDescent="0.3">
      <c r="A4245" s="1">
        <v>44007.75</v>
      </c>
      <c r="B4245">
        <v>0</v>
      </c>
      <c r="C4245">
        <v>0</v>
      </c>
      <c r="D4245">
        <v>0</v>
      </c>
    </row>
    <row r="4246" spans="1:4" x14ac:dyDescent="0.3">
      <c r="A4246" s="1">
        <v>44007.791666666664</v>
      </c>
      <c r="B4246">
        <v>0</v>
      </c>
      <c r="C4246">
        <v>0</v>
      </c>
      <c r="D4246">
        <v>0</v>
      </c>
    </row>
    <row r="4247" spans="1:4" x14ac:dyDescent="0.3">
      <c r="A4247" s="1">
        <v>44007.833333333336</v>
      </c>
      <c r="B4247">
        <v>0</v>
      </c>
      <c r="C4247">
        <v>0</v>
      </c>
      <c r="D4247">
        <v>0</v>
      </c>
    </row>
    <row r="4248" spans="1:4" x14ac:dyDescent="0.3">
      <c r="A4248" s="1">
        <v>44007.875</v>
      </c>
      <c r="B4248">
        <v>0</v>
      </c>
      <c r="C4248">
        <v>0</v>
      </c>
      <c r="D4248">
        <v>0</v>
      </c>
    </row>
    <row r="4249" spans="1:4" x14ac:dyDescent="0.3">
      <c r="A4249" s="1">
        <v>44007.916666666664</v>
      </c>
      <c r="B4249">
        <v>0</v>
      </c>
      <c r="C4249">
        <v>0</v>
      </c>
      <c r="D4249">
        <v>0</v>
      </c>
    </row>
    <row r="4250" spans="1:4" x14ac:dyDescent="0.3">
      <c r="A4250" s="1">
        <v>44007.958333333336</v>
      </c>
      <c r="B4250">
        <v>0</v>
      </c>
      <c r="C4250">
        <v>0</v>
      </c>
      <c r="D4250">
        <v>0</v>
      </c>
    </row>
    <row r="4251" spans="1:4" x14ac:dyDescent="0.3">
      <c r="A4251" s="1">
        <v>44008</v>
      </c>
      <c r="B4251">
        <v>0</v>
      </c>
      <c r="C4251">
        <v>0</v>
      </c>
      <c r="D4251">
        <v>0</v>
      </c>
    </row>
    <row r="4252" spans="1:4" x14ac:dyDescent="0.3">
      <c r="A4252" s="1">
        <v>44008.041666666664</v>
      </c>
      <c r="B4252">
        <v>0</v>
      </c>
      <c r="C4252">
        <v>0</v>
      </c>
      <c r="D4252">
        <v>0</v>
      </c>
    </row>
    <row r="4253" spans="1:4" x14ac:dyDescent="0.3">
      <c r="A4253" s="1">
        <v>44008.083333333336</v>
      </c>
      <c r="B4253">
        <v>0</v>
      </c>
      <c r="C4253">
        <v>0</v>
      </c>
      <c r="D4253">
        <v>0</v>
      </c>
    </row>
    <row r="4254" spans="1:4" x14ac:dyDescent="0.3">
      <c r="A4254" s="1">
        <v>44008.125</v>
      </c>
      <c r="B4254">
        <v>0</v>
      </c>
      <c r="C4254">
        <v>0</v>
      </c>
      <c r="D4254">
        <v>0</v>
      </c>
    </row>
    <row r="4255" spans="1:4" x14ac:dyDescent="0.3">
      <c r="A4255" s="1">
        <v>44008.166666666664</v>
      </c>
      <c r="B4255">
        <v>0</v>
      </c>
      <c r="C4255">
        <v>0</v>
      </c>
      <c r="D4255">
        <v>0</v>
      </c>
    </row>
    <row r="4256" spans="1:4" x14ac:dyDescent="0.3">
      <c r="A4256" s="1">
        <v>44008.208333333336</v>
      </c>
      <c r="B4256">
        <v>0</v>
      </c>
      <c r="C4256">
        <v>0</v>
      </c>
      <c r="D4256">
        <v>0</v>
      </c>
    </row>
    <row r="4257" spans="1:4" x14ac:dyDescent="0.3">
      <c r="A4257" s="1">
        <v>44008.25</v>
      </c>
      <c r="B4257">
        <v>0</v>
      </c>
      <c r="C4257">
        <v>0</v>
      </c>
      <c r="D4257">
        <v>0</v>
      </c>
    </row>
    <row r="4258" spans="1:4" x14ac:dyDescent="0.3">
      <c r="A4258" s="1">
        <v>44008.291666666664</v>
      </c>
      <c r="B4258">
        <v>0</v>
      </c>
      <c r="C4258">
        <v>0</v>
      </c>
      <c r="D4258">
        <v>0</v>
      </c>
    </row>
    <row r="4259" spans="1:4" x14ac:dyDescent="0.3">
      <c r="A4259" s="1">
        <v>44008.333333333336</v>
      </c>
      <c r="B4259">
        <v>0</v>
      </c>
      <c r="C4259">
        <v>0</v>
      </c>
      <c r="D4259">
        <v>0</v>
      </c>
    </row>
    <row r="4260" spans="1:4" x14ac:dyDescent="0.3">
      <c r="A4260" s="1">
        <v>44008.375</v>
      </c>
      <c r="B4260">
        <v>0</v>
      </c>
      <c r="C4260">
        <v>0</v>
      </c>
      <c r="D4260">
        <v>0</v>
      </c>
    </row>
    <row r="4261" spans="1:4" x14ac:dyDescent="0.3">
      <c r="A4261" s="1">
        <v>44008.416666666664</v>
      </c>
      <c r="B4261">
        <v>0</v>
      </c>
      <c r="C4261">
        <v>0</v>
      </c>
      <c r="D4261">
        <v>0</v>
      </c>
    </row>
    <row r="4262" spans="1:4" x14ac:dyDescent="0.3">
      <c r="A4262" s="1">
        <v>44008.458333333336</v>
      </c>
      <c r="B4262">
        <v>0</v>
      </c>
      <c r="C4262">
        <v>0</v>
      </c>
      <c r="D4262">
        <v>0</v>
      </c>
    </row>
    <row r="4263" spans="1:4" x14ac:dyDescent="0.3">
      <c r="A4263" s="1">
        <v>44008.5</v>
      </c>
      <c r="B4263">
        <v>0</v>
      </c>
      <c r="C4263">
        <v>0</v>
      </c>
      <c r="D4263">
        <v>0</v>
      </c>
    </row>
    <row r="4264" spans="1:4" x14ac:dyDescent="0.3">
      <c r="A4264" s="1">
        <v>44008.541666666664</v>
      </c>
      <c r="B4264">
        <v>0</v>
      </c>
      <c r="C4264">
        <v>0</v>
      </c>
      <c r="D4264">
        <v>0</v>
      </c>
    </row>
    <row r="4265" spans="1:4" x14ac:dyDescent="0.3">
      <c r="A4265" s="1">
        <v>44008.583333333336</v>
      </c>
      <c r="B4265">
        <v>0</v>
      </c>
      <c r="C4265">
        <v>0</v>
      </c>
      <c r="D4265">
        <v>0</v>
      </c>
    </row>
    <row r="4266" spans="1:4" x14ac:dyDescent="0.3">
      <c r="A4266" s="1">
        <v>44008.625</v>
      </c>
      <c r="B4266">
        <v>0</v>
      </c>
      <c r="C4266">
        <v>0</v>
      </c>
      <c r="D4266">
        <v>0</v>
      </c>
    </row>
    <row r="4267" spans="1:4" x14ac:dyDescent="0.3">
      <c r="A4267" s="1">
        <v>44008.666666666664</v>
      </c>
      <c r="B4267">
        <v>0</v>
      </c>
      <c r="C4267">
        <v>0</v>
      </c>
      <c r="D4267">
        <v>0</v>
      </c>
    </row>
    <row r="4268" spans="1:4" x14ac:dyDescent="0.3">
      <c r="A4268" s="1">
        <v>44008.708333333336</v>
      </c>
      <c r="B4268">
        <v>0</v>
      </c>
      <c r="C4268">
        <v>0</v>
      </c>
      <c r="D4268">
        <v>0</v>
      </c>
    </row>
    <row r="4269" spans="1:4" x14ac:dyDescent="0.3">
      <c r="A4269" s="1">
        <v>44008.75</v>
      </c>
      <c r="B4269">
        <v>0</v>
      </c>
      <c r="C4269">
        <v>0</v>
      </c>
      <c r="D4269">
        <v>0</v>
      </c>
    </row>
    <row r="4270" spans="1:4" x14ac:dyDescent="0.3">
      <c r="A4270" s="1">
        <v>44008.791666666664</v>
      </c>
      <c r="B4270">
        <v>0</v>
      </c>
      <c r="C4270">
        <v>0</v>
      </c>
      <c r="D4270">
        <v>0</v>
      </c>
    </row>
    <row r="4271" spans="1:4" x14ac:dyDescent="0.3">
      <c r="A4271" s="1">
        <v>44008.833333333336</v>
      </c>
      <c r="B4271">
        <v>0</v>
      </c>
      <c r="C4271">
        <v>0</v>
      </c>
      <c r="D4271">
        <v>0</v>
      </c>
    </row>
    <row r="4272" spans="1:4" x14ac:dyDescent="0.3">
      <c r="A4272" s="1">
        <v>44008.875</v>
      </c>
      <c r="B4272">
        <v>0</v>
      </c>
      <c r="C4272">
        <v>0</v>
      </c>
      <c r="D4272">
        <v>0</v>
      </c>
    </row>
    <row r="4273" spans="1:4" x14ac:dyDescent="0.3">
      <c r="A4273" s="1">
        <v>44008.916666666664</v>
      </c>
      <c r="B4273">
        <v>0</v>
      </c>
      <c r="C4273">
        <v>0</v>
      </c>
      <c r="D4273">
        <v>0</v>
      </c>
    </row>
    <row r="4274" spans="1:4" x14ac:dyDescent="0.3">
      <c r="A4274" s="1">
        <v>44008.958333333336</v>
      </c>
      <c r="B4274">
        <v>0</v>
      </c>
      <c r="C4274">
        <v>0</v>
      </c>
      <c r="D4274">
        <v>0</v>
      </c>
    </row>
    <row r="4275" spans="1:4" x14ac:dyDescent="0.3">
      <c r="A4275" s="1">
        <v>44009</v>
      </c>
      <c r="B4275">
        <v>0</v>
      </c>
      <c r="C4275">
        <v>0</v>
      </c>
      <c r="D4275">
        <v>0</v>
      </c>
    </row>
    <row r="4276" spans="1:4" x14ac:dyDescent="0.3">
      <c r="A4276" s="1">
        <v>44009.041666666664</v>
      </c>
      <c r="B4276">
        <v>0</v>
      </c>
      <c r="C4276">
        <v>0</v>
      </c>
      <c r="D4276">
        <v>0</v>
      </c>
    </row>
    <row r="4277" spans="1:4" x14ac:dyDescent="0.3">
      <c r="A4277" s="1">
        <v>44009.083333333336</v>
      </c>
      <c r="B4277">
        <v>0</v>
      </c>
      <c r="C4277">
        <v>0</v>
      </c>
      <c r="D4277">
        <v>0</v>
      </c>
    </row>
    <row r="4278" spans="1:4" x14ac:dyDescent="0.3">
      <c r="A4278" s="1">
        <v>44009.125</v>
      </c>
      <c r="B4278">
        <v>0</v>
      </c>
      <c r="C4278">
        <v>0</v>
      </c>
      <c r="D4278">
        <v>0</v>
      </c>
    </row>
    <row r="4279" spans="1:4" x14ac:dyDescent="0.3">
      <c r="A4279" s="1">
        <v>44009.166666666664</v>
      </c>
      <c r="B4279">
        <v>0</v>
      </c>
      <c r="C4279">
        <v>0</v>
      </c>
      <c r="D4279">
        <v>0</v>
      </c>
    </row>
    <row r="4280" spans="1:4" x14ac:dyDescent="0.3">
      <c r="A4280" s="1">
        <v>44009.208333333336</v>
      </c>
      <c r="B4280">
        <v>0</v>
      </c>
      <c r="C4280">
        <v>0</v>
      </c>
      <c r="D4280">
        <v>0</v>
      </c>
    </row>
    <row r="4281" spans="1:4" x14ac:dyDescent="0.3">
      <c r="A4281" s="1">
        <v>44009.25</v>
      </c>
      <c r="B4281">
        <v>0</v>
      </c>
      <c r="C4281">
        <v>0</v>
      </c>
      <c r="D4281">
        <v>0</v>
      </c>
    </row>
    <row r="4282" spans="1:4" x14ac:dyDescent="0.3">
      <c r="A4282" s="1">
        <v>44009.291666666664</v>
      </c>
      <c r="B4282">
        <v>0</v>
      </c>
      <c r="C4282">
        <v>0</v>
      </c>
      <c r="D4282">
        <v>0</v>
      </c>
    </row>
    <row r="4283" spans="1:4" x14ac:dyDescent="0.3">
      <c r="A4283" s="1">
        <v>44009.333333333336</v>
      </c>
      <c r="B4283">
        <v>0</v>
      </c>
      <c r="C4283">
        <v>0</v>
      </c>
      <c r="D4283">
        <v>0</v>
      </c>
    </row>
    <row r="4284" spans="1:4" x14ac:dyDescent="0.3">
      <c r="A4284" s="1">
        <v>44009.375</v>
      </c>
      <c r="B4284">
        <v>0</v>
      </c>
      <c r="C4284">
        <v>0</v>
      </c>
      <c r="D4284">
        <v>0</v>
      </c>
    </row>
    <row r="4285" spans="1:4" x14ac:dyDescent="0.3">
      <c r="A4285" s="1">
        <v>44009.416666666664</v>
      </c>
      <c r="B4285">
        <v>0</v>
      </c>
      <c r="C4285">
        <v>0</v>
      </c>
      <c r="D4285">
        <v>0</v>
      </c>
    </row>
    <row r="4286" spans="1:4" x14ac:dyDescent="0.3">
      <c r="A4286" s="1">
        <v>44009.458333333336</v>
      </c>
      <c r="B4286">
        <v>0</v>
      </c>
      <c r="C4286">
        <v>0</v>
      </c>
      <c r="D4286">
        <v>0</v>
      </c>
    </row>
    <row r="4287" spans="1:4" x14ac:dyDescent="0.3">
      <c r="A4287" s="1">
        <v>44009.5</v>
      </c>
      <c r="B4287">
        <v>0</v>
      </c>
      <c r="C4287">
        <v>0</v>
      </c>
      <c r="D4287">
        <v>0</v>
      </c>
    </row>
    <row r="4288" spans="1:4" x14ac:dyDescent="0.3">
      <c r="A4288" s="1">
        <v>44009.541666666664</v>
      </c>
      <c r="B4288">
        <v>0</v>
      </c>
      <c r="C4288">
        <v>0</v>
      </c>
      <c r="D4288">
        <v>0</v>
      </c>
    </row>
    <row r="4289" spans="1:4" x14ac:dyDescent="0.3">
      <c r="A4289" s="1">
        <v>44009.583333333336</v>
      </c>
      <c r="B4289">
        <v>0</v>
      </c>
      <c r="C4289">
        <v>0</v>
      </c>
      <c r="D4289">
        <v>0</v>
      </c>
    </row>
    <row r="4290" spans="1:4" x14ac:dyDescent="0.3">
      <c r="A4290" s="1">
        <v>44009.625</v>
      </c>
      <c r="B4290">
        <v>0</v>
      </c>
      <c r="C4290">
        <v>0</v>
      </c>
      <c r="D4290">
        <v>0</v>
      </c>
    </row>
    <row r="4291" spans="1:4" x14ac:dyDescent="0.3">
      <c r="A4291" s="1">
        <v>44009.666666666664</v>
      </c>
      <c r="B4291">
        <v>0</v>
      </c>
      <c r="C4291">
        <v>0</v>
      </c>
      <c r="D4291">
        <v>0</v>
      </c>
    </row>
    <row r="4292" spans="1:4" x14ac:dyDescent="0.3">
      <c r="A4292" s="1">
        <v>44009.708333333336</v>
      </c>
      <c r="B4292">
        <v>0</v>
      </c>
      <c r="C4292">
        <v>0</v>
      </c>
      <c r="D4292">
        <v>0</v>
      </c>
    </row>
    <row r="4293" spans="1:4" x14ac:dyDescent="0.3">
      <c r="A4293" s="1">
        <v>44009.75</v>
      </c>
      <c r="B4293">
        <v>0</v>
      </c>
      <c r="C4293">
        <v>0</v>
      </c>
      <c r="D4293">
        <v>0</v>
      </c>
    </row>
    <row r="4294" spans="1:4" x14ac:dyDescent="0.3">
      <c r="A4294" s="1">
        <v>44009.791666666664</v>
      </c>
      <c r="B4294">
        <v>0</v>
      </c>
      <c r="C4294">
        <v>0</v>
      </c>
      <c r="D4294">
        <v>0</v>
      </c>
    </row>
    <row r="4295" spans="1:4" x14ac:dyDescent="0.3">
      <c r="A4295" s="1">
        <v>44009.833333333336</v>
      </c>
      <c r="B4295">
        <v>0</v>
      </c>
      <c r="C4295">
        <v>0</v>
      </c>
      <c r="D4295">
        <v>0</v>
      </c>
    </row>
    <row r="4296" spans="1:4" x14ac:dyDescent="0.3">
      <c r="A4296" s="1">
        <v>44009.875</v>
      </c>
      <c r="B4296">
        <v>0</v>
      </c>
      <c r="C4296">
        <v>0</v>
      </c>
      <c r="D4296">
        <v>0</v>
      </c>
    </row>
    <row r="4297" spans="1:4" x14ac:dyDescent="0.3">
      <c r="A4297" s="1">
        <v>44009.916666666664</v>
      </c>
      <c r="B4297">
        <v>0</v>
      </c>
      <c r="C4297">
        <v>0</v>
      </c>
      <c r="D4297">
        <v>0</v>
      </c>
    </row>
    <row r="4298" spans="1:4" x14ac:dyDescent="0.3">
      <c r="A4298" s="1">
        <v>44009.958333333336</v>
      </c>
      <c r="B4298">
        <v>0</v>
      </c>
      <c r="C4298">
        <v>0</v>
      </c>
      <c r="D4298">
        <v>0</v>
      </c>
    </row>
    <row r="4299" spans="1:4" x14ac:dyDescent="0.3">
      <c r="A4299" s="1">
        <v>44010</v>
      </c>
      <c r="B4299">
        <v>0</v>
      </c>
      <c r="C4299">
        <v>0</v>
      </c>
      <c r="D4299">
        <v>0</v>
      </c>
    </row>
    <row r="4300" spans="1:4" x14ac:dyDescent="0.3">
      <c r="A4300" s="1">
        <v>44010.041666666664</v>
      </c>
      <c r="B4300">
        <v>0</v>
      </c>
      <c r="C4300">
        <v>0</v>
      </c>
      <c r="D4300">
        <v>0</v>
      </c>
    </row>
    <row r="4301" spans="1:4" x14ac:dyDescent="0.3">
      <c r="A4301" s="1">
        <v>44010.083333333336</v>
      </c>
      <c r="B4301">
        <v>0</v>
      </c>
      <c r="C4301">
        <v>0</v>
      </c>
      <c r="D4301">
        <v>0</v>
      </c>
    </row>
    <row r="4302" spans="1:4" x14ac:dyDescent="0.3">
      <c r="A4302" s="1">
        <v>44010.125</v>
      </c>
      <c r="B4302">
        <v>0</v>
      </c>
      <c r="C4302">
        <v>0</v>
      </c>
      <c r="D4302">
        <v>0</v>
      </c>
    </row>
    <row r="4303" spans="1:4" x14ac:dyDescent="0.3">
      <c r="A4303" s="1">
        <v>44010.166666666664</v>
      </c>
      <c r="B4303">
        <v>0</v>
      </c>
      <c r="C4303">
        <v>0</v>
      </c>
      <c r="D4303">
        <v>0</v>
      </c>
    </row>
    <row r="4304" spans="1:4" x14ac:dyDescent="0.3">
      <c r="A4304" s="1">
        <v>44010.208333333336</v>
      </c>
      <c r="B4304">
        <v>0</v>
      </c>
      <c r="C4304">
        <v>0</v>
      </c>
      <c r="D4304">
        <v>0</v>
      </c>
    </row>
    <row r="4305" spans="1:4" x14ac:dyDescent="0.3">
      <c r="A4305" s="1">
        <v>44010.25</v>
      </c>
      <c r="B4305">
        <v>0</v>
      </c>
      <c r="C4305">
        <v>0</v>
      </c>
      <c r="D4305">
        <v>0</v>
      </c>
    </row>
    <row r="4306" spans="1:4" x14ac:dyDescent="0.3">
      <c r="A4306" s="1">
        <v>44010.291666666664</v>
      </c>
      <c r="B4306">
        <v>0</v>
      </c>
      <c r="C4306">
        <v>0</v>
      </c>
      <c r="D4306">
        <v>0</v>
      </c>
    </row>
    <row r="4307" spans="1:4" x14ac:dyDescent="0.3">
      <c r="A4307" s="1">
        <v>44010.333333333336</v>
      </c>
      <c r="B4307">
        <v>0</v>
      </c>
      <c r="C4307">
        <v>0</v>
      </c>
      <c r="D4307">
        <v>0</v>
      </c>
    </row>
    <row r="4308" spans="1:4" x14ac:dyDescent="0.3">
      <c r="A4308" s="1">
        <v>44010.375</v>
      </c>
      <c r="B4308">
        <v>0</v>
      </c>
      <c r="C4308">
        <v>0</v>
      </c>
      <c r="D4308">
        <v>0</v>
      </c>
    </row>
    <row r="4309" spans="1:4" x14ac:dyDescent="0.3">
      <c r="A4309" s="1">
        <v>44010.416666666664</v>
      </c>
      <c r="B4309">
        <v>0</v>
      </c>
      <c r="C4309">
        <v>0</v>
      </c>
      <c r="D4309">
        <v>0</v>
      </c>
    </row>
    <row r="4310" spans="1:4" x14ac:dyDescent="0.3">
      <c r="A4310" s="1">
        <v>44010.458333333336</v>
      </c>
      <c r="B4310">
        <v>0</v>
      </c>
      <c r="C4310">
        <v>0</v>
      </c>
      <c r="D4310">
        <v>0</v>
      </c>
    </row>
    <row r="4311" spans="1:4" x14ac:dyDescent="0.3">
      <c r="A4311" s="1">
        <v>44010.5</v>
      </c>
      <c r="B4311">
        <v>0</v>
      </c>
      <c r="C4311">
        <v>0</v>
      </c>
      <c r="D4311">
        <v>0</v>
      </c>
    </row>
    <row r="4312" spans="1:4" x14ac:dyDescent="0.3">
      <c r="A4312" s="1">
        <v>44010.541666666664</v>
      </c>
      <c r="B4312">
        <v>0</v>
      </c>
      <c r="C4312">
        <v>0</v>
      </c>
      <c r="D4312">
        <v>0</v>
      </c>
    </row>
    <row r="4313" spans="1:4" x14ac:dyDescent="0.3">
      <c r="A4313" s="1">
        <v>44010.583333333336</v>
      </c>
      <c r="B4313">
        <v>0</v>
      </c>
      <c r="C4313">
        <v>0</v>
      </c>
      <c r="D4313">
        <v>0</v>
      </c>
    </row>
    <row r="4314" spans="1:4" x14ac:dyDescent="0.3">
      <c r="A4314" s="1">
        <v>44010.625</v>
      </c>
      <c r="B4314">
        <v>4.2</v>
      </c>
      <c r="C4314">
        <v>0</v>
      </c>
      <c r="D4314">
        <v>0</v>
      </c>
    </row>
    <row r="4315" spans="1:4" x14ac:dyDescent="0.3">
      <c r="A4315" s="1">
        <v>44010.666666666664</v>
      </c>
      <c r="B4315">
        <v>2.2000000000000002</v>
      </c>
      <c r="C4315">
        <v>0</v>
      </c>
      <c r="D4315">
        <v>0</v>
      </c>
    </row>
    <row r="4316" spans="1:4" x14ac:dyDescent="0.3">
      <c r="A4316" s="1">
        <v>44010.708333333336</v>
      </c>
      <c r="B4316">
        <v>0</v>
      </c>
      <c r="C4316">
        <v>0</v>
      </c>
      <c r="D4316">
        <v>0</v>
      </c>
    </row>
    <row r="4317" spans="1:4" x14ac:dyDescent="0.3">
      <c r="A4317" s="1">
        <v>44010.75</v>
      </c>
      <c r="B4317">
        <v>0</v>
      </c>
      <c r="C4317">
        <v>0</v>
      </c>
      <c r="D4317">
        <v>0</v>
      </c>
    </row>
    <row r="4318" spans="1:4" x14ac:dyDescent="0.3">
      <c r="A4318" s="1">
        <v>44010.791666666664</v>
      </c>
      <c r="B4318">
        <v>0</v>
      </c>
      <c r="C4318">
        <v>0</v>
      </c>
      <c r="D4318">
        <v>0</v>
      </c>
    </row>
    <row r="4319" spans="1:4" x14ac:dyDescent="0.3">
      <c r="A4319" s="1">
        <v>44010.833333333336</v>
      </c>
      <c r="B4319">
        <v>0</v>
      </c>
      <c r="C4319">
        <v>0</v>
      </c>
      <c r="D4319">
        <v>0</v>
      </c>
    </row>
    <row r="4320" spans="1:4" x14ac:dyDescent="0.3">
      <c r="A4320" s="1">
        <v>44010.875</v>
      </c>
      <c r="B4320">
        <v>0</v>
      </c>
      <c r="C4320">
        <v>0</v>
      </c>
      <c r="D4320">
        <v>0</v>
      </c>
    </row>
    <row r="4321" spans="1:4" x14ac:dyDescent="0.3">
      <c r="A4321" s="1">
        <v>44010.916666666664</v>
      </c>
      <c r="B4321">
        <v>0</v>
      </c>
      <c r="C4321">
        <v>0</v>
      </c>
      <c r="D4321">
        <v>0</v>
      </c>
    </row>
    <row r="4322" spans="1:4" x14ac:dyDescent="0.3">
      <c r="A4322" s="1">
        <v>44010.958333333336</v>
      </c>
      <c r="B4322">
        <v>0</v>
      </c>
      <c r="C4322">
        <v>0</v>
      </c>
      <c r="D4322">
        <v>0</v>
      </c>
    </row>
    <row r="4323" spans="1:4" x14ac:dyDescent="0.3">
      <c r="A4323" s="1">
        <v>44011</v>
      </c>
      <c r="B4323">
        <v>0</v>
      </c>
      <c r="C4323">
        <v>0</v>
      </c>
      <c r="D4323">
        <v>0</v>
      </c>
    </row>
    <row r="4324" spans="1:4" x14ac:dyDescent="0.3">
      <c r="A4324" s="1">
        <v>44011.041666666664</v>
      </c>
      <c r="B4324">
        <v>0</v>
      </c>
      <c r="C4324">
        <v>0</v>
      </c>
      <c r="D4324">
        <v>0</v>
      </c>
    </row>
    <row r="4325" spans="1:4" x14ac:dyDescent="0.3">
      <c r="A4325" s="1">
        <v>44011.083333333336</v>
      </c>
      <c r="B4325">
        <v>0</v>
      </c>
      <c r="C4325">
        <v>0</v>
      </c>
      <c r="D4325">
        <v>0</v>
      </c>
    </row>
    <row r="4326" spans="1:4" x14ac:dyDescent="0.3">
      <c r="A4326" s="1">
        <v>44011.125</v>
      </c>
      <c r="B4326">
        <v>0</v>
      </c>
      <c r="C4326">
        <v>0</v>
      </c>
      <c r="D4326">
        <v>0</v>
      </c>
    </row>
    <row r="4327" spans="1:4" x14ac:dyDescent="0.3">
      <c r="A4327" s="1">
        <v>44011.166666666664</v>
      </c>
      <c r="B4327">
        <v>0</v>
      </c>
      <c r="C4327">
        <v>0</v>
      </c>
      <c r="D4327">
        <v>0</v>
      </c>
    </row>
    <row r="4328" spans="1:4" x14ac:dyDescent="0.3">
      <c r="A4328" s="1">
        <v>44011.208333333336</v>
      </c>
      <c r="B4328">
        <v>0</v>
      </c>
      <c r="C4328">
        <v>0</v>
      </c>
      <c r="D4328">
        <v>0</v>
      </c>
    </row>
    <row r="4329" spans="1:4" x14ac:dyDescent="0.3">
      <c r="A4329" s="1">
        <v>44011.25</v>
      </c>
      <c r="B4329">
        <v>0</v>
      </c>
      <c r="C4329">
        <v>0</v>
      </c>
      <c r="D4329">
        <v>0</v>
      </c>
    </row>
    <row r="4330" spans="1:4" x14ac:dyDescent="0.3">
      <c r="A4330" s="1">
        <v>44011.291666666664</v>
      </c>
      <c r="B4330">
        <v>0</v>
      </c>
      <c r="C4330">
        <v>0</v>
      </c>
      <c r="D4330">
        <v>0</v>
      </c>
    </row>
    <row r="4331" spans="1:4" x14ac:dyDescent="0.3">
      <c r="A4331" s="1">
        <v>44011.333333333336</v>
      </c>
      <c r="B4331">
        <v>0</v>
      </c>
      <c r="C4331">
        <v>0</v>
      </c>
      <c r="D4331">
        <v>0</v>
      </c>
    </row>
    <row r="4332" spans="1:4" x14ac:dyDescent="0.3">
      <c r="A4332" s="1">
        <v>44011.375</v>
      </c>
      <c r="B4332">
        <v>0</v>
      </c>
      <c r="C4332">
        <v>0</v>
      </c>
      <c r="D4332">
        <v>0</v>
      </c>
    </row>
    <row r="4333" spans="1:4" x14ac:dyDescent="0.3">
      <c r="A4333" s="1">
        <v>44011.416666666664</v>
      </c>
      <c r="B4333">
        <v>0</v>
      </c>
      <c r="C4333">
        <v>0</v>
      </c>
      <c r="D4333">
        <v>0</v>
      </c>
    </row>
    <row r="4334" spans="1:4" x14ac:dyDescent="0.3">
      <c r="A4334" s="1">
        <v>44011.458333333336</v>
      </c>
      <c r="B4334">
        <v>0</v>
      </c>
      <c r="C4334">
        <v>0</v>
      </c>
      <c r="D4334">
        <v>0</v>
      </c>
    </row>
    <row r="4335" spans="1:4" x14ac:dyDescent="0.3">
      <c r="A4335" s="1">
        <v>44011.5</v>
      </c>
      <c r="B4335">
        <v>0</v>
      </c>
      <c r="C4335">
        <v>0</v>
      </c>
      <c r="D4335">
        <v>0</v>
      </c>
    </row>
    <row r="4336" spans="1:4" x14ac:dyDescent="0.3">
      <c r="A4336" s="1">
        <v>44011.541666666664</v>
      </c>
      <c r="B4336">
        <v>0</v>
      </c>
      <c r="C4336">
        <v>0</v>
      </c>
      <c r="D4336">
        <v>0</v>
      </c>
    </row>
    <row r="4337" spans="1:4" x14ac:dyDescent="0.3">
      <c r="A4337" s="1">
        <v>44011.583333333336</v>
      </c>
      <c r="B4337">
        <v>0.2</v>
      </c>
      <c r="C4337">
        <v>0</v>
      </c>
      <c r="D4337">
        <v>0</v>
      </c>
    </row>
    <row r="4338" spans="1:4" x14ac:dyDescent="0.3">
      <c r="A4338" s="1">
        <v>44011.625</v>
      </c>
      <c r="B4338">
        <v>0.4</v>
      </c>
      <c r="C4338">
        <v>0</v>
      </c>
      <c r="D4338">
        <v>0</v>
      </c>
    </row>
    <row r="4339" spans="1:4" x14ac:dyDescent="0.3">
      <c r="A4339" s="1">
        <v>44011.666666666664</v>
      </c>
      <c r="B4339">
        <v>0</v>
      </c>
      <c r="C4339">
        <v>0</v>
      </c>
      <c r="D4339">
        <v>0</v>
      </c>
    </row>
    <row r="4340" spans="1:4" x14ac:dyDescent="0.3">
      <c r="A4340" s="1">
        <v>44011.708333333336</v>
      </c>
      <c r="B4340">
        <v>0</v>
      </c>
      <c r="C4340">
        <v>0</v>
      </c>
      <c r="D4340">
        <v>0</v>
      </c>
    </row>
    <row r="4341" spans="1:4" x14ac:dyDescent="0.3">
      <c r="A4341" s="1">
        <v>44011.75</v>
      </c>
      <c r="B4341">
        <v>0</v>
      </c>
      <c r="C4341">
        <v>0</v>
      </c>
      <c r="D4341">
        <v>0</v>
      </c>
    </row>
    <row r="4342" spans="1:4" x14ac:dyDescent="0.3">
      <c r="A4342" s="1">
        <v>44011.791666666664</v>
      </c>
      <c r="B4342">
        <v>0</v>
      </c>
      <c r="C4342">
        <v>0</v>
      </c>
      <c r="D4342">
        <v>0</v>
      </c>
    </row>
    <row r="4343" spans="1:4" x14ac:dyDescent="0.3">
      <c r="A4343" s="1">
        <v>44011.833333333336</v>
      </c>
      <c r="B4343">
        <v>0</v>
      </c>
      <c r="C4343">
        <v>0</v>
      </c>
      <c r="D4343">
        <v>0</v>
      </c>
    </row>
    <row r="4344" spans="1:4" x14ac:dyDescent="0.3">
      <c r="A4344" s="1">
        <v>44011.875</v>
      </c>
      <c r="B4344">
        <v>0</v>
      </c>
      <c r="C4344">
        <v>0</v>
      </c>
      <c r="D4344">
        <v>0</v>
      </c>
    </row>
    <row r="4345" spans="1:4" x14ac:dyDescent="0.3">
      <c r="A4345" s="1">
        <v>44011.916666666664</v>
      </c>
      <c r="B4345">
        <v>0</v>
      </c>
      <c r="C4345">
        <v>0</v>
      </c>
      <c r="D4345">
        <v>0</v>
      </c>
    </row>
    <row r="4346" spans="1:4" x14ac:dyDescent="0.3">
      <c r="A4346" s="1">
        <v>44011.958333333336</v>
      </c>
      <c r="B4346">
        <v>0</v>
      </c>
      <c r="C4346">
        <v>0</v>
      </c>
      <c r="D4346">
        <v>0</v>
      </c>
    </row>
    <row r="4347" spans="1:4" x14ac:dyDescent="0.3">
      <c r="A4347" s="1">
        <v>44012</v>
      </c>
      <c r="B4347">
        <v>0</v>
      </c>
      <c r="C4347">
        <v>0</v>
      </c>
      <c r="D4347">
        <v>0</v>
      </c>
    </row>
    <row r="4348" spans="1:4" x14ac:dyDescent="0.3">
      <c r="A4348" s="1">
        <v>44012.041666666664</v>
      </c>
      <c r="B4348">
        <v>0</v>
      </c>
      <c r="C4348">
        <v>0</v>
      </c>
      <c r="D4348">
        <v>0</v>
      </c>
    </row>
    <row r="4349" spans="1:4" x14ac:dyDescent="0.3">
      <c r="A4349" s="1">
        <v>44012.083333333336</v>
      </c>
      <c r="B4349">
        <v>0</v>
      </c>
      <c r="C4349">
        <v>0</v>
      </c>
      <c r="D4349">
        <v>0</v>
      </c>
    </row>
    <row r="4350" spans="1:4" x14ac:dyDescent="0.3">
      <c r="A4350" s="1">
        <v>44012.125</v>
      </c>
      <c r="B4350">
        <v>0</v>
      </c>
      <c r="C4350">
        <v>0</v>
      </c>
      <c r="D4350">
        <v>0</v>
      </c>
    </row>
    <row r="4351" spans="1:4" x14ac:dyDescent="0.3">
      <c r="A4351" s="1">
        <v>44012.166666666664</v>
      </c>
      <c r="B4351">
        <v>0</v>
      </c>
      <c r="C4351">
        <v>0</v>
      </c>
      <c r="D4351">
        <v>0</v>
      </c>
    </row>
    <row r="4352" spans="1:4" x14ac:dyDescent="0.3">
      <c r="A4352" s="1">
        <v>44012.208333333336</v>
      </c>
      <c r="B4352">
        <v>0</v>
      </c>
      <c r="C4352">
        <v>0</v>
      </c>
      <c r="D4352">
        <v>0</v>
      </c>
    </row>
    <row r="4353" spans="1:4" x14ac:dyDescent="0.3">
      <c r="A4353" s="1">
        <v>44012.25</v>
      </c>
      <c r="B4353">
        <v>0</v>
      </c>
      <c r="C4353">
        <v>0</v>
      </c>
      <c r="D4353">
        <v>0</v>
      </c>
    </row>
    <row r="4354" spans="1:4" x14ac:dyDescent="0.3">
      <c r="A4354" s="1">
        <v>44012.291666666664</v>
      </c>
      <c r="B4354">
        <v>0</v>
      </c>
      <c r="C4354">
        <v>0</v>
      </c>
      <c r="D4354">
        <v>0</v>
      </c>
    </row>
    <row r="4355" spans="1:4" x14ac:dyDescent="0.3">
      <c r="A4355" s="1">
        <v>44012.333333333336</v>
      </c>
      <c r="B4355">
        <v>0</v>
      </c>
      <c r="C4355">
        <v>0</v>
      </c>
      <c r="D4355">
        <v>0</v>
      </c>
    </row>
    <row r="4356" spans="1:4" x14ac:dyDescent="0.3">
      <c r="A4356" s="1">
        <v>44012.375</v>
      </c>
      <c r="B4356">
        <v>0</v>
      </c>
      <c r="C4356">
        <v>0</v>
      </c>
      <c r="D4356">
        <v>0</v>
      </c>
    </row>
    <row r="4357" spans="1:4" x14ac:dyDescent="0.3">
      <c r="A4357" s="1">
        <v>44012.416666666664</v>
      </c>
      <c r="B4357">
        <v>0</v>
      </c>
      <c r="C4357">
        <v>0</v>
      </c>
      <c r="D4357">
        <v>0</v>
      </c>
    </row>
    <row r="4358" spans="1:4" x14ac:dyDescent="0.3">
      <c r="A4358" s="1">
        <v>44012.458333333336</v>
      </c>
      <c r="B4358">
        <v>0</v>
      </c>
      <c r="C4358">
        <v>0</v>
      </c>
      <c r="D4358">
        <v>0</v>
      </c>
    </row>
    <row r="4359" spans="1:4" x14ac:dyDescent="0.3">
      <c r="A4359" s="1">
        <v>44012.5</v>
      </c>
      <c r="B4359">
        <v>0</v>
      </c>
      <c r="C4359">
        <v>0</v>
      </c>
      <c r="D4359">
        <v>0</v>
      </c>
    </row>
    <row r="4360" spans="1:4" x14ac:dyDescent="0.3">
      <c r="A4360" s="1">
        <v>44012.541666666664</v>
      </c>
      <c r="B4360">
        <v>0</v>
      </c>
      <c r="C4360">
        <v>0</v>
      </c>
      <c r="D4360">
        <v>0</v>
      </c>
    </row>
    <row r="4361" spans="1:4" x14ac:dyDescent="0.3">
      <c r="A4361" s="1">
        <v>44012.583333333336</v>
      </c>
      <c r="B4361">
        <v>0</v>
      </c>
      <c r="C4361">
        <v>0</v>
      </c>
      <c r="D4361">
        <v>0</v>
      </c>
    </row>
    <row r="4362" spans="1:4" x14ac:dyDescent="0.3">
      <c r="A4362" s="1">
        <v>44012.625</v>
      </c>
      <c r="B4362">
        <v>0</v>
      </c>
      <c r="C4362">
        <v>0</v>
      </c>
      <c r="D4362">
        <v>0</v>
      </c>
    </row>
    <row r="4363" spans="1:4" x14ac:dyDescent="0.3">
      <c r="A4363" s="1">
        <v>44012.666666666664</v>
      </c>
      <c r="B4363">
        <v>0</v>
      </c>
      <c r="C4363">
        <v>0</v>
      </c>
      <c r="D4363">
        <v>0</v>
      </c>
    </row>
    <row r="4364" spans="1:4" x14ac:dyDescent="0.3">
      <c r="A4364" s="1">
        <v>44012.708333333336</v>
      </c>
      <c r="B4364">
        <v>0</v>
      </c>
      <c r="C4364">
        <v>0</v>
      </c>
      <c r="D4364">
        <v>0</v>
      </c>
    </row>
    <row r="4365" spans="1:4" x14ac:dyDescent="0.3">
      <c r="A4365" s="1">
        <v>44012.75</v>
      </c>
      <c r="B4365">
        <v>0</v>
      </c>
      <c r="C4365">
        <v>0</v>
      </c>
      <c r="D4365">
        <v>0</v>
      </c>
    </row>
    <row r="4366" spans="1:4" x14ac:dyDescent="0.3">
      <c r="A4366" s="1">
        <v>44012.791666666664</v>
      </c>
      <c r="B4366">
        <v>0</v>
      </c>
      <c r="C4366">
        <v>0</v>
      </c>
      <c r="D4366">
        <v>0</v>
      </c>
    </row>
    <row r="4367" spans="1:4" x14ac:dyDescent="0.3">
      <c r="A4367" s="1">
        <v>44012.833333333336</v>
      </c>
      <c r="B4367">
        <v>0</v>
      </c>
      <c r="C4367">
        <v>0</v>
      </c>
      <c r="D4367">
        <v>0</v>
      </c>
    </row>
    <row r="4368" spans="1:4" x14ac:dyDescent="0.3">
      <c r="A4368" s="1">
        <v>44012.875</v>
      </c>
      <c r="B4368">
        <v>0</v>
      </c>
      <c r="C4368">
        <v>0</v>
      </c>
      <c r="D4368">
        <v>0</v>
      </c>
    </row>
    <row r="4369" spans="1:4" x14ac:dyDescent="0.3">
      <c r="A4369" s="1">
        <v>44012.916666666664</v>
      </c>
      <c r="B4369">
        <v>0</v>
      </c>
      <c r="C4369">
        <v>0</v>
      </c>
      <c r="D4369">
        <v>0</v>
      </c>
    </row>
    <row r="4370" spans="1:4" x14ac:dyDescent="0.3">
      <c r="A4370" s="1">
        <v>44012.958333333336</v>
      </c>
      <c r="B4370">
        <v>0</v>
      </c>
      <c r="C4370">
        <v>0</v>
      </c>
      <c r="D4370">
        <v>0</v>
      </c>
    </row>
    <row r="4371" spans="1:4" x14ac:dyDescent="0.3">
      <c r="A4371" s="1">
        <v>44013</v>
      </c>
      <c r="B4371">
        <v>0</v>
      </c>
      <c r="C4371">
        <v>0</v>
      </c>
      <c r="D4371">
        <v>0</v>
      </c>
    </row>
    <row r="4372" spans="1:4" x14ac:dyDescent="0.3">
      <c r="A4372" s="1">
        <v>44013.041666666664</v>
      </c>
      <c r="B4372">
        <v>0</v>
      </c>
      <c r="C4372">
        <v>0</v>
      </c>
      <c r="D4372">
        <v>0</v>
      </c>
    </row>
    <row r="4373" spans="1:4" x14ac:dyDescent="0.3">
      <c r="A4373" s="1">
        <v>44013.083333333336</v>
      </c>
      <c r="B4373">
        <v>0</v>
      </c>
      <c r="C4373">
        <v>0</v>
      </c>
      <c r="D4373">
        <v>0</v>
      </c>
    </row>
    <row r="4374" spans="1:4" x14ac:dyDescent="0.3">
      <c r="A4374" s="1">
        <v>44013.125</v>
      </c>
      <c r="B4374">
        <v>0</v>
      </c>
      <c r="C4374">
        <v>0</v>
      </c>
      <c r="D4374">
        <v>0</v>
      </c>
    </row>
    <row r="4375" spans="1:4" x14ac:dyDescent="0.3">
      <c r="A4375" s="1">
        <v>44013.166666666664</v>
      </c>
      <c r="B4375">
        <v>0</v>
      </c>
      <c r="C4375">
        <v>0</v>
      </c>
      <c r="D4375">
        <v>0</v>
      </c>
    </row>
    <row r="4376" spans="1:4" x14ac:dyDescent="0.3">
      <c r="A4376" s="1">
        <v>44013.208333333336</v>
      </c>
      <c r="B4376">
        <v>0</v>
      </c>
      <c r="C4376">
        <v>0</v>
      </c>
      <c r="D4376">
        <v>0</v>
      </c>
    </row>
    <row r="4377" spans="1:4" x14ac:dyDescent="0.3">
      <c r="A4377" s="1">
        <v>44013.25</v>
      </c>
      <c r="B4377">
        <v>0</v>
      </c>
      <c r="C4377">
        <v>0</v>
      </c>
      <c r="D4377">
        <v>0</v>
      </c>
    </row>
    <row r="4378" spans="1:4" x14ac:dyDescent="0.3">
      <c r="A4378" s="1">
        <v>44013.291666666664</v>
      </c>
      <c r="B4378">
        <v>0</v>
      </c>
      <c r="C4378">
        <v>0</v>
      </c>
      <c r="D4378">
        <v>0</v>
      </c>
    </row>
    <row r="4379" spans="1:4" x14ac:dyDescent="0.3">
      <c r="A4379" s="1">
        <v>44013.333333333336</v>
      </c>
      <c r="B4379">
        <v>0</v>
      </c>
      <c r="C4379">
        <v>0</v>
      </c>
      <c r="D4379">
        <v>0</v>
      </c>
    </row>
    <row r="4380" spans="1:4" x14ac:dyDescent="0.3">
      <c r="A4380" s="1">
        <v>44013.375</v>
      </c>
      <c r="B4380">
        <v>0</v>
      </c>
      <c r="C4380">
        <v>0</v>
      </c>
      <c r="D4380">
        <v>0</v>
      </c>
    </row>
    <row r="4381" spans="1:4" x14ac:dyDescent="0.3">
      <c r="A4381" s="1">
        <v>44013.416666666664</v>
      </c>
      <c r="B4381">
        <v>0</v>
      </c>
      <c r="C4381">
        <v>0</v>
      </c>
      <c r="D4381">
        <v>0</v>
      </c>
    </row>
    <row r="4382" spans="1:4" x14ac:dyDescent="0.3">
      <c r="A4382" s="1">
        <v>44013.458333333336</v>
      </c>
      <c r="B4382">
        <v>0</v>
      </c>
      <c r="C4382">
        <v>0</v>
      </c>
      <c r="D4382">
        <v>0</v>
      </c>
    </row>
    <row r="4383" spans="1:4" x14ac:dyDescent="0.3">
      <c r="A4383" s="1">
        <v>44013.5</v>
      </c>
      <c r="B4383">
        <v>0</v>
      </c>
      <c r="C4383">
        <v>0</v>
      </c>
      <c r="D4383">
        <v>0</v>
      </c>
    </row>
    <row r="4384" spans="1:4" x14ac:dyDescent="0.3">
      <c r="A4384" s="1">
        <v>44013.541666666664</v>
      </c>
      <c r="B4384">
        <v>0</v>
      </c>
      <c r="C4384">
        <v>0</v>
      </c>
      <c r="D4384">
        <v>0</v>
      </c>
    </row>
    <row r="4385" spans="1:4" x14ac:dyDescent="0.3">
      <c r="A4385" s="1">
        <v>44013.583333333336</v>
      </c>
      <c r="B4385">
        <v>0</v>
      </c>
      <c r="C4385">
        <v>0</v>
      </c>
      <c r="D4385">
        <v>0</v>
      </c>
    </row>
    <row r="4386" spans="1:4" x14ac:dyDescent="0.3">
      <c r="A4386" s="1">
        <v>44013.625</v>
      </c>
      <c r="B4386">
        <v>0</v>
      </c>
      <c r="C4386">
        <v>0</v>
      </c>
      <c r="D4386">
        <v>0</v>
      </c>
    </row>
    <row r="4387" spans="1:4" x14ac:dyDescent="0.3">
      <c r="A4387" s="1">
        <v>44013.666666666664</v>
      </c>
      <c r="B4387">
        <v>0</v>
      </c>
      <c r="C4387">
        <v>0</v>
      </c>
      <c r="D4387">
        <v>0</v>
      </c>
    </row>
    <row r="4388" spans="1:4" x14ac:dyDescent="0.3">
      <c r="A4388" s="1">
        <v>44013.708333333336</v>
      </c>
      <c r="B4388">
        <v>0</v>
      </c>
      <c r="C4388">
        <v>0</v>
      </c>
      <c r="D4388">
        <v>0</v>
      </c>
    </row>
    <row r="4389" spans="1:4" x14ac:dyDescent="0.3">
      <c r="A4389" s="1">
        <v>44013.75</v>
      </c>
      <c r="B4389">
        <v>0</v>
      </c>
      <c r="C4389">
        <v>0</v>
      </c>
      <c r="D4389">
        <v>0</v>
      </c>
    </row>
    <row r="4390" spans="1:4" x14ac:dyDescent="0.3">
      <c r="A4390" s="1">
        <v>44013.791666666664</v>
      </c>
      <c r="B4390">
        <v>0</v>
      </c>
      <c r="C4390">
        <v>0</v>
      </c>
      <c r="D4390">
        <v>0</v>
      </c>
    </row>
    <row r="4391" spans="1:4" x14ac:dyDescent="0.3">
      <c r="A4391" s="1">
        <v>44013.833333333336</v>
      </c>
      <c r="B4391">
        <v>0</v>
      </c>
      <c r="C4391">
        <v>0</v>
      </c>
      <c r="D4391">
        <v>0</v>
      </c>
    </row>
    <row r="4392" spans="1:4" x14ac:dyDescent="0.3">
      <c r="A4392" s="1">
        <v>44013.875</v>
      </c>
      <c r="B4392">
        <v>0</v>
      </c>
      <c r="C4392">
        <v>0</v>
      </c>
      <c r="D4392">
        <v>0</v>
      </c>
    </row>
    <row r="4393" spans="1:4" x14ac:dyDescent="0.3">
      <c r="A4393" s="1">
        <v>44013.916666666664</v>
      </c>
      <c r="B4393">
        <v>0</v>
      </c>
      <c r="C4393">
        <v>0</v>
      </c>
      <c r="D4393">
        <v>0</v>
      </c>
    </row>
    <row r="4394" spans="1:4" x14ac:dyDescent="0.3">
      <c r="A4394" s="1">
        <v>44013.958333333336</v>
      </c>
      <c r="B4394">
        <v>0</v>
      </c>
      <c r="C4394">
        <v>0</v>
      </c>
      <c r="D4394">
        <v>0</v>
      </c>
    </row>
    <row r="4395" spans="1:4" x14ac:dyDescent="0.3">
      <c r="A4395" s="1">
        <v>44014</v>
      </c>
      <c r="B4395">
        <v>0</v>
      </c>
      <c r="C4395">
        <v>0</v>
      </c>
      <c r="D4395">
        <v>0</v>
      </c>
    </row>
    <row r="4396" spans="1:4" x14ac:dyDescent="0.3">
      <c r="A4396" s="1">
        <v>44014.041666666664</v>
      </c>
      <c r="B4396">
        <v>0</v>
      </c>
      <c r="C4396">
        <v>0</v>
      </c>
      <c r="D4396">
        <v>0</v>
      </c>
    </row>
    <row r="4397" spans="1:4" x14ac:dyDescent="0.3">
      <c r="A4397" s="1">
        <v>44014.083333333336</v>
      </c>
      <c r="B4397">
        <v>0</v>
      </c>
      <c r="C4397">
        <v>0</v>
      </c>
      <c r="D4397">
        <v>0</v>
      </c>
    </row>
    <row r="4398" spans="1:4" x14ac:dyDescent="0.3">
      <c r="A4398" s="1">
        <v>44014.125</v>
      </c>
      <c r="B4398">
        <v>0</v>
      </c>
      <c r="C4398">
        <v>0</v>
      </c>
      <c r="D4398">
        <v>0</v>
      </c>
    </row>
    <row r="4399" spans="1:4" x14ac:dyDescent="0.3">
      <c r="A4399" s="1">
        <v>44014.166666666664</v>
      </c>
      <c r="B4399">
        <v>0</v>
      </c>
      <c r="C4399">
        <v>0</v>
      </c>
      <c r="D4399">
        <v>0</v>
      </c>
    </row>
    <row r="4400" spans="1:4" x14ac:dyDescent="0.3">
      <c r="A4400" s="1">
        <v>44014.208333333336</v>
      </c>
      <c r="B4400">
        <v>0</v>
      </c>
      <c r="C4400">
        <v>0</v>
      </c>
      <c r="D4400">
        <v>0</v>
      </c>
    </row>
    <row r="4401" spans="1:4" x14ac:dyDescent="0.3">
      <c r="A4401" s="1">
        <v>44014.25</v>
      </c>
      <c r="B4401">
        <v>0</v>
      </c>
      <c r="C4401">
        <v>0</v>
      </c>
      <c r="D4401">
        <v>0</v>
      </c>
    </row>
    <row r="4402" spans="1:4" x14ac:dyDescent="0.3">
      <c r="A4402" s="1">
        <v>44014.291666666664</v>
      </c>
      <c r="B4402">
        <v>0</v>
      </c>
      <c r="C4402">
        <v>0</v>
      </c>
      <c r="D4402">
        <v>0</v>
      </c>
    </row>
    <row r="4403" spans="1:4" x14ac:dyDescent="0.3">
      <c r="A4403" s="1">
        <v>44014.333333333336</v>
      </c>
      <c r="B4403">
        <v>0</v>
      </c>
      <c r="C4403">
        <v>0</v>
      </c>
      <c r="D4403">
        <v>0</v>
      </c>
    </row>
    <row r="4404" spans="1:4" x14ac:dyDescent="0.3">
      <c r="A4404" s="1">
        <v>44014.375</v>
      </c>
      <c r="B4404">
        <v>0</v>
      </c>
      <c r="C4404">
        <v>0</v>
      </c>
      <c r="D4404">
        <v>0</v>
      </c>
    </row>
    <row r="4405" spans="1:4" x14ac:dyDescent="0.3">
      <c r="A4405" s="1">
        <v>44014.416666666664</v>
      </c>
      <c r="B4405">
        <v>0</v>
      </c>
      <c r="C4405">
        <v>0</v>
      </c>
      <c r="D4405">
        <v>0</v>
      </c>
    </row>
    <row r="4406" spans="1:4" x14ac:dyDescent="0.3">
      <c r="A4406" s="1">
        <v>44014.458333333336</v>
      </c>
      <c r="B4406">
        <v>0</v>
      </c>
      <c r="C4406">
        <v>0</v>
      </c>
      <c r="D4406">
        <v>0</v>
      </c>
    </row>
    <row r="4407" spans="1:4" x14ac:dyDescent="0.3">
      <c r="A4407" s="1">
        <v>44014.5</v>
      </c>
      <c r="B4407">
        <v>0</v>
      </c>
      <c r="C4407">
        <v>0</v>
      </c>
      <c r="D4407">
        <v>0</v>
      </c>
    </row>
    <row r="4408" spans="1:4" x14ac:dyDescent="0.3">
      <c r="A4408" s="1">
        <v>44014.541666666664</v>
      </c>
      <c r="B4408">
        <v>0</v>
      </c>
      <c r="C4408">
        <v>0</v>
      </c>
      <c r="D4408">
        <v>0</v>
      </c>
    </row>
    <row r="4409" spans="1:4" x14ac:dyDescent="0.3">
      <c r="A4409" s="1">
        <v>44014.583333333336</v>
      </c>
      <c r="B4409">
        <v>0</v>
      </c>
      <c r="C4409">
        <v>0</v>
      </c>
      <c r="D4409">
        <v>0</v>
      </c>
    </row>
    <row r="4410" spans="1:4" x14ac:dyDescent="0.3">
      <c r="A4410" s="1">
        <v>44014.625</v>
      </c>
      <c r="B4410">
        <v>0</v>
      </c>
      <c r="C4410">
        <v>0</v>
      </c>
      <c r="D4410">
        <v>0</v>
      </c>
    </row>
    <row r="4411" spans="1:4" x14ac:dyDescent="0.3">
      <c r="A4411" s="1">
        <v>44014.666666666664</v>
      </c>
      <c r="B4411">
        <v>0</v>
      </c>
      <c r="C4411">
        <v>0</v>
      </c>
      <c r="D4411">
        <v>0</v>
      </c>
    </row>
    <row r="4412" spans="1:4" x14ac:dyDescent="0.3">
      <c r="A4412" s="1">
        <v>44014.708333333336</v>
      </c>
      <c r="B4412">
        <v>0</v>
      </c>
      <c r="C4412">
        <v>0</v>
      </c>
      <c r="D4412">
        <v>0</v>
      </c>
    </row>
    <row r="4413" spans="1:4" x14ac:dyDescent="0.3">
      <c r="A4413" s="1">
        <v>44014.75</v>
      </c>
      <c r="B4413">
        <v>0</v>
      </c>
      <c r="C4413">
        <v>0</v>
      </c>
      <c r="D4413">
        <v>0</v>
      </c>
    </row>
    <row r="4414" spans="1:4" x14ac:dyDescent="0.3">
      <c r="A4414" s="1">
        <v>44014.791666666664</v>
      </c>
      <c r="B4414">
        <v>0</v>
      </c>
      <c r="C4414">
        <v>0</v>
      </c>
      <c r="D4414">
        <v>0</v>
      </c>
    </row>
    <row r="4415" spans="1:4" x14ac:dyDescent="0.3">
      <c r="A4415" s="1">
        <v>44014.833333333336</v>
      </c>
      <c r="B4415">
        <v>0</v>
      </c>
      <c r="C4415">
        <v>0</v>
      </c>
      <c r="D4415">
        <v>0</v>
      </c>
    </row>
    <row r="4416" spans="1:4" x14ac:dyDescent="0.3">
      <c r="A4416" s="1">
        <v>44014.875</v>
      </c>
      <c r="B4416">
        <v>0</v>
      </c>
      <c r="C4416">
        <v>0</v>
      </c>
      <c r="D4416">
        <v>0</v>
      </c>
    </row>
    <row r="4417" spans="1:4" x14ac:dyDescent="0.3">
      <c r="A4417" s="1">
        <v>44014.916666666664</v>
      </c>
      <c r="B4417">
        <v>0</v>
      </c>
      <c r="C4417">
        <v>0</v>
      </c>
      <c r="D4417">
        <v>0</v>
      </c>
    </row>
    <row r="4418" spans="1:4" x14ac:dyDescent="0.3">
      <c r="A4418" s="1">
        <v>44014.958333333336</v>
      </c>
      <c r="B4418">
        <v>0</v>
      </c>
      <c r="C4418">
        <v>0</v>
      </c>
      <c r="D4418">
        <v>0</v>
      </c>
    </row>
    <row r="4419" spans="1:4" x14ac:dyDescent="0.3">
      <c r="A4419" s="1">
        <v>44015</v>
      </c>
      <c r="B4419">
        <v>0</v>
      </c>
      <c r="C4419">
        <v>0</v>
      </c>
      <c r="D4419">
        <v>0</v>
      </c>
    </row>
    <row r="4420" spans="1:4" x14ac:dyDescent="0.3">
      <c r="A4420" s="1">
        <v>44015.041666666664</v>
      </c>
      <c r="B4420">
        <v>0</v>
      </c>
      <c r="C4420">
        <v>0</v>
      </c>
      <c r="D4420">
        <v>0</v>
      </c>
    </row>
    <row r="4421" spans="1:4" x14ac:dyDescent="0.3">
      <c r="A4421" s="1">
        <v>44015.083333333336</v>
      </c>
      <c r="B4421">
        <v>0</v>
      </c>
      <c r="C4421">
        <v>0</v>
      </c>
      <c r="D4421">
        <v>0</v>
      </c>
    </row>
    <row r="4422" spans="1:4" x14ac:dyDescent="0.3">
      <c r="A4422" s="1">
        <v>44015.125</v>
      </c>
      <c r="B4422">
        <v>0</v>
      </c>
      <c r="C4422">
        <v>0</v>
      </c>
      <c r="D4422">
        <v>0</v>
      </c>
    </row>
    <row r="4423" spans="1:4" x14ac:dyDescent="0.3">
      <c r="A4423" s="1">
        <v>44015.166666666664</v>
      </c>
      <c r="B4423">
        <v>0</v>
      </c>
      <c r="C4423">
        <v>0</v>
      </c>
      <c r="D4423">
        <v>0</v>
      </c>
    </row>
    <row r="4424" spans="1:4" x14ac:dyDescent="0.3">
      <c r="A4424" s="1">
        <v>44015.208333333336</v>
      </c>
      <c r="B4424">
        <v>0</v>
      </c>
      <c r="C4424">
        <v>0</v>
      </c>
      <c r="D4424">
        <v>0</v>
      </c>
    </row>
    <row r="4425" spans="1:4" x14ac:dyDescent="0.3">
      <c r="A4425" s="1">
        <v>44015.25</v>
      </c>
      <c r="B4425">
        <v>0</v>
      </c>
      <c r="C4425">
        <v>0</v>
      </c>
      <c r="D4425">
        <v>0</v>
      </c>
    </row>
    <row r="4426" spans="1:4" x14ac:dyDescent="0.3">
      <c r="A4426" s="1">
        <v>44015.291666666664</v>
      </c>
      <c r="B4426">
        <v>0</v>
      </c>
      <c r="C4426">
        <v>0</v>
      </c>
      <c r="D4426">
        <v>0</v>
      </c>
    </row>
    <row r="4427" spans="1:4" x14ac:dyDescent="0.3">
      <c r="A4427" s="1">
        <v>44015.333333333336</v>
      </c>
      <c r="B4427">
        <v>0</v>
      </c>
      <c r="C4427">
        <v>0</v>
      </c>
      <c r="D4427">
        <v>0</v>
      </c>
    </row>
    <row r="4428" spans="1:4" x14ac:dyDescent="0.3">
      <c r="A4428" s="1">
        <v>44015.375</v>
      </c>
      <c r="B4428">
        <v>0</v>
      </c>
      <c r="C4428">
        <v>0</v>
      </c>
      <c r="D4428">
        <v>0</v>
      </c>
    </row>
    <row r="4429" spans="1:4" x14ac:dyDescent="0.3">
      <c r="A4429" s="1">
        <v>44015.416666666664</v>
      </c>
      <c r="B4429">
        <v>0</v>
      </c>
      <c r="C4429">
        <v>0</v>
      </c>
      <c r="D4429">
        <v>0</v>
      </c>
    </row>
    <row r="4430" spans="1:4" x14ac:dyDescent="0.3">
      <c r="A4430" s="1">
        <v>44015.458333333336</v>
      </c>
      <c r="B4430">
        <v>0</v>
      </c>
      <c r="C4430">
        <v>0</v>
      </c>
      <c r="D4430">
        <v>0</v>
      </c>
    </row>
    <row r="4431" spans="1:4" x14ac:dyDescent="0.3">
      <c r="A4431" s="1">
        <v>44015.5</v>
      </c>
      <c r="B4431">
        <v>0</v>
      </c>
      <c r="C4431">
        <v>0</v>
      </c>
      <c r="D4431">
        <v>0</v>
      </c>
    </row>
    <row r="4432" spans="1:4" x14ac:dyDescent="0.3">
      <c r="A4432" s="1">
        <v>44015.541666666664</v>
      </c>
      <c r="B4432">
        <v>0</v>
      </c>
      <c r="C4432">
        <v>0</v>
      </c>
      <c r="D4432">
        <v>0</v>
      </c>
    </row>
    <row r="4433" spans="1:4" x14ac:dyDescent="0.3">
      <c r="A4433" s="1">
        <v>44015.583333333336</v>
      </c>
      <c r="B4433">
        <v>0</v>
      </c>
      <c r="C4433">
        <v>0</v>
      </c>
      <c r="D4433">
        <v>0</v>
      </c>
    </row>
    <row r="4434" spans="1:4" x14ac:dyDescent="0.3">
      <c r="A4434" s="1">
        <v>44015.625</v>
      </c>
      <c r="B4434">
        <v>0</v>
      </c>
      <c r="C4434">
        <v>0</v>
      </c>
      <c r="D4434">
        <v>0</v>
      </c>
    </row>
    <row r="4435" spans="1:4" x14ac:dyDescent="0.3">
      <c r="A4435" s="1">
        <v>44015.666666666664</v>
      </c>
      <c r="B4435">
        <v>0</v>
      </c>
      <c r="C4435">
        <v>0</v>
      </c>
      <c r="D4435">
        <v>0</v>
      </c>
    </row>
    <row r="4436" spans="1:4" x14ac:dyDescent="0.3">
      <c r="A4436" s="1">
        <v>44015.708333333336</v>
      </c>
      <c r="B4436">
        <v>0</v>
      </c>
      <c r="C4436">
        <v>0</v>
      </c>
      <c r="D4436">
        <v>0</v>
      </c>
    </row>
    <row r="4437" spans="1:4" x14ac:dyDescent="0.3">
      <c r="A4437" s="1">
        <v>44015.75</v>
      </c>
      <c r="B4437">
        <v>0</v>
      </c>
      <c r="C4437">
        <v>0</v>
      </c>
      <c r="D4437">
        <v>0</v>
      </c>
    </row>
    <row r="4438" spans="1:4" x14ac:dyDescent="0.3">
      <c r="A4438" s="1">
        <v>44015.791666666664</v>
      </c>
      <c r="B4438">
        <v>0</v>
      </c>
      <c r="C4438">
        <v>0</v>
      </c>
      <c r="D4438">
        <v>0</v>
      </c>
    </row>
    <row r="4439" spans="1:4" x14ac:dyDescent="0.3">
      <c r="A4439" s="1">
        <v>44015.833333333336</v>
      </c>
      <c r="B4439">
        <v>0</v>
      </c>
      <c r="C4439">
        <v>0</v>
      </c>
      <c r="D4439">
        <v>0</v>
      </c>
    </row>
    <row r="4440" spans="1:4" x14ac:dyDescent="0.3">
      <c r="A4440" s="1">
        <v>44015.875</v>
      </c>
      <c r="B4440">
        <v>0</v>
      </c>
      <c r="C4440">
        <v>0</v>
      </c>
      <c r="D4440">
        <v>0</v>
      </c>
    </row>
    <row r="4441" spans="1:4" x14ac:dyDescent="0.3">
      <c r="A4441" s="1">
        <v>44015.916666666664</v>
      </c>
      <c r="B4441">
        <v>0</v>
      </c>
      <c r="C4441">
        <v>0</v>
      </c>
      <c r="D4441">
        <v>0</v>
      </c>
    </row>
    <row r="4442" spans="1:4" x14ac:dyDescent="0.3">
      <c r="A4442" s="1">
        <v>44015.958333333336</v>
      </c>
      <c r="B4442">
        <v>0</v>
      </c>
      <c r="C4442">
        <v>0</v>
      </c>
      <c r="D4442">
        <v>0</v>
      </c>
    </row>
    <row r="4443" spans="1:4" x14ac:dyDescent="0.3">
      <c r="A4443" s="1">
        <v>44016</v>
      </c>
      <c r="B4443">
        <v>0</v>
      </c>
      <c r="C4443">
        <v>0</v>
      </c>
      <c r="D4443">
        <v>0</v>
      </c>
    </row>
    <row r="4444" spans="1:4" x14ac:dyDescent="0.3">
      <c r="A4444" s="1">
        <v>44016.041666666664</v>
      </c>
      <c r="B4444">
        <v>0</v>
      </c>
      <c r="C4444">
        <v>0</v>
      </c>
      <c r="D4444">
        <v>0</v>
      </c>
    </row>
    <row r="4445" spans="1:4" x14ac:dyDescent="0.3">
      <c r="A4445" s="1">
        <v>44016.083333333336</v>
      </c>
      <c r="B4445">
        <v>0</v>
      </c>
      <c r="C4445">
        <v>0</v>
      </c>
      <c r="D4445">
        <v>0</v>
      </c>
    </row>
    <row r="4446" spans="1:4" x14ac:dyDescent="0.3">
      <c r="A4446" s="1">
        <v>44016.125</v>
      </c>
      <c r="B4446">
        <v>0</v>
      </c>
      <c r="C4446">
        <v>0</v>
      </c>
      <c r="D4446">
        <v>0</v>
      </c>
    </row>
    <row r="4447" spans="1:4" x14ac:dyDescent="0.3">
      <c r="A4447" s="1">
        <v>44016.166666666664</v>
      </c>
      <c r="B4447">
        <v>0</v>
      </c>
      <c r="C4447">
        <v>0</v>
      </c>
      <c r="D4447">
        <v>0</v>
      </c>
    </row>
    <row r="4448" spans="1:4" x14ac:dyDescent="0.3">
      <c r="A4448" s="1">
        <v>44016.208333333336</v>
      </c>
      <c r="B4448">
        <v>0</v>
      </c>
      <c r="C4448">
        <v>0</v>
      </c>
      <c r="D4448">
        <v>0</v>
      </c>
    </row>
    <row r="4449" spans="1:4" x14ac:dyDescent="0.3">
      <c r="A4449" s="1">
        <v>44016.25</v>
      </c>
      <c r="B4449">
        <v>0</v>
      </c>
      <c r="C4449">
        <v>0</v>
      </c>
      <c r="D4449">
        <v>0</v>
      </c>
    </row>
    <row r="4450" spans="1:4" x14ac:dyDescent="0.3">
      <c r="A4450" s="1">
        <v>44016.291666666664</v>
      </c>
      <c r="B4450">
        <v>0</v>
      </c>
      <c r="C4450">
        <v>0</v>
      </c>
      <c r="D4450">
        <v>0</v>
      </c>
    </row>
    <row r="4451" spans="1:4" x14ac:dyDescent="0.3">
      <c r="A4451" s="1">
        <v>44016.333333333336</v>
      </c>
      <c r="B4451">
        <v>0</v>
      </c>
      <c r="C4451">
        <v>0</v>
      </c>
      <c r="D4451">
        <v>0</v>
      </c>
    </row>
    <row r="4452" spans="1:4" x14ac:dyDescent="0.3">
      <c r="A4452" s="1">
        <v>44016.375</v>
      </c>
      <c r="B4452">
        <v>0</v>
      </c>
      <c r="C4452">
        <v>0</v>
      </c>
      <c r="D4452">
        <v>0</v>
      </c>
    </row>
    <row r="4453" spans="1:4" x14ac:dyDescent="0.3">
      <c r="A4453" s="1">
        <v>44016.416666666664</v>
      </c>
      <c r="B4453">
        <v>0</v>
      </c>
      <c r="C4453">
        <v>0</v>
      </c>
      <c r="D4453">
        <v>0</v>
      </c>
    </row>
    <row r="4454" spans="1:4" x14ac:dyDescent="0.3">
      <c r="A4454" s="1">
        <v>44016.458333333336</v>
      </c>
      <c r="B4454">
        <v>0</v>
      </c>
      <c r="C4454">
        <v>0</v>
      </c>
      <c r="D4454">
        <v>0</v>
      </c>
    </row>
    <row r="4455" spans="1:4" x14ac:dyDescent="0.3">
      <c r="A4455" s="1">
        <v>44016.5</v>
      </c>
      <c r="B4455">
        <v>0</v>
      </c>
      <c r="C4455">
        <v>0</v>
      </c>
      <c r="D4455">
        <v>0</v>
      </c>
    </row>
    <row r="4456" spans="1:4" x14ac:dyDescent="0.3">
      <c r="A4456" s="1">
        <v>44016.541666666664</v>
      </c>
      <c r="B4456">
        <v>0</v>
      </c>
      <c r="C4456">
        <v>0</v>
      </c>
      <c r="D4456">
        <v>0</v>
      </c>
    </row>
    <row r="4457" spans="1:4" x14ac:dyDescent="0.3">
      <c r="A4457" s="1">
        <v>44016.583333333336</v>
      </c>
      <c r="B4457">
        <v>0</v>
      </c>
      <c r="C4457">
        <v>0</v>
      </c>
      <c r="D4457">
        <v>0</v>
      </c>
    </row>
    <row r="4458" spans="1:4" x14ac:dyDescent="0.3">
      <c r="A4458" s="1">
        <v>44016.625</v>
      </c>
      <c r="B4458">
        <v>0</v>
      </c>
      <c r="C4458">
        <v>0</v>
      </c>
      <c r="D4458">
        <v>0</v>
      </c>
    </row>
    <row r="4459" spans="1:4" x14ac:dyDescent="0.3">
      <c r="A4459" s="1">
        <v>44016.666666666664</v>
      </c>
      <c r="B4459">
        <v>0</v>
      </c>
      <c r="C4459">
        <v>0</v>
      </c>
      <c r="D4459">
        <v>0</v>
      </c>
    </row>
    <row r="4460" spans="1:4" x14ac:dyDescent="0.3">
      <c r="A4460" s="1">
        <v>44016.708333333336</v>
      </c>
      <c r="B4460">
        <v>0</v>
      </c>
      <c r="C4460">
        <v>0</v>
      </c>
      <c r="D4460">
        <v>0</v>
      </c>
    </row>
    <row r="4461" spans="1:4" x14ac:dyDescent="0.3">
      <c r="A4461" s="1">
        <v>44016.75</v>
      </c>
      <c r="B4461">
        <v>0</v>
      </c>
      <c r="C4461">
        <v>0</v>
      </c>
      <c r="D4461">
        <v>0</v>
      </c>
    </row>
    <row r="4462" spans="1:4" x14ac:dyDescent="0.3">
      <c r="A4462" s="1">
        <v>44016.791666666664</v>
      </c>
      <c r="B4462">
        <v>0</v>
      </c>
      <c r="C4462">
        <v>0</v>
      </c>
      <c r="D4462">
        <v>0</v>
      </c>
    </row>
    <row r="4463" spans="1:4" x14ac:dyDescent="0.3">
      <c r="A4463" s="1">
        <v>44016.833333333336</v>
      </c>
      <c r="B4463">
        <v>0</v>
      </c>
      <c r="C4463">
        <v>0</v>
      </c>
      <c r="D4463">
        <v>0</v>
      </c>
    </row>
    <row r="4464" spans="1:4" x14ac:dyDescent="0.3">
      <c r="A4464" s="1">
        <v>44016.875</v>
      </c>
      <c r="B4464">
        <v>0</v>
      </c>
      <c r="C4464">
        <v>0</v>
      </c>
      <c r="D4464">
        <v>0</v>
      </c>
    </row>
    <row r="4465" spans="1:4" x14ac:dyDescent="0.3">
      <c r="A4465" s="1">
        <v>44016.916666666664</v>
      </c>
      <c r="B4465">
        <v>0</v>
      </c>
      <c r="C4465">
        <v>0</v>
      </c>
      <c r="D4465">
        <v>0</v>
      </c>
    </row>
    <row r="4466" spans="1:4" x14ac:dyDescent="0.3">
      <c r="A4466" s="1">
        <v>44016.958333333336</v>
      </c>
      <c r="B4466">
        <v>0</v>
      </c>
      <c r="C4466">
        <v>0</v>
      </c>
      <c r="D4466">
        <v>0</v>
      </c>
    </row>
    <row r="4467" spans="1:4" x14ac:dyDescent="0.3">
      <c r="A4467" s="1">
        <v>44017</v>
      </c>
      <c r="B4467">
        <v>0</v>
      </c>
      <c r="C4467">
        <v>0</v>
      </c>
      <c r="D4467">
        <v>0</v>
      </c>
    </row>
    <row r="4468" spans="1:4" x14ac:dyDescent="0.3">
      <c r="A4468" s="1">
        <v>44017.041666666664</v>
      </c>
      <c r="B4468">
        <v>0</v>
      </c>
      <c r="C4468">
        <v>0</v>
      </c>
      <c r="D4468">
        <v>0</v>
      </c>
    </row>
    <row r="4469" spans="1:4" x14ac:dyDescent="0.3">
      <c r="A4469" s="1">
        <v>44017.083333333336</v>
      </c>
      <c r="B4469">
        <v>0</v>
      </c>
      <c r="C4469">
        <v>0</v>
      </c>
      <c r="D4469">
        <v>0</v>
      </c>
    </row>
    <row r="4470" spans="1:4" x14ac:dyDescent="0.3">
      <c r="A4470" s="1">
        <v>44017.125</v>
      </c>
      <c r="B4470">
        <v>0</v>
      </c>
      <c r="C4470">
        <v>0</v>
      </c>
      <c r="D4470">
        <v>0</v>
      </c>
    </row>
    <row r="4471" spans="1:4" x14ac:dyDescent="0.3">
      <c r="A4471" s="1">
        <v>44017.166666666664</v>
      </c>
      <c r="B4471">
        <v>0</v>
      </c>
      <c r="C4471">
        <v>0</v>
      </c>
      <c r="D4471">
        <v>0</v>
      </c>
    </row>
    <row r="4472" spans="1:4" x14ac:dyDescent="0.3">
      <c r="A4472" s="1">
        <v>44017.208333333336</v>
      </c>
      <c r="B4472">
        <v>0</v>
      </c>
      <c r="C4472">
        <v>0</v>
      </c>
      <c r="D4472">
        <v>0</v>
      </c>
    </row>
    <row r="4473" spans="1:4" x14ac:dyDescent="0.3">
      <c r="A4473" s="1">
        <v>44017.25</v>
      </c>
      <c r="B4473">
        <v>0</v>
      </c>
      <c r="C4473">
        <v>0</v>
      </c>
      <c r="D4473">
        <v>0</v>
      </c>
    </row>
    <row r="4474" spans="1:4" x14ac:dyDescent="0.3">
      <c r="A4474" s="1">
        <v>44017.291666666664</v>
      </c>
      <c r="B4474">
        <v>0</v>
      </c>
      <c r="C4474">
        <v>0</v>
      </c>
      <c r="D4474">
        <v>0</v>
      </c>
    </row>
    <row r="4475" spans="1:4" x14ac:dyDescent="0.3">
      <c r="A4475" s="1">
        <v>44017.333333333336</v>
      </c>
      <c r="B4475">
        <v>0</v>
      </c>
      <c r="C4475">
        <v>0</v>
      </c>
      <c r="D4475">
        <v>0</v>
      </c>
    </row>
    <row r="4476" spans="1:4" x14ac:dyDescent="0.3">
      <c r="A4476" s="1">
        <v>44017.375</v>
      </c>
      <c r="B4476">
        <v>0</v>
      </c>
      <c r="C4476">
        <v>0</v>
      </c>
      <c r="D4476">
        <v>0</v>
      </c>
    </row>
    <row r="4477" spans="1:4" x14ac:dyDescent="0.3">
      <c r="A4477" s="1">
        <v>44017.416666666664</v>
      </c>
      <c r="B4477">
        <v>0</v>
      </c>
      <c r="C4477">
        <v>0</v>
      </c>
      <c r="D4477">
        <v>0</v>
      </c>
    </row>
    <row r="4478" spans="1:4" x14ac:dyDescent="0.3">
      <c r="A4478" s="1">
        <v>44017.458333333336</v>
      </c>
      <c r="B4478">
        <v>0</v>
      </c>
      <c r="C4478">
        <v>0</v>
      </c>
      <c r="D4478">
        <v>0</v>
      </c>
    </row>
    <row r="4479" spans="1:4" x14ac:dyDescent="0.3">
      <c r="A4479" s="1">
        <v>44017.5</v>
      </c>
      <c r="B4479">
        <v>0</v>
      </c>
      <c r="C4479">
        <v>0</v>
      </c>
      <c r="D4479">
        <v>0</v>
      </c>
    </row>
    <row r="4480" spans="1:4" x14ac:dyDescent="0.3">
      <c r="A4480" s="1">
        <v>44017.541666666664</v>
      </c>
      <c r="B4480">
        <v>0</v>
      </c>
      <c r="C4480">
        <v>0</v>
      </c>
      <c r="D4480">
        <v>0</v>
      </c>
    </row>
    <row r="4481" spans="1:4" x14ac:dyDescent="0.3">
      <c r="A4481" s="1">
        <v>44017.583333333336</v>
      </c>
      <c r="B4481">
        <v>0</v>
      </c>
      <c r="C4481">
        <v>0</v>
      </c>
      <c r="D4481">
        <v>0</v>
      </c>
    </row>
    <row r="4482" spans="1:4" x14ac:dyDescent="0.3">
      <c r="A4482" s="1">
        <v>44017.625</v>
      </c>
      <c r="B4482">
        <v>0</v>
      </c>
      <c r="C4482">
        <v>0</v>
      </c>
      <c r="D4482">
        <v>0</v>
      </c>
    </row>
    <row r="4483" spans="1:4" x14ac:dyDescent="0.3">
      <c r="A4483" s="1">
        <v>44017.666666666664</v>
      </c>
      <c r="B4483">
        <v>0</v>
      </c>
      <c r="C4483">
        <v>0</v>
      </c>
      <c r="D4483">
        <v>0</v>
      </c>
    </row>
    <row r="4484" spans="1:4" x14ac:dyDescent="0.3">
      <c r="A4484" s="1">
        <v>44017.708333333336</v>
      </c>
      <c r="B4484">
        <v>0</v>
      </c>
      <c r="C4484">
        <v>0</v>
      </c>
      <c r="D4484">
        <v>0</v>
      </c>
    </row>
    <row r="4485" spans="1:4" x14ac:dyDescent="0.3">
      <c r="A4485" s="1">
        <v>44017.75</v>
      </c>
      <c r="B4485">
        <v>0</v>
      </c>
      <c r="C4485">
        <v>0</v>
      </c>
      <c r="D4485">
        <v>0</v>
      </c>
    </row>
    <row r="4486" spans="1:4" x14ac:dyDescent="0.3">
      <c r="A4486" s="1">
        <v>44017.791666666664</v>
      </c>
      <c r="B4486">
        <v>0</v>
      </c>
      <c r="C4486">
        <v>0</v>
      </c>
      <c r="D4486">
        <v>0</v>
      </c>
    </row>
    <row r="4487" spans="1:4" x14ac:dyDescent="0.3">
      <c r="A4487" s="1">
        <v>44017.833333333336</v>
      </c>
      <c r="B4487">
        <v>0</v>
      </c>
      <c r="C4487">
        <v>0</v>
      </c>
      <c r="D4487">
        <v>0</v>
      </c>
    </row>
    <row r="4488" spans="1:4" x14ac:dyDescent="0.3">
      <c r="A4488" s="1">
        <v>44017.875</v>
      </c>
      <c r="B4488">
        <v>0</v>
      </c>
      <c r="C4488">
        <v>0</v>
      </c>
      <c r="D4488">
        <v>0</v>
      </c>
    </row>
    <row r="4489" spans="1:4" x14ac:dyDescent="0.3">
      <c r="A4489" s="1">
        <v>44017.916666666664</v>
      </c>
      <c r="B4489">
        <v>0</v>
      </c>
      <c r="C4489">
        <v>0</v>
      </c>
      <c r="D4489">
        <v>0</v>
      </c>
    </row>
    <row r="4490" spans="1:4" x14ac:dyDescent="0.3">
      <c r="A4490" s="1">
        <v>44017.958333333336</v>
      </c>
      <c r="B4490">
        <v>0</v>
      </c>
      <c r="C4490">
        <v>0</v>
      </c>
      <c r="D4490">
        <v>0</v>
      </c>
    </row>
    <row r="4491" spans="1:4" x14ac:dyDescent="0.3">
      <c r="A4491" s="1">
        <v>44018</v>
      </c>
      <c r="B4491">
        <v>0</v>
      </c>
      <c r="C4491">
        <v>0</v>
      </c>
      <c r="D4491">
        <v>0</v>
      </c>
    </row>
    <row r="4492" spans="1:4" x14ac:dyDescent="0.3">
      <c r="A4492" s="1">
        <v>44018.041666666664</v>
      </c>
      <c r="B4492">
        <v>0</v>
      </c>
      <c r="C4492">
        <v>0</v>
      </c>
      <c r="D4492">
        <v>0</v>
      </c>
    </row>
    <row r="4493" spans="1:4" x14ac:dyDescent="0.3">
      <c r="A4493" s="1">
        <v>44018.083333333336</v>
      </c>
      <c r="B4493">
        <v>0</v>
      </c>
      <c r="C4493">
        <v>0</v>
      </c>
      <c r="D4493">
        <v>0</v>
      </c>
    </row>
    <row r="4494" spans="1:4" x14ac:dyDescent="0.3">
      <c r="A4494" s="1">
        <v>44018.125</v>
      </c>
      <c r="B4494">
        <v>0</v>
      </c>
      <c r="C4494">
        <v>0</v>
      </c>
      <c r="D4494">
        <v>0</v>
      </c>
    </row>
    <row r="4495" spans="1:4" x14ac:dyDescent="0.3">
      <c r="A4495" s="1">
        <v>44018.166666666664</v>
      </c>
      <c r="B4495">
        <v>0</v>
      </c>
      <c r="C4495">
        <v>0</v>
      </c>
      <c r="D4495">
        <v>0</v>
      </c>
    </row>
    <row r="4496" spans="1:4" x14ac:dyDescent="0.3">
      <c r="A4496" s="1">
        <v>44018.208333333336</v>
      </c>
      <c r="B4496">
        <v>0</v>
      </c>
      <c r="C4496">
        <v>0</v>
      </c>
      <c r="D4496">
        <v>0</v>
      </c>
    </row>
    <row r="4497" spans="1:4" x14ac:dyDescent="0.3">
      <c r="A4497" s="1">
        <v>44018.25</v>
      </c>
      <c r="B4497">
        <v>0</v>
      </c>
      <c r="C4497">
        <v>0</v>
      </c>
      <c r="D4497">
        <v>0</v>
      </c>
    </row>
    <row r="4498" spans="1:4" x14ac:dyDescent="0.3">
      <c r="A4498" s="1">
        <v>44018.291666666664</v>
      </c>
      <c r="B4498">
        <v>0</v>
      </c>
      <c r="C4498">
        <v>0</v>
      </c>
      <c r="D4498">
        <v>0</v>
      </c>
    </row>
    <row r="4499" spans="1:4" x14ac:dyDescent="0.3">
      <c r="A4499" s="1">
        <v>44018.333333333336</v>
      </c>
      <c r="B4499">
        <v>0</v>
      </c>
      <c r="C4499">
        <v>0</v>
      </c>
      <c r="D4499">
        <v>0</v>
      </c>
    </row>
    <row r="4500" spans="1:4" x14ac:dyDescent="0.3">
      <c r="A4500" s="1">
        <v>44018.375</v>
      </c>
      <c r="B4500">
        <v>0</v>
      </c>
      <c r="C4500">
        <v>0</v>
      </c>
      <c r="D4500">
        <v>0</v>
      </c>
    </row>
    <row r="4501" spans="1:4" x14ac:dyDescent="0.3">
      <c r="A4501" s="1">
        <v>44018.416666666664</v>
      </c>
      <c r="B4501">
        <v>0</v>
      </c>
      <c r="C4501">
        <v>0</v>
      </c>
      <c r="D4501">
        <v>0</v>
      </c>
    </row>
    <row r="4502" spans="1:4" x14ac:dyDescent="0.3">
      <c r="A4502" s="1">
        <v>44018.458333333336</v>
      </c>
      <c r="B4502">
        <v>0</v>
      </c>
      <c r="C4502">
        <v>0</v>
      </c>
      <c r="D4502">
        <v>0</v>
      </c>
    </row>
    <row r="4503" spans="1:4" x14ac:dyDescent="0.3">
      <c r="A4503" s="1">
        <v>44018.5</v>
      </c>
      <c r="B4503">
        <v>0</v>
      </c>
      <c r="C4503">
        <v>0</v>
      </c>
      <c r="D4503">
        <v>0</v>
      </c>
    </row>
    <row r="4504" spans="1:4" x14ac:dyDescent="0.3">
      <c r="A4504" s="1">
        <v>44018.541666666664</v>
      </c>
      <c r="B4504">
        <v>0</v>
      </c>
      <c r="C4504">
        <v>0</v>
      </c>
      <c r="D4504">
        <v>0</v>
      </c>
    </row>
    <row r="4505" spans="1:4" x14ac:dyDescent="0.3">
      <c r="A4505" s="1">
        <v>44018.583333333336</v>
      </c>
      <c r="B4505">
        <v>0</v>
      </c>
      <c r="C4505">
        <v>0</v>
      </c>
      <c r="D4505">
        <v>0</v>
      </c>
    </row>
    <row r="4506" spans="1:4" x14ac:dyDescent="0.3">
      <c r="A4506" s="1">
        <v>44018.625</v>
      </c>
      <c r="B4506">
        <v>0</v>
      </c>
      <c r="C4506">
        <v>0</v>
      </c>
      <c r="D4506">
        <v>0</v>
      </c>
    </row>
    <row r="4507" spans="1:4" x14ac:dyDescent="0.3">
      <c r="A4507" s="1">
        <v>44018.666666666664</v>
      </c>
      <c r="B4507">
        <v>0</v>
      </c>
      <c r="C4507">
        <v>0</v>
      </c>
      <c r="D4507">
        <v>0</v>
      </c>
    </row>
    <row r="4508" spans="1:4" x14ac:dyDescent="0.3">
      <c r="A4508" s="1">
        <v>44018.708333333336</v>
      </c>
      <c r="B4508">
        <v>0</v>
      </c>
      <c r="C4508">
        <v>0</v>
      </c>
      <c r="D4508">
        <v>0</v>
      </c>
    </row>
    <row r="4509" spans="1:4" x14ac:dyDescent="0.3">
      <c r="A4509" s="1">
        <v>44018.75</v>
      </c>
      <c r="B4509">
        <v>0</v>
      </c>
      <c r="C4509">
        <v>0</v>
      </c>
      <c r="D4509">
        <v>0</v>
      </c>
    </row>
    <row r="4510" spans="1:4" x14ac:dyDescent="0.3">
      <c r="A4510" s="1">
        <v>44018.791666666664</v>
      </c>
      <c r="B4510">
        <v>0</v>
      </c>
      <c r="C4510">
        <v>0</v>
      </c>
      <c r="D4510">
        <v>0</v>
      </c>
    </row>
    <row r="4511" spans="1:4" x14ac:dyDescent="0.3">
      <c r="A4511" s="1">
        <v>44018.833333333336</v>
      </c>
      <c r="B4511">
        <v>0</v>
      </c>
      <c r="C4511">
        <v>0</v>
      </c>
      <c r="D4511">
        <v>0</v>
      </c>
    </row>
    <row r="4512" spans="1:4" x14ac:dyDescent="0.3">
      <c r="A4512" s="1">
        <v>44018.875</v>
      </c>
      <c r="B4512">
        <v>0</v>
      </c>
      <c r="C4512">
        <v>0</v>
      </c>
      <c r="D4512">
        <v>0</v>
      </c>
    </row>
    <row r="4513" spans="1:4" x14ac:dyDescent="0.3">
      <c r="A4513" s="1">
        <v>44018.916666666664</v>
      </c>
      <c r="B4513">
        <v>0</v>
      </c>
      <c r="C4513">
        <v>0</v>
      </c>
      <c r="D4513">
        <v>0</v>
      </c>
    </row>
    <row r="4514" spans="1:4" x14ac:dyDescent="0.3">
      <c r="A4514" s="1">
        <v>44018.958333333336</v>
      </c>
      <c r="B4514">
        <v>0</v>
      </c>
      <c r="C4514">
        <v>0</v>
      </c>
      <c r="D4514">
        <v>0</v>
      </c>
    </row>
    <row r="4515" spans="1:4" x14ac:dyDescent="0.3">
      <c r="A4515" s="1">
        <v>44019</v>
      </c>
      <c r="B4515">
        <v>0</v>
      </c>
      <c r="C4515">
        <v>0</v>
      </c>
      <c r="D4515">
        <v>0</v>
      </c>
    </row>
    <row r="4516" spans="1:4" x14ac:dyDescent="0.3">
      <c r="A4516" s="1">
        <v>44019.041666666664</v>
      </c>
      <c r="B4516">
        <v>0</v>
      </c>
      <c r="C4516">
        <v>0</v>
      </c>
      <c r="D4516">
        <v>0</v>
      </c>
    </row>
    <row r="4517" spans="1:4" x14ac:dyDescent="0.3">
      <c r="A4517" s="1">
        <v>44019.083333333336</v>
      </c>
      <c r="B4517">
        <v>0</v>
      </c>
      <c r="C4517">
        <v>0</v>
      </c>
      <c r="D4517">
        <v>0</v>
      </c>
    </row>
    <row r="4518" spans="1:4" x14ac:dyDescent="0.3">
      <c r="A4518" s="1">
        <v>44019.125</v>
      </c>
      <c r="B4518">
        <v>0</v>
      </c>
      <c r="C4518">
        <v>0</v>
      </c>
      <c r="D4518">
        <v>0</v>
      </c>
    </row>
    <row r="4519" spans="1:4" x14ac:dyDescent="0.3">
      <c r="A4519" s="1">
        <v>44019.166666666664</v>
      </c>
      <c r="B4519">
        <v>0</v>
      </c>
      <c r="C4519">
        <v>0</v>
      </c>
      <c r="D4519">
        <v>0</v>
      </c>
    </row>
    <row r="4520" spans="1:4" x14ac:dyDescent="0.3">
      <c r="A4520" s="1">
        <v>44019.208333333336</v>
      </c>
      <c r="B4520">
        <v>0</v>
      </c>
      <c r="C4520">
        <v>0</v>
      </c>
      <c r="D4520">
        <v>0</v>
      </c>
    </row>
    <row r="4521" spans="1:4" x14ac:dyDescent="0.3">
      <c r="A4521" s="1">
        <v>44019.25</v>
      </c>
      <c r="B4521">
        <v>0</v>
      </c>
      <c r="C4521">
        <v>0</v>
      </c>
      <c r="D4521">
        <v>0</v>
      </c>
    </row>
    <row r="4522" spans="1:4" x14ac:dyDescent="0.3">
      <c r="A4522" s="1">
        <v>44019.291666666664</v>
      </c>
      <c r="B4522">
        <v>0</v>
      </c>
      <c r="C4522">
        <v>0</v>
      </c>
      <c r="D4522">
        <v>0</v>
      </c>
    </row>
    <row r="4523" spans="1:4" x14ac:dyDescent="0.3">
      <c r="A4523" s="1">
        <v>44019.333333333336</v>
      </c>
      <c r="B4523">
        <v>0</v>
      </c>
      <c r="C4523">
        <v>0</v>
      </c>
      <c r="D4523">
        <v>0</v>
      </c>
    </row>
    <row r="4524" spans="1:4" x14ac:dyDescent="0.3">
      <c r="A4524" s="1">
        <v>44019.375</v>
      </c>
      <c r="B4524">
        <v>0</v>
      </c>
      <c r="C4524">
        <v>0</v>
      </c>
      <c r="D4524">
        <v>0</v>
      </c>
    </row>
    <row r="4525" spans="1:4" x14ac:dyDescent="0.3">
      <c r="A4525" s="1">
        <v>44019.416666666664</v>
      </c>
      <c r="B4525">
        <v>0</v>
      </c>
      <c r="C4525">
        <v>0</v>
      </c>
      <c r="D4525">
        <v>0</v>
      </c>
    </row>
    <row r="4526" spans="1:4" x14ac:dyDescent="0.3">
      <c r="A4526" s="1">
        <v>44019.458333333336</v>
      </c>
      <c r="B4526">
        <v>0</v>
      </c>
      <c r="C4526">
        <v>0</v>
      </c>
      <c r="D4526">
        <v>0</v>
      </c>
    </row>
    <row r="4527" spans="1:4" x14ac:dyDescent="0.3">
      <c r="A4527" s="1">
        <v>44019.5</v>
      </c>
      <c r="B4527">
        <v>0</v>
      </c>
      <c r="C4527">
        <v>0</v>
      </c>
      <c r="D4527">
        <v>0</v>
      </c>
    </row>
    <row r="4528" spans="1:4" x14ac:dyDescent="0.3">
      <c r="A4528" s="1">
        <v>44019.541666666664</v>
      </c>
      <c r="B4528">
        <v>0</v>
      </c>
      <c r="C4528">
        <v>0</v>
      </c>
      <c r="D4528">
        <v>0</v>
      </c>
    </row>
    <row r="4529" spans="1:4" x14ac:dyDescent="0.3">
      <c r="A4529" s="1">
        <v>44019.583333333336</v>
      </c>
      <c r="B4529">
        <v>0</v>
      </c>
      <c r="C4529">
        <v>0</v>
      </c>
      <c r="D4529">
        <v>0</v>
      </c>
    </row>
    <row r="4530" spans="1:4" x14ac:dyDescent="0.3">
      <c r="A4530" s="1">
        <v>44019.625</v>
      </c>
      <c r="B4530">
        <v>0</v>
      </c>
      <c r="C4530">
        <v>0</v>
      </c>
      <c r="D4530">
        <v>0</v>
      </c>
    </row>
    <row r="4531" spans="1:4" x14ac:dyDescent="0.3">
      <c r="A4531" s="1">
        <v>44019.666666666664</v>
      </c>
      <c r="B4531">
        <v>0</v>
      </c>
      <c r="C4531">
        <v>0</v>
      </c>
      <c r="D4531">
        <v>0</v>
      </c>
    </row>
    <row r="4532" spans="1:4" x14ac:dyDescent="0.3">
      <c r="A4532" s="1">
        <v>44019.708333333336</v>
      </c>
      <c r="B4532">
        <v>0</v>
      </c>
      <c r="C4532">
        <v>0</v>
      </c>
      <c r="D4532">
        <v>0</v>
      </c>
    </row>
    <row r="4533" spans="1:4" x14ac:dyDescent="0.3">
      <c r="A4533" s="1">
        <v>44019.75</v>
      </c>
      <c r="B4533">
        <v>0</v>
      </c>
      <c r="C4533">
        <v>0</v>
      </c>
      <c r="D4533">
        <v>0</v>
      </c>
    </row>
    <row r="4534" spans="1:4" x14ac:dyDescent="0.3">
      <c r="A4534" s="1">
        <v>44019.791666666664</v>
      </c>
      <c r="B4534">
        <v>0</v>
      </c>
      <c r="C4534">
        <v>0</v>
      </c>
      <c r="D4534">
        <v>0</v>
      </c>
    </row>
    <row r="4535" spans="1:4" x14ac:dyDescent="0.3">
      <c r="A4535" s="1">
        <v>44019.833333333336</v>
      </c>
      <c r="B4535">
        <v>0</v>
      </c>
      <c r="C4535">
        <v>0</v>
      </c>
      <c r="D4535">
        <v>0</v>
      </c>
    </row>
    <row r="4536" spans="1:4" x14ac:dyDescent="0.3">
      <c r="A4536" s="1">
        <v>44019.875</v>
      </c>
      <c r="B4536">
        <v>0</v>
      </c>
      <c r="C4536">
        <v>0</v>
      </c>
      <c r="D4536">
        <v>0</v>
      </c>
    </row>
    <row r="4537" spans="1:4" x14ac:dyDescent="0.3">
      <c r="A4537" s="1">
        <v>44019.916666666664</v>
      </c>
      <c r="B4537">
        <v>0</v>
      </c>
      <c r="C4537">
        <v>0</v>
      </c>
      <c r="D4537">
        <v>0</v>
      </c>
    </row>
    <row r="4538" spans="1:4" x14ac:dyDescent="0.3">
      <c r="A4538" s="1">
        <v>44019.958333333336</v>
      </c>
      <c r="B4538">
        <v>0</v>
      </c>
      <c r="C4538">
        <v>0</v>
      </c>
      <c r="D4538">
        <v>0</v>
      </c>
    </row>
    <row r="4539" spans="1:4" x14ac:dyDescent="0.3">
      <c r="A4539" s="1">
        <v>44020</v>
      </c>
      <c r="B4539">
        <v>0</v>
      </c>
      <c r="C4539">
        <v>0</v>
      </c>
      <c r="D4539">
        <v>0</v>
      </c>
    </row>
    <row r="4540" spans="1:4" x14ac:dyDescent="0.3">
      <c r="A4540" s="1">
        <v>44020.041666666664</v>
      </c>
      <c r="B4540">
        <v>0</v>
      </c>
      <c r="C4540">
        <v>0</v>
      </c>
      <c r="D4540">
        <v>0</v>
      </c>
    </row>
    <row r="4541" spans="1:4" x14ac:dyDescent="0.3">
      <c r="A4541" s="1">
        <v>44020.083333333336</v>
      </c>
      <c r="B4541">
        <v>0</v>
      </c>
      <c r="C4541">
        <v>0</v>
      </c>
      <c r="D4541">
        <v>0</v>
      </c>
    </row>
    <row r="4542" spans="1:4" x14ac:dyDescent="0.3">
      <c r="A4542" s="1">
        <v>44020.125</v>
      </c>
      <c r="B4542">
        <v>0</v>
      </c>
      <c r="C4542">
        <v>0</v>
      </c>
      <c r="D4542">
        <v>0</v>
      </c>
    </row>
    <row r="4543" spans="1:4" x14ac:dyDescent="0.3">
      <c r="A4543" s="1">
        <v>44020.166666666664</v>
      </c>
      <c r="B4543">
        <v>0</v>
      </c>
      <c r="C4543">
        <v>0</v>
      </c>
      <c r="D4543">
        <v>0</v>
      </c>
    </row>
    <row r="4544" spans="1:4" x14ac:dyDescent="0.3">
      <c r="A4544" s="1">
        <v>44020.208333333336</v>
      </c>
      <c r="B4544">
        <v>0</v>
      </c>
      <c r="C4544">
        <v>0</v>
      </c>
      <c r="D4544">
        <v>0</v>
      </c>
    </row>
    <row r="4545" spans="1:4" x14ac:dyDescent="0.3">
      <c r="A4545" s="1">
        <v>44020.25</v>
      </c>
      <c r="B4545">
        <v>0</v>
      </c>
      <c r="C4545">
        <v>0</v>
      </c>
      <c r="D4545">
        <v>0</v>
      </c>
    </row>
    <row r="4546" spans="1:4" x14ac:dyDescent="0.3">
      <c r="A4546" s="1">
        <v>44020.291666666664</v>
      </c>
      <c r="B4546">
        <v>0</v>
      </c>
      <c r="C4546">
        <v>0</v>
      </c>
      <c r="D4546">
        <v>0</v>
      </c>
    </row>
    <row r="4547" spans="1:4" x14ac:dyDescent="0.3">
      <c r="A4547" s="1">
        <v>44020.333333333336</v>
      </c>
      <c r="B4547">
        <v>0</v>
      </c>
      <c r="C4547">
        <v>0</v>
      </c>
      <c r="D4547">
        <v>0</v>
      </c>
    </row>
    <row r="4548" spans="1:4" x14ac:dyDescent="0.3">
      <c r="A4548" s="1">
        <v>44020.375</v>
      </c>
      <c r="B4548">
        <v>0</v>
      </c>
      <c r="C4548">
        <v>0</v>
      </c>
      <c r="D4548">
        <v>0</v>
      </c>
    </row>
    <row r="4549" spans="1:4" x14ac:dyDescent="0.3">
      <c r="A4549" s="1">
        <v>44020.416666666664</v>
      </c>
      <c r="B4549">
        <v>0</v>
      </c>
      <c r="C4549">
        <v>0</v>
      </c>
      <c r="D4549">
        <v>0</v>
      </c>
    </row>
    <row r="4550" spans="1:4" x14ac:dyDescent="0.3">
      <c r="A4550" s="1">
        <v>44020.458333333336</v>
      </c>
      <c r="B4550">
        <v>0</v>
      </c>
      <c r="C4550">
        <v>0</v>
      </c>
      <c r="D4550">
        <v>0</v>
      </c>
    </row>
    <row r="4551" spans="1:4" x14ac:dyDescent="0.3">
      <c r="A4551" s="1">
        <v>44020.5</v>
      </c>
      <c r="B4551">
        <v>0</v>
      </c>
      <c r="C4551">
        <v>0</v>
      </c>
      <c r="D4551">
        <v>0</v>
      </c>
    </row>
    <row r="4552" spans="1:4" x14ac:dyDescent="0.3">
      <c r="A4552" s="1">
        <v>44020.541666666664</v>
      </c>
      <c r="B4552">
        <v>0</v>
      </c>
      <c r="C4552">
        <v>0</v>
      </c>
      <c r="D4552">
        <v>0</v>
      </c>
    </row>
    <row r="4553" spans="1:4" x14ac:dyDescent="0.3">
      <c r="A4553" s="1">
        <v>44020.583333333336</v>
      </c>
      <c r="B4553">
        <v>0</v>
      </c>
      <c r="C4553">
        <v>0</v>
      </c>
      <c r="D4553">
        <v>0</v>
      </c>
    </row>
    <row r="4554" spans="1:4" x14ac:dyDescent="0.3">
      <c r="A4554" s="1">
        <v>44020.625</v>
      </c>
      <c r="B4554">
        <v>0</v>
      </c>
      <c r="C4554">
        <v>0</v>
      </c>
      <c r="D4554">
        <v>0</v>
      </c>
    </row>
    <row r="4555" spans="1:4" x14ac:dyDescent="0.3">
      <c r="A4555" s="1">
        <v>44020.666666666664</v>
      </c>
      <c r="B4555">
        <v>0</v>
      </c>
      <c r="C4555">
        <v>0</v>
      </c>
      <c r="D4555">
        <v>0</v>
      </c>
    </row>
    <row r="4556" spans="1:4" x14ac:dyDescent="0.3">
      <c r="A4556" s="1">
        <v>44020.708333333336</v>
      </c>
      <c r="B4556">
        <v>0</v>
      </c>
      <c r="C4556">
        <v>0</v>
      </c>
      <c r="D4556">
        <v>0</v>
      </c>
    </row>
    <row r="4557" spans="1:4" x14ac:dyDescent="0.3">
      <c r="A4557" s="1">
        <v>44020.75</v>
      </c>
      <c r="B4557">
        <v>0</v>
      </c>
      <c r="C4557">
        <v>0</v>
      </c>
      <c r="D4557">
        <v>0</v>
      </c>
    </row>
    <row r="4558" spans="1:4" x14ac:dyDescent="0.3">
      <c r="A4558" s="1">
        <v>44020.791666666664</v>
      </c>
      <c r="B4558">
        <v>0</v>
      </c>
      <c r="C4558">
        <v>0</v>
      </c>
      <c r="D4558">
        <v>0</v>
      </c>
    </row>
    <row r="4559" spans="1:4" x14ac:dyDescent="0.3">
      <c r="A4559" s="1">
        <v>44020.833333333336</v>
      </c>
      <c r="B4559">
        <v>0</v>
      </c>
      <c r="C4559">
        <v>0</v>
      </c>
      <c r="D4559">
        <v>0</v>
      </c>
    </row>
    <row r="4560" spans="1:4" x14ac:dyDescent="0.3">
      <c r="A4560" s="1">
        <v>44020.875</v>
      </c>
      <c r="B4560">
        <v>0</v>
      </c>
      <c r="C4560">
        <v>0</v>
      </c>
      <c r="D4560">
        <v>0</v>
      </c>
    </row>
    <row r="4561" spans="1:4" x14ac:dyDescent="0.3">
      <c r="A4561" s="1">
        <v>44020.916666666664</v>
      </c>
      <c r="B4561">
        <v>0</v>
      </c>
      <c r="C4561">
        <v>0</v>
      </c>
      <c r="D4561">
        <v>0</v>
      </c>
    </row>
    <row r="4562" spans="1:4" x14ac:dyDescent="0.3">
      <c r="A4562" s="1">
        <v>44020.958333333336</v>
      </c>
      <c r="B4562">
        <v>0</v>
      </c>
      <c r="C4562">
        <v>0</v>
      </c>
      <c r="D4562">
        <v>0</v>
      </c>
    </row>
    <row r="4563" spans="1:4" x14ac:dyDescent="0.3">
      <c r="A4563" s="1">
        <v>44021</v>
      </c>
      <c r="B4563">
        <v>0</v>
      </c>
      <c r="C4563">
        <v>0</v>
      </c>
      <c r="D4563">
        <v>0</v>
      </c>
    </row>
    <row r="4564" spans="1:4" x14ac:dyDescent="0.3">
      <c r="A4564" s="1">
        <v>44021.041666666664</v>
      </c>
      <c r="B4564">
        <v>0</v>
      </c>
      <c r="C4564">
        <v>0</v>
      </c>
      <c r="D4564">
        <v>0</v>
      </c>
    </row>
    <row r="4565" spans="1:4" x14ac:dyDescent="0.3">
      <c r="A4565" s="1">
        <v>44021.083333333336</v>
      </c>
      <c r="B4565">
        <v>0</v>
      </c>
      <c r="C4565">
        <v>0</v>
      </c>
      <c r="D4565">
        <v>0</v>
      </c>
    </row>
    <row r="4566" spans="1:4" x14ac:dyDescent="0.3">
      <c r="A4566" s="1">
        <v>44021.125</v>
      </c>
      <c r="B4566">
        <v>0</v>
      </c>
      <c r="C4566">
        <v>0</v>
      </c>
      <c r="D4566">
        <v>0</v>
      </c>
    </row>
    <row r="4567" spans="1:4" x14ac:dyDescent="0.3">
      <c r="A4567" s="1">
        <v>44021.166666666664</v>
      </c>
      <c r="B4567">
        <v>0</v>
      </c>
      <c r="C4567">
        <v>0</v>
      </c>
      <c r="D4567">
        <v>0</v>
      </c>
    </row>
    <row r="4568" spans="1:4" x14ac:dyDescent="0.3">
      <c r="A4568" s="1">
        <v>44021.208333333336</v>
      </c>
      <c r="B4568">
        <v>0</v>
      </c>
      <c r="C4568">
        <v>0</v>
      </c>
      <c r="D4568">
        <v>0</v>
      </c>
    </row>
    <row r="4569" spans="1:4" x14ac:dyDescent="0.3">
      <c r="A4569" s="1">
        <v>44021.25</v>
      </c>
      <c r="B4569">
        <v>0</v>
      </c>
      <c r="C4569">
        <v>0</v>
      </c>
      <c r="D4569">
        <v>0</v>
      </c>
    </row>
    <row r="4570" spans="1:4" x14ac:dyDescent="0.3">
      <c r="A4570" s="1">
        <v>44021.291666666664</v>
      </c>
      <c r="B4570">
        <v>0</v>
      </c>
      <c r="C4570">
        <v>0</v>
      </c>
      <c r="D4570">
        <v>0</v>
      </c>
    </row>
    <row r="4571" spans="1:4" x14ac:dyDescent="0.3">
      <c r="A4571" s="1">
        <v>44021.333333333336</v>
      </c>
      <c r="B4571">
        <v>0</v>
      </c>
      <c r="C4571">
        <v>0</v>
      </c>
      <c r="D4571">
        <v>0</v>
      </c>
    </row>
    <row r="4572" spans="1:4" x14ac:dyDescent="0.3">
      <c r="A4572" s="1">
        <v>44021.375</v>
      </c>
      <c r="B4572">
        <v>0</v>
      </c>
      <c r="C4572">
        <v>0</v>
      </c>
      <c r="D4572">
        <v>0</v>
      </c>
    </row>
    <row r="4573" spans="1:4" x14ac:dyDescent="0.3">
      <c r="A4573" s="1">
        <v>44021.416666666664</v>
      </c>
      <c r="B4573">
        <v>0</v>
      </c>
      <c r="C4573">
        <v>0</v>
      </c>
      <c r="D4573">
        <v>0</v>
      </c>
    </row>
    <row r="4574" spans="1:4" x14ac:dyDescent="0.3">
      <c r="A4574" s="1">
        <v>44021.458333333336</v>
      </c>
      <c r="B4574">
        <v>0</v>
      </c>
      <c r="C4574">
        <v>0</v>
      </c>
      <c r="D4574">
        <v>0</v>
      </c>
    </row>
    <row r="4575" spans="1:4" x14ac:dyDescent="0.3">
      <c r="A4575" s="1">
        <v>44021.5</v>
      </c>
      <c r="B4575">
        <v>0</v>
      </c>
      <c r="C4575">
        <v>0</v>
      </c>
      <c r="D4575">
        <v>0</v>
      </c>
    </row>
    <row r="4576" spans="1:4" x14ac:dyDescent="0.3">
      <c r="A4576" s="1">
        <v>44021.541666666664</v>
      </c>
      <c r="B4576">
        <v>0</v>
      </c>
      <c r="C4576">
        <v>0</v>
      </c>
      <c r="D4576">
        <v>0</v>
      </c>
    </row>
    <row r="4577" spans="1:4" x14ac:dyDescent="0.3">
      <c r="A4577" s="1">
        <v>44021.583333333336</v>
      </c>
      <c r="B4577">
        <v>0</v>
      </c>
      <c r="C4577">
        <v>0</v>
      </c>
      <c r="D4577">
        <v>0</v>
      </c>
    </row>
    <row r="4578" spans="1:4" x14ac:dyDescent="0.3">
      <c r="A4578" s="1">
        <v>44021.625</v>
      </c>
      <c r="B4578">
        <v>0</v>
      </c>
      <c r="C4578">
        <v>0</v>
      </c>
      <c r="D4578">
        <v>0</v>
      </c>
    </row>
    <row r="4579" spans="1:4" x14ac:dyDescent="0.3">
      <c r="A4579" s="1">
        <v>44021.666666666664</v>
      </c>
      <c r="B4579">
        <v>0</v>
      </c>
      <c r="C4579">
        <v>0</v>
      </c>
      <c r="D4579">
        <v>0</v>
      </c>
    </row>
    <row r="4580" spans="1:4" x14ac:dyDescent="0.3">
      <c r="A4580" s="1">
        <v>44021.708333333336</v>
      </c>
      <c r="B4580">
        <v>0</v>
      </c>
      <c r="C4580">
        <v>0</v>
      </c>
      <c r="D4580">
        <v>0</v>
      </c>
    </row>
    <row r="4581" spans="1:4" x14ac:dyDescent="0.3">
      <c r="A4581" s="1">
        <v>44021.75</v>
      </c>
      <c r="B4581">
        <v>0</v>
      </c>
      <c r="C4581">
        <v>0</v>
      </c>
      <c r="D4581">
        <v>0</v>
      </c>
    </row>
    <row r="4582" spans="1:4" x14ac:dyDescent="0.3">
      <c r="A4582" s="1">
        <v>44021.791666666664</v>
      </c>
      <c r="B4582">
        <v>0</v>
      </c>
      <c r="C4582">
        <v>0</v>
      </c>
      <c r="D4582">
        <v>0</v>
      </c>
    </row>
    <row r="4583" spans="1:4" x14ac:dyDescent="0.3">
      <c r="A4583" s="1">
        <v>44021.833333333336</v>
      </c>
      <c r="B4583">
        <v>0</v>
      </c>
      <c r="C4583">
        <v>0</v>
      </c>
      <c r="D4583">
        <v>0</v>
      </c>
    </row>
    <row r="4584" spans="1:4" x14ac:dyDescent="0.3">
      <c r="A4584" s="1">
        <v>44021.875</v>
      </c>
      <c r="B4584">
        <v>0</v>
      </c>
      <c r="C4584">
        <v>0</v>
      </c>
      <c r="D4584">
        <v>0</v>
      </c>
    </row>
    <row r="4585" spans="1:4" x14ac:dyDescent="0.3">
      <c r="A4585" s="1">
        <v>44021.916666666664</v>
      </c>
      <c r="B4585">
        <v>0</v>
      </c>
      <c r="C4585">
        <v>0</v>
      </c>
      <c r="D4585">
        <v>0</v>
      </c>
    </row>
    <row r="4586" spans="1:4" x14ac:dyDescent="0.3">
      <c r="A4586" s="1">
        <v>44021.958333333336</v>
      </c>
      <c r="B4586">
        <v>0</v>
      </c>
      <c r="C4586">
        <v>0</v>
      </c>
      <c r="D4586">
        <v>0</v>
      </c>
    </row>
    <row r="4587" spans="1:4" x14ac:dyDescent="0.3">
      <c r="A4587" s="1">
        <v>44022</v>
      </c>
      <c r="B4587">
        <v>0</v>
      </c>
      <c r="C4587">
        <v>0</v>
      </c>
      <c r="D4587">
        <v>0</v>
      </c>
    </row>
    <row r="4588" spans="1:4" x14ac:dyDescent="0.3">
      <c r="A4588" s="1">
        <v>44022.041666666664</v>
      </c>
      <c r="B4588">
        <v>0</v>
      </c>
      <c r="C4588">
        <v>0</v>
      </c>
      <c r="D4588">
        <v>0</v>
      </c>
    </row>
    <row r="4589" spans="1:4" x14ac:dyDescent="0.3">
      <c r="A4589" s="1">
        <v>44022.083333333336</v>
      </c>
      <c r="B4589">
        <v>0</v>
      </c>
      <c r="C4589">
        <v>0</v>
      </c>
      <c r="D4589">
        <v>0</v>
      </c>
    </row>
    <row r="4590" spans="1:4" x14ac:dyDescent="0.3">
      <c r="A4590" s="1">
        <v>44022.125</v>
      </c>
      <c r="B4590">
        <v>0</v>
      </c>
      <c r="C4590">
        <v>0</v>
      </c>
      <c r="D4590">
        <v>0</v>
      </c>
    </row>
    <row r="4591" spans="1:4" x14ac:dyDescent="0.3">
      <c r="A4591" s="1">
        <v>44022.166666666664</v>
      </c>
      <c r="B4591">
        <v>0</v>
      </c>
      <c r="C4591">
        <v>0</v>
      </c>
      <c r="D4591">
        <v>0</v>
      </c>
    </row>
    <row r="4592" spans="1:4" x14ac:dyDescent="0.3">
      <c r="A4592" s="1">
        <v>44022.208333333336</v>
      </c>
      <c r="B4592">
        <v>0</v>
      </c>
      <c r="C4592">
        <v>0</v>
      </c>
      <c r="D4592">
        <v>0</v>
      </c>
    </row>
    <row r="4593" spans="1:4" x14ac:dyDescent="0.3">
      <c r="A4593" s="1">
        <v>44022.25</v>
      </c>
      <c r="B4593">
        <v>0</v>
      </c>
      <c r="C4593">
        <v>0</v>
      </c>
      <c r="D4593">
        <v>0</v>
      </c>
    </row>
    <row r="4594" spans="1:4" x14ac:dyDescent="0.3">
      <c r="A4594" s="1">
        <v>44022.291666666664</v>
      </c>
      <c r="B4594">
        <v>0</v>
      </c>
      <c r="C4594">
        <v>0</v>
      </c>
      <c r="D4594">
        <v>0</v>
      </c>
    </row>
    <row r="4595" spans="1:4" x14ac:dyDescent="0.3">
      <c r="A4595" s="1">
        <v>44022.333333333336</v>
      </c>
      <c r="B4595">
        <v>0</v>
      </c>
      <c r="C4595">
        <v>0</v>
      </c>
      <c r="D4595">
        <v>0</v>
      </c>
    </row>
    <row r="4596" spans="1:4" x14ac:dyDescent="0.3">
      <c r="A4596" s="1">
        <v>44022.375</v>
      </c>
      <c r="B4596">
        <v>0</v>
      </c>
      <c r="C4596">
        <v>0</v>
      </c>
      <c r="D4596">
        <v>0</v>
      </c>
    </row>
    <row r="4597" spans="1:4" x14ac:dyDescent="0.3">
      <c r="A4597" s="1">
        <v>44022.416666666664</v>
      </c>
      <c r="B4597">
        <v>0</v>
      </c>
      <c r="C4597">
        <v>0</v>
      </c>
      <c r="D4597">
        <v>0</v>
      </c>
    </row>
    <row r="4598" spans="1:4" x14ac:dyDescent="0.3">
      <c r="A4598" s="1">
        <v>44022.458333333336</v>
      </c>
      <c r="B4598">
        <v>0</v>
      </c>
      <c r="C4598">
        <v>0</v>
      </c>
      <c r="D4598">
        <v>0</v>
      </c>
    </row>
    <row r="4599" spans="1:4" x14ac:dyDescent="0.3">
      <c r="A4599" s="1">
        <v>44022.5</v>
      </c>
      <c r="B4599">
        <v>0</v>
      </c>
      <c r="C4599">
        <v>0</v>
      </c>
      <c r="D4599">
        <v>0</v>
      </c>
    </row>
    <row r="4600" spans="1:4" x14ac:dyDescent="0.3">
      <c r="A4600" s="1">
        <v>44022.541666666664</v>
      </c>
      <c r="B4600">
        <v>0</v>
      </c>
      <c r="C4600">
        <v>0</v>
      </c>
      <c r="D4600">
        <v>0</v>
      </c>
    </row>
    <row r="4601" spans="1:4" x14ac:dyDescent="0.3">
      <c r="A4601" s="1">
        <v>44022.583333333336</v>
      </c>
      <c r="B4601">
        <v>0</v>
      </c>
      <c r="C4601">
        <v>0</v>
      </c>
      <c r="D4601">
        <v>0</v>
      </c>
    </row>
    <row r="4602" spans="1:4" x14ac:dyDescent="0.3">
      <c r="A4602" s="1">
        <v>44022.625</v>
      </c>
      <c r="B4602">
        <v>0</v>
      </c>
      <c r="C4602">
        <v>0</v>
      </c>
      <c r="D4602">
        <v>0</v>
      </c>
    </row>
    <row r="4603" spans="1:4" x14ac:dyDescent="0.3">
      <c r="A4603" s="1">
        <v>44022.666666666664</v>
      </c>
      <c r="B4603">
        <v>0</v>
      </c>
      <c r="C4603">
        <v>0</v>
      </c>
      <c r="D4603">
        <v>0</v>
      </c>
    </row>
    <row r="4604" spans="1:4" x14ac:dyDescent="0.3">
      <c r="A4604" s="1">
        <v>44022.708333333336</v>
      </c>
      <c r="B4604">
        <v>0</v>
      </c>
      <c r="C4604">
        <v>0</v>
      </c>
      <c r="D4604">
        <v>0</v>
      </c>
    </row>
    <row r="4605" spans="1:4" x14ac:dyDescent="0.3">
      <c r="A4605" s="1">
        <v>44022.75</v>
      </c>
      <c r="B4605">
        <v>0</v>
      </c>
      <c r="C4605">
        <v>0</v>
      </c>
      <c r="D4605">
        <v>0</v>
      </c>
    </row>
    <row r="4606" spans="1:4" x14ac:dyDescent="0.3">
      <c r="A4606" s="1">
        <v>44022.791666666664</v>
      </c>
      <c r="B4606">
        <v>0</v>
      </c>
      <c r="C4606">
        <v>0</v>
      </c>
      <c r="D4606">
        <v>0</v>
      </c>
    </row>
    <row r="4607" spans="1:4" x14ac:dyDescent="0.3">
      <c r="A4607" s="1">
        <v>44022.833333333336</v>
      </c>
      <c r="B4607">
        <v>0</v>
      </c>
      <c r="C4607">
        <v>0</v>
      </c>
      <c r="D4607">
        <v>0</v>
      </c>
    </row>
    <row r="4608" spans="1:4" x14ac:dyDescent="0.3">
      <c r="A4608" s="1">
        <v>44022.875</v>
      </c>
      <c r="B4608">
        <v>0</v>
      </c>
      <c r="C4608">
        <v>0</v>
      </c>
      <c r="D4608">
        <v>0</v>
      </c>
    </row>
    <row r="4609" spans="1:4" x14ac:dyDescent="0.3">
      <c r="A4609" s="1">
        <v>44022.916666666664</v>
      </c>
      <c r="B4609">
        <v>0</v>
      </c>
      <c r="C4609">
        <v>0</v>
      </c>
      <c r="D4609">
        <v>0</v>
      </c>
    </row>
    <row r="4610" spans="1:4" x14ac:dyDescent="0.3">
      <c r="A4610" s="1">
        <v>44022.958333333336</v>
      </c>
      <c r="B4610">
        <v>0</v>
      </c>
      <c r="C4610">
        <v>0</v>
      </c>
      <c r="D4610">
        <v>0</v>
      </c>
    </row>
    <row r="4611" spans="1:4" x14ac:dyDescent="0.3">
      <c r="A4611" s="1">
        <v>44023</v>
      </c>
      <c r="B4611">
        <v>0</v>
      </c>
      <c r="C4611">
        <v>0</v>
      </c>
      <c r="D4611">
        <v>0</v>
      </c>
    </row>
    <row r="4612" spans="1:4" x14ac:dyDescent="0.3">
      <c r="A4612" s="1">
        <v>44023.041666666664</v>
      </c>
      <c r="B4612">
        <v>0</v>
      </c>
      <c r="C4612">
        <v>0</v>
      </c>
      <c r="D4612">
        <v>0</v>
      </c>
    </row>
    <row r="4613" spans="1:4" x14ac:dyDescent="0.3">
      <c r="A4613" s="1">
        <v>44023.083333333336</v>
      </c>
      <c r="B4613">
        <v>0</v>
      </c>
      <c r="C4613">
        <v>0</v>
      </c>
      <c r="D4613">
        <v>0</v>
      </c>
    </row>
    <row r="4614" spans="1:4" x14ac:dyDescent="0.3">
      <c r="A4614" s="1">
        <v>44023.125</v>
      </c>
      <c r="B4614">
        <v>0</v>
      </c>
      <c r="C4614">
        <v>0</v>
      </c>
      <c r="D4614">
        <v>0</v>
      </c>
    </row>
    <row r="4615" spans="1:4" x14ac:dyDescent="0.3">
      <c r="A4615" s="1">
        <v>44023.166666666664</v>
      </c>
      <c r="B4615">
        <v>0</v>
      </c>
      <c r="C4615">
        <v>0</v>
      </c>
      <c r="D4615">
        <v>0</v>
      </c>
    </row>
    <row r="4616" spans="1:4" x14ac:dyDescent="0.3">
      <c r="A4616" s="1">
        <v>44023.208333333336</v>
      </c>
      <c r="B4616">
        <v>0</v>
      </c>
      <c r="C4616">
        <v>0</v>
      </c>
      <c r="D4616">
        <v>0</v>
      </c>
    </row>
    <row r="4617" spans="1:4" x14ac:dyDescent="0.3">
      <c r="A4617" s="1">
        <v>44023.25</v>
      </c>
      <c r="B4617">
        <v>0</v>
      </c>
      <c r="C4617">
        <v>0</v>
      </c>
      <c r="D4617">
        <v>0</v>
      </c>
    </row>
    <row r="4618" spans="1:4" x14ac:dyDescent="0.3">
      <c r="A4618" s="1">
        <v>44023.291666666664</v>
      </c>
      <c r="B4618">
        <v>0</v>
      </c>
      <c r="C4618">
        <v>0</v>
      </c>
      <c r="D4618">
        <v>0</v>
      </c>
    </row>
    <row r="4619" spans="1:4" x14ac:dyDescent="0.3">
      <c r="A4619" s="1">
        <v>44023.333333333336</v>
      </c>
      <c r="B4619">
        <v>0</v>
      </c>
      <c r="C4619">
        <v>0</v>
      </c>
      <c r="D4619">
        <v>0</v>
      </c>
    </row>
    <row r="4620" spans="1:4" x14ac:dyDescent="0.3">
      <c r="A4620" s="1">
        <v>44023.375</v>
      </c>
      <c r="B4620">
        <v>0</v>
      </c>
      <c r="C4620">
        <v>0</v>
      </c>
      <c r="D4620">
        <v>0</v>
      </c>
    </row>
    <row r="4621" spans="1:4" x14ac:dyDescent="0.3">
      <c r="A4621" s="1">
        <v>44023.416666666664</v>
      </c>
      <c r="B4621">
        <v>0</v>
      </c>
      <c r="C4621">
        <v>0</v>
      </c>
      <c r="D4621">
        <v>0</v>
      </c>
    </row>
    <row r="4622" spans="1:4" x14ac:dyDescent="0.3">
      <c r="A4622" s="1">
        <v>44023.458333333336</v>
      </c>
      <c r="B4622">
        <v>0</v>
      </c>
      <c r="C4622">
        <v>0</v>
      </c>
      <c r="D4622">
        <v>0</v>
      </c>
    </row>
    <row r="4623" spans="1:4" x14ac:dyDescent="0.3">
      <c r="A4623" s="1">
        <v>44023.5</v>
      </c>
      <c r="B4623">
        <v>0</v>
      </c>
      <c r="C4623">
        <v>0</v>
      </c>
      <c r="D4623">
        <v>0</v>
      </c>
    </row>
    <row r="4624" spans="1:4" x14ac:dyDescent="0.3">
      <c r="A4624" s="1">
        <v>44023.541666666664</v>
      </c>
      <c r="B4624">
        <v>0</v>
      </c>
      <c r="C4624">
        <v>0</v>
      </c>
      <c r="D4624">
        <v>0</v>
      </c>
    </row>
    <row r="4625" spans="1:4" x14ac:dyDescent="0.3">
      <c r="A4625" s="1">
        <v>44023.583333333336</v>
      </c>
      <c r="B4625">
        <v>0</v>
      </c>
      <c r="C4625">
        <v>0</v>
      </c>
      <c r="D4625">
        <v>0</v>
      </c>
    </row>
    <row r="4626" spans="1:4" x14ac:dyDescent="0.3">
      <c r="A4626" s="1">
        <v>44023.625</v>
      </c>
      <c r="B4626">
        <v>0</v>
      </c>
      <c r="C4626">
        <v>0</v>
      </c>
      <c r="D4626">
        <v>0</v>
      </c>
    </row>
    <row r="4627" spans="1:4" x14ac:dyDescent="0.3">
      <c r="A4627" s="1">
        <v>44023.666666666664</v>
      </c>
      <c r="B4627">
        <v>0</v>
      </c>
      <c r="C4627">
        <v>0</v>
      </c>
      <c r="D4627">
        <v>0</v>
      </c>
    </row>
    <row r="4628" spans="1:4" x14ac:dyDescent="0.3">
      <c r="A4628" s="1">
        <v>44023.708333333336</v>
      </c>
      <c r="B4628">
        <v>0</v>
      </c>
      <c r="C4628">
        <v>0</v>
      </c>
      <c r="D4628">
        <v>0</v>
      </c>
    </row>
    <row r="4629" spans="1:4" x14ac:dyDescent="0.3">
      <c r="A4629" s="1">
        <v>44023.75</v>
      </c>
      <c r="B4629">
        <v>0</v>
      </c>
      <c r="C4629">
        <v>0</v>
      </c>
      <c r="D4629">
        <v>0</v>
      </c>
    </row>
    <row r="4630" spans="1:4" x14ac:dyDescent="0.3">
      <c r="A4630" s="1">
        <v>44023.791666666664</v>
      </c>
      <c r="B4630">
        <v>0</v>
      </c>
      <c r="C4630">
        <v>0</v>
      </c>
      <c r="D4630">
        <v>0</v>
      </c>
    </row>
    <row r="4631" spans="1:4" x14ac:dyDescent="0.3">
      <c r="A4631" s="1">
        <v>44023.833333333336</v>
      </c>
      <c r="B4631">
        <v>0</v>
      </c>
      <c r="C4631">
        <v>0</v>
      </c>
      <c r="D4631">
        <v>0</v>
      </c>
    </row>
    <row r="4632" spans="1:4" x14ac:dyDescent="0.3">
      <c r="A4632" s="1">
        <v>44023.875</v>
      </c>
      <c r="B4632">
        <v>0</v>
      </c>
      <c r="C4632">
        <v>0</v>
      </c>
      <c r="D4632">
        <v>0</v>
      </c>
    </row>
    <row r="4633" spans="1:4" x14ac:dyDescent="0.3">
      <c r="A4633" s="1">
        <v>44023.916666666664</v>
      </c>
      <c r="B4633">
        <v>0</v>
      </c>
      <c r="C4633">
        <v>0</v>
      </c>
      <c r="D4633">
        <v>0</v>
      </c>
    </row>
    <row r="4634" spans="1:4" x14ac:dyDescent="0.3">
      <c r="A4634" s="1">
        <v>44023.958333333336</v>
      </c>
      <c r="B4634">
        <v>0</v>
      </c>
      <c r="C4634">
        <v>0</v>
      </c>
      <c r="D4634">
        <v>0</v>
      </c>
    </row>
    <row r="4635" spans="1:4" x14ac:dyDescent="0.3">
      <c r="A4635" s="1">
        <v>44024</v>
      </c>
      <c r="B4635">
        <v>0</v>
      </c>
      <c r="C4635">
        <v>0</v>
      </c>
      <c r="D4635">
        <v>0</v>
      </c>
    </row>
    <row r="4636" spans="1:4" x14ac:dyDescent="0.3">
      <c r="A4636" s="1">
        <v>44024.041666666664</v>
      </c>
      <c r="B4636">
        <v>0</v>
      </c>
      <c r="C4636">
        <v>0</v>
      </c>
      <c r="D4636">
        <v>0</v>
      </c>
    </row>
    <row r="4637" spans="1:4" x14ac:dyDescent="0.3">
      <c r="A4637" s="1">
        <v>44024.083333333336</v>
      </c>
      <c r="B4637">
        <v>0</v>
      </c>
      <c r="C4637">
        <v>0</v>
      </c>
      <c r="D4637">
        <v>0</v>
      </c>
    </row>
    <row r="4638" spans="1:4" x14ac:dyDescent="0.3">
      <c r="A4638" s="1">
        <v>44024.125</v>
      </c>
      <c r="B4638">
        <v>0</v>
      </c>
      <c r="C4638">
        <v>0</v>
      </c>
      <c r="D4638">
        <v>0</v>
      </c>
    </row>
    <row r="4639" spans="1:4" x14ac:dyDescent="0.3">
      <c r="A4639" s="1">
        <v>44024.166666666664</v>
      </c>
      <c r="B4639">
        <v>0</v>
      </c>
      <c r="C4639">
        <v>0</v>
      </c>
      <c r="D4639">
        <v>0</v>
      </c>
    </row>
    <row r="4640" spans="1:4" x14ac:dyDescent="0.3">
      <c r="A4640" s="1">
        <v>44024.208333333336</v>
      </c>
      <c r="B4640">
        <v>0</v>
      </c>
      <c r="C4640">
        <v>0</v>
      </c>
      <c r="D4640">
        <v>0</v>
      </c>
    </row>
    <row r="4641" spans="1:4" x14ac:dyDescent="0.3">
      <c r="A4641" s="1">
        <v>44024.25</v>
      </c>
      <c r="B4641">
        <v>0</v>
      </c>
      <c r="C4641">
        <v>0</v>
      </c>
      <c r="D4641">
        <v>0</v>
      </c>
    </row>
    <row r="4642" spans="1:4" x14ac:dyDescent="0.3">
      <c r="A4642" s="1">
        <v>44024.291666666664</v>
      </c>
      <c r="B4642">
        <v>0</v>
      </c>
      <c r="C4642">
        <v>0</v>
      </c>
      <c r="D4642">
        <v>0</v>
      </c>
    </row>
    <row r="4643" spans="1:4" x14ac:dyDescent="0.3">
      <c r="A4643" s="1">
        <v>44024.333333333336</v>
      </c>
      <c r="B4643">
        <v>0</v>
      </c>
      <c r="C4643">
        <v>0</v>
      </c>
      <c r="D4643">
        <v>0</v>
      </c>
    </row>
    <row r="4644" spans="1:4" x14ac:dyDescent="0.3">
      <c r="A4644" s="1">
        <v>44024.375</v>
      </c>
      <c r="B4644">
        <v>0</v>
      </c>
      <c r="C4644">
        <v>0</v>
      </c>
      <c r="D4644">
        <v>0</v>
      </c>
    </row>
    <row r="4645" spans="1:4" x14ac:dyDescent="0.3">
      <c r="A4645" s="1">
        <v>44024.416666666664</v>
      </c>
      <c r="B4645">
        <v>0</v>
      </c>
      <c r="C4645">
        <v>0</v>
      </c>
      <c r="D4645">
        <v>0</v>
      </c>
    </row>
    <row r="4646" spans="1:4" x14ac:dyDescent="0.3">
      <c r="A4646" s="1">
        <v>44024.458333333336</v>
      </c>
      <c r="B4646">
        <v>0</v>
      </c>
      <c r="C4646">
        <v>0</v>
      </c>
      <c r="D4646">
        <v>0</v>
      </c>
    </row>
    <row r="4647" spans="1:4" x14ac:dyDescent="0.3">
      <c r="A4647" s="1">
        <v>44024.5</v>
      </c>
      <c r="B4647">
        <v>0</v>
      </c>
      <c r="C4647">
        <v>0</v>
      </c>
      <c r="D4647">
        <v>0</v>
      </c>
    </row>
    <row r="4648" spans="1:4" x14ac:dyDescent="0.3">
      <c r="A4648" s="1">
        <v>44024.541666666664</v>
      </c>
      <c r="B4648">
        <v>0</v>
      </c>
      <c r="C4648">
        <v>0</v>
      </c>
      <c r="D4648">
        <v>0</v>
      </c>
    </row>
    <row r="4649" spans="1:4" x14ac:dyDescent="0.3">
      <c r="A4649" s="1">
        <v>44024.583333333336</v>
      </c>
      <c r="B4649">
        <v>0</v>
      </c>
      <c r="C4649">
        <v>0</v>
      </c>
      <c r="D4649">
        <v>0</v>
      </c>
    </row>
    <row r="4650" spans="1:4" x14ac:dyDescent="0.3">
      <c r="A4650" s="1">
        <v>44024.625</v>
      </c>
      <c r="B4650">
        <v>0</v>
      </c>
      <c r="C4650">
        <v>0</v>
      </c>
      <c r="D4650">
        <v>0</v>
      </c>
    </row>
    <row r="4651" spans="1:4" x14ac:dyDescent="0.3">
      <c r="A4651" s="1">
        <v>44024.666666666664</v>
      </c>
      <c r="B4651">
        <v>12</v>
      </c>
      <c r="C4651">
        <v>0</v>
      </c>
      <c r="D4651">
        <v>0</v>
      </c>
    </row>
    <row r="4652" spans="1:4" x14ac:dyDescent="0.3">
      <c r="A4652" s="1">
        <v>44024.708333333336</v>
      </c>
      <c r="B4652">
        <v>6.8</v>
      </c>
      <c r="C4652">
        <v>0</v>
      </c>
      <c r="D4652">
        <v>0</v>
      </c>
    </row>
    <row r="4653" spans="1:4" x14ac:dyDescent="0.3">
      <c r="A4653" s="1">
        <v>44024.75</v>
      </c>
      <c r="B4653">
        <v>0</v>
      </c>
      <c r="C4653">
        <v>0</v>
      </c>
      <c r="D4653">
        <v>0</v>
      </c>
    </row>
    <row r="4654" spans="1:4" x14ac:dyDescent="0.3">
      <c r="A4654" s="1">
        <v>44024.791666666664</v>
      </c>
      <c r="B4654">
        <v>0</v>
      </c>
      <c r="C4654">
        <v>0</v>
      </c>
      <c r="D4654">
        <v>0</v>
      </c>
    </row>
    <row r="4655" spans="1:4" x14ac:dyDescent="0.3">
      <c r="A4655" s="1">
        <v>44024.833333333336</v>
      </c>
      <c r="B4655">
        <v>0</v>
      </c>
      <c r="C4655">
        <v>0</v>
      </c>
      <c r="D4655">
        <v>0</v>
      </c>
    </row>
    <row r="4656" spans="1:4" x14ac:dyDescent="0.3">
      <c r="A4656" s="1">
        <v>44024.875</v>
      </c>
      <c r="B4656">
        <v>0</v>
      </c>
      <c r="C4656">
        <v>0</v>
      </c>
      <c r="D4656">
        <v>0</v>
      </c>
    </row>
    <row r="4657" spans="1:4" x14ac:dyDescent="0.3">
      <c r="A4657" s="1">
        <v>44024.916666666664</v>
      </c>
      <c r="B4657">
        <v>0</v>
      </c>
      <c r="C4657">
        <v>0</v>
      </c>
      <c r="D4657">
        <v>0</v>
      </c>
    </row>
    <row r="4658" spans="1:4" x14ac:dyDescent="0.3">
      <c r="A4658" s="1">
        <v>44024.958333333336</v>
      </c>
      <c r="B4658">
        <v>0</v>
      </c>
      <c r="C4658">
        <v>0</v>
      </c>
      <c r="D4658">
        <v>0</v>
      </c>
    </row>
    <row r="4659" spans="1:4" x14ac:dyDescent="0.3">
      <c r="A4659" s="1">
        <v>44025</v>
      </c>
      <c r="B4659">
        <v>0</v>
      </c>
      <c r="C4659">
        <v>0</v>
      </c>
      <c r="D4659">
        <v>0</v>
      </c>
    </row>
    <row r="4660" spans="1:4" x14ac:dyDescent="0.3">
      <c r="A4660" s="1">
        <v>44025.041666666664</v>
      </c>
      <c r="B4660">
        <v>0</v>
      </c>
      <c r="C4660">
        <v>0</v>
      </c>
      <c r="D4660">
        <v>0</v>
      </c>
    </row>
    <row r="4661" spans="1:4" x14ac:dyDescent="0.3">
      <c r="A4661" s="1">
        <v>44025.083333333336</v>
      </c>
      <c r="B4661">
        <v>0</v>
      </c>
      <c r="C4661">
        <v>0</v>
      </c>
      <c r="D4661">
        <v>0</v>
      </c>
    </row>
    <row r="4662" spans="1:4" x14ac:dyDescent="0.3">
      <c r="A4662" s="1">
        <v>44025.125</v>
      </c>
      <c r="B4662">
        <v>0</v>
      </c>
      <c r="C4662">
        <v>0</v>
      </c>
      <c r="D4662">
        <v>0</v>
      </c>
    </row>
    <row r="4663" spans="1:4" x14ac:dyDescent="0.3">
      <c r="A4663" s="1">
        <v>44025.166666666664</v>
      </c>
      <c r="B4663">
        <v>0</v>
      </c>
      <c r="C4663">
        <v>0</v>
      </c>
      <c r="D4663">
        <v>0</v>
      </c>
    </row>
    <row r="4664" spans="1:4" x14ac:dyDescent="0.3">
      <c r="A4664" s="1">
        <v>44025.208333333336</v>
      </c>
      <c r="B4664">
        <v>0</v>
      </c>
      <c r="C4664">
        <v>0</v>
      </c>
      <c r="D4664">
        <v>0</v>
      </c>
    </row>
    <row r="4665" spans="1:4" x14ac:dyDescent="0.3">
      <c r="A4665" s="1">
        <v>44025.25</v>
      </c>
      <c r="B4665">
        <v>0</v>
      </c>
      <c r="C4665">
        <v>0</v>
      </c>
      <c r="D4665">
        <v>0</v>
      </c>
    </row>
    <row r="4666" spans="1:4" x14ac:dyDescent="0.3">
      <c r="A4666" s="1">
        <v>44025.291666666664</v>
      </c>
      <c r="B4666">
        <v>0</v>
      </c>
      <c r="C4666">
        <v>0</v>
      </c>
      <c r="D4666">
        <v>0</v>
      </c>
    </row>
    <row r="4667" spans="1:4" x14ac:dyDescent="0.3">
      <c r="A4667" s="1">
        <v>44025.333333333336</v>
      </c>
      <c r="B4667">
        <v>0</v>
      </c>
      <c r="C4667">
        <v>0</v>
      </c>
      <c r="D4667">
        <v>0</v>
      </c>
    </row>
    <row r="4668" spans="1:4" x14ac:dyDescent="0.3">
      <c r="A4668" s="1">
        <v>44025.375</v>
      </c>
      <c r="B4668">
        <v>0</v>
      </c>
      <c r="C4668">
        <v>0</v>
      </c>
      <c r="D4668">
        <v>0</v>
      </c>
    </row>
    <row r="4669" spans="1:4" x14ac:dyDescent="0.3">
      <c r="A4669" s="1">
        <v>44025.416666666664</v>
      </c>
      <c r="B4669">
        <v>0</v>
      </c>
      <c r="C4669">
        <v>0</v>
      </c>
      <c r="D4669">
        <v>0</v>
      </c>
    </row>
    <row r="4670" spans="1:4" x14ac:dyDescent="0.3">
      <c r="A4670" s="1">
        <v>44025.458333333336</v>
      </c>
      <c r="B4670">
        <v>0</v>
      </c>
      <c r="C4670">
        <v>0</v>
      </c>
      <c r="D4670">
        <v>0</v>
      </c>
    </row>
    <row r="4671" spans="1:4" x14ac:dyDescent="0.3">
      <c r="A4671" s="1">
        <v>44025.5</v>
      </c>
      <c r="B4671">
        <v>0</v>
      </c>
      <c r="C4671">
        <v>0</v>
      </c>
      <c r="D4671">
        <v>0</v>
      </c>
    </row>
    <row r="4672" spans="1:4" x14ac:dyDescent="0.3">
      <c r="A4672" s="1">
        <v>44025.541666666664</v>
      </c>
      <c r="B4672">
        <v>0</v>
      </c>
      <c r="C4672">
        <v>0</v>
      </c>
      <c r="D4672">
        <v>0</v>
      </c>
    </row>
    <row r="4673" spans="1:4" x14ac:dyDescent="0.3">
      <c r="A4673" s="1">
        <v>44025.583333333336</v>
      </c>
      <c r="B4673">
        <v>0</v>
      </c>
      <c r="C4673">
        <v>0</v>
      </c>
      <c r="D4673">
        <v>0</v>
      </c>
    </row>
    <row r="4674" spans="1:4" x14ac:dyDescent="0.3">
      <c r="A4674" s="1">
        <v>44025.625</v>
      </c>
      <c r="B4674">
        <v>0</v>
      </c>
      <c r="C4674">
        <v>0</v>
      </c>
      <c r="D4674">
        <v>0</v>
      </c>
    </row>
    <row r="4675" spans="1:4" x14ac:dyDescent="0.3">
      <c r="A4675" s="1">
        <v>44025.666666666664</v>
      </c>
      <c r="B4675">
        <v>0</v>
      </c>
      <c r="C4675">
        <v>0</v>
      </c>
      <c r="D4675">
        <v>0</v>
      </c>
    </row>
    <row r="4676" spans="1:4" x14ac:dyDescent="0.3">
      <c r="A4676" s="1">
        <v>44025.708333333336</v>
      </c>
      <c r="B4676">
        <v>0</v>
      </c>
      <c r="C4676">
        <v>0</v>
      </c>
      <c r="D4676">
        <v>0</v>
      </c>
    </row>
    <row r="4677" spans="1:4" x14ac:dyDescent="0.3">
      <c r="A4677" s="1">
        <v>44025.75</v>
      </c>
      <c r="B4677">
        <v>0</v>
      </c>
      <c r="C4677">
        <v>0</v>
      </c>
      <c r="D4677">
        <v>0</v>
      </c>
    </row>
    <row r="4678" spans="1:4" x14ac:dyDescent="0.3">
      <c r="A4678" s="1">
        <v>44025.791666666664</v>
      </c>
      <c r="B4678">
        <v>0</v>
      </c>
      <c r="C4678">
        <v>0</v>
      </c>
      <c r="D4678">
        <v>0</v>
      </c>
    </row>
    <row r="4679" spans="1:4" x14ac:dyDescent="0.3">
      <c r="A4679" s="1">
        <v>44025.833333333336</v>
      </c>
      <c r="B4679">
        <v>0</v>
      </c>
      <c r="C4679">
        <v>0</v>
      </c>
      <c r="D4679">
        <v>0</v>
      </c>
    </row>
    <row r="4680" spans="1:4" x14ac:dyDescent="0.3">
      <c r="A4680" s="1">
        <v>44025.875</v>
      </c>
      <c r="B4680">
        <v>0</v>
      </c>
      <c r="C4680">
        <v>0</v>
      </c>
      <c r="D4680">
        <v>0</v>
      </c>
    </row>
    <row r="4681" spans="1:4" x14ac:dyDescent="0.3">
      <c r="A4681" s="1">
        <v>44025.916666666664</v>
      </c>
      <c r="B4681">
        <v>0</v>
      </c>
      <c r="C4681">
        <v>0</v>
      </c>
      <c r="D4681">
        <v>0</v>
      </c>
    </row>
    <row r="4682" spans="1:4" x14ac:dyDescent="0.3">
      <c r="A4682" s="1">
        <v>44025.958333333336</v>
      </c>
      <c r="B4682">
        <v>0</v>
      </c>
      <c r="C4682">
        <v>0</v>
      </c>
      <c r="D4682">
        <v>0</v>
      </c>
    </row>
    <row r="4683" spans="1:4" x14ac:dyDescent="0.3">
      <c r="A4683" s="1">
        <v>44026</v>
      </c>
      <c r="B4683">
        <v>0</v>
      </c>
      <c r="C4683">
        <v>0</v>
      </c>
      <c r="D4683">
        <v>0</v>
      </c>
    </row>
    <row r="4684" spans="1:4" x14ac:dyDescent="0.3">
      <c r="A4684" s="1">
        <v>44026.041666666664</v>
      </c>
      <c r="B4684">
        <v>0</v>
      </c>
      <c r="C4684">
        <v>0</v>
      </c>
      <c r="D4684">
        <v>0</v>
      </c>
    </row>
    <row r="4685" spans="1:4" x14ac:dyDescent="0.3">
      <c r="A4685" s="1">
        <v>44026.083333333336</v>
      </c>
      <c r="B4685">
        <v>0</v>
      </c>
      <c r="C4685">
        <v>0</v>
      </c>
      <c r="D4685">
        <v>0</v>
      </c>
    </row>
    <row r="4686" spans="1:4" x14ac:dyDescent="0.3">
      <c r="A4686" s="1">
        <v>44026.125</v>
      </c>
      <c r="B4686">
        <v>0</v>
      </c>
      <c r="C4686">
        <v>0</v>
      </c>
      <c r="D4686">
        <v>0</v>
      </c>
    </row>
    <row r="4687" spans="1:4" x14ac:dyDescent="0.3">
      <c r="A4687" s="1">
        <v>44026.166666666664</v>
      </c>
      <c r="B4687">
        <v>0</v>
      </c>
      <c r="C4687">
        <v>0</v>
      </c>
      <c r="D4687">
        <v>0</v>
      </c>
    </row>
    <row r="4688" spans="1:4" x14ac:dyDescent="0.3">
      <c r="A4688" s="1">
        <v>44026.208333333336</v>
      </c>
      <c r="B4688">
        <v>0</v>
      </c>
      <c r="C4688">
        <v>0</v>
      </c>
      <c r="D4688">
        <v>0</v>
      </c>
    </row>
    <row r="4689" spans="1:4" x14ac:dyDescent="0.3">
      <c r="A4689" s="1">
        <v>44026.25</v>
      </c>
      <c r="B4689">
        <v>0</v>
      </c>
      <c r="C4689">
        <v>0</v>
      </c>
      <c r="D4689">
        <v>0</v>
      </c>
    </row>
    <row r="4690" spans="1:4" x14ac:dyDescent="0.3">
      <c r="A4690" s="1">
        <v>44026.291666666664</v>
      </c>
      <c r="B4690">
        <v>0</v>
      </c>
      <c r="C4690">
        <v>0</v>
      </c>
      <c r="D4690">
        <v>0</v>
      </c>
    </row>
    <row r="4691" spans="1:4" x14ac:dyDescent="0.3">
      <c r="A4691" s="1">
        <v>44026.333333333336</v>
      </c>
      <c r="B4691">
        <v>0</v>
      </c>
      <c r="C4691">
        <v>0</v>
      </c>
      <c r="D4691">
        <v>0</v>
      </c>
    </row>
    <row r="4692" spans="1:4" x14ac:dyDescent="0.3">
      <c r="A4692" s="1">
        <v>44026.375</v>
      </c>
      <c r="B4692">
        <v>0</v>
      </c>
      <c r="C4692">
        <v>0</v>
      </c>
      <c r="D4692">
        <v>0</v>
      </c>
    </row>
    <row r="4693" spans="1:4" x14ac:dyDescent="0.3">
      <c r="A4693" s="1">
        <v>44026.416666666664</v>
      </c>
      <c r="B4693">
        <v>0</v>
      </c>
      <c r="C4693">
        <v>0</v>
      </c>
      <c r="D4693">
        <v>0</v>
      </c>
    </row>
    <row r="4694" spans="1:4" x14ac:dyDescent="0.3">
      <c r="A4694" s="1">
        <v>44026.458333333336</v>
      </c>
      <c r="B4694">
        <v>0</v>
      </c>
      <c r="C4694">
        <v>0</v>
      </c>
      <c r="D4694">
        <v>0</v>
      </c>
    </row>
    <row r="4695" spans="1:4" x14ac:dyDescent="0.3">
      <c r="A4695" s="1">
        <v>44026.5</v>
      </c>
      <c r="B4695">
        <v>0</v>
      </c>
      <c r="C4695">
        <v>0</v>
      </c>
      <c r="D4695">
        <v>0</v>
      </c>
    </row>
    <row r="4696" spans="1:4" x14ac:dyDescent="0.3">
      <c r="A4696" s="1">
        <v>44026.541666666664</v>
      </c>
      <c r="B4696">
        <v>0</v>
      </c>
      <c r="C4696">
        <v>0</v>
      </c>
      <c r="D4696">
        <v>0</v>
      </c>
    </row>
    <row r="4697" spans="1:4" x14ac:dyDescent="0.3">
      <c r="A4697" s="1">
        <v>44026.583333333336</v>
      </c>
      <c r="B4697">
        <v>0</v>
      </c>
      <c r="C4697">
        <v>0</v>
      </c>
      <c r="D4697">
        <v>0</v>
      </c>
    </row>
    <row r="4698" spans="1:4" x14ac:dyDescent="0.3">
      <c r="A4698" s="1">
        <v>44026.625</v>
      </c>
      <c r="B4698">
        <v>0</v>
      </c>
      <c r="C4698">
        <v>0</v>
      </c>
      <c r="D4698">
        <v>0</v>
      </c>
    </row>
    <row r="4699" spans="1:4" x14ac:dyDescent="0.3">
      <c r="A4699" s="1">
        <v>44026.666666666664</v>
      </c>
      <c r="B4699">
        <v>0</v>
      </c>
      <c r="C4699">
        <v>0</v>
      </c>
      <c r="D4699">
        <v>0</v>
      </c>
    </row>
    <row r="4700" spans="1:4" x14ac:dyDescent="0.3">
      <c r="A4700" s="1">
        <v>44026.708333333336</v>
      </c>
      <c r="B4700">
        <v>0</v>
      </c>
      <c r="C4700">
        <v>0</v>
      </c>
      <c r="D4700">
        <v>0</v>
      </c>
    </row>
    <row r="4701" spans="1:4" x14ac:dyDescent="0.3">
      <c r="A4701" s="1">
        <v>44026.75</v>
      </c>
      <c r="B4701">
        <v>0</v>
      </c>
      <c r="C4701">
        <v>0</v>
      </c>
      <c r="D4701">
        <v>0</v>
      </c>
    </row>
    <row r="4702" spans="1:4" x14ac:dyDescent="0.3">
      <c r="A4702" s="1">
        <v>44026.791666666664</v>
      </c>
      <c r="B4702">
        <v>0</v>
      </c>
      <c r="C4702">
        <v>0</v>
      </c>
      <c r="D4702">
        <v>0</v>
      </c>
    </row>
    <row r="4703" spans="1:4" x14ac:dyDescent="0.3">
      <c r="A4703" s="1">
        <v>44026.833333333336</v>
      </c>
      <c r="B4703">
        <v>0</v>
      </c>
      <c r="C4703">
        <v>0</v>
      </c>
      <c r="D4703">
        <v>0</v>
      </c>
    </row>
    <row r="4704" spans="1:4" x14ac:dyDescent="0.3">
      <c r="A4704" s="1">
        <v>44026.875</v>
      </c>
      <c r="B4704">
        <v>0</v>
      </c>
      <c r="C4704">
        <v>0</v>
      </c>
      <c r="D4704">
        <v>0</v>
      </c>
    </row>
    <row r="4705" spans="1:4" x14ac:dyDescent="0.3">
      <c r="A4705" s="1">
        <v>44026.916666666664</v>
      </c>
      <c r="B4705">
        <v>0</v>
      </c>
      <c r="C4705">
        <v>0</v>
      </c>
      <c r="D4705">
        <v>0</v>
      </c>
    </row>
    <row r="4706" spans="1:4" x14ac:dyDescent="0.3">
      <c r="A4706" s="1">
        <v>44026.958333333336</v>
      </c>
      <c r="B4706">
        <v>0</v>
      </c>
      <c r="C4706">
        <v>0</v>
      </c>
      <c r="D4706">
        <v>0</v>
      </c>
    </row>
    <row r="4707" spans="1:4" x14ac:dyDescent="0.3">
      <c r="A4707" s="1">
        <v>44027</v>
      </c>
      <c r="B4707">
        <v>0</v>
      </c>
      <c r="C4707">
        <v>0</v>
      </c>
      <c r="D4707">
        <v>0</v>
      </c>
    </row>
    <row r="4708" spans="1:4" x14ac:dyDescent="0.3">
      <c r="A4708" s="1">
        <v>44027.041666666664</v>
      </c>
      <c r="B4708">
        <v>0</v>
      </c>
      <c r="C4708">
        <v>0</v>
      </c>
      <c r="D4708">
        <v>0</v>
      </c>
    </row>
    <row r="4709" spans="1:4" x14ac:dyDescent="0.3">
      <c r="A4709" s="1">
        <v>44027.083333333336</v>
      </c>
      <c r="B4709">
        <v>0</v>
      </c>
      <c r="C4709">
        <v>0</v>
      </c>
      <c r="D4709">
        <v>0</v>
      </c>
    </row>
    <row r="4710" spans="1:4" x14ac:dyDescent="0.3">
      <c r="A4710" s="1">
        <v>44027.125</v>
      </c>
      <c r="B4710">
        <v>0</v>
      </c>
      <c r="C4710">
        <v>0</v>
      </c>
      <c r="D4710">
        <v>0</v>
      </c>
    </row>
    <row r="4711" spans="1:4" x14ac:dyDescent="0.3">
      <c r="A4711" s="1">
        <v>44027.166666666664</v>
      </c>
      <c r="B4711">
        <v>0</v>
      </c>
      <c r="C4711">
        <v>0</v>
      </c>
      <c r="D4711">
        <v>0</v>
      </c>
    </row>
    <row r="4712" spans="1:4" x14ac:dyDescent="0.3">
      <c r="A4712" s="1">
        <v>44027.208333333336</v>
      </c>
      <c r="B4712">
        <v>0</v>
      </c>
      <c r="C4712">
        <v>0</v>
      </c>
      <c r="D4712">
        <v>0</v>
      </c>
    </row>
    <row r="4713" spans="1:4" x14ac:dyDescent="0.3">
      <c r="A4713" s="1">
        <v>44027.25</v>
      </c>
      <c r="B4713">
        <v>0</v>
      </c>
      <c r="C4713">
        <v>0</v>
      </c>
      <c r="D4713">
        <v>0</v>
      </c>
    </row>
    <row r="4714" spans="1:4" x14ac:dyDescent="0.3">
      <c r="A4714" s="1">
        <v>44027.291666666664</v>
      </c>
      <c r="B4714">
        <v>0</v>
      </c>
      <c r="C4714">
        <v>0</v>
      </c>
      <c r="D4714">
        <v>0</v>
      </c>
    </row>
    <row r="4715" spans="1:4" x14ac:dyDescent="0.3">
      <c r="A4715" s="1">
        <v>44027.333333333336</v>
      </c>
      <c r="B4715">
        <v>0</v>
      </c>
      <c r="C4715">
        <v>0</v>
      </c>
      <c r="D4715">
        <v>0</v>
      </c>
    </row>
    <row r="4716" spans="1:4" x14ac:dyDescent="0.3">
      <c r="A4716" s="1">
        <v>44027.375</v>
      </c>
      <c r="B4716">
        <v>0</v>
      </c>
      <c r="C4716">
        <v>0</v>
      </c>
      <c r="D4716">
        <v>0</v>
      </c>
    </row>
    <row r="4717" spans="1:4" x14ac:dyDescent="0.3">
      <c r="A4717" s="1">
        <v>44027.416666666664</v>
      </c>
      <c r="B4717">
        <v>0</v>
      </c>
      <c r="C4717">
        <v>0</v>
      </c>
      <c r="D4717">
        <v>0</v>
      </c>
    </row>
    <row r="4718" spans="1:4" x14ac:dyDescent="0.3">
      <c r="A4718" s="1">
        <v>44027.458333333336</v>
      </c>
      <c r="B4718">
        <v>0</v>
      </c>
      <c r="C4718">
        <v>0</v>
      </c>
      <c r="D4718">
        <v>0</v>
      </c>
    </row>
    <row r="4719" spans="1:4" x14ac:dyDescent="0.3">
      <c r="A4719" s="1">
        <v>44027.5</v>
      </c>
      <c r="B4719">
        <v>0</v>
      </c>
      <c r="C4719">
        <v>0</v>
      </c>
      <c r="D4719">
        <v>0</v>
      </c>
    </row>
    <row r="4720" spans="1:4" x14ac:dyDescent="0.3">
      <c r="A4720" s="1">
        <v>44027.541666666664</v>
      </c>
      <c r="B4720">
        <v>0</v>
      </c>
      <c r="C4720">
        <v>0</v>
      </c>
      <c r="D4720">
        <v>0</v>
      </c>
    </row>
    <row r="4721" spans="1:4" x14ac:dyDescent="0.3">
      <c r="A4721" s="1">
        <v>44027.583333333336</v>
      </c>
      <c r="B4721">
        <v>0</v>
      </c>
      <c r="C4721">
        <v>0</v>
      </c>
      <c r="D4721">
        <v>0</v>
      </c>
    </row>
    <row r="4722" spans="1:4" x14ac:dyDescent="0.3">
      <c r="A4722" s="1">
        <v>44027.625</v>
      </c>
      <c r="B4722">
        <v>0</v>
      </c>
      <c r="C4722">
        <v>0</v>
      </c>
      <c r="D4722">
        <v>0</v>
      </c>
    </row>
    <row r="4723" spans="1:4" x14ac:dyDescent="0.3">
      <c r="A4723" s="1">
        <v>44027.666666666664</v>
      </c>
      <c r="B4723">
        <v>0</v>
      </c>
      <c r="C4723">
        <v>0</v>
      </c>
      <c r="D4723">
        <v>0</v>
      </c>
    </row>
    <row r="4724" spans="1:4" x14ac:dyDescent="0.3">
      <c r="A4724" s="1">
        <v>44027.708333333336</v>
      </c>
      <c r="B4724">
        <v>0</v>
      </c>
      <c r="C4724">
        <v>5.2</v>
      </c>
      <c r="D4724">
        <v>28.4</v>
      </c>
    </row>
    <row r="4725" spans="1:4" x14ac:dyDescent="0.3">
      <c r="A4725" s="1">
        <v>44027.75</v>
      </c>
      <c r="B4725">
        <v>0</v>
      </c>
      <c r="C4725">
        <v>0</v>
      </c>
      <c r="D4725">
        <v>0.4</v>
      </c>
    </row>
    <row r="4726" spans="1:4" x14ac:dyDescent="0.3">
      <c r="A4726" s="1">
        <v>44027.791666666664</v>
      </c>
      <c r="B4726">
        <v>0</v>
      </c>
      <c r="C4726">
        <v>0</v>
      </c>
      <c r="D4726">
        <v>0.2</v>
      </c>
    </row>
    <row r="4727" spans="1:4" x14ac:dyDescent="0.3">
      <c r="A4727" s="1">
        <v>44027.833333333336</v>
      </c>
      <c r="B4727">
        <v>0</v>
      </c>
      <c r="C4727">
        <v>0</v>
      </c>
      <c r="D4727">
        <v>0</v>
      </c>
    </row>
    <row r="4728" spans="1:4" x14ac:dyDescent="0.3">
      <c r="A4728" s="1">
        <v>44027.875</v>
      </c>
      <c r="B4728">
        <v>0</v>
      </c>
      <c r="C4728">
        <v>0</v>
      </c>
      <c r="D4728">
        <v>0</v>
      </c>
    </row>
    <row r="4729" spans="1:4" x14ac:dyDescent="0.3">
      <c r="A4729" s="1">
        <v>44027.916666666664</v>
      </c>
      <c r="B4729">
        <v>0</v>
      </c>
      <c r="C4729">
        <v>0</v>
      </c>
      <c r="D4729">
        <v>0</v>
      </c>
    </row>
    <row r="4730" spans="1:4" x14ac:dyDescent="0.3">
      <c r="A4730" s="1">
        <v>44027.958333333336</v>
      </c>
      <c r="B4730">
        <v>0</v>
      </c>
      <c r="C4730">
        <v>0</v>
      </c>
      <c r="D4730">
        <v>0</v>
      </c>
    </row>
    <row r="4731" spans="1:4" x14ac:dyDescent="0.3">
      <c r="A4731" s="1">
        <v>44028</v>
      </c>
      <c r="B4731">
        <v>0</v>
      </c>
      <c r="C4731">
        <v>0</v>
      </c>
      <c r="D4731">
        <v>0</v>
      </c>
    </row>
    <row r="4732" spans="1:4" x14ac:dyDescent="0.3">
      <c r="A4732" s="1">
        <v>44028.041666666664</v>
      </c>
      <c r="B4732">
        <v>0</v>
      </c>
      <c r="C4732">
        <v>0</v>
      </c>
      <c r="D4732">
        <v>0</v>
      </c>
    </row>
    <row r="4733" spans="1:4" x14ac:dyDescent="0.3">
      <c r="A4733" s="1">
        <v>44028.083333333336</v>
      </c>
      <c r="B4733">
        <v>0</v>
      </c>
      <c r="C4733">
        <v>0</v>
      </c>
      <c r="D4733">
        <v>0</v>
      </c>
    </row>
    <row r="4734" spans="1:4" x14ac:dyDescent="0.3">
      <c r="A4734" s="1">
        <v>44028.125</v>
      </c>
      <c r="B4734">
        <v>0</v>
      </c>
      <c r="C4734">
        <v>0</v>
      </c>
      <c r="D4734">
        <v>0</v>
      </c>
    </row>
    <row r="4735" spans="1:4" x14ac:dyDescent="0.3">
      <c r="A4735" s="1">
        <v>44028.166666666664</v>
      </c>
      <c r="B4735">
        <v>0</v>
      </c>
      <c r="C4735">
        <v>0</v>
      </c>
      <c r="D4735">
        <v>0</v>
      </c>
    </row>
    <row r="4736" spans="1:4" x14ac:dyDescent="0.3">
      <c r="A4736" s="1">
        <v>44028.208333333336</v>
      </c>
      <c r="B4736">
        <v>0</v>
      </c>
      <c r="C4736">
        <v>0</v>
      </c>
      <c r="D4736">
        <v>0</v>
      </c>
    </row>
    <row r="4737" spans="1:4" x14ac:dyDescent="0.3">
      <c r="A4737" s="1">
        <v>44028.25</v>
      </c>
      <c r="B4737">
        <v>0</v>
      </c>
      <c r="C4737">
        <v>0</v>
      </c>
      <c r="D4737">
        <v>0</v>
      </c>
    </row>
    <row r="4738" spans="1:4" x14ac:dyDescent="0.3">
      <c r="A4738" s="1">
        <v>44028.291666666664</v>
      </c>
      <c r="B4738">
        <v>0</v>
      </c>
      <c r="C4738">
        <v>0</v>
      </c>
      <c r="D4738">
        <v>0</v>
      </c>
    </row>
    <row r="4739" spans="1:4" x14ac:dyDescent="0.3">
      <c r="A4739" s="1">
        <v>44028.333333333336</v>
      </c>
      <c r="B4739">
        <v>0</v>
      </c>
      <c r="C4739">
        <v>0</v>
      </c>
      <c r="D4739">
        <v>0</v>
      </c>
    </row>
    <row r="4740" spans="1:4" x14ac:dyDescent="0.3">
      <c r="A4740" s="1">
        <v>44028.375</v>
      </c>
      <c r="B4740">
        <v>0</v>
      </c>
      <c r="C4740">
        <v>0</v>
      </c>
      <c r="D4740">
        <v>0</v>
      </c>
    </row>
    <row r="4741" spans="1:4" x14ac:dyDescent="0.3">
      <c r="A4741" s="1">
        <v>44028.416666666664</v>
      </c>
      <c r="B4741">
        <v>0</v>
      </c>
      <c r="C4741">
        <v>0</v>
      </c>
      <c r="D4741">
        <v>0</v>
      </c>
    </row>
    <row r="4742" spans="1:4" x14ac:dyDescent="0.3">
      <c r="A4742" s="1">
        <v>44028.458333333336</v>
      </c>
      <c r="B4742">
        <v>0</v>
      </c>
      <c r="C4742">
        <v>0</v>
      </c>
      <c r="D4742">
        <v>0</v>
      </c>
    </row>
    <row r="4743" spans="1:4" x14ac:dyDescent="0.3">
      <c r="A4743" s="1">
        <v>44028.5</v>
      </c>
      <c r="B4743">
        <v>0</v>
      </c>
      <c r="C4743">
        <v>0</v>
      </c>
      <c r="D4743">
        <v>0</v>
      </c>
    </row>
    <row r="4744" spans="1:4" x14ac:dyDescent="0.3">
      <c r="A4744" s="1">
        <v>44028.541666666664</v>
      </c>
      <c r="B4744">
        <v>0</v>
      </c>
      <c r="C4744">
        <v>0</v>
      </c>
      <c r="D4744">
        <v>0</v>
      </c>
    </row>
    <row r="4745" spans="1:4" x14ac:dyDescent="0.3">
      <c r="A4745" s="1">
        <v>44028.583333333336</v>
      </c>
      <c r="B4745">
        <v>0</v>
      </c>
      <c r="C4745">
        <v>0</v>
      </c>
      <c r="D4745">
        <v>0</v>
      </c>
    </row>
    <row r="4746" spans="1:4" x14ac:dyDescent="0.3">
      <c r="A4746" s="1">
        <v>44028.625</v>
      </c>
      <c r="B4746">
        <v>0</v>
      </c>
      <c r="C4746">
        <v>0</v>
      </c>
      <c r="D4746">
        <v>0</v>
      </c>
    </row>
    <row r="4747" spans="1:4" x14ac:dyDescent="0.3">
      <c r="A4747" s="1">
        <v>44028.666666666664</v>
      </c>
      <c r="B4747">
        <v>0</v>
      </c>
      <c r="C4747">
        <v>0</v>
      </c>
      <c r="D4747">
        <v>0</v>
      </c>
    </row>
    <row r="4748" spans="1:4" x14ac:dyDescent="0.3">
      <c r="A4748" s="1">
        <v>44028.708333333336</v>
      </c>
      <c r="B4748">
        <v>0</v>
      </c>
      <c r="C4748">
        <v>0</v>
      </c>
      <c r="D4748">
        <v>0</v>
      </c>
    </row>
    <row r="4749" spans="1:4" x14ac:dyDescent="0.3">
      <c r="A4749" s="1">
        <v>44028.75</v>
      </c>
      <c r="B4749">
        <v>0</v>
      </c>
      <c r="C4749">
        <v>0</v>
      </c>
      <c r="D4749">
        <v>0</v>
      </c>
    </row>
    <row r="4750" spans="1:4" x14ac:dyDescent="0.3">
      <c r="A4750" s="1">
        <v>44028.791666666664</v>
      </c>
      <c r="B4750">
        <v>0.2</v>
      </c>
      <c r="C4750">
        <v>0</v>
      </c>
      <c r="D4750">
        <v>0</v>
      </c>
    </row>
    <row r="4751" spans="1:4" x14ac:dyDescent="0.3">
      <c r="A4751" s="1">
        <v>44028.833333333336</v>
      </c>
      <c r="B4751">
        <v>0.2</v>
      </c>
      <c r="C4751">
        <v>0</v>
      </c>
      <c r="D4751">
        <v>0</v>
      </c>
    </row>
    <row r="4752" spans="1:4" x14ac:dyDescent="0.3">
      <c r="A4752" s="1">
        <v>44028.875</v>
      </c>
      <c r="B4752">
        <v>0</v>
      </c>
      <c r="C4752">
        <v>0</v>
      </c>
      <c r="D4752">
        <v>0</v>
      </c>
    </row>
    <row r="4753" spans="1:4" x14ac:dyDescent="0.3">
      <c r="A4753" s="1">
        <v>44028.916666666664</v>
      </c>
      <c r="B4753">
        <v>0</v>
      </c>
      <c r="C4753">
        <v>0</v>
      </c>
      <c r="D4753">
        <v>0</v>
      </c>
    </row>
    <row r="4754" spans="1:4" x14ac:dyDescent="0.3">
      <c r="A4754" s="1">
        <v>44028.958333333336</v>
      </c>
      <c r="B4754">
        <v>0</v>
      </c>
      <c r="C4754">
        <v>0</v>
      </c>
      <c r="D4754">
        <v>0</v>
      </c>
    </row>
    <row r="4755" spans="1:4" x14ac:dyDescent="0.3">
      <c r="A4755" s="1">
        <v>44029</v>
      </c>
      <c r="B4755">
        <v>0</v>
      </c>
      <c r="C4755">
        <v>0</v>
      </c>
      <c r="D4755">
        <v>0</v>
      </c>
    </row>
    <row r="4756" spans="1:4" x14ac:dyDescent="0.3">
      <c r="A4756" s="1">
        <v>44029.041666666664</v>
      </c>
      <c r="B4756">
        <v>0</v>
      </c>
      <c r="C4756">
        <v>0</v>
      </c>
      <c r="D4756">
        <v>0</v>
      </c>
    </row>
    <row r="4757" spans="1:4" x14ac:dyDescent="0.3">
      <c r="A4757" s="1">
        <v>44029.083333333336</v>
      </c>
      <c r="B4757">
        <v>0</v>
      </c>
      <c r="C4757">
        <v>0</v>
      </c>
      <c r="D4757">
        <v>0</v>
      </c>
    </row>
    <row r="4758" spans="1:4" x14ac:dyDescent="0.3">
      <c r="A4758" s="1">
        <v>44029.125</v>
      </c>
      <c r="B4758">
        <v>0</v>
      </c>
      <c r="C4758">
        <v>0</v>
      </c>
      <c r="D4758">
        <v>0</v>
      </c>
    </row>
    <row r="4759" spans="1:4" x14ac:dyDescent="0.3">
      <c r="A4759" s="1">
        <v>44029.166666666664</v>
      </c>
      <c r="B4759">
        <v>0</v>
      </c>
      <c r="C4759">
        <v>0</v>
      </c>
      <c r="D4759">
        <v>0</v>
      </c>
    </row>
    <row r="4760" spans="1:4" x14ac:dyDescent="0.3">
      <c r="A4760" s="1">
        <v>44029.208333333336</v>
      </c>
      <c r="B4760">
        <v>0</v>
      </c>
      <c r="C4760">
        <v>0</v>
      </c>
      <c r="D4760">
        <v>0</v>
      </c>
    </row>
    <row r="4761" spans="1:4" x14ac:dyDescent="0.3">
      <c r="A4761" s="1">
        <v>44029.25</v>
      </c>
      <c r="B4761">
        <v>0</v>
      </c>
      <c r="C4761">
        <v>0</v>
      </c>
      <c r="D4761">
        <v>0</v>
      </c>
    </row>
    <row r="4762" spans="1:4" x14ac:dyDescent="0.3">
      <c r="A4762" s="1">
        <v>44029.291666666664</v>
      </c>
      <c r="B4762">
        <v>0</v>
      </c>
      <c r="C4762">
        <v>0</v>
      </c>
      <c r="D4762">
        <v>0</v>
      </c>
    </row>
    <row r="4763" spans="1:4" x14ac:dyDescent="0.3">
      <c r="A4763" s="1">
        <v>44029.333333333336</v>
      </c>
      <c r="B4763">
        <v>0</v>
      </c>
      <c r="C4763">
        <v>0</v>
      </c>
      <c r="D4763">
        <v>0</v>
      </c>
    </row>
    <row r="4764" spans="1:4" x14ac:dyDescent="0.3">
      <c r="A4764" s="1">
        <v>44029.375</v>
      </c>
      <c r="B4764">
        <v>0</v>
      </c>
      <c r="C4764">
        <v>0</v>
      </c>
      <c r="D4764">
        <v>0</v>
      </c>
    </row>
    <row r="4765" spans="1:4" x14ac:dyDescent="0.3">
      <c r="A4765" s="1">
        <v>44029.416666666664</v>
      </c>
      <c r="B4765">
        <v>0</v>
      </c>
      <c r="C4765">
        <v>0</v>
      </c>
      <c r="D4765">
        <v>0</v>
      </c>
    </row>
    <row r="4766" spans="1:4" x14ac:dyDescent="0.3">
      <c r="A4766" s="1">
        <v>44029.458333333336</v>
      </c>
      <c r="B4766">
        <v>0</v>
      </c>
      <c r="C4766">
        <v>0</v>
      </c>
      <c r="D4766">
        <v>0</v>
      </c>
    </row>
    <row r="4767" spans="1:4" x14ac:dyDescent="0.3">
      <c r="A4767" s="1">
        <v>44029.5</v>
      </c>
      <c r="B4767">
        <v>0</v>
      </c>
      <c r="C4767">
        <v>0</v>
      </c>
      <c r="D4767">
        <v>0</v>
      </c>
    </row>
    <row r="4768" spans="1:4" x14ac:dyDescent="0.3">
      <c r="A4768" s="1">
        <v>44029.541666666664</v>
      </c>
      <c r="B4768">
        <v>0</v>
      </c>
      <c r="C4768">
        <v>0</v>
      </c>
      <c r="D4768">
        <v>0</v>
      </c>
    </row>
    <row r="4769" spans="1:4" x14ac:dyDescent="0.3">
      <c r="A4769" s="1">
        <v>44029.583333333336</v>
      </c>
      <c r="B4769">
        <v>0</v>
      </c>
      <c r="C4769">
        <v>0</v>
      </c>
      <c r="D4769">
        <v>0</v>
      </c>
    </row>
    <row r="4770" spans="1:4" x14ac:dyDescent="0.3">
      <c r="A4770" s="1">
        <v>44029.625</v>
      </c>
      <c r="B4770">
        <v>0</v>
      </c>
      <c r="C4770">
        <v>0</v>
      </c>
      <c r="D4770">
        <v>0</v>
      </c>
    </row>
    <row r="4771" spans="1:4" x14ac:dyDescent="0.3">
      <c r="A4771" s="1">
        <v>44029.666666666664</v>
      </c>
      <c r="B4771">
        <v>0</v>
      </c>
      <c r="C4771">
        <v>0</v>
      </c>
      <c r="D4771">
        <v>0</v>
      </c>
    </row>
    <row r="4772" spans="1:4" x14ac:dyDescent="0.3">
      <c r="A4772" s="1">
        <v>44029.708333333336</v>
      </c>
      <c r="B4772">
        <v>0</v>
      </c>
      <c r="C4772">
        <v>0</v>
      </c>
      <c r="D4772">
        <v>0</v>
      </c>
    </row>
    <row r="4773" spans="1:4" x14ac:dyDescent="0.3">
      <c r="A4773" s="1">
        <v>44029.75</v>
      </c>
      <c r="B4773">
        <v>0</v>
      </c>
      <c r="C4773">
        <v>0</v>
      </c>
      <c r="D4773">
        <v>0</v>
      </c>
    </row>
    <row r="4774" spans="1:4" x14ac:dyDescent="0.3">
      <c r="A4774" s="1">
        <v>44029.791666666664</v>
      </c>
      <c r="B4774">
        <v>0</v>
      </c>
      <c r="C4774">
        <v>0</v>
      </c>
      <c r="D4774">
        <v>0</v>
      </c>
    </row>
    <row r="4775" spans="1:4" x14ac:dyDescent="0.3">
      <c r="A4775" s="1">
        <v>44029.833333333336</v>
      </c>
      <c r="B4775">
        <v>0</v>
      </c>
      <c r="C4775">
        <v>0</v>
      </c>
      <c r="D4775">
        <v>0</v>
      </c>
    </row>
    <row r="4776" spans="1:4" x14ac:dyDescent="0.3">
      <c r="A4776" s="1">
        <v>44029.875</v>
      </c>
      <c r="B4776">
        <v>0</v>
      </c>
      <c r="C4776">
        <v>0</v>
      </c>
      <c r="D4776">
        <v>0</v>
      </c>
    </row>
    <row r="4777" spans="1:4" x14ac:dyDescent="0.3">
      <c r="A4777" s="1">
        <v>44029.916666666664</v>
      </c>
      <c r="B4777">
        <v>0</v>
      </c>
      <c r="C4777">
        <v>0</v>
      </c>
      <c r="D4777">
        <v>0</v>
      </c>
    </row>
    <row r="4778" spans="1:4" x14ac:dyDescent="0.3">
      <c r="A4778" s="1">
        <v>44029.958333333336</v>
      </c>
      <c r="B4778">
        <v>0</v>
      </c>
      <c r="C4778">
        <v>0</v>
      </c>
      <c r="D4778">
        <v>0</v>
      </c>
    </row>
    <row r="4779" spans="1:4" x14ac:dyDescent="0.3">
      <c r="A4779" s="1">
        <v>44030</v>
      </c>
      <c r="B4779">
        <v>0</v>
      </c>
      <c r="C4779">
        <v>0</v>
      </c>
      <c r="D4779">
        <v>0</v>
      </c>
    </row>
    <row r="4780" spans="1:4" x14ac:dyDescent="0.3">
      <c r="A4780" s="1">
        <v>44030.041666666664</v>
      </c>
      <c r="B4780">
        <v>0</v>
      </c>
      <c r="C4780">
        <v>0</v>
      </c>
      <c r="D4780">
        <v>0</v>
      </c>
    </row>
    <row r="4781" spans="1:4" x14ac:dyDescent="0.3">
      <c r="A4781" s="1">
        <v>44030.083333333336</v>
      </c>
      <c r="B4781">
        <v>0</v>
      </c>
      <c r="C4781">
        <v>0</v>
      </c>
      <c r="D4781">
        <v>0</v>
      </c>
    </row>
    <row r="4782" spans="1:4" x14ac:dyDescent="0.3">
      <c r="A4782" s="1">
        <v>44030.125</v>
      </c>
      <c r="B4782">
        <v>0</v>
      </c>
      <c r="C4782">
        <v>0</v>
      </c>
      <c r="D4782">
        <v>0</v>
      </c>
    </row>
    <row r="4783" spans="1:4" x14ac:dyDescent="0.3">
      <c r="A4783" s="1">
        <v>44030.166666666664</v>
      </c>
      <c r="B4783">
        <v>0</v>
      </c>
      <c r="C4783">
        <v>0</v>
      </c>
      <c r="D4783">
        <v>0</v>
      </c>
    </row>
    <row r="4784" spans="1:4" x14ac:dyDescent="0.3">
      <c r="A4784" s="1">
        <v>44030.208333333336</v>
      </c>
      <c r="B4784">
        <v>0</v>
      </c>
      <c r="C4784">
        <v>0</v>
      </c>
      <c r="D4784">
        <v>0</v>
      </c>
    </row>
    <row r="4785" spans="1:4" x14ac:dyDescent="0.3">
      <c r="A4785" s="1">
        <v>44030.25</v>
      </c>
      <c r="B4785">
        <v>0</v>
      </c>
      <c r="C4785">
        <v>0</v>
      </c>
      <c r="D4785">
        <v>0</v>
      </c>
    </row>
    <row r="4786" spans="1:4" x14ac:dyDescent="0.3">
      <c r="A4786" s="1">
        <v>44030.291666666664</v>
      </c>
      <c r="B4786">
        <v>0</v>
      </c>
      <c r="C4786">
        <v>0</v>
      </c>
      <c r="D4786">
        <v>0</v>
      </c>
    </row>
    <row r="4787" spans="1:4" x14ac:dyDescent="0.3">
      <c r="A4787" s="1">
        <v>44030.333333333336</v>
      </c>
      <c r="B4787">
        <v>0</v>
      </c>
      <c r="C4787">
        <v>0</v>
      </c>
      <c r="D4787">
        <v>0</v>
      </c>
    </row>
    <row r="4788" spans="1:4" x14ac:dyDescent="0.3">
      <c r="A4788" s="1">
        <v>44030.375</v>
      </c>
      <c r="B4788">
        <v>0</v>
      </c>
      <c r="C4788">
        <v>0</v>
      </c>
      <c r="D4788">
        <v>0</v>
      </c>
    </row>
    <row r="4789" spans="1:4" x14ac:dyDescent="0.3">
      <c r="A4789" s="1">
        <v>44030.416666666664</v>
      </c>
      <c r="B4789">
        <v>0</v>
      </c>
      <c r="C4789">
        <v>0</v>
      </c>
      <c r="D4789">
        <v>0</v>
      </c>
    </row>
    <row r="4790" spans="1:4" x14ac:dyDescent="0.3">
      <c r="A4790" s="1">
        <v>44030.458333333336</v>
      </c>
      <c r="B4790">
        <v>0</v>
      </c>
      <c r="C4790">
        <v>0</v>
      </c>
      <c r="D4790">
        <v>0</v>
      </c>
    </row>
    <row r="4791" spans="1:4" x14ac:dyDescent="0.3">
      <c r="A4791" s="1">
        <v>44030.5</v>
      </c>
      <c r="B4791">
        <v>0</v>
      </c>
      <c r="C4791">
        <v>0</v>
      </c>
      <c r="D4791">
        <v>0</v>
      </c>
    </row>
    <row r="4792" spans="1:4" x14ac:dyDescent="0.3">
      <c r="A4792" s="1">
        <v>44030.541666666664</v>
      </c>
      <c r="B4792">
        <v>0</v>
      </c>
      <c r="C4792">
        <v>0</v>
      </c>
      <c r="D4792">
        <v>0</v>
      </c>
    </row>
    <row r="4793" spans="1:4" x14ac:dyDescent="0.3">
      <c r="A4793" s="1">
        <v>44030.583333333336</v>
      </c>
      <c r="B4793">
        <v>0</v>
      </c>
      <c r="C4793">
        <v>0</v>
      </c>
      <c r="D4793">
        <v>0</v>
      </c>
    </row>
    <row r="4794" spans="1:4" x14ac:dyDescent="0.3">
      <c r="A4794" s="1">
        <v>44030.625</v>
      </c>
      <c r="B4794">
        <v>0.4</v>
      </c>
      <c r="C4794">
        <v>0</v>
      </c>
      <c r="D4794">
        <v>0</v>
      </c>
    </row>
    <row r="4795" spans="1:4" x14ac:dyDescent="0.3">
      <c r="A4795" s="1">
        <v>44030.666666666664</v>
      </c>
      <c r="B4795">
        <v>0.2</v>
      </c>
      <c r="C4795">
        <v>0</v>
      </c>
      <c r="D4795">
        <v>0</v>
      </c>
    </row>
    <row r="4796" spans="1:4" x14ac:dyDescent="0.3">
      <c r="A4796" s="1">
        <v>44030.708333333336</v>
      </c>
      <c r="B4796">
        <v>0</v>
      </c>
      <c r="C4796">
        <v>0</v>
      </c>
      <c r="D4796">
        <v>0</v>
      </c>
    </row>
    <row r="4797" spans="1:4" x14ac:dyDescent="0.3">
      <c r="A4797" s="1">
        <v>44030.75</v>
      </c>
      <c r="B4797">
        <v>0</v>
      </c>
      <c r="C4797">
        <v>0</v>
      </c>
      <c r="D4797">
        <v>0</v>
      </c>
    </row>
    <row r="4798" spans="1:4" x14ac:dyDescent="0.3">
      <c r="A4798" s="1">
        <v>44030.791666666664</v>
      </c>
      <c r="B4798">
        <v>0</v>
      </c>
      <c r="C4798">
        <v>0</v>
      </c>
      <c r="D4798">
        <v>0</v>
      </c>
    </row>
    <row r="4799" spans="1:4" x14ac:dyDescent="0.3">
      <c r="A4799" s="1">
        <v>44030.833333333336</v>
      </c>
      <c r="B4799">
        <v>0</v>
      </c>
      <c r="C4799">
        <v>0</v>
      </c>
      <c r="D4799">
        <v>0</v>
      </c>
    </row>
    <row r="4800" spans="1:4" x14ac:dyDescent="0.3">
      <c r="A4800" s="1">
        <v>44030.875</v>
      </c>
      <c r="B4800">
        <v>0</v>
      </c>
      <c r="C4800">
        <v>0</v>
      </c>
      <c r="D4800">
        <v>0</v>
      </c>
    </row>
    <row r="4801" spans="1:4" x14ac:dyDescent="0.3">
      <c r="A4801" s="1">
        <v>44030.916666666664</v>
      </c>
      <c r="B4801">
        <v>0</v>
      </c>
      <c r="C4801">
        <v>0</v>
      </c>
      <c r="D4801">
        <v>0</v>
      </c>
    </row>
    <row r="4802" spans="1:4" x14ac:dyDescent="0.3">
      <c r="A4802" s="1">
        <v>44030.958333333336</v>
      </c>
      <c r="B4802">
        <v>0</v>
      </c>
      <c r="C4802">
        <v>0</v>
      </c>
      <c r="D4802">
        <v>0</v>
      </c>
    </row>
    <row r="4803" spans="1:4" x14ac:dyDescent="0.3">
      <c r="A4803" s="1">
        <v>44031</v>
      </c>
      <c r="B4803">
        <v>0</v>
      </c>
      <c r="C4803">
        <v>0</v>
      </c>
      <c r="D4803">
        <v>0</v>
      </c>
    </row>
    <row r="4804" spans="1:4" x14ac:dyDescent="0.3">
      <c r="A4804" s="1">
        <v>44031.041666666664</v>
      </c>
      <c r="B4804">
        <v>0</v>
      </c>
      <c r="C4804">
        <v>0</v>
      </c>
      <c r="D4804">
        <v>0</v>
      </c>
    </row>
    <row r="4805" spans="1:4" x14ac:dyDescent="0.3">
      <c r="A4805" s="1">
        <v>44031.083333333336</v>
      </c>
      <c r="B4805">
        <v>0</v>
      </c>
      <c r="C4805">
        <v>0</v>
      </c>
      <c r="D4805">
        <v>0</v>
      </c>
    </row>
    <row r="4806" spans="1:4" x14ac:dyDescent="0.3">
      <c r="A4806" s="1">
        <v>44031.125</v>
      </c>
      <c r="B4806">
        <v>0</v>
      </c>
      <c r="C4806">
        <v>0</v>
      </c>
      <c r="D4806">
        <v>0</v>
      </c>
    </row>
    <row r="4807" spans="1:4" x14ac:dyDescent="0.3">
      <c r="A4807" s="1">
        <v>44031.166666666664</v>
      </c>
      <c r="B4807">
        <v>0</v>
      </c>
      <c r="C4807">
        <v>0</v>
      </c>
      <c r="D4807">
        <v>0</v>
      </c>
    </row>
    <row r="4808" spans="1:4" x14ac:dyDescent="0.3">
      <c r="A4808" s="1">
        <v>44031.208333333336</v>
      </c>
      <c r="B4808">
        <v>0</v>
      </c>
      <c r="C4808">
        <v>0</v>
      </c>
      <c r="D4808">
        <v>0</v>
      </c>
    </row>
    <row r="4809" spans="1:4" x14ac:dyDescent="0.3">
      <c r="A4809" s="1">
        <v>44031.25</v>
      </c>
      <c r="B4809">
        <v>0</v>
      </c>
      <c r="C4809">
        <v>0</v>
      </c>
      <c r="D4809">
        <v>0</v>
      </c>
    </row>
    <row r="4810" spans="1:4" x14ac:dyDescent="0.3">
      <c r="A4810" s="1">
        <v>44031.291666666664</v>
      </c>
      <c r="B4810">
        <v>0</v>
      </c>
      <c r="C4810">
        <v>0</v>
      </c>
      <c r="D4810">
        <v>0</v>
      </c>
    </row>
    <row r="4811" spans="1:4" x14ac:dyDescent="0.3">
      <c r="A4811" s="1">
        <v>44031.333333333336</v>
      </c>
      <c r="B4811">
        <v>0</v>
      </c>
      <c r="C4811">
        <v>0</v>
      </c>
      <c r="D4811">
        <v>0</v>
      </c>
    </row>
    <row r="4812" spans="1:4" x14ac:dyDescent="0.3">
      <c r="A4812" s="1">
        <v>44031.375</v>
      </c>
      <c r="B4812">
        <v>0</v>
      </c>
      <c r="C4812">
        <v>0</v>
      </c>
      <c r="D4812">
        <v>0</v>
      </c>
    </row>
    <row r="4813" spans="1:4" x14ac:dyDescent="0.3">
      <c r="A4813" s="1">
        <v>44031.416666666664</v>
      </c>
      <c r="B4813">
        <v>0</v>
      </c>
      <c r="C4813">
        <v>0</v>
      </c>
      <c r="D4813">
        <v>0</v>
      </c>
    </row>
    <row r="4814" spans="1:4" x14ac:dyDescent="0.3">
      <c r="A4814" s="1">
        <v>44031.458333333336</v>
      </c>
      <c r="B4814">
        <v>0</v>
      </c>
      <c r="C4814">
        <v>0</v>
      </c>
      <c r="D4814">
        <v>0</v>
      </c>
    </row>
    <row r="4815" spans="1:4" x14ac:dyDescent="0.3">
      <c r="A4815" s="1">
        <v>44031.5</v>
      </c>
      <c r="B4815">
        <v>0</v>
      </c>
      <c r="C4815">
        <v>0</v>
      </c>
      <c r="D4815">
        <v>0</v>
      </c>
    </row>
    <row r="4816" spans="1:4" x14ac:dyDescent="0.3">
      <c r="A4816" s="1">
        <v>44031.541666666664</v>
      </c>
      <c r="B4816">
        <v>0</v>
      </c>
      <c r="C4816">
        <v>0</v>
      </c>
      <c r="D4816">
        <v>0</v>
      </c>
    </row>
    <row r="4817" spans="1:4" x14ac:dyDescent="0.3">
      <c r="A4817" s="1">
        <v>44031.583333333336</v>
      </c>
      <c r="B4817">
        <v>0</v>
      </c>
      <c r="C4817">
        <v>0</v>
      </c>
      <c r="D4817">
        <v>0</v>
      </c>
    </row>
    <row r="4818" spans="1:4" x14ac:dyDescent="0.3">
      <c r="A4818" s="1">
        <v>44031.625</v>
      </c>
      <c r="B4818">
        <v>0</v>
      </c>
      <c r="C4818">
        <v>0</v>
      </c>
      <c r="D4818">
        <v>0</v>
      </c>
    </row>
    <row r="4819" spans="1:4" x14ac:dyDescent="0.3">
      <c r="A4819" s="1">
        <v>44031.666666666664</v>
      </c>
      <c r="B4819">
        <v>0</v>
      </c>
      <c r="C4819">
        <v>0</v>
      </c>
      <c r="D4819">
        <v>0</v>
      </c>
    </row>
    <row r="4820" spans="1:4" x14ac:dyDescent="0.3">
      <c r="A4820" s="1">
        <v>44031.708333333336</v>
      </c>
      <c r="B4820">
        <v>0</v>
      </c>
      <c r="C4820">
        <v>0</v>
      </c>
      <c r="D4820">
        <v>0</v>
      </c>
    </row>
    <row r="4821" spans="1:4" x14ac:dyDescent="0.3">
      <c r="A4821" s="1">
        <v>44031.75</v>
      </c>
      <c r="B4821">
        <v>0</v>
      </c>
      <c r="C4821">
        <v>0</v>
      </c>
      <c r="D4821">
        <v>0</v>
      </c>
    </row>
    <row r="4822" spans="1:4" x14ac:dyDescent="0.3">
      <c r="A4822" s="1">
        <v>44031.791666666664</v>
      </c>
      <c r="B4822">
        <v>0</v>
      </c>
      <c r="C4822">
        <v>0</v>
      </c>
      <c r="D4822">
        <v>0</v>
      </c>
    </row>
    <row r="4823" spans="1:4" x14ac:dyDescent="0.3">
      <c r="A4823" s="1">
        <v>44031.833333333336</v>
      </c>
      <c r="B4823">
        <v>0</v>
      </c>
      <c r="C4823">
        <v>0</v>
      </c>
      <c r="D4823">
        <v>0</v>
      </c>
    </row>
    <row r="4824" spans="1:4" x14ac:dyDescent="0.3">
      <c r="A4824" s="1">
        <v>44031.875</v>
      </c>
      <c r="B4824">
        <v>0</v>
      </c>
      <c r="C4824">
        <v>0</v>
      </c>
      <c r="D4824">
        <v>0</v>
      </c>
    </row>
    <row r="4825" spans="1:4" x14ac:dyDescent="0.3">
      <c r="A4825" s="1">
        <v>44031.916666666664</v>
      </c>
      <c r="B4825">
        <v>0</v>
      </c>
      <c r="C4825">
        <v>0</v>
      </c>
      <c r="D4825">
        <v>0</v>
      </c>
    </row>
    <row r="4826" spans="1:4" x14ac:dyDescent="0.3">
      <c r="A4826" s="1">
        <v>44031.958333333336</v>
      </c>
      <c r="B4826">
        <v>0</v>
      </c>
      <c r="C4826">
        <v>0</v>
      </c>
      <c r="D4826">
        <v>0</v>
      </c>
    </row>
    <row r="4827" spans="1:4" x14ac:dyDescent="0.3">
      <c r="A4827" s="1">
        <v>44032</v>
      </c>
      <c r="B4827">
        <v>0</v>
      </c>
      <c r="C4827">
        <v>0</v>
      </c>
      <c r="D4827">
        <v>0</v>
      </c>
    </row>
    <row r="4828" spans="1:4" x14ac:dyDescent="0.3">
      <c r="A4828" s="1">
        <v>44032.041666666664</v>
      </c>
      <c r="B4828">
        <v>0</v>
      </c>
      <c r="C4828">
        <v>0</v>
      </c>
      <c r="D4828">
        <v>0</v>
      </c>
    </row>
    <row r="4829" spans="1:4" x14ac:dyDescent="0.3">
      <c r="A4829" s="1">
        <v>44032.083333333336</v>
      </c>
      <c r="B4829">
        <v>0</v>
      </c>
      <c r="C4829">
        <v>0</v>
      </c>
      <c r="D4829">
        <v>0</v>
      </c>
    </row>
    <row r="4830" spans="1:4" x14ac:dyDescent="0.3">
      <c r="A4830" s="1">
        <v>44032.125</v>
      </c>
      <c r="B4830">
        <v>0</v>
      </c>
      <c r="C4830">
        <v>0</v>
      </c>
      <c r="D4830">
        <v>0</v>
      </c>
    </row>
    <row r="4831" spans="1:4" x14ac:dyDescent="0.3">
      <c r="A4831" s="1">
        <v>44032.166666666664</v>
      </c>
      <c r="B4831">
        <v>0</v>
      </c>
      <c r="C4831">
        <v>0</v>
      </c>
      <c r="D4831">
        <v>0</v>
      </c>
    </row>
    <row r="4832" spans="1:4" x14ac:dyDescent="0.3">
      <c r="A4832" s="1">
        <v>44032.208333333336</v>
      </c>
      <c r="B4832">
        <v>0</v>
      </c>
      <c r="C4832">
        <v>0</v>
      </c>
      <c r="D4832">
        <v>0</v>
      </c>
    </row>
    <row r="4833" spans="1:4" x14ac:dyDescent="0.3">
      <c r="A4833" s="1">
        <v>44032.25</v>
      </c>
      <c r="B4833">
        <v>0</v>
      </c>
      <c r="C4833">
        <v>0</v>
      </c>
      <c r="D4833">
        <v>0</v>
      </c>
    </row>
    <row r="4834" spans="1:4" x14ac:dyDescent="0.3">
      <c r="A4834" s="1">
        <v>44032.291666666664</v>
      </c>
      <c r="B4834">
        <v>0</v>
      </c>
      <c r="C4834">
        <v>0</v>
      </c>
      <c r="D4834">
        <v>0</v>
      </c>
    </row>
    <row r="4835" spans="1:4" x14ac:dyDescent="0.3">
      <c r="A4835" s="1">
        <v>44032.333333333336</v>
      </c>
      <c r="B4835">
        <v>0</v>
      </c>
      <c r="C4835">
        <v>0</v>
      </c>
      <c r="D4835">
        <v>0</v>
      </c>
    </row>
    <row r="4836" spans="1:4" x14ac:dyDescent="0.3">
      <c r="A4836" s="1">
        <v>44032.375</v>
      </c>
      <c r="B4836">
        <v>0</v>
      </c>
      <c r="C4836">
        <v>0</v>
      </c>
      <c r="D4836">
        <v>0</v>
      </c>
    </row>
    <row r="4837" spans="1:4" x14ac:dyDescent="0.3">
      <c r="A4837" s="1">
        <v>44032.416666666664</v>
      </c>
      <c r="B4837">
        <v>0</v>
      </c>
      <c r="C4837">
        <v>0</v>
      </c>
      <c r="D4837">
        <v>0</v>
      </c>
    </row>
    <row r="4838" spans="1:4" x14ac:dyDescent="0.3">
      <c r="A4838" s="1">
        <v>44032.458333333336</v>
      </c>
      <c r="B4838">
        <v>0</v>
      </c>
      <c r="C4838">
        <v>0</v>
      </c>
      <c r="D4838">
        <v>0</v>
      </c>
    </row>
    <row r="4839" spans="1:4" x14ac:dyDescent="0.3">
      <c r="A4839" s="1">
        <v>44032.5</v>
      </c>
      <c r="B4839">
        <v>0</v>
      </c>
      <c r="C4839">
        <v>0</v>
      </c>
      <c r="D4839">
        <v>0</v>
      </c>
    </row>
    <row r="4840" spans="1:4" x14ac:dyDescent="0.3">
      <c r="A4840" s="1">
        <v>44032.541666666664</v>
      </c>
      <c r="B4840">
        <v>0</v>
      </c>
      <c r="C4840">
        <v>0</v>
      </c>
      <c r="D4840">
        <v>0</v>
      </c>
    </row>
    <row r="4841" spans="1:4" x14ac:dyDescent="0.3">
      <c r="A4841" s="1">
        <v>44032.583333333336</v>
      </c>
      <c r="B4841">
        <v>0</v>
      </c>
      <c r="C4841">
        <v>0</v>
      </c>
      <c r="D4841">
        <v>0</v>
      </c>
    </row>
    <row r="4842" spans="1:4" x14ac:dyDescent="0.3">
      <c r="A4842" s="1">
        <v>44032.625</v>
      </c>
      <c r="B4842">
        <v>0</v>
      </c>
      <c r="C4842">
        <v>0</v>
      </c>
      <c r="D4842">
        <v>0</v>
      </c>
    </row>
    <row r="4843" spans="1:4" x14ac:dyDescent="0.3">
      <c r="A4843" s="1">
        <v>44032.666666666664</v>
      </c>
      <c r="B4843">
        <v>0</v>
      </c>
      <c r="C4843">
        <v>0</v>
      </c>
      <c r="D4843">
        <v>0</v>
      </c>
    </row>
    <row r="4844" spans="1:4" x14ac:dyDescent="0.3">
      <c r="A4844" s="1">
        <v>44032.708333333336</v>
      </c>
      <c r="B4844">
        <v>0</v>
      </c>
      <c r="C4844">
        <v>0</v>
      </c>
      <c r="D4844">
        <v>0</v>
      </c>
    </row>
    <row r="4845" spans="1:4" x14ac:dyDescent="0.3">
      <c r="A4845" s="1">
        <v>44032.75</v>
      </c>
      <c r="B4845">
        <v>0</v>
      </c>
      <c r="C4845">
        <v>0</v>
      </c>
      <c r="D4845">
        <v>0</v>
      </c>
    </row>
    <row r="4846" spans="1:4" x14ac:dyDescent="0.3">
      <c r="A4846" s="1">
        <v>44032.791666666664</v>
      </c>
      <c r="B4846">
        <v>0</v>
      </c>
      <c r="C4846">
        <v>0</v>
      </c>
      <c r="D4846">
        <v>0</v>
      </c>
    </row>
    <row r="4847" spans="1:4" x14ac:dyDescent="0.3">
      <c r="A4847" s="1">
        <v>44032.833333333336</v>
      </c>
      <c r="B4847">
        <v>0</v>
      </c>
      <c r="C4847">
        <v>0</v>
      </c>
      <c r="D4847">
        <v>0</v>
      </c>
    </row>
    <row r="4848" spans="1:4" x14ac:dyDescent="0.3">
      <c r="A4848" s="1">
        <v>44032.875</v>
      </c>
      <c r="B4848">
        <v>0</v>
      </c>
      <c r="C4848">
        <v>0</v>
      </c>
      <c r="D4848">
        <v>0</v>
      </c>
    </row>
    <row r="4849" spans="1:4" x14ac:dyDescent="0.3">
      <c r="A4849" s="1">
        <v>44032.916666666664</v>
      </c>
      <c r="B4849">
        <v>0</v>
      </c>
      <c r="C4849">
        <v>0</v>
      </c>
      <c r="D4849">
        <v>0</v>
      </c>
    </row>
    <row r="4850" spans="1:4" x14ac:dyDescent="0.3">
      <c r="A4850" s="1">
        <v>44032.958333333336</v>
      </c>
      <c r="B4850">
        <v>0</v>
      </c>
      <c r="C4850">
        <v>0</v>
      </c>
      <c r="D4850">
        <v>0</v>
      </c>
    </row>
    <row r="4851" spans="1:4" x14ac:dyDescent="0.3">
      <c r="A4851" s="1">
        <v>44033</v>
      </c>
      <c r="B4851">
        <v>0</v>
      </c>
      <c r="C4851">
        <v>0</v>
      </c>
      <c r="D4851">
        <v>0</v>
      </c>
    </row>
    <row r="4852" spans="1:4" x14ac:dyDescent="0.3">
      <c r="A4852" s="1">
        <v>44033.041666666664</v>
      </c>
      <c r="B4852">
        <v>0</v>
      </c>
      <c r="C4852">
        <v>0</v>
      </c>
      <c r="D4852">
        <v>0</v>
      </c>
    </row>
    <row r="4853" spans="1:4" x14ac:dyDescent="0.3">
      <c r="A4853" s="1">
        <v>44033.083333333336</v>
      </c>
      <c r="B4853">
        <v>0</v>
      </c>
      <c r="C4853">
        <v>0</v>
      </c>
      <c r="D4853">
        <v>0</v>
      </c>
    </row>
    <row r="4854" spans="1:4" x14ac:dyDescent="0.3">
      <c r="A4854" s="1">
        <v>44033.125</v>
      </c>
      <c r="B4854">
        <v>0</v>
      </c>
      <c r="C4854">
        <v>0</v>
      </c>
      <c r="D4854">
        <v>0</v>
      </c>
    </row>
    <row r="4855" spans="1:4" x14ac:dyDescent="0.3">
      <c r="A4855" s="1">
        <v>44033.166666666664</v>
      </c>
      <c r="B4855">
        <v>0</v>
      </c>
      <c r="C4855">
        <v>0</v>
      </c>
      <c r="D4855">
        <v>0</v>
      </c>
    </row>
    <row r="4856" spans="1:4" x14ac:dyDescent="0.3">
      <c r="A4856" s="1">
        <v>44033.208333333336</v>
      </c>
      <c r="B4856">
        <v>0</v>
      </c>
      <c r="C4856">
        <v>0</v>
      </c>
      <c r="D4856">
        <v>0</v>
      </c>
    </row>
    <row r="4857" spans="1:4" x14ac:dyDescent="0.3">
      <c r="A4857" s="1">
        <v>44033.25</v>
      </c>
      <c r="B4857">
        <v>0</v>
      </c>
      <c r="C4857">
        <v>0</v>
      </c>
      <c r="D4857">
        <v>0</v>
      </c>
    </row>
    <row r="4858" spans="1:4" x14ac:dyDescent="0.3">
      <c r="A4858" s="1">
        <v>44033.291666666664</v>
      </c>
      <c r="B4858">
        <v>0</v>
      </c>
      <c r="C4858">
        <v>0</v>
      </c>
      <c r="D4858">
        <v>0</v>
      </c>
    </row>
    <row r="4859" spans="1:4" x14ac:dyDescent="0.3">
      <c r="A4859" s="1">
        <v>44033.333333333336</v>
      </c>
      <c r="B4859">
        <v>0</v>
      </c>
      <c r="C4859">
        <v>0</v>
      </c>
      <c r="D4859">
        <v>0</v>
      </c>
    </row>
    <row r="4860" spans="1:4" x14ac:dyDescent="0.3">
      <c r="A4860" s="1">
        <v>44033.375</v>
      </c>
      <c r="B4860">
        <v>0</v>
      </c>
      <c r="C4860">
        <v>0</v>
      </c>
      <c r="D4860">
        <v>0</v>
      </c>
    </row>
    <row r="4861" spans="1:4" x14ac:dyDescent="0.3">
      <c r="A4861" s="1">
        <v>44033.416666666664</v>
      </c>
      <c r="B4861">
        <v>0</v>
      </c>
      <c r="C4861">
        <v>0</v>
      </c>
      <c r="D4861">
        <v>0</v>
      </c>
    </row>
    <row r="4862" spans="1:4" x14ac:dyDescent="0.3">
      <c r="A4862" s="1">
        <v>44033.458333333336</v>
      </c>
      <c r="B4862">
        <v>0</v>
      </c>
      <c r="C4862">
        <v>0</v>
      </c>
      <c r="D4862">
        <v>0</v>
      </c>
    </row>
    <row r="4863" spans="1:4" x14ac:dyDescent="0.3">
      <c r="A4863" s="1">
        <v>44033.5</v>
      </c>
      <c r="B4863">
        <v>0</v>
      </c>
      <c r="C4863">
        <v>0</v>
      </c>
      <c r="D4863">
        <v>0</v>
      </c>
    </row>
    <row r="4864" spans="1:4" x14ac:dyDescent="0.3">
      <c r="A4864" s="1">
        <v>44033.541666666664</v>
      </c>
      <c r="B4864">
        <v>0</v>
      </c>
      <c r="C4864">
        <v>0</v>
      </c>
      <c r="D4864">
        <v>0</v>
      </c>
    </row>
    <row r="4865" spans="1:4" x14ac:dyDescent="0.3">
      <c r="A4865" s="1">
        <v>44033.583333333336</v>
      </c>
      <c r="B4865">
        <v>0</v>
      </c>
      <c r="C4865">
        <v>0</v>
      </c>
      <c r="D4865">
        <v>0</v>
      </c>
    </row>
    <row r="4866" spans="1:4" x14ac:dyDescent="0.3">
      <c r="A4866" s="1">
        <v>44033.625</v>
      </c>
      <c r="B4866">
        <v>0</v>
      </c>
      <c r="C4866">
        <v>0</v>
      </c>
      <c r="D4866">
        <v>0</v>
      </c>
    </row>
    <row r="4867" spans="1:4" x14ac:dyDescent="0.3">
      <c r="A4867" s="1">
        <v>44033.666666666664</v>
      </c>
      <c r="B4867">
        <v>0</v>
      </c>
      <c r="C4867">
        <v>0</v>
      </c>
      <c r="D4867">
        <v>0</v>
      </c>
    </row>
    <row r="4868" spans="1:4" x14ac:dyDescent="0.3">
      <c r="A4868" s="1">
        <v>44033.708333333336</v>
      </c>
      <c r="B4868">
        <v>0</v>
      </c>
      <c r="C4868">
        <v>0</v>
      </c>
      <c r="D4868">
        <v>0</v>
      </c>
    </row>
    <row r="4869" spans="1:4" x14ac:dyDescent="0.3">
      <c r="A4869" s="1">
        <v>44033.75</v>
      </c>
      <c r="B4869">
        <v>0</v>
      </c>
      <c r="C4869">
        <v>0</v>
      </c>
      <c r="D4869">
        <v>0</v>
      </c>
    </row>
    <row r="4870" spans="1:4" x14ac:dyDescent="0.3">
      <c r="A4870" s="1">
        <v>44033.791666666664</v>
      </c>
      <c r="B4870">
        <v>0</v>
      </c>
      <c r="C4870">
        <v>0</v>
      </c>
      <c r="D4870">
        <v>0</v>
      </c>
    </row>
    <row r="4871" spans="1:4" x14ac:dyDescent="0.3">
      <c r="A4871" s="1">
        <v>44033.833333333336</v>
      </c>
      <c r="B4871">
        <v>0</v>
      </c>
      <c r="C4871">
        <v>0</v>
      </c>
      <c r="D4871">
        <v>0</v>
      </c>
    </row>
    <row r="4872" spans="1:4" x14ac:dyDescent="0.3">
      <c r="A4872" s="1">
        <v>44033.875</v>
      </c>
      <c r="B4872">
        <v>0</v>
      </c>
      <c r="C4872">
        <v>0</v>
      </c>
      <c r="D4872">
        <v>0</v>
      </c>
    </row>
    <row r="4873" spans="1:4" x14ac:dyDescent="0.3">
      <c r="A4873" s="1">
        <v>44033.916666666664</v>
      </c>
      <c r="B4873">
        <v>0</v>
      </c>
      <c r="C4873">
        <v>0</v>
      </c>
      <c r="D4873">
        <v>0</v>
      </c>
    </row>
    <row r="4874" spans="1:4" x14ac:dyDescent="0.3">
      <c r="A4874" s="1">
        <v>44033.958333333336</v>
      </c>
      <c r="B4874">
        <v>0</v>
      </c>
      <c r="C4874">
        <v>0</v>
      </c>
      <c r="D4874">
        <v>0</v>
      </c>
    </row>
    <row r="4875" spans="1:4" x14ac:dyDescent="0.3">
      <c r="A4875" s="1">
        <v>44034</v>
      </c>
      <c r="B4875">
        <v>0</v>
      </c>
      <c r="C4875">
        <v>0</v>
      </c>
      <c r="D4875">
        <v>0</v>
      </c>
    </row>
    <row r="4876" spans="1:4" x14ac:dyDescent="0.3">
      <c r="A4876" s="1">
        <v>44034.041666666664</v>
      </c>
      <c r="B4876">
        <v>0</v>
      </c>
      <c r="C4876">
        <v>0</v>
      </c>
      <c r="D4876">
        <v>0</v>
      </c>
    </row>
    <row r="4877" spans="1:4" x14ac:dyDescent="0.3">
      <c r="A4877" s="1">
        <v>44034.083333333336</v>
      </c>
      <c r="B4877">
        <v>0</v>
      </c>
      <c r="C4877">
        <v>0</v>
      </c>
      <c r="D4877">
        <v>0</v>
      </c>
    </row>
    <row r="4878" spans="1:4" x14ac:dyDescent="0.3">
      <c r="A4878" s="1">
        <v>44034.125</v>
      </c>
      <c r="B4878">
        <v>0</v>
      </c>
      <c r="C4878">
        <v>0</v>
      </c>
      <c r="D4878">
        <v>0</v>
      </c>
    </row>
    <row r="4879" spans="1:4" x14ac:dyDescent="0.3">
      <c r="A4879" s="1">
        <v>44034.166666666664</v>
      </c>
      <c r="B4879">
        <v>0</v>
      </c>
      <c r="C4879">
        <v>0</v>
      </c>
      <c r="D4879">
        <v>0</v>
      </c>
    </row>
    <row r="4880" spans="1:4" x14ac:dyDescent="0.3">
      <c r="A4880" s="1">
        <v>44034.208333333336</v>
      </c>
      <c r="B4880">
        <v>0</v>
      </c>
      <c r="C4880">
        <v>0</v>
      </c>
      <c r="D4880">
        <v>0</v>
      </c>
    </row>
    <row r="4881" spans="1:4" x14ac:dyDescent="0.3">
      <c r="A4881" s="1">
        <v>44034.25</v>
      </c>
      <c r="B4881">
        <v>0</v>
      </c>
      <c r="C4881">
        <v>0</v>
      </c>
      <c r="D4881">
        <v>0</v>
      </c>
    </row>
    <row r="4882" spans="1:4" x14ac:dyDescent="0.3">
      <c r="A4882" s="1">
        <v>44034.291666666664</v>
      </c>
      <c r="B4882">
        <v>0</v>
      </c>
      <c r="C4882">
        <v>0</v>
      </c>
      <c r="D4882">
        <v>0</v>
      </c>
    </row>
    <row r="4883" spans="1:4" x14ac:dyDescent="0.3">
      <c r="A4883" s="1">
        <v>44034.333333333336</v>
      </c>
      <c r="B4883">
        <v>0</v>
      </c>
      <c r="C4883">
        <v>0</v>
      </c>
      <c r="D4883">
        <v>0</v>
      </c>
    </row>
    <row r="4884" spans="1:4" x14ac:dyDescent="0.3">
      <c r="A4884" s="1">
        <v>44034.375</v>
      </c>
      <c r="B4884">
        <v>0</v>
      </c>
      <c r="C4884">
        <v>0</v>
      </c>
      <c r="D4884">
        <v>0</v>
      </c>
    </row>
    <row r="4885" spans="1:4" x14ac:dyDescent="0.3">
      <c r="A4885" s="1">
        <v>44034.416666666664</v>
      </c>
      <c r="B4885">
        <v>0</v>
      </c>
      <c r="C4885">
        <v>0</v>
      </c>
      <c r="D4885">
        <v>0</v>
      </c>
    </row>
    <row r="4886" spans="1:4" x14ac:dyDescent="0.3">
      <c r="A4886" s="1">
        <v>44034.458333333336</v>
      </c>
      <c r="B4886">
        <v>0</v>
      </c>
      <c r="C4886">
        <v>0</v>
      </c>
      <c r="D4886">
        <v>0</v>
      </c>
    </row>
    <row r="4887" spans="1:4" x14ac:dyDescent="0.3">
      <c r="A4887" s="1">
        <v>44034.5</v>
      </c>
      <c r="B4887">
        <v>0</v>
      </c>
      <c r="C4887">
        <v>0</v>
      </c>
      <c r="D4887">
        <v>0</v>
      </c>
    </row>
    <row r="4888" spans="1:4" x14ac:dyDescent="0.3">
      <c r="A4888" s="1">
        <v>44034.541666666664</v>
      </c>
      <c r="B4888">
        <v>0</v>
      </c>
      <c r="C4888">
        <v>0</v>
      </c>
      <c r="D4888">
        <v>0</v>
      </c>
    </row>
    <row r="4889" spans="1:4" x14ac:dyDescent="0.3">
      <c r="A4889" s="1">
        <v>44034.583333333336</v>
      </c>
      <c r="B4889">
        <v>0</v>
      </c>
      <c r="C4889">
        <v>0</v>
      </c>
      <c r="D4889">
        <v>0</v>
      </c>
    </row>
    <row r="4890" spans="1:4" x14ac:dyDescent="0.3">
      <c r="A4890" s="1">
        <v>44034.625</v>
      </c>
      <c r="B4890">
        <v>0</v>
      </c>
      <c r="C4890">
        <v>0</v>
      </c>
      <c r="D4890">
        <v>0</v>
      </c>
    </row>
    <row r="4891" spans="1:4" x14ac:dyDescent="0.3">
      <c r="A4891" s="1">
        <v>44034.666666666664</v>
      </c>
      <c r="B4891">
        <v>0</v>
      </c>
      <c r="C4891">
        <v>0</v>
      </c>
      <c r="D4891">
        <v>0</v>
      </c>
    </row>
    <row r="4892" spans="1:4" x14ac:dyDescent="0.3">
      <c r="A4892" s="1">
        <v>44034.708333333336</v>
      </c>
      <c r="B4892">
        <v>0</v>
      </c>
      <c r="C4892">
        <v>0</v>
      </c>
      <c r="D4892">
        <v>0</v>
      </c>
    </row>
    <row r="4893" spans="1:4" x14ac:dyDescent="0.3">
      <c r="A4893" s="1">
        <v>44034.75</v>
      </c>
      <c r="B4893">
        <v>0</v>
      </c>
      <c r="C4893">
        <v>0</v>
      </c>
      <c r="D4893">
        <v>0</v>
      </c>
    </row>
    <row r="4894" spans="1:4" x14ac:dyDescent="0.3">
      <c r="A4894" s="1">
        <v>44034.791666666664</v>
      </c>
      <c r="B4894">
        <v>0</v>
      </c>
      <c r="C4894">
        <v>0</v>
      </c>
      <c r="D4894">
        <v>0</v>
      </c>
    </row>
    <row r="4895" spans="1:4" x14ac:dyDescent="0.3">
      <c r="A4895" s="1">
        <v>44034.833333333336</v>
      </c>
      <c r="B4895">
        <v>0</v>
      </c>
      <c r="C4895">
        <v>0</v>
      </c>
      <c r="D4895">
        <v>0</v>
      </c>
    </row>
    <row r="4896" spans="1:4" x14ac:dyDescent="0.3">
      <c r="A4896" s="1">
        <v>44034.875</v>
      </c>
      <c r="B4896">
        <v>0</v>
      </c>
      <c r="C4896">
        <v>0</v>
      </c>
      <c r="D4896">
        <v>0</v>
      </c>
    </row>
    <row r="4897" spans="1:4" x14ac:dyDescent="0.3">
      <c r="A4897" s="1">
        <v>44034.916666666664</v>
      </c>
      <c r="B4897">
        <v>0</v>
      </c>
      <c r="C4897">
        <v>0</v>
      </c>
      <c r="D4897">
        <v>0</v>
      </c>
    </row>
    <row r="4898" spans="1:4" x14ac:dyDescent="0.3">
      <c r="A4898" s="1">
        <v>44034.958333333336</v>
      </c>
      <c r="B4898">
        <v>0</v>
      </c>
      <c r="C4898">
        <v>0</v>
      </c>
      <c r="D4898">
        <v>0</v>
      </c>
    </row>
    <row r="4899" spans="1:4" x14ac:dyDescent="0.3">
      <c r="A4899" s="1">
        <v>44035</v>
      </c>
      <c r="B4899">
        <v>0</v>
      </c>
      <c r="C4899">
        <v>0</v>
      </c>
      <c r="D4899">
        <v>0</v>
      </c>
    </row>
    <row r="4900" spans="1:4" x14ac:dyDescent="0.3">
      <c r="A4900" s="1">
        <v>44035.041666666664</v>
      </c>
      <c r="B4900">
        <v>0</v>
      </c>
      <c r="C4900">
        <v>0</v>
      </c>
      <c r="D4900">
        <v>0</v>
      </c>
    </row>
    <row r="4901" spans="1:4" x14ac:dyDescent="0.3">
      <c r="A4901" s="1">
        <v>44035.083333333336</v>
      </c>
      <c r="B4901">
        <v>0</v>
      </c>
      <c r="C4901">
        <v>0</v>
      </c>
      <c r="D4901">
        <v>0</v>
      </c>
    </row>
    <row r="4902" spans="1:4" x14ac:dyDescent="0.3">
      <c r="A4902" s="1">
        <v>44035.125</v>
      </c>
      <c r="B4902">
        <v>0</v>
      </c>
      <c r="C4902">
        <v>0</v>
      </c>
      <c r="D4902">
        <v>0</v>
      </c>
    </row>
    <row r="4903" spans="1:4" x14ac:dyDescent="0.3">
      <c r="A4903" s="1">
        <v>44035.166666666664</v>
      </c>
      <c r="B4903">
        <v>0</v>
      </c>
      <c r="C4903">
        <v>0</v>
      </c>
      <c r="D4903">
        <v>0</v>
      </c>
    </row>
    <row r="4904" spans="1:4" x14ac:dyDescent="0.3">
      <c r="A4904" s="1">
        <v>44035.208333333336</v>
      </c>
      <c r="B4904">
        <v>0</v>
      </c>
      <c r="C4904">
        <v>0</v>
      </c>
      <c r="D4904">
        <v>0</v>
      </c>
    </row>
    <row r="4905" spans="1:4" x14ac:dyDescent="0.3">
      <c r="A4905" s="1">
        <v>44035.25</v>
      </c>
      <c r="B4905">
        <v>0</v>
      </c>
      <c r="C4905">
        <v>0</v>
      </c>
      <c r="D4905">
        <v>0</v>
      </c>
    </row>
    <row r="4906" spans="1:4" x14ac:dyDescent="0.3">
      <c r="A4906" s="1">
        <v>44035.291666666664</v>
      </c>
      <c r="B4906">
        <v>0</v>
      </c>
      <c r="C4906">
        <v>0</v>
      </c>
      <c r="D4906">
        <v>0</v>
      </c>
    </row>
    <row r="4907" spans="1:4" x14ac:dyDescent="0.3">
      <c r="A4907" s="1">
        <v>44035.333333333336</v>
      </c>
      <c r="B4907">
        <v>0</v>
      </c>
      <c r="C4907">
        <v>0</v>
      </c>
      <c r="D4907">
        <v>0</v>
      </c>
    </row>
    <row r="4908" spans="1:4" x14ac:dyDescent="0.3">
      <c r="A4908" s="1">
        <v>44035.375</v>
      </c>
      <c r="B4908">
        <v>0</v>
      </c>
      <c r="C4908">
        <v>0</v>
      </c>
      <c r="D4908">
        <v>0</v>
      </c>
    </row>
    <row r="4909" spans="1:4" x14ac:dyDescent="0.3">
      <c r="A4909" s="1">
        <v>44035.416666666664</v>
      </c>
      <c r="B4909">
        <v>0</v>
      </c>
      <c r="C4909">
        <v>0</v>
      </c>
      <c r="D4909">
        <v>0</v>
      </c>
    </row>
    <row r="4910" spans="1:4" x14ac:dyDescent="0.3">
      <c r="A4910" s="1">
        <v>44035.458333333336</v>
      </c>
      <c r="B4910">
        <v>0</v>
      </c>
      <c r="C4910">
        <v>0</v>
      </c>
      <c r="D4910">
        <v>0</v>
      </c>
    </row>
    <row r="4911" spans="1:4" x14ac:dyDescent="0.3">
      <c r="A4911" s="1">
        <v>44035.5</v>
      </c>
      <c r="B4911">
        <v>0</v>
      </c>
      <c r="C4911">
        <v>0</v>
      </c>
      <c r="D4911">
        <v>0</v>
      </c>
    </row>
    <row r="4912" spans="1:4" x14ac:dyDescent="0.3">
      <c r="A4912" s="1">
        <v>44035.541666666664</v>
      </c>
      <c r="B4912">
        <v>0</v>
      </c>
      <c r="C4912">
        <v>0</v>
      </c>
      <c r="D4912">
        <v>0</v>
      </c>
    </row>
    <row r="4913" spans="1:4" x14ac:dyDescent="0.3">
      <c r="A4913" s="1">
        <v>44035.583333333336</v>
      </c>
      <c r="B4913">
        <v>0</v>
      </c>
      <c r="C4913">
        <v>0</v>
      </c>
      <c r="D4913">
        <v>0</v>
      </c>
    </row>
    <row r="4914" spans="1:4" x14ac:dyDescent="0.3">
      <c r="A4914" s="1">
        <v>44035.625</v>
      </c>
      <c r="B4914">
        <v>0</v>
      </c>
      <c r="C4914">
        <v>0</v>
      </c>
      <c r="D4914">
        <v>0</v>
      </c>
    </row>
    <row r="4915" spans="1:4" x14ac:dyDescent="0.3">
      <c r="A4915" s="1">
        <v>44035.666666666664</v>
      </c>
      <c r="B4915">
        <v>0</v>
      </c>
      <c r="C4915">
        <v>0</v>
      </c>
      <c r="D4915">
        <v>0</v>
      </c>
    </row>
    <row r="4916" spans="1:4" x14ac:dyDescent="0.3">
      <c r="A4916" s="1">
        <v>44035.708333333336</v>
      </c>
      <c r="B4916">
        <v>0</v>
      </c>
      <c r="C4916">
        <v>0</v>
      </c>
      <c r="D4916">
        <v>0</v>
      </c>
    </row>
    <row r="4917" spans="1:4" x14ac:dyDescent="0.3">
      <c r="A4917" s="1">
        <v>44035.75</v>
      </c>
      <c r="B4917">
        <v>0</v>
      </c>
      <c r="C4917">
        <v>0</v>
      </c>
      <c r="D4917">
        <v>0</v>
      </c>
    </row>
    <row r="4918" spans="1:4" x14ac:dyDescent="0.3">
      <c r="A4918" s="1">
        <v>44035.791666666664</v>
      </c>
      <c r="B4918">
        <v>0</v>
      </c>
      <c r="C4918">
        <v>0</v>
      </c>
      <c r="D4918">
        <v>0</v>
      </c>
    </row>
    <row r="4919" spans="1:4" x14ac:dyDescent="0.3">
      <c r="A4919" s="1">
        <v>44035.833333333336</v>
      </c>
      <c r="B4919">
        <v>0</v>
      </c>
      <c r="C4919">
        <v>0</v>
      </c>
      <c r="D4919">
        <v>0</v>
      </c>
    </row>
    <row r="4920" spans="1:4" x14ac:dyDescent="0.3">
      <c r="A4920" s="1">
        <v>44035.875</v>
      </c>
      <c r="B4920">
        <v>0</v>
      </c>
      <c r="C4920">
        <v>0</v>
      </c>
      <c r="D4920">
        <v>0</v>
      </c>
    </row>
    <row r="4921" spans="1:4" x14ac:dyDescent="0.3">
      <c r="A4921" s="1">
        <v>44035.916666666664</v>
      </c>
      <c r="B4921">
        <v>0</v>
      </c>
      <c r="C4921">
        <v>0</v>
      </c>
      <c r="D4921">
        <v>0</v>
      </c>
    </row>
    <row r="4922" spans="1:4" x14ac:dyDescent="0.3">
      <c r="A4922" s="1">
        <v>44035.958333333336</v>
      </c>
      <c r="B4922">
        <v>0</v>
      </c>
      <c r="C4922">
        <v>0</v>
      </c>
      <c r="D4922">
        <v>0</v>
      </c>
    </row>
    <row r="4923" spans="1:4" x14ac:dyDescent="0.3">
      <c r="A4923" s="1">
        <v>44036</v>
      </c>
      <c r="B4923">
        <v>0</v>
      </c>
      <c r="C4923">
        <v>0</v>
      </c>
      <c r="D4923">
        <v>0</v>
      </c>
    </row>
    <row r="4924" spans="1:4" x14ac:dyDescent="0.3">
      <c r="A4924" s="1">
        <v>44036.041666666664</v>
      </c>
      <c r="B4924">
        <v>0</v>
      </c>
      <c r="C4924">
        <v>0</v>
      </c>
      <c r="D4924">
        <v>0</v>
      </c>
    </row>
    <row r="4925" spans="1:4" x14ac:dyDescent="0.3">
      <c r="A4925" s="1">
        <v>44036.083333333336</v>
      </c>
      <c r="B4925">
        <v>0</v>
      </c>
      <c r="C4925">
        <v>0</v>
      </c>
      <c r="D4925">
        <v>0</v>
      </c>
    </row>
    <row r="4926" spans="1:4" x14ac:dyDescent="0.3">
      <c r="A4926" s="1">
        <v>44036.125</v>
      </c>
      <c r="B4926">
        <v>0</v>
      </c>
      <c r="C4926">
        <v>0</v>
      </c>
      <c r="D4926">
        <v>0</v>
      </c>
    </row>
    <row r="4927" spans="1:4" x14ac:dyDescent="0.3">
      <c r="A4927" s="1">
        <v>44036.166666666664</v>
      </c>
      <c r="B4927">
        <v>0</v>
      </c>
      <c r="C4927">
        <v>0</v>
      </c>
      <c r="D4927">
        <v>0</v>
      </c>
    </row>
    <row r="4928" spans="1:4" x14ac:dyDescent="0.3">
      <c r="A4928" s="1">
        <v>44036.208333333336</v>
      </c>
      <c r="B4928">
        <v>0</v>
      </c>
      <c r="C4928">
        <v>0</v>
      </c>
      <c r="D4928">
        <v>0</v>
      </c>
    </row>
    <row r="4929" spans="1:4" x14ac:dyDescent="0.3">
      <c r="A4929" s="1">
        <v>44036.25</v>
      </c>
      <c r="B4929">
        <v>0</v>
      </c>
      <c r="C4929">
        <v>0</v>
      </c>
      <c r="D4929">
        <v>0</v>
      </c>
    </row>
    <row r="4930" spans="1:4" x14ac:dyDescent="0.3">
      <c r="A4930" s="1">
        <v>44036.291666666664</v>
      </c>
      <c r="B4930">
        <v>0</v>
      </c>
      <c r="C4930">
        <v>0</v>
      </c>
      <c r="D4930">
        <v>0</v>
      </c>
    </row>
    <row r="4931" spans="1:4" x14ac:dyDescent="0.3">
      <c r="A4931" s="1">
        <v>44036.333333333336</v>
      </c>
      <c r="B4931">
        <v>0</v>
      </c>
      <c r="C4931">
        <v>0</v>
      </c>
      <c r="D4931">
        <v>0</v>
      </c>
    </row>
    <row r="4932" spans="1:4" x14ac:dyDescent="0.3">
      <c r="A4932" s="1">
        <v>44036.375</v>
      </c>
      <c r="B4932">
        <v>0</v>
      </c>
      <c r="C4932">
        <v>0</v>
      </c>
      <c r="D4932">
        <v>0</v>
      </c>
    </row>
    <row r="4933" spans="1:4" x14ac:dyDescent="0.3">
      <c r="A4933" s="1">
        <v>44036.416666666664</v>
      </c>
      <c r="B4933">
        <v>0</v>
      </c>
      <c r="C4933">
        <v>0</v>
      </c>
      <c r="D4933">
        <v>0</v>
      </c>
    </row>
    <row r="4934" spans="1:4" x14ac:dyDescent="0.3">
      <c r="A4934" s="1">
        <v>44036.458333333336</v>
      </c>
      <c r="B4934">
        <v>0</v>
      </c>
      <c r="C4934">
        <v>0</v>
      </c>
      <c r="D4934">
        <v>0</v>
      </c>
    </row>
    <row r="4935" spans="1:4" x14ac:dyDescent="0.3">
      <c r="A4935" s="1">
        <v>44036.5</v>
      </c>
      <c r="B4935">
        <v>0</v>
      </c>
      <c r="C4935">
        <v>0</v>
      </c>
      <c r="D4935">
        <v>0</v>
      </c>
    </row>
    <row r="4936" spans="1:4" x14ac:dyDescent="0.3">
      <c r="A4936" s="1">
        <v>44036.541666666664</v>
      </c>
      <c r="B4936">
        <v>0</v>
      </c>
      <c r="C4936">
        <v>0</v>
      </c>
      <c r="D4936">
        <v>0</v>
      </c>
    </row>
    <row r="4937" spans="1:4" x14ac:dyDescent="0.3">
      <c r="A4937" s="1">
        <v>44036.583333333336</v>
      </c>
      <c r="B4937">
        <v>0</v>
      </c>
      <c r="C4937">
        <v>0</v>
      </c>
      <c r="D4937">
        <v>0</v>
      </c>
    </row>
    <row r="4938" spans="1:4" x14ac:dyDescent="0.3">
      <c r="A4938" s="1">
        <v>44036.625</v>
      </c>
      <c r="B4938">
        <v>0</v>
      </c>
      <c r="C4938">
        <v>0</v>
      </c>
      <c r="D4938">
        <v>0</v>
      </c>
    </row>
    <row r="4939" spans="1:4" x14ac:dyDescent="0.3">
      <c r="A4939" s="1">
        <v>44036.666666666664</v>
      </c>
      <c r="B4939">
        <v>0</v>
      </c>
      <c r="C4939">
        <v>0</v>
      </c>
      <c r="D4939">
        <v>0</v>
      </c>
    </row>
    <row r="4940" spans="1:4" x14ac:dyDescent="0.3">
      <c r="A4940" s="1">
        <v>44036.708333333336</v>
      </c>
      <c r="B4940">
        <v>0</v>
      </c>
      <c r="C4940">
        <v>0</v>
      </c>
      <c r="D4940">
        <v>0</v>
      </c>
    </row>
    <row r="4941" spans="1:4" x14ac:dyDescent="0.3">
      <c r="A4941" s="1">
        <v>44036.75</v>
      </c>
      <c r="B4941">
        <v>0</v>
      </c>
      <c r="C4941">
        <v>0</v>
      </c>
      <c r="D4941">
        <v>0</v>
      </c>
    </row>
    <row r="4942" spans="1:4" x14ac:dyDescent="0.3">
      <c r="A4942" s="1">
        <v>44036.791666666664</v>
      </c>
      <c r="B4942">
        <v>0</v>
      </c>
      <c r="C4942">
        <v>0</v>
      </c>
      <c r="D4942">
        <v>0</v>
      </c>
    </row>
    <row r="4943" spans="1:4" x14ac:dyDescent="0.3">
      <c r="A4943" s="1">
        <v>44036.833333333336</v>
      </c>
      <c r="B4943">
        <v>0</v>
      </c>
      <c r="C4943">
        <v>0</v>
      </c>
      <c r="D4943">
        <v>0</v>
      </c>
    </row>
    <row r="4944" spans="1:4" x14ac:dyDescent="0.3">
      <c r="A4944" s="1">
        <v>44036.875</v>
      </c>
      <c r="B4944">
        <v>0</v>
      </c>
      <c r="C4944">
        <v>0</v>
      </c>
      <c r="D4944">
        <v>0</v>
      </c>
    </row>
    <row r="4945" spans="1:4" x14ac:dyDescent="0.3">
      <c r="A4945" s="1">
        <v>44036.916666666664</v>
      </c>
      <c r="B4945">
        <v>0</v>
      </c>
      <c r="C4945">
        <v>0</v>
      </c>
      <c r="D4945">
        <v>0</v>
      </c>
    </row>
    <row r="4946" spans="1:4" x14ac:dyDescent="0.3">
      <c r="A4946" s="1">
        <v>44036.958333333336</v>
      </c>
      <c r="B4946">
        <v>0</v>
      </c>
      <c r="C4946">
        <v>0</v>
      </c>
      <c r="D4946">
        <v>0</v>
      </c>
    </row>
    <row r="4947" spans="1:4" x14ac:dyDescent="0.3">
      <c r="A4947" s="1">
        <v>44037</v>
      </c>
      <c r="B4947">
        <v>0</v>
      </c>
      <c r="C4947">
        <v>0</v>
      </c>
      <c r="D4947">
        <v>0</v>
      </c>
    </row>
    <row r="4948" spans="1:4" x14ac:dyDescent="0.3">
      <c r="A4948" s="1">
        <v>44037.041666666664</v>
      </c>
      <c r="B4948">
        <v>0</v>
      </c>
      <c r="C4948">
        <v>0</v>
      </c>
      <c r="D4948">
        <v>0</v>
      </c>
    </row>
    <row r="4949" spans="1:4" x14ac:dyDescent="0.3">
      <c r="A4949" s="1">
        <v>44037.083333333336</v>
      </c>
      <c r="B4949">
        <v>0</v>
      </c>
      <c r="C4949">
        <v>0</v>
      </c>
      <c r="D4949">
        <v>0</v>
      </c>
    </row>
    <row r="4950" spans="1:4" x14ac:dyDescent="0.3">
      <c r="A4950" s="1">
        <v>44037.125</v>
      </c>
      <c r="B4950">
        <v>0</v>
      </c>
      <c r="C4950">
        <v>0</v>
      </c>
      <c r="D4950">
        <v>0</v>
      </c>
    </row>
    <row r="4951" spans="1:4" x14ac:dyDescent="0.3">
      <c r="A4951" s="1">
        <v>44037.166666666664</v>
      </c>
      <c r="B4951">
        <v>0</v>
      </c>
      <c r="C4951">
        <v>0</v>
      </c>
      <c r="D4951">
        <v>0</v>
      </c>
    </row>
    <row r="4952" spans="1:4" x14ac:dyDescent="0.3">
      <c r="A4952" s="1">
        <v>44037.208333333336</v>
      </c>
      <c r="B4952">
        <v>0</v>
      </c>
      <c r="C4952">
        <v>0</v>
      </c>
      <c r="D4952">
        <v>0</v>
      </c>
    </row>
    <row r="4953" spans="1:4" x14ac:dyDescent="0.3">
      <c r="A4953" s="1">
        <v>44037.25</v>
      </c>
      <c r="B4953">
        <v>0</v>
      </c>
      <c r="C4953">
        <v>0</v>
      </c>
      <c r="D4953">
        <v>0</v>
      </c>
    </row>
    <row r="4954" spans="1:4" x14ac:dyDescent="0.3">
      <c r="A4954" s="1">
        <v>44037.291666666664</v>
      </c>
      <c r="B4954">
        <v>0</v>
      </c>
      <c r="C4954">
        <v>0</v>
      </c>
      <c r="D4954">
        <v>0</v>
      </c>
    </row>
    <row r="4955" spans="1:4" x14ac:dyDescent="0.3">
      <c r="A4955" s="1">
        <v>44037.333333333336</v>
      </c>
      <c r="B4955">
        <v>0</v>
      </c>
      <c r="C4955">
        <v>0</v>
      </c>
      <c r="D4955">
        <v>0</v>
      </c>
    </row>
    <row r="4956" spans="1:4" x14ac:dyDescent="0.3">
      <c r="A4956" s="1">
        <v>44037.375</v>
      </c>
      <c r="B4956">
        <v>0</v>
      </c>
      <c r="C4956">
        <v>0</v>
      </c>
      <c r="D4956">
        <v>0</v>
      </c>
    </row>
    <row r="4957" spans="1:4" x14ac:dyDescent="0.3">
      <c r="A4957" s="1">
        <v>44037.416666666664</v>
      </c>
      <c r="B4957">
        <v>0</v>
      </c>
      <c r="C4957">
        <v>0</v>
      </c>
      <c r="D4957">
        <v>0</v>
      </c>
    </row>
    <row r="4958" spans="1:4" x14ac:dyDescent="0.3">
      <c r="A4958" s="1">
        <v>44037.458333333336</v>
      </c>
      <c r="B4958">
        <v>0</v>
      </c>
      <c r="C4958">
        <v>0</v>
      </c>
      <c r="D4958">
        <v>0</v>
      </c>
    </row>
    <row r="4959" spans="1:4" x14ac:dyDescent="0.3">
      <c r="A4959" s="1">
        <v>44037.5</v>
      </c>
      <c r="B4959">
        <v>0</v>
      </c>
      <c r="C4959">
        <v>0</v>
      </c>
      <c r="D4959">
        <v>0</v>
      </c>
    </row>
    <row r="4960" spans="1:4" x14ac:dyDescent="0.3">
      <c r="A4960" s="1">
        <v>44037.541666666664</v>
      </c>
      <c r="B4960">
        <v>0</v>
      </c>
      <c r="C4960">
        <v>0</v>
      </c>
      <c r="D4960">
        <v>0</v>
      </c>
    </row>
    <row r="4961" spans="1:4" x14ac:dyDescent="0.3">
      <c r="A4961" s="1">
        <v>44037.583333333336</v>
      </c>
      <c r="B4961">
        <v>0</v>
      </c>
      <c r="C4961">
        <v>0</v>
      </c>
      <c r="D4961">
        <v>0</v>
      </c>
    </row>
    <row r="4962" spans="1:4" x14ac:dyDescent="0.3">
      <c r="A4962" s="1">
        <v>44037.625</v>
      </c>
      <c r="B4962">
        <v>0</v>
      </c>
      <c r="C4962">
        <v>0</v>
      </c>
      <c r="D4962">
        <v>0</v>
      </c>
    </row>
    <row r="4963" spans="1:4" x14ac:dyDescent="0.3">
      <c r="A4963" s="1">
        <v>44037.666666666664</v>
      </c>
      <c r="B4963">
        <v>0</v>
      </c>
      <c r="C4963">
        <v>0</v>
      </c>
      <c r="D4963">
        <v>0</v>
      </c>
    </row>
    <row r="4964" spans="1:4" x14ac:dyDescent="0.3">
      <c r="A4964" s="1">
        <v>44037.708333333336</v>
      </c>
      <c r="B4964">
        <v>0</v>
      </c>
      <c r="C4964">
        <v>0</v>
      </c>
      <c r="D4964">
        <v>0</v>
      </c>
    </row>
    <row r="4965" spans="1:4" x14ac:dyDescent="0.3">
      <c r="A4965" s="1">
        <v>44037.75</v>
      </c>
      <c r="B4965">
        <v>0</v>
      </c>
      <c r="C4965">
        <v>0</v>
      </c>
      <c r="D4965">
        <v>0</v>
      </c>
    </row>
    <row r="4966" spans="1:4" x14ac:dyDescent="0.3">
      <c r="A4966" s="1">
        <v>44037.791666666664</v>
      </c>
      <c r="B4966">
        <v>0</v>
      </c>
      <c r="C4966">
        <v>0</v>
      </c>
      <c r="D4966">
        <v>0</v>
      </c>
    </row>
    <row r="4967" spans="1:4" x14ac:dyDescent="0.3">
      <c r="A4967" s="1">
        <v>44037.833333333336</v>
      </c>
      <c r="B4967">
        <v>0</v>
      </c>
      <c r="C4967">
        <v>0</v>
      </c>
      <c r="D4967">
        <v>0</v>
      </c>
    </row>
    <row r="4968" spans="1:4" x14ac:dyDescent="0.3">
      <c r="A4968" s="1">
        <v>44037.875</v>
      </c>
      <c r="B4968">
        <v>0</v>
      </c>
      <c r="C4968">
        <v>0</v>
      </c>
      <c r="D4968">
        <v>0</v>
      </c>
    </row>
    <row r="4969" spans="1:4" x14ac:dyDescent="0.3">
      <c r="A4969" s="1">
        <v>44037.916666666664</v>
      </c>
      <c r="B4969">
        <v>0</v>
      </c>
      <c r="C4969">
        <v>0</v>
      </c>
      <c r="D4969">
        <v>0</v>
      </c>
    </row>
    <row r="4970" spans="1:4" x14ac:dyDescent="0.3">
      <c r="A4970" s="1">
        <v>44037.958333333336</v>
      </c>
      <c r="B4970">
        <v>0</v>
      </c>
      <c r="C4970">
        <v>0</v>
      </c>
      <c r="D4970">
        <v>0</v>
      </c>
    </row>
    <row r="4971" spans="1:4" x14ac:dyDescent="0.3">
      <c r="A4971" s="1">
        <v>44038</v>
      </c>
      <c r="B4971">
        <v>0</v>
      </c>
      <c r="C4971">
        <v>0</v>
      </c>
      <c r="D4971">
        <v>0</v>
      </c>
    </row>
    <row r="4972" spans="1:4" x14ac:dyDescent="0.3">
      <c r="A4972" s="1">
        <v>44038.041666666664</v>
      </c>
      <c r="B4972">
        <v>0</v>
      </c>
      <c r="C4972">
        <v>0</v>
      </c>
      <c r="D4972">
        <v>0</v>
      </c>
    </row>
    <row r="4973" spans="1:4" x14ac:dyDescent="0.3">
      <c r="A4973" s="1">
        <v>44038.083333333336</v>
      </c>
      <c r="B4973">
        <v>0</v>
      </c>
      <c r="C4973">
        <v>0</v>
      </c>
      <c r="D4973">
        <v>0</v>
      </c>
    </row>
    <row r="4974" spans="1:4" x14ac:dyDescent="0.3">
      <c r="A4974" s="1">
        <v>44038.125</v>
      </c>
      <c r="B4974">
        <v>0</v>
      </c>
      <c r="C4974">
        <v>0</v>
      </c>
      <c r="D4974">
        <v>0</v>
      </c>
    </row>
    <row r="4975" spans="1:4" x14ac:dyDescent="0.3">
      <c r="A4975" s="1">
        <v>44038.166666666664</v>
      </c>
      <c r="B4975">
        <v>0</v>
      </c>
      <c r="C4975">
        <v>0</v>
      </c>
      <c r="D4975">
        <v>0</v>
      </c>
    </row>
    <row r="4976" spans="1:4" x14ac:dyDescent="0.3">
      <c r="A4976" s="1">
        <v>44038.208333333336</v>
      </c>
      <c r="B4976">
        <v>0</v>
      </c>
      <c r="C4976">
        <v>0</v>
      </c>
      <c r="D4976">
        <v>0</v>
      </c>
    </row>
    <row r="4977" spans="1:4" x14ac:dyDescent="0.3">
      <c r="A4977" s="1">
        <v>44038.25</v>
      </c>
      <c r="B4977">
        <v>0</v>
      </c>
      <c r="C4977">
        <v>0</v>
      </c>
      <c r="D4977">
        <v>0</v>
      </c>
    </row>
    <row r="4978" spans="1:4" x14ac:dyDescent="0.3">
      <c r="A4978" s="1">
        <v>44038.291666666664</v>
      </c>
      <c r="B4978">
        <v>0</v>
      </c>
      <c r="C4978">
        <v>0</v>
      </c>
      <c r="D4978">
        <v>0</v>
      </c>
    </row>
    <row r="4979" spans="1:4" x14ac:dyDescent="0.3">
      <c r="A4979" s="1">
        <v>44038.333333333336</v>
      </c>
      <c r="B4979">
        <v>0</v>
      </c>
      <c r="C4979">
        <v>0</v>
      </c>
      <c r="D4979">
        <v>0</v>
      </c>
    </row>
    <row r="4980" spans="1:4" x14ac:dyDescent="0.3">
      <c r="A4980" s="1">
        <v>44038.375</v>
      </c>
      <c r="B4980">
        <v>0</v>
      </c>
      <c r="C4980">
        <v>0</v>
      </c>
      <c r="D4980">
        <v>0</v>
      </c>
    </row>
    <row r="4981" spans="1:4" x14ac:dyDescent="0.3">
      <c r="A4981" s="1">
        <v>44038.416666666664</v>
      </c>
      <c r="B4981">
        <v>0</v>
      </c>
      <c r="C4981">
        <v>0</v>
      </c>
      <c r="D4981">
        <v>0</v>
      </c>
    </row>
    <row r="4982" spans="1:4" x14ac:dyDescent="0.3">
      <c r="A4982" s="1">
        <v>44038.458333333336</v>
      </c>
      <c r="B4982">
        <v>0</v>
      </c>
      <c r="C4982">
        <v>0</v>
      </c>
      <c r="D4982">
        <v>0</v>
      </c>
    </row>
    <row r="4983" spans="1:4" x14ac:dyDescent="0.3">
      <c r="A4983" s="1">
        <v>44038.5</v>
      </c>
      <c r="B4983">
        <v>0</v>
      </c>
      <c r="C4983">
        <v>0</v>
      </c>
      <c r="D4983">
        <v>0</v>
      </c>
    </row>
    <row r="4984" spans="1:4" x14ac:dyDescent="0.3">
      <c r="A4984" s="1">
        <v>44038.541666666664</v>
      </c>
      <c r="B4984">
        <v>0</v>
      </c>
      <c r="C4984">
        <v>0</v>
      </c>
      <c r="D4984">
        <v>0</v>
      </c>
    </row>
    <row r="4985" spans="1:4" x14ac:dyDescent="0.3">
      <c r="A4985" s="1">
        <v>44038.583333333336</v>
      </c>
      <c r="B4985">
        <v>0</v>
      </c>
      <c r="C4985">
        <v>0</v>
      </c>
      <c r="D4985">
        <v>0</v>
      </c>
    </row>
    <row r="4986" spans="1:4" x14ac:dyDescent="0.3">
      <c r="A4986" s="1">
        <v>44038.625</v>
      </c>
      <c r="B4986">
        <v>10.6</v>
      </c>
      <c r="C4986">
        <v>0</v>
      </c>
      <c r="D4986">
        <v>0</v>
      </c>
    </row>
    <row r="4987" spans="1:4" x14ac:dyDescent="0.3">
      <c r="A4987" s="1">
        <v>44038.666666666664</v>
      </c>
      <c r="B4987">
        <v>0.8</v>
      </c>
      <c r="C4987">
        <v>0</v>
      </c>
      <c r="D4987">
        <v>0</v>
      </c>
    </row>
    <row r="4988" spans="1:4" x14ac:dyDescent="0.3">
      <c r="A4988" s="1">
        <v>44038.708333333336</v>
      </c>
      <c r="B4988">
        <v>0</v>
      </c>
      <c r="C4988">
        <v>0</v>
      </c>
      <c r="D4988">
        <v>0</v>
      </c>
    </row>
    <row r="4989" spans="1:4" x14ac:dyDescent="0.3">
      <c r="A4989" s="1">
        <v>44038.75</v>
      </c>
      <c r="B4989">
        <v>0</v>
      </c>
      <c r="C4989">
        <v>0</v>
      </c>
      <c r="D4989">
        <v>0</v>
      </c>
    </row>
    <row r="4990" spans="1:4" x14ac:dyDescent="0.3">
      <c r="A4990" s="1">
        <v>44038.791666666664</v>
      </c>
      <c r="B4990">
        <v>0</v>
      </c>
      <c r="C4990">
        <v>0</v>
      </c>
      <c r="D4990">
        <v>0</v>
      </c>
    </row>
    <row r="4991" spans="1:4" x14ac:dyDescent="0.3">
      <c r="A4991" s="1">
        <v>44038.833333333336</v>
      </c>
      <c r="B4991">
        <v>0</v>
      </c>
      <c r="C4991">
        <v>0</v>
      </c>
      <c r="D4991">
        <v>0</v>
      </c>
    </row>
    <row r="4992" spans="1:4" x14ac:dyDescent="0.3">
      <c r="A4992" s="1">
        <v>44038.875</v>
      </c>
      <c r="B4992">
        <v>0</v>
      </c>
      <c r="C4992">
        <v>0</v>
      </c>
      <c r="D4992">
        <v>0</v>
      </c>
    </row>
    <row r="4993" spans="1:4" x14ac:dyDescent="0.3">
      <c r="A4993" s="1">
        <v>44038.916666666664</v>
      </c>
      <c r="B4993">
        <v>0</v>
      </c>
      <c r="C4993">
        <v>0</v>
      </c>
      <c r="D4993">
        <v>0</v>
      </c>
    </row>
    <row r="4994" spans="1:4" x14ac:dyDescent="0.3">
      <c r="A4994" s="1">
        <v>44038.958333333336</v>
      </c>
      <c r="B4994">
        <v>0</v>
      </c>
      <c r="C4994">
        <v>0</v>
      </c>
      <c r="D4994">
        <v>0</v>
      </c>
    </row>
    <row r="4995" spans="1:4" x14ac:dyDescent="0.3">
      <c r="A4995" s="1">
        <v>44039</v>
      </c>
      <c r="B4995">
        <v>0</v>
      </c>
      <c r="C4995">
        <v>0</v>
      </c>
      <c r="D4995">
        <v>0</v>
      </c>
    </row>
    <row r="4996" spans="1:4" x14ac:dyDescent="0.3">
      <c r="A4996" s="1">
        <v>44039.041666666664</v>
      </c>
      <c r="B4996">
        <v>0</v>
      </c>
      <c r="C4996">
        <v>0</v>
      </c>
      <c r="D4996">
        <v>0</v>
      </c>
    </row>
    <row r="4997" spans="1:4" x14ac:dyDescent="0.3">
      <c r="A4997" s="1">
        <v>44039.083333333336</v>
      </c>
      <c r="B4997">
        <v>0</v>
      </c>
      <c r="C4997">
        <v>0</v>
      </c>
      <c r="D4997">
        <v>0</v>
      </c>
    </row>
    <row r="4998" spans="1:4" x14ac:dyDescent="0.3">
      <c r="A4998" s="1">
        <v>44039.125</v>
      </c>
      <c r="B4998">
        <v>0</v>
      </c>
      <c r="C4998">
        <v>0</v>
      </c>
      <c r="D4998">
        <v>0</v>
      </c>
    </row>
    <row r="4999" spans="1:4" x14ac:dyDescent="0.3">
      <c r="A4999" s="1">
        <v>44039.166666666664</v>
      </c>
      <c r="B4999">
        <v>0</v>
      </c>
      <c r="C4999">
        <v>0</v>
      </c>
      <c r="D4999">
        <v>0</v>
      </c>
    </row>
    <row r="5000" spans="1:4" x14ac:dyDescent="0.3">
      <c r="A5000" s="1">
        <v>44039.208333333336</v>
      </c>
      <c r="B5000">
        <v>0</v>
      </c>
      <c r="C5000">
        <v>0</v>
      </c>
      <c r="D5000">
        <v>0</v>
      </c>
    </row>
    <row r="5001" spans="1:4" x14ac:dyDescent="0.3">
      <c r="A5001" s="1">
        <v>44039.25</v>
      </c>
      <c r="B5001">
        <v>0</v>
      </c>
      <c r="C5001">
        <v>0</v>
      </c>
      <c r="D5001">
        <v>0</v>
      </c>
    </row>
    <row r="5002" spans="1:4" x14ac:dyDescent="0.3">
      <c r="A5002" s="1">
        <v>44039.291666666664</v>
      </c>
      <c r="B5002">
        <v>0</v>
      </c>
      <c r="C5002">
        <v>0</v>
      </c>
      <c r="D5002">
        <v>0</v>
      </c>
    </row>
    <row r="5003" spans="1:4" x14ac:dyDescent="0.3">
      <c r="A5003" s="1">
        <v>44039.333333333336</v>
      </c>
      <c r="B5003">
        <v>0</v>
      </c>
      <c r="C5003">
        <v>0</v>
      </c>
      <c r="D5003">
        <v>0</v>
      </c>
    </row>
    <row r="5004" spans="1:4" x14ac:dyDescent="0.3">
      <c r="A5004" s="1">
        <v>44039.375</v>
      </c>
      <c r="B5004">
        <v>0</v>
      </c>
      <c r="C5004">
        <v>0</v>
      </c>
      <c r="D5004">
        <v>0</v>
      </c>
    </row>
    <row r="5005" spans="1:4" x14ac:dyDescent="0.3">
      <c r="A5005" s="1">
        <v>44039.416666666664</v>
      </c>
      <c r="B5005">
        <v>0</v>
      </c>
      <c r="C5005">
        <v>0</v>
      </c>
      <c r="D5005">
        <v>0</v>
      </c>
    </row>
    <row r="5006" spans="1:4" x14ac:dyDescent="0.3">
      <c r="A5006" s="1">
        <v>44039.458333333336</v>
      </c>
      <c r="B5006">
        <v>0</v>
      </c>
      <c r="C5006">
        <v>0</v>
      </c>
      <c r="D5006">
        <v>0</v>
      </c>
    </row>
    <row r="5007" spans="1:4" x14ac:dyDescent="0.3">
      <c r="A5007" s="1">
        <v>44039.5</v>
      </c>
      <c r="B5007">
        <v>0</v>
      </c>
      <c r="C5007">
        <v>0</v>
      </c>
      <c r="D5007">
        <v>0</v>
      </c>
    </row>
    <row r="5008" spans="1:4" x14ac:dyDescent="0.3">
      <c r="A5008" s="1">
        <v>44039.541666666664</v>
      </c>
      <c r="B5008">
        <v>0</v>
      </c>
      <c r="C5008">
        <v>0</v>
      </c>
      <c r="D5008">
        <v>0</v>
      </c>
    </row>
    <row r="5009" spans="1:4" x14ac:dyDescent="0.3">
      <c r="A5009" s="1">
        <v>44039.583333333336</v>
      </c>
      <c r="B5009">
        <v>0</v>
      </c>
      <c r="C5009">
        <v>0</v>
      </c>
      <c r="D5009">
        <v>0</v>
      </c>
    </row>
    <row r="5010" spans="1:4" x14ac:dyDescent="0.3">
      <c r="A5010" s="1">
        <v>44039.625</v>
      </c>
      <c r="B5010">
        <v>6.4</v>
      </c>
      <c r="C5010">
        <v>0</v>
      </c>
      <c r="D5010">
        <v>0</v>
      </c>
    </row>
    <row r="5011" spans="1:4" x14ac:dyDescent="0.3">
      <c r="A5011" s="1">
        <v>44039.666666666664</v>
      </c>
      <c r="B5011">
        <v>0</v>
      </c>
      <c r="C5011">
        <v>0</v>
      </c>
      <c r="D5011">
        <v>0</v>
      </c>
    </row>
    <row r="5012" spans="1:4" x14ac:dyDescent="0.3">
      <c r="A5012" s="1">
        <v>44039.708333333336</v>
      </c>
      <c r="B5012">
        <v>0</v>
      </c>
      <c r="C5012">
        <v>0</v>
      </c>
      <c r="D5012">
        <v>0</v>
      </c>
    </row>
    <row r="5013" spans="1:4" x14ac:dyDescent="0.3">
      <c r="A5013" s="1">
        <v>44039.75</v>
      </c>
      <c r="B5013">
        <v>0</v>
      </c>
      <c r="C5013">
        <v>0</v>
      </c>
      <c r="D5013">
        <v>0</v>
      </c>
    </row>
    <row r="5014" spans="1:4" x14ac:dyDescent="0.3">
      <c r="A5014" s="1">
        <v>44039.791666666664</v>
      </c>
      <c r="B5014">
        <v>0</v>
      </c>
      <c r="C5014">
        <v>0</v>
      </c>
      <c r="D5014">
        <v>0</v>
      </c>
    </row>
    <row r="5015" spans="1:4" x14ac:dyDescent="0.3">
      <c r="A5015" s="1">
        <v>44039.833333333336</v>
      </c>
      <c r="B5015">
        <v>0</v>
      </c>
      <c r="C5015">
        <v>0</v>
      </c>
      <c r="D5015">
        <v>0</v>
      </c>
    </row>
    <row r="5016" spans="1:4" x14ac:dyDescent="0.3">
      <c r="A5016" s="1">
        <v>44039.875</v>
      </c>
      <c r="B5016">
        <v>0.4</v>
      </c>
      <c r="C5016">
        <v>0</v>
      </c>
      <c r="D5016">
        <v>0</v>
      </c>
    </row>
    <row r="5017" spans="1:4" x14ac:dyDescent="0.3">
      <c r="A5017" s="1">
        <v>44039.916666666664</v>
      </c>
      <c r="B5017">
        <v>0</v>
      </c>
      <c r="C5017">
        <v>0</v>
      </c>
      <c r="D5017">
        <v>0</v>
      </c>
    </row>
    <row r="5018" spans="1:4" x14ac:dyDescent="0.3">
      <c r="A5018" s="1">
        <v>44039.958333333336</v>
      </c>
      <c r="B5018">
        <v>0</v>
      </c>
      <c r="C5018">
        <v>0</v>
      </c>
      <c r="D5018">
        <v>0</v>
      </c>
    </row>
    <row r="5019" spans="1:4" x14ac:dyDescent="0.3">
      <c r="A5019" s="1">
        <v>44040</v>
      </c>
      <c r="B5019">
        <v>0</v>
      </c>
      <c r="C5019">
        <v>0</v>
      </c>
      <c r="D5019">
        <v>0</v>
      </c>
    </row>
    <row r="5020" spans="1:4" x14ac:dyDescent="0.3">
      <c r="A5020" s="1">
        <v>44040.041666666664</v>
      </c>
      <c r="B5020">
        <v>0</v>
      </c>
      <c r="C5020">
        <v>0</v>
      </c>
      <c r="D5020">
        <v>0</v>
      </c>
    </row>
    <row r="5021" spans="1:4" x14ac:dyDescent="0.3">
      <c r="A5021" s="1">
        <v>44040.083333333336</v>
      </c>
      <c r="B5021">
        <v>0</v>
      </c>
      <c r="C5021">
        <v>0</v>
      </c>
      <c r="D5021">
        <v>0</v>
      </c>
    </row>
    <row r="5022" spans="1:4" x14ac:dyDescent="0.3">
      <c r="A5022" s="1">
        <v>44040.125</v>
      </c>
      <c r="B5022">
        <v>0</v>
      </c>
      <c r="C5022">
        <v>0</v>
      </c>
      <c r="D5022">
        <v>0</v>
      </c>
    </row>
    <row r="5023" spans="1:4" x14ac:dyDescent="0.3">
      <c r="A5023" s="1">
        <v>44040.166666666664</v>
      </c>
      <c r="B5023">
        <v>0</v>
      </c>
      <c r="C5023">
        <v>0</v>
      </c>
      <c r="D5023">
        <v>0</v>
      </c>
    </row>
    <row r="5024" spans="1:4" x14ac:dyDescent="0.3">
      <c r="A5024" s="1">
        <v>44040.208333333336</v>
      </c>
      <c r="B5024">
        <v>0</v>
      </c>
      <c r="C5024">
        <v>0</v>
      </c>
      <c r="D5024">
        <v>0</v>
      </c>
    </row>
    <row r="5025" spans="1:4" x14ac:dyDescent="0.3">
      <c r="A5025" s="1">
        <v>44040.25</v>
      </c>
      <c r="B5025">
        <v>0</v>
      </c>
      <c r="C5025">
        <v>0</v>
      </c>
      <c r="D5025">
        <v>0</v>
      </c>
    </row>
    <row r="5026" spans="1:4" x14ac:dyDescent="0.3">
      <c r="A5026" s="1">
        <v>44040.291666666664</v>
      </c>
      <c r="B5026">
        <v>0</v>
      </c>
      <c r="C5026">
        <v>0</v>
      </c>
      <c r="D5026">
        <v>0</v>
      </c>
    </row>
    <row r="5027" spans="1:4" x14ac:dyDescent="0.3">
      <c r="A5027" s="1">
        <v>44040.333333333336</v>
      </c>
      <c r="B5027">
        <v>0</v>
      </c>
      <c r="C5027">
        <v>0</v>
      </c>
      <c r="D5027">
        <v>0</v>
      </c>
    </row>
    <row r="5028" spans="1:4" x14ac:dyDescent="0.3">
      <c r="A5028" s="1">
        <v>44040.375</v>
      </c>
      <c r="B5028">
        <v>0</v>
      </c>
      <c r="C5028">
        <v>0</v>
      </c>
      <c r="D5028">
        <v>0</v>
      </c>
    </row>
    <row r="5029" spans="1:4" x14ac:dyDescent="0.3">
      <c r="A5029" s="1">
        <v>44040.416666666664</v>
      </c>
      <c r="B5029">
        <v>0</v>
      </c>
      <c r="C5029">
        <v>0</v>
      </c>
      <c r="D5029">
        <v>0</v>
      </c>
    </row>
    <row r="5030" spans="1:4" x14ac:dyDescent="0.3">
      <c r="A5030" s="1">
        <v>44040.458333333336</v>
      </c>
      <c r="B5030">
        <v>0</v>
      </c>
      <c r="C5030">
        <v>0</v>
      </c>
      <c r="D5030">
        <v>0</v>
      </c>
    </row>
    <row r="5031" spans="1:4" x14ac:dyDescent="0.3">
      <c r="A5031" s="1">
        <v>44040.5</v>
      </c>
      <c r="B5031">
        <v>0</v>
      </c>
      <c r="C5031">
        <v>0</v>
      </c>
      <c r="D5031">
        <v>0</v>
      </c>
    </row>
    <row r="5032" spans="1:4" x14ac:dyDescent="0.3">
      <c r="A5032" s="1">
        <v>44040.541666666664</v>
      </c>
      <c r="B5032">
        <v>0</v>
      </c>
      <c r="C5032">
        <v>0</v>
      </c>
      <c r="D5032">
        <v>0</v>
      </c>
    </row>
    <row r="5033" spans="1:4" x14ac:dyDescent="0.3">
      <c r="A5033" s="1">
        <v>44040.583333333336</v>
      </c>
      <c r="B5033">
        <v>0</v>
      </c>
      <c r="C5033">
        <v>0</v>
      </c>
      <c r="D5033">
        <v>0</v>
      </c>
    </row>
    <row r="5034" spans="1:4" x14ac:dyDescent="0.3">
      <c r="A5034" s="1">
        <v>44040.625</v>
      </c>
      <c r="B5034">
        <v>0</v>
      </c>
      <c r="C5034">
        <v>0</v>
      </c>
      <c r="D5034">
        <v>0</v>
      </c>
    </row>
    <row r="5035" spans="1:4" x14ac:dyDescent="0.3">
      <c r="A5035" s="1">
        <v>44040.666666666664</v>
      </c>
      <c r="B5035">
        <v>0</v>
      </c>
      <c r="C5035">
        <v>0</v>
      </c>
      <c r="D5035">
        <v>0</v>
      </c>
    </row>
    <row r="5036" spans="1:4" x14ac:dyDescent="0.3">
      <c r="A5036" s="1">
        <v>44040.708333333336</v>
      </c>
      <c r="B5036">
        <v>0</v>
      </c>
      <c r="C5036">
        <v>0</v>
      </c>
      <c r="D5036">
        <v>0</v>
      </c>
    </row>
    <row r="5037" spans="1:4" x14ac:dyDescent="0.3">
      <c r="A5037" s="1">
        <v>44040.75</v>
      </c>
      <c r="B5037">
        <v>0</v>
      </c>
      <c r="C5037">
        <v>0</v>
      </c>
      <c r="D5037">
        <v>0</v>
      </c>
    </row>
    <row r="5038" spans="1:4" x14ac:dyDescent="0.3">
      <c r="A5038" s="1">
        <v>44040.791666666664</v>
      </c>
      <c r="B5038">
        <v>0</v>
      </c>
      <c r="C5038">
        <v>0</v>
      </c>
      <c r="D5038">
        <v>0</v>
      </c>
    </row>
    <row r="5039" spans="1:4" x14ac:dyDescent="0.3">
      <c r="A5039" s="1">
        <v>44040.833333333336</v>
      </c>
      <c r="B5039">
        <v>0</v>
      </c>
      <c r="C5039">
        <v>0</v>
      </c>
      <c r="D5039">
        <v>0</v>
      </c>
    </row>
    <row r="5040" spans="1:4" x14ac:dyDescent="0.3">
      <c r="A5040" s="1">
        <v>44040.875</v>
      </c>
      <c r="B5040">
        <v>0</v>
      </c>
      <c r="C5040">
        <v>0</v>
      </c>
      <c r="D5040">
        <v>0</v>
      </c>
    </row>
    <row r="5041" spans="1:4" x14ac:dyDescent="0.3">
      <c r="A5041" s="1">
        <v>44040.916666666664</v>
      </c>
      <c r="B5041">
        <v>0</v>
      </c>
      <c r="C5041">
        <v>0</v>
      </c>
      <c r="D5041">
        <v>0</v>
      </c>
    </row>
    <row r="5042" spans="1:4" x14ac:dyDescent="0.3">
      <c r="A5042" s="1">
        <v>44040.958333333336</v>
      </c>
      <c r="B5042">
        <v>0</v>
      </c>
      <c r="C5042">
        <v>0</v>
      </c>
      <c r="D5042">
        <v>0</v>
      </c>
    </row>
    <row r="5043" spans="1:4" x14ac:dyDescent="0.3">
      <c r="A5043" s="1">
        <v>44041</v>
      </c>
      <c r="B5043">
        <v>0</v>
      </c>
      <c r="C5043">
        <v>0</v>
      </c>
      <c r="D5043">
        <v>0</v>
      </c>
    </row>
    <row r="5044" spans="1:4" x14ac:dyDescent="0.3">
      <c r="A5044" s="1">
        <v>44041.041666666664</v>
      </c>
      <c r="B5044">
        <v>0</v>
      </c>
      <c r="C5044">
        <v>0</v>
      </c>
      <c r="D5044">
        <v>0</v>
      </c>
    </row>
    <row r="5045" spans="1:4" x14ac:dyDescent="0.3">
      <c r="A5045" s="1">
        <v>44041.083333333336</v>
      </c>
      <c r="B5045">
        <v>0</v>
      </c>
      <c r="C5045">
        <v>0</v>
      </c>
      <c r="D5045">
        <v>0</v>
      </c>
    </row>
    <row r="5046" spans="1:4" x14ac:dyDescent="0.3">
      <c r="A5046" s="1">
        <v>44041.125</v>
      </c>
      <c r="B5046">
        <v>0</v>
      </c>
      <c r="C5046">
        <v>0</v>
      </c>
      <c r="D5046">
        <v>0</v>
      </c>
    </row>
    <row r="5047" spans="1:4" x14ac:dyDescent="0.3">
      <c r="A5047" s="1">
        <v>44041.166666666664</v>
      </c>
      <c r="B5047">
        <v>0</v>
      </c>
      <c r="C5047">
        <v>0</v>
      </c>
      <c r="D5047">
        <v>0</v>
      </c>
    </row>
    <row r="5048" spans="1:4" x14ac:dyDescent="0.3">
      <c r="A5048" s="1">
        <v>44041.208333333336</v>
      </c>
      <c r="B5048">
        <v>0</v>
      </c>
      <c r="C5048">
        <v>0</v>
      </c>
      <c r="D5048">
        <v>0</v>
      </c>
    </row>
    <row r="5049" spans="1:4" x14ac:dyDescent="0.3">
      <c r="A5049" s="1">
        <v>44041.25</v>
      </c>
      <c r="B5049">
        <v>0</v>
      </c>
      <c r="C5049">
        <v>0</v>
      </c>
      <c r="D5049">
        <v>0</v>
      </c>
    </row>
    <row r="5050" spans="1:4" x14ac:dyDescent="0.3">
      <c r="A5050" s="1">
        <v>44041.291666666664</v>
      </c>
      <c r="B5050">
        <v>0</v>
      </c>
      <c r="C5050">
        <v>0</v>
      </c>
      <c r="D5050">
        <v>0</v>
      </c>
    </row>
    <row r="5051" spans="1:4" x14ac:dyDescent="0.3">
      <c r="A5051" s="1">
        <v>44041.333333333336</v>
      </c>
      <c r="B5051">
        <v>0</v>
      </c>
      <c r="C5051">
        <v>0</v>
      </c>
      <c r="D5051">
        <v>0</v>
      </c>
    </row>
    <row r="5052" spans="1:4" x14ac:dyDescent="0.3">
      <c r="A5052" s="1">
        <v>44041.375</v>
      </c>
      <c r="B5052">
        <v>0</v>
      </c>
      <c r="C5052">
        <v>0</v>
      </c>
      <c r="D5052">
        <v>0</v>
      </c>
    </row>
    <row r="5053" spans="1:4" x14ac:dyDescent="0.3">
      <c r="A5053" s="1">
        <v>44041.416666666664</v>
      </c>
      <c r="B5053">
        <v>0</v>
      </c>
      <c r="C5053">
        <v>0</v>
      </c>
      <c r="D5053">
        <v>0</v>
      </c>
    </row>
    <row r="5054" spans="1:4" x14ac:dyDescent="0.3">
      <c r="A5054" s="1">
        <v>44041.458333333336</v>
      </c>
      <c r="B5054">
        <v>0</v>
      </c>
      <c r="C5054">
        <v>0</v>
      </c>
      <c r="D5054">
        <v>0</v>
      </c>
    </row>
    <row r="5055" spans="1:4" x14ac:dyDescent="0.3">
      <c r="A5055" s="1">
        <v>44041.5</v>
      </c>
      <c r="B5055">
        <v>0</v>
      </c>
      <c r="C5055">
        <v>0</v>
      </c>
      <c r="D5055">
        <v>0</v>
      </c>
    </row>
    <row r="5056" spans="1:4" x14ac:dyDescent="0.3">
      <c r="A5056" s="1">
        <v>44041.541666666664</v>
      </c>
      <c r="B5056">
        <v>0</v>
      </c>
      <c r="C5056">
        <v>0</v>
      </c>
      <c r="D5056">
        <v>0</v>
      </c>
    </row>
    <row r="5057" spans="1:4" x14ac:dyDescent="0.3">
      <c r="A5057" s="1">
        <v>44041.583333333336</v>
      </c>
      <c r="B5057">
        <v>0</v>
      </c>
      <c r="C5057">
        <v>0</v>
      </c>
      <c r="D5057">
        <v>0</v>
      </c>
    </row>
    <row r="5058" spans="1:4" x14ac:dyDescent="0.3">
      <c r="A5058" s="1">
        <v>44041.625</v>
      </c>
      <c r="B5058">
        <v>0</v>
      </c>
      <c r="C5058">
        <v>0</v>
      </c>
      <c r="D5058">
        <v>0</v>
      </c>
    </row>
    <row r="5059" spans="1:4" x14ac:dyDescent="0.3">
      <c r="A5059" s="1">
        <v>44041.666666666664</v>
      </c>
      <c r="B5059">
        <v>0</v>
      </c>
      <c r="C5059">
        <v>0</v>
      </c>
      <c r="D5059">
        <v>0</v>
      </c>
    </row>
    <row r="5060" spans="1:4" x14ac:dyDescent="0.3">
      <c r="A5060" s="1">
        <v>44041.708333333336</v>
      </c>
      <c r="B5060">
        <v>0</v>
      </c>
      <c r="C5060">
        <v>0</v>
      </c>
      <c r="D5060">
        <v>0</v>
      </c>
    </row>
    <row r="5061" spans="1:4" x14ac:dyDescent="0.3">
      <c r="A5061" s="1">
        <v>44041.75</v>
      </c>
      <c r="B5061">
        <v>0</v>
      </c>
      <c r="C5061">
        <v>0</v>
      </c>
      <c r="D5061">
        <v>0</v>
      </c>
    </row>
    <row r="5062" spans="1:4" x14ac:dyDescent="0.3">
      <c r="A5062" s="1">
        <v>44041.791666666664</v>
      </c>
      <c r="B5062">
        <v>0</v>
      </c>
      <c r="C5062">
        <v>0</v>
      </c>
      <c r="D5062">
        <v>0</v>
      </c>
    </row>
    <row r="5063" spans="1:4" x14ac:dyDescent="0.3">
      <c r="A5063" s="1">
        <v>44041.833333333336</v>
      </c>
      <c r="B5063">
        <v>0</v>
      </c>
      <c r="C5063">
        <v>0</v>
      </c>
      <c r="D5063">
        <v>0</v>
      </c>
    </row>
    <row r="5064" spans="1:4" x14ac:dyDescent="0.3">
      <c r="A5064" s="1">
        <v>44041.875</v>
      </c>
      <c r="B5064">
        <v>0</v>
      </c>
      <c r="C5064">
        <v>0</v>
      </c>
      <c r="D5064">
        <v>0</v>
      </c>
    </row>
    <row r="5065" spans="1:4" x14ac:dyDescent="0.3">
      <c r="A5065" s="1">
        <v>44041.916666666664</v>
      </c>
      <c r="B5065">
        <v>0</v>
      </c>
      <c r="C5065">
        <v>0</v>
      </c>
      <c r="D5065">
        <v>0</v>
      </c>
    </row>
    <row r="5066" spans="1:4" x14ac:dyDescent="0.3">
      <c r="A5066" s="1">
        <v>44041.958333333336</v>
      </c>
      <c r="B5066">
        <v>0</v>
      </c>
      <c r="C5066">
        <v>0</v>
      </c>
      <c r="D5066">
        <v>0</v>
      </c>
    </row>
    <row r="5067" spans="1:4" x14ac:dyDescent="0.3">
      <c r="A5067" s="1">
        <v>44042</v>
      </c>
      <c r="B5067">
        <v>0</v>
      </c>
      <c r="C5067">
        <v>0</v>
      </c>
      <c r="D5067">
        <v>0</v>
      </c>
    </row>
    <row r="5068" spans="1:4" x14ac:dyDescent="0.3">
      <c r="A5068" s="1">
        <v>44042.041666666664</v>
      </c>
      <c r="B5068">
        <v>0</v>
      </c>
      <c r="C5068">
        <v>0</v>
      </c>
      <c r="D5068">
        <v>0</v>
      </c>
    </row>
    <row r="5069" spans="1:4" x14ac:dyDescent="0.3">
      <c r="A5069" s="1">
        <v>44042.083333333336</v>
      </c>
      <c r="B5069">
        <v>0</v>
      </c>
      <c r="C5069">
        <v>0</v>
      </c>
      <c r="D5069">
        <v>0</v>
      </c>
    </row>
    <row r="5070" spans="1:4" x14ac:dyDescent="0.3">
      <c r="A5070" s="1">
        <v>44042.125</v>
      </c>
      <c r="B5070">
        <v>0</v>
      </c>
      <c r="C5070">
        <v>0</v>
      </c>
      <c r="D5070">
        <v>0</v>
      </c>
    </row>
    <row r="5071" spans="1:4" x14ac:dyDescent="0.3">
      <c r="A5071" s="1">
        <v>44042.166666666664</v>
      </c>
      <c r="B5071">
        <v>0</v>
      </c>
      <c r="C5071">
        <v>0</v>
      </c>
      <c r="D5071">
        <v>0</v>
      </c>
    </row>
    <row r="5072" spans="1:4" x14ac:dyDescent="0.3">
      <c r="A5072" s="1">
        <v>44042.208333333336</v>
      </c>
      <c r="B5072">
        <v>0</v>
      </c>
      <c r="C5072">
        <v>0</v>
      </c>
      <c r="D5072">
        <v>0</v>
      </c>
    </row>
    <row r="5073" spans="1:4" x14ac:dyDescent="0.3">
      <c r="A5073" s="1">
        <v>44042.25</v>
      </c>
      <c r="B5073">
        <v>0</v>
      </c>
      <c r="C5073">
        <v>0</v>
      </c>
      <c r="D5073">
        <v>0</v>
      </c>
    </row>
    <row r="5074" spans="1:4" x14ac:dyDescent="0.3">
      <c r="A5074" s="1">
        <v>44042.291666666664</v>
      </c>
      <c r="B5074">
        <v>0</v>
      </c>
      <c r="C5074">
        <v>0</v>
      </c>
      <c r="D5074">
        <v>0</v>
      </c>
    </row>
    <row r="5075" spans="1:4" x14ac:dyDescent="0.3">
      <c r="A5075" s="1">
        <v>44042.333333333336</v>
      </c>
      <c r="B5075">
        <v>0</v>
      </c>
      <c r="C5075">
        <v>0</v>
      </c>
      <c r="D5075">
        <v>0</v>
      </c>
    </row>
    <row r="5076" spans="1:4" x14ac:dyDescent="0.3">
      <c r="A5076" s="1">
        <v>44042.375</v>
      </c>
      <c r="B5076">
        <v>0</v>
      </c>
      <c r="C5076">
        <v>0</v>
      </c>
      <c r="D5076">
        <v>0</v>
      </c>
    </row>
    <row r="5077" spans="1:4" x14ac:dyDescent="0.3">
      <c r="A5077" s="1">
        <v>44042.416666666664</v>
      </c>
      <c r="B5077">
        <v>0</v>
      </c>
      <c r="C5077">
        <v>0</v>
      </c>
      <c r="D5077">
        <v>0</v>
      </c>
    </row>
    <row r="5078" spans="1:4" x14ac:dyDescent="0.3">
      <c r="A5078" s="1">
        <v>44042.458333333336</v>
      </c>
      <c r="B5078">
        <v>0.6</v>
      </c>
      <c r="C5078">
        <v>0</v>
      </c>
      <c r="D5078">
        <v>0</v>
      </c>
    </row>
    <row r="5079" spans="1:4" x14ac:dyDescent="0.3">
      <c r="A5079" s="1">
        <v>44042.5</v>
      </c>
      <c r="B5079">
        <v>0</v>
      </c>
      <c r="C5079">
        <v>0</v>
      </c>
      <c r="D5079">
        <v>0</v>
      </c>
    </row>
    <row r="5080" spans="1:4" x14ac:dyDescent="0.3">
      <c r="A5080" s="1">
        <v>44042.541666666664</v>
      </c>
      <c r="B5080">
        <v>0</v>
      </c>
      <c r="C5080">
        <v>0</v>
      </c>
      <c r="D5080">
        <v>0</v>
      </c>
    </row>
    <row r="5081" spans="1:4" x14ac:dyDescent="0.3">
      <c r="A5081" s="1">
        <v>44042.583333333336</v>
      </c>
      <c r="B5081">
        <v>0</v>
      </c>
      <c r="C5081">
        <v>0</v>
      </c>
      <c r="D5081">
        <v>0</v>
      </c>
    </row>
    <row r="5082" spans="1:4" x14ac:dyDescent="0.3">
      <c r="A5082" s="1">
        <v>44042.625</v>
      </c>
      <c r="B5082">
        <v>0</v>
      </c>
      <c r="C5082">
        <v>0</v>
      </c>
      <c r="D5082">
        <v>0</v>
      </c>
    </row>
    <row r="5083" spans="1:4" x14ac:dyDescent="0.3">
      <c r="A5083" s="1">
        <v>44042.666666666664</v>
      </c>
      <c r="B5083">
        <v>0</v>
      </c>
      <c r="C5083">
        <v>0</v>
      </c>
      <c r="D5083">
        <v>0</v>
      </c>
    </row>
    <row r="5084" spans="1:4" x14ac:dyDescent="0.3">
      <c r="A5084" s="1">
        <v>44042.708333333336</v>
      </c>
      <c r="B5084">
        <v>0</v>
      </c>
      <c r="C5084">
        <v>0</v>
      </c>
      <c r="D5084">
        <v>0</v>
      </c>
    </row>
    <row r="5085" spans="1:4" x14ac:dyDescent="0.3">
      <c r="A5085" s="1">
        <v>44042.75</v>
      </c>
      <c r="B5085">
        <v>0</v>
      </c>
      <c r="C5085">
        <v>0</v>
      </c>
      <c r="D5085">
        <v>0</v>
      </c>
    </row>
    <row r="5086" spans="1:4" x14ac:dyDescent="0.3">
      <c r="A5086" s="1">
        <v>44042.791666666664</v>
      </c>
      <c r="B5086">
        <v>0</v>
      </c>
      <c r="C5086">
        <v>0</v>
      </c>
      <c r="D5086">
        <v>0</v>
      </c>
    </row>
    <row r="5087" spans="1:4" x14ac:dyDescent="0.3">
      <c r="A5087" s="1">
        <v>44042.833333333336</v>
      </c>
      <c r="B5087">
        <v>0</v>
      </c>
      <c r="C5087">
        <v>0</v>
      </c>
      <c r="D5087">
        <v>0</v>
      </c>
    </row>
    <row r="5088" spans="1:4" x14ac:dyDescent="0.3">
      <c r="A5088" s="1">
        <v>44042.875</v>
      </c>
      <c r="B5088">
        <v>0</v>
      </c>
      <c r="C5088">
        <v>0</v>
      </c>
      <c r="D5088">
        <v>0</v>
      </c>
    </row>
    <row r="5089" spans="1:4" x14ac:dyDescent="0.3">
      <c r="A5089" s="1">
        <v>44042.916666666664</v>
      </c>
      <c r="B5089">
        <v>0</v>
      </c>
      <c r="C5089">
        <v>0</v>
      </c>
      <c r="D5089">
        <v>0</v>
      </c>
    </row>
    <row r="5090" spans="1:4" x14ac:dyDescent="0.3">
      <c r="A5090" s="1">
        <v>44042.958333333336</v>
      </c>
      <c r="B5090">
        <v>0</v>
      </c>
      <c r="C5090">
        <v>0</v>
      </c>
      <c r="D5090">
        <v>0</v>
      </c>
    </row>
    <row r="5091" spans="1:4" x14ac:dyDescent="0.3">
      <c r="A5091" s="1">
        <v>44043</v>
      </c>
      <c r="B5091">
        <v>0</v>
      </c>
      <c r="C5091">
        <v>0</v>
      </c>
      <c r="D5091">
        <v>0</v>
      </c>
    </row>
    <row r="5092" spans="1:4" x14ac:dyDescent="0.3">
      <c r="A5092" s="1">
        <v>44043.041666666664</v>
      </c>
      <c r="B5092">
        <v>0</v>
      </c>
      <c r="C5092">
        <v>0</v>
      </c>
      <c r="D5092">
        <v>0</v>
      </c>
    </row>
    <row r="5093" spans="1:4" x14ac:dyDescent="0.3">
      <c r="A5093" s="1">
        <v>44043.083333333336</v>
      </c>
      <c r="B5093">
        <v>0</v>
      </c>
      <c r="C5093">
        <v>0</v>
      </c>
      <c r="D5093">
        <v>0</v>
      </c>
    </row>
    <row r="5094" spans="1:4" x14ac:dyDescent="0.3">
      <c r="A5094" s="1">
        <v>44043.125</v>
      </c>
      <c r="B5094">
        <v>0</v>
      </c>
      <c r="C5094">
        <v>0</v>
      </c>
      <c r="D5094">
        <v>0</v>
      </c>
    </row>
    <row r="5095" spans="1:4" x14ac:dyDescent="0.3">
      <c r="A5095" s="1">
        <v>44043.166666666664</v>
      </c>
      <c r="B5095">
        <v>0</v>
      </c>
      <c r="C5095">
        <v>0</v>
      </c>
      <c r="D5095">
        <v>0</v>
      </c>
    </row>
    <row r="5096" spans="1:4" x14ac:dyDescent="0.3">
      <c r="A5096" s="1">
        <v>44043.208333333336</v>
      </c>
      <c r="B5096">
        <v>0</v>
      </c>
      <c r="C5096">
        <v>0</v>
      </c>
      <c r="D5096">
        <v>0</v>
      </c>
    </row>
    <row r="5097" spans="1:4" x14ac:dyDescent="0.3">
      <c r="A5097" s="1">
        <v>44043.25</v>
      </c>
      <c r="B5097">
        <v>0</v>
      </c>
      <c r="C5097">
        <v>0</v>
      </c>
      <c r="D5097">
        <v>0</v>
      </c>
    </row>
    <row r="5098" spans="1:4" x14ac:dyDescent="0.3">
      <c r="A5098" s="1">
        <v>44043.291666666664</v>
      </c>
      <c r="B5098">
        <v>0</v>
      </c>
      <c r="C5098">
        <v>0</v>
      </c>
      <c r="D5098">
        <v>0</v>
      </c>
    </row>
    <row r="5099" spans="1:4" x14ac:dyDescent="0.3">
      <c r="A5099" s="1">
        <v>44043.333333333336</v>
      </c>
      <c r="B5099">
        <v>0</v>
      </c>
      <c r="C5099">
        <v>0</v>
      </c>
      <c r="D5099">
        <v>0</v>
      </c>
    </row>
    <row r="5100" spans="1:4" x14ac:dyDescent="0.3">
      <c r="A5100" s="1">
        <v>44043.375</v>
      </c>
      <c r="B5100">
        <v>0</v>
      </c>
      <c r="C5100">
        <v>0</v>
      </c>
      <c r="D5100">
        <v>0</v>
      </c>
    </row>
    <row r="5101" spans="1:4" x14ac:dyDescent="0.3">
      <c r="A5101" s="1">
        <v>44043.416666666664</v>
      </c>
      <c r="B5101">
        <v>0</v>
      </c>
      <c r="C5101">
        <v>0</v>
      </c>
      <c r="D5101">
        <v>0</v>
      </c>
    </row>
    <row r="5102" spans="1:4" x14ac:dyDescent="0.3">
      <c r="A5102" s="1">
        <v>44043.458333333336</v>
      </c>
      <c r="B5102">
        <v>0.4</v>
      </c>
      <c r="C5102">
        <v>0.2</v>
      </c>
      <c r="D5102">
        <v>0</v>
      </c>
    </row>
    <row r="5103" spans="1:4" x14ac:dyDescent="0.3">
      <c r="A5103" s="1">
        <v>44043.5</v>
      </c>
      <c r="B5103">
        <v>0</v>
      </c>
      <c r="C5103">
        <v>0</v>
      </c>
      <c r="D5103">
        <v>0</v>
      </c>
    </row>
    <row r="5104" spans="1:4" x14ac:dyDescent="0.3">
      <c r="A5104" s="1">
        <v>44043.541666666664</v>
      </c>
      <c r="B5104">
        <v>0</v>
      </c>
      <c r="C5104">
        <v>0</v>
      </c>
      <c r="D5104">
        <v>0</v>
      </c>
    </row>
    <row r="5105" spans="1:4" x14ac:dyDescent="0.3">
      <c r="A5105" s="1">
        <v>44043.583333333336</v>
      </c>
      <c r="B5105">
        <v>1.2</v>
      </c>
      <c r="C5105">
        <v>0.4</v>
      </c>
      <c r="D5105">
        <v>0</v>
      </c>
    </row>
    <row r="5106" spans="1:4" x14ac:dyDescent="0.3">
      <c r="A5106" s="1">
        <v>44043.625</v>
      </c>
      <c r="B5106">
        <v>0.2</v>
      </c>
      <c r="C5106">
        <v>0.2</v>
      </c>
      <c r="D5106">
        <v>0</v>
      </c>
    </row>
    <row r="5107" spans="1:4" x14ac:dyDescent="0.3">
      <c r="A5107" s="1">
        <v>44043.666666666664</v>
      </c>
      <c r="B5107">
        <v>0</v>
      </c>
      <c r="C5107">
        <v>0</v>
      </c>
      <c r="D5107">
        <v>0</v>
      </c>
    </row>
    <row r="5108" spans="1:4" x14ac:dyDescent="0.3">
      <c r="A5108" s="1">
        <v>44043.708333333336</v>
      </c>
      <c r="B5108">
        <v>0</v>
      </c>
      <c r="C5108">
        <v>0</v>
      </c>
      <c r="D5108">
        <v>0</v>
      </c>
    </row>
    <row r="5109" spans="1:4" x14ac:dyDescent="0.3">
      <c r="A5109" s="1">
        <v>44043.75</v>
      </c>
      <c r="B5109">
        <v>0</v>
      </c>
      <c r="C5109">
        <v>0</v>
      </c>
      <c r="D5109">
        <v>0</v>
      </c>
    </row>
    <row r="5110" spans="1:4" x14ac:dyDescent="0.3">
      <c r="A5110" s="1">
        <v>44043.791666666664</v>
      </c>
      <c r="B5110">
        <v>0</v>
      </c>
      <c r="C5110">
        <v>0</v>
      </c>
      <c r="D5110">
        <v>0</v>
      </c>
    </row>
    <row r="5111" spans="1:4" x14ac:dyDescent="0.3">
      <c r="A5111" s="1">
        <v>44043.833333333336</v>
      </c>
      <c r="B5111">
        <v>0</v>
      </c>
      <c r="C5111">
        <v>0</v>
      </c>
      <c r="D5111">
        <v>0</v>
      </c>
    </row>
    <row r="5112" spans="1:4" x14ac:dyDescent="0.3">
      <c r="A5112" s="1">
        <v>44043.875</v>
      </c>
      <c r="B5112">
        <v>0</v>
      </c>
      <c r="C5112">
        <v>0</v>
      </c>
      <c r="D5112">
        <v>0</v>
      </c>
    </row>
    <row r="5113" spans="1:4" x14ac:dyDescent="0.3">
      <c r="A5113" s="1">
        <v>44043.916666666664</v>
      </c>
      <c r="B5113">
        <v>0</v>
      </c>
      <c r="C5113">
        <v>0</v>
      </c>
      <c r="D5113">
        <v>0</v>
      </c>
    </row>
    <row r="5114" spans="1:4" x14ac:dyDescent="0.3">
      <c r="A5114" s="1">
        <v>44043.958333333336</v>
      </c>
      <c r="B5114">
        <v>0</v>
      </c>
      <c r="C5114">
        <v>0</v>
      </c>
      <c r="D5114">
        <v>0</v>
      </c>
    </row>
    <row r="5115" spans="1:4" x14ac:dyDescent="0.3">
      <c r="A5115" s="1">
        <v>44044</v>
      </c>
      <c r="B5115">
        <v>0</v>
      </c>
      <c r="C5115">
        <v>0</v>
      </c>
      <c r="D5115">
        <v>0</v>
      </c>
    </row>
    <row r="5116" spans="1:4" x14ac:dyDescent="0.3">
      <c r="A5116" s="1">
        <v>44044.041666666664</v>
      </c>
      <c r="B5116">
        <v>0.2</v>
      </c>
      <c r="C5116">
        <v>0.8</v>
      </c>
      <c r="D5116">
        <v>0.6</v>
      </c>
    </row>
    <row r="5117" spans="1:4" x14ac:dyDescent="0.3">
      <c r="A5117" s="1">
        <v>44044.083333333336</v>
      </c>
      <c r="B5117">
        <v>1.2</v>
      </c>
      <c r="C5117">
        <v>1.2</v>
      </c>
      <c r="D5117">
        <v>1.2</v>
      </c>
    </row>
    <row r="5118" spans="1:4" x14ac:dyDescent="0.3">
      <c r="A5118" s="1">
        <v>44044.125</v>
      </c>
      <c r="B5118">
        <v>3.4</v>
      </c>
      <c r="C5118">
        <v>4.2</v>
      </c>
      <c r="D5118">
        <v>2.4</v>
      </c>
    </row>
    <row r="5119" spans="1:4" x14ac:dyDescent="0.3">
      <c r="A5119" s="1">
        <v>44044.166666666664</v>
      </c>
      <c r="B5119">
        <v>4.5999999999999996</v>
      </c>
      <c r="C5119">
        <v>6.8</v>
      </c>
      <c r="D5119">
        <v>3.4</v>
      </c>
    </row>
    <row r="5120" spans="1:4" x14ac:dyDescent="0.3">
      <c r="A5120" s="1">
        <v>44044.208333333336</v>
      </c>
      <c r="B5120">
        <v>2</v>
      </c>
      <c r="C5120">
        <v>1.6</v>
      </c>
      <c r="D5120">
        <v>3.2</v>
      </c>
    </row>
    <row r="5121" spans="1:4" x14ac:dyDescent="0.3">
      <c r="A5121" s="1">
        <v>44044.25</v>
      </c>
      <c r="B5121">
        <v>0.6</v>
      </c>
      <c r="C5121">
        <v>1.8</v>
      </c>
      <c r="D5121">
        <v>2.4</v>
      </c>
    </row>
    <row r="5122" spans="1:4" x14ac:dyDescent="0.3">
      <c r="A5122" s="1">
        <v>44044.291666666664</v>
      </c>
      <c r="B5122">
        <v>0.4</v>
      </c>
      <c r="C5122">
        <v>1.4</v>
      </c>
      <c r="D5122">
        <v>2.8</v>
      </c>
    </row>
    <row r="5123" spans="1:4" x14ac:dyDescent="0.3">
      <c r="A5123" s="1">
        <v>44044.333333333336</v>
      </c>
      <c r="B5123">
        <v>1.8</v>
      </c>
      <c r="C5123">
        <v>2.8</v>
      </c>
      <c r="D5123">
        <v>4.4000000000000004</v>
      </c>
    </row>
    <row r="5124" spans="1:4" x14ac:dyDescent="0.3">
      <c r="A5124" s="1">
        <v>44044.375</v>
      </c>
      <c r="B5124">
        <v>1.4</v>
      </c>
      <c r="C5124">
        <v>2.6</v>
      </c>
      <c r="D5124">
        <v>2.4</v>
      </c>
    </row>
    <row r="5125" spans="1:4" x14ac:dyDescent="0.3">
      <c r="A5125" s="1">
        <v>44044.416666666664</v>
      </c>
      <c r="B5125">
        <v>0.6</v>
      </c>
      <c r="C5125">
        <v>0</v>
      </c>
      <c r="D5125">
        <v>2.4</v>
      </c>
    </row>
    <row r="5126" spans="1:4" x14ac:dyDescent="0.3">
      <c r="A5126" s="1">
        <v>44044.458333333336</v>
      </c>
      <c r="B5126">
        <v>0.2</v>
      </c>
      <c r="C5126">
        <v>1</v>
      </c>
      <c r="D5126">
        <v>0.8</v>
      </c>
    </row>
    <row r="5127" spans="1:4" x14ac:dyDescent="0.3">
      <c r="A5127" s="1">
        <v>44044.5</v>
      </c>
      <c r="B5127">
        <v>0.6</v>
      </c>
      <c r="C5127">
        <v>0.2</v>
      </c>
      <c r="D5127">
        <v>0.6</v>
      </c>
    </row>
    <row r="5128" spans="1:4" x14ac:dyDescent="0.3">
      <c r="A5128" s="1">
        <v>44044.541666666664</v>
      </c>
      <c r="B5128">
        <v>0</v>
      </c>
      <c r="C5128">
        <v>0</v>
      </c>
      <c r="D5128">
        <v>0.2</v>
      </c>
    </row>
    <row r="5129" spans="1:4" x14ac:dyDescent="0.3">
      <c r="A5129" s="1">
        <v>44044.583333333336</v>
      </c>
      <c r="B5129">
        <v>0</v>
      </c>
      <c r="C5129">
        <v>0.4</v>
      </c>
      <c r="D5129">
        <v>1.2</v>
      </c>
    </row>
    <row r="5130" spans="1:4" x14ac:dyDescent="0.3">
      <c r="A5130" s="1">
        <v>44044.625</v>
      </c>
      <c r="B5130">
        <v>1</v>
      </c>
      <c r="C5130">
        <v>0.2</v>
      </c>
      <c r="D5130">
        <v>3.6</v>
      </c>
    </row>
    <row r="5131" spans="1:4" x14ac:dyDescent="0.3">
      <c r="A5131" s="1">
        <v>44044.666666666664</v>
      </c>
      <c r="B5131">
        <v>0</v>
      </c>
      <c r="C5131">
        <v>0</v>
      </c>
      <c r="D5131">
        <v>1.6</v>
      </c>
    </row>
    <row r="5132" spans="1:4" x14ac:dyDescent="0.3">
      <c r="A5132" s="1">
        <v>44044.708333333336</v>
      </c>
      <c r="B5132">
        <v>0.2</v>
      </c>
      <c r="C5132">
        <v>0</v>
      </c>
      <c r="D5132">
        <v>3</v>
      </c>
    </row>
    <row r="5133" spans="1:4" x14ac:dyDescent="0.3">
      <c r="A5133" s="1">
        <v>44044.75</v>
      </c>
      <c r="B5133">
        <v>0</v>
      </c>
      <c r="C5133">
        <v>2</v>
      </c>
      <c r="D5133">
        <v>10.8</v>
      </c>
    </row>
    <row r="5134" spans="1:4" x14ac:dyDescent="0.3">
      <c r="A5134" s="1">
        <v>44044.791666666664</v>
      </c>
      <c r="B5134">
        <v>3.6</v>
      </c>
      <c r="C5134">
        <v>4.8</v>
      </c>
      <c r="D5134">
        <v>12</v>
      </c>
    </row>
    <row r="5135" spans="1:4" x14ac:dyDescent="0.3">
      <c r="A5135" s="1">
        <v>44044.833333333336</v>
      </c>
      <c r="B5135">
        <v>2.8</v>
      </c>
      <c r="C5135">
        <v>4</v>
      </c>
      <c r="D5135">
        <v>25.4</v>
      </c>
    </row>
    <row r="5136" spans="1:4" x14ac:dyDescent="0.3">
      <c r="A5136" s="1">
        <v>44044.875</v>
      </c>
      <c r="B5136">
        <v>3.2</v>
      </c>
      <c r="C5136">
        <v>4.2</v>
      </c>
      <c r="D5136">
        <v>4</v>
      </c>
    </row>
    <row r="5137" spans="1:4" x14ac:dyDescent="0.3">
      <c r="A5137" s="1">
        <v>44044.916666666664</v>
      </c>
      <c r="B5137">
        <v>0.2</v>
      </c>
      <c r="C5137">
        <v>0.4</v>
      </c>
      <c r="D5137">
        <v>19.600000000000001</v>
      </c>
    </row>
    <row r="5138" spans="1:4" x14ac:dyDescent="0.3">
      <c r="A5138" s="1">
        <v>44044.958333333336</v>
      </c>
      <c r="B5138">
        <v>0</v>
      </c>
      <c r="C5138">
        <v>1</v>
      </c>
      <c r="D5138">
        <v>9.6</v>
      </c>
    </row>
    <row r="5139" spans="1:4" x14ac:dyDescent="0.3">
      <c r="A5139" s="1">
        <v>44045</v>
      </c>
      <c r="B5139">
        <v>0.4</v>
      </c>
      <c r="C5139">
        <v>1.4</v>
      </c>
      <c r="D5139">
        <v>9.6</v>
      </c>
    </row>
    <row r="5140" spans="1:4" x14ac:dyDescent="0.3">
      <c r="A5140" s="1">
        <v>44045.041666666664</v>
      </c>
      <c r="B5140">
        <v>0</v>
      </c>
      <c r="C5140">
        <v>0</v>
      </c>
      <c r="D5140">
        <v>2</v>
      </c>
    </row>
    <row r="5141" spans="1:4" x14ac:dyDescent="0.3">
      <c r="A5141" s="1">
        <v>44045.083333333336</v>
      </c>
      <c r="B5141">
        <v>1.2</v>
      </c>
      <c r="C5141">
        <v>0.6</v>
      </c>
      <c r="D5141">
        <v>2.2000000000000002</v>
      </c>
    </row>
    <row r="5142" spans="1:4" x14ac:dyDescent="0.3">
      <c r="A5142" s="1">
        <v>44045.125</v>
      </c>
      <c r="B5142">
        <v>0.4</v>
      </c>
      <c r="C5142">
        <v>0</v>
      </c>
      <c r="D5142">
        <v>1.6</v>
      </c>
    </row>
    <row r="5143" spans="1:4" x14ac:dyDescent="0.3">
      <c r="A5143" s="1">
        <v>44045.166666666664</v>
      </c>
      <c r="B5143">
        <v>0</v>
      </c>
      <c r="C5143">
        <v>0</v>
      </c>
      <c r="D5143">
        <v>0.8</v>
      </c>
    </row>
    <row r="5144" spans="1:4" x14ac:dyDescent="0.3">
      <c r="A5144" s="1">
        <v>44045.208333333336</v>
      </c>
      <c r="B5144">
        <v>0</v>
      </c>
      <c r="C5144">
        <v>0</v>
      </c>
      <c r="D5144">
        <v>1</v>
      </c>
    </row>
    <row r="5145" spans="1:4" x14ac:dyDescent="0.3">
      <c r="A5145" s="1">
        <v>44045.25</v>
      </c>
      <c r="B5145">
        <v>0</v>
      </c>
      <c r="C5145">
        <v>0</v>
      </c>
      <c r="D5145">
        <v>1.2</v>
      </c>
    </row>
    <row r="5146" spans="1:4" x14ac:dyDescent="0.3">
      <c r="A5146" s="1">
        <v>44045.291666666664</v>
      </c>
      <c r="B5146">
        <v>0</v>
      </c>
      <c r="C5146">
        <v>0</v>
      </c>
      <c r="D5146">
        <v>0.4</v>
      </c>
    </row>
    <row r="5147" spans="1:4" x14ac:dyDescent="0.3">
      <c r="A5147" s="1">
        <v>44045.333333333336</v>
      </c>
      <c r="B5147">
        <v>0</v>
      </c>
      <c r="C5147">
        <v>0</v>
      </c>
      <c r="D5147">
        <v>0.2</v>
      </c>
    </row>
    <row r="5148" spans="1:4" x14ac:dyDescent="0.3">
      <c r="A5148" s="1">
        <v>44045.375</v>
      </c>
      <c r="B5148">
        <v>0</v>
      </c>
      <c r="C5148">
        <v>0</v>
      </c>
      <c r="D5148">
        <v>0</v>
      </c>
    </row>
    <row r="5149" spans="1:4" x14ac:dyDescent="0.3">
      <c r="A5149" s="1">
        <v>44045.416666666664</v>
      </c>
      <c r="B5149">
        <v>0</v>
      </c>
      <c r="C5149">
        <v>0</v>
      </c>
      <c r="D5149">
        <v>0</v>
      </c>
    </row>
    <row r="5150" spans="1:4" x14ac:dyDescent="0.3">
      <c r="A5150" s="1">
        <v>44045.458333333336</v>
      </c>
      <c r="B5150">
        <v>0</v>
      </c>
      <c r="C5150">
        <v>0</v>
      </c>
      <c r="D5150">
        <v>0</v>
      </c>
    </row>
    <row r="5151" spans="1:4" x14ac:dyDescent="0.3">
      <c r="A5151" s="1">
        <v>44045.5</v>
      </c>
      <c r="B5151">
        <v>0</v>
      </c>
      <c r="C5151">
        <v>0</v>
      </c>
      <c r="D5151">
        <v>0</v>
      </c>
    </row>
    <row r="5152" spans="1:4" x14ac:dyDescent="0.3">
      <c r="A5152" s="1">
        <v>44045.541666666664</v>
      </c>
      <c r="B5152">
        <v>0</v>
      </c>
      <c r="C5152">
        <v>0</v>
      </c>
      <c r="D5152">
        <v>0</v>
      </c>
    </row>
    <row r="5153" spans="1:4" x14ac:dyDescent="0.3">
      <c r="A5153" s="1">
        <v>44045.583333333336</v>
      </c>
      <c r="B5153">
        <v>0</v>
      </c>
      <c r="C5153">
        <v>0</v>
      </c>
      <c r="D5153">
        <v>0</v>
      </c>
    </row>
    <row r="5154" spans="1:4" x14ac:dyDescent="0.3">
      <c r="A5154" s="1">
        <v>44045.625</v>
      </c>
      <c r="B5154">
        <v>0</v>
      </c>
      <c r="C5154">
        <v>0</v>
      </c>
      <c r="D5154">
        <v>0</v>
      </c>
    </row>
    <row r="5155" spans="1:4" x14ac:dyDescent="0.3">
      <c r="A5155" s="1">
        <v>44045.666666666664</v>
      </c>
      <c r="B5155">
        <v>0</v>
      </c>
      <c r="C5155">
        <v>0</v>
      </c>
      <c r="D5155">
        <v>0</v>
      </c>
    </row>
    <row r="5156" spans="1:4" x14ac:dyDescent="0.3">
      <c r="A5156" s="1">
        <v>44045.708333333336</v>
      </c>
      <c r="B5156">
        <v>0</v>
      </c>
      <c r="C5156">
        <v>0</v>
      </c>
      <c r="D5156">
        <v>0</v>
      </c>
    </row>
    <row r="5157" spans="1:4" x14ac:dyDescent="0.3">
      <c r="A5157" s="1">
        <v>44045.75</v>
      </c>
      <c r="B5157">
        <v>0</v>
      </c>
      <c r="C5157">
        <v>0</v>
      </c>
      <c r="D5157">
        <v>0</v>
      </c>
    </row>
    <row r="5158" spans="1:4" x14ac:dyDescent="0.3">
      <c r="A5158" s="1">
        <v>44045.791666666664</v>
      </c>
      <c r="B5158">
        <v>0</v>
      </c>
      <c r="C5158">
        <v>0</v>
      </c>
      <c r="D5158">
        <v>0</v>
      </c>
    </row>
    <row r="5159" spans="1:4" x14ac:dyDescent="0.3">
      <c r="A5159" s="1">
        <v>44045.833333333336</v>
      </c>
      <c r="B5159">
        <v>0.2</v>
      </c>
      <c r="C5159">
        <v>0</v>
      </c>
      <c r="D5159">
        <v>0</v>
      </c>
    </row>
    <row r="5160" spans="1:4" x14ac:dyDescent="0.3">
      <c r="A5160" s="1">
        <v>44045.875</v>
      </c>
      <c r="B5160">
        <v>0</v>
      </c>
      <c r="C5160">
        <v>0</v>
      </c>
      <c r="D5160">
        <v>0</v>
      </c>
    </row>
    <row r="5161" spans="1:4" x14ac:dyDescent="0.3">
      <c r="A5161" s="1">
        <v>44045.916666666664</v>
      </c>
      <c r="B5161">
        <v>0</v>
      </c>
      <c r="C5161">
        <v>0</v>
      </c>
      <c r="D5161">
        <v>0</v>
      </c>
    </row>
    <row r="5162" spans="1:4" x14ac:dyDescent="0.3">
      <c r="A5162" s="1">
        <v>44045.958333333336</v>
      </c>
      <c r="B5162">
        <v>0</v>
      </c>
      <c r="C5162">
        <v>0</v>
      </c>
      <c r="D5162">
        <v>0</v>
      </c>
    </row>
    <row r="5163" spans="1:4" x14ac:dyDescent="0.3">
      <c r="A5163" s="1">
        <v>44046</v>
      </c>
      <c r="B5163">
        <v>0</v>
      </c>
      <c r="C5163">
        <v>0</v>
      </c>
      <c r="D5163">
        <v>0</v>
      </c>
    </row>
    <row r="5164" spans="1:4" x14ac:dyDescent="0.3">
      <c r="A5164" s="1">
        <v>44046.041666666664</v>
      </c>
      <c r="B5164">
        <v>0</v>
      </c>
      <c r="C5164">
        <v>0</v>
      </c>
      <c r="D5164">
        <v>0.8</v>
      </c>
    </row>
    <row r="5165" spans="1:4" x14ac:dyDescent="0.3">
      <c r="A5165" s="1">
        <v>44046.083333333336</v>
      </c>
      <c r="B5165">
        <v>0</v>
      </c>
      <c r="C5165">
        <v>0</v>
      </c>
      <c r="D5165">
        <v>0.2</v>
      </c>
    </row>
    <row r="5166" spans="1:4" x14ac:dyDescent="0.3">
      <c r="A5166" s="1">
        <v>44046.125</v>
      </c>
      <c r="B5166">
        <v>0</v>
      </c>
      <c r="C5166">
        <v>0</v>
      </c>
      <c r="D5166">
        <v>0.2</v>
      </c>
    </row>
    <row r="5167" spans="1:4" x14ac:dyDescent="0.3">
      <c r="A5167" s="1">
        <v>44046.166666666664</v>
      </c>
      <c r="B5167">
        <v>0</v>
      </c>
      <c r="C5167">
        <v>0</v>
      </c>
      <c r="D5167">
        <v>0</v>
      </c>
    </row>
    <row r="5168" spans="1:4" x14ac:dyDescent="0.3">
      <c r="A5168" s="1">
        <v>44046.208333333336</v>
      </c>
      <c r="B5168">
        <v>0</v>
      </c>
      <c r="C5168">
        <v>0</v>
      </c>
      <c r="D5168">
        <v>0</v>
      </c>
    </row>
    <row r="5169" spans="1:4" x14ac:dyDescent="0.3">
      <c r="A5169" s="1">
        <v>44046.25</v>
      </c>
      <c r="B5169">
        <v>0</v>
      </c>
      <c r="C5169">
        <v>0</v>
      </c>
      <c r="D5169">
        <v>0</v>
      </c>
    </row>
    <row r="5170" spans="1:4" x14ac:dyDescent="0.3">
      <c r="A5170" s="1">
        <v>44046.291666666664</v>
      </c>
      <c r="B5170">
        <v>0</v>
      </c>
      <c r="C5170">
        <v>0</v>
      </c>
      <c r="D5170">
        <v>0</v>
      </c>
    </row>
    <row r="5171" spans="1:4" x14ac:dyDescent="0.3">
      <c r="A5171" s="1">
        <v>44046.333333333336</v>
      </c>
      <c r="B5171">
        <v>0</v>
      </c>
      <c r="C5171">
        <v>0</v>
      </c>
      <c r="D5171">
        <v>0</v>
      </c>
    </row>
    <row r="5172" spans="1:4" x14ac:dyDescent="0.3">
      <c r="A5172" s="1">
        <v>44046.375</v>
      </c>
      <c r="B5172">
        <v>0</v>
      </c>
      <c r="C5172">
        <v>0</v>
      </c>
      <c r="D5172">
        <v>0</v>
      </c>
    </row>
    <row r="5173" spans="1:4" x14ac:dyDescent="0.3">
      <c r="A5173" s="1">
        <v>44046.416666666664</v>
      </c>
      <c r="B5173">
        <v>0</v>
      </c>
      <c r="C5173">
        <v>0</v>
      </c>
      <c r="D5173">
        <v>0</v>
      </c>
    </row>
    <row r="5174" spans="1:4" x14ac:dyDescent="0.3">
      <c r="A5174" s="1">
        <v>44046.458333333336</v>
      </c>
      <c r="B5174">
        <v>0</v>
      </c>
      <c r="C5174">
        <v>0</v>
      </c>
      <c r="D5174">
        <v>0</v>
      </c>
    </row>
    <row r="5175" spans="1:4" x14ac:dyDescent="0.3">
      <c r="A5175" s="1">
        <v>44046.5</v>
      </c>
      <c r="B5175">
        <v>0</v>
      </c>
      <c r="C5175">
        <v>0</v>
      </c>
      <c r="D5175">
        <v>0</v>
      </c>
    </row>
    <row r="5176" spans="1:4" x14ac:dyDescent="0.3">
      <c r="A5176" s="1">
        <v>44046.541666666664</v>
      </c>
      <c r="B5176">
        <v>0</v>
      </c>
      <c r="C5176">
        <v>0</v>
      </c>
      <c r="D5176">
        <v>0</v>
      </c>
    </row>
    <row r="5177" spans="1:4" x14ac:dyDescent="0.3">
      <c r="A5177" s="1">
        <v>44046.583333333336</v>
      </c>
      <c r="B5177">
        <v>0</v>
      </c>
      <c r="C5177">
        <v>0</v>
      </c>
      <c r="D5177">
        <v>0</v>
      </c>
    </row>
    <row r="5178" spans="1:4" x14ac:dyDescent="0.3">
      <c r="A5178" s="1">
        <v>44046.625</v>
      </c>
      <c r="B5178">
        <v>0</v>
      </c>
      <c r="C5178">
        <v>0</v>
      </c>
      <c r="D5178">
        <v>0</v>
      </c>
    </row>
    <row r="5179" spans="1:4" x14ac:dyDescent="0.3">
      <c r="A5179" s="1">
        <v>44046.666666666664</v>
      </c>
      <c r="B5179">
        <v>0</v>
      </c>
      <c r="C5179">
        <v>0</v>
      </c>
      <c r="D5179">
        <v>0</v>
      </c>
    </row>
    <row r="5180" spans="1:4" x14ac:dyDescent="0.3">
      <c r="A5180" s="1">
        <v>44046.708333333336</v>
      </c>
      <c r="B5180">
        <v>1</v>
      </c>
      <c r="C5180">
        <v>1</v>
      </c>
      <c r="D5180">
        <v>1.6</v>
      </c>
    </row>
    <row r="5181" spans="1:4" x14ac:dyDescent="0.3">
      <c r="A5181" s="1">
        <v>44046.75</v>
      </c>
      <c r="B5181">
        <v>0.8</v>
      </c>
      <c r="C5181">
        <v>2.2000000000000002</v>
      </c>
      <c r="D5181">
        <v>0.2</v>
      </c>
    </row>
    <row r="5182" spans="1:4" x14ac:dyDescent="0.3">
      <c r="A5182" s="1">
        <v>44046.791666666664</v>
      </c>
      <c r="B5182">
        <v>3</v>
      </c>
      <c r="C5182">
        <v>0.4</v>
      </c>
      <c r="D5182">
        <v>0.2</v>
      </c>
    </row>
    <row r="5183" spans="1:4" x14ac:dyDescent="0.3">
      <c r="A5183" s="1">
        <v>44046.833333333336</v>
      </c>
      <c r="B5183">
        <v>0</v>
      </c>
      <c r="C5183">
        <v>0.2</v>
      </c>
      <c r="D5183">
        <v>0</v>
      </c>
    </row>
    <row r="5184" spans="1:4" x14ac:dyDescent="0.3">
      <c r="A5184" s="1">
        <v>44046.875</v>
      </c>
      <c r="B5184">
        <v>0</v>
      </c>
      <c r="C5184">
        <v>0</v>
      </c>
      <c r="D5184">
        <v>0</v>
      </c>
    </row>
    <row r="5185" spans="1:4" x14ac:dyDescent="0.3">
      <c r="A5185" s="1">
        <v>44046.916666666664</v>
      </c>
      <c r="B5185">
        <v>0</v>
      </c>
      <c r="C5185">
        <v>0</v>
      </c>
      <c r="D5185">
        <v>0</v>
      </c>
    </row>
    <row r="5186" spans="1:4" x14ac:dyDescent="0.3">
      <c r="A5186" s="1">
        <v>44046.958333333336</v>
      </c>
      <c r="B5186">
        <v>0</v>
      </c>
      <c r="C5186">
        <v>0</v>
      </c>
      <c r="D5186">
        <v>0</v>
      </c>
    </row>
    <row r="5187" spans="1:4" x14ac:dyDescent="0.3">
      <c r="A5187" s="1">
        <v>44047</v>
      </c>
      <c r="B5187">
        <v>0</v>
      </c>
      <c r="C5187">
        <v>0</v>
      </c>
      <c r="D5187">
        <v>0</v>
      </c>
    </row>
    <row r="5188" spans="1:4" x14ac:dyDescent="0.3">
      <c r="A5188" s="1">
        <v>44047.041666666664</v>
      </c>
      <c r="B5188">
        <v>0</v>
      </c>
      <c r="C5188">
        <v>0</v>
      </c>
      <c r="D5188">
        <v>0</v>
      </c>
    </row>
    <row r="5189" spans="1:4" x14ac:dyDescent="0.3">
      <c r="A5189" s="1">
        <v>44047.083333333336</v>
      </c>
      <c r="B5189">
        <v>0</v>
      </c>
      <c r="C5189">
        <v>0</v>
      </c>
      <c r="D5189">
        <v>0</v>
      </c>
    </row>
    <row r="5190" spans="1:4" x14ac:dyDescent="0.3">
      <c r="A5190" s="1">
        <v>44047.125</v>
      </c>
      <c r="B5190">
        <v>0</v>
      </c>
      <c r="C5190">
        <v>0</v>
      </c>
      <c r="D5190">
        <v>0</v>
      </c>
    </row>
    <row r="5191" spans="1:4" x14ac:dyDescent="0.3">
      <c r="A5191" s="1">
        <v>44047.166666666664</v>
      </c>
      <c r="B5191">
        <v>0</v>
      </c>
      <c r="C5191">
        <v>0</v>
      </c>
      <c r="D5191">
        <v>0</v>
      </c>
    </row>
    <row r="5192" spans="1:4" x14ac:dyDescent="0.3">
      <c r="A5192" s="1">
        <v>44047.208333333336</v>
      </c>
      <c r="B5192">
        <v>0</v>
      </c>
      <c r="C5192">
        <v>0</v>
      </c>
      <c r="D5192">
        <v>0</v>
      </c>
    </row>
    <row r="5193" spans="1:4" x14ac:dyDescent="0.3">
      <c r="A5193" s="1">
        <v>44047.25</v>
      </c>
      <c r="B5193">
        <v>0</v>
      </c>
      <c r="C5193">
        <v>0</v>
      </c>
      <c r="D5193">
        <v>0</v>
      </c>
    </row>
    <row r="5194" spans="1:4" x14ac:dyDescent="0.3">
      <c r="A5194" s="1">
        <v>44047.291666666664</v>
      </c>
      <c r="B5194">
        <v>0</v>
      </c>
      <c r="C5194">
        <v>0</v>
      </c>
      <c r="D5194">
        <v>0</v>
      </c>
    </row>
    <row r="5195" spans="1:4" x14ac:dyDescent="0.3">
      <c r="A5195" s="1">
        <v>44047.333333333336</v>
      </c>
      <c r="B5195">
        <v>0</v>
      </c>
      <c r="C5195">
        <v>0</v>
      </c>
      <c r="D5195">
        <v>0</v>
      </c>
    </row>
    <row r="5196" spans="1:4" x14ac:dyDescent="0.3">
      <c r="A5196" s="1">
        <v>44047.375</v>
      </c>
      <c r="B5196">
        <v>0</v>
      </c>
      <c r="C5196">
        <v>0</v>
      </c>
      <c r="D5196">
        <v>0</v>
      </c>
    </row>
    <row r="5197" spans="1:4" x14ac:dyDescent="0.3">
      <c r="A5197" s="1">
        <v>44047.416666666664</v>
      </c>
      <c r="B5197">
        <v>0</v>
      </c>
      <c r="C5197">
        <v>0</v>
      </c>
      <c r="D5197">
        <v>0</v>
      </c>
    </row>
    <row r="5198" spans="1:4" x14ac:dyDescent="0.3">
      <c r="A5198" s="1">
        <v>44047.458333333336</v>
      </c>
      <c r="B5198">
        <v>0</v>
      </c>
      <c r="C5198">
        <v>0</v>
      </c>
      <c r="D5198">
        <v>0</v>
      </c>
    </row>
    <row r="5199" spans="1:4" x14ac:dyDescent="0.3">
      <c r="A5199" s="1">
        <v>44047.5</v>
      </c>
      <c r="B5199">
        <v>0</v>
      </c>
      <c r="C5199">
        <v>0</v>
      </c>
      <c r="D5199">
        <v>0</v>
      </c>
    </row>
    <row r="5200" spans="1:4" x14ac:dyDescent="0.3">
      <c r="A5200" s="1">
        <v>44047.541666666664</v>
      </c>
      <c r="B5200">
        <v>0</v>
      </c>
      <c r="C5200">
        <v>0</v>
      </c>
      <c r="D5200">
        <v>0</v>
      </c>
    </row>
    <row r="5201" spans="1:4" x14ac:dyDescent="0.3">
      <c r="A5201" s="1">
        <v>44047.583333333336</v>
      </c>
      <c r="B5201">
        <v>0</v>
      </c>
      <c r="C5201">
        <v>0</v>
      </c>
      <c r="D5201">
        <v>0</v>
      </c>
    </row>
    <row r="5202" spans="1:4" x14ac:dyDescent="0.3">
      <c r="A5202" s="1">
        <v>44047.625</v>
      </c>
      <c r="B5202">
        <v>0</v>
      </c>
      <c r="C5202">
        <v>0</v>
      </c>
      <c r="D5202">
        <v>0</v>
      </c>
    </row>
    <row r="5203" spans="1:4" x14ac:dyDescent="0.3">
      <c r="A5203" s="1">
        <v>44047.666666666664</v>
      </c>
      <c r="B5203">
        <v>0</v>
      </c>
      <c r="C5203">
        <v>0</v>
      </c>
      <c r="D5203">
        <v>0</v>
      </c>
    </row>
    <row r="5204" spans="1:4" x14ac:dyDescent="0.3">
      <c r="A5204" s="1">
        <v>44047.708333333336</v>
      </c>
      <c r="B5204">
        <v>0</v>
      </c>
      <c r="C5204">
        <v>0</v>
      </c>
      <c r="D5204">
        <v>0</v>
      </c>
    </row>
    <row r="5205" spans="1:4" x14ac:dyDescent="0.3">
      <c r="A5205" s="1">
        <v>44047.75</v>
      </c>
      <c r="B5205">
        <v>0</v>
      </c>
      <c r="C5205">
        <v>0</v>
      </c>
      <c r="D5205">
        <v>0</v>
      </c>
    </row>
    <row r="5206" spans="1:4" x14ac:dyDescent="0.3">
      <c r="A5206" s="1">
        <v>44047.791666666664</v>
      </c>
      <c r="B5206">
        <v>0</v>
      </c>
      <c r="C5206">
        <v>0</v>
      </c>
      <c r="D5206">
        <v>0</v>
      </c>
    </row>
    <row r="5207" spans="1:4" x14ac:dyDescent="0.3">
      <c r="A5207" s="1">
        <v>44047.833333333336</v>
      </c>
      <c r="B5207">
        <v>0</v>
      </c>
      <c r="C5207">
        <v>0</v>
      </c>
      <c r="D5207">
        <v>0</v>
      </c>
    </row>
    <row r="5208" spans="1:4" x14ac:dyDescent="0.3">
      <c r="A5208" s="1">
        <v>44047.875</v>
      </c>
      <c r="B5208">
        <v>0</v>
      </c>
      <c r="C5208">
        <v>0</v>
      </c>
      <c r="D5208">
        <v>0</v>
      </c>
    </row>
    <row r="5209" spans="1:4" x14ac:dyDescent="0.3">
      <c r="A5209" s="1">
        <v>44047.916666666664</v>
      </c>
      <c r="B5209">
        <v>0</v>
      </c>
      <c r="C5209">
        <v>0</v>
      </c>
      <c r="D5209">
        <v>0</v>
      </c>
    </row>
    <row r="5210" spans="1:4" x14ac:dyDescent="0.3">
      <c r="A5210" s="1">
        <v>44047.958333333336</v>
      </c>
      <c r="B5210">
        <v>0</v>
      </c>
      <c r="C5210">
        <v>0</v>
      </c>
      <c r="D5210">
        <v>0</v>
      </c>
    </row>
    <row r="5211" spans="1:4" x14ac:dyDescent="0.3">
      <c r="A5211" s="1">
        <v>44048</v>
      </c>
      <c r="B5211">
        <v>0</v>
      </c>
      <c r="C5211">
        <v>0</v>
      </c>
      <c r="D5211">
        <v>0</v>
      </c>
    </row>
    <row r="5212" spans="1:4" x14ac:dyDescent="0.3">
      <c r="A5212" s="1">
        <v>44048.041666666664</v>
      </c>
      <c r="B5212">
        <v>0</v>
      </c>
      <c r="C5212">
        <v>0</v>
      </c>
      <c r="D5212">
        <v>0</v>
      </c>
    </row>
    <row r="5213" spans="1:4" x14ac:dyDescent="0.3">
      <c r="A5213" s="1">
        <v>44048.083333333336</v>
      </c>
      <c r="B5213">
        <v>0</v>
      </c>
      <c r="C5213">
        <v>0</v>
      </c>
      <c r="D5213">
        <v>0</v>
      </c>
    </row>
    <row r="5214" spans="1:4" x14ac:dyDescent="0.3">
      <c r="A5214" s="1">
        <v>44048.125</v>
      </c>
      <c r="B5214">
        <v>0</v>
      </c>
      <c r="C5214">
        <v>0</v>
      </c>
      <c r="D5214">
        <v>0</v>
      </c>
    </row>
    <row r="5215" spans="1:4" x14ac:dyDescent="0.3">
      <c r="A5215" s="1">
        <v>44048.166666666664</v>
      </c>
      <c r="B5215">
        <v>0</v>
      </c>
      <c r="C5215">
        <v>0</v>
      </c>
      <c r="D5215">
        <v>0</v>
      </c>
    </row>
    <row r="5216" spans="1:4" x14ac:dyDescent="0.3">
      <c r="A5216" s="1">
        <v>44048.208333333336</v>
      </c>
      <c r="B5216">
        <v>0</v>
      </c>
      <c r="C5216">
        <v>0</v>
      </c>
      <c r="D5216">
        <v>0.8</v>
      </c>
    </row>
    <row r="5217" spans="1:4" x14ac:dyDescent="0.3">
      <c r="A5217" s="1">
        <v>44048.25</v>
      </c>
      <c r="B5217">
        <v>0</v>
      </c>
      <c r="C5217">
        <v>0</v>
      </c>
      <c r="D5217">
        <v>4.5999999999999996</v>
      </c>
    </row>
    <row r="5218" spans="1:4" x14ac:dyDescent="0.3">
      <c r="A5218" s="1">
        <v>44048.291666666664</v>
      </c>
      <c r="B5218">
        <v>4</v>
      </c>
      <c r="C5218">
        <v>0</v>
      </c>
      <c r="D5218">
        <v>1</v>
      </c>
    </row>
    <row r="5219" spans="1:4" x14ac:dyDescent="0.3">
      <c r="A5219" s="1">
        <v>44048.333333333336</v>
      </c>
      <c r="B5219">
        <v>0</v>
      </c>
      <c r="C5219">
        <v>1</v>
      </c>
      <c r="D5219">
        <v>0.2</v>
      </c>
    </row>
    <row r="5220" spans="1:4" x14ac:dyDescent="0.3">
      <c r="A5220" s="1">
        <v>44048.375</v>
      </c>
      <c r="B5220">
        <v>0</v>
      </c>
      <c r="C5220">
        <v>0</v>
      </c>
      <c r="D5220">
        <v>0</v>
      </c>
    </row>
    <row r="5221" spans="1:4" x14ac:dyDescent="0.3">
      <c r="A5221" s="1">
        <v>44048.416666666664</v>
      </c>
      <c r="B5221">
        <v>0</v>
      </c>
      <c r="C5221">
        <v>0</v>
      </c>
      <c r="D5221">
        <v>0</v>
      </c>
    </row>
    <row r="5222" spans="1:4" x14ac:dyDescent="0.3">
      <c r="A5222" s="1">
        <v>44048.458333333336</v>
      </c>
      <c r="B5222">
        <v>0</v>
      </c>
      <c r="C5222">
        <v>0</v>
      </c>
      <c r="D5222">
        <v>0</v>
      </c>
    </row>
    <row r="5223" spans="1:4" x14ac:dyDescent="0.3">
      <c r="A5223" s="1">
        <v>44048.5</v>
      </c>
      <c r="B5223">
        <v>0</v>
      </c>
      <c r="C5223">
        <v>0</v>
      </c>
      <c r="D5223">
        <v>0</v>
      </c>
    </row>
    <row r="5224" spans="1:4" x14ac:dyDescent="0.3">
      <c r="A5224" s="1">
        <v>44048.541666666664</v>
      </c>
      <c r="B5224">
        <v>0</v>
      </c>
      <c r="C5224">
        <v>0</v>
      </c>
      <c r="D5224">
        <v>0</v>
      </c>
    </row>
    <row r="5225" spans="1:4" x14ac:dyDescent="0.3">
      <c r="A5225" s="1">
        <v>44048.583333333336</v>
      </c>
      <c r="B5225">
        <v>0</v>
      </c>
      <c r="C5225">
        <v>0</v>
      </c>
      <c r="D5225">
        <v>0</v>
      </c>
    </row>
    <row r="5226" spans="1:4" x14ac:dyDescent="0.3">
      <c r="A5226" s="1">
        <v>44048.625</v>
      </c>
      <c r="B5226">
        <v>0</v>
      </c>
      <c r="C5226">
        <v>0</v>
      </c>
      <c r="D5226">
        <v>0</v>
      </c>
    </row>
    <row r="5227" spans="1:4" x14ac:dyDescent="0.3">
      <c r="A5227" s="1">
        <v>44048.666666666664</v>
      </c>
      <c r="B5227">
        <v>0</v>
      </c>
      <c r="C5227">
        <v>0</v>
      </c>
      <c r="D5227">
        <v>0</v>
      </c>
    </row>
    <row r="5228" spans="1:4" x14ac:dyDescent="0.3">
      <c r="A5228" s="1">
        <v>44048.708333333336</v>
      </c>
      <c r="B5228">
        <v>0</v>
      </c>
      <c r="C5228">
        <v>0</v>
      </c>
      <c r="D5228">
        <v>0</v>
      </c>
    </row>
    <row r="5229" spans="1:4" x14ac:dyDescent="0.3">
      <c r="A5229" s="1">
        <v>44048.75</v>
      </c>
      <c r="B5229">
        <v>0</v>
      </c>
      <c r="C5229">
        <v>0</v>
      </c>
      <c r="D5229">
        <v>0</v>
      </c>
    </row>
    <row r="5230" spans="1:4" x14ac:dyDescent="0.3">
      <c r="A5230" s="1">
        <v>44048.791666666664</v>
      </c>
      <c r="B5230">
        <v>0</v>
      </c>
      <c r="C5230">
        <v>0</v>
      </c>
      <c r="D5230">
        <v>0</v>
      </c>
    </row>
    <row r="5231" spans="1:4" x14ac:dyDescent="0.3">
      <c r="A5231" s="1">
        <v>44048.833333333336</v>
      </c>
      <c r="B5231">
        <v>0</v>
      </c>
      <c r="C5231">
        <v>0</v>
      </c>
      <c r="D5231">
        <v>0</v>
      </c>
    </row>
    <row r="5232" spans="1:4" x14ac:dyDescent="0.3">
      <c r="A5232" s="1">
        <v>44048.875</v>
      </c>
      <c r="B5232">
        <v>0</v>
      </c>
      <c r="C5232">
        <v>0</v>
      </c>
      <c r="D5232">
        <v>0</v>
      </c>
    </row>
    <row r="5233" spans="1:4" x14ac:dyDescent="0.3">
      <c r="A5233" s="1">
        <v>44048.916666666664</v>
      </c>
      <c r="B5233">
        <v>0</v>
      </c>
      <c r="C5233">
        <v>0</v>
      </c>
      <c r="D5233">
        <v>0</v>
      </c>
    </row>
    <row r="5234" spans="1:4" x14ac:dyDescent="0.3">
      <c r="A5234" s="1">
        <v>44048.958333333336</v>
      </c>
      <c r="B5234">
        <v>0</v>
      </c>
      <c r="C5234">
        <v>0</v>
      </c>
      <c r="D5234">
        <v>0</v>
      </c>
    </row>
    <row r="5235" spans="1:4" x14ac:dyDescent="0.3">
      <c r="A5235" s="1">
        <v>44049</v>
      </c>
      <c r="B5235">
        <v>0</v>
      </c>
      <c r="C5235">
        <v>0</v>
      </c>
      <c r="D5235">
        <v>0</v>
      </c>
    </row>
    <row r="5236" spans="1:4" x14ac:dyDescent="0.3">
      <c r="A5236" s="1">
        <v>44049.041666666664</v>
      </c>
      <c r="B5236">
        <v>0</v>
      </c>
      <c r="C5236">
        <v>0</v>
      </c>
      <c r="D5236">
        <v>0</v>
      </c>
    </row>
    <row r="5237" spans="1:4" x14ac:dyDescent="0.3">
      <c r="A5237" s="1">
        <v>44049.083333333336</v>
      </c>
      <c r="B5237">
        <v>0</v>
      </c>
      <c r="C5237">
        <v>0</v>
      </c>
      <c r="D5237">
        <v>0</v>
      </c>
    </row>
    <row r="5238" spans="1:4" x14ac:dyDescent="0.3">
      <c r="A5238" s="1">
        <v>44049.125</v>
      </c>
      <c r="B5238">
        <v>0</v>
      </c>
      <c r="C5238">
        <v>0</v>
      </c>
      <c r="D5238">
        <v>0</v>
      </c>
    </row>
    <row r="5239" spans="1:4" x14ac:dyDescent="0.3">
      <c r="A5239" s="1">
        <v>44049.166666666664</v>
      </c>
      <c r="B5239">
        <v>0</v>
      </c>
      <c r="C5239">
        <v>0</v>
      </c>
      <c r="D5239">
        <v>0</v>
      </c>
    </row>
    <row r="5240" spans="1:4" x14ac:dyDescent="0.3">
      <c r="A5240" s="1">
        <v>44049.208333333336</v>
      </c>
      <c r="B5240">
        <v>0</v>
      </c>
      <c r="C5240">
        <v>0</v>
      </c>
      <c r="D5240">
        <v>0</v>
      </c>
    </row>
    <row r="5241" spans="1:4" x14ac:dyDescent="0.3">
      <c r="A5241" s="1">
        <v>44049.25</v>
      </c>
      <c r="B5241">
        <v>0</v>
      </c>
      <c r="C5241">
        <v>0</v>
      </c>
      <c r="D5241">
        <v>0</v>
      </c>
    </row>
    <row r="5242" spans="1:4" x14ac:dyDescent="0.3">
      <c r="A5242" s="1">
        <v>44049.291666666664</v>
      </c>
      <c r="B5242">
        <v>0</v>
      </c>
      <c r="C5242">
        <v>0</v>
      </c>
      <c r="D5242">
        <v>0</v>
      </c>
    </row>
    <row r="5243" spans="1:4" x14ac:dyDescent="0.3">
      <c r="A5243" s="1">
        <v>44049.333333333336</v>
      </c>
      <c r="B5243">
        <v>0</v>
      </c>
      <c r="C5243">
        <v>0</v>
      </c>
      <c r="D5243">
        <v>0</v>
      </c>
    </row>
    <row r="5244" spans="1:4" x14ac:dyDescent="0.3">
      <c r="A5244" s="1">
        <v>44049.375</v>
      </c>
      <c r="B5244">
        <v>0</v>
      </c>
      <c r="C5244">
        <v>0</v>
      </c>
      <c r="D5244">
        <v>0</v>
      </c>
    </row>
    <row r="5245" spans="1:4" x14ac:dyDescent="0.3">
      <c r="A5245" s="1">
        <v>44049.416666666664</v>
      </c>
      <c r="B5245">
        <v>0</v>
      </c>
      <c r="C5245">
        <v>0</v>
      </c>
      <c r="D5245">
        <v>0</v>
      </c>
    </row>
    <row r="5246" spans="1:4" x14ac:dyDescent="0.3">
      <c r="A5246" s="1">
        <v>44049.458333333336</v>
      </c>
      <c r="B5246">
        <v>0</v>
      </c>
      <c r="C5246">
        <v>0</v>
      </c>
      <c r="D5246">
        <v>0</v>
      </c>
    </row>
    <row r="5247" spans="1:4" x14ac:dyDescent="0.3">
      <c r="A5247" s="1">
        <v>44049.5</v>
      </c>
      <c r="B5247">
        <v>0</v>
      </c>
      <c r="C5247">
        <v>7.8</v>
      </c>
      <c r="D5247">
        <v>4</v>
      </c>
    </row>
    <row r="5248" spans="1:4" x14ac:dyDescent="0.3">
      <c r="A5248" s="1">
        <v>44049.541666666664</v>
      </c>
      <c r="B5248">
        <v>0.6</v>
      </c>
      <c r="C5248">
        <v>3.4</v>
      </c>
      <c r="D5248">
        <v>10.8</v>
      </c>
    </row>
    <row r="5249" spans="1:4" x14ac:dyDescent="0.3">
      <c r="A5249" s="1">
        <v>44049.583333333336</v>
      </c>
      <c r="B5249">
        <v>1.2</v>
      </c>
      <c r="C5249">
        <v>0.2</v>
      </c>
      <c r="D5249">
        <v>0.2</v>
      </c>
    </row>
    <row r="5250" spans="1:4" x14ac:dyDescent="0.3">
      <c r="A5250" s="1">
        <v>44049.625</v>
      </c>
      <c r="B5250">
        <v>5</v>
      </c>
      <c r="C5250">
        <v>0.2</v>
      </c>
      <c r="D5250">
        <v>0</v>
      </c>
    </row>
    <row r="5251" spans="1:4" x14ac:dyDescent="0.3">
      <c r="A5251" s="1">
        <v>44049.666666666664</v>
      </c>
      <c r="B5251">
        <v>0.2</v>
      </c>
      <c r="C5251">
        <v>1</v>
      </c>
      <c r="D5251">
        <v>0</v>
      </c>
    </row>
    <row r="5252" spans="1:4" x14ac:dyDescent="0.3">
      <c r="A5252" s="1">
        <v>44049.708333333336</v>
      </c>
      <c r="B5252">
        <v>0</v>
      </c>
      <c r="C5252">
        <v>0</v>
      </c>
      <c r="D5252">
        <v>0</v>
      </c>
    </row>
    <row r="5253" spans="1:4" x14ac:dyDescent="0.3">
      <c r="A5253" s="1">
        <v>44049.75</v>
      </c>
      <c r="B5253">
        <v>0.2</v>
      </c>
      <c r="C5253">
        <v>0</v>
      </c>
      <c r="D5253">
        <v>0</v>
      </c>
    </row>
    <row r="5254" spans="1:4" x14ac:dyDescent="0.3">
      <c r="A5254" s="1">
        <v>44049.791666666664</v>
      </c>
      <c r="B5254">
        <v>0</v>
      </c>
      <c r="C5254">
        <v>0</v>
      </c>
      <c r="D5254">
        <v>0</v>
      </c>
    </row>
    <row r="5255" spans="1:4" x14ac:dyDescent="0.3">
      <c r="A5255" s="1">
        <v>44049.833333333336</v>
      </c>
      <c r="B5255">
        <v>0</v>
      </c>
      <c r="C5255">
        <v>0</v>
      </c>
      <c r="D5255">
        <v>0</v>
      </c>
    </row>
    <row r="5256" spans="1:4" x14ac:dyDescent="0.3">
      <c r="A5256" s="1">
        <v>44049.875</v>
      </c>
      <c r="B5256">
        <v>0</v>
      </c>
      <c r="C5256">
        <v>0</v>
      </c>
      <c r="D5256">
        <v>0</v>
      </c>
    </row>
    <row r="5257" spans="1:4" x14ac:dyDescent="0.3">
      <c r="A5257" s="1">
        <v>44049.916666666664</v>
      </c>
      <c r="B5257">
        <v>0</v>
      </c>
      <c r="C5257">
        <v>0</v>
      </c>
      <c r="D5257">
        <v>0</v>
      </c>
    </row>
    <row r="5258" spans="1:4" x14ac:dyDescent="0.3">
      <c r="A5258" s="1">
        <v>44049.958333333336</v>
      </c>
      <c r="B5258">
        <v>0</v>
      </c>
      <c r="C5258">
        <v>0</v>
      </c>
      <c r="D5258">
        <v>0</v>
      </c>
    </row>
    <row r="5259" spans="1:4" x14ac:dyDescent="0.3">
      <c r="A5259" s="1">
        <v>44050</v>
      </c>
      <c r="B5259">
        <v>0</v>
      </c>
      <c r="C5259">
        <v>0</v>
      </c>
      <c r="D5259">
        <v>0</v>
      </c>
    </row>
    <row r="5260" spans="1:4" x14ac:dyDescent="0.3">
      <c r="A5260" s="1">
        <v>44050.041666666664</v>
      </c>
      <c r="B5260">
        <v>0</v>
      </c>
      <c r="C5260">
        <v>0</v>
      </c>
      <c r="D5260">
        <v>0</v>
      </c>
    </row>
    <row r="5261" spans="1:4" x14ac:dyDescent="0.3">
      <c r="A5261" s="1">
        <v>44050.083333333336</v>
      </c>
      <c r="B5261">
        <v>0</v>
      </c>
      <c r="C5261">
        <v>0</v>
      </c>
      <c r="D5261">
        <v>0</v>
      </c>
    </row>
    <row r="5262" spans="1:4" x14ac:dyDescent="0.3">
      <c r="A5262" s="1">
        <v>44050.125</v>
      </c>
      <c r="B5262">
        <v>0</v>
      </c>
      <c r="C5262">
        <v>0</v>
      </c>
      <c r="D5262">
        <v>0</v>
      </c>
    </row>
    <row r="5263" spans="1:4" x14ac:dyDescent="0.3">
      <c r="A5263" s="1">
        <v>44050.166666666664</v>
      </c>
      <c r="B5263">
        <v>0</v>
      </c>
      <c r="C5263">
        <v>0</v>
      </c>
      <c r="D5263">
        <v>0</v>
      </c>
    </row>
    <row r="5264" spans="1:4" x14ac:dyDescent="0.3">
      <c r="A5264" s="1">
        <v>44050.208333333336</v>
      </c>
      <c r="B5264">
        <v>0</v>
      </c>
      <c r="C5264">
        <v>0</v>
      </c>
      <c r="D5264">
        <v>0</v>
      </c>
    </row>
    <row r="5265" spans="1:4" x14ac:dyDescent="0.3">
      <c r="A5265" s="1">
        <v>44050.25</v>
      </c>
      <c r="B5265">
        <v>0</v>
      </c>
      <c r="C5265">
        <v>0</v>
      </c>
      <c r="D5265">
        <v>0</v>
      </c>
    </row>
    <row r="5266" spans="1:4" x14ac:dyDescent="0.3">
      <c r="A5266" s="1">
        <v>44050.291666666664</v>
      </c>
      <c r="B5266">
        <v>0</v>
      </c>
      <c r="C5266">
        <v>0</v>
      </c>
      <c r="D5266">
        <v>0</v>
      </c>
    </row>
    <row r="5267" spans="1:4" x14ac:dyDescent="0.3">
      <c r="A5267" s="1">
        <v>44050.333333333336</v>
      </c>
      <c r="B5267">
        <v>0</v>
      </c>
      <c r="C5267">
        <v>0</v>
      </c>
      <c r="D5267">
        <v>0</v>
      </c>
    </row>
    <row r="5268" spans="1:4" x14ac:dyDescent="0.3">
      <c r="A5268" s="1">
        <v>44050.375</v>
      </c>
      <c r="B5268">
        <v>0</v>
      </c>
      <c r="C5268">
        <v>0</v>
      </c>
      <c r="D5268">
        <v>0</v>
      </c>
    </row>
    <row r="5269" spans="1:4" x14ac:dyDescent="0.3">
      <c r="A5269" s="1">
        <v>44050.416666666664</v>
      </c>
      <c r="B5269">
        <v>0</v>
      </c>
      <c r="C5269">
        <v>0</v>
      </c>
      <c r="D5269">
        <v>0</v>
      </c>
    </row>
    <row r="5270" spans="1:4" x14ac:dyDescent="0.3">
      <c r="A5270" s="1">
        <v>44050.458333333336</v>
      </c>
      <c r="B5270">
        <v>0</v>
      </c>
      <c r="C5270">
        <v>0</v>
      </c>
      <c r="D5270">
        <v>0</v>
      </c>
    </row>
    <row r="5271" spans="1:4" x14ac:dyDescent="0.3">
      <c r="A5271" s="1">
        <v>44050.5</v>
      </c>
      <c r="B5271">
        <v>0</v>
      </c>
      <c r="C5271">
        <v>0</v>
      </c>
      <c r="D5271">
        <v>0</v>
      </c>
    </row>
    <row r="5272" spans="1:4" x14ac:dyDescent="0.3">
      <c r="A5272" s="1">
        <v>44050.541666666664</v>
      </c>
      <c r="B5272">
        <v>0</v>
      </c>
      <c r="C5272">
        <v>0</v>
      </c>
      <c r="D5272">
        <v>0</v>
      </c>
    </row>
    <row r="5273" spans="1:4" x14ac:dyDescent="0.3">
      <c r="A5273" s="1">
        <v>44050.583333333336</v>
      </c>
      <c r="B5273">
        <v>0</v>
      </c>
      <c r="C5273">
        <v>0</v>
      </c>
      <c r="D5273">
        <v>0</v>
      </c>
    </row>
    <row r="5274" spans="1:4" x14ac:dyDescent="0.3">
      <c r="A5274" s="1">
        <v>44050.625</v>
      </c>
      <c r="B5274">
        <v>0</v>
      </c>
      <c r="C5274">
        <v>0</v>
      </c>
      <c r="D5274">
        <v>0</v>
      </c>
    </row>
    <row r="5275" spans="1:4" x14ac:dyDescent="0.3">
      <c r="A5275" s="1">
        <v>44050.666666666664</v>
      </c>
      <c r="B5275">
        <v>0</v>
      </c>
      <c r="C5275">
        <v>0</v>
      </c>
      <c r="D5275">
        <v>0</v>
      </c>
    </row>
    <row r="5276" spans="1:4" x14ac:dyDescent="0.3">
      <c r="A5276" s="1">
        <v>44050.708333333336</v>
      </c>
      <c r="B5276">
        <v>0</v>
      </c>
      <c r="C5276">
        <v>0</v>
      </c>
      <c r="D5276">
        <v>0</v>
      </c>
    </row>
    <row r="5277" spans="1:4" x14ac:dyDescent="0.3">
      <c r="A5277" s="1">
        <v>44050.75</v>
      </c>
      <c r="B5277">
        <v>0</v>
      </c>
      <c r="C5277">
        <v>0</v>
      </c>
      <c r="D5277">
        <v>0</v>
      </c>
    </row>
    <row r="5278" spans="1:4" x14ac:dyDescent="0.3">
      <c r="A5278" s="1">
        <v>44050.791666666664</v>
      </c>
      <c r="B5278">
        <v>0</v>
      </c>
      <c r="C5278">
        <v>0</v>
      </c>
      <c r="D5278">
        <v>0</v>
      </c>
    </row>
    <row r="5279" spans="1:4" x14ac:dyDescent="0.3">
      <c r="A5279" s="1">
        <v>44050.833333333336</v>
      </c>
      <c r="B5279">
        <v>0</v>
      </c>
      <c r="C5279">
        <v>0</v>
      </c>
      <c r="D5279">
        <v>0</v>
      </c>
    </row>
    <row r="5280" spans="1:4" x14ac:dyDescent="0.3">
      <c r="A5280" s="1">
        <v>44050.875</v>
      </c>
      <c r="B5280">
        <v>0</v>
      </c>
      <c r="C5280">
        <v>0</v>
      </c>
      <c r="D5280">
        <v>0</v>
      </c>
    </row>
    <row r="5281" spans="1:4" x14ac:dyDescent="0.3">
      <c r="A5281" s="1">
        <v>44050.916666666664</v>
      </c>
      <c r="B5281">
        <v>0</v>
      </c>
      <c r="C5281">
        <v>0</v>
      </c>
      <c r="D5281">
        <v>0</v>
      </c>
    </row>
    <row r="5282" spans="1:4" x14ac:dyDescent="0.3">
      <c r="A5282" s="1">
        <v>44050.958333333336</v>
      </c>
      <c r="B5282">
        <v>0</v>
      </c>
      <c r="C5282">
        <v>0</v>
      </c>
      <c r="D5282">
        <v>0</v>
      </c>
    </row>
    <row r="5283" spans="1:4" x14ac:dyDescent="0.3">
      <c r="A5283" s="1">
        <v>44051</v>
      </c>
      <c r="B5283">
        <v>0</v>
      </c>
      <c r="C5283">
        <v>0</v>
      </c>
      <c r="D5283">
        <v>0</v>
      </c>
    </row>
    <row r="5284" spans="1:4" x14ac:dyDescent="0.3">
      <c r="A5284" s="1">
        <v>44051.041666666664</v>
      </c>
      <c r="B5284">
        <v>0</v>
      </c>
      <c r="C5284">
        <v>0</v>
      </c>
      <c r="D5284">
        <v>0</v>
      </c>
    </row>
    <row r="5285" spans="1:4" x14ac:dyDescent="0.3">
      <c r="A5285" s="1">
        <v>44051.083333333336</v>
      </c>
      <c r="B5285">
        <v>0</v>
      </c>
      <c r="C5285">
        <v>0</v>
      </c>
      <c r="D5285">
        <v>0</v>
      </c>
    </row>
    <row r="5286" spans="1:4" x14ac:dyDescent="0.3">
      <c r="A5286" s="1">
        <v>44051.125</v>
      </c>
      <c r="B5286">
        <v>0</v>
      </c>
      <c r="C5286">
        <v>0</v>
      </c>
      <c r="D5286">
        <v>0</v>
      </c>
    </row>
    <row r="5287" spans="1:4" x14ac:dyDescent="0.3">
      <c r="A5287" s="1">
        <v>44051.166666666664</v>
      </c>
      <c r="B5287">
        <v>0</v>
      </c>
      <c r="C5287">
        <v>0</v>
      </c>
      <c r="D5287">
        <v>0</v>
      </c>
    </row>
    <row r="5288" spans="1:4" x14ac:dyDescent="0.3">
      <c r="A5288" s="1">
        <v>44051.208333333336</v>
      </c>
      <c r="B5288">
        <v>0</v>
      </c>
      <c r="C5288">
        <v>0</v>
      </c>
      <c r="D5288">
        <v>0</v>
      </c>
    </row>
    <row r="5289" spans="1:4" x14ac:dyDescent="0.3">
      <c r="A5289" s="1">
        <v>44051.25</v>
      </c>
      <c r="B5289">
        <v>0</v>
      </c>
      <c r="C5289">
        <v>0</v>
      </c>
      <c r="D5289">
        <v>0</v>
      </c>
    </row>
    <row r="5290" spans="1:4" x14ac:dyDescent="0.3">
      <c r="A5290" s="1">
        <v>44051.291666666664</v>
      </c>
      <c r="B5290">
        <v>0</v>
      </c>
      <c r="C5290">
        <v>0</v>
      </c>
      <c r="D5290">
        <v>0</v>
      </c>
    </row>
    <row r="5291" spans="1:4" x14ac:dyDescent="0.3">
      <c r="A5291" s="1">
        <v>44051.333333333336</v>
      </c>
      <c r="B5291">
        <v>0</v>
      </c>
      <c r="C5291">
        <v>0</v>
      </c>
      <c r="D5291">
        <v>0</v>
      </c>
    </row>
    <row r="5292" spans="1:4" x14ac:dyDescent="0.3">
      <c r="A5292" s="1">
        <v>44051.375</v>
      </c>
      <c r="B5292">
        <v>0</v>
      </c>
      <c r="C5292">
        <v>0</v>
      </c>
      <c r="D5292">
        <v>0</v>
      </c>
    </row>
    <row r="5293" spans="1:4" x14ac:dyDescent="0.3">
      <c r="A5293" s="1">
        <v>44051.416666666664</v>
      </c>
      <c r="B5293">
        <v>0</v>
      </c>
      <c r="C5293">
        <v>0</v>
      </c>
      <c r="D5293">
        <v>0</v>
      </c>
    </row>
    <row r="5294" spans="1:4" x14ac:dyDescent="0.3">
      <c r="A5294" s="1">
        <v>44051.458333333336</v>
      </c>
      <c r="B5294">
        <v>0</v>
      </c>
      <c r="C5294">
        <v>0</v>
      </c>
      <c r="D5294">
        <v>0</v>
      </c>
    </row>
    <row r="5295" spans="1:4" x14ac:dyDescent="0.3">
      <c r="A5295" s="1">
        <v>44051.5</v>
      </c>
      <c r="B5295">
        <v>0</v>
      </c>
      <c r="C5295">
        <v>0</v>
      </c>
      <c r="D5295">
        <v>0</v>
      </c>
    </row>
    <row r="5296" spans="1:4" x14ac:dyDescent="0.3">
      <c r="A5296" s="1">
        <v>44051.541666666664</v>
      </c>
      <c r="B5296">
        <v>0</v>
      </c>
      <c r="C5296">
        <v>0</v>
      </c>
      <c r="D5296">
        <v>0</v>
      </c>
    </row>
    <row r="5297" spans="1:4" x14ac:dyDescent="0.3">
      <c r="A5297" s="1">
        <v>44051.583333333336</v>
      </c>
      <c r="B5297">
        <v>0</v>
      </c>
      <c r="C5297">
        <v>0</v>
      </c>
      <c r="D5297">
        <v>0</v>
      </c>
    </row>
    <row r="5298" spans="1:4" x14ac:dyDescent="0.3">
      <c r="A5298" s="1">
        <v>44051.625</v>
      </c>
      <c r="B5298">
        <v>0</v>
      </c>
      <c r="C5298">
        <v>0</v>
      </c>
      <c r="D5298">
        <v>0</v>
      </c>
    </row>
    <row r="5299" spans="1:4" x14ac:dyDescent="0.3">
      <c r="A5299" s="1">
        <v>44051.666666666664</v>
      </c>
      <c r="B5299">
        <v>0</v>
      </c>
      <c r="C5299">
        <v>0</v>
      </c>
      <c r="D5299">
        <v>0</v>
      </c>
    </row>
    <row r="5300" spans="1:4" x14ac:dyDescent="0.3">
      <c r="A5300" s="1">
        <v>44051.708333333336</v>
      </c>
      <c r="B5300">
        <v>0</v>
      </c>
      <c r="C5300">
        <v>0</v>
      </c>
      <c r="D5300">
        <v>0</v>
      </c>
    </row>
    <row r="5301" spans="1:4" x14ac:dyDescent="0.3">
      <c r="A5301" s="1">
        <v>44051.75</v>
      </c>
      <c r="B5301">
        <v>0</v>
      </c>
      <c r="C5301">
        <v>0</v>
      </c>
      <c r="D5301">
        <v>0</v>
      </c>
    </row>
    <row r="5302" spans="1:4" x14ac:dyDescent="0.3">
      <c r="A5302" s="1">
        <v>44051.791666666664</v>
      </c>
      <c r="B5302">
        <v>0</v>
      </c>
      <c r="C5302">
        <v>0</v>
      </c>
      <c r="D5302">
        <v>0</v>
      </c>
    </row>
    <row r="5303" spans="1:4" x14ac:dyDescent="0.3">
      <c r="A5303" s="1">
        <v>44051.833333333336</v>
      </c>
      <c r="B5303">
        <v>0</v>
      </c>
      <c r="C5303">
        <v>0</v>
      </c>
      <c r="D5303">
        <v>0</v>
      </c>
    </row>
    <row r="5304" spans="1:4" x14ac:dyDescent="0.3">
      <c r="A5304" s="1">
        <v>44051.875</v>
      </c>
      <c r="B5304">
        <v>0</v>
      </c>
      <c r="C5304">
        <v>0</v>
      </c>
      <c r="D5304">
        <v>0</v>
      </c>
    </row>
    <row r="5305" spans="1:4" x14ac:dyDescent="0.3">
      <c r="A5305" s="1">
        <v>44051.916666666664</v>
      </c>
      <c r="B5305">
        <v>0</v>
      </c>
      <c r="C5305">
        <v>0</v>
      </c>
      <c r="D5305">
        <v>0</v>
      </c>
    </row>
    <row r="5306" spans="1:4" x14ac:dyDescent="0.3">
      <c r="A5306" s="1">
        <v>44051.958333333336</v>
      </c>
      <c r="B5306">
        <v>0</v>
      </c>
      <c r="C5306">
        <v>0</v>
      </c>
      <c r="D5306">
        <v>0</v>
      </c>
    </row>
    <row r="5307" spans="1:4" x14ac:dyDescent="0.3">
      <c r="A5307" s="1">
        <v>44052</v>
      </c>
      <c r="B5307">
        <v>0</v>
      </c>
      <c r="C5307">
        <v>0</v>
      </c>
      <c r="D5307">
        <v>0</v>
      </c>
    </row>
    <row r="5308" spans="1:4" x14ac:dyDescent="0.3">
      <c r="A5308" s="1">
        <v>44052.041666666664</v>
      </c>
      <c r="B5308">
        <v>0</v>
      </c>
      <c r="C5308">
        <v>0</v>
      </c>
      <c r="D5308">
        <v>0</v>
      </c>
    </row>
    <row r="5309" spans="1:4" x14ac:dyDescent="0.3">
      <c r="A5309" s="1">
        <v>44052.083333333336</v>
      </c>
      <c r="B5309">
        <v>0</v>
      </c>
      <c r="C5309">
        <v>0</v>
      </c>
      <c r="D5309">
        <v>0</v>
      </c>
    </row>
    <row r="5310" spans="1:4" x14ac:dyDescent="0.3">
      <c r="A5310" s="1">
        <v>44052.125</v>
      </c>
      <c r="B5310">
        <v>0</v>
      </c>
      <c r="C5310">
        <v>0</v>
      </c>
      <c r="D5310">
        <v>0</v>
      </c>
    </row>
    <row r="5311" spans="1:4" x14ac:dyDescent="0.3">
      <c r="A5311" s="1">
        <v>44052.166666666664</v>
      </c>
      <c r="B5311">
        <v>0</v>
      </c>
      <c r="C5311">
        <v>0</v>
      </c>
      <c r="D5311">
        <v>0</v>
      </c>
    </row>
    <row r="5312" spans="1:4" x14ac:dyDescent="0.3">
      <c r="A5312" s="1">
        <v>44052.208333333336</v>
      </c>
      <c r="B5312">
        <v>0</v>
      </c>
      <c r="C5312">
        <v>0</v>
      </c>
      <c r="D5312">
        <v>0</v>
      </c>
    </row>
    <row r="5313" spans="1:4" x14ac:dyDescent="0.3">
      <c r="A5313" s="1">
        <v>44052.25</v>
      </c>
      <c r="B5313">
        <v>0</v>
      </c>
      <c r="C5313">
        <v>0</v>
      </c>
      <c r="D5313">
        <v>0</v>
      </c>
    </row>
    <row r="5314" spans="1:4" x14ac:dyDescent="0.3">
      <c r="A5314" s="1">
        <v>44052.291666666664</v>
      </c>
      <c r="B5314">
        <v>0</v>
      </c>
      <c r="C5314">
        <v>0</v>
      </c>
      <c r="D5314">
        <v>0</v>
      </c>
    </row>
    <row r="5315" spans="1:4" x14ac:dyDescent="0.3">
      <c r="A5315" s="1">
        <v>44052.333333333336</v>
      </c>
      <c r="B5315">
        <v>0</v>
      </c>
      <c r="C5315">
        <v>0</v>
      </c>
      <c r="D5315">
        <v>0</v>
      </c>
    </row>
    <row r="5316" spans="1:4" x14ac:dyDescent="0.3">
      <c r="A5316" s="1">
        <v>44052.375</v>
      </c>
      <c r="B5316">
        <v>0</v>
      </c>
      <c r="C5316">
        <v>0</v>
      </c>
      <c r="D5316">
        <v>0</v>
      </c>
    </row>
    <row r="5317" spans="1:4" x14ac:dyDescent="0.3">
      <c r="A5317" s="1">
        <v>44052.416666666664</v>
      </c>
      <c r="B5317">
        <v>0</v>
      </c>
      <c r="C5317">
        <v>0</v>
      </c>
      <c r="D5317">
        <v>0</v>
      </c>
    </row>
    <row r="5318" spans="1:4" x14ac:dyDescent="0.3">
      <c r="A5318" s="1">
        <v>44052.458333333336</v>
      </c>
      <c r="B5318">
        <v>0</v>
      </c>
      <c r="C5318">
        <v>0</v>
      </c>
      <c r="D5318">
        <v>0</v>
      </c>
    </row>
    <row r="5319" spans="1:4" x14ac:dyDescent="0.3">
      <c r="A5319" s="1">
        <v>44052.5</v>
      </c>
      <c r="B5319">
        <v>0</v>
      </c>
      <c r="C5319">
        <v>0</v>
      </c>
      <c r="D5319">
        <v>0</v>
      </c>
    </row>
    <row r="5320" spans="1:4" x14ac:dyDescent="0.3">
      <c r="A5320" s="1">
        <v>44052.541666666664</v>
      </c>
      <c r="B5320">
        <v>0</v>
      </c>
      <c r="C5320">
        <v>0</v>
      </c>
      <c r="D5320">
        <v>0</v>
      </c>
    </row>
    <row r="5321" spans="1:4" x14ac:dyDescent="0.3">
      <c r="A5321" s="1">
        <v>44052.583333333336</v>
      </c>
      <c r="B5321">
        <v>0</v>
      </c>
      <c r="C5321">
        <v>0</v>
      </c>
      <c r="D5321">
        <v>0</v>
      </c>
    </row>
    <row r="5322" spans="1:4" x14ac:dyDescent="0.3">
      <c r="A5322" s="1">
        <v>44052.625</v>
      </c>
      <c r="B5322">
        <v>0</v>
      </c>
      <c r="C5322">
        <v>0</v>
      </c>
      <c r="D5322">
        <v>0</v>
      </c>
    </row>
    <row r="5323" spans="1:4" x14ac:dyDescent="0.3">
      <c r="A5323" s="1">
        <v>44052.666666666664</v>
      </c>
      <c r="B5323">
        <v>0</v>
      </c>
      <c r="C5323">
        <v>0</v>
      </c>
      <c r="D5323">
        <v>0</v>
      </c>
    </row>
    <row r="5324" spans="1:4" x14ac:dyDescent="0.3">
      <c r="A5324" s="1">
        <v>44052.708333333336</v>
      </c>
      <c r="B5324">
        <v>0</v>
      </c>
      <c r="C5324">
        <v>0</v>
      </c>
      <c r="D5324">
        <v>0</v>
      </c>
    </row>
    <row r="5325" spans="1:4" x14ac:dyDescent="0.3">
      <c r="A5325" s="1">
        <v>44052.75</v>
      </c>
      <c r="B5325">
        <v>0</v>
      </c>
      <c r="C5325">
        <v>0</v>
      </c>
      <c r="D5325">
        <v>0</v>
      </c>
    </row>
    <row r="5326" spans="1:4" x14ac:dyDescent="0.3">
      <c r="A5326" s="1">
        <v>44052.791666666664</v>
      </c>
      <c r="B5326">
        <v>0</v>
      </c>
      <c r="C5326">
        <v>0</v>
      </c>
      <c r="D5326">
        <v>0</v>
      </c>
    </row>
    <row r="5327" spans="1:4" x14ac:dyDescent="0.3">
      <c r="A5327" s="1">
        <v>44052.833333333336</v>
      </c>
      <c r="B5327">
        <v>0</v>
      </c>
      <c r="C5327">
        <v>0</v>
      </c>
      <c r="D5327">
        <v>0</v>
      </c>
    </row>
    <row r="5328" spans="1:4" x14ac:dyDescent="0.3">
      <c r="A5328" s="1">
        <v>44052.875</v>
      </c>
      <c r="B5328">
        <v>0</v>
      </c>
      <c r="C5328">
        <v>0</v>
      </c>
      <c r="D5328">
        <v>0</v>
      </c>
    </row>
    <row r="5329" spans="1:4" x14ac:dyDescent="0.3">
      <c r="A5329" s="1">
        <v>44052.916666666664</v>
      </c>
      <c r="B5329">
        <v>0</v>
      </c>
      <c r="C5329">
        <v>0</v>
      </c>
      <c r="D5329">
        <v>0</v>
      </c>
    </row>
    <row r="5330" spans="1:4" x14ac:dyDescent="0.3">
      <c r="A5330" s="1">
        <v>44052.958333333336</v>
      </c>
      <c r="B5330">
        <v>0</v>
      </c>
      <c r="C5330">
        <v>0</v>
      </c>
      <c r="D5330">
        <v>0</v>
      </c>
    </row>
    <row r="5331" spans="1:4" x14ac:dyDescent="0.3">
      <c r="A5331" s="1">
        <v>44053</v>
      </c>
      <c r="B5331">
        <v>0</v>
      </c>
      <c r="C5331">
        <v>0</v>
      </c>
      <c r="D5331">
        <v>0</v>
      </c>
    </row>
    <row r="5332" spans="1:4" x14ac:dyDescent="0.3">
      <c r="A5332" s="1">
        <v>44053.041666666664</v>
      </c>
      <c r="B5332">
        <v>0</v>
      </c>
      <c r="C5332">
        <v>0</v>
      </c>
      <c r="D5332">
        <v>0</v>
      </c>
    </row>
    <row r="5333" spans="1:4" x14ac:dyDescent="0.3">
      <c r="A5333" s="1">
        <v>44053.083333333336</v>
      </c>
      <c r="B5333">
        <v>0</v>
      </c>
      <c r="C5333">
        <v>0</v>
      </c>
      <c r="D5333">
        <v>0</v>
      </c>
    </row>
    <row r="5334" spans="1:4" x14ac:dyDescent="0.3">
      <c r="A5334" s="1">
        <v>44053.125</v>
      </c>
      <c r="B5334">
        <v>0</v>
      </c>
      <c r="C5334">
        <v>0</v>
      </c>
      <c r="D5334">
        <v>0</v>
      </c>
    </row>
    <row r="5335" spans="1:4" x14ac:dyDescent="0.3">
      <c r="A5335" s="1">
        <v>44053.166666666664</v>
      </c>
      <c r="B5335">
        <v>0</v>
      </c>
      <c r="C5335">
        <v>0</v>
      </c>
      <c r="D5335">
        <v>0</v>
      </c>
    </row>
    <row r="5336" spans="1:4" x14ac:dyDescent="0.3">
      <c r="A5336" s="1">
        <v>44053.208333333336</v>
      </c>
      <c r="B5336">
        <v>0</v>
      </c>
      <c r="C5336">
        <v>0</v>
      </c>
      <c r="D5336">
        <v>0</v>
      </c>
    </row>
    <row r="5337" spans="1:4" x14ac:dyDescent="0.3">
      <c r="A5337" s="1">
        <v>44053.25</v>
      </c>
      <c r="B5337">
        <v>0</v>
      </c>
      <c r="C5337">
        <v>0</v>
      </c>
      <c r="D5337">
        <v>0</v>
      </c>
    </row>
    <row r="5338" spans="1:4" x14ac:dyDescent="0.3">
      <c r="A5338" s="1">
        <v>44053.291666666664</v>
      </c>
      <c r="B5338">
        <v>0</v>
      </c>
      <c r="C5338">
        <v>0</v>
      </c>
      <c r="D5338">
        <v>0</v>
      </c>
    </row>
    <row r="5339" spans="1:4" x14ac:dyDescent="0.3">
      <c r="A5339" s="1">
        <v>44053.333333333336</v>
      </c>
      <c r="B5339">
        <v>0</v>
      </c>
      <c r="C5339">
        <v>0</v>
      </c>
      <c r="D5339">
        <v>0</v>
      </c>
    </row>
    <row r="5340" spans="1:4" x14ac:dyDescent="0.3">
      <c r="A5340" s="1">
        <v>44053.375</v>
      </c>
      <c r="B5340">
        <v>0</v>
      </c>
      <c r="C5340">
        <v>0</v>
      </c>
      <c r="D5340">
        <v>0</v>
      </c>
    </row>
    <row r="5341" spans="1:4" x14ac:dyDescent="0.3">
      <c r="A5341" s="1">
        <v>44053.416666666664</v>
      </c>
      <c r="B5341">
        <v>0</v>
      </c>
      <c r="C5341">
        <v>0</v>
      </c>
      <c r="D5341">
        <v>0</v>
      </c>
    </row>
    <row r="5342" spans="1:4" x14ac:dyDescent="0.3">
      <c r="A5342" s="1">
        <v>44053.458333333336</v>
      </c>
      <c r="B5342">
        <v>0</v>
      </c>
      <c r="C5342">
        <v>0</v>
      </c>
      <c r="D5342">
        <v>0</v>
      </c>
    </row>
    <row r="5343" spans="1:4" x14ac:dyDescent="0.3">
      <c r="A5343" s="1">
        <v>44053.5</v>
      </c>
      <c r="B5343">
        <v>0</v>
      </c>
      <c r="C5343">
        <v>0</v>
      </c>
      <c r="D5343">
        <v>0</v>
      </c>
    </row>
    <row r="5344" spans="1:4" x14ac:dyDescent="0.3">
      <c r="A5344" s="1">
        <v>44053.541666666664</v>
      </c>
      <c r="B5344">
        <v>0</v>
      </c>
      <c r="C5344">
        <v>0</v>
      </c>
      <c r="D5344">
        <v>0</v>
      </c>
    </row>
    <row r="5345" spans="1:4" x14ac:dyDescent="0.3">
      <c r="A5345" s="1">
        <v>44053.583333333336</v>
      </c>
      <c r="B5345">
        <v>0</v>
      </c>
      <c r="C5345">
        <v>0</v>
      </c>
      <c r="D5345">
        <v>0</v>
      </c>
    </row>
    <row r="5346" spans="1:4" x14ac:dyDescent="0.3">
      <c r="A5346" s="1">
        <v>44053.625</v>
      </c>
      <c r="B5346">
        <v>0</v>
      </c>
      <c r="C5346">
        <v>0</v>
      </c>
      <c r="D5346">
        <v>0</v>
      </c>
    </row>
    <row r="5347" spans="1:4" x14ac:dyDescent="0.3">
      <c r="A5347" s="1">
        <v>44053.666666666664</v>
      </c>
      <c r="B5347">
        <v>0</v>
      </c>
      <c r="C5347">
        <v>0</v>
      </c>
      <c r="D5347">
        <v>0</v>
      </c>
    </row>
    <row r="5348" spans="1:4" x14ac:dyDescent="0.3">
      <c r="A5348" s="1">
        <v>44053.708333333336</v>
      </c>
      <c r="B5348">
        <v>0</v>
      </c>
      <c r="C5348">
        <v>0</v>
      </c>
      <c r="D5348">
        <v>0</v>
      </c>
    </row>
    <row r="5349" spans="1:4" x14ac:dyDescent="0.3">
      <c r="A5349" s="1">
        <v>44053.75</v>
      </c>
      <c r="B5349">
        <v>0</v>
      </c>
      <c r="C5349">
        <v>0</v>
      </c>
      <c r="D5349">
        <v>0</v>
      </c>
    </row>
    <row r="5350" spans="1:4" x14ac:dyDescent="0.3">
      <c r="A5350" s="1">
        <v>44053.791666666664</v>
      </c>
      <c r="B5350">
        <v>0</v>
      </c>
      <c r="C5350">
        <v>0</v>
      </c>
      <c r="D5350">
        <v>0</v>
      </c>
    </row>
    <row r="5351" spans="1:4" x14ac:dyDescent="0.3">
      <c r="A5351" s="1">
        <v>44053.833333333336</v>
      </c>
      <c r="B5351">
        <v>0</v>
      </c>
      <c r="C5351">
        <v>0</v>
      </c>
      <c r="D5351">
        <v>0</v>
      </c>
    </row>
    <row r="5352" spans="1:4" x14ac:dyDescent="0.3">
      <c r="A5352" s="1">
        <v>44053.875</v>
      </c>
      <c r="B5352">
        <v>0</v>
      </c>
      <c r="C5352">
        <v>0</v>
      </c>
      <c r="D5352">
        <v>0</v>
      </c>
    </row>
    <row r="5353" spans="1:4" x14ac:dyDescent="0.3">
      <c r="A5353" s="1">
        <v>44053.916666666664</v>
      </c>
      <c r="B5353">
        <v>0</v>
      </c>
      <c r="C5353">
        <v>0</v>
      </c>
      <c r="D5353">
        <v>0</v>
      </c>
    </row>
    <row r="5354" spans="1:4" x14ac:dyDescent="0.3">
      <c r="A5354" s="1">
        <v>44053.958333333336</v>
      </c>
      <c r="B5354">
        <v>0</v>
      </c>
      <c r="C5354">
        <v>0</v>
      </c>
      <c r="D5354">
        <v>0</v>
      </c>
    </row>
    <row r="5355" spans="1:4" x14ac:dyDescent="0.3">
      <c r="A5355" s="1">
        <v>44054</v>
      </c>
      <c r="B5355">
        <v>0</v>
      </c>
      <c r="C5355">
        <v>0</v>
      </c>
      <c r="D5355">
        <v>0</v>
      </c>
    </row>
    <row r="5356" spans="1:4" x14ac:dyDescent="0.3">
      <c r="A5356" s="1">
        <v>44054.041666666664</v>
      </c>
      <c r="B5356">
        <v>0</v>
      </c>
      <c r="C5356">
        <v>0</v>
      </c>
      <c r="D5356">
        <v>0</v>
      </c>
    </row>
    <row r="5357" spans="1:4" x14ac:dyDescent="0.3">
      <c r="A5357" s="1">
        <v>44054.083333333336</v>
      </c>
      <c r="B5357">
        <v>0</v>
      </c>
      <c r="C5357">
        <v>0</v>
      </c>
      <c r="D5357">
        <v>0</v>
      </c>
    </row>
    <row r="5358" spans="1:4" x14ac:dyDescent="0.3">
      <c r="A5358" s="1">
        <v>44054.125</v>
      </c>
      <c r="B5358">
        <v>0</v>
      </c>
      <c r="C5358">
        <v>0</v>
      </c>
      <c r="D5358">
        <v>0</v>
      </c>
    </row>
    <row r="5359" spans="1:4" x14ac:dyDescent="0.3">
      <c r="A5359" s="1">
        <v>44054.166666666664</v>
      </c>
      <c r="B5359">
        <v>0</v>
      </c>
      <c r="C5359">
        <v>0</v>
      </c>
      <c r="D5359">
        <v>0</v>
      </c>
    </row>
    <row r="5360" spans="1:4" x14ac:dyDescent="0.3">
      <c r="A5360" s="1">
        <v>44054.208333333336</v>
      </c>
      <c r="B5360">
        <v>0</v>
      </c>
      <c r="C5360">
        <v>0</v>
      </c>
      <c r="D5360">
        <v>0</v>
      </c>
    </row>
    <row r="5361" spans="1:4" x14ac:dyDescent="0.3">
      <c r="A5361" s="1">
        <v>44054.25</v>
      </c>
      <c r="B5361">
        <v>0</v>
      </c>
      <c r="C5361">
        <v>0</v>
      </c>
      <c r="D5361">
        <v>0</v>
      </c>
    </row>
    <row r="5362" spans="1:4" x14ac:dyDescent="0.3">
      <c r="A5362" s="1">
        <v>44054.291666666664</v>
      </c>
      <c r="B5362">
        <v>0</v>
      </c>
      <c r="C5362">
        <v>0</v>
      </c>
      <c r="D5362">
        <v>0</v>
      </c>
    </row>
    <row r="5363" spans="1:4" x14ac:dyDescent="0.3">
      <c r="A5363" s="1">
        <v>44054.333333333336</v>
      </c>
      <c r="B5363">
        <v>0</v>
      </c>
      <c r="C5363">
        <v>0</v>
      </c>
      <c r="D5363">
        <v>0</v>
      </c>
    </row>
    <row r="5364" spans="1:4" x14ac:dyDescent="0.3">
      <c r="A5364" s="1">
        <v>44054.375</v>
      </c>
      <c r="B5364">
        <v>0</v>
      </c>
      <c r="C5364">
        <v>0</v>
      </c>
      <c r="D5364">
        <v>0</v>
      </c>
    </row>
    <row r="5365" spans="1:4" x14ac:dyDescent="0.3">
      <c r="A5365" s="1">
        <v>44054.416666666664</v>
      </c>
      <c r="B5365">
        <v>0</v>
      </c>
      <c r="C5365">
        <v>0</v>
      </c>
      <c r="D5365">
        <v>0</v>
      </c>
    </row>
    <row r="5366" spans="1:4" x14ac:dyDescent="0.3">
      <c r="A5366" s="1">
        <v>44054.458333333336</v>
      </c>
      <c r="B5366">
        <v>0</v>
      </c>
      <c r="C5366">
        <v>0</v>
      </c>
      <c r="D5366">
        <v>0</v>
      </c>
    </row>
    <row r="5367" spans="1:4" x14ac:dyDescent="0.3">
      <c r="A5367" s="1">
        <v>44054.5</v>
      </c>
      <c r="B5367">
        <v>0</v>
      </c>
      <c r="C5367">
        <v>0</v>
      </c>
      <c r="D5367">
        <v>0</v>
      </c>
    </row>
    <row r="5368" spans="1:4" x14ac:dyDescent="0.3">
      <c r="A5368" s="1">
        <v>44054.541666666664</v>
      </c>
      <c r="B5368">
        <v>0</v>
      </c>
      <c r="C5368">
        <v>0</v>
      </c>
      <c r="D5368">
        <v>0</v>
      </c>
    </row>
    <row r="5369" spans="1:4" x14ac:dyDescent="0.3">
      <c r="A5369" s="1">
        <v>44054.583333333336</v>
      </c>
      <c r="B5369">
        <v>0</v>
      </c>
      <c r="C5369">
        <v>0</v>
      </c>
      <c r="D5369">
        <v>0</v>
      </c>
    </row>
    <row r="5370" spans="1:4" x14ac:dyDescent="0.3">
      <c r="A5370" s="1">
        <v>44054.625</v>
      </c>
      <c r="B5370">
        <v>0</v>
      </c>
      <c r="C5370">
        <v>0</v>
      </c>
      <c r="D5370">
        <v>0</v>
      </c>
    </row>
    <row r="5371" spans="1:4" x14ac:dyDescent="0.3">
      <c r="A5371" s="1">
        <v>44054.666666666664</v>
      </c>
      <c r="B5371">
        <v>0</v>
      </c>
      <c r="C5371">
        <v>0</v>
      </c>
      <c r="D5371">
        <v>0</v>
      </c>
    </row>
    <row r="5372" spans="1:4" x14ac:dyDescent="0.3">
      <c r="A5372" s="1">
        <v>44054.708333333336</v>
      </c>
      <c r="B5372">
        <v>0</v>
      </c>
      <c r="C5372">
        <v>0</v>
      </c>
      <c r="D5372">
        <v>0</v>
      </c>
    </row>
    <row r="5373" spans="1:4" x14ac:dyDescent="0.3">
      <c r="A5373" s="1">
        <v>44054.75</v>
      </c>
      <c r="B5373">
        <v>0</v>
      </c>
      <c r="C5373">
        <v>0</v>
      </c>
      <c r="D5373">
        <v>0</v>
      </c>
    </row>
    <row r="5374" spans="1:4" x14ac:dyDescent="0.3">
      <c r="A5374" s="1">
        <v>44054.791666666664</v>
      </c>
      <c r="B5374">
        <v>0</v>
      </c>
      <c r="C5374">
        <v>0</v>
      </c>
      <c r="D5374">
        <v>0</v>
      </c>
    </row>
    <row r="5375" spans="1:4" x14ac:dyDescent="0.3">
      <c r="A5375" s="1">
        <v>44054.833333333336</v>
      </c>
      <c r="B5375">
        <v>0</v>
      </c>
      <c r="C5375">
        <v>0</v>
      </c>
      <c r="D5375">
        <v>0</v>
      </c>
    </row>
    <row r="5376" spans="1:4" x14ac:dyDescent="0.3">
      <c r="A5376" s="1">
        <v>44054.875</v>
      </c>
      <c r="B5376">
        <v>0</v>
      </c>
      <c r="C5376">
        <v>0</v>
      </c>
      <c r="D5376">
        <v>0</v>
      </c>
    </row>
    <row r="5377" spans="1:4" x14ac:dyDescent="0.3">
      <c r="A5377" s="1">
        <v>44054.916666666664</v>
      </c>
      <c r="B5377">
        <v>0</v>
      </c>
      <c r="C5377">
        <v>0</v>
      </c>
      <c r="D5377">
        <v>0</v>
      </c>
    </row>
    <row r="5378" spans="1:4" x14ac:dyDescent="0.3">
      <c r="A5378" s="1">
        <v>44054.958333333336</v>
      </c>
      <c r="B5378">
        <v>0</v>
      </c>
      <c r="C5378">
        <v>0</v>
      </c>
      <c r="D5378">
        <v>0</v>
      </c>
    </row>
    <row r="5379" spans="1:4" x14ac:dyDescent="0.3">
      <c r="A5379" s="1">
        <v>44055</v>
      </c>
      <c r="B5379">
        <v>0</v>
      </c>
      <c r="C5379">
        <v>0</v>
      </c>
      <c r="D5379">
        <v>0</v>
      </c>
    </row>
    <row r="5380" spans="1:4" x14ac:dyDescent="0.3">
      <c r="A5380" s="1">
        <v>44055.041666666664</v>
      </c>
      <c r="B5380">
        <v>0</v>
      </c>
      <c r="C5380">
        <v>0</v>
      </c>
      <c r="D5380">
        <v>0</v>
      </c>
    </row>
    <row r="5381" spans="1:4" x14ac:dyDescent="0.3">
      <c r="A5381" s="1">
        <v>44055.083333333336</v>
      </c>
      <c r="B5381">
        <v>0</v>
      </c>
      <c r="C5381">
        <v>0</v>
      </c>
      <c r="D5381">
        <v>0</v>
      </c>
    </row>
    <row r="5382" spans="1:4" x14ac:dyDescent="0.3">
      <c r="A5382" s="1">
        <v>44055.125</v>
      </c>
      <c r="B5382">
        <v>0</v>
      </c>
      <c r="C5382">
        <v>0</v>
      </c>
      <c r="D5382">
        <v>0</v>
      </c>
    </row>
    <row r="5383" spans="1:4" x14ac:dyDescent="0.3">
      <c r="A5383" s="1">
        <v>44055.166666666664</v>
      </c>
      <c r="B5383">
        <v>0</v>
      </c>
      <c r="C5383">
        <v>0</v>
      </c>
      <c r="D5383">
        <v>0</v>
      </c>
    </row>
    <row r="5384" spans="1:4" x14ac:dyDescent="0.3">
      <c r="A5384" s="1">
        <v>44055.208333333336</v>
      </c>
      <c r="B5384">
        <v>0</v>
      </c>
      <c r="C5384">
        <v>0</v>
      </c>
      <c r="D5384">
        <v>0</v>
      </c>
    </row>
    <row r="5385" spans="1:4" x14ac:dyDescent="0.3">
      <c r="A5385" s="1">
        <v>44055.25</v>
      </c>
      <c r="B5385">
        <v>0</v>
      </c>
      <c r="C5385">
        <v>0</v>
      </c>
      <c r="D5385">
        <v>0</v>
      </c>
    </row>
    <row r="5386" spans="1:4" x14ac:dyDescent="0.3">
      <c r="A5386" s="1">
        <v>44055.291666666664</v>
      </c>
      <c r="B5386">
        <v>0</v>
      </c>
      <c r="C5386">
        <v>0</v>
      </c>
      <c r="D5386">
        <v>0</v>
      </c>
    </row>
    <row r="5387" spans="1:4" x14ac:dyDescent="0.3">
      <c r="A5387" s="1">
        <v>44055.333333333336</v>
      </c>
      <c r="B5387">
        <v>0</v>
      </c>
      <c r="C5387">
        <v>0</v>
      </c>
      <c r="D5387">
        <v>0</v>
      </c>
    </row>
    <row r="5388" spans="1:4" x14ac:dyDescent="0.3">
      <c r="A5388" s="1">
        <v>44055.375</v>
      </c>
      <c r="B5388">
        <v>0</v>
      </c>
      <c r="C5388">
        <v>0</v>
      </c>
      <c r="D5388">
        <v>0</v>
      </c>
    </row>
    <row r="5389" spans="1:4" x14ac:dyDescent="0.3">
      <c r="A5389" s="1">
        <v>44055.416666666664</v>
      </c>
      <c r="B5389">
        <v>0</v>
      </c>
      <c r="C5389">
        <v>0</v>
      </c>
      <c r="D5389">
        <v>0</v>
      </c>
    </row>
    <row r="5390" spans="1:4" x14ac:dyDescent="0.3">
      <c r="A5390" s="1">
        <v>44055.458333333336</v>
      </c>
      <c r="B5390">
        <v>0</v>
      </c>
      <c r="C5390">
        <v>0</v>
      </c>
      <c r="D5390">
        <v>0</v>
      </c>
    </row>
    <row r="5391" spans="1:4" x14ac:dyDescent="0.3">
      <c r="A5391" s="1">
        <v>44055.5</v>
      </c>
      <c r="B5391">
        <v>0</v>
      </c>
      <c r="C5391">
        <v>0</v>
      </c>
      <c r="D5391">
        <v>0</v>
      </c>
    </row>
    <row r="5392" spans="1:4" x14ac:dyDescent="0.3">
      <c r="A5392" s="1">
        <v>44055.541666666664</v>
      </c>
      <c r="B5392">
        <v>0</v>
      </c>
      <c r="C5392">
        <v>0</v>
      </c>
      <c r="D5392">
        <v>0</v>
      </c>
    </row>
    <row r="5393" spans="1:4" x14ac:dyDescent="0.3">
      <c r="A5393" s="1">
        <v>44055.583333333336</v>
      </c>
      <c r="B5393">
        <v>0</v>
      </c>
      <c r="C5393">
        <v>0</v>
      </c>
      <c r="D5393">
        <v>0</v>
      </c>
    </row>
    <row r="5394" spans="1:4" x14ac:dyDescent="0.3">
      <c r="A5394" s="1">
        <v>44055.625</v>
      </c>
      <c r="B5394">
        <v>0</v>
      </c>
      <c r="C5394">
        <v>1.6</v>
      </c>
      <c r="D5394">
        <v>0</v>
      </c>
    </row>
    <row r="5395" spans="1:4" x14ac:dyDescent="0.3">
      <c r="A5395" s="1">
        <v>44055.666666666664</v>
      </c>
      <c r="B5395">
        <v>0</v>
      </c>
      <c r="C5395">
        <v>0.2</v>
      </c>
      <c r="D5395">
        <v>0</v>
      </c>
    </row>
    <row r="5396" spans="1:4" x14ac:dyDescent="0.3">
      <c r="A5396" s="1">
        <v>44055.708333333336</v>
      </c>
      <c r="B5396">
        <v>0</v>
      </c>
      <c r="C5396">
        <v>0</v>
      </c>
      <c r="D5396">
        <v>0</v>
      </c>
    </row>
    <row r="5397" spans="1:4" x14ac:dyDescent="0.3">
      <c r="A5397" s="1">
        <v>44055.75</v>
      </c>
      <c r="B5397">
        <v>0</v>
      </c>
      <c r="C5397">
        <v>0</v>
      </c>
      <c r="D5397">
        <v>0</v>
      </c>
    </row>
    <row r="5398" spans="1:4" x14ac:dyDescent="0.3">
      <c r="A5398" s="1">
        <v>44055.791666666664</v>
      </c>
      <c r="B5398">
        <v>0</v>
      </c>
      <c r="C5398">
        <v>0</v>
      </c>
      <c r="D5398">
        <v>0</v>
      </c>
    </row>
    <row r="5399" spans="1:4" x14ac:dyDescent="0.3">
      <c r="A5399" s="1">
        <v>44055.833333333336</v>
      </c>
      <c r="B5399">
        <v>0</v>
      </c>
      <c r="C5399">
        <v>0</v>
      </c>
      <c r="D5399">
        <v>0</v>
      </c>
    </row>
    <row r="5400" spans="1:4" x14ac:dyDescent="0.3">
      <c r="A5400" s="1">
        <v>44055.875</v>
      </c>
      <c r="B5400">
        <v>0</v>
      </c>
      <c r="C5400">
        <v>0</v>
      </c>
      <c r="D5400">
        <v>0</v>
      </c>
    </row>
    <row r="5401" spans="1:4" x14ac:dyDescent="0.3">
      <c r="A5401" s="1">
        <v>44055.916666666664</v>
      </c>
      <c r="B5401">
        <v>0</v>
      </c>
      <c r="C5401">
        <v>0</v>
      </c>
      <c r="D5401">
        <v>0</v>
      </c>
    </row>
    <row r="5402" spans="1:4" x14ac:dyDescent="0.3">
      <c r="A5402" s="1">
        <v>44055.958333333336</v>
      </c>
      <c r="B5402">
        <v>0</v>
      </c>
      <c r="C5402">
        <v>0</v>
      </c>
      <c r="D5402">
        <v>0</v>
      </c>
    </row>
    <row r="5403" spans="1:4" x14ac:dyDescent="0.3">
      <c r="A5403" s="1">
        <v>44056</v>
      </c>
      <c r="B5403">
        <v>0</v>
      </c>
      <c r="C5403">
        <v>0</v>
      </c>
      <c r="D5403">
        <v>0</v>
      </c>
    </row>
    <row r="5404" spans="1:4" x14ac:dyDescent="0.3">
      <c r="A5404" s="1">
        <v>44056.041666666664</v>
      </c>
      <c r="B5404">
        <v>0</v>
      </c>
      <c r="C5404">
        <v>0</v>
      </c>
      <c r="D5404">
        <v>0</v>
      </c>
    </row>
    <row r="5405" spans="1:4" x14ac:dyDescent="0.3">
      <c r="A5405" s="1">
        <v>44056.083333333336</v>
      </c>
      <c r="B5405">
        <v>0</v>
      </c>
      <c r="C5405">
        <v>0</v>
      </c>
      <c r="D5405">
        <v>0</v>
      </c>
    </row>
    <row r="5406" spans="1:4" x14ac:dyDescent="0.3">
      <c r="A5406" s="1">
        <v>44056.125</v>
      </c>
      <c r="B5406">
        <v>0</v>
      </c>
      <c r="C5406">
        <v>0</v>
      </c>
      <c r="D5406">
        <v>0</v>
      </c>
    </row>
    <row r="5407" spans="1:4" x14ac:dyDescent="0.3">
      <c r="A5407" s="1">
        <v>44056.166666666664</v>
      </c>
      <c r="B5407">
        <v>0</v>
      </c>
      <c r="C5407">
        <v>0</v>
      </c>
      <c r="D5407">
        <v>0</v>
      </c>
    </row>
    <row r="5408" spans="1:4" x14ac:dyDescent="0.3">
      <c r="A5408" s="1">
        <v>44056.208333333336</v>
      </c>
      <c r="B5408">
        <v>0</v>
      </c>
      <c r="C5408">
        <v>0</v>
      </c>
      <c r="D5408">
        <v>0</v>
      </c>
    </row>
    <row r="5409" spans="1:4" x14ac:dyDescent="0.3">
      <c r="A5409" s="1">
        <v>44056.25</v>
      </c>
      <c r="B5409">
        <v>0</v>
      </c>
      <c r="C5409">
        <v>0</v>
      </c>
      <c r="D5409">
        <v>0</v>
      </c>
    </row>
    <row r="5410" spans="1:4" x14ac:dyDescent="0.3">
      <c r="A5410" s="1">
        <v>44056.291666666664</v>
      </c>
      <c r="B5410">
        <v>0</v>
      </c>
      <c r="C5410">
        <v>0</v>
      </c>
      <c r="D5410">
        <v>0</v>
      </c>
    </row>
    <row r="5411" spans="1:4" x14ac:dyDescent="0.3">
      <c r="A5411" s="1">
        <v>44056.333333333336</v>
      </c>
      <c r="B5411">
        <v>0</v>
      </c>
      <c r="C5411">
        <v>0</v>
      </c>
      <c r="D5411">
        <v>0</v>
      </c>
    </row>
    <row r="5412" spans="1:4" x14ac:dyDescent="0.3">
      <c r="A5412" s="1">
        <v>44056.375</v>
      </c>
      <c r="B5412">
        <v>0</v>
      </c>
      <c r="C5412">
        <v>0</v>
      </c>
      <c r="D5412">
        <v>0</v>
      </c>
    </row>
    <row r="5413" spans="1:4" x14ac:dyDescent="0.3">
      <c r="A5413" s="1">
        <v>44056.416666666664</v>
      </c>
      <c r="B5413">
        <v>0</v>
      </c>
      <c r="C5413">
        <v>0</v>
      </c>
      <c r="D5413">
        <v>0</v>
      </c>
    </row>
    <row r="5414" spans="1:4" x14ac:dyDescent="0.3">
      <c r="A5414" s="1">
        <v>44056.458333333336</v>
      </c>
      <c r="B5414">
        <v>0</v>
      </c>
      <c r="C5414">
        <v>0</v>
      </c>
      <c r="D5414">
        <v>0</v>
      </c>
    </row>
    <row r="5415" spans="1:4" x14ac:dyDescent="0.3">
      <c r="A5415" s="1">
        <v>44056.5</v>
      </c>
      <c r="B5415">
        <v>0</v>
      </c>
      <c r="C5415">
        <v>0</v>
      </c>
      <c r="D5415">
        <v>0</v>
      </c>
    </row>
    <row r="5416" spans="1:4" x14ac:dyDescent="0.3">
      <c r="A5416" s="1">
        <v>44056.541666666664</v>
      </c>
      <c r="B5416">
        <v>0</v>
      </c>
      <c r="C5416">
        <v>0</v>
      </c>
      <c r="D5416">
        <v>0</v>
      </c>
    </row>
    <row r="5417" spans="1:4" x14ac:dyDescent="0.3">
      <c r="A5417" s="1">
        <v>44056.583333333336</v>
      </c>
      <c r="B5417">
        <v>0</v>
      </c>
      <c r="C5417">
        <v>0</v>
      </c>
      <c r="D5417">
        <v>0</v>
      </c>
    </row>
    <row r="5418" spans="1:4" x14ac:dyDescent="0.3">
      <c r="A5418" s="1">
        <v>44056.625</v>
      </c>
      <c r="B5418">
        <v>10.8</v>
      </c>
      <c r="C5418">
        <v>3</v>
      </c>
      <c r="D5418">
        <v>0</v>
      </c>
    </row>
    <row r="5419" spans="1:4" x14ac:dyDescent="0.3">
      <c r="A5419" s="1">
        <v>44056.666666666664</v>
      </c>
      <c r="B5419">
        <v>0</v>
      </c>
      <c r="C5419">
        <v>21.8</v>
      </c>
      <c r="D5419">
        <v>0</v>
      </c>
    </row>
    <row r="5420" spans="1:4" x14ac:dyDescent="0.3">
      <c r="A5420" s="1">
        <v>44056.708333333336</v>
      </c>
      <c r="B5420">
        <v>0.4</v>
      </c>
      <c r="C5420">
        <v>4.5999999999999996</v>
      </c>
      <c r="D5420">
        <v>1.6</v>
      </c>
    </row>
    <row r="5421" spans="1:4" x14ac:dyDescent="0.3">
      <c r="A5421" s="1">
        <v>44056.75</v>
      </c>
      <c r="B5421">
        <v>1</v>
      </c>
      <c r="C5421">
        <v>7.6</v>
      </c>
      <c r="D5421">
        <v>0.2</v>
      </c>
    </row>
    <row r="5422" spans="1:4" x14ac:dyDescent="0.3">
      <c r="A5422" s="1">
        <v>44056.791666666664</v>
      </c>
      <c r="B5422">
        <v>0</v>
      </c>
      <c r="C5422">
        <v>0</v>
      </c>
      <c r="D5422">
        <v>0</v>
      </c>
    </row>
    <row r="5423" spans="1:4" x14ac:dyDescent="0.3">
      <c r="A5423" s="1">
        <v>44056.833333333336</v>
      </c>
      <c r="B5423">
        <v>0</v>
      </c>
      <c r="C5423">
        <v>0</v>
      </c>
      <c r="D5423">
        <v>0</v>
      </c>
    </row>
    <row r="5424" spans="1:4" x14ac:dyDescent="0.3">
      <c r="A5424" s="1">
        <v>44056.875</v>
      </c>
      <c r="B5424">
        <v>0</v>
      </c>
      <c r="C5424">
        <v>0</v>
      </c>
      <c r="D5424">
        <v>0</v>
      </c>
    </row>
    <row r="5425" spans="1:4" x14ac:dyDescent="0.3">
      <c r="A5425" s="1">
        <v>44056.916666666664</v>
      </c>
      <c r="B5425">
        <v>0</v>
      </c>
      <c r="C5425">
        <v>0</v>
      </c>
      <c r="D5425">
        <v>0.2</v>
      </c>
    </row>
    <row r="5426" spans="1:4" x14ac:dyDescent="0.3">
      <c r="A5426" s="1">
        <v>44056.958333333336</v>
      </c>
      <c r="B5426">
        <v>0</v>
      </c>
      <c r="C5426">
        <v>0</v>
      </c>
      <c r="D5426">
        <v>0</v>
      </c>
    </row>
    <row r="5427" spans="1:4" x14ac:dyDescent="0.3">
      <c r="A5427" s="1">
        <v>44057</v>
      </c>
      <c r="B5427">
        <v>0</v>
      </c>
      <c r="C5427">
        <v>0</v>
      </c>
      <c r="D5427">
        <v>0</v>
      </c>
    </row>
    <row r="5428" spans="1:4" x14ac:dyDescent="0.3">
      <c r="A5428" s="1">
        <v>44057.041666666664</v>
      </c>
      <c r="B5428">
        <v>0</v>
      </c>
      <c r="C5428">
        <v>0</v>
      </c>
      <c r="D5428">
        <v>0</v>
      </c>
    </row>
    <row r="5429" spans="1:4" x14ac:dyDescent="0.3">
      <c r="A5429" s="1">
        <v>44057.083333333336</v>
      </c>
      <c r="B5429">
        <v>0</v>
      </c>
      <c r="C5429">
        <v>0</v>
      </c>
      <c r="D5429">
        <v>0</v>
      </c>
    </row>
    <row r="5430" spans="1:4" x14ac:dyDescent="0.3">
      <c r="A5430" s="1">
        <v>44057.125</v>
      </c>
      <c r="B5430">
        <v>0</v>
      </c>
      <c r="C5430">
        <v>0</v>
      </c>
      <c r="D5430">
        <v>0</v>
      </c>
    </row>
    <row r="5431" spans="1:4" x14ac:dyDescent="0.3">
      <c r="A5431" s="1">
        <v>44057.166666666664</v>
      </c>
      <c r="B5431">
        <v>0</v>
      </c>
      <c r="C5431">
        <v>0</v>
      </c>
      <c r="D5431">
        <v>0</v>
      </c>
    </row>
    <row r="5432" spans="1:4" x14ac:dyDescent="0.3">
      <c r="A5432" s="1">
        <v>44057.208333333336</v>
      </c>
      <c r="B5432">
        <v>0</v>
      </c>
      <c r="C5432">
        <v>0</v>
      </c>
      <c r="D5432">
        <v>0</v>
      </c>
    </row>
    <row r="5433" spans="1:4" x14ac:dyDescent="0.3">
      <c r="A5433" s="1">
        <v>44057.25</v>
      </c>
      <c r="B5433">
        <v>0</v>
      </c>
      <c r="C5433">
        <v>0</v>
      </c>
      <c r="D5433">
        <v>0</v>
      </c>
    </row>
    <row r="5434" spans="1:4" x14ac:dyDescent="0.3">
      <c r="A5434" s="1">
        <v>44057.291666666664</v>
      </c>
      <c r="B5434">
        <v>0</v>
      </c>
      <c r="C5434">
        <v>0</v>
      </c>
      <c r="D5434">
        <v>0</v>
      </c>
    </row>
    <row r="5435" spans="1:4" x14ac:dyDescent="0.3">
      <c r="A5435" s="1">
        <v>44057.333333333336</v>
      </c>
      <c r="B5435">
        <v>0</v>
      </c>
      <c r="C5435">
        <v>0</v>
      </c>
      <c r="D5435">
        <v>0</v>
      </c>
    </row>
    <row r="5436" spans="1:4" x14ac:dyDescent="0.3">
      <c r="A5436" s="1">
        <v>44057.375</v>
      </c>
      <c r="B5436">
        <v>0</v>
      </c>
      <c r="C5436">
        <v>0</v>
      </c>
      <c r="D5436">
        <v>0</v>
      </c>
    </row>
    <row r="5437" spans="1:4" x14ac:dyDescent="0.3">
      <c r="A5437" s="1">
        <v>44057.416666666664</v>
      </c>
      <c r="B5437">
        <v>0</v>
      </c>
      <c r="C5437">
        <v>0</v>
      </c>
      <c r="D5437">
        <v>0</v>
      </c>
    </row>
    <row r="5438" spans="1:4" x14ac:dyDescent="0.3">
      <c r="A5438" s="1">
        <v>44057.458333333336</v>
      </c>
      <c r="B5438">
        <v>0</v>
      </c>
      <c r="C5438">
        <v>0</v>
      </c>
      <c r="D5438">
        <v>0</v>
      </c>
    </row>
    <row r="5439" spans="1:4" x14ac:dyDescent="0.3">
      <c r="A5439" s="1">
        <v>44057.5</v>
      </c>
      <c r="B5439">
        <v>0</v>
      </c>
      <c r="C5439">
        <v>0</v>
      </c>
      <c r="D5439">
        <v>0</v>
      </c>
    </row>
    <row r="5440" spans="1:4" x14ac:dyDescent="0.3">
      <c r="A5440" s="1">
        <v>44057.541666666664</v>
      </c>
      <c r="B5440">
        <v>0</v>
      </c>
      <c r="C5440">
        <v>0</v>
      </c>
      <c r="D5440">
        <v>0</v>
      </c>
    </row>
    <row r="5441" spans="1:4" x14ac:dyDescent="0.3">
      <c r="A5441" s="1">
        <v>44057.583333333336</v>
      </c>
      <c r="B5441">
        <v>0</v>
      </c>
      <c r="C5441">
        <v>0</v>
      </c>
      <c r="D5441">
        <v>0</v>
      </c>
    </row>
    <row r="5442" spans="1:4" x14ac:dyDescent="0.3">
      <c r="A5442" s="1">
        <v>44057.625</v>
      </c>
      <c r="B5442">
        <v>0</v>
      </c>
      <c r="C5442">
        <v>0</v>
      </c>
      <c r="D5442">
        <v>0</v>
      </c>
    </row>
    <row r="5443" spans="1:4" x14ac:dyDescent="0.3">
      <c r="A5443" s="1">
        <v>44057.666666666664</v>
      </c>
      <c r="B5443">
        <v>0</v>
      </c>
      <c r="C5443">
        <v>0</v>
      </c>
      <c r="D5443">
        <v>0</v>
      </c>
    </row>
    <row r="5444" spans="1:4" x14ac:dyDescent="0.3">
      <c r="A5444" s="1">
        <v>44057.708333333336</v>
      </c>
      <c r="B5444">
        <v>0</v>
      </c>
      <c r="C5444">
        <v>0</v>
      </c>
      <c r="D5444">
        <v>0</v>
      </c>
    </row>
    <row r="5445" spans="1:4" x14ac:dyDescent="0.3">
      <c r="A5445" s="1">
        <v>44057.75</v>
      </c>
      <c r="B5445">
        <v>0</v>
      </c>
      <c r="C5445">
        <v>0</v>
      </c>
      <c r="D5445">
        <v>0</v>
      </c>
    </row>
    <row r="5446" spans="1:4" x14ac:dyDescent="0.3">
      <c r="A5446" s="1">
        <v>44057.791666666664</v>
      </c>
      <c r="B5446">
        <v>0</v>
      </c>
      <c r="C5446">
        <v>0</v>
      </c>
      <c r="D5446">
        <v>0</v>
      </c>
    </row>
    <row r="5447" spans="1:4" x14ac:dyDescent="0.3">
      <c r="A5447" s="1">
        <v>44057.833333333336</v>
      </c>
      <c r="B5447">
        <v>0</v>
      </c>
      <c r="C5447">
        <v>0</v>
      </c>
      <c r="D5447">
        <v>0</v>
      </c>
    </row>
    <row r="5448" spans="1:4" x14ac:dyDescent="0.3">
      <c r="A5448" s="1">
        <v>44057.875</v>
      </c>
      <c r="B5448">
        <v>0</v>
      </c>
      <c r="C5448">
        <v>0</v>
      </c>
      <c r="D5448">
        <v>0</v>
      </c>
    </row>
    <row r="5449" spans="1:4" x14ac:dyDescent="0.3">
      <c r="A5449" s="1">
        <v>44057.916666666664</v>
      </c>
      <c r="B5449">
        <v>0</v>
      </c>
      <c r="C5449">
        <v>0</v>
      </c>
      <c r="D5449">
        <v>0</v>
      </c>
    </row>
    <row r="5450" spans="1:4" x14ac:dyDescent="0.3">
      <c r="A5450" s="1">
        <v>44057.958333333336</v>
      </c>
      <c r="B5450">
        <v>0</v>
      </c>
      <c r="C5450">
        <v>0</v>
      </c>
      <c r="D5450">
        <v>0</v>
      </c>
    </row>
    <row r="5451" spans="1:4" x14ac:dyDescent="0.3">
      <c r="A5451" s="1">
        <v>44058</v>
      </c>
      <c r="B5451">
        <v>0</v>
      </c>
      <c r="C5451">
        <v>0</v>
      </c>
      <c r="D5451">
        <v>0</v>
      </c>
    </row>
    <row r="5452" spans="1:4" x14ac:dyDescent="0.3">
      <c r="A5452" s="1">
        <v>44058.041666666664</v>
      </c>
      <c r="B5452">
        <v>0</v>
      </c>
      <c r="C5452">
        <v>0</v>
      </c>
      <c r="D5452">
        <v>0</v>
      </c>
    </row>
    <row r="5453" spans="1:4" x14ac:dyDescent="0.3">
      <c r="A5453" s="1">
        <v>44058.083333333336</v>
      </c>
      <c r="B5453">
        <v>0</v>
      </c>
      <c r="C5453">
        <v>0</v>
      </c>
      <c r="D5453">
        <v>0</v>
      </c>
    </row>
    <row r="5454" spans="1:4" x14ac:dyDescent="0.3">
      <c r="A5454" s="1">
        <v>44058.125</v>
      </c>
      <c r="B5454">
        <v>0</v>
      </c>
      <c r="C5454">
        <v>0</v>
      </c>
      <c r="D5454">
        <v>0</v>
      </c>
    </row>
    <row r="5455" spans="1:4" x14ac:dyDescent="0.3">
      <c r="A5455" s="1">
        <v>44058.166666666664</v>
      </c>
      <c r="B5455">
        <v>0</v>
      </c>
      <c r="C5455">
        <v>0</v>
      </c>
      <c r="D5455">
        <v>0</v>
      </c>
    </row>
    <row r="5456" spans="1:4" x14ac:dyDescent="0.3">
      <c r="A5456" s="1">
        <v>44058.208333333336</v>
      </c>
      <c r="B5456">
        <v>0</v>
      </c>
      <c r="C5456">
        <v>0</v>
      </c>
      <c r="D5456">
        <v>0</v>
      </c>
    </row>
    <row r="5457" spans="1:4" x14ac:dyDescent="0.3">
      <c r="A5457" s="1">
        <v>44058.25</v>
      </c>
      <c r="B5457">
        <v>0</v>
      </c>
      <c r="C5457">
        <v>0</v>
      </c>
      <c r="D5457">
        <v>0</v>
      </c>
    </row>
    <row r="5458" spans="1:4" x14ac:dyDescent="0.3">
      <c r="A5458" s="1">
        <v>44058.291666666664</v>
      </c>
      <c r="B5458">
        <v>0</v>
      </c>
      <c r="C5458">
        <v>0</v>
      </c>
      <c r="D5458">
        <v>0</v>
      </c>
    </row>
    <row r="5459" spans="1:4" x14ac:dyDescent="0.3">
      <c r="A5459" s="1">
        <v>44058.333333333336</v>
      </c>
      <c r="B5459">
        <v>0</v>
      </c>
      <c r="C5459">
        <v>0</v>
      </c>
      <c r="D5459">
        <v>0</v>
      </c>
    </row>
    <row r="5460" spans="1:4" x14ac:dyDescent="0.3">
      <c r="A5460" s="1">
        <v>44058.375</v>
      </c>
      <c r="B5460">
        <v>0</v>
      </c>
      <c r="C5460">
        <v>0</v>
      </c>
      <c r="D5460">
        <v>0</v>
      </c>
    </row>
    <row r="5461" spans="1:4" x14ac:dyDescent="0.3">
      <c r="A5461" s="1">
        <v>44058.416666666664</v>
      </c>
      <c r="B5461">
        <v>0</v>
      </c>
      <c r="C5461">
        <v>0</v>
      </c>
      <c r="D5461">
        <v>0</v>
      </c>
    </row>
    <row r="5462" spans="1:4" x14ac:dyDescent="0.3">
      <c r="A5462" s="1">
        <v>44058.458333333336</v>
      </c>
      <c r="B5462">
        <v>0</v>
      </c>
      <c r="C5462">
        <v>0</v>
      </c>
      <c r="D5462">
        <v>0</v>
      </c>
    </row>
    <row r="5463" spans="1:4" x14ac:dyDescent="0.3">
      <c r="A5463" s="1">
        <v>44058.5</v>
      </c>
      <c r="B5463">
        <v>0</v>
      </c>
      <c r="C5463">
        <v>0</v>
      </c>
      <c r="D5463">
        <v>0</v>
      </c>
    </row>
    <row r="5464" spans="1:4" x14ac:dyDescent="0.3">
      <c r="A5464" s="1">
        <v>44058.541666666664</v>
      </c>
      <c r="B5464">
        <v>0</v>
      </c>
      <c r="C5464">
        <v>0</v>
      </c>
      <c r="D5464">
        <v>0</v>
      </c>
    </row>
    <row r="5465" spans="1:4" x14ac:dyDescent="0.3">
      <c r="A5465" s="1">
        <v>44058.583333333336</v>
      </c>
      <c r="B5465">
        <v>0</v>
      </c>
      <c r="C5465">
        <v>0</v>
      </c>
      <c r="D5465">
        <v>0</v>
      </c>
    </row>
    <row r="5466" spans="1:4" x14ac:dyDescent="0.3">
      <c r="A5466" s="1">
        <v>44058.625</v>
      </c>
      <c r="B5466">
        <v>0</v>
      </c>
      <c r="C5466">
        <v>0</v>
      </c>
      <c r="D5466">
        <v>0</v>
      </c>
    </row>
    <row r="5467" spans="1:4" x14ac:dyDescent="0.3">
      <c r="A5467" s="1">
        <v>44058.666666666664</v>
      </c>
      <c r="B5467">
        <v>0</v>
      </c>
      <c r="C5467">
        <v>0</v>
      </c>
      <c r="D5467">
        <v>0</v>
      </c>
    </row>
    <row r="5468" spans="1:4" x14ac:dyDescent="0.3">
      <c r="A5468" s="1">
        <v>44058.708333333336</v>
      </c>
      <c r="B5468">
        <v>0</v>
      </c>
      <c r="C5468">
        <v>0</v>
      </c>
      <c r="D5468">
        <v>0</v>
      </c>
    </row>
    <row r="5469" spans="1:4" x14ac:dyDescent="0.3">
      <c r="A5469" s="1">
        <v>44058.75</v>
      </c>
      <c r="B5469">
        <v>0</v>
      </c>
      <c r="C5469">
        <v>0</v>
      </c>
      <c r="D5469">
        <v>0</v>
      </c>
    </row>
    <row r="5470" spans="1:4" x14ac:dyDescent="0.3">
      <c r="A5470" s="1">
        <v>44058.791666666664</v>
      </c>
      <c r="B5470">
        <v>0</v>
      </c>
      <c r="C5470">
        <v>0</v>
      </c>
      <c r="D5470">
        <v>0</v>
      </c>
    </row>
    <row r="5471" spans="1:4" x14ac:dyDescent="0.3">
      <c r="A5471" s="1">
        <v>44058.833333333336</v>
      </c>
      <c r="B5471">
        <v>0</v>
      </c>
      <c r="C5471">
        <v>0</v>
      </c>
      <c r="D5471">
        <v>0</v>
      </c>
    </row>
    <row r="5472" spans="1:4" x14ac:dyDescent="0.3">
      <c r="A5472" s="1">
        <v>44058.875</v>
      </c>
      <c r="B5472">
        <v>0</v>
      </c>
      <c r="C5472">
        <v>0</v>
      </c>
      <c r="D5472">
        <v>0</v>
      </c>
    </row>
    <row r="5473" spans="1:4" x14ac:dyDescent="0.3">
      <c r="A5473" s="1">
        <v>44058.916666666664</v>
      </c>
      <c r="B5473">
        <v>0</v>
      </c>
      <c r="C5473">
        <v>0</v>
      </c>
      <c r="D5473">
        <v>0</v>
      </c>
    </row>
    <row r="5474" spans="1:4" x14ac:dyDescent="0.3">
      <c r="A5474" s="1">
        <v>44058.958333333336</v>
      </c>
      <c r="B5474">
        <v>0</v>
      </c>
      <c r="C5474">
        <v>0</v>
      </c>
      <c r="D5474">
        <v>0</v>
      </c>
    </row>
    <row r="5475" spans="1:4" x14ac:dyDescent="0.3">
      <c r="A5475" s="1">
        <v>44059</v>
      </c>
      <c r="B5475">
        <v>0</v>
      </c>
      <c r="C5475">
        <v>0</v>
      </c>
      <c r="D5475">
        <v>0</v>
      </c>
    </row>
    <row r="5476" spans="1:4" x14ac:dyDescent="0.3">
      <c r="A5476" s="1">
        <v>44059.041666666664</v>
      </c>
      <c r="B5476">
        <v>0</v>
      </c>
      <c r="C5476">
        <v>0</v>
      </c>
      <c r="D5476">
        <v>0</v>
      </c>
    </row>
    <row r="5477" spans="1:4" x14ac:dyDescent="0.3">
      <c r="A5477" s="1">
        <v>44059.083333333336</v>
      </c>
      <c r="B5477">
        <v>0</v>
      </c>
      <c r="C5477">
        <v>0</v>
      </c>
      <c r="D5477">
        <v>0</v>
      </c>
    </row>
    <row r="5478" spans="1:4" x14ac:dyDescent="0.3">
      <c r="A5478" s="1">
        <v>44059.125</v>
      </c>
      <c r="B5478">
        <v>0</v>
      </c>
      <c r="C5478">
        <v>0</v>
      </c>
      <c r="D5478">
        <v>0</v>
      </c>
    </row>
    <row r="5479" spans="1:4" x14ac:dyDescent="0.3">
      <c r="A5479" s="1">
        <v>44059.166666666664</v>
      </c>
      <c r="B5479">
        <v>0</v>
      </c>
      <c r="C5479">
        <v>0</v>
      </c>
      <c r="D5479">
        <v>0</v>
      </c>
    </row>
    <row r="5480" spans="1:4" x14ac:dyDescent="0.3">
      <c r="A5480" s="1">
        <v>44059.208333333336</v>
      </c>
      <c r="B5480">
        <v>0</v>
      </c>
      <c r="C5480">
        <v>0</v>
      </c>
      <c r="D5480">
        <v>0</v>
      </c>
    </row>
    <row r="5481" spans="1:4" x14ac:dyDescent="0.3">
      <c r="A5481" s="1">
        <v>44059.25</v>
      </c>
      <c r="B5481">
        <v>0</v>
      </c>
      <c r="C5481">
        <v>0</v>
      </c>
      <c r="D5481">
        <v>0</v>
      </c>
    </row>
    <row r="5482" spans="1:4" x14ac:dyDescent="0.3">
      <c r="A5482" s="1">
        <v>44059.291666666664</v>
      </c>
      <c r="B5482">
        <v>0</v>
      </c>
      <c r="C5482">
        <v>0</v>
      </c>
      <c r="D5482">
        <v>0</v>
      </c>
    </row>
    <row r="5483" spans="1:4" x14ac:dyDescent="0.3">
      <c r="A5483" s="1">
        <v>44059.333333333336</v>
      </c>
      <c r="B5483">
        <v>0</v>
      </c>
      <c r="C5483">
        <v>0</v>
      </c>
      <c r="D5483">
        <v>0</v>
      </c>
    </row>
    <row r="5484" spans="1:4" x14ac:dyDescent="0.3">
      <c r="A5484" s="1">
        <v>44059.375</v>
      </c>
      <c r="B5484">
        <v>0</v>
      </c>
      <c r="C5484">
        <v>0</v>
      </c>
      <c r="D5484">
        <v>0</v>
      </c>
    </row>
    <row r="5485" spans="1:4" x14ac:dyDescent="0.3">
      <c r="A5485" s="1">
        <v>44059.416666666664</v>
      </c>
      <c r="B5485">
        <v>0.2</v>
      </c>
      <c r="C5485">
        <v>0</v>
      </c>
      <c r="D5485">
        <v>0</v>
      </c>
    </row>
    <row r="5486" spans="1:4" x14ac:dyDescent="0.3">
      <c r="A5486" s="1">
        <v>44059.458333333336</v>
      </c>
      <c r="B5486">
        <v>0.4</v>
      </c>
      <c r="C5486">
        <v>0</v>
      </c>
      <c r="D5486">
        <v>0</v>
      </c>
    </row>
    <row r="5487" spans="1:4" x14ac:dyDescent="0.3">
      <c r="A5487" s="1">
        <v>44059.5</v>
      </c>
      <c r="B5487">
        <v>0</v>
      </c>
      <c r="C5487">
        <v>0</v>
      </c>
      <c r="D5487">
        <v>0</v>
      </c>
    </row>
    <row r="5488" spans="1:4" x14ac:dyDescent="0.3">
      <c r="A5488" s="1">
        <v>44059.541666666664</v>
      </c>
      <c r="B5488">
        <v>0</v>
      </c>
      <c r="C5488">
        <v>0</v>
      </c>
      <c r="D5488">
        <v>0</v>
      </c>
    </row>
    <row r="5489" spans="1:4" x14ac:dyDescent="0.3">
      <c r="A5489" s="1">
        <v>44059.583333333336</v>
      </c>
      <c r="B5489">
        <v>0</v>
      </c>
      <c r="C5489">
        <v>0</v>
      </c>
      <c r="D5489">
        <v>0</v>
      </c>
    </row>
    <row r="5490" spans="1:4" x14ac:dyDescent="0.3">
      <c r="A5490" s="1">
        <v>44059.625</v>
      </c>
      <c r="B5490">
        <v>0</v>
      </c>
      <c r="C5490">
        <v>0</v>
      </c>
      <c r="D5490">
        <v>0</v>
      </c>
    </row>
    <row r="5491" spans="1:4" x14ac:dyDescent="0.3">
      <c r="A5491" s="1">
        <v>44059.666666666664</v>
      </c>
      <c r="B5491">
        <v>0</v>
      </c>
      <c r="C5491">
        <v>0</v>
      </c>
      <c r="D5491">
        <v>0</v>
      </c>
    </row>
    <row r="5492" spans="1:4" x14ac:dyDescent="0.3">
      <c r="A5492" s="1">
        <v>44059.708333333336</v>
      </c>
      <c r="B5492">
        <v>0</v>
      </c>
      <c r="C5492">
        <v>0</v>
      </c>
      <c r="D5492">
        <v>0</v>
      </c>
    </row>
    <row r="5493" spans="1:4" x14ac:dyDescent="0.3">
      <c r="A5493" s="1">
        <v>44059.75</v>
      </c>
      <c r="B5493">
        <v>0</v>
      </c>
      <c r="C5493">
        <v>0</v>
      </c>
      <c r="D5493">
        <v>0</v>
      </c>
    </row>
    <row r="5494" spans="1:4" x14ac:dyDescent="0.3">
      <c r="A5494" s="1">
        <v>44059.791666666664</v>
      </c>
      <c r="B5494">
        <v>0</v>
      </c>
      <c r="C5494">
        <v>0</v>
      </c>
      <c r="D5494">
        <v>0</v>
      </c>
    </row>
    <row r="5495" spans="1:4" x14ac:dyDescent="0.3">
      <c r="A5495" s="1">
        <v>44059.833333333336</v>
      </c>
      <c r="B5495">
        <v>0</v>
      </c>
      <c r="C5495">
        <v>0</v>
      </c>
      <c r="D5495">
        <v>0</v>
      </c>
    </row>
    <row r="5496" spans="1:4" x14ac:dyDescent="0.3">
      <c r="A5496" s="1">
        <v>44059.875</v>
      </c>
      <c r="B5496">
        <v>0</v>
      </c>
      <c r="C5496">
        <v>0</v>
      </c>
      <c r="D5496">
        <v>0</v>
      </c>
    </row>
    <row r="5497" spans="1:4" x14ac:dyDescent="0.3">
      <c r="A5497" s="1">
        <v>44059.916666666664</v>
      </c>
      <c r="B5497">
        <v>0</v>
      </c>
      <c r="C5497">
        <v>0</v>
      </c>
      <c r="D5497">
        <v>0</v>
      </c>
    </row>
    <row r="5498" spans="1:4" x14ac:dyDescent="0.3">
      <c r="A5498" s="1">
        <v>44059.958333333336</v>
      </c>
      <c r="B5498">
        <v>0</v>
      </c>
      <c r="C5498">
        <v>0</v>
      </c>
      <c r="D5498">
        <v>0</v>
      </c>
    </row>
    <row r="5499" spans="1:4" x14ac:dyDescent="0.3">
      <c r="A5499" s="1">
        <v>44060</v>
      </c>
      <c r="B5499">
        <v>0</v>
      </c>
      <c r="C5499">
        <v>0</v>
      </c>
      <c r="D5499">
        <v>0</v>
      </c>
    </row>
    <row r="5500" spans="1:4" x14ac:dyDescent="0.3">
      <c r="A5500" s="1">
        <v>44060.041666666664</v>
      </c>
      <c r="B5500">
        <v>0</v>
      </c>
      <c r="C5500">
        <v>0</v>
      </c>
      <c r="D5500">
        <v>0</v>
      </c>
    </row>
    <row r="5501" spans="1:4" x14ac:dyDescent="0.3">
      <c r="A5501" s="1">
        <v>44060.083333333336</v>
      </c>
      <c r="B5501">
        <v>0</v>
      </c>
      <c r="C5501">
        <v>0</v>
      </c>
      <c r="D5501">
        <v>0</v>
      </c>
    </row>
    <row r="5502" spans="1:4" x14ac:dyDescent="0.3">
      <c r="A5502" s="1">
        <v>44060.125</v>
      </c>
      <c r="B5502">
        <v>0</v>
      </c>
      <c r="C5502">
        <v>0</v>
      </c>
      <c r="D5502">
        <v>0</v>
      </c>
    </row>
    <row r="5503" spans="1:4" x14ac:dyDescent="0.3">
      <c r="A5503" s="1">
        <v>44060.166666666664</v>
      </c>
      <c r="B5503">
        <v>0</v>
      </c>
      <c r="C5503">
        <v>0</v>
      </c>
      <c r="D5503">
        <v>0</v>
      </c>
    </row>
    <row r="5504" spans="1:4" x14ac:dyDescent="0.3">
      <c r="A5504" s="1">
        <v>44060.208333333336</v>
      </c>
      <c r="B5504">
        <v>0</v>
      </c>
      <c r="C5504">
        <v>0</v>
      </c>
      <c r="D5504">
        <v>0</v>
      </c>
    </row>
    <row r="5505" spans="1:4" x14ac:dyDescent="0.3">
      <c r="A5505" s="1">
        <v>44060.25</v>
      </c>
      <c r="B5505">
        <v>0</v>
      </c>
      <c r="C5505">
        <v>0</v>
      </c>
      <c r="D5505">
        <v>0</v>
      </c>
    </row>
    <row r="5506" spans="1:4" x14ac:dyDescent="0.3">
      <c r="A5506" s="1">
        <v>44060.291666666664</v>
      </c>
      <c r="B5506">
        <v>0</v>
      </c>
      <c r="C5506">
        <v>0</v>
      </c>
      <c r="D5506">
        <v>0</v>
      </c>
    </row>
    <row r="5507" spans="1:4" x14ac:dyDescent="0.3">
      <c r="A5507" s="1">
        <v>44060.333333333336</v>
      </c>
      <c r="B5507">
        <v>0</v>
      </c>
      <c r="C5507">
        <v>0</v>
      </c>
      <c r="D5507">
        <v>0</v>
      </c>
    </row>
    <row r="5508" spans="1:4" x14ac:dyDescent="0.3">
      <c r="A5508" s="1">
        <v>44060.375</v>
      </c>
      <c r="B5508">
        <v>0</v>
      </c>
      <c r="C5508">
        <v>0</v>
      </c>
      <c r="D5508">
        <v>0</v>
      </c>
    </row>
    <row r="5509" spans="1:4" x14ac:dyDescent="0.3">
      <c r="A5509" s="1">
        <v>44060.416666666664</v>
      </c>
      <c r="B5509">
        <v>0</v>
      </c>
      <c r="C5509">
        <v>0</v>
      </c>
      <c r="D5509">
        <v>0</v>
      </c>
    </row>
    <row r="5510" spans="1:4" x14ac:dyDescent="0.3">
      <c r="A5510" s="1">
        <v>44060.458333333336</v>
      </c>
      <c r="B5510">
        <v>0</v>
      </c>
      <c r="C5510">
        <v>0</v>
      </c>
      <c r="D5510">
        <v>0</v>
      </c>
    </row>
    <row r="5511" spans="1:4" x14ac:dyDescent="0.3">
      <c r="A5511" s="1">
        <v>44060.5</v>
      </c>
      <c r="B5511">
        <v>0</v>
      </c>
      <c r="C5511">
        <v>0</v>
      </c>
      <c r="D5511">
        <v>0</v>
      </c>
    </row>
    <row r="5512" spans="1:4" x14ac:dyDescent="0.3">
      <c r="A5512" s="1">
        <v>44060.541666666664</v>
      </c>
      <c r="B5512">
        <v>0</v>
      </c>
      <c r="C5512">
        <v>0</v>
      </c>
      <c r="D5512">
        <v>0</v>
      </c>
    </row>
    <row r="5513" spans="1:4" x14ac:dyDescent="0.3">
      <c r="A5513" s="1">
        <v>44060.583333333336</v>
      </c>
      <c r="B5513">
        <v>0</v>
      </c>
      <c r="C5513">
        <v>0</v>
      </c>
      <c r="D5513">
        <v>0</v>
      </c>
    </row>
    <row r="5514" spans="1:4" x14ac:dyDescent="0.3">
      <c r="A5514" s="1">
        <v>44060.625</v>
      </c>
      <c r="B5514">
        <v>7</v>
      </c>
      <c r="C5514">
        <v>4</v>
      </c>
      <c r="D5514">
        <v>0</v>
      </c>
    </row>
    <row r="5515" spans="1:4" x14ac:dyDescent="0.3">
      <c r="A5515" s="1">
        <v>44060.666666666664</v>
      </c>
      <c r="B5515">
        <v>2.2000000000000002</v>
      </c>
      <c r="C5515">
        <v>1.8</v>
      </c>
      <c r="D5515">
        <v>0</v>
      </c>
    </row>
    <row r="5516" spans="1:4" x14ac:dyDescent="0.3">
      <c r="A5516" s="1">
        <v>44060.708333333336</v>
      </c>
      <c r="B5516">
        <v>0.4</v>
      </c>
      <c r="C5516">
        <v>0.2</v>
      </c>
      <c r="D5516">
        <v>0</v>
      </c>
    </row>
    <row r="5517" spans="1:4" x14ac:dyDescent="0.3">
      <c r="A5517" s="1">
        <v>44060.75</v>
      </c>
      <c r="B5517">
        <v>0</v>
      </c>
      <c r="C5517">
        <v>0</v>
      </c>
      <c r="D5517">
        <v>0</v>
      </c>
    </row>
    <row r="5518" spans="1:4" x14ac:dyDescent="0.3">
      <c r="A5518" s="1">
        <v>44060.791666666664</v>
      </c>
      <c r="B5518">
        <v>0</v>
      </c>
      <c r="C5518">
        <v>0</v>
      </c>
      <c r="D5518">
        <v>0</v>
      </c>
    </row>
    <row r="5519" spans="1:4" x14ac:dyDescent="0.3">
      <c r="A5519" s="1">
        <v>44060.833333333336</v>
      </c>
      <c r="B5519">
        <v>0</v>
      </c>
      <c r="C5519">
        <v>0</v>
      </c>
      <c r="D5519">
        <v>0</v>
      </c>
    </row>
    <row r="5520" spans="1:4" x14ac:dyDescent="0.3">
      <c r="A5520" s="1">
        <v>44060.875</v>
      </c>
      <c r="B5520">
        <v>0</v>
      </c>
      <c r="C5520">
        <v>0</v>
      </c>
      <c r="D5520">
        <v>0</v>
      </c>
    </row>
    <row r="5521" spans="1:4" x14ac:dyDescent="0.3">
      <c r="A5521" s="1">
        <v>44060.916666666664</v>
      </c>
      <c r="B5521">
        <v>0</v>
      </c>
      <c r="C5521">
        <v>0</v>
      </c>
      <c r="D5521">
        <v>0</v>
      </c>
    </row>
    <row r="5522" spans="1:4" x14ac:dyDescent="0.3">
      <c r="A5522" s="1">
        <v>44060.958333333336</v>
      </c>
      <c r="B5522">
        <v>0</v>
      </c>
      <c r="C5522">
        <v>0</v>
      </c>
      <c r="D5522">
        <v>0</v>
      </c>
    </row>
    <row r="5523" spans="1:4" x14ac:dyDescent="0.3">
      <c r="A5523" s="1">
        <v>44061</v>
      </c>
      <c r="B5523">
        <v>0</v>
      </c>
      <c r="C5523">
        <v>0</v>
      </c>
      <c r="D5523">
        <v>0</v>
      </c>
    </row>
    <row r="5524" spans="1:4" x14ac:dyDescent="0.3">
      <c r="A5524" s="1">
        <v>44061.041666666664</v>
      </c>
      <c r="B5524">
        <v>0.2</v>
      </c>
      <c r="C5524">
        <v>0</v>
      </c>
      <c r="D5524">
        <v>0</v>
      </c>
    </row>
    <row r="5525" spans="1:4" x14ac:dyDescent="0.3">
      <c r="A5525" s="1">
        <v>44061.083333333336</v>
      </c>
      <c r="B5525">
        <v>0</v>
      </c>
      <c r="C5525">
        <v>0</v>
      </c>
      <c r="D5525">
        <v>0</v>
      </c>
    </row>
    <row r="5526" spans="1:4" x14ac:dyDescent="0.3">
      <c r="A5526" s="1">
        <v>44061.125</v>
      </c>
      <c r="B5526">
        <v>0</v>
      </c>
      <c r="C5526">
        <v>0</v>
      </c>
      <c r="D5526">
        <v>0</v>
      </c>
    </row>
    <row r="5527" spans="1:4" x14ac:dyDescent="0.3">
      <c r="A5527" s="1">
        <v>44061.166666666664</v>
      </c>
      <c r="B5527">
        <v>0</v>
      </c>
      <c r="C5527">
        <v>0</v>
      </c>
      <c r="D5527">
        <v>0</v>
      </c>
    </row>
    <row r="5528" spans="1:4" x14ac:dyDescent="0.3">
      <c r="A5528" s="1">
        <v>44061.208333333336</v>
      </c>
      <c r="B5528">
        <v>0</v>
      </c>
      <c r="C5528">
        <v>0</v>
      </c>
      <c r="D5528">
        <v>0</v>
      </c>
    </row>
    <row r="5529" spans="1:4" x14ac:dyDescent="0.3">
      <c r="A5529" s="1">
        <v>44061.25</v>
      </c>
      <c r="B5529">
        <v>0</v>
      </c>
      <c r="C5529">
        <v>0</v>
      </c>
      <c r="D5529">
        <v>0</v>
      </c>
    </row>
    <row r="5530" spans="1:4" x14ac:dyDescent="0.3">
      <c r="A5530" s="1">
        <v>44061.291666666664</v>
      </c>
      <c r="B5530">
        <v>0</v>
      </c>
      <c r="C5530">
        <v>0</v>
      </c>
      <c r="D5530">
        <v>0</v>
      </c>
    </row>
    <row r="5531" spans="1:4" x14ac:dyDescent="0.3">
      <c r="A5531" s="1">
        <v>44061.333333333336</v>
      </c>
      <c r="B5531">
        <v>0</v>
      </c>
      <c r="C5531">
        <v>0</v>
      </c>
      <c r="D5531">
        <v>0</v>
      </c>
    </row>
    <row r="5532" spans="1:4" x14ac:dyDescent="0.3">
      <c r="A5532" s="1">
        <v>44061.375</v>
      </c>
      <c r="B5532">
        <v>0</v>
      </c>
      <c r="C5532">
        <v>0</v>
      </c>
      <c r="D5532">
        <v>0</v>
      </c>
    </row>
    <row r="5533" spans="1:4" x14ac:dyDescent="0.3">
      <c r="A5533" s="1">
        <v>44061.416666666664</v>
      </c>
      <c r="B5533">
        <v>0</v>
      </c>
      <c r="C5533">
        <v>0</v>
      </c>
      <c r="D5533">
        <v>0</v>
      </c>
    </row>
    <row r="5534" spans="1:4" x14ac:dyDescent="0.3">
      <c r="A5534" s="1">
        <v>44061.458333333336</v>
      </c>
      <c r="B5534">
        <v>0</v>
      </c>
      <c r="C5534">
        <v>0</v>
      </c>
      <c r="D5534">
        <v>0</v>
      </c>
    </row>
    <row r="5535" spans="1:4" x14ac:dyDescent="0.3">
      <c r="A5535" s="1">
        <v>44061.5</v>
      </c>
      <c r="B5535">
        <v>0</v>
      </c>
      <c r="C5535">
        <v>0</v>
      </c>
      <c r="D5535">
        <v>0</v>
      </c>
    </row>
    <row r="5536" spans="1:4" x14ac:dyDescent="0.3">
      <c r="A5536" s="1">
        <v>44061.541666666664</v>
      </c>
      <c r="B5536">
        <v>0</v>
      </c>
      <c r="C5536">
        <v>0</v>
      </c>
      <c r="D5536">
        <v>0</v>
      </c>
    </row>
    <row r="5537" spans="1:4" x14ac:dyDescent="0.3">
      <c r="A5537" s="1">
        <v>44061.583333333336</v>
      </c>
      <c r="B5537">
        <v>0</v>
      </c>
      <c r="C5537">
        <v>0</v>
      </c>
      <c r="D5537">
        <v>0</v>
      </c>
    </row>
    <row r="5538" spans="1:4" x14ac:dyDescent="0.3">
      <c r="A5538" s="1">
        <v>44061.625</v>
      </c>
      <c r="B5538">
        <v>0</v>
      </c>
      <c r="C5538">
        <v>0</v>
      </c>
      <c r="D5538">
        <v>0</v>
      </c>
    </row>
    <row r="5539" spans="1:4" x14ac:dyDescent="0.3">
      <c r="A5539" s="1">
        <v>44061.666666666664</v>
      </c>
      <c r="B5539">
        <v>0</v>
      </c>
      <c r="C5539">
        <v>0</v>
      </c>
      <c r="D5539">
        <v>0</v>
      </c>
    </row>
    <row r="5540" spans="1:4" x14ac:dyDescent="0.3">
      <c r="A5540" s="1">
        <v>44061.708333333336</v>
      </c>
      <c r="B5540">
        <v>0</v>
      </c>
      <c r="C5540">
        <v>0</v>
      </c>
      <c r="D5540">
        <v>0</v>
      </c>
    </row>
    <row r="5541" spans="1:4" x14ac:dyDescent="0.3">
      <c r="A5541" s="1">
        <v>44061.75</v>
      </c>
      <c r="B5541">
        <v>0</v>
      </c>
      <c r="C5541">
        <v>0</v>
      </c>
      <c r="D5541">
        <v>0</v>
      </c>
    </row>
    <row r="5542" spans="1:4" x14ac:dyDescent="0.3">
      <c r="A5542" s="1">
        <v>44061.791666666664</v>
      </c>
      <c r="B5542">
        <v>0</v>
      </c>
      <c r="C5542">
        <v>0</v>
      </c>
      <c r="D5542">
        <v>0</v>
      </c>
    </row>
    <row r="5543" spans="1:4" x14ac:dyDescent="0.3">
      <c r="A5543" s="1">
        <v>44061.833333333336</v>
      </c>
      <c r="B5543">
        <v>0</v>
      </c>
      <c r="C5543">
        <v>0</v>
      </c>
      <c r="D5543">
        <v>0</v>
      </c>
    </row>
    <row r="5544" spans="1:4" x14ac:dyDescent="0.3">
      <c r="A5544" s="1">
        <v>44061.875</v>
      </c>
      <c r="B5544">
        <v>0</v>
      </c>
      <c r="C5544">
        <v>0</v>
      </c>
      <c r="D5544">
        <v>0</v>
      </c>
    </row>
    <row r="5545" spans="1:4" x14ac:dyDescent="0.3">
      <c r="A5545" s="1">
        <v>44061.916666666664</v>
      </c>
      <c r="B5545">
        <v>0</v>
      </c>
      <c r="C5545">
        <v>0</v>
      </c>
      <c r="D5545">
        <v>0</v>
      </c>
    </row>
    <row r="5546" spans="1:4" x14ac:dyDescent="0.3">
      <c r="A5546" s="1">
        <v>44061.958333333336</v>
      </c>
      <c r="B5546">
        <v>0</v>
      </c>
      <c r="C5546">
        <v>0</v>
      </c>
      <c r="D5546">
        <v>0</v>
      </c>
    </row>
    <row r="5547" spans="1:4" x14ac:dyDescent="0.3">
      <c r="A5547" s="1">
        <v>44062</v>
      </c>
      <c r="B5547">
        <v>0</v>
      </c>
      <c r="C5547">
        <v>0</v>
      </c>
      <c r="D5547">
        <v>0</v>
      </c>
    </row>
    <row r="5548" spans="1:4" x14ac:dyDescent="0.3">
      <c r="A5548" s="1">
        <v>44062.041666666664</v>
      </c>
      <c r="B5548">
        <v>0</v>
      </c>
      <c r="C5548">
        <v>0</v>
      </c>
      <c r="D5548">
        <v>0</v>
      </c>
    </row>
    <row r="5549" spans="1:4" x14ac:dyDescent="0.3">
      <c r="A5549" s="1">
        <v>44062.083333333336</v>
      </c>
      <c r="B5549">
        <v>0</v>
      </c>
      <c r="C5549">
        <v>0</v>
      </c>
      <c r="D5549">
        <v>0</v>
      </c>
    </row>
    <row r="5550" spans="1:4" x14ac:dyDescent="0.3">
      <c r="A5550" s="1">
        <v>44062.125</v>
      </c>
      <c r="B5550">
        <v>0</v>
      </c>
      <c r="C5550">
        <v>0</v>
      </c>
      <c r="D5550">
        <v>0</v>
      </c>
    </row>
    <row r="5551" spans="1:4" x14ac:dyDescent="0.3">
      <c r="A5551" s="1">
        <v>44062.166666666664</v>
      </c>
      <c r="B5551">
        <v>0</v>
      </c>
      <c r="C5551">
        <v>0</v>
      </c>
      <c r="D5551">
        <v>0</v>
      </c>
    </row>
    <row r="5552" spans="1:4" x14ac:dyDescent="0.3">
      <c r="A5552" s="1">
        <v>44062.208333333336</v>
      </c>
      <c r="B5552">
        <v>0</v>
      </c>
      <c r="C5552">
        <v>0</v>
      </c>
      <c r="D5552">
        <v>0</v>
      </c>
    </row>
    <row r="5553" spans="1:4" x14ac:dyDescent="0.3">
      <c r="A5553" s="1">
        <v>44062.25</v>
      </c>
      <c r="B5553">
        <v>0</v>
      </c>
      <c r="C5553">
        <v>0</v>
      </c>
      <c r="D5553">
        <v>0</v>
      </c>
    </row>
    <row r="5554" spans="1:4" x14ac:dyDescent="0.3">
      <c r="A5554" s="1">
        <v>44062.291666666664</v>
      </c>
      <c r="B5554">
        <v>0</v>
      </c>
      <c r="C5554">
        <v>0</v>
      </c>
      <c r="D5554">
        <v>0</v>
      </c>
    </row>
    <row r="5555" spans="1:4" x14ac:dyDescent="0.3">
      <c r="A5555" s="1">
        <v>44062.333333333336</v>
      </c>
      <c r="B5555">
        <v>0</v>
      </c>
      <c r="C5555">
        <v>0</v>
      </c>
      <c r="D5555">
        <v>0</v>
      </c>
    </row>
    <row r="5556" spans="1:4" x14ac:dyDescent="0.3">
      <c r="A5556" s="1">
        <v>44062.375</v>
      </c>
      <c r="B5556">
        <v>0</v>
      </c>
      <c r="C5556">
        <v>0</v>
      </c>
      <c r="D5556">
        <v>0</v>
      </c>
    </row>
    <row r="5557" spans="1:4" x14ac:dyDescent="0.3">
      <c r="A5557" s="1">
        <v>44062.416666666664</v>
      </c>
      <c r="B5557">
        <v>0</v>
      </c>
      <c r="C5557">
        <v>0</v>
      </c>
      <c r="D5557">
        <v>0</v>
      </c>
    </row>
    <row r="5558" spans="1:4" x14ac:dyDescent="0.3">
      <c r="A5558" s="1">
        <v>44062.458333333336</v>
      </c>
      <c r="B5558">
        <v>0</v>
      </c>
      <c r="C5558">
        <v>0</v>
      </c>
      <c r="D5558">
        <v>0</v>
      </c>
    </row>
    <row r="5559" spans="1:4" x14ac:dyDescent="0.3">
      <c r="A5559" s="1">
        <v>44062.5</v>
      </c>
      <c r="B5559">
        <v>0</v>
      </c>
      <c r="C5559">
        <v>0</v>
      </c>
      <c r="D5559">
        <v>0</v>
      </c>
    </row>
    <row r="5560" spans="1:4" x14ac:dyDescent="0.3">
      <c r="A5560" s="1">
        <v>44062.541666666664</v>
      </c>
      <c r="B5560">
        <v>0</v>
      </c>
      <c r="C5560">
        <v>0</v>
      </c>
      <c r="D5560">
        <v>0</v>
      </c>
    </row>
    <row r="5561" spans="1:4" x14ac:dyDescent="0.3">
      <c r="A5561" s="1">
        <v>44062.583333333336</v>
      </c>
      <c r="B5561">
        <v>0</v>
      </c>
      <c r="C5561">
        <v>0</v>
      </c>
      <c r="D5561">
        <v>0</v>
      </c>
    </row>
    <row r="5562" spans="1:4" x14ac:dyDescent="0.3">
      <c r="A5562" s="1">
        <v>44062.625</v>
      </c>
      <c r="B5562">
        <v>0</v>
      </c>
      <c r="C5562">
        <v>0</v>
      </c>
      <c r="D5562">
        <v>0</v>
      </c>
    </row>
    <row r="5563" spans="1:4" x14ac:dyDescent="0.3">
      <c r="A5563" s="1">
        <v>44062.666666666664</v>
      </c>
      <c r="B5563">
        <v>0</v>
      </c>
      <c r="C5563">
        <v>0</v>
      </c>
      <c r="D5563">
        <v>0</v>
      </c>
    </row>
    <row r="5564" spans="1:4" x14ac:dyDescent="0.3">
      <c r="A5564" s="1">
        <v>44062.708333333336</v>
      </c>
      <c r="B5564">
        <v>0</v>
      </c>
      <c r="C5564">
        <v>0</v>
      </c>
      <c r="D5564">
        <v>0</v>
      </c>
    </row>
    <row r="5565" spans="1:4" x14ac:dyDescent="0.3">
      <c r="A5565" s="1">
        <v>44062.75</v>
      </c>
      <c r="B5565">
        <v>0</v>
      </c>
      <c r="C5565">
        <v>0</v>
      </c>
      <c r="D5565">
        <v>0</v>
      </c>
    </row>
    <row r="5566" spans="1:4" x14ac:dyDescent="0.3">
      <c r="A5566" s="1">
        <v>44062.791666666664</v>
      </c>
      <c r="B5566">
        <v>0</v>
      </c>
      <c r="C5566">
        <v>0</v>
      </c>
      <c r="D5566">
        <v>0</v>
      </c>
    </row>
    <row r="5567" spans="1:4" x14ac:dyDescent="0.3">
      <c r="A5567" s="1">
        <v>44062.833333333336</v>
      </c>
      <c r="B5567">
        <v>1.4</v>
      </c>
      <c r="C5567">
        <v>0</v>
      </c>
      <c r="D5567">
        <v>0</v>
      </c>
    </row>
    <row r="5568" spans="1:4" x14ac:dyDescent="0.3">
      <c r="A5568" s="1">
        <v>44062.875</v>
      </c>
      <c r="B5568">
        <v>0</v>
      </c>
      <c r="C5568">
        <v>0</v>
      </c>
      <c r="D5568">
        <v>0</v>
      </c>
    </row>
    <row r="5569" spans="1:4" x14ac:dyDescent="0.3">
      <c r="A5569" s="1">
        <v>44062.916666666664</v>
      </c>
      <c r="B5569">
        <v>0</v>
      </c>
      <c r="C5569">
        <v>0</v>
      </c>
      <c r="D5569">
        <v>0</v>
      </c>
    </row>
    <row r="5570" spans="1:4" x14ac:dyDescent="0.3">
      <c r="A5570" s="1">
        <v>44062.958333333336</v>
      </c>
      <c r="B5570">
        <v>0</v>
      </c>
      <c r="C5570">
        <v>0</v>
      </c>
      <c r="D5570">
        <v>0</v>
      </c>
    </row>
    <row r="5571" spans="1:4" x14ac:dyDescent="0.3">
      <c r="A5571" s="1">
        <v>44063</v>
      </c>
      <c r="B5571">
        <v>0.2</v>
      </c>
      <c r="C5571">
        <v>0</v>
      </c>
      <c r="D5571">
        <v>0</v>
      </c>
    </row>
    <row r="5572" spans="1:4" x14ac:dyDescent="0.3">
      <c r="A5572" s="1">
        <v>44063.041666666664</v>
      </c>
      <c r="B5572">
        <v>0</v>
      </c>
      <c r="C5572">
        <v>0</v>
      </c>
      <c r="D5572">
        <v>0</v>
      </c>
    </row>
    <row r="5573" spans="1:4" x14ac:dyDescent="0.3">
      <c r="A5573" s="1">
        <v>44063.083333333336</v>
      </c>
      <c r="B5573">
        <v>0</v>
      </c>
      <c r="C5573">
        <v>0</v>
      </c>
      <c r="D5573">
        <v>0</v>
      </c>
    </row>
    <row r="5574" spans="1:4" x14ac:dyDescent="0.3">
      <c r="A5574" s="1">
        <v>44063.125</v>
      </c>
      <c r="B5574">
        <v>0</v>
      </c>
      <c r="C5574">
        <v>0</v>
      </c>
      <c r="D5574">
        <v>0</v>
      </c>
    </row>
    <row r="5575" spans="1:4" x14ac:dyDescent="0.3">
      <c r="A5575" s="1">
        <v>44063.166666666664</v>
      </c>
      <c r="B5575">
        <v>0</v>
      </c>
      <c r="C5575">
        <v>0</v>
      </c>
      <c r="D5575">
        <v>0</v>
      </c>
    </row>
    <row r="5576" spans="1:4" x14ac:dyDescent="0.3">
      <c r="A5576" s="1">
        <v>44063.208333333336</v>
      </c>
      <c r="B5576">
        <v>0</v>
      </c>
      <c r="C5576">
        <v>0</v>
      </c>
      <c r="D5576">
        <v>0</v>
      </c>
    </row>
    <row r="5577" spans="1:4" x14ac:dyDescent="0.3">
      <c r="A5577" s="1">
        <v>44063.25</v>
      </c>
      <c r="B5577">
        <v>0</v>
      </c>
      <c r="C5577">
        <v>0</v>
      </c>
      <c r="D5577">
        <v>0</v>
      </c>
    </row>
    <row r="5578" spans="1:4" x14ac:dyDescent="0.3">
      <c r="A5578" s="1">
        <v>44063.291666666664</v>
      </c>
      <c r="B5578">
        <v>0</v>
      </c>
      <c r="C5578">
        <v>0</v>
      </c>
      <c r="D5578">
        <v>0</v>
      </c>
    </row>
    <row r="5579" spans="1:4" x14ac:dyDescent="0.3">
      <c r="A5579" s="1">
        <v>44063.333333333336</v>
      </c>
      <c r="B5579">
        <v>0</v>
      </c>
      <c r="C5579">
        <v>0</v>
      </c>
      <c r="D5579">
        <v>0</v>
      </c>
    </row>
    <row r="5580" spans="1:4" x14ac:dyDescent="0.3">
      <c r="A5580" s="1">
        <v>44063.375</v>
      </c>
      <c r="B5580">
        <v>0</v>
      </c>
      <c r="C5580">
        <v>0</v>
      </c>
      <c r="D5580">
        <v>0</v>
      </c>
    </row>
    <row r="5581" spans="1:4" x14ac:dyDescent="0.3">
      <c r="A5581" s="1">
        <v>44063.416666666664</v>
      </c>
      <c r="B5581">
        <v>0</v>
      </c>
      <c r="C5581">
        <v>0</v>
      </c>
      <c r="D5581">
        <v>0</v>
      </c>
    </row>
    <row r="5582" spans="1:4" x14ac:dyDescent="0.3">
      <c r="A5582" s="1">
        <v>44063.458333333336</v>
      </c>
      <c r="B5582">
        <v>0</v>
      </c>
      <c r="C5582">
        <v>0</v>
      </c>
      <c r="D5582">
        <v>0</v>
      </c>
    </row>
    <row r="5583" spans="1:4" x14ac:dyDescent="0.3">
      <c r="A5583" s="1">
        <v>44063.5</v>
      </c>
      <c r="B5583">
        <v>0</v>
      </c>
      <c r="C5583">
        <v>0</v>
      </c>
      <c r="D5583">
        <v>0</v>
      </c>
    </row>
    <row r="5584" spans="1:4" x14ac:dyDescent="0.3">
      <c r="A5584" s="1">
        <v>44063.541666666664</v>
      </c>
      <c r="B5584">
        <v>0</v>
      </c>
      <c r="C5584">
        <v>0</v>
      </c>
      <c r="D5584">
        <v>0</v>
      </c>
    </row>
    <row r="5585" spans="1:4" x14ac:dyDescent="0.3">
      <c r="A5585" s="1">
        <v>44063.583333333336</v>
      </c>
      <c r="B5585">
        <v>0</v>
      </c>
      <c r="C5585">
        <v>0</v>
      </c>
      <c r="D5585">
        <v>0</v>
      </c>
    </row>
    <row r="5586" spans="1:4" x14ac:dyDescent="0.3">
      <c r="A5586" s="1">
        <v>44063.625</v>
      </c>
      <c r="B5586">
        <v>0</v>
      </c>
      <c r="C5586">
        <v>0</v>
      </c>
      <c r="D5586">
        <v>0</v>
      </c>
    </row>
    <row r="5587" spans="1:4" x14ac:dyDescent="0.3">
      <c r="A5587" s="1">
        <v>44063.666666666664</v>
      </c>
      <c r="B5587">
        <v>2.2000000000000002</v>
      </c>
      <c r="C5587">
        <v>0</v>
      </c>
      <c r="D5587">
        <v>0</v>
      </c>
    </row>
    <row r="5588" spans="1:4" x14ac:dyDescent="0.3">
      <c r="A5588" s="1">
        <v>44063.708333333336</v>
      </c>
      <c r="B5588">
        <v>0.8</v>
      </c>
      <c r="C5588">
        <v>6.8</v>
      </c>
      <c r="D5588">
        <v>0</v>
      </c>
    </row>
    <row r="5589" spans="1:4" x14ac:dyDescent="0.3">
      <c r="A5589" s="1">
        <v>44063.75</v>
      </c>
      <c r="B5589">
        <v>0.2</v>
      </c>
      <c r="C5589">
        <v>0</v>
      </c>
      <c r="D5589">
        <v>3.4</v>
      </c>
    </row>
    <row r="5590" spans="1:4" x14ac:dyDescent="0.3">
      <c r="A5590" s="1">
        <v>44063.791666666664</v>
      </c>
      <c r="B5590">
        <v>0</v>
      </c>
      <c r="C5590">
        <v>0</v>
      </c>
      <c r="D5590">
        <v>0.2</v>
      </c>
    </row>
    <row r="5591" spans="1:4" x14ac:dyDescent="0.3">
      <c r="A5591" s="1">
        <v>44063.833333333336</v>
      </c>
      <c r="B5591">
        <v>0</v>
      </c>
      <c r="C5591">
        <v>0</v>
      </c>
      <c r="D5591">
        <v>0</v>
      </c>
    </row>
    <row r="5592" spans="1:4" x14ac:dyDescent="0.3">
      <c r="A5592" s="1">
        <v>44063.875</v>
      </c>
      <c r="B5592">
        <v>0</v>
      </c>
      <c r="C5592">
        <v>0</v>
      </c>
      <c r="D5592">
        <v>0</v>
      </c>
    </row>
    <row r="5593" spans="1:4" x14ac:dyDescent="0.3">
      <c r="A5593" s="1">
        <v>44063.916666666664</v>
      </c>
      <c r="B5593">
        <v>0</v>
      </c>
      <c r="C5593">
        <v>0</v>
      </c>
      <c r="D5593">
        <v>0</v>
      </c>
    </row>
    <row r="5594" spans="1:4" x14ac:dyDescent="0.3">
      <c r="A5594" s="1">
        <v>44063.958333333336</v>
      </c>
      <c r="B5594">
        <v>0</v>
      </c>
      <c r="C5594">
        <v>0</v>
      </c>
      <c r="D5594">
        <v>0</v>
      </c>
    </row>
    <row r="5595" spans="1:4" x14ac:dyDescent="0.3">
      <c r="A5595" s="1">
        <v>44064</v>
      </c>
      <c r="B5595">
        <v>0</v>
      </c>
      <c r="C5595">
        <v>0</v>
      </c>
      <c r="D5595">
        <v>0</v>
      </c>
    </row>
    <row r="5596" spans="1:4" x14ac:dyDescent="0.3">
      <c r="A5596" s="1">
        <v>44064.041666666664</v>
      </c>
      <c r="B5596">
        <v>0</v>
      </c>
      <c r="C5596">
        <v>0</v>
      </c>
      <c r="D5596">
        <v>0</v>
      </c>
    </row>
    <row r="5597" spans="1:4" x14ac:dyDescent="0.3">
      <c r="A5597" s="1">
        <v>44064.083333333336</v>
      </c>
      <c r="B5597">
        <v>0</v>
      </c>
      <c r="C5597">
        <v>0</v>
      </c>
      <c r="D5597">
        <v>0</v>
      </c>
    </row>
    <row r="5598" spans="1:4" x14ac:dyDescent="0.3">
      <c r="A5598" s="1">
        <v>44064.125</v>
      </c>
      <c r="B5598">
        <v>0</v>
      </c>
      <c r="C5598">
        <v>0</v>
      </c>
      <c r="D5598">
        <v>0</v>
      </c>
    </row>
    <row r="5599" spans="1:4" x14ac:dyDescent="0.3">
      <c r="A5599" s="1">
        <v>44064.166666666664</v>
      </c>
      <c r="B5599">
        <v>0.2</v>
      </c>
      <c r="C5599">
        <v>0</v>
      </c>
      <c r="D5599">
        <v>0</v>
      </c>
    </row>
    <row r="5600" spans="1:4" x14ac:dyDescent="0.3">
      <c r="A5600" s="1">
        <v>44064.208333333336</v>
      </c>
      <c r="B5600">
        <v>0</v>
      </c>
      <c r="C5600">
        <v>0</v>
      </c>
      <c r="D5600">
        <v>0</v>
      </c>
    </row>
    <row r="5601" spans="1:4" x14ac:dyDescent="0.3">
      <c r="A5601" s="1">
        <v>44064.25</v>
      </c>
      <c r="B5601">
        <v>0</v>
      </c>
      <c r="C5601">
        <v>0</v>
      </c>
      <c r="D5601">
        <v>0</v>
      </c>
    </row>
    <row r="5602" spans="1:4" x14ac:dyDescent="0.3">
      <c r="A5602" s="1">
        <v>44064.291666666664</v>
      </c>
      <c r="B5602">
        <v>0</v>
      </c>
      <c r="C5602">
        <v>0</v>
      </c>
      <c r="D5602">
        <v>0</v>
      </c>
    </row>
    <row r="5603" spans="1:4" x14ac:dyDescent="0.3">
      <c r="A5603" s="1">
        <v>44064.333333333336</v>
      </c>
      <c r="B5603">
        <v>0</v>
      </c>
      <c r="C5603">
        <v>0</v>
      </c>
      <c r="D5603">
        <v>0</v>
      </c>
    </row>
    <row r="5604" spans="1:4" x14ac:dyDescent="0.3">
      <c r="A5604" s="1">
        <v>44064.375</v>
      </c>
      <c r="B5604">
        <v>0</v>
      </c>
      <c r="C5604">
        <v>0</v>
      </c>
      <c r="D5604">
        <v>0</v>
      </c>
    </row>
    <row r="5605" spans="1:4" x14ac:dyDescent="0.3">
      <c r="A5605" s="1">
        <v>44064.416666666664</v>
      </c>
      <c r="B5605">
        <v>0</v>
      </c>
      <c r="C5605">
        <v>0</v>
      </c>
      <c r="D5605">
        <v>0</v>
      </c>
    </row>
    <row r="5606" spans="1:4" x14ac:dyDescent="0.3">
      <c r="A5606" s="1">
        <v>44064.458333333336</v>
      </c>
      <c r="B5606">
        <v>0</v>
      </c>
      <c r="C5606">
        <v>0</v>
      </c>
      <c r="D5606">
        <v>0</v>
      </c>
    </row>
    <row r="5607" spans="1:4" x14ac:dyDescent="0.3">
      <c r="A5607" s="1">
        <v>44064.5</v>
      </c>
      <c r="B5607">
        <v>0</v>
      </c>
      <c r="C5607">
        <v>0</v>
      </c>
      <c r="D5607">
        <v>0</v>
      </c>
    </row>
    <row r="5608" spans="1:4" x14ac:dyDescent="0.3">
      <c r="A5608" s="1">
        <v>44064.541666666664</v>
      </c>
      <c r="B5608">
        <v>0</v>
      </c>
      <c r="C5608">
        <v>0</v>
      </c>
      <c r="D5608">
        <v>0</v>
      </c>
    </row>
    <row r="5609" spans="1:4" x14ac:dyDescent="0.3">
      <c r="A5609" s="1">
        <v>44064.583333333336</v>
      </c>
      <c r="B5609">
        <v>0</v>
      </c>
      <c r="C5609">
        <v>0</v>
      </c>
      <c r="D5609">
        <v>0</v>
      </c>
    </row>
    <row r="5610" spans="1:4" x14ac:dyDescent="0.3">
      <c r="A5610" s="1">
        <v>44064.625</v>
      </c>
      <c r="B5610">
        <v>0</v>
      </c>
      <c r="C5610">
        <v>0</v>
      </c>
      <c r="D5610">
        <v>0</v>
      </c>
    </row>
    <row r="5611" spans="1:4" x14ac:dyDescent="0.3">
      <c r="A5611" s="1">
        <v>44064.666666666664</v>
      </c>
      <c r="B5611">
        <v>0</v>
      </c>
      <c r="C5611">
        <v>0</v>
      </c>
      <c r="D5611">
        <v>0</v>
      </c>
    </row>
    <row r="5612" spans="1:4" x14ac:dyDescent="0.3">
      <c r="A5612" s="1">
        <v>44064.708333333336</v>
      </c>
      <c r="B5612">
        <v>0</v>
      </c>
      <c r="C5612">
        <v>0</v>
      </c>
      <c r="D5612">
        <v>0</v>
      </c>
    </row>
    <row r="5613" spans="1:4" x14ac:dyDescent="0.3">
      <c r="A5613" s="1">
        <v>44064.75</v>
      </c>
      <c r="B5613">
        <v>0</v>
      </c>
      <c r="C5613">
        <v>0</v>
      </c>
      <c r="D5613">
        <v>0</v>
      </c>
    </row>
    <row r="5614" spans="1:4" x14ac:dyDescent="0.3">
      <c r="A5614" s="1">
        <v>44064.791666666664</v>
      </c>
      <c r="B5614">
        <v>0</v>
      </c>
      <c r="C5614">
        <v>0</v>
      </c>
      <c r="D5614">
        <v>0</v>
      </c>
    </row>
    <row r="5615" spans="1:4" x14ac:dyDescent="0.3">
      <c r="A5615" s="1">
        <v>44064.833333333336</v>
      </c>
      <c r="B5615">
        <v>0</v>
      </c>
      <c r="C5615">
        <v>0</v>
      </c>
      <c r="D5615">
        <v>0</v>
      </c>
    </row>
    <row r="5616" spans="1:4" x14ac:dyDescent="0.3">
      <c r="A5616" s="1">
        <v>44064.875</v>
      </c>
      <c r="B5616">
        <v>0</v>
      </c>
      <c r="C5616">
        <v>0</v>
      </c>
      <c r="D5616">
        <v>0</v>
      </c>
    </row>
    <row r="5617" spans="1:4" x14ac:dyDescent="0.3">
      <c r="A5617" s="1">
        <v>44064.916666666664</v>
      </c>
      <c r="B5617">
        <v>0</v>
      </c>
      <c r="C5617">
        <v>0</v>
      </c>
      <c r="D5617">
        <v>0</v>
      </c>
    </row>
    <row r="5618" spans="1:4" x14ac:dyDescent="0.3">
      <c r="A5618" s="1">
        <v>44064.958333333336</v>
      </c>
      <c r="B5618">
        <v>0</v>
      </c>
      <c r="C5618">
        <v>0</v>
      </c>
      <c r="D5618">
        <v>0</v>
      </c>
    </row>
    <row r="5619" spans="1:4" x14ac:dyDescent="0.3">
      <c r="A5619" s="1">
        <v>44065</v>
      </c>
      <c r="B5619">
        <v>0</v>
      </c>
      <c r="C5619">
        <v>0</v>
      </c>
      <c r="D5619">
        <v>0</v>
      </c>
    </row>
    <row r="5620" spans="1:4" x14ac:dyDescent="0.3">
      <c r="A5620" s="1">
        <v>44065.041666666664</v>
      </c>
      <c r="B5620">
        <v>0</v>
      </c>
      <c r="C5620">
        <v>0</v>
      </c>
      <c r="D5620">
        <v>0</v>
      </c>
    </row>
    <row r="5621" spans="1:4" x14ac:dyDescent="0.3">
      <c r="A5621" s="1">
        <v>44065.083333333336</v>
      </c>
      <c r="B5621">
        <v>0</v>
      </c>
      <c r="C5621">
        <v>0</v>
      </c>
      <c r="D5621">
        <v>0</v>
      </c>
    </row>
    <row r="5622" spans="1:4" x14ac:dyDescent="0.3">
      <c r="A5622" s="1">
        <v>44065.125</v>
      </c>
      <c r="B5622">
        <v>0</v>
      </c>
      <c r="C5622">
        <v>0</v>
      </c>
      <c r="D5622">
        <v>0</v>
      </c>
    </row>
    <row r="5623" spans="1:4" x14ac:dyDescent="0.3">
      <c r="A5623" s="1">
        <v>44065.166666666664</v>
      </c>
      <c r="B5623">
        <v>0</v>
      </c>
      <c r="C5623">
        <v>0</v>
      </c>
      <c r="D5623">
        <v>0</v>
      </c>
    </row>
    <row r="5624" spans="1:4" x14ac:dyDescent="0.3">
      <c r="A5624" s="1">
        <v>44065.208333333336</v>
      </c>
      <c r="B5624">
        <v>0</v>
      </c>
      <c r="C5624">
        <v>0</v>
      </c>
      <c r="D5624">
        <v>0</v>
      </c>
    </row>
    <row r="5625" spans="1:4" x14ac:dyDescent="0.3">
      <c r="A5625" s="1">
        <v>44065.25</v>
      </c>
      <c r="B5625">
        <v>0</v>
      </c>
      <c r="C5625">
        <v>0</v>
      </c>
      <c r="D5625">
        <v>0</v>
      </c>
    </row>
    <row r="5626" spans="1:4" x14ac:dyDescent="0.3">
      <c r="A5626" s="1">
        <v>44065.291666666664</v>
      </c>
      <c r="B5626">
        <v>0</v>
      </c>
      <c r="C5626">
        <v>0</v>
      </c>
      <c r="D5626">
        <v>0</v>
      </c>
    </row>
    <row r="5627" spans="1:4" x14ac:dyDescent="0.3">
      <c r="A5627" s="1">
        <v>44065.333333333336</v>
      </c>
      <c r="B5627">
        <v>0</v>
      </c>
      <c r="C5627">
        <v>0</v>
      </c>
      <c r="D5627">
        <v>0</v>
      </c>
    </row>
    <row r="5628" spans="1:4" x14ac:dyDescent="0.3">
      <c r="A5628" s="1">
        <v>44065.375</v>
      </c>
      <c r="B5628">
        <v>0</v>
      </c>
      <c r="C5628">
        <v>0</v>
      </c>
      <c r="D5628">
        <v>0</v>
      </c>
    </row>
    <row r="5629" spans="1:4" x14ac:dyDescent="0.3">
      <c r="A5629" s="1">
        <v>44065.416666666664</v>
      </c>
      <c r="B5629">
        <v>0</v>
      </c>
      <c r="C5629">
        <v>0</v>
      </c>
      <c r="D5629">
        <v>0</v>
      </c>
    </row>
    <row r="5630" spans="1:4" x14ac:dyDescent="0.3">
      <c r="A5630" s="1">
        <v>44065.458333333336</v>
      </c>
      <c r="B5630">
        <v>0</v>
      </c>
      <c r="C5630">
        <v>0.4</v>
      </c>
      <c r="D5630">
        <v>0</v>
      </c>
    </row>
    <row r="5631" spans="1:4" x14ac:dyDescent="0.3">
      <c r="A5631" s="1">
        <v>44065.5</v>
      </c>
      <c r="B5631">
        <v>0</v>
      </c>
      <c r="C5631">
        <v>0</v>
      </c>
      <c r="D5631">
        <v>0</v>
      </c>
    </row>
    <row r="5632" spans="1:4" x14ac:dyDescent="0.3">
      <c r="A5632" s="1">
        <v>44065.541666666664</v>
      </c>
      <c r="B5632">
        <v>0</v>
      </c>
      <c r="C5632">
        <v>0</v>
      </c>
      <c r="D5632">
        <v>0</v>
      </c>
    </row>
    <row r="5633" spans="1:4" x14ac:dyDescent="0.3">
      <c r="A5633" s="1">
        <v>44065.583333333336</v>
      </c>
      <c r="B5633">
        <v>0</v>
      </c>
      <c r="C5633">
        <v>0</v>
      </c>
      <c r="D5633">
        <v>0</v>
      </c>
    </row>
    <row r="5634" spans="1:4" x14ac:dyDescent="0.3">
      <c r="A5634" s="1">
        <v>44065.625</v>
      </c>
      <c r="B5634">
        <v>0</v>
      </c>
      <c r="C5634">
        <v>0</v>
      </c>
      <c r="D5634">
        <v>0</v>
      </c>
    </row>
    <row r="5635" spans="1:4" x14ac:dyDescent="0.3">
      <c r="A5635" s="1">
        <v>44065.666666666664</v>
      </c>
      <c r="B5635">
        <v>0</v>
      </c>
      <c r="C5635">
        <v>0</v>
      </c>
      <c r="D5635">
        <v>0</v>
      </c>
    </row>
    <row r="5636" spans="1:4" x14ac:dyDescent="0.3">
      <c r="A5636" s="1">
        <v>44065.708333333336</v>
      </c>
      <c r="B5636">
        <v>19</v>
      </c>
      <c r="C5636">
        <v>0</v>
      </c>
      <c r="D5636">
        <v>0</v>
      </c>
    </row>
    <row r="5637" spans="1:4" x14ac:dyDescent="0.3">
      <c r="A5637" s="1">
        <v>44065.75</v>
      </c>
      <c r="B5637">
        <v>1.2</v>
      </c>
      <c r="C5637">
        <v>0</v>
      </c>
      <c r="D5637">
        <v>0</v>
      </c>
    </row>
    <row r="5638" spans="1:4" x14ac:dyDescent="0.3">
      <c r="A5638" s="1">
        <v>44065.791666666664</v>
      </c>
      <c r="B5638">
        <v>6.6</v>
      </c>
      <c r="C5638">
        <v>0.6</v>
      </c>
      <c r="D5638">
        <v>5.8</v>
      </c>
    </row>
    <row r="5639" spans="1:4" x14ac:dyDescent="0.3">
      <c r="A5639" s="1">
        <v>44065.833333333336</v>
      </c>
      <c r="B5639">
        <v>2.2000000000000002</v>
      </c>
      <c r="C5639">
        <v>2</v>
      </c>
      <c r="D5639">
        <v>27.2</v>
      </c>
    </row>
    <row r="5640" spans="1:4" x14ac:dyDescent="0.3">
      <c r="A5640" s="1">
        <v>44065.875</v>
      </c>
      <c r="B5640">
        <v>2.4</v>
      </c>
      <c r="C5640">
        <v>2</v>
      </c>
      <c r="D5640">
        <v>0.8</v>
      </c>
    </row>
    <row r="5641" spans="1:4" x14ac:dyDescent="0.3">
      <c r="A5641" s="1">
        <v>44065.916666666664</v>
      </c>
      <c r="B5641">
        <v>0</v>
      </c>
      <c r="C5641">
        <v>0.2</v>
      </c>
      <c r="D5641">
        <v>0</v>
      </c>
    </row>
    <row r="5642" spans="1:4" x14ac:dyDescent="0.3">
      <c r="A5642" s="1">
        <v>44065.958333333336</v>
      </c>
      <c r="B5642">
        <v>0</v>
      </c>
      <c r="C5642">
        <v>0</v>
      </c>
      <c r="D5642">
        <v>0.2</v>
      </c>
    </row>
    <row r="5643" spans="1:4" x14ac:dyDescent="0.3">
      <c r="A5643" s="1">
        <v>44066</v>
      </c>
      <c r="B5643">
        <v>0</v>
      </c>
      <c r="C5643">
        <v>0</v>
      </c>
      <c r="D5643">
        <v>0</v>
      </c>
    </row>
    <row r="5644" spans="1:4" x14ac:dyDescent="0.3">
      <c r="A5644" s="1">
        <v>44066.041666666664</v>
      </c>
      <c r="B5644">
        <v>0</v>
      </c>
      <c r="C5644">
        <v>0</v>
      </c>
      <c r="D5644">
        <v>0</v>
      </c>
    </row>
    <row r="5645" spans="1:4" x14ac:dyDescent="0.3">
      <c r="A5645" s="1">
        <v>44066.083333333336</v>
      </c>
      <c r="B5645">
        <v>0</v>
      </c>
      <c r="C5645">
        <v>0</v>
      </c>
      <c r="D5645">
        <v>0</v>
      </c>
    </row>
    <row r="5646" spans="1:4" x14ac:dyDescent="0.3">
      <c r="A5646" s="1">
        <v>44066.125</v>
      </c>
      <c r="B5646">
        <v>0</v>
      </c>
      <c r="C5646">
        <v>0</v>
      </c>
      <c r="D5646">
        <v>0</v>
      </c>
    </row>
    <row r="5647" spans="1:4" x14ac:dyDescent="0.3">
      <c r="A5647" s="1">
        <v>44066.166666666664</v>
      </c>
      <c r="B5647">
        <v>0</v>
      </c>
      <c r="C5647">
        <v>0</v>
      </c>
      <c r="D5647">
        <v>0</v>
      </c>
    </row>
    <row r="5648" spans="1:4" x14ac:dyDescent="0.3">
      <c r="A5648" s="1">
        <v>44066.208333333336</v>
      </c>
      <c r="B5648">
        <v>0</v>
      </c>
      <c r="C5648">
        <v>0</v>
      </c>
      <c r="D5648">
        <v>0</v>
      </c>
    </row>
    <row r="5649" spans="1:4" x14ac:dyDescent="0.3">
      <c r="A5649" s="1">
        <v>44066.25</v>
      </c>
      <c r="B5649">
        <v>0</v>
      </c>
      <c r="C5649">
        <v>0</v>
      </c>
      <c r="D5649">
        <v>0</v>
      </c>
    </row>
    <row r="5650" spans="1:4" x14ac:dyDescent="0.3">
      <c r="A5650" s="1">
        <v>44066.291666666664</v>
      </c>
      <c r="B5650">
        <v>0</v>
      </c>
      <c r="C5650">
        <v>0</v>
      </c>
      <c r="D5650">
        <v>0</v>
      </c>
    </row>
    <row r="5651" spans="1:4" x14ac:dyDescent="0.3">
      <c r="A5651" s="1">
        <v>44066.333333333336</v>
      </c>
      <c r="B5651">
        <v>0</v>
      </c>
      <c r="C5651">
        <v>0</v>
      </c>
      <c r="D5651">
        <v>0</v>
      </c>
    </row>
    <row r="5652" spans="1:4" x14ac:dyDescent="0.3">
      <c r="A5652" s="1">
        <v>44066.375</v>
      </c>
      <c r="B5652">
        <v>0</v>
      </c>
      <c r="C5652">
        <v>0</v>
      </c>
      <c r="D5652">
        <v>0</v>
      </c>
    </row>
    <row r="5653" spans="1:4" x14ac:dyDescent="0.3">
      <c r="A5653" s="1">
        <v>44066.416666666664</v>
      </c>
      <c r="B5653">
        <v>0</v>
      </c>
      <c r="C5653">
        <v>0</v>
      </c>
      <c r="D5653">
        <v>0</v>
      </c>
    </row>
    <row r="5654" spans="1:4" x14ac:dyDescent="0.3">
      <c r="A5654" s="1">
        <v>44066.458333333336</v>
      </c>
      <c r="B5654">
        <v>0</v>
      </c>
      <c r="C5654">
        <v>0</v>
      </c>
      <c r="D5654">
        <v>0</v>
      </c>
    </row>
    <row r="5655" spans="1:4" x14ac:dyDescent="0.3">
      <c r="A5655" s="1">
        <v>44066.5</v>
      </c>
      <c r="B5655">
        <v>0</v>
      </c>
      <c r="C5655">
        <v>0</v>
      </c>
      <c r="D5655">
        <v>0</v>
      </c>
    </row>
    <row r="5656" spans="1:4" x14ac:dyDescent="0.3">
      <c r="A5656" s="1">
        <v>44066.541666666664</v>
      </c>
      <c r="B5656">
        <v>0</v>
      </c>
      <c r="C5656">
        <v>0</v>
      </c>
      <c r="D5656">
        <v>0</v>
      </c>
    </row>
    <row r="5657" spans="1:4" x14ac:dyDescent="0.3">
      <c r="A5657" s="1">
        <v>44066.583333333336</v>
      </c>
      <c r="B5657">
        <v>0</v>
      </c>
      <c r="C5657">
        <v>0</v>
      </c>
      <c r="D5657">
        <v>0</v>
      </c>
    </row>
    <row r="5658" spans="1:4" x14ac:dyDescent="0.3">
      <c r="A5658" s="1">
        <v>44066.625</v>
      </c>
      <c r="B5658">
        <v>0</v>
      </c>
      <c r="C5658">
        <v>0</v>
      </c>
      <c r="D5658">
        <v>6</v>
      </c>
    </row>
    <row r="5659" spans="1:4" x14ac:dyDescent="0.3">
      <c r="A5659" s="1">
        <v>44066.666666666664</v>
      </c>
      <c r="B5659">
        <v>0</v>
      </c>
      <c r="C5659">
        <v>0.2</v>
      </c>
      <c r="D5659">
        <v>0.4</v>
      </c>
    </row>
    <row r="5660" spans="1:4" x14ac:dyDescent="0.3">
      <c r="A5660" s="1">
        <v>44066.708333333336</v>
      </c>
      <c r="B5660">
        <v>0</v>
      </c>
      <c r="C5660">
        <v>0</v>
      </c>
      <c r="D5660">
        <v>0</v>
      </c>
    </row>
    <row r="5661" spans="1:4" x14ac:dyDescent="0.3">
      <c r="A5661" s="1">
        <v>44066.75</v>
      </c>
      <c r="B5661">
        <v>0</v>
      </c>
      <c r="C5661">
        <v>0</v>
      </c>
      <c r="D5661">
        <v>0</v>
      </c>
    </row>
    <row r="5662" spans="1:4" x14ac:dyDescent="0.3">
      <c r="A5662" s="1">
        <v>44066.791666666664</v>
      </c>
      <c r="B5662">
        <v>0</v>
      </c>
      <c r="C5662">
        <v>0</v>
      </c>
      <c r="D5662">
        <v>0</v>
      </c>
    </row>
    <row r="5663" spans="1:4" x14ac:dyDescent="0.3">
      <c r="A5663" s="1">
        <v>44066.833333333336</v>
      </c>
      <c r="B5663">
        <v>0</v>
      </c>
      <c r="C5663">
        <v>0</v>
      </c>
      <c r="D5663">
        <v>0</v>
      </c>
    </row>
    <row r="5664" spans="1:4" x14ac:dyDescent="0.3">
      <c r="A5664" s="1">
        <v>44066.875</v>
      </c>
      <c r="B5664">
        <v>0</v>
      </c>
      <c r="C5664">
        <v>0</v>
      </c>
      <c r="D5664">
        <v>0</v>
      </c>
    </row>
    <row r="5665" spans="1:4" x14ac:dyDescent="0.3">
      <c r="A5665" s="1">
        <v>44066.916666666664</v>
      </c>
      <c r="B5665">
        <v>0</v>
      </c>
      <c r="C5665">
        <v>0</v>
      </c>
      <c r="D5665">
        <v>0</v>
      </c>
    </row>
    <row r="5666" spans="1:4" x14ac:dyDescent="0.3">
      <c r="A5666" s="1">
        <v>44066.958333333336</v>
      </c>
      <c r="B5666">
        <v>0</v>
      </c>
      <c r="C5666">
        <v>0</v>
      </c>
      <c r="D5666">
        <v>0</v>
      </c>
    </row>
    <row r="5667" spans="1:4" x14ac:dyDescent="0.3">
      <c r="A5667" s="1">
        <v>44067</v>
      </c>
      <c r="B5667">
        <v>0</v>
      </c>
      <c r="C5667">
        <v>0</v>
      </c>
      <c r="D5667">
        <v>0</v>
      </c>
    </row>
    <row r="5668" spans="1:4" x14ac:dyDescent="0.3">
      <c r="A5668" s="1">
        <v>44067.041666666664</v>
      </c>
      <c r="B5668">
        <v>0</v>
      </c>
      <c r="C5668">
        <v>0</v>
      </c>
      <c r="D5668">
        <v>0</v>
      </c>
    </row>
    <row r="5669" spans="1:4" x14ac:dyDescent="0.3">
      <c r="A5669" s="1">
        <v>44067.083333333336</v>
      </c>
      <c r="B5669">
        <v>0</v>
      </c>
      <c r="C5669">
        <v>0</v>
      </c>
      <c r="D5669">
        <v>0</v>
      </c>
    </row>
    <row r="5670" spans="1:4" x14ac:dyDescent="0.3">
      <c r="A5670" s="1">
        <v>44067.125</v>
      </c>
      <c r="B5670">
        <v>0</v>
      </c>
      <c r="C5670">
        <v>0</v>
      </c>
      <c r="D5670">
        <v>0</v>
      </c>
    </row>
    <row r="5671" spans="1:4" x14ac:dyDescent="0.3">
      <c r="A5671" s="1">
        <v>44067.166666666664</v>
      </c>
      <c r="B5671">
        <v>0</v>
      </c>
      <c r="C5671">
        <v>0</v>
      </c>
      <c r="D5671">
        <v>0</v>
      </c>
    </row>
    <row r="5672" spans="1:4" x14ac:dyDescent="0.3">
      <c r="A5672" s="1">
        <v>44067.208333333336</v>
      </c>
      <c r="B5672">
        <v>0</v>
      </c>
      <c r="C5672">
        <v>0</v>
      </c>
      <c r="D5672">
        <v>0</v>
      </c>
    </row>
    <row r="5673" spans="1:4" x14ac:dyDescent="0.3">
      <c r="A5673" s="1">
        <v>44067.25</v>
      </c>
      <c r="B5673">
        <v>0</v>
      </c>
      <c r="C5673">
        <v>0</v>
      </c>
      <c r="D5673">
        <v>0</v>
      </c>
    </row>
    <row r="5674" spans="1:4" x14ac:dyDescent="0.3">
      <c r="A5674" s="1">
        <v>44067.291666666664</v>
      </c>
      <c r="B5674">
        <v>0</v>
      </c>
      <c r="C5674">
        <v>0</v>
      </c>
      <c r="D5674">
        <v>0</v>
      </c>
    </row>
    <row r="5675" spans="1:4" x14ac:dyDescent="0.3">
      <c r="A5675" s="1">
        <v>44067.333333333336</v>
      </c>
      <c r="B5675">
        <v>0</v>
      </c>
      <c r="C5675">
        <v>0</v>
      </c>
      <c r="D5675">
        <v>0</v>
      </c>
    </row>
    <row r="5676" spans="1:4" x14ac:dyDescent="0.3">
      <c r="A5676" s="1">
        <v>44067.375</v>
      </c>
      <c r="B5676">
        <v>0</v>
      </c>
      <c r="C5676">
        <v>0</v>
      </c>
      <c r="D5676">
        <v>0</v>
      </c>
    </row>
    <row r="5677" spans="1:4" x14ac:dyDescent="0.3">
      <c r="A5677" s="1">
        <v>44067.416666666664</v>
      </c>
      <c r="B5677">
        <v>0</v>
      </c>
      <c r="C5677">
        <v>0</v>
      </c>
      <c r="D5677">
        <v>0</v>
      </c>
    </row>
    <row r="5678" spans="1:4" x14ac:dyDescent="0.3">
      <c r="A5678" s="1">
        <v>44067.458333333336</v>
      </c>
      <c r="B5678">
        <v>0</v>
      </c>
      <c r="C5678">
        <v>0</v>
      </c>
      <c r="D5678">
        <v>0</v>
      </c>
    </row>
    <row r="5679" spans="1:4" x14ac:dyDescent="0.3">
      <c r="A5679" s="1">
        <v>44067.5</v>
      </c>
      <c r="B5679">
        <v>0</v>
      </c>
      <c r="C5679">
        <v>0</v>
      </c>
      <c r="D5679">
        <v>0</v>
      </c>
    </row>
    <row r="5680" spans="1:4" x14ac:dyDescent="0.3">
      <c r="A5680" s="1">
        <v>44067.541666666664</v>
      </c>
      <c r="B5680">
        <v>0</v>
      </c>
      <c r="C5680">
        <v>0</v>
      </c>
      <c r="D5680">
        <v>0</v>
      </c>
    </row>
    <row r="5681" spans="1:4" x14ac:dyDescent="0.3">
      <c r="A5681" s="1">
        <v>44067.583333333336</v>
      </c>
      <c r="B5681">
        <v>0</v>
      </c>
      <c r="C5681">
        <v>0</v>
      </c>
      <c r="D5681">
        <v>0</v>
      </c>
    </row>
    <row r="5682" spans="1:4" x14ac:dyDescent="0.3">
      <c r="A5682" s="1">
        <v>44067.625</v>
      </c>
      <c r="B5682">
        <v>0</v>
      </c>
      <c r="C5682">
        <v>0</v>
      </c>
      <c r="D5682">
        <v>0</v>
      </c>
    </row>
    <row r="5683" spans="1:4" x14ac:dyDescent="0.3">
      <c r="A5683" s="1">
        <v>44067.666666666664</v>
      </c>
      <c r="B5683">
        <v>0</v>
      </c>
      <c r="C5683">
        <v>0</v>
      </c>
      <c r="D5683">
        <v>0</v>
      </c>
    </row>
    <row r="5684" spans="1:4" x14ac:dyDescent="0.3">
      <c r="A5684" s="1">
        <v>44067.708333333336</v>
      </c>
      <c r="B5684">
        <v>0</v>
      </c>
      <c r="C5684">
        <v>0</v>
      </c>
      <c r="D5684">
        <v>0</v>
      </c>
    </row>
    <row r="5685" spans="1:4" x14ac:dyDescent="0.3">
      <c r="A5685" s="1">
        <v>44067.75</v>
      </c>
      <c r="B5685">
        <v>0</v>
      </c>
      <c r="C5685">
        <v>0</v>
      </c>
      <c r="D5685">
        <v>0</v>
      </c>
    </row>
    <row r="5686" spans="1:4" x14ac:dyDescent="0.3">
      <c r="A5686" s="1">
        <v>44067.791666666664</v>
      </c>
      <c r="B5686">
        <v>0</v>
      </c>
      <c r="C5686">
        <v>0</v>
      </c>
      <c r="D5686">
        <v>0</v>
      </c>
    </row>
    <row r="5687" spans="1:4" x14ac:dyDescent="0.3">
      <c r="A5687" s="1">
        <v>44067.833333333336</v>
      </c>
      <c r="B5687">
        <v>0</v>
      </c>
      <c r="C5687">
        <v>0</v>
      </c>
      <c r="D5687">
        <v>0</v>
      </c>
    </row>
    <row r="5688" spans="1:4" x14ac:dyDescent="0.3">
      <c r="A5688" s="1">
        <v>44067.875</v>
      </c>
      <c r="B5688">
        <v>0</v>
      </c>
      <c r="C5688">
        <v>0</v>
      </c>
      <c r="D5688">
        <v>0</v>
      </c>
    </row>
    <row r="5689" spans="1:4" x14ac:dyDescent="0.3">
      <c r="A5689" s="1">
        <v>44067.916666666664</v>
      </c>
      <c r="B5689">
        <v>0</v>
      </c>
      <c r="C5689">
        <v>0</v>
      </c>
      <c r="D5689">
        <v>0</v>
      </c>
    </row>
    <row r="5690" spans="1:4" x14ac:dyDescent="0.3">
      <c r="A5690" s="1">
        <v>44067.958333333336</v>
      </c>
      <c r="B5690">
        <v>0</v>
      </c>
      <c r="C5690">
        <v>0</v>
      </c>
      <c r="D5690">
        <v>0</v>
      </c>
    </row>
    <row r="5691" spans="1:4" x14ac:dyDescent="0.3">
      <c r="A5691" s="1">
        <v>44068</v>
      </c>
      <c r="B5691">
        <v>0</v>
      </c>
      <c r="C5691">
        <v>0</v>
      </c>
      <c r="D5691">
        <v>0</v>
      </c>
    </row>
    <row r="5692" spans="1:4" x14ac:dyDescent="0.3">
      <c r="A5692" s="1">
        <v>44068.041666666664</v>
      </c>
      <c r="B5692">
        <v>0</v>
      </c>
      <c r="C5692">
        <v>0</v>
      </c>
      <c r="D5692">
        <v>0</v>
      </c>
    </row>
    <row r="5693" spans="1:4" x14ac:dyDescent="0.3">
      <c r="A5693" s="1">
        <v>44068.083333333336</v>
      </c>
      <c r="B5693">
        <v>0</v>
      </c>
      <c r="C5693">
        <v>0</v>
      </c>
      <c r="D5693">
        <v>0</v>
      </c>
    </row>
    <row r="5694" spans="1:4" x14ac:dyDescent="0.3">
      <c r="A5694" s="1">
        <v>44068.125</v>
      </c>
      <c r="B5694">
        <v>0</v>
      </c>
      <c r="C5694">
        <v>0</v>
      </c>
      <c r="D5694">
        <v>0</v>
      </c>
    </row>
    <row r="5695" spans="1:4" x14ac:dyDescent="0.3">
      <c r="A5695" s="1">
        <v>44068.166666666664</v>
      </c>
      <c r="B5695">
        <v>0</v>
      </c>
      <c r="C5695">
        <v>0</v>
      </c>
      <c r="D5695">
        <v>0</v>
      </c>
    </row>
    <row r="5696" spans="1:4" x14ac:dyDescent="0.3">
      <c r="A5696" s="1">
        <v>44068.208333333336</v>
      </c>
      <c r="B5696">
        <v>0</v>
      </c>
      <c r="C5696">
        <v>0</v>
      </c>
      <c r="D5696">
        <v>0</v>
      </c>
    </row>
    <row r="5697" spans="1:4" x14ac:dyDescent="0.3">
      <c r="A5697" s="1">
        <v>44068.25</v>
      </c>
      <c r="B5697">
        <v>0</v>
      </c>
      <c r="C5697">
        <v>0</v>
      </c>
      <c r="D5697">
        <v>0</v>
      </c>
    </row>
    <row r="5698" spans="1:4" x14ac:dyDescent="0.3">
      <c r="A5698" s="1">
        <v>44068.291666666664</v>
      </c>
      <c r="B5698">
        <v>0</v>
      </c>
      <c r="C5698">
        <v>0</v>
      </c>
      <c r="D5698">
        <v>0</v>
      </c>
    </row>
    <row r="5699" spans="1:4" x14ac:dyDescent="0.3">
      <c r="A5699" s="1">
        <v>44068.333333333336</v>
      </c>
      <c r="B5699">
        <v>0</v>
      </c>
      <c r="C5699">
        <v>0</v>
      </c>
      <c r="D5699">
        <v>0</v>
      </c>
    </row>
    <row r="5700" spans="1:4" x14ac:dyDescent="0.3">
      <c r="A5700" s="1">
        <v>44068.375</v>
      </c>
      <c r="B5700">
        <v>0</v>
      </c>
      <c r="C5700">
        <v>0</v>
      </c>
      <c r="D5700">
        <v>0</v>
      </c>
    </row>
    <row r="5701" spans="1:4" x14ac:dyDescent="0.3">
      <c r="A5701" s="1">
        <v>44068.416666666664</v>
      </c>
      <c r="B5701">
        <v>0</v>
      </c>
      <c r="C5701">
        <v>0</v>
      </c>
      <c r="D5701">
        <v>0</v>
      </c>
    </row>
    <row r="5702" spans="1:4" x14ac:dyDescent="0.3">
      <c r="A5702" s="1">
        <v>44068.458333333336</v>
      </c>
      <c r="B5702">
        <v>0</v>
      </c>
      <c r="C5702">
        <v>0</v>
      </c>
      <c r="D5702">
        <v>0</v>
      </c>
    </row>
    <row r="5703" spans="1:4" x14ac:dyDescent="0.3">
      <c r="A5703" s="1">
        <v>44068.5</v>
      </c>
      <c r="B5703">
        <v>0</v>
      </c>
      <c r="C5703">
        <v>0</v>
      </c>
      <c r="D5703">
        <v>0</v>
      </c>
    </row>
    <row r="5704" spans="1:4" x14ac:dyDescent="0.3">
      <c r="A5704" s="1">
        <v>44068.541666666664</v>
      </c>
      <c r="B5704">
        <v>0</v>
      </c>
      <c r="C5704">
        <v>0</v>
      </c>
      <c r="D5704">
        <v>0</v>
      </c>
    </row>
    <row r="5705" spans="1:4" x14ac:dyDescent="0.3">
      <c r="A5705" s="1">
        <v>44068.583333333336</v>
      </c>
      <c r="B5705">
        <v>0</v>
      </c>
      <c r="C5705">
        <v>0</v>
      </c>
      <c r="D5705">
        <v>0</v>
      </c>
    </row>
    <row r="5706" spans="1:4" x14ac:dyDescent="0.3">
      <c r="A5706" s="1">
        <v>44068.625</v>
      </c>
      <c r="B5706">
        <v>0</v>
      </c>
      <c r="C5706">
        <v>0</v>
      </c>
      <c r="D5706">
        <v>0</v>
      </c>
    </row>
    <row r="5707" spans="1:4" x14ac:dyDescent="0.3">
      <c r="A5707" s="1">
        <v>44068.666666666664</v>
      </c>
      <c r="B5707">
        <v>0</v>
      </c>
      <c r="C5707">
        <v>0</v>
      </c>
      <c r="D5707">
        <v>0</v>
      </c>
    </row>
    <row r="5708" spans="1:4" x14ac:dyDescent="0.3">
      <c r="A5708" s="1">
        <v>44068.708333333336</v>
      </c>
      <c r="B5708">
        <v>0</v>
      </c>
      <c r="C5708">
        <v>0</v>
      </c>
      <c r="D5708">
        <v>0</v>
      </c>
    </row>
    <row r="5709" spans="1:4" x14ac:dyDescent="0.3">
      <c r="A5709" s="1">
        <v>44068.75</v>
      </c>
      <c r="B5709">
        <v>0</v>
      </c>
      <c r="C5709">
        <v>0</v>
      </c>
      <c r="D5709">
        <v>0</v>
      </c>
    </row>
    <row r="5710" spans="1:4" x14ac:dyDescent="0.3">
      <c r="A5710" s="1">
        <v>44068.791666666664</v>
      </c>
      <c r="B5710">
        <v>0</v>
      </c>
      <c r="C5710">
        <v>0</v>
      </c>
      <c r="D5710">
        <v>0</v>
      </c>
    </row>
    <row r="5711" spans="1:4" x14ac:dyDescent="0.3">
      <c r="A5711" s="1">
        <v>44068.833333333336</v>
      </c>
      <c r="B5711">
        <v>0</v>
      </c>
      <c r="C5711">
        <v>0</v>
      </c>
      <c r="D5711">
        <v>0</v>
      </c>
    </row>
    <row r="5712" spans="1:4" x14ac:dyDescent="0.3">
      <c r="A5712" s="1">
        <v>44068.875</v>
      </c>
      <c r="B5712">
        <v>0</v>
      </c>
      <c r="C5712">
        <v>0</v>
      </c>
      <c r="D5712">
        <v>0</v>
      </c>
    </row>
    <row r="5713" spans="1:4" x14ac:dyDescent="0.3">
      <c r="A5713" s="1">
        <v>44068.916666666664</v>
      </c>
      <c r="B5713">
        <v>0</v>
      </c>
      <c r="C5713">
        <v>0</v>
      </c>
      <c r="D5713">
        <v>0</v>
      </c>
    </row>
    <row r="5714" spans="1:4" x14ac:dyDescent="0.3">
      <c r="A5714" s="1">
        <v>44068.958333333336</v>
      </c>
      <c r="B5714">
        <v>0</v>
      </c>
      <c r="C5714">
        <v>0</v>
      </c>
      <c r="D5714">
        <v>0</v>
      </c>
    </row>
    <row r="5715" spans="1:4" x14ac:dyDescent="0.3">
      <c r="A5715" s="1">
        <v>44069</v>
      </c>
      <c r="B5715">
        <v>0</v>
      </c>
      <c r="C5715">
        <v>0</v>
      </c>
      <c r="D5715">
        <v>0</v>
      </c>
    </row>
    <row r="5716" spans="1:4" x14ac:dyDescent="0.3">
      <c r="A5716" s="1">
        <v>44069.041666666664</v>
      </c>
      <c r="B5716">
        <v>0</v>
      </c>
      <c r="C5716">
        <v>0</v>
      </c>
      <c r="D5716">
        <v>0</v>
      </c>
    </row>
    <row r="5717" spans="1:4" x14ac:dyDescent="0.3">
      <c r="A5717" s="1">
        <v>44069.083333333336</v>
      </c>
      <c r="B5717">
        <v>0</v>
      </c>
      <c r="C5717">
        <v>0</v>
      </c>
      <c r="D5717">
        <v>0</v>
      </c>
    </row>
    <row r="5718" spans="1:4" x14ac:dyDescent="0.3">
      <c r="A5718" s="1">
        <v>44069.125</v>
      </c>
      <c r="B5718">
        <v>0</v>
      </c>
      <c r="C5718">
        <v>0</v>
      </c>
      <c r="D5718">
        <v>0</v>
      </c>
    </row>
    <row r="5719" spans="1:4" x14ac:dyDescent="0.3">
      <c r="A5719" s="1">
        <v>44069.166666666664</v>
      </c>
      <c r="B5719">
        <v>0</v>
      </c>
      <c r="C5719">
        <v>0</v>
      </c>
      <c r="D5719">
        <v>0</v>
      </c>
    </row>
    <row r="5720" spans="1:4" x14ac:dyDescent="0.3">
      <c r="A5720" s="1">
        <v>44069.208333333336</v>
      </c>
      <c r="B5720">
        <v>0</v>
      </c>
      <c r="C5720">
        <v>0</v>
      </c>
      <c r="D5720">
        <v>0</v>
      </c>
    </row>
    <row r="5721" spans="1:4" x14ac:dyDescent="0.3">
      <c r="A5721" s="1">
        <v>44069.25</v>
      </c>
      <c r="B5721">
        <v>0</v>
      </c>
      <c r="C5721">
        <v>0</v>
      </c>
      <c r="D5721">
        <v>0</v>
      </c>
    </row>
    <row r="5722" spans="1:4" x14ac:dyDescent="0.3">
      <c r="A5722" s="1">
        <v>44069.291666666664</v>
      </c>
      <c r="B5722">
        <v>0.6</v>
      </c>
      <c r="C5722">
        <v>0</v>
      </c>
      <c r="D5722">
        <v>0</v>
      </c>
    </row>
    <row r="5723" spans="1:4" x14ac:dyDescent="0.3">
      <c r="A5723" s="1">
        <v>44069.333333333336</v>
      </c>
      <c r="B5723">
        <v>0.6</v>
      </c>
      <c r="C5723">
        <v>0</v>
      </c>
      <c r="D5723">
        <v>0</v>
      </c>
    </row>
    <row r="5724" spans="1:4" x14ac:dyDescent="0.3">
      <c r="A5724" s="1">
        <v>44069.375</v>
      </c>
      <c r="B5724">
        <v>0</v>
      </c>
      <c r="C5724">
        <v>0</v>
      </c>
      <c r="D5724">
        <v>0</v>
      </c>
    </row>
    <row r="5725" spans="1:4" x14ac:dyDescent="0.3">
      <c r="A5725" s="1">
        <v>44069.416666666664</v>
      </c>
      <c r="B5725">
        <v>0</v>
      </c>
      <c r="C5725">
        <v>0</v>
      </c>
      <c r="D5725">
        <v>0</v>
      </c>
    </row>
    <row r="5726" spans="1:4" x14ac:dyDescent="0.3">
      <c r="A5726" s="1">
        <v>44069.458333333336</v>
      </c>
      <c r="B5726">
        <v>0</v>
      </c>
      <c r="C5726">
        <v>0</v>
      </c>
      <c r="D5726">
        <v>0</v>
      </c>
    </row>
    <row r="5727" spans="1:4" x14ac:dyDescent="0.3">
      <c r="A5727" s="1">
        <v>44069.5</v>
      </c>
      <c r="B5727">
        <v>0</v>
      </c>
      <c r="C5727">
        <v>0</v>
      </c>
      <c r="D5727">
        <v>0</v>
      </c>
    </row>
    <row r="5728" spans="1:4" x14ac:dyDescent="0.3">
      <c r="A5728" s="1">
        <v>44069.541666666664</v>
      </c>
      <c r="B5728">
        <v>0</v>
      </c>
      <c r="C5728">
        <v>0</v>
      </c>
      <c r="D5728">
        <v>0</v>
      </c>
    </row>
    <row r="5729" spans="1:4" x14ac:dyDescent="0.3">
      <c r="A5729" s="1">
        <v>44069.583333333336</v>
      </c>
      <c r="B5729">
        <v>0</v>
      </c>
      <c r="C5729">
        <v>0</v>
      </c>
      <c r="D5729">
        <v>0</v>
      </c>
    </row>
    <row r="5730" spans="1:4" x14ac:dyDescent="0.3">
      <c r="A5730" s="1">
        <v>44069.625</v>
      </c>
      <c r="B5730">
        <v>0</v>
      </c>
      <c r="C5730">
        <v>0</v>
      </c>
      <c r="D5730">
        <v>0</v>
      </c>
    </row>
    <row r="5731" spans="1:4" x14ac:dyDescent="0.3">
      <c r="A5731" s="1">
        <v>44069.666666666664</v>
      </c>
      <c r="B5731">
        <v>0</v>
      </c>
      <c r="C5731">
        <v>0</v>
      </c>
      <c r="D5731">
        <v>0</v>
      </c>
    </row>
    <row r="5732" spans="1:4" x14ac:dyDescent="0.3">
      <c r="A5732" s="1">
        <v>44069.708333333336</v>
      </c>
      <c r="B5732">
        <v>0</v>
      </c>
      <c r="C5732">
        <v>0.2</v>
      </c>
      <c r="D5732">
        <v>0</v>
      </c>
    </row>
    <row r="5733" spans="1:4" x14ac:dyDescent="0.3">
      <c r="A5733" s="1">
        <v>44069.75</v>
      </c>
      <c r="B5733">
        <v>0.2</v>
      </c>
      <c r="C5733">
        <v>0</v>
      </c>
      <c r="D5733">
        <v>0</v>
      </c>
    </row>
    <row r="5734" spans="1:4" x14ac:dyDescent="0.3">
      <c r="A5734" s="1">
        <v>44069.791666666664</v>
      </c>
      <c r="B5734">
        <v>0</v>
      </c>
      <c r="C5734">
        <v>0</v>
      </c>
      <c r="D5734">
        <v>0</v>
      </c>
    </row>
    <row r="5735" spans="1:4" x14ac:dyDescent="0.3">
      <c r="A5735" s="1">
        <v>44069.833333333336</v>
      </c>
      <c r="B5735">
        <v>0</v>
      </c>
      <c r="C5735">
        <v>0</v>
      </c>
      <c r="D5735">
        <v>0</v>
      </c>
    </row>
    <row r="5736" spans="1:4" x14ac:dyDescent="0.3">
      <c r="A5736" s="1">
        <v>44069.875</v>
      </c>
      <c r="B5736">
        <v>0</v>
      </c>
      <c r="C5736">
        <v>0</v>
      </c>
      <c r="D5736">
        <v>0</v>
      </c>
    </row>
    <row r="5737" spans="1:4" x14ac:dyDescent="0.3">
      <c r="A5737" s="1">
        <v>44069.916666666664</v>
      </c>
      <c r="B5737">
        <v>0.8</v>
      </c>
      <c r="C5737">
        <v>1</v>
      </c>
      <c r="D5737">
        <v>0</v>
      </c>
    </row>
    <row r="5738" spans="1:4" x14ac:dyDescent="0.3">
      <c r="A5738" s="1">
        <v>44069.958333333336</v>
      </c>
      <c r="B5738">
        <v>2</v>
      </c>
      <c r="C5738">
        <v>3</v>
      </c>
      <c r="D5738">
        <v>0.8</v>
      </c>
    </row>
    <row r="5739" spans="1:4" x14ac:dyDescent="0.3">
      <c r="A5739" s="1">
        <v>44070</v>
      </c>
      <c r="B5739">
        <v>2.4</v>
      </c>
      <c r="C5739">
        <v>2.4</v>
      </c>
      <c r="D5739">
        <v>0.2</v>
      </c>
    </row>
    <row r="5740" spans="1:4" x14ac:dyDescent="0.3">
      <c r="A5740" s="1">
        <v>44070.041666666664</v>
      </c>
      <c r="B5740">
        <v>0.6</v>
      </c>
      <c r="C5740">
        <v>0.2</v>
      </c>
      <c r="D5740">
        <v>0.2</v>
      </c>
    </row>
    <row r="5741" spans="1:4" x14ac:dyDescent="0.3">
      <c r="A5741" s="1">
        <v>44070.083333333336</v>
      </c>
      <c r="B5741">
        <v>0</v>
      </c>
      <c r="C5741">
        <v>0</v>
      </c>
      <c r="D5741">
        <v>0</v>
      </c>
    </row>
    <row r="5742" spans="1:4" x14ac:dyDescent="0.3">
      <c r="A5742" s="1">
        <v>44070.125</v>
      </c>
      <c r="B5742">
        <v>0</v>
      </c>
      <c r="C5742">
        <v>0</v>
      </c>
      <c r="D5742">
        <v>0</v>
      </c>
    </row>
    <row r="5743" spans="1:4" x14ac:dyDescent="0.3">
      <c r="A5743" s="1">
        <v>44070.166666666664</v>
      </c>
      <c r="B5743">
        <v>0</v>
      </c>
      <c r="C5743">
        <v>0</v>
      </c>
      <c r="D5743">
        <v>0</v>
      </c>
    </row>
    <row r="5744" spans="1:4" x14ac:dyDescent="0.3">
      <c r="A5744" s="1">
        <v>44070.208333333336</v>
      </c>
      <c r="B5744">
        <v>0</v>
      </c>
      <c r="C5744">
        <v>0</v>
      </c>
      <c r="D5744">
        <v>0</v>
      </c>
    </row>
    <row r="5745" spans="1:4" x14ac:dyDescent="0.3">
      <c r="A5745" s="1">
        <v>44070.25</v>
      </c>
      <c r="B5745">
        <v>0</v>
      </c>
      <c r="C5745">
        <v>0</v>
      </c>
      <c r="D5745">
        <v>0</v>
      </c>
    </row>
    <row r="5746" spans="1:4" x14ac:dyDescent="0.3">
      <c r="A5746" s="1">
        <v>44070.291666666664</v>
      </c>
      <c r="B5746">
        <v>0</v>
      </c>
      <c r="C5746">
        <v>0</v>
      </c>
      <c r="D5746">
        <v>0</v>
      </c>
    </row>
    <row r="5747" spans="1:4" x14ac:dyDescent="0.3">
      <c r="A5747" s="1">
        <v>44070.333333333336</v>
      </c>
      <c r="B5747">
        <v>0</v>
      </c>
      <c r="C5747">
        <v>0</v>
      </c>
      <c r="D5747">
        <v>0</v>
      </c>
    </row>
    <row r="5748" spans="1:4" x14ac:dyDescent="0.3">
      <c r="A5748" s="1">
        <v>44070.375</v>
      </c>
      <c r="B5748">
        <v>0</v>
      </c>
      <c r="C5748">
        <v>0</v>
      </c>
      <c r="D5748">
        <v>0</v>
      </c>
    </row>
    <row r="5749" spans="1:4" x14ac:dyDescent="0.3">
      <c r="A5749" s="1">
        <v>44070.416666666664</v>
      </c>
      <c r="B5749">
        <v>0</v>
      </c>
      <c r="C5749">
        <v>0</v>
      </c>
      <c r="D5749">
        <v>0</v>
      </c>
    </row>
    <row r="5750" spans="1:4" x14ac:dyDescent="0.3">
      <c r="A5750" s="1">
        <v>44070.458333333336</v>
      </c>
      <c r="B5750">
        <v>0</v>
      </c>
      <c r="C5750">
        <v>0</v>
      </c>
      <c r="D5750">
        <v>0</v>
      </c>
    </row>
    <row r="5751" spans="1:4" x14ac:dyDescent="0.3">
      <c r="A5751" s="1">
        <v>44070.5</v>
      </c>
      <c r="B5751">
        <v>0</v>
      </c>
      <c r="C5751">
        <v>0</v>
      </c>
      <c r="D5751">
        <v>0</v>
      </c>
    </row>
    <row r="5752" spans="1:4" x14ac:dyDescent="0.3">
      <c r="A5752" s="1">
        <v>44070.541666666664</v>
      </c>
      <c r="B5752">
        <v>0</v>
      </c>
      <c r="C5752">
        <v>0</v>
      </c>
      <c r="D5752">
        <v>0</v>
      </c>
    </row>
    <row r="5753" spans="1:4" x14ac:dyDescent="0.3">
      <c r="A5753" s="1">
        <v>44070.583333333336</v>
      </c>
      <c r="B5753">
        <v>0</v>
      </c>
      <c r="C5753">
        <v>0</v>
      </c>
      <c r="D5753">
        <v>0</v>
      </c>
    </row>
    <row r="5754" spans="1:4" x14ac:dyDescent="0.3">
      <c r="A5754" s="1">
        <v>44070.625</v>
      </c>
      <c r="B5754">
        <v>0</v>
      </c>
      <c r="C5754">
        <v>0</v>
      </c>
      <c r="D5754">
        <v>0</v>
      </c>
    </row>
    <row r="5755" spans="1:4" x14ac:dyDescent="0.3">
      <c r="A5755" s="1">
        <v>44070.666666666664</v>
      </c>
      <c r="B5755">
        <v>0</v>
      </c>
      <c r="C5755">
        <v>0</v>
      </c>
      <c r="D5755">
        <v>0</v>
      </c>
    </row>
    <row r="5756" spans="1:4" x14ac:dyDescent="0.3">
      <c r="A5756" s="1">
        <v>44070.708333333336</v>
      </c>
      <c r="B5756">
        <v>0</v>
      </c>
      <c r="C5756">
        <v>0</v>
      </c>
      <c r="D5756">
        <v>0</v>
      </c>
    </row>
    <row r="5757" spans="1:4" x14ac:dyDescent="0.3">
      <c r="A5757" s="1">
        <v>44070.75</v>
      </c>
      <c r="B5757">
        <v>0</v>
      </c>
      <c r="C5757">
        <v>0</v>
      </c>
      <c r="D5757">
        <v>0</v>
      </c>
    </row>
    <row r="5758" spans="1:4" x14ac:dyDescent="0.3">
      <c r="A5758" s="1">
        <v>44070.791666666664</v>
      </c>
      <c r="B5758">
        <v>0</v>
      </c>
      <c r="C5758">
        <v>0</v>
      </c>
      <c r="D5758">
        <v>0</v>
      </c>
    </row>
    <row r="5759" spans="1:4" x14ac:dyDescent="0.3">
      <c r="A5759" s="1">
        <v>44070.833333333336</v>
      </c>
      <c r="B5759">
        <v>0</v>
      </c>
      <c r="C5759">
        <v>0</v>
      </c>
      <c r="D5759">
        <v>0</v>
      </c>
    </row>
    <row r="5760" spans="1:4" x14ac:dyDescent="0.3">
      <c r="A5760" s="1">
        <v>44070.875</v>
      </c>
      <c r="B5760">
        <v>0</v>
      </c>
      <c r="C5760">
        <v>0</v>
      </c>
      <c r="D5760">
        <v>0</v>
      </c>
    </row>
    <row r="5761" spans="1:4" x14ac:dyDescent="0.3">
      <c r="A5761" s="1">
        <v>44070.916666666664</v>
      </c>
      <c r="B5761">
        <v>0</v>
      </c>
      <c r="C5761">
        <v>0</v>
      </c>
      <c r="D5761">
        <v>0</v>
      </c>
    </row>
    <row r="5762" spans="1:4" x14ac:dyDescent="0.3">
      <c r="A5762" s="1">
        <v>44070.958333333336</v>
      </c>
      <c r="B5762">
        <v>0</v>
      </c>
      <c r="C5762">
        <v>0</v>
      </c>
      <c r="D5762">
        <v>0</v>
      </c>
    </row>
    <row r="5763" spans="1:4" x14ac:dyDescent="0.3">
      <c r="A5763" s="1">
        <v>44071</v>
      </c>
      <c r="B5763">
        <v>0</v>
      </c>
      <c r="C5763">
        <v>0</v>
      </c>
      <c r="D5763">
        <v>0</v>
      </c>
    </row>
    <row r="5764" spans="1:4" x14ac:dyDescent="0.3">
      <c r="A5764" s="1">
        <v>44071.041666666664</v>
      </c>
      <c r="B5764">
        <v>0</v>
      </c>
      <c r="C5764">
        <v>0</v>
      </c>
      <c r="D5764">
        <v>0</v>
      </c>
    </row>
    <row r="5765" spans="1:4" x14ac:dyDescent="0.3">
      <c r="A5765" s="1">
        <v>44071.083333333336</v>
      </c>
      <c r="B5765">
        <v>0</v>
      </c>
      <c r="C5765">
        <v>0</v>
      </c>
      <c r="D5765">
        <v>0</v>
      </c>
    </row>
    <row r="5766" spans="1:4" x14ac:dyDescent="0.3">
      <c r="A5766" s="1">
        <v>44071.125</v>
      </c>
      <c r="B5766">
        <v>0</v>
      </c>
      <c r="C5766">
        <v>0</v>
      </c>
      <c r="D5766">
        <v>0</v>
      </c>
    </row>
    <row r="5767" spans="1:4" x14ac:dyDescent="0.3">
      <c r="A5767" s="1">
        <v>44071.166666666664</v>
      </c>
      <c r="B5767">
        <v>0</v>
      </c>
      <c r="C5767">
        <v>0</v>
      </c>
      <c r="D5767">
        <v>0</v>
      </c>
    </row>
    <row r="5768" spans="1:4" x14ac:dyDescent="0.3">
      <c r="A5768" s="1">
        <v>44071.208333333336</v>
      </c>
      <c r="B5768">
        <v>0</v>
      </c>
      <c r="C5768">
        <v>0</v>
      </c>
      <c r="D5768">
        <v>0</v>
      </c>
    </row>
    <row r="5769" spans="1:4" x14ac:dyDescent="0.3">
      <c r="A5769" s="1">
        <v>44071.25</v>
      </c>
      <c r="B5769">
        <v>0</v>
      </c>
      <c r="C5769">
        <v>0</v>
      </c>
      <c r="D5769">
        <v>0</v>
      </c>
    </row>
    <row r="5770" spans="1:4" x14ac:dyDescent="0.3">
      <c r="A5770" s="1">
        <v>44071.291666666664</v>
      </c>
      <c r="B5770">
        <v>0</v>
      </c>
      <c r="C5770">
        <v>0</v>
      </c>
      <c r="D5770">
        <v>0</v>
      </c>
    </row>
    <row r="5771" spans="1:4" x14ac:dyDescent="0.3">
      <c r="A5771" s="1">
        <v>44071.333333333336</v>
      </c>
      <c r="B5771">
        <v>0</v>
      </c>
      <c r="C5771">
        <v>0</v>
      </c>
      <c r="D5771">
        <v>0</v>
      </c>
    </row>
    <row r="5772" spans="1:4" x14ac:dyDescent="0.3">
      <c r="A5772" s="1">
        <v>44071.375</v>
      </c>
      <c r="B5772">
        <v>0</v>
      </c>
      <c r="C5772">
        <v>0</v>
      </c>
      <c r="D5772">
        <v>0</v>
      </c>
    </row>
    <row r="5773" spans="1:4" x14ac:dyDescent="0.3">
      <c r="A5773" s="1">
        <v>44071.416666666664</v>
      </c>
      <c r="B5773">
        <v>0</v>
      </c>
      <c r="C5773">
        <v>0</v>
      </c>
      <c r="D5773">
        <v>0</v>
      </c>
    </row>
    <row r="5774" spans="1:4" x14ac:dyDescent="0.3">
      <c r="A5774" s="1">
        <v>44071.458333333336</v>
      </c>
      <c r="B5774">
        <v>0</v>
      </c>
      <c r="C5774">
        <v>0</v>
      </c>
      <c r="D5774">
        <v>0</v>
      </c>
    </row>
    <row r="5775" spans="1:4" x14ac:dyDescent="0.3">
      <c r="A5775" s="1">
        <v>44071.5</v>
      </c>
      <c r="B5775">
        <v>0</v>
      </c>
      <c r="C5775">
        <v>0</v>
      </c>
      <c r="D5775">
        <v>0</v>
      </c>
    </row>
    <row r="5776" spans="1:4" x14ac:dyDescent="0.3">
      <c r="A5776" s="1">
        <v>44071.541666666664</v>
      </c>
      <c r="B5776">
        <v>0</v>
      </c>
      <c r="C5776">
        <v>0</v>
      </c>
      <c r="D5776">
        <v>0</v>
      </c>
    </row>
    <row r="5777" spans="1:4" x14ac:dyDescent="0.3">
      <c r="A5777" s="1">
        <v>44071.583333333336</v>
      </c>
      <c r="B5777">
        <v>0</v>
      </c>
      <c r="C5777">
        <v>0</v>
      </c>
      <c r="D5777">
        <v>0</v>
      </c>
    </row>
    <row r="5778" spans="1:4" x14ac:dyDescent="0.3">
      <c r="A5778" s="1">
        <v>44071.625</v>
      </c>
      <c r="B5778">
        <v>0</v>
      </c>
      <c r="C5778">
        <v>0</v>
      </c>
      <c r="D5778">
        <v>0</v>
      </c>
    </row>
    <row r="5779" spans="1:4" x14ac:dyDescent="0.3">
      <c r="A5779" s="1">
        <v>44071.666666666664</v>
      </c>
      <c r="B5779">
        <v>0</v>
      </c>
      <c r="C5779">
        <v>0</v>
      </c>
      <c r="D5779">
        <v>0</v>
      </c>
    </row>
    <row r="5780" spans="1:4" x14ac:dyDescent="0.3">
      <c r="A5780" s="1">
        <v>44071.708333333336</v>
      </c>
      <c r="B5780">
        <v>0</v>
      </c>
      <c r="C5780">
        <v>0</v>
      </c>
      <c r="D5780">
        <v>0</v>
      </c>
    </row>
    <row r="5781" spans="1:4" x14ac:dyDescent="0.3">
      <c r="A5781" s="1">
        <v>44071.75</v>
      </c>
      <c r="B5781">
        <v>0</v>
      </c>
      <c r="C5781">
        <v>0</v>
      </c>
      <c r="D5781">
        <v>0</v>
      </c>
    </row>
    <row r="5782" spans="1:4" x14ac:dyDescent="0.3">
      <c r="A5782" s="1">
        <v>44071.791666666664</v>
      </c>
      <c r="B5782">
        <v>0</v>
      </c>
      <c r="C5782">
        <v>0</v>
      </c>
      <c r="D5782">
        <v>0</v>
      </c>
    </row>
    <row r="5783" spans="1:4" x14ac:dyDescent="0.3">
      <c r="A5783" s="1">
        <v>44071.833333333336</v>
      </c>
      <c r="B5783">
        <v>0</v>
      </c>
      <c r="C5783">
        <v>0</v>
      </c>
      <c r="D5783">
        <v>0</v>
      </c>
    </row>
    <row r="5784" spans="1:4" x14ac:dyDescent="0.3">
      <c r="A5784" s="1">
        <v>44071.875</v>
      </c>
      <c r="B5784">
        <v>0</v>
      </c>
      <c r="C5784">
        <v>0</v>
      </c>
      <c r="D5784">
        <v>0</v>
      </c>
    </row>
    <row r="5785" spans="1:4" x14ac:dyDescent="0.3">
      <c r="A5785" s="1">
        <v>44071.916666666664</v>
      </c>
      <c r="B5785">
        <v>0</v>
      </c>
      <c r="C5785">
        <v>0</v>
      </c>
      <c r="D5785">
        <v>0</v>
      </c>
    </row>
    <row r="5786" spans="1:4" x14ac:dyDescent="0.3">
      <c r="A5786" s="1">
        <v>44071.958333333336</v>
      </c>
      <c r="B5786">
        <v>0</v>
      </c>
      <c r="C5786">
        <v>0</v>
      </c>
      <c r="D5786">
        <v>0</v>
      </c>
    </row>
    <row r="5787" spans="1:4" x14ac:dyDescent="0.3">
      <c r="A5787" s="1">
        <v>44072</v>
      </c>
      <c r="B5787">
        <v>0</v>
      </c>
      <c r="C5787">
        <v>0</v>
      </c>
      <c r="D5787">
        <v>0</v>
      </c>
    </row>
    <row r="5788" spans="1:4" x14ac:dyDescent="0.3">
      <c r="A5788" s="1">
        <v>44072.041666666664</v>
      </c>
      <c r="B5788">
        <v>0</v>
      </c>
      <c r="C5788">
        <v>0</v>
      </c>
      <c r="D5788">
        <v>0</v>
      </c>
    </row>
    <row r="5789" spans="1:4" x14ac:dyDescent="0.3">
      <c r="A5789" s="1">
        <v>44072.083333333336</v>
      </c>
      <c r="B5789">
        <v>0</v>
      </c>
      <c r="C5789">
        <v>0</v>
      </c>
      <c r="D5789">
        <v>0</v>
      </c>
    </row>
    <row r="5790" spans="1:4" x14ac:dyDescent="0.3">
      <c r="A5790" s="1">
        <v>44072.125</v>
      </c>
      <c r="B5790">
        <v>0</v>
      </c>
      <c r="C5790">
        <v>0</v>
      </c>
      <c r="D5790">
        <v>0</v>
      </c>
    </row>
    <row r="5791" spans="1:4" x14ac:dyDescent="0.3">
      <c r="A5791" s="1">
        <v>44072.166666666664</v>
      </c>
      <c r="B5791">
        <v>0</v>
      </c>
      <c r="C5791">
        <v>0</v>
      </c>
      <c r="D5791">
        <v>0</v>
      </c>
    </row>
    <row r="5792" spans="1:4" x14ac:dyDescent="0.3">
      <c r="A5792" s="1">
        <v>44072.208333333336</v>
      </c>
      <c r="B5792">
        <v>0</v>
      </c>
      <c r="C5792">
        <v>0</v>
      </c>
      <c r="D5792">
        <v>0</v>
      </c>
    </row>
    <row r="5793" spans="1:4" x14ac:dyDescent="0.3">
      <c r="A5793" s="1">
        <v>44072.25</v>
      </c>
      <c r="B5793">
        <v>0</v>
      </c>
      <c r="C5793">
        <v>0</v>
      </c>
      <c r="D5793">
        <v>0</v>
      </c>
    </row>
    <row r="5794" spans="1:4" x14ac:dyDescent="0.3">
      <c r="A5794" s="1">
        <v>44072.291666666664</v>
      </c>
      <c r="B5794">
        <v>0</v>
      </c>
      <c r="C5794">
        <v>0</v>
      </c>
      <c r="D5794">
        <v>0</v>
      </c>
    </row>
    <row r="5795" spans="1:4" x14ac:dyDescent="0.3">
      <c r="A5795" s="1">
        <v>44072.333333333336</v>
      </c>
      <c r="B5795">
        <v>0</v>
      </c>
      <c r="C5795">
        <v>0</v>
      </c>
      <c r="D5795">
        <v>0</v>
      </c>
    </row>
    <row r="5796" spans="1:4" x14ac:dyDescent="0.3">
      <c r="A5796" s="1">
        <v>44072.375</v>
      </c>
      <c r="B5796">
        <v>0</v>
      </c>
      <c r="C5796">
        <v>0</v>
      </c>
      <c r="D5796">
        <v>0</v>
      </c>
    </row>
    <row r="5797" spans="1:4" x14ac:dyDescent="0.3">
      <c r="A5797" s="1">
        <v>44072.416666666664</v>
      </c>
      <c r="B5797">
        <v>0</v>
      </c>
      <c r="C5797">
        <v>0</v>
      </c>
      <c r="D5797">
        <v>0</v>
      </c>
    </row>
    <row r="5798" spans="1:4" x14ac:dyDescent="0.3">
      <c r="A5798" s="1">
        <v>44072.458333333336</v>
      </c>
      <c r="B5798">
        <v>0</v>
      </c>
      <c r="C5798">
        <v>0</v>
      </c>
      <c r="D5798">
        <v>0</v>
      </c>
    </row>
    <row r="5799" spans="1:4" x14ac:dyDescent="0.3">
      <c r="A5799" s="1">
        <v>44072.5</v>
      </c>
      <c r="B5799">
        <v>0</v>
      </c>
      <c r="C5799">
        <v>0</v>
      </c>
      <c r="D5799">
        <v>0</v>
      </c>
    </row>
    <row r="5800" spans="1:4" x14ac:dyDescent="0.3">
      <c r="A5800" s="1">
        <v>44072.541666666664</v>
      </c>
      <c r="B5800">
        <v>0</v>
      </c>
      <c r="C5800">
        <v>0</v>
      </c>
      <c r="D5800">
        <v>0</v>
      </c>
    </row>
    <row r="5801" spans="1:4" x14ac:dyDescent="0.3">
      <c r="A5801" s="1">
        <v>44072.583333333336</v>
      </c>
      <c r="B5801">
        <v>0</v>
      </c>
      <c r="C5801">
        <v>0</v>
      </c>
      <c r="D5801">
        <v>0</v>
      </c>
    </row>
    <row r="5802" spans="1:4" x14ac:dyDescent="0.3">
      <c r="A5802" s="1">
        <v>44072.625</v>
      </c>
      <c r="B5802">
        <v>0</v>
      </c>
      <c r="C5802">
        <v>0</v>
      </c>
      <c r="D5802">
        <v>0</v>
      </c>
    </row>
    <row r="5803" spans="1:4" x14ac:dyDescent="0.3">
      <c r="A5803" s="1">
        <v>44072.666666666664</v>
      </c>
      <c r="B5803">
        <v>0</v>
      </c>
      <c r="C5803">
        <v>0</v>
      </c>
      <c r="D5803">
        <v>0</v>
      </c>
    </row>
    <row r="5804" spans="1:4" x14ac:dyDescent="0.3">
      <c r="A5804" s="1">
        <v>44072.708333333336</v>
      </c>
      <c r="B5804">
        <v>0</v>
      </c>
      <c r="C5804">
        <v>0</v>
      </c>
      <c r="D5804">
        <v>0</v>
      </c>
    </row>
    <row r="5805" spans="1:4" x14ac:dyDescent="0.3">
      <c r="A5805" s="1">
        <v>44072.75</v>
      </c>
      <c r="B5805">
        <v>0</v>
      </c>
      <c r="C5805">
        <v>0</v>
      </c>
      <c r="D5805">
        <v>0</v>
      </c>
    </row>
    <row r="5806" spans="1:4" x14ac:dyDescent="0.3">
      <c r="A5806" s="1">
        <v>44072.791666666664</v>
      </c>
      <c r="B5806">
        <v>0</v>
      </c>
      <c r="C5806">
        <v>0</v>
      </c>
      <c r="D5806">
        <v>0</v>
      </c>
    </row>
    <row r="5807" spans="1:4" x14ac:dyDescent="0.3">
      <c r="A5807" s="1">
        <v>44072.833333333336</v>
      </c>
      <c r="B5807">
        <v>0</v>
      </c>
      <c r="C5807">
        <v>0</v>
      </c>
      <c r="D5807">
        <v>0</v>
      </c>
    </row>
    <row r="5808" spans="1:4" x14ac:dyDescent="0.3">
      <c r="A5808" s="1">
        <v>44072.875</v>
      </c>
      <c r="B5808">
        <v>0</v>
      </c>
      <c r="C5808">
        <v>0</v>
      </c>
      <c r="D5808">
        <v>0</v>
      </c>
    </row>
    <row r="5809" spans="1:4" x14ac:dyDescent="0.3">
      <c r="A5809" s="1">
        <v>44072.916666666664</v>
      </c>
      <c r="B5809">
        <v>0</v>
      </c>
      <c r="C5809">
        <v>0</v>
      </c>
      <c r="D5809">
        <v>0</v>
      </c>
    </row>
    <row r="5810" spans="1:4" x14ac:dyDescent="0.3">
      <c r="A5810" s="1">
        <v>44072.958333333336</v>
      </c>
      <c r="B5810">
        <v>0</v>
      </c>
      <c r="C5810">
        <v>0</v>
      </c>
      <c r="D5810">
        <v>0</v>
      </c>
    </row>
    <row r="5811" spans="1:4" x14ac:dyDescent="0.3">
      <c r="A5811" s="1">
        <v>44073</v>
      </c>
      <c r="B5811">
        <v>0</v>
      </c>
      <c r="C5811">
        <v>0</v>
      </c>
      <c r="D5811">
        <v>0</v>
      </c>
    </row>
    <row r="5812" spans="1:4" x14ac:dyDescent="0.3">
      <c r="A5812" s="1">
        <v>44073.041666666664</v>
      </c>
      <c r="B5812">
        <v>0</v>
      </c>
      <c r="C5812">
        <v>0</v>
      </c>
      <c r="D5812">
        <v>0</v>
      </c>
    </row>
    <row r="5813" spans="1:4" x14ac:dyDescent="0.3">
      <c r="A5813" s="1">
        <v>44073.083333333336</v>
      </c>
      <c r="B5813">
        <v>0</v>
      </c>
      <c r="C5813">
        <v>0</v>
      </c>
      <c r="D5813">
        <v>0</v>
      </c>
    </row>
    <row r="5814" spans="1:4" x14ac:dyDescent="0.3">
      <c r="A5814" s="1">
        <v>44073.125</v>
      </c>
      <c r="B5814">
        <v>0</v>
      </c>
      <c r="C5814">
        <v>0</v>
      </c>
      <c r="D5814">
        <v>0</v>
      </c>
    </row>
    <row r="5815" spans="1:4" x14ac:dyDescent="0.3">
      <c r="A5815" s="1">
        <v>44073.166666666664</v>
      </c>
      <c r="B5815">
        <v>0</v>
      </c>
      <c r="C5815">
        <v>0</v>
      </c>
      <c r="D5815">
        <v>0</v>
      </c>
    </row>
    <row r="5816" spans="1:4" x14ac:dyDescent="0.3">
      <c r="A5816" s="1">
        <v>44073.208333333336</v>
      </c>
      <c r="B5816">
        <v>0</v>
      </c>
      <c r="C5816">
        <v>0</v>
      </c>
      <c r="D5816">
        <v>0</v>
      </c>
    </row>
    <row r="5817" spans="1:4" x14ac:dyDescent="0.3">
      <c r="A5817" s="1">
        <v>44073.25</v>
      </c>
      <c r="B5817">
        <v>0</v>
      </c>
      <c r="C5817">
        <v>0</v>
      </c>
      <c r="D5817">
        <v>0</v>
      </c>
    </row>
    <row r="5818" spans="1:4" x14ac:dyDescent="0.3">
      <c r="A5818" s="1">
        <v>44073.291666666664</v>
      </c>
      <c r="B5818">
        <v>0</v>
      </c>
      <c r="C5818">
        <v>0</v>
      </c>
      <c r="D5818">
        <v>0</v>
      </c>
    </row>
    <row r="5819" spans="1:4" x14ac:dyDescent="0.3">
      <c r="A5819" s="1">
        <v>44073.333333333336</v>
      </c>
      <c r="B5819">
        <v>0</v>
      </c>
      <c r="C5819">
        <v>0</v>
      </c>
      <c r="D5819">
        <v>0</v>
      </c>
    </row>
    <row r="5820" spans="1:4" x14ac:dyDescent="0.3">
      <c r="A5820" s="1">
        <v>44073.375</v>
      </c>
      <c r="B5820">
        <v>0</v>
      </c>
      <c r="C5820">
        <v>0</v>
      </c>
      <c r="D5820">
        <v>0</v>
      </c>
    </row>
    <row r="5821" spans="1:4" x14ac:dyDescent="0.3">
      <c r="A5821" s="1">
        <v>44073.416666666664</v>
      </c>
      <c r="B5821">
        <v>0</v>
      </c>
      <c r="C5821">
        <v>0</v>
      </c>
      <c r="D5821">
        <v>0</v>
      </c>
    </row>
    <row r="5822" spans="1:4" x14ac:dyDescent="0.3">
      <c r="A5822" s="1">
        <v>44073.458333333336</v>
      </c>
      <c r="B5822">
        <v>0</v>
      </c>
      <c r="C5822">
        <v>0</v>
      </c>
      <c r="D5822">
        <v>0</v>
      </c>
    </row>
    <row r="5823" spans="1:4" x14ac:dyDescent="0.3">
      <c r="A5823" s="1">
        <v>44073.5</v>
      </c>
      <c r="B5823">
        <v>0</v>
      </c>
      <c r="C5823">
        <v>0</v>
      </c>
      <c r="D5823">
        <v>0</v>
      </c>
    </row>
    <row r="5824" spans="1:4" x14ac:dyDescent="0.3">
      <c r="A5824" s="1">
        <v>44073.541666666664</v>
      </c>
      <c r="B5824">
        <v>0</v>
      </c>
      <c r="C5824">
        <v>0</v>
      </c>
      <c r="D5824">
        <v>0</v>
      </c>
    </row>
    <row r="5825" spans="1:4" x14ac:dyDescent="0.3">
      <c r="A5825" s="1">
        <v>44073.583333333336</v>
      </c>
      <c r="B5825">
        <v>0</v>
      </c>
      <c r="C5825">
        <v>0</v>
      </c>
      <c r="D5825">
        <v>0</v>
      </c>
    </row>
    <row r="5826" spans="1:4" x14ac:dyDescent="0.3">
      <c r="A5826" s="1">
        <v>44073.625</v>
      </c>
      <c r="B5826">
        <v>0</v>
      </c>
      <c r="C5826">
        <v>0</v>
      </c>
      <c r="D5826">
        <v>0</v>
      </c>
    </row>
    <row r="5827" spans="1:4" x14ac:dyDescent="0.3">
      <c r="A5827" s="1">
        <v>44073.666666666664</v>
      </c>
      <c r="B5827">
        <v>0</v>
      </c>
      <c r="C5827">
        <v>0</v>
      </c>
      <c r="D5827">
        <v>0</v>
      </c>
    </row>
    <row r="5828" spans="1:4" x14ac:dyDescent="0.3">
      <c r="A5828" s="1">
        <v>44073.708333333336</v>
      </c>
      <c r="B5828">
        <v>0</v>
      </c>
      <c r="C5828">
        <v>0</v>
      </c>
      <c r="D5828">
        <v>0</v>
      </c>
    </row>
    <row r="5829" spans="1:4" x14ac:dyDescent="0.3">
      <c r="A5829" s="1">
        <v>44073.75</v>
      </c>
      <c r="B5829">
        <v>0</v>
      </c>
      <c r="C5829">
        <v>0</v>
      </c>
      <c r="D5829">
        <v>0</v>
      </c>
    </row>
    <row r="5830" spans="1:4" x14ac:dyDescent="0.3">
      <c r="A5830" s="1">
        <v>44073.791666666664</v>
      </c>
      <c r="B5830">
        <v>0</v>
      </c>
      <c r="C5830">
        <v>0</v>
      </c>
      <c r="D5830">
        <v>0</v>
      </c>
    </row>
    <row r="5831" spans="1:4" x14ac:dyDescent="0.3">
      <c r="A5831" s="1">
        <v>44073.833333333336</v>
      </c>
      <c r="B5831">
        <v>0</v>
      </c>
      <c r="C5831">
        <v>0</v>
      </c>
      <c r="D5831">
        <v>0</v>
      </c>
    </row>
    <row r="5832" spans="1:4" x14ac:dyDescent="0.3">
      <c r="A5832" s="1">
        <v>44073.875</v>
      </c>
      <c r="B5832">
        <v>0</v>
      </c>
      <c r="C5832">
        <v>0</v>
      </c>
      <c r="D5832">
        <v>0</v>
      </c>
    </row>
    <row r="5833" spans="1:4" x14ac:dyDescent="0.3">
      <c r="A5833" s="1">
        <v>44073.916666666664</v>
      </c>
      <c r="B5833">
        <v>0</v>
      </c>
      <c r="C5833">
        <v>0</v>
      </c>
      <c r="D5833">
        <v>0</v>
      </c>
    </row>
    <row r="5834" spans="1:4" x14ac:dyDescent="0.3">
      <c r="A5834" s="1">
        <v>44073.958333333336</v>
      </c>
      <c r="B5834">
        <v>0</v>
      </c>
      <c r="C5834">
        <v>0</v>
      </c>
      <c r="D5834">
        <v>0</v>
      </c>
    </row>
    <row r="5835" spans="1:4" x14ac:dyDescent="0.3">
      <c r="A5835" s="1">
        <v>44074</v>
      </c>
      <c r="B5835">
        <v>0</v>
      </c>
      <c r="C5835">
        <v>0</v>
      </c>
      <c r="D5835">
        <v>0</v>
      </c>
    </row>
    <row r="5836" spans="1:4" x14ac:dyDescent="0.3">
      <c r="A5836" s="1">
        <v>44074.041666666664</v>
      </c>
      <c r="B5836">
        <v>0</v>
      </c>
      <c r="C5836">
        <v>0</v>
      </c>
      <c r="D5836">
        <v>0</v>
      </c>
    </row>
    <row r="5837" spans="1:4" x14ac:dyDescent="0.3">
      <c r="A5837" s="1">
        <v>44074.083333333336</v>
      </c>
      <c r="B5837">
        <v>0</v>
      </c>
      <c r="C5837">
        <v>0</v>
      </c>
      <c r="D5837">
        <v>0</v>
      </c>
    </row>
    <row r="5838" spans="1:4" x14ac:dyDescent="0.3">
      <c r="A5838" s="1">
        <v>44074.125</v>
      </c>
      <c r="B5838">
        <v>0</v>
      </c>
      <c r="C5838">
        <v>0</v>
      </c>
      <c r="D5838">
        <v>0</v>
      </c>
    </row>
    <row r="5839" spans="1:4" x14ac:dyDescent="0.3">
      <c r="A5839" s="1">
        <v>44074.166666666664</v>
      </c>
      <c r="B5839">
        <v>0</v>
      </c>
      <c r="C5839">
        <v>0</v>
      </c>
      <c r="D5839">
        <v>0</v>
      </c>
    </row>
    <row r="5840" spans="1:4" x14ac:dyDescent="0.3">
      <c r="A5840" s="1">
        <v>44074.208333333336</v>
      </c>
      <c r="B5840">
        <v>0</v>
      </c>
      <c r="C5840">
        <v>0</v>
      </c>
      <c r="D5840">
        <v>0</v>
      </c>
    </row>
    <row r="5841" spans="1:4" x14ac:dyDescent="0.3">
      <c r="A5841" s="1">
        <v>44074.25</v>
      </c>
      <c r="B5841">
        <v>0</v>
      </c>
      <c r="C5841">
        <v>0</v>
      </c>
      <c r="D5841">
        <v>0</v>
      </c>
    </row>
    <row r="5842" spans="1:4" x14ac:dyDescent="0.3">
      <c r="A5842" s="1">
        <v>44074.291666666664</v>
      </c>
      <c r="B5842">
        <v>0</v>
      </c>
      <c r="C5842">
        <v>0</v>
      </c>
      <c r="D5842">
        <v>0</v>
      </c>
    </row>
    <row r="5843" spans="1:4" x14ac:dyDescent="0.3">
      <c r="A5843" s="1">
        <v>44074.333333333336</v>
      </c>
      <c r="B5843">
        <v>0</v>
      </c>
      <c r="C5843">
        <v>0</v>
      </c>
      <c r="D5843">
        <v>0</v>
      </c>
    </row>
    <row r="5844" spans="1:4" x14ac:dyDescent="0.3">
      <c r="A5844" s="1">
        <v>44074.375</v>
      </c>
      <c r="B5844">
        <v>0</v>
      </c>
      <c r="C5844">
        <v>0</v>
      </c>
      <c r="D5844">
        <v>0</v>
      </c>
    </row>
    <row r="5845" spans="1:4" x14ac:dyDescent="0.3">
      <c r="A5845" s="1">
        <v>44074.416666666664</v>
      </c>
      <c r="B5845">
        <v>0</v>
      </c>
      <c r="C5845">
        <v>0</v>
      </c>
      <c r="D5845">
        <v>0</v>
      </c>
    </row>
    <row r="5846" spans="1:4" x14ac:dyDescent="0.3">
      <c r="A5846" s="1">
        <v>44074.458333333336</v>
      </c>
      <c r="B5846">
        <v>0</v>
      </c>
      <c r="C5846">
        <v>0</v>
      </c>
      <c r="D5846">
        <v>0</v>
      </c>
    </row>
    <row r="5847" spans="1:4" x14ac:dyDescent="0.3">
      <c r="A5847" s="1">
        <v>44074.5</v>
      </c>
      <c r="B5847">
        <v>0</v>
      </c>
      <c r="C5847">
        <v>0</v>
      </c>
      <c r="D5847">
        <v>0</v>
      </c>
    </row>
    <row r="5848" spans="1:4" x14ac:dyDescent="0.3">
      <c r="A5848" s="1">
        <v>44074.541666666664</v>
      </c>
      <c r="B5848">
        <v>0</v>
      </c>
      <c r="C5848">
        <v>0</v>
      </c>
      <c r="D5848">
        <v>0</v>
      </c>
    </row>
    <row r="5849" spans="1:4" x14ac:dyDescent="0.3">
      <c r="A5849" s="1">
        <v>44074.583333333336</v>
      </c>
      <c r="B5849">
        <v>0</v>
      </c>
      <c r="C5849">
        <v>0</v>
      </c>
      <c r="D5849">
        <v>0</v>
      </c>
    </row>
    <row r="5850" spans="1:4" x14ac:dyDescent="0.3">
      <c r="A5850" s="1">
        <v>44074.625</v>
      </c>
      <c r="B5850">
        <v>0</v>
      </c>
      <c r="C5850">
        <v>0</v>
      </c>
      <c r="D5850">
        <v>0</v>
      </c>
    </row>
    <row r="5851" spans="1:4" x14ac:dyDescent="0.3">
      <c r="A5851" s="1">
        <v>44074.666666666664</v>
      </c>
      <c r="B5851">
        <v>0</v>
      </c>
      <c r="C5851">
        <v>0</v>
      </c>
      <c r="D5851">
        <v>0</v>
      </c>
    </row>
    <row r="5852" spans="1:4" x14ac:dyDescent="0.3">
      <c r="A5852" s="1">
        <v>44074.708333333336</v>
      </c>
      <c r="B5852">
        <v>0</v>
      </c>
      <c r="C5852">
        <v>0</v>
      </c>
      <c r="D5852">
        <v>0</v>
      </c>
    </row>
    <row r="5853" spans="1:4" x14ac:dyDescent="0.3">
      <c r="A5853" s="1">
        <v>44074.75</v>
      </c>
      <c r="B5853">
        <v>0</v>
      </c>
      <c r="C5853">
        <v>0</v>
      </c>
      <c r="D5853">
        <v>0</v>
      </c>
    </row>
    <row r="5854" spans="1:4" x14ac:dyDescent="0.3">
      <c r="A5854" s="1">
        <v>44074.791666666664</v>
      </c>
      <c r="B5854">
        <v>0</v>
      </c>
      <c r="C5854">
        <v>0</v>
      </c>
      <c r="D5854">
        <v>0</v>
      </c>
    </row>
    <row r="5855" spans="1:4" x14ac:dyDescent="0.3">
      <c r="A5855" s="1">
        <v>44074.833333333336</v>
      </c>
      <c r="B5855">
        <v>0</v>
      </c>
      <c r="C5855">
        <v>0</v>
      </c>
      <c r="D5855">
        <v>0</v>
      </c>
    </row>
    <row r="5856" spans="1:4" x14ac:dyDescent="0.3">
      <c r="A5856" s="1">
        <v>44074.875</v>
      </c>
      <c r="B5856">
        <v>0</v>
      </c>
      <c r="C5856">
        <v>0</v>
      </c>
      <c r="D5856">
        <v>0</v>
      </c>
    </row>
    <row r="5857" spans="1:4" x14ac:dyDescent="0.3">
      <c r="A5857" s="1">
        <v>44074.916666666664</v>
      </c>
      <c r="B5857">
        <v>0</v>
      </c>
      <c r="C5857">
        <v>0</v>
      </c>
      <c r="D5857">
        <v>0</v>
      </c>
    </row>
    <row r="5858" spans="1:4" x14ac:dyDescent="0.3">
      <c r="A5858" s="1">
        <v>44074.958333333336</v>
      </c>
      <c r="B5858">
        <v>0</v>
      </c>
      <c r="C5858">
        <v>0</v>
      </c>
      <c r="D5858">
        <v>0</v>
      </c>
    </row>
    <row r="5859" spans="1:4" x14ac:dyDescent="0.3">
      <c r="A5859" s="1">
        <v>44075</v>
      </c>
      <c r="B5859">
        <v>0</v>
      </c>
      <c r="C5859">
        <v>0</v>
      </c>
      <c r="D5859">
        <v>0</v>
      </c>
    </row>
    <row r="5860" spans="1:4" x14ac:dyDescent="0.3">
      <c r="A5860" s="1">
        <v>44075.041666666664</v>
      </c>
      <c r="B5860">
        <v>0</v>
      </c>
      <c r="C5860">
        <v>0</v>
      </c>
      <c r="D5860">
        <v>0</v>
      </c>
    </row>
    <row r="5861" spans="1:4" x14ac:dyDescent="0.3">
      <c r="A5861" s="1">
        <v>44075.083333333336</v>
      </c>
      <c r="B5861">
        <v>0</v>
      </c>
      <c r="C5861">
        <v>0</v>
      </c>
      <c r="D5861">
        <v>0</v>
      </c>
    </row>
    <row r="5862" spans="1:4" x14ac:dyDescent="0.3">
      <c r="A5862" s="1">
        <v>44075.125</v>
      </c>
      <c r="B5862">
        <v>0</v>
      </c>
      <c r="C5862">
        <v>0</v>
      </c>
      <c r="D5862">
        <v>0</v>
      </c>
    </row>
    <row r="5863" spans="1:4" x14ac:dyDescent="0.3">
      <c r="A5863" s="1">
        <v>44075.166666666664</v>
      </c>
      <c r="B5863">
        <v>0</v>
      </c>
      <c r="C5863">
        <v>0</v>
      </c>
      <c r="D5863">
        <v>0</v>
      </c>
    </row>
    <row r="5864" spans="1:4" x14ac:dyDescent="0.3">
      <c r="A5864" s="1">
        <v>44075.208333333336</v>
      </c>
      <c r="B5864">
        <v>0</v>
      </c>
      <c r="C5864">
        <v>0</v>
      </c>
      <c r="D5864">
        <v>0</v>
      </c>
    </row>
    <row r="5865" spans="1:4" x14ac:dyDescent="0.3">
      <c r="A5865" s="1">
        <v>44075.25</v>
      </c>
      <c r="B5865">
        <v>0</v>
      </c>
      <c r="C5865">
        <v>0</v>
      </c>
      <c r="D5865">
        <v>0</v>
      </c>
    </row>
    <row r="5866" spans="1:4" x14ac:dyDescent="0.3">
      <c r="A5866" s="1">
        <v>44075.291666666664</v>
      </c>
      <c r="B5866">
        <v>0</v>
      </c>
      <c r="C5866">
        <v>0</v>
      </c>
      <c r="D5866">
        <v>0</v>
      </c>
    </row>
    <row r="5867" spans="1:4" x14ac:dyDescent="0.3">
      <c r="A5867" s="1">
        <v>44075.333333333336</v>
      </c>
      <c r="B5867">
        <v>0</v>
      </c>
      <c r="C5867">
        <v>0</v>
      </c>
      <c r="D5867">
        <v>0</v>
      </c>
    </row>
    <row r="5868" spans="1:4" x14ac:dyDescent="0.3">
      <c r="A5868" s="1">
        <v>44075.375</v>
      </c>
      <c r="B5868">
        <v>0</v>
      </c>
      <c r="C5868">
        <v>0</v>
      </c>
      <c r="D5868">
        <v>0</v>
      </c>
    </row>
    <row r="5869" spans="1:4" x14ac:dyDescent="0.3">
      <c r="A5869" s="1">
        <v>44075.416666666664</v>
      </c>
      <c r="B5869">
        <v>0</v>
      </c>
      <c r="C5869">
        <v>0</v>
      </c>
      <c r="D5869">
        <v>0</v>
      </c>
    </row>
    <row r="5870" spans="1:4" x14ac:dyDescent="0.3">
      <c r="A5870" s="1">
        <v>44075.458333333336</v>
      </c>
      <c r="B5870">
        <v>0</v>
      </c>
      <c r="C5870">
        <v>0</v>
      </c>
      <c r="D5870">
        <v>0</v>
      </c>
    </row>
    <row r="5871" spans="1:4" x14ac:dyDescent="0.3">
      <c r="A5871" s="1">
        <v>44075.5</v>
      </c>
      <c r="B5871">
        <v>0</v>
      </c>
      <c r="C5871">
        <v>0</v>
      </c>
      <c r="D5871">
        <v>0</v>
      </c>
    </row>
    <row r="5872" spans="1:4" x14ac:dyDescent="0.3">
      <c r="A5872" s="1">
        <v>44075.541666666664</v>
      </c>
      <c r="B5872">
        <v>0</v>
      </c>
      <c r="C5872">
        <v>0</v>
      </c>
      <c r="D5872">
        <v>0</v>
      </c>
    </row>
    <row r="5873" spans="1:4" x14ac:dyDescent="0.3">
      <c r="A5873" s="1">
        <v>44075.583333333336</v>
      </c>
      <c r="B5873">
        <v>0</v>
      </c>
      <c r="C5873">
        <v>0</v>
      </c>
      <c r="D5873">
        <v>0</v>
      </c>
    </row>
    <row r="5874" spans="1:4" x14ac:dyDescent="0.3">
      <c r="A5874" s="1">
        <v>44075.625</v>
      </c>
      <c r="B5874">
        <v>0</v>
      </c>
      <c r="C5874">
        <v>0</v>
      </c>
      <c r="D5874">
        <v>0</v>
      </c>
    </row>
    <row r="5875" spans="1:4" x14ac:dyDescent="0.3">
      <c r="A5875" s="1">
        <v>44075.666666666664</v>
      </c>
      <c r="B5875">
        <v>0</v>
      </c>
      <c r="C5875">
        <v>0</v>
      </c>
      <c r="D5875">
        <v>0</v>
      </c>
    </row>
    <row r="5876" spans="1:4" x14ac:dyDescent="0.3">
      <c r="A5876" s="1">
        <v>44075.708333333336</v>
      </c>
      <c r="B5876">
        <v>0</v>
      </c>
      <c r="C5876">
        <v>0</v>
      </c>
      <c r="D5876">
        <v>0</v>
      </c>
    </row>
    <row r="5877" spans="1:4" x14ac:dyDescent="0.3">
      <c r="A5877" s="1">
        <v>44075.75</v>
      </c>
      <c r="B5877">
        <v>0</v>
      </c>
      <c r="C5877">
        <v>0</v>
      </c>
      <c r="D5877">
        <v>0</v>
      </c>
    </row>
    <row r="5878" spans="1:4" x14ac:dyDescent="0.3">
      <c r="A5878" s="1">
        <v>44075.791666666664</v>
      </c>
      <c r="B5878">
        <v>0</v>
      </c>
      <c r="C5878">
        <v>0</v>
      </c>
      <c r="D5878">
        <v>0</v>
      </c>
    </row>
    <row r="5879" spans="1:4" x14ac:dyDescent="0.3">
      <c r="A5879" s="1">
        <v>44075.833333333336</v>
      </c>
      <c r="B5879">
        <v>0</v>
      </c>
      <c r="C5879">
        <v>0</v>
      </c>
      <c r="D5879">
        <v>0</v>
      </c>
    </row>
    <row r="5880" spans="1:4" x14ac:dyDescent="0.3">
      <c r="A5880" s="1">
        <v>44075.875</v>
      </c>
      <c r="B5880">
        <v>0</v>
      </c>
      <c r="C5880">
        <v>0</v>
      </c>
      <c r="D5880">
        <v>0</v>
      </c>
    </row>
    <row r="5881" spans="1:4" x14ac:dyDescent="0.3">
      <c r="A5881" s="1">
        <v>44075.916666666664</v>
      </c>
      <c r="B5881">
        <v>0</v>
      </c>
      <c r="C5881">
        <v>0</v>
      </c>
      <c r="D5881">
        <v>0</v>
      </c>
    </row>
    <row r="5882" spans="1:4" x14ac:dyDescent="0.3">
      <c r="A5882" s="1">
        <v>44075.958333333336</v>
      </c>
      <c r="B5882">
        <v>0</v>
      </c>
      <c r="C5882">
        <v>0</v>
      </c>
      <c r="D5882">
        <v>0</v>
      </c>
    </row>
    <row r="5883" spans="1:4" x14ac:dyDescent="0.3">
      <c r="A5883" s="1">
        <v>44076</v>
      </c>
      <c r="B5883">
        <v>0</v>
      </c>
      <c r="C5883">
        <v>0</v>
      </c>
      <c r="D5883">
        <v>0</v>
      </c>
    </row>
    <row r="5884" spans="1:4" x14ac:dyDescent="0.3">
      <c r="A5884" s="1">
        <v>44076.041666666664</v>
      </c>
      <c r="B5884">
        <v>0</v>
      </c>
      <c r="C5884">
        <v>0</v>
      </c>
      <c r="D5884">
        <v>0</v>
      </c>
    </row>
    <row r="5885" spans="1:4" x14ac:dyDescent="0.3">
      <c r="A5885" s="1">
        <v>44076.083333333336</v>
      </c>
      <c r="B5885">
        <v>0</v>
      </c>
      <c r="C5885">
        <v>0</v>
      </c>
      <c r="D5885">
        <v>0</v>
      </c>
    </row>
    <row r="5886" spans="1:4" x14ac:dyDescent="0.3">
      <c r="A5886" s="1">
        <v>44076.125</v>
      </c>
      <c r="B5886">
        <v>0</v>
      </c>
      <c r="C5886">
        <v>0</v>
      </c>
      <c r="D5886">
        <v>0</v>
      </c>
    </row>
    <row r="5887" spans="1:4" x14ac:dyDescent="0.3">
      <c r="A5887" s="1">
        <v>44076.166666666664</v>
      </c>
      <c r="B5887">
        <v>0</v>
      </c>
      <c r="C5887">
        <v>0</v>
      </c>
      <c r="D5887">
        <v>0</v>
      </c>
    </row>
    <row r="5888" spans="1:4" x14ac:dyDescent="0.3">
      <c r="A5888" s="1">
        <v>44076.208333333336</v>
      </c>
      <c r="B5888">
        <v>0</v>
      </c>
      <c r="C5888">
        <v>0</v>
      </c>
      <c r="D5888">
        <v>0</v>
      </c>
    </row>
    <row r="5889" spans="1:4" x14ac:dyDescent="0.3">
      <c r="A5889" s="1">
        <v>44076.25</v>
      </c>
      <c r="B5889">
        <v>0</v>
      </c>
      <c r="C5889">
        <v>0</v>
      </c>
      <c r="D5889">
        <v>0</v>
      </c>
    </row>
    <row r="5890" spans="1:4" x14ac:dyDescent="0.3">
      <c r="A5890" s="1">
        <v>44076.291666666664</v>
      </c>
      <c r="B5890">
        <v>0</v>
      </c>
      <c r="C5890">
        <v>0</v>
      </c>
      <c r="D5890">
        <v>0</v>
      </c>
    </row>
    <row r="5891" spans="1:4" x14ac:dyDescent="0.3">
      <c r="A5891" s="1">
        <v>44076.333333333336</v>
      </c>
      <c r="B5891">
        <v>0</v>
      </c>
      <c r="C5891">
        <v>0</v>
      </c>
      <c r="D5891">
        <v>0</v>
      </c>
    </row>
    <row r="5892" spans="1:4" x14ac:dyDescent="0.3">
      <c r="A5892" s="1">
        <v>44076.375</v>
      </c>
      <c r="B5892">
        <v>0</v>
      </c>
      <c r="C5892">
        <v>0</v>
      </c>
      <c r="D5892">
        <v>0</v>
      </c>
    </row>
    <row r="5893" spans="1:4" x14ac:dyDescent="0.3">
      <c r="A5893" s="1">
        <v>44076.416666666664</v>
      </c>
      <c r="B5893">
        <v>0</v>
      </c>
      <c r="C5893">
        <v>0</v>
      </c>
      <c r="D5893">
        <v>0</v>
      </c>
    </row>
    <row r="5894" spans="1:4" x14ac:dyDescent="0.3">
      <c r="A5894" s="1">
        <v>44076.458333333336</v>
      </c>
      <c r="B5894">
        <v>0</v>
      </c>
      <c r="C5894">
        <v>0</v>
      </c>
      <c r="D5894">
        <v>0</v>
      </c>
    </row>
    <row r="5895" spans="1:4" x14ac:dyDescent="0.3">
      <c r="A5895" s="1">
        <v>44076.5</v>
      </c>
      <c r="B5895">
        <v>0</v>
      </c>
      <c r="C5895">
        <v>0</v>
      </c>
      <c r="D5895">
        <v>0</v>
      </c>
    </row>
    <row r="5896" spans="1:4" x14ac:dyDescent="0.3">
      <c r="A5896" s="1">
        <v>44076.541666666664</v>
      </c>
      <c r="B5896">
        <v>0</v>
      </c>
      <c r="C5896">
        <v>0</v>
      </c>
      <c r="D5896">
        <v>0</v>
      </c>
    </row>
    <row r="5897" spans="1:4" x14ac:dyDescent="0.3">
      <c r="A5897" s="1">
        <v>44076.583333333336</v>
      </c>
      <c r="B5897">
        <v>0</v>
      </c>
      <c r="C5897">
        <v>0</v>
      </c>
      <c r="D5897">
        <v>0</v>
      </c>
    </row>
    <row r="5898" spans="1:4" x14ac:dyDescent="0.3">
      <c r="A5898" s="1">
        <v>44076.625</v>
      </c>
      <c r="B5898">
        <v>0</v>
      </c>
      <c r="C5898">
        <v>0</v>
      </c>
      <c r="D5898">
        <v>0</v>
      </c>
    </row>
    <row r="5899" spans="1:4" x14ac:dyDescent="0.3">
      <c r="A5899" s="1">
        <v>44076.666666666664</v>
      </c>
      <c r="B5899">
        <v>0</v>
      </c>
      <c r="C5899">
        <v>0</v>
      </c>
      <c r="D5899">
        <v>0</v>
      </c>
    </row>
    <row r="5900" spans="1:4" x14ac:dyDescent="0.3">
      <c r="A5900" s="1">
        <v>44076.708333333336</v>
      </c>
      <c r="B5900">
        <v>0</v>
      </c>
      <c r="C5900">
        <v>0</v>
      </c>
      <c r="D5900">
        <v>0</v>
      </c>
    </row>
    <row r="5901" spans="1:4" x14ac:dyDescent="0.3">
      <c r="A5901" s="1">
        <v>44076.75</v>
      </c>
      <c r="B5901">
        <v>0</v>
      </c>
      <c r="C5901">
        <v>0</v>
      </c>
      <c r="D5901">
        <v>0</v>
      </c>
    </row>
    <row r="5902" spans="1:4" x14ac:dyDescent="0.3">
      <c r="A5902" s="1">
        <v>44076.791666666664</v>
      </c>
      <c r="B5902">
        <v>0</v>
      </c>
      <c r="C5902">
        <v>0</v>
      </c>
      <c r="D5902">
        <v>0</v>
      </c>
    </row>
    <row r="5903" spans="1:4" x14ac:dyDescent="0.3">
      <c r="A5903" s="1">
        <v>44076.833333333336</v>
      </c>
      <c r="B5903">
        <v>0</v>
      </c>
      <c r="C5903">
        <v>0</v>
      </c>
      <c r="D5903">
        <v>0</v>
      </c>
    </row>
    <row r="5904" spans="1:4" x14ac:dyDescent="0.3">
      <c r="A5904" s="1">
        <v>44076.875</v>
      </c>
      <c r="B5904">
        <v>0</v>
      </c>
      <c r="C5904">
        <v>0</v>
      </c>
      <c r="D5904">
        <v>0</v>
      </c>
    </row>
    <row r="5905" spans="1:4" x14ac:dyDescent="0.3">
      <c r="A5905" s="1">
        <v>44076.916666666664</v>
      </c>
      <c r="B5905">
        <v>0</v>
      </c>
      <c r="C5905">
        <v>0</v>
      </c>
      <c r="D5905">
        <v>0</v>
      </c>
    </row>
    <row r="5906" spans="1:4" x14ac:dyDescent="0.3">
      <c r="A5906" s="1">
        <v>44076.958333333336</v>
      </c>
      <c r="B5906">
        <v>0</v>
      </c>
      <c r="C5906">
        <v>0</v>
      </c>
      <c r="D5906">
        <v>0</v>
      </c>
    </row>
    <row r="5907" spans="1:4" x14ac:dyDescent="0.3">
      <c r="A5907" s="1">
        <v>44077</v>
      </c>
      <c r="B5907">
        <v>0</v>
      </c>
      <c r="C5907">
        <v>0</v>
      </c>
      <c r="D5907">
        <v>0</v>
      </c>
    </row>
    <row r="5908" spans="1:4" x14ac:dyDescent="0.3">
      <c r="A5908" s="1">
        <v>44077.041666666664</v>
      </c>
      <c r="B5908">
        <v>0</v>
      </c>
      <c r="C5908">
        <v>0</v>
      </c>
      <c r="D5908">
        <v>0</v>
      </c>
    </row>
    <row r="5909" spans="1:4" x14ac:dyDescent="0.3">
      <c r="A5909" s="1">
        <v>44077.083333333336</v>
      </c>
      <c r="B5909">
        <v>0</v>
      </c>
      <c r="C5909">
        <v>0</v>
      </c>
      <c r="D5909">
        <v>0</v>
      </c>
    </row>
    <row r="5910" spans="1:4" x14ac:dyDescent="0.3">
      <c r="A5910" s="1">
        <v>44077.125</v>
      </c>
      <c r="B5910">
        <v>0</v>
      </c>
      <c r="C5910">
        <v>0</v>
      </c>
      <c r="D5910">
        <v>0</v>
      </c>
    </row>
    <row r="5911" spans="1:4" x14ac:dyDescent="0.3">
      <c r="A5911" s="1">
        <v>44077.166666666664</v>
      </c>
      <c r="B5911">
        <v>0</v>
      </c>
      <c r="C5911">
        <v>0</v>
      </c>
      <c r="D5911">
        <v>0</v>
      </c>
    </row>
    <row r="5912" spans="1:4" x14ac:dyDescent="0.3">
      <c r="A5912" s="1">
        <v>44077.208333333336</v>
      </c>
      <c r="B5912">
        <v>0</v>
      </c>
      <c r="C5912">
        <v>0</v>
      </c>
      <c r="D5912">
        <v>0</v>
      </c>
    </row>
    <row r="5913" spans="1:4" x14ac:dyDescent="0.3">
      <c r="A5913" s="1">
        <v>44077.25</v>
      </c>
      <c r="B5913">
        <v>0</v>
      </c>
      <c r="C5913">
        <v>0</v>
      </c>
      <c r="D5913">
        <v>0</v>
      </c>
    </row>
    <row r="5914" spans="1:4" x14ac:dyDescent="0.3">
      <c r="A5914" s="1">
        <v>44077.291666666664</v>
      </c>
      <c r="B5914">
        <v>0</v>
      </c>
      <c r="C5914">
        <v>0</v>
      </c>
      <c r="D5914">
        <v>0</v>
      </c>
    </row>
    <row r="5915" spans="1:4" x14ac:dyDescent="0.3">
      <c r="A5915" s="1">
        <v>44077.333333333336</v>
      </c>
      <c r="B5915">
        <v>0</v>
      </c>
      <c r="C5915">
        <v>0</v>
      </c>
      <c r="D5915">
        <v>0</v>
      </c>
    </row>
    <row r="5916" spans="1:4" x14ac:dyDescent="0.3">
      <c r="A5916" s="1">
        <v>44077.375</v>
      </c>
      <c r="B5916">
        <v>0</v>
      </c>
      <c r="C5916">
        <v>0</v>
      </c>
      <c r="D5916">
        <v>0</v>
      </c>
    </row>
    <row r="5917" spans="1:4" x14ac:dyDescent="0.3">
      <c r="A5917" s="1">
        <v>44077.416666666664</v>
      </c>
      <c r="B5917">
        <v>0</v>
      </c>
      <c r="C5917">
        <v>0</v>
      </c>
      <c r="D5917">
        <v>0</v>
      </c>
    </row>
    <row r="5918" spans="1:4" x14ac:dyDescent="0.3">
      <c r="A5918" s="1">
        <v>44077.458333333336</v>
      </c>
      <c r="B5918">
        <v>0</v>
      </c>
      <c r="C5918">
        <v>0</v>
      </c>
      <c r="D5918">
        <v>0</v>
      </c>
    </row>
    <row r="5919" spans="1:4" x14ac:dyDescent="0.3">
      <c r="A5919" s="1">
        <v>44077.5</v>
      </c>
      <c r="B5919">
        <v>0</v>
      </c>
      <c r="C5919">
        <v>0</v>
      </c>
      <c r="D5919">
        <v>0</v>
      </c>
    </row>
    <row r="5920" spans="1:4" x14ac:dyDescent="0.3">
      <c r="A5920" s="1">
        <v>44077.541666666664</v>
      </c>
      <c r="B5920">
        <v>0</v>
      </c>
      <c r="C5920">
        <v>0</v>
      </c>
      <c r="D5920">
        <v>0</v>
      </c>
    </row>
    <row r="5921" spans="1:4" x14ac:dyDescent="0.3">
      <c r="A5921" s="1">
        <v>44077.583333333336</v>
      </c>
      <c r="B5921">
        <v>0</v>
      </c>
      <c r="C5921">
        <v>0</v>
      </c>
      <c r="D5921">
        <v>0</v>
      </c>
    </row>
    <row r="5922" spans="1:4" x14ac:dyDescent="0.3">
      <c r="A5922" s="1">
        <v>44077.625</v>
      </c>
      <c r="B5922">
        <v>0</v>
      </c>
      <c r="C5922">
        <v>0</v>
      </c>
      <c r="D5922">
        <v>0</v>
      </c>
    </row>
    <row r="5923" spans="1:4" x14ac:dyDescent="0.3">
      <c r="A5923" s="1">
        <v>44077.666666666664</v>
      </c>
      <c r="B5923">
        <v>0</v>
      </c>
      <c r="C5923">
        <v>0</v>
      </c>
      <c r="D5923">
        <v>0</v>
      </c>
    </row>
    <row r="5924" spans="1:4" x14ac:dyDescent="0.3">
      <c r="A5924" s="1">
        <v>44077.708333333336</v>
      </c>
      <c r="B5924">
        <v>0</v>
      </c>
      <c r="C5924">
        <v>0</v>
      </c>
      <c r="D5924">
        <v>0</v>
      </c>
    </row>
    <row r="5925" spans="1:4" x14ac:dyDescent="0.3">
      <c r="A5925" s="1">
        <v>44077.75</v>
      </c>
      <c r="B5925">
        <v>0</v>
      </c>
      <c r="C5925">
        <v>0</v>
      </c>
      <c r="D5925">
        <v>0</v>
      </c>
    </row>
    <row r="5926" spans="1:4" x14ac:dyDescent="0.3">
      <c r="A5926" s="1">
        <v>44077.791666666664</v>
      </c>
      <c r="B5926">
        <v>0</v>
      </c>
      <c r="C5926">
        <v>0</v>
      </c>
      <c r="D5926">
        <v>0</v>
      </c>
    </row>
    <row r="5927" spans="1:4" x14ac:dyDescent="0.3">
      <c r="A5927" s="1">
        <v>44077.833333333336</v>
      </c>
      <c r="B5927">
        <v>0</v>
      </c>
      <c r="C5927">
        <v>0</v>
      </c>
      <c r="D5927">
        <v>0</v>
      </c>
    </row>
    <row r="5928" spans="1:4" x14ac:dyDescent="0.3">
      <c r="A5928" s="1">
        <v>44077.875</v>
      </c>
      <c r="B5928">
        <v>0</v>
      </c>
      <c r="C5928">
        <v>0</v>
      </c>
      <c r="D5928">
        <v>0</v>
      </c>
    </row>
    <row r="5929" spans="1:4" x14ac:dyDescent="0.3">
      <c r="A5929" s="1">
        <v>44077.916666666664</v>
      </c>
      <c r="B5929">
        <v>0</v>
      </c>
      <c r="C5929">
        <v>0</v>
      </c>
      <c r="D5929">
        <v>0</v>
      </c>
    </row>
    <row r="5930" spans="1:4" x14ac:dyDescent="0.3">
      <c r="A5930" s="1">
        <v>44077.958333333336</v>
      </c>
      <c r="B5930">
        <v>0</v>
      </c>
      <c r="C5930">
        <v>0</v>
      </c>
      <c r="D5930">
        <v>0</v>
      </c>
    </row>
    <row r="5931" spans="1:4" x14ac:dyDescent="0.3">
      <c r="A5931" s="1">
        <v>44078</v>
      </c>
      <c r="B5931">
        <v>0</v>
      </c>
      <c r="C5931">
        <v>0</v>
      </c>
      <c r="D5931">
        <v>0</v>
      </c>
    </row>
    <row r="5932" spans="1:4" x14ac:dyDescent="0.3">
      <c r="A5932" s="1">
        <v>44078.041666666664</v>
      </c>
      <c r="B5932">
        <v>0</v>
      </c>
      <c r="C5932">
        <v>0</v>
      </c>
      <c r="D5932">
        <v>0</v>
      </c>
    </row>
    <row r="5933" spans="1:4" x14ac:dyDescent="0.3">
      <c r="A5933" s="1">
        <v>44078.083333333336</v>
      </c>
      <c r="B5933">
        <v>0</v>
      </c>
      <c r="C5933">
        <v>0</v>
      </c>
      <c r="D5933">
        <v>0</v>
      </c>
    </row>
    <row r="5934" spans="1:4" x14ac:dyDescent="0.3">
      <c r="A5934" s="1">
        <v>44078.125</v>
      </c>
      <c r="B5934">
        <v>0</v>
      </c>
      <c r="C5934">
        <v>0</v>
      </c>
      <c r="D5934">
        <v>0</v>
      </c>
    </row>
    <row r="5935" spans="1:4" x14ac:dyDescent="0.3">
      <c r="A5935" s="1">
        <v>44078.166666666664</v>
      </c>
      <c r="B5935">
        <v>0</v>
      </c>
      <c r="C5935">
        <v>0</v>
      </c>
      <c r="D5935">
        <v>0</v>
      </c>
    </row>
    <row r="5936" spans="1:4" x14ac:dyDescent="0.3">
      <c r="A5936" s="1">
        <v>44078.208333333336</v>
      </c>
      <c r="B5936">
        <v>0</v>
      </c>
      <c r="C5936">
        <v>0</v>
      </c>
      <c r="D5936">
        <v>0</v>
      </c>
    </row>
    <row r="5937" spans="1:4" x14ac:dyDescent="0.3">
      <c r="A5937" s="1">
        <v>44078.25</v>
      </c>
      <c r="B5937">
        <v>0</v>
      </c>
      <c r="C5937">
        <v>0</v>
      </c>
      <c r="D5937">
        <v>0</v>
      </c>
    </row>
    <row r="5938" spans="1:4" x14ac:dyDescent="0.3">
      <c r="A5938" s="1">
        <v>44078.291666666664</v>
      </c>
      <c r="B5938">
        <v>0</v>
      </c>
      <c r="C5938">
        <v>0</v>
      </c>
      <c r="D5938">
        <v>0</v>
      </c>
    </row>
    <row r="5939" spans="1:4" x14ac:dyDescent="0.3">
      <c r="A5939" s="1">
        <v>44078.333333333336</v>
      </c>
      <c r="B5939">
        <v>0</v>
      </c>
      <c r="C5939">
        <v>0</v>
      </c>
      <c r="D5939">
        <v>0</v>
      </c>
    </row>
    <row r="5940" spans="1:4" x14ac:dyDescent="0.3">
      <c r="A5940" s="1">
        <v>44078.375</v>
      </c>
      <c r="B5940">
        <v>0</v>
      </c>
      <c r="C5940">
        <v>0</v>
      </c>
      <c r="D5940">
        <v>0</v>
      </c>
    </row>
    <row r="5941" spans="1:4" x14ac:dyDescent="0.3">
      <c r="A5941" s="1">
        <v>44078.416666666664</v>
      </c>
      <c r="B5941">
        <v>0</v>
      </c>
      <c r="C5941">
        <v>0</v>
      </c>
      <c r="D5941">
        <v>0</v>
      </c>
    </row>
    <row r="5942" spans="1:4" x14ac:dyDescent="0.3">
      <c r="A5942" s="1">
        <v>44078.458333333336</v>
      </c>
      <c r="B5942">
        <v>0</v>
      </c>
      <c r="C5942">
        <v>0</v>
      </c>
      <c r="D5942">
        <v>0</v>
      </c>
    </row>
    <row r="5943" spans="1:4" x14ac:dyDescent="0.3">
      <c r="A5943" s="1">
        <v>44078.5</v>
      </c>
      <c r="B5943">
        <v>0</v>
      </c>
      <c r="C5943">
        <v>0</v>
      </c>
      <c r="D5943">
        <v>0</v>
      </c>
    </row>
    <row r="5944" spans="1:4" x14ac:dyDescent="0.3">
      <c r="A5944" s="1">
        <v>44078.541666666664</v>
      </c>
      <c r="B5944">
        <v>0</v>
      </c>
      <c r="C5944">
        <v>0</v>
      </c>
      <c r="D5944">
        <v>0</v>
      </c>
    </row>
    <row r="5945" spans="1:4" x14ac:dyDescent="0.3">
      <c r="A5945" s="1">
        <v>44078.583333333336</v>
      </c>
      <c r="B5945">
        <v>0</v>
      </c>
      <c r="C5945">
        <v>0</v>
      </c>
      <c r="D5945">
        <v>0</v>
      </c>
    </row>
    <row r="5946" spans="1:4" x14ac:dyDescent="0.3">
      <c r="A5946" s="1">
        <v>44078.625</v>
      </c>
      <c r="B5946">
        <v>0</v>
      </c>
      <c r="C5946">
        <v>0</v>
      </c>
      <c r="D5946">
        <v>0</v>
      </c>
    </row>
    <row r="5947" spans="1:4" x14ac:dyDescent="0.3">
      <c r="A5947" s="1">
        <v>44078.666666666664</v>
      </c>
      <c r="B5947">
        <v>0</v>
      </c>
      <c r="C5947">
        <v>0</v>
      </c>
      <c r="D5947">
        <v>0</v>
      </c>
    </row>
    <row r="5948" spans="1:4" x14ac:dyDescent="0.3">
      <c r="A5948" s="1">
        <v>44078.708333333336</v>
      </c>
      <c r="B5948">
        <v>0</v>
      </c>
      <c r="C5948">
        <v>0</v>
      </c>
      <c r="D5948">
        <v>0</v>
      </c>
    </row>
    <row r="5949" spans="1:4" x14ac:dyDescent="0.3">
      <c r="A5949" s="1">
        <v>44078.75</v>
      </c>
      <c r="B5949">
        <v>0</v>
      </c>
      <c r="C5949">
        <v>0</v>
      </c>
      <c r="D5949">
        <v>0</v>
      </c>
    </row>
    <row r="5950" spans="1:4" x14ac:dyDescent="0.3">
      <c r="A5950" s="1">
        <v>44078.791666666664</v>
      </c>
      <c r="B5950">
        <v>0</v>
      </c>
      <c r="C5950">
        <v>0</v>
      </c>
      <c r="D5950">
        <v>0</v>
      </c>
    </row>
    <row r="5951" spans="1:4" x14ac:dyDescent="0.3">
      <c r="A5951" s="1">
        <v>44078.833333333336</v>
      </c>
      <c r="B5951">
        <v>0</v>
      </c>
      <c r="C5951">
        <v>0</v>
      </c>
      <c r="D5951">
        <v>0</v>
      </c>
    </row>
    <row r="5952" spans="1:4" x14ac:dyDescent="0.3">
      <c r="A5952" s="1">
        <v>44078.875</v>
      </c>
      <c r="B5952">
        <v>0</v>
      </c>
      <c r="C5952">
        <v>0</v>
      </c>
      <c r="D5952">
        <v>0</v>
      </c>
    </row>
    <row r="5953" spans="1:4" x14ac:dyDescent="0.3">
      <c r="A5953" s="1">
        <v>44078.916666666664</v>
      </c>
      <c r="B5953">
        <v>0</v>
      </c>
      <c r="C5953">
        <v>0</v>
      </c>
      <c r="D5953">
        <v>0</v>
      </c>
    </row>
    <row r="5954" spans="1:4" x14ac:dyDescent="0.3">
      <c r="A5954" s="1">
        <v>44078.958333333336</v>
      </c>
      <c r="B5954">
        <v>0</v>
      </c>
      <c r="C5954">
        <v>0</v>
      </c>
      <c r="D5954">
        <v>0</v>
      </c>
    </row>
    <row r="5955" spans="1:4" x14ac:dyDescent="0.3">
      <c r="A5955" s="1">
        <v>44079</v>
      </c>
      <c r="B5955">
        <v>0</v>
      </c>
      <c r="C5955">
        <v>0</v>
      </c>
      <c r="D5955">
        <v>0</v>
      </c>
    </row>
    <row r="5956" spans="1:4" x14ac:dyDescent="0.3">
      <c r="A5956" s="1">
        <v>44079.041666666664</v>
      </c>
      <c r="B5956">
        <v>0</v>
      </c>
      <c r="C5956">
        <v>0</v>
      </c>
      <c r="D5956">
        <v>0</v>
      </c>
    </row>
    <row r="5957" spans="1:4" x14ac:dyDescent="0.3">
      <c r="A5957" s="1">
        <v>44079.083333333336</v>
      </c>
      <c r="B5957">
        <v>0</v>
      </c>
      <c r="C5957">
        <v>0</v>
      </c>
      <c r="D5957">
        <v>0</v>
      </c>
    </row>
    <row r="5958" spans="1:4" x14ac:dyDescent="0.3">
      <c r="A5958" s="1">
        <v>44079.125</v>
      </c>
      <c r="B5958">
        <v>0</v>
      </c>
      <c r="C5958">
        <v>0</v>
      </c>
      <c r="D5958">
        <v>0</v>
      </c>
    </row>
    <row r="5959" spans="1:4" x14ac:dyDescent="0.3">
      <c r="A5959" s="1">
        <v>44079.166666666664</v>
      </c>
      <c r="B5959">
        <v>0</v>
      </c>
      <c r="C5959">
        <v>0</v>
      </c>
      <c r="D5959">
        <v>0</v>
      </c>
    </row>
    <row r="5960" spans="1:4" x14ac:dyDescent="0.3">
      <c r="A5960" s="1">
        <v>44079.208333333336</v>
      </c>
      <c r="B5960">
        <v>0</v>
      </c>
      <c r="C5960">
        <v>0</v>
      </c>
      <c r="D5960">
        <v>0</v>
      </c>
    </row>
    <row r="5961" spans="1:4" x14ac:dyDescent="0.3">
      <c r="A5961" s="1">
        <v>44079.25</v>
      </c>
      <c r="B5961">
        <v>0</v>
      </c>
      <c r="C5961">
        <v>0</v>
      </c>
      <c r="D5961">
        <v>0</v>
      </c>
    </row>
    <row r="5962" spans="1:4" x14ac:dyDescent="0.3">
      <c r="A5962" s="1">
        <v>44079.291666666664</v>
      </c>
      <c r="B5962">
        <v>0</v>
      </c>
      <c r="C5962">
        <v>0</v>
      </c>
      <c r="D5962">
        <v>0</v>
      </c>
    </row>
    <row r="5963" spans="1:4" x14ac:dyDescent="0.3">
      <c r="A5963" s="1">
        <v>44079.333333333336</v>
      </c>
      <c r="B5963">
        <v>0</v>
      </c>
      <c r="C5963">
        <v>0</v>
      </c>
      <c r="D5963">
        <v>0</v>
      </c>
    </row>
    <row r="5964" spans="1:4" x14ac:dyDescent="0.3">
      <c r="A5964" s="1">
        <v>44079.375</v>
      </c>
      <c r="B5964">
        <v>0</v>
      </c>
      <c r="C5964">
        <v>0</v>
      </c>
      <c r="D5964">
        <v>0</v>
      </c>
    </row>
    <row r="5965" spans="1:4" x14ac:dyDescent="0.3">
      <c r="A5965" s="1">
        <v>44079.416666666664</v>
      </c>
      <c r="B5965">
        <v>0</v>
      </c>
      <c r="C5965">
        <v>0</v>
      </c>
      <c r="D5965">
        <v>0</v>
      </c>
    </row>
    <row r="5966" spans="1:4" x14ac:dyDescent="0.3">
      <c r="A5966" s="1">
        <v>44079.458333333336</v>
      </c>
      <c r="B5966">
        <v>0</v>
      </c>
      <c r="C5966">
        <v>0</v>
      </c>
      <c r="D5966">
        <v>0</v>
      </c>
    </row>
    <row r="5967" spans="1:4" x14ac:dyDescent="0.3">
      <c r="A5967" s="1">
        <v>44079.5</v>
      </c>
      <c r="B5967">
        <v>0</v>
      </c>
      <c r="C5967">
        <v>0</v>
      </c>
      <c r="D5967">
        <v>0</v>
      </c>
    </row>
    <row r="5968" spans="1:4" x14ac:dyDescent="0.3">
      <c r="A5968" s="1">
        <v>44079.541666666664</v>
      </c>
      <c r="B5968">
        <v>0</v>
      </c>
      <c r="C5968">
        <v>0</v>
      </c>
      <c r="D5968">
        <v>0</v>
      </c>
    </row>
    <row r="5969" spans="1:4" x14ac:dyDescent="0.3">
      <c r="A5969" s="1">
        <v>44079.583333333336</v>
      </c>
      <c r="B5969">
        <v>0.4</v>
      </c>
      <c r="C5969">
        <v>0</v>
      </c>
      <c r="D5969">
        <v>0</v>
      </c>
    </row>
    <row r="5970" spans="1:4" x14ac:dyDescent="0.3">
      <c r="A5970" s="1">
        <v>44079.625</v>
      </c>
      <c r="B5970">
        <v>0</v>
      </c>
      <c r="C5970">
        <v>0</v>
      </c>
      <c r="D5970">
        <v>0</v>
      </c>
    </row>
    <row r="5971" spans="1:4" x14ac:dyDescent="0.3">
      <c r="A5971" s="1">
        <v>44079.666666666664</v>
      </c>
      <c r="B5971">
        <v>0</v>
      </c>
      <c r="C5971">
        <v>0</v>
      </c>
      <c r="D5971">
        <v>0</v>
      </c>
    </row>
    <row r="5972" spans="1:4" x14ac:dyDescent="0.3">
      <c r="A5972" s="1">
        <v>44079.708333333336</v>
      </c>
      <c r="B5972">
        <v>0</v>
      </c>
      <c r="C5972">
        <v>0</v>
      </c>
      <c r="D5972">
        <v>0</v>
      </c>
    </row>
    <row r="5973" spans="1:4" x14ac:dyDescent="0.3">
      <c r="A5973" s="1">
        <v>44079.75</v>
      </c>
      <c r="B5973">
        <v>0</v>
      </c>
      <c r="C5973">
        <v>0</v>
      </c>
      <c r="D5973">
        <v>0</v>
      </c>
    </row>
    <row r="5974" spans="1:4" x14ac:dyDescent="0.3">
      <c r="A5974" s="1">
        <v>44079.791666666664</v>
      </c>
      <c r="B5974">
        <v>0</v>
      </c>
      <c r="C5974">
        <v>0</v>
      </c>
      <c r="D5974">
        <v>0</v>
      </c>
    </row>
    <row r="5975" spans="1:4" x14ac:dyDescent="0.3">
      <c r="A5975" s="1">
        <v>44079.833333333336</v>
      </c>
      <c r="B5975">
        <v>0</v>
      </c>
      <c r="C5975">
        <v>0</v>
      </c>
      <c r="D5975">
        <v>0</v>
      </c>
    </row>
    <row r="5976" spans="1:4" x14ac:dyDescent="0.3">
      <c r="A5976" s="1">
        <v>44079.875</v>
      </c>
      <c r="B5976">
        <v>0</v>
      </c>
      <c r="C5976">
        <v>0</v>
      </c>
      <c r="D5976">
        <v>0</v>
      </c>
    </row>
    <row r="5977" spans="1:4" x14ac:dyDescent="0.3">
      <c r="A5977" s="1">
        <v>44079.916666666664</v>
      </c>
      <c r="B5977">
        <v>0</v>
      </c>
      <c r="C5977">
        <v>0</v>
      </c>
      <c r="D5977">
        <v>0</v>
      </c>
    </row>
    <row r="5978" spans="1:4" x14ac:dyDescent="0.3">
      <c r="A5978" s="1">
        <v>44079.958333333336</v>
      </c>
      <c r="B5978">
        <v>0</v>
      </c>
      <c r="C5978">
        <v>0</v>
      </c>
      <c r="D5978">
        <v>0</v>
      </c>
    </row>
    <row r="5979" spans="1:4" x14ac:dyDescent="0.3">
      <c r="A5979" s="1">
        <v>44080</v>
      </c>
      <c r="B5979">
        <v>0</v>
      </c>
      <c r="C5979">
        <v>0</v>
      </c>
      <c r="D5979">
        <v>0</v>
      </c>
    </row>
    <row r="5980" spans="1:4" x14ac:dyDescent="0.3">
      <c r="A5980" s="1">
        <v>44080.041666666664</v>
      </c>
      <c r="B5980">
        <v>0</v>
      </c>
      <c r="C5980">
        <v>0</v>
      </c>
      <c r="D5980">
        <v>0</v>
      </c>
    </row>
    <row r="5981" spans="1:4" x14ac:dyDescent="0.3">
      <c r="A5981" s="1">
        <v>44080.083333333336</v>
      </c>
      <c r="B5981">
        <v>0</v>
      </c>
      <c r="C5981">
        <v>0</v>
      </c>
      <c r="D5981">
        <v>0</v>
      </c>
    </row>
    <row r="5982" spans="1:4" x14ac:dyDescent="0.3">
      <c r="A5982" s="1">
        <v>44080.125</v>
      </c>
      <c r="B5982">
        <v>0</v>
      </c>
      <c r="C5982">
        <v>0</v>
      </c>
      <c r="D5982">
        <v>0</v>
      </c>
    </row>
    <row r="5983" spans="1:4" x14ac:dyDescent="0.3">
      <c r="A5983" s="1">
        <v>44080.166666666664</v>
      </c>
      <c r="B5983">
        <v>0</v>
      </c>
      <c r="C5983">
        <v>0</v>
      </c>
      <c r="D5983">
        <v>0</v>
      </c>
    </row>
    <row r="5984" spans="1:4" x14ac:dyDescent="0.3">
      <c r="A5984" s="1">
        <v>44080.208333333336</v>
      </c>
      <c r="B5984">
        <v>0</v>
      </c>
      <c r="C5984">
        <v>0</v>
      </c>
      <c r="D5984">
        <v>0</v>
      </c>
    </row>
    <row r="5985" spans="1:4" x14ac:dyDescent="0.3">
      <c r="A5985" s="1">
        <v>44080.25</v>
      </c>
      <c r="B5985">
        <v>0</v>
      </c>
      <c r="C5985">
        <v>0</v>
      </c>
      <c r="D5985">
        <v>0</v>
      </c>
    </row>
    <row r="5986" spans="1:4" x14ac:dyDescent="0.3">
      <c r="A5986" s="1">
        <v>44080.291666666664</v>
      </c>
      <c r="B5986">
        <v>0</v>
      </c>
      <c r="C5986">
        <v>0</v>
      </c>
      <c r="D5986">
        <v>0</v>
      </c>
    </row>
    <row r="5987" spans="1:4" x14ac:dyDescent="0.3">
      <c r="A5987" s="1">
        <v>44080.333333333336</v>
      </c>
      <c r="B5987">
        <v>0</v>
      </c>
      <c r="C5987">
        <v>0</v>
      </c>
      <c r="D5987">
        <v>0</v>
      </c>
    </row>
    <row r="5988" spans="1:4" x14ac:dyDescent="0.3">
      <c r="A5988" s="1">
        <v>44080.375</v>
      </c>
      <c r="B5988">
        <v>0</v>
      </c>
      <c r="C5988">
        <v>0</v>
      </c>
      <c r="D5988">
        <v>0</v>
      </c>
    </row>
    <row r="5989" spans="1:4" x14ac:dyDescent="0.3">
      <c r="A5989" s="1">
        <v>44080.416666666664</v>
      </c>
      <c r="B5989">
        <v>0</v>
      </c>
      <c r="C5989">
        <v>0</v>
      </c>
      <c r="D5989">
        <v>0</v>
      </c>
    </row>
    <row r="5990" spans="1:4" x14ac:dyDescent="0.3">
      <c r="A5990" s="1">
        <v>44080.458333333336</v>
      </c>
      <c r="B5990">
        <v>0</v>
      </c>
      <c r="C5990">
        <v>0</v>
      </c>
      <c r="D5990">
        <v>0</v>
      </c>
    </row>
    <row r="5991" spans="1:4" x14ac:dyDescent="0.3">
      <c r="A5991" s="1">
        <v>44080.5</v>
      </c>
      <c r="B5991">
        <v>0</v>
      </c>
      <c r="C5991">
        <v>0</v>
      </c>
      <c r="D5991">
        <v>0</v>
      </c>
    </row>
    <row r="5992" spans="1:4" x14ac:dyDescent="0.3">
      <c r="A5992" s="1">
        <v>44080.541666666664</v>
      </c>
      <c r="B5992">
        <v>0</v>
      </c>
      <c r="C5992">
        <v>0</v>
      </c>
      <c r="D5992">
        <v>0</v>
      </c>
    </row>
    <row r="5993" spans="1:4" x14ac:dyDescent="0.3">
      <c r="A5993" s="1">
        <v>44080.583333333336</v>
      </c>
      <c r="B5993">
        <v>0</v>
      </c>
      <c r="C5993">
        <v>0</v>
      </c>
      <c r="D5993">
        <v>0</v>
      </c>
    </row>
    <row r="5994" spans="1:4" x14ac:dyDescent="0.3">
      <c r="A5994" s="1">
        <v>44080.625</v>
      </c>
      <c r="B5994">
        <v>0</v>
      </c>
      <c r="C5994">
        <v>0</v>
      </c>
      <c r="D5994">
        <v>0</v>
      </c>
    </row>
    <row r="5995" spans="1:4" x14ac:dyDescent="0.3">
      <c r="A5995" s="1">
        <v>44080.666666666664</v>
      </c>
      <c r="B5995">
        <v>0</v>
      </c>
      <c r="C5995">
        <v>0</v>
      </c>
      <c r="D5995">
        <v>0</v>
      </c>
    </row>
    <row r="5996" spans="1:4" x14ac:dyDescent="0.3">
      <c r="A5996" s="1">
        <v>44080.708333333336</v>
      </c>
      <c r="B5996">
        <v>0</v>
      </c>
      <c r="C5996">
        <v>0</v>
      </c>
      <c r="D5996">
        <v>0</v>
      </c>
    </row>
    <row r="5997" spans="1:4" x14ac:dyDescent="0.3">
      <c r="A5997" s="1">
        <v>44080.75</v>
      </c>
      <c r="B5997">
        <v>0</v>
      </c>
      <c r="C5997">
        <v>0</v>
      </c>
      <c r="D5997">
        <v>0</v>
      </c>
    </row>
    <row r="5998" spans="1:4" x14ac:dyDescent="0.3">
      <c r="A5998" s="1">
        <v>44080.791666666664</v>
      </c>
      <c r="B5998">
        <v>0</v>
      </c>
      <c r="C5998">
        <v>0</v>
      </c>
      <c r="D5998">
        <v>0</v>
      </c>
    </row>
    <row r="5999" spans="1:4" x14ac:dyDescent="0.3">
      <c r="A5999" s="1">
        <v>44080.833333333336</v>
      </c>
      <c r="B5999">
        <v>0</v>
      </c>
      <c r="C5999">
        <v>0</v>
      </c>
      <c r="D5999">
        <v>0</v>
      </c>
    </row>
    <row r="6000" spans="1:4" x14ac:dyDescent="0.3">
      <c r="A6000" s="1">
        <v>44080.875</v>
      </c>
      <c r="B6000">
        <v>0</v>
      </c>
      <c r="C6000">
        <v>0</v>
      </c>
      <c r="D6000">
        <v>0</v>
      </c>
    </row>
    <row r="6001" spans="1:4" x14ac:dyDescent="0.3">
      <c r="A6001" s="1">
        <v>44080.916666666664</v>
      </c>
      <c r="B6001">
        <v>0</v>
      </c>
      <c r="C6001">
        <v>0</v>
      </c>
      <c r="D6001">
        <v>0</v>
      </c>
    </row>
    <row r="6002" spans="1:4" x14ac:dyDescent="0.3">
      <c r="A6002" s="1">
        <v>44080.958333333336</v>
      </c>
      <c r="B6002">
        <v>0</v>
      </c>
      <c r="C6002">
        <v>0</v>
      </c>
      <c r="D6002">
        <v>0</v>
      </c>
    </row>
    <row r="6003" spans="1:4" x14ac:dyDescent="0.3">
      <c r="A6003" s="1">
        <v>44081</v>
      </c>
      <c r="B6003">
        <v>0</v>
      </c>
      <c r="C6003">
        <v>0</v>
      </c>
      <c r="D6003">
        <v>0</v>
      </c>
    </row>
    <row r="6004" spans="1:4" x14ac:dyDescent="0.3">
      <c r="A6004" s="1">
        <v>44081.041666666664</v>
      </c>
      <c r="B6004">
        <v>0</v>
      </c>
      <c r="C6004">
        <v>0</v>
      </c>
      <c r="D6004">
        <v>0</v>
      </c>
    </row>
    <row r="6005" spans="1:4" x14ac:dyDescent="0.3">
      <c r="A6005" s="1">
        <v>44081.083333333336</v>
      </c>
      <c r="B6005">
        <v>0</v>
      </c>
      <c r="C6005">
        <v>0</v>
      </c>
      <c r="D6005">
        <v>0</v>
      </c>
    </row>
    <row r="6006" spans="1:4" x14ac:dyDescent="0.3">
      <c r="A6006" s="1">
        <v>44081.125</v>
      </c>
      <c r="B6006">
        <v>0</v>
      </c>
      <c r="C6006">
        <v>0</v>
      </c>
      <c r="D6006">
        <v>0</v>
      </c>
    </row>
    <row r="6007" spans="1:4" x14ac:dyDescent="0.3">
      <c r="A6007" s="1">
        <v>44081.166666666664</v>
      </c>
      <c r="B6007">
        <v>0</v>
      </c>
      <c r="C6007">
        <v>0</v>
      </c>
      <c r="D6007">
        <v>0</v>
      </c>
    </row>
    <row r="6008" spans="1:4" x14ac:dyDescent="0.3">
      <c r="A6008" s="1">
        <v>44081.208333333336</v>
      </c>
      <c r="B6008">
        <v>0</v>
      </c>
      <c r="C6008">
        <v>0</v>
      </c>
      <c r="D6008">
        <v>0</v>
      </c>
    </row>
    <row r="6009" spans="1:4" x14ac:dyDescent="0.3">
      <c r="A6009" s="1">
        <v>44081.25</v>
      </c>
      <c r="B6009">
        <v>0</v>
      </c>
      <c r="C6009">
        <v>0</v>
      </c>
      <c r="D6009">
        <v>0</v>
      </c>
    </row>
    <row r="6010" spans="1:4" x14ac:dyDescent="0.3">
      <c r="A6010" s="1">
        <v>44081.291666666664</v>
      </c>
      <c r="B6010">
        <v>0</v>
      </c>
      <c r="C6010">
        <v>0</v>
      </c>
      <c r="D6010">
        <v>0</v>
      </c>
    </row>
    <row r="6011" spans="1:4" x14ac:dyDescent="0.3">
      <c r="A6011" s="1">
        <v>44081.333333333336</v>
      </c>
      <c r="B6011">
        <v>0</v>
      </c>
      <c r="C6011">
        <v>0</v>
      </c>
      <c r="D6011">
        <v>0</v>
      </c>
    </row>
    <row r="6012" spans="1:4" x14ac:dyDescent="0.3">
      <c r="A6012" s="1">
        <v>44081.375</v>
      </c>
      <c r="B6012">
        <v>0</v>
      </c>
      <c r="C6012">
        <v>0</v>
      </c>
      <c r="D6012">
        <v>0</v>
      </c>
    </row>
    <row r="6013" spans="1:4" x14ac:dyDescent="0.3">
      <c r="A6013" s="1">
        <v>44081.416666666664</v>
      </c>
      <c r="B6013">
        <v>0</v>
      </c>
      <c r="C6013">
        <v>0</v>
      </c>
      <c r="D6013">
        <v>0</v>
      </c>
    </row>
    <row r="6014" spans="1:4" x14ac:dyDescent="0.3">
      <c r="A6014" s="1">
        <v>44081.458333333336</v>
      </c>
      <c r="B6014">
        <v>0</v>
      </c>
      <c r="C6014">
        <v>0</v>
      </c>
      <c r="D6014">
        <v>0</v>
      </c>
    </row>
    <row r="6015" spans="1:4" x14ac:dyDescent="0.3">
      <c r="A6015" s="1">
        <v>44081.5</v>
      </c>
      <c r="B6015">
        <v>0</v>
      </c>
      <c r="C6015">
        <v>0</v>
      </c>
      <c r="D6015">
        <v>0</v>
      </c>
    </row>
    <row r="6016" spans="1:4" x14ac:dyDescent="0.3">
      <c r="A6016" s="1">
        <v>44081.541666666664</v>
      </c>
      <c r="B6016">
        <v>0</v>
      </c>
      <c r="C6016">
        <v>0</v>
      </c>
      <c r="D6016">
        <v>0</v>
      </c>
    </row>
    <row r="6017" spans="1:4" x14ac:dyDescent="0.3">
      <c r="A6017" s="1">
        <v>44081.583333333336</v>
      </c>
      <c r="B6017">
        <v>0</v>
      </c>
      <c r="C6017">
        <v>0</v>
      </c>
      <c r="D6017">
        <v>0</v>
      </c>
    </row>
    <row r="6018" spans="1:4" x14ac:dyDescent="0.3">
      <c r="A6018" s="1">
        <v>44081.625</v>
      </c>
      <c r="B6018">
        <v>0</v>
      </c>
      <c r="C6018">
        <v>0</v>
      </c>
      <c r="D6018">
        <v>0</v>
      </c>
    </row>
    <row r="6019" spans="1:4" x14ac:dyDescent="0.3">
      <c r="A6019" s="1">
        <v>44081.666666666664</v>
      </c>
      <c r="B6019">
        <v>0</v>
      </c>
      <c r="C6019">
        <v>0</v>
      </c>
      <c r="D6019">
        <v>0</v>
      </c>
    </row>
    <row r="6020" spans="1:4" x14ac:dyDescent="0.3">
      <c r="A6020" s="1">
        <v>44081.708333333336</v>
      </c>
      <c r="B6020">
        <v>0</v>
      </c>
      <c r="C6020">
        <v>0</v>
      </c>
      <c r="D6020">
        <v>0</v>
      </c>
    </row>
    <row r="6021" spans="1:4" x14ac:dyDescent="0.3">
      <c r="A6021" s="1">
        <v>44081.75</v>
      </c>
      <c r="B6021">
        <v>0</v>
      </c>
      <c r="C6021">
        <v>0</v>
      </c>
      <c r="D6021">
        <v>0</v>
      </c>
    </row>
    <row r="6022" spans="1:4" x14ac:dyDescent="0.3">
      <c r="A6022" s="1">
        <v>44081.791666666664</v>
      </c>
      <c r="B6022">
        <v>0</v>
      </c>
      <c r="C6022">
        <v>0</v>
      </c>
      <c r="D6022">
        <v>0</v>
      </c>
    </row>
    <row r="6023" spans="1:4" x14ac:dyDescent="0.3">
      <c r="A6023" s="1">
        <v>44081.833333333336</v>
      </c>
      <c r="B6023">
        <v>0</v>
      </c>
      <c r="C6023">
        <v>0</v>
      </c>
      <c r="D6023">
        <v>0</v>
      </c>
    </row>
    <row r="6024" spans="1:4" x14ac:dyDescent="0.3">
      <c r="A6024" s="1">
        <v>44081.875</v>
      </c>
      <c r="B6024">
        <v>0</v>
      </c>
      <c r="C6024">
        <v>0</v>
      </c>
      <c r="D6024">
        <v>0</v>
      </c>
    </row>
    <row r="6025" spans="1:4" x14ac:dyDescent="0.3">
      <c r="A6025" s="1">
        <v>44081.916666666664</v>
      </c>
      <c r="B6025">
        <v>0</v>
      </c>
      <c r="C6025">
        <v>0</v>
      </c>
      <c r="D6025">
        <v>0</v>
      </c>
    </row>
    <row r="6026" spans="1:4" x14ac:dyDescent="0.3">
      <c r="A6026" s="1">
        <v>44081.958333333336</v>
      </c>
      <c r="B6026">
        <v>0</v>
      </c>
      <c r="C6026">
        <v>0</v>
      </c>
      <c r="D6026">
        <v>0</v>
      </c>
    </row>
    <row r="6027" spans="1:4" x14ac:dyDescent="0.3">
      <c r="A6027" s="1">
        <v>44082</v>
      </c>
      <c r="B6027">
        <v>0</v>
      </c>
      <c r="C6027">
        <v>0</v>
      </c>
      <c r="D6027">
        <v>0</v>
      </c>
    </row>
    <row r="6028" spans="1:4" x14ac:dyDescent="0.3">
      <c r="A6028" s="1">
        <v>44082.041666666664</v>
      </c>
      <c r="B6028">
        <v>0</v>
      </c>
      <c r="C6028">
        <v>0</v>
      </c>
      <c r="D6028">
        <v>0</v>
      </c>
    </row>
    <row r="6029" spans="1:4" x14ac:dyDescent="0.3">
      <c r="A6029" s="1">
        <v>44082.083333333336</v>
      </c>
      <c r="B6029">
        <v>0</v>
      </c>
      <c r="C6029">
        <v>0</v>
      </c>
      <c r="D6029">
        <v>0</v>
      </c>
    </row>
    <row r="6030" spans="1:4" x14ac:dyDescent="0.3">
      <c r="A6030" s="1">
        <v>44082.125</v>
      </c>
      <c r="B6030">
        <v>0</v>
      </c>
      <c r="C6030">
        <v>0</v>
      </c>
      <c r="D6030">
        <v>0</v>
      </c>
    </row>
    <row r="6031" spans="1:4" x14ac:dyDescent="0.3">
      <c r="A6031" s="1">
        <v>44082.166666666664</v>
      </c>
      <c r="B6031">
        <v>0</v>
      </c>
      <c r="C6031">
        <v>0</v>
      </c>
      <c r="D6031">
        <v>0</v>
      </c>
    </row>
    <row r="6032" spans="1:4" x14ac:dyDescent="0.3">
      <c r="A6032" s="1">
        <v>44082.208333333336</v>
      </c>
      <c r="B6032">
        <v>0</v>
      </c>
      <c r="C6032">
        <v>0</v>
      </c>
      <c r="D6032">
        <v>0</v>
      </c>
    </row>
    <row r="6033" spans="1:4" x14ac:dyDescent="0.3">
      <c r="A6033" s="1">
        <v>44082.25</v>
      </c>
      <c r="B6033">
        <v>0</v>
      </c>
      <c r="C6033">
        <v>0</v>
      </c>
      <c r="D6033">
        <v>0</v>
      </c>
    </row>
    <row r="6034" spans="1:4" x14ac:dyDescent="0.3">
      <c r="A6034" s="1">
        <v>44082.291666666664</v>
      </c>
      <c r="B6034">
        <v>0</v>
      </c>
      <c r="C6034">
        <v>0</v>
      </c>
      <c r="D6034">
        <v>0</v>
      </c>
    </row>
    <row r="6035" spans="1:4" x14ac:dyDescent="0.3">
      <c r="A6035" s="1">
        <v>44082.333333333336</v>
      </c>
      <c r="B6035">
        <v>0</v>
      </c>
      <c r="C6035">
        <v>0</v>
      </c>
      <c r="D6035">
        <v>0</v>
      </c>
    </row>
    <row r="6036" spans="1:4" x14ac:dyDescent="0.3">
      <c r="A6036" s="1">
        <v>44082.375</v>
      </c>
      <c r="B6036">
        <v>0</v>
      </c>
      <c r="C6036">
        <v>0</v>
      </c>
      <c r="D6036">
        <v>0</v>
      </c>
    </row>
    <row r="6037" spans="1:4" x14ac:dyDescent="0.3">
      <c r="A6037" s="1">
        <v>44082.416666666664</v>
      </c>
      <c r="B6037">
        <v>0</v>
      </c>
      <c r="C6037">
        <v>0</v>
      </c>
      <c r="D6037">
        <v>0</v>
      </c>
    </row>
    <row r="6038" spans="1:4" x14ac:dyDescent="0.3">
      <c r="A6038" s="1">
        <v>44082.458333333336</v>
      </c>
      <c r="B6038">
        <v>0</v>
      </c>
      <c r="C6038">
        <v>0</v>
      </c>
      <c r="D6038">
        <v>0</v>
      </c>
    </row>
    <row r="6039" spans="1:4" x14ac:dyDescent="0.3">
      <c r="A6039" s="1">
        <v>44082.5</v>
      </c>
      <c r="B6039">
        <v>3.6</v>
      </c>
      <c r="C6039">
        <v>0</v>
      </c>
      <c r="D6039">
        <v>0</v>
      </c>
    </row>
    <row r="6040" spans="1:4" x14ac:dyDescent="0.3">
      <c r="A6040" s="1">
        <v>44082.541666666664</v>
      </c>
      <c r="B6040">
        <v>0.6</v>
      </c>
      <c r="C6040">
        <v>0</v>
      </c>
      <c r="D6040">
        <v>0</v>
      </c>
    </row>
    <row r="6041" spans="1:4" x14ac:dyDescent="0.3">
      <c r="A6041" s="1">
        <v>44082.583333333336</v>
      </c>
      <c r="B6041">
        <v>0</v>
      </c>
      <c r="C6041">
        <v>0</v>
      </c>
      <c r="D6041">
        <v>0</v>
      </c>
    </row>
    <row r="6042" spans="1:4" x14ac:dyDescent="0.3">
      <c r="A6042" s="1">
        <v>44082.625</v>
      </c>
      <c r="B6042">
        <v>0</v>
      </c>
      <c r="C6042">
        <v>0</v>
      </c>
      <c r="D6042">
        <v>0</v>
      </c>
    </row>
    <row r="6043" spans="1:4" x14ac:dyDescent="0.3">
      <c r="A6043" s="1">
        <v>44082.666666666664</v>
      </c>
      <c r="B6043">
        <v>0</v>
      </c>
      <c r="C6043">
        <v>0</v>
      </c>
      <c r="D6043">
        <v>0</v>
      </c>
    </row>
    <row r="6044" spans="1:4" x14ac:dyDescent="0.3">
      <c r="A6044" s="1">
        <v>44082.708333333336</v>
      </c>
      <c r="B6044">
        <v>0</v>
      </c>
      <c r="C6044">
        <v>0</v>
      </c>
      <c r="D6044">
        <v>0</v>
      </c>
    </row>
    <row r="6045" spans="1:4" x14ac:dyDescent="0.3">
      <c r="A6045" s="1">
        <v>44082.75</v>
      </c>
      <c r="B6045">
        <v>0</v>
      </c>
      <c r="C6045">
        <v>0</v>
      </c>
      <c r="D6045">
        <v>0</v>
      </c>
    </row>
    <row r="6046" spans="1:4" x14ac:dyDescent="0.3">
      <c r="A6046" s="1">
        <v>44082.791666666664</v>
      </c>
      <c r="B6046">
        <v>0</v>
      </c>
      <c r="C6046">
        <v>0</v>
      </c>
      <c r="D6046">
        <v>0</v>
      </c>
    </row>
    <row r="6047" spans="1:4" x14ac:dyDescent="0.3">
      <c r="A6047" s="1">
        <v>44082.833333333336</v>
      </c>
      <c r="B6047">
        <v>0</v>
      </c>
      <c r="C6047">
        <v>0</v>
      </c>
      <c r="D6047">
        <v>0</v>
      </c>
    </row>
    <row r="6048" spans="1:4" x14ac:dyDescent="0.3">
      <c r="A6048" s="1">
        <v>44082.875</v>
      </c>
      <c r="B6048">
        <v>0</v>
      </c>
      <c r="C6048">
        <v>0</v>
      </c>
      <c r="D6048">
        <v>0</v>
      </c>
    </row>
    <row r="6049" spans="1:4" x14ac:dyDescent="0.3">
      <c r="A6049" s="1">
        <v>44082.916666666664</v>
      </c>
      <c r="B6049">
        <v>0</v>
      </c>
      <c r="C6049">
        <v>0</v>
      </c>
      <c r="D6049">
        <v>0</v>
      </c>
    </row>
    <row r="6050" spans="1:4" x14ac:dyDescent="0.3">
      <c r="A6050" s="1">
        <v>44082.958333333336</v>
      </c>
      <c r="B6050">
        <v>0</v>
      </c>
      <c r="C6050">
        <v>0</v>
      </c>
      <c r="D6050">
        <v>0</v>
      </c>
    </row>
    <row r="6051" spans="1:4" x14ac:dyDescent="0.3">
      <c r="A6051" s="1">
        <v>44083</v>
      </c>
      <c r="B6051">
        <v>0</v>
      </c>
      <c r="C6051">
        <v>0</v>
      </c>
      <c r="D6051">
        <v>0</v>
      </c>
    </row>
    <row r="6052" spans="1:4" x14ac:dyDescent="0.3">
      <c r="A6052" s="1">
        <v>44083.041666666664</v>
      </c>
      <c r="B6052">
        <v>0</v>
      </c>
      <c r="C6052">
        <v>0</v>
      </c>
      <c r="D6052">
        <v>0</v>
      </c>
    </row>
    <row r="6053" spans="1:4" x14ac:dyDescent="0.3">
      <c r="A6053" s="1">
        <v>44083.083333333336</v>
      </c>
      <c r="B6053">
        <v>0</v>
      </c>
      <c r="C6053">
        <v>0</v>
      </c>
      <c r="D6053">
        <v>0</v>
      </c>
    </row>
    <row r="6054" spans="1:4" x14ac:dyDescent="0.3">
      <c r="A6054" s="1">
        <v>44083.125</v>
      </c>
      <c r="B6054">
        <v>0</v>
      </c>
      <c r="C6054">
        <v>0</v>
      </c>
      <c r="D6054">
        <v>0</v>
      </c>
    </row>
    <row r="6055" spans="1:4" x14ac:dyDescent="0.3">
      <c r="A6055" s="1">
        <v>44083.166666666664</v>
      </c>
      <c r="B6055">
        <v>0</v>
      </c>
      <c r="C6055">
        <v>0</v>
      </c>
      <c r="D6055">
        <v>0</v>
      </c>
    </row>
    <row r="6056" spans="1:4" x14ac:dyDescent="0.3">
      <c r="A6056" s="1">
        <v>44083.208333333336</v>
      </c>
      <c r="B6056">
        <v>0</v>
      </c>
      <c r="C6056">
        <v>0</v>
      </c>
      <c r="D6056">
        <v>0</v>
      </c>
    </row>
    <row r="6057" spans="1:4" x14ac:dyDescent="0.3">
      <c r="A6057" s="1">
        <v>44083.25</v>
      </c>
      <c r="B6057">
        <v>0</v>
      </c>
      <c r="C6057">
        <v>0</v>
      </c>
      <c r="D6057">
        <v>0</v>
      </c>
    </row>
    <row r="6058" spans="1:4" x14ac:dyDescent="0.3">
      <c r="A6058" s="1">
        <v>44083.291666666664</v>
      </c>
      <c r="B6058">
        <v>0</v>
      </c>
      <c r="C6058">
        <v>0</v>
      </c>
      <c r="D6058">
        <v>0</v>
      </c>
    </row>
    <row r="6059" spans="1:4" x14ac:dyDescent="0.3">
      <c r="A6059" s="1">
        <v>44083.333333333336</v>
      </c>
      <c r="B6059">
        <v>0</v>
      </c>
      <c r="C6059">
        <v>0</v>
      </c>
      <c r="D6059">
        <v>0</v>
      </c>
    </row>
    <row r="6060" spans="1:4" x14ac:dyDescent="0.3">
      <c r="A6060" s="1">
        <v>44083.375</v>
      </c>
      <c r="B6060">
        <v>0</v>
      </c>
      <c r="C6060">
        <v>0</v>
      </c>
      <c r="D6060">
        <v>0</v>
      </c>
    </row>
    <row r="6061" spans="1:4" x14ac:dyDescent="0.3">
      <c r="A6061" s="1">
        <v>44083.416666666664</v>
      </c>
      <c r="B6061">
        <v>0</v>
      </c>
      <c r="C6061">
        <v>0</v>
      </c>
      <c r="D6061">
        <v>0</v>
      </c>
    </row>
    <row r="6062" spans="1:4" x14ac:dyDescent="0.3">
      <c r="A6062" s="1">
        <v>44083.458333333336</v>
      </c>
      <c r="B6062">
        <v>0</v>
      </c>
      <c r="C6062">
        <v>0</v>
      </c>
      <c r="D6062">
        <v>0</v>
      </c>
    </row>
    <row r="6063" spans="1:4" x14ac:dyDescent="0.3">
      <c r="A6063" s="1">
        <v>44083.5</v>
      </c>
      <c r="B6063">
        <v>1</v>
      </c>
      <c r="C6063">
        <v>0</v>
      </c>
      <c r="D6063">
        <v>0</v>
      </c>
    </row>
    <row r="6064" spans="1:4" x14ac:dyDescent="0.3">
      <c r="A6064" s="1">
        <v>44083.541666666664</v>
      </c>
      <c r="B6064">
        <v>0.2</v>
      </c>
      <c r="C6064">
        <v>0</v>
      </c>
      <c r="D6064">
        <v>0</v>
      </c>
    </row>
    <row r="6065" spans="1:4" x14ac:dyDescent="0.3">
      <c r="A6065" s="1">
        <v>44083.583333333336</v>
      </c>
      <c r="B6065">
        <v>0</v>
      </c>
      <c r="C6065">
        <v>0</v>
      </c>
      <c r="D6065">
        <v>0</v>
      </c>
    </row>
    <row r="6066" spans="1:4" x14ac:dyDescent="0.3">
      <c r="A6066" s="1">
        <v>44083.625</v>
      </c>
      <c r="B6066">
        <v>0</v>
      </c>
      <c r="C6066">
        <v>0</v>
      </c>
      <c r="D6066">
        <v>0</v>
      </c>
    </row>
    <row r="6067" spans="1:4" x14ac:dyDescent="0.3">
      <c r="A6067" s="1">
        <v>44083.666666666664</v>
      </c>
      <c r="B6067">
        <v>0</v>
      </c>
      <c r="C6067">
        <v>0</v>
      </c>
      <c r="D6067">
        <v>0</v>
      </c>
    </row>
    <row r="6068" spans="1:4" x14ac:dyDescent="0.3">
      <c r="A6068" s="1">
        <v>44083.708333333336</v>
      </c>
      <c r="B6068">
        <v>0</v>
      </c>
      <c r="C6068">
        <v>0</v>
      </c>
      <c r="D6068">
        <v>0</v>
      </c>
    </row>
    <row r="6069" spans="1:4" x14ac:dyDescent="0.3">
      <c r="A6069" s="1">
        <v>44083.75</v>
      </c>
      <c r="B6069">
        <v>0</v>
      </c>
      <c r="C6069">
        <v>0</v>
      </c>
      <c r="D6069">
        <v>0</v>
      </c>
    </row>
    <row r="6070" spans="1:4" x14ac:dyDescent="0.3">
      <c r="A6070" s="1">
        <v>44083.791666666664</v>
      </c>
      <c r="B6070">
        <v>0</v>
      </c>
      <c r="C6070">
        <v>0</v>
      </c>
      <c r="D6070">
        <v>0</v>
      </c>
    </row>
    <row r="6071" spans="1:4" x14ac:dyDescent="0.3">
      <c r="A6071" s="1">
        <v>44083.833333333336</v>
      </c>
      <c r="B6071">
        <v>0</v>
      </c>
      <c r="C6071">
        <v>0</v>
      </c>
      <c r="D6071">
        <v>0</v>
      </c>
    </row>
    <row r="6072" spans="1:4" x14ac:dyDescent="0.3">
      <c r="A6072" s="1">
        <v>44083.875</v>
      </c>
      <c r="B6072">
        <v>0</v>
      </c>
      <c r="C6072">
        <v>0</v>
      </c>
      <c r="D6072">
        <v>0</v>
      </c>
    </row>
    <row r="6073" spans="1:4" x14ac:dyDescent="0.3">
      <c r="A6073" s="1">
        <v>44083.916666666664</v>
      </c>
      <c r="B6073">
        <v>0</v>
      </c>
      <c r="C6073">
        <v>0</v>
      </c>
      <c r="D6073">
        <v>0</v>
      </c>
    </row>
    <row r="6074" spans="1:4" x14ac:dyDescent="0.3">
      <c r="A6074" s="1">
        <v>44083.958333333336</v>
      </c>
      <c r="B6074">
        <v>0</v>
      </c>
      <c r="C6074">
        <v>0</v>
      </c>
      <c r="D6074">
        <v>0</v>
      </c>
    </row>
    <row r="6075" spans="1:4" x14ac:dyDescent="0.3">
      <c r="A6075" s="1">
        <v>44084</v>
      </c>
      <c r="B6075">
        <v>0</v>
      </c>
      <c r="C6075">
        <v>0</v>
      </c>
      <c r="D6075">
        <v>0</v>
      </c>
    </row>
    <row r="6076" spans="1:4" x14ac:dyDescent="0.3">
      <c r="A6076" s="1">
        <v>44084.041666666664</v>
      </c>
      <c r="B6076">
        <v>0</v>
      </c>
      <c r="C6076">
        <v>0</v>
      </c>
      <c r="D6076">
        <v>0</v>
      </c>
    </row>
    <row r="6077" spans="1:4" x14ac:dyDescent="0.3">
      <c r="A6077" s="1">
        <v>44084.083333333336</v>
      </c>
      <c r="B6077">
        <v>0</v>
      </c>
      <c r="C6077">
        <v>0</v>
      </c>
      <c r="D6077">
        <v>0</v>
      </c>
    </row>
    <row r="6078" spans="1:4" x14ac:dyDescent="0.3">
      <c r="A6078" s="1">
        <v>44084.125</v>
      </c>
      <c r="B6078">
        <v>0</v>
      </c>
      <c r="C6078">
        <v>0</v>
      </c>
      <c r="D6078">
        <v>0</v>
      </c>
    </row>
    <row r="6079" spans="1:4" x14ac:dyDescent="0.3">
      <c r="A6079" s="1">
        <v>44084.166666666664</v>
      </c>
      <c r="B6079">
        <v>0</v>
      </c>
      <c r="C6079">
        <v>0</v>
      </c>
      <c r="D6079">
        <v>0</v>
      </c>
    </row>
    <row r="6080" spans="1:4" x14ac:dyDescent="0.3">
      <c r="A6080" s="1">
        <v>44084.208333333336</v>
      </c>
      <c r="B6080">
        <v>0</v>
      </c>
      <c r="C6080">
        <v>0</v>
      </c>
      <c r="D6080">
        <v>0</v>
      </c>
    </row>
    <row r="6081" spans="1:4" x14ac:dyDescent="0.3">
      <c r="A6081" s="1">
        <v>44084.25</v>
      </c>
      <c r="B6081">
        <v>0</v>
      </c>
      <c r="C6081">
        <v>0</v>
      </c>
      <c r="D6081">
        <v>0</v>
      </c>
    </row>
    <row r="6082" spans="1:4" x14ac:dyDescent="0.3">
      <c r="A6082" s="1">
        <v>44084.291666666664</v>
      </c>
      <c r="B6082">
        <v>0</v>
      </c>
      <c r="C6082">
        <v>0</v>
      </c>
      <c r="D6082">
        <v>0</v>
      </c>
    </row>
    <row r="6083" spans="1:4" x14ac:dyDescent="0.3">
      <c r="A6083" s="1">
        <v>44084.333333333336</v>
      </c>
      <c r="B6083">
        <v>0</v>
      </c>
      <c r="C6083">
        <v>0</v>
      </c>
      <c r="D6083">
        <v>0</v>
      </c>
    </row>
    <row r="6084" spans="1:4" x14ac:dyDescent="0.3">
      <c r="A6084" s="1">
        <v>44084.375</v>
      </c>
      <c r="B6084">
        <v>0</v>
      </c>
      <c r="C6084">
        <v>0</v>
      </c>
      <c r="D6084">
        <v>0</v>
      </c>
    </row>
    <row r="6085" spans="1:4" x14ac:dyDescent="0.3">
      <c r="A6085" s="1">
        <v>44084.416666666664</v>
      </c>
      <c r="B6085">
        <v>0</v>
      </c>
      <c r="C6085">
        <v>0</v>
      </c>
      <c r="D6085">
        <v>0</v>
      </c>
    </row>
    <row r="6086" spans="1:4" x14ac:dyDescent="0.3">
      <c r="A6086" s="1">
        <v>44084.458333333336</v>
      </c>
      <c r="B6086">
        <v>0</v>
      </c>
      <c r="C6086">
        <v>0</v>
      </c>
      <c r="D6086">
        <v>0</v>
      </c>
    </row>
    <row r="6087" spans="1:4" x14ac:dyDescent="0.3">
      <c r="A6087" s="1">
        <v>44084.5</v>
      </c>
      <c r="B6087">
        <v>0</v>
      </c>
      <c r="C6087">
        <v>0</v>
      </c>
      <c r="D6087">
        <v>0</v>
      </c>
    </row>
    <row r="6088" spans="1:4" x14ac:dyDescent="0.3">
      <c r="A6088" s="1">
        <v>44084.541666666664</v>
      </c>
      <c r="B6088">
        <v>1.4</v>
      </c>
      <c r="C6088">
        <v>0</v>
      </c>
      <c r="D6088">
        <v>0</v>
      </c>
    </row>
    <row r="6089" spans="1:4" x14ac:dyDescent="0.3">
      <c r="A6089" s="1">
        <v>44084.583333333336</v>
      </c>
      <c r="B6089">
        <v>0</v>
      </c>
      <c r="C6089">
        <v>0</v>
      </c>
      <c r="D6089">
        <v>0</v>
      </c>
    </row>
    <row r="6090" spans="1:4" x14ac:dyDescent="0.3">
      <c r="A6090" s="1">
        <v>44084.625</v>
      </c>
      <c r="B6090">
        <v>0</v>
      </c>
      <c r="C6090">
        <v>0</v>
      </c>
      <c r="D6090">
        <v>0</v>
      </c>
    </row>
    <row r="6091" spans="1:4" x14ac:dyDescent="0.3">
      <c r="A6091" s="1">
        <v>44084.666666666664</v>
      </c>
      <c r="B6091">
        <v>0</v>
      </c>
      <c r="C6091">
        <v>0</v>
      </c>
      <c r="D6091">
        <v>0</v>
      </c>
    </row>
    <row r="6092" spans="1:4" x14ac:dyDescent="0.3">
      <c r="A6092" s="1">
        <v>44084.708333333336</v>
      </c>
      <c r="B6092">
        <v>0</v>
      </c>
      <c r="C6092">
        <v>0</v>
      </c>
      <c r="D6092">
        <v>0</v>
      </c>
    </row>
    <row r="6093" spans="1:4" x14ac:dyDescent="0.3">
      <c r="A6093" s="1">
        <v>44084.75</v>
      </c>
      <c r="B6093">
        <v>0</v>
      </c>
      <c r="C6093">
        <v>0</v>
      </c>
      <c r="D6093">
        <v>0</v>
      </c>
    </row>
    <row r="6094" spans="1:4" x14ac:dyDescent="0.3">
      <c r="A6094" s="1">
        <v>44084.791666666664</v>
      </c>
      <c r="B6094">
        <v>0</v>
      </c>
      <c r="C6094">
        <v>0</v>
      </c>
      <c r="D6094">
        <v>0</v>
      </c>
    </row>
    <row r="6095" spans="1:4" x14ac:dyDescent="0.3">
      <c r="A6095" s="1">
        <v>44084.833333333336</v>
      </c>
      <c r="B6095">
        <v>0</v>
      </c>
      <c r="C6095">
        <v>0</v>
      </c>
      <c r="D6095">
        <v>0</v>
      </c>
    </row>
    <row r="6096" spans="1:4" x14ac:dyDescent="0.3">
      <c r="A6096" s="1">
        <v>44084.875</v>
      </c>
      <c r="B6096">
        <v>0</v>
      </c>
      <c r="C6096">
        <v>0</v>
      </c>
      <c r="D6096">
        <v>0</v>
      </c>
    </row>
    <row r="6097" spans="1:4" x14ac:dyDescent="0.3">
      <c r="A6097" s="1">
        <v>44084.916666666664</v>
      </c>
      <c r="B6097">
        <v>0</v>
      </c>
      <c r="C6097">
        <v>0</v>
      </c>
      <c r="D6097">
        <v>0</v>
      </c>
    </row>
    <row r="6098" spans="1:4" x14ac:dyDescent="0.3">
      <c r="A6098" s="1">
        <v>44084.958333333336</v>
      </c>
      <c r="B6098">
        <v>0</v>
      </c>
      <c r="C6098">
        <v>0</v>
      </c>
      <c r="D6098">
        <v>0</v>
      </c>
    </row>
    <row r="6099" spans="1:4" x14ac:dyDescent="0.3">
      <c r="A6099" s="1">
        <v>44085</v>
      </c>
      <c r="B6099">
        <v>0</v>
      </c>
      <c r="C6099">
        <v>0</v>
      </c>
      <c r="D6099">
        <v>0</v>
      </c>
    </row>
    <row r="6100" spans="1:4" x14ac:dyDescent="0.3">
      <c r="A6100" s="1">
        <v>44085.041666666664</v>
      </c>
      <c r="B6100">
        <v>0</v>
      </c>
      <c r="C6100">
        <v>0</v>
      </c>
      <c r="D6100">
        <v>0</v>
      </c>
    </row>
    <row r="6101" spans="1:4" x14ac:dyDescent="0.3">
      <c r="A6101" s="1">
        <v>44085.083333333336</v>
      </c>
      <c r="B6101">
        <v>0</v>
      </c>
      <c r="C6101">
        <v>0</v>
      </c>
      <c r="D6101">
        <v>0</v>
      </c>
    </row>
    <row r="6102" spans="1:4" x14ac:dyDescent="0.3">
      <c r="A6102" s="1">
        <v>44085.125</v>
      </c>
      <c r="B6102">
        <v>0</v>
      </c>
      <c r="C6102">
        <v>0</v>
      </c>
      <c r="D6102">
        <v>0</v>
      </c>
    </row>
    <row r="6103" spans="1:4" x14ac:dyDescent="0.3">
      <c r="A6103" s="1">
        <v>44085.166666666664</v>
      </c>
      <c r="B6103">
        <v>0</v>
      </c>
      <c r="C6103">
        <v>0</v>
      </c>
      <c r="D6103">
        <v>0</v>
      </c>
    </row>
    <row r="6104" spans="1:4" x14ac:dyDescent="0.3">
      <c r="A6104" s="1">
        <v>44085.208333333336</v>
      </c>
      <c r="B6104">
        <v>0</v>
      </c>
      <c r="C6104">
        <v>0</v>
      </c>
      <c r="D6104">
        <v>0</v>
      </c>
    </row>
    <row r="6105" spans="1:4" x14ac:dyDescent="0.3">
      <c r="A6105" s="1">
        <v>44085.25</v>
      </c>
      <c r="B6105">
        <v>0</v>
      </c>
      <c r="C6105">
        <v>0</v>
      </c>
      <c r="D6105">
        <v>0</v>
      </c>
    </row>
    <row r="6106" spans="1:4" x14ac:dyDescent="0.3">
      <c r="A6106" s="1">
        <v>44085.291666666664</v>
      </c>
      <c r="B6106">
        <v>0</v>
      </c>
      <c r="C6106">
        <v>0</v>
      </c>
      <c r="D6106">
        <v>0</v>
      </c>
    </row>
    <row r="6107" spans="1:4" x14ac:dyDescent="0.3">
      <c r="A6107" s="1">
        <v>44085.333333333336</v>
      </c>
      <c r="B6107">
        <v>0</v>
      </c>
      <c r="C6107">
        <v>0</v>
      </c>
      <c r="D6107">
        <v>0</v>
      </c>
    </row>
    <row r="6108" spans="1:4" x14ac:dyDescent="0.3">
      <c r="A6108" s="1">
        <v>44085.375</v>
      </c>
      <c r="B6108">
        <v>0</v>
      </c>
      <c r="C6108">
        <v>0</v>
      </c>
      <c r="D6108">
        <v>0</v>
      </c>
    </row>
    <row r="6109" spans="1:4" x14ac:dyDescent="0.3">
      <c r="A6109" s="1">
        <v>44085.416666666664</v>
      </c>
      <c r="B6109">
        <v>0</v>
      </c>
      <c r="C6109">
        <v>0</v>
      </c>
      <c r="D6109">
        <v>0</v>
      </c>
    </row>
    <row r="6110" spans="1:4" x14ac:dyDescent="0.3">
      <c r="A6110" s="1">
        <v>44085.458333333336</v>
      </c>
      <c r="B6110">
        <v>0</v>
      </c>
      <c r="C6110">
        <v>0</v>
      </c>
      <c r="D6110">
        <v>0</v>
      </c>
    </row>
    <row r="6111" spans="1:4" x14ac:dyDescent="0.3">
      <c r="A6111" s="1">
        <v>44085.5</v>
      </c>
      <c r="B6111">
        <v>0</v>
      </c>
      <c r="C6111">
        <v>0</v>
      </c>
      <c r="D6111">
        <v>0</v>
      </c>
    </row>
    <row r="6112" spans="1:4" x14ac:dyDescent="0.3">
      <c r="A6112" s="1">
        <v>44085.541666666664</v>
      </c>
      <c r="B6112">
        <v>0</v>
      </c>
      <c r="C6112">
        <v>0</v>
      </c>
      <c r="D6112">
        <v>0</v>
      </c>
    </row>
    <row r="6113" spans="1:4" x14ac:dyDescent="0.3">
      <c r="A6113" s="1">
        <v>44085.583333333336</v>
      </c>
      <c r="B6113">
        <v>0</v>
      </c>
      <c r="C6113">
        <v>0</v>
      </c>
      <c r="D6113">
        <v>0</v>
      </c>
    </row>
    <row r="6114" spans="1:4" x14ac:dyDescent="0.3">
      <c r="A6114" s="1">
        <v>44085.625</v>
      </c>
      <c r="B6114">
        <v>6.4</v>
      </c>
      <c r="C6114">
        <v>0</v>
      </c>
      <c r="D6114">
        <v>0</v>
      </c>
    </row>
    <row r="6115" spans="1:4" x14ac:dyDescent="0.3">
      <c r="A6115" s="1">
        <v>44085.666666666664</v>
      </c>
      <c r="B6115">
        <v>35.200000000000003</v>
      </c>
      <c r="C6115">
        <v>0</v>
      </c>
      <c r="D6115">
        <v>0</v>
      </c>
    </row>
    <row r="6116" spans="1:4" x14ac:dyDescent="0.3">
      <c r="A6116" s="1">
        <v>44085.708333333336</v>
      </c>
      <c r="B6116">
        <v>0.2</v>
      </c>
      <c r="C6116">
        <v>0</v>
      </c>
      <c r="D6116">
        <v>0</v>
      </c>
    </row>
    <row r="6117" spans="1:4" x14ac:dyDescent="0.3">
      <c r="A6117" s="1">
        <v>44085.75</v>
      </c>
      <c r="B6117">
        <v>0</v>
      </c>
      <c r="C6117">
        <v>0</v>
      </c>
      <c r="D6117">
        <v>0</v>
      </c>
    </row>
    <row r="6118" spans="1:4" x14ac:dyDescent="0.3">
      <c r="A6118" s="1">
        <v>44085.791666666664</v>
      </c>
      <c r="B6118">
        <v>0</v>
      </c>
      <c r="C6118">
        <v>0</v>
      </c>
      <c r="D6118">
        <v>0</v>
      </c>
    </row>
    <row r="6119" spans="1:4" x14ac:dyDescent="0.3">
      <c r="A6119" s="1">
        <v>44085.833333333336</v>
      </c>
      <c r="B6119">
        <v>0.2</v>
      </c>
      <c r="C6119">
        <v>0</v>
      </c>
      <c r="D6119">
        <v>0</v>
      </c>
    </row>
    <row r="6120" spans="1:4" x14ac:dyDescent="0.3">
      <c r="A6120" s="1">
        <v>44085.875</v>
      </c>
      <c r="B6120">
        <v>0</v>
      </c>
      <c r="C6120">
        <v>0</v>
      </c>
      <c r="D6120">
        <v>0</v>
      </c>
    </row>
    <row r="6121" spans="1:4" x14ac:dyDescent="0.3">
      <c r="A6121" s="1">
        <v>44085.916666666664</v>
      </c>
      <c r="B6121">
        <v>0</v>
      </c>
      <c r="C6121">
        <v>0</v>
      </c>
      <c r="D6121">
        <v>0</v>
      </c>
    </row>
    <row r="6122" spans="1:4" x14ac:dyDescent="0.3">
      <c r="A6122" s="1">
        <v>44085.958333333336</v>
      </c>
      <c r="B6122">
        <v>0</v>
      </c>
      <c r="C6122">
        <v>0</v>
      </c>
      <c r="D6122">
        <v>0</v>
      </c>
    </row>
    <row r="6123" spans="1:4" x14ac:dyDescent="0.3">
      <c r="A6123" s="1">
        <v>44086</v>
      </c>
      <c r="B6123">
        <v>0</v>
      </c>
      <c r="C6123">
        <v>0</v>
      </c>
      <c r="D6123">
        <v>0</v>
      </c>
    </row>
    <row r="6124" spans="1:4" x14ac:dyDescent="0.3">
      <c r="A6124" s="1">
        <v>44086.041666666664</v>
      </c>
      <c r="B6124">
        <v>0</v>
      </c>
      <c r="C6124">
        <v>0</v>
      </c>
      <c r="D6124">
        <v>0</v>
      </c>
    </row>
    <row r="6125" spans="1:4" x14ac:dyDescent="0.3">
      <c r="A6125" s="1">
        <v>44086.083333333336</v>
      </c>
      <c r="B6125">
        <v>0</v>
      </c>
      <c r="C6125">
        <v>0</v>
      </c>
      <c r="D6125">
        <v>0</v>
      </c>
    </row>
    <row r="6126" spans="1:4" x14ac:dyDescent="0.3">
      <c r="A6126" s="1">
        <v>44086.125</v>
      </c>
      <c r="B6126">
        <v>0</v>
      </c>
      <c r="C6126">
        <v>0</v>
      </c>
      <c r="D6126">
        <v>0</v>
      </c>
    </row>
    <row r="6127" spans="1:4" x14ac:dyDescent="0.3">
      <c r="A6127" s="1">
        <v>44086.166666666664</v>
      </c>
      <c r="B6127">
        <v>0</v>
      </c>
      <c r="C6127">
        <v>0</v>
      </c>
      <c r="D6127">
        <v>0</v>
      </c>
    </row>
    <row r="6128" spans="1:4" x14ac:dyDescent="0.3">
      <c r="A6128" s="1">
        <v>44086.208333333336</v>
      </c>
      <c r="B6128">
        <v>0</v>
      </c>
      <c r="C6128">
        <v>0</v>
      </c>
      <c r="D6128">
        <v>0</v>
      </c>
    </row>
    <row r="6129" spans="1:4" x14ac:dyDescent="0.3">
      <c r="A6129" s="1">
        <v>44086.25</v>
      </c>
      <c r="B6129">
        <v>0</v>
      </c>
      <c r="C6129">
        <v>0</v>
      </c>
      <c r="D6129">
        <v>0</v>
      </c>
    </row>
    <row r="6130" spans="1:4" x14ac:dyDescent="0.3">
      <c r="A6130" s="1">
        <v>44086.291666666664</v>
      </c>
      <c r="B6130">
        <v>0</v>
      </c>
      <c r="C6130">
        <v>0</v>
      </c>
      <c r="D6130">
        <v>0</v>
      </c>
    </row>
    <row r="6131" spans="1:4" x14ac:dyDescent="0.3">
      <c r="A6131" s="1">
        <v>44086.333333333336</v>
      </c>
      <c r="B6131">
        <v>0</v>
      </c>
      <c r="C6131">
        <v>0</v>
      </c>
      <c r="D6131">
        <v>0</v>
      </c>
    </row>
    <row r="6132" spans="1:4" x14ac:dyDescent="0.3">
      <c r="A6132" s="1">
        <v>44086.375</v>
      </c>
      <c r="B6132">
        <v>0</v>
      </c>
      <c r="C6132">
        <v>0</v>
      </c>
      <c r="D6132">
        <v>0</v>
      </c>
    </row>
    <row r="6133" spans="1:4" x14ac:dyDescent="0.3">
      <c r="A6133" s="1">
        <v>44086.416666666664</v>
      </c>
      <c r="B6133">
        <v>0</v>
      </c>
      <c r="C6133">
        <v>0</v>
      </c>
      <c r="D6133">
        <v>0</v>
      </c>
    </row>
    <row r="6134" spans="1:4" x14ac:dyDescent="0.3">
      <c r="A6134" s="1">
        <v>44086.458333333336</v>
      </c>
      <c r="B6134">
        <v>0</v>
      </c>
      <c r="C6134">
        <v>0</v>
      </c>
      <c r="D6134">
        <v>0</v>
      </c>
    </row>
    <row r="6135" spans="1:4" x14ac:dyDescent="0.3">
      <c r="A6135" s="1">
        <v>44086.5</v>
      </c>
      <c r="B6135">
        <v>0</v>
      </c>
      <c r="C6135">
        <v>0</v>
      </c>
      <c r="D6135">
        <v>0</v>
      </c>
    </row>
    <row r="6136" spans="1:4" x14ac:dyDescent="0.3">
      <c r="A6136" s="1">
        <v>44086.541666666664</v>
      </c>
      <c r="B6136">
        <v>0</v>
      </c>
      <c r="C6136">
        <v>0</v>
      </c>
      <c r="D6136">
        <v>0</v>
      </c>
    </row>
    <row r="6137" spans="1:4" x14ac:dyDescent="0.3">
      <c r="A6137" s="1">
        <v>44086.583333333336</v>
      </c>
      <c r="B6137">
        <v>0</v>
      </c>
      <c r="C6137">
        <v>0</v>
      </c>
      <c r="D6137">
        <v>0</v>
      </c>
    </row>
    <row r="6138" spans="1:4" x14ac:dyDescent="0.3">
      <c r="A6138" s="1">
        <v>44086.625</v>
      </c>
      <c r="B6138">
        <v>0</v>
      </c>
      <c r="C6138">
        <v>0</v>
      </c>
      <c r="D6138">
        <v>0</v>
      </c>
    </row>
    <row r="6139" spans="1:4" x14ac:dyDescent="0.3">
      <c r="A6139" s="1">
        <v>44086.666666666664</v>
      </c>
      <c r="B6139">
        <v>0</v>
      </c>
      <c r="C6139">
        <v>0</v>
      </c>
      <c r="D6139">
        <v>0</v>
      </c>
    </row>
    <row r="6140" spans="1:4" x14ac:dyDescent="0.3">
      <c r="A6140" s="1">
        <v>44086.708333333336</v>
      </c>
      <c r="B6140">
        <v>1.6</v>
      </c>
      <c r="C6140">
        <v>0</v>
      </c>
      <c r="D6140">
        <v>0</v>
      </c>
    </row>
    <row r="6141" spans="1:4" x14ac:dyDescent="0.3">
      <c r="A6141" s="1">
        <v>44086.75</v>
      </c>
      <c r="B6141">
        <v>0</v>
      </c>
      <c r="C6141">
        <v>0</v>
      </c>
      <c r="D6141">
        <v>0</v>
      </c>
    </row>
    <row r="6142" spans="1:4" x14ac:dyDescent="0.3">
      <c r="A6142" s="1">
        <v>44086.791666666664</v>
      </c>
      <c r="B6142">
        <v>0</v>
      </c>
      <c r="C6142">
        <v>0</v>
      </c>
      <c r="D6142">
        <v>0</v>
      </c>
    </row>
    <row r="6143" spans="1:4" x14ac:dyDescent="0.3">
      <c r="A6143" s="1">
        <v>44086.833333333336</v>
      </c>
      <c r="B6143">
        <v>0</v>
      </c>
      <c r="C6143">
        <v>0</v>
      </c>
      <c r="D6143">
        <v>0</v>
      </c>
    </row>
    <row r="6144" spans="1:4" x14ac:dyDescent="0.3">
      <c r="A6144" s="1">
        <v>44086.875</v>
      </c>
      <c r="B6144">
        <v>0</v>
      </c>
      <c r="C6144">
        <v>0</v>
      </c>
      <c r="D6144">
        <v>0</v>
      </c>
    </row>
    <row r="6145" spans="1:4" x14ac:dyDescent="0.3">
      <c r="A6145" s="1">
        <v>44086.916666666664</v>
      </c>
      <c r="B6145">
        <v>0</v>
      </c>
      <c r="C6145">
        <v>0</v>
      </c>
      <c r="D6145">
        <v>0</v>
      </c>
    </row>
    <row r="6146" spans="1:4" x14ac:dyDescent="0.3">
      <c r="A6146" s="1">
        <v>44086.958333333336</v>
      </c>
      <c r="B6146">
        <v>0</v>
      </c>
      <c r="C6146">
        <v>0</v>
      </c>
      <c r="D6146">
        <v>0</v>
      </c>
    </row>
    <row r="6147" spans="1:4" x14ac:dyDescent="0.3">
      <c r="A6147" s="1">
        <v>44087</v>
      </c>
      <c r="B6147">
        <v>0</v>
      </c>
      <c r="C6147">
        <v>0</v>
      </c>
      <c r="D6147">
        <v>0</v>
      </c>
    </row>
    <row r="6148" spans="1:4" x14ac:dyDescent="0.3">
      <c r="A6148" s="1">
        <v>44087.041666666664</v>
      </c>
      <c r="B6148">
        <v>0.2</v>
      </c>
      <c r="C6148">
        <v>0</v>
      </c>
      <c r="D6148">
        <v>0</v>
      </c>
    </row>
    <row r="6149" spans="1:4" x14ac:dyDescent="0.3">
      <c r="A6149" s="1">
        <v>44087.083333333336</v>
      </c>
      <c r="B6149">
        <v>0</v>
      </c>
      <c r="C6149">
        <v>0</v>
      </c>
      <c r="D6149">
        <v>0</v>
      </c>
    </row>
    <row r="6150" spans="1:4" x14ac:dyDescent="0.3">
      <c r="A6150" s="1">
        <v>44087.125</v>
      </c>
      <c r="B6150">
        <v>0</v>
      </c>
      <c r="C6150">
        <v>0</v>
      </c>
      <c r="D6150">
        <v>0</v>
      </c>
    </row>
    <row r="6151" spans="1:4" x14ac:dyDescent="0.3">
      <c r="A6151" s="1">
        <v>44087.166666666664</v>
      </c>
      <c r="B6151">
        <v>0</v>
      </c>
      <c r="C6151">
        <v>0</v>
      </c>
      <c r="D6151">
        <v>0</v>
      </c>
    </row>
    <row r="6152" spans="1:4" x14ac:dyDescent="0.3">
      <c r="A6152" s="1">
        <v>44087.208333333336</v>
      </c>
      <c r="B6152">
        <v>0</v>
      </c>
      <c r="C6152">
        <v>0</v>
      </c>
      <c r="D6152">
        <v>0</v>
      </c>
    </row>
    <row r="6153" spans="1:4" x14ac:dyDescent="0.3">
      <c r="A6153" s="1">
        <v>44087.25</v>
      </c>
      <c r="B6153">
        <v>0</v>
      </c>
      <c r="C6153">
        <v>0</v>
      </c>
      <c r="D6153">
        <v>0</v>
      </c>
    </row>
    <row r="6154" spans="1:4" x14ac:dyDescent="0.3">
      <c r="A6154" s="1">
        <v>44087.291666666664</v>
      </c>
      <c r="B6154">
        <v>0</v>
      </c>
      <c r="C6154">
        <v>0</v>
      </c>
      <c r="D6154">
        <v>0</v>
      </c>
    </row>
    <row r="6155" spans="1:4" x14ac:dyDescent="0.3">
      <c r="A6155" s="1">
        <v>44087.333333333336</v>
      </c>
      <c r="B6155">
        <v>0</v>
      </c>
      <c r="C6155">
        <v>0</v>
      </c>
      <c r="D6155">
        <v>0</v>
      </c>
    </row>
    <row r="6156" spans="1:4" x14ac:dyDescent="0.3">
      <c r="A6156" s="1">
        <v>44087.375</v>
      </c>
      <c r="B6156">
        <v>0</v>
      </c>
      <c r="C6156">
        <v>0</v>
      </c>
      <c r="D6156">
        <v>0</v>
      </c>
    </row>
    <row r="6157" spans="1:4" x14ac:dyDescent="0.3">
      <c r="A6157" s="1">
        <v>44087.416666666664</v>
      </c>
      <c r="B6157">
        <v>0</v>
      </c>
      <c r="C6157">
        <v>0</v>
      </c>
      <c r="D6157">
        <v>0</v>
      </c>
    </row>
    <row r="6158" spans="1:4" x14ac:dyDescent="0.3">
      <c r="A6158" s="1">
        <v>44087.458333333336</v>
      </c>
      <c r="B6158">
        <v>0</v>
      </c>
      <c r="C6158">
        <v>0</v>
      </c>
      <c r="D6158">
        <v>0</v>
      </c>
    </row>
    <row r="6159" spans="1:4" x14ac:dyDescent="0.3">
      <c r="A6159" s="1">
        <v>44087.5</v>
      </c>
      <c r="B6159">
        <v>0</v>
      </c>
      <c r="C6159">
        <v>0</v>
      </c>
      <c r="D6159">
        <v>0</v>
      </c>
    </row>
    <row r="6160" spans="1:4" x14ac:dyDescent="0.3">
      <c r="A6160" s="1">
        <v>44087.541666666664</v>
      </c>
      <c r="B6160">
        <v>0</v>
      </c>
      <c r="C6160">
        <v>0</v>
      </c>
      <c r="D6160">
        <v>0</v>
      </c>
    </row>
    <row r="6161" spans="1:4" x14ac:dyDescent="0.3">
      <c r="A6161" s="1">
        <v>44087.583333333336</v>
      </c>
      <c r="B6161">
        <v>0</v>
      </c>
      <c r="C6161">
        <v>0</v>
      </c>
      <c r="D6161">
        <v>0</v>
      </c>
    </row>
    <row r="6162" spans="1:4" x14ac:dyDescent="0.3">
      <c r="A6162" s="1">
        <v>44087.625</v>
      </c>
      <c r="B6162">
        <v>0</v>
      </c>
      <c r="C6162">
        <v>0</v>
      </c>
      <c r="D6162">
        <v>0</v>
      </c>
    </row>
    <row r="6163" spans="1:4" x14ac:dyDescent="0.3">
      <c r="A6163" s="1">
        <v>44087.666666666664</v>
      </c>
      <c r="B6163">
        <v>0</v>
      </c>
      <c r="C6163">
        <v>0</v>
      </c>
      <c r="D6163">
        <v>0</v>
      </c>
    </row>
    <row r="6164" spans="1:4" x14ac:dyDescent="0.3">
      <c r="A6164" s="1">
        <v>44087.708333333336</v>
      </c>
      <c r="B6164">
        <v>0</v>
      </c>
      <c r="C6164">
        <v>0</v>
      </c>
      <c r="D6164">
        <v>0</v>
      </c>
    </row>
    <row r="6165" spans="1:4" x14ac:dyDescent="0.3">
      <c r="A6165" s="1">
        <v>44087.75</v>
      </c>
      <c r="B6165">
        <v>0</v>
      </c>
      <c r="C6165">
        <v>0</v>
      </c>
      <c r="D6165">
        <v>0</v>
      </c>
    </row>
    <row r="6166" spans="1:4" x14ac:dyDescent="0.3">
      <c r="A6166" s="1">
        <v>44087.791666666664</v>
      </c>
      <c r="B6166">
        <v>0</v>
      </c>
      <c r="C6166">
        <v>0</v>
      </c>
      <c r="D6166">
        <v>0</v>
      </c>
    </row>
    <row r="6167" spans="1:4" x14ac:dyDescent="0.3">
      <c r="A6167" s="1">
        <v>44087.833333333336</v>
      </c>
      <c r="B6167">
        <v>0</v>
      </c>
      <c r="C6167">
        <v>0</v>
      </c>
      <c r="D6167">
        <v>0</v>
      </c>
    </row>
    <row r="6168" spans="1:4" x14ac:dyDescent="0.3">
      <c r="A6168" s="1">
        <v>44087.875</v>
      </c>
      <c r="B6168">
        <v>0</v>
      </c>
      <c r="C6168">
        <v>0</v>
      </c>
      <c r="D6168">
        <v>0</v>
      </c>
    </row>
    <row r="6169" spans="1:4" x14ac:dyDescent="0.3">
      <c r="A6169" s="1">
        <v>44087.916666666664</v>
      </c>
      <c r="B6169">
        <v>0</v>
      </c>
      <c r="C6169">
        <v>0</v>
      </c>
      <c r="D6169">
        <v>0</v>
      </c>
    </row>
    <row r="6170" spans="1:4" x14ac:dyDescent="0.3">
      <c r="A6170" s="1">
        <v>44087.958333333336</v>
      </c>
      <c r="B6170">
        <v>0</v>
      </c>
      <c r="C6170">
        <v>0</v>
      </c>
      <c r="D6170">
        <v>0</v>
      </c>
    </row>
    <row r="6171" spans="1:4" x14ac:dyDescent="0.3">
      <c r="A6171" s="1">
        <v>44088</v>
      </c>
      <c r="B6171">
        <v>0</v>
      </c>
      <c r="C6171">
        <v>0</v>
      </c>
      <c r="D6171">
        <v>0</v>
      </c>
    </row>
    <row r="6172" spans="1:4" x14ac:dyDescent="0.3">
      <c r="A6172" s="1">
        <v>44088.041666666664</v>
      </c>
      <c r="B6172">
        <v>0</v>
      </c>
      <c r="C6172">
        <v>0</v>
      </c>
      <c r="D6172">
        <v>0</v>
      </c>
    </row>
    <row r="6173" spans="1:4" x14ac:dyDescent="0.3">
      <c r="A6173" s="1">
        <v>44088.083333333336</v>
      </c>
      <c r="B6173">
        <v>0</v>
      </c>
      <c r="C6173">
        <v>0</v>
      </c>
      <c r="D6173">
        <v>0</v>
      </c>
    </row>
    <row r="6174" spans="1:4" x14ac:dyDescent="0.3">
      <c r="A6174" s="1">
        <v>44088.125</v>
      </c>
      <c r="B6174">
        <v>0</v>
      </c>
      <c r="C6174">
        <v>0</v>
      </c>
      <c r="D6174">
        <v>0</v>
      </c>
    </row>
    <row r="6175" spans="1:4" x14ac:dyDescent="0.3">
      <c r="A6175" s="1">
        <v>44088.166666666664</v>
      </c>
      <c r="B6175">
        <v>0</v>
      </c>
      <c r="C6175">
        <v>0</v>
      </c>
      <c r="D6175">
        <v>0</v>
      </c>
    </row>
    <row r="6176" spans="1:4" x14ac:dyDescent="0.3">
      <c r="A6176" s="1">
        <v>44088.208333333336</v>
      </c>
      <c r="B6176">
        <v>0</v>
      </c>
      <c r="C6176">
        <v>0</v>
      </c>
      <c r="D6176">
        <v>0</v>
      </c>
    </row>
    <row r="6177" spans="1:4" x14ac:dyDescent="0.3">
      <c r="A6177" s="1">
        <v>44088.25</v>
      </c>
      <c r="B6177">
        <v>0</v>
      </c>
      <c r="C6177">
        <v>0</v>
      </c>
      <c r="D6177">
        <v>0</v>
      </c>
    </row>
    <row r="6178" spans="1:4" x14ac:dyDescent="0.3">
      <c r="A6178" s="1">
        <v>44088.291666666664</v>
      </c>
      <c r="B6178">
        <v>0</v>
      </c>
      <c r="C6178">
        <v>0</v>
      </c>
      <c r="D6178">
        <v>0</v>
      </c>
    </row>
    <row r="6179" spans="1:4" x14ac:dyDescent="0.3">
      <c r="A6179" s="1">
        <v>44088.333333333336</v>
      </c>
      <c r="B6179">
        <v>0</v>
      </c>
      <c r="C6179">
        <v>0</v>
      </c>
      <c r="D6179">
        <v>0</v>
      </c>
    </row>
    <row r="6180" spans="1:4" x14ac:dyDescent="0.3">
      <c r="A6180" s="1">
        <v>44088.375</v>
      </c>
      <c r="B6180">
        <v>0</v>
      </c>
      <c r="C6180">
        <v>0</v>
      </c>
      <c r="D6180">
        <v>0</v>
      </c>
    </row>
    <row r="6181" spans="1:4" x14ac:dyDescent="0.3">
      <c r="A6181" s="1">
        <v>44088.416666666664</v>
      </c>
      <c r="B6181">
        <v>0</v>
      </c>
      <c r="C6181">
        <v>0</v>
      </c>
      <c r="D6181">
        <v>0</v>
      </c>
    </row>
    <row r="6182" spans="1:4" x14ac:dyDescent="0.3">
      <c r="A6182" s="1">
        <v>44088.458333333336</v>
      </c>
      <c r="B6182">
        <v>0</v>
      </c>
      <c r="C6182">
        <v>0</v>
      </c>
      <c r="D6182">
        <v>0</v>
      </c>
    </row>
    <row r="6183" spans="1:4" x14ac:dyDescent="0.3">
      <c r="A6183" s="1">
        <v>44088.5</v>
      </c>
      <c r="B6183">
        <v>0</v>
      </c>
      <c r="C6183">
        <v>0</v>
      </c>
      <c r="D6183">
        <v>0</v>
      </c>
    </row>
    <row r="6184" spans="1:4" x14ac:dyDescent="0.3">
      <c r="A6184" s="1">
        <v>44088.541666666664</v>
      </c>
      <c r="B6184">
        <v>0</v>
      </c>
      <c r="C6184">
        <v>0</v>
      </c>
      <c r="D6184">
        <v>0</v>
      </c>
    </row>
    <row r="6185" spans="1:4" x14ac:dyDescent="0.3">
      <c r="A6185" s="1">
        <v>44088.583333333336</v>
      </c>
      <c r="B6185">
        <v>0</v>
      </c>
      <c r="C6185">
        <v>0</v>
      </c>
      <c r="D6185">
        <v>0</v>
      </c>
    </row>
    <row r="6186" spans="1:4" x14ac:dyDescent="0.3">
      <c r="A6186" s="1">
        <v>44088.625</v>
      </c>
      <c r="B6186">
        <v>0</v>
      </c>
      <c r="C6186">
        <v>0</v>
      </c>
      <c r="D6186">
        <v>0</v>
      </c>
    </row>
    <row r="6187" spans="1:4" x14ac:dyDescent="0.3">
      <c r="A6187" s="1">
        <v>44088.666666666664</v>
      </c>
      <c r="B6187">
        <v>0</v>
      </c>
      <c r="C6187">
        <v>0</v>
      </c>
      <c r="D6187">
        <v>0</v>
      </c>
    </row>
    <row r="6188" spans="1:4" x14ac:dyDescent="0.3">
      <c r="A6188" s="1">
        <v>44088.708333333336</v>
      </c>
      <c r="B6188">
        <v>0</v>
      </c>
      <c r="C6188">
        <v>0</v>
      </c>
      <c r="D6188">
        <v>0</v>
      </c>
    </row>
    <row r="6189" spans="1:4" x14ac:dyDescent="0.3">
      <c r="A6189" s="1">
        <v>44088.75</v>
      </c>
      <c r="B6189">
        <v>0</v>
      </c>
      <c r="C6189">
        <v>0</v>
      </c>
      <c r="D6189">
        <v>0</v>
      </c>
    </row>
    <row r="6190" spans="1:4" x14ac:dyDescent="0.3">
      <c r="A6190" s="1">
        <v>44088.791666666664</v>
      </c>
      <c r="B6190">
        <v>0</v>
      </c>
      <c r="C6190">
        <v>0</v>
      </c>
      <c r="D6190">
        <v>0</v>
      </c>
    </row>
    <row r="6191" spans="1:4" x14ac:dyDescent="0.3">
      <c r="A6191" s="1">
        <v>44088.833333333336</v>
      </c>
      <c r="B6191">
        <v>0</v>
      </c>
      <c r="C6191">
        <v>0</v>
      </c>
      <c r="D6191">
        <v>0</v>
      </c>
    </row>
    <row r="6192" spans="1:4" x14ac:dyDescent="0.3">
      <c r="A6192" s="1">
        <v>44088.875</v>
      </c>
      <c r="B6192">
        <v>0</v>
      </c>
      <c r="C6192">
        <v>0</v>
      </c>
      <c r="D6192">
        <v>0</v>
      </c>
    </row>
    <row r="6193" spans="1:4" x14ac:dyDescent="0.3">
      <c r="A6193" s="1">
        <v>44088.916666666664</v>
      </c>
      <c r="B6193">
        <v>0</v>
      </c>
      <c r="C6193">
        <v>0</v>
      </c>
      <c r="D6193">
        <v>0</v>
      </c>
    </row>
    <row r="6194" spans="1:4" x14ac:dyDescent="0.3">
      <c r="A6194" s="1">
        <v>44088.958333333336</v>
      </c>
      <c r="B6194">
        <v>0</v>
      </c>
      <c r="C6194">
        <v>0</v>
      </c>
      <c r="D6194">
        <v>0</v>
      </c>
    </row>
    <row r="6195" spans="1:4" x14ac:dyDescent="0.3">
      <c r="A6195" s="1">
        <v>44089</v>
      </c>
      <c r="B6195">
        <v>0</v>
      </c>
      <c r="C6195">
        <v>0</v>
      </c>
      <c r="D6195">
        <v>0</v>
      </c>
    </row>
    <row r="6196" spans="1:4" x14ac:dyDescent="0.3">
      <c r="A6196" s="1">
        <v>44089.041666666664</v>
      </c>
      <c r="B6196">
        <v>0</v>
      </c>
      <c r="C6196">
        <v>0</v>
      </c>
      <c r="D6196">
        <v>0</v>
      </c>
    </row>
    <row r="6197" spans="1:4" x14ac:dyDescent="0.3">
      <c r="A6197" s="1">
        <v>44089.083333333336</v>
      </c>
      <c r="B6197">
        <v>0</v>
      </c>
      <c r="C6197">
        <v>0</v>
      </c>
      <c r="D6197">
        <v>0</v>
      </c>
    </row>
    <row r="6198" spans="1:4" x14ac:dyDescent="0.3">
      <c r="A6198" s="1">
        <v>44089.125</v>
      </c>
      <c r="B6198">
        <v>0</v>
      </c>
      <c r="C6198">
        <v>0</v>
      </c>
      <c r="D6198">
        <v>0</v>
      </c>
    </row>
    <row r="6199" spans="1:4" x14ac:dyDescent="0.3">
      <c r="A6199" s="1">
        <v>44089.166666666664</v>
      </c>
      <c r="B6199">
        <v>0</v>
      </c>
      <c r="C6199">
        <v>0</v>
      </c>
      <c r="D6199">
        <v>0</v>
      </c>
    </row>
    <row r="6200" spans="1:4" x14ac:dyDescent="0.3">
      <c r="A6200" s="1">
        <v>44089.208333333336</v>
      </c>
      <c r="B6200">
        <v>0</v>
      </c>
      <c r="C6200">
        <v>0</v>
      </c>
      <c r="D6200">
        <v>0</v>
      </c>
    </row>
    <row r="6201" spans="1:4" x14ac:dyDescent="0.3">
      <c r="A6201" s="1">
        <v>44089.25</v>
      </c>
      <c r="B6201">
        <v>0</v>
      </c>
      <c r="C6201">
        <v>0</v>
      </c>
      <c r="D6201">
        <v>0</v>
      </c>
    </row>
    <row r="6202" spans="1:4" x14ac:dyDescent="0.3">
      <c r="A6202" s="1">
        <v>44089.291666666664</v>
      </c>
      <c r="B6202">
        <v>0</v>
      </c>
      <c r="C6202">
        <v>0</v>
      </c>
      <c r="D6202">
        <v>0</v>
      </c>
    </row>
    <row r="6203" spans="1:4" x14ac:dyDescent="0.3">
      <c r="A6203" s="1">
        <v>44089.333333333336</v>
      </c>
      <c r="B6203">
        <v>0</v>
      </c>
      <c r="C6203">
        <v>0</v>
      </c>
      <c r="D6203">
        <v>0</v>
      </c>
    </row>
    <row r="6204" spans="1:4" x14ac:dyDescent="0.3">
      <c r="A6204" s="1">
        <v>44089.375</v>
      </c>
      <c r="B6204">
        <v>0</v>
      </c>
      <c r="C6204">
        <v>0</v>
      </c>
      <c r="D6204">
        <v>0</v>
      </c>
    </row>
    <row r="6205" spans="1:4" x14ac:dyDescent="0.3">
      <c r="A6205" s="1">
        <v>44089.416666666664</v>
      </c>
      <c r="B6205">
        <v>0</v>
      </c>
      <c r="C6205">
        <v>0</v>
      </c>
      <c r="D6205">
        <v>0</v>
      </c>
    </row>
    <row r="6206" spans="1:4" x14ac:dyDescent="0.3">
      <c r="A6206" s="1">
        <v>44089.458333333336</v>
      </c>
      <c r="B6206">
        <v>0</v>
      </c>
      <c r="C6206">
        <v>0</v>
      </c>
      <c r="D6206">
        <v>0</v>
      </c>
    </row>
    <row r="6207" spans="1:4" x14ac:dyDescent="0.3">
      <c r="A6207" s="1">
        <v>44089.5</v>
      </c>
      <c r="B6207">
        <v>0</v>
      </c>
      <c r="C6207">
        <v>0</v>
      </c>
      <c r="D6207">
        <v>0</v>
      </c>
    </row>
    <row r="6208" spans="1:4" x14ac:dyDescent="0.3">
      <c r="A6208" s="1">
        <v>44089.541666666664</v>
      </c>
      <c r="B6208">
        <v>0</v>
      </c>
      <c r="C6208">
        <v>0</v>
      </c>
      <c r="D6208">
        <v>0</v>
      </c>
    </row>
    <row r="6209" spans="1:4" x14ac:dyDescent="0.3">
      <c r="A6209" s="1">
        <v>44089.583333333336</v>
      </c>
      <c r="B6209">
        <v>0</v>
      </c>
      <c r="C6209">
        <v>0</v>
      </c>
      <c r="D6209">
        <v>0</v>
      </c>
    </row>
    <row r="6210" spans="1:4" x14ac:dyDescent="0.3">
      <c r="A6210" s="1">
        <v>44089.625</v>
      </c>
      <c r="B6210">
        <v>0</v>
      </c>
      <c r="C6210">
        <v>0</v>
      </c>
      <c r="D6210">
        <v>0</v>
      </c>
    </row>
    <row r="6211" spans="1:4" x14ac:dyDescent="0.3">
      <c r="A6211" s="1">
        <v>44089.666666666664</v>
      </c>
      <c r="B6211">
        <v>0</v>
      </c>
      <c r="C6211">
        <v>0</v>
      </c>
      <c r="D6211">
        <v>0</v>
      </c>
    </row>
    <row r="6212" spans="1:4" x14ac:dyDescent="0.3">
      <c r="A6212" s="1">
        <v>44089.708333333336</v>
      </c>
      <c r="B6212">
        <v>0</v>
      </c>
      <c r="C6212">
        <v>0</v>
      </c>
      <c r="D6212">
        <v>0</v>
      </c>
    </row>
    <row r="6213" spans="1:4" x14ac:dyDescent="0.3">
      <c r="A6213" s="1">
        <v>44089.75</v>
      </c>
      <c r="B6213">
        <v>0</v>
      </c>
      <c r="C6213">
        <v>0</v>
      </c>
      <c r="D6213">
        <v>0</v>
      </c>
    </row>
    <row r="6214" spans="1:4" x14ac:dyDescent="0.3">
      <c r="A6214" s="1">
        <v>44089.791666666664</v>
      </c>
      <c r="B6214">
        <v>0</v>
      </c>
      <c r="C6214">
        <v>0</v>
      </c>
      <c r="D6214">
        <v>0</v>
      </c>
    </row>
    <row r="6215" spans="1:4" x14ac:dyDescent="0.3">
      <c r="A6215" s="1">
        <v>44089.833333333336</v>
      </c>
      <c r="B6215">
        <v>0</v>
      </c>
      <c r="C6215">
        <v>0</v>
      </c>
      <c r="D6215">
        <v>0</v>
      </c>
    </row>
    <row r="6216" spans="1:4" x14ac:dyDescent="0.3">
      <c r="A6216" s="1">
        <v>44089.875</v>
      </c>
      <c r="B6216">
        <v>0</v>
      </c>
      <c r="C6216">
        <v>0</v>
      </c>
      <c r="D6216">
        <v>0</v>
      </c>
    </row>
    <row r="6217" spans="1:4" x14ac:dyDescent="0.3">
      <c r="A6217" s="1">
        <v>44089.916666666664</v>
      </c>
      <c r="B6217">
        <v>0</v>
      </c>
      <c r="C6217">
        <v>0</v>
      </c>
      <c r="D6217">
        <v>0</v>
      </c>
    </row>
    <row r="6218" spans="1:4" x14ac:dyDescent="0.3">
      <c r="A6218" s="1">
        <v>44089.958333333336</v>
      </c>
      <c r="B6218">
        <v>0</v>
      </c>
      <c r="C6218">
        <v>0</v>
      </c>
      <c r="D6218">
        <v>0</v>
      </c>
    </row>
    <row r="6219" spans="1:4" x14ac:dyDescent="0.3">
      <c r="A6219" s="1">
        <v>44090</v>
      </c>
      <c r="B6219">
        <v>0</v>
      </c>
      <c r="C6219">
        <v>0</v>
      </c>
      <c r="D6219">
        <v>0</v>
      </c>
    </row>
    <row r="6220" spans="1:4" x14ac:dyDescent="0.3">
      <c r="A6220" s="1">
        <v>44090.041666666664</v>
      </c>
      <c r="B6220">
        <v>0</v>
      </c>
      <c r="C6220">
        <v>0</v>
      </c>
      <c r="D6220">
        <v>0</v>
      </c>
    </row>
    <row r="6221" spans="1:4" x14ac:dyDescent="0.3">
      <c r="A6221" s="1">
        <v>44090.083333333336</v>
      </c>
      <c r="B6221">
        <v>0</v>
      </c>
      <c r="C6221">
        <v>0</v>
      </c>
      <c r="D6221">
        <v>0</v>
      </c>
    </row>
    <row r="6222" spans="1:4" x14ac:dyDescent="0.3">
      <c r="A6222" s="1">
        <v>44090.125</v>
      </c>
      <c r="B6222">
        <v>0</v>
      </c>
      <c r="C6222">
        <v>0</v>
      </c>
      <c r="D6222">
        <v>0</v>
      </c>
    </row>
    <row r="6223" spans="1:4" x14ac:dyDescent="0.3">
      <c r="A6223" s="1">
        <v>44090.166666666664</v>
      </c>
      <c r="B6223">
        <v>0</v>
      </c>
      <c r="C6223">
        <v>0</v>
      </c>
      <c r="D6223">
        <v>0</v>
      </c>
    </row>
    <row r="6224" spans="1:4" x14ac:dyDescent="0.3">
      <c r="A6224" s="1">
        <v>44090.208333333336</v>
      </c>
      <c r="B6224">
        <v>0</v>
      </c>
      <c r="C6224">
        <v>0</v>
      </c>
      <c r="D6224">
        <v>0</v>
      </c>
    </row>
    <row r="6225" spans="1:4" x14ac:dyDescent="0.3">
      <c r="A6225" s="1">
        <v>44090.25</v>
      </c>
      <c r="B6225">
        <v>0</v>
      </c>
      <c r="C6225">
        <v>0</v>
      </c>
      <c r="D6225">
        <v>0</v>
      </c>
    </row>
    <row r="6226" spans="1:4" x14ac:dyDescent="0.3">
      <c r="A6226" s="1">
        <v>44090.291666666664</v>
      </c>
      <c r="B6226">
        <v>0</v>
      </c>
      <c r="C6226">
        <v>0</v>
      </c>
      <c r="D6226">
        <v>0</v>
      </c>
    </row>
    <row r="6227" spans="1:4" x14ac:dyDescent="0.3">
      <c r="A6227" s="1">
        <v>44090.333333333336</v>
      </c>
      <c r="B6227">
        <v>0</v>
      </c>
      <c r="C6227">
        <v>0</v>
      </c>
      <c r="D6227">
        <v>0</v>
      </c>
    </row>
    <row r="6228" spans="1:4" x14ac:dyDescent="0.3">
      <c r="A6228" s="1">
        <v>44090.375</v>
      </c>
      <c r="B6228">
        <v>0</v>
      </c>
      <c r="C6228">
        <v>0</v>
      </c>
      <c r="D6228">
        <v>0</v>
      </c>
    </row>
    <row r="6229" spans="1:4" x14ac:dyDescent="0.3">
      <c r="A6229" s="1">
        <v>44090.416666666664</v>
      </c>
      <c r="B6229">
        <v>0</v>
      </c>
      <c r="C6229">
        <v>0</v>
      </c>
      <c r="D6229">
        <v>0</v>
      </c>
    </row>
    <row r="6230" spans="1:4" x14ac:dyDescent="0.3">
      <c r="A6230" s="1">
        <v>44090.458333333336</v>
      </c>
      <c r="B6230">
        <v>0</v>
      </c>
      <c r="C6230">
        <v>0</v>
      </c>
      <c r="D6230">
        <v>0</v>
      </c>
    </row>
    <row r="6231" spans="1:4" x14ac:dyDescent="0.3">
      <c r="A6231" s="1">
        <v>44090.5</v>
      </c>
      <c r="B6231">
        <v>0</v>
      </c>
      <c r="C6231">
        <v>0</v>
      </c>
      <c r="D6231">
        <v>0</v>
      </c>
    </row>
    <row r="6232" spans="1:4" x14ac:dyDescent="0.3">
      <c r="A6232" s="1">
        <v>44090.541666666664</v>
      </c>
      <c r="B6232">
        <v>0</v>
      </c>
      <c r="C6232">
        <v>0</v>
      </c>
      <c r="D6232">
        <v>0</v>
      </c>
    </row>
    <row r="6233" spans="1:4" x14ac:dyDescent="0.3">
      <c r="A6233" s="1">
        <v>44090.583333333336</v>
      </c>
      <c r="B6233">
        <v>0</v>
      </c>
      <c r="C6233">
        <v>0</v>
      </c>
      <c r="D6233">
        <v>0</v>
      </c>
    </row>
    <row r="6234" spans="1:4" x14ac:dyDescent="0.3">
      <c r="A6234" s="1">
        <v>44090.625</v>
      </c>
      <c r="B6234">
        <v>0</v>
      </c>
      <c r="C6234">
        <v>0</v>
      </c>
      <c r="D6234">
        <v>0</v>
      </c>
    </row>
    <row r="6235" spans="1:4" x14ac:dyDescent="0.3">
      <c r="A6235" s="1">
        <v>44090.666666666664</v>
      </c>
      <c r="B6235">
        <v>0</v>
      </c>
      <c r="C6235">
        <v>0</v>
      </c>
      <c r="D6235">
        <v>0</v>
      </c>
    </row>
    <row r="6236" spans="1:4" x14ac:dyDescent="0.3">
      <c r="A6236" s="1">
        <v>44090.708333333336</v>
      </c>
      <c r="B6236">
        <v>0</v>
      </c>
      <c r="C6236">
        <v>0</v>
      </c>
      <c r="D6236">
        <v>0</v>
      </c>
    </row>
    <row r="6237" spans="1:4" x14ac:dyDescent="0.3">
      <c r="A6237" s="1">
        <v>44090.75</v>
      </c>
      <c r="B6237">
        <v>0</v>
      </c>
      <c r="C6237">
        <v>0</v>
      </c>
      <c r="D6237">
        <v>0</v>
      </c>
    </row>
    <row r="6238" spans="1:4" x14ac:dyDescent="0.3">
      <c r="A6238" s="1">
        <v>44090.791666666664</v>
      </c>
      <c r="B6238">
        <v>0</v>
      </c>
      <c r="C6238">
        <v>0</v>
      </c>
      <c r="D6238">
        <v>0</v>
      </c>
    </row>
    <row r="6239" spans="1:4" x14ac:dyDescent="0.3">
      <c r="A6239" s="1">
        <v>44090.833333333336</v>
      </c>
      <c r="B6239">
        <v>0</v>
      </c>
      <c r="C6239">
        <v>0</v>
      </c>
      <c r="D6239">
        <v>0</v>
      </c>
    </row>
    <row r="6240" spans="1:4" x14ac:dyDescent="0.3">
      <c r="A6240" s="1">
        <v>44090.875</v>
      </c>
      <c r="B6240">
        <v>0</v>
      </c>
      <c r="C6240">
        <v>0</v>
      </c>
      <c r="D6240">
        <v>0</v>
      </c>
    </row>
    <row r="6241" spans="1:4" x14ac:dyDescent="0.3">
      <c r="A6241" s="1">
        <v>44090.916666666664</v>
      </c>
      <c r="B6241">
        <v>0</v>
      </c>
      <c r="C6241">
        <v>0</v>
      </c>
      <c r="D6241">
        <v>0</v>
      </c>
    </row>
    <row r="6242" spans="1:4" x14ac:dyDescent="0.3">
      <c r="A6242" s="1">
        <v>44090.958333333336</v>
      </c>
      <c r="B6242">
        <v>0</v>
      </c>
      <c r="C6242">
        <v>0</v>
      </c>
      <c r="D6242">
        <v>0</v>
      </c>
    </row>
    <row r="6243" spans="1:4" x14ac:dyDescent="0.3">
      <c r="A6243" s="1">
        <v>44091</v>
      </c>
      <c r="B6243">
        <v>0</v>
      </c>
      <c r="C6243">
        <v>0</v>
      </c>
      <c r="D6243">
        <v>0</v>
      </c>
    </row>
    <row r="6244" spans="1:4" x14ac:dyDescent="0.3">
      <c r="A6244" s="1">
        <v>44091.041666666664</v>
      </c>
      <c r="B6244">
        <v>0</v>
      </c>
      <c r="C6244">
        <v>0</v>
      </c>
      <c r="D6244">
        <v>0</v>
      </c>
    </row>
    <row r="6245" spans="1:4" x14ac:dyDescent="0.3">
      <c r="A6245" s="1">
        <v>44091.083333333336</v>
      </c>
      <c r="B6245">
        <v>0</v>
      </c>
      <c r="C6245">
        <v>0</v>
      </c>
      <c r="D6245">
        <v>0</v>
      </c>
    </row>
    <row r="6246" spans="1:4" x14ac:dyDescent="0.3">
      <c r="A6246" s="1">
        <v>44091.125</v>
      </c>
      <c r="B6246">
        <v>0</v>
      </c>
      <c r="C6246">
        <v>0</v>
      </c>
      <c r="D6246">
        <v>0</v>
      </c>
    </row>
    <row r="6247" spans="1:4" x14ac:dyDescent="0.3">
      <c r="A6247" s="1">
        <v>44091.166666666664</v>
      </c>
      <c r="B6247">
        <v>0</v>
      </c>
      <c r="C6247">
        <v>0</v>
      </c>
      <c r="D6247">
        <v>0</v>
      </c>
    </row>
    <row r="6248" spans="1:4" x14ac:dyDescent="0.3">
      <c r="A6248" s="1">
        <v>44091.208333333336</v>
      </c>
      <c r="B6248">
        <v>0</v>
      </c>
      <c r="C6248">
        <v>0</v>
      </c>
      <c r="D6248">
        <v>0</v>
      </c>
    </row>
    <row r="6249" spans="1:4" x14ac:dyDescent="0.3">
      <c r="A6249" s="1">
        <v>44091.25</v>
      </c>
      <c r="B6249">
        <v>0</v>
      </c>
      <c r="C6249">
        <v>0</v>
      </c>
      <c r="D6249">
        <v>0</v>
      </c>
    </row>
    <row r="6250" spans="1:4" x14ac:dyDescent="0.3">
      <c r="A6250" s="1">
        <v>44091.291666666664</v>
      </c>
      <c r="B6250">
        <v>0</v>
      </c>
      <c r="C6250">
        <v>0</v>
      </c>
      <c r="D6250">
        <v>0</v>
      </c>
    </row>
    <row r="6251" spans="1:4" x14ac:dyDescent="0.3">
      <c r="A6251" s="1">
        <v>44091.333333333336</v>
      </c>
      <c r="B6251">
        <v>0</v>
      </c>
      <c r="C6251">
        <v>0</v>
      </c>
      <c r="D6251">
        <v>0</v>
      </c>
    </row>
    <row r="6252" spans="1:4" x14ac:dyDescent="0.3">
      <c r="A6252" s="1">
        <v>44091.375</v>
      </c>
      <c r="B6252">
        <v>0</v>
      </c>
      <c r="C6252">
        <v>0</v>
      </c>
      <c r="D6252">
        <v>0</v>
      </c>
    </row>
    <row r="6253" spans="1:4" x14ac:dyDescent="0.3">
      <c r="A6253" s="1">
        <v>44091.416666666664</v>
      </c>
      <c r="B6253">
        <v>0</v>
      </c>
      <c r="C6253">
        <v>0</v>
      </c>
      <c r="D6253">
        <v>0</v>
      </c>
    </row>
    <row r="6254" spans="1:4" x14ac:dyDescent="0.3">
      <c r="A6254" s="1">
        <v>44091.458333333336</v>
      </c>
      <c r="B6254">
        <v>0</v>
      </c>
      <c r="C6254">
        <v>0</v>
      </c>
      <c r="D6254">
        <v>0</v>
      </c>
    </row>
    <row r="6255" spans="1:4" x14ac:dyDescent="0.3">
      <c r="A6255" s="1">
        <v>44091.5</v>
      </c>
      <c r="B6255">
        <v>0</v>
      </c>
      <c r="C6255">
        <v>0</v>
      </c>
      <c r="D6255">
        <v>0</v>
      </c>
    </row>
    <row r="6256" spans="1:4" x14ac:dyDescent="0.3">
      <c r="A6256" s="1">
        <v>44091.541666666664</v>
      </c>
      <c r="B6256">
        <v>0</v>
      </c>
      <c r="C6256">
        <v>0</v>
      </c>
      <c r="D6256">
        <v>0</v>
      </c>
    </row>
    <row r="6257" spans="1:4" x14ac:dyDescent="0.3">
      <c r="A6257" s="1">
        <v>44091.583333333336</v>
      </c>
      <c r="B6257">
        <v>0</v>
      </c>
      <c r="C6257">
        <v>0</v>
      </c>
      <c r="D6257">
        <v>0</v>
      </c>
    </row>
    <row r="6258" spans="1:4" x14ac:dyDescent="0.3">
      <c r="A6258" s="1">
        <v>44091.625</v>
      </c>
      <c r="B6258">
        <v>0.2</v>
      </c>
      <c r="C6258">
        <v>0</v>
      </c>
      <c r="D6258">
        <v>0</v>
      </c>
    </row>
    <row r="6259" spans="1:4" x14ac:dyDescent="0.3">
      <c r="A6259" s="1">
        <v>44091.666666666664</v>
      </c>
      <c r="B6259">
        <v>0</v>
      </c>
      <c r="C6259">
        <v>0</v>
      </c>
      <c r="D6259">
        <v>0</v>
      </c>
    </row>
    <row r="6260" spans="1:4" x14ac:dyDescent="0.3">
      <c r="A6260" s="1">
        <v>44091.708333333336</v>
      </c>
      <c r="B6260">
        <v>0</v>
      </c>
      <c r="C6260">
        <v>0</v>
      </c>
      <c r="D6260">
        <v>0</v>
      </c>
    </row>
    <row r="6261" spans="1:4" x14ac:dyDescent="0.3">
      <c r="A6261" s="1">
        <v>44091.75</v>
      </c>
      <c r="B6261">
        <v>2</v>
      </c>
      <c r="C6261">
        <v>1.6</v>
      </c>
      <c r="D6261">
        <v>0.6</v>
      </c>
    </row>
    <row r="6262" spans="1:4" x14ac:dyDescent="0.3">
      <c r="A6262" s="1">
        <v>44091.791666666664</v>
      </c>
      <c r="B6262">
        <v>3.4</v>
      </c>
      <c r="C6262">
        <v>3.6</v>
      </c>
      <c r="D6262">
        <v>1</v>
      </c>
    </row>
    <row r="6263" spans="1:4" x14ac:dyDescent="0.3">
      <c r="A6263" s="1">
        <v>44091.833333333336</v>
      </c>
      <c r="B6263">
        <v>43.2</v>
      </c>
      <c r="C6263">
        <v>20.6</v>
      </c>
      <c r="D6263">
        <v>11.2</v>
      </c>
    </row>
    <row r="6264" spans="1:4" x14ac:dyDescent="0.3">
      <c r="A6264" s="1">
        <v>44091.875</v>
      </c>
      <c r="B6264">
        <v>8.6</v>
      </c>
      <c r="C6264">
        <v>15.8</v>
      </c>
      <c r="D6264">
        <v>12.6</v>
      </c>
    </row>
    <row r="6265" spans="1:4" x14ac:dyDescent="0.3">
      <c r="A6265" s="1">
        <v>44091.916666666664</v>
      </c>
      <c r="B6265">
        <v>6</v>
      </c>
      <c r="C6265">
        <v>47.4</v>
      </c>
      <c r="D6265">
        <v>3.8</v>
      </c>
    </row>
    <row r="6266" spans="1:4" x14ac:dyDescent="0.3">
      <c r="A6266" s="1">
        <v>44091.958333333336</v>
      </c>
      <c r="B6266">
        <v>6.8</v>
      </c>
      <c r="C6266">
        <v>41.4</v>
      </c>
      <c r="D6266">
        <v>6</v>
      </c>
    </row>
    <row r="6267" spans="1:4" x14ac:dyDescent="0.3">
      <c r="A6267" s="1">
        <v>44092</v>
      </c>
      <c r="B6267">
        <v>8.6</v>
      </c>
      <c r="C6267">
        <v>18.8</v>
      </c>
      <c r="D6267">
        <v>20.8</v>
      </c>
    </row>
    <row r="6268" spans="1:4" x14ac:dyDescent="0.3">
      <c r="A6268" s="1">
        <v>44092.041666666664</v>
      </c>
      <c r="B6268">
        <v>4.2</v>
      </c>
      <c r="C6268">
        <v>1.8</v>
      </c>
      <c r="D6268">
        <v>13.4</v>
      </c>
    </row>
    <row r="6269" spans="1:4" x14ac:dyDescent="0.3">
      <c r="A6269" s="1">
        <v>44092.083333333336</v>
      </c>
      <c r="B6269">
        <v>0</v>
      </c>
      <c r="C6269">
        <v>0</v>
      </c>
      <c r="D6269">
        <v>0</v>
      </c>
    </row>
    <row r="6270" spans="1:4" x14ac:dyDescent="0.3">
      <c r="A6270" s="1">
        <v>44092.125</v>
      </c>
      <c r="B6270">
        <v>0</v>
      </c>
      <c r="C6270">
        <v>0</v>
      </c>
      <c r="D6270">
        <v>0</v>
      </c>
    </row>
    <row r="6271" spans="1:4" x14ac:dyDescent="0.3">
      <c r="A6271" s="1">
        <v>44092.166666666664</v>
      </c>
      <c r="B6271">
        <v>0.2</v>
      </c>
      <c r="C6271">
        <v>0</v>
      </c>
      <c r="D6271">
        <v>0</v>
      </c>
    </row>
    <row r="6272" spans="1:4" x14ac:dyDescent="0.3">
      <c r="A6272" s="1">
        <v>44092.208333333336</v>
      </c>
      <c r="B6272">
        <v>0.2</v>
      </c>
      <c r="C6272">
        <v>0</v>
      </c>
      <c r="D6272">
        <v>0</v>
      </c>
    </row>
    <row r="6273" spans="1:4" x14ac:dyDescent="0.3">
      <c r="A6273" s="1">
        <v>44092.25</v>
      </c>
      <c r="B6273">
        <v>0.2</v>
      </c>
      <c r="C6273">
        <v>0</v>
      </c>
      <c r="D6273">
        <v>0</v>
      </c>
    </row>
    <row r="6274" spans="1:4" x14ac:dyDescent="0.3">
      <c r="A6274" s="1">
        <v>44092.291666666664</v>
      </c>
      <c r="B6274">
        <v>2</v>
      </c>
      <c r="C6274">
        <v>1.2</v>
      </c>
      <c r="D6274">
        <v>0.2</v>
      </c>
    </row>
    <row r="6275" spans="1:4" x14ac:dyDescent="0.3">
      <c r="A6275" s="1">
        <v>44092.333333333336</v>
      </c>
      <c r="B6275">
        <v>7.6</v>
      </c>
      <c r="C6275">
        <v>5.8</v>
      </c>
      <c r="D6275">
        <v>1.4</v>
      </c>
    </row>
    <row r="6276" spans="1:4" x14ac:dyDescent="0.3">
      <c r="A6276" s="1">
        <v>44092.375</v>
      </c>
      <c r="B6276">
        <v>1.8</v>
      </c>
      <c r="C6276">
        <v>1.4</v>
      </c>
      <c r="D6276">
        <v>2.4</v>
      </c>
    </row>
    <row r="6277" spans="1:4" x14ac:dyDescent="0.3">
      <c r="A6277" s="1">
        <v>44092.416666666664</v>
      </c>
      <c r="B6277">
        <v>2.4</v>
      </c>
      <c r="C6277">
        <v>0.4</v>
      </c>
      <c r="D6277">
        <v>3.6</v>
      </c>
    </row>
    <row r="6278" spans="1:4" x14ac:dyDescent="0.3">
      <c r="A6278" s="1">
        <v>44092.458333333336</v>
      </c>
      <c r="B6278">
        <v>0.4</v>
      </c>
      <c r="C6278">
        <v>0.6</v>
      </c>
      <c r="D6278">
        <v>1.6</v>
      </c>
    </row>
    <row r="6279" spans="1:4" x14ac:dyDescent="0.3">
      <c r="A6279" s="1">
        <v>44092.5</v>
      </c>
      <c r="B6279">
        <v>0.4</v>
      </c>
      <c r="C6279">
        <v>0.2</v>
      </c>
      <c r="D6279">
        <v>3.4</v>
      </c>
    </row>
    <row r="6280" spans="1:4" x14ac:dyDescent="0.3">
      <c r="A6280" s="1">
        <v>44092.541666666664</v>
      </c>
      <c r="B6280">
        <v>0</v>
      </c>
      <c r="C6280">
        <v>0</v>
      </c>
      <c r="D6280">
        <v>0.2</v>
      </c>
    </row>
    <row r="6281" spans="1:4" x14ac:dyDescent="0.3">
      <c r="A6281" s="1">
        <v>44092.583333333336</v>
      </c>
      <c r="B6281">
        <v>0</v>
      </c>
      <c r="C6281">
        <v>0</v>
      </c>
      <c r="D6281">
        <v>0.8</v>
      </c>
    </row>
    <row r="6282" spans="1:4" x14ac:dyDescent="0.3">
      <c r="A6282" s="1">
        <v>44092.625</v>
      </c>
      <c r="B6282">
        <v>0</v>
      </c>
      <c r="C6282">
        <v>0.6</v>
      </c>
      <c r="D6282">
        <v>7</v>
      </c>
    </row>
    <row r="6283" spans="1:4" x14ac:dyDescent="0.3">
      <c r="A6283" s="1">
        <v>44092.666666666664</v>
      </c>
      <c r="B6283">
        <v>0.2</v>
      </c>
      <c r="C6283">
        <v>0</v>
      </c>
      <c r="D6283">
        <v>0.4</v>
      </c>
    </row>
    <row r="6284" spans="1:4" x14ac:dyDescent="0.3">
      <c r="A6284" s="1">
        <v>44092.708333333336</v>
      </c>
      <c r="B6284">
        <v>0.2</v>
      </c>
      <c r="C6284">
        <v>0</v>
      </c>
      <c r="D6284">
        <v>0</v>
      </c>
    </row>
    <row r="6285" spans="1:4" x14ac:dyDescent="0.3">
      <c r="A6285" s="1">
        <v>44092.75</v>
      </c>
      <c r="B6285">
        <v>0</v>
      </c>
      <c r="C6285">
        <v>0</v>
      </c>
      <c r="D6285">
        <v>0</v>
      </c>
    </row>
    <row r="6286" spans="1:4" x14ac:dyDescent="0.3">
      <c r="A6286" s="1">
        <v>44092.791666666664</v>
      </c>
      <c r="B6286">
        <v>0</v>
      </c>
      <c r="C6286">
        <v>0</v>
      </c>
      <c r="D6286">
        <v>0</v>
      </c>
    </row>
    <row r="6287" spans="1:4" x14ac:dyDescent="0.3">
      <c r="A6287" s="1">
        <v>44092.833333333336</v>
      </c>
      <c r="B6287">
        <v>0</v>
      </c>
      <c r="C6287">
        <v>0</v>
      </c>
      <c r="D6287">
        <v>0</v>
      </c>
    </row>
    <row r="6288" spans="1:4" x14ac:dyDescent="0.3">
      <c r="A6288" s="1">
        <v>44092.875</v>
      </c>
      <c r="B6288">
        <v>0</v>
      </c>
      <c r="C6288">
        <v>0</v>
      </c>
      <c r="D6288">
        <v>0.2</v>
      </c>
    </row>
    <row r="6289" spans="1:4" x14ac:dyDescent="0.3">
      <c r="A6289" s="1">
        <v>44092.916666666664</v>
      </c>
      <c r="B6289">
        <v>0</v>
      </c>
      <c r="C6289">
        <v>0</v>
      </c>
      <c r="D6289">
        <v>0</v>
      </c>
    </row>
    <row r="6290" spans="1:4" x14ac:dyDescent="0.3">
      <c r="A6290" s="1">
        <v>44092.958333333336</v>
      </c>
      <c r="B6290">
        <v>0</v>
      </c>
      <c r="C6290">
        <v>0</v>
      </c>
      <c r="D6290">
        <v>0</v>
      </c>
    </row>
    <row r="6291" spans="1:4" x14ac:dyDescent="0.3">
      <c r="A6291" s="1">
        <v>44093</v>
      </c>
      <c r="B6291">
        <v>0</v>
      </c>
      <c r="C6291">
        <v>0</v>
      </c>
      <c r="D6291">
        <v>0</v>
      </c>
    </row>
    <row r="6292" spans="1:4" x14ac:dyDescent="0.3">
      <c r="A6292" s="1">
        <v>44093.041666666664</v>
      </c>
      <c r="B6292">
        <v>0</v>
      </c>
      <c r="C6292">
        <v>0</v>
      </c>
      <c r="D6292">
        <v>0</v>
      </c>
    </row>
    <row r="6293" spans="1:4" x14ac:dyDescent="0.3">
      <c r="A6293" s="1">
        <v>44093.083333333336</v>
      </c>
      <c r="B6293">
        <v>0</v>
      </c>
      <c r="C6293">
        <v>0</v>
      </c>
      <c r="D6293">
        <v>0</v>
      </c>
    </row>
    <row r="6294" spans="1:4" x14ac:dyDescent="0.3">
      <c r="A6294" s="1">
        <v>44093.125</v>
      </c>
      <c r="B6294">
        <v>0</v>
      </c>
      <c r="C6294">
        <v>0</v>
      </c>
      <c r="D6294">
        <v>0</v>
      </c>
    </row>
    <row r="6295" spans="1:4" x14ac:dyDescent="0.3">
      <c r="A6295" s="1">
        <v>44093.166666666664</v>
      </c>
      <c r="B6295">
        <v>0</v>
      </c>
      <c r="C6295">
        <v>0</v>
      </c>
      <c r="D6295">
        <v>0</v>
      </c>
    </row>
    <row r="6296" spans="1:4" x14ac:dyDescent="0.3">
      <c r="A6296" s="1">
        <v>44093.208333333336</v>
      </c>
      <c r="B6296">
        <v>0</v>
      </c>
      <c r="C6296">
        <v>0</v>
      </c>
      <c r="D6296">
        <v>0</v>
      </c>
    </row>
    <row r="6297" spans="1:4" x14ac:dyDescent="0.3">
      <c r="A6297" s="1">
        <v>44093.25</v>
      </c>
      <c r="B6297">
        <v>0</v>
      </c>
      <c r="C6297">
        <v>0</v>
      </c>
      <c r="D6297">
        <v>0</v>
      </c>
    </row>
    <row r="6298" spans="1:4" x14ac:dyDescent="0.3">
      <c r="A6298" s="1">
        <v>44093.291666666664</v>
      </c>
      <c r="B6298">
        <v>0</v>
      </c>
      <c r="C6298">
        <v>0</v>
      </c>
      <c r="D6298">
        <v>0</v>
      </c>
    </row>
    <row r="6299" spans="1:4" x14ac:dyDescent="0.3">
      <c r="A6299" s="1">
        <v>44093.333333333336</v>
      </c>
      <c r="B6299">
        <v>0</v>
      </c>
      <c r="C6299">
        <v>0</v>
      </c>
      <c r="D6299">
        <v>0</v>
      </c>
    </row>
    <row r="6300" spans="1:4" x14ac:dyDescent="0.3">
      <c r="A6300" s="1">
        <v>44093.375</v>
      </c>
      <c r="B6300">
        <v>0</v>
      </c>
      <c r="C6300">
        <v>0</v>
      </c>
      <c r="D6300">
        <v>0</v>
      </c>
    </row>
    <row r="6301" spans="1:4" x14ac:dyDescent="0.3">
      <c r="A6301" s="1">
        <v>44093.416666666664</v>
      </c>
      <c r="B6301">
        <v>0</v>
      </c>
      <c r="C6301">
        <v>0</v>
      </c>
      <c r="D6301">
        <v>0</v>
      </c>
    </row>
    <row r="6302" spans="1:4" x14ac:dyDescent="0.3">
      <c r="A6302" s="1">
        <v>44093.458333333336</v>
      </c>
      <c r="B6302">
        <v>0</v>
      </c>
      <c r="C6302">
        <v>0</v>
      </c>
      <c r="D6302">
        <v>0</v>
      </c>
    </row>
    <row r="6303" spans="1:4" x14ac:dyDescent="0.3">
      <c r="A6303" s="1">
        <v>44093.5</v>
      </c>
      <c r="B6303">
        <v>0</v>
      </c>
      <c r="C6303">
        <v>0</v>
      </c>
      <c r="D6303">
        <v>0</v>
      </c>
    </row>
    <row r="6304" spans="1:4" x14ac:dyDescent="0.3">
      <c r="A6304" s="1">
        <v>44093.541666666664</v>
      </c>
      <c r="B6304">
        <v>0</v>
      </c>
      <c r="C6304">
        <v>0</v>
      </c>
      <c r="D6304">
        <v>0</v>
      </c>
    </row>
    <row r="6305" spans="1:4" x14ac:dyDescent="0.3">
      <c r="A6305" s="1">
        <v>44093.583333333336</v>
      </c>
      <c r="B6305">
        <v>23.2</v>
      </c>
      <c r="C6305">
        <v>0.2</v>
      </c>
      <c r="D6305">
        <v>0</v>
      </c>
    </row>
    <row r="6306" spans="1:4" x14ac:dyDescent="0.3">
      <c r="A6306" s="1">
        <v>44093.625</v>
      </c>
      <c r="B6306">
        <v>2.8</v>
      </c>
      <c r="C6306">
        <v>2.2000000000000002</v>
      </c>
      <c r="D6306">
        <v>0</v>
      </c>
    </row>
    <row r="6307" spans="1:4" x14ac:dyDescent="0.3">
      <c r="A6307" s="1">
        <v>44093.666666666664</v>
      </c>
      <c r="B6307">
        <v>0</v>
      </c>
      <c r="C6307">
        <v>0</v>
      </c>
      <c r="D6307">
        <v>0</v>
      </c>
    </row>
    <row r="6308" spans="1:4" x14ac:dyDescent="0.3">
      <c r="A6308" s="1">
        <v>44093.708333333336</v>
      </c>
      <c r="B6308">
        <v>2.8</v>
      </c>
      <c r="C6308">
        <v>16.8</v>
      </c>
      <c r="D6308">
        <v>0</v>
      </c>
    </row>
    <row r="6309" spans="1:4" x14ac:dyDescent="0.3">
      <c r="A6309" s="1">
        <v>44093.75</v>
      </c>
      <c r="B6309">
        <v>14.6</v>
      </c>
      <c r="C6309">
        <v>32.4</v>
      </c>
      <c r="D6309">
        <v>0</v>
      </c>
    </row>
    <row r="6310" spans="1:4" x14ac:dyDescent="0.3">
      <c r="A6310" s="1">
        <v>44093.791666666664</v>
      </c>
      <c r="B6310">
        <v>36.4</v>
      </c>
      <c r="C6310">
        <v>27.4</v>
      </c>
      <c r="D6310">
        <v>8.4</v>
      </c>
    </row>
    <row r="6311" spans="1:4" x14ac:dyDescent="0.3">
      <c r="A6311" s="1">
        <v>44093.833333333336</v>
      </c>
      <c r="B6311">
        <v>7.4</v>
      </c>
      <c r="C6311">
        <v>45.6</v>
      </c>
      <c r="D6311">
        <v>6.4</v>
      </c>
    </row>
    <row r="6312" spans="1:4" x14ac:dyDescent="0.3">
      <c r="A6312" s="1">
        <v>44093.875</v>
      </c>
      <c r="B6312">
        <v>4.5999999999999996</v>
      </c>
      <c r="C6312">
        <v>6.6</v>
      </c>
      <c r="D6312">
        <v>19.399999999999999</v>
      </c>
    </row>
    <row r="6313" spans="1:4" x14ac:dyDescent="0.3">
      <c r="A6313" s="1">
        <v>44093.916666666664</v>
      </c>
      <c r="B6313">
        <v>3</v>
      </c>
      <c r="C6313">
        <v>3</v>
      </c>
      <c r="D6313">
        <v>6.6</v>
      </c>
    </row>
    <row r="6314" spans="1:4" x14ac:dyDescent="0.3">
      <c r="A6314" s="1">
        <v>44093.958333333336</v>
      </c>
      <c r="B6314">
        <v>1</v>
      </c>
      <c r="C6314">
        <v>1.2</v>
      </c>
      <c r="D6314">
        <v>3.2</v>
      </c>
    </row>
    <row r="6315" spans="1:4" x14ac:dyDescent="0.3">
      <c r="A6315" s="1">
        <v>44094</v>
      </c>
      <c r="B6315">
        <v>0.4</v>
      </c>
      <c r="C6315">
        <v>0.2</v>
      </c>
      <c r="D6315">
        <v>1.6</v>
      </c>
    </row>
    <row r="6316" spans="1:4" x14ac:dyDescent="0.3">
      <c r="A6316" s="1">
        <v>44094.041666666664</v>
      </c>
      <c r="B6316">
        <v>0</v>
      </c>
      <c r="C6316">
        <v>0</v>
      </c>
      <c r="D6316">
        <v>0.6</v>
      </c>
    </row>
    <row r="6317" spans="1:4" x14ac:dyDescent="0.3">
      <c r="A6317" s="1">
        <v>44094.083333333336</v>
      </c>
      <c r="B6317">
        <v>0.6</v>
      </c>
      <c r="C6317">
        <v>0.2</v>
      </c>
      <c r="D6317">
        <v>0.4</v>
      </c>
    </row>
    <row r="6318" spans="1:4" x14ac:dyDescent="0.3">
      <c r="A6318" s="1">
        <v>44094.125</v>
      </c>
      <c r="B6318">
        <v>0.4</v>
      </c>
      <c r="C6318">
        <v>0</v>
      </c>
      <c r="D6318">
        <v>0.2</v>
      </c>
    </row>
    <row r="6319" spans="1:4" x14ac:dyDescent="0.3">
      <c r="A6319" s="1">
        <v>44094.166666666664</v>
      </c>
      <c r="B6319">
        <v>0.2</v>
      </c>
      <c r="C6319">
        <v>0.2</v>
      </c>
      <c r="D6319">
        <v>0.2</v>
      </c>
    </row>
    <row r="6320" spans="1:4" x14ac:dyDescent="0.3">
      <c r="A6320" s="1">
        <v>44094.208333333336</v>
      </c>
      <c r="B6320">
        <v>0.4</v>
      </c>
      <c r="C6320">
        <v>0.2</v>
      </c>
      <c r="D6320">
        <v>0</v>
      </c>
    </row>
    <row r="6321" spans="1:4" x14ac:dyDescent="0.3">
      <c r="A6321" s="1">
        <v>44094.25</v>
      </c>
      <c r="B6321">
        <v>0</v>
      </c>
      <c r="C6321">
        <v>0</v>
      </c>
      <c r="D6321">
        <v>0.2</v>
      </c>
    </row>
    <row r="6322" spans="1:4" x14ac:dyDescent="0.3">
      <c r="A6322" s="1">
        <v>44094.291666666664</v>
      </c>
      <c r="B6322">
        <v>0.4</v>
      </c>
      <c r="C6322">
        <v>0</v>
      </c>
      <c r="D6322">
        <v>0.2</v>
      </c>
    </row>
    <row r="6323" spans="1:4" x14ac:dyDescent="0.3">
      <c r="A6323" s="1">
        <v>44094.333333333336</v>
      </c>
      <c r="B6323">
        <v>0.4</v>
      </c>
      <c r="C6323">
        <v>0.2</v>
      </c>
      <c r="D6323">
        <v>0.2</v>
      </c>
    </row>
    <row r="6324" spans="1:4" x14ac:dyDescent="0.3">
      <c r="A6324" s="1">
        <v>44094.375</v>
      </c>
      <c r="B6324">
        <v>0.4</v>
      </c>
      <c r="C6324">
        <v>0.2</v>
      </c>
      <c r="D6324">
        <v>0.2</v>
      </c>
    </row>
    <row r="6325" spans="1:4" x14ac:dyDescent="0.3">
      <c r="A6325" s="1">
        <v>44094.416666666664</v>
      </c>
      <c r="B6325">
        <v>0.2</v>
      </c>
      <c r="C6325">
        <v>0.2</v>
      </c>
      <c r="D6325">
        <v>0.2</v>
      </c>
    </row>
    <row r="6326" spans="1:4" x14ac:dyDescent="0.3">
      <c r="A6326" s="1">
        <v>44094.458333333336</v>
      </c>
      <c r="B6326">
        <v>0</v>
      </c>
      <c r="C6326">
        <v>0</v>
      </c>
      <c r="D6326">
        <v>0</v>
      </c>
    </row>
    <row r="6327" spans="1:4" x14ac:dyDescent="0.3">
      <c r="A6327" s="1">
        <v>44094.5</v>
      </c>
      <c r="B6327">
        <v>0</v>
      </c>
      <c r="C6327">
        <v>0</v>
      </c>
      <c r="D6327">
        <v>0</v>
      </c>
    </row>
    <row r="6328" spans="1:4" x14ac:dyDescent="0.3">
      <c r="A6328" s="1">
        <v>44094.541666666664</v>
      </c>
      <c r="B6328">
        <v>0</v>
      </c>
      <c r="C6328">
        <v>0</v>
      </c>
      <c r="D6328">
        <v>0</v>
      </c>
    </row>
    <row r="6329" spans="1:4" x14ac:dyDescent="0.3">
      <c r="A6329" s="1">
        <v>44094.583333333336</v>
      </c>
      <c r="B6329">
        <v>0</v>
      </c>
      <c r="C6329">
        <v>0</v>
      </c>
      <c r="D6329">
        <v>0</v>
      </c>
    </row>
    <row r="6330" spans="1:4" x14ac:dyDescent="0.3">
      <c r="A6330" s="1">
        <v>44094.625</v>
      </c>
      <c r="B6330">
        <v>0</v>
      </c>
      <c r="C6330">
        <v>0</v>
      </c>
      <c r="D6330">
        <v>0</v>
      </c>
    </row>
    <row r="6331" spans="1:4" x14ac:dyDescent="0.3">
      <c r="A6331" s="1">
        <v>44094.666666666664</v>
      </c>
      <c r="B6331">
        <v>0</v>
      </c>
      <c r="C6331">
        <v>0</v>
      </c>
      <c r="D6331">
        <v>0</v>
      </c>
    </row>
    <row r="6332" spans="1:4" x14ac:dyDescent="0.3">
      <c r="A6332" s="1">
        <v>44094.708333333336</v>
      </c>
      <c r="B6332">
        <v>0</v>
      </c>
      <c r="C6332">
        <v>0</v>
      </c>
      <c r="D6332">
        <v>0</v>
      </c>
    </row>
    <row r="6333" spans="1:4" x14ac:dyDescent="0.3">
      <c r="A6333" s="1">
        <v>44094.75</v>
      </c>
      <c r="B6333">
        <v>0</v>
      </c>
      <c r="C6333">
        <v>0</v>
      </c>
      <c r="D6333">
        <v>0</v>
      </c>
    </row>
    <row r="6334" spans="1:4" x14ac:dyDescent="0.3">
      <c r="A6334" s="1">
        <v>44094.791666666664</v>
      </c>
      <c r="B6334">
        <v>0</v>
      </c>
      <c r="C6334">
        <v>0</v>
      </c>
      <c r="D6334">
        <v>0</v>
      </c>
    </row>
    <row r="6335" spans="1:4" x14ac:dyDescent="0.3">
      <c r="A6335" s="1">
        <v>44094.833333333336</v>
      </c>
      <c r="B6335">
        <v>0</v>
      </c>
      <c r="C6335">
        <v>0</v>
      </c>
      <c r="D6335">
        <v>0</v>
      </c>
    </row>
    <row r="6336" spans="1:4" x14ac:dyDescent="0.3">
      <c r="A6336" s="1">
        <v>44094.875</v>
      </c>
      <c r="B6336">
        <v>0</v>
      </c>
      <c r="C6336">
        <v>0</v>
      </c>
      <c r="D6336">
        <v>0</v>
      </c>
    </row>
    <row r="6337" spans="1:4" x14ac:dyDescent="0.3">
      <c r="A6337" s="1">
        <v>44094.916666666664</v>
      </c>
      <c r="B6337">
        <v>0</v>
      </c>
      <c r="C6337">
        <v>0</v>
      </c>
      <c r="D6337">
        <v>0</v>
      </c>
    </row>
    <row r="6338" spans="1:4" x14ac:dyDescent="0.3">
      <c r="A6338" s="1">
        <v>44094.958333333336</v>
      </c>
      <c r="B6338">
        <v>0</v>
      </c>
      <c r="C6338">
        <v>0</v>
      </c>
      <c r="D6338">
        <v>0</v>
      </c>
    </row>
    <row r="6339" spans="1:4" x14ac:dyDescent="0.3">
      <c r="A6339" s="1">
        <v>44095</v>
      </c>
      <c r="B6339">
        <v>0</v>
      </c>
      <c r="C6339">
        <v>0</v>
      </c>
      <c r="D6339">
        <v>0</v>
      </c>
    </row>
    <row r="6340" spans="1:4" x14ac:dyDescent="0.3">
      <c r="A6340" s="1">
        <v>44095.041666666664</v>
      </c>
      <c r="B6340">
        <v>0</v>
      </c>
      <c r="C6340">
        <v>0</v>
      </c>
      <c r="D6340">
        <v>0</v>
      </c>
    </row>
    <row r="6341" spans="1:4" x14ac:dyDescent="0.3">
      <c r="A6341" s="1">
        <v>44095.083333333336</v>
      </c>
      <c r="B6341">
        <v>0</v>
      </c>
      <c r="C6341">
        <v>0</v>
      </c>
      <c r="D6341">
        <v>0</v>
      </c>
    </row>
    <row r="6342" spans="1:4" x14ac:dyDescent="0.3">
      <c r="A6342" s="1">
        <v>44095.125</v>
      </c>
      <c r="B6342">
        <v>0</v>
      </c>
      <c r="C6342">
        <v>0</v>
      </c>
      <c r="D6342">
        <v>0</v>
      </c>
    </row>
    <row r="6343" spans="1:4" x14ac:dyDescent="0.3">
      <c r="A6343" s="1">
        <v>44095.166666666664</v>
      </c>
      <c r="B6343">
        <v>0</v>
      </c>
      <c r="C6343">
        <v>0</v>
      </c>
      <c r="D6343">
        <v>0</v>
      </c>
    </row>
    <row r="6344" spans="1:4" x14ac:dyDescent="0.3">
      <c r="A6344" s="1">
        <v>44095.208333333336</v>
      </c>
      <c r="B6344">
        <v>0</v>
      </c>
      <c r="C6344">
        <v>0</v>
      </c>
      <c r="D6344">
        <v>0</v>
      </c>
    </row>
    <row r="6345" spans="1:4" x14ac:dyDescent="0.3">
      <c r="A6345" s="1">
        <v>44095.25</v>
      </c>
      <c r="B6345">
        <v>0</v>
      </c>
      <c r="C6345">
        <v>0</v>
      </c>
      <c r="D6345">
        <v>0</v>
      </c>
    </row>
    <row r="6346" spans="1:4" x14ac:dyDescent="0.3">
      <c r="A6346" s="1">
        <v>44095.291666666664</v>
      </c>
      <c r="B6346">
        <v>0</v>
      </c>
      <c r="C6346">
        <v>0</v>
      </c>
      <c r="D6346">
        <v>0</v>
      </c>
    </row>
    <row r="6347" spans="1:4" x14ac:dyDescent="0.3">
      <c r="A6347" s="1">
        <v>44095.333333333336</v>
      </c>
      <c r="B6347">
        <v>0</v>
      </c>
      <c r="C6347">
        <v>0</v>
      </c>
      <c r="D6347">
        <v>0</v>
      </c>
    </row>
    <row r="6348" spans="1:4" x14ac:dyDescent="0.3">
      <c r="A6348" s="1">
        <v>44095.375</v>
      </c>
      <c r="B6348">
        <v>0</v>
      </c>
      <c r="C6348">
        <v>0</v>
      </c>
      <c r="D6348">
        <v>0</v>
      </c>
    </row>
    <row r="6349" spans="1:4" x14ac:dyDescent="0.3">
      <c r="A6349" s="1">
        <v>44095.416666666664</v>
      </c>
      <c r="B6349">
        <v>0.2</v>
      </c>
      <c r="C6349">
        <v>0</v>
      </c>
      <c r="D6349">
        <v>0</v>
      </c>
    </row>
    <row r="6350" spans="1:4" x14ac:dyDescent="0.3">
      <c r="A6350" s="1">
        <v>44095.458333333336</v>
      </c>
      <c r="B6350">
        <v>0</v>
      </c>
      <c r="C6350">
        <v>0.4</v>
      </c>
      <c r="D6350">
        <v>0</v>
      </c>
    </row>
    <row r="6351" spans="1:4" x14ac:dyDescent="0.3">
      <c r="A6351" s="1">
        <v>44095.5</v>
      </c>
      <c r="B6351">
        <v>0</v>
      </c>
      <c r="C6351">
        <v>1.4</v>
      </c>
      <c r="D6351">
        <v>0</v>
      </c>
    </row>
    <row r="6352" spans="1:4" x14ac:dyDescent="0.3">
      <c r="A6352" s="1">
        <v>44095.541666666664</v>
      </c>
      <c r="B6352">
        <v>0.2</v>
      </c>
      <c r="C6352">
        <v>0</v>
      </c>
      <c r="D6352">
        <v>0</v>
      </c>
    </row>
    <row r="6353" spans="1:4" x14ac:dyDescent="0.3">
      <c r="A6353" s="1">
        <v>44095.583333333336</v>
      </c>
      <c r="B6353">
        <v>0</v>
      </c>
      <c r="C6353">
        <v>0</v>
      </c>
      <c r="D6353">
        <v>0</v>
      </c>
    </row>
    <row r="6354" spans="1:4" x14ac:dyDescent="0.3">
      <c r="A6354" s="1">
        <v>44095.625</v>
      </c>
      <c r="B6354">
        <v>0</v>
      </c>
      <c r="C6354">
        <v>0</v>
      </c>
      <c r="D6354">
        <v>0</v>
      </c>
    </row>
    <row r="6355" spans="1:4" x14ac:dyDescent="0.3">
      <c r="A6355" s="1">
        <v>44095.666666666664</v>
      </c>
      <c r="B6355">
        <v>0</v>
      </c>
      <c r="C6355">
        <v>0</v>
      </c>
      <c r="D6355">
        <v>0</v>
      </c>
    </row>
    <row r="6356" spans="1:4" x14ac:dyDescent="0.3">
      <c r="A6356" s="1">
        <v>44095.708333333336</v>
      </c>
      <c r="B6356">
        <v>0</v>
      </c>
      <c r="C6356">
        <v>0</v>
      </c>
      <c r="D6356">
        <v>0</v>
      </c>
    </row>
    <row r="6357" spans="1:4" x14ac:dyDescent="0.3">
      <c r="A6357" s="1">
        <v>44095.75</v>
      </c>
      <c r="B6357">
        <v>0</v>
      </c>
      <c r="C6357">
        <v>0</v>
      </c>
      <c r="D6357">
        <v>0</v>
      </c>
    </row>
    <row r="6358" spans="1:4" x14ac:dyDescent="0.3">
      <c r="A6358" s="1">
        <v>44095.791666666664</v>
      </c>
      <c r="B6358">
        <v>0</v>
      </c>
      <c r="C6358">
        <v>0</v>
      </c>
      <c r="D6358">
        <v>0</v>
      </c>
    </row>
    <row r="6359" spans="1:4" x14ac:dyDescent="0.3">
      <c r="A6359" s="1">
        <v>44095.833333333336</v>
      </c>
      <c r="B6359">
        <v>0</v>
      </c>
      <c r="C6359">
        <v>0</v>
      </c>
      <c r="D6359">
        <v>0</v>
      </c>
    </row>
    <row r="6360" spans="1:4" x14ac:dyDescent="0.3">
      <c r="A6360" s="1">
        <v>44095.875</v>
      </c>
      <c r="B6360">
        <v>0</v>
      </c>
      <c r="C6360">
        <v>0</v>
      </c>
      <c r="D6360">
        <v>0</v>
      </c>
    </row>
    <row r="6361" spans="1:4" x14ac:dyDescent="0.3">
      <c r="A6361" s="1">
        <v>44095.916666666664</v>
      </c>
      <c r="B6361">
        <v>0</v>
      </c>
      <c r="C6361">
        <v>0</v>
      </c>
      <c r="D6361">
        <v>0</v>
      </c>
    </row>
    <row r="6362" spans="1:4" x14ac:dyDescent="0.3">
      <c r="A6362" s="1">
        <v>44095.958333333336</v>
      </c>
      <c r="B6362">
        <v>0</v>
      </c>
      <c r="C6362">
        <v>0</v>
      </c>
      <c r="D6362">
        <v>0</v>
      </c>
    </row>
    <row r="6363" spans="1:4" x14ac:dyDescent="0.3">
      <c r="A6363" s="1">
        <v>44096</v>
      </c>
      <c r="B6363">
        <v>0</v>
      </c>
      <c r="C6363">
        <v>0</v>
      </c>
      <c r="D6363">
        <v>0</v>
      </c>
    </row>
    <row r="6364" spans="1:4" x14ac:dyDescent="0.3">
      <c r="A6364" s="1">
        <v>44096.041666666664</v>
      </c>
      <c r="B6364">
        <v>0</v>
      </c>
      <c r="C6364">
        <v>0</v>
      </c>
      <c r="D6364">
        <v>0</v>
      </c>
    </row>
    <row r="6365" spans="1:4" x14ac:dyDescent="0.3">
      <c r="A6365" s="1">
        <v>44096.083333333336</v>
      </c>
      <c r="B6365">
        <v>0</v>
      </c>
      <c r="C6365">
        <v>0</v>
      </c>
      <c r="D6365">
        <v>0</v>
      </c>
    </row>
    <row r="6366" spans="1:4" x14ac:dyDescent="0.3">
      <c r="A6366" s="1">
        <v>44096.125</v>
      </c>
      <c r="B6366">
        <v>0</v>
      </c>
      <c r="C6366">
        <v>0</v>
      </c>
      <c r="D6366">
        <v>0</v>
      </c>
    </row>
    <row r="6367" spans="1:4" x14ac:dyDescent="0.3">
      <c r="A6367" s="1">
        <v>44096.166666666664</v>
      </c>
      <c r="B6367">
        <v>0</v>
      </c>
      <c r="C6367">
        <v>0</v>
      </c>
      <c r="D6367">
        <v>0</v>
      </c>
    </row>
    <row r="6368" spans="1:4" x14ac:dyDescent="0.3">
      <c r="A6368" s="1">
        <v>44096.208333333336</v>
      </c>
      <c r="B6368">
        <v>0</v>
      </c>
      <c r="C6368">
        <v>0</v>
      </c>
      <c r="D6368">
        <v>0</v>
      </c>
    </row>
    <row r="6369" spans="1:4" x14ac:dyDescent="0.3">
      <c r="A6369" s="1">
        <v>44096.25</v>
      </c>
      <c r="B6369">
        <v>0</v>
      </c>
      <c r="C6369">
        <v>0</v>
      </c>
      <c r="D6369">
        <v>0</v>
      </c>
    </row>
    <row r="6370" spans="1:4" x14ac:dyDescent="0.3">
      <c r="A6370" s="1">
        <v>44096.291666666664</v>
      </c>
      <c r="B6370">
        <v>0</v>
      </c>
      <c r="C6370">
        <v>0</v>
      </c>
      <c r="D6370">
        <v>0</v>
      </c>
    </row>
    <row r="6371" spans="1:4" x14ac:dyDescent="0.3">
      <c r="A6371" s="1">
        <v>44096.333333333336</v>
      </c>
      <c r="B6371">
        <v>0</v>
      </c>
      <c r="C6371">
        <v>0</v>
      </c>
      <c r="D6371">
        <v>0</v>
      </c>
    </row>
    <row r="6372" spans="1:4" x14ac:dyDescent="0.3">
      <c r="A6372" s="1">
        <v>44096.375</v>
      </c>
      <c r="B6372">
        <v>0</v>
      </c>
      <c r="C6372">
        <v>0</v>
      </c>
      <c r="D6372">
        <v>0</v>
      </c>
    </row>
    <row r="6373" spans="1:4" x14ac:dyDescent="0.3">
      <c r="A6373" s="1">
        <v>44096.416666666664</v>
      </c>
      <c r="B6373">
        <v>0</v>
      </c>
      <c r="C6373">
        <v>0</v>
      </c>
      <c r="D6373">
        <v>0</v>
      </c>
    </row>
    <row r="6374" spans="1:4" x14ac:dyDescent="0.3">
      <c r="A6374" s="1">
        <v>44096.458333333336</v>
      </c>
      <c r="B6374">
        <v>0</v>
      </c>
      <c r="C6374">
        <v>0</v>
      </c>
      <c r="D6374">
        <v>0</v>
      </c>
    </row>
    <row r="6375" spans="1:4" x14ac:dyDescent="0.3">
      <c r="A6375" s="1">
        <v>44096.5</v>
      </c>
      <c r="B6375">
        <v>0</v>
      </c>
      <c r="C6375">
        <v>0</v>
      </c>
      <c r="D6375">
        <v>0</v>
      </c>
    </row>
    <row r="6376" spans="1:4" x14ac:dyDescent="0.3">
      <c r="A6376" s="1">
        <v>44096.541666666664</v>
      </c>
      <c r="B6376">
        <v>0</v>
      </c>
      <c r="C6376">
        <v>0</v>
      </c>
      <c r="D6376">
        <v>0</v>
      </c>
    </row>
    <row r="6377" spans="1:4" x14ac:dyDescent="0.3">
      <c r="A6377" s="1">
        <v>44096.583333333336</v>
      </c>
      <c r="B6377">
        <v>0</v>
      </c>
      <c r="C6377">
        <v>0</v>
      </c>
      <c r="D6377">
        <v>0</v>
      </c>
    </row>
    <row r="6378" spans="1:4" x14ac:dyDescent="0.3">
      <c r="A6378" s="1">
        <v>44096.625</v>
      </c>
      <c r="B6378">
        <v>0</v>
      </c>
      <c r="C6378">
        <v>0</v>
      </c>
      <c r="D6378">
        <v>0</v>
      </c>
    </row>
    <row r="6379" spans="1:4" x14ac:dyDescent="0.3">
      <c r="A6379" s="1">
        <v>44096.666666666664</v>
      </c>
      <c r="B6379">
        <v>0</v>
      </c>
      <c r="C6379">
        <v>0</v>
      </c>
      <c r="D6379">
        <v>0</v>
      </c>
    </row>
    <row r="6380" spans="1:4" x14ac:dyDescent="0.3">
      <c r="A6380" s="1">
        <v>44096.708333333336</v>
      </c>
      <c r="B6380">
        <v>0</v>
      </c>
      <c r="C6380">
        <v>0</v>
      </c>
      <c r="D6380">
        <v>0</v>
      </c>
    </row>
    <row r="6381" spans="1:4" x14ac:dyDescent="0.3">
      <c r="A6381" s="1">
        <v>44096.75</v>
      </c>
      <c r="B6381">
        <v>0</v>
      </c>
      <c r="C6381">
        <v>0</v>
      </c>
      <c r="D6381">
        <v>0</v>
      </c>
    </row>
    <row r="6382" spans="1:4" x14ac:dyDescent="0.3">
      <c r="A6382" s="1">
        <v>44096.791666666664</v>
      </c>
      <c r="B6382">
        <v>0</v>
      </c>
      <c r="C6382">
        <v>0</v>
      </c>
      <c r="D6382">
        <v>0</v>
      </c>
    </row>
    <row r="6383" spans="1:4" x14ac:dyDescent="0.3">
      <c r="A6383" s="1">
        <v>44096.833333333336</v>
      </c>
      <c r="B6383">
        <v>0</v>
      </c>
      <c r="C6383">
        <v>0</v>
      </c>
      <c r="D6383">
        <v>0</v>
      </c>
    </row>
    <row r="6384" spans="1:4" x14ac:dyDescent="0.3">
      <c r="A6384" s="1">
        <v>44096.875</v>
      </c>
      <c r="B6384">
        <v>0</v>
      </c>
      <c r="C6384">
        <v>0</v>
      </c>
      <c r="D6384">
        <v>0</v>
      </c>
    </row>
    <row r="6385" spans="1:4" x14ac:dyDescent="0.3">
      <c r="A6385" s="1">
        <v>44096.916666666664</v>
      </c>
      <c r="B6385">
        <v>0</v>
      </c>
      <c r="C6385">
        <v>0</v>
      </c>
      <c r="D6385">
        <v>0</v>
      </c>
    </row>
    <row r="6386" spans="1:4" x14ac:dyDescent="0.3">
      <c r="A6386" s="1">
        <v>44096.958333333336</v>
      </c>
      <c r="B6386">
        <v>0</v>
      </c>
      <c r="C6386">
        <v>0</v>
      </c>
      <c r="D6386">
        <v>0</v>
      </c>
    </row>
    <row r="6387" spans="1:4" x14ac:dyDescent="0.3">
      <c r="A6387" s="1">
        <v>44097</v>
      </c>
      <c r="B6387">
        <v>0</v>
      </c>
      <c r="C6387">
        <v>0</v>
      </c>
      <c r="D6387">
        <v>0</v>
      </c>
    </row>
    <row r="6388" spans="1:4" x14ac:dyDescent="0.3">
      <c r="A6388" s="1">
        <v>44097.041666666664</v>
      </c>
      <c r="B6388">
        <v>0</v>
      </c>
      <c r="C6388">
        <v>0</v>
      </c>
      <c r="D6388">
        <v>0</v>
      </c>
    </row>
    <row r="6389" spans="1:4" x14ac:dyDescent="0.3">
      <c r="A6389" s="1">
        <v>44097.083333333336</v>
      </c>
      <c r="B6389">
        <v>0</v>
      </c>
      <c r="C6389">
        <v>0</v>
      </c>
      <c r="D6389">
        <v>0</v>
      </c>
    </row>
    <row r="6390" spans="1:4" x14ac:dyDescent="0.3">
      <c r="A6390" s="1">
        <v>44097.125</v>
      </c>
      <c r="B6390">
        <v>0</v>
      </c>
      <c r="C6390">
        <v>0</v>
      </c>
      <c r="D6390">
        <v>0</v>
      </c>
    </row>
    <row r="6391" spans="1:4" x14ac:dyDescent="0.3">
      <c r="A6391" s="1">
        <v>44097.166666666664</v>
      </c>
      <c r="B6391">
        <v>0</v>
      </c>
      <c r="C6391">
        <v>0</v>
      </c>
      <c r="D6391">
        <v>0</v>
      </c>
    </row>
    <row r="6392" spans="1:4" x14ac:dyDescent="0.3">
      <c r="A6392" s="1">
        <v>44097.208333333336</v>
      </c>
      <c r="B6392">
        <v>0</v>
      </c>
      <c r="C6392">
        <v>0</v>
      </c>
      <c r="D6392">
        <v>0</v>
      </c>
    </row>
    <row r="6393" spans="1:4" x14ac:dyDescent="0.3">
      <c r="A6393" s="1">
        <v>44097.25</v>
      </c>
      <c r="B6393">
        <v>0</v>
      </c>
      <c r="C6393">
        <v>0</v>
      </c>
      <c r="D6393">
        <v>0</v>
      </c>
    </row>
    <row r="6394" spans="1:4" x14ac:dyDescent="0.3">
      <c r="A6394" s="1">
        <v>44097.291666666664</v>
      </c>
      <c r="B6394">
        <v>0</v>
      </c>
      <c r="C6394">
        <v>0</v>
      </c>
      <c r="D6394">
        <v>0</v>
      </c>
    </row>
    <row r="6395" spans="1:4" x14ac:dyDescent="0.3">
      <c r="A6395" s="1">
        <v>44097.333333333336</v>
      </c>
      <c r="B6395">
        <v>0</v>
      </c>
      <c r="C6395">
        <v>0</v>
      </c>
      <c r="D6395">
        <v>0</v>
      </c>
    </row>
    <row r="6396" spans="1:4" x14ac:dyDescent="0.3">
      <c r="A6396" s="1">
        <v>44097.375</v>
      </c>
      <c r="B6396">
        <v>0</v>
      </c>
      <c r="C6396">
        <v>0</v>
      </c>
      <c r="D6396">
        <v>0</v>
      </c>
    </row>
    <row r="6397" spans="1:4" x14ac:dyDescent="0.3">
      <c r="A6397" s="1">
        <v>44097.416666666664</v>
      </c>
      <c r="B6397">
        <v>0</v>
      </c>
      <c r="C6397">
        <v>0</v>
      </c>
      <c r="D6397">
        <v>0</v>
      </c>
    </row>
    <row r="6398" spans="1:4" x14ac:dyDescent="0.3">
      <c r="A6398" s="1">
        <v>44097.458333333336</v>
      </c>
      <c r="B6398">
        <v>0</v>
      </c>
      <c r="C6398">
        <v>0</v>
      </c>
      <c r="D6398">
        <v>0</v>
      </c>
    </row>
    <row r="6399" spans="1:4" x14ac:dyDescent="0.3">
      <c r="A6399" s="1">
        <v>44097.5</v>
      </c>
      <c r="B6399">
        <v>0</v>
      </c>
      <c r="C6399">
        <v>0</v>
      </c>
      <c r="D6399">
        <v>0</v>
      </c>
    </row>
    <row r="6400" spans="1:4" x14ac:dyDescent="0.3">
      <c r="A6400" s="1">
        <v>44097.541666666664</v>
      </c>
      <c r="B6400">
        <v>0</v>
      </c>
      <c r="C6400">
        <v>0</v>
      </c>
      <c r="D6400">
        <v>0</v>
      </c>
    </row>
    <row r="6401" spans="1:4" x14ac:dyDescent="0.3">
      <c r="A6401" s="1">
        <v>44097.583333333336</v>
      </c>
      <c r="B6401">
        <v>0</v>
      </c>
      <c r="C6401">
        <v>0</v>
      </c>
      <c r="D6401">
        <v>0</v>
      </c>
    </row>
    <row r="6402" spans="1:4" x14ac:dyDescent="0.3">
      <c r="A6402" s="1">
        <v>44097.625</v>
      </c>
      <c r="B6402">
        <v>0</v>
      </c>
      <c r="C6402">
        <v>0</v>
      </c>
      <c r="D6402">
        <v>0</v>
      </c>
    </row>
    <row r="6403" spans="1:4" x14ac:dyDescent="0.3">
      <c r="A6403" s="1">
        <v>44097.666666666664</v>
      </c>
      <c r="B6403">
        <v>0</v>
      </c>
      <c r="C6403">
        <v>0</v>
      </c>
      <c r="D6403">
        <v>0</v>
      </c>
    </row>
    <row r="6404" spans="1:4" x14ac:dyDescent="0.3">
      <c r="A6404" s="1">
        <v>44097.708333333336</v>
      </c>
      <c r="B6404">
        <v>0</v>
      </c>
      <c r="C6404">
        <v>0</v>
      </c>
      <c r="D6404">
        <v>0</v>
      </c>
    </row>
    <row r="6405" spans="1:4" x14ac:dyDescent="0.3">
      <c r="A6405" s="1">
        <v>44097.75</v>
      </c>
      <c r="B6405">
        <v>0</v>
      </c>
      <c r="C6405">
        <v>0</v>
      </c>
      <c r="D6405">
        <v>0</v>
      </c>
    </row>
    <row r="6406" spans="1:4" x14ac:dyDescent="0.3">
      <c r="A6406" s="1">
        <v>44097.791666666664</v>
      </c>
      <c r="B6406">
        <v>0</v>
      </c>
      <c r="C6406">
        <v>0</v>
      </c>
      <c r="D6406">
        <v>0</v>
      </c>
    </row>
    <row r="6407" spans="1:4" x14ac:dyDescent="0.3">
      <c r="A6407" s="1">
        <v>44097.833333333336</v>
      </c>
      <c r="B6407">
        <v>0</v>
      </c>
      <c r="C6407">
        <v>0</v>
      </c>
      <c r="D6407">
        <v>0</v>
      </c>
    </row>
    <row r="6408" spans="1:4" x14ac:dyDescent="0.3">
      <c r="A6408" s="1">
        <v>44097.875</v>
      </c>
      <c r="B6408">
        <v>0</v>
      </c>
      <c r="C6408">
        <v>0</v>
      </c>
      <c r="D6408">
        <v>0</v>
      </c>
    </row>
    <row r="6409" spans="1:4" x14ac:dyDescent="0.3">
      <c r="A6409" s="1">
        <v>44097.916666666664</v>
      </c>
      <c r="B6409">
        <v>0</v>
      </c>
      <c r="C6409">
        <v>0</v>
      </c>
      <c r="D6409">
        <v>0</v>
      </c>
    </row>
    <row r="6410" spans="1:4" x14ac:dyDescent="0.3">
      <c r="A6410" s="1">
        <v>44097.958333333336</v>
      </c>
      <c r="B6410">
        <v>0</v>
      </c>
      <c r="C6410">
        <v>0</v>
      </c>
      <c r="D6410">
        <v>0</v>
      </c>
    </row>
    <row r="6411" spans="1:4" x14ac:dyDescent="0.3">
      <c r="A6411" s="1">
        <v>44098</v>
      </c>
      <c r="B6411">
        <v>0</v>
      </c>
      <c r="C6411">
        <v>0</v>
      </c>
      <c r="D6411">
        <v>0</v>
      </c>
    </row>
    <row r="6412" spans="1:4" x14ac:dyDescent="0.3">
      <c r="A6412" s="1">
        <v>44098.041666666664</v>
      </c>
      <c r="B6412">
        <v>0</v>
      </c>
      <c r="C6412">
        <v>0</v>
      </c>
      <c r="D6412">
        <v>0</v>
      </c>
    </row>
    <row r="6413" spans="1:4" x14ac:dyDescent="0.3">
      <c r="A6413" s="1">
        <v>44098.083333333336</v>
      </c>
      <c r="B6413">
        <v>0</v>
      </c>
      <c r="C6413">
        <v>0</v>
      </c>
      <c r="D6413">
        <v>0</v>
      </c>
    </row>
    <row r="6414" spans="1:4" x14ac:dyDescent="0.3">
      <c r="A6414" s="1">
        <v>44098.125</v>
      </c>
      <c r="B6414">
        <v>0</v>
      </c>
      <c r="C6414">
        <v>0</v>
      </c>
      <c r="D6414">
        <v>0</v>
      </c>
    </row>
    <row r="6415" spans="1:4" x14ac:dyDescent="0.3">
      <c r="A6415" s="1">
        <v>44098.166666666664</v>
      </c>
      <c r="B6415">
        <v>0</v>
      </c>
      <c r="C6415">
        <v>0</v>
      </c>
      <c r="D6415">
        <v>0</v>
      </c>
    </row>
    <row r="6416" spans="1:4" x14ac:dyDescent="0.3">
      <c r="A6416" s="1">
        <v>44098.208333333336</v>
      </c>
      <c r="B6416">
        <v>0</v>
      </c>
      <c r="C6416">
        <v>0</v>
      </c>
      <c r="D6416">
        <v>0</v>
      </c>
    </row>
    <row r="6417" spans="1:4" x14ac:dyDescent="0.3">
      <c r="A6417" s="1">
        <v>44098.25</v>
      </c>
      <c r="B6417">
        <v>0</v>
      </c>
      <c r="C6417">
        <v>0</v>
      </c>
      <c r="D6417">
        <v>0</v>
      </c>
    </row>
    <row r="6418" spans="1:4" x14ac:dyDescent="0.3">
      <c r="A6418" s="1">
        <v>44098.291666666664</v>
      </c>
      <c r="B6418">
        <v>0</v>
      </c>
      <c r="C6418">
        <v>0</v>
      </c>
      <c r="D6418">
        <v>0</v>
      </c>
    </row>
    <row r="6419" spans="1:4" x14ac:dyDescent="0.3">
      <c r="A6419" s="1">
        <v>44098.333333333336</v>
      </c>
      <c r="B6419">
        <v>0</v>
      </c>
      <c r="C6419">
        <v>0</v>
      </c>
      <c r="D6419">
        <v>0</v>
      </c>
    </row>
    <row r="6420" spans="1:4" x14ac:dyDescent="0.3">
      <c r="A6420" s="1">
        <v>44098.375</v>
      </c>
      <c r="B6420">
        <v>0</v>
      </c>
      <c r="C6420">
        <v>0</v>
      </c>
      <c r="D6420">
        <v>0</v>
      </c>
    </row>
    <row r="6421" spans="1:4" x14ac:dyDescent="0.3">
      <c r="A6421" s="1">
        <v>44098.416666666664</v>
      </c>
      <c r="B6421">
        <v>0</v>
      </c>
      <c r="C6421">
        <v>0</v>
      </c>
      <c r="D6421">
        <v>0</v>
      </c>
    </row>
    <row r="6422" spans="1:4" x14ac:dyDescent="0.3">
      <c r="A6422" s="1">
        <v>44098.458333333336</v>
      </c>
      <c r="B6422">
        <v>0</v>
      </c>
      <c r="C6422">
        <v>0</v>
      </c>
      <c r="D6422">
        <v>0</v>
      </c>
    </row>
    <row r="6423" spans="1:4" x14ac:dyDescent="0.3">
      <c r="A6423" s="1">
        <v>44098.5</v>
      </c>
      <c r="B6423">
        <v>0</v>
      </c>
      <c r="C6423">
        <v>0</v>
      </c>
      <c r="D6423">
        <v>0</v>
      </c>
    </row>
    <row r="6424" spans="1:4" x14ac:dyDescent="0.3">
      <c r="A6424" s="1">
        <v>44098.541666666664</v>
      </c>
      <c r="B6424">
        <v>0</v>
      </c>
      <c r="C6424">
        <v>0</v>
      </c>
      <c r="D6424">
        <v>0</v>
      </c>
    </row>
    <row r="6425" spans="1:4" x14ac:dyDescent="0.3">
      <c r="A6425" s="1">
        <v>44098.583333333336</v>
      </c>
      <c r="B6425">
        <v>0.4</v>
      </c>
      <c r="C6425">
        <v>0</v>
      </c>
      <c r="D6425">
        <v>0</v>
      </c>
    </row>
    <row r="6426" spans="1:4" x14ac:dyDescent="0.3">
      <c r="A6426" s="1">
        <v>44098.625</v>
      </c>
      <c r="B6426">
        <v>0</v>
      </c>
      <c r="C6426">
        <v>0</v>
      </c>
      <c r="D6426">
        <v>0</v>
      </c>
    </row>
    <row r="6427" spans="1:4" x14ac:dyDescent="0.3">
      <c r="A6427" s="1">
        <v>44098.666666666664</v>
      </c>
      <c r="B6427">
        <v>0</v>
      </c>
      <c r="C6427">
        <v>0</v>
      </c>
      <c r="D6427">
        <v>0</v>
      </c>
    </row>
    <row r="6428" spans="1:4" x14ac:dyDescent="0.3">
      <c r="A6428" s="1">
        <v>44098.708333333336</v>
      </c>
      <c r="B6428">
        <v>0</v>
      </c>
      <c r="C6428">
        <v>0</v>
      </c>
      <c r="D6428">
        <v>0</v>
      </c>
    </row>
    <row r="6429" spans="1:4" x14ac:dyDescent="0.3">
      <c r="A6429" s="1">
        <v>44098.75</v>
      </c>
      <c r="B6429">
        <v>0</v>
      </c>
      <c r="C6429">
        <v>0</v>
      </c>
      <c r="D6429">
        <v>0</v>
      </c>
    </row>
    <row r="6430" spans="1:4" x14ac:dyDescent="0.3">
      <c r="A6430" s="1">
        <v>44098.791666666664</v>
      </c>
      <c r="B6430">
        <v>0</v>
      </c>
      <c r="C6430">
        <v>0</v>
      </c>
      <c r="D6430">
        <v>0</v>
      </c>
    </row>
    <row r="6431" spans="1:4" x14ac:dyDescent="0.3">
      <c r="A6431" s="1">
        <v>44098.833333333336</v>
      </c>
      <c r="B6431">
        <v>0</v>
      </c>
      <c r="C6431">
        <v>0</v>
      </c>
      <c r="D6431">
        <v>0</v>
      </c>
    </row>
    <row r="6432" spans="1:4" x14ac:dyDescent="0.3">
      <c r="A6432" s="1">
        <v>44098.875</v>
      </c>
      <c r="B6432">
        <v>0</v>
      </c>
      <c r="C6432">
        <v>0</v>
      </c>
      <c r="D6432">
        <v>2.8</v>
      </c>
    </row>
    <row r="6433" spans="1:4" x14ac:dyDescent="0.3">
      <c r="A6433" s="1">
        <v>44098.916666666664</v>
      </c>
      <c r="B6433">
        <v>0</v>
      </c>
      <c r="C6433">
        <v>0</v>
      </c>
      <c r="D6433">
        <v>0.2</v>
      </c>
    </row>
    <row r="6434" spans="1:4" x14ac:dyDescent="0.3">
      <c r="A6434" s="1">
        <v>44098.958333333336</v>
      </c>
      <c r="B6434">
        <v>0</v>
      </c>
      <c r="C6434">
        <v>0</v>
      </c>
      <c r="D6434">
        <v>0</v>
      </c>
    </row>
    <row r="6435" spans="1:4" x14ac:dyDescent="0.3">
      <c r="A6435" s="1">
        <v>44099</v>
      </c>
      <c r="B6435">
        <v>0</v>
      </c>
      <c r="C6435">
        <v>0</v>
      </c>
      <c r="D6435">
        <v>0</v>
      </c>
    </row>
    <row r="6436" spans="1:4" x14ac:dyDescent="0.3">
      <c r="A6436" s="1">
        <v>44099.041666666664</v>
      </c>
      <c r="B6436">
        <v>0</v>
      </c>
      <c r="C6436">
        <v>0</v>
      </c>
      <c r="D6436">
        <v>0</v>
      </c>
    </row>
    <row r="6437" spans="1:4" x14ac:dyDescent="0.3">
      <c r="A6437" s="1">
        <v>44099.083333333336</v>
      </c>
      <c r="B6437">
        <v>0</v>
      </c>
      <c r="C6437">
        <v>0</v>
      </c>
      <c r="D6437">
        <v>0</v>
      </c>
    </row>
    <row r="6438" spans="1:4" x14ac:dyDescent="0.3">
      <c r="A6438" s="1">
        <v>44099.125</v>
      </c>
      <c r="B6438">
        <v>0</v>
      </c>
      <c r="C6438">
        <v>0</v>
      </c>
      <c r="D6438">
        <v>0</v>
      </c>
    </row>
    <row r="6439" spans="1:4" x14ac:dyDescent="0.3">
      <c r="A6439" s="1">
        <v>44099.166666666664</v>
      </c>
      <c r="B6439">
        <v>0</v>
      </c>
      <c r="C6439">
        <v>0</v>
      </c>
      <c r="D6439">
        <v>0</v>
      </c>
    </row>
    <row r="6440" spans="1:4" x14ac:dyDescent="0.3">
      <c r="A6440" s="1">
        <v>44099.208333333336</v>
      </c>
      <c r="B6440">
        <v>0</v>
      </c>
      <c r="C6440">
        <v>0</v>
      </c>
      <c r="D6440">
        <v>0</v>
      </c>
    </row>
    <row r="6441" spans="1:4" x14ac:dyDescent="0.3">
      <c r="A6441" s="1">
        <v>44099.25</v>
      </c>
      <c r="B6441">
        <v>0</v>
      </c>
      <c r="C6441">
        <v>0</v>
      </c>
      <c r="D6441">
        <v>0</v>
      </c>
    </row>
    <row r="6442" spans="1:4" x14ac:dyDescent="0.3">
      <c r="A6442" s="1">
        <v>44099.291666666664</v>
      </c>
      <c r="B6442">
        <v>0</v>
      </c>
      <c r="C6442">
        <v>0</v>
      </c>
      <c r="D6442">
        <v>0</v>
      </c>
    </row>
    <row r="6443" spans="1:4" x14ac:dyDescent="0.3">
      <c r="A6443" s="1">
        <v>44099.333333333336</v>
      </c>
      <c r="B6443">
        <v>0</v>
      </c>
      <c r="C6443">
        <v>0</v>
      </c>
      <c r="D6443">
        <v>0</v>
      </c>
    </row>
    <row r="6444" spans="1:4" x14ac:dyDescent="0.3">
      <c r="A6444" s="1">
        <v>44099.375</v>
      </c>
      <c r="B6444">
        <v>0</v>
      </c>
      <c r="C6444">
        <v>0</v>
      </c>
      <c r="D6444">
        <v>0</v>
      </c>
    </row>
    <row r="6445" spans="1:4" x14ac:dyDescent="0.3">
      <c r="A6445" s="1">
        <v>44099.416666666664</v>
      </c>
      <c r="B6445">
        <v>0</v>
      </c>
      <c r="C6445">
        <v>0</v>
      </c>
      <c r="D6445">
        <v>0</v>
      </c>
    </row>
    <row r="6446" spans="1:4" x14ac:dyDescent="0.3">
      <c r="A6446" s="1">
        <v>44099.458333333336</v>
      </c>
      <c r="B6446">
        <v>0</v>
      </c>
      <c r="C6446">
        <v>0</v>
      </c>
      <c r="D6446">
        <v>0</v>
      </c>
    </row>
    <row r="6447" spans="1:4" x14ac:dyDescent="0.3">
      <c r="A6447" s="1">
        <v>44099.5</v>
      </c>
      <c r="B6447">
        <v>0</v>
      </c>
      <c r="C6447">
        <v>1.6</v>
      </c>
      <c r="D6447">
        <v>0</v>
      </c>
    </row>
    <row r="6448" spans="1:4" x14ac:dyDescent="0.3">
      <c r="A6448" s="1">
        <v>44099.541666666664</v>
      </c>
      <c r="B6448">
        <v>0</v>
      </c>
      <c r="C6448">
        <v>0.4</v>
      </c>
      <c r="D6448">
        <v>1</v>
      </c>
    </row>
    <row r="6449" spans="1:4" x14ac:dyDescent="0.3">
      <c r="A6449" s="1">
        <v>44099.583333333336</v>
      </c>
      <c r="B6449">
        <v>0</v>
      </c>
      <c r="C6449">
        <v>0</v>
      </c>
      <c r="D6449">
        <v>0</v>
      </c>
    </row>
    <row r="6450" spans="1:4" x14ac:dyDescent="0.3">
      <c r="A6450" s="1">
        <v>44099.625</v>
      </c>
      <c r="B6450">
        <v>0</v>
      </c>
      <c r="C6450">
        <v>0</v>
      </c>
      <c r="D6450">
        <v>0.2</v>
      </c>
    </row>
    <row r="6451" spans="1:4" x14ac:dyDescent="0.3">
      <c r="A6451" s="1">
        <v>44099.666666666664</v>
      </c>
      <c r="B6451">
        <v>0</v>
      </c>
      <c r="C6451">
        <v>0</v>
      </c>
      <c r="D6451">
        <v>0</v>
      </c>
    </row>
    <row r="6452" spans="1:4" x14ac:dyDescent="0.3">
      <c r="A6452" s="1">
        <v>44099.708333333336</v>
      </c>
      <c r="B6452">
        <v>0</v>
      </c>
      <c r="C6452">
        <v>0</v>
      </c>
      <c r="D6452">
        <v>0</v>
      </c>
    </row>
    <row r="6453" spans="1:4" x14ac:dyDescent="0.3">
      <c r="A6453" s="1">
        <v>44099.75</v>
      </c>
      <c r="B6453">
        <v>0</v>
      </c>
      <c r="C6453">
        <v>0</v>
      </c>
      <c r="D6453">
        <v>0</v>
      </c>
    </row>
    <row r="6454" spans="1:4" x14ac:dyDescent="0.3">
      <c r="A6454" s="1">
        <v>44099.791666666664</v>
      </c>
      <c r="B6454">
        <v>0</v>
      </c>
      <c r="C6454">
        <v>0</v>
      </c>
      <c r="D6454">
        <v>0</v>
      </c>
    </row>
    <row r="6455" spans="1:4" x14ac:dyDescent="0.3">
      <c r="A6455" s="1">
        <v>44099.833333333336</v>
      </c>
      <c r="B6455">
        <v>0</v>
      </c>
      <c r="C6455">
        <v>0</v>
      </c>
      <c r="D6455">
        <v>0</v>
      </c>
    </row>
    <row r="6456" spans="1:4" x14ac:dyDescent="0.3">
      <c r="A6456" s="1">
        <v>44099.875</v>
      </c>
      <c r="B6456">
        <v>0</v>
      </c>
      <c r="C6456">
        <v>0</v>
      </c>
      <c r="D6456">
        <v>0</v>
      </c>
    </row>
    <row r="6457" spans="1:4" x14ac:dyDescent="0.3">
      <c r="A6457" s="1">
        <v>44099.916666666664</v>
      </c>
      <c r="B6457">
        <v>0</v>
      </c>
      <c r="C6457">
        <v>0</v>
      </c>
      <c r="D6457">
        <v>0</v>
      </c>
    </row>
    <row r="6458" spans="1:4" x14ac:dyDescent="0.3">
      <c r="A6458" s="1">
        <v>44099.958333333336</v>
      </c>
      <c r="B6458">
        <v>0</v>
      </c>
      <c r="C6458">
        <v>0</v>
      </c>
      <c r="D6458">
        <v>0</v>
      </c>
    </row>
    <row r="6459" spans="1:4" x14ac:dyDescent="0.3">
      <c r="A6459" s="1">
        <v>44100</v>
      </c>
      <c r="B6459">
        <v>0</v>
      </c>
      <c r="C6459">
        <v>0</v>
      </c>
      <c r="D6459">
        <v>0</v>
      </c>
    </row>
    <row r="6460" spans="1:4" x14ac:dyDescent="0.3">
      <c r="A6460" s="1">
        <v>44100.041666666664</v>
      </c>
      <c r="B6460">
        <v>0</v>
      </c>
      <c r="C6460">
        <v>0</v>
      </c>
      <c r="D6460">
        <v>0</v>
      </c>
    </row>
    <row r="6461" spans="1:4" x14ac:dyDescent="0.3">
      <c r="A6461" s="1">
        <v>44100.083333333336</v>
      </c>
      <c r="B6461">
        <v>0</v>
      </c>
      <c r="C6461">
        <v>0</v>
      </c>
      <c r="D6461">
        <v>0</v>
      </c>
    </row>
    <row r="6462" spans="1:4" x14ac:dyDescent="0.3">
      <c r="A6462" s="1">
        <v>44100.125</v>
      </c>
      <c r="B6462">
        <v>0</v>
      </c>
      <c r="C6462">
        <v>0</v>
      </c>
      <c r="D6462">
        <v>0</v>
      </c>
    </row>
    <row r="6463" spans="1:4" x14ac:dyDescent="0.3">
      <c r="A6463" s="1">
        <v>44100.166666666664</v>
      </c>
      <c r="B6463">
        <v>0</v>
      </c>
      <c r="C6463">
        <v>0</v>
      </c>
      <c r="D6463">
        <v>0</v>
      </c>
    </row>
    <row r="6464" spans="1:4" x14ac:dyDescent="0.3">
      <c r="A6464" s="1">
        <v>44100.208333333336</v>
      </c>
      <c r="B6464">
        <v>0</v>
      </c>
      <c r="C6464">
        <v>0</v>
      </c>
      <c r="D6464">
        <v>0</v>
      </c>
    </row>
    <row r="6465" spans="1:4" x14ac:dyDescent="0.3">
      <c r="A6465" s="1">
        <v>44100.25</v>
      </c>
      <c r="B6465">
        <v>0</v>
      </c>
      <c r="C6465">
        <v>0</v>
      </c>
      <c r="D6465">
        <v>0</v>
      </c>
    </row>
    <row r="6466" spans="1:4" x14ac:dyDescent="0.3">
      <c r="A6466" s="1">
        <v>44100.291666666664</v>
      </c>
      <c r="B6466">
        <v>0</v>
      </c>
      <c r="C6466">
        <v>0</v>
      </c>
      <c r="D6466">
        <v>0</v>
      </c>
    </row>
    <row r="6467" spans="1:4" x14ac:dyDescent="0.3">
      <c r="A6467" s="1">
        <v>44100.333333333336</v>
      </c>
      <c r="B6467">
        <v>0</v>
      </c>
      <c r="C6467">
        <v>0</v>
      </c>
      <c r="D6467">
        <v>0</v>
      </c>
    </row>
    <row r="6468" spans="1:4" x14ac:dyDescent="0.3">
      <c r="A6468" s="1">
        <v>44100.375</v>
      </c>
      <c r="B6468">
        <v>0</v>
      </c>
      <c r="C6468">
        <v>0</v>
      </c>
      <c r="D6468">
        <v>0</v>
      </c>
    </row>
    <row r="6469" spans="1:4" x14ac:dyDescent="0.3">
      <c r="A6469" s="1">
        <v>44100.416666666664</v>
      </c>
      <c r="B6469">
        <v>0</v>
      </c>
      <c r="C6469">
        <v>0</v>
      </c>
      <c r="D6469">
        <v>0</v>
      </c>
    </row>
    <row r="6470" spans="1:4" x14ac:dyDescent="0.3">
      <c r="A6470" s="1">
        <v>44100.458333333336</v>
      </c>
      <c r="B6470">
        <v>0</v>
      </c>
      <c r="C6470">
        <v>0</v>
      </c>
      <c r="D6470">
        <v>0</v>
      </c>
    </row>
    <row r="6471" spans="1:4" x14ac:dyDescent="0.3">
      <c r="A6471" s="1">
        <v>44100.5</v>
      </c>
      <c r="B6471">
        <v>0</v>
      </c>
      <c r="C6471">
        <v>0</v>
      </c>
      <c r="D6471">
        <v>0</v>
      </c>
    </row>
    <row r="6472" spans="1:4" x14ac:dyDescent="0.3">
      <c r="A6472" s="1">
        <v>44100.541666666664</v>
      </c>
      <c r="B6472">
        <v>0</v>
      </c>
      <c r="C6472">
        <v>0</v>
      </c>
      <c r="D6472">
        <v>0</v>
      </c>
    </row>
    <row r="6473" spans="1:4" x14ac:dyDescent="0.3">
      <c r="A6473" s="1">
        <v>44100.583333333336</v>
      </c>
      <c r="B6473">
        <v>0</v>
      </c>
      <c r="C6473">
        <v>0</v>
      </c>
      <c r="D6473">
        <v>0</v>
      </c>
    </row>
    <row r="6474" spans="1:4" x14ac:dyDescent="0.3">
      <c r="A6474" s="1">
        <v>44100.625</v>
      </c>
      <c r="B6474">
        <v>0</v>
      </c>
      <c r="C6474">
        <v>0</v>
      </c>
      <c r="D6474">
        <v>0</v>
      </c>
    </row>
    <row r="6475" spans="1:4" x14ac:dyDescent="0.3">
      <c r="A6475" s="1">
        <v>44100.666666666664</v>
      </c>
      <c r="B6475">
        <v>0</v>
      </c>
      <c r="C6475">
        <v>0</v>
      </c>
      <c r="D6475">
        <v>0</v>
      </c>
    </row>
    <row r="6476" spans="1:4" x14ac:dyDescent="0.3">
      <c r="A6476" s="1">
        <v>44100.708333333336</v>
      </c>
      <c r="B6476">
        <v>0</v>
      </c>
      <c r="C6476">
        <v>0</v>
      </c>
      <c r="D6476">
        <v>0</v>
      </c>
    </row>
    <row r="6477" spans="1:4" x14ac:dyDescent="0.3">
      <c r="A6477" s="1">
        <v>44100.75</v>
      </c>
      <c r="B6477">
        <v>0</v>
      </c>
      <c r="C6477">
        <v>0</v>
      </c>
      <c r="D6477">
        <v>0</v>
      </c>
    </row>
    <row r="6478" spans="1:4" x14ac:dyDescent="0.3">
      <c r="A6478" s="1">
        <v>44100.791666666664</v>
      </c>
      <c r="B6478">
        <v>0</v>
      </c>
      <c r="C6478">
        <v>0</v>
      </c>
      <c r="D6478">
        <v>0</v>
      </c>
    </row>
    <row r="6479" spans="1:4" x14ac:dyDescent="0.3">
      <c r="A6479" s="1">
        <v>44100.833333333336</v>
      </c>
      <c r="B6479">
        <v>0</v>
      </c>
      <c r="C6479">
        <v>0</v>
      </c>
      <c r="D6479">
        <v>0</v>
      </c>
    </row>
    <row r="6480" spans="1:4" x14ac:dyDescent="0.3">
      <c r="A6480" s="1">
        <v>44100.875</v>
      </c>
      <c r="B6480">
        <v>0</v>
      </c>
      <c r="C6480">
        <v>0</v>
      </c>
      <c r="D6480">
        <v>0</v>
      </c>
    </row>
    <row r="6481" spans="1:4" x14ac:dyDescent="0.3">
      <c r="A6481" s="1">
        <v>44100.916666666664</v>
      </c>
      <c r="B6481">
        <v>0</v>
      </c>
      <c r="C6481">
        <v>0</v>
      </c>
      <c r="D6481">
        <v>0</v>
      </c>
    </row>
    <row r="6482" spans="1:4" x14ac:dyDescent="0.3">
      <c r="A6482" s="1">
        <v>44100.958333333336</v>
      </c>
      <c r="B6482">
        <v>0</v>
      </c>
      <c r="C6482">
        <v>0</v>
      </c>
      <c r="D6482">
        <v>0</v>
      </c>
    </row>
    <row r="6483" spans="1:4" x14ac:dyDescent="0.3">
      <c r="A6483" s="1">
        <v>44101</v>
      </c>
      <c r="B6483">
        <v>0</v>
      </c>
      <c r="C6483">
        <v>0</v>
      </c>
      <c r="D6483">
        <v>0</v>
      </c>
    </row>
    <row r="6484" spans="1:4" x14ac:dyDescent="0.3">
      <c r="A6484" s="1">
        <v>44101.041666666664</v>
      </c>
      <c r="B6484">
        <v>0</v>
      </c>
      <c r="C6484">
        <v>0</v>
      </c>
      <c r="D6484">
        <v>0</v>
      </c>
    </row>
    <row r="6485" spans="1:4" x14ac:dyDescent="0.3">
      <c r="A6485" s="1">
        <v>44101.083333333336</v>
      </c>
      <c r="B6485">
        <v>0</v>
      </c>
      <c r="C6485">
        <v>0</v>
      </c>
      <c r="D6485">
        <v>0</v>
      </c>
    </row>
    <row r="6486" spans="1:4" x14ac:dyDescent="0.3">
      <c r="A6486" s="1">
        <v>44101.125</v>
      </c>
      <c r="B6486">
        <v>0</v>
      </c>
      <c r="C6486">
        <v>0</v>
      </c>
      <c r="D6486">
        <v>0</v>
      </c>
    </row>
    <row r="6487" spans="1:4" x14ac:dyDescent="0.3">
      <c r="A6487" s="1">
        <v>44101.166666666664</v>
      </c>
      <c r="B6487">
        <v>0</v>
      </c>
      <c r="C6487">
        <v>0</v>
      </c>
      <c r="D6487">
        <v>0</v>
      </c>
    </row>
    <row r="6488" spans="1:4" x14ac:dyDescent="0.3">
      <c r="A6488" s="1">
        <v>44101.208333333336</v>
      </c>
      <c r="B6488">
        <v>0</v>
      </c>
      <c r="C6488">
        <v>0</v>
      </c>
      <c r="D6488">
        <v>0</v>
      </c>
    </row>
    <row r="6489" spans="1:4" x14ac:dyDescent="0.3">
      <c r="A6489" s="1">
        <v>44101.25</v>
      </c>
      <c r="B6489">
        <v>0</v>
      </c>
      <c r="C6489">
        <v>0</v>
      </c>
      <c r="D6489">
        <v>0</v>
      </c>
    </row>
    <row r="6490" spans="1:4" x14ac:dyDescent="0.3">
      <c r="A6490" s="1">
        <v>44101.291666666664</v>
      </c>
      <c r="B6490">
        <v>0</v>
      </c>
      <c r="C6490">
        <v>0</v>
      </c>
      <c r="D6490">
        <v>0</v>
      </c>
    </row>
    <row r="6491" spans="1:4" x14ac:dyDescent="0.3">
      <c r="A6491" s="1">
        <v>44101.333333333336</v>
      </c>
      <c r="B6491">
        <v>0</v>
      </c>
      <c r="C6491">
        <v>0</v>
      </c>
      <c r="D6491">
        <v>0</v>
      </c>
    </row>
    <row r="6492" spans="1:4" x14ac:dyDescent="0.3">
      <c r="A6492" s="1">
        <v>44101.375</v>
      </c>
      <c r="B6492">
        <v>0</v>
      </c>
      <c r="C6492">
        <v>0</v>
      </c>
      <c r="D6492">
        <v>0</v>
      </c>
    </row>
    <row r="6493" spans="1:4" x14ac:dyDescent="0.3">
      <c r="A6493" s="1">
        <v>44101.416666666664</v>
      </c>
      <c r="B6493">
        <v>0</v>
      </c>
      <c r="C6493">
        <v>0</v>
      </c>
      <c r="D6493">
        <v>0</v>
      </c>
    </row>
    <row r="6494" spans="1:4" x14ac:dyDescent="0.3">
      <c r="A6494" s="1">
        <v>44101.458333333336</v>
      </c>
      <c r="B6494">
        <v>0</v>
      </c>
      <c r="C6494">
        <v>0</v>
      </c>
      <c r="D6494">
        <v>0</v>
      </c>
    </row>
    <row r="6495" spans="1:4" x14ac:dyDescent="0.3">
      <c r="A6495" s="1">
        <v>44101.5</v>
      </c>
      <c r="B6495">
        <v>0</v>
      </c>
      <c r="C6495">
        <v>0</v>
      </c>
      <c r="D6495">
        <v>0</v>
      </c>
    </row>
    <row r="6496" spans="1:4" x14ac:dyDescent="0.3">
      <c r="A6496" s="1">
        <v>44101.541666666664</v>
      </c>
      <c r="B6496">
        <v>0</v>
      </c>
      <c r="C6496">
        <v>0</v>
      </c>
      <c r="D6496">
        <v>0</v>
      </c>
    </row>
    <row r="6497" spans="1:4" x14ac:dyDescent="0.3">
      <c r="A6497" s="1">
        <v>44101.583333333336</v>
      </c>
      <c r="B6497">
        <v>0</v>
      </c>
      <c r="C6497">
        <v>0</v>
      </c>
      <c r="D6497">
        <v>0</v>
      </c>
    </row>
    <row r="6498" spans="1:4" x14ac:dyDescent="0.3">
      <c r="A6498" s="1">
        <v>44101.625</v>
      </c>
      <c r="B6498">
        <v>0</v>
      </c>
      <c r="C6498">
        <v>0</v>
      </c>
      <c r="D6498">
        <v>0</v>
      </c>
    </row>
    <row r="6499" spans="1:4" x14ac:dyDescent="0.3">
      <c r="A6499" s="1">
        <v>44101.666666666664</v>
      </c>
      <c r="B6499">
        <v>0</v>
      </c>
      <c r="C6499">
        <v>0</v>
      </c>
      <c r="D6499">
        <v>0</v>
      </c>
    </row>
    <row r="6500" spans="1:4" x14ac:dyDescent="0.3">
      <c r="A6500" s="1">
        <v>44101.708333333336</v>
      </c>
      <c r="B6500">
        <v>0</v>
      </c>
      <c r="C6500">
        <v>0</v>
      </c>
      <c r="D6500">
        <v>0</v>
      </c>
    </row>
    <row r="6501" spans="1:4" x14ac:dyDescent="0.3">
      <c r="A6501" s="1">
        <v>44101.75</v>
      </c>
      <c r="B6501">
        <v>0</v>
      </c>
      <c r="C6501">
        <v>0</v>
      </c>
      <c r="D6501">
        <v>0</v>
      </c>
    </row>
    <row r="6502" spans="1:4" x14ac:dyDescent="0.3">
      <c r="A6502" s="1">
        <v>44101.791666666664</v>
      </c>
      <c r="B6502">
        <v>0</v>
      </c>
      <c r="C6502">
        <v>0</v>
      </c>
      <c r="D6502">
        <v>0</v>
      </c>
    </row>
    <row r="6503" spans="1:4" x14ac:dyDescent="0.3">
      <c r="A6503" s="1">
        <v>44101.833333333336</v>
      </c>
      <c r="B6503">
        <v>0.2</v>
      </c>
      <c r="C6503">
        <v>0.4</v>
      </c>
      <c r="D6503">
        <v>0</v>
      </c>
    </row>
    <row r="6504" spans="1:4" x14ac:dyDescent="0.3">
      <c r="A6504" s="1">
        <v>44101.875</v>
      </c>
      <c r="B6504">
        <v>0</v>
      </c>
      <c r="C6504">
        <v>0.8</v>
      </c>
      <c r="D6504">
        <v>0</v>
      </c>
    </row>
    <row r="6505" spans="1:4" x14ac:dyDescent="0.3">
      <c r="A6505" s="1">
        <v>44101.916666666664</v>
      </c>
      <c r="B6505">
        <v>0.4</v>
      </c>
      <c r="C6505">
        <v>0</v>
      </c>
      <c r="D6505">
        <v>0</v>
      </c>
    </row>
    <row r="6506" spans="1:4" x14ac:dyDescent="0.3">
      <c r="A6506" s="1">
        <v>44101.958333333336</v>
      </c>
      <c r="B6506">
        <v>6.2</v>
      </c>
      <c r="C6506">
        <v>7.2</v>
      </c>
      <c r="D6506">
        <v>0</v>
      </c>
    </row>
    <row r="6507" spans="1:4" x14ac:dyDescent="0.3">
      <c r="A6507" s="1">
        <v>44102</v>
      </c>
      <c r="B6507">
        <v>0</v>
      </c>
      <c r="C6507">
        <v>0</v>
      </c>
      <c r="D6507">
        <v>2.4</v>
      </c>
    </row>
    <row r="6508" spans="1:4" x14ac:dyDescent="0.3">
      <c r="A6508" s="1">
        <v>44102.041666666664</v>
      </c>
      <c r="B6508">
        <v>0</v>
      </c>
      <c r="C6508">
        <v>0</v>
      </c>
      <c r="D6508">
        <v>0.2</v>
      </c>
    </row>
    <row r="6509" spans="1:4" x14ac:dyDescent="0.3">
      <c r="A6509" s="1">
        <v>44102.083333333336</v>
      </c>
      <c r="B6509">
        <v>0</v>
      </c>
      <c r="C6509">
        <v>0</v>
      </c>
      <c r="D6509">
        <v>0</v>
      </c>
    </row>
    <row r="6510" spans="1:4" x14ac:dyDescent="0.3">
      <c r="A6510" s="1">
        <v>44102.125</v>
      </c>
      <c r="B6510">
        <v>0</v>
      </c>
      <c r="C6510">
        <v>0</v>
      </c>
      <c r="D6510">
        <v>0</v>
      </c>
    </row>
    <row r="6511" spans="1:4" x14ac:dyDescent="0.3">
      <c r="A6511" s="1">
        <v>44102.166666666664</v>
      </c>
      <c r="B6511">
        <v>0.2</v>
      </c>
      <c r="C6511">
        <v>0</v>
      </c>
      <c r="D6511">
        <v>0</v>
      </c>
    </row>
    <row r="6512" spans="1:4" x14ac:dyDescent="0.3">
      <c r="A6512" s="1">
        <v>44102.208333333336</v>
      </c>
      <c r="B6512">
        <v>0</v>
      </c>
      <c r="C6512">
        <v>0.2</v>
      </c>
      <c r="D6512">
        <v>8.1999999999999993</v>
      </c>
    </row>
    <row r="6513" spans="1:4" x14ac:dyDescent="0.3">
      <c r="A6513" s="1">
        <v>44102.25</v>
      </c>
      <c r="B6513">
        <v>0</v>
      </c>
      <c r="C6513">
        <v>0</v>
      </c>
      <c r="D6513">
        <v>1</v>
      </c>
    </row>
    <row r="6514" spans="1:4" x14ac:dyDescent="0.3">
      <c r="A6514" s="1">
        <v>44102.291666666664</v>
      </c>
      <c r="B6514">
        <v>0</v>
      </c>
      <c r="C6514">
        <v>0</v>
      </c>
      <c r="D6514">
        <v>0</v>
      </c>
    </row>
    <row r="6515" spans="1:4" x14ac:dyDescent="0.3">
      <c r="A6515" s="1">
        <v>44102.333333333336</v>
      </c>
      <c r="B6515">
        <v>0</v>
      </c>
      <c r="C6515">
        <v>0</v>
      </c>
      <c r="D6515">
        <v>0</v>
      </c>
    </row>
    <row r="6516" spans="1:4" x14ac:dyDescent="0.3">
      <c r="A6516" s="1">
        <v>44102.375</v>
      </c>
      <c r="B6516">
        <v>0</v>
      </c>
      <c r="C6516">
        <v>0</v>
      </c>
      <c r="D6516">
        <v>0</v>
      </c>
    </row>
    <row r="6517" spans="1:4" x14ac:dyDescent="0.3">
      <c r="A6517" s="1">
        <v>44102.416666666664</v>
      </c>
      <c r="B6517">
        <v>0</v>
      </c>
      <c r="C6517">
        <v>1.6</v>
      </c>
      <c r="D6517">
        <v>0</v>
      </c>
    </row>
    <row r="6518" spans="1:4" x14ac:dyDescent="0.3">
      <c r="A6518" s="1">
        <v>44102.458333333336</v>
      </c>
      <c r="B6518">
        <v>0</v>
      </c>
      <c r="C6518">
        <v>0.4</v>
      </c>
      <c r="D6518">
        <v>0</v>
      </c>
    </row>
    <row r="6519" spans="1:4" x14ac:dyDescent="0.3">
      <c r="A6519" s="1">
        <v>44102.5</v>
      </c>
      <c r="B6519">
        <v>0</v>
      </c>
      <c r="C6519">
        <v>0.2</v>
      </c>
      <c r="D6519">
        <v>0</v>
      </c>
    </row>
    <row r="6520" spans="1:4" x14ac:dyDescent="0.3">
      <c r="A6520" s="1">
        <v>44102.541666666664</v>
      </c>
      <c r="B6520">
        <v>1.2</v>
      </c>
      <c r="C6520">
        <v>0</v>
      </c>
      <c r="D6520">
        <v>0</v>
      </c>
    </row>
    <row r="6521" spans="1:4" x14ac:dyDescent="0.3">
      <c r="A6521" s="1">
        <v>44102.583333333336</v>
      </c>
      <c r="B6521">
        <v>0</v>
      </c>
      <c r="C6521">
        <v>0</v>
      </c>
      <c r="D6521">
        <v>0</v>
      </c>
    </row>
    <row r="6522" spans="1:4" x14ac:dyDescent="0.3">
      <c r="A6522" s="1">
        <v>44102.625</v>
      </c>
      <c r="B6522">
        <v>1.4</v>
      </c>
      <c r="C6522">
        <v>0.2</v>
      </c>
      <c r="D6522">
        <v>0</v>
      </c>
    </row>
    <row r="6523" spans="1:4" x14ac:dyDescent="0.3">
      <c r="A6523" s="1">
        <v>44102.666666666664</v>
      </c>
      <c r="B6523">
        <v>1</v>
      </c>
      <c r="C6523">
        <v>0</v>
      </c>
      <c r="D6523">
        <v>0</v>
      </c>
    </row>
    <row r="6524" spans="1:4" x14ac:dyDescent="0.3">
      <c r="A6524" s="1">
        <v>44102.708333333336</v>
      </c>
      <c r="B6524">
        <v>0</v>
      </c>
      <c r="C6524">
        <v>0</v>
      </c>
      <c r="D6524">
        <v>0</v>
      </c>
    </row>
    <row r="6525" spans="1:4" x14ac:dyDescent="0.3">
      <c r="A6525" s="1">
        <v>44102.75</v>
      </c>
      <c r="B6525">
        <v>0.4</v>
      </c>
      <c r="C6525">
        <v>0</v>
      </c>
      <c r="D6525">
        <v>3.4</v>
      </c>
    </row>
    <row r="6526" spans="1:4" x14ac:dyDescent="0.3">
      <c r="A6526" s="1">
        <v>44102.791666666664</v>
      </c>
      <c r="B6526">
        <v>3.2</v>
      </c>
      <c r="C6526">
        <v>0</v>
      </c>
      <c r="D6526">
        <v>0</v>
      </c>
    </row>
    <row r="6527" spans="1:4" x14ac:dyDescent="0.3">
      <c r="A6527" s="1">
        <v>44102.833333333336</v>
      </c>
      <c r="B6527">
        <v>0</v>
      </c>
      <c r="C6527">
        <v>0.6</v>
      </c>
      <c r="D6527">
        <v>0</v>
      </c>
    </row>
    <row r="6528" spans="1:4" x14ac:dyDescent="0.3">
      <c r="A6528" s="1">
        <v>44102.875</v>
      </c>
      <c r="B6528">
        <v>0.4</v>
      </c>
      <c r="C6528">
        <v>0</v>
      </c>
      <c r="D6528">
        <v>6</v>
      </c>
    </row>
    <row r="6529" spans="1:4" x14ac:dyDescent="0.3">
      <c r="A6529" s="1">
        <v>44102.916666666664</v>
      </c>
      <c r="B6529">
        <v>0.2</v>
      </c>
      <c r="C6529">
        <v>0</v>
      </c>
      <c r="D6529">
        <v>1.6</v>
      </c>
    </row>
    <row r="6530" spans="1:4" x14ac:dyDescent="0.3">
      <c r="A6530" s="1">
        <v>44102.958333333336</v>
      </c>
      <c r="B6530">
        <v>0</v>
      </c>
      <c r="C6530">
        <v>0</v>
      </c>
      <c r="D6530">
        <v>0</v>
      </c>
    </row>
    <row r="6531" spans="1:4" x14ac:dyDescent="0.3">
      <c r="A6531" s="1">
        <v>44103</v>
      </c>
      <c r="B6531">
        <v>0</v>
      </c>
      <c r="C6531">
        <v>0</v>
      </c>
      <c r="D6531">
        <v>0.4</v>
      </c>
    </row>
    <row r="6532" spans="1:4" x14ac:dyDescent="0.3">
      <c r="A6532" s="1">
        <v>44103.041666666664</v>
      </c>
      <c r="B6532">
        <v>0</v>
      </c>
      <c r="C6532">
        <v>0</v>
      </c>
      <c r="D6532">
        <v>0</v>
      </c>
    </row>
    <row r="6533" spans="1:4" x14ac:dyDescent="0.3">
      <c r="A6533" s="1">
        <v>44103.083333333336</v>
      </c>
      <c r="B6533">
        <v>0</v>
      </c>
      <c r="C6533">
        <v>0</v>
      </c>
      <c r="D6533">
        <v>0</v>
      </c>
    </row>
    <row r="6534" spans="1:4" x14ac:dyDescent="0.3">
      <c r="A6534" s="1">
        <v>44103.125</v>
      </c>
      <c r="B6534">
        <v>0</v>
      </c>
      <c r="C6534">
        <v>0</v>
      </c>
      <c r="D6534">
        <v>0</v>
      </c>
    </row>
    <row r="6535" spans="1:4" x14ac:dyDescent="0.3">
      <c r="A6535" s="1">
        <v>44103.166666666664</v>
      </c>
      <c r="B6535">
        <v>0</v>
      </c>
      <c r="C6535">
        <v>0</v>
      </c>
      <c r="D6535">
        <v>0</v>
      </c>
    </row>
    <row r="6536" spans="1:4" x14ac:dyDescent="0.3">
      <c r="A6536" s="1">
        <v>44103.208333333336</v>
      </c>
      <c r="B6536">
        <v>0</v>
      </c>
      <c r="C6536">
        <v>0</v>
      </c>
      <c r="D6536">
        <v>0</v>
      </c>
    </row>
    <row r="6537" spans="1:4" x14ac:dyDescent="0.3">
      <c r="A6537" s="1">
        <v>44103.25</v>
      </c>
      <c r="B6537">
        <v>0</v>
      </c>
      <c r="C6537">
        <v>0</v>
      </c>
      <c r="D6537">
        <v>0</v>
      </c>
    </row>
    <row r="6538" spans="1:4" x14ac:dyDescent="0.3">
      <c r="A6538" s="1">
        <v>44103.291666666664</v>
      </c>
      <c r="B6538">
        <v>0</v>
      </c>
      <c r="C6538">
        <v>0</v>
      </c>
      <c r="D6538">
        <v>0</v>
      </c>
    </row>
    <row r="6539" spans="1:4" x14ac:dyDescent="0.3">
      <c r="A6539" s="1">
        <v>44103.333333333336</v>
      </c>
      <c r="B6539">
        <v>0</v>
      </c>
      <c r="C6539">
        <v>0</v>
      </c>
      <c r="D6539">
        <v>0</v>
      </c>
    </row>
    <row r="6540" spans="1:4" x14ac:dyDescent="0.3">
      <c r="A6540" s="1">
        <v>44103.375</v>
      </c>
      <c r="B6540">
        <v>0</v>
      </c>
      <c r="C6540">
        <v>0</v>
      </c>
      <c r="D6540">
        <v>0</v>
      </c>
    </row>
    <row r="6541" spans="1:4" x14ac:dyDescent="0.3">
      <c r="A6541" s="1">
        <v>44103.416666666664</v>
      </c>
      <c r="B6541">
        <v>0</v>
      </c>
      <c r="C6541">
        <v>0</v>
      </c>
      <c r="D6541">
        <v>0</v>
      </c>
    </row>
    <row r="6542" spans="1:4" x14ac:dyDescent="0.3">
      <c r="A6542" s="1">
        <v>44103.458333333336</v>
      </c>
      <c r="B6542">
        <v>0</v>
      </c>
      <c r="C6542">
        <v>0</v>
      </c>
      <c r="D6542">
        <v>0</v>
      </c>
    </row>
    <row r="6543" spans="1:4" x14ac:dyDescent="0.3">
      <c r="A6543" s="1">
        <v>44103.5</v>
      </c>
      <c r="B6543">
        <v>8</v>
      </c>
      <c r="C6543">
        <v>0</v>
      </c>
      <c r="D6543">
        <v>0</v>
      </c>
    </row>
    <row r="6544" spans="1:4" x14ac:dyDescent="0.3">
      <c r="A6544" s="1">
        <v>44103.541666666664</v>
      </c>
      <c r="B6544">
        <v>4</v>
      </c>
      <c r="C6544">
        <v>1.4</v>
      </c>
      <c r="D6544">
        <v>0</v>
      </c>
    </row>
    <row r="6545" spans="1:4" x14ac:dyDescent="0.3">
      <c r="A6545" s="1">
        <v>44103.583333333336</v>
      </c>
      <c r="B6545">
        <v>0.4</v>
      </c>
      <c r="C6545">
        <v>0</v>
      </c>
      <c r="D6545">
        <v>0</v>
      </c>
    </row>
    <row r="6546" spans="1:4" x14ac:dyDescent="0.3">
      <c r="A6546" s="1">
        <v>44103.625</v>
      </c>
      <c r="B6546">
        <v>0.4</v>
      </c>
      <c r="C6546">
        <v>0</v>
      </c>
      <c r="D6546">
        <v>0</v>
      </c>
    </row>
    <row r="6547" spans="1:4" x14ac:dyDescent="0.3">
      <c r="A6547" s="1">
        <v>44103.666666666664</v>
      </c>
      <c r="B6547">
        <v>0</v>
      </c>
      <c r="C6547">
        <v>0.2</v>
      </c>
      <c r="D6547">
        <v>0.6</v>
      </c>
    </row>
    <row r="6548" spans="1:4" x14ac:dyDescent="0.3">
      <c r="A6548" s="1">
        <v>44103.708333333336</v>
      </c>
      <c r="B6548">
        <v>0</v>
      </c>
      <c r="C6548">
        <v>0</v>
      </c>
      <c r="D6548">
        <v>0.4</v>
      </c>
    </row>
    <row r="6549" spans="1:4" x14ac:dyDescent="0.3">
      <c r="A6549" s="1">
        <v>44103.75</v>
      </c>
      <c r="B6549">
        <v>0</v>
      </c>
      <c r="C6549">
        <v>0</v>
      </c>
      <c r="D6549">
        <v>0.2</v>
      </c>
    </row>
    <row r="6550" spans="1:4" x14ac:dyDescent="0.3">
      <c r="A6550" s="1">
        <v>44103.791666666664</v>
      </c>
      <c r="B6550">
        <v>0</v>
      </c>
      <c r="C6550">
        <v>0</v>
      </c>
      <c r="D6550">
        <v>0</v>
      </c>
    </row>
    <row r="6551" spans="1:4" x14ac:dyDescent="0.3">
      <c r="A6551" s="1">
        <v>44103.833333333336</v>
      </c>
      <c r="B6551">
        <v>0</v>
      </c>
      <c r="C6551">
        <v>0</v>
      </c>
      <c r="D6551">
        <v>0</v>
      </c>
    </row>
    <row r="6552" spans="1:4" x14ac:dyDescent="0.3">
      <c r="A6552" s="1">
        <v>44103.875</v>
      </c>
      <c r="B6552">
        <v>0</v>
      </c>
      <c r="C6552">
        <v>0</v>
      </c>
      <c r="D6552">
        <v>0</v>
      </c>
    </row>
    <row r="6553" spans="1:4" x14ac:dyDescent="0.3">
      <c r="A6553" s="1">
        <v>44103.916666666664</v>
      </c>
      <c r="B6553">
        <v>0</v>
      </c>
      <c r="C6553">
        <v>0</v>
      </c>
      <c r="D6553">
        <v>0</v>
      </c>
    </row>
    <row r="6554" spans="1:4" x14ac:dyDescent="0.3">
      <c r="A6554" s="1">
        <v>44103.958333333336</v>
      </c>
      <c r="B6554">
        <v>0</v>
      </c>
      <c r="C6554">
        <v>0</v>
      </c>
      <c r="D6554">
        <v>0</v>
      </c>
    </row>
    <row r="6555" spans="1:4" x14ac:dyDescent="0.3">
      <c r="A6555" s="1">
        <v>44104</v>
      </c>
      <c r="B6555">
        <v>0</v>
      </c>
      <c r="C6555">
        <v>0</v>
      </c>
      <c r="D6555">
        <v>0</v>
      </c>
    </row>
    <row r="6556" spans="1:4" x14ac:dyDescent="0.3">
      <c r="A6556" s="1">
        <v>44104.041666666664</v>
      </c>
      <c r="B6556">
        <v>0</v>
      </c>
      <c r="C6556">
        <v>0</v>
      </c>
      <c r="D6556">
        <v>0</v>
      </c>
    </row>
    <row r="6557" spans="1:4" x14ac:dyDescent="0.3">
      <c r="A6557" s="1">
        <v>44104.083333333336</v>
      </c>
      <c r="B6557">
        <v>0</v>
      </c>
      <c r="C6557">
        <v>0</v>
      </c>
      <c r="D6557">
        <v>0</v>
      </c>
    </row>
    <row r="6558" spans="1:4" x14ac:dyDescent="0.3">
      <c r="A6558" s="1">
        <v>44104.125</v>
      </c>
      <c r="B6558">
        <v>0</v>
      </c>
      <c r="C6558">
        <v>0</v>
      </c>
      <c r="D6558">
        <v>0</v>
      </c>
    </row>
    <row r="6559" spans="1:4" x14ac:dyDescent="0.3">
      <c r="A6559" s="1">
        <v>44104.166666666664</v>
      </c>
      <c r="B6559">
        <v>0</v>
      </c>
      <c r="C6559">
        <v>0</v>
      </c>
      <c r="D6559">
        <v>0</v>
      </c>
    </row>
    <row r="6560" spans="1:4" x14ac:dyDescent="0.3">
      <c r="A6560" s="1">
        <v>44104.208333333336</v>
      </c>
      <c r="B6560">
        <v>0</v>
      </c>
      <c r="C6560">
        <v>0</v>
      </c>
      <c r="D6560">
        <v>0</v>
      </c>
    </row>
    <row r="6561" spans="1:4" x14ac:dyDescent="0.3">
      <c r="A6561" s="1">
        <v>44104.25</v>
      </c>
      <c r="B6561">
        <v>0</v>
      </c>
      <c r="C6561">
        <v>0</v>
      </c>
      <c r="D6561">
        <v>0</v>
      </c>
    </row>
    <row r="6562" spans="1:4" x14ac:dyDescent="0.3">
      <c r="A6562" s="1">
        <v>44104.291666666664</v>
      </c>
      <c r="B6562">
        <v>0</v>
      </c>
      <c r="C6562">
        <v>0</v>
      </c>
      <c r="D6562">
        <v>0</v>
      </c>
    </row>
    <row r="6563" spans="1:4" x14ac:dyDescent="0.3">
      <c r="A6563" s="1">
        <v>44104.333333333336</v>
      </c>
      <c r="B6563">
        <v>0</v>
      </c>
      <c r="C6563">
        <v>0</v>
      </c>
      <c r="D6563">
        <v>0</v>
      </c>
    </row>
    <row r="6564" spans="1:4" x14ac:dyDescent="0.3">
      <c r="A6564" s="1">
        <v>44104.375</v>
      </c>
      <c r="B6564">
        <v>0</v>
      </c>
      <c r="C6564">
        <v>0</v>
      </c>
      <c r="D6564">
        <v>0</v>
      </c>
    </row>
    <row r="6565" spans="1:4" x14ac:dyDescent="0.3">
      <c r="A6565" s="1">
        <v>44104.416666666664</v>
      </c>
      <c r="B6565">
        <v>0</v>
      </c>
      <c r="C6565">
        <v>0</v>
      </c>
      <c r="D6565">
        <v>0</v>
      </c>
    </row>
    <row r="6566" spans="1:4" x14ac:dyDescent="0.3">
      <c r="A6566" s="1">
        <v>44104.458333333336</v>
      </c>
      <c r="B6566">
        <v>0</v>
      </c>
      <c r="C6566">
        <v>0</v>
      </c>
      <c r="D6566">
        <v>0</v>
      </c>
    </row>
    <row r="6567" spans="1:4" x14ac:dyDescent="0.3">
      <c r="A6567" s="1">
        <v>44104.5</v>
      </c>
      <c r="B6567">
        <v>0</v>
      </c>
      <c r="C6567">
        <v>0</v>
      </c>
      <c r="D6567">
        <v>0</v>
      </c>
    </row>
    <row r="6568" spans="1:4" x14ac:dyDescent="0.3">
      <c r="A6568" s="1">
        <v>44104.541666666664</v>
      </c>
      <c r="B6568">
        <v>0</v>
      </c>
      <c r="C6568">
        <v>0</v>
      </c>
      <c r="D6568">
        <v>0</v>
      </c>
    </row>
    <row r="6569" spans="1:4" x14ac:dyDescent="0.3">
      <c r="A6569" s="1">
        <v>44104.583333333336</v>
      </c>
      <c r="B6569">
        <v>0</v>
      </c>
      <c r="C6569">
        <v>0</v>
      </c>
      <c r="D6569">
        <v>0</v>
      </c>
    </row>
    <row r="6570" spans="1:4" x14ac:dyDescent="0.3">
      <c r="A6570" s="1">
        <v>44104.625</v>
      </c>
      <c r="B6570">
        <v>0</v>
      </c>
      <c r="C6570">
        <v>0</v>
      </c>
      <c r="D6570">
        <v>0</v>
      </c>
    </row>
    <row r="6571" spans="1:4" x14ac:dyDescent="0.3">
      <c r="A6571" s="1">
        <v>44104.666666666664</v>
      </c>
      <c r="B6571">
        <v>0</v>
      </c>
      <c r="C6571">
        <v>0</v>
      </c>
      <c r="D6571">
        <v>0</v>
      </c>
    </row>
    <row r="6572" spans="1:4" x14ac:dyDescent="0.3">
      <c r="A6572" s="1">
        <v>44104.708333333336</v>
      </c>
      <c r="B6572">
        <v>0</v>
      </c>
      <c r="C6572">
        <v>0</v>
      </c>
      <c r="D6572">
        <v>0</v>
      </c>
    </row>
    <row r="6573" spans="1:4" x14ac:dyDescent="0.3">
      <c r="A6573" s="1">
        <v>44104.75</v>
      </c>
      <c r="B6573">
        <v>0</v>
      </c>
      <c r="C6573">
        <v>0</v>
      </c>
      <c r="D6573">
        <v>0</v>
      </c>
    </row>
    <row r="6574" spans="1:4" x14ac:dyDescent="0.3">
      <c r="A6574" s="1">
        <v>44104.791666666664</v>
      </c>
      <c r="B6574">
        <v>0</v>
      </c>
      <c r="C6574">
        <v>0</v>
      </c>
      <c r="D6574">
        <v>0</v>
      </c>
    </row>
    <row r="6575" spans="1:4" x14ac:dyDescent="0.3">
      <c r="A6575" s="1">
        <v>44104.833333333336</v>
      </c>
      <c r="B6575">
        <v>0</v>
      </c>
      <c r="C6575">
        <v>0</v>
      </c>
      <c r="D6575">
        <v>0</v>
      </c>
    </row>
    <row r="6576" spans="1:4" x14ac:dyDescent="0.3">
      <c r="A6576" s="1">
        <v>44104.875</v>
      </c>
      <c r="B6576">
        <v>0</v>
      </c>
      <c r="C6576">
        <v>0</v>
      </c>
      <c r="D6576">
        <v>0</v>
      </c>
    </row>
    <row r="6577" spans="1:4" x14ac:dyDescent="0.3">
      <c r="A6577" s="1">
        <v>44104.916666666664</v>
      </c>
      <c r="B6577">
        <v>0</v>
      </c>
      <c r="C6577">
        <v>0</v>
      </c>
      <c r="D6577">
        <v>0</v>
      </c>
    </row>
    <row r="6578" spans="1:4" x14ac:dyDescent="0.3">
      <c r="A6578" s="1">
        <v>44104.958333333336</v>
      </c>
      <c r="B6578">
        <v>0</v>
      </c>
      <c r="C6578">
        <v>0</v>
      </c>
      <c r="D6578">
        <v>0</v>
      </c>
    </row>
    <row r="6579" spans="1:4" x14ac:dyDescent="0.3">
      <c r="A6579" s="1">
        <v>44105</v>
      </c>
      <c r="B6579">
        <v>0</v>
      </c>
      <c r="C6579">
        <v>0</v>
      </c>
      <c r="D6579">
        <v>0</v>
      </c>
    </row>
    <row r="6580" spans="1:4" x14ac:dyDescent="0.3">
      <c r="A6580" s="1">
        <v>44105.041666666664</v>
      </c>
      <c r="B6580">
        <v>0</v>
      </c>
      <c r="C6580">
        <v>0</v>
      </c>
      <c r="D6580">
        <v>0</v>
      </c>
    </row>
    <row r="6581" spans="1:4" x14ac:dyDescent="0.3">
      <c r="A6581" s="1">
        <v>44105.083333333336</v>
      </c>
      <c r="B6581">
        <v>0</v>
      </c>
      <c r="C6581">
        <v>0</v>
      </c>
      <c r="D6581">
        <v>0</v>
      </c>
    </row>
    <row r="6582" spans="1:4" x14ac:dyDescent="0.3">
      <c r="A6582" s="1">
        <v>44105.125</v>
      </c>
      <c r="B6582">
        <v>0</v>
      </c>
      <c r="C6582">
        <v>0</v>
      </c>
      <c r="D6582">
        <v>0</v>
      </c>
    </row>
    <row r="6583" spans="1:4" x14ac:dyDescent="0.3">
      <c r="A6583" s="1">
        <v>44105.166666666664</v>
      </c>
      <c r="B6583">
        <v>0</v>
      </c>
      <c r="C6583">
        <v>0</v>
      </c>
      <c r="D6583">
        <v>0</v>
      </c>
    </row>
    <row r="6584" spans="1:4" x14ac:dyDescent="0.3">
      <c r="A6584" s="1">
        <v>44105.208333333336</v>
      </c>
      <c r="B6584">
        <v>0</v>
      </c>
      <c r="C6584">
        <v>0</v>
      </c>
      <c r="D6584">
        <v>0</v>
      </c>
    </row>
    <row r="6585" spans="1:4" x14ac:dyDescent="0.3">
      <c r="A6585" s="1">
        <v>44105.25</v>
      </c>
      <c r="B6585">
        <v>0</v>
      </c>
      <c r="C6585">
        <v>0</v>
      </c>
      <c r="D6585">
        <v>0</v>
      </c>
    </row>
    <row r="6586" spans="1:4" x14ac:dyDescent="0.3">
      <c r="A6586" s="1">
        <v>44105.291666666664</v>
      </c>
      <c r="B6586">
        <v>0</v>
      </c>
      <c r="C6586">
        <v>0</v>
      </c>
      <c r="D6586">
        <v>0</v>
      </c>
    </row>
    <row r="6587" spans="1:4" x14ac:dyDescent="0.3">
      <c r="A6587" s="1">
        <v>44105.333333333336</v>
      </c>
      <c r="B6587">
        <v>0</v>
      </c>
      <c r="C6587">
        <v>0</v>
      </c>
      <c r="D6587">
        <v>0</v>
      </c>
    </row>
    <row r="6588" spans="1:4" x14ac:dyDescent="0.3">
      <c r="A6588" s="1">
        <v>44105.375</v>
      </c>
      <c r="B6588">
        <v>0</v>
      </c>
      <c r="C6588">
        <v>0</v>
      </c>
      <c r="D6588">
        <v>0</v>
      </c>
    </row>
    <row r="6589" spans="1:4" x14ac:dyDescent="0.3">
      <c r="A6589" s="1">
        <v>44105.416666666664</v>
      </c>
      <c r="B6589">
        <v>0</v>
      </c>
      <c r="C6589">
        <v>0</v>
      </c>
      <c r="D6589">
        <v>0</v>
      </c>
    </row>
    <row r="6590" spans="1:4" x14ac:dyDescent="0.3">
      <c r="A6590" s="1">
        <v>44105.458333333336</v>
      </c>
      <c r="B6590">
        <v>0</v>
      </c>
      <c r="C6590">
        <v>0</v>
      </c>
      <c r="D6590">
        <v>0</v>
      </c>
    </row>
    <row r="6591" spans="1:4" x14ac:dyDescent="0.3">
      <c r="A6591" s="1">
        <v>44105.5</v>
      </c>
      <c r="B6591">
        <v>0.6</v>
      </c>
      <c r="C6591">
        <v>0</v>
      </c>
      <c r="D6591">
        <v>0</v>
      </c>
    </row>
    <row r="6592" spans="1:4" x14ac:dyDescent="0.3">
      <c r="A6592" s="1">
        <v>44105.541666666664</v>
      </c>
      <c r="B6592">
        <v>3.8</v>
      </c>
      <c r="C6592">
        <v>0</v>
      </c>
      <c r="D6592">
        <v>0</v>
      </c>
    </row>
    <row r="6593" spans="1:4" x14ac:dyDescent="0.3">
      <c r="A6593" s="1">
        <v>44105.583333333336</v>
      </c>
      <c r="B6593">
        <v>13.6</v>
      </c>
      <c r="C6593">
        <v>0</v>
      </c>
      <c r="D6593">
        <v>0</v>
      </c>
    </row>
    <row r="6594" spans="1:4" x14ac:dyDescent="0.3">
      <c r="A6594" s="1">
        <v>44105.625</v>
      </c>
      <c r="B6594">
        <v>0</v>
      </c>
      <c r="C6594">
        <v>0</v>
      </c>
      <c r="D6594">
        <v>0</v>
      </c>
    </row>
    <row r="6595" spans="1:4" x14ac:dyDescent="0.3">
      <c r="A6595" s="1">
        <v>44105.666666666664</v>
      </c>
      <c r="B6595">
        <v>0</v>
      </c>
      <c r="C6595">
        <v>0</v>
      </c>
      <c r="D6595">
        <v>0</v>
      </c>
    </row>
    <row r="6596" spans="1:4" x14ac:dyDescent="0.3">
      <c r="A6596" s="1">
        <v>44105.708333333336</v>
      </c>
      <c r="B6596">
        <v>0</v>
      </c>
      <c r="C6596">
        <v>0</v>
      </c>
      <c r="D6596">
        <v>0</v>
      </c>
    </row>
    <row r="6597" spans="1:4" x14ac:dyDescent="0.3">
      <c r="A6597" s="1">
        <v>44105.75</v>
      </c>
      <c r="B6597">
        <v>0</v>
      </c>
      <c r="C6597">
        <v>0</v>
      </c>
      <c r="D6597">
        <v>0</v>
      </c>
    </row>
    <row r="6598" spans="1:4" x14ac:dyDescent="0.3">
      <c r="A6598" s="1">
        <v>44105.791666666664</v>
      </c>
      <c r="B6598">
        <v>0</v>
      </c>
      <c r="C6598">
        <v>0</v>
      </c>
      <c r="D6598">
        <v>0</v>
      </c>
    </row>
    <row r="6599" spans="1:4" x14ac:dyDescent="0.3">
      <c r="A6599" s="1">
        <v>44105.833333333336</v>
      </c>
      <c r="B6599">
        <v>0</v>
      </c>
      <c r="C6599">
        <v>0</v>
      </c>
      <c r="D6599">
        <v>0</v>
      </c>
    </row>
    <row r="6600" spans="1:4" x14ac:dyDescent="0.3">
      <c r="A6600" s="1">
        <v>44105.875</v>
      </c>
      <c r="B6600">
        <v>0.2</v>
      </c>
      <c r="C6600">
        <v>0</v>
      </c>
      <c r="D6600">
        <v>2.2000000000000002</v>
      </c>
    </row>
    <row r="6601" spans="1:4" x14ac:dyDescent="0.3">
      <c r="A6601" s="1">
        <v>44105.916666666664</v>
      </c>
      <c r="B6601">
        <v>0</v>
      </c>
      <c r="C6601">
        <v>0</v>
      </c>
      <c r="D6601">
        <v>0.4</v>
      </c>
    </row>
    <row r="6602" spans="1:4" x14ac:dyDescent="0.3">
      <c r="A6602" s="1">
        <v>44105.958333333336</v>
      </c>
      <c r="B6602">
        <v>0</v>
      </c>
      <c r="C6602">
        <v>0</v>
      </c>
      <c r="D6602">
        <v>0</v>
      </c>
    </row>
    <row r="6603" spans="1:4" x14ac:dyDescent="0.3">
      <c r="A6603" s="1">
        <v>44106</v>
      </c>
      <c r="B6603">
        <v>0</v>
      </c>
      <c r="C6603">
        <v>0</v>
      </c>
      <c r="D6603">
        <v>0</v>
      </c>
    </row>
    <row r="6604" spans="1:4" x14ac:dyDescent="0.3">
      <c r="A6604" s="1">
        <v>44106.041666666664</v>
      </c>
      <c r="B6604">
        <v>0</v>
      </c>
      <c r="C6604">
        <v>0</v>
      </c>
      <c r="D6604">
        <v>0.2</v>
      </c>
    </row>
    <row r="6605" spans="1:4" x14ac:dyDescent="0.3">
      <c r="A6605" s="1">
        <v>44106.083333333336</v>
      </c>
      <c r="B6605">
        <v>0</v>
      </c>
      <c r="C6605">
        <v>0</v>
      </c>
      <c r="D6605">
        <v>0</v>
      </c>
    </row>
    <row r="6606" spans="1:4" x14ac:dyDescent="0.3">
      <c r="A6606" s="1">
        <v>44106.125</v>
      </c>
      <c r="B6606">
        <v>0</v>
      </c>
      <c r="C6606">
        <v>0</v>
      </c>
      <c r="D6606">
        <v>0</v>
      </c>
    </row>
    <row r="6607" spans="1:4" x14ac:dyDescent="0.3">
      <c r="A6607" s="1">
        <v>44106.166666666664</v>
      </c>
      <c r="B6607">
        <v>0</v>
      </c>
      <c r="C6607">
        <v>0</v>
      </c>
      <c r="D6607">
        <v>0</v>
      </c>
    </row>
    <row r="6608" spans="1:4" x14ac:dyDescent="0.3">
      <c r="A6608" s="1">
        <v>44106.208333333336</v>
      </c>
      <c r="B6608">
        <v>0</v>
      </c>
      <c r="C6608">
        <v>0</v>
      </c>
      <c r="D6608">
        <v>0</v>
      </c>
    </row>
    <row r="6609" spans="1:4" x14ac:dyDescent="0.3">
      <c r="A6609" s="1">
        <v>44106.25</v>
      </c>
      <c r="B6609">
        <v>0</v>
      </c>
      <c r="C6609">
        <v>0</v>
      </c>
      <c r="D6609">
        <v>0</v>
      </c>
    </row>
    <row r="6610" spans="1:4" x14ac:dyDescent="0.3">
      <c r="A6610" s="1">
        <v>44106.291666666664</v>
      </c>
      <c r="B6610">
        <v>1</v>
      </c>
      <c r="C6610">
        <v>0</v>
      </c>
      <c r="D6610">
        <v>0</v>
      </c>
    </row>
    <row r="6611" spans="1:4" x14ac:dyDescent="0.3">
      <c r="A6611" s="1">
        <v>44106.333333333336</v>
      </c>
      <c r="B6611">
        <v>0.4</v>
      </c>
      <c r="C6611">
        <v>5.8</v>
      </c>
      <c r="D6611">
        <v>0</v>
      </c>
    </row>
    <row r="6612" spans="1:4" x14ac:dyDescent="0.3">
      <c r="A6612" s="1">
        <v>44106.375</v>
      </c>
      <c r="B6612">
        <v>0.4</v>
      </c>
      <c r="C6612">
        <v>9.1999999999999993</v>
      </c>
      <c r="D6612">
        <v>0</v>
      </c>
    </row>
    <row r="6613" spans="1:4" x14ac:dyDescent="0.3">
      <c r="A6613" s="1">
        <v>44106.416666666664</v>
      </c>
      <c r="B6613">
        <v>0</v>
      </c>
      <c r="C6613">
        <v>3.2</v>
      </c>
      <c r="D6613">
        <v>1.2</v>
      </c>
    </row>
    <row r="6614" spans="1:4" x14ac:dyDescent="0.3">
      <c r="A6614" s="1">
        <v>44106.458333333336</v>
      </c>
      <c r="B6614">
        <v>1.4</v>
      </c>
      <c r="C6614">
        <v>45.2</v>
      </c>
      <c r="D6614">
        <v>2</v>
      </c>
    </row>
    <row r="6615" spans="1:4" x14ac:dyDescent="0.3">
      <c r="A6615" s="1">
        <v>44106.5</v>
      </c>
      <c r="B6615">
        <v>0</v>
      </c>
      <c r="C6615">
        <v>1.6</v>
      </c>
      <c r="D6615">
        <v>0.4</v>
      </c>
    </row>
    <row r="6616" spans="1:4" x14ac:dyDescent="0.3">
      <c r="A6616" s="1">
        <v>44106.541666666664</v>
      </c>
      <c r="B6616">
        <v>0.2</v>
      </c>
      <c r="C6616">
        <v>0</v>
      </c>
      <c r="D6616">
        <v>24</v>
      </c>
    </row>
    <row r="6617" spans="1:4" x14ac:dyDescent="0.3">
      <c r="A6617" s="1">
        <v>44106.583333333336</v>
      </c>
      <c r="B6617">
        <v>0.4</v>
      </c>
      <c r="C6617">
        <v>0</v>
      </c>
      <c r="D6617">
        <v>0</v>
      </c>
    </row>
    <row r="6618" spans="1:4" x14ac:dyDescent="0.3">
      <c r="A6618" s="1">
        <v>44106.625</v>
      </c>
      <c r="B6618">
        <v>0</v>
      </c>
      <c r="C6618">
        <v>0</v>
      </c>
      <c r="D6618">
        <v>0</v>
      </c>
    </row>
    <row r="6619" spans="1:4" x14ac:dyDescent="0.3">
      <c r="A6619" s="1">
        <v>44106.666666666664</v>
      </c>
      <c r="B6619">
        <v>0</v>
      </c>
      <c r="C6619">
        <v>0</v>
      </c>
      <c r="D6619">
        <v>0</v>
      </c>
    </row>
    <row r="6620" spans="1:4" x14ac:dyDescent="0.3">
      <c r="A6620" s="1">
        <v>44106.708333333336</v>
      </c>
      <c r="B6620">
        <v>0</v>
      </c>
      <c r="C6620">
        <v>0</v>
      </c>
      <c r="D6620">
        <v>0</v>
      </c>
    </row>
    <row r="6621" spans="1:4" x14ac:dyDescent="0.3">
      <c r="A6621" s="1">
        <v>44106.75</v>
      </c>
      <c r="B6621">
        <v>0</v>
      </c>
      <c r="C6621">
        <v>0</v>
      </c>
      <c r="D6621">
        <v>0</v>
      </c>
    </row>
    <row r="6622" spans="1:4" x14ac:dyDescent="0.3">
      <c r="A6622" s="1">
        <v>44106.791666666664</v>
      </c>
      <c r="B6622">
        <v>0</v>
      </c>
      <c r="C6622">
        <v>0</v>
      </c>
      <c r="D6622">
        <v>0</v>
      </c>
    </row>
    <row r="6623" spans="1:4" x14ac:dyDescent="0.3">
      <c r="A6623" s="1">
        <v>44106.833333333336</v>
      </c>
      <c r="B6623">
        <v>0</v>
      </c>
      <c r="C6623">
        <v>0</v>
      </c>
      <c r="D6623">
        <v>0</v>
      </c>
    </row>
    <row r="6624" spans="1:4" x14ac:dyDescent="0.3">
      <c r="A6624" s="1">
        <v>44106.875</v>
      </c>
      <c r="B6624">
        <v>0</v>
      </c>
      <c r="C6624">
        <v>0</v>
      </c>
      <c r="D6624">
        <v>0</v>
      </c>
    </row>
    <row r="6625" spans="1:4" x14ac:dyDescent="0.3">
      <c r="A6625" s="1">
        <v>44106.916666666664</v>
      </c>
      <c r="B6625">
        <v>0.8</v>
      </c>
      <c r="C6625">
        <v>0</v>
      </c>
      <c r="D6625">
        <v>0</v>
      </c>
    </row>
    <row r="6626" spans="1:4" x14ac:dyDescent="0.3">
      <c r="A6626" s="1">
        <v>44106.958333333336</v>
      </c>
      <c r="B6626">
        <v>2.2000000000000002</v>
      </c>
      <c r="C6626">
        <v>0</v>
      </c>
      <c r="D6626">
        <v>0</v>
      </c>
    </row>
    <row r="6627" spans="1:4" x14ac:dyDescent="0.3">
      <c r="A6627" s="1">
        <v>44107</v>
      </c>
      <c r="B6627">
        <v>0</v>
      </c>
      <c r="C6627">
        <v>0</v>
      </c>
      <c r="D6627">
        <v>0</v>
      </c>
    </row>
    <row r="6628" spans="1:4" x14ac:dyDescent="0.3">
      <c r="A6628" s="1">
        <v>44107.041666666664</v>
      </c>
      <c r="B6628">
        <v>0</v>
      </c>
      <c r="C6628">
        <v>0.6</v>
      </c>
      <c r="D6628">
        <v>0</v>
      </c>
    </row>
    <row r="6629" spans="1:4" x14ac:dyDescent="0.3">
      <c r="A6629" s="1">
        <v>44107.083333333336</v>
      </c>
      <c r="B6629">
        <v>0</v>
      </c>
      <c r="C6629">
        <v>0</v>
      </c>
      <c r="D6629">
        <v>0</v>
      </c>
    </row>
    <row r="6630" spans="1:4" x14ac:dyDescent="0.3">
      <c r="A6630" s="1">
        <v>44107.125</v>
      </c>
      <c r="B6630">
        <v>0.2</v>
      </c>
      <c r="C6630">
        <v>0</v>
      </c>
      <c r="D6630">
        <v>0</v>
      </c>
    </row>
    <row r="6631" spans="1:4" x14ac:dyDescent="0.3">
      <c r="A6631" s="1">
        <v>44107.166666666664</v>
      </c>
      <c r="B6631">
        <v>0</v>
      </c>
      <c r="C6631">
        <v>0</v>
      </c>
      <c r="D6631">
        <v>0</v>
      </c>
    </row>
    <row r="6632" spans="1:4" x14ac:dyDescent="0.3">
      <c r="A6632" s="1">
        <v>44107.208333333336</v>
      </c>
      <c r="B6632">
        <v>0</v>
      </c>
      <c r="C6632">
        <v>0</v>
      </c>
      <c r="D6632">
        <v>0</v>
      </c>
    </row>
    <row r="6633" spans="1:4" x14ac:dyDescent="0.3">
      <c r="A6633" s="1">
        <v>44107.25</v>
      </c>
      <c r="B6633">
        <v>0</v>
      </c>
      <c r="C6633">
        <v>0</v>
      </c>
      <c r="D6633">
        <v>0</v>
      </c>
    </row>
    <row r="6634" spans="1:4" x14ac:dyDescent="0.3">
      <c r="A6634" s="1">
        <v>44107.291666666664</v>
      </c>
      <c r="B6634">
        <v>0</v>
      </c>
      <c r="C6634">
        <v>0</v>
      </c>
      <c r="D6634">
        <v>0</v>
      </c>
    </row>
    <row r="6635" spans="1:4" x14ac:dyDescent="0.3">
      <c r="A6635" s="1">
        <v>44107.333333333336</v>
      </c>
      <c r="B6635">
        <v>0</v>
      </c>
      <c r="C6635">
        <v>0</v>
      </c>
      <c r="D6635">
        <v>0.2</v>
      </c>
    </row>
    <row r="6636" spans="1:4" x14ac:dyDescent="0.3">
      <c r="A6636" s="1">
        <v>44107.375</v>
      </c>
      <c r="B6636">
        <v>0.2</v>
      </c>
      <c r="C6636">
        <v>0.4</v>
      </c>
      <c r="D6636">
        <v>0.8</v>
      </c>
    </row>
    <row r="6637" spans="1:4" x14ac:dyDescent="0.3">
      <c r="A6637" s="1">
        <v>44107.416666666664</v>
      </c>
      <c r="B6637">
        <v>0</v>
      </c>
      <c r="C6637">
        <v>0</v>
      </c>
      <c r="D6637">
        <v>0</v>
      </c>
    </row>
    <row r="6638" spans="1:4" x14ac:dyDescent="0.3">
      <c r="A6638" s="1">
        <v>44107.458333333336</v>
      </c>
      <c r="B6638">
        <v>0.4</v>
      </c>
      <c r="C6638">
        <v>0.6</v>
      </c>
      <c r="D6638">
        <v>0</v>
      </c>
    </row>
    <row r="6639" spans="1:4" x14ac:dyDescent="0.3">
      <c r="A6639" s="1">
        <v>44107.5</v>
      </c>
      <c r="B6639">
        <v>0.8</v>
      </c>
      <c r="C6639">
        <v>1.2</v>
      </c>
      <c r="D6639">
        <v>0.8</v>
      </c>
    </row>
    <row r="6640" spans="1:4" x14ac:dyDescent="0.3">
      <c r="A6640" s="1">
        <v>44107.541666666664</v>
      </c>
      <c r="B6640">
        <v>0.4</v>
      </c>
      <c r="C6640">
        <v>1.6</v>
      </c>
      <c r="D6640">
        <v>3.2</v>
      </c>
    </row>
    <row r="6641" spans="1:4" x14ac:dyDescent="0.3">
      <c r="A6641" s="1">
        <v>44107.583333333336</v>
      </c>
      <c r="B6641">
        <v>0.2</v>
      </c>
      <c r="C6641">
        <v>0.6</v>
      </c>
      <c r="D6641">
        <v>0.4</v>
      </c>
    </row>
    <row r="6642" spans="1:4" x14ac:dyDescent="0.3">
      <c r="A6642" s="1">
        <v>44107.625</v>
      </c>
      <c r="B6642">
        <v>0</v>
      </c>
      <c r="C6642">
        <v>0</v>
      </c>
      <c r="D6642">
        <v>0</v>
      </c>
    </row>
    <row r="6643" spans="1:4" x14ac:dyDescent="0.3">
      <c r="A6643" s="1">
        <v>44107.666666666664</v>
      </c>
      <c r="B6643">
        <v>0</v>
      </c>
      <c r="C6643">
        <v>0</v>
      </c>
      <c r="D6643">
        <v>0</v>
      </c>
    </row>
    <row r="6644" spans="1:4" x14ac:dyDescent="0.3">
      <c r="A6644" s="1">
        <v>44107.708333333336</v>
      </c>
      <c r="B6644">
        <v>0</v>
      </c>
      <c r="C6644">
        <v>0</v>
      </c>
      <c r="D6644">
        <v>0</v>
      </c>
    </row>
    <row r="6645" spans="1:4" x14ac:dyDescent="0.3">
      <c r="A6645" s="1">
        <v>44107.75</v>
      </c>
      <c r="B6645">
        <v>0</v>
      </c>
      <c r="C6645">
        <v>0</v>
      </c>
      <c r="D6645">
        <v>0</v>
      </c>
    </row>
    <row r="6646" spans="1:4" x14ac:dyDescent="0.3">
      <c r="A6646" s="1">
        <v>44107.791666666664</v>
      </c>
      <c r="B6646">
        <v>0</v>
      </c>
      <c r="C6646">
        <v>0</v>
      </c>
      <c r="D6646">
        <v>0</v>
      </c>
    </row>
    <row r="6647" spans="1:4" x14ac:dyDescent="0.3">
      <c r="A6647" s="1">
        <v>44107.833333333336</v>
      </c>
      <c r="B6647">
        <v>0</v>
      </c>
      <c r="C6647">
        <v>0</v>
      </c>
      <c r="D6647">
        <v>6.4</v>
      </c>
    </row>
    <row r="6648" spans="1:4" x14ac:dyDescent="0.3">
      <c r="A6648" s="1">
        <v>44107.875</v>
      </c>
      <c r="B6648">
        <v>0</v>
      </c>
      <c r="C6648">
        <v>0</v>
      </c>
      <c r="D6648">
        <v>0</v>
      </c>
    </row>
    <row r="6649" spans="1:4" x14ac:dyDescent="0.3">
      <c r="A6649" s="1">
        <v>44107.916666666664</v>
      </c>
      <c r="B6649">
        <v>0</v>
      </c>
      <c r="C6649">
        <v>0</v>
      </c>
      <c r="D6649">
        <v>0</v>
      </c>
    </row>
    <row r="6650" spans="1:4" x14ac:dyDescent="0.3">
      <c r="A6650" s="1">
        <v>44107.958333333336</v>
      </c>
      <c r="B6650">
        <v>0</v>
      </c>
      <c r="C6650">
        <v>0</v>
      </c>
      <c r="D6650">
        <v>0</v>
      </c>
    </row>
    <row r="6651" spans="1:4" x14ac:dyDescent="0.3">
      <c r="A6651" s="1">
        <v>44108</v>
      </c>
      <c r="B6651">
        <v>0</v>
      </c>
      <c r="C6651">
        <v>0</v>
      </c>
      <c r="D6651">
        <v>0</v>
      </c>
    </row>
    <row r="6652" spans="1:4" x14ac:dyDescent="0.3">
      <c r="A6652" s="1">
        <v>44108.041666666664</v>
      </c>
      <c r="B6652">
        <v>0</v>
      </c>
      <c r="C6652">
        <v>0</v>
      </c>
      <c r="D6652">
        <v>0.2</v>
      </c>
    </row>
    <row r="6653" spans="1:4" x14ac:dyDescent="0.3">
      <c r="A6653" s="1">
        <v>44108.083333333336</v>
      </c>
      <c r="B6653">
        <v>0</v>
      </c>
      <c r="C6653">
        <v>0</v>
      </c>
      <c r="D6653">
        <v>0</v>
      </c>
    </row>
    <row r="6654" spans="1:4" x14ac:dyDescent="0.3">
      <c r="A6654" s="1">
        <v>44108.125</v>
      </c>
      <c r="B6654">
        <v>0</v>
      </c>
      <c r="C6654">
        <v>0</v>
      </c>
      <c r="D6654">
        <v>0</v>
      </c>
    </row>
    <row r="6655" spans="1:4" x14ac:dyDescent="0.3">
      <c r="A6655" s="1">
        <v>44108.166666666664</v>
      </c>
      <c r="B6655">
        <v>0</v>
      </c>
      <c r="C6655">
        <v>0</v>
      </c>
      <c r="D6655">
        <v>0</v>
      </c>
    </row>
    <row r="6656" spans="1:4" x14ac:dyDescent="0.3">
      <c r="A6656" s="1">
        <v>44108.208333333336</v>
      </c>
      <c r="B6656">
        <v>0.2</v>
      </c>
      <c r="C6656">
        <v>0.4</v>
      </c>
      <c r="D6656">
        <v>0</v>
      </c>
    </row>
    <row r="6657" spans="1:4" x14ac:dyDescent="0.3">
      <c r="A6657" s="1">
        <v>44108.25</v>
      </c>
      <c r="B6657">
        <v>0.2</v>
      </c>
      <c r="C6657">
        <v>0.2</v>
      </c>
      <c r="D6657">
        <v>0</v>
      </c>
    </row>
    <row r="6658" spans="1:4" x14ac:dyDescent="0.3">
      <c r="A6658" s="1">
        <v>44108.291666666664</v>
      </c>
      <c r="B6658">
        <v>0</v>
      </c>
      <c r="C6658">
        <v>0</v>
      </c>
      <c r="D6658">
        <v>0</v>
      </c>
    </row>
    <row r="6659" spans="1:4" x14ac:dyDescent="0.3">
      <c r="A6659" s="1">
        <v>44108.333333333336</v>
      </c>
      <c r="B6659">
        <v>0</v>
      </c>
      <c r="C6659">
        <v>0</v>
      </c>
      <c r="D6659">
        <v>0</v>
      </c>
    </row>
    <row r="6660" spans="1:4" x14ac:dyDescent="0.3">
      <c r="A6660" s="1">
        <v>44108.375</v>
      </c>
      <c r="B6660">
        <v>0</v>
      </c>
      <c r="C6660">
        <v>0</v>
      </c>
      <c r="D6660">
        <v>0</v>
      </c>
    </row>
    <row r="6661" spans="1:4" x14ac:dyDescent="0.3">
      <c r="A6661" s="1">
        <v>44108.416666666664</v>
      </c>
      <c r="B6661">
        <v>0</v>
      </c>
      <c r="C6661">
        <v>0</v>
      </c>
      <c r="D6661">
        <v>0</v>
      </c>
    </row>
    <row r="6662" spans="1:4" x14ac:dyDescent="0.3">
      <c r="A6662" s="1">
        <v>44108.458333333336</v>
      </c>
      <c r="B6662">
        <v>0</v>
      </c>
      <c r="C6662">
        <v>0</v>
      </c>
      <c r="D6662">
        <v>0</v>
      </c>
    </row>
    <row r="6663" spans="1:4" x14ac:dyDescent="0.3">
      <c r="A6663" s="1">
        <v>44108.5</v>
      </c>
      <c r="B6663">
        <v>0</v>
      </c>
      <c r="C6663">
        <v>0</v>
      </c>
      <c r="D6663">
        <v>0</v>
      </c>
    </row>
    <row r="6664" spans="1:4" x14ac:dyDescent="0.3">
      <c r="A6664" s="1">
        <v>44108.541666666664</v>
      </c>
      <c r="B6664">
        <v>0</v>
      </c>
      <c r="C6664">
        <v>0</v>
      </c>
      <c r="D6664">
        <v>0</v>
      </c>
    </row>
    <row r="6665" spans="1:4" x14ac:dyDescent="0.3">
      <c r="A6665" s="1">
        <v>44108.583333333336</v>
      </c>
      <c r="B6665">
        <v>0</v>
      </c>
      <c r="C6665">
        <v>0</v>
      </c>
      <c r="D6665">
        <v>0</v>
      </c>
    </row>
    <row r="6666" spans="1:4" x14ac:dyDescent="0.3">
      <c r="A6666" s="1">
        <v>44108.625</v>
      </c>
      <c r="B6666">
        <v>0</v>
      </c>
      <c r="C6666">
        <v>0</v>
      </c>
      <c r="D6666">
        <v>0</v>
      </c>
    </row>
    <row r="6667" spans="1:4" x14ac:dyDescent="0.3">
      <c r="A6667" s="1">
        <v>44108.666666666664</v>
      </c>
      <c r="B6667">
        <v>0</v>
      </c>
      <c r="C6667">
        <v>0</v>
      </c>
      <c r="D6667">
        <v>0</v>
      </c>
    </row>
    <row r="6668" spans="1:4" x14ac:dyDescent="0.3">
      <c r="A6668" s="1">
        <v>44108.708333333336</v>
      </c>
      <c r="B6668">
        <v>0</v>
      </c>
      <c r="C6668">
        <v>0</v>
      </c>
      <c r="D6668">
        <v>0</v>
      </c>
    </row>
    <row r="6669" spans="1:4" x14ac:dyDescent="0.3">
      <c r="A6669" s="1">
        <v>44108.75</v>
      </c>
      <c r="B6669">
        <v>0</v>
      </c>
      <c r="C6669">
        <v>0</v>
      </c>
      <c r="D6669">
        <v>0</v>
      </c>
    </row>
    <row r="6670" spans="1:4" x14ac:dyDescent="0.3">
      <c r="A6670" s="1">
        <v>44108.791666666664</v>
      </c>
      <c r="B6670">
        <v>0</v>
      </c>
      <c r="C6670">
        <v>0</v>
      </c>
      <c r="D6670">
        <v>0</v>
      </c>
    </row>
    <row r="6671" spans="1:4" x14ac:dyDescent="0.3">
      <c r="A6671" s="1">
        <v>44108.833333333336</v>
      </c>
      <c r="B6671">
        <v>0</v>
      </c>
      <c r="C6671">
        <v>0</v>
      </c>
      <c r="D6671">
        <v>0</v>
      </c>
    </row>
    <row r="6672" spans="1:4" x14ac:dyDescent="0.3">
      <c r="A6672" s="1">
        <v>44108.875</v>
      </c>
      <c r="B6672">
        <v>0</v>
      </c>
      <c r="C6672">
        <v>2.4</v>
      </c>
      <c r="D6672">
        <v>0</v>
      </c>
    </row>
    <row r="6673" spans="1:4" x14ac:dyDescent="0.3">
      <c r="A6673" s="1">
        <v>44108.916666666664</v>
      </c>
      <c r="B6673">
        <v>0</v>
      </c>
      <c r="C6673">
        <v>0.2</v>
      </c>
      <c r="D6673">
        <v>0</v>
      </c>
    </row>
    <row r="6674" spans="1:4" x14ac:dyDescent="0.3">
      <c r="A6674" s="1">
        <v>44108.958333333336</v>
      </c>
      <c r="B6674">
        <v>0</v>
      </c>
      <c r="C6674">
        <v>1.6</v>
      </c>
      <c r="D6674">
        <v>0</v>
      </c>
    </row>
    <row r="6675" spans="1:4" x14ac:dyDescent="0.3">
      <c r="A6675" s="1">
        <v>44109</v>
      </c>
      <c r="B6675">
        <v>0</v>
      </c>
      <c r="C6675">
        <v>0</v>
      </c>
      <c r="D6675">
        <v>4.2</v>
      </c>
    </row>
    <row r="6676" spans="1:4" x14ac:dyDescent="0.3">
      <c r="A6676" s="1">
        <v>44109.041666666664</v>
      </c>
      <c r="B6676">
        <v>0</v>
      </c>
      <c r="C6676">
        <v>0.2</v>
      </c>
      <c r="D6676">
        <v>0</v>
      </c>
    </row>
    <row r="6677" spans="1:4" x14ac:dyDescent="0.3">
      <c r="A6677" s="1">
        <v>44109.083333333336</v>
      </c>
      <c r="B6677">
        <v>0</v>
      </c>
      <c r="C6677">
        <v>0</v>
      </c>
      <c r="D6677">
        <v>0</v>
      </c>
    </row>
    <row r="6678" spans="1:4" x14ac:dyDescent="0.3">
      <c r="A6678" s="1">
        <v>44109.125</v>
      </c>
      <c r="B6678">
        <v>0</v>
      </c>
      <c r="C6678">
        <v>0.2</v>
      </c>
      <c r="D6678">
        <v>0</v>
      </c>
    </row>
    <row r="6679" spans="1:4" x14ac:dyDescent="0.3">
      <c r="A6679" s="1">
        <v>44109.166666666664</v>
      </c>
      <c r="B6679">
        <v>0</v>
      </c>
      <c r="C6679">
        <v>0</v>
      </c>
      <c r="D6679">
        <v>0.8</v>
      </c>
    </row>
    <row r="6680" spans="1:4" x14ac:dyDescent="0.3">
      <c r="A6680" s="1">
        <v>44109.208333333336</v>
      </c>
      <c r="B6680">
        <v>0</v>
      </c>
      <c r="C6680">
        <v>0</v>
      </c>
      <c r="D6680">
        <v>1.6</v>
      </c>
    </row>
    <row r="6681" spans="1:4" x14ac:dyDescent="0.3">
      <c r="A6681" s="1">
        <v>44109.25</v>
      </c>
      <c r="B6681">
        <v>0</v>
      </c>
      <c r="C6681">
        <v>0</v>
      </c>
      <c r="D6681">
        <v>0</v>
      </c>
    </row>
    <row r="6682" spans="1:4" x14ac:dyDescent="0.3">
      <c r="A6682" s="1">
        <v>44109.291666666664</v>
      </c>
      <c r="B6682">
        <v>0</v>
      </c>
      <c r="C6682">
        <v>0</v>
      </c>
      <c r="D6682">
        <v>0</v>
      </c>
    </row>
    <row r="6683" spans="1:4" x14ac:dyDescent="0.3">
      <c r="A6683" s="1">
        <v>44109.333333333336</v>
      </c>
      <c r="B6683">
        <v>0</v>
      </c>
      <c r="C6683">
        <v>0</v>
      </c>
      <c r="D6683">
        <v>0</v>
      </c>
    </row>
    <row r="6684" spans="1:4" x14ac:dyDescent="0.3">
      <c r="A6684" s="1">
        <v>44109.375</v>
      </c>
      <c r="B6684">
        <v>0</v>
      </c>
      <c r="C6684">
        <v>0</v>
      </c>
      <c r="D6684">
        <v>0</v>
      </c>
    </row>
    <row r="6685" spans="1:4" x14ac:dyDescent="0.3">
      <c r="A6685" s="1">
        <v>44109.416666666664</v>
      </c>
      <c r="B6685">
        <v>0</v>
      </c>
      <c r="C6685">
        <v>0</v>
      </c>
      <c r="D6685">
        <v>0</v>
      </c>
    </row>
    <row r="6686" spans="1:4" x14ac:dyDescent="0.3">
      <c r="A6686" s="1">
        <v>44109.458333333336</v>
      </c>
      <c r="B6686">
        <v>0</v>
      </c>
      <c r="C6686">
        <v>0</v>
      </c>
      <c r="D6686">
        <v>0</v>
      </c>
    </row>
    <row r="6687" spans="1:4" x14ac:dyDescent="0.3">
      <c r="A6687" s="1">
        <v>44109.5</v>
      </c>
      <c r="B6687">
        <v>0</v>
      </c>
      <c r="C6687">
        <v>0</v>
      </c>
      <c r="D6687">
        <v>0</v>
      </c>
    </row>
    <row r="6688" spans="1:4" x14ac:dyDescent="0.3">
      <c r="A6688" s="1">
        <v>44109.541666666664</v>
      </c>
      <c r="B6688">
        <v>0</v>
      </c>
      <c r="C6688">
        <v>0</v>
      </c>
      <c r="D6688">
        <v>0</v>
      </c>
    </row>
    <row r="6689" spans="1:4" x14ac:dyDescent="0.3">
      <c r="A6689" s="1">
        <v>44109.583333333336</v>
      </c>
      <c r="B6689">
        <v>0</v>
      </c>
      <c r="C6689">
        <v>0</v>
      </c>
      <c r="D6689">
        <v>0</v>
      </c>
    </row>
    <row r="6690" spans="1:4" x14ac:dyDescent="0.3">
      <c r="A6690" s="1">
        <v>44109.625</v>
      </c>
      <c r="B6690">
        <v>0</v>
      </c>
      <c r="C6690">
        <v>0</v>
      </c>
      <c r="D6690">
        <v>0</v>
      </c>
    </row>
    <row r="6691" spans="1:4" x14ac:dyDescent="0.3">
      <c r="A6691" s="1">
        <v>44109.666666666664</v>
      </c>
      <c r="B6691">
        <v>0.8</v>
      </c>
      <c r="C6691">
        <v>0</v>
      </c>
      <c r="D6691">
        <v>0</v>
      </c>
    </row>
    <row r="6692" spans="1:4" x14ac:dyDescent="0.3">
      <c r="A6692" s="1">
        <v>44109.708333333336</v>
      </c>
      <c r="B6692">
        <v>0</v>
      </c>
      <c r="C6692">
        <v>0</v>
      </c>
      <c r="D6692">
        <v>0</v>
      </c>
    </row>
    <row r="6693" spans="1:4" x14ac:dyDescent="0.3">
      <c r="A6693" s="1">
        <v>44109.75</v>
      </c>
      <c r="B6693">
        <v>0</v>
      </c>
      <c r="C6693">
        <v>0</v>
      </c>
      <c r="D6693">
        <v>0</v>
      </c>
    </row>
    <row r="6694" spans="1:4" x14ac:dyDescent="0.3">
      <c r="A6694" s="1">
        <v>44109.791666666664</v>
      </c>
      <c r="B6694">
        <v>0</v>
      </c>
      <c r="C6694">
        <v>0</v>
      </c>
      <c r="D6694">
        <v>0</v>
      </c>
    </row>
    <row r="6695" spans="1:4" x14ac:dyDescent="0.3">
      <c r="A6695" s="1">
        <v>44109.833333333336</v>
      </c>
      <c r="B6695">
        <v>0</v>
      </c>
      <c r="C6695">
        <v>0</v>
      </c>
      <c r="D6695">
        <v>0</v>
      </c>
    </row>
    <row r="6696" spans="1:4" x14ac:dyDescent="0.3">
      <c r="A6696" s="1">
        <v>44109.875</v>
      </c>
      <c r="B6696">
        <v>0</v>
      </c>
      <c r="C6696">
        <v>0</v>
      </c>
      <c r="D6696">
        <v>0</v>
      </c>
    </row>
    <row r="6697" spans="1:4" x14ac:dyDescent="0.3">
      <c r="A6697" s="1">
        <v>44109.916666666664</v>
      </c>
      <c r="B6697">
        <v>0</v>
      </c>
      <c r="C6697">
        <v>0</v>
      </c>
      <c r="D6697">
        <v>0</v>
      </c>
    </row>
    <row r="6698" spans="1:4" x14ac:dyDescent="0.3">
      <c r="A6698" s="1">
        <v>44109.958333333336</v>
      </c>
      <c r="B6698">
        <v>0</v>
      </c>
      <c r="C6698">
        <v>0</v>
      </c>
      <c r="D6698">
        <v>0</v>
      </c>
    </row>
    <row r="6699" spans="1:4" x14ac:dyDescent="0.3">
      <c r="A6699" s="1">
        <v>44110</v>
      </c>
      <c r="B6699">
        <v>0</v>
      </c>
      <c r="C6699">
        <v>0</v>
      </c>
      <c r="D6699">
        <v>0</v>
      </c>
    </row>
    <row r="6700" spans="1:4" x14ac:dyDescent="0.3">
      <c r="A6700" s="1">
        <v>44110.041666666664</v>
      </c>
      <c r="B6700">
        <v>0</v>
      </c>
      <c r="C6700">
        <v>0</v>
      </c>
      <c r="D6700">
        <v>0</v>
      </c>
    </row>
    <row r="6701" spans="1:4" x14ac:dyDescent="0.3">
      <c r="A6701" s="1">
        <v>44110.083333333336</v>
      </c>
      <c r="B6701">
        <v>0</v>
      </c>
      <c r="C6701">
        <v>0</v>
      </c>
      <c r="D6701">
        <v>0</v>
      </c>
    </row>
    <row r="6702" spans="1:4" x14ac:dyDescent="0.3">
      <c r="A6702" s="1">
        <v>44110.125</v>
      </c>
      <c r="B6702">
        <v>0</v>
      </c>
      <c r="C6702">
        <v>0</v>
      </c>
      <c r="D6702">
        <v>0</v>
      </c>
    </row>
    <row r="6703" spans="1:4" x14ac:dyDescent="0.3">
      <c r="A6703" s="1">
        <v>44110.166666666664</v>
      </c>
      <c r="B6703">
        <v>0.2</v>
      </c>
      <c r="C6703">
        <v>0</v>
      </c>
      <c r="D6703">
        <v>0</v>
      </c>
    </row>
    <row r="6704" spans="1:4" x14ac:dyDescent="0.3">
      <c r="A6704" s="1">
        <v>44110.208333333336</v>
      </c>
      <c r="B6704">
        <v>0</v>
      </c>
      <c r="C6704">
        <v>0</v>
      </c>
      <c r="D6704">
        <v>0</v>
      </c>
    </row>
    <row r="6705" spans="1:4" x14ac:dyDescent="0.3">
      <c r="A6705" s="1">
        <v>44110.25</v>
      </c>
      <c r="B6705">
        <v>0</v>
      </c>
      <c r="C6705">
        <v>0</v>
      </c>
      <c r="D6705">
        <v>0</v>
      </c>
    </row>
    <row r="6706" spans="1:4" x14ac:dyDescent="0.3">
      <c r="A6706" s="1">
        <v>44110.291666666664</v>
      </c>
      <c r="B6706">
        <v>3</v>
      </c>
      <c r="C6706">
        <v>2.4</v>
      </c>
      <c r="D6706">
        <v>0</v>
      </c>
    </row>
    <row r="6707" spans="1:4" x14ac:dyDescent="0.3">
      <c r="A6707" s="1">
        <v>44110.333333333336</v>
      </c>
      <c r="B6707">
        <v>0.2</v>
      </c>
      <c r="C6707">
        <v>1</v>
      </c>
      <c r="D6707">
        <v>0</v>
      </c>
    </row>
    <row r="6708" spans="1:4" x14ac:dyDescent="0.3">
      <c r="A6708" s="1">
        <v>44110.375</v>
      </c>
      <c r="B6708">
        <v>0.4</v>
      </c>
      <c r="C6708">
        <v>0.4</v>
      </c>
      <c r="D6708">
        <v>0</v>
      </c>
    </row>
    <row r="6709" spans="1:4" x14ac:dyDescent="0.3">
      <c r="A6709" s="1">
        <v>44110.416666666664</v>
      </c>
      <c r="B6709">
        <v>0</v>
      </c>
      <c r="C6709">
        <v>0</v>
      </c>
      <c r="D6709">
        <v>30.6</v>
      </c>
    </row>
    <row r="6710" spans="1:4" x14ac:dyDescent="0.3">
      <c r="A6710" s="1">
        <v>44110.458333333336</v>
      </c>
      <c r="B6710">
        <v>9.8000000000000007</v>
      </c>
      <c r="C6710">
        <v>5.2</v>
      </c>
      <c r="D6710">
        <v>12.8</v>
      </c>
    </row>
    <row r="6711" spans="1:4" x14ac:dyDescent="0.3">
      <c r="A6711" s="1">
        <v>44110.5</v>
      </c>
      <c r="B6711">
        <v>2.6</v>
      </c>
      <c r="C6711">
        <v>1.8</v>
      </c>
      <c r="D6711">
        <v>3.2</v>
      </c>
    </row>
    <row r="6712" spans="1:4" x14ac:dyDescent="0.3">
      <c r="A6712" s="1">
        <v>44110.541666666664</v>
      </c>
      <c r="B6712">
        <v>0.2</v>
      </c>
      <c r="C6712">
        <v>0.4</v>
      </c>
      <c r="D6712">
        <v>0.2</v>
      </c>
    </row>
    <row r="6713" spans="1:4" x14ac:dyDescent="0.3">
      <c r="A6713" s="1">
        <v>44110.583333333336</v>
      </c>
      <c r="B6713">
        <v>0.2</v>
      </c>
      <c r="C6713">
        <v>0</v>
      </c>
      <c r="D6713">
        <v>0</v>
      </c>
    </row>
    <row r="6714" spans="1:4" x14ac:dyDescent="0.3">
      <c r="A6714" s="1">
        <v>44110.625</v>
      </c>
      <c r="B6714">
        <v>0.4</v>
      </c>
      <c r="C6714">
        <v>0.6</v>
      </c>
      <c r="D6714">
        <v>0</v>
      </c>
    </row>
    <row r="6715" spans="1:4" x14ac:dyDescent="0.3">
      <c r="A6715" s="1">
        <v>44110.666666666664</v>
      </c>
      <c r="B6715">
        <v>0</v>
      </c>
      <c r="C6715">
        <v>0</v>
      </c>
      <c r="D6715">
        <v>0</v>
      </c>
    </row>
    <row r="6716" spans="1:4" x14ac:dyDescent="0.3">
      <c r="A6716" s="1">
        <v>44110.708333333336</v>
      </c>
      <c r="B6716">
        <v>0</v>
      </c>
      <c r="C6716">
        <v>0</v>
      </c>
      <c r="D6716">
        <v>0</v>
      </c>
    </row>
    <row r="6717" spans="1:4" x14ac:dyDescent="0.3">
      <c r="A6717" s="1">
        <v>44110.75</v>
      </c>
      <c r="B6717">
        <v>0</v>
      </c>
      <c r="C6717">
        <v>0</v>
      </c>
      <c r="D6717">
        <v>0</v>
      </c>
    </row>
    <row r="6718" spans="1:4" x14ac:dyDescent="0.3">
      <c r="A6718" s="1">
        <v>44110.791666666664</v>
      </c>
      <c r="B6718">
        <v>0</v>
      </c>
      <c r="C6718">
        <v>0.2</v>
      </c>
      <c r="D6718">
        <v>0.8</v>
      </c>
    </row>
    <row r="6719" spans="1:4" x14ac:dyDescent="0.3">
      <c r="A6719" s="1">
        <v>44110.833333333336</v>
      </c>
      <c r="B6719">
        <v>0</v>
      </c>
      <c r="C6719">
        <v>0</v>
      </c>
      <c r="D6719">
        <v>0</v>
      </c>
    </row>
    <row r="6720" spans="1:4" x14ac:dyDescent="0.3">
      <c r="A6720" s="1">
        <v>44110.875</v>
      </c>
      <c r="B6720">
        <v>0.8</v>
      </c>
      <c r="C6720">
        <v>0</v>
      </c>
      <c r="D6720">
        <v>0.4</v>
      </c>
    </row>
    <row r="6721" spans="1:4" x14ac:dyDescent="0.3">
      <c r="A6721" s="1">
        <v>44110.916666666664</v>
      </c>
      <c r="B6721">
        <v>0</v>
      </c>
      <c r="C6721">
        <v>0</v>
      </c>
      <c r="D6721">
        <v>0</v>
      </c>
    </row>
    <row r="6722" spans="1:4" x14ac:dyDescent="0.3">
      <c r="A6722" s="1">
        <v>44110.958333333336</v>
      </c>
      <c r="B6722">
        <v>0</v>
      </c>
      <c r="C6722">
        <v>0</v>
      </c>
      <c r="D6722">
        <v>9.6</v>
      </c>
    </row>
    <row r="6723" spans="1:4" x14ac:dyDescent="0.3">
      <c r="A6723" s="1">
        <v>44111</v>
      </c>
      <c r="B6723">
        <v>0</v>
      </c>
      <c r="C6723">
        <v>0</v>
      </c>
      <c r="D6723">
        <v>6.2</v>
      </c>
    </row>
    <row r="6724" spans="1:4" x14ac:dyDescent="0.3">
      <c r="A6724" s="1">
        <v>44111.041666666664</v>
      </c>
      <c r="B6724">
        <v>0.2</v>
      </c>
      <c r="C6724">
        <v>0.4</v>
      </c>
      <c r="D6724">
        <v>35.6</v>
      </c>
    </row>
    <row r="6725" spans="1:4" x14ac:dyDescent="0.3">
      <c r="A6725" s="1">
        <v>44111.083333333336</v>
      </c>
      <c r="B6725">
        <v>17.2</v>
      </c>
      <c r="C6725">
        <v>17</v>
      </c>
      <c r="D6725">
        <v>10.199999999999999</v>
      </c>
    </row>
    <row r="6726" spans="1:4" x14ac:dyDescent="0.3">
      <c r="A6726" s="1">
        <v>44111.125</v>
      </c>
      <c r="B6726">
        <v>4.5999999999999996</v>
      </c>
      <c r="C6726">
        <v>3.6</v>
      </c>
      <c r="D6726">
        <v>2.8</v>
      </c>
    </row>
    <row r="6727" spans="1:4" x14ac:dyDescent="0.3">
      <c r="A6727" s="1">
        <v>44111.166666666664</v>
      </c>
      <c r="B6727">
        <v>8</v>
      </c>
      <c r="C6727">
        <v>9</v>
      </c>
      <c r="D6727">
        <v>6.2</v>
      </c>
    </row>
    <row r="6728" spans="1:4" x14ac:dyDescent="0.3">
      <c r="A6728" s="1">
        <v>44111.208333333336</v>
      </c>
      <c r="B6728">
        <v>12.2</v>
      </c>
      <c r="C6728">
        <v>22.8</v>
      </c>
      <c r="D6728">
        <v>0.2</v>
      </c>
    </row>
    <row r="6729" spans="1:4" x14ac:dyDescent="0.3">
      <c r="A6729" s="1">
        <v>44111.25</v>
      </c>
      <c r="B6729">
        <v>9.8000000000000007</v>
      </c>
      <c r="C6729">
        <v>21</v>
      </c>
      <c r="D6729">
        <v>0.2</v>
      </c>
    </row>
    <row r="6730" spans="1:4" x14ac:dyDescent="0.3">
      <c r="A6730" s="1">
        <v>44111.291666666664</v>
      </c>
      <c r="B6730">
        <v>8</v>
      </c>
      <c r="C6730">
        <v>3.6</v>
      </c>
      <c r="D6730">
        <v>1.6</v>
      </c>
    </row>
    <row r="6731" spans="1:4" x14ac:dyDescent="0.3">
      <c r="A6731" s="1">
        <v>44111.333333333336</v>
      </c>
      <c r="B6731">
        <v>6.4</v>
      </c>
      <c r="C6731">
        <v>1.4</v>
      </c>
      <c r="D6731">
        <v>0.8</v>
      </c>
    </row>
    <row r="6732" spans="1:4" x14ac:dyDescent="0.3">
      <c r="A6732" s="1">
        <v>44111.375</v>
      </c>
      <c r="B6732">
        <v>0.8</v>
      </c>
      <c r="C6732">
        <v>0</v>
      </c>
      <c r="D6732">
        <v>1.4</v>
      </c>
    </row>
    <row r="6733" spans="1:4" x14ac:dyDescent="0.3">
      <c r="A6733" s="1">
        <v>44111.416666666664</v>
      </c>
      <c r="B6733">
        <v>13.4</v>
      </c>
      <c r="C6733">
        <v>3.4</v>
      </c>
      <c r="D6733">
        <v>0</v>
      </c>
    </row>
    <row r="6734" spans="1:4" x14ac:dyDescent="0.3">
      <c r="A6734" s="1">
        <v>44111.458333333336</v>
      </c>
      <c r="B6734">
        <v>3.6</v>
      </c>
      <c r="C6734">
        <v>2</v>
      </c>
      <c r="D6734">
        <v>2.4</v>
      </c>
    </row>
    <row r="6735" spans="1:4" x14ac:dyDescent="0.3">
      <c r="A6735" s="1">
        <v>44111.5</v>
      </c>
      <c r="B6735">
        <v>1.2</v>
      </c>
      <c r="C6735">
        <v>0.6</v>
      </c>
      <c r="D6735">
        <v>0.8</v>
      </c>
    </row>
    <row r="6736" spans="1:4" x14ac:dyDescent="0.3">
      <c r="A6736" s="1">
        <v>44111.541666666664</v>
      </c>
      <c r="B6736">
        <v>1.4</v>
      </c>
      <c r="C6736">
        <v>1</v>
      </c>
      <c r="D6736">
        <v>6.4</v>
      </c>
    </row>
    <row r="6737" spans="1:4" x14ac:dyDescent="0.3">
      <c r="A6737" s="1">
        <v>44111.583333333336</v>
      </c>
      <c r="B6737">
        <v>1</v>
      </c>
      <c r="C6737">
        <v>1.2</v>
      </c>
      <c r="D6737">
        <v>0.8</v>
      </c>
    </row>
    <row r="6738" spans="1:4" x14ac:dyDescent="0.3">
      <c r="A6738" s="1">
        <v>44111.625</v>
      </c>
      <c r="B6738">
        <v>3.4</v>
      </c>
      <c r="C6738">
        <v>1.6</v>
      </c>
      <c r="D6738">
        <v>0.8</v>
      </c>
    </row>
    <row r="6739" spans="1:4" x14ac:dyDescent="0.3">
      <c r="A6739" s="1">
        <v>44111.666666666664</v>
      </c>
      <c r="B6739">
        <v>3.6</v>
      </c>
      <c r="C6739">
        <v>3.4</v>
      </c>
      <c r="D6739">
        <v>1.6</v>
      </c>
    </row>
    <row r="6740" spans="1:4" x14ac:dyDescent="0.3">
      <c r="A6740" s="1">
        <v>44111.708333333336</v>
      </c>
      <c r="B6740">
        <v>9.1999999999999993</v>
      </c>
      <c r="C6740">
        <v>6</v>
      </c>
      <c r="D6740">
        <v>0.8</v>
      </c>
    </row>
    <row r="6741" spans="1:4" x14ac:dyDescent="0.3">
      <c r="A6741" s="1">
        <v>44111.75</v>
      </c>
      <c r="B6741">
        <v>4.4000000000000004</v>
      </c>
      <c r="C6741">
        <v>1.6</v>
      </c>
      <c r="D6741">
        <v>1.4</v>
      </c>
    </row>
    <row r="6742" spans="1:4" x14ac:dyDescent="0.3">
      <c r="A6742" s="1">
        <v>44111.791666666664</v>
      </c>
      <c r="B6742">
        <v>1.4</v>
      </c>
      <c r="C6742">
        <v>1</v>
      </c>
      <c r="D6742">
        <v>1.8</v>
      </c>
    </row>
    <row r="6743" spans="1:4" x14ac:dyDescent="0.3">
      <c r="A6743" s="1">
        <v>44111.833333333336</v>
      </c>
      <c r="B6743">
        <v>0.8</v>
      </c>
      <c r="C6743">
        <v>0</v>
      </c>
      <c r="D6743">
        <v>0.8</v>
      </c>
    </row>
    <row r="6744" spans="1:4" x14ac:dyDescent="0.3">
      <c r="A6744" s="1">
        <v>44111.875</v>
      </c>
      <c r="B6744">
        <v>0.6</v>
      </c>
      <c r="C6744">
        <v>0</v>
      </c>
      <c r="D6744">
        <v>0</v>
      </c>
    </row>
    <row r="6745" spans="1:4" x14ac:dyDescent="0.3">
      <c r="A6745" s="1">
        <v>44111.916666666664</v>
      </c>
      <c r="B6745">
        <v>11</v>
      </c>
      <c r="C6745">
        <v>1.8</v>
      </c>
      <c r="D6745">
        <v>0</v>
      </c>
    </row>
    <row r="6746" spans="1:4" x14ac:dyDescent="0.3">
      <c r="A6746" s="1">
        <v>44111.958333333336</v>
      </c>
      <c r="B6746">
        <v>7.8</v>
      </c>
      <c r="C6746">
        <v>2</v>
      </c>
      <c r="D6746">
        <v>1</v>
      </c>
    </row>
    <row r="6747" spans="1:4" x14ac:dyDescent="0.3">
      <c r="A6747" s="1">
        <v>44112</v>
      </c>
      <c r="B6747">
        <v>11</v>
      </c>
      <c r="C6747">
        <v>2.4</v>
      </c>
      <c r="D6747">
        <v>1.6</v>
      </c>
    </row>
    <row r="6748" spans="1:4" x14ac:dyDescent="0.3">
      <c r="A6748" s="1">
        <v>44112.041666666664</v>
      </c>
      <c r="B6748">
        <v>25.2</v>
      </c>
      <c r="C6748">
        <v>18.399999999999999</v>
      </c>
      <c r="D6748">
        <v>5.2</v>
      </c>
    </row>
    <row r="6749" spans="1:4" x14ac:dyDescent="0.3">
      <c r="A6749" s="1">
        <v>44112.083333333336</v>
      </c>
      <c r="B6749">
        <v>4.8</v>
      </c>
      <c r="C6749">
        <v>1.6</v>
      </c>
      <c r="D6749">
        <v>0.2</v>
      </c>
    </row>
    <row r="6750" spans="1:4" x14ac:dyDescent="0.3">
      <c r="A6750" s="1">
        <v>44112.125</v>
      </c>
      <c r="B6750">
        <v>24.2</v>
      </c>
      <c r="C6750">
        <v>11.4</v>
      </c>
      <c r="D6750">
        <v>8.1999999999999993</v>
      </c>
    </row>
    <row r="6751" spans="1:4" x14ac:dyDescent="0.3">
      <c r="A6751" s="1">
        <v>44112.166666666664</v>
      </c>
      <c r="B6751">
        <v>51.4</v>
      </c>
      <c r="C6751">
        <v>10.6</v>
      </c>
      <c r="D6751">
        <v>0</v>
      </c>
    </row>
    <row r="6752" spans="1:4" x14ac:dyDescent="0.3">
      <c r="A6752" s="1">
        <v>44112.208333333336</v>
      </c>
      <c r="B6752">
        <v>23.6</v>
      </c>
      <c r="C6752">
        <v>32.200000000000003</v>
      </c>
      <c r="D6752">
        <v>6.8</v>
      </c>
    </row>
    <row r="6753" spans="1:4" x14ac:dyDescent="0.3">
      <c r="A6753" s="1">
        <v>44112.25</v>
      </c>
      <c r="B6753">
        <v>25.8</v>
      </c>
      <c r="C6753">
        <v>9.6</v>
      </c>
      <c r="D6753">
        <v>2.4</v>
      </c>
    </row>
    <row r="6754" spans="1:4" x14ac:dyDescent="0.3">
      <c r="A6754" s="1">
        <v>44112.291666666664</v>
      </c>
      <c r="B6754">
        <v>21.4</v>
      </c>
      <c r="C6754">
        <v>15.4</v>
      </c>
      <c r="D6754">
        <v>2.6</v>
      </c>
    </row>
    <row r="6755" spans="1:4" x14ac:dyDescent="0.3">
      <c r="A6755" s="1">
        <v>44112.333333333336</v>
      </c>
      <c r="B6755">
        <v>70.2</v>
      </c>
      <c r="C6755">
        <v>15.6</v>
      </c>
      <c r="D6755">
        <v>1.8</v>
      </c>
    </row>
    <row r="6756" spans="1:4" x14ac:dyDescent="0.3">
      <c r="A6756" s="1">
        <v>44112.375</v>
      </c>
      <c r="B6756">
        <v>10.8</v>
      </c>
      <c r="C6756">
        <v>17.399999999999999</v>
      </c>
      <c r="D6756">
        <v>5.6</v>
      </c>
    </row>
    <row r="6757" spans="1:4" x14ac:dyDescent="0.3">
      <c r="A6757" s="1">
        <v>44112.416666666664</v>
      </c>
      <c r="B6757">
        <v>8</v>
      </c>
      <c r="C6757">
        <v>63.4</v>
      </c>
      <c r="D6757">
        <v>12.2</v>
      </c>
    </row>
    <row r="6758" spans="1:4" x14ac:dyDescent="0.3">
      <c r="A6758" s="1">
        <v>44112.458333333336</v>
      </c>
      <c r="B6758">
        <v>15.6</v>
      </c>
      <c r="C6758">
        <v>29.8</v>
      </c>
      <c r="D6758">
        <v>6.4</v>
      </c>
    </row>
    <row r="6759" spans="1:4" x14ac:dyDescent="0.3">
      <c r="A6759" s="1">
        <v>44112.5</v>
      </c>
      <c r="B6759">
        <v>11</v>
      </c>
      <c r="C6759">
        <v>6</v>
      </c>
      <c r="D6759">
        <v>2.8</v>
      </c>
    </row>
    <row r="6760" spans="1:4" x14ac:dyDescent="0.3">
      <c r="A6760" s="1">
        <v>44112.541666666664</v>
      </c>
      <c r="B6760">
        <v>10.8</v>
      </c>
      <c r="C6760">
        <v>6.4</v>
      </c>
      <c r="D6760">
        <v>1.8</v>
      </c>
    </row>
    <row r="6761" spans="1:4" x14ac:dyDescent="0.3">
      <c r="A6761" s="1">
        <v>44112.583333333336</v>
      </c>
      <c r="B6761">
        <v>8.1999999999999993</v>
      </c>
      <c r="C6761">
        <v>5.2</v>
      </c>
      <c r="D6761">
        <v>1.6</v>
      </c>
    </row>
    <row r="6762" spans="1:4" x14ac:dyDescent="0.3">
      <c r="A6762" s="1">
        <v>44112.625</v>
      </c>
      <c r="B6762">
        <v>11.2</v>
      </c>
      <c r="C6762">
        <v>8.8000000000000007</v>
      </c>
      <c r="D6762">
        <v>2</v>
      </c>
    </row>
    <row r="6763" spans="1:4" x14ac:dyDescent="0.3">
      <c r="A6763" s="1">
        <v>44112.666666666664</v>
      </c>
      <c r="B6763">
        <v>1.4</v>
      </c>
      <c r="C6763">
        <v>3.4</v>
      </c>
      <c r="D6763">
        <v>3.6</v>
      </c>
    </row>
    <row r="6764" spans="1:4" x14ac:dyDescent="0.3">
      <c r="A6764" s="1">
        <v>44112.708333333336</v>
      </c>
      <c r="B6764">
        <v>1</v>
      </c>
      <c r="C6764">
        <v>0.8</v>
      </c>
      <c r="D6764">
        <v>14.6</v>
      </c>
    </row>
    <row r="6765" spans="1:4" x14ac:dyDescent="0.3">
      <c r="A6765" s="1">
        <v>44112.75</v>
      </c>
      <c r="B6765">
        <v>3.4</v>
      </c>
      <c r="C6765">
        <v>3.2</v>
      </c>
      <c r="D6765">
        <v>28.8</v>
      </c>
    </row>
    <row r="6766" spans="1:4" x14ac:dyDescent="0.3">
      <c r="A6766" s="1">
        <v>44112.791666666664</v>
      </c>
      <c r="B6766">
        <v>4.5999999999999996</v>
      </c>
      <c r="C6766">
        <v>0.8</v>
      </c>
      <c r="D6766">
        <v>4.4000000000000004</v>
      </c>
    </row>
    <row r="6767" spans="1:4" x14ac:dyDescent="0.3">
      <c r="A6767" s="1">
        <v>44112.833333333336</v>
      </c>
      <c r="B6767">
        <v>0.8</v>
      </c>
      <c r="C6767">
        <v>2</v>
      </c>
      <c r="D6767">
        <v>16.2</v>
      </c>
    </row>
    <row r="6768" spans="1:4" x14ac:dyDescent="0.3">
      <c r="A6768" s="1">
        <v>44112.875</v>
      </c>
      <c r="B6768">
        <v>12.8</v>
      </c>
      <c r="C6768">
        <v>39</v>
      </c>
      <c r="D6768">
        <v>5.6</v>
      </c>
    </row>
    <row r="6769" spans="1:4" x14ac:dyDescent="0.3">
      <c r="A6769" s="1">
        <v>44112.916666666664</v>
      </c>
      <c r="B6769">
        <v>10.4</v>
      </c>
      <c r="C6769">
        <v>40.799999999999997</v>
      </c>
      <c r="D6769">
        <v>4.5999999999999996</v>
      </c>
    </row>
    <row r="6770" spans="1:4" x14ac:dyDescent="0.3">
      <c r="A6770" s="1">
        <v>44112.958333333336</v>
      </c>
      <c r="B6770">
        <v>40.4</v>
      </c>
      <c r="C6770">
        <v>17</v>
      </c>
      <c r="D6770">
        <v>11</v>
      </c>
    </row>
    <row r="6771" spans="1:4" x14ac:dyDescent="0.3">
      <c r="A6771" s="1">
        <v>44113</v>
      </c>
      <c r="B6771">
        <v>2</v>
      </c>
      <c r="C6771">
        <v>5.2</v>
      </c>
      <c r="D6771">
        <v>9</v>
      </c>
    </row>
    <row r="6772" spans="1:4" x14ac:dyDescent="0.3">
      <c r="A6772" s="1">
        <v>44113.041666666664</v>
      </c>
      <c r="B6772">
        <v>15.6</v>
      </c>
      <c r="C6772">
        <v>16.399999999999999</v>
      </c>
      <c r="D6772">
        <v>9.1999999999999993</v>
      </c>
    </row>
    <row r="6773" spans="1:4" x14ac:dyDescent="0.3">
      <c r="A6773" s="1">
        <v>44113.083333333336</v>
      </c>
      <c r="B6773">
        <v>7.6</v>
      </c>
      <c r="C6773">
        <v>1.4</v>
      </c>
      <c r="D6773">
        <v>0.8</v>
      </c>
    </row>
    <row r="6774" spans="1:4" x14ac:dyDescent="0.3">
      <c r="A6774" s="1">
        <v>44113.125</v>
      </c>
      <c r="B6774">
        <v>3.8</v>
      </c>
      <c r="C6774">
        <v>0.6</v>
      </c>
      <c r="D6774">
        <v>0.2</v>
      </c>
    </row>
    <row r="6775" spans="1:4" x14ac:dyDescent="0.3">
      <c r="A6775" s="1">
        <v>44113.166666666664</v>
      </c>
      <c r="B6775">
        <v>1.8</v>
      </c>
      <c r="C6775">
        <v>1.4</v>
      </c>
      <c r="D6775">
        <v>2.2000000000000002</v>
      </c>
    </row>
    <row r="6776" spans="1:4" x14ac:dyDescent="0.3">
      <c r="A6776" s="1">
        <v>44113.208333333336</v>
      </c>
      <c r="B6776">
        <v>3.2</v>
      </c>
      <c r="C6776">
        <v>3</v>
      </c>
      <c r="D6776">
        <v>1.2</v>
      </c>
    </row>
    <row r="6777" spans="1:4" x14ac:dyDescent="0.3">
      <c r="A6777" s="1">
        <v>44113.25</v>
      </c>
      <c r="B6777">
        <v>10</v>
      </c>
      <c r="C6777">
        <v>6</v>
      </c>
      <c r="D6777">
        <v>0.6</v>
      </c>
    </row>
    <row r="6778" spans="1:4" x14ac:dyDescent="0.3">
      <c r="A6778" s="1">
        <v>44113.291666666664</v>
      </c>
      <c r="B6778">
        <v>4.5999999999999996</v>
      </c>
      <c r="C6778">
        <v>1.2</v>
      </c>
      <c r="D6778">
        <v>1.2</v>
      </c>
    </row>
    <row r="6779" spans="1:4" x14ac:dyDescent="0.3">
      <c r="A6779" s="1">
        <v>44113.333333333336</v>
      </c>
      <c r="B6779">
        <v>4</v>
      </c>
      <c r="C6779">
        <v>1.8</v>
      </c>
      <c r="D6779">
        <v>0.6</v>
      </c>
    </row>
    <row r="6780" spans="1:4" x14ac:dyDescent="0.3">
      <c r="A6780" s="1">
        <v>44113.375</v>
      </c>
      <c r="B6780">
        <v>3.4</v>
      </c>
      <c r="C6780">
        <v>0.8</v>
      </c>
      <c r="D6780">
        <v>0</v>
      </c>
    </row>
    <row r="6781" spans="1:4" x14ac:dyDescent="0.3">
      <c r="A6781" s="1">
        <v>44113.416666666664</v>
      </c>
      <c r="B6781">
        <v>1.6</v>
      </c>
      <c r="C6781">
        <v>0.2</v>
      </c>
      <c r="D6781">
        <v>0</v>
      </c>
    </row>
    <row r="6782" spans="1:4" x14ac:dyDescent="0.3">
      <c r="A6782" s="1">
        <v>44113.458333333336</v>
      </c>
      <c r="B6782">
        <v>1.8</v>
      </c>
      <c r="C6782">
        <v>3.8</v>
      </c>
      <c r="D6782">
        <v>1.8</v>
      </c>
    </row>
    <row r="6783" spans="1:4" x14ac:dyDescent="0.3">
      <c r="A6783" s="1">
        <v>44113.5</v>
      </c>
      <c r="B6783">
        <v>8</v>
      </c>
      <c r="C6783">
        <v>5.8</v>
      </c>
      <c r="D6783">
        <v>1.2</v>
      </c>
    </row>
    <row r="6784" spans="1:4" x14ac:dyDescent="0.3">
      <c r="A6784" s="1">
        <v>44113.541666666664</v>
      </c>
      <c r="B6784">
        <v>2.2000000000000002</v>
      </c>
      <c r="C6784">
        <v>0.2</v>
      </c>
      <c r="D6784">
        <v>0.2</v>
      </c>
    </row>
    <row r="6785" spans="1:4" x14ac:dyDescent="0.3">
      <c r="A6785" s="1">
        <v>44113.583333333336</v>
      </c>
      <c r="B6785">
        <v>0.8</v>
      </c>
      <c r="C6785">
        <v>0</v>
      </c>
      <c r="D6785">
        <v>0.4</v>
      </c>
    </row>
    <row r="6786" spans="1:4" x14ac:dyDescent="0.3">
      <c r="A6786" s="1">
        <v>44113.625</v>
      </c>
      <c r="B6786">
        <v>3.8</v>
      </c>
      <c r="C6786">
        <v>2.2000000000000002</v>
      </c>
      <c r="D6786">
        <v>0.2</v>
      </c>
    </row>
    <row r="6787" spans="1:4" x14ac:dyDescent="0.3">
      <c r="A6787" s="1">
        <v>44113.666666666664</v>
      </c>
      <c r="B6787">
        <v>2.2000000000000002</v>
      </c>
      <c r="C6787">
        <v>0.2</v>
      </c>
      <c r="D6787">
        <v>0.6</v>
      </c>
    </row>
    <row r="6788" spans="1:4" x14ac:dyDescent="0.3">
      <c r="A6788" s="1">
        <v>44113.708333333336</v>
      </c>
      <c r="B6788">
        <v>1.2</v>
      </c>
      <c r="C6788">
        <v>0</v>
      </c>
      <c r="D6788">
        <v>0</v>
      </c>
    </row>
    <row r="6789" spans="1:4" x14ac:dyDescent="0.3">
      <c r="A6789" s="1">
        <v>44113.75</v>
      </c>
      <c r="B6789">
        <v>4.5999999999999996</v>
      </c>
      <c r="C6789">
        <v>1</v>
      </c>
      <c r="D6789">
        <v>0</v>
      </c>
    </row>
    <row r="6790" spans="1:4" x14ac:dyDescent="0.3">
      <c r="A6790" s="1">
        <v>44113.791666666664</v>
      </c>
      <c r="B6790">
        <v>1.6</v>
      </c>
      <c r="C6790">
        <v>0.6</v>
      </c>
      <c r="D6790">
        <v>0</v>
      </c>
    </row>
    <row r="6791" spans="1:4" x14ac:dyDescent="0.3">
      <c r="A6791" s="1">
        <v>44113.833333333336</v>
      </c>
      <c r="B6791">
        <v>0.2</v>
      </c>
      <c r="C6791">
        <v>0</v>
      </c>
      <c r="D6791">
        <v>0</v>
      </c>
    </row>
    <row r="6792" spans="1:4" x14ac:dyDescent="0.3">
      <c r="A6792" s="1">
        <v>44113.875</v>
      </c>
      <c r="B6792">
        <v>0</v>
      </c>
      <c r="C6792">
        <v>0</v>
      </c>
      <c r="D6792">
        <v>0</v>
      </c>
    </row>
    <row r="6793" spans="1:4" x14ac:dyDescent="0.3">
      <c r="A6793" s="1">
        <v>44113.916666666664</v>
      </c>
      <c r="B6793">
        <v>0</v>
      </c>
      <c r="C6793">
        <v>0</v>
      </c>
      <c r="D6793">
        <v>0</v>
      </c>
    </row>
    <row r="6794" spans="1:4" x14ac:dyDescent="0.3">
      <c r="A6794" s="1">
        <v>44113.958333333336</v>
      </c>
      <c r="B6794">
        <v>0.2</v>
      </c>
      <c r="C6794">
        <v>0</v>
      </c>
      <c r="D6794">
        <v>0</v>
      </c>
    </row>
    <row r="6795" spans="1:4" x14ac:dyDescent="0.3">
      <c r="A6795" s="1">
        <v>44114</v>
      </c>
      <c r="B6795">
        <v>0</v>
      </c>
      <c r="C6795">
        <v>0</v>
      </c>
      <c r="D6795">
        <v>0</v>
      </c>
    </row>
    <row r="6796" spans="1:4" x14ac:dyDescent="0.3">
      <c r="A6796" s="1">
        <v>44114.041666666664</v>
      </c>
      <c r="B6796">
        <v>0</v>
      </c>
      <c r="C6796">
        <v>0</v>
      </c>
      <c r="D6796">
        <v>0</v>
      </c>
    </row>
    <row r="6797" spans="1:4" x14ac:dyDescent="0.3">
      <c r="A6797" s="1">
        <v>44114.083333333336</v>
      </c>
      <c r="B6797">
        <v>0</v>
      </c>
      <c r="C6797">
        <v>0</v>
      </c>
      <c r="D6797">
        <v>0</v>
      </c>
    </row>
    <row r="6798" spans="1:4" x14ac:dyDescent="0.3">
      <c r="A6798" s="1">
        <v>44114.125</v>
      </c>
      <c r="B6798">
        <v>0</v>
      </c>
      <c r="C6798">
        <v>0.8</v>
      </c>
      <c r="D6798">
        <v>0.2</v>
      </c>
    </row>
    <row r="6799" spans="1:4" x14ac:dyDescent="0.3">
      <c r="A6799" s="1">
        <v>44114.166666666664</v>
      </c>
      <c r="B6799">
        <v>2.8</v>
      </c>
      <c r="C6799">
        <v>2.2000000000000002</v>
      </c>
      <c r="D6799">
        <v>0.2</v>
      </c>
    </row>
    <row r="6800" spans="1:4" x14ac:dyDescent="0.3">
      <c r="A6800" s="1">
        <v>44114.208333333336</v>
      </c>
      <c r="B6800">
        <v>1.2</v>
      </c>
      <c r="C6800">
        <v>0.6</v>
      </c>
      <c r="D6800">
        <v>2.4</v>
      </c>
    </row>
    <row r="6801" spans="1:4" x14ac:dyDescent="0.3">
      <c r="A6801" s="1">
        <v>44114.25</v>
      </c>
      <c r="B6801">
        <v>0.4</v>
      </c>
      <c r="C6801">
        <v>0.2</v>
      </c>
      <c r="D6801">
        <v>0.2</v>
      </c>
    </row>
    <row r="6802" spans="1:4" x14ac:dyDescent="0.3">
      <c r="A6802" s="1">
        <v>44114.291666666664</v>
      </c>
      <c r="B6802">
        <v>0.6</v>
      </c>
      <c r="C6802">
        <v>0.2</v>
      </c>
      <c r="D6802">
        <v>0.4</v>
      </c>
    </row>
    <row r="6803" spans="1:4" x14ac:dyDescent="0.3">
      <c r="A6803" s="1">
        <v>44114.333333333336</v>
      </c>
      <c r="B6803">
        <v>0</v>
      </c>
      <c r="C6803">
        <v>0</v>
      </c>
      <c r="D6803">
        <v>0</v>
      </c>
    </row>
    <row r="6804" spans="1:4" x14ac:dyDescent="0.3">
      <c r="A6804" s="1">
        <v>44114.375</v>
      </c>
      <c r="B6804">
        <v>0</v>
      </c>
      <c r="C6804">
        <v>0</v>
      </c>
      <c r="D6804">
        <v>0</v>
      </c>
    </row>
    <row r="6805" spans="1:4" x14ac:dyDescent="0.3">
      <c r="A6805" s="1">
        <v>44114.416666666664</v>
      </c>
      <c r="B6805">
        <v>0</v>
      </c>
      <c r="C6805">
        <v>0</v>
      </c>
      <c r="D6805">
        <v>0</v>
      </c>
    </row>
    <row r="6806" spans="1:4" x14ac:dyDescent="0.3">
      <c r="A6806" s="1">
        <v>44114.458333333336</v>
      </c>
      <c r="B6806">
        <v>0.2</v>
      </c>
      <c r="C6806">
        <v>0</v>
      </c>
      <c r="D6806">
        <v>0</v>
      </c>
    </row>
    <row r="6807" spans="1:4" x14ac:dyDescent="0.3">
      <c r="A6807" s="1">
        <v>44114.5</v>
      </c>
      <c r="B6807">
        <v>0</v>
      </c>
      <c r="C6807">
        <v>0</v>
      </c>
      <c r="D6807">
        <v>0</v>
      </c>
    </row>
    <row r="6808" spans="1:4" x14ac:dyDescent="0.3">
      <c r="A6808" s="1">
        <v>44114.541666666664</v>
      </c>
      <c r="B6808">
        <v>0</v>
      </c>
      <c r="C6808">
        <v>0</v>
      </c>
      <c r="D6808">
        <v>0</v>
      </c>
    </row>
    <row r="6809" spans="1:4" x14ac:dyDescent="0.3">
      <c r="A6809" s="1">
        <v>44114.583333333336</v>
      </c>
      <c r="B6809">
        <v>0</v>
      </c>
      <c r="C6809">
        <v>0</v>
      </c>
      <c r="D6809">
        <v>0</v>
      </c>
    </row>
    <row r="6810" spans="1:4" x14ac:dyDescent="0.3">
      <c r="A6810" s="1">
        <v>44114.625</v>
      </c>
      <c r="B6810">
        <v>0</v>
      </c>
      <c r="C6810">
        <v>0</v>
      </c>
      <c r="D6810">
        <v>0</v>
      </c>
    </row>
    <row r="6811" spans="1:4" x14ac:dyDescent="0.3">
      <c r="A6811" s="1">
        <v>44114.666666666664</v>
      </c>
      <c r="B6811">
        <v>0</v>
      </c>
      <c r="C6811">
        <v>0</v>
      </c>
      <c r="D6811">
        <v>0</v>
      </c>
    </row>
    <row r="6812" spans="1:4" x14ac:dyDescent="0.3">
      <c r="A6812" s="1">
        <v>44114.708333333336</v>
      </c>
      <c r="B6812">
        <v>0</v>
      </c>
      <c r="C6812">
        <v>0</v>
      </c>
      <c r="D6812">
        <v>0</v>
      </c>
    </row>
    <row r="6813" spans="1:4" x14ac:dyDescent="0.3">
      <c r="A6813" s="1">
        <v>44114.75</v>
      </c>
      <c r="B6813">
        <v>0</v>
      </c>
      <c r="C6813">
        <v>0</v>
      </c>
      <c r="D6813">
        <v>0</v>
      </c>
    </row>
    <row r="6814" spans="1:4" x14ac:dyDescent="0.3">
      <c r="A6814" s="1">
        <v>44114.791666666664</v>
      </c>
      <c r="B6814">
        <v>0</v>
      </c>
      <c r="C6814">
        <v>0</v>
      </c>
      <c r="D6814">
        <v>0</v>
      </c>
    </row>
    <row r="6815" spans="1:4" x14ac:dyDescent="0.3">
      <c r="A6815" s="1">
        <v>44114.833333333336</v>
      </c>
      <c r="B6815">
        <v>0</v>
      </c>
      <c r="C6815">
        <v>0</v>
      </c>
      <c r="D6815">
        <v>0</v>
      </c>
    </row>
    <row r="6816" spans="1:4" x14ac:dyDescent="0.3">
      <c r="A6816" s="1">
        <v>44114.875</v>
      </c>
      <c r="B6816">
        <v>0</v>
      </c>
      <c r="C6816">
        <v>0</v>
      </c>
      <c r="D6816">
        <v>0</v>
      </c>
    </row>
    <row r="6817" spans="1:4" x14ac:dyDescent="0.3">
      <c r="A6817" s="1">
        <v>44114.916666666664</v>
      </c>
      <c r="B6817">
        <v>0</v>
      </c>
      <c r="C6817">
        <v>0</v>
      </c>
      <c r="D6817">
        <v>0</v>
      </c>
    </row>
    <row r="6818" spans="1:4" x14ac:dyDescent="0.3">
      <c r="A6818" s="1">
        <v>44114.958333333336</v>
      </c>
      <c r="B6818">
        <v>0</v>
      </c>
      <c r="C6818">
        <v>0</v>
      </c>
      <c r="D6818">
        <v>0</v>
      </c>
    </row>
    <row r="6819" spans="1:4" x14ac:dyDescent="0.3">
      <c r="A6819" s="1">
        <v>44115</v>
      </c>
      <c r="B6819">
        <v>1.6</v>
      </c>
      <c r="C6819">
        <v>0.8</v>
      </c>
      <c r="D6819">
        <v>0</v>
      </c>
    </row>
    <row r="6820" spans="1:4" x14ac:dyDescent="0.3">
      <c r="A6820" s="1">
        <v>44115.041666666664</v>
      </c>
      <c r="B6820">
        <v>3.4</v>
      </c>
      <c r="C6820">
        <v>0.6</v>
      </c>
      <c r="D6820">
        <v>0</v>
      </c>
    </row>
    <row r="6821" spans="1:4" x14ac:dyDescent="0.3">
      <c r="A6821" s="1">
        <v>44115.083333333336</v>
      </c>
      <c r="B6821">
        <v>3.6</v>
      </c>
      <c r="C6821">
        <v>1.2</v>
      </c>
      <c r="D6821">
        <v>0</v>
      </c>
    </row>
    <row r="6822" spans="1:4" x14ac:dyDescent="0.3">
      <c r="A6822" s="1">
        <v>44115.125</v>
      </c>
      <c r="B6822">
        <v>8</v>
      </c>
      <c r="C6822">
        <v>2.6</v>
      </c>
      <c r="D6822">
        <v>0</v>
      </c>
    </row>
    <row r="6823" spans="1:4" x14ac:dyDescent="0.3">
      <c r="A6823" s="1">
        <v>44115.166666666664</v>
      </c>
      <c r="B6823">
        <v>2.4</v>
      </c>
      <c r="C6823">
        <v>1.2</v>
      </c>
      <c r="D6823">
        <v>1.8</v>
      </c>
    </row>
    <row r="6824" spans="1:4" x14ac:dyDescent="0.3">
      <c r="A6824" s="1">
        <v>44115.208333333336</v>
      </c>
      <c r="B6824">
        <v>1</v>
      </c>
      <c r="C6824">
        <v>0.2</v>
      </c>
      <c r="D6824">
        <v>2</v>
      </c>
    </row>
    <row r="6825" spans="1:4" x14ac:dyDescent="0.3">
      <c r="A6825" s="1">
        <v>44115.25</v>
      </c>
      <c r="B6825">
        <v>0.4</v>
      </c>
      <c r="C6825">
        <v>0.4</v>
      </c>
      <c r="D6825">
        <v>0.2</v>
      </c>
    </row>
    <row r="6826" spans="1:4" x14ac:dyDescent="0.3">
      <c r="A6826" s="1">
        <v>44115.291666666664</v>
      </c>
      <c r="B6826">
        <v>0.2</v>
      </c>
      <c r="C6826">
        <v>0.6</v>
      </c>
      <c r="D6826">
        <v>0.8</v>
      </c>
    </row>
    <row r="6827" spans="1:4" x14ac:dyDescent="0.3">
      <c r="A6827" s="1">
        <v>44115.333333333336</v>
      </c>
      <c r="B6827">
        <v>0.4</v>
      </c>
      <c r="C6827">
        <v>3.8</v>
      </c>
      <c r="D6827">
        <v>2.6</v>
      </c>
    </row>
    <row r="6828" spans="1:4" x14ac:dyDescent="0.3">
      <c r="A6828" s="1">
        <v>44115.375</v>
      </c>
      <c r="B6828">
        <v>4.4000000000000004</v>
      </c>
      <c r="C6828">
        <v>3.8</v>
      </c>
      <c r="D6828">
        <v>1.6</v>
      </c>
    </row>
    <row r="6829" spans="1:4" x14ac:dyDescent="0.3">
      <c r="A6829" s="1">
        <v>44115.416666666664</v>
      </c>
      <c r="B6829">
        <v>1.2</v>
      </c>
      <c r="C6829">
        <v>0.6</v>
      </c>
      <c r="D6829">
        <v>1.4</v>
      </c>
    </row>
    <row r="6830" spans="1:4" x14ac:dyDescent="0.3">
      <c r="A6830" s="1">
        <v>44115.458333333336</v>
      </c>
      <c r="B6830">
        <v>0.6</v>
      </c>
      <c r="C6830">
        <v>0.2</v>
      </c>
      <c r="D6830">
        <v>1.6</v>
      </c>
    </row>
    <row r="6831" spans="1:4" x14ac:dyDescent="0.3">
      <c r="A6831" s="1">
        <v>44115.5</v>
      </c>
      <c r="B6831">
        <v>0.8</v>
      </c>
      <c r="C6831">
        <v>0.2</v>
      </c>
      <c r="D6831">
        <v>2.4</v>
      </c>
    </row>
    <row r="6832" spans="1:4" x14ac:dyDescent="0.3">
      <c r="A6832" s="1">
        <v>44115.541666666664</v>
      </c>
      <c r="B6832">
        <v>0.2</v>
      </c>
      <c r="C6832">
        <v>0.2</v>
      </c>
      <c r="D6832">
        <v>2</v>
      </c>
    </row>
    <row r="6833" spans="1:4" x14ac:dyDescent="0.3">
      <c r="A6833" s="1">
        <v>44115.583333333336</v>
      </c>
      <c r="B6833">
        <v>0.2</v>
      </c>
      <c r="C6833">
        <v>0.2</v>
      </c>
      <c r="D6833">
        <v>2</v>
      </c>
    </row>
    <row r="6834" spans="1:4" x14ac:dyDescent="0.3">
      <c r="A6834" s="1">
        <v>44115.625</v>
      </c>
      <c r="B6834">
        <v>0.2</v>
      </c>
      <c r="C6834">
        <v>0</v>
      </c>
      <c r="D6834">
        <v>0.4</v>
      </c>
    </row>
    <row r="6835" spans="1:4" x14ac:dyDescent="0.3">
      <c r="A6835" s="1">
        <v>44115.666666666664</v>
      </c>
      <c r="B6835">
        <v>2.4</v>
      </c>
      <c r="C6835">
        <v>0.4</v>
      </c>
      <c r="D6835">
        <v>0.2</v>
      </c>
    </row>
    <row r="6836" spans="1:4" x14ac:dyDescent="0.3">
      <c r="A6836" s="1">
        <v>44115.708333333336</v>
      </c>
      <c r="B6836">
        <v>6</v>
      </c>
      <c r="C6836">
        <v>8</v>
      </c>
      <c r="D6836">
        <v>0.2</v>
      </c>
    </row>
    <row r="6837" spans="1:4" x14ac:dyDescent="0.3">
      <c r="A6837" s="1">
        <v>44115.75</v>
      </c>
      <c r="B6837">
        <v>5.8</v>
      </c>
      <c r="C6837">
        <v>2.6</v>
      </c>
      <c r="D6837">
        <v>0.6</v>
      </c>
    </row>
    <row r="6838" spans="1:4" x14ac:dyDescent="0.3">
      <c r="A6838" s="1">
        <v>44115.791666666664</v>
      </c>
      <c r="B6838">
        <v>1.6</v>
      </c>
      <c r="C6838">
        <v>0.2</v>
      </c>
      <c r="D6838">
        <v>0.2</v>
      </c>
    </row>
    <row r="6839" spans="1:4" x14ac:dyDescent="0.3">
      <c r="A6839" s="1">
        <v>44115.833333333336</v>
      </c>
      <c r="B6839">
        <v>3.6</v>
      </c>
      <c r="C6839">
        <v>1.2</v>
      </c>
      <c r="D6839">
        <v>0.4</v>
      </c>
    </row>
    <row r="6840" spans="1:4" x14ac:dyDescent="0.3">
      <c r="A6840" s="1">
        <v>44115.875</v>
      </c>
      <c r="B6840">
        <v>1.4</v>
      </c>
      <c r="C6840">
        <v>0.6</v>
      </c>
      <c r="D6840">
        <v>1</v>
      </c>
    </row>
    <row r="6841" spans="1:4" x14ac:dyDescent="0.3">
      <c r="A6841" s="1">
        <v>44115.916666666664</v>
      </c>
      <c r="B6841">
        <v>4.4000000000000004</v>
      </c>
      <c r="C6841">
        <v>2</v>
      </c>
      <c r="D6841">
        <v>3.4</v>
      </c>
    </row>
    <row r="6842" spans="1:4" x14ac:dyDescent="0.3">
      <c r="A6842" s="1">
        <v>44115.958333333336</v>
      </c>
      <c r="B6842">
        <v>5.6</v>
      </c>
      <c r="C6842">
        <v>4.5999999999999996</v>
      </c>
      <c r="D6842">
        <v>5</v>
      </c>
    </row>
    <row r="6843" spans="1:4" x14ac:dyDescent="0.3">
      <c r="A6843" s="1">
        <v>44116</v>
      </c>
      <c r="B6843">
        <v>4</v>
      </c>
      <c r="C6843">
        <v>3.2</v>
      </c>
      <c r="D6843">
        <v>2.2000000000000002</v>
      </c>
    </row>
    <row r="6844" spans="1:4" x14ac:dyDescent="0.3">
      <c r="A6844" s="1">
        <v>44116.041666666664</v>
      </c>
      <c r="B6844">
        <v>6.6</v>
      </c>
      <c r="C6844">
        <v>8</v>
      </c>
      <c r="D6844">
        <v>6.8</v>
      </c>
    </row>
    <row r="6845" spans="1:4" x14ac:dyDescent="0.3">
      <c r="A6845" s="1">
        <v>44116.083333333336</v>
      </c>
      <c r="B6845">
        <v>13</v>
      </c>
      <c r="C6845">
        <v>10.6</v>
      </c>
      <c r="D6845">
        <v>14.8</v>
      </c>
    </row>
    <row r="6846" spans="1:4" x14ac:dyDescent="0.3">
      <c r="A6846" s="1">
        <v>44116.125</v>
      </c>
      <c r="B6846">
        <v>10.4</v>
      </c>
      <c r="C6846">
        <v>3.4</v>
      </c>
      <c r="D6846">
        <v>10</v>
      </c>
    </row>
    <row r="6847" spans="1:4" x14ac:dyDescent="0.3">
      <c r="A6847" s="1">
        <v>44116.166666666664</v>
      </c>
      <c r="B6847">
        <v>10.8</v>
      </c>
      <c r="C6847">
        <v>3.6</v>
      </c>
      <c r="D6847">
        <v>12</v>
      </c>
    </row>
    <row r="6848" spans="1:4" x14ac:dyDescent="0.3">
      <c r="A6848" s="1">
        <v>44116.208333333336</v>
      </c>
      <c r="B6848">
        <v>9.1999999999999993</v>
      </c>
      <c r="C6848">
        <v>3.6</v>
      </c>
      <c r="D6848">
        <v>17.8</v>
      </c>
    </row>
    <row r="6849" spans="1:4" x14ac:dyDescent="0.3">
      <c r="A6849" s="1">
        <v>44116.25</v>
      </c>
      <c r="B6849">
        <v>6.8</v>
      </c>
      <c r="C6849">
        <v>4</v>
      </c>
      <c r="D6849">
        <v>31.2</v>
      </c>
    </row>
    <row r="6850" spans="1:4" x14ac:dyDescent="0.3">
      <c r="A6850" s="1">
        <v>44116.291666666664</v>
      </c>
      <c r="B6850">
        <v>5</v>
      </c>
      <c r="C6850">
        <v>1</v>
      </c>
      <c r="D6850">
        <v>35</v>
      </c>
    </row>
    <row r="6851" spans="1:4" x14ac:dyDescent="0.3">
      <c r="A6851" s="1">
        <v>44116.333333333336</v>
      </c>
      <c r="B6851">
        <v>7</v>
      </c>
      <c r="C6851">
        <v>5.8</v>
      </c>
      <c r="D6851">
        <v>18</v>
      </c>
    </row>
    <row r="6852" spans="1:4" x14ac:dyDescent="0.3">
      <c r="A6852" s="1">
        <v>44116.375</v>
      </c>
      <c r="B6852">
        <v>14.6</v>
      </c>
      <c r="C6852">
        <v>3</v>
      </c>
      <c r="D6852">
        <v>7.4</v>
      </c>
    </row>
    <row r="6853" spans="1:4" x14ac:dyDescent="0.3">
      <c r="A6853" s="1">
        <v>44116.416666666664</v>
      </c>
      <c r="B6853">
        <v>8.6</v>
      </c>
      <c r="C6853">
        <v>3.2</v>
      </c>
      <c r="D6853">
        <v>5.6</v>
      </c>
    </row>
    <row r="6854" spans="1:4" x14ac:dyDescent="0.3">
      <c r="A6854" s="1">
        <v>44116.458333333336</v>
      </c>
      <c r="B6854">
        <v>5</v>
      </c>
      <c r="C6854">
        <v>3.8</v>
      </c>
      <c r="D6854">
        <v>1.4</v>
      </c>
    </row>
    <row r="6855" spans="1:4" x14ac:dyDescent="0.3">
      <c r="A6855" s="1">
        <v>44116.5</v>
      </c>
      <c r="B6855">
        <v>2</v>
      </c>
      <c r="C6855">
        <v>2.2000000000000002</v>
      </c>
      <c r="D6855">
        <v>4.2</v>
      </c>
    </row>
    <row r="6856" spans="1:4" x14ac:dyDescent="0.3">
      <c r="A6856" s="1">
        <v>44116.541666666664</v>
      </c>
      <c r="B6856">
        <v>1.8</v>
      </c>
      <c r="C6856">
        <v>0.6</v>
      </c>
      <c r="D6856">
        <v>2.2000000000000002</v>
      </c>
    </row>
    <row r="6857" spans="1:4" x14ac:dyDescent="0.3">
      <c r="A6857" s="1">
        <v>44116.583333333336</v>
      </c>
      <c r="B6857">
        <v>1.6</v>
      </c>
      <c r="C6857">
        <v>1</v>
      </c>
      <c r="D6857">
        <v>2.6</v>
      </c>
    </row>
    <row r="6858" spans="1:4" x14ac:dyDescent="0.3">
      <c r="A6858" s="1">
        <v>44116.625</v>
      </c>
      <c r="B6858">
        <v>1.8</v>
      </c>
      <c r="C6858">
        <v>1.4</v>
      </c>
      <c r="D6858">
        <v>2</v>
      </c>
    </row>
    <row r="6859" spans="1:4" x14ac:dyDescent="0.3">
      <c r="A6859" s="1">
        <v>44116.666666666664</v>
      </c>
      <c r="B6859">
        <v>1.4</v>
      </c>
      <c r="C6859">
        <v>0.8</v>
      </c>
      <c r="D6859">
        <v>2.2000000000000002</v>
      </c>
    </row>
    <row r="6860" spans="1:4" x14ac:dyDescent="0.3">
      <c r="A6860" s="1">
        <v>44116.708333333336</v>
      </c>
      <c r="B6860">
        <v>1.8</v>
      </c>
      <c r="C6860">
        <v>2.8</v>
      </c>
      <c r="D6860">
        <v>3.8</v>
      </c>
    </row>
    <row r="6861" spans="1:4" x14ac:dyDescent="0.3">
      <c r="A6861" s="1">
        <v>44116.75</v>
      </c>
      <c r="B6861">
        <v>2.8</v>
      </c>
      <c r="C6861">
        <v>8.1999999999999993</v>
      </c>
      <c r="D6861">
        <v>8.4</v>
      </c>
    </row>
    <row r="6862" spans="1:4" x14ac:dyDescent="0.3">
      <c r="A6862" s="1">
        <v>44116.791666666664</v>
      </c>
      <c r="B6862">
        <v>8.4</v>
      </c>
      <c r="C6862">
        <v>4.2</v>
      </c>
      <c r="D6862">
        <v>10.8</v>
      </c>
    </row>
    <row r="6863" spans="1:4" x14ac:dyDescent="0.3">
      <c r="A6863" s="1">
        <v>44116.833333333336</v>
      </c>
      <c r="B6863">
        <v>5.4</v>
      </c>
      <c r="C6863">
        <v>3</v>
      </c>
      <c r="D6863">
        <v>5</v>
      </c>
    </row>
    <row r="6864" spans="1:4" x14ac:dyDescent="0.3">
      <c r="A6864" s="1">
        <v>44116.875</v>
      </c>
      <c r="B6864">
        <v>3.2</v>
      </c>
      <c r="C6864">
        <v>3</v>
      </c>
      <c r="D6864">
        <v>2</v>
      </c>
    </row>
    <row r="6865" spans="1:4" x14ac:dyDescent="0.3">
      <c r="A6865" s="1">
        <v>44116.916666666664</v>
      </c>
      <c r="B6865">
        <v>5.6</v>
      </c>
      <c r="C6865">
        <v>1.6</v>
      </c>
      <c r="D6865">
        <v>0.6</v>
      </c>
    </row>
    <row r="6866" spans="1:4" x14ac:dyDescent="0.3">
      <c r="A6866" s="1">
        <v>44116.958333333336</v>
      </c>
      <c r="B6866">
        <v>4.5999999999999996</v>
      </c>
      <c r="C6866">
        <v>2.4</v>
      </c>
      <c r="D6866">
        <v>0.8</v>
      </c>
    </row>
    <row r="6867" spans="1:4" x14ac:dyDescent="0.3">
      <c r="A6867" s="1">
        <v>44117</v>
      </c>
      <c r="B6867">
        <v>1.4</v>
      </c>
      <c r="C6867">
        <v>0.4</v>
      </c>
      <c r="D6867">
        <v>1.6</v>
      </c>
    </row>
    <row r="6868" spans="1:4" x14ac:dyDescent="0.3">
      <c r="A6868" s="1">
        <v>44117.041666666664</v>
      </c>
      <c r="B6868">
        <v>0.4</v>
      </c>
      <c r="C6868">
        <v>0</v>
      </c>
      <c r="D6868">
        <v>0</v>
      </c>
    </row>
    <row r="6869" spans="1:4" x14ac:dyDescent="0.3">
      <c r="A6869" s="1">
        <v>44117.083333333336</v>
      </c>
      <c r="B6869">
        <v>0</v>
      </c>
      <c r="C6869">
        <v>0</v>
      </c>
      <c r="D6869">
        <v>0</v>
      </c>
    </row>
    <row r="6870" spans="1:4" x14ac:dyDescent="0.3">
      <c r="A6870" s="1">
        <v>44117.125</v>
      </c>
      <c r="B6870">
        <v>0</v>
      </c>
      <c r="C6870">
        <v>0</v>
      </c>
      <c r="D6870">
        <v>0</v>
      </c>
    </row>
    <row r="6871" spans="1:4" x14ac:dyDescent="0.3">
      <c r="A6871" s="1">
        <v>44117.166666666664</v>
      </c>
      <c r="B6871">
        <v>0</v>
      </c>
      <c r="C6871">
        <v>0</v>
      </c>
      <c r="D6871">
        <v>0.2</v>
      </c>
    </row>
    <row r="6872" spans="1:4" x14ac:dyDescent="0.3">
      <c r="A6872" s="1">
        <v>44117.208333333336</v>
      </c>
      <c r="B6872">
        <v>0.2</v>
      </c>
      <c r="C6872">
        <v>0</v>
      </c>
      <c r="D6872">
        <v>0.2</v>
      </c>
    </row>
    <row r="6873" spans="1:4" x14ac:dyDescent="0.3">
      <c r="A6873" s="1">
        <v>44117.25</v>
      </c>
      <c r="B6873">
        <v>2</v>
      </c>
      <c r="C6873">
        <v>0</v>
      </c>
      <c r="D6873">
        <v>1.4</v>
      </c>
    </row>
    <row r="6874" spans="1:4" x14ac:dyDescent="0.3">
      <c r="A6874" s="1">
        <v>44117.291666666664</v>
      </c>
      <c r="B6874">
        <v>0</v>
      </c>
      <c r="C6874">
        <v>0</v>
      </c>
      <c r="D6874">
        <v>0</v>
      </c>
    </row>
    <row r="6875" spans="1:4" x14ac:dyDescent="0.3">
      <c r="A6875" s="1">
        <v>44117.333333333336</v>
      </c>
      <c r="B6875">
        <v>0.4</v>
      </c>
      <c r="C6875">
        <v>0</v>
      </c>
      <c r="D6875">
        <v>0.4</v>
      </c>
    </row>
    <row r="6876" spans="1:4" x14ac:dyDescent="0.3">
      <c r="A6876" s="1">
        <v>44117.375</v>
      </c>
      <c r="B6876">
        <v>0</v>
      </c>
      <c r="C6876">
        <v>0</v>
      </c>
      <c r="D6876">
        <v>0</v>
      </c>
    </row>
    <row r="6877" spans="1:4" x14ac:dyDescent="0.3">
      <c r="A6877" s="1">
        <v>44117.416666666664</v>
      </c>
      <c r="B6877">
        <v>0</v>
      </c>
      <c r="C6877">
        <v>0</v>
      </c>
      <c r="D6877">
        <v>0</v>
      </c>
    </row>
    <row r="6878" spans="1:4" x14ac:dyDescent="0.3">
      <c r="A6878" s="1">
        <v>44117.458333333336</v>
      </c>
      <c r="B6878">
        <v>0</v>
      </c>
      <c r="C6878">
        <v>0</v>
      </c>
      <c r="D6878">
        <v>0.6</v>
      </c>
    </row>
    <row r="6879" spans="1:4" x14ac:dyDescent="0.3">
      <c r="A6879" s="1">
        <v>44117.5</v>
      </c>
      <c r="B6879">
        <v>0</v>
      </c>
      <c r="C6879">
        <v>0.6</v>
      </c>
      <c r="D6879">
        <v>1.2</v>
      </c>
    </row>
    <row r="6880" spans="1:4" x14ac:dyDescent="0.3">
      <c r="A6880" s="1">
        <v>44117.541666666664</v>
      </c>
      <c r="B6880">
        <v>0</v>
      </c>
      <c r="C6880">
        <v>0.4</v>
      </c>
      <c r="D6880">
        <v>1.8</v>
      </c>
    </row>
    <row r="6881" spans="1:4" x14ac:dyDescent="0.3">
      <c r="A6881" s="1">
        <v>44117.583333333336</v>
      </c>
      <c r="B6881">
        <v>0.6</v>
      </c>
      <c r="C6881">
        <v>0.2</v>
      </c>
      <c r="D6881">
        <v>1.8</v>
      </c>
    </row>
    <row r="6882" spans="1:4" x14ac:dyDescent="0.3">
      <c r="A6882" s="1">
        <v>44117.625</v>
      </c>
      <c r="B6882">
        <v>1.4</v>
      </c>
      <c r="C6882">
        <v>1.8</v>
      </c>
      <c r="D6882">
        <v>1</v>
      </c>
    </row>
    <row r="6883" spans="1:4" x14ac:dyDescent="0.3">
      <c r="A6883" s="1">
        <v>44117.666666666664</v>
      </c>
      <c r="B6883">
        <v>0.8</v>
      </c>
      <c r="C6883">
        <v>1.8</v>
      </c>
      <c r="D6883">
        <v>1.6</v>
      </c>
    </row>
    <row r="6884" spans="1:4" x14ac:dyDescent="0.3">
      <c r="A6884" s="1">
        <v>44117.708333333336</v>
      </c>
      <c r="B6884">
        <v>0.6</v>
      </c>
      <c r="C6884">
        <v>1.8</v>
      </c>
      <c r="D6884">
        <v>4</v>
      </c>
    </row>
    <row r="6885" spans="1:4" x14ac:dyDescent="0.3">
      <c r="A6885" s="1">
        <v>44117.75</v>
      </c>
      <c r="B6885">
        <v>1</v>
      </c>
      <c r="C6885">
        <v>2.6</v>
      </c>
      <c r="D6885">
        <v>2.8</v>
      </c>
    </row>
    <row r="6886" spans="1:4" x14ac:dyDescent="0.3">
      <c r="A6886" s="1">
        <v>44117.791666666664</v>
      </c>
      <c r="B6886">
        <v>1.8</v>
      </c>
      <c r="C6886">
        <v>2</v>
      </c>
      <c r="D6886">
        <v>1.4</v>
      </c>
    </row>
    <row r="6887" spans="1:4" x14ac:dyDescent="0.3">
      <c r="A6887" s="1">
        <v>44117.833333333336</v>
      </c>
      <c r="B6887">
        <v>0.8</v>
      </c>
      <c r="C6887">
        <v>2.6</v>
      </c>
      <c r="D6887">
        <v>1</v>
      </c>
    </row>
    <row r="6888" spans="1:4" x14ac:dyDescent="0.3">
      <c r="A6888" s="1">
        <v>44117.875</v>
      </c>
      <c r="B6888">
        <v>0.2</v>
      </c>
      <c r="C6888">
        <v>0.2</v>
      </c>
      <c r="D6888">
        <v>0</v>
      </c>
    </row>
    <row r="6889" spans="1:4" x14ac:dyDescent="0.3">
      <c r="A6889" s="1">
        <v>44117.916666666664</v>
      </c>
      <c r="B6889">
        <v>0</v>
      </c>
      <c r="C6889">
        <v>0</v>
      </c>
      <c r="D6889">
        <v>0</v>
      </c>
    </row>
    <row r="6890" spans="1:4" x14ac:dyDescent="0.3">
      <c r="A6890" s="1">
        <v>44117.958333333336</v>
      </c>
      <c r="B6890">
        <v>0</v>
      </c>
      <c r="C6890">
        <v>0</v>
      </c>
      <c r="D6890">
        <v>0.2</v>
      </c>
    </row>
    <row r="6891" spans="1:4" x14ac:dyDescent="0.3">
      <c r="A6891" s="1">
        <v>44118</v>
      </c>
      <c r="B6891">
        <v>0</v>
      </c>
      <c r="C6891">
        <v>0</v>
      </c>
      <c r="D6891">
        <v>0</v>
      </c>
    </row>
    <row r="6892" spans="1:4" x14ac:dyDescent="0.3">
      <c r="A6892" s="1">
        <v>44118.041666666664</v>
      </c>
      <c r="B6892">
        <v>0.2</v>
      </c>
      <c r="C6892">
        <v>0.2</v>
      </c>
      <c r="D6892">
        <v>0</v>
      </c>
    </row>
    <row r="6893" spans="1:4" x14ac:dyDescent="0.3">
      <c r="A6893" s="1">
        <v>44118.083333333336</v>
      </c>
      <c r="B6893">
        <v>0.2</v>
      </c>
      <c r="C6893">
        <v>0.4</v>
      </c>
      <c r="D6893">
        <v>0</v>
      </c>
    </row>
    <row r="6894" spans="1:4" x14ac:dyDescent="0.3">
      <c r="A6894" s="1">
        <v>44118.125</v>
      </c>
      <c r="B6894">
        <v>0</v>
      </c>
      <c r="C6894">
        <v>0.2</v>
      </c>
      <c r="D6894">
        <v>0</v>
      </c>
    </row>
    <row r="6895" spans="1:4" x14ac:dyDescent="0.3">
      <c r="A6895" s="1">
        <v>44118.166666666664</v>
      </c>
      <c r="B6895">
        <v>0</v>
      </c>
      <c r="C6895">
        <v>0</v>
      </c>
      <c r="D6895">
        <v>0</v>
      </c>
    </row>
    <row r="6896" spans="1:4" x14ac:dyDescent="0.3">
      <c r="A6896" s="1">
        <v>44118.208333333336</v>
      </c>
      <c r="B6896">
        <v>0</v>
      </c>
      <c r="C6896">
        <v>0</v>
      </c>
      <c r="D6896">
        <v>0</v>
      </c>
    </row>
    <row r="6897" spans="1:4" x14ac:dyDescent="0.3">
      <c r="A6897" s="1">
        <v>44118.25</v>
      </c>
      <c r="B6897">
        <v>0</v>
      </c>
      <c r="C6897">
        <v>0</v>
      </c>
      <c r="D6897">
        <v>0</v>
      </c>
    </row>
    <row r="6898" spans="1:4" x14ac:dyDescent="0.3">
      <c r="A6898" s="1">
        <v>44118.291666666664</v>
      </c>
      <c r="B6898">
        <v>0</v>
      </c>
      <c r="C6898">
        <v>0</v>
      </c>
      <c r="D6898">
        <v>0</v>
      </c>
    </row>
    <row r="6899" spans="1:4" x14ac:dyDescent="0.3">
      <c r="A6899" s="1">
        <v>44118.333333333336</v>
      </c>
      <c r="B6899">
        <v>0</v>
      </c>
      <c r="C6899">
        <v>0</v>
      </c>
      <c r="D6899">
        <v>0</v>
      </c>
    </row>
    <row r="6900" spans="1:4" x14ac:dyDescent="0.3">
      <c r="A6900" s="1">
        <v>44118.375</v>
      </c>
      <c r="B6900">
        <v>0</v>
      </c>
      <c r="C6900">
        <v>0</v>
      </c>
      <c r="D6900">
        <v>0</v>
      </c>
    </row>
    <row r="6901" spans="1:4" x14ac:dyDescent="0.3">
      <c r="A6901" s="1">
        <v>44118.416666666664</v>
      </c>
      <c r="B6901">
        <v>0</v>
      </c>
      <c r="C6901">
        <v>0</v>
      </c>
      <c r="D6901">
        <v>0</v>
      </c>
    </row>
    <row r="6902" spans="1:4" x14ac:dyDescent="0.3">
      <c r="A6902" s="1">
        <v>44118.458333333336</v>
      </c>
      <c r="B6902">
        <v>0</v>
      </c>
      <c r="C6902">
        <v>0</v>
      </c>
      <c r="D6902">
        <v>0</v>
      </c>
    </row>
    <row r="6903" spans="1:4" x14ac:dyDescent="0.3">
      <c r="A6903" s="1">
        <v>44118.5</v>
      </c>
      <c r="B6903">
        <v>0</v>
      </c>
      <c r="C6903">
        <v>0</v>
      </c>
      <c r="D6903">
        <v>0</v>
      </c>
    </row>
    <row r="6904" spans="1:4" x14ac:dyDescent="0.3">
      <c r="A6904" s="1">
        <v>44118.541666666664</v>
      </c>
      <c r="B6904">
        <v>0</v>
      </c>
      <c r="C6904">
        <v>0</v>
      </c>
      <c r="D6904">
        <v>0</v>
      </c>
    </row>
    <row r="6905" spans="1:4" x14ac:dyDescent="0.3">
      <c r="A6905" s="1">
        <v>44118.583333333336</v>
      </c>
      <c r="B6905">
        <v>0</v>
      </c>
      <c r="C6905">
        <v>0</v>
      </c>
      <c r="D6905">
        <v>0</v>
      </c>
    </row>
    <row r="6906" spans="1:4" x14ac:dyDescent="0.3">
      <c r="A6906" s="1">
        <v>44118.625</v>
      </c>
      <c r="B6906">
        <v>0</v>
      </c>
      <c r="C6906">
        <v>0</v>
      </c>
      <c r="D6906">
        <v>0</v>
      </c>
    </row>
    <row r="6907" spans="1:4" x14ac:dyDescent="0.3">
      <c r="A6907" s="1">
        <v>44118.666666666664</v>
      </c>
      <c r="B6907">
        <v>0</v>
      </c>
      <c r="C6907">
        <v>0</v>
      </c>
      <c r="D6907">
        <v>0</v>
      </c>
    </row>
    <row r="6908" spans="1:4" x14ac:dyDescent="0.3">
      <c r="A6908" s="1">
        <v>44118.708333333336</v>
      </c>
      <c r="B6908">
        <v>0</v>
      </c>
      <c r="C6908">
        <v>0</v>
      </c>
      <c r="D6908">
        <v>0</v>
      </c>
    </row>
    <row r="6909" spans="1:4" x14ac:dyDescent="0.3">
      <c r="A6909" s="1">
        <v>44118.75</v>
      </c>
      <c r="B6909">
        <v>0</v>
      </c>
      <c r="C6909">
        <v>0</v>
      </c>
      <c r="D6909">
        <v>0</v>
      </c>
    </row>
    <row r="6910" spans="1:4" x14ac:dyDescent="0.3">
      <c r="A6910" s="1">
        <v>44118.791666666664</v>
      </c>
      <c r="B6910">
        <v>0</v>
      </c>
      <c r="C6910">
        <v>0</v>
      </c>
      <c r="D6910">
        <v>0</v>
      </c>
    </row>
    <row r="6911" spans="1:4" x14ac:dyDescent="0.3">
      <c r="A6911" s="1">
        <v>44118.833333333336</v>
      </c>
      <c r="B6911">
        <v>0</v>
      </c>
      <c r="C6911">
        <v>0</v>
      </c>
      <c r="D6911">
        <v>0</v>
      </c>
    </row>
    <row r="6912" spans="1:4" x14ac:dyDescent="0.3">
      <c r="A6912" s="1">
        <v>44118.875</v>
      </c>
      <c r="B6912">
        <v>0</v>
      </c>
      <c r="C6912">
        <v>0</v>
      </c>
      <c r="D6912">
        <v>0</v>
      </c>
    </row>
    <row r="6913" spans="1:4" x14ac:dyDescent="0.3">
      <c r="A6913" s="1">
        <v>44118.916666666664</v>
      </c>
      <c r="B6913">
        <v>0</v>
      </c>
      <c r="C6913">
        <v>0</v>
      </c>
      <c r="D6913">
        <v>0.2</v>
      </c>
    </row>
    <row r="6914" spans="1:4" x14ac:dyDescent="0.3">
      <c r="A6914" s="1">
        <v>44118.958333333336</v>
      </c>
      <c r="B6914">
        <v>0</v>
      </c>
      <c r="C6914">
        <v>0</v>
      </c>
      <c r="D6914">
        <v>0</v>
      </c>
    </row>
    <row r="6915" spans="1:4" x14ac:dyDescent="0.3">
      <c r="A6915" s="1">
        <v>44119</v>
      </c>
      <c r="B6915">
        <v>0</v>
      </c>
      <c r="C6915">
        <v>0</v>
      </c>
      <c r="D6915">
        <v>0</v>
      </c>
    </row>
    <row r="6916" spans="1:4" x14ac:dyDescent="0.3">
      <c r="A6916" s="1">
        <v>44119.041666666664</v>
      </c>
      <c r="B6916">
        <v>0</v>
      </c>
      <c r="C6916">
        <v>0</v>
      </c>
      <c r="D6916">
        <v>0</v>
      </c>
    </row>
    <row r="6917" spans="1:4" x14ac:dyDescent="0.3">
      <c r="A6917" s="1">
        <v>44119.083333333336</v>
      </c>
      <c r="B6917">
        <v>0</v>
      </c>
      <c r="C6917">
        <v>0</v>
      </c>
      <c r="D6917">
        <v>0</v>
      </c>
    </row>
    <row r="6918" spans="1:4" x14ac:dyDescent="0.3">
      <c r="A6918" s="1">
        <v>44119.125</v>
      </c>
      <c r="B6918">
        <v>0</v>
      </c>
      <c r="C6918">
        <v>0</v>
      </c>
      <c r="D6918">
        <v>0</v>
      </c>
    </row>
    <row r="6919" spans="1:4" x14ac:dyDescent="0.3">
      <c r="A6919" s="1">
        <v>44119.166666666664</v>
      </c>
      <c r="B6919">
        <v>0</v>
      </c>
      <c r="C6919">
        <v>0</v>
      </c>
      <c r="D6919">
        <v>0</v>
      </c>
    </row>
    <row r="6920" spans="1:4" x14ac:dyDescent="0.3">
      <c r="A6920" s="1">
        <v>44119.208333333336</v>
      </c>
      <c r="B6920">
        <v>0.6</v>
      </c>
      <c r="C6920">
        <v>0.2</v>
      </c>
      <c r="D6920">
        <v>0</v>
      </c>
    </row>
    <row r="6921" spans="1:4" x14ac:dyDescent="0.3">
      <c r="A6921" s="1">
        <v>44119.25</v>
      </c>
      <c r="B6921">
        <v>1</v>
      </c>
      <c r="C6921">
        <v>1.2</v>
      </c>
      <c r="D6921">
        <v>0</v>
      </c>
    </row>
    <row r="6922" spans="1:4" x14ac:dyDescent="0.3">
      <c r="A6922" s="1">
        <v>44119.291666666664</v>
      </c>
      <c r="B6922">
        <v>0.4</v>
      </c>
      <c r="C6922">
        <v>1.2</v>
      </c>
      <c r="D6922">
        <v>0.2</v>
      </c>
    </row>
    <row r="6923" spans="1:4" x14ac:dyDescent="0.3">
      <c r="A6923" s="1">
        <v>44119.333333333336</v>
      </c>
      <c r="B6923">
        <v>0.2</v>
      </c>
      <c r="C6923">
        <v>0.2</v>
      </c>
      <c r="D6923">
        <v>2.4</v>
      </c>
    </row>
    <row r="6924" spans="1:4" x14ac:dyDescent="0.3">
      <c r="A6924" s="1">
        <v>44119.375</v>
      </c>
      <c r="B6924">
        <v>0</v>
      </c>
      <c r="C6924">
        <v>0</v>
      </c>
      <c r="D6924">
        <v>0.4</v>
      </c>
    </row>
    <row r="6925" spans="1:4" x14ac:dyDescent="0.3">
      <c r="A6925" s="1">
        <v>44119.416666666664</v>
      </c>
      <c r="B6925">
        <v>0</v>
      </c>
      <c r="C6925">
        <v>0</v>
      </c>
      <c r="D6925">
        <v>0</v>
      </c>
    </row>
    <row r="6926" spans="1:4" x14ac:dyDescent="0.3">
      <c r="A6926" s="1">
        <v>44119.458333333336</v>
      </c>
      <c r="B6926">
        <v>1.2</v>
      </c>
      <c r="C6926">
        <v>0.2</v>
      </c>
      <c r="D6926">
        <v>0</v>
      </c>
    </row>
    <row r="6927" spans="1:4" x14ac:dyDescent="0.3">
      <c r="A6927" s="1">
        <v>44119.5</v>
      </c>
      <c r="B6927">
        <v>0.6</v>
      </c>
      <c r="C6927">
        <v>0</v>
      </c>
      <c r="D6927">
        <v>0</v>
      </c>
    </row>
    <row r="6928" spans="1:4" x14ac:dyDescent="0.3">
      <c r="A6928" s="1">
        <v>44119.541666666664</v>
      </c>
      <c r="B6928">
        <v>0.2</v>
      </c>
      <c r="C6928">
        <v>0</v>
      </c>
      <c r="D6928">
        <v>0</v>
      </c>
    </row>
    <row r="6929" spans="1:4" x14ac:dyDescent="0.3">
      <c r="A6929" s="1">
        <v>44119.583333333336</v>
      </c>
      <c r="B6929">
        <v>0.2</v>
      </c>
      <c r="C6929">
        <v>1.2</v>
      </c>
      <c r="D6929">
        <v>0</v>
      </c>
    </row>
    <row r="6930" spans="1:4" x14ac:dyDescent="0.3">
      <c r="A6930" s="1">
        <v>44119.625</v>
      </c>
      <c r="B6930">
        <v>1</v>
      </c>
      <c r="C6930">
        <v>0</v>
      </c>
      <c r="D6930">
        <v>0</v>
      </c>
    </row>
    <row r="6931" spans="1:4" x14ac:dyDescent="0.3">
      <c r="A6931" s="1">
        <v>44119.666666666664</v>
      </c>
      <c r="B6931">
        <v>0.2</v>
      </c>
      <c r="C6931">
        <v>0</v>
      </c>
      <c r="D6931">
        <v>0</v>
      </c>
    </row>
    <row r="6932" spans="1:4" x14ac:dyDescent="0.3">
      <c r="A6932" s="1">
        <v>44119.708333333336</v>
      </c>
      <c r="B6932">
        <v>1.2</v>
      </c>
      <c r="C6932">
        <v>1</v>
      </c>
      <c r="D6932">
        <v>0</v>
      </c>
    </row>
    <row r="6933" spans="1:4" x14ac:dyDescent="0.3">
      <c r="A6933" s="1">
        <v>44119.75</v>
      </c>
      <c r="B6933">
        <v>0.6</v>
      </c>
      <c r="C6933">
        <v>0.6</v>
      </c>
      <c r="D6933">
        <v>0</v>
      </c>
    </row>
    <row r="6934" spans="1:4" x14ac:dyDescent="0.3">
      <c r="A6934" s="1">
        <v>44119.791666666664</v>
      </c>
      <c r="B6934">
        <v>0</v>
      </c>
      <c r="C6934">
        <v>0.4</v>
      </c>
      <c r="D6934">
        <v>0.2</v>
      </c>
    </row>
    <row r="6935" spans="1:4" x14ac:dyDescent="0.3">
      <c r="A6935" s="1">
        <v>44119.833333333336</v>
      </c>
      <c r="B6935">
        <v>0.6</v>
      </c>
      <c r="C6935">
        <v>5.6</v>
      </c>
      <c r="D6935">
        <v>2.2000000000000002</v>
      </c>
    </row>
    <row r="6936" spans="1:4" x14ac:dyDescent="0.3">
      <c r="A6936" s="1">
        <v>44119.875</v>
      </c>
      <c r="B6936">
        <v>0.6</v>
      </c>
      <c r="C6936">
        <v>0.8</v>
      </c>
      <c r="D6936">
        <v>16.399999999999999</v>
      </c>
    </row>
    <row r="6937" spans="1:4" x14ac:dyDescent="0.3">
      <c r="A6937" s="1">
        <v>44119.916666666664</v>
      </c>
      <c r="B6937">
        <v>0</v>
      </c>
      <c r="C6937">
        <v>0.2</v>
      </c>
      <c r="D6937">
        <v>2.2000000000000002</v>
      </c>
    </row>
    <row r="6938" spans="1:4" x14ac:dyDescent="0.3">
      <c r="A6938" s="1">
        <v>44119.958333333336</v>
      </c>
      <c r="B6938">
        <v>0.6</v>
      </c>
      <c r="C6938">
        <v>1.4</v>
      </c>
      <c r="D6938">
        <v>2.8</v>
      </c>
    </row>
    <row r="6939" spans="1:4" x14ac:dyDescent="0.3">
      <c r="A6939" s="1">
        <v>44120</v>
      </c>
      <c r="B6939">
        <v>0.8</v>
      </c>
      <c r="C6939">
        <v>0.2</v>
      </c>
      <c r="D6939">
        <v>2.8</v>
      </c>
    </row>
    <row r="6940" spans="1:4" x14ac:dyDescent="0.3">
      <c r="A6940" s="1">
        <v>44120.041666666664</v>
      </c>
      <c r="B6940">
        <v>4.4000000000000004</v>
      </c>
      <c r="C6940">
        <v>3</v>
      </c>
      <c r="D6940">
        <v>0.2</v>
      </c>
    </row>
    <row r="6941" spans="1:4" x14ac:dyDescent="0.3">
      <c r="A6941" s="1">
        <v>44120.083333333336</v>
      </c>
      <c r="B6941">
        <v>5.4</v>
      </c>
      <c r="C6941">
        <v>14.4</v>
      </c>
      <c r="D6941">
        <v>5.8</v>
      </c>
    </row>
    <row r="6942" spans="1:4" x14ac:dyDescent="0.3">
      <c r="A6942" s="1">
        <v>44120.125</v>
      </c>
      <c r="B6942">
        <v>3.2</v>
      </c>
      <c r="C6942">
        <v>4.8</v>
      </c>
      <c r="D6942">
        <v>2.8</v>
      </c>
    </row>
    <row r="6943" spans="1:4" x14ac:dyDescent="0.3">
      <c r="A6943" s="1">
        <v>44120.166666666664</v>
      </c>
      <c r="B6943">
        <v>20.399999999999999</v>
      </c>
      <c r="C6943">
        <v>12</v>
      </c>
      <c r="D6943">
        <v>26.4</v>
      </c>
    </row>
    <row r="6944" spans="1:4" x14ac:dyDescent="0.3">
      <c r="A6944" s="1">
        <v>44120.208333333336</v>
      </c>
      <c r="B6944">
        <v>7.4</v>
      </c>
      <c r="C6944">
        <v>9.6</v>
      </c>
      <c r="D6944">
        <v>28.8</v>
      </c>
    </row>
    <row r="6945" spans="1:4" x14ac:dyDescent="0.3">
      <c r="A6945" s="1">
        <v>44120.25</v>
      </c>
      <c r="B6945">
        <v>5.8</v>
      </c>
      <c r="C6945">
        <v>2.4</v>
      </c>
      <c r="D6945">
        <v>0.2</v>
      </c>
    </row>
    <row r="6946" spans="1:4" x14ac:dyDescent="0.3">
      <c r="A6946" s="1">
        <v>44120.291666666664</v>
      </c>
      <c r="B6946">
        <v>19.2</v>
      </c>
      <c r="C6946">
        <v>8.1999999999999993</v>
      </c>
      <c r="D6946">
        <v>5.2</v>
      </c>
    </row>
    <row r="6947" spans="1:4" x14ac:dyDescent="0.3">
      <c r="A6947" s="1">
        <v>44120.333333333336</v>
      </c>
      <c r="B6947">
        <v>38</v>
      </c>
      <c r="C6947">
        <v>3.2</v>
      </c>
      <c r="D6947">
        <v>0.4</v>
      </c>
    </row>
    <row r="6948" spans="1:4" x14ac:dyDescent="0.3">
      <c r="A6948" s="1">
        <v>44120.375</v>
      </c>
      <c r="B6948">
        <v>10.6</v>
      </c>
      <c r="C6948">
        <v>1.4</v>
      </c>
      <c r="D6948">
        <v>0</v>
      </c>
    </row>
    <row r="6949" spans="1:4" x14ac:dyDescent="0.3">
      <c r="A6949" s="1">
        <v>44120.416666666664</v>
      </c>
      <c r="B6949">
        <v>16.399999999999999</v>
      </c>
      <c r="C6949">
        <v>6.8</v>
      </c>
      <c r="D6949">
        <v>0.4</v>
      </c>
    </row>
    <row r="6950" spans="1:4" x14ac:dyDescent="0.3">
      <c r="A6950" s="1">
        <v>44120.458333333336</v>
      </c>
      <c r="B6950">
        <v>12.2</v>
      </c>
      <c r="C6950">
        <v>3.4</v>
      </c>
      <c r="D6950">
        <v>2.2000000000000002</v>
      </c>
    </row>
    <row r="6951" spans="1:4" x14ac:dyDescent="0.3">
      <c r="A6951" s="1">
        <v>44120.5</v>
      </c>
      <c r="B6951">
        <v>1.6</v>
      </c>
      <c r="C6951">
        <v>0.4</v>
      </c>
      <c r="D6951">
        <v>0.4</v>
      </c>
    </row>
    <row r="6952" spans="1:4" x14ac:dyDescent="0.3">
      <c r="A6952" s="1">
        <v>44120.541666666664</v>
      </c>
      <c r="B6952">
        <v>1.8</v>
      </c>
      <c r="C6952">
        <v>0.8</v>
      </c>
      <c r="D6952">
        <v>0</v>
      </c>
    </row>
    <row r="6953" spans="1:4" x14ac:dyDescent="0.3">
      <c r="A6953" s="1">
        <v>44120.583333333336</v>
      </c>
      <c r="B6953">
        <v>1.6</v>
      </c>
      <c r="C6953">
        <v>3.6</v>
      </c>
      <c r="D6953">
        <v>0</v>
      </c>
    </row>
    <row r="6954" spans="1:4" x14ac:dyDescent="0.3">
      <c r="A6954" s="1">
        <v>44120.625</v>
      </c>
      <c r="B6954">
        <v>4.5999999999999996</v>
      </c>
      <c r="C6954">
        <v>2.8</v>
      </c>
      <c r="D6954">
        <v>0.8</v>
      </c>
    </row>
    <row r="6955" spans="1:4" x14ac:dyDescent="0.3">
      <c r="A6955" s="1">
        <v>44120.666666666664</v>
      </c>
      <c r="B6955">
        <v>0</v>
      </c>
      <c r="C6955">
        <v>0.2</v>
      </c>
      <c r="D6955">
        <v>0.2</v>
      </c>
    </row>
    <row r="6956" spans="1:4" x14ac:dyDescent="0.3">
      <c r="A6956" s="1">
        <v>44120.708333333336</v>
      </c>
      <c r="B6956">
        <v>2.8</v>
      </c>
      <c r="C6956">
        <v>2</v>
      </c>
      <c r="D6956">
        <v>0.4</v>
      </c>
    </row>
    <row r="6957" spans="1:4" x14ac:dyDescent="0.3">
      <c r="A6957" s="1">
        <v>44120.75</v>
      </c>
      <c r="B6957">
        <v>11.4</v>
      </c>
      <c r="C6957">
        <v>5.8</v>
      </c>
      <c r="D6957">
        <v>10</v>
      </c>
    </row>
    <row r="6958" spans="1:4" x14ac:dyDescent="0.3">
      <c r="A6958" s="1">
        <v>44120.791666666664</v>
      </c>
      <c r="B6958">
        <v>3.2</v>
      </c>
      <c r="C6958">
        <v>1.4</v>
      </c>
      <c r="D6958">
        <v>2.6</v>
      </c>
    </row>
    <row r="6959" spans="1:4" x14ac:dyDescent="0.3">
      <c r="A6959" s="1">
        <v>44120.833333333336</v>
      </c>
      <c r="B6959">
        <v>8</v>
      </c>
      <c r="C6959">
        <v>6</v>
      </c>
      <c r="D6959">
        <v>2.4</v>
      </c>
    </row>
    <row r="6960" spans="1:4" x14ac:dyDescent="0.3">
      <c r="A6960" s="1">
        <v>44120.875</v>
      </c>
      <c r="B6960">
        <v>5.2</v>
      </c>
      <c r="C6960">
        <v>3.4</v>
      </c>
      <c r="D6960">
        <v>0.6</v>
      </c>
    </row>
    <row r="6961" spans="1:4" x14ac:dyDescent="0.3">
      <c r="A6961" s="1">
        <v>44120.916666666664</v>
      </c>
      <c r="B6961">
        <v>8.4</v>
      </c>
      <c r="C6961">
        <v>2.2000000000000002</v>
      </c>
      <c r="D6961">
        <v>0.8</v>
      </c>
    </row>
    <row r="6962" spans="1:4" x14ac:dyDescent="0.3">
      <c r="A6962" s="1">
        <v>44120.958333333336</v>
      </c>
      <c r="B6962">
        <v>4.8</v>
      </c>
      <c r="C6962">
        <v>1.2</v>
      </c>
      <c r="D6962">
        <v>1.2</v>
      </c>
    </row>
    <row r="6963" spans="1:4" x14ac:dyDescent="0.3">
      <c r="A6963" s="1">
        <v>44121</v>
      </c>
      <c r="B6963">
        <v>13.4</v>
      </c>
      <c r="C6963">
        <v>16.399999999999999</v>
      </c>
      <c r="D6963">
        <v>4.8</v>
      </c>
    </row>
    <row r="6964" spans="1:4" x14ac:dyDescent="0.3">
      <c r="A6964" s="1">
        <v>44121.041666666664</v>
      </c>
      <c r="B6964">
        <v>7.6</v>
      </c>
      <c r="C6964">
        <v>3.8</v>
      </c>
      <c r="D6964">
        <v>4.4000000000000004</v>
      </c>
    </row>
    <row r="6965" spans="1:4" x14ac:dyDescent="0.3">
      <c r="A6965" s="1">
        <v>44121.083333333336</v>
      </c>
      <c r="B6965">
        <v>4.4000000000000004</v>
      </c>
      <c r="C6965">
        <v>2</v>
      </c>
      <c r="D6965">
        <v>1.2</v>
      </c>
    </row>
    <row r="6966" spans="1:4" x14ac:dyDescent="0.3">
      <c r="A6966" s="1">
        <v>44121.125</v>
      </c>
      <c r="B6966">
        <v>4.5999999999999996</v>
      </c>
      <c r="C6966">
        <v>5.4</v>
      </c>
      <c r="D6966">
        <v>0.4</v>
      </c>
    </row>
    <row r="6967" spans="1:4" x14ac:dyDescent="0.3">
      <c r="A6967" s="1">
        <v>44121.166666666664</v>
      </c>
      <c r="B6967">
        <v>3.8</v>
      </c>
      <c r="C6967">
        <v>2.8</v>
      </c>
      <c r="D6967">
        <v>7.4</v>
      </c>
    </row>
    <row r="6968" spans="1:4" x14ac:dyDescent="0.3">
      <c r="A6968" s="1">
        <v>44121.208333333336</v>
      </c>
      <c r="B6968">
        <v>0</v>
      </c>
      <c r="C6968">
        <v>0</v>
      </c>
      <c r="D6968">
        <v>0</v>
      </c>
    </row>
    <row r="6969" spans="1:4" x14ac:dyDescent="0.3">
      <c r="A6969" s="1">
        <v>44121.25</v>
      </c>
      <c r="B6969">
        <v>3.4</v>
      </c>
      <c r="C6969">
        <v>0</v>
      </c>
      <c r="D6969">
        <v>0</v>
      </c>
    </row>
    <row r="6970" spans="1:4" x14ac:dyDescent="0.3">
      <c r="A6970" s="1">
        <v>44121.291666666664</v>
      </c>
      <c r="B6970">
        <v>1.6</v>
      </c>
      <c r="C6970">
        <v>1.6</v>
      </c>
      <c r="D6970">
        <v>1</v>
      </c>
    </row>
    <row r="6971" spans="1:4" x14ac:dyDescent="0.3">
      <c r="A6971" s="1">
        <v>44121.333333333336</v>
      </c>
      <c r="B6971">
        <v>5.2</v>
      </c>
      <c r="C6971">
        <v>1.8</v>
      </c>
      <c r="D6971">
        <v>2.2000000000000002</v>
      </c>
    </row>
    <row r="6972" spans="1:4" x14ac:dyDescent="0.3">
      <c r="A6972" s="1">
        <v>44121.375</v>
      </c>
      <c r="B6972">
        <v>7</v>
      </c>
      <c r="C6972">
        <v>1.8</v>
      </c>
      <c r="D6972">
        <v>0.2</v>
      </c>
    </row>
    <row r="6973" spans="1:4" x14ac:dyDescent="0.3">
      <c r="A6973" s="1">
        <v>44121.416666666664</v>
      </c>
      <c r="B6973">
        <v>13.6</v>
      </c>
      <c r="C6973">
        <v>1.2</v>
      </c>
      <c r="D6973">
        <v>0.6</v>
      </c>
    </row>
    <row r="6974" spans="1:4" x14ac:dyDescent="0.3">
      <c r="A6974" s="1">
        <v>44121.458333333336</v>
      </c>
      <c r="B6974">
        <v>9.4</v>
      </c>
      <c r="C6974">
        <v>4.2</v>
      </c>
      <c r="D6974">
        <v>0</v>
      </c>
    </row>
    <row r="6975" spans="1:4" x14ac:dyDescent="0.3">
      <c r="A6975" s="1">
        <v>44121.5</v>
      </c>
      <c r="B6975">
        <v>4.4000000000000004</v>
      </c>
      <c r="C6975">
        <v>1.8</v>
      </c>
      <c r="D6975">
        <v>5.4</v>
      </c>
    </row>
    <row r="6976" spans="1:4" x14ac:dyDescent="0.3">
      <c r="A6976" s="1">
        <v>44121.541666666664</v>
      </c>
      <c r="B6976">
        <v>8.6</v>
      </c>
      <c r="C6976">
        <v>2.6</v>
      </c>
      <c r="D6976">
        <v>2</v>
      </c>
    </row>
    <row r="6977" spans="1:4" x14ac:dyDescent="0.3">
      <c r="A6977" s="1">
        <v>44121.583333333336</v>
      </c>
      <c r="B6977">
        <v>6.4</v>
      </c>
      <c r="C6977">
        <v>3.4</v>
      </c>
      <c r="D6977">
        <v>2.2000000000000002</v>
      </c>
    </row>
    <row r="6978" spans="1:4" x14ac:dyDescent="0.3">
      <c r="A6978" s="1">
        <v>44121.625</v>
      </c>
      <c r="B6978">
        <v>3.8</v>
      </c>
      <c r="C6978">
        <v>1</v>
      </c>
      <c r="D6978">
        <v>2.2000000000000002</v>
      </c>
    </row>
    <row r="6979" spans="1:4" x14ac:dyDescent="0.3">
      <c r="A6979" s="1">
        <v>44121.666666666664</v>
      </c>
      <c r="B6979">
        <v>4.8</v>
      </c>
      <c r="C6979">
        <v>2.4</v>
      </c>
      <c r="D6979">
        <v>2.4</v>
      </c>
    </row>
    <row r="6980" spans="1:4" x14ac:dyDescent="0.3">
      <c r="A6980" s="1">
        <v>44121.708333333336</v>
      </c>
      <c r="B6980">
        <v>10</v>
      </c>
      <c r="C6980">
        <v>0.6</v>
      </c>
      <c r="D6980">
        <v>0.8</v>
      </c>
    </row>
    <row r="6981" spans="1:4" x14ac:dyDescent="0.3">
      <c r="A6981" s="1">
        <v>44121.75</v>
      </c>
      <c r="B6981">
        <v>4.2</v>
      </c>
      <c r="C6981">
        <v>2</v>
      </c>
      <c r="D6981">
        <v>2.6</v>
      </c>
    </row>
    <row r="6982" spans="1:4" x14ac:dyDescent="0.3">
      <c r="A6982" s="1">
        <v>44121.791666666664</v>
      </c>
      <c r="B6982">
        <v>9</v>
      </c>
      <c r="C6982">
        <v>6.2</v>
      </c>
      <c r="D6982">
        <v>6.2</v>
      </c>
    </row>
    <row r="6983" spans="1:4" x14ac:dyDescent="0.3">
      <c r="A6983" s="1">
        <v>44121.833333333336</v>
      </c>
      <c r="B6983">
        <v>5.8</v>
      </c>
      <c r="C6983">
        <v>2.6</v>
      </c>
      <c r="D6983">
        <v>4</v>
      </c>
    </row>
    <row r="6984" spans="1:4" x14ac:dyDescent="0.3">
      <c r="A6984" s="1">
        <v>44121.875</v>
      </c>
      <c r="B6984">
        <v>5.4</v>
      </c>
      <c r="C6984">
        <v>2.8</v>
      </c>
      <c r="D6984">
        <v>4.8</v>
      </c>
    </row>
    <row r="6985" spans="1:4" x14ac:dyDescent="0.3">
      <c r="A6985" s="1">
        <v>44121.916666666664</v>
      </c>
      <c r="B6985">
        <v>5</v>
      </c>
      <c r="C6985">
        <v>2.4</v>
      </c>
      <c r="D6985">
        <v>5.2</v>
      </c>
    </row>
    <row r="6986" spans="1:4" x14ac:dyDescent="0.3">
      <c r="A6986" s="1">
        <v>44121.958333333336</v>
      </c>
      <c r="B6986">
        <v>3.8</v>
      </c>
      <c r="C6986">
        <v>2.2000000000000002</v>
      </c>
      <c r="D6986">
        <v>2.8</v>
      </c>
    </row>
    <row r="6987" spans="1:4" x14ac:dyDescent="0.3">
      <c r="A6987" s="1">
        <v>44122</v>
      </c>
      <c r="B6987">
        <v>2.6</v>
      </c>
      <c r="C6987">
        <v>1.4</v>
      </c>
      <c r="D6987">
        <v>3.8</v>
      </c>
    </row>
    <row r="6988" spans="1:4" x14ac:dyDescent="0.3">
      <c r="A6988" s="1">
        <v>44122.041666666664</v>
      </c>
      <c r="B6988">
        <v>23.4</v>
      </c>
      <c r="C6988">
        <v>8.8000000000000007</v>
      </c>
      <c r="D6988">
        <v>7</v>
      </c>
    </row>
    <row r="6989" spans="1:4" x14ac:dyDescent="0.3">
      <c r="A6989" s="1">
        <v>44122.083333333336</v>
      </c>
      <c r="B6989">
        <v>10.4</v>
      </c>
      <c r="C6989">
        <v>2.6</v>
      </c>
      <c r="D6989">
        <v>8.8000000000000007</v>
      </c>
    </row>
    <row r="6990" spans="1:4" x14ac:dyDescent="0.3">
      <c r="A6990" s="1">
        <v>44122.125</v>
      </c>
      <c r="B6990">
        <v>8.1999999999999993</v>
      </c>
      <c r="C6990">
        <v>8.8000000000000007</v>
      </c>
      <c r="D6990">
        <v>8</v>
      </c>
    </row>
    <row r="6991" spans="1:4" x14ac:dyDescent="0.3">
      <c r="A6991" s="1">
        <v>44122.166666666664</v>
      </c>
      <c r="B6991">
        <v>5.2</v>
      </c>
      <c r="C6991">
        <v>10.4</v>
      </c>
      <c r="D6991">
        <v>9.1999999999999993</v>
      </c>
    </row>
    <row r="6992" spans="1:4" x14ac:dyDescent="0.3">
      <c r="A6992" s="1">
        <v>44122.208333333336</v>
      </c>
      <c r="B6992">
        <v>0.2</v>
      </c>
      <c r="C6992">
        <v>11.2</v>
      </c>
      <c r="D6992">
        <v>9</v>
      </c>
    </row>
    <row r="6993" spans="1:4" x14ac:dyDescent="0.3">
      <c r="A6993" s="1">
        <v>44122.25</v>
      </c>
      <c r="B6993">
        <v>2.4</v>
      </c>
      <c r="C6993">
        <v>8.4</v>
      </c>
      <c r="D6993">
        <v>4.8</v>
      </c>
    </row>
    <row r="6994" spans="1:4" x14ac:dyDescent="0.3">
      <c r="A6994" s="1">
        <v>44122.291666666664</v>
      </c>
      <c r="B6994">
        <v>6.8</v>
      </c>
      <c r="C6994">
        <v>3.2</v>
      </c>
      <c r="D6994">
        <v>4.5999999999999996</v>
      </c>
    </row>
    <row r="6995" spans="1:4" x14ac:dyDescent="0.3">
      <c r="A6995" s="1">
        <v>44122.333333333336</v>
      </c>
      <c r="B6995">
        <v>1.6</v>
      </c>
      <c r="C6995">
        <v>12.2</v>
      </c>
      <c r="D6995">
        <v>3</v>
      </c>
    </row>
    <row r="6996" spans="1:4" x14ac:dyDescent="0.3">
      <c r="A6996" s="1">
        <v>44122.375</v>
      </c>
      <c r="B6996">
        <v>0</v>
      </c>
      <c r="C6996">
        <v>25.2</v>
      </c>
      <c r="D6996">
        <v>1.6</v>
      </c>
    </row>
    <row r="6997" spans="1:4" x14ac:dyDescent="0.3">
      <c r="A6997" s="1">
        <v>44122.416666666664</v>
      </c>
      <c r="B6997">
        <v>1.4</v>
      </c>
      <c r="C6997">
        <v>15.8</v>
      </c>
      <c r="D6997">
        <v>0.2</v>
      </c>
    </row>
    <row r="6998" spans="1:4" x14ac:dyDescent="0.3">
      <c r="A6998" s="1">
        <v>44122.458333333336</v>
      </c>
      <c r="B6998">
        <v>0.8</v>
      </c>
      <c r="C6998">
        <v>24.8</v>
      </c>
      <c r="D6998">
        <v>0.2</v>
      </c>
    </row>
    <row r="6999" spans="1:4" x14ac:dyDescent="0.3">
      <c r="A6999" s="1">
        <v>44122.5</v>
      </c>
      <c r="B6999">
        <v>12</v>
      </c>
      <c r="C6999">
        <v>4.4000000000000004</v>
      </c>
      <c r="D6999">
        <v>3.6</v>
      </c>
    </row>
    <row r="7000" spans="1:4" x14ac:dyDescent="0.3">
      <c r="A7000" s="1">
        <v>44122.541666666664</v>
      </c>
      <c r="B7000">
        <v>0.2</v>
      </c>
      <c r="C7000">
        <v>3.6</v>
      </c>
      <c r="D7000">
        <v>3</v>
      </c>
    </row>
    <row r="7001" spans="1:4" x14ac:dyDescent="0.3">
      <c r="A7001" s="1">
        <v>44122.583333333336</v>
      </c>
      <c r="B7001">
        <v>21</v>
      </c>
      <c r="C7001">
        <v>0</v>
      </c>
      <c r="D7001">
        <v>1.2</v>
      </c>
    </row>
    <row r="7002" spans="1:4" x14ac:dyDescent="0.3">
      <c r="A7002" s="1">
        <v>44122.625</v>
      </c>
      <c r="B7002">
        <v>53.4</v>
      </c>
      <c r="C7002">
        <v>10.4</v>
      </c>
      <c r="D7002">
        <v>11.2</v>
      </c>
    </row>
    <row r="7003" spans="1:4" x14ac:dyDescent="0.3">
      <c r="A7003" s="1">
        <v>44122.666666666664</v>
      </c>
      <c r="B7003">
        <v>59.8</v>
      </c>
      <c r="C7003">
        <v>2.6</v>
      </c>
      <c r="D7003">
        <v>12.8</v>
      </c>
    </row>
    <row r="7004" spans="1:4" x14ac:dyDescent="0.3">
      <c r="A7004" s="1">
        <v>44122.708333333336</v>
      </c>
      <c r="B7004">
        <v>3.6</v>
      </c>
      <c r="C7004">
        <v>5.6</v>
      </c>
      <c r="D7004">
        <v>21.8</v>
      </c>
    </row>
    <row r="7005" spans="1:4" x14ac:dyDescent="0.3">
      <c r="A7005" s="1">
        <v>44122.75</v>
      </c>
      <c r="B7005">
        <v>7.2</v>
      </c>
      <c r="C7005">
        <v>8.1999999999999993</v>
      </c>
      <c r="D7005">
        <v>4.4000000000000004</v>
      </c>
    </row>
    <row r="7006" spans="1:4" x14ac:dyDescent="0.3">
      <c r="A7006" s="1">
        <v>44122.791666666664</v>
      </c>
      <c r="B7006">
        <v>24.4</v>
      </c>
      <c r="C7006">
        <v>4.4000000000000004</v>
      </c>
      <c r="D7006">
        <v>2.4</v>
      </c>
    </row>
    <row r="7007" spans="1:4" x14ac:dyDescent="0.3">
      <c r="A7007" s="1">
        <v>44122.833333333336</v>
      </c>
      <c r="B7007">
        <v>11</v>
      </c>
      <c r="C7007">
        <v>6</v>
      </c>
      <c r="D7007">
        <v>1</v>
      </c>
    </row>
    <row r="7008" spans="1:4" x14ac:dyDescent="0.3">
      <c r="A7008" s="1">
        <v>44122.875</v>
      </c>
      <c r="B7008">
        <v>9.8000000000000007</v>
      </c>
      <c r="C7008">
        <v>12.2</v>
      </c>
      <c r="D7008">
        <v>21.2</v>
      </c>
    </row>
    <row r="7009" spans="1:4" x14ac:dyDescent="0.3">
      <c r="A7009" s="1">
        <v>44122.916666666664</v>
      </c>
      <c r="B7009">
        <v>4.2</v>
      </c>
      <c r="C7009">
        <v>7</v>
      </c>
      <c r="D7009">
        <v>7.4</v>
      </c>
    </row>
    <row r="7010" spans="1:4" x14ac:dyDescent="0.3">
      <c r="A7010" s="1">
        <v>44122.958333333336</v>
      </c>
      <c r="B7010">
        <v>6</v>
      </c>
      <c r="C7010">
        <v>36.4</v>
      </c>
      <c r="D7010">
        <v>8.4</v>
      </c>
    </row>
    <row r="7011" spans="1:4" x14ac:dyDescent="0.3">
      <c r="A7011" s="1">
        <v>44123</v>
      </c>
      <c r="B7011">
        <v>3.2</v>
      </c>
      <c r="C7011">
        <v>42.2</v>
      </c>
      <c r="D7011">
        <v>11.4</v>
      </c>
    </row>
    <row r="7012" spans="1:4" x14ac:dyDescent="0.3">
      <c r="A7012" s="1">
        <v>44123.041666666664</v>
      </c>
      <c r="B7012">
        <v>0.4</v>
      </c>
      <c r="C7012">
        <v>0.4</v>
      </c>
      <c r="D7012">
        <v>20.2</v>
      </c>
    </row>
    <row r="7013" spans="1:4" x14ac:dyDescent="0.3">
      <c r="A7013" s="1">
        <v>44123.083333333336</v>
      </c>
      <c r="B7013">
        <v>0</v>
      </c>
      <c r="C7013">
        <v>0</v>
      </c>
      <c r="D7013">
        <v>51.2</v>
      </c>
    </row>
    <row r="7014" spans="1:4" x14ac:dyDescent="0.3">
      <c r="A7014" s="1">
        <v>44123.125</v>
      </c>
      <c r="B7014">
        <v>0</v>
      </c>
      <c r="C7014">
        <v>0</v>
      </c>
      <c r="D7014">
        <v>18</v>
      </c>
    </row>
    <row r="7015" spans="1:4" x14ac:dyDescent="0.3">
      <c r="A7015" s="1">
        <v>44123.166666666664</v>
      </c>
      <c r="B7015">
        <v>0</v>
      </c>
      <c r="C7015">
        <v>0</v>
      </c>
      <c r="D7015">
        <v>2.4</v>
      </c>
    </row>
    <row r="7016" spans="1:4" x14ac:dyDescent="0.3">
      <c r="A7016" s="1">
        <v>44123.208333333336</v>
      </c>
      <c r="B7016">
        <v>0</v>
      </c>
      <c r="C7016">
        <v>0</v>
      </c>
      <c r="D7016">
        <v>0</v>
      </c>
    </row>
    <row r="7017" spans="1:4" x14ac:dyDescent="0.3">
      <c r="A7017" s="1">
        <v>44123.25</v>
      </c>
      <c r="B7017">
        <v>0</v>
      </c>
      <c r="C7017">
        <v>0.2</v>
      </c>
      <c r="D7017">
        <v>1.4</v>
      </c>
    </row>
    <row r="7018" spans="1:4" x14ac:dyDescent="0.3">
      <c r="A7018" s="1">
        <v>44123.291666666664</v>
      </c>
      <c r="B7018">
        <v>1</v>
      </c>
      <c r="C7018">
        <v>0.2</v>
      </c>
      <c r="D7018">
        <v>10.4</v>
      </c>
    </row>
    <row r="7019" spans="1:4" x14ac:dyDescent="0.3">
      <c r="A7019" s="1">
        <v>44123.333333333336</v>
      </c>
      <c r="B7019">
        <v>0.4</v>
      </c>
      <c r="C7019">
        <v>0.2</v>
      </c>
      <c r="D7019">
        <v>36.6</v>
      </c>
    </row>
    <row r="7020" spans="1:4" x14ac:dyDescent="0.3">
      <c r="A7020" s="1">
        <v>44123.375</v>
      </c>
      <c r="B7020">
        <v>1</v>
      </c>
      <c r="C7020">
        <v>0.8</v>
      </c>
      <c r="D7020">
        <v>15.6</v>
      </c>
    </row>
    <row r="7021" spans="1:4" x14ac:dyDescent="0.3">
      <c r="A7021" s="1">
        <v>44123.416666666664</v>
      </c>
      <c r="B7021">
        <v>0.8</v>
      </c>
      <c r="C7021">
        <v>0.6</v>
      </c>
      <c r="D7021">
        <v>25.4</v>
      </c>
    </row>
    <row r="7022" spans="1:4" x14ac:dyDescent="0.3">
      <c r="A7022" s="1">
        <v>44123.458333333336</v>
      </c>
      <c r="B7022">
        <v>1.8</v>
      </c>
      <c r="C7022">
        <v>5.8</v>
      </c>
      <c r="D7022">
        <v>24.2</v>
      </c>
    </row>
    <row r="7023" spans="1:4" x14ac:dyDescent="0.3">
      <c r="A7023" s="1">
        <v>44123.5</v>
      </c>
      <c r="B7023">
        <v>1.8</v>
      </c>
      <c r="C7023">
        <v>7.4</v>
      </c>
      <c r="D7023">
        <v>13.6</v>
      </c>
    </row>
    <row r="7024" spans="1:4" x14ac:dyDescent="0.3">
      <c r="A7024" s="1">
        <v>44123.541666666664</v>
      </c>
      <c r="B7024">
        <v>5.8</v>
      </c>
      <c r="C7024">
        <v>10</v>
      </c>
      <c r="D7024">
        <v>7.4</v>
      </c>
    </row>
    <row r="7025" spans="1:4" x14ac:dyDescent="0.3">
      <c r="A7025" s="1">
        <v>44123.583333333336</v>
      </c>
      <c r="B7025">
        <v>6</v>
      </c>
      <c r="C7025">
        <v>17.2</v>
      </c>
      <c r="D7025">
        <v>14.2</v>
      </c>
    </row>
    <row r="7026" spans="1:4" x14ac:dyDescent="0.3">
      <c r="A7026" s="1">
        <v>44123.625</v>
      </c>
      <c r="B7026">
        <v>6.6</v>
      </c>
      <c r="C7026">
        <v>16.399999999999999</v>
      </c>
      <c r="D7026">
        <v>11.2</v>
      </c>
    </row>
    <row r="7027" spans="1:4" x14ac:dyDescent="0.3">
      <c r="A7027" s="1">
        <v>44123.666666666664</v>
      </c>
      <c r="B7027">
        <v>3</v>
      </c>
      <c r="C7027">
        <v>15</v>
      </c>
      <c r="D7027">
        <v>7</v>
      </c>
    </row>
    <row r="7028" spans="1:4" x14ac:dyDescent="0.3">
      <c r="A7028" s="1">
        <v>44123.708333333336</v>
      </c>
      <c r="B7028">
        <v>3</v>
      </c>
      <c r="C7028">
        <v>5.4</v>
      </c>
      <c r="D7028">
        <v>4.8</v>
      </c>
    </row>
    <row r="7029" spans="1:4" x14ac:dyDescent="0.3">
      <c r="A7029" s="1">
        <v>44123.75</v>
      </c>
      <c r="B7029">
        <v>1.4</v>
      </c>
      <c r="C7029">
        <v>13.2</v>
      </c>
      <c r="D7029">
        <v>6.8</v>
      </c>
    </row>
    <row r="7030" spans="1:4" x14ac:dyDescent="0.3">
      <c r="A7030" s="1">
        <v>44123.791666666664</v>
      </c>
      <c r="B7030">
        <v>0.8</v>
      </c>
      <c r="C7030">
        <v>1.4</v>
      </c>
      <c r="D7030">
        <v>9.6</v>
      </c>
    </row>
    <row r="7031" spans="1:4" x14ac:dyDescent="0.3">
      <c r="A7031" s="1">
        <v>44123.833333333336</v>
      </c>
      <c r="B7031">
        <v>0.2</v>
      </c>
      <c r="C7031">
        <v>0</v>
      </c>
      <c r="D7031">
        <v>8</v>
      </c>
    </row>
    <row r="7032" spans="1:4" x14ac:dyDescent="0.3">
      <c r="A7032" s="1">
        <v>44123.875</v>
      </c>
      <c r="B7032">
        <v>0</v>
      </c>
      <c r="C7032">
        <v>2.8</v>
      </c>
      <c r="D7032">
        <v>2.6</v>
      </c>
    </row>
    <row r="7033" spans="1:4" x14ac:dyDescent="0.3">
      <c r="A7033" s="1">
        <v>44123.916666666664</v>
      </c>
      <c r="B7033">
        <v>5</v>
      </c>
      <c r="C7033">
        <v>14.4</v>
      </c>
      <c r="D7033">
        <v>10</v>
      </c>
    </row>
    <row r="7034" spans="1:4" x14ac:dyDescent="0.3">
      <c r="A7034" s="1">
        <v>44123.958333333336</v>
      </c>
      <c r="B7034">
        <v>16.600000000000001</v>
      </c>
      <c r="C7034">
        <v>20.399999999999999</v>
      </c>
      <c r="D7034">
        <v>5.8</v>
      </c>
    </row>
    <row r="7035" spans="1:4" x14ac:dyDescent="0.3">
      <c r="A7035" s="1">
        <v>44124</v>
      </c>
      <c r="B7035">
        <v>5</v>
      </c>
      <c r="C7035">
        <v>29.6</v>
      </c>
      <c r="D7035">
        <v>11.2</v>
      </c>
    </row>
    <row r="7036" spans="1:4" x14ac:dyDescent="0.3">
      <c r="A7036" s="1">
        <v>44124.041666666664</v>
      </c>
      <c r="B7036">
        <v>8.1999999999999993</v>
      </c>
      <c r="C7036">
        <v>8.4</v>
      </c>
      <c r="D7036">
        <v>3.4</v>
      </c>
    </row>
    <row r="7037" spans="1:4" x14ac:dyDescent="0.3">
      <c r="A7037" s="1">
        <v>44124.083333333336</v>
      </c>
      <c r="B7037">
        <v>17.600000000000001</v>
      </c>
      <c r="C7037">
        <v>14.2</v>
      </c>
      <c r="D7037">
        <v>4.4000000000000004</v>
      </c>
    </row>
    <row r="7038" spans="1:4" x14ac:dyDescent="0.3">
      <c r="A7038" s="1">
        <v>44124.125</v>
      </c>
      <c r="B7038">
        <v>20.8</v>
      </c>
      <c r="C7038">
        <v>17.399999999999999</v>
      </c>
      <c r="D7038">
        <v>4.4000000000000004</v>
      </c>
    </row>
    <row r="7039" spans="1:4" x14ac:dyDescent="0.3">
      <c r="A7039" s="1">
        <v>44124.166666666664</v>
      </c>
      <c r="B7039">
        <v>40</v>
      </c>
      <c r="C7039">
        <v>30</v>
      </c>
      <c r="D7039">
        <v>6.2</v>
      </c>
    </row>
    <row r="7040" spans="1:4" x14ac:dyDescent="0.3">
      <c r="A7040" s="1">
        <v>44124.208333333336</v>
      </c>
      <c r="B7040">
        <v>55.2</v>
      </c>
      <c r="C7040">
        <v>17.399999999999999</v>
      </c>
      <c r="D7040">
        <v>6</v>
      </c>
    </row>
    <row r="7041" spans="1:4" x14ac:dyDescent="0.3">
      <c r="A7041" s="1">
        <v>44124.25</v>
      </c>
      <c r="B7041">
        <v>16.600000000000001</v>
      </c>
      <c r="C7041">
        <v>17.8</v>
      </c>
      <c r="D7041">
        <v>2.6</v>
      </c>
    </row>
    <row r="7042" spans="1:4" x14ac:dyDescent="0.3">
      <c r="A7042" s="1">
        <v>44124.291666666664</v>
      </c>
      <c r="B7042">
        <v>5.4</v>
      </c>
      <c r="C7042">
        <v>9.8000000000000007</v>
      </c>
      <c r="D7042">
        <v>1</v>
      </c>
    </row>
    <row r="7043" spans="1:4" x14ac:dyDescent="0.3">
      <c r="A7043" s="1">
        <v>44124.333333333336</v>
      </c>
      <c r="B7043">
        <v>5</v>
      </c>
      <c r="C7043">
        <v>6.6</v>
      </c>
      <c r="D7043">
        <v>0.6</v>
      </c>
    </row>
    <row r="7044" spans="1:4" x14ac:dyDescent="0.3">
      <c r="A7044" s="1">
        <v>44124.375</v>
      </c>
      <c r="B7044">
        <v>3.2</v>
      </c>
      <c r="C7044">
        <v>5.2</v>
      </c>
      <c r="D7044">
        <v>0.4</v>
      </c>
    </row>
    <row r="7045" spans="1:4" x14ac:dyDescent="0.3">
      <c r="A7045" s="1">
        <v>44124.416666666664</v>
      </c>
      <c r="B7045">
        <v>3</v>
      </c>
      <c r="C7045">
        <v>1.6</v>
      </c>
      <c r="D7045">
        <v>0.4</v>
      </c>
    </row>
    <row r="7046" spans="1:4" x14ac:dyDescent="0.3">
      <c r="A7046" s="1">
        <v>44124.458333333336</v>
      </c>
      <c r="B7046">
        <v>3.2</v>
      </c>
      <c r="C7046">
        <v>1.8</v>
      </c>
      <c r="D7046">
        <v>0.4</v>
      </c>
    </row>
    <row r="7047" spans="1:4" x14ac:dyDescent="0.3">
      <c r="A7047" s="1">
        <v>44124.5</v>
      </c>
      <c r="B7047">
        <v>5</v>
      </c>
      <c r="C7047">
        <v>2.2000000000000002</v>
      </c>
      <c r="D7047">
        <v>1.8</v>
      </c>
    </row>
    <row r="7048" spans="1:4" x14ac:dyDescent="0.3">
      <c r="A7048" s="1">
        <v>44124.541666666664</v>
      </c>
      <c r="B7048">
        <v>6.2</v>
      </c>
      <c r="C7048">
        <v>0.4</v>
      </c>
      <c r="D7048">
        <v>0.8</v>
      </c>
    </row>
    <row r="7049" spans="1:4" x14ac:dyDescent="0.3">
      <c r="A7049" s="1">
        <v>44124.583333333336</v>
      </c>
      <c r="B7049">
        <v>5.6</v>
      </c>
      <c r="C7049">
        <v>3.4</v>
      </c>
      <c r="D7049">
        <v>0.2</v>
      </c>
    </row>
    <row r="7050" spans="1:4" x14ac:dyDescent="0.3">
      <c r="A7050" s="1">
        <v>44124.625</v>
      </c>
      <c r="B7050">
        <v>5.2</v>
      </c>
      <c r="C7050">
        <v>4</v>
      </c>
      <c r="D7050">
        <v>0</v>
      </c>
    </row>
    <row r="7051" spans="1:4" x14ac:dyDescent="0.3">
      <c r="A7051" s="1">
        <v>44124.666666666664</v>
      </c>
      <c r="B7051">
        <v>4</v>
      </c>
      <c r="C7051">
        <v>1.8</v>
      </c>
      <c r="D7051">
        <v>1</v>
      </c>
    </row>
    <row r="7052" spans="1:4" x14ac:dyDescent="0.3">
      <c r="A7052" s="1">
        <v>44124.708333333336</v>
      </c>
      <c r="B7052">
        <v>2.2000000000000002</v>
      </c>
      <c r="C7052">
        <v>0.4</v>
      </c>
      <c r="D7052">
        <v>0.8</v>
      </c>
    </row>
    <row r="7053" spans="1:4" x14ac:dyDescent="0.3">
      <c r="A7053" s="1">
        <v>44124.75</v>
      </c>
      <c r="B7053">
        <v>1.4</v>
      </c>
      <c r="C7053">
        <v>0.6</v>
      </c>
      <c r="D7053">
        <v>0.6</v>
      </c>
    </row>
    <row r="7054" spans="1:4" x14ac:dyDescent="0.3">
      <c r="A7054" s="1">
        <v>44124.791666666664</v>
      </c>
      <c r="B7054">
        <v>2.2000000000000002</v>
      </c>
      <c r="C7054">
        <v>1.8</v>
      </c>
      <c r="D7054">
        <v>0.6</v>
      </c>
    </row>
    <row r="7055" spans="1:4" x14ac:dyDescent="0.3">
      <c r="A7055" s="1">
        <v>44124.833333333336</v>
      </c>
      <c r="B7055">
        <v>1.8</v>
      </c>
      <c r="C7055">
        <v>1.4</v>
      </c>
      <c r="D7055">
        <v>0.2</v>
      </c>
    </row>
    <row r="7056" spans="1:4" x14ac:dyDescent="0.3">
      <c r="A7056" s="1">
        <v>44124.875</v>
      </c>
      <c r="B7056">
        <v>1.2</v>
      </c>
      <c r="C7056">
        <v>2</v>
      </c>
      <c r="D7056">
        <v>0.4</v>
      </c>
    </row>
    <row r="7057" spans="1:4" x14ac:dyDescent="0.3">
      <c r="A7057" s="1">
        <v>44124.916666666664</v>
      </c>
      <c r="B7057">
        <v>3</v>
      </c>
      <c r="C7057">
        <v>1.8</v>
      </c>
      <c r="D7057">
        <v>0.4</v>
      </c>
    </row>
    <row r="7058" spans="1:4" x14ac:dyDescent="0.3">
      <c r="A7058" s="1">
        <v>44124.958333333336</v>
      </c>
      <c r="B7058">
        <v>1.2</v>
      </c>
      <c r="C7058">
        <v>3.6</v>
      </c>
      <c r="D7058">
        <v>1</v>
      </c>
    </row>
    <row r="7059" spans="1:4" x14ac:dyDescent="0.3">
      <c r="A7059" s="1">
        <v>44125</v>
      </c>
      <c r="B7059">
        <v>1.4</v>
      </c>
      <c r="C7059">
        <v>3.8</v>
      </c>
      <c r="D7059">
        <v>0.8</v>
      </c>
    </row>
    <row r="7060" spans="1:4" x14ac:dyDescent="0.3">
      <c r="A7060" s="1">
        <v>44125.041666666664</v>
      </c>
      <c r="B7060">
        <v>1.4</v>
      </c>
      <c r="C7060">
        <v>1.4</v>
      </c>
      <c r="D7060">
        <v>1</v>
      </c>
    </row>
    <row r="7061" spans="1:4" x14ac:dyDescent="0.3">
      <c r="A7061" s="1">
        <v>44125.083333333336</v>
      </c>
      <c r="B7061">
        <v>0.6</v>
      </c>
      <c r="C7061">
        <v>1.2</v>
      </c>
      <c r="D7061">
        <v>2.6</v>
      </c>
    </row>
    <row r="7062" spans="1:4" x14ac:dyDescent="0.3">
      <c r="A7062" s="1">
        <v>44125.125</v>
      </c>
      <c r="B7062">
        <v>0.2</v>
      </c>
      <c r="C7062">
        <v>0.6</v>
      </c>
      <c r="D7062">
        <v>0.4</v>
      </c>
    </row>
    <row r="7063" spans="1:4" x14ac:dyDescent="0.3">
      <c r="A7063" s="1">
        <v>44125.166666666664</v>
      </c>
      <c r="B7063">
        <v>1.4</v>
      </c>
      <c r="C7063">
        <v>0.2</v>
      </c>
      <c r="D7063">
        <v>0.6</v>
      </c>
    </row>
    <row r="7064" spans="1:4" x14ac:dyDescent="0.3">
      <c r="A7064" s="1">
        <v>44125.208333333336</v>
      </c>
      <c r="B7064">
        <v>0.8</v>
      </c>
      <c r="C7064">
        <v>2.4</v>
      </c>
      <c r="D7064">
        <v>0.6</v>
      </c>
    </row>
    <row r="7065" spans="1:4" x14ac:dyDescent="0.3">
      <c r="A7065" s="1">
        <v>44125.25</v>
      </c>
      <c r="B7065">
        <v>1.2</v>
      </c>
      <c r="C7065">
        <v>0.8</v>
      </c>
      <c r="D7065">
        <v>0.4</v>
      </c>
    </row>
    <row r="7066" spans="1:4" x14ac:dyDescent="0.3">
      <c r="A7066" s="1">
        <v>44125.291666666664</v>
      </c>
      <c r="B7066">
        <v>0.8</v>
      </c>
      <c r="C7066">
        <v>0.8</v>
      </c>
      <c r="D7066">
        <v>0.2</v>
      </c>
    </row>
    <row r="7067" spans="1:4" x14ac:dyDescent="0.3">
      <c r="A7067" s="1">
        <v>44125.333333333336</v>
      </c>
      <c r="B7067">
        <v>0.4</v>
      </c>
      <c r="C7067">
        <v>0.4</v>
      </c>
      <c r="D7067">
        <v>0.4</v>
      </c>
    </row>
    <row r="7068" spans="1:4" x14ac:dyDescent="0.3">
      <c r="A7068" s="1">
        <v>44125.375</v>
      </c>
      <c r="B7068">
        <v>0</v>
      </c>
      <c r="C7068">
        <v>0.2</v>
      </c>
      <c r="D7068">
        <v>0.8</v>
      </c>
    </row>
    <row r="7069" spans="1:4" x14ac:dyDescent="0.3">
      <c r="A7069" s="1">
        <v>44125.416666666664</v>
      </c>
      <c r="B7069">
        <v>0</v>
      </c>
      <c r="C7069">
        <v>0</v>
      </c>
      <c r="D7069">
        <v>1.2</v>
      </c>
    </row>
    <row r="7070" spans="1:4" x14ac:dyDescent="0.3">
      <c r="A7070" s="1">
        <v>44125.458333333336</v>
      </c>
      <c r="B7070">
        <v>0.8</v>
      </c>
      <c r="C7070">
        <v>1.4</v>
      </c>
      <c r="D7070">
        <v>0</v>
      </c>
    </row>
    <row r="7071" spans="1:4" x14ac:dyDescent="0.3">
      <c r="A7071" s="1">
        <v>44125.5</v>
      </c>
      <c r="B7071">
        <v>0.2</v>
      </c>
      <c r="C7071">
        <v>0.4</v>
      </c>
      <c r="D7071">
        <v>0.2</v>
      </c>
    </row>
    <row r="7072" spans="1:4" x14ac:dyDescent="0.3">
      <c r="A7072" s="1">
        <v>44125.541666666664</v>
      </c>
      <c r="B7072">
        <v>0</v>
      </c>
      <c r="C7072">
        <v>0.2</v>
      </c>
      <c r="D7072">
        <v>0</v>
      </c>
    </row>
    <row r="7073" spans="1:4" x14ac:dyDescent="0.3">
      <c r="A7073" s="1">
        <v>44125.583333333336</v>
      </c>
      <c r="B7073">
        <v>0</v>
      </c>
      <c r="C7073">
        <v>0</v>
      </c>
      <c r="D7073">
        <v>0</v>
      </c>
    </row>
    <row r="7074" spans="1:4" x14ac:dyDescent="0.3">
      <c r="A7074" s="1">
        <v>44125.625</v>
      </c>
      <c r="B7074">
        <v>0</v>
      </c>
      <c r="C7074">
        <v>0</v>
      </c>
      <c r="D7074">
        <v>0.2</v>
      </c>
    </row>
    <row r="7075" spans="1:4" x14ac:dyDescent="0.3">
      <c r="A7075" s="1">
        <v>44125.666666666664</v>
      </c>
      <c r="B7075">
        <v>0</v>
      </c>
      <c r="C7075">
        <v>0</v>
      </c>
      <c r="D7075">
        <v>0.6</v>
      </c>
    </row>
    <row r="7076" spans="1:4" x14ac:dyDescent="0.3">
      <c r="A7076" s="1">
        <v>44125.708333333336</v>
      </c>
      <c r="B7076">
        <v>0</v>
      </c>
      <c r="C7076">
        <v>0</v>
      </c>
      <c r="D7076">
        <v>0</v>
      </c>
    </row>
    <row r="7077" spans="1:4" x14ac:dyDescent="0.3">
      <c r="A7077" s="1">
        <v>44125.75</v>
      </c>
      <c r="B7077">
        <v>0</v>
      </c>
      <c r="C7077">
        <v>0</v>
      </c>
      <c r="D7077">
        <v>0</v>
      </c>
    </row>
    <row r="7078" spans="1:4" x14ac:dyDescent="0.3">
      <c r="A7078" s="1">
        <v>44125.791666666664</v>
      </c>
      <c r="B7078">
        <v>0</v>
      </c>
      <c r="C7078">
        <v>0</v>
      </c>
      <c r="D7078">
        <v>0</v>
      </c>
    </row>
    <row r="7079" spans="1:4" x14ac:dyDescent="0.3">
      <c r="A7079" s="1">
        <v>44125.833333333336</v>
      </c>
      <c r="B7079">
        <v>0</v>
      </c>
      <c r="C7079">
        <v>0</v>
      </c>
      <c r="D7079">
        <v>0</v>
      </c>
    </row>
    <row r="7080" spans="1:4" x14ac:dyDescent="0.3">
      <c r="A7080" s="1">
        <v>44125.875</v>
      </c>
      <c r="B7080">
        <v>0</v>
      </c>
      <c r="C7080">
        <v>0</v>
      </c>
      <c r="D7080">
        <v>0</v>
      </c>
    </row>
    <row r="7081" spans="1:4" x14ac:dyDescent="0.3">
      <c r="A7081" s="1">
        <v>44125.916666666664</v>
      </c>
      <c r="B7081">
        <v>0</v>
      </c>
      <c r="C7081">
        <v>0</v>
      </c>
      <c r="D7081">
        <v>0</v>
      </c>
    </row>
    <row r="7082" spans="1:4" x14ac:dyDescent="0.3">
      <c r="A7082" s="1">
        <v>44125.958333333336</v>
      </c>
      <c r="B7082">
        <v>0</v>
      </c>
      <c r="C7082">
        <v>0</v>
      </c>
      <c r="D7082">
        <v>0</v>
      </c>
    </row>
    <row r="7083" spans="1:4" x14ac:dyDescent="0.3">
      <c r="A7083" s="1">
        <v>44126</v>
      </c>
      <c r="B7083">
        <v>0</v>
      </c>
      <c r="C7083">
        <v>0</v>
      </c>
      <c r="D7083">
        <v>0</v>
      </c>
    </row>
    <row r="7084" spans="1:4" x14ac:dyDescent="0.3">
      <c r="A7084" s="1">
        <v>44126.041666666664</v>
      </c>
      <c r="B7084">
        <v>0</v>
      </c>
      <c r="C7084">
        <v>0</v>
      </c>
      <c r="D7084">
        <v>0</v>
      </c>
    </row>
    <row r="7085" spans="1:4" x14ac:dyDescent="0.3">
      <c r="A7085" s="1">
        <v>44126.083333333336</v>
      </c>
      <c r="B7085">
        <v>0</v>
      </c>
      <c r="C7085">
        <v>0</v>
      </c>
      <c r="D7085">
        <v>0</v>
      </c>
    </row>
    <row r="7086" spans="1:4" x14ac:dyDescent="0.3">
      <c r="A7086" s="1">
        <v>44126.125</v>
      </c>
      <c r="B7086">
        <v>0</v>
      </c>
      <c r="C7086">
        <v>0</v>
      </c>
      <c r="D7086">
        <v>0</v>
      </c>
    </row>
    <row r="7087" spans="1:4" x14ac:dyDescent="0.3">
      <c r="A7087" s="1">
        <v>44126.166666666664</v>
      </c>
      <c r="B7087">
        <v>0</v>
      </c>
      <c r="C7087">
        <v>0</v>
      </c>
      <c r="D7087">
        <v>0</v>
      </c>
    </row>
    <row r="7088" spans="1:4" x14ac:dyDescent="0.3">
      <c r="A7088" s="1">
        <v>44126.208333333336</v>
      </c>
      <c r="B7088">
        <v>0</v>
      </c>
      <c r="C7088">
        <v>0</v>
      </c>
      <c r="D7088">
        <v>0</v>
      </c>
    </row>
    <row r="7089" spans="1:4" x14ac:dyDescent="0.3">
      <c r="A7089" s="1">
        <v>44126.25</v>
      </c>
      <c r="B7089">
        <v>0</v>
      </c>
      <c r="C7089">
        <v>0</v>
      </c>
      <c r="D7089">
        <v>0</v>
      </c>
    </row>
    <row r="7090" spans="1:4" x14ac:dyDescent="0.3">
      <c r="A7090" s="1">
        <v>44126.291666666664</v>
      </c>
      <c r="B7090">
        <v>0</v>
      </c>
      <c r="C7090">
        <v>0</v>
      </c>
      <c r="D7090">
        <v>0</v>
      </c>
    </row>
    <row r="7091" spans="1:4" x14ac:dyDescent="0.3">
      <c r="A7091" s="1">
        <v>44126.333333333336</v>
      </c>
      <c r="B7091">
        <v>0</v>
      </c>
      <c r="C7091">
        <v>0</v>
      </c>
      <c r="D7091">
        <v>0</v>
      </c>
    </row>
    <row r="7092" spans="1:4" x14ac:dyDescent="0.3">
      <c r="A7092" s="1">
        <v>44126.375</v>
      </c>
      <c r="B7092">
        <v>0</v>
      </c>
      <c r="C7092">
        <v>0</v>
      </c>
      <c r="D7092">
        <v>0</v>
      </c>
    </row>
    <row r="7093" spans="1:4" x14ac:dyDescent="0.3">
      <c r="A7093" s="1">
        <v>44126.416666666664</v>
      </c>
      <c r="B7093">
        <v>0</v>
      </c>
      <c r="C7093">
        <v>0</v>
      </c>
      <c r="D7093">
        <v>0</v>
      </c>
    </row>
    <row r="7094" spans="1:4" x14ac:dyDescent="0.3">
      <c r="A7094" s="1">
        <v>44126.458333333336</v>
      </c>
      <c r="B7094">
        <v>0</v>
      </c>
      <c r="C7094">
        <v>0</v>
      </c>
      <c r="D7094">
        <v>0</v>
      </c>
    </row>
    <row r="7095" spans="1:4" x14ac:dyDescent="0.3">
      <c r="A7095" s="1">
        <v>44126.5</v>
      </c>
      <c r="B7095">
        <v>0</v>
      </c>
      <c r="C7095">
        <v>0</v>
      </c>
      <c r="D7095">
        <v>0</v>
      </c>
    </row>
    <row r="7096" spans="1:4" x14ac:dyDescent="0.3">
      <c r="A7096" s="1">
        <v>44126.541666666664</v>
      </c>
      <c r="B7096">
        <v>0</v>
      </c>
      <c r="C7096">
        <v>0</v>
      </c>
      <c r="D7096">
        <v>0</v>
      </c>
    </row>
    <row r="7097" spans="1:4" x14ac:dyDescent="0.3">
      <c r="A7097" s="1">
        <v>44126.583333333336</v>
      </c>
      <c r="B7097">
        <v>0</v>
      </c>
      <c r="C7097">
        <v>0</v>
      </c>
      <c r="D7097">
        <v>0</v>
      </c>
    </row>
    <row r="7098" spans="1:4" x14ac:dyDescent="0.3">
      <c r="A7098" s="1">
        <v>44126.625</v>
      </c>
      <c r="B7098">
        <v>0</v>
      </c>
      <c r="C7098">
        <v>0</v>
      </c>
      <c r="D7098">
        <v>0</v>
      </c>
    </row>
    <row r="7099" spans="1:4" x14ac:dyDescent="0.3">
      <c r="A7099" s="1">
        <v>44126.666666666664</v>
      </c>
      <c r="B7099">
        <v>0</v>
      </c>
      <c r="C7099">
        <v>0</v>
      </c>
      <c r="D7099">
        <v>0</v>
      </c>
    </row>
    <row r="7100" spans="1:4" x14ac:dyDescent="0.3">
      <c r="A7100" s="1">
        <v>44126.708333333336</v>
      </c>
      <c r="B7100">
        <v>0</v>
      </c>
      <c r="C7100">
        <v>0</v>
      </c>
      <c r="D7100">
        <v>0</v>
      </c>
    </row>
    <row r="7101" spans="1:4" x14ac:dyDescent="0.3">
      <c r="A7101" s="1">
        <v>44126.75</v>
      </c>
      <c r="B7101">
        <v>0</v>
      </c>
      <c r="C7101">
        <v>0</v>
      </c>
      <c r="D7101">
        <v>0</v>
      </c>
    </row>
    <row r="7102" spans="1:4" x14ac:dyDescent="0.3">
      <c r="A7102" s="1">
        <v>44126.791666666664</v>
      </c>
      <c r="B7102">
        <v>0</v>
      </c>
      <c r="C7102">
        <v>0</v>
      </c>
      <c r="D7102">
        <v>0</v>
      </c>
    </row>
    <row r="7103" spans="1:4" x14ac:dyDescent="0.3">
      <c r="A7103" s="1">
        <v>44126.833333333336</v>
      </c>
      <c r="B7103">
        <v>0</v>
      </c>
      <c r="C7103">
        <v>0</v>
      </c>
      <c r="D7103">
        <v>0</v>
      </c>
    </row>
    <row r="7104" spans="1:4" x14ac:dyDescent="0.3">
      <c r="A7104" s="1">
        <v>44126.875</v>
      </c>
      <c r="B7104">
        <v>0</v>
      </c>
      <c r="C7104">
        <v>0</v>
      </c>
      <c r="D7104">
        <v>0</v>
      </c>
    </row>
    <row r="7105" spans="1:4" x14ac:dyDescent="0.3">
      <c r="A7105" s="1">
        <v>44126.916666666664</v>
      </c>
      <c r="B7105">
        <v>0</v>
      </c>
      <c r="C7105">
        <v>0</v>
      </c>
      <c r="D7105">
        <v>0</v>
      </c>
    </row>
    <row r="7106" spans="1:4" x14ac:dyDescent="0.3">
      <c r="A7106" s="1">
        <v>44126.958333333336</v>
      </c>
      <c r="B7106">
        <v>0</v>
      </c>
      <c r="C7106">
        <v>0</v>
      </c>
      <c r="D7106">
        <v>0</v>
      </c>
    </row>
    <row r="7107" spans="1:4" x14ac:dyDescent="0.3">
      <c r="A7107" s="1">
        <v>44127</v>
      </c>
      <c r="B7107">
        <v>0</v>
      </c>
      <c r="C7107">
        <v>0</v>
      </c>
      <c r="D7107">
        <v>0</v>
      </c>
    </row>
    <row r="7108" spans="1:4" x14ac:dyDescent="0.3">
      <c r="A7108" s="1">
        <v>44127.041666666664</v>
      </c>
      <c r="B7108">
        <v>0</v>
      </c>
      <c r="C7108">
        <v>0</v>
      </c>
      <c r="D7108">
        <v>0</v>
      </c>
    </row>
    <row r="7109" spans="1:4" x14ac:dyDescent="0.3">
      <c r="A7109" s="1">
        <v>44127.083333333336</v>
      </c>
      <c r="B7109">
        <v>0</v>
      </c>
      <c r="C7109">
        <v>0</v>
      </c>
      <c r="D7109">
        <v>0</v>
      </c>
    </row>
    <row r="7110" spans="1:4" x14ac:dyDescent="0.3">
      <c r="A7110" s="1">
        <v>44127.125</v>
      </c>
      <c r="B7110">
        <v>0</v>
      </c>
      <c r="C7110">
        <v>0</v>
      </c>
      <c r="D7110">
        <v>0</v>
      </c>
    </row>
    <row r="7111" spans="1:4" x14ac:dyDescent="0.3">
      <c r="A7111" s="1">
        <v>44127.166666666664</v>
      </c>
      <c r="B7111">
        <v>0</v>
      </c>
      <c r="C7111">
        <v>0</v>
      </c>
      <c r="D7111">
        <v>0</v>
      </c>
    </row>
    <row r="7112" spans="1:4" x14ac:dyDescent="0.3">
      <c r="A7112" s="1">
        <v>44127.208333333336</v>
      </c>
      <c r="B7112">
        <v>0</v>
      </c>
      <c r="C7112">
        <v>0</v>
      </c>
      <c r="D7112">
        <v>0</v>
      </c>
    </row>
    <row r="7113" spans="1:4" x14ac:dyDescent="0.3">
      <c r="A7113" s="1">
        <v>44127.25</v>
      </c>
      <c r="B7113">
        <v>0</v>
      </c>
      <c r="C7113">
        <v>0</v>
      </c>
      <c r="D7113">
        <v>0</v>
      </c>
    </row>
    <row r="7114" spans="1:4" x14ac:dyDescent="0.3">
      <c r="A7114" s="1">
        <v>44127.291666666664</v>
      </c>
      <c r="B7114">
        <v>0</v>
      </c>
      <c r="C7114">
        <v>0</v>
      </c>
      <c r="D7114">
        <v>0</v>
      </c>
    </row>
    <row r="7115" spans="1:4" x14ac:dyDescent="0.3">
      <c r="A7115" s="1">
        <v>44127.333333333336</v>
      </c>
      <c r="B7115">
        <v>0</v>
      </c>
      <c r="C7115">
        <v>0</v>
      </c>
      <c r="D7115">
        <v>0</v>
      </c>
    </row>
    <row r="7116" spans="1:4" x14ac:dyDescent="0.3">
      <c r="A7116" s="1">
        <v>44127.375</v>
      </c>
      <c r="B7116">
        <v>0</v>
      </c>
      <c r="C7116">
        <v>0</v>
      </c>
      <c r="D7116">
        <v>0</v>
      </c>
    </row>
    <row r="7117" spans="1:4" x14ac:dyDescent="0.3">
      <c r="A7117" s="1">
        <v>44127.416666666664</v>
      </c>
      <c r="B7117">
        <v>0</v>
      </c>
      <c r="C7117">
        <v>0</v>
      </c>
      <c r="D7117">
        <v>0</v>
      </c>
    </row>
    <row r="7118" spans="1:4" x14ac:dyDescent="0.3">
      <c r="A7118" s="1">
        <v>44127.458333333336</v>
      </c>
      <c r="B7118">
        <v>0</v>
      </c>
      <c r="C7118">
        <v>0</v>
      </c>
      <c r="D7118">
        <v>0</v>
      </c>
    </row>
    <row r="7119" spans="1:4" x14ac:dyDescent="0.3">
      <c r="A7119" s="1">
        <v>44127.5</v>
      </c>
      <c r="B7119">
        <v>0</v>
      </c>
      <c r="C7119">
        <v>0</v>
      </c>
      <c r="D7119">
        <v>0</v>
      </c>
    </row>
    <row r="7120" spans="1:4" x14ac:dyDescent="0.3">
      <c r="A7120" s="1">
        <v>44127.541666666664</v>
      </c>
      <c r="B7120">
        <v>0</v>
      </c>
      <c r="C7120">
        <v>0</v>
      </c>
      <c r="D7120">
        <v>0</v>
      </c>
    </row>
    <row r="7121" spans="1:4" x14ac:dyDescent="0.3">
      <c r="A7121" s="1">
        <v>44127.583333333336</v>
      </c>
      <c r="B7121">
        <v>0</v>
      </c>
      <c r="C7121">
        <v>0</v>
      </c>
      <c r="D7121">
        <v>0</v>
      </c>
    </row>
    <row r="7122" spans="1:4" x14ac:dyDescent="0.3">
      <c r="A7122" s="1">
        <v>44127.625</v>
      </c>
      <c r="B7122">
        <v>0</v>
      </c>
      <c r="C7122">
        <v>0</v>
      </c>
      <c r="D7122">
        <v>0</v>
      </c>
    </row>
    <row r="7123" spans="1:4" x14ac:dyDescent="0.3">
      <c r="A7123" s="1">
        <v>44127.666666666664</v>
      </c>
      <c r="B7123">
        <v>0</v>
      </c>
      <c r="C7123">
        <v>0</v>
      </c>
      <c r="D7123">
        <v>0</v>
      </c>
    </row>
    <row r="7124" spans="1:4" x14ac:dyDescent="0.3">
      <c r="A7124" s="1">
        <v>44127.708333333336</v>
      </c>
      <c r="B7124">
        <v>0</v>
      </c>
      <c r="C7124">
        <v>0</v>
      </c>
      <c r="D7124">
        <v>0</v>
      </c>
    </row>
    <row r="7125" spans="1:4" x14ac:dyDescent="0.3">
      <c r="A7125" s="1">
        <v>44127.75</v>
      </c>
      <c r="B7125">
        <v>0</v>
      </c>
      <c r="C7125">
        <v>0</v>
      </c>
      <c r="D7125">
        <v>0</v>
      </c>
    </row>
    <row r="7126" spans="1:4" x14ac:dyDescent="0.3">
      <c r="A7126" s="1">
        <v>44127.791666666664</v>
      </c>
      <c r="B7126">
        <v>0</v>
      </c>
      <c r="C7126">
        <v>0</v>
      </c>
      <c r="D7126">
        <v>0</v>
      </c>
    </row>
    <row r="7127" spans="1:4" x14ac:dyDescent="0.3">
      <c r="A7127" s="1">
        <v>44127.833333333336</v>
      </c>
      <c r="B7127">
        <v>0</v>
      </c>
      <c r="C7127">
        <v>0</v>
      </c>
      <c r="D7127">
        <v>0</v>
      </c>
    </row>
    <row r="7128" spans="1:4" x14ac:dyDescent="0.3">
      <c r="A7128" s="1">
        <v>44127.875</v>
      </c>
      <c r="B7128">
        <v>0</v>
      </c>
      <c r="C7128">
        <v>0</v>
      </c>
      <c r="D7128">
        <v>0</v>
      </c>
    </row>
    <row r="7129" spans="1:4" x14ac:dyDescent="0.3">
      <c r="A7129" s="1">
        <v>44127.916666666664</v>
      </c>
      <c r="B7129">
        <v>0</v>
      </c>
      <c r="C7129">
        <v>0</v>
      </c>
      <c r="D7129">
        <v>0</v>
      </c>
    </row>
    <row r="7130" spans="1:4" x14ac:dyDescent="0.3">
      <c r="A7130" s="1">
        <v>44127.958333333336</v>
      </c>
      <c r="B7130">
        <v>0</v>
      </c>
      <c r="C7130">
        <v>0</v>
      </c>
      <c r="D7130">
        <v>0</v>
      </c>
    </row>
    <row r="7131" spans="1:4" x14ac:dyDescent="0.3">
      <c r="A7131" s="1">
        <v>44128</v>
      </c>
      <c r="B7131">
        <v>0</v>
      </c>
      <c r="C7131">
        <v>0</v>
      </c>
      <c r="D7131">
        <v>0</v>
      </c>
    </row>
    <row r="7132" spans="1:4" x14ac:dyDescent="0.3">
      <c r="A7132" s="1">
        <v>44128.041666666664</v>
      </c>
      <c r="B7132">
        <v>0</v>
      </c>
      <c r="C7132">
        <v>0</v>
      </c>
      <c r="D7132">
        <v>0</v>
      </c>
    </row>
    <row r="7133" spans="1:4" x14ac:dyDescent="0.3">
      <c r="A7133" s="1">
        <v>44128.083333333336</v>
      </c>
      <c r="B7133">
        <v>0</v>
      </c>
      <c r="C7133">
        <v>0</v>
      </c>
      <c r="D7133">
        <v>0</v>
      </c>
    </row>
    <row r="7134" spans="1:4" x14ac:dyDescent="0.3">
      <c r="A7134" s="1">
        <v>44128.125</v>
      </c>
      <c r="B7134">
        <v>0</v>
      </c>
      <c r="C7134">
        <v>0</v>
      </c>
      <c r="D7134">
        <v>0</v>
      </c>
    </row>
    <row r="7135" spans="1:4" x14ac:dyDescent="0.3">
      <c r="A7135" s="1">
        <v>44128.166666666664</v>
      </c>
      <c r="B7135">
        <v>0</v>
      </c>
      <c r="C7135">
        <v>0</v>
      </c>
      <c r="D7135">
        <v>0</v>
      </c>
    </row>
    <row r="7136" spans="1:4" x14ac:dyDescent="0.3">
      <c r="A7136" s="1">
        <v>44128.208333333336</v>
      </c>
      <c r="B7136">
        <v>0</v>
      </c>
      <c r="C7136">
        <v>0</v>
      </c>
      <c r="D7136">
        <v>0</v>
      </c>
    </row>
    <row r="7137" spans="1:4" x14ac:dyDescent="0.3">
      <c r="A7137" s="1">
        <v>44128.25</v>
      </c>
      <c r="B7137">
        <v>0</v>
      </c>
      <c r="C7137">
        <v>0</v>
      </c>
      <c r="D7137">
        <v>0</v>
      </c>
    </row>
    <row r="7138" spans="1:4" x14ac:dyDescent="0.3">
      <c r="A7138" s="1">
        <v>44128.291666666664</v>
      </c>
      <c r="B7138">
        <v>0</v>
      </c>
      <c r="C7138">
        <v>0</v>
      </c>
      <c r="D7138">
        <v>0</v>
      </c>
    </row>
    <row r="7139" spans="1:4" x14ac:dyDescent="0.3">
      <c r="A7139" s="1">
        <v>44128.333333333336</v>
      </c>
      <c r="B7139">
        <v>0</v>
      </c>
      <c r="C7139">
        <v>0</v>
      </c>
      <c r="D7139">
        <v>0</v>
      </c>
    </row>
    <row r="7140" spans="1:4" x14ac:dyDescent="0.3">
      <c r="A7140" s="1">
        <v>44128.375</v>
      </c>
      <c r="B7140">
        <v>0</v>
      </c>
      <c r="C7140">
        <v>0</v>
      </c>
      <c r="D7140">
        <v>0</v>
      </c>
    </row>
    <row r="7141" spans="1:4" x14ac:dyDescent="0.3">
      <c r="A7141" s="1">
        <v>44128.416666666664</v>
      </c>
      <c r="B7141">
        <v>0</v>
      </c>
      <c r="C7141">
        <v>0</v>
      </c>
      <c r="D7141">
        <v>0</v>
      </c>
    </row>
    <row r="7142" spans="1:4" x14ac:dyDescent="0.3">
      <c r="A7142" s="1">
        <v>44128.458333333336</v>
      </c>
      <c r="B7142">
        <v>0</v>
      </c>
      <c r="C7142">
        <v>0</v>
      </c>
      <c r="D7142">
        <v>0</v>
      </c>
    </row>
    <row r="7143" spans="1:4" x14ac:dyDescent="0.3">
      <c r="A7143" s="1">
        <v>44128.5</v>
      </c>
      <c r="B7143">
        <v>0</v>
      </c>
      <c r="C7143">
        <v>0</v>
      </c>
      <c r="D7143">
        <v>0</v>
      </c>
    </row>
    <row r="7144" spans="1:4" x14ac:dyDescent="0.3">
      <c r="A7144" s="1">
        <v>44128.541666666664</v>
      </c>
      <c r="B7144">
        <v>0</v>
      </c>
      <c r="C7144">
        <v>0</v>
      </c>
      <c r="D7144">
        <v>0</v>
      </c>
    </row>
    <row r="7145" spans="1:4" x14ac:dyDescent="0.3">
      <c r="A7145" s="1">
        <v>44128.583333333336</v>
      </c>
      <c r="B7145">
        <v>0</v>
      </c>
      <c r="C7145">
        <v>0</v>
      </c>
      <c r="D7145">
        <v>0</v>
      </c>
    </row>
    <row r="7146" spans="1:4" x14ac:dyDescent="0.3">
      <c r="A7146" s="1">
        <v>44128.625</v>
      </c>
      <c r="B7146">
        <v>0</v>
      </c>
      <c r="C7146">
        <v>0</v>
      </c>
      <c r="D7146">
        <v>0</v>
      </c>
    </row>
    <row r="7147" spans="1:4" x14ac:dyDescent="0.3">
      <c r="A7147" s="1">
        <v>44128.666666666664</v>
      </c>
      <c r="B7147">
        <v>0</v>
      </c>
      <c r="C7147">
        <v>0</v>
      </c>
      <c r="D7147">
        <v>0</v>
      </c>
    </row>
    <row r="7148" spans="1:4" x14ac:dyDescent="0.3">
      <c r="A7148" s="1">
        <v>44128.708333333336</v>
      </c>
      <c r="B7148">
        <v>0</v>
      </c>
      <c r="C7148">
        <v>0</v>
      </c>
      <c r="D7148">
        <v>0</v>
      </c>
    </row>
    <row r="7149" spans="1:4" x14ac:dyDescent="0.3">
      <c r="A7149" s="1">
        <v>44128.75</v>
      </c>
      <c r="B7149">
        <v>0</v>
      </c>
      <c r="C7149">
        <v>0</v>
      </c>
      <c r="D7149">
        <v>0</v>
      </c>
    </row>
    <row r="7150" spans="1:4" x14ac:dyDescent="0.3">
      <c r="A7150" s="1">
        <v>44128.791666666664</v>
      </c>
      <c r="B7150">
        <v>0</v>
      </c>
      <c r="C7150">
        <v>0</v>
      </c>
      <c r="D7150">
        <v>0</v>
      </c>
    </row>
    <row r="7151" spans="1:4" x14ac:dyDescent="0.3">
      <c r="A7151" s="1">
        <v>44128.833333333336</v>
      </c>
      <c r="B7151">
        <v>0</v>
      </c>
      <c r="C7151">
        <v>0</v>
      </c>
      <c r="D7151">
        <v>0</v>
      </c>
    </row>
    <row r="7152" spans="1:4" x14ac:dyDescent="0.3">
      <c r="A7152" s="1">
        <v>44128.875</v>
      </c>
      <c r="B7152">
        <v>0</v>
      </c>
      <c r="C7152">
        <v>0</v>
      </c>
      <c r="D7152">
        <v>0</v>
      </c>
    </row>
    <row r="7153" spans="1:4" x14ac:dyDescent="0.3">
      <c r="A7153" s="1">
        <v>44128.916666666664</v>
      </c>
      <c r="B7153">
        <v>0</v>
      </c>
      <c r="C7153">
        <v>0</v>
      </c>
      <c r="D7153">
        <v>0</v>
      </c>
    </row>
    <row r="7154" spans="1:4" x14ac:dyDescent="0.3">
      <c r="A7154" s="1">
        <v>44128.958333333336</v>
      </c>
      <c r="B7154">
        <v>0</v>
      </c>
      <c r="C7154">
        <v>0</v>
      </c>
      <c r="D7154">
        <v>0</v>
      </c>
    </row>
    <row r="7155" spans="1:4" x14ac:dyDescent="0.3">
      <c r="A7155" s="1">
        <v>44129</v>
      </c>
      <c r="B7155">
        <v>0</v>
      </c>
      <c r="C7155">
        <v>0</v>
      </c>
      <c r="D7155">
        <v>0</v>
      </c>
    </row>
    <row r="7156" spans="1:4" x14ac:dyDescent="0.3">
      <c r="A7156" s="1">
        <v>44129.041666666664</v>
      </c>
      <c r="B7156">
        <v>0</v>
      </c>
      <c r="C7156">
        <v>0</v>
      </c>
      <c r="D7156">
        <v>0</v>
      </c>
    </row>
    <row r="7157" spans="1:4" x14ac:dyDescent="0.3">
      <c r="A7157" s="1">
        <v>44129.083333333336</v>
      </c>
      <c r="B7157">
        <v>0</v>
      </c>
      <c r="C7157">
        <v>0</v>
      </c>
      <c r="D7157">
        <v>0</v>
      </c>
    </row>
    <row r="7158" spans="1:4" x14ac:dyDescent="0.3">
      <c r="A7158" s="1">
        <v>44129.125</v>
      </c>
      <c r="B7158">
        <v>0</v>
      </c>
      <c r="C7158">
        <v>0</v>
      </c>
      <c r="D7158">
        <v>0</v>
      </c>
    </row>
    <row r="7159" spans="1:4" x14ac:dyDescent="0.3">
      <c r="A7159" s="1">
        <v>44129.166666666664</v>
      </c>
      <c r="B7159">
        <v>0.4</v>
      </c>
      <c r="C7159">
        <v>1</v>
      </c>
      <c r="D7159">
        <v>0</v>
      </c>
    </row>
    <row r="7160" spans="1:4" x14ac:dyDescent="0.3">
      <c r="A7160" s="1">
        <v>44129.208333333336</v>
      </c>
      <c r="B7160">
        <v>1.6</v>
      </c>
      <c r="C7160">
        <v>1.8</v>
      </c>
      <c r="D7160">
        <v>0</v>
      </c>
    </row>
    <row r="7161" spans="1:4" x14ac:dyDescent="0.3">
      <c r="A7161" s="1">
        <v>44129.25</v>
      </c>
      <c r="B7161">
        <v>2</v>
      </c>
      <c r="C7161">
        <v>0.6</v>
      </c>
      <c r="D7161">
        <v>0</v>
      </c>
    </row>
    <row r="7162" spans="1:4" x14ac:dyDescent="0.3">
      <c r="A7162" s="1">
        <v>44129.291666666664</v>
      </c>
      <c r="B7162">
        <v>0</v>
      </c>
      <c r="C7162">
        <v>0</v>
      </c>
      <c r="D7162">
        <v>0</v>
      </c>
    </row>
    <row r="7163" spans="1:4" x14ac:dyDescent="0.3">
      <c r="A7163" s="1">
        <v>44129.333333333336</v>
      </c>
      <c r="B7163">
        <v>0</v>
      </c>
      <c r="C7163">
        <v>0</v>
      </c>
      <c r="D7163">
        <v>0</v>
      </c>
    </row>
    <row r="7164" spans="1:4" x14ac:dyDescent="0.3">
      <c r="A7164" s="1">
        <v>44129.375</v>
      </c>
      <c r="B7164">
        <v>0.4</v>
      </c>
      <c r="C7164">
        <v>0.2</v>
      </c>
      <c r="D7164">
        <v>0</v>
      </c>
    </row>
    <row r="7165" spans="1:4" x14ac:dyDescent="0.3">
      <c r="A7165" s="1">
        <v>44129.416666666664</v>
      </c>
      <c r="B7165">
        <v>0.8</v>
      </c>
      <c r="C7165">
        <v>0.4</v>
      </c>
      <c r="D7165">
        <v>0</v>
      </c>
    </row>
    <row r="7166" spans="1:4" x14ac:dyDescent="0.3">
      <c r="A7166" s="1">
        <v>44129.458333333336</v>
      </c>
      <c r="B7166">
        <v>1</v>
      </c>
      <c r="C7166">
        <v>0.8</v>
      </c>
      <c r="D7166">
        <v>0</v>
      </c>
    </row>
    <row r="7167" spans="1:4" x14ac:dyDescent="0.3">
      <c r="A7167" s="1">
        <v>44129.5</v>
      </c>
      <c r="B7167">
        <v>0.8</v>
      </c>
      <c r="C7167">
        <v>0.6</v>
      </c>
      <c r="D7167">
        <v>0</v>
      </c>
    </row>
    <row r="7168" spans="1:4" x14ac:dyDescent="0.3">
      <c r="A7168" s="1">
        <v>44129.541666666664</v>
      </c>
      <c r="B7168">
        <v>3</v>
      </c>
      <c r="C7168">
        <v>2.6</v>
      </c>
      <c r="D7168">
        <v>0</v>
      </c>
    </row>
    <row r="7169" spans="1:4" x14ac:dyDescent="0.3">
      <c r="A7169" s="1">
        <v>44129.583333333336</v>
      </c>
      <c r="B7169">
        <v>2.6</v>
      </c>
      <c r="C7169">
        <v>0.6</v>
      </c>
      <c r="D7169">
        <v>0</v>
      </c>
    </row>
    <row r="7170" spans="1:4" x14ac:dyDescent="0.3">
      <c r="A7170" s="1">
        <v>44129.625</v>
      </c>
      <c r="B7170">
        <v>1.6</v>
      </c>
      <c r="C7170">
        <v>0.4</v>
      </c>
      <c r="D7170">
        <v>0</v>
      </c>
    </row>
    <row r="7171" spans="1:4" x14ac:dyDescent="0.3">
      <c r="A7171" s="1">
        <v>44129.666666666664</v>
      </c>
      <c r="B7171">
        <v>1.4</v>
      </c>
      <c r="C7171">
        <v>0.6</v>
      </c>
      <c r="D7171">
        <v>0</v>
      </c>
    </row>
    <row r="7172" spans="1:4" x14ac:dyDescent="0.3">
      <c r="A7172" s="1">
        <v>44129.708333333336</v>
      </c>
      <c r="B7172">
        <v>0</v>
      </c>
      <c r="C7172">
        <v>0.2</v>
      </c>
      <c r="D7172">
        <v>0</v>
      </c>
    </row>
    <row r="7173" spans="1:4" x14ac:dyDescent="0.3">
      <c r="A7173" s="1">
        <v>44129.75</v>
      </c>
      <c r="B7173">
        <v>0</v>
      </c>
      <c r="C7173">
        <v>0.4</v>
      </c>
      <c r="D7173">
        <v>0</v>
      </c>
    </row>
    <row r="7174" spans="1:4" x14ac:dyDescent="0.3">
      <c r="A7174" s="1">
        <v>44129.791666666664</v>
      </c>
      <c r="B7174">
        <v>0</v>
      </c>
      <c r="C7174">
        <v>0.8</v>
      </c>
      <c r="D7174">
        <v>0</v>
      </c>
    </row>
    <row r="7175" spans="1:4" x14ac:dyDescent="0.3">
      <c r="A7175" s="1">
        <v>44129.833333333336</v>
      </c>
      <c r="B7175">
        <v>0.2</v>
      </c>
      <c r="C7175">
        <v>1</v>
      </c>
      <c r="D7175">
        <v>0</v>
      </c>
    </row>
    <row r="7176" spans="1:4" x14ac:dyDescent="0.3">
      <c r="A7176" s="1">
        <v>44129.875</v>
      </c>
      <c r="B7176">
        <v>0</v>
      </c>
      <c r="C7176">
        <v>0.6</v>
      </c>
      <c r="D7176">
        <v>0</v>
      </c>
    </row>
    <row r="7177" spans="1:4" x14ac:dyDescent="0.3">
      <c r="A7177" s="1">
        <v>44129.916666666664</v>
      </c>
      <c r="B7177">
        <v>0</v>
      </c>
      <c r="C7177">
        <v>0.2</v>
      </c>
      <c r="D7177">
        <v>0</v>
      </c>
    </row>
    <row r="7178" spans="1:4" x14ac:dyDescent="0.3">
      <c r="A7178" s="1">
        <v>44129.958333333336</v>
      </c>
      <c r="B7178">
        <v>0</v>
      </c>
      <c r="C7178">
        <v>0</v>
      </c>
      <c r="D7178">
        <v>0</v>
      </c>
    </row>
    <row r="7179" spans="1:4" x14ac:dyDescent="0.3">
      <c r="A7179" s="1">
        <v>44130</v>
      </c>
      <c r="B7179">
        <v>0</v>
      </c>
      <c r="C7179">
        <v>0</v>
      </c>
      <c r="D7179">
        <v>0</v>
      </c>
    </row>
    <row r="7180" spans="1:4" x14ac:dyDescent="0.3">
      <c r="A7180" s="1">
        <v>44130.041666666664</v>
      </c>
      <c r="B7180">
        <v>0</v>
      </c>
      <c r="C7180">
        <v>0</v>
      </c>
      <c r="D7180">
        <v>0</v>
      </c>
    </row>
    <row r="7181" spans="1:4" x14ac:dyDescent="0.3">
      <c r="A7181" s="1">
        <v>44130.083333333336</v>
      </c>
      <c r="B7181">
        <v>0</v>
      </c>
      <c r="C7181">
        <v>0</v>
      </c>
      <c r="D7181">
        <v>0</v>
      </c>
    </row>
    <row r="7182" spans="1:4" x14ac:dyDescent="0.3">
      <c r="A7182" s="1">
        <v>44130.125</v>
      </c>
      <c r="B7182">
        <v>0</v>
      </c>
      <c r="C7182">
        <v>0</v>
      </c>
      <c r="D7182">
        <v>0.6</v>
      </c>
    </row>
    <row r="7183" spans="1:4" x14ac:dyDescent="0.3">
      <c r="A7183" s="1">
        <v>44130.166666666664</v>
      </c>
      <c r="B7183">
        <v>0.4</v>
      </c>
      <c r="C7183">
        <v>0</v>
      </c>
      <c r="D7183">
        <v>0</v>
      </c>
    </row>
    <row r="7184" spans="1:4" x14ac:dyDescent="0.3">
      <c r="A7184" s="1">
        <v>44130.208333333336</v>
      </c>
      <c r="B7184">
        <v>0.6</v>
      </c>
      <c r="C7184">
        <v>0</v>
      </c>
      <c r="D7184">
        <v>3</v>
      </c>
    </row>
    <row r="7185" spans="1:4" x14ac:dyDescent="0.3">
      <c r="A7185" s="1">
        <v>44130.25</v>
      </c>
      <c r="B7185">
        <v>0</v>
      </c>
      <c r="C7185">
        <v>0</v>
      </c>
      <c r="D7185">
        <v>6.4</v>
      </c>
    </row>
    <row r="7186" spans="1:4" x14ac:dyDescent="0.3">
      <c r="A7186" s="1">
        <v>44130.291666666664</v>
      </c>
      <c r="B7186">
        <v>0</v>
      </c>
      <c r="C7186">
        <v>0</v>
      </c>
      <c r="D7186">
        <v>2</v>
      </c>
    </row>
    <row r="7187" spans="1:4" x14ac:dyDescent="0.3">
      <c r="A7187" s="1">
        <v>44130.333333333336</v>
      </c>
      <c r="B7187">
        <v>0</v>
      </c>
      <c r="C7187">
        <v>0</v>
      </c>
      <c r="D7187">
        <v>0</v>
      </c>
    </row>
    <row r="7188" spans="1:4" x14ac:dyDescent="0.3">
      <c r="A7188" s="1">
        <v>44130.375</v>
      </c>
      <c r="B7188">
        <v>0</v>
      </c>
      <c r="C7188">
        <v>0</v>
      </c>
      <c r="D7188">
        <v>0</v>
      </c>
    </row>
    <row r="7189" spans="1:4" x14ac:dyDescent="0.3">
      <c r="A7189" s="1">
        <v>44130.416666666664</v>
      </c>
      <c r="B7189">
        <v>0</v>
      </c>
      <c r="C7189">
        <v>0</v>
      </c>
      <c r="D7189">
        <v>0</v>
      </c>
    </row>
    <row r="7190" spans="1:4" x14ac:dyDescent="0.3">
      <c r="A7190" s="1">
        <v>44130.458333333336</v>
      </c>
      <c r="B7190">
        <v>0</v>
      </c>
      <c r="C7190">
        <v>0</v>
      </c>
      <c r="D7190">
        <v>0</v>
      </c>
    </row>
    <row r="7191" spans="1:4" x14ac:dyDescent="0.3">
      <c r="A7191" s="1">
        <v>44130.5</v>
      </c>
      <c r="B7191">
        <v>0</v>
      </c>
      <c r="C7191">
        <v>0</v>
      </c>
      <c r="D7191">
        <v>0</v>
      </c>
    </row>
    <row r="7192" spans="1:4" x14ac:dyDescent="0.3">
      <c r="A7192" s="1">
        <v>44130.541666666664</v>
      </c>
      <c r="B7192">
        <v>0</v>
      </c>
      <c r="C7192">
        <v>0</v>
      </c>
      <c r="D7192">
        <v>0</v>
      </c>
    </row>
    <row r="7193" spans="1:4" x14ac:dyDescent="0.3">
      <c r="A7193" s="1">
        <v>44130.583333333336</v>
      </c>
      <c r="B7193">
        <v>0.2</v>
      </c>
      <c r="C7193">
        <v>0</v>
      </c>
      <c r="D7193">
        <v>0</v>
      </c>
    </row>
    <row r="7194" spans="1:4" x14ac:dyDescent="0.3">
      <c r="A7194" s="1">
        <v>44130.625</v>
      </c>
      <c r="B7194">
        <v>0</v>
      </c>
      <c r="C7194">
        <v>0</v>
      </c>
      <c r="D7194">
        <v>0</v>
      </c>
    </row>
    <row r="7195" spans="1:4" x14ac:dyDescent="0.3">
      <c r="A7195" s="1">
        <v>44130.666666666664</v>
      </c>
      <c r="B7195">
        <v>0</v>
      </c>
      <c r="C7195">
        <v>0</v>
      </c>
      <c r="D7195">
        <v>0</v>
      </c>
    </row>
    <row r="7196" spans="1:4" x14ac:dyDescent="0.3">
      <c r="A7196" s="1">
        <v>44130.708333333336</v>
      </c>
      <c r="B7196">
        <v>0</v>
      </c>
      <c r="C7196">
        <v>0</v>
      </c>
      <c r="D7196">
        <v>0</v>
      </c>
    </row>
    <row r="7197" spans="1:4" x14ac:dyDescent="0.3">
      <c r="A7197" s="1">
        <v>44130.75</v>
      </c>
      <c r="B7197">
        <v>0</v>
      </c>
      <c r="C7197">
        <v>0</v>
      </c>
      <c r="D7197">
        <v>0</v>
      </c>
    </row>
    <row r="7198" spans="1:4" x14ac:dyDescent="0.3">
      <c r="A7198" s="1">
        <v>44130.791666666664</v>
      </c>
      <c r="B7198">
        <v>0</v>
      </c>
      <c r="C7198">
        <v>0</v>
      </c>
      <c r="D7198">
        <v>0</v>
      </c>
    </row>
    <row r="7199" spans="1:4" x14ac:dyDescent="0.3">
      <c r="A7199" s="1">
        <v>44130.833333333336</v>
      </c>
      <c r="B7199">
        <v>0</v>
      </c>
      <c r="C7199">
        <v>0</v>
      </c>
      <c r="D7199">
        <v>0</v>
      </c>
    </row>
    <row r="7200" spans="1:4" x14ac:dyDescent="0.3">
      <c r="A7200" s="1">
        <v>44130.875</v>
      </c>
      <c r="B7200">
        <v>0</v>
      </c>
      <c r="C7200">
        <v>0</v>
      </c>
      <c r="D7200">
        <v>0</v>
      </c>
    </row>
    <row r="7201" spans="1:4" x14ac:dyDescent="0.3">
      <c r="A7201" s="1">
        <v>44130.916666666664</v>
      </c>
      <c r="B7201">
        <v>0</v>
      </c>
      <c r="C7201">
        <v>0</v>
      </c>
      <c r="D7201">
        <v>0</v>
      </c>
    </row>
    <row r="7202" spans="1:4" x14ac:dyDescent="0.3">
      <c r="A7202" s="1">
        <v>44130.958333333336</v>
      </c>
      <c r="B7202">
        <v>0</v>
      </c>
      <c r="C7202">
        <v>0</v>
      </c>
      <c r="D7202">
        <v>0</v>
      </c>
    </row>
    <row r="7203" spans="1:4" x14ac:dyDescent="0.3">
      <c r="A7203" s="1">
        <v>44131</v>
      </c>
      <c r="B7203">
        <v>0</v>
      </c>
      <c r="C7203">
        <v>0</v>
      </c>
      <c r="D7203">
        <v>0</v>
      </c>
    </row>
    <row r="7204" spans="1:4" x14ac:dyDescent="0.3">
      <c r="A7204" s="1">
        <v>44131.041666666664</v>
      </c>
      <c r="B7204">
        <v>0</v>
      </c>
      <c r="C7204">
        <v>0.2</v>
      </c>
      <c r="D7204">
        <v>0</v>
      </c>
    </row>
    <row r="7205" spans="1:4" x14ac:dyDescent="0.3">
      <c r="A7205" s="1">
        <v>44131.083333333336</v>
      </c>
      <c r="B7205">
        <v>0</v>
      </c>
      <c r="C7205">
        <v>1.4</v>
      </c>
      <c r="D7205">
        <v>0</v>
      </c>
    </row>
    <row r="7206" spans="1:4" x14ac:dyDescent="0.3">
      <c r="A7206" s="1">
        <v>44131.125</v>
      </c>
      <c r="B7206">
        <v>4.8</v>
      </c>
      <c r="C7206">
        <v>9.1999999999999993</v>
      </c>
      <c r="D7206">
        <v>0</v>
      </c>
    </row>
    <row r="7207" spans="1:4" x14ac:dyDescent="0.3">
      <c r="A7207" s="1">
        <v>44131.166666666664</v>
      </c>
      <c r="B7207">
        <v>0.2</v>
      </c>
      <c r="C7207">
        <v>1.8</v>
      </c>
      <c r="D7207">
        <v>0</v>
      </c>
    </row>
    <row r="7208" spans="1:4" x14ac:dyDescent="0.3">
      <c r="A7208" s="1">
        <v>44131.208333333336</v>
      </c>
      <c r="B7208">
        <v>0</v>
      </c>
      <c r="C7208">
        <v>0</v>
      </c>
      <c r="D7208">
        <v>0</v>
      </c>
    </row>
    <row r="7209" spans="1:4" x14ac:dyDescent="0.3">
      <c r="A7209" s="1">
        <v>44131.25</v>
      </c>
      <c r="B7209">
        <v>0</v>
      </c>
      <c r="C7209">
        <v>0</v>
      </c>
      <c r="D7209">
        <v>0</v>
      </c>
    </row>
    <row r="7210" spans="1:4" x14ac:dyDescent="0.3">
      <c r="A7210" s="1">
        <v>44131.291666666664</v>
      </c>
      <c r="B7210">
        <v>3.2</v>
      </c>
      <c r="C7210">
        <v>0</v>
      </c>
      <c r="D7210">
        <v>0</v>
      </c>
    </row>
    <row r="7211" spans="1:4" x14ac:dyDescent="0.3">
      <c r="A7211" s="1">
        <v>44131.333333333336</v>
      </c>
      <c r="B7211">
        <v>0</v>
      </c>
      <c r="C7211">
        <v>0</v>
      </c>
      <c r="D7211">
        <v>0</v>
      </c>
    </row>
    <row r="7212" spans="1:4" x14ac:dyDescent="0.3">
      <c r="A7212" s="1">
        <v>44131.375</v>
      </c>
      <c r="B7212">
        <v>0</v>
      </c>
      <c r="C7212">
        <v>0</v>
      </c>
      <c r="D7212">
        <v>0</v>
      </c>
    </row>
    <row r="7213" spans="1:4" x14ac:dyDescent="0.3">
      <c r="A7213" s="1">
        <v>44131.416666666664</v>
      </c>
      <c r="B7213">
        <v>0</v>
      </c>
      <c r="C7213">
        <v>0</v>
      </c>
      <c r="D7213">
        <v>0</v>
      </c>
    </row>
    <row r="7214" spans="1:4" x14ac:dyDescent="0.3">
      <c r="A7214" s="1">
        <v>44131.458333333336</v>
      </c>
      <c r="B7214">
        <v>0</v>
      </c>
      <c r="C7214">
        <v>0</v>
      </c>
      <c r="D7214">
        <v>0</v>
      </c>
    </row>
    <row r="7215" spans="1:4" x14ac:dyDescent="0.3">
      <c r="A7215" s="1">
        <v>44131.5</v>
      </c>
      <c r="B7215">
        <v>0</v>
      </c>
      <c r="C7215">
        <v>0</v>
      </c>
      <c r="D7215">
        <v>0</v>
      </c>
    </row>
    <row r="7216" spans="1:4" x14ac:dyDescent="0.3">
      <c r="A7216" s="1">
        <v>44131.541666666664</v>
      </c>
      <c r="B7216">
        <v>0</v>
      </c>
      <c r="C7216">
        <v>0</v>
      </c>
      <c r="D7216">
        <v>0</v>
      </c>
    </row>
    <row r="7217" spans="1:4" x14ac:dyDescent="0.3">
      <c r="A7217" s="1">
        <v>44131.583333333336</v>
      </c>
      <c r="B7217">
        <v>0</v>
      </c>
      <c r="C7217">
        <v>0</v>
      </c>
      <c r="D7217">
        <v>0</v>
      </c>
    </row>
    <row r="7218" spans="1:4" x14ac:dyDescent="0.3">
      <c r="A7218" s="1">
        <v>44131.625</v>
      </c>
      <c r="B7218">
        <v>0</v>
      </c>
      <c r="C7218">
        <v>0</v>
      </c>
      <c r="D7218">
        <v>0</v>
      </c>
    </row>
    <row r="7219" spans="1:4" x14ac:dyDescent="0.3">
      <c r="A7219" s="1">
        <v>44131.666666666664</v>
      </c>
      <c r="B7219">
        <v>0</v>
      </c>
      <c r="C7219">
        <v>0</v>
      </c>
      <c r="D7219">
        <v>0</v>
      </c>
    </row>
    <row r="7220" spans="1:4" x14ac:dyDescent="0.3">
      <c r="A7220" s="1">
        <v>44131.708333333336</v>
      </c>
      <c r="B7220">
        <v>0</v>
      </c>
      <c r="C7220">
        <v>0</v>
      </c>
      <c r="D7220">
        <v>0</v>
      </c>
    </row>
    <row r="7221" spans="1:4" x14ac:dyDescent="0.3">
      <c r="A7221" s="1">
        <v>44131.75</v>
      </c>
      <c r="B7221">
        <v>0</v>
      </c>
      <c r="C7221">
        <v>0</v>
      </c>
      <c r="D7221">
        <v>0</v>
      </c>
    </row>
    <row r="7222" spans="1:4" x14ac:dyDescent="0.3">
      <c r="A7222" s="1">
        <v>44131.791666666664</v>
      </c>
      <c r="B7222">
        <v>0</v>
      </c>
      <c r="C7222">
        <v>0</v>
      </c>
      <c r="D7222">
        <v>0</v>
      </c>
    </row>
    <row r="7223" spans="1:4" x14ac:dyDescent="0.3">
      <c r="A7223" s="1">
        <v>44131.833333333336</v>
      </c>
      <c r="B7223">
        <v>0</v>
      </c>
      <c r="C7223">
        <v>0</v>
      </c>
      <c r="D7223">
        <v>0</v>
      </c>
    </row>
    <row r="7224" spans="1:4" x14ac:dyDescent="0.3">
      <c r="A7224" s="1">
        <v>44131.875</v>
      </c>
      <c r="B7224">
        <v>0</v>
      </c>
      <c r="C7224">
        <v>0</v>
      </c>
      <c r="D7224">
        <v>0</v>
      </c>
    </row>
    <row r="7225" spans="1:4" x14ac:dyDescent="0.3">
      <c r="A7225" s="1">
        <v>44131.916666666664</v>
      </c>
      <c r="B7225">
        <v>0</v>
      </c>
      <c r="C7225">
        <v>0</v>
      </c>
      <c r="D7225">
        <v>0</v>
      </c>
    </row>
    <row r="7226" spans="1:4" x14ac:dyDescent="0.3">
      <c r="A7226" s="1">
        <v>44131.958333333336</v>
      </c>
      <c r="B7226">
        <v>0</v>
      </c>
      <c r="C7226">
        <v>0</v>
      </c>
      <c r="D7226">
        <v>0</v>
      </c>
    </row>
    <row r="7227" spans="1:4" x14ac:dyDescent="0.3">
      <c r="A7227" s="1">
        <v>44132</v>
      </c>
      <c r="B7227">
        <v>0</v>
      </c>
      <c r="C7227">
        <v>0</v>
      </c>
      <c r="D7227">
        <v>0</v>
      </c>
    </row>
    <row r="7228" spans="1:4" x14ac:dyDescent="0.3">
      <c r="A7228" s="1">
        <v>44132.041666666664</v>
      </c>
      <c r="B7228">
        <v>0</v>
      </c>
      <c r="C7228">
        <v>0</v>
      </c>
      <c r="D7228">
        <v>0</v>
      </c>
    </row>
    <row r="7229" spans="1:4" x14ac:dyDescent="0.3">
      <c r="A7229" s="1">
        <v>44132.083333333336</v>
      </c>
      <c r="B7229">
        <v>0</v>
      </c>
      <c r="C7229">
        <v>0.4</v>
      </c>
      <c r="D7229">
        <v>0</v>
      </c>
    </row>
    <row r="7230" spans="1:4" x14ac:dyDescent="0.3">
      <c r="A7230" s="1">
        <v>44132.125</v>
      </c>
      <c r="B7230">
        <v>0.6</v>
      </c>
      <c r="C7230">
        <v>1.2</v>
      </c>
      <c r="D7230">
        <v>0</v>
      </c>
    </row>
    <row r="7231" spans="1:4" x14ac:dyDescent="0.3">
      <c r="A7231" s="1">
        <v>44132.166666666664</v>
      </c>
      <c r="B7231">
        <v>7.4</v>
      </c>
      <c r="C7231">
        <v>7.8</v>
      </c>
      <c r="D7231">
        <v>1.2</v>
      </c>
    </row>
    <row r="7232" spans="1:4" x14ac:dyDescent="0.3">
      <c r="A7232" s="1">
        <v>44132.208333333336</v>
      </c>
      <c r="B7232">
        <v>7</v>
      </c>
      <c r="C7232">
        <v>7</v>
      </c>
      <c r="D7232">
        <v>0.2</v>
      </c>
    </row>
    <row r="7233" spans="1:4" x14ac:dyDescent="0.3">
      <c r="A7233" s="1">
        <v>44132.25</v>
      </c>
      <c r="B7233">
        <v>6.4</v>
      </c>
      <c r="C7233">
        <v>5.8</v>
      </c>
      <c r="D7233">
        <v>3.4</v>
      </c>
    </row>
    <row r="7234" spans="1:4" x14ac:dyDescent="0.3">
      <c r="A7234" s="1">
        <v>44132.291666666664</v>
      </c>
      <c r="B7234">
        <v>7.4</v>
      </c>
      <c r="C7234">
        <v>3.2</v>
      </c>
      <c r="D7234">
        <v>3.8</v>
      </c>
    </row>
    <row r="7235" spans="1:4" x14ac:dyDescent="0.3">
      <c r="A7235" s="1">
        <v>44132.333333333336</v>
      </c>
      <c r="B7235">
        <v>3.8</v>
      </c>
      <c r="C7235">
        <v>2.2000000000000002</v>
      </c>
      <c r="D7235">
        <v>8.8000000000000007</v>
      </c>
    </row>
    <row r="7236" spans="1:4" x14ac:dyDescent="0.3">
      <c r="A7236" s="1">
        <v>44132.375</v>
      </c>
      <c r="B7236">
        <v>3</v>
      </c>
      <c r="C7236">
        <v>0.8</v>
      </c>
      <c r="D7236">
        <v>2.4</v>
      </c>
    </row>
    <row r="7237" spans="1:4" x14ac:dyDescent="0.3">
      <c r="A7237" s="1">
        <v>44132.416666666664</v>
      </c>
      <c r="B7237">
        <v>6.6</v>
      </c>
      <c r="C7237">
        <v>2.2000000000000002</v>
      </c>
      <c r="D7237">
        <v>7.4</v>
      </c>
    </row>
    <row r="7238" spans="1:4" x14ac:dyDescent="0.3">
      <c r="A7238" s="1">
        <v>44132.458333333336</v>
      </c>
      <c r="B7238">
        <v>5</v>
      </c>
      <c r="C7238">
        <v>2.2000000000000002</v>
      </c>
      <c r="D7238">
        <v>3.2</v>
      </c>
    </row>
    <row r="7239" spans="1:4" x14ac:dyDescent="0.3">
      <c r="A7239" s="1">
        <v>44132.5</v>
      </c>
      <c r="B7239">
        <v>5.8</v>
      </c>
      <c r="C7239">
        <v>2.2000000000000002</v>
      </c>
      <c r="D7239">
        <v>4.4000000000000004</v>
      </c>
    </row>
    <row r="7240" spans="1:4" x14ac:dyDescent="0.3">
      <c r="A7240" s="1">
        <v>44132.541666666664</v>
      </c>
      <c r="B7240">
        <v>1.8</v>
      </c>
      <c r="C7240">
        <v>0.2</v>
      </c>
      <c r="D7240">
        <v>4.8</v>
      </c>
    </row>
    <row r="7241" spans="1:4" x14ac:dyDescent="0.3">
      <c r="A7241" s="1">
        <v>44132.583333333336</v>
      </c>
      <c r="B7241">
        <v>2.8</v>
      </c>
      <c r="C7241">
        <v>0.2</v>
      </c>
      <c r="D7241">
        <v>1</v>
      </c>
    </row>
    <row r="7242" spans="1:4" x14ac:dyDescent="0.3">
      <c r="A7242" s="1">
        <v>44132.625</v>
      </c>
      <c r="B7242">
        <v>4.5999999999999996</v>
      </c>
      <c r="C7242">
        <v>1.2</v>
      </c>
      <c r="D7242">
        <v>1.2</v>
      </c>
    </row>
    <row r="7243" spans="1:4" x14ac:dyDescent="0.3">
      <c r="A7243" s="1">
        <v>44132.666666666664</v>
      </c>
      <c r="B7243">
        <v>13</v>
      </c>
      <c r="C7243">
        <v>4.4000000000000004</v>
      </c>
      <c r="D7243">
        <v>1</v>
      </c>
    </row>
    <row r="7244" spans="1:4" x14ac:dyDescent="0.3">
      <c r="A7244" s="1">
        <v>44132.708333333336</v>
      </c>
      <c r="B7244">
        <v>2.4</v>
      </c>
      <c r="C7244">
        <v>2.2000000000000002</v>
      </c>
      <c r="D7244">
        <v>0.6</v>
      </c>
    </row>
    <row r="7245" spans="1:4" x14ac:dyDescent="0.3">
      <c r="A7245" s="1">
        <v>44132.75</v>
      </c>
      <c r="B7245">
        <v>2.8</v>
      </c>
      <c r="C7245">
        <v>0.8</v>
      </c>
      <c r="D7245">
        <v>1.8</v>
      </c>
    </row>
    <row r="7246" spans="1:4" x14ac:dyDescent="0.3">
      <c r="A7246" s="1">
        <v>44132.791666666664</v>
      </c>
      <c r="B7246">
        <v>9.8000000000000007</v>
      </c>
      <c r="C7246">
        <v>9.4</v>
      </c>
      <c r="D7246">
        <v>0.2</v>
      </c>
    </row>
    <row r="7247" spans="1:4" x14ac:dyDescent="0.3">
      <c r="A7247" s="1">
        <v>44132.833333333336</v>
      </c>
      <c r="B7247">
        <v>2.8</v>
      </c>
      <c r="C7247">
        <v>1.4</v>
      </c>
      <c r="D7247">
        <v>6.6</v>
      </c>
    </row>
    <row r="7248" spans="1:4" x14ac:dyDescent="0.3">
      <c r="A7248" s="1">
        <v>44132.875</v>
      </c>
      <c r="B7248">
        <v>3.2</v>
      </c>
      <c r="C7248">
        <v>0.4</v>
      </c>
      <c r="D7248">
        <v>7.4</v>
      </c>
    </row>
    <row r="7249" spans="1:4" x14ac:dyDescent="0.3">
      <c r="A7249" s="1">
        <v>44132.916666666664</v>
      </c>
      <c r="B7249">
        <v>6.6</v>
      </c>
      <c r="C7249">
        <v>21.6</v>
      </c>
      <c r="D7249">
        <v>1.8</v>
      </c>
    </row>
    <row r="7250" spans="1:4" x14ac:dyDescent="0.3">
      <c r="A7250" s="1">
        <v>44132.958333333336</v>
      </c>
      <c r="B7250">
        <v>26</v>
      </c>
      <c r="C7250">
        <v>8.6</v>
      </c>
      <c r="D7250">
        <v>4.2</v>
      </c>
    </row>
    <row r="7251" spans="1:4" x14ac:dyDescent="0.3">
      <c r="A7251" s="1">
        <v>44133</v>
      </c>
      <c r="B7251">
        <v>3.6</v>
      </c>
      <c r="C7251">
        <v>15.6</v>
      </c>
      <c r="D7251">
        <v>13.2</v>
      </c>
    </row>
    <row r="7252" spans="1:4" x14ac:dyDescent="0.3">
      <c r="A7252" s="1">
        <v>44133.041666666664</v>
      </c>
      <c r="B7252">
        <v>0.2</v>
      </c>
      <c r="C7252">
        <v>0</v>
      </c>
      <c r="D7252">
        <v>42.8</v>
      </c>
    </row>
    <row r="7253" spans="1:4" x14ac:dyDescent="0.3">
      <c r="A7253" s="1">
        <v>44133.083333333336</v>
      </c>
      <c r="B7253">
        <v>0</v>
      </c>
      <c r="C7253">
        <v>0</v>
      </c>
      <c r="D7253">
        <v>0.4</v>
      </c>
    </row>
    <row r="7254" spans="1:4" x14ac:dyDescent="0.3">
      <c r="A7254" s="1">
        <v>44133.125</v>
      </c>
      <c r="B7254">
        <v>0</v>
      </c>
      <c r="C7254">
        <v>1.6</v>
      </c>
      <c r="D7254">
        <v>7.2</v>
      </c>
    </row>
    <row r="7255" spans="1:4" x14ac:dyDescent="0.3">
      <c r="A7255" s="1">
        <v>44133.166666666664</v>
      </c>
      <c r="B7255">
        <v>0</v>
      </c>
      <c r="C7255">
        <v>0</v>
      </c>
      <c r="D7255">
        <v>15.4</v>
      </c>
    </row>
    <row r="7256" spans="1:4" x14ac:dyDescent="0.3">
      <c r="A7256" s="1">
        <v>44133.208333333336</v>
      </c>
      <c r="B7256">
        <v>0</v>
      </c>
      <c r="C7256">
        <v>0</v>
      </c>
      <c r="D7256">
        <v>0</v>
      </c>
    </row>
    <row r="7257" spans="1:4" x14ac:dyDescent="0.3">
      <c r="A7257" s="1">
        <v>44133.25</v>
      </c>
      <c r="B7257">
        <v>0</v>
      </c>
      <c r="C7257">
        <v>0</v>
      </c>
      <c r="D7257">
        <v>0</v>
      </c>
    </row>
    <row r="7258" spans="1:4" x14ac:dyDescent="0.3">
      <c r="A7258" s="1">
        <v>44133.291666666664</v>
      </c>
      <c r="B7258">
        <v>0</v>
      </c>
      <c r="C7258">
        <v>0</v>
      </c>
      <c r="D7258">
        <v>0</v>
      </c>
    </row>
    <row r="7259" spans="1:4" x14ac:dyDescent="0.3">
      <c r="A7259" s="1">
        <v>44133.333333333336</v>
      </c>
      <c r="B7259">
        <v>0</v>
      </c>
      <c r="C7259">
        <v>0</v>
      </c>
      <c r="D7259">
        <v>0</v>
      </c>
    </row>
    <row r="7260" spans="1:4" x14ac:dyDescent="0.3">
      <c r="A7260" s="1">
        <v>44133.375</v>
      </c>
      <c r="B7260">
        <v>0</v>
      </c>
      <c r="C7260">
        <v>0</v>
      </c>
      <c r="D7260">
        <v>0</v>
      </c>
    </row>
    <row r="7261" spans="1:4" x14ac:dyDescent="0.3">
      <c r="A7261" s="1">
        <v>44133.416666666664</v>
      </c>
      <c r="B7261">
        <v>0</v>
      </c>
      <c r="C7261">
        <v>0</v>
      </c>
      <c r="D7261">
        <v>0</v>
      </c>
    </row>
    <row r="7262" spans="1:4" x14ac:dyDescent="0.3">
      <c r="A7262" s="1">
        <v>44133.458333333336</v>
      </c>
      <c r="B7262">
        <v>0</v>
      </c>
      <c r="C7262">
        <v>0</v>
      </c>
      <c r="D7262">
        <v>0</v>
      </c>
    </row>
    <row r="7263" spans="1:4" x14ac:dyDescent="0.3">
      <c r="A7263" s="1">
        <v>44133.5</v>
      </c>
      <c r="B7263">
        <v>0</v>
      </c>
      <c r="C7263">
        <v>0</v>
      </c>
      <c r="D7263">
        <v>0</v>
      </c>
    </row>
    <row r="7264" spans="1:4" x14ac:dyDescent="0.3">
      <c r="A7264" s="1">
        <v>44133.541666666664</v>
      </c>
      <c r="B7264">
        <v>0</v>
      </c>
      <c r="C7264">
        <v>0</v>
      </c>
      <c r="D7264">
        <v>0</v>
      </c>
    </row>
    <row r="7265" spans="1:4" x14ac:dyDescent="0.3">
      <c r="A7265" s="1">
        <v>44133.583333333336</v>
      </c>
      <c r="B7265">
        <v>0</v>
      </c>
      <c r="C7265">
        <v>0</v>
      </c>
      <c r="D7265">
        <v>0</v>
      </c>
    </row>
    <row r="7266" spans="1:4" x14ac:dyDescent="0.3">
      <c r="A7266" s="1">
        <v>44133.625</v>
      </c>
      <c r="B7266">
        <v>0</v>
      </c>
      <c r="C7266">
        <v>0</v>
      </c>
      <c r="D7266">
        <v>0</v>
      </c>
    </row>
    <row r="7267" spans="1:4" x14ac:dyDescent="0.3">
      <c r="A7267" s="1">
        <v>44133.666666666664</v>
      </c>
      <c r="B7267">
        <v>0</v>
      </c>
      <c r="C7267">
        <v>0</v>
      </c>
      <c r="D7267">
        <v>0.2</v>
      </c>
    </row>
    <row r="7268" spans="1:4" x14ac:dyDescent="0.3">
      <c r="A7268" s="1">
        <v>44133.708333333336</v>
      </c>
      <c r="B7268">
        <v>0</v>
      </c>
      <c r="C7268">
        <v>0</v>
      </c>
      <c r="D7268">
        <v>0</v>
      </c>
    </row>
    <row r="7269" spans="1:4" x14ac:dyDescent="0.3">
      <c r="A7269" s="1">
        <v>44133.75</v>
      </c>
      <c r="B7269">
        <v>0.2</v>
      </c>
      <c r="C7269">
        <v>0</v>
      </c>
      <c r="D7269">
        <v>0</v>
      </c>
    </row>
    <row r="7270" spans="1:4" x14ac:dyDescent="0.3">
      <c r="A7270" s="1">
        <v>44133.791666666664</v>
      </c>
      <c r="B7270">
        <v>0</v>
      </c>
      <c r="C7270">
        <v>0</v>
      </c>
      <c r="D7270">
        <v>0</v>
      </c>
    </row>
    <row r="7271" spans="1:4" x14ac:dyDescent="0.3">
      <c r="A7271" s="1">
        <v>44133.833333333336</v>
      </c>
      <c r="B7271">
        <v>0</v>
      </c>
      <c r="C7271">
        <v>0</v>
      </c>
      <c r="D7271">
        <v>0</v>
      </c>
    </row>
    <row r="7272" spans="1:4" x14ac:dyDescent="0.3">
      <c r="A7272" s="1">
        <v>44133.875</v>
      </c>
      <c r="B7272">
        <v>0</v>
      </c>
      <c r="C7272">
        <v>0</v>
      </c>
      <c r="D7272">
        <v>0</v>
      </c>
    </row>
    <row r="7273" spans="1:4" x14ac:dyDescent="0.3">
      <c r="A7273" s="1">
        <v>44133.916666666664</v>
      </c>
      <c r="B7273">
        <v>0</v>
      </c>
      <c r="C7273">
        <v>0</v>
      </c>
      <c r="D7273">
        <v>0</v>
      </c>
    </row>
    <row r="7274" spans="1:4" x14ac:dyDescent="0.3">
      <c r="A7274" s="1">
        <v>44133.958333333336</v>
      </c>
      <c r="B7274">
        <v>0</v>
      </c>
      <c r="C7274">
        <v>0</v>
      </c>
      <c r="D7274">
        <v>0</v>
      </c>
    </row>
    <row r="7275" spans="1:4" x14ac:dyDescent="0.3">
      <c r="A7275" s="1">
        <v>44134</v>
      </c>
      <c r="B7275">
        <v>0</v>
      </c>
      <c r="C7275">
        <v>0</v>
      </c>
      <c r="D7275">
        <v>0</v>
      </c>
    </row>
    <row r="7276" spans="1:4" x14ac:dyDescent="0.3">
      <c r="A7276" s="1">
        <v>44134.041666666664</v>
      </c>
      <c r="B7276">
        <v>2.4</v>
      </c>
      <c r="C7276">
        <v>0</v>
      </c>
      <c r="D7276">
        <v>0.2</v>
      </c>
    </row>
    <row r="7277" spans="1:4" x14ac:dyDescent="0.3">
      <c r="A7277" s="1">
        <v>44134.083333333336</v>
      </c>
      <c r="B7277">
        <v>0.2</v>
      </c>
      <c r="C7277">
        <v>0</v>
      </c>
      <c r="D7277">
        <v>1.6</v>
      </c>
    </row>
    <row r="7278" spans="1:4" x14ac:dyDescent="0.3">
      <c r="A7278" s="1">
        <v>44134.125</v>
      </c>
      <c r="B7278">
        <v>0</v>
      </c>
      <c r="C7278">
        <v>0</v>
      </c>
      <c r="D7278">
        <v>0.8</v>
      </c>
    </row>
    <row r="7279" spans="1:4" x14ac:dyDescent="0.3">
      <c r="A7279" s="1">
        <v>44134.166666666664</v>
      </c>
      <c r="B7279">
        <v>0.8</v>
      </c>
      <c r="C7279">
        <v>2.4</v>
      </c>
      <c r="D7279">
        <v>0</v>
      </c>
    </row>
    <row r="7280" spans="1:4" x14ac:dyDescent="0.3">
      <c r="A7280" s="1">
        <v>44134.208333333336</v>
      </c>
      <c r="B7280">
        <v>0.2</v>
      </c>
      <c r="C7280">
        <v>0</v>
      </c>
      <c r="D7280">
        <v>0</v>
      </c>
    </row>
    <row r="7281" spans="1:4" x14ac:dyDescent="0.3">
      <c r="A7281" s="1">
        <v>44134.25</v>
      </c>
      <c r="B7281">
        <v>0</v>
      </c>
      <c r="C7281">
        <v>0</v>
      </c>
      <c r="D7281">
        <v>0</v>
      </c>
    </row>
    <row r="7282" spans="1:4" x14ac:dyDescent="0.3">
      <c r="A7282" s="1">
        <v>44134.291666666664</v>
      </c>
      <c r="B7282">
        <v>0</v>
      </c>
      <c r="C7282">
        <v>0</v>
      </c>
      <c r="D7282">
        <v>0</v>
      </c>
    </row>
    <row r="7283" spans="1:4" x14ac:dyDescent="0.3">
      <c r="A7283" s="1">
        <v>44134.333333333336</v>
      </c>
      <c r="B7283">
        <v>0</v>
      </c>
      <c r="C7283">
        <v>0</v>
      </c>
      <c r="D7283">
        <v>0</v>
      </c>
    </row>
    <row r="7284" spans="1:4" x14ac:dyDescent="0.3">
      <c r="A7284" s="1">
        <v>44134.375</v>
      </c>
      <c r="B7284">
        <v>1.2</v>
      </c>
      <c r="C7284">
        <v>0.6</v>
      </c>
      <c r="D7284">
        <v>1.6</v>
      </c>
    </row>
    <row r="7285" spans="1:4" x14ac:dyDescent="0.3">
      <c r="A7285" s="1">
        <v>44134.416666666664</v>
      </c>
      <c r="B7285">
        <v>0.2</v>
      </c>
      <c r="C7285">
        <v>0</v>
      </c>
      <c r="D7285">
        <v>0</v>
      </c>
    </row>
    <row r="7286" spans="1:4" x14ac:dyDescent="0.3">
      <c r="A7286" s="1">
        <v>44134.458333333336</v>
      </c>
      <c r="B7286">
        <v>4.5999999999999996</v>
      </c>
      <c r="C7286">
        <v>0</v>
      </c>
      <c r="D7286">
        <v>0</v>
      </c>
    </row>
    <row r="7287" spans="1:4" x14ac:dyDescent="0.3">
      <c r="A7287" s="1">
        <v>44134.5</v>
      </c>
      <c r="B7287">
        <v>0.4</v>
      </c>
      <c r="C7287">
        <v>0.2</v>
      </c>
      <c r="D7287">
        <v>0</v>
      </c>
    </row>
    <row r="7288" spans="1:4" x14ac:dyDescent="0.3">
      <c r="A7288" s="1">
        <v>44134.541666666664</v>
      </c>
      <c r="B7288">
        <v>0</v>
      </c>
      <c r="C7288">
        <v>13.8</v>
      </c>
      <c r="D7288">
        <v>3</v>
      </c>
    </row>
    <row r="7289" spans="1:4" x14ac:dyDescent="0.3">
      <c r="A7289" s="1">
        <v>44134.583333333336</v>
      </c>
      <c r="B7289">
        <v>7</v>
      </c>
      <c r="C7289">
        <v>11.4</v>
      </c>
      <c r="D7289">
        <v>4.8</v>
      </c>
    </row>
    <row r="7290" spans="1:4" x14ac:dyDescent="0.3">
      <c r="A7290" s="1">
        <v>44134.625</v>
      </c>
      <c r="B7290">
        <v>0</v>
      </c>
      <c r="C7290">
        <v>1.8</v>
      </c>
      <c r="D7290">
        <v>4.4000000000000004</v>
      </c>
    </row>
    <row r="7291" spans="1:4" x14ac:dyDescent="0.3">
      <c r="A7291" s="1">
        <v>44134.666666666664</v>
      </c>
      <c r="B7291">
        <v>1</v>
      </c>
      <c r="C7291">
        <v>0</v>
      </c>
      <c r="D7291">
        <v>6.6</v>
      </c>
    </row>
    <row r="7292" spans="1:4" x14ac:dyDescent="0.3">
      <c r="A7292" s="1">
        <v>44134.708333333336</v>
      </c>
      <c r="B7292">
        <v>1.2</v>
      </c>
      <c r="C7292">
        <v>1</v>
      </c>
      <c r="D7292">
        <v>0.8</v>
      </c>
    </row>
    <row r="7293" spans="1:4" x14ac:dyDescent="0.3">
      <c r="A7293" s="1">
        <v>44134.75</v>
      </c>
      <c r="B7293">
        <v>0.4</v>
      </c>
      <c r="C7293">
        <v>0.4</v>
      </c>
      <c r="D7293">
        <v>1.4</v>
      </c>
    </row>
    <row r="7294" spans="1:4" x14ac:dyDescent="0.3">
      <c r="A7294" s="1">
        <v>44134.791666666664</v>
      </c>
      <c r="B7294">
        <v>0.2</v>
      </c>
      <c r="C7294">
        <v>0.6</v>
      </c>
      <c r="D7294">
        <v>1.2</v>
      </c>
    </row>
    <row r="7295" spans="1:4" x14ac:dyDescent="0.3">
      <c r="A7295" s="1">
        <v>44134.833333333336</v>
      </c>
      <c r="B7295">
        <v>1</v>
      </c>
      <c r="C7295">
        <v>2</v>
      </c>
      <c r="D7295">
        <v>2.2000000000000002</v>
      </c>
    </row>
    <row r="7296" spans="1:4" x14ac:dyDescent="0.3">
      <c r="A7296" s="1">
        <v>44134.875</v>
      </c>
      <c r="B7296">
        <v>2.4</v>
      </c>
      <c r="C7296">
        <v>2.4</v>
      </c>
      <c r="D7296">
        <v>5.2</v>
      </c>
    </row>
    <row r="7297" spans="1:4" x14ac:dyDescent="0.3">
      <c r="A7297" s="1">
        <v>44134.916666666664</v>
      </c>
      <c r="B7297">
        <v>7.8</v>
      </c>
      <c r="C7297">
        <v>7.4</v>
      </c>
      <c r="D7297">
        <v>4</v>
      </c>
    </row>
    <row r="7298" spans="1:4" x14ac:dyDescent="0.3">
      <c r="A7298" s="1">
        <v>44134.958333333336</v>
      </c>
      <c r="B7298">
        <v>3.6</v>
      </c>
      <c r="C7298">
        <v>0.2</v>
      </c>
      <c r="D7298">
        <v>9.6</v>
      </c>
    </row>
    <row r="7299" spans="1:4" x14ac:dyDescent="0.3">
      <c r="A7299" s="1">
        <v>44135</v>
      </c>
      <c r="B7299">
        <v>4.2</v>
      </c>
      <c r="C7299">
        <v>0</v>
      </c>
      <c r="D7299">
        <v>0.4</v>
      </c>
    </row>
    <row r="7300" spans="1:4" x14ac:dyDescent="0.3">
      <c r="A7300" s="1">
        <v>44135.041666666664</v>
      </c>
      <c r="B7300">
        <v>0</v>
      </c>
      <c r="C7300">
        <v>0</v>
      </c>
      <c r="D7300">
        <v>1.8</v>
      </c>
    </row>
    <row r="7301" spans="1:4" x14ac:dyDescent="0.3">
      <c r="A7301" s="1">
        <v>44135.083333333336</v>
      </c>
      <c r="B7301">
        <v>0</v>
      </c>
      <c r="C7301">
        <v>0</v>
      </c>
      <c r="D7301">
        <v>0.4</v>
      </c>
    </row>
    <row r="7302" spans="1:4" x14ac:dyDescent="0.3">
      <c r="A7302" s="1">
        <v>44135.125</v>
      </c>
      <c r="B7302">
        <v>0</v>
      </c>
      <c r="C7302">
        <v>0</v>
      </c>
      <c r="D7302">
        <v>0.2</v>
      </c>
    </row>
    <row r="7303" spans="1:4" x14ac:dyDescent="0.3">
      <c r="A7303" s="1">
        <v>44135.166666666664</v>
      </c>
      <c r="B7303">
        <v>0</v>
      </c>
      <c r="C7303">
        <v>0</v>
      </c>
      <c r="D7303">
        <v>1.8</v>
      </c>
    </row>
    <row r="7304" spans="1:4" x14ac:dyDescent="0.3">
      <c r="A7304" s="1">
        <v>44135.208333333336</v>
      </c>
      <c r="B7304">
        <v>2.2000000000000002</v>
      </c>
      <c r="C7304">
        <v>0.8</v>
      </c>
      <c r="D7304">
        <v>0.6</v>
      </c>
    </row>
    <row r="7305" spans="1:4" x14ac:dyDescent="0.3">
      <c r="A7305" s="1">
        <v>44135.25</v>
      </c>
      <c r="B7305">
        <v>0</v>
      </c>
      <c r="C7305">
        <v>0.8</v>
      </c>
      <c r="D7305">
        <v>2.2000000000000002</v>
      </c>
    </row>
    <row r="7306" spans="1:4" x14ac:dyDescent="0.3">
      <c r="A7306" s="1">
        <v>44135.291666666664</v>
      </c>
      <c r="B7306">
        <v>2</v>
      </c>
      <c r="C7306">
        <v>1</v>
      </c>
      <c r="D7306">
        <v>0</v>
      </c>
    </row>
    <row r="7307" spans="1:4" x14ac:dyDescent="0.3">
      <c r="A7307" s="1">
        <v>44135.333333333336</v>
      </c>
      <c r="B7307">
        <v>3.6</v>
      </c>
      <c r="C7307">
        <v>2.2000000000000002</v>
      </c>
      <c r="D7307">
        <v>0</v>
      </c>
    </row>
    <row r="7308" spans="1:4" x14ac:dyDescent="0.3">
      <c r="A7308" s="1">
        <v>44135.375</v>
      </c>
      <c r="B7308">
        <v>1</v>
      </c>
      <c r="C7308">
        <v>3.8</v>
      </c>
      <c r="D7308">
        <v>1.8</v>
      </c>
    </row>
    <row r="7309" spans="1:4" x14ac:dyDescent="0.3">
      <c r="A7309" s="1">
        <v>44135.416666666664</v>
      </c>
      <c r="B7309">
        <v>1.2</v>
      </c>
      <c r="C7309">
        <v>0.2</v>
      </c>
      <c r="D7309">
        <v>2.2000000000000002</v>
      </c>
    </row>
    <row r="7310" spans="1:4" x14ac:dyDescent="0.3">
      <c r="A7310" s="1">
        <v>44135.458333333336</v>
      </c>
      <c r="B7310">
        <v>3</v>
      </c>
      <c r="C7310">
        <v>0</v>
      </c>
      <c r="D7310">
        <v>0</v>
      </c>
    </row>
    <row r="7311" spans="1:4" x14ac:dyDescent="0.3">
      <c r="A7311" s="1">
        <v>44135.5</v>
      </c>
      <c r="B7311">
        <v>0.2</v>
      </c>
      <c r="C7311">
        <v>0</v>
      </c>
      <c r="D7311">
        <v>0.4</v>
      </c>
    </row>
    <row r="7312" spans="1:4" x14ac:dyDescent="0.3">
      <c r="A7312" s="1">
        <v>44135.541666666664</v>
      </c>
      <c r="B7312">
        <v>0</v>
      </c>
      <c r="C7312">
        <v>0</v>
      </c>
      <c r="D7312">
        <v>0.6</v>
      </c>
    </row>
    <row r="7313" spans="1:4" x14ac:dyDescent="0.3">
      <c r="A7313" s="1">
        <v>44135.583333333336</v>
      </c>
      <c r="B7313">
        <v>0</v>
      </c>
      <c r="C7313">
        <v>0</v>
      </c>
      <c r="D7313">
        <v>0</v>
      </c>
    </row>
    <row r="7314" spans="1:4" x14ac:dyDescent="0.3">
      <c r="A7314" s="1">
        <v>44135.625</v>
      </c>
      <c r="B7314">
        <v>0</v>
      </c>
      <c r="C7314">
        <v>0.2</v>
      </c>
      <c r="D7314">
        <v>0</v>
      </c>
    </row>
    <row r="7315" spans="1:4" x14ac:dyDescent="0.3">
      <c r="A7315" s="1">
        <v>44135.666666666664</v>
      </c>
      <c r="B7315">
        <v>0</v>
      </c>
      <c r="C7315">
        <v>0</v>
      </c>
      <c r="D7315">
        <v>0</v>
      </c>
    </row>
    <row r="7316" spans="1:4" x14ac:dyDescent="0.3">
      <c r="A7316" s="1">
        <v>44135.708333333336</v>
      </c>
      <c r="B7316">
        <v>0</v>
      </c>
      <c r="C7316">
        <v>0</v>
      </c>
      <c r="D7316">
        <v>2.2000000000000002</v>
      </c>
    </row>
    <row r="7317" spans="1:4" x14ac:dyDescent="0.3">
      <c r="A7317" s="1">
        <v>44135.75</v>
      </c>
      <c r="B7317">
        <v>0</v>
      </c>
      <c r="C7317">
        <v>0</v>
      </c>
      <c r="D7317">
        <v>2.2000000000000002</v>
      </c>
    </row>
    <row r="7318" spans="1:4" x14ac:dyDescent="0.3">
      <c r="A7318" s="1">
        <v>44135.791666666664</v>
      </c>
      <c r="B7318">
        <v>0</v>
      </c>
      <c r="C7318">
        <v>0</v>
      </c>
      <c r="D7318">
        <v>2.4</v>
      </c>
    </row>
    <row r="7319" spans="1:4" x14ac:dyDescent="0.3">
      <c r="A7319" s="1">
        <v>44135.833333333336</v>
      </c>
      <c r="B7319">
        <v>0</v>
      </c>
      <c r="C7319">
        <v>0</v>
      </c>
      <c r="D7319">
        <v>0</v>
      </c>
    </row>
    <row r="7320" spans="1:4" x14ac:dyDescent="0.3">
      <c r="A7320" s="1">
        <v>44135.875</v>
      </c>
      <c r="B7320">
        <v>0</v>
      </c>
      <c r="C7320">
        <v>0</v>
      </c>
      <c r="D7320">
        <v>3.2</v>
      </c>
    </row>
    <row r="7321" spans="1:4" x14ac:dyDescent="0.3">
      <c r="A7321" s="1">
        <v>44135.916666666664</v>
      </c>
      <c r="B7321">
        <v>0</v>
      </c>
      <c r="C7321">
        <v>0</v>
      </c>
      <c r="D7321">
        <v>10.6</v>
      </c>
    </row>
    <row r="7322" spans="1:4" x14ac:dyDescent="0.3">
      <c r="A7322" s="1">
        <v>44135.958333333336</v>
      </c>
      <c r="B7322">
        <v>0</v>
      </c>
      <c r="C7322">
        <v>0</v>
      </c>
      <c r="D7322">
        <v>0</v>
      </c>
    </row>
    <row r="7323" spans="1:4" x14ac:dyDescent="0.3">
      <c r="A7323" s="1">
        <v>44136</v>
      </c>
      <c r="B7323">
        <v>0</v>
      </c>
      <c r="C7323">
        <v>0</v>
      </c>
      <c r="D7323">
        <v>1.6</v>
      </c>
    </row>
    <row r="7324" spans="1:4" x14ac:dyDescent="0.3">
      <c r="A7324" s="1">
        <v>44136.041666666664</v>
      </c>
      <c r="B7324">
        <v>0</v>
      </c>
      <c r="C7324">
        <v>0</v>
      </c>
      <c r="D7324">
        <v>1</v>
      </c>
    </row>
    <row r="7325" spans="1:4" x14ac:dyDescent="0.3">
      <c r="A7325" s="1">
        <v>44136.083333333336</v>
      </c>
      <c r="B7325">
        <v>0</v>
      </c>
      <c r="C7325">
        <v>0.8</v>
      </c>
      <c r="D7325">
        <v>1.8</v>
      </c>
    </row>
    <row r="7326" spans="1:4" x14ac:dyDescent="0.3">
      <c r="A7326" s="1">
        <v>44136.125</v>
      </c>
      <c r="B7326">
        <v>0</v>
      </c>
      <c r="C7326">
        <v>4.5999999999999996</v>
      </c>
      <c r="D7326">
        <v>3</v>
      </c>
    </row>
    <row r="7327" spans="1:4" x14ac:dyDescent="0.3">
      <c r="A7327" s="1">
        <v>44136.166666666664</v>
      </c>
      <c r="B7327">
        <v>2.4</v>
      </c>
      <c r="C7327">
        <v>2.2000000000000002</v>
      </c>
      <c r="D7327">
        <v>2.2000000000000002</v>
      </c>
    </row>
    <row r="7328" spans="1:4" x14ac:dyDescent="0.3">
      <c r="A7328" s="1">
        <v>44136.208333333336</v>
      </c>
      <c r="B7328">
        <v>1.2</v>
      </c>
      <c r="C7328">
        <v>0.8</v>
      </c>
      <c r="D7328">
        <v>0.8</v>
      </c>
    </row>
    <row r="7329" spans="1:4" x14ac:dyDescent="0.3">
      <c r="A7329" s="1">
        <v>44136.25</v>
      </c>
      <c r="B7329">
        <v>3.6</v>
      </c>
      <c r="C7329">
        <v>0</v>
      </c>
      <c r="D7329">
        <v>0.2</v>
      </c>
    </row>
    <row r="7330" spans="1:4" x14ac:dyDescent="0.3">
      <c r="A7330" s="1">
        <v>44136.291666666664</v>
      </c>
      <c r="B7330">
        <v>0</v>
      </c>
      <c r="C7330">
        <v>1.8</v>
      </c>
      <c r="D7330">
        <v>0</v>
      </c>
    </row>
    <row r="7331" spans="1:4" x14ac:dyDescent="0.3">
      <c r="A7331" s="1">
        <v>44136.333333333336</v>
      </c>
      <c r="B7331">
        <v>1.2</v>
      </c>
      <c r="C7331">
        <v>0</v>
      </c>
      <c r="D7331">
        <v>0</v>
      </c>
    </row>
    <row r="7332" spans="1:4" x14ac:dyDescent="0.3">
      <c r="A7332" s="1">
        <v>44136.375</v>
      </c>
      <c r="B7332">
        <v>2.6</v>
      </c>
      <c r="C7332">
        <v>0</v>
      </c>
      <c r="D7332">
        <v>0</v>
      </c>
    </row>
    <row r="7333" spans="1:4" x14ac:dyDescent="0.3">
      <c r="A7333" s="1">
        <v>44136.416666666664</v>
      </c>
      <c r="B7333">
        <v>0</v>
      </c>
      <c r="C7333">
        <v>0.4</v>
      </c>
      <c r="D7333">
        <v>0</v>
      </c>
    </row>
    <row r="7334" spans="1:4" x14ac:dyDescent="0.3">
      <c r="A7334" s="1">
        <v>44136.458333333336</v>
      </c>
      <c r="B7334">
        <v>7.4</v>
      </c>
      <c r="C7334">
        <v>0.4</v>
      </c>
      <c r="D7334">
        <v>0</v>
      </c>
    </row>
    <row r="7335" spans="1:4" x14ac:dyDescent="0.3">
      <c r="A7335" s="1">
        <v>44136.5</v>
      </c>
      <c r="B7335">
        <v>0.2</v>
      </c>
      <c r="C7335">
        <v>0</v>
      </c>
      <c r="D7335">
        <v>0</v>
      </c>
    </row>
    <row r="7336" spans="1:4" x14ac:dyDescent="0.3">
      <c r="A7336" s="1">
        <v>44136.541666666664</v>
      </c>
      <c r="B7336">
        <v>0</v>
      </c>
      <c r="C7336">
        <v>0</v>
      </c>
      <c r="D7336">
        <v>0</v>
      </c>
    </row>
    <row r="7337" spans="1:4" x14ac:dyDescent="0.3">
      <c r="A7337" s="1">
        <v>44136.583333333336</v>
      </c>
      <c r="B7337">
        <v>0</v>
      </c>
      <c r="C7337">
        <v>0</v>
      </c>
      <c r="D7337">
        <v>0</v>
      </c>
    </row>
    <row r="7338" spans="1:4" x14ac:dyDescent="0.3">
      <c r="A7338" s="1">
        <v>44136.625</v>
      </c>
      <c r="B7338">
        <v>0</v>
      </c>
      <c r="C7338">
        <v>0</v>
      </c>
      <c r="D7338">
        <v>0</v>
      </c>
    </row>
    <row r="7339" spans="1:4" x14ac:dyDescent="0.3">
      <c r="A7339" s="1">
        <v>44136.666666666664</v>
      </c>
      <c r="B7339">
        <v>0</v>
      </c>
      <c r="C7339">
        <v>0</v>
      </c>
      <c r="D7339">
        <v>0</v>
      </c>
    </row>
    <row r="7340" spans="1:4" x14ac:dyDescent="0.3">
      <c r="A7340" s="1">
        <v>44136.708333333336</v>
      </c>
      <c r="B7340">
        <v>0</v>
      </c>
      <c r="C7340">
        <v>0</v>
      </c>
      <c r="D7340">
        <v>0</v>
      </c>
    </row>
    <row r="7341" spans="1:4" x14ac:dyDescent="0.3">
      <c r="A7341" s="1">
        <v>44136.75</v>
      </c>
      <c r="B7341">
        <v>0</v>
      </c>
      <c r="C7341">
        <v>0</v>
      </c>
      <c r="D7341">
        <v>0</v>
      </c>
    </row>
    <row r="7342" spans="1:4" x14ac:dyDescent="0.3">
      <c r="A7342" s="1">
        <v>44136.791666666664</v>
      </c>
      <c r="B7342">
        <v>0</v>
      </c>
      <c r="C7342">
        <v>0</v>
      </c>
      <c r="D7342">
        <v>0</v>
      </c>
    </row>
    <row r="7343" spans="1:4" x14ac:dyDescent="0.3">
      <c r="A7343" s="1">
        <v>44136.833333333336</v>
      </c>
      <c r="B7343">
        <v>0</v>
      </c>
      <c r="C7343">
        <v>0</v>
      </c>
      <c r="D7343">
        <v>0</v>
      </c>
    </row>
    <row r="7344" spans="1:4" x14ac:dyDescent="0.3">
      <c r="A7344" s="1">
        <v>44136.875</v>
      </c>
      <c r="B7344">
        <v>0</v>
      </c>
      <c r="C7344">
        <v>0</v>
      </c>
      <c r="D7344">
        <v>0</v>
      </c>
    </row>
    <row r="7345" spans="1:4" x14ac:dyDescent="0.3">
      <c r="A7345" s="1">
        <v>44136.916666666664</v>
      </c>
      <c r="B7345">
        <v>0</v>
      </c>
      <c r="C7345">
        <v>0</v>
      </c>
      <c r="D7345">
        <v>0</v>
      </c>
    </row>
    <row r="7346" spans="1:4" x14ac:dyDescent="0.3">
      <c r="A7346" s="1">
        <v>44136.958333333336</v>
      </c>
      <c r="B7346">
        <v>0</v>
      </c>
      <c r="C7346">
        <v>0</v>
      </c>
      <c r="D7346">
        <v>0</v>
      </c>
    </row>
    <row r="7347" spans="1:4" x14ac:dyDescent="0.3">
      <c r="A7347" s="1">
        <v>44137</v>
      </c>
      <c r="B7347">
        <v>0</v>
      </c>
      <c r="C7347">
        <v>0</v>
      </c>
      <c r="D7347">
        <v>0</v>
      </c>
    </row>
    <row r="7348" spans="1:4" x14ac:dyDescent="0.3">
      <c r="A7348" s="1">
        <v>44137.041666666664</v>
      </c>
      <c r="B7348">
        <v>0</v>
      </c>
      <c r="C7348">
        <v>0</v>
      </c>
      <c r="D7348">
        <v>0</v>
      </c>
    </row>
    <row r="7349" spans="1:4" x14ac:dyDescent="0.3">
      <c r="A7349" s="1">
        <v>44137.083333333336</v>
      </c>
      <c r="B7349">
        <v>0.2</v>
      </c>
      <c r="C7349">
        <v>0.2</v>
      </c>
      <c r="D7349">
        <v>0</v>
      </c>
    </row>
    <row r="7350" spans="1:4" x14ac:dyDescent="0.3">
      <c r="A7350" s="1">
        <v>44137.125</v>
      </c>
      <c r="B7350">
        <v>1</v>
      </c>
      <c r="C7350">
        <v>0.6</v>
      </c>
      <c r="D7350">
        <v>0</v>
      </c>
    </row>
    <row r="7351" spans="1:4" x14ac:dyDescent="0.3">
      <c r="A7351" s="1">
        <v>44137.166666666664</v>
      </c>
      <c r="B7351">
        <v>2.6</v>
      </c>
      <c r="C7351">
        <v>0.4</v>
      </c>
      <c r="D7351">
        <v>0</v>
      </c>
    </row>
    <row r="7352" spans="1:4" x14ac:dyDescent="0.3">
      <c r="A7352" s="1">
        <v>44137.208333333336</v>
      </c>
      <c r="B7352">
        <v>1.2</v>
      </c>
      <c r="C7352">
        <v>0.2</v>
      </c>
      <c r="D7352">
        <v>0</v>
      </c>
    </row>
    <row r="7353" spans="1:4" x14ac:dyDescent="0.3">
      <c r="A7353" s="1">
        <v>44137.25</v>
      </c>
      <c r="B7353">
        <v>0</v>
      </c>
      <c r="C7353">
        <v>0</v>
      </c>
      <c r="D7353">
        <v>0</v>
      </c>
    </row>
    <row r="7354" spans="1:4" x14ac:dyDescent="0.3">
      <c r="A7354" s="1">
        <v>44137.291666666664</v>
      </c>
      <c r="B7354">
        <v>0</v>
      </c>
      <c r="C7354">
        <v>0</v>
      </c>
      <c r="D7354">
        <v>0</v>
      </c>
    </row>
    <row r="7355" spans="1:4" x14ac:dyDescent="0.3">
      <c r="A7355" s="1">
        <v>44137.333333333336</v>
      </c>
      <c r="B7355">
        <v>0</v>
      </c>
      <c r="C7355">
        <v>0</v>
      </c>
      <c r="D7355">
        <v>0</v>
      </c>
    </row>
    <row r="7356" spans="1:4" x14ac:dyDescent="0.3">
      <c r="A7356" s="1">
        <v>44137.375</v>
      </c>
      <c r="B7356">
        <v>0</v>
      </c>
      <c r="C7356">
        <v>0</v>
      </c>
      <c r="D7356">
        <v>0</v>
      </c>
    </row>
    <row r="7357" spans="1:4" x14ac:dyDescent="0.3">
      <c r="A7357" s="1">
        <v>44137.416666666664</v>
      </c>
      <c r="B7357">
        <v>0</v>
      </c>
      <c r="C7357">
        <v>0</v>
      </c>
      <c r="D7357">
        <v>0</v>
      </c>
    </row>
    <row r="7358" spans="1:4" x14ac:dyDescent="0.3">
      <c r="A7358" s="1">
        <v>44137.458333333336</v>
      </c>
      <c r="B7358">
        <v>0</v>
      </c>
      <c r="C7358">
        <v>0</v>
      </c>
      <c r="D7358">
        <v>0</v>
      </c>
    </row>
    <row r="7359" spans="1:4" x14ac:dyDescent="0.3">
      <c r="A7359" s="1">
        <v>44137.5</v>
      </c>
      <c r="B7359">
        <v>0</v>
      </c>
      <c r="C7359">
        <v>0</v>
      </c>
      <c r="D7359">
        <v>0</v>
      </c>
    </row>
    <row r="7360" spans="1:4" x14ac:dyDescent="0.3">
      <c r="A7360" s="1">
        <v>44137.541666666664</v>
      </c>
      <c r="B7360">
        <v>0</v>
      </c>
      <c r="C7360">
        <v>0</v>
      </c>
      <c r="D7360">
        <v>0</v>
      </c>
    </row>
    <row r="7361" spans="1:4" x14ac:dyDescent="0.3">
      <c r="A7361" s="1">
        <v>44137.583333333336</v>
      </c>
      <c r="B7361">
        <v>0</v>
      </c>
      <c r="C7361">
        <v>0</v>
      </c>
      <c r="D7361">
        <v>0</v>
      </c>
    </row>
    <row r="7362" spans="1:4" x14ac:dyDescent="0.3">
      <c r="A7362" s="1">
        <v>44137.625</v>
      </c>
      <c r="B7362">
        <v>0</v>
      </c>
      <c r="C7362">
        <v>0</v>
      </c>
      <c r="D7362">
        <v>0</v>
      </c>
    </row>
    <row r="7363" spans="1:4" x14ac:dyDescent="0.3">
      <c r="A7363" s="1">
        <v>44137.666666666664</v>
      </c>
      <c r="B7363">
        <v>0</v>
      </c>
      <c r="C7363">
        <v>0</v>
      </c>
      <c r="D7363">
        <v>0</v>
      </c>
    </row>
    <row r="7364" spans="1:4" x14ac:dyDescent="0.3">
      <c r="A7364" s="1">
        <v>44137.708333333336</v>
      </c>
      <c r="B7364">
        <v>3</v>
      </c>
      <c r="C7364">
        <v>0</v>
      </c>
      <c r="D7364">
        <v>0</v>
      </c>
    </row>
    <row r="7365" spans="1:4" x14ac:dyDescent="0.3">
      <c r="A7365" s="1">
        <v>44137.75</v>
      </c>
      <c r="B7365">
        <v>7.6</v>
      </c>
      <c r="C7365">
        <v>0</v>
      </c>
      <c r="D7365">
        <v>0</v>
      </c>
    </row>
    <row r="7366" spans="1:4" x14ac:dyDescent="0.3">
      <c r="A7366" s="1">
        <v>44137.791666666664</v>
      </c>
      <c r="B7366">
        <v>0.8</v>
      </c>
      <c r="C7366">
        <v>0</v>
      </c>
      <c r="D7366">
        <v>0</v>
      </c>
    </row>
    <row r="7367" spans="1:4" x14ac:dyDescent="0.3">
      <c r="A7367" s="1">
        <v>44137.833333333336</v>
      </c>
      <c r="B7367">
        <v>0.8</v>
      </c>
      <c r="C7367">
        <v>0</v>
      </c>
      <c r="D7367">
        <v>0</v>
      </c>
    </row>
    <row r="7368" spans="1:4" x14ac:dyDescent="0.3">
      <c r="A7368" s="1">
        <v>44137.875</v>
      </c>
      <c r="B7368">
        <v>0.2</v>
      </c>
      <c r="C7368">
        <v>0</v>
      </c>
      <c r="D7368">
        <v>0</v>
      </c>
    </row>
    <row r="7369" spans="1:4" x14ac:dyDescent="0.3">
      <c r="A7369" s="1">
        <v>44137.916666666664</v>
      </c>
      <c r="B7369">
        <v>0</v>
      </c>
      <c r="C7369">
        <v>0</v>
      </c>
      <c r="D7369">
        <v>0</v>
      </c>
    </row>
    <row r="7370" spans="1:4" x14ac:dyDescent="0.3">
      <c r="A7370" s="1">
        <v>44137.958333333336</v>
      </c>
      <c r="B7370">
        <v>0</v>
      </c>
      <c r="C7370">
        <v>0</v>
      </c>
      <c r="D7370">
        <v>0</v>
      </c>
    </row>
    <row r="7371" spans="1:4" x14ac:dyDescent="0.3">
      <c r="A7371" s="1">
        <v>44138</v>
      </c>
      <c r="B7371">
        <v>1.4</v>
      </c>
      <c r="C7371">
        <v>0.2</v>
      </c>
      <c r="D7371">
        <v>0</v>
      </c>
    </row>
    <row r="7372" spans="1:4" x14ac:dyDescent="0.3">
      <c r="A7372" s="1">
        <v>44138.041666666664</v>
      </c>
      <c r="B7372">
        <v>4.4000000000000004</v>
      </c>
      <c r="C7372">
        <v>0</v>
      </c>
      <c r="D7372">
        <v>0</v>
      </c>
    </row>
    <row r="7373" spans="1:4" x14ac:dyDescent="0.3">
      <c r="A7373" s="1">
        <v>44138.083333333336</v>
      </c>
      <c r="B7373">
        <v>0</v>
      </c>
      <c r="C7373">
        <v>0</v>
      </c>
      <c r="D7373">
        <v>0</v>
      </c>
    </row>
    <row r="7374" spans="1:4" x14ac:dyDescent="0.3">
      <c r="A7374" s="1">
        <v>44138.125</v>
      </c>
      <c r="B7374">
        <v>0</v>
      </c>
      <c r="C7374">
        <v>0</v>
      </c>
      <c r="D7374">
        <v>0</v>
      </c>
    </row>
    <row r="7375" spans="1:4" x14ac:dyDescent="0.3">
      <c r="A7375" s="1">
        <v>44138.166666666664</v>
      </c>
      <c r="B7375">
        <v>0</v>
      </c>
      <c r="C7375">
        <v>0</v>
      </c>
      <c r="D7375">
        <v>0</v>
      </c>
    </row>
    <row r="7376" spans="1:4" x14ac:dyDescent="0.3">
      <c r="A7376" s="1">
        <v>44138.208333333336</v>
      </c>
      <c r="B7376">
        <v>0</v>
      </c>
      <c r="C7376">
        <v>0</v>
      </c>
      <c r="D7376">
        <v>0</v>
      </c>
    </row>
    <row r="7377" spans="1:4" x14ac:dyDescent="0.3">
      <c r="A7377" s="1">
        <v>44138.25</v>
      </c>
      <c r="B7377">
        <v>0</v>
      </c>
      <c r="C7377">
        <v>0</v>
      </c>
      <c r="D7377">
        <v>0</v>
      </c>
    </row>
    <row r="7378" spans="1:4" x14ac:dyDescent="0.3">
      <c r="A7378" s="1">
        <v>44138.291666666664</v>
      </c>
      <c r="B7378">
        <v>0</v>
      </c>
      <c r="C7378">
        <v>0</v>
      </c>
      <c r="D7378">
        <v>0</v>
      </c>
    </row>
    <row r="7379" spans="1:4" x14ac:dyDescent="0.3">
      <c r="A7379" s="1">
        <v>44138.333333333336</v>
      </c>
      <c r="B7379">
        <v>0</v>
      </c>
      <c r="C7379">
        <v>0</v>
      </c>
      <c r="D7379">
        <v>0</v>
      </c>
    </row>
    <row r="7380" spans="1:4" x14ac:dyDescent="0.3">
      <c r="A7380" s="1">
        <v>44138.375</v>
      </c>
      <c r="B7380">
        <v>0</v>
      </c>
      <c r="C7380">
        <v>0</v>
      </c>
      <c r="D7380">
        <v>0</v>
      </c>
    </row>
    <row r="7381" spans="1:4" x14ac:dyDescent="0.3">
      <c r="A7381" s="1">
        <v>44138.416666666664</v>
      </c>
      <c r="B7381">
        <v>0</v>
      </c>
      <c r="C7381">
        <v>0</v>
      </c>
      <c r="D7381">
        <v>0</v>
      </c>
    </row>
    <row r="7382" spans="1:4" x14ac:dyDescent="0.3">
      <c r="A7382" s="1">
        <v>44138.458333333336</v>
      </c>
      <c r="B7382">
        <v>0</v>
      </c>
      <c r="C7382">
        <v>0</v>
      </c>
      <c r="D7382">
        <v>0</v>
      </c>
    </row>
    <row r="7383" spans="1:4" x14ac:dyDescent="0.3">
      <c r="A7383" s="1">
        <v>44138.5</v>
      </c>
      <c r="B7383">
        <v>0</v>
      </c>
      <c r="C7383">
        <v>0</v>
      </c>
      <c r="D7383">
        <v>0</v>
      </c>
    </row>
    <row r="7384" spans="1:4" x14ac:dyDescent="0.3">
      <c r="A7384" s="1">
        <v>44138.541666666664</v>
      </c>
      <c r="B7384">
        <v>2.4</v>
      </c>
      <c r="C7384">
        <v>0</v>
      </c>
      <c r="D7384">
        <v>0</v>
      </c>
    </row>
    <row r="7385" spans="1:4" x14ac:dyDescent="0.3">
      <c r="A7385" s="1">
        <v>44138.583333333336</v>
      </c>
      <c r="B7385">
        <v>0</v>
      </c>
      <c r="C7385">
        <v>0</v>
      </c>
      <c r="D7385">
        <v>0.2</v>
      </c>
    </row>
    <row r="7386" spans="1:4" x14ac:dyDescent="0.3">
      <c r="A7386" s="1">
        <v>44138.625</v>
      </c>
      <c r="B7386">
        <v>0</v>
      </c>
      <c r="C7386">
        <v>0</v>
      </c>
      <c r="D7386">
        <v>0.2</v>
      </c>
    </row>
    <row r="7387" spans="1:4" x14ac:dyDescent="0.3">
      <c r="A7387" s="1">
        <v>44138.666666666664</v>
      </c>
      <c r="B7387">
        <v>0</v>
      </c>
      <c r="C7387">
        <v>0</v>
      </c>
      <c r="D7387">
        <v>0.6</v>
      </c>
    </row>
    <row r="7388" spans="1:4" x14ac:dyDescent="0.3">
      <c r="A7388" s="1">
        <v>44138.708333333336</v>
      </c>
      <c r="B7388">
        <v>0.4</v>
      </c>
      <c r="C7388">
        <v>0</v>
      </c>
      <c r="D7388">
        <v>0</v>
      </c>
    </row>
    <row r="7389" spans="1:4" x14ac:dyDescent="0.3">
      <c r="A7389" s="1">
        <v>44138.75</v>
      </c>
      <c r="B7389">
        <v>0.8</v>
      </c>
      <c r="C7389">
        <v>0.2</v>
      </c>
      <c r="D7389">
        <v>0</v>
      </c>
    </row>
    <row r="7390" spans="1:4" x14ac:dyDescent="0.3">
      <c r="A7390" s="1">
        <v>44138.791666666664</v>
      </c>
      <c r="B7390">
        <v>0</v>
      </c>
      <c r="C7390">
        <v>0</v>
      </c>
      <c r="D7390">
        <v>0</v>
      </c>
    </row>
    <row r="7391" spans="1:4" x14ac:dyDescent="0.3">
      <c r="A7391" s="1">
        <v>44138.833333333336</v>
      </c>
      <c r="B7391">
        <v>0.2</v>
      </c>
      <c r="C7391">
        <v>0</v>
      </c>
      <c r="D7391">
        <v>0.4</v>
      </c>
    </row>
    <row r="7392" spans="1:4" x14ac:dyDescent="0.3">
      <c r="A7392" s="1">
        <v>44138.875</v>
      </c>
      <c r="B7392">
        <v>0</v>
      </c>
      <c r="C7392">
        <v>0</v>
      </c>
      <c r="D7392">
        <v>0.8</v>
      </c>
    </row>
    <row r="7393" spans="1:4" x14ac:dyDescent="0.3">
      <c r="A7393" s="1">
        <v>44138.916666666664</v>
      </c>
      <c r="B7393">
        <v>0</v>
      </c>
      <c r="C7393">
        <v>0</v>
      </c>
      <c r="D7393">
        <v>0</v>
      </c>
    </row>
    <row r="7394" spans="1:4" x14ac:dyDescent="0.3">
      <c r="A7394" s="1">
        <v>44138.958333333336</v>
      </c>
      <c r="B7394">
        <v>0</v>
      </c>
      <c r="C7394">
        <v>0.2</v>
      </c>
      <c r="D7394">
        <v>0.2</v>
      </c>
    </row>
    <row r="7395" spans="1:4" x14ac:dyDescent="0.3">
      <c r="A7395" s="1">
        <v>44139</v>
      </c>
      <c r="B7395">
        <v>2.2000000000000002</v>
      </c>
      <c r="C7395">
        <v>1</v>
      </c>
      <c r="D7395">
        <v>0</v>
      </c>
    </row>
    <row r="7396" spans="1:4" x14ac:dyDescent="0.3">
      <c r="A7396" s="1">
        <v>44139.041666666664</v>
      </c>
      <c r="B7396">
        <v>8.6</v>
      </c>
      <c r="C7396">
        <v>0.4</v>
      </c>
      <c r="D7396">
        <v>0</v>
      </c>
    </row>
    <row r="7397" spans="1:4" x14ac:dyDescent="0.3">
      <c r="A7397" s="1">
        <v>44139.083333333336</v>
      </c>
      <c r="B7397">
        <v>3.6</v>
      </c>
      <c r="C7397">
        <v>2.4</v>
      </c>
      <c r="D7397">
        <v>0</v>
      </c>
    </row>
    <row r="7398" spans="1:4" x14ac:dyDescent="0.3">
      <c r="A7398" s="1">
        <v>44139.125</v>
      </c>
      <c r="B7398">
        <v>0</v>
      </c>
      <c r="C7398">
        <v>0</v>
      </c>
      <c r="D7398">
        <v>0</v>
      </c>
    </row>
    <row r="7399" spans="1:4" x14ac:dyDescent="0.3">
      <c r="A7399" s="1">
        <v>44139.166666666664</v>
      </c>
      <c r="B7399">
        <v>0</v>
      </c>
      <c r="C7399">
        <v>0</v>
      </c>
      <c r="D7399">
        <v>0</v>
      </c>
    </row>
    <row r="7400" spans="1:4" x14ac:dyDescent="0.3">
      <c r="A7400" s="1">
        <v>44139.208333333336</v>
      </c>
      <c r="B7400">
        <v>1.8</v>
      </c>
      <c r="C7400">
        <v>0.6</v>
      </c>
      <c r="D7400">
        <v>0</v>
      </c>
    </row>
    <row r="7401" spans="1:4" x14ac:dyDescent="0.3">
      <c r="A7401" s="1">
        <v>44139.25</v>
      </c>
      <c r="B7401">
        <v>0.4</v>
      </c>
      <c r="C7401">
        <v>0</v>
      </c>
      <c r="D7401">
        <v>0.4</v>
      </c>
    </row>
    <row r="7402" spans="1:4" x14ac:dyDescent="0.3">
      <c r="A7402" s="1">
        <v>44139.291666666664</v>
      </c>
      <c r="B7402">
        <v>0.6</v>
      </c>
      <c r="C7402">
        <v>0</v>
      </c>
      <c r="D7402">
        <v>2.2000000000000002</v>
      </c>
    </row>
    <row r="7403" spans="1:4" x14ac:dyDescent="0.3">
      <c r="A7403" s="1">
        <v>44139.333333333336</v>
      </c>
      <c r="B7403">
        <v>0.2</v>
      </c>
      <c r="C7403">
        <v>0</v>
      </c>
      <c r="D7403">
        <v>1.6</v>
      </c>
    </row>
    <row r="7404" spans="1:4" x14ac:dyDescent="0.3">
      <c r="A7404" s="1">
        <v>44139.375</v>
      </c>
      <c r="B7404">
        <v>0</v>
      </c>
      <c r="C7404">
        <v>0</v>
      </c>
      <c r="D7404">
        <v>0</v>
      </c>
    </row>
    <row r="7405" spans="1:4" x14ac:dyDescent="0.3">
      <c r="A7405" s="1">
        <v>44139.416666666664</v>
      </c>
      <c r="B7405">
        <v>0</v>
      </c>
      <c r="C7405">
        <v>0</v>
      </c>
      <c r="D7405">
        <v>0</v>
      </c>
    </row>
    <row r="7406" spans="1:4" x14ac:dyDescent="0.3">
      <c r="A7406" s="1">
        <v>44139.458333333336</v>
      </c>
      <c r="B7406">
        <v>1.6</v>
      </c>
      <c r="C7406">
        <v>0.4</v>
      </c>
      <c r="D7406">
        <v>0</v>
      </c>
    </row>
    <row r="7407" spans="1:4" x14ac:dyDescent="0.3">
      <c r="A7407" s="1">
        <v>44139.5</v>
      </c>
      <c r="B7407">
        <v>0</v>
      </c>
      <c r="C7407">
        <v>0</v>
      </c>
      <c r="D7407">
        <v>0</v>
      </c>
    </row>
    <row r="7408" spans="1:4" x14ac:dyDescent="0.3">
      <c r="A7408" s="1">
        <v>44139.541666666664</v>
      </c>
      <c r="B7408">
        <v>0</v>
      </c>
      <c r="C7408">
        <v>0</v>
      </c>
      <c r="D7408">
        <v>0.4</v>
      </c>
    </row>
    <row r="7409" spans="1:4" x14ac:dyDescent="0.3">
      <c r="A7409" s="1">
        <v>44139.583333333336</v>
      </c>
      <c r="B7409">
        <v>0</v>
      </c>
      <c r="C7409">
        <v>0</v>
      </c>
      <c r="D7409">
        <v>0</v>
      </c>
    </row>
    <row r="7410" spans="1:4" x14ac:dyDescent="0.3">
      <c r="A7410" s="1">
        <v>44139.625</v>
      </c>
      <c r="B7410">
        <v>0</v>
      </c>
      <c r="C7410">
        <v>0</v>
      </c>
      <c r="D7410">
        <v>0</v>
      </c>
    </row>
    <row r="7411" spans="1:4" x14ac:dyDescent="0.3">
      <c r="A7411" s="1">
        <v>44139.666666666664</v>
      </c>
      <c r="B7411">
        <v>0</v>
      </c>
      <c r="C7411">
        <v>0</v>
      </c>
      <c r="D7411">
        <v>0</v>
      </c>
    </row>
    <row r="7412" spans="1:4" x14ac:dyDescent="0.3">
      <c r="A7412" s="1">
        <v>44139.708333333336</v>
      </c>
      <c r="B7412">
        <v>0</v>
      </c>
      <c r="C7412">
        <v>0</v>
      </c>
      <c r="D7412">
        <v>0</v>
      </c>
    </row>
    <row r="7413" spans="1:4" x14ac:dyDescent="0.3">
      <c r="A7413" s="1">
        <v>44139.75</v>
      </c>
      <c r="B7413">
        <v>0</v>
      </c>
      <c r="C7413">
        <v>0</v>
      </c>
      <c r="D7413">
        <v>0</v>
      </c>
    </row>
    <row r="7414" spans="1:4" x14ac:dyDescent="0.3">
      <c r="A7414" s="1">
        <v>44139.791666666664</v>
      </c>
      <c r="B7414">
        <v>0</v>
      </c>
      <c r="C7414">
        <v>0</v>
      </c>
      <c r="D7414">
        <v>0</v>
      </c>
    </row>
    <row r="7415" spans="1:4" x14ac:dyDescent="0.3">
      <c r="A7415" s="1">
        <v>44139.833333333336</v>
      </c>
      <c r="B7415">
        <v>0</v>
      </c>
      <c r="C7415">
        <v>0</v>
      </c>
      <c r="D7415">
        <v>0</v>
      </c>
    </row>
    <row r="7416" spans="1:4" x14ac:dyDescent="0.3">
      <c r="A7416" s="1">
        <v>44139.875</v>
      </c>
      <c r="B7416">
        <v>0</v>
      </c>
      <c r="C7416">
        <v>0</v>
      </c>
      <c r="D7416">
        <v>0</v>
      </c>
    </row>
    <row r="7417" spans="1:4" x14ac:dyDescent="0.3">
      <c r="A7417" s="1">
        <v>44139.916666666664</v>
      </c>
      <c r="B7417">
        <v>0</v>
      </c>
      <c r="C7417">
        <v>0</v>
      </c>
      <c r="D7417">
        <v>0</v>
      </c>
    </row>
    <row r="7418" spans="1:4" x14ac:dyDescent="0.3">
      <c r="A7418" s="1">
        <v>44139.958333333336</v>
      </c>
      <c r="B7418">
        <v>0</v>
      </c>
      <c r="C7418">
        <v>0</v>
      </c>
      <c r="D7418">
        <v>0</v>
      </c>
    </row>
    <row r="7419" spans="1:4" x14ac:dyDescent="0.3">
      <c r="A7419" s="1">
        <v>44140</v>
      </c>
      <c r="B7419">
        <v>0</v>
      </c>
      <c r="C7419">
        <v>0</v>
      </c>
      <c r="D7419">
        <v>0</v>
      </c>
    </row>
    <row r="7420" spans="1:4" x14ac:dyDescent="0.3">
      <c r="A7420" s="1">
        <v>44140.041666666664</v>
      </c>
      <c r="B7420">
        <v>0</v>
      </c>
      <c r="C7420">
        <v>0</v>
      </c>
      <c r="D7420">
        <v>0</v>
      </c>
    </row>
    <row r="7421" spans="1:4" x14ac:dyDescent="0.3">
      <c r="A7421" s="1">
        <v>44140.083333333336</v>
      </c>
      <c r="B7421">
        <v>0</v>
      </c>
      <c r="C7421">
        <v>0</v>
      </c>
      <c r="D7421">
        <v>0</v>
      </c>
    </row>
    <row r="7422" spans="1:4" x14ac:dyDescent="0.3">
      <c r="A7422" s="1">
        <v>44140.125</v>
      </c>
      <c r="B7422">
        <v>0</v>
      </c>
      <c r="C7422">
        <v>0</v>
      </c>
      <c r="D7422">
        <v>0</v>
      </c>
    </row>
    <row r="7423" spans="1:4" x14ac:dyDescent="0.3">
      <c r="A7423" s="1">
        <v>44140.166666666664</v>
      </c>
      <c r="B7423">
        <v>0</v>
      </c>
      <c r="C7423">
        <v>0</v>
      </c>
      <c r="D7423">
        <v>0</v>
      </c>
    </row>
    <row r="7424" spans="1:4" x14ac:dyDescent="0.3">
      <c r="A7424" s="1">
        <v>44140.208333333336</v>
      </c>
      <c r="B7424">
        <v>0.2</v>
      </c>
      <c r="C7424">
        <v>0</v>
      </c>
      <c r="D7424">
        <v>0</v>
      </c>
    </row>
    <row r="7425" spans="1:4" x14ac:dyDescent="0.3">
      <c r="A7425" s="1">
        <v>44140.25</v>
      </c>
      <c r="B7425">
        <v>0</v>
      </c>
      <c r="C7425">
        <v>0</v>
      </c>
      <c r="D7425">
        <v>0</v>
      </c>
    </row>
    <row r="7426" spans="1:4" x14ac:dyDescent="0.3">
      <c r="A7426" s="1">
        <v>44140.291666666664</v>
      </c>
      <c r="B7426">
        <v>0</v>
      </c>
      <c r="C7426">
        <v>0</v>
      </c>
      <c r="D7426">
        <v>0</v>
      </c>
    </row>
    <row r="7427" spans="1:4" x14ac:dyDescent="0.3">
      <c r="A7427" s="1">
        <v>44140.333333333336</v>
      </c>
      <c r="B7427">
        <v>0</v>
      </c>
      <c r="C7427">
        <v>0</v>
      </c>
      <c r="D7427">
        <v>0</v>
      </c>
    </row>
    <row r="7428" spans="1:4" x14ac:dyDescent="0.3">
      <c r="A7428" s="1">
        <v>44140.375</v>
      </c>
      <c r="B7428">
        <v>0</v>
      </c>
      <c r="C7428">
        <v>0</v>
      </c>
      <c r="D7428">
        <v>0</v>
      </c>
    </row>
    <row r="7429" spans="1:4" x14ac:dyDescent="0.3">
      <c r="A7429" s="1">
        <v>44140.416666666664</v>
      </c>
      <c r="B7429">
        <v>0</v>
      </c>
      <c r="C7429">
        <v>0</v>
      </c>
      <c r="D7429">
        <v>0</v>
      </c>
    </row>
    <row r="7430" spans="1:4" x14ac:dyDescent="0.3">
      <c r="A7430" s="1">
        <v>44140.458333333336</v>
      </c>
      <c r="B7430">
        <v>0</v>
      </c>
      <c r="C7430">
        <v>0</v>
      </c>
      <c r="D7430">
        <v>0</v>
      </c>
    </row>
    <row r="7431" spans="1:4" x14ac:dyDescent="0.3">
      <c r="A7431" s="1">
        <v>44140.5</v>
      </c>
      <c r="B7431">
        <v>0</v>
      </c>
      <c r="C7431">
        <v>0</v>
      </c>
      <c r="D7431">
        <v>0</v>
      </c>
    </row>
    <row r="7432" spans="1:4" x14ac:dyDescent="0.3">
      <c r="A7432" s="1">
        <v>44140.541666666664</v>
      </c>
      <c r="B7432">
        <v>0</v>
      </c>
      <c r="C7432">
        <v>0</v>
      </c>
      <c r="D7432">
        <v>0</v>
      </c>
    </row>
    <row r="7433" spans="1:4" x14ac:dyDescent="0.3">
      <c r="A7433" s="1">
        <v>44140.583333333336</v>
      </c>
      <c r="B7433">
        <v>0</v>
      </c>
      <c r="C7433">
        <v>0</v>
      </c>
      <c r="D7433">
        <v>0</v>
      </c>
    </row>
    <row r="7434" spans="1:4" x14ac:dyDescent="0.3">
      <c r="A7434" s="1">
        <v>44140.625</v>
      </c>
      <c r="B7434">
        <v>0</v>
      </c>
      <c r="C7434">
        <v>0</v>
      </c>
      <c r="D7434">
        <v>0</v>
      </c>
    </row>
    <row r="7435" spans="1:4" x14ac:dyDescent="0.3">
      <c r="A7435" s="1">
        <v>44140.666666666664</v>
      </c>
      <c r="B7435">
        <v>0</v>
      </c>
      <c r="C7435">
        <v>0</v>
      </c>
      <c r="D7435">
        <v>0</v>
      </c>
    </row>
    <row r="7436" spans="1:4" x14ac:dyDescent="0.3">
      <c r="A7436" s="1">
        <v>44140.708333333336</v>
      </c>
      <c r="B7436">
        <v>0</v>
      </c>
      <c r="C7436">
        <v>0</v>
      </c>
      <c r="D7436">
        <v>0</v>
      </c>
    </row>
    <row r="7437" spans="1:4" x14ac:dyDescent="0.3">
      <c r="A7437" s="1">
        <v>44140.75</v>
      </c>
      <c r="B7437">
        <v>0</v>
      </c>
      <c r="C7437">
        <v>0.2</v>
      </c>
      <c r="D7437">
        <v>0</v>
      </c>
    </row>
    <row r="7438" spans="1:4" x14ac:dyDescent="0.3">
      <c r="A7438" s="1">
        <v>44140.791666666664</v>
      </c>
      <c r="B7438">
        <v>0</v>
      </c>
      <c r="C7438">
        <v>0</v>
      </c>
      <c r="D7438">
        <v>0</v>
      </c>
    </row>
    <row r="7439" spans="1:4" x14ac:dyDescent="0.3">
      <c r="A7439" s="1">
        <v>44140.833333333336</v>
      </c>
      <c r="B7439">
        <v>0</v>
      </c>
      <c r="C7439">
        <v>0</v>
      </c>
      <c r="D7439">
        <v>0</v>
      </c>
    </row>
    <row r="7440" spans="1:4" x14ac:dyDescent="0.3">
      <c r="A7440" s="1">
        <v>44140.875</v>
      </c>
      <c r="B7440">
        <v>0</v>
      </c>
      <c r="C7440">
        <v>0</v>
      </c>
      <c r="D7440">
        <v>0</v>
      </c>
    </row>
    <row r="7441" spans="1:4" x14ac:dyDescent="0.3">
      <c r="A7441" s="1">
        <v>44140.916666666664</v>
      </c>
      <c r="B7441">
        <v>0</v>
      </c>
      <c r="C7441">
        <v>0</v>
      </c>
      <c r="D7441">
        <v>0</v>
      </c>
    </row>
    <row r="7442" spans="1:4" x14ac:dyDescent="0.3">
      <c r="A7442" s="1">
        <v>44140.958333333336</v>
      </c>
      <c r="B7442">
        <v>0</v>
      </c>
      <c r="C7442">
        <v>0</v>
      </c>
      <c r="D7442">
        <v>0</v>
      </c>
    </row>
    <row r="7443" spans="1:4" x14ac:dyDescent="0.3">
      <c r="A7443" s="1">
        <v>44141</v>
      </c>
      <c r="B7443">
        <v>0</v>
      </c>
      <c r="C7443">
        <v>0</v>
      </c>
      <c r="D7443">
        <v>0</v>
      </c>
    </row>
    <row r="7444" spans="1:4" x14ac:dyDescent="0.3">
      <c r="A7444" s="1">
        <v>44141.041666666664</v>
      </c>
      <c r="B7444">
        <v>0.4</v>
      </c>
      <c r="C7444">
        <v>0.2</v>
      </c>
      <c r="D7444">
        <v>0</v>
      </c>
    </row>
    <row r="7445" spans="1:4" x14ac:dyDescent="0.3">
      <c r="A7445" s="1">
        <v>44141.083333333336</v>
      </c>
      <c r="B7445">
        <v>0.6</v>
      </c>
      <c r="C7445">
        <v>0</v>
      </c>
      <c r="D7445">
        <v>1</v>
      </c>
    </row>
    <row r="7446" spans="1:4" x14ac:dyDescent="0.3">
      <c r="A7446" s="1">
        <v>44141.125</v>
      </c>
      <c r="B7446">
        <v>0.4</v>
      </c>
      <c r="C7446">
        <v>0.4</v>
      </c>
      <c r="D7446">
        <v>0.4</v>
      </c>
    </row>
    <row r="7447" spans="1:4" x14ac:dyDescent="0.3">
      <c r="A7447" s="1">
        <v>44141.166666666664</v>
      </c>
      <c r="B7447">
        <v>1.4</v>
      </c>
      <c r="C7447">
        <v>2</v>
      </c>
      <c r="D7447">
        <v>0.6</v>
      </c>
    </row>
    <row r="7448" spans="1:4" x14ac:dyDescent="0.3">
      <c r="A7448" s="1">
        <v>44141.208333333336</v>
      </c>
      <c r="B7448">
        <v>3.4</v>
      </c>
      <c r="C7448">
        <v>3.6</v>
      </c>
      <c r="D7448">
        <v>0.2</v>
      </c>
    </row>
    <row r="7449" spans="1:4" x14ac:dyDescent="0.3">
      <c r="A7449" s="1">
        <v>44141.25</v>
      </c>
      <c r="B7449">
        <v>2.8</v>
      </c>
      <c r="C7449">
        <v>4.5999999999999996</v>
      </c>
      <c r="D7449">
        <v>1.4</v>
      </c>
    </row>
    <row r="7450" spans="1:4" x14ac:dyDescent="0.3">
      <c r="A7450" s="1">
        <v>44141.291666666664</v>
      </c>
      <c r="B7450">
        <v>3.4</v>
      </c>
      <c r="C7450">
        <v>4.2</v>
      </c>
      <c r="D7450">
        <v>0.8</v>
      </c>
    </row>
    <row r="7451" spans="1:4" x14ac:dyDescent="0.3">
      <c r="A7451" s="1">
        <v>44141.333333333336</v>
      </c>
      <c r="B7451">
        <v>7.8</v>
      </c>
      <c r="C7451">
        <v>8.4</v>
      </c>
      <c r="D7451">
        <v>2.2000000000000002</v>
      </c>
    </row>
    <row r="7452" spans="1:4" x14ac:dyDescent="0.3">
      <c r="A7452" s="1">
        <v>44141.375</v>
      </c>
      <c r="B7452">
        <v>1.8</v>
      </c>
      <c r="C7452">
        <v>4.2</v>
      </c>
      <c r="D7452">
        <v>4.8</v>
      </c>
    </row>
    <row r="7453" spans="1:4" x14ac:dyDescent="0.3">
      <c r="A7453" s="1">
        <v>44141.416666666664</v>
      </c>
      <c r="B7453">
        <v>1.2</v>
      </c>
      <c r="C7453">
        <v>0.4</v>
      </c>
      <c r="D7453">
        <v>7.8</v>
      </c>
    </row>
    <row r="7454" spans="1:4" x14ac:dyDescent="0.3">
      <c r="A7454" s="1">
        <v>44141.458333333336</v>
      </c>
      <c r="B7454">
        <v>13.8</v>
      </c>
      <c r="C7454">
        <v>5.4</v>
      </c>
      <c r="D7454">
        <v>0.8</v>
      </c>
    </row>
    <row r="7455" spans="1:4" x14ac:dyDescent="0.3">
      <c r="A7455" s="1">
        <v>44141.5</v>
      </c>
      <c r="B7455">
        <v>9.8000000000000007</v>
      </c>
      <c r="C7455">
        <v>3</v>
      </c>
      <c r="D7455">
        <v>5.6</v>
      </c>
    </row>
    <row r="7456" spans="1:4" x14ac:dyDescent="0.3">
      <c r="A7456" s="1">
        <v>44141.541666666664</v>
      </c>
      <c r="B7456">
        <v>2.8</v>
      </c>
      <c r="C7456">
        <v>1.6</v>
      </c>
      <c r="D7456">
        <v>3.2</v>
      </c>
    </row>
    <row r="7457" spans="1:4" x14ac:dyDescent="0.3">
      <c r="A7457" s="1">
        <v>44141.583333333336</v>
      </c>
      <c r="B7457">
        <v>3.6</v>
      </c>
      <c r="C7457">
        <v>1</v>
      </c>
      <c r="D7457">
        <v>4.5999999999999996</v>
      </c>
    </row>
    <row r="7458" spans="1:4" x14ac:dyDescent="0.3">
      <c r="A7458" s="1">
        <v>44141.625</v>
      </c>
      <c r="B7458">
        <v>1.2</v>
      </c>
      <c r="C7458">
        <v>0.6</v>
      </c>
      <c r="D7458">
        <v>2.2000000000000002</v>
      </c>
    </row>
    <row r="7459" spans="1:4" x14ac:dyDescent="0.3">
      <c r="A7459" s="1">
        <v>44141.666666666664</v>
      </c>
      <c r="B7459">
        <v>2.2000000000000002</v>
      </c>
      <c r="C7459">
        <v>1</v>
      </c>
      <c r="D7459">
        <v>0.6</v>
      </c>
    </row>
    <row r="7460" spans="1:4" x14ac:dyDescent="0.3">
      <c r="A7460" s="1">
        <v>44141.708333333336</v>
      </c>
      <c r="B7460">
        <v>2</v>
      </c>
      <c r="C7460">
        <v>0.4</v>
      </c>
      <c r="D7460">
        <v>2.2000000000000002</v>
      </c>
    </row>
    <row r="7461" spans="1:4" x14ac:dyDescent="0.3">
      <c r="A7461" s="1">
        <v>44141.75</v>
      </c>
      <c r="B7461">
        <v>4.2</v>
      </c>
      <c r="C7461">
        <v>1</v>
      </c>
      <c r="D7461">
        <v>2.2000000000000002</v>
      </c>
    </row>
    <row r="7462" spans="1:4" x14ac:dyDescent="0.3">
      <c r="A7462" s="1">
        <v>44141.791666666664</v>
      </c>
      <c r="B7462">
        <v>1</v>
      </c>
      <c r="C7462">
        <v>0.2</v>
      </c>
      <c r="D7462">
        <v>0.4</v>
      </c>
    </row>
    <row r="7463" spans="1:4" x14ac:dyDescent="0.3">
      <c r="A7463" s="1">
        <v>44141.833333333336</v>
      </c>
      <c r="B7463">
        <v>0</v>
      </c>
      <c r="C7463">
        <v>0</v>
      </c>
      <c r="D7463">
        <v>0.2</v>
      </c>
    </row>
    <row r="7464" spans="1:4" x14ac:dyDescent="0.3">
      <c r="A7464" s="1">
        <v>44141.875</v>
      </c>
      <c r="B7464">
        <v>0</v>
      </c>
      <c r="C7464">
        <v>0</v>
      </c>
      <c r="D7464">
        <v>0</v>
      </c>
    </row>
    <row r="7465" spans="1:4" x14ac:dyDescent="0.3">
      <c r="A7465" s="1">
        <v>44141.916666666664</v>
      </c>
      <c r="B7465">
        <v>0</v>
      </c>
      <c r="C7465">
        <v>0</v>
      </c>
      <c r="D7465">
        <v>0</v>
      </c>
    </row>
    <row r="7466" spans="1:4" x14ac:dyDescent="0.3">
      <c r="A7466" s="1">
        <v>44141.958333333336</v>
      </c>
      <c r="B7466">
        <v>0</v>
      </c>
      <c r="C7466">
        <v>0</v>
      </c>
      <c r="D7466">
        <v>0</v>
      </c>
    </row>
    <row r="7467" spans="1:4" x14ac:dyDescent="0.3">
      <c r="A7467" s="1">
        <v>44142</v>
      </c>
      <c r="B7467">
        <v>0</v>
      </c>
      <c r="C7467">
        <v>0</v>
      </c>
      <c r="D7467">
        <v>0</v>
      </c>
    </row>
    <row r="7468" spans="1:4" x14ac:dyDescent="0.3">
      <c r="A7468" s="1">
        <v>44142.041666666664</v>
      </c>
      <c r="B7468">
        <v>0</v>
      </c>
      <c r="C7468">
        <v>0</v>
      </c>
      <c r="D7468">
        <v>0</v>
      </c>
    </row>
    <row r="7469" spans="1:4" x14ac:dyDescent="0.3">
      <c r="A7469" s="1">
        <v>44142.083333333336</v>
      </c>
      <c r="B7469">
        <v>0</v>
      </c>
      <c r="C7469">
        <v>0</v>
      </c>
      <c r="D7469">
        <v>0</v>
      </c>
    </row>
    <row r="7470" spans="1:4" x14ac:dyDescent="0.3">
      <c r="A7470" s="1">
        <v>44142.125</v>
      </c>
      <c r="B7470">
        <v>0</v>
      </c>
      <c r="C7470">
        <v>0</v>
      </c>
      <c r="D7470">
        <v>0</v>
      </c>
    </row>
    <row r="7471" spans="1:4" x14ac:dyDescent="0.3">
      <c r="A7471" s="1">
        <v>44142.166666666664</v>
      </c>
      <c r="B7471">
        <v>0</v>
      </c>
      <c r="C7471">
        <v>0</v>
      </c>
      <c r="D7471">
        <v>0</v>
      </c>
    </row>
    <row r="7472" spans="1:4" x14ac:dyDescent="0.3">
      <c r="A7472" s="1">
        <v>44142.208333333336</v>
      </c>
      <c r="B7472">
        <v>0.4</v>
      </c>
      <c r="C7472">
        <v>0</v>
      </c>
      <c r="D7472">
        <v>0</v>
      </c>
    </row>
    <row r="7473" spans="1:4" x14ac:dyDescent="0.3">
      <c r="A7473" s="1">
        <v>44142.25</v>
      </c>
      <c r="B7473">
        <v>0.2</v>
      </c>
      <c r="C7473">
        <v>0</v>
      </c>
      <c r="D7473">
        <v>0</v>
      </c>
    </row>
    <row r="7474" spans="1:4" x14ac:dyDescent="0.3">
      <c r="A7474" s="1">
        <v>44142.291666666664</v>
      </c>
      <c r="B7474">
        <v>0</v>
      </c>
      <c r="C7474">
        <v>0.2</v>
      </c>
      <c r="D7474">
        <v>0</v>
      </c>
    </row>
    <row r="7475" spans="1:4" x14ac:dyDescent="0.3">
      <c r="A7475" s="1">
        <v>44142.333333333336</v>
      </c>
      <c r="B7475">
        <v>0</v>
      </c>
      <c r="C7475">
        <v>0</v>
      </c>
      <c r="D7475">
        <v>0</v>
      </c>
    </row>
    <row r="7476" spans="1:4" x14ac:dyDescent="0.3">
      <c r="A7476" s="1">
        <v>44142.375</v>
      </c>
      <c r="B7476">
        <v>0</v>
      </c>
      <c r="C7476">
        <v>0</v>
      </c>
      <c r="D7476">
        <v>0</v>
      </c>
    </row>
    <row r="7477" spans="1:4" x14ac:dyDescent="0.3">
      <c r="A7477" s="1">
        <v>44142.416666666664</v>
      </c>
      <c r="B7477">
        <v>0</v>
      </c>
      <c r="C7477">
        <v>0</v>
      </c>
      <c r="D7477">
        <v>0.2</v>
      </c>
    </row>
    <row r="7478" spans="1:4" x14ac:dyDescent="0.3">
      <c r="A7478" s="1">
        <v>44142.458333333336</v>
      </c>
      <c r="B7478">
        <v>0.4</v>
      </c>
      <c r="C7478">
        <v>0</v>
      </c>
      <c r="D7478">
        <v>0</v>
      </c>
    </row>
    <row r="7479" spans="1:4" x14ac:dyDescent="0.3">
      <c r="A7479" s="1">
        <v>44142.5</v>
      </c>
      <c r="B7479">
        <v>0.2</v>
      </c>
      <c r="C7479">
        <v>0</v>
      </c>
      <c r="D7479">
        <v>0</v>
      </c>
    </row>
    <row r="7480" spans="1:4" x14ac:dyDescent="0.3">
      <c r="A7480" s="1">
        <v>44142.541666666664</v>
      </c>
      <c r="B7480">
        <v>0</v>
      </c>
      <c r="C7480">
        <v>0</v>
      </c>
      <c r="D7480">
        <v>0</v>
      </c>
    </row>
    <row r="7481" spans="1:4" x14ac:dyDescent="0.3">
      <c r="A7481" s="1">
        <v>44142.583333333336</v>
      </c>
      <c r="B7481">
        <v>0.2</v>
      </c>
      <c r="C7481">
        <v>0</v>
      </c>
      <c r="D7481">
        <v>0.6</v>
      </c>
    </row>
    <row r="7482" spans="1:4" x14ac:dyDescent="0.3">
      <c r="A7482" s="1">
        <v>44142.625</v>
      </c>
      <c r="B7482">
        <v>0</v>
      </c>
      <c r="C7482">
        <v>0</v>
      </c>
      <c r="D7482">
        <v>0.6</v>
      </c>
    </row>
    <row r="7483" spans="1:4" x14ac:dyDescent="0.3">
      <c r="A7483" s="1">
        <v>44142.666666666664</v>
      </c>
      <c r="B7483">
        <v>0</v>
      </c>
      <c r="C7483">
        <v>0</v>
      </c>
      <c r="D7483">
        <v>0</v>
      </c>
    </row>
    <row r="7484" spans="1:4" x14ac:dyDescent="0.3">
      <c r="A7484" s="1">
        <v>44142.708333333336</v>
      </c>
      <c r="B7484">
        <v>1</v>
      </c>
      <c r="C7484">
        <v>0</v>
      </c>
      <c r="D7484">
        <v>0</v>
      </c>
    </row>
    <row r="7485" spans="1:4" x14ac:dyDescent="0.3">
      <c r="A7485" s="1">
        <v>44142.75</v>
      </c>
      <c r="B7485">
        <v>3.2</v>
      </c>
      <c r="C7485">
        <v>0</v>
      </c>
      <c r="D7485">
        <v>0</v>
      </c>
    </row>
    <row r="7486" spans="1:4" x14ac:dyDescent="0.3">
      <c r="A7486" s="1">
        <v>44142.791666666664</v>
      </c>
      <c r="B7486">
        <v>0</v>
      </c>
      <c r="C7486">
        <v>0</v>
      </c>
      <c r="D7486">
        <v>0</v>
      </c>
    </row>
    <row r="7487" spans="1:4" x14ac:dyDescent="0.3">
      <c r="A7487" s="1">
        <v>44142.833333333336</v>
      </c>
      <c r="B7487">
        <v>0</v>
      </c>
      <c r="C7487">
        <v>0</v>
      </c>
      <c r="D7487">
        <v>0</v>
      </c>
    </row>
    <row r="7488" spans="1:4" x14ac:dyDescent="0.3">
      <c r="A7488" s="1">
        <v>44142.875</v>
      </c>
      <c r="B7488">
        <v>0</v>
      </c>
      <c r="C7488">
        <v>0</v>
      </c>
      <c r="D7488">
        <v>0</v>
      </c>
    </row>
    <row r="7489" spans="1:4" x14ac:dyDescent="0.3">
      <c r="A7489" s="1">
        <v>44142.916666666664</v>
      </c>
      <c r="B7489">
        <v>0</v>
      </c>
      <c r="C7489">
        <v>0</v>
      </c>
      <c r="D7489">
        <v>0</v>
      </c>
    </row>
    <row r="7490" spans="1:4" x14ac:dyDescent="0.3">
      <c r="A7490" s="1">
        <v>44142.958333333336</v>
      </c>
      <c r="B7490">
        <v>0</v>
      </c>
      <c r="C7490">
        <v>0</v>
      </c>
      <c r="D7490">
        <v>0</v>
      </c>
    </row>
    <row r="7491" spans="1:4" x14ac:dyDescent="0.3">
      <c r="A7491" s="1">
        <v>44143</v>
      </c>
      <c r="B7491">
        <v>0</v>
      </c>
      <c r="C7491">
        <v>0</v>
      </c>
      <c r="D7491">
        <v>0</v>
      </c>
    </row>
    <row r="7492" spans="1:4" x14ac:dyDescent="0.3">
      <c r="A7492" s="1">
        <v>44143.041666666664</v>
      </c>
      <c r="B7492">
        <v>0</v>
      </c>
      <c r="C7492">
        <v>0</v>
      </c>
      <c r="D7492">
        <v>0</v>
      </c>
    </row>
    <row r="7493" spans="1:4" x14ac:dyDescent="0.3">
      <c r="A7493" s="1">
        <v>44143.083333333336</v>
      </c>
      <c r="B7493">
        <v>0</v>
      </c>
      <c r="C7493">
        <v>0</v>
      </c>
      <c r="D7493">
        <v>0</v>
      </c>
    </row>
    <row r="7494" spans="1:4" x14ac:dyDescent="0.3">
      <c r="A7494" s="1">
        <v>44143.125</v>
      </c>
      <c r="B7494">
        <v>0</v>
      </c>
      <c r="C7494">
        <v>0</v>
      </c>
      <c r="D7494">
        <v>0</v>
      </c>
    </row>
    <row r="7495" spans="1:4" x14ac:dyDescent="0.3">
      <c r="A7495" s="1">
        <v>44143.166666666664</v>
      </c>
      <c r="B7495">
        <v>0</v>
      </c>
      <c r="C7495">
        <v>0</v>
      </c>
      <c r="D7495">
        <v>0</v>
      </c>
    </row>
    <row r="7496" spans="1:4" x14ac:dyDescent="0.3">
      <c r="A7496" s="1">
        <v>44143.208333333336</v>
      </c>
      <c r="B7496">
        <v>0</v>
      </c>
      <c r="C7496">
        <v>0</v>
      </c>
      <c r="D7496">
        <v>0</v>
      </c>
    </row>
    <row r="7497" spans="1:4" x14ac:dyDescent="0.3">
      <c r="A7497" s="1">
        <v>44143.25</v>
      </c>
      <c r="B7497">
        <v>0</v>
      </c>
      <c r="C7497">
        <v>0</v>
      </c>
      <c r="D7497">
        <v>0</v>
      </c>
    </row>
    <row r="7498" spans="1:4" x14ac:dyDescent="0.3">
      <c r="A7498" s="1">
        <v>44143.291666666664</v>
      </c>
      <c r="B7498">
        <v>0</v>
      </c>
      <c r="C7498">
        <v>0</v>
      </c>
      <c r="D7498">
        <v>0</v>
      </c>
    </row>
    <row r="7499" spans="1:4" x14ac:dyDescent="0.3">
      <c r="A7499" s="1">
        <v>44143.333333333336</v>
      </c>
      <c r="B7499">
        <v>0</v>
      </c>
      <c r="C7499">
        <v>0</v>
      </c>
      <c r="D7499">
        <v>0</v>
      </c>
    </row>
    <row r="7500" spans="1:4" x14ac:dyDescent="0.3">
      <c r="A7500" s="1">
        <v>44143.375</v>
      </c>
      <c r="B7500">
        <v>0</v>
      </c>
      <c r="C7500">
        <v>0</v>
      </c>
      <c r="D7500">
        <v>0</v>
      </c>
    </row>
    <row r="7501" spans="1:4" x14ac:dyDescent="0.3">
      <c r="A7501" s="1">
        <v>44143.416666666664</v>
      </c>
      <c r="B7501">
        <v>0</v>
      </c>
      <c r="C7501">
        <v>0</v>
      </c>
      <c r="D7501">
        <v>0</v>
      </c>
    </row>
    <row r="7502" spans="1:4" x14ac:dyDescent="0.3">
      <c r="A7502" s="1">
        <v>44143.458333333336</v>
      </c>
      <c r="B7502">
        <v>0</v>
      </c>
      <c r="C7502">
        <v>0</v>
      </c>
      <c r="D7502">
        <v>0</v>
      </c>
    </row>
    <row r="7503" spans="1:4" x14ac:dyDescent="0.3">
      <c r="A7503" s="1">
        <v>44143.5</v>
      </c>
      <c r="B7503">
        <v>0</v>
      </c>
      <c r="C7503">
        <v>0</v>
      </c>
      <c r="D7503">
        <v>0</v>
      </c>
    </row>
    <row r="7504" spans="1:4" x14ac:dyDescent="0.3">
      <c r="A7504" s="1">
        <v>44143.541666666664</v>
      </c>
      <c r="B7504">
        <v>0</v>
      </c>
      <c r="C7504">
        <v>0</v>
      </c>
      <c r="D7504">
        <v>0</v>
      </c>
    </row>
    <row r="7505" spans="1:4" x14ac:dyDescent="0.3">
      <c r="A7505" s="1">
        <v>44143.583333333336</v>
      </c>
      <c r="B7505">
        <v>0</v>
      </c>
      <c r="C7505">
        <v>0</v>
      </c>
      <c r="D7505">
        <v>0</v>
      </c>
    </row>
    <row r="7506" spans="1:4" x14ac:dyDescent="0.3">
      <c r="A7506" s="1">
        <v>44143.625</v>
      </c>
      <c r="B7506">
        <v>0</v>
      </c>
      <c r="C7506">
        <v>0</v>
      </c>
      <c r="D7506">
        <v>0</v>
      </c>
    </row>
    <row r="7507" spans="1:4" x14ac:dyDescent="0.3">
      <c r="A7507" s="1">
        <v>44143.666666666664</v>
      </c>
      <c r="B7507">
        <v>0</v>
      </c>
      <c r="C7507">
        <v>0</v>
      </c>
      <c r="D7507">
        <v>0</v>
      </c>
    </row>
    <row r="7508" spans="1:4" x14ac:dyDescent="0.3">
      <c r="A7508" s="1">
        <v>44143.708333333336</v>
      </c>
      <c r="B7508">
        <v>0</v>
      </c>
      <c r="C7508">
        <v>0</v>
      </c>
      <c r="D7508">
        <v>0</v>
      </c>
    </row>
    <row r="7509" spans="1:4" x14ac:dyDescent="0.3">
      <c r="A7509" s="1">
        <v>44143.75</v>
      </c>
      <c r="B7509">
        <v>0</v>
      </c>
      <c r="C7509">
        <v>0</v>
      </c>
      <c r="D7509">
        <v>0</v>
      </c>
    </row>
    <row r="7510" spans="1:4" x14ac:dyDescent="0.3">
      <c r="A7510" s="1">
        <v>44143.791666666664</v>
      </c>
      <c r="B7510">
        <v>0</v>
      </c>
      <c r="C7510">
        <v>0</v>
      </c>
      <c r="D7510">
        <v>0</v>
      </c>
    </row>
    <row r="7511" spans="1:4" x14ac:dyDescent="0.3">
      <c r="A7511" s="1">
        <v>44143.833333333336</v>
      </c>
      <c r="B7511">
        <v>0</v>
      </c>
      <c r="C7511">
        <v>0</v>
      </c>
      <c r="D7511">
        <v>0</v>
      </c>
    </row>
    <row r="7512" spans="1:4" x14ac:dyDescent="0.3">
      <c r="A7512" s="1">
        <v>44143.875</v>
      </c>
      <c r="B7512">
        <v>0</v>
      </c>
      <c r="C7512">
        <v>0</v>
      </c>
      <c r="D7512">
        <v>0</v>
      </c>
    </row>
    <row r="7513" spans="1:4" x14ac:dyDescent="0.3">
      <c r="A7513" s="1">
        <v>44143.916666666664</v>
      </c>
      <c r="B7513">
        <v>0</v>
      </c>
      <c r="C7513">
        <v>0</v>
      </c>
      <c r="D7513">
        <v>0</v>
      </c>
    </row>
    <row r="7514" spans="1:4" x14ac:dyDescent="0.3">
      <c r="A7514" s="1">
        <v>44143.958333333336</v>
      </c>
      <c r="B7514">
        <v>0</v>
      </c>
      <c r="C7514">
        <v>0</v>
      </c>
      <c r="D7514">
        <v>0</v>
      </c>
    </row>
    <row r="7515" spans="1:4" x14ac:dyDescent="0.3">
      <c r="A7515" s="1">
        <v>44144</v>
      </c>
      <c r="B7515">
        <v>0</v>
      </c>
      <c r="C7515">
        <v>0</v>
      </c>
      <c r="D7515">
        <v>0</v>
      </c>
    </row>
    <row r="7516" spans="1:4" x14ac:dyDescent="0.3">
      <c r="A7516" s="1">
        <v>44144.041666666664</v>
      </c>
      <c r="B7516">
        <v>0</v>
      </c>
      <c r="C7516">
        <v>0</v>
      </c>
      <c r="D7516">
        <v>0</v>
      </c>
    </row>
    <row r="7517" spans="1:4" x14ac:dyDescent="0.3">
      <c r="A7517" s="1">
        <v>44144.083333333336</v>
      </c>
      <c r="B7517">
        <v>0</v>
      </c>
      <c r="C7517">
        <v>0</v>
      </c>
      <c r="D7517">
        <v>0</v>
      </c>
    </row>
    <row r="7518" spans="1:4" x14ac:dyDescent="0.3">
      <c r="A7518" s="1">
        <v>44144.125</v>
      </c>
      <c r="B7518">
        <v>0</v>
      </c>
      <c r="C7518">
        <v>0</v>
      </c>
      <c r="D7518">
        <v>0</v>
      </c>
    </row>
    <row r="7519" spans="1:4" x14ac:dyDescent="0.3">
      <c r="A7519" s="1">
        <v>44144.166666666664</v>
      </c>
      <c r="B7519">
        <v>0</v>
      </c>
      <c r="C7519">
        <v>0</v>
      </c>
      <c r="D7519">
        <v>0</v>
      </c>
    </row>
    <row r="7520" spans="1:4" x14ac:dyDescent="0.3">
      <c r="A7520" s="1">
        <v>44144.208333333336</v>
      </c>
      <c r="B7520">
        <v>0</v>
      </c>
      <c r="C7520">
        <v>0</v>
      </c>
      <c r="D7520">
        <v>0</v>
      </c>
    </row>
    <row r="7521" spans="1:4" x14ac:dyDescent="0.3">
      <c r="A7521" s="1">
        <v>44144.25</v>
      </c>
      <c r="B7521">
        <v>0</v>
      </c>
      <c r="C7521">
        <v>0</v>
      </c>
      <c r="D7521">
        <v>0</v>
      </c>
    </row>
    <row r="7522" spans="1:4" x14ac:dyDescent="0.3">
      <c r="A7522" s="1">
        <v>44144.291666666664</v>
      </c>
      <c r="B7522">
        <v>0</v>
      </c>
      <c r="C7522">
        <v>0</v>
      </c>
      <c r="D7522">
        <v>0</v>
      </c>
    </row>
    <row r="7523" spans="1:4" x14ac:dyDescent="0.3">
      <c r="A7523" s="1">
        <v>44144.333333333336</v>
      </c>
      <c r="B7523">
        <v>0</v>
      </c>
      <c r="C7523">
        <v>0</v>
      </c>
      <c r="D7523">
        <v>0</v>
      </c>
    </row>
    <row r="7524" spans="1:4" x14ac:dyDescent="0.3">
      <c r="A7524" s="1">
        <v>44144.375</v>
      </c>
      <c r="B7524">
        <v>0</v>
      </c>
      <c r="C7524">
        <v>0</v>
      </c>
      <c r="D7524">
        <v>0</v>
      </c>
    </row>
    <row r="7525" spans="1:4" x14ac:dyDescent="0.3">
      <c r="A7525" s="1">
        <v>44144.416666666664</v>
      </c>
      <c r="B7525">
        <v>0</v>
      </c>
      <c r="C7525">
        <v>0</v>
      </c>
      <c r="D7525">
        <v>0</v>
      </c>
    </row>
    <row r="7526" spans="1:4" x14ac:dyDescent="0.3">
      <c r="A7526" s="1">
        <v>44144.458333333336</v>
      </c>
      <c r="B7526">
        <v>0</v>
      </c>
      <c r="C7526">
        <v>0</v>
      </c>
      <c r="D7526">
        <v>0</v>
      </c>
    </row>
    <row r="7527" spans="1:4" x14ac:dyDescent="0.3">
      <c r="A7527" s="1">
        <v>44144.5</v>
      </c>
      <c r="B7527">
        <v>0</v>
      </c>
      <c r="C7527">
        <v>0</v>
      </c>
      <c r="D7527">
        <v>0</v>
      </c>
    </row>
    <row r="7528" spans="1:4" x14ac:dyDescent="0.3">
      <c r="A7528" s="1">
        <v>44144.541666666664</v>
      </c>
      <c r="B7528">
        <v>0</v>
      </c>
      <c r="C7528">
        <v>0</v>
      </c>
      <c r="D7528">
        <v>0</v>
      </c>
    </row>
    <row r="7529" spans="1:4" x14ac:dyDescent="0.3">
      <c r="A7529" s="1">
        <v>44144.583333333336</v>
      </c>
      <c r="B7529">
        <v>0</v>
      </c>
      <c r="C7529">
        <v>0</v>
      </c>
      <c r="D7529">
        <v>0</v>
      </c>
    </row>
    <row r="7530" spans="1:4" x14ac:dyDescent="0.3">
      <c r="A7530" s="1">
        <v>44144.625</v>
      </c>
      <c r="B7530">
        <v>0</v>
      </c>
      <c r="C7530">
        <v>0</v>
      </c>
      <c r="D7530">
        <v>0</v>
      </c>
    </row>
    <row r="7531" spans="1:4" x14ac:dyDescent="0.3">
      <c r="A7531" s="1">
        <v>44144.666666666664</v>
      </c>
      <c r="B7531">
        <v>0</v>
      </c>
      <c r="C7531">
        <v>0</v>
      </c>
      <c r="D7531">
        <v>0</v>
      </c>
    </row>
    <row r="7532" spans="1:4" x14ac:dyDescent="0.3">
      <c r="A7532" s="1">
        <v>44144.708333333336</v>
      </c>
      <c r="B7532">
        <v>0</v>
      </c>
      <c r="C7532">
        <v>0</v>
      </c>
      <c r="D7532">
        <v>0</v>
      </c>
    </row>
    <row r="7533" spans="1:4" x14ac:dyDescent="0.3">
      <c r="A7533" s="1">
        <v>44144.75</v>
      </c>
      <c r="B7533">
        <v>0</v>
      </c>
      <c r="C7533">
        <v>0</v>
      </c>
      <c r="D7533">
        <v>0</v>
      </c>
    </row>
    <row r="7534" spans="1:4" x14ac:dyDescent="0.3">
      <c r="A7534" s="1">
        <v>44144.791666666664</v>
      </c>
      <c r="B7534">
        <v>0</v>
      </c>
      <c r="C7534">
        <v>0</v>
      </c>
      <c r="D7534">
        <v>0</v>
      </c>
    </row>
    <row r="7535" spans="1:4" x14ac:dyDescent="0.3">
      <c r="A7535" s="1">
        <v>44144.833333333336</v>
      </c>
      <c r="B7535">
        <v>0</v>
      </c>
      <c r="C7535">
        <v>0</v>
      </c>
      <c r="D7535">
        <v>0</v>
      </c>
    </row>
    <row r="7536" spans="1:4" x14ac:dyDescent="0.3">
      <c r="A7536" s="1">
        <v>44144.875</v>
      </c>
      <c r="B7536">
        <v>0</v>
      </c>
      <c r="C7536">
        <v>0</v>
      </c>
      <c r="D7536">
        <v>0</v>
      </c>
    </row>
    <row r="7537" spans="1:4" x14ac:dyDescent="0.3">
      <c r="A7537" s="1">
        <v>44144.916666666664</v>
      </c>
      <c r="B7537">
        <v>0</v>
      </c>
      <c r="C7537">
        <v>0</v>
      </c>
      <c r="D7537">
        <v>0</v>
      </c>
    </row>
    <row r="7538" spans="1:4" x14ac:dyDescent="0.3">
      <c r="A7538" s="1">
        <v>44144.958333333336</v>
      </c>
      <c r="B7538">
        <v>0</v>
      </c>
      <c r="C7538">
        <v>0</v>
      </c>
      <c r="D7538">
        <v>0</v>
      </c>
    </row>
    <row r="7539" spans="1:4" x14ac:dyDescent="0.3">
      <c r="A7539" s="1">
        <v>44145</v>
      </c>
      <c r="B7539">
        <v>0</v>
      </c>
      <c r="C7539">
        <v>0</v>
      </c>
      <c r="D7539">
        <v>0</v>
      </c>
    </row>
    <row r="7540" spans="1:4" x14ac:dyDescent="0.3">
      <c r="A7540" s="1">
        <v>44145.041666666664</v>
      </c>
      <c r="B7540">
        <v>0</v>
      </c>
      <c r="C7540">
        <v>0</v>
      </c>
      <c r="D7540">
        <v>0</v>
      </c>
    </row>
    <row r="7541" spans="1:4" x14ac:dyDescent="0.3">
      <c r="A7541" s="1">
        <v>44145.083333333336</v>
      </c>
      <c r="B7541">
        <v>0.2</v>
      </c>
      <c r="C7541">
        <v>0</v>
      </c>
      <c r="D7541">
        <v>0</v>
      </c>
    </row>
    <row r="7542" spans="1:4" x14ac:dyDescent="0.3">
      <c r="A7542" s="1">
        <v>44145.125</v>
      </c>
      <c r="B7542">
        <v>1.4</v>
      </c>
      <c r="C7542">
        <v>0.6</v>
      </c>
      <c r="D7542">
        <v>0</v>
      </c>
    </row>
    <row r="7543" spans="1:4" x14ac:dyDescent="0.3">
      <c r="A7543" s="1">
        <v>44145.166666666664</v>
      </c>
      <c r="B7543">
        <v>1.6</v>
      </c>
      <c r="C7543">
        <v>1.2</v>
      </c>
      <c r="D7543">
        <v>0</v>
      </c>
    </row>
    <row r="7544" spans="1:4" x14ac:dyDescent="0.3">
      <c r="A7544" s="1">
        <v>44145.208333333336</v>
      </c>
      <c r="B7544">
        <v>2.2000000000000002</v>
      </c>
      <c r="C7544">
        <v>1.4</v>
      </c>
      <c r="D7544">
        <v>0.6</v>
      </c>
    </row>
    <row r="7545" spans="1:4" x14ac:dyDescent="0.3">
      <c r="A7545" s="1">
        <v>44145.25</v>
      </c>
      <c r="B7545">
        <v>3.2</v>
      </c>
      <c r="C7545">
        <v>3.2</v>
      </c>
      <c r="D7545">
        <v>0</v>
      </c>
    </row>
    <row r="7546" spans="1:4" x14ac:dyDescent="0.3">
      <c r="A7546" s="1">
        <v>44145.291666666664</v>
      </c>
      <c r="B7546">
        <v>1.8</v>
      </c>
      <c r="C7546">
        <v>2.6</v>
      </c>
      <c r="D7546">
        <v>0</v>
      </c>
    </row>
    <row r="7547" spans="1:4" x14ac:dyDescent="0.3">
      <c r="A7547" s="1">
        <v>44145.333333333336</v>
      </c>
      <c r="B7547">
        <v>3.8</v>
      </c>
      <c r="C7547">
        <v>3.4</v>
      </c>
      <c r="D7547">
        <v>0.2</v>
      </c>
    </row>
    <row r="7548" spans="1:4" x14ac:dyDescent="0.3">
      <c r="A7548" s="1">
        <v>44145.375</v>
      </c>
      <c r="B7548">
        <v>8.1999999999999993</v>
      </c>
      <c r="C7548">
        <v>5.2</v>
      </c>
      <c r="D7548">
        <v>2</v>
      </c>
    </row>
    <row r="7549" spans="1:4" x14ac:dyDescent="0.3">
      <c r="A7549" s="1">
        <v>44145.416666666664</v>
      </c>
      <c r="B7549">
        <v>8.4</v>
      </c>
      <c r="C7549">
        <v>4.5999999999999996</v>
      </c>
      <c r="D7549">
        <v>1.6</v>
      </c>
    </row>
    <row r="7550" spans="1:4" x14ac:dyDescent="0.3">
      <c r="A7550" s="1">
        <v>44145.458333333336</v>
      </c>
      <c r="B7550">
        <v>6.4</v>
      </c>
      <c r="C7550">
        <v>4.4000000000000004</v>
      </c>
      <c r="D7550">
        <v>1.2</v>
      </c>
    </row>
    <row r="7551" spans="1:4" x14ac:dyDescent="0.3">
      <c r="A7551" s="1">
        <v>44145.5</v>
      </c>
      <c r="B7551">
        <v>6.2</v>
      </c>
      <c r="C7551">
        <v>2</v>
      </c>
      <c r="D7551">
        <v>2.6</v>
      </c>
    </row>
    <row r="7552" spans="1:4" x14ac:dyDescent="0.3">
      <c r="A7552" s="1">
        <v>44145.541666666664</v>
      </c>
      <c r="B7552">
        <v>1.6</v>
      </c>
      <c r="C7552">
        <v>0</v>
      </c>
      <c r="D7552">
        <v>5</v>
      </c>
    </row>
    <row r="7553" spans="1:4" x14ac:dyDescent="0.3">
      <c r="A7553" s="1">
        <v>44145.583333333336</v>
      </c>
      <c r="B7553">
        <v>2.8</v>
      </c>
      <c r="C7553">
        <v>0.8</v>
      </c>
      <c r="D7553">
        <v>0</v>
      </c>
    </row>
    <row r="7554" spans="1:4" x14ac:dyDescent="0.3">
      <c r="A7554" s="1">
        <v>44145.625</v>
      </c>
      <c r="B7554">
        <v>1</v>
      </c>
      <c r="C7554">
        <v>0.8</v>
      </c>
      <c r="D7554">
        <v>0</v>
      </c>
    </row>
    <row r="7555" spans="1:4" x14ac:dyDescent="0.3">
      <c r="A7555" s="1">
        <v>44145.666666666664</v>
      </c>
      <c r="B7555">
        <v>4.4000000000000004</v>
      </c>
      <c r="C7555">
        <v>2</v>
      </c>
      <c r="D7555">
        <v>0.2</v>
      </c>
    </row>
    <row r="7556" spans="1:4" x14ac:dyDescent="0.3">
      <c r="A7556" s="1">
        <v>44145.708333333336</v>
      </c>
      <c r="B7556">
        <v>3</v>
      </c>
      <c r="C7556">
        <v>0.8</v>
      </c>
      <c r="D7556">
        <v>0.8</v>
      </c>
    </row>
    <row r="7557" spans="1:4" x14ac:dyDescent="0.3">
      <c r="A7557" s="1">
        <v>44145.75</v>
      </c>
      <c r="B7557">
        <v>2.8</v>
      </c>
      <c r="C7557">
        <v>1.2</v>
      </c>
      <c r="D7557">
        <v>0.2</v>
      </c>
    </row>
    <row r="7558" spans="1:4" x14ac:dyDescent="0.3">
      <c r="A7558" s="1">
        <v>44145.791666666664</v>
      </c>
      <c r="B7558">
        <v>3.4</v>
      </c>
      <c r="C7558">
        <v>2.4</v>
      </c>
      <c r="D7558">
        <v>0.4</v>
      </c>
    </row>
    <row r="7559" spans="1:4" x14ac:dyDescent="0.3">
      <c r="A7559" s="1">
        <v>44145.833333333336</v>
      </c>
      <c r="B7559">
        <v>7.6</v>
      </c>
      <c r="C7559">
        <v>6</v>
      </c>
      <c r="D7559">
        <v>2</v>
      </c>
    </row>
    <row r="7560" spans="1:4" x14ac:dyDescent="0.3">
      <c r="A7560" s="1">
        <v>44145.875</v>
      </c>
      <c r="B7560">
        <v>10.4</v>
      </c>
      <c r="C7560">
        <v>9.1999999999999993</v>
      </c>
      <c r="D7560">
        <v>8.6</v>
      </c>
    </row>
    <row r="7561" spans="1:4" x14ac:dyDescent="0.3">
      <c r="A7561" s="1">
        <v>44145.916666666664</v>
      </c>
      <c r="B7561">
        <v>4.8</v>
      </c>
      <c r="C7561">
        <v>0.8</v>
      </c>
      <c r="D7561">
        <v>0.8</v>
      </c>
    </row>
    <row r="7562" spans="1:4" x14ac:dyDescent="0.3">
      <c r="A7562" s="1">
        <v>44145.958333333336</v>
      </c>
      <c r="B7562">
        <v>7.8</v>
      </c>
      <c r="C7562">
        <v>3.4</v>
      </c>
      <c r="D7562">
        <v>0.6</v>
      </c>
    </row>
    <row r="7563" spans="1:4" x14ac:dyDescent="0.3">
      <c r="A7563" s="1">
        <v>44146</v>
      </c>
      <c r="B7563">
        <v>2.6</v>
      </c>
      <c r="C7563">
        <v>1.2</v>
      </c>
      <c r="D7563">
        <v>3.8</v>
      </c>
    </row>
    <row r="7564" spans="1:4" x14ac:dyDescent="0.3">
      <c r="A7564" s="1">
        <v>44146.041666666664</v>
      </c>
      <c r="B7564">
        <v>1.4</v>
      </c>
      <c r="C7564">
        <v>0</v>
      </c>
      <c r="D7564">
        <v>3.8</v>
      </c>
    </row>
    <row r="7565" spans="1:4" x14ac:dyDescent="0.3">
      <c r="A7565" s="1">
        <v>44146.083333333336</v>
      </c>
      <c r="B7565">
        <v>1.6</v>
      </c>
      <c r="C7565">
        <v>0.2</v>
      </c>
      <c r="D7565">
        <v>0.6</v>
      </c>
    </row>
    <row r="7566" spans="1:4" x14ac:dyDescent="0.3">
      <c r="A7566" s="1">
        <v>44146.125</v>
      </c>
      <c r="B7566">
        <v>5.4</v>
      </c>
      <c r="C7566">
        <v>2.2000000000000002</v>
      </c>
      <c r="D7566">
        <v>4</v>
      </c>
    </row>
    <row r="7567" spans="1:4" x14ac:dyDescent="0.3">
      <c r="A7567" s="1">
        <v>44146.166666666664</v>
      </c>
      <c r="B7567">
        <v>11.6</v>
      </c>
      <c r="C7567">
        <v>6.6</v>
      </c>
      <c r="D7567">
        <v>2.6</v>
      </c>
    </row>
    <row r="7568" spans="1:4" x14ac:dyDescent="0.3">
      <c r="A7568" s="1">
        <v>44146.208333333336</v>
      </c>
      <c r="B7568">
        <v>13.2</v>
      </c>
      <c r="C7568">
        <v>10</v>
      </c>
      <c r="D7568">
        <v>5.8</v>
      </c>
    </row>
    <row r="7569" spans="1:4" x14ac:dyDescent="0.3">
      <c r="A7569" s="1">
        <v>44146.25</v>
      </c>
      <c r="B7569">
        <v>8.8000000000000007</v>
      </c>
      <c r="C7569">
        <v>7</v>
      </c>
      <c r="D7569">
        <v>6.2</v>
      </c>
    </row>
    <row r="7570" spans="1:4" x14ac:dyDescent="0.3">
      <c r="A7570" s="1">
        <v>44146.291666666664</v>
      </c>
      <c r="B7570">
        <v>8.8000000000000007</v>
      </c>
      <c r="C7570">
        <v>4.5999999999999996</v>
      </c>
      <c r="D7570">
        <v>8.4</v>
      </c>
    </row>
    <row r="7571" spans="1:4" x14ac:dyDescent="0.3">
      <c r="A7571" s="1">
        <v>44146.333333333336</v>
      </c>
      <c r="B7571">
        <v>9.8000000000000007</v>
      </c>
      <c r="C7571">
        <v>5.2</v>
      </c>
      <c r="D7571">
        <v>7.8</v>
      </c>
    </row>
    <row r="7572" spans="1:4" x14ac:dyDescent="0.3">
      <c r="A7572" s="1">
        <v>44146.375</v>
      </c>
      <c r="B7572">
        <v>9</v>
      </c>
      <c r="C7572">
        <v>4.5999999999999996</v>
      </c>
      <c r="D7572">
        <v>9.6</v>
      </c>
    </row>
    <row r="7573" spans="1:4" x14ac:dyDescent="0.3">
      <c r="A7573" s="1">
        <v>44146.416666666664</v>
      </c>
      <c r="B7573">
        <v>9.4</v>
      </c>
      <c r="C7573">
        <v>7.4</v>
      </c>
      <c r="D7573">
        <v>4.4000000000000004</v>
      </c>
    </row>
    <row r="7574" spans="1:4" x14ac:dyDescent="0.3">
      <c r="A7574" s="1">
        <v>44146.458333333336</v>
      </c>
      <c r="B7574">
        <v>9.4</v>
      </c>
      <c r="C7574">
        <v>10.4</v>
      </c>
      <c r="D7574">
        <v>1.8</v>
      </c>
    </row>
    <row r="7575" spans="1:4" x14ac:dyDescent="0.3">
      <c r="A7575" s="1">
        <v>44146.5</v>
      </c>
      <c r="B7575">
        <v>5.4</v>
      </c>
      <c r="C7575">
        <v>6</v>
      </c>
      <c r="D7575">
        <v>2</v>
      </c>
    </row>
    <row r="7576" spans="1:4" x14ac:dyDescent="0.3">
      <c r="A7576" s="1">
        <v>44146.541666666664</v>
      </c>
      <c r="B7576">
        <v>5</v>
      </c>
      <c r="C7576">
        <v>4.4000000000000004</v>
      </c>
      <c r="D7576">
        <v>2.2000000000000002</v>
      </c>
    </row>
    <row r="7577" spans="1:4" x14ac:dyDescent="0.3">
      <c r="A7577" s="1">
        <v>44146.583333333336</v>
      </c>
      <c r="B7577">
        <v>4.8</v>
      </c>
      <c r="C7577">
        <v>2.8</v>
      </c>
      <c r="D7577">
        <v>1.2</v>
      </c>
    </row>
    <row r="7578" spans="1:4" x14ac:dyDescent="0.3">
      <c r="A7578" s="1">
        <v>44146.625</v>
      </c>
      <c r="B7578">
        <v>1.6</v>
      </c>
      <c r="C7578">
        <v>1.2</v>
      </c>
      <c r="D7578">
        <v>0</v>
      </c>
    </row>
    <row r="7579" spans="1:4" x14ac:dyDescent="0.3">
      <c r="A7579" s="1">
        <v>44146.666666666664</v>
      </c>
      <c r="B7579">
        <v>0.4</v>
      </c>
      <c r="C7579">
        <v>0.8</v>
      </c>
      <c r="D7579">
        <v>0.2</v>
      </c>
    </row>
    <row r="7580" spans="1:4" x14ac:dyDescent="0.3">
      <c r="A7580" s="1">
        <v>44146.708333333336</v>
      </c>
      <c r="B7580">
        <v>1</v>
      </c>
      <c r="C7580">
        <v>1.6</v>
      </c>
      <c r="D7580">
        <v>0.2</v>
      </c>
    </row>
    <row r="7581" spans="1:4" x14ac:dyDescent="0.3">
      <c r="A7581" s="1">
        <v>44146.75</v>
      </c>
      <c r="B7581">
        <v>1.2</v>
      </c>
      <c r="C7581">
        <v>1.4</v>
      </c>
      <c r="D7581">
        <v>0.2</v>
      </c>
    </row>
    <row r="7582" spans="1:4" x14ac:dyDescent="0.3">
      <c r="A7582" s="1">
        <v>44146.791666666664</v>
      </c>
      <c r="B7582">
        <v>1.6</v>
      </c>
      <c r="C7582">
        <v>2.2000000000000002</v>
      </c>
      <c r="D7582">
        <v>0</v>
      </c>
    </row>
    <row r="7583" spans="1:4" x14ac:dyDescent="0.3">
      <c r="A7583" s="1">
        <v>44146.833333333336</v>
      </c>
      <c r="B7583">
        <v>0.6</v>
      </c>
      <c r="C7583">
        <v>0.8</v>
      </c>
      <c r="D7583">
        <v>0.4</v>
      </c>
    </row>
    <row r="7584" spans="1:4" x14ac:dyDescent="0.3">
      <c r="A7584" s="1">
        <v>44146.875</v>
      </c>
      <c r="B7584">
        <v>1</v>
      </c>
      <c r="C7584">
        <v>0.8</v>
      </c>
      <c r="D7584">
        <v>0.2</v>
      </c>
    </row>
    <row r="7585" spans="1:4" x14ac:dyDescent="0.3">
      <c r="A7585" s="1">
        <v>44146.916666666664</v>
      </c>
      <c r="B7585">
        <v>0.6</v>
      </c>
      <c r="C7585">
        <v>0.4</v>
      </c>
      <c r="D7585">
        <v>0</v>
      </c>
    </row>
    <row r="7586" spans="1:4" x14ac:dyDescent="0.3">
      <c r="A7586" s="1">
        <v>44146.958333333336</v>
      </c>
      <c r="B7586">
        <v>0.6</v>
      </c>
      <c r="C7586">
        <v>0.4</v>
      </c>
      <c r="D7586">
        <v>0</v>
      </c>
    </row>
    <row r="7587" spans="1:4" x14ac:dyDescent="0.3">
      <c r="A7587" s="1">
        <v>44147</v>
      </c>
      <c r="B7587">
        <v>3.4</v>
      </c>
      <c r="C7587">
        <v>4.8</v>
      </c>
      <c r="D7587">
        <v>0.8</v>
      </c>
    </row>
    <row r="7588" spans="1:4" x14ac:dyDescent="0.3">
      <c r="A7588" s="1">
        <v>44147.041666666664</v>
      </c>
      <c r="B7588">
        <v>2.6</v>
      </c>
      <c r="C7588">
        <v>4</v>
      </c>
      <c r="D7588">
        <v>1.2</v>
      </c>
    </row>
    <row r="7589" spans="1:4" x14ac:dyDescent="0.3">
      <c r="A7589" s="1">
        <v>44147.083333333336</v>
      </c>
      <c r="B7589">
        <v>1</v>
      </c>
      <c r="C7589">
        <v>1.8</v>
      </c>
      <c r="D7589">
        <v>0.4</v>
      </c>
    </row>
    <row r="7590" spans="1:4" x14ac:dyDescent="0.3">
      <c r="A7590" s="1">
        <v>44147.125</v>
      </c>
      <c r="B7590">
        <v>0.4</v>
      </c>
      <c r="C7590">
        <v>0.2</v>
      </c>
      <c r="D7590">
        <v>1.2</v>
      </c>
    </row>
    <row r="7591" spans="1:4" x14ac:dyDescent="0.3">
      <c r="A7591" s="1">
        <v>44147.166666666664</v>
      </c>
      <c r="B7591">
        <v>0.6</v>
      </c>
      <c r="C7591">
        <v>0.4</v>
      </c>
      <c r="D7591">
        <v>0</v>
      </c>
    </row>
    <row r="7592" spans="1:4" x14ac:dyDescent="0.3">
      <c r="A7592" s="1">
        <v>44147.208333333336</v>
      </c>
      <c r="B7592">
        <v>0.6</v>
      </c>
      <c r="C7592">
        <v>0.2</v>
      </c>
      <c r="D7592">
        <v>0</v>
      </c>
    </row>
    <row r="7593" spans="1:4" x14ac:dyDescent="0.3">
      <c r="A7593" s="1">
        <v>44147.25</v>
      </c>
      <c r="B7593">
        <v>0</v>
      </c>
      <c r="C7593">
        <v>0</v>
      </c>
      <c r="D7593">
        <v>0</v>
      </c>
    </row>
    <row r="7594" spans="1:4" x14ac:dyDescent="0.3">
      <c r="A7594" s="1">
        <v>44147.291666666664</v>
      </c>
      <c r="B7594">
        <v>0</v>
      </c>
      <c r="C7594">
        <v>0</v>
      </c>
      <c r="D7594">
        <v>0</v>
      </c>
    </row>
    <row r="7595" spans="1:4" x14ac:dyDescent="0.3">
      <c r="A7595" s="1">
        <v>44147.333333333336</v>
      </c>
      <c r="B7595">
        <v>0</v>
      </c>
      <c r="C7595">
        <v>0.2</v>
      </c>
      <c r="D7595">
        <v>0</v>
      </c>
    </row>
    <row r="7596" spans="1:4" x14ac:dyDescent="0.3">
      <c r="A7596" s="1">
        <v>44147.375</v>
      </c>
      <c r="B7596">
        <v>0</v>
      </c>
      <c r="C7596">
        <v>0</v>
      </c>
      <c r="D7596">
        <v>0</v>
      </c>
    </row>
    <row r="7597" spans="1:4" x14ac:dyDescent="0.3">
      <c r="A7597" s="1">
        <v>44147.416666666664</v>
      </c>
      <c r="B7597">
        <v>0</v>
      </c>
      <c r="C7597">
        <v>0</v>
      </c>
      <c r="D7597">
        <v>0</v>
      </c>
    </row>
    <row r="7598" spans="1:4" x14ac:dyDescent="0.3">
      <c r="A7598" s="1">
        <v>44147.458333333336</v>
      </c>
      <c r="B7598">
        <v>0</v>
      </c>
      <c r="C7598">
        <v>0</v>
      </c>
      <c r="D7598">
        <v>0</v>
      </c>
    </row>
    <row r="7599" spans="1:4" x14ac:dyDescent="0.3">
      <c r="A7599" s="1">
        <v>44147.5</v>
      </c>
      <c r="B7599">
        <v>0</v>
      </c>
      <c r="C7599">
        <v>0</v>
      </c>
      <c r="D7599">
        <v>0</v>
      </c>
    </row>
    <row r="7600" spans="1:4" x14ac:dyDescent="0.3">
      <c r="A7600" s="1">
        <v>44147.541666666664</v>
      </c>
      <c r="B7600">
        <v>0</v>
      </c>
      <c r="C7600">
        <v>0</v>
      </c>
      <c r="D7600">
        <v>0</v>
      </c>
    </row>
    <row r="7601" spans="1:4" x14ac:dyDescent="0.3">
      <c r="A7601" s="1">
        <v>44147.583333333336</v>
      </c>
      <c r="B7601">
        <v>0</v>
      </c>
      <c r="C7601">
        <v>0</v>
      </c>
      <c r="D7601">
        <v>0</v>
      </c>
    </row>
    <row r="7602" spans="1:4" x14ac:dyDescent="0.3">
      <c r="A7602" s="1">
        <v>44147.625</v>
      </c>
      <c r="B7602">
        <v>0</v>
      </c>
      <c r="C7602">
        <v>0</v>
      </c>
      <c r="D7602">
        <v>0</v>
      </c>
    </row>
    <row r="7603" spans="1:4" x14ac:dyDescent="0.3">
      <c r="A7603" s="1">
        <v>44147.666666666664</v>
      </c>
      <c r="B7603">
        <v>0</v>
      </c>
      <c r="C7603">
        <v>0</v>
      </c>
      <c r="D7603">
        <v>0</v>
      </c>
    </row>
    <row r="7604" spans="1:4" x14ac:dyDescent="0.3">
      <c r="A7604" s="1">
        <v>44147.708333333336</v>
      </c>
      <c r="B7604">
        <v>0</v>
      </c>
      <c r="C7604">
        <v>0</v>
      </c>
      <c r="D7604">
        <v>0</v>
      </c>
    </row>
    <row r="7605" spans="1:4" x14ac:dyDescent="0.3">
      <c r="A7605" s="1">
        <v>44147.75</v>
      </c>
      <c r="B7605">
        <v>0</v>
      </c>
      <c r="C7605">
        <v>0</v>
      </c>
      <c r="D7605">
        <v>0</v>
      </c>
    </row>
    <row r="7606" spans="1:4" x14ac:dyDescent="0.3">
      <c r="A7606" s="1">
        <v>44147.791666666664</v>
      </c>
      <c r="B7606">
        <v>0</v>
      </c>
      <c r="C7606">
        <v>0</v>
      </c>
      <c r="D7606">
        <v>0</v>
      </c>
    </row>
    <row r="7607" spans="1:4" x14ac:dyDescent="0.3">
      <c r="A7607" s="1">
        <v>44147.833333333336</v>
      </c>
      <c r="B7607">
        <v>0</v>
      </c>
      <c r="C7607">
        <v>0</v>
      </c>
      <c r="D7607">
        <v>0</v>
      </c>
    </row>
    <row r="7608" spans="1:4" x14ac:dyDescent="0.3">
      <c r="A7608" s="1">
        <v>44147.875</v>
      </c>
      <c r="B7608">
        <v>0</v>
      </c>
      <c r="C7608">
        <v>0</v>
      </c>
      <c r="D7608">
        <v>0</v>
      </c>
    </row>
    <row r="7609" spans="1:4" x14ac:dyDescent="0.3">
      <c r="A7609" s="1">
        <v>44147.916666666664</v>
      </c>
      <c r="B7609">
        <v>0</v>
      </c>
      <c r="C7609">
        <v>0</v>
      </c>
      <c r="D7609">
        <v>0</v>
      </c>
    </row>
    <row r="7610" spans="1:4" x14ac:dyDescent="0.3">
      <c r="A7610" s="1">
        <v>44147.958333333336</v>
      </c>
      <c r="B7610">
        <v>0</v>
      </c>
      <c r="C7610">
        <v>0</v>
      </c>
      <c r="D7610">
        <v>0</v>
      </c>
    </row>
    <row r="7611" spans="1:4" x14ac:dyDescent="0.3">
      <c r="A7611" s="1">
        <v>44148</v>
      </c>
      <c r="B7611">
        <v>0</v>
      </c>
      <c r="C7611">
        <v>0</v>
      </c>
      <c r="D7611">
        <v>0</v>
      </c>
    </row>
    <row r="7612" spans="1:4" x14ac:dyDescent="0.3">
      <c r="A7612" s="1">
        <v>44148.041666666664</v>
      </c>
      <c r="B7612">
        <v>0</v>
      </c>
      <c r="C7612">
        <v>0</v>
      </c>
      <c r="D7612">
        <v>0</v>
      </c>
    </row>
    <row r="7613" spans="1:4" x14ac:dyDescent="0.3">
      <c r="A7613" s="1">
        <v>44148.083333333336</v>
      </c>
      <c r="B7613">
        <v>0</v>
      </c>
      <c r="C7613">
        <v>0</v>
      </c>
      <c r="D7613">
        <v>0</v>
      </c>
    </row>
    <row r="7614" spans="1:4" x14ac:dyDescent="0.3">
      <c r="A7614" s="1">
        <v>44148.125</v>
      </c>
      <c r="B7614">
        <v>0</v>
      </c>
      <c r="C7614">
        <v>0</v>
      </c>
      <c r="D7614">
        <v>0</v>
      </c>
    </row>
    <row r="7615" spans="1:4" x14ac:dyDescent="0.3">
      <c r="A7615" s="1">
        <v>44148.166666666664</v>
      </c>
      <c r="B7615">
        <v>0</v>
      </c>
      <c r="C7615">
        <v>0</v>
      </c>
      <c r="D7615">
        <v>0</v>
      </c>
    </row>
    <row r="7616" spans="1:4" x14ac:dyDescent="0.3">
      <c r="A7616" s="1">
        <v>44148.208333333336</v>
      </c>
      <c r="B7616">
        <v>0</v>
      </c>
      <c r="C7616">
        <v>0</v>
      </c>
      <c r="D7616">
        <v>0</v>
      </c>
    </row>
    <row r="7617" spans="1:4" x14ac:dyDescent="0.3">
      <c r="A7617" s="1">
        <v>44148.25</v>
      </c>
      <c r="B7617">
        <v>0</v>
      </c>
      <c r="C7617">
        <v>0</v>
      </c>
      <c r="D7617">
        <v>0</v>
      </c>
    </row>
    <row r="7618" spans="1:4" x14ac:dyDescent="0.3">
      <c r="A7618" s="1">
        <v>44148.291666666664</v>
      </c>
      <c r="B7618">
        <v>0</v>
      </c>
      <c r="C7618">
        <v>0</v>
      </c>
      <c r="D7618">
        <v>0</v>
      </c>
    </row>
    <row r="7619" spans="1:4" x14ac:dyDescent="0.3">
      <c r="A7619" s="1">
        <v>44148.333333333336</v>
      </c>
      <c r="B7619">
        <v>0</v>
      </c>
      <c r="C7619">
        <v>0</v>
      </c>
      <c r="D7619">
        <v>0</v>
      </c>
    </row>
    <row r="7620" spans="1:4" x14ac:dyDescent="0.3">
      <c r="A7620" s="1">
        <v>44148.375</v>
      </c>
      <c r="B7620">
        <v>0</v>
      </c>
      <c r="C7620">
        <v>0</v>
      </c>
      <c r="D7620">
        <v>0</v>
      </c>
    </row>
    <row r="7621" spans="1:4" x14ac:dyDescent="0.3">
      <c r="A7621" s="1">
        <v>44148.416666666664</v>
      </c>
      <c r="B7621">
        <v>0</v>
      </c>
      <c r="C7621">
        <v>0</v>
      </c>
      <c r="D7621">
        <v>0</v>
      </c>
    </row>
    <row r="7622" spans="1:4" x14ac:dyDescent="0.3">
      <c r="A7622" s="1">
        <v>44148.458333333336</v>
      </c>
      <c r="B7622">
        <v>0</v>
      </c>
      <c r="C7622">
        <v>0</v>
      </c>
      <c r="D7622">
        <v>0</v>
      </c>
    </row>
    <row r="7623" spans="1:4" x14ac:dyDescent="0.3">
      <c r="A7623" s="1">
        <v>44148.5</v>
      </c>
      <c r="B7623">
        <v>0</v>
      </c>
      <c r="C7623">
        <v>0</v>
      </c>
      <c r="D7623">
        <v>0</v>
      </c>
    </row>
    <row r="7624" spans="1:4" x14ac:dyDescent="0.3">
      <c r="A7624" s="1">
        <v>44148.541666666664</v>
      </c>
      <c r="B7624">
        <v>0</v>
      </c>
      <c r="C7624">
        <v>0</v>
      </c>
      <c r="D7624">
        <v>0</v>
      </c>
    </row>
    <row r="7625" spans="1:4" x14ac:dyDescent="0.3">
      <c r="A7625" s="1">
        <v>44148.583333333336</v>
      </c>
      <c r="B7625">
        <v>0</v>
      </c>
      <c r="C7625">
        <v>0</v>
      </c>
      <c r="D7625">
        <v>0</v>
      </c>
    </row>
    <row r="7626" spans="1:4" x14ac:dyDescent="0.3">
      <c r="A7626" s="1">
        <v>44148.625</v>
      </c>
      <c r="B7626">
        <v>0</v>
      </c>
      <c r="C7626">
        <v>0</v>
      </c>
      <c r="D7626">
        <v>0</v>
      </c>
    </row>
    <row r="7627" spans="1:4" x14ac:dyDescent="0.3">
      <c r="A7627" s="1">
        <v>44148.666666666664</v>
      </c>
      <c r="B7627">
        <v>0</v>
      </c>
      <c r="C7627">
        <v>0</v>
      </c>
      <c r="D7627">
        <v>0</v>
      </c>
    </row>
    <row r="7628" spans="1:4" x14ac:dyDescent="0.3">
      <c r="A7628" s="1">
        <v>44148.708333333336</v>
      </c>
      <c r="B7628">
        <v>0</v>
      </c>
      <c r="C7628">
        <v>0</v>
      </c>
      <c r="D7628">
        <v>0</v>
      </c>
    </row>
    <row r="7629" spans="1:4" x14ac:dyDescent="0.3">
      <c r="A7629" s="1">
        <v>44148.75</v>
      </c>
      <c r="B7629">
        <v>0</v>
      </c>
      <c r="C7629">
        <v>0</v>
      </c>
      <c r="D7629">
        <v>0</v>
      </c>
    </row>
    <row r="7630" spans="1:4" x14ac:dyDescent="0.3">
      <c r="A7630" s="1">
        <v>44148.791666666664</v>
      </c>
      <c r="B7630">
        <v>0</v>
      </c>
      <c r="C7630">
        <v>0</v>
      </c>
      <c r="D7630">
        <v>0</v>
      </c>
    </row>
    <row r="7631" spans="1:4" x14ac:dyDescent="0.3">
      <c r="A7631" s="1">
        <v>44148.833333333336</v>
      </c>
      <c r="B7631">
        <v>0</v>
      </c>
      <c r="C7631">
        <v>0</v>
      </c>
      <c r="D7631">
        <v>0</v>
      </c>
    </row>
    <row r="7632" spans="1:4" x14ac:dyDescent="0.3">
      <c r="A7632" s="1">
        <v>44148.875</v>
      </c>
      <c r="B7632">
        <v>0</v>
      </c>
      <c r="C7632">
        <v>0</v>
      </c>
      <c r="D7632">
        <v>0</v>
      </c>
    </row>
    <row r="7633" spans="1:4" x14ac:dyDescent="0.3">
      <c r="A7633" s="1">
        <v>44148.916666666664</v>
      </c>
      <c r="B7633">
        <v>0</v>
      </c>
      <c r="C7633">
        <v>0</v>
      </c>
      <c r="D7633">
        <v>0</v>
      </c>
    </row>
    <row r="7634" spans="1:4" x14ac:dyDescent="0.3">
      <c r="A7634" s="1">
        <v>44148.958333333336</v>
      </c>
      <c r="B7634">
        <v>0</v>
      </c>
      <c r="C7634">
        <v>0</v>
      </c>
      <c r="D7634">
        <v>0</v>
      </c>
    </row>
    <row r="7635" spans="1:4" x14ac:dyDescent="0.3">
      <c r="A7635" s="1">
        <v>44149</v>
      </c>
      <c r="B7635">
        <v>0</v>
      </c>
      <c r="C7635">
        <v>0</v>
      </c>
      <c r="D7635">
        <v>0</v>
      </c>
    </row>
    <row r="7636" spans="1:4" x14ac:dyDescent="0.3">
      <c r="A7636" s="1">
        <v>44149.041666666664</v>
      </c>
      <c r="B7636">
        <v>0</v>
      </c>
      <c r="C7636">
        <v>0</v>
      </c>
      <c r="D7636">
        <v>0</v>
      </c>
    </row>
    <row r="7637" spans="1:4" x14ac:dyDescent="0.3">
      <c r="A7637" s="1">
        <v>44149.083333333336</v>
      </c>
      <c r="B7637">
        <v>0</v>
      </c>
      <c r="C7637">
        <v>0</v>
      </c>
      <c r="D7637">
        <v>0</v>
      </c>
    </row>
    <row r="7638" spans="1:4" x14ac:dyDescent="0.3">
      <c r="A7638" s="1">
        <v>44149.125</v>
      </c>
      <c r="B7638">
        <v>0</v>
      </c>
      <c r="C7638">
        <v>0</v>
      </c>
      <c r="D7638">
        <v>0</v>
      </c>
    </row>
    <row r="7639" spans="1:4" x14ac:dyDescent="0.3">
      <c r="A7639" s="1">
        <v>44149.166666666664</v>
      </c>
      <c r="B7639">
        <v>0</v>
      </c>
      <c r="C7639">
        <v>0</v>
      </c>
      <c r="D7639">
        <v>0</v>
      </c>
    </row>
    <row r="7640" spans="1:4" x14ac:dyDescent="0.3">
      <c r="A7640" s="1">
        <v>44149.208333333336</v>
      </c>
      <c r="B7640">
        <v>0</v>
      </c>
      <c r="C7640">
        <v>0</v>
      </c>
      <c r="D7640">
        <v>0</v>
      </c>
    </row>
    <row r="7641" spans="1:4" x14ac:dyDescent="0.3">
      <c r="A7641" s="1">
        <v>44149.25</v>
      </c>
      <c r="B7641">
        <v>0</v>
      </c>
      <c r="C7641">
        <v>0</v>
      </c>
      <c r="D7641">
        <v>0</v>
      </c>
    </row>
    <row r="7642" spans="1:4" x14ac:dyDescent="0.3">
      <c r="A7642" s="1">
        <v>44149.291666666664</v>
      </c>
      <c r="B7642">
        <v>0</v>
      </c>
      <c r="C7642">
        <v>0</v>
      </c>
      <c r="D7642">
        <v>0</v>
      </c>
    </row>
    <row r="7643" spans="1:4" x14ac:dyDescent="0.3">
      <c r="A7643" s="1">
        <v>44149.333333333336</v>
      </c>
      <c r="B7643">
        <v>0</v>
      </c>
      <c r="C7643">
        <v>0</v>
      </c>
      <c r="D7643">
        <v>0</v>
      </c>
    </row>
    <row r="7644" spans="1:4" x14ac:dyDescent="0.3">
      <c r="A7644" s="1">
        <v>44149.375</v>
      </c>
      <c r="B7644">
        <v>1.4</v>
      </c>
      <c r="C7644">
        <v>0.6</v>
      </c>
      <c r="D7644">
        <v>0</v>
      </c>
    </row>
    <row r="7645" spans="1:4" x14ac:dyDescent="0.3">
      <c r="A7645" s="1">
        <v>44149.416666666664</v>
      </c>
      <c r="B7645">
        <v>2.8</v>
      </c>
      <c r="C7645">
        <v>1.4</v>
      </c>
      <c r="D7645">
        <v>0</v>
      </c>
    </row>
    <row r="7646" spans="1:4" x14ac:dyDescent="0.3">
      <c r="A7646" s="1">
        <v>44149.458333333336</v>
      </c>
      <c r="B7646">
        <v>0.4</v>
      </c>
      <c r="C7646">
        <v>0</v>
      </c>
      <c r="D7646">
        <v>2.4</v>
      </c>
    </row>
    <row r="7647" spans="1:4" x14ac:dyDescent="0.3">
      <c r="A7647" s="1">
        <v>44149.5</v>
      </c>
      <c r="B7647">
        <v>0</v>
      </c>
      <c r="C7647">
        <v>0</v>
      </c>
      <c r="D7647">
        <v>0.2</v>
      </c>
    </row>
    <row r="7648" spans="1:4" x14ac:dyDescent="0.3">
      <c r="A7648" s="1">
        <v>44149.541666666664</v>
      </c>
      <c r="B7648">
        <v>0.2</v>
      </c>
      <c r="C7648">
        <v>0</v>
      </c>
      <c r="D7648">
        <v>0</v>
      </c>
    </row>
    <row r="7649" spans="1:4" x14ac:dyDescent="0.3">
      <c r="A7649" s="1">
        <v>44149.583333333336</v>
      </c>
      <c r="B7649">
        <v>0</v>
      </c>
      <c r="C7649">
        <v>0</v>
      </c>
      <c r="D7649">
        <v>0.2</v>
      </c>
    </row>
    <row r="7650" spans="1:4" x14ac:dyDescent="0.3">
      <c r="A7650" s="1">
        <v>44149.625</v>
      </c>
      <c r="B7650">
        <v>0</v>
      </c>
      <c r="C7650">
        <v>0.2</v>
      </c>
      <c r="D7650">
        <v>0.2</v>
      </c>
    </row>
    <row r="7651" spans="1:4" x14ac:dyDescent="0.3">
      <c r="A7651" s="1">
        <v>44149.666666666664</v>
      </c>
      <c r="B7651">
        <v>0.8</v>
      </c>
      <c r="C7651">
        <v>1</v>
      </c>
      <c r="D7651">
        <v>0.2</v>
      </c>
    </row>
    <row r="7652" spans="1:4" x14ac:dyDescent="0.3">
      <c r="A7652" s="1">
        <v>44149.708333333336</v>
      </c>
      <c r="B7652">
        <v>1.8</v>
      </c>
      <c r="C7652">
        <v>1.8</v>
      </c>
      <c r="D7652">
        <v>1.2</v>
      </c>
    </row>
    <row r="7653" spans="1:4" x14ac:dyDescent="0.3">
      <c r="A7653" s="1">
        <v>44149.75</v>
      </c>
      <c r="B7653">
        <v>2</v>
      </c>
      <c r="C7653">
        <v>1.4</v>
      </c>
      <c r="D7653">
        <v>1</v>
      </c>
    </row>
    <row r="7654" spans="1:4" x14ac:dyDescent="0.3">
      <c r="A7654" s="1">
        <v>44149.791666666664</v>
      </c>
      <c r="B7654">
        <v>0.2</v>
      </c>
      <c r="C7654">
        <v>0.4</v>
      </c>
      <c r="D7654">
        <v>0.8</v>
      </c>
    </row>
    <row r="7655" spans="1:4" x14ac:dyDescent="0.3">
      <c r="A7655" s="1">
        <v>44149.833333333336</v>
      </c>
      <c r="B7655">
        <v>0.6</v>
      </c>
      <c r="C7655">
        <v>0.8</v>
      </c>
      <c r="D7655">
        <v>0.6</v>
      </c>
    </row>
    <row r="7656" spans="1:4" x14ac:dyDescent="0.3">
      <c r="A7656" s="1">
        <v>44149.875</v>
      </c>
      <c r="B7656">
        <v>0.2</v>
      </c>
      <c r="C7656">
        <v>0.4</v>
      </c>
      <c r="D7656">
        <v>0</v>
      </c>
    </row>
    <row r="7657" spans="1:4" x14ac:dyDescent="0.3">
      <c r="A7657" s="1">
        <v>44149.916666666664</v>
      </c>
      <c r="B7657">
        <v>0.2</v>
      </c>
      <c r="C7657">
        <v>0.4</v>
      </c>
      <c r="D7657">
        <v>0.2</v>
      </c>
    </row>
    <row r="7658" spans="1:4" x14ac:dyDescent="0.3">
      <c r="A7658" s="1">
        <v>44149.958333333336</v>
      </c>
      <c r="B7658">
        <v>1</v>
      </c>
      <c r="C7658">
        <v>1.6</v>
      </c>
      <c r="D7658">
        <v>0.4</v>
      </c>
    </row>
    <row r="7659" spans="1:4" x14ac:dyDescent="0.3">
      <c r="A7659" s="1">
        <v>44150</v>
      </c>
      <c r="B7659">
        <v>1.2</v>
      </c>
      <c r="C7659">
        <v>2.6</v>
      </c>
      <c r="D7659">
        <v>0.2</v>
      </c>
    </row>
    <row r="7660" spans="1:4" x14ac:dyDescent="0.3">
      <c r="A7660" s="1">
        <v>44150.041666666664</v>
      </c>
      <c r="B7660">
        <v>1</v>
      </c>
      <c r="C7660">
        <v>3</v>
      </c>
      <c r="D7660">
        <v>1.4</v>
      </c>
    </row>
    <row r="7661" spans="1:4" x14ac:dyDescent="0.3">
      <c r="A7661" s="1">
        <v>44150.083333333336</v>
      </c>
      <c r="B7661">
        <v>3.8</v>
      </c>
      <c r="C7661">
        <v>6.6</v>
      </c>
      <c r="D7661">
        <v>1.6</v>
      </c>
    </row>
    <row r="7662" spans="1:4" x14ac:dyDescent="0.3">
      <c r="A7662" s="1">
        <v>44150.125</v>
      </c>
      <c r="B7662">
        <v>4.8</v>
      </c>
      <c r="C7662">
        <v>6</v>
      </c>
      <c r="D7662">
        <v>5.2</v>
      </c>
    </row>
    <row r="7663" spans="1:4" x14ac:dyDescent="0.3">
      <c r="A7663" s="1">
        <v>44150.166666666664</v>
      </c>
      <c r="B7663">
        <v>3.6</v>
      </c>
      <c r="C7663">
        <v>5.8</v>
      </c>
      <c r="D7663">
        <v>7.4</v>
      </c>
    </row>
    <row r="7664" spans="1:4" x14ac:dyDescent="0.3">
      <c r="A7664" s="1">
        <v>44150.208333333336</v>
      </c>
      <c r="B7664">
        <v>5.6</v>
      </c>
      <c r="C7664">
        <v>9.6</v>
      </c>
      <c r="D7664">
        <v>7.6</v>
      </c>
    </row>
    <row r="7665" spans="1:4" x14ac:dyDescent="0.3">
      <c r="A7665" s="1">
        <v>44150.25</v>
      </c>
      <c r="B7665">
        <v>6.4</v>
      </c>
      <c r="C7665">
        <v>17</v>
      </c>
      <c r="D7665">
        <v>12.4</v>
      </c>
    </row>
    <row r="7666" spans="1:4" x14ac:dyDescent="0.3">
      <c r="A7666" s="1">
        <v>44150.291666666664</v>
      </c>
      <c r="B7666">
        <v>13.2</v>
      </c>
      <c r="C7666">
        <v>30.8</v>
      </c>
      <c r="D7666">
        <v>20.2</v>
      </c>
    </row>
    <row r="7667" spans="1:4" x14ac:dyDescent="0.3">
      <c r="A7667" s="1">
        <v>44150.333333333336</v>
      </c>
      <c r="B7667">
        <v>16.2</v>
      </c>
      <c r="C7667">
        <v>10.6</v>
      </c>
      <c r="D7667">
        <v>39</v>
      </c>
    </row>
    <row r="7668" spans="1:4" x14ac:dyDescent="0.3">
      <c r="A7668" s="1">
        <v>44150.375</v>
      </c>
      <c r="B7668">
        <v>8</v>
      </c>
      <c r="C7668">
        <v>14.2</v>
      </c>
      <c r="D7668">
        <v>28</v>
      </c>
    </row>
    <row r="7669" spans="1:4" x14ac:dyDescent="0.3">
      <c r="A7669" s="1">
        <v>44150.416666666664</v>
      </c>
      <c r="B7669">
        <v>2.6</v>
      </c>
      <c r="C7669">
        <v>24.4</v>
      </c>
      <c r="D7669">
        <v>6.2</v>
      </c>
    </row>
    <row r="7670" spans="1:4" x14ac:dyDescent="0.3">
      <c r="A7670" s="1">
        <v>44150.458333333336</v>
      </c>
      <c r="B7670">
        <v>0</v>
      </c>
      <c r="C7670">
        <v>1.2</v>
      </c>
      <c r="D7670">
        <v>19.2</v>
      </c>
    </row>
    <row r="7671" spans="1:4" x14ac:dyDescent="0.3">
      <c r="A7671" s="1">
        <v>44150.5</v>
      </c>
      <c r="B7671">
        <v>1.2</v>
      </c>
      <c r="C7671">
        <v>0.6</v>
      </c>
      <c r="D7671">
        <v>18.399999999999999</v>
      </c>
    </row>
    <row r="7672" spans="1:4" x14ac:dyDescent="0.3">
      <c r="A7672" s="1">
        <v>44150.541666666664</v>
      </c>
      <c r="B7672">
        <v>3.6</v>
      </c>
      <c r="C7672">
        <v>2</v>
      </c>
      <c r="D7672">
        <v>0.2</v>
      </c>
    </row>
    <row r="7673" spans="1:4" x14ac:dyDescent="0.3">
      <c r="A7673" s="1">
        <v>44150.583333333336</v>
      </c>
      <c r="B7673">
        <v>0.2</v>
      </c>
      <c r="C7673">
        <v>0</v>
      </c>
      <c r="D7673">
        <v>0</v>
      </c>
    </row>
    <row r="7674" spans="1:4" x14ac:dyDescent="0.3">
      <c r="A7674" s="1">
        <v>44150.625</v>
      </c>
      <c r="B7674">
        <v>0.4</v>
      </c>
      <c r="C7674">
        <v>0.2</v>
      </c>
      <c r="D7674">
        <v>0.4</v>
      </c>
    </row>
    <row r="7675" spans="1:4" x14ac:dyDescent="0.3">
      <c r="A7675" s="1">
        <v>44150.666666666664</v>
      </c>
      <c r="B7675">
        <v>2.2000000000000002</v>
      </c>
      <c r="C7675">
        <v>2</v>
      </c>
      <c r="D7675">
        <v>0</v>
      </c>
    </row>
    <row r="7676" spans="1:4" x14ac:dyDescent="0.3">
      <c r="A7676" s="1">
        <v>44150.708333333336</v>
      </c>
      <c r="B7676">
        <v>2.2000000000000002</v>
      </c>
      <c r="C7676">
        <v>2.6</v>
      </c>
      <c r="D7676">
        <v>1.2</v>
      </c>
    </row>
    <row r="7677" spans="1:4" x14ac:dyDescent="0.3">
      <c r="A7677" s="1">
        <v>44150.75</v>
      </c>
      <c r="B7677">
        <v>1.2</v>
      </c>
      <c r="C7677">
        <v>1</v>
      </c>
      <c r="D7677">
        <v>2.2000000000000002</v>
      </c>
    </row>
    <row r="7678" spans="1:4" x14ac:dyDescent="0.3">
      <c r="A7678" s="1">
        <v>44150.791666666664</v>
      </c>
      <c r="B7678">
        <v>0</v>
      </c>
      <c r="C7678">
        <v>0.2</v>
      </c>
      <c r="D7678">
        <v>1.8</v>
      </c>
    </row>
    <row r="7679" spans="1:4" x14ac:dyDescent="0.3">
      <c r="A7679" s="1">
        <v>44150.833333333336</v>
      </c>
      <c r="B7679">
        <v>0</v>
      </c>
      <c r="C7679">
        <v>0</v>
      </c>
      <c r="D7679">
        <v>0.2</v>
      </c>
    </row>
    <row r="7680" spans="1:4" x14ac:dyDescent="0.3">
      <c r="A7680" s="1">
        <v>44150.875</v>
      </c>
      <c r="B7680">
        <v>0</v>
      </c>
      <c r="C7680">
        <v>0</v>
      </c>
      <c r="D7680">
        <v>0</v>
      </c>
    </row>
    <row r="7681" spans="1:4" x14ac:dyDescent="0.3">
      <c r="A7681" s="1">
        <v>44150.916666666664</v>
      </c>
      <c r="B7681">
        <v>0</v>
      </c>
      <c r="C7681">
        <v>0</v>
      </c>
      <c r="D7681">
        <v>0</v>
      </c>
    </row>
    <row r="7682" spans="1:4" x14ac:dyDescent="0.3">
      <c r="A7682" s="1">
        <v>44150.958333333336</v>
      </c>
      <c r="B7682">
        <v>0</v>
      </c>
      <c r="C7682">
        <v>0</v>
      </c>
      <c r="D7682">
        <v>0</v>
      </c>
    </row>
    <row r="7683" spans="1:4" x14ac:dyDescent="0.3">
      <c r="A7683" s="1">
        <v>44151</v>
      </c>
      <c r="B7683">
        <v>0</v>
      </c>
      <c r="C7683">
        <v>0</v>
      </c>
      <c r="D7683">
        <v>0</v>
      </c>
    </row>
    <row r="7684" spans="1:4" x14ac:dyDescent="0.3">
      <c r="A7684" s="1">
        <v>44151.041666666664</v>
      </c>
      <c r="B7684">
        <v>0</v>
      </c>
      <c r="C7684">
        <v>0</v>
      </c>
      <c r="D7684">
        <v>0</v>
      </c>
    </row>
    <row r="7685" spans="1:4" x14ac:dyDescent="0.3">
      <c r="A7685" s="1">
        <v>44151.083333333336</v>
      </c>
      <c r="B7685">
        <v>0</v>
      </c>
      <c r="C7685">
        <v>0.6</v>
      </c>
      <c r="D7685">
        <v>0</v>
      </c>
    </row>
    <row r="7686" spans="1:4" x14ac:dyDescent="0.3">
      <c r="A7686" s="1">
        <v>44151.125</v>
      </c>
      <c r="B7686">
        <v>0.4</v>
      </c>
      <c r="C7686">
        <v>0.6</v>
      </c>
      <c r="D7686">
        <v>0.2</v>
      </c>
    </row>
    <row r="7687" spans="1:4" x14ac:dyDescent="0.3">
      <c r="A7687" s="1">
        <v>44151.166666666664</v>
      </c>
      <c r="B7687">
        <v>0.2</v>
      </c>
      <c r="C7687">
        <v>0.2</v>
      </c>
      <c r="D7687">
        <v>0</v>
      </c>
    </row>
    <row r="7688" spans="1:4" x14ac:dyDescent="0.3">
      <c r="A7688" s="1">
        <v>44151.208333333336</v>
      </c>
      <c r="B7688">
        <v>0</v>
      </c>
      <c r="C7688">
        <v>0.2</v>
      </c>
      <c r="D7688">
        <v>0.2</v>
      </c>
    </row>
    <row r="7689" spans="1:4" x14ac:dyDescent="0.3">
      <c r="A7689" s="1">
        <v>44151.25</v>
      </c>
      <c r="B7689">
        <v>0.2</v>
      </c>
      <c r="C7689">
        <v>0.4</v>
      </c>
      <c r="D7689">
        <v>0.2</v>
      </c>
    </row>
    <row r="7690" spans="1:4" x14ac:dyDescent="0.3">
      <c r="A7690" s="1">
        <v>44151.291666666664</v>
      </c>
      <c r="B7690">
        <v>0.2</v>
      </c>
      <c r="C7690">
        <v>0.2</v>
      </c>
      <c r="D7690">
        <v>0.4</v>
      </c>
    </row>
    <row r="7691" spans="1:4" x14ac:dyDescent="0.3">
      <c r="A7691" s="1">
        <v>44151.333333333336</v>
      </c>
      <c r="B7691">
        <v>0</v>
      </c>
      <c r="C7691">
        <v>0</v>
      </c>
      <c r="D7691">
        <v>0.2</v>
      </c>
    </row>
    <row r="7692" spans="1:4" x14ac:dyDescent="0.3">
      <c r="A7692" s="1">
        <v>44151.375</v>
      </c>
      <c r="B7692">
        <v>0</v>
      </c>
      <c r="C7692">
        <v>0.4</v>
      </c>
      <c r="D7692">
        <v>0</v>
      </c>
    </row>
    <row r="7693" spans="1:4" x14ac:dyDescent="0.3">
      <c r="A7693" s="1">
        <v>44151.416666666664</v>
      </c>
      <c r="B7693">
        <v>0</v>
      </c>
      <c r="C7693">
        <v>0</v>
      </c>
      <c r="D7693">
        <v>0</v>
      </c>
    </row>
    <row r="7694" spans="1:4" x14ac:dyDescent="0.3">
      <c r="A7694" s="1">
        <v>44151.458333333336</v>
      </c>
      <c r="B7694">
        <v>0.2</v>
      </c>
      <c r="C7694">
        <v>0.2</v>
      </c>
      <c r="D7694">
        <v>0</v>
      </c>
    </row>
    <row r="7695" spans="1:4" x14ac:dyDescent="0.3">
      <c r="A7695" s="1">
        <v>44151.5</v>
      </c>
      <c r="B7695">
        <v>0.2</v>
      </c>
      <c r="C7695">
        <v>0</v>
      </c>
      <c r="D7695">
        <v>0</v>
      </c>
    </row>
    <row r="7696" spans="1:4" x14ac:dyDescent="0.3">
      <c r="A7696" s="1">
        <v>44151.541666666664</v>
      </c>
      <c r="B7696">
        <v>0.2</v>
      </c>
      <c r="C7696">
        <v>0</v>
      </c>
      <c r="D7696">
        <v>0</v>
      </c>
    </row>
    <row r="7697" spans="1:4" x14ac:dyDescent="0.3">
      <c r="A7697" s="1">
        <v>44151.583333333336</v>
      </c>
      <c r="B7697">
        <v>0</v>
      </c>
      <c r="C7697">
        <v>0.2</v>
      </c>
      <c r="D7697">
        <v>0.2</v>
      </c>
    </row>
    <row r="7698" spans="1:4" x14ac:dyDescent="0.3">
      <c r="A7698" s="1">
        <v>44151.625</v>
      </c>
      <c r="B7698">
        <v>0</v>
      </c>
      <c r="C7698">
        <v>0.2</v>
      </c>
      <c r="D7698">
        <v>0.2</v>
      </c>
    </row>
    <row r="7699" spans="1:4" x14ac:dyDescent="0.3">
      <c r="A7699" s="1">
        <v>44151.666666666664</v>
      </c>
      <c r="B7699">
        <v>0</v>
      </c>
      <c r="C7699">
        <v>0</v>
      </c>
      <c r="D7699">
        <v>0</v>
      </c>
    </row>
    <row r="7700" spans="1:4" x14ac:dyDescent="0.3">
      <c r="A7700" s="1">
        <v>44151.708333333336</v>
      </c>
      <c r="B7700">
        <v>0.6</v>
      </c>
      <c r="C7700">
        <v>0.6</v>
      </c>
      <c r="D7700">
        <v>0</v>
      </c>
    </row>
    <row r="7701" spans="1:4" x14ac:dyDescent="0.3">
      <c r="A7701" s="1">
        <v>44151.75</v>
      </c>
      <c r="B7701">
        <v>0.8</v>
      </c>
      <c r="C7701">
        <v>0.2</v>
      </c>
      <c r="D7701">
        <v>0.2</v>
      </c>
    </row>
    <row r="7702" spans="1:4" x14ac:dyDescent="0.3">
      <c r="A7702" s="1">
        <v>44151.791666666664</v>
      </c>
      <c r="B7702">
        <v>0.4</v>
      </c>
      <c r="C7702">
        <v>0</v>
      </c>
      <c r="D7702">
        <v>2.2000000000000002</v>
      </c>
    </row>
    <row r="7703" spans="1:4" x14ac:dyDescent="0.3">
      <c r="A7703" s="1">
        <v>44151.833333333336</v>
      </c>
      <c r="B7703">
        <v>0.2</v>
      </c>
      <c r="C7703">
        <v>0</v>
      </c>
      <c r="D7703">
        <v>0</v>
      </c>
    </row>
    <row r="7704" spans="1:4" x14ac:dyDescent="0.3">
      <c r="A7704" s="1">
        <v>44151.875</v>
      </c>
      <c r="B7704">
        <v>0</v>
      </c>
      <c r="C7704">
        <v>0</v>
      </c>
      <c r="D7704">
        <v>0</v>
      </c>
    </row>
    <row r="7705" spans="1:4" x14ac:dyDescent="0.3">
      <c r="A7705" s="1">
        <v>44151.916666666664</v>
      </c>
      <c r="B7705">
        <v>0</v>
      </c>
      <c r="C7705">
        <v>0.8</v>
      </c>
      <c r="D7705">
        <v>0</v>
      </c>
    </row>
    <row r="7706" spans="1:4" x14ac:dyDescent="0.3">
      <c r="A7706" s="1">
        <v>44151.958333333336</v>
      </c>
      <c r="B7706">
        <v>0</v>
      </c>
      <c r="C7706">
        <v>0.2</v>
      </c>
      <c r="D7706">
        <v>0</v>
      </c>
    </row>
    <row r="7707" spans="1:4" x14ac:dyDescent="0.3">
      <c r="A7707" s="1">
        <v>44152</v>
      </c>
      <c r="B7707">
        <v>0</v>
      </c>
      <c r="C7707">
        <v>0</v>
      </c>
      <c r="D7707">
        <v>0</v>
      </c>
    </row>
    <row r="7708" spans="1:4" x14ac:dyDescent="0.3">
      <c r="A7708" s="1">
        <v>44152.041666666664</v>
      </c>
      <c r="B7708">
        <v>0</v>
      </c>
      <c r="C7708">
        <v>0</v>
      </c>
      <c r="D7708">
        <v>1</v>
      </c>
    </row>
    <row r="7709" spans="1:4" x14ac:dyDescent="0.3">
      <c r="A7709" s="1">
        <v>44152.083333333336</v>
      </c>
      <c r="B7709">
        <v>0.2</v>
      </c>
      <c r="C7709">
        <v>0.4</v>
      </c>
      <c r="D7709">
        <v>0.2</v>
      </c>
    </row>
    <row r="7710" spans="1:4" x14ac:dyDescent="0.3">
      <c r="A7710" s="1">
        <v>44152.125</v>
      </c>
      <c r="B7710">
        <v>0.2</v>
      </c>
      <c r="C7710">
        <v>0</v>
      </c>
      <c r="D7710">
        <v>0.4</v>
      </c>
    </row>
    <row r="7711" spans="1:4" x14ac:dyDescent="0.3">
      <c r="A7711" s="1">
        <v>44152.166666666664</v>
      </c>
      <c r="B7711">
        <v>0</v>
      </c>
      <c r="C7711">
        <v>0.2</v>
      </c>
      <c r="D7711">
        <v>0.2</v>
      </c>
    </row>
    <row r="7712" spans="1:4" x14ac:dyDescent="0.3">
      <c r="A7712" s="1">
        <v>44152.208333333336</v>
      </c>
      <c r="B7712">
        <v>1</v>
      </c>
      <c r="C7712">
        <v>0.6</v>
      </c>
      <c r="D7712">
        <v>0.4</v>
      </c>
    </row>
    <row r="7713" spans="1:4" x14ac:dyDescent="0.3">
      <c r="A7713" s="1">
        <v>44152.25</v>
      </c>
      <c r="B7713">
        <v>0.8</v>
      </c>
      <c r="C7713">
        <v>0.6</v>
      </c>
      <c r="D7713">
        <v>0</v>
      </c>
    </row>
    <row r="7714" spans="1:4" x14ac:dyDescent="0.3">
      <c r="A7714" s="1">
        <v>44152.291666666664</v>
      </c>
      <c r="B7714">
        <v>0.2</v>
      </c>
      <c r="C7714">
        <v>0.2</v>
      </c>
      <c r="D7714">
        <v>0</v>
      </c>
    </row>
    <row r="7715" spans="1:4" x14ac:dyDescent="0.3">
      <c r="A7715" s="1">
        <v>44152.333333333336</v>
      </c>
      <c r="B7715">
        <v>0</v>
      </c>
      <c r="C7715">
        <v>0</v>
      </c>
      <c r="D7715">
        <v>0</v>
      </c>
    </row>
    <row r="7716" spans="1:4" x14ac:dyDescent="0.3">
      <c r="A7716" s="1">
        <v>44152.375</v>
      </c>
      <c r="B7716">
        <v>0.4</v>
      </c>
      <c r="C7716">
        <v>0.2</v>
      </c>
      <c r="D7716">
        <v>0</v>
      </c>
    </row>
    <row r="7717" spans="1:4" x14ac:dyDescent="0.3">
      <c r="A7717" s="1">
        <v>44152.416666666664</v>
      </c>
      <c r="B7717">
        <v>0</v>
      </c>
      <c r="C7717">
        <v>0</v>
      </c>
      <c r="D7717">
        <v>0</v>
      </c>
    </row>
    <row r="7718" spans="1:4" x14ac:dyDescent="0.3">
      <c r="A7718" s="1">
        <v>44152.458333333336</v>
      </c>
      <c r="B7718">
        <v>0</v>
      </c>
      <c r="C7718">
        <v>0</v>
      </c>
      <c r="D7718">
        <v>0</v>
      </c>
    </row>
    <row r="7719" spans="1:4" x14ac:dyDescent="0.3">
      <c r="A7719" s="1">
        <v>44152.5</v>
      </c>
      <c r="B7719">
        <v>0</v>
      </c>
      <c r="C7719">
        <v>0</v>
      </c>
      <c r="D7719">
        <v>0</v>
      </c>
    </row>
    <row r="7720" spans="1:4" x14ac:dyDescent="0.3">
      <c r="A7720" s="1">
        <v>44152.541666666664</v>
      </c>
      <c r="B7720">
        <v>0</v>
      </c>
      <c r="C7720">
        <v>0</v>
      </c>
      <c r="D7720">
        <v>0</v>
      </c>
    </row>
    <row r="7721" spans="1:4" x14ac:dyDescent="0.3">
      <c r="A7721" s="1">
        <v>44152.583333333336</v>
      </c>
      <c r="B7721">
        <v>0</v>
      </c>
      <c r="C7721">
        <v>0</v>
      </c>
      <c r="D7721">
        <v>0</v>
      </c>
    </row>
    <row r="7722" spans="1:4" x14ac:dyDescent="0.3">
      <c r="A7722" s="1">
        <v>44152.625</v>
      </c>
      <c r="B7722">
        <v>0</v>
      </c>
      <c r="C7722">
        <v>0</v>
      </c>
      <c r="D7722">
        <v>0</v>
      </c>
    </row>
    <row r="7723" spans="1:4" x14ac:dyDescent="0.3">
      <c r="A7723" s="1">
        <v>44152.666666666664</v>
      </c>
      <c r="B7723">
        <v>0</v>
      </c>
      <c r="C7723">
        <v>0</v>
      </c>
      <c r="D7723">
        <v>0</v>
      </c>
    </row>
    <row r="7724" spans="1:4" x14ac:dyDescent="0.3">
      <c r="A7724" s="1">
        <v>44152.708333333336</v>
      </c>
      <c r="B7724">
        <v>0</v>
      </c>
      <c r="C7724">
        <v>0</v>
      </c>
      <c r="D7724">
        <v>0</v>
      </c>
    </row>
    <row r="7725" spans="1:4" x14ac:dyDescent="0.3">
      <c r="A7725" s="1">
        <v>44152.75</v>
      </c>
      <c r="B7725">
        <v>0</v>
      </c>
      <c r="C7725">
        <v>0</v>
      </c>
      <c r="D7725">
        <v>0</v>
      </c>
    </row>
    <row r="7726" spans="1:4" x14ac:dyDescent="0.3">
      <c r="A7726" s="1">
        <v>44152.791666666664</v>
      </c>
      <c r="B7726">
        <v>0</v>
      </c>
      <c r="C7726">
        <v>0</v>
      </c>
      <c r="D7726">
        <v>0</v>
      </c>
    </row>
    <row r="7727" spans="1:4" x14ac:dyDescent="0.3">
      <c r="A7727" s="1">
        <v>44152.833333333336</v>
      </c>
      <c r="B7727">
        <v>0</v>
      </c>
      <c r="C7727">
        <v>0</v>
      </c>
      <c r="D7727">
        <v>0</v>
      </c>
    </row>
    <row r="7728" spans="1:4" x14ac:dyDescent="0.3">
      <c r="A7728" s="1">
        <v>44152.875</v>
      </c>
      <c r="B7728">
        <v>0</v>
      </c>
      <c r="C7728">
        <v>0</v>
      </c>
      <c r="D7728">
        <v>0</v>
      </c>
    </row>
    <row r="7729" spans="1:4" x14ac:dyDescent="0.3">
      <c r="A7729" s="1">
        <v>44152.916666666664</v>
      </c>
      <c r="B7729">
        <v>0</v>
      </c>
      <c r="C7729">
        <v>0</v>
      </c>
      <c r="D7729">
        <v>0</v>
      </c>
    </row>
    <row r="7730" spans="1:4" x14ac:dyDescent="0.3">
      <c r="A7730" s="1">
        <v>44152.958333333336</v>
      </c>
      <c r="B7730">
        <v>0</v>
      </c>
      <c r="C7730">
        <v>0</v>
      </c>
      <c r="D7730">
        <v>0</v>
      </c>
    </row>
    <row r="7731" spans="1:4" x14ac:dyDescent="0.3">
      <c r="A7731" s="1">
        <v>44153</v>
      </c>
      <c r="B7731">
        <v>0</v>
      </c>
      <c r="C7731">
        <v>0</v>
      </c>
      <c r="D7731">
        <v>0</v>
      </c>
    </row>
    <row r="7732" spans="1:4" x14ac:dyDescent="0.3">
      <c r="A7732" s="1">
        <v>44153.041666666664</v>
      </c>
      <c r="B7732">
        <v>0</v>
      </c>
      <c r="C7732">
        <v>0</v>
      </c>
      <c r="D7732">
        <v>0.2</v>
      </c>
    </row>
    <row r="7733" spans="1:4" x14ac:dyDescent="0.3">
      <c r="A7733" s="1">
        <v>44153.083333333336</v>
      </c>
      <c r="B7733">
        <v>0</v>
      </c>
      <c r="C7733">
        <v>0</v>
      </c>
      <c r="D7733">
        <v>0</v>
      </c>
    </row>
    <row r="7734" spans="1:4" x14ac:dyDescent="0.3">
      <c r="A7734" s="1">
        <v>44153.125</v>
      </c>
      <c r="B7734">
        <v>0</v>
      </c>
      <c r="C7734">
        <v>0</v>
      </c>
      <c r="D7734">
        <v>0</v>
      </c>
    </row>
    <row r="7735" spans="1:4" x14ac:dyDescent="0.3">
      <c r="A7735" s="1">
        <v>44153.166666666664</v>
      </c>
      <c r="B7735">
        <v>0</v>
      </c>
      <c r="C7735">
        <v>0</v>
      </c>
      <c r="D7735">
        <v>0</v>
      </c>
    </row>
    <row r="7736" spans="1:4" x14ac:dyDescent="0.3">
      <c r="A7736" s="1">
        <v>44153.208333333336</v>
      </c>
      <c r="B7736">
        <v>0</v>
      </c>
      <c r="C7736">
        <v>0</v>
      </c>
      <c r="D7736">
        <v>0</v>
      </c>
    </row>
    <row r="7737" spans="1:4" x14ac:dyDescent="0.3">
      <c r="A7737" s="1">
        <v>44153.25</v>
      </c>
      <c r="B7737">
        <v>0</v>
      </c>
      <c r="C7737">
        <v>0</v>
      </c>
      <c r="D7737">
        <v>0</v>
      </c>
    </row>
    <row r="7738" spans="1:4" x14ac:dyDescent="0.3">
      <c r="A7738" s="1">
        <v>44153.291666666664</v>
      </c>
      <c r="B7738">
        <v>0</v>
      </c>
      <c r="C7738">
        <v>0</v>
      </c>
      <c r="D7738">
        <v>0</v>
      </c>
    </row>
    <row r="7739" spans="1:4" x14ac:dyDescent="0.3">
      <c r="A7739" s="1">
        <v>44153.333333333336</v>
      </c>
      <c r="B7739">
        <v>0</v>
      </c>
      <c r="C7739">
        <v>0</v>
      </c>
      <c r="D7739">
        <v>0</v>
      </c>
    </row>
    <row r="7740" spans="1:4" x14ac:dyDescent="0.3">
      <c r="A7740" s="1">
        <v>44153.375</v>
      </c>
      <c r="B7740">
        <v>0</v>
      </c>
      <c r="C7740">
        <v>0</v>
      </c>
      <c r="D7740">
        <v>0</v>
      </c>
    </row>
    <row r="7741" spans="1:4" x14ac:dyDescent="0.3">
      <c r="A7741" s="1">
        <v>44153.416666666664</v>
      </c>
      <c r="B7741">
        <v>0</v>
      </c>
      <c r="C7741">
        <v>0</v>
      </c>
      <c r="D7741">
        <v>0</v>
      </c>
    </row>
    <row r="7742" spans="1:4" x14ac:dyDescent="0.3">
      <c r="A7742" s="1">
        <v>44153.458333333336</v>
      </c>
      <c r="B7742">
        <v>0</v>
      </c>
      <c r="C7742">
        <v>0</v>
      </c>
      <c r="D7742">
        <v>0</v>
      </c>
    </row>
    <row r="7743" spans="1:4" x14ac:dyDescent="0.3">
      <c r="A7743" s="1">
        <v>44153.5</v>
      </c>
      <c r="B7743">
        <v>0</v>
      </c>
      <c r="C7743">
        <v>0</v>
      </c>
      <c r="D7743">
        <v>0</v>
      </c>
    </row>
    <row r="7744" spans="1:4" x14ac:dyDescent="0.3">
      <c r="A7744" s="1">
        <v>44153.541666666664</v>
      </c>
      <c r="B7744">
        <v>0</v>
      </c>
      <c r="C7744">
        <v>0</v>
      </c>
      <c r="D7744">
        <v>0</v>
      </c>
    </row>
    <row r="7745" spans="1:4" x14ac:dyDescent="0.3">
      <c r="A7745" s="1">
        <v>44153.583333333336</v>
      </c>
      <c r="B7745">
        <v>0</v>
      </c>
      <c r="C7745">
        <v>0</v>
      </c>
      <c r="D7745">
        <v>0</v>
      </c>
    </row>
    <row r="7746" spans="1:4" x14ac:dyDescent="0.3">
      <c r="A7746" s="1">
        <v>44153.625</v>
      </c>
      <c r="B7746">
        <v>0</v>
      </c>
      <c r="C7746">
        <v>0</v>
      </c>
      <c r="D7746">
        <v>0</v>
      </c>
    </row>
    <row r="7747" spans="1:4" x14ac:dyDescent="0.3">
      <c r="A7747" s="1">
        <v>44153.666666666664</v>
      </c>
      <c r="B7747">
        <v>0</v>
      </c>
      <c r="C7747">
        <v>0</v>
      </c>
      <c r="D7747">
        <v>0</v>
      </c>
    </row>
    <row r="7748" spans="1:4" x14ac:dyDescent="0.3">
      <c r="A7748" s="1">
        <v>44153.708333333336</v>
      </c>
      <c r="B7748">
        <v>0</v>
      </c>
      <c r="C7748">
        <v>0</v>
      </c>
      <c r="D7748">
        <v>0</v>
      </c>
    </row>
    <row r="7749" spans="1:4" x14ac:dyDescent="0.3">
      <c r="A7749" s="1">
        <v>44153.75</v>
      </c>
      <c r="B7749">
        <v>0</v>
      </c>
      <c r="C7749">
        <v>0</v>
      </c>
      <c r="D7749">
        <v>0</v>
      </c>
    </row>
    <row r="7750" spans="1:4" x14ac:dyDescent="0.3">
      <c r="A7750" s="1">
        <v>44153.791666666664</v>
      </c>
      <c r="B7750">
        <v>0</v>
      </c>
      <c r="C7750">
        <v>0</v>
      </c>
      <c r="D7750">
        <v>0</v>
      </c>
    </row>
    <row r="7751" spans="1:4" x14ac:dyDescent="0.3">
      <c r="A7751" s="1">
        <v>44153.833333333336</v>
      </c>
      <c r="B7751">
        <v>0</v>
      </c>
      <c r="C7751">
        <v>0</v>
      </c>
      <c r="D7751">
        <v>0</v>
      </c>
    </row>
    <row r="7752" spans="1:4" x14ac:dyDescent="0.3">
      <c r="A7752" s="1">
        <v>44153.875</v>
      </c>
      <c r="B7752">
        <v>0</v>
      </c>
      <c r="C7752">
        <v>0</v>
      </c>
      <c r="D7752">
        <v>0</v>
      </c>
    </row>
    <row r="7753" spans="1:4" x14ac:dyDescent="0.3">
      <c r="A7753" s="1">
        <v>44153.916666666664</v>
      </c>
      <c r="B7753">
        <v>0</v>
      </c>
      <c r="C7753">
        <v>0</v>
      </c>
      <c r="D7753">
        <v>0</v>
      </c>
    </row>
    <row r="7754" spans="1:4" x14ac:dyDescent="0.3">
      <c r="A7754" s="1">
        <v>44153.958333333336</v>
      </c>
      <c r="B7754">
        <v>0</v>
      </c>
      <c r="C7754">
        <v>0</v>
      </c>
      <c r="D7754">
        <v>0</v>
      </c>
    </row>
    <row r="7755" spans="1:4" x14ac:dyDescent="0.3">
      <c r="A7755" s="1">
        <v>44154</v>
      </c>
      <c r="B7755">
        <v>0</v>
      </c>
      <c r="C7755">
        <v>0</v>
      </c>
      <c r="D7755">
        <v>0</v>
      </c>
    </row>
    <row r="7756" spans="1:4" x14ac:dyDescent="0.3">
      <c r="A7756" s="1">
        <v>44154.041666666664</v>
      </c>
      <c r="B7756">
        <v>0</v>
      </c>
      <c r="C7756">
        <v>0</v>
      </c>
      <c r="D7756">
        <v>0</v>
      </c>
    </row>
    <row r="7757" spans="1:4" x14ac:dyDescent="0.3">
      <c r="A7757" s="1">
        <v>44154.083333333336</v>
      </c>
      <c r="B7757">
        <v>0</v>
      </c>
      <c r="C7757">
        <v>0</v>
      </c>
      <c r="D7757">
        <v>0</v>
      </c>
    </row>
    <row r="7758" spans="1:4" x14ac:dyDescent="0.3">
      <c r="A7758" s="1">
        <v>44154.125</v>
      </c>
      <c r="B7758">
        <v>0</v>
      </c>
      <c r="C7758">
        <v>0</v>
      </c>
      <c r="D7758">
        <v>0</v>
      </c>
    </row>
    <row r="7759" spans="1:4" x14ac:dyDescent="0.3">
      <c r="A7759" s="1">
        <v>44154.166666666664</v>
      </c>
      <c r="B7759">
        <v>0</v>
      </c>
      <c r="C7759">
        <v>0</v>
      </c>
      <c r="D7759">
        <v>0</v>
      </c>
    </row>
    <row r="7760" spans="1:4" x14ac:dyDescent="0.3">
      <c r="A7760" s="1">
        <v>44154.208333333336</v>
      </c>
      <c r="B7760">
        <v>0</v>
      </c>
      <c r="C7760">
        <v>0</v>
      </c>
      <c r="D7760">
        <v>0</v>
      </c>
    </row>
    <row r="7761" spans="1:4" x14ac:dyDescent="0.3">
      <c r="A7761" s="1">
        <v>44154.25</v>
      </c>
      <c r="B7761">
        <v>0</v>
      </c>
      <c r="C7761">
        <v>0</v>
      </c>
      <c r="D7761">
        <v>0</v>
      </c>
    </row>
    <row r="7762" spans="1:4" x14ac:dyDescent="0.3">
      <c r="A7762" s="1">
        <v>44154.291666666664</v>
      </c>
      <c r="B7762">
        <v>0</v>
      </c>
      <c r="C7762">
        <v>0</v>
      </c>
      <c r="D7762">
        <v>0</v>
      </c>
    </row>
    <row r="7763" spans="1:4" x14ac:dyDescent="0.3">
      <c r="A7763" s="1">
        <v>44154.333333333336</v>
      </c>
      <c r="B7763">
        <v>0</v>
      </c>
      <c r="C7763">
        <v>0</v>
      </c>
      <c r="D7763">
        <v>0</v>
      </c>
    </row>
    <row r="7764" spans="1:4" x14ac:dyDescent="0.3">
      <c r="A7764" s="1">
        <v>44154.375</v>
      </c>
      <c r="B7764">
        <v>0</v>
      </c>
      <c r="C7764">
        <v>0</v>
      </c>
      <c r="D7764">
        <v>0</v>
      </c>
    </row>
    <row r="7765" spans="1:4" x14ac:dyDescent="0.3">
      <c r="A7765" s="1">
        <v>44154.416666666664</v>
      </c>
      <c r="B7765">
        <v>0</v>
      </c>
      <c r="C7765">
        <v>0</v>
      </c>
      <c r="D7765">
        <v>0</v>
      </c>
    </row>
    <row r="7766" spans="1:4" x14ac:dyDescent="0.3">
      <c r="A7766" s="1">
        <v>44154.458333333336</v>
      </c>
      <c r="B7766">
        <v>0</v>
      </c>
      <c r="C7766">
        <v>0</v>
      </c>
      <c r="D7766">
        <v>0</v>
      </c>
    </row>
    <row r="7767" spans="1:4" x14ac:dyDescent="0.3">
      <c r="A7767" s="1">
        <v>44154.5</v>
      </c>
      <c r="B7767">
        <v>0</v>
      </c>
      <c r="C7767">
        <v>0</v>
      </c>
      <c r="D7767">
        <v>0</v>
      </c>
    </row>
    <row r="7768" spans="1:4" x14ac:dyDescent="0.3">
      <c r="A7768" s="1">
        <v>44154.541666666664</v>
      </c>
      <c r="B7768">
        <v>0</v>
      </c>
      <c r="C7768">
        <v>0</v>
      </c>
      <c r="D7768">
        <v>0</v>
      </c>
    </row>
    <row r="7769" spans="1:4" x14ac:dyDescent="0.3">
      <c r="A7769" s="1">
        <v>44154.583333333336</v>
      </c>
      <c r="B7769">
        <v>0</v>
      </c>
      <c r="C7769">
        <v>0</v>
      </c>
      <c r="D7769">
        <v>0</v>
      </c>
    </row>
    <row r="7770" spans="1:4" x14ac:dyDescent="0.3">
      <c r="A7770" s="1">
        <v>44154.625</v>
      </c>
      <c r="B7770">
        <v>0</v>
      </c>
      <c r="C7770">
        <v>0</v>
      </c>
      <c r="D7770">
        <v>0</v>
      </c>
    </row>
    <row r="7771" spans="1:4" x14ac:dyDescent="0.3">
      <c r="A7771" s="1">
        <v>44154.666666666664</v>
      </c>
      <c r="B7771">
        <v>0</v>
      </c>
      <c r="C7771">
        <v>0</v>
      </c>
      <c r="D7771">
        <v>0</v>
      </c>
    </row>
    <row r="7772" spans="1:4" x14ac:dyDescent="0.3">
      <c r="A7772" s="1">
        <v>44154.708333333336</v>
      </c>
      <c r="B7772">
        <v>0</v>
      </c>
      <c r="C7772">
        <v>0</v>
      </c>
      <c r="D7772">
        <v>0</v>
      </c>
    </row>
    <row r="7773" spans="1:4" x14ac:dyDescent="0.3">
      <c r="A7773" s="1">
        <v>44154.75</v>
      </c>
      <c r="B7773">
        <v>0</v>
      </c>
      <c r="C7773">
        <v>0</v>
      </c>
      <c r="D7773">
        <v>0</v>
      </c>
    </row>
    <row r="7774" spans="1:4" x14ac:dyDescent="0.3">
      <c r="A7774" s="1">
        <v>44154.791666666664</v>
      </c>
      <c r="B7774">
        <v>0</v>
      </c>
      <c r="C7774">
        <v>0</v>
      </c>
      <c r="D7774">
        <v>0</v>
      </c>
    </row>
    <row r="7775" spans="1:4" x14ac:dyDescent="0.3">
      <c r="A7775" s="1">
        <v>44154.833333333336</v>
      </c>
      <c r="B7775">
        <v>0</v>
      </c>
      <c r="C7775">
        <v>0</v>
      </c>
      <c r="D7775">
        <v>0</v>
      </c>
    </row>
    <row r="7776" spans="1:4" x14ac:dyDescent="0.3">
      <c r="A7776" s="1">
        <v>44154.875</v>
      </c>
      <c r="B7776">
        <v>0</v>
      </c>
      <c r="C7776">
        <v>0</v>
      </c>
      <c r="D7776">
        <v>0</v>
      </c>
    </row>
    <row r="7777" spans="1:4" x14ac:dyDescent="0.3">
      <c r="A7777" s="1">
        <v>44154.916666666664</v>
      </c>
      <c r="B7777">
        <v>0</v>
      </c>
      <c r="C7777">
        <v>0</v>
      </c>
      <c r="D7777">
        <v>0</v>
      </c>
    </row>
    <row r="7778" spans="1:4" x14ac:dyDescent="0.3">
      <c r="A7778" s="1">
        <v>44154.958333333336</v>
      </c>
      <c r="B7778">
        <v>0</v>
      </c>
      <c r="C7778">
        <v>0</v>
      </c>
      <c r="D7778">
        <v>0</v>
      </c>
    </row>
    <row r="7779" spans="1:4" x14ac:dyDescent="0.3">
      <c r="A7779" s="1">
        <v>44155</v>
      </c>
      <c r="B7779">
        <v>0</v>
      </c>
      <c r="C7779">
        <v>0</v>
      </c>
      <c r="D7779">
        <v>0</v>
      </c>
    </row>
    <row r="7780" spans="1:4" x14ac:dyDescent="0.3">
      <c r="A7780" s="1">
        <v>44155.041666666664</v>
      </c>
      <c r="B7780">
        <v>0</v>
      </c>
      <c r="C7780">
        <v>0</v>
      </c>
      <c r="D7780">
        <v>0</v>
      </c>
    </row>
    <row r="7781" spans="1:4" x14ac:dyDescent="0.3">
      <c r="A7781" s="1">
        <v>44155.083333333336</v>
      </c>
      <c r="B7781">
        <v>0</v>
      </c>
      <c r="C7781">
        <v>0</v>
      </c>
      <c r="D7781">
        <v>0</v>
      </c>
    </row>
    <row r="7782" spans="1:4" x14ac:dyDescent="0.3">
      <c r="A7782" s="1">
        <v>44155.125</v>
      </c>
      <c r="B7782">
        <v>0</v>
      </c>
      <c r="C7782">
        <v>0</v>
      </c>
      <c r="D7782">
        <v>0</v>
      </c>
    </row>
    <row r="7783" spans="1:4" x14ac:dyDescent="0.3">
      <c r="A7783" s="1">
        <v>44155.166666666664</v>
      </c>
      <c r="B7783">
        <v>0</v>
      </c>
      <c r="C7783">
        <v>0</v>
      </c>
      <c r="D7783">
        <v>0</v>
      </c>
    </row>
    <row r="7784" spans="1:4" x14ac:dyDescent="0.3">
      <c r="A7784" s="1">
        <v>44155.208333333336</v>
      </c>
      <c r="B7784">
        <v>0.2</v>
      </c>
      <c r="C7784">
        <v>0</v>
      </c>
      <c r="D7784">
        <v>0</v>
      </c>
    </row>
    <row r="7785" spans="1:4" x14ac:dyDescent="0.3">
      <c r="A7785" s="1">
        <v>44155.25</v>
      </c>
      <c r="B7785">
        <v>0.4</v>
      </c>
      <c r="C7785">
        <v>0</v>
      </c>
      <c r="D7785">
        <v>0</v>
      </c>
    </row>
    <row r="7786" spans="1:4" x14ac:dyDescent="0.3">
      <c r="A7786" s="1">
        <v>44155.291666666664</v>
      </c>
      <c r="B7786">
        <v>0</v>
      </c>
      <c r="C7786">
        <v>0</v>
      </c>
      <c r="D7786">
        <v>0</v>
      </c>
    </row>
    <row r="7787" spans="1:4" x14ac:dyDescent="0.3">
      <c r="A7787" s="1">
        <v>44155.333333333336</v>
      </c>
      <c r="B7787">
        <v>0</v>
      </c>
      <c r="C7787">
        <v>0</v>
      </c>
      <c r="D7787">
        <v>0</v>
      </c>
    </row>
    <row r="7788" spans="1:4" x14ac:dyDescent="0.3">
      <c r="A7788" s="1">
        <v>44155.375</v>
      </c>
      <c r="B7788">
        <v>0</v>
      </c>
      <c r="C7788">
        <v>0</v>
      </c>
      <c r="D7788">
        <v>0</v>
      </c>
    </row>
    <row r="7789" spans="1:4" x14ac:dyDescent="0.3">
      <c r="A7789" s="1">
        <v>44155.416666666664</v>
      </c>
      <c r="B7789">
        <v>0</v>
      </c>
      <c r="C7789">
        <v>0</v>
      </c>
      <c r="D7789">
        <v>0</v>
      </c>
    </row>
    <row r="7790" spans="1:4" x14ac:dyDescent="0.3">
      <c r="A7790" s="1">
        <v>44155.458333333336</v>
      </c>
      <c r="B7790">
        <v>0</v>
      </c>
      <c r="C7790">
        <v>0</v>
      </c>
      <c r="D7790">
        <v>0</v>
      </c>
    </row>
    <row r="7791" spans="1:4" x14ac:dyDescent="0.3">
      <c r="A7791" s="1">
        <v>44155.5</v>
      </c>
      <c r="B7791">
        <v>0</v>
      </c>
      <c r="C7791">
        <v>0</v>
      </c>
      <c r="D7791">
        <v>0</v>
      </c>
    </row>
    <row r="7792" spans="1:4" x14ac:dyDescent="0.3">
      <c r="A7792" s="1">
        <v>44155.541666666664</v>
      </c>
      <c r="B7792">
        <v>0</v>
      </c>
      <c r="C7792">
        <v>0</v>
      </c>
      <c r="D7792">
        <v>0</v>
      </c>
    </row>
    <row r="7793" spans="1:4" x14ac:dyDescent="0.3">
      <c r="A7793" s="1">
        <v>44155.583333333336</v>
      </c>
      <c r="B7793">
        <v>0</v>
      </c>
      <c r="C7793">
        <v>0</v>
      </c>
      <c r="D7793">
        <v>0</v>
      </c>
    </row>
    <row r="7794" spans="1:4" x14ac:dyDescent="0.3">
      <c r="A7794" s="1">
        <v>44155.625</v>
      </c>
      <c r="B7794">
        <v>0</v>
      </c>
      <c r="C7794">
        <v>0</v>
      </c>
      <c r="D7794">
        <v>0</v>
      </c>
    </row>
    <row r="7795" spans="1:4" x14ac:dyDescent="0.3">
      <c r="A7795" s="1">
        <v>44155.666666666664</v>
      </c>
      <c r="B7795">
        <v>0</v>
      </c>
      <c r="C7795">
        <v>0</v>
      </c>
      <c r="D7795">
        <v>0</v>
      </c>
    </row>
    <row r="7796" spans="1:4" x14ac:dyDescent="0.3">
      <c r="A7796" s="1">
        <v>44155.708333333336</v>
      </c>
      <c r="B7796">
        <v>0</v>
      </c>
      <c r="C7796">
        <v>0</v>
      </c>
      <c r="D7796">
        <v>0</v>
      </c>
    </row>
    <row r="7797" spans="1:4" x14ac:dyDescent="0.3">
      <c r="A7797" s="1">
        <v>44155.75</v>
      </c>
      <c r="B7797">
        <v>0</v>
      </c>
      <c r="C7797">
        <v>0</v>
      </c>
      <c r="D7797">
        <v>0</v>
      </c>
    </row>
    <row r="7798" spans="1:4" x14ac:dyDescent="0.3">
      <c r="A7798" s="1">
        <v>44155.791666666664</v>
      </c>
      <c r="B7798">
        <v>0</v>
      </c>
      <c r="C7798">
        <v>0</v>
      </c>
      <c r="D7798">
        <v>0</v>
      </c>
    </row>
    <row r="7799" spans="1:4" x14ac:dyDescent="0.3">
      <c r="A7799" s="1">
        <v>44155.833333333336</v>
      </c>
      <c r="B7799">
        <v>0</v>
      </c>
      <c r="C7799">
        <v>0</v>
      </c>
      <c r="D7799">
        <v>0</v>
      </c>
    </row>
    <row r="7800" spans="1:4" x14ac:dyDescent="0.3">
      <c r="A7800" s="1">
        <v>44155.875</v>
      </c>
      <c r="B7800">
        <v>0</v>
      </c>
      <c r="C7800">
        <v>0</v>
      </c>
      <c r="D7800">
        <v>0</v>
      </c>
    </row>
    <row r="7801" spans="1:4" x14ac:dyDescent="0.3">
      <c r="A7801" s="1">
        <v>44155.916666666664</v>
      </c>
      <c r="B7801">
        <v>0</v>
      </c>
      <c r="C7801">
        <v>0</v>
      </c>
      <c r="D7801">
        <v>0</v>
      </c>
    </row>
    <row r="7802" spans="1:4" x14ac:dyDescent="0.3">
      <c r="A7802" s="1">
        <v>44155.958333333336</v>
      </c>
      <c r="B7802">
        <v>0</v>
      </c>
      <c r="C7802">
        <v>0</v>
      </c>
      <c r="D7802">
        <v>0</v>
      </c>
    </row>
    <row r="7803" spans="1:4" x14ac:dyDescent="0.3">
      <c r="A7803" s="1">
        <v>44156</v>
      </c>
      <c r="B7803">
        <v>0</v>
      </c>
      <c r="C7803">
        <v>0</v>
      </c>
      <c r="D7803">
        <v>0</v>
      </c>
    </row>
    <row r="7804" spans="1:4" x14ac:dyDescent="0.3">
      <c r="A7804" s="1">
        <v>44156.041666666664</v>
      </c>
      <c r="B7804">
        <v>0</v>
      </c>
      <c r="C7804">
        <v>0</v>
      </c>
      <c r="D7804">
        <v>0</v>
      </c>
    </row>
    <row r="7805" spans="1:4" x14ac:dyDescent="0.3">
      <c r="A7805" s="1">
        <v>44156.083333333336</v>
      </c>
      <c r="B7805">
        <v>0</v>
      </c>
      <c r="C7805">
        <v>0</v>
      </c>
      <c r="D7805">
        <v>0</v>
      </c>
    </row>
    <row r="7806" spans="1:4" x14ac:dyDescent="0.3">
      <c r="A7806" s="1">
        <v>44156.125</v>
      </c>
      <c r="B7806">
        <v>0</v>
      </c>
      <c r="C7806">
        <v>0</v>
      </c>
      <c r="D7806">
        <v>0</v>
      </c>
    </row>
    <row r="7807" spans="1:4" x14ac:dyDescent="0.3">
      <c r="A7807" s="1">
        <v>44156.166666666664</v>
      </c>
      <c r="B7807">
        <v>0</v>
      </c>
      <c r="C7807">
        <v>0</v>
      </c>
      <c r="D7807">
        <v>0</v>
      </c>
    </row>
    <row r="7808" spans="1:4" x14ac:dyDescent="0.3">
      <c r="A7808" s="1">
        <v>44156.208333333336</v>
      </c>
      <c r="B7808">
        <v>0</v>
      </c>
      <c r="C7808">
        <v>0</v>
      </c>
      <c r="D7808">
        <v>0</v>
      </c>
    </row>
    <row r="7809" spans="1:4" x14ac:dyDescent="0.3">
      <c r="A7809" s="1">
        <v>44156.25</v>
      </c>
      <c r="B7809">
        <v>0</v>
      </c>
      <c r="C7809">
        <v>0</v>
      </c>
      <c r="D7809">
        <v>0</v>
      </c>
    </row>
    <row r="7810" spans="1:4" x14ac:dyDescent="0.3">
      <c r="A7810" s="1">
        <v>44156.291666666664</v>
      </c>
      <c r="B7810">
        <v>0</v>
      </c>
      <c r="C7810">
        <v>0</v>
      </c>
      <c r="D7810">
        <v>0</v>
      </c>
    </row>
    <row r="7811" spans="1:4" x14ac:dyDescent="0.3">
      <c r="A7811" s="1">
        <v>44156.333333333336</v>
      </c>
      <c r="B7811">
        <v>0</v>
      </c>
      <c r="C7811">
        <v>0</v>
      </c>
      <c r="D7811">
        <v>0</v>
      </c>
    </row>
    <row r="7812" spans="1:4" x14ac:dyDescent="0.3">
      <c r="A7812" s="1">
        <v>44156.375</v>
      </c>
      <c r="B7812">
        <v>0</v>
      </c>
      <c r="C7812">
        <v>0</v>
      </c>
      <c r="D7812">
        <v>0</v>
      </c>
    </row>
    <row r="7813" spans="1:4" x14ac:dyDescent="0.3">
      <c r="A7813" s="1">
        <v>44156.416666666664</v>
      </c>
      <c r="B7813">
        <v>0</v>
      </c>
      <c r="C7813">
        <v>0</v>
      </c>
      <c r="D7813">
        <v>0</v>
      </c>
    </row>
    <row r="7814" spans="1:4" x14ac:dyDescent="0.3">
      <c r="A7814" s="1">
        <v>44156.458333333336</v>
      </c>
      <c r="B7814">
        <v>0</v>
      </c>
      <c r="C7814">
        <v>0</v>
      </c>
      <c r="D7814">
        <v>0</v>
      </c>
    </row>
    <row r="7815" spans="1:4" x14ac:dyDescent="0.3">
      <c r="A7815" s="1">
        <v>44156.5</v>
      </c>
      <c r="B7815">
        <v>0</v>
      </c>
      <c r="C7815">
        <v>0</v>
      </c>
      <c r="D7815">
        <v>0</v>
      </c>
    </row>
    <row r="7816" spans="1:4" x14ac:dyDescent="0.3">
      <c r="A7816" s="1">
        <v>44156.541666666664</v>
      </c>
      <c r="B7816">
        <v>0</v>
      </c>
      <c r="C7816">
        <v>0</v>
      </c>
      <c r="D7816">
        <v>0</v>
      </c>
    </row>
    <row r="7817" spans="1:4" x14ac:dyDescent="0.3">
      <c r="A7817" s="1">
        <v>44156.583333333336</v>
      </c>
      <c r="B7817">
        <v>0</v>
      </c>
      <c r="C7817">
        <v>0</v>
      </c>
      <c r="D7817">
        <v>0</v>
      </c>
    </row>
    <row r="7818" spans="1:4" x14ac:dyDescent="0.3">
      <c r="A7818" s="1">
        <v>44156.625</v>
      </c>
      <c r="B7818">
        <v>0</v>
      </c>
      <c r="C7818">
        <v>0</v>
      </c>
      <c r="D7818">
        <v>0</v>
      </c>
    </row>
    <row r="7819" spans="1:4" x14ac:dyDescent="0.3">
      <c r="A7819" s="1">
        <v>44156.666666666664</v>
      </c>
      <c r="B7819">
        <v>0</v>
      </c>
      <c r="C7819">
        <v>0</v>
      </c>
      <c r="D7819">
        <v>0</v>
      </c>
    </row>
    <row r="7820" spans="1:4" x14ac:dyDescent="0.3">
      <c r="A7820" s="1">
        <v>44156.708333333336</v>
      </c>
      <c r="B7820">
        <v>0</v>
      </c>
      <c r="C7820">
        <v>0</v>
      </c>
      <c r="D7820">
        <v>0</v>
      </c>
    </row>
    <row r="7821" spans="1:4" x14ac:dyDescent="0.3">
      <c r="A7821" s="1">
        <v>44156.75</v>
      </c>
      <c r="B7821">
        <v>0</v>
      </c>
      <c r="C7821">
        <v>0</v>
      </c>
      <c r="D7821">
        <v>0</v>
      </c>
    </row>
    <row r="7822" spans="1:4" x14ac:dyDescent="0.3">
      <c r="A7822" s="1">
        <v>44156.791666666664</v>
      </c>
      <c r="B7822">
        <v>0</v>
      </c>
      <c r="C7822">
        <v>0</v>
      </c>
      <c r="D7822">
        <v>0</v>
      </c>
    </row>
    <row r="7823" spans="1:4" x14ac:dyDescent="0.3">
      <c r="A7823" s="1">
        <v>44156.833333333336</v>
      </c>
      <c r="B7823">
        <v>0</v>
      </c>
      <c r="C7823">
        <v>0</v>
      </c>
      <c r="D7823">
        <v>0</v>
      </c>
    </row>
    <row r="7824" spans="1:4" x14ac:dyDescent="0.3">
      <c r="A7824" s="1">
        <v>44156.875</v>
      </c>
      <c r="B7824">
        <v>0</v>
      </c>
      <c r="C7824">
        <v>0</v>
      </c>
      <c r="D7824">
        <v>0</v>
      </c>
    </row>
    <row r="7825" spans="1:4" x14ac:dyDescent="0.3">
      <c r="A7825" s="1">
        <v>44156.916666666664</v>
      </c>
      <c r="B7825">
        <v>0</v>
      </c>
      <c r="C7825">
        <v>0</v>
      </c>
      <c r="D7825">
        <v>0</v>
      </c>
    </row>
    <row r="7826" spans="1:4" x14ac:dyDescent="0.3">
      <c r="A7826" s="1">
        <v>44156.958333333336</v>
      </c>
      <c r="B7826">
        <v>0</v>
      </c>
      <c r="C7826">
        <v>0</v>
      </c>
      <c r="D7826">
        <v>0</v>
      </c>
    </row>
    <row r="7827" spans="1:4" x14ac:dyDescent="0.3">
      <c r="A7827" s="1">
        <v>44157</v>
      </c>
      <c r="B7827">
        <v>0</v>
      </c>
      <c r="C7827">
        <v>0</v>
      </c>
      <c r="D7827">
        <v>0</v>
      </c>
    </row>
    <row r="7828" spans="1:4" x14ac:dyDescent="0.3">
      <c r="A7828" s="1">
        <v>44157.041666666664</v>
      </c>
      <c r="B7828">
        <v>0</v>
      </c>
      <c r="C7828">
        <v>0</v>
      </c>
      <c r="D7828">
        <v>0</v>
      </c>
    </row>
    <row r="7829" spans="1:4" x14ac:dyDescent="0.3">
      <c r="A7829" s="1">
        <v>44157.083333333336</v>
      </c>
      <c r="B7829">
        <v>0</v>
      </c>
      <c r="C7829">
        <v>0.2</v>
      </c>
      <c r="D7829">
        <v>0</v>
      </c>
    </row>
    <row r="7830" spans="1:4" x14ac:dyDescent="0.3">
      <c r="A7830" s="1">
        <v>44157.125</v>
      </c>
      <c r="B7830">
        <v>0</v>
      </c>
      <c r="C7830">
        <v>0</v>
      </c>
      <c r="D7830">
        <v>0</v>
      </c>
    </row>
    <row r="7831" spans="1:4" x14ac:dyDescent="0.3">
      <c r="A7831" s="1">
        <v>44157.166666666664</v>
      </c>
      <c r="B7831">
        <v>0</v>
      </c>
      <c r="C7831">
        <v>0</v>
      </c>
      <c r="D7831">
        <v>0</v>
      </c>
    </row>
    <row r="7832" spans="1:4" x14ac:dyDescent="0.3">
      <c r="A7832" s="1">
        <v>44157.208333333336</v>
      </c>
      <c r="B7832">
        <v>0</v>
      </c>
      <c r="C7832">
        <v>0</v>
      </c>
      <c r="D7832">
        <v>0</v>
      </c>
    </row>
    <row r="7833" spans="1:4" x14ac:dyDescent="0.3">
      <c r="A7833" s="1">
        <v>44157.25</v>
      </c>
      <c r="B7833">
        <v>0</v>
      </c>
      <c r="C7833">
        <v>0</v>
      </c>
      <c r="D7833">
        <v>0</v>
      </c>
    </row>
    <row r="7834" spans="1:4" x14ac:dyDescent="0.3">
      <c r="A7834" s="1">
        <v>44157.291666666664</v>
      </c>
      <c r="B7834">
        <v>0</v>
      </c>
      <c r="C7834">
        <v>0</v>
      </c>
      <c r="D7834">
        <v>0</v>
      </c>
    </row>
    <row r="7835" spans="1:4" x14ac:dyDescent="0.3">
      <c r="A7835" s="1">
        <v>44157.333333333336</v>
      </c>
      <c r="B7835">
        <v>0</v>
      </c>
      <c r="C7835">
        <v>0</v>
      </c>
      <c r="D7835">
        <v>0</v>
      </c>
    </row>
    <row r="7836" spans="1:4" x14ac:dyDescent="0.3">
      <c r="A7836" s="1">
        <v>44157.375</v>
      </c>
      <c r="B7836">
        <v>0</v>
      </c>
      <c r="C7836">
        <v>0</v>
      </c>
      <c r="D7836">
        <v>0</v>
      </c>
    </row>
    <row r="7837" spans="1:4" x14ac:dyDescent="0.3">
      <c r="A7837" s="1">
        <v>44157.416666666664</v>
      </c>
      <c r="B7837">
        <v>0</v>
      </c>
      <c r="C7837">
        <v>0</v>
      </c>
      <c r="D7837">
        <v>0</v>
      </c>
    </row>
    <row r="7838" spans="1:4" x14ac:dyDescent="0.3">
      <c r="A7838" s="1">
        <v>44157.458333333336</v>
      </c>
      <c r="B7838">
        <v>0</v>
      </c>
      <c r="C7838">
        <v>0</v>
      </c>
      <c r="D7838">
        <v>0</v>
      </c>
    </row>
    <row r="7839" spans="1:4" x14ac:dyDescent="0.3">
      <c r="A7839" s="1">
        <v>44157.5</v>
      </c>
      <c r="B7839">
        <v>0</v>
      </c>
      <c r="C7839">
        <v>0</v>
      </c>
      <c r="D7839">
        <v>0</v>
      </c>
    </row>
    <row r="7840" spans="1:4" x14ac:dyDescent="0.3">
      <c r="A7840" s="1">
        <v>44157.541666666664</v>
      </c>
      <c r="B7840">
        <v>0</v>
      </c>
      <c r="C7840">
        <v>0</v>
      </c>
      <c r="D7840">
        <v>0</v>
      </c>
    </row>
    <row r="7841" spans="1:4" x14ac:dyDescent="0.3">
      <c r="A7841" s="1">
        <v>44157.583333333336</v>
      </c>
      <c r="B7841">
        <v>0</v>
      </c>
      <c r="C7841">
        <v>0</v>
      </c>
      <c r="D7841">
        <v>0</v>
      </c>
    </row>
    <row r="7842" spans="1:4" x14ac:dyDescent="0.3">
      <c r="A7842" s="1">
        <v>44157.625</v>
      </c>
      <c r="B7842">
        <v>0</v>
      </c>
      <c r="C7842">
        <v>0</v>
      </c>
      <c r="D7842">
        <v>0</v>
      </c>
    </row>
    <row r="7843" spans="1:4" x14ac:dyDescent="0.3">
      <c r="A7843" s="1">
        <v>44157.666666666664</v>
      </c>
      <c r="B7843">
        <v>0</v>
      </c>
      <c r="C7843">
        <v>0</v>
      </c>
      <c r="D7843">
        <v>0</v>
      </c>
    </row>
    <row r="7844" spans="1:4" x14ac:dyDescent="0.3">
      <c r="A7844" s="1">
        <v>44157.708333333336</v>
      </c>
      <c r="B7844">
        <v>0</v>
      </c>
      <c r="C7844">
        <v>0</v>
      </c>
      <c r="D7844">
        <v>0</v>
      </c>
    </row>
    <row r="7845" spans="1:4" x14ac:dyDescent="0.3">
      <c r="A7845" s="1">
        <v>44157.75</v>
      </c>
      <c r="B7845">
        <v>0</v>
      </c>
      <c r="C7845">
        <v>0</v>
      </c>
      <c r="D7845">
        <v>0</v>
      </c>
    </row>
    <row r="7846" spans="1:4" x14ac:dyDescent="0.3">
      <c r="A7846" s="1">
        <v>44157.791666666664</v>
      </c>
      <c r="B7846">
        <v>0</v>
      </c>
      <c r="C7846">
        <v>0</v>
      </c>
      <c r="D7846">
        <v>0</v>
      </c>
    </row>
    <row r="7847" spans="1:4" x14ac:dyDescent="0.3">
      <c r="A7847" s="1">
        <v>44157.833333333336</v>
      </c>
      <c r="B7847">
        <v>0</v>
      </c>
      <c r="C7847">
        <v>0</v>
      </c>
      <c r="D7847">
        <v>0</v>
      </c>
    </row>
    <row r="7848" spans="1:4" x14ac:dyDescent="0.3">
      <c r="A7848" s="1">
        <v>44157.875</v>
      </c>
      <c r="B7848">
        <v>0</v>
      </c>
      <c r="C7848">
        <v>0</v>
      </c>
      <c r="D7848">
        <v>0</v>
      </c>
    </row>
    <row r="7849" spans="1:4" x14ac:dyDescent="0.3">
      <c r="A7849" s="1">
        <v>44157.916666666664</v>
      </c>
      <c r="B7849">
        <v>0</v>
      </c>
      <c r="C7849">
        <v>0</v>
      </c>
      <c r="D7849">
        <v>0</v>
      </c>
    </row>
    <row r="7850" spans="1:4" x14ac:dyDescent="0.3">
      <c r="A7850" s="1">
        <v>44157.958333333336</v>
      </c>
      <c r="B7850">
        <v>0</v>
      </c>
      <c r="C7850">
        <v>0</v>
      </c>
      <c r="D7850">
        <v>0</v>
      </c>
    </row>
    <row r="7851" spans="1:4" x14ac:dyDescent="0.3">
      <c r="A7851" s="1">
        <v>44158</v>
      </c>
      <c r="B7851">
        <v>0</v>
      </c>
      <c r="C7851">
        <v>0</v>
      </c>
      <c r="D7851">
        <v>0</v>
      </c>
    </row>
    <row r="7852" spans="1:4" x14ac:dyDescent="0.3">
      <c r="A7852" s="1">
        <v>44158.041666666664</v>
      </c>
      <c r="B7852">
        <v>1.4</v>
      </c>
      <c r="C7852">
        <v>8.6</v>
      </c>
      <c r="D7852">
        <v>0.6</v>
      </c>
    </row>
    <row r="7853" spans="1:4" x14ac:dyDescent="0.3">
      <c r="A7853" s="1">
        <v>44158.083333333336</v>
      </c>
      <c r="B7853">
        <v>1.8</v>
      </c>
      <c r="C7853">
        <v>0.2</v>
      </c>
      <c r="D7853">
        <v>3.2</v>
      </c>
    </row>
    <row r="7854" spans="1:4" x14ac:dyDescent="0.3">
      <c r="A7854" s="1">
        <v>44158.125</v>
      </c>
      <c r="B7854">
        <v>0</v>
      </c>
      <c r="C7854">
        <v>0</v>
      </c>
      <c r="D7854">
        <v>0</v>
      </c>
    </row>
    <row r="7855" spans="1:4" x14ac:dyDescent="0.3">
      <c r="A7855" s="1">
        <v>44158.166666666664</v>
      </c>
      <c r="B7855">
        <v>0</v>
      </c>
      <c r="C7855">
        <v>0</v>
      </c>
      <c r="D7855">
        <v>0</v>
      </c>
    </row>
    <row r="7856" spans="1:4" x14ac:dyDescent="0.3">
      <c r="A7856" s="1">
        <v>44158.208333333336</v>
      </c>
      <c r="B7856">
        <v>0</v>
      </c>
      <c r="C7856">
        <v>0</v>
      </c>
      <c r="D7856">
        <v>0</v>
      </c>
    </row>
    <row r="7857" spans="1:4" x14ac:dyDescent="0.3">
      <c r="A7857" s="1">
        <v>44158.25</v>
      </c>
      <c r="B7857">
        <v>0.2</v>
      </c>
      <c r="C7857">
        <v>0</v>
      </c>
      <c r="D7857">
        <v>0</v>
      </c>
    </row>
    <row r="7858" spans="1:4" x14ac:dyDescent="0.3">
      <c r="A7858" s="1">
        <v>44158.291666666664</v>
      </c>
      <c r="B7858">
        <v>0</v>
      </c>
      <c r="C7858">
        <v>0</v>
      </c>
      <c r="D7858">
        <v>0</v>
      </c>
    </row>
    <row r="7859" spans="1:4" x14ac:dyDescent="0.3">
      <c r="A7859" s="1">
        <v>44158.333333333336</v>
      </c>
      <c r="B7859">
        <v>0</v>
      </c>
      <c r="C7859">
        <v>0</v>
      </c>
      <c r="D7859">
        <v>0</v>
      </c>
    </row>
    <row r="7860" spans="1:4" x14ac:dyDescent="0.3">
      <c r="A7860" s="1">
        <v>44158.375</v>
      </c>
      <c r="B7860">
        <v>0</v>
      </c>
      <c r="C7860">
        <v>0</v>
      </c>
      <c r="D7860">
        <v>0</v>
      </c>
    </row>
    <row r="7861" spans="1:4" x14ac:dyDescent="0.3">
      <c r="A7861" s="1">
        <v>44158.416666666664</v>
      </c>
      <c r="B7861">
        <v>0</v>
      </c>
      <c r="C7861">
        <v>0</v>
      </c>
      <c r="D7861">
        <v>0</v>
      </c>
    </row>
    <row r="7862" spans="1:4" x14ac:dyDescent="0.3">
      <c r="A7862" s="1">
        <v>44158.458333333336</v>
      </c>
      <c r="B7862">
        <v>0</v>
      </c>
      <c r="C7862">
        <v>0</v>
      </c>
      <c r="D7862">
        <v>0</v>
      </c>
    </row>
    <row r="7863" spans="1:4" x14ac:dyDescent="0.3">
      <c r="A7863" s="1">
        <v>44158.5</v>
      </c>
      <c r="B7863">
        <v>0</v>
      </c>
      <c r="C7863">
        <v>0</v>
      </c>
      <c r="D7863">
        <v>0</v>
      </c>
    </row>
    <row r="7864" spans="1:4" x14ac:dyDescent="0.3">
      <c r="A7864" s="1">
        <v>44158.541666666664</v>
      </c>
      <c r="B7864">
        <v>0</v>
      </c>
      <c r="C7864">
        <v>0</v>
      </c>
      <c r="D7864">
        <v>0</v>
      </c>
    </row>
    <row r="7865" spans="1:4" x14ac:dyDescent="0.3">
      <c r="A7865" s="1">
        <v>44158.583333333336</v>
      </c>
      <c r="B7865">
        <v>0</v>
      </c>
      <c r="C7865">
        <v>0</v>
      </c>
      <c r="D7865">
        <v>0</v>
      </c>
    </row>
    <row r="7866" spans="1:4" x14ac:dyDescent="0.3">
      <c r="A7866" s="1">
        <v>44158.625</v>
      </c>
      <c r="B7866">
        <v>0</v>
      </c>
      <c r="C7866">
        <v>0</v>
      </c>
      <c r="D7866">
        <v>0</v>
      </c>
    </row>
    <row r="7867" spans="1:4" x14ac:dyDescent="0.3">
      <c r="A7867" s="1">
        <v>44158.666666666664</v>
      </c>
      <c r="B7867">
        <v>0</v>
      </c>
      <c r="C7867">
        <v>0</v>
      </c>
      <c r="D7867">
        <v>0</v>
      </c>
    </row>
    <row r="7868" spans="1:4" x14ac:dyDescent="0.3">
      <c r="A7868" s="1">
        <v>44158.708333333336</v>
      </c>
      <c r="B7868">
        <v>0</v>
      </c>
      <c r="C7868">
        <v>0</v>
      </c>
      <c r="D7868">
        <v>0</v>
      </c>
    </row>
    <row r="7869" spans="1:4" x14ac:dyDescent="0.3">
      <c r="A7869" s="1">
        <v>44158.75</v>
      </c>
      <c r="B7869">
        <v>0</v>
      </c>
      <c r="C7869">
        <v>0</v>
      </c>
      <c r="D7869">
        <v>0</v>
      </c>
    </row>
    <row r="7870" spans="1:4" x14ac:dyDescent="0.3">
      <c r="A7870" s="1">
        <v>44158.791666666664</v>
      </c>
      <c r="B7870">
        <v>0</v>
      </c>
      <c r="C7870">
        <v>0</v>
      </c>
      <c r="D7870">
        <v>0</v>
      </c>
    </row>
    <row r="7871" spans="1:4" x14ac:dyDescent="0.3">
      <c r="A7871" s="1">
        <v>44158.833333333336</v>
      </c>
      <c r="B7871">
        <v>1.8</v>
      </c>
      <c r="C7871">
        <v>0</v>
      </c>
      <c r="D7871">
        <v>0</v>
      </c>
    </row>
    <row r="7872" spans="1:4" x14ac:dyDescent="0.3">
      <c r="A7872" s="1">
        <v>44158.875</v>
      </c>
      <c r="B7872">
        <v>2.2000000000000002</v>
      </c>
      <c r="C7872">
        <v>0.6</v>
      </c>
      <c r="D7872">
        <v>0</v>
      </c>
    </row>
    <row r="7873" spans="1:4" x14ac:dyDescent="0.3">
      <c r="A7873" s="1">
        <v>44158.916666666664</v>
      </c>
      <c r="B7873">
        <v>0.4</v>
      </c>
      <c r="C7873">
        <v>0</v>
      </c>
      <c r="D7873">
        <v>1.4</v>
      </c>
    </row>
    <row r="7874" spans="1:4" x14ac:dyDescent="0.3">
      <c r="A7874" s="1">
        <v>44158.958333333336</v>
      </c>
      <c r="B7874">
        <v>7.6</v>
      </c>
      <c r="C7874">
        <v>0.2</v>
      </c>
      <c r="D7874">
        <v>1.2</v>
      </c>
    </row>
    <row r="7875" spans="1:4" x14ac:dyDescent="0.3">
      <c r="A7875" s="1">
        <v>44159</v>
      </c>
      <c r="B7875">
        <v>0.2</v>
      </c>
      <c r="C7875">
        <v>0</v>
      </c>
      <c r="D7875">
        <v>0.2</v>
      </c>
    </row>
    <row r="7876" spans="1:4" x14ac:dyDescent="0.3">
      <c r="A7876" s="1">
        <v>44159.041666666664</v>
      </c>
      <c r="B7876">
        <v>0</v>
      </c>
      <c r="C7876">
        <v>0</v>
      </c>
      <c r="D7876">
        <v>2.2000000000000002</v>
      </c>
    </row>
    <row r="7877" spans="1:4" x14ac:dyDescent="0.3">
      <c r="A7877" s="1">
        <v>44159.083333333336</v>
      </c>
      <c r="B7877">
        <v>0</v>
      </c>
      <c r="C7877">
        <v>0</v>
      </c>
      <c r="D7877">
        <v>0.2</v>
      </c>
    </row>
    <row r="7878" spans="1:4" x14ac:dyDescent="0.3">
      <c r="A7878" s="1">
        <v>44159.125</v>
      </c>
      <c r="B7878">
        <v>0</v>
      </c>
      <c r="C7878">
        <v>0</v>
      </c>
      <c r="D7878">
        <v>0</v>
      </c>
    </row>
    <row r="7879" spans="1:4" x14ac:dyDescent="0.3">
      <c r="A7879" s="1">
        <v>44159.166666666664</v>
      </c>
      <c r="B7879">
        <v>0</v>
      </c>
      <c r="C7879">
        <v>0</v>
      </c>
      <c r="D7879">
        <v>0</v>
      </c>
    </row>
    <row r="7880" spans="1:4" x14ac:dyDescent="0.3">
      <c r="A7880" s="1">
        <v>44159.208333333336</v>
      </c>
      <c r="B7880">
        <v>0</v>
      </c>
      <c r="C7880">
        <v>0</v>
      </c>
      <c r="D7880">
        <v>0</v>
      </c>
    </row>
    <row r="7881" spans="1:4" x14ac:dyDescent="0.3">
      <c r="A7881" s="1">
        <v>44159.25</v>
      </c>
      <c r="B7881">
        <v>0</v>
      </c>
      <c r="C7881">
        <v>0</v>
      </c>
      <c r="D7881">
        <v>0</v>
      </c>
    </row>
    <row r="7882" spans="1:4" x14ac:dyDescent="0.3">
      <c r="A7882" s="1">
        <v>44159.291666666664</v>
      </c>
      <c r="B7882">
        <v>0</v>
      </c>
      <c r="C7882">
        <v>0</v>
      </c>
      <c r="D7882">
        <v>0</v>
      </c>
    </row>
    <row r="7883" spans="1:4" x14ac:dyDescent="0.3">
      <c r="A7883" s="1">
        <v>44159.333333333336</v>
      </c>
      <c r="B7883">
        <v>0.2</v>
      </c>
      <c r="C7883">
        <v>0</v>
      </c>
      <c r="D7883">
        <v>0</v>
      </c>
    </row>
    <row r="7884" spans="1:4" x14ac:dyDescent="0.3">
      <c r="A7884" s="1">
        <v>44159.375</v>
      </c>
      <c r="B7884">
        <v>0</v>
      </c>
      <c r="C7884">
        <v>0</v>
      </c>
      <c r="D7884">
        <v>0</v>
      </c>
    </row>
    <row r="7885" spans="1:4" x14ac:dyDescent="0.3">
      <c r="A7885" s="1">
        <v>44159.416666666664</v>
      </c>
      <c r="B7885">
        <v>0</v>
      </c>
      <c r="C7885">
        <v>0</v>
      </c>
      <c r="D7885">
        <v>0</v>
      </c>
    </row>
    <row r="7886" spans="1:4" x14ac:dyDescent="0.3">
      <c r="A7886" s="1">
        <v>44159.458333333336</v>
      </c>
      <c r="B7886">
        <v>0.2</v>
      </c>
      <c r="C7886">
        <v>4.4000000000000004</v>
      </c>
      <c r="D7886">
        <v>0</v>
      </c>
    </row>
    <row r="7887" spans="1:4" x14ac:dyDescent="0.3">
      <c r="A7887" s="1">
        <v>44159.5</v>
      </c>
      <c r="B7887">
        <v>0</v>
      </c>
      <c r="C7887">
        <v>0.2</v>
      </c>
      <c r="D7887">
        <v>4.4000000000000004</v>
      </c>
    </row>
    <row r="7888" spans="1:4" x14ac:dyDescent="0.3">
      <c r="A7888" s="1">
        <v>44159.541666666664</v>
      </c>
      <c r="B7888">
        <v>0.2</v>
      </c>
      <c r="C7888">
        <v>0</v>
      </c>
      <c r="D7888">
        <v>0</v>
      </c>
    </row>
    <row r="7889" spans="1:4" x14ac:dyDescent="0.3">
      <c r="A7889" s="1">
        <v>44159.583333333336</v>
      </c>
      <c r="B7889">
        <v>4.8</v>
      </c>
      <c r="C7889">
        <v>0</v>
      </c>
      <c r="D7889">
        <v>0</v>
      </c>
    </row>
    <row r="7890" spans="1:4" x14ac:dyDescent="0.3">
      <c r="A7890" s="1">
        <v>44159.625</v>
      </c>
      <c r="B7890">
        <v>1.2</v>
      </c>
      <c r="C7890">
        <v>0</v>
      </c>
      <c r="D7890">
        <v>0</v>
      </c>
    </row>
    <row r="7891" spans="1:4" x14ac:dyDescent="0.3">
      <c r="A7891" s="1">
        <v>44159.666666666664</v>
      </c>
      <c r="B7891">
        <v>0</v>
      </c>
      <c r="C7891">
        <v>0</v>
      </c>
      <c r="D7891">
        <v>0</v>
      </c>
    </row>
    <row r="7892" spans="1:4" x14ac:dyDescent="0.3">
      <c r="A7892" s="1">
        <v>44159.708333333336</v>
      </c>
      <c r="B7892">
        <v>0</v>
      </c>
      <c r="C7892">
        <v>0</v>
      </c>
      <c r="D7892">
        <v>0</v>
      </c>
    </row>
    <row r="7893" spans="1:4" x14ac:dyDescent="0.3">
      <c r="A7893" s="1">
        <v>44159.75</v>
      </c>
      <c r="B7893">
        <v>0</v>
      </c>
      <c r="C7893">
        <v>0</v>
      </c>
      <c r="D7893">
        <v>2.2000000000000002</v>
      </c>
    </row>
    <row r="7894" spans="1:4" x14ac:dyDescent="0.3">
      <c r="A7894" s="1">
        <v>44159.791666666664</v>
      </c>
      <c r="B7894">
        <v>0</v>
      </c>
      <c r="C7894">
        <v>0</v>
      </c>
      <c r="D7894">
        <v>7</v>
      </c>
    </row>
    <row r="7895" spans="1:4" x14ac:dyDescent="0.3">
      <c r="A7895" s="1">
        <v>44159.833333333336</v>
      </c>
      <c r="B7895">
        <v>0.6</v>
      </c>
      <c r="C7895">
        <v>0</v>
      </c>
      <c r="D7895">
        <v>0</v>
      </c>
    </row>
    <row r="7896" spans="1:4" x14ac:dyDescent="0.3">
      <c r="A7896" s="1">
        <v>44159.875</v>
      </c>
      <c r="B7896">
        <v>0.8</v>
      </c>
      <c r="C7896">
        <v>0.2</v>
      </c>
      <c r="D7896">
        <v>0</v>
      </c>
    </row>
    <row r="7897" spans="1:4" x14ac:dyDescent="0.3">
      <c r="A7897" s="1">
        <v>44159.916666666664</v>
      </c>
      <c r="B7897">
        <v>1.2</v>
      </c>
      <c r="C7897">
        <v>0</v>
      </c>
      <c r="D7897">
        <v>0</v>
      </c>
    </row>
    <row r="7898" spans="1:4" x14ac:dyDescent="0.3">
      <c r="A7898" s="1">
        <v>44159.958333333336</v>
      </c>
      <c r="B7898">
        <v>0</v>
      </c>
      <c r="C7898">
        <v>0</v>
      </c>
      <c r="D7898">
        <v>0</v>
      </c>
    </row>
    <row r="7899" spans="1:4" x14ac:dyDescent="0.3">
      <c r="A7899" s="1">
        <v>44160</v>
      </c>
      <c r="B7899">
        <v>0</v>
      </c>
      <c r="C7899">
        <v>0</v>
      </c>
      <c r="D7899">
        <v>4</v>
      </c>
    </row>
    <row r="7900" spans="1:4" x14ac:dyDescent="0.3">
      <c r="A7900" s="1">
        <v>44160.041666666664</v>
      </c>
      <c r="B7900">
        <v>0.2</v>
      </c>
      <c r="C7900">
        <v>0</v>
      </c>
      <c r="D7900">
        <v>0</v>
      </c>
    </row>
    <row r="7901" spans="1:4" x14ac:dyDescent="0.3">
      <c r="A7901" s="1">
        <v>44160.083333333336</v>
      </c>
      <c r="B7901">
        <v>0</v>
      </c>
      <c r="C7901">
        <v>0.2</v>
      </c>
      <c r="D7901">
        <v>2.2000000000000002</v>
      </c>
    </row>
    <row r="7902" spans="1:4" x14ac:dyDescent="0.3">
      <c r="A7902" s="1">
        <v>44160.125</v>
      </c>
      <c r="B7902">
        <v>1.6</v>
      </c>
      <c r="C7902">
        <v>0</v>
      </c>
      <c r="D7902">
        <v>0</v>
      </c>
    </row>
    <row r="7903" spans="1:4" x14ac:dyDescent="0.3">
      <c r="A7903" s="1">
        <v>44160.166666666664</v>
      </c>
      <c r="B7903">
        <v>0</v>
      </c>
      <c r="C7903">
        <v>0</v>
      </c>
      <c r="D7903">
        <v>0</v>
      </c>
    </row>
    <row r="7904" spans="1:4" x14ac:dyDescent="0.3">
      <c r="A7904" s="1">
        <v>44160.208333333336</v>
      </c>
      <c r="B7904">
        <v>0</v>
      </c>
      <c r="C7904">
        <v>0</v>
      </c>
      <c r="D7904">
        <v>0</v>
      </c>
    </row>
    <row r="7905" spans="1:4" x14ac:dyDescent="0.3">
      <c r="A7905" s="1">
        <v>44160.25</v>
      </c>
      <c r="B7905">
        <v>0</v>
      </c>
      <c r="C7905">
        <v>0</v>
      </c>
      <c r="D7905">
        <v>0</v>
      </c>
    </row>
    <row r="7906" spans="1:4" x14ac:dyDescent="0.3">
      <c r="A7906" s="1">
        <v>44160.291666666664</v>
      </c>
      <c r="B7906">
        <v>0</v>
      </c>
      <c r="C7906">
        <v>0</v>
      </c>
      <c r="D7906">
        <v>0</v>
      </c>
    </row>
    <row r="7907" spans="1:4" x14ac:dyDescent="0.3">
      <c r="A7907" s="1">
        <v>44160.333333333336</v>
      </c>
      <c r="B7907">
        <v>0.4</v>
      </c>
      <c r="C7907">
        <v>0</v>
      </c>
      <c r="D7907">
        <v>0</v>
      </c>
    </row>
    <row r="7908" spans="1:4" x14ac:dyDescent="0.3">
      <c r="A7908" s="1">
        <v>44160.375</v>
      </c>
      <c r="B7908">
        <v>0</v>
      </c>
      <c r="C7908">
        <v>0</v>
      </c>
      <c r="D7908">
        <v>0.4</v>
      </c>
    </row>
    <row r="7909" spans="1:4" x14ac:dyDescent="0.3">
      <c r="A7909" s="1">
        <v>44160.416666666664</v>
      </c>
      <c r="B7909">
        <v>0</v>
      </c>
      <c r="C7909">
        <v>0</v>
      </c>
      <c r="D7909">
        <v>5.2</v>
      </c>
    </row>
    <row r="7910" spans="1:4" x14ac:dyDescent="0.3">
      <c r="A7910" s="1">
        <v>44160.458333333336</v>
      </c>
      <c r="B7910">
        <v>0</v>
      </c>
      <c r="C7910">
        <v>0</v>
      </c>
      <c r="D7910">
        <v>0.8</v>
      </c>
    </row>
    <row r="7911" spans="1:4" x14ac:dyDescent="0.3">
      <c r="A7911" s="1">
        <v>44160.5</v>
      </c>
      <c r="B7911">
        <v>0</v>
      </c>
      <c r="C7911">
        <v>0</v>
      </c>
      <c r="D7911">
        <v>0</v>
      </c>
    </row>
    <row r="7912" spans="1:4" x14ac:dyDescent="0.3">
      <c r="A7912" s="1">
        <v>44160.541666666664</v>
      </c>
      <c r="B7912">
        <v>0</v>
      </c>
      <c r="C7912">
        <v>0</v>
      </c>
      <c r="D7912">
        <v>0</v>
      </c>
    </row>
    <row r="7913" spans="1:4" x14ac:dyDescent="0.3">
      <c r="A7913" s="1">
        <v>44160.583333333336</v>
      </c>
      <c r="B7913">
        <v>0</v>
      </c>
      <c r="C7913">
        <v>0</v>
      </c>
      <c r="D7913">
        <v>0</v>
      </c>
    </row>
    <row r="7914" spans="1:4" x14ac:dyDescent="0.3">
      <c r="A7914" s="1">
        <v>44160.625</v>
      </c>
      <c r="B7914">
        <v>0</v>
      </c>
      <c r="C7914">
        <v>0</v>
      </c>
      <c r="D7914">
        <v>0</v>
      </c>
    </row>
    <row r="7915" spans="1:4" x14ac:dyDescent="0.3">
      <c r="A7915" s="1">
        <v>44160.666666666664</v>
      </c>
      <c r="B7915">
        <v>0</v>
      </c>
      <c r="C7915">
        <v>0</v>
      </c>
      <c r="D7915">
        <v>0</v>
      </c>
    </row>
    <row r="7916" spans="1:4" x14ac:dyDescent="0.3">
      <c r="A7916" s="1">
        <v>44160.708333333336</v>
      </c>
      <c r="B7916">
        <v>0</v>
      </c>
      <c r="C7916">
        <v>0</v>
      </c>
      <c r="D7916">
        <v>0</v>
      </c>
    </row>
    <row r="7917" spans="1:4" x14ac:dyDescent="0.3">
      <c r="A7917" s="1">
        <v>44160.75</v>
      </c>
      <c r="B7917">
        <v>0</v>
      </c>
      <c r="C7917">
        <v>0</v>
      </c>
      <c r="D7917">
        <v>0</v>
      </c>
    </row>
    <row r="7918" spans="1:4" x14ac:dyDescent="0.3">
      <c r="A7918" s="1">
        <v>44160.791666666664</v>
      </c>
      <c r="B7918">
        <v>0</v>
      </c>
      <c r="C7918">
        <v>0</v>
      </c>
      <c r="D7918">
        <v>0</v>
      </c>
    </row>
    <row r="7919" spans="1:4" x14ac:dyDescent="0.3">
      <c r="A7919" s="1">
        <v>44160.833333333336</v>
      </c>
      <c r="B7919">
        <v>0</v>
      </c>
      <c r="C7919">
        <v>0</v>
      </c>
      <c r="D7919">
        <v>0</v>
      </c>
    </row>
    <row r="7920" spans="1:4" x14ac:dyDescent="0.3">
      <c r="A7920" s="1">
        <v>44160.875</v>
      </c>
      <c r="B7920">
        <v>0</v>
      </c>
      <c r="C7920">
        <v>0</v>
      </c>
      <c r="D7920">
        <v>0</v>
      </c>
    </row>
    <row r="7921" spans="1:4" x14ac:dyDescent="0.3">
      <c r="A7921" s="1">
        <v>44160.916666666664</v>
      </c>
      <c r="B7921">
        <v>0</v>
      </c>
      <c r="C7921">
        <v>0</v>
      </c>
      <c r="D7921">
        <v>0</v>
      </c>
    </row>
    <row r="7922" spans="1:4" x14ac:dyDescent="0.3">
      <c r="A7922" s="1">
        <v>44160.958333333336</v>
      </c>
      <c r="B7922">
        <v>0.2</v>
      </c>
      <c r="C7922">
        <v>0.2</v>
      </c>
      <c r="D7922">
        <v>1.6</v>
      </c>
    </row>
    <row r="7923" spans="1:4" x14ac:dyDescent="0.3">
      <c r="A7923" s="1">
        <v>44161</v>
      </c>
      <c r="B7923">
        <v>9.6</v>
      </c>
      <c r="C7923">
        <v>0.4</v>
      </c>
      <c r="D7923">
        <v>0.4</v>
      </c>
    </row>
    <row r="7924" spans="1:4" x14ac:dyDescent="0.3">
      <c r="A7924" s="1">
        <v>44161.041666666664</v>
      </c>
      <c r="B7924">
        <v>0.4</v>
      </c>
      <c r="C7924">
        <v>0</v>
      </c>
      <c r="D7924">
        <v>0.2</v>
      </c>
    </row>
    <row r="7925" spans="1:4" x14ac:dyDescent="0.3">
      <c r="A7925" s="1">
        <v>44161.083333333336</v>
      </c>
      <c r="B7925">
        <v>0.4</v>
      </c>
      <c r="C7925">
        <v>2.2000000000000002</v>
      </c>
      <c r="D7925">
        <v>0</v>
      </c>
    </row>
    <row r="7926" spans="1:4" x14ac:dyDescent="0.3">
      <c r="A7926" s="1">
        <v>44161.125</v>
      </c>
      <c r="B7926">
        <v>2.8</v>
      </c>
      <c r="C7926">
        <v>3</v>
      </c>
      <c r="D7926">
        <v>0</v>
      </c>
    </row>
    <row r="7927" spans="1:4" x14ac:dyDescent="0.3">
      <c r="A7927" s="1">
        <v>44161.166666666664</v>
      </c>
      <c r="B7927">
        <v>0.6</v>
      </c>
      <c r="C7927">
        <v>0.2</v>
      </c>
      <c r="D7927">
        <v>0</v>
      </c>
    </row>
    <row r="7928" spans="1:4" x14ac:dyDescent="0.3">
      <c r="A7928" s="1">
        <v>44161.208333333336</v>
      </c>
      <c r="B7928">
        <v>0</v>
      </c>
      <c r="C7928">
        <v>0</v>
      </c>
      <c r="D7928">
        <v>0</v>
      </c>
    </row>
    <row r="7929" spans="1:4" x14ac:dyDescent="0.3">
      <c r="A7929" s="1">
        <v>44161.25</v>
      </c>
      <c r="B7929">
        <v>0</v>
      </c>
      <c r="C7929">
        <v>0</v>
      </c>
      <c r="D7929">
        <v>0</v>
      </c>
    </row>
    <row r="7930" spans="1:4" x14ac:dyDescent="0.3">
      <c r="A7930" s="1">
        <v>44161.291666666664</v>
      </c>
      <c r="B7930">
        <v>0</v>
      </c>
      <c r="C7930">
        <v>0</v>
      </c>
      <c r="D7930">
        <v>0</v>
      </c>
    </row>
    <row r="7931" spans="1:4" x14ac:dyDescent="0.3">
      <c r="A7931" s="1">
        <v>44161.333333333336</v>
      </c>
      <c r="B7931">
        <v>0</v>
      </c>
      <c r="C7931">
        <v>0</v>
      </c>
      <c r="D7931">
        <v>0</v>
      </c>
    </row>
    <row r="7932" spans="1:4" x14ac:dyDescent="0.3">
      <c r="A7932" s="1">
        <v>44161.375</v>
      </c>
      <c r="B7932">
        <v>0.2</v>
      </c>
      <c r="C7932">
        <v>0</v>
      </c>
      <c r="D7932">
        <v>0</v>
      </c>
    </row>
    <row r="7933" spans="1:4" x14ac:dyDescent="0.3">
      <c r="A7933" s="1">
        <v>44161.416666666664</v>
      </c>
      <c r="B7933">
        <v>22.4</v>
      </c>
      <c r="C7933">
        <v>0.2</v>
      </c>
      <c r="D7933">
        <v>0</v>
      </c>
    </row>
    <row r="7934" spans="1:4" x14ac:dyDescent="0.3">
      <c r="A7934" s="1">
        <v>44161.458333333336</v>
      </c>
      <c r="B7934">
        <v>6.8</v>
      </c>
      <c r="C7934">
        <v>0.4</v>
      </c>
      <c r="D7934">
        <v>0</v>
      </c>
    </row>
    <row r="7935" spans="1:4" x14ac:dyDescent="0.3">
      <c r="A7935" s="1">
        <v>44161.5</v>
      </c>
      <c r="B7935">
        <v>0.2</v>
      </c>
      <c r="C7935">
        <v>0</v>
      </c>
      <c r="D7935">
        <v>0</v>
      </c>
    </row>
    <row r="7936" spans="1:4" x14ac:dyDescent="0.3">
      <c r="A7936" s="1">
        <v>44161.541666666664</v>
      </c>
      <c r="B7936">
        <v>0</v>
      </c>
      <c r="C7936">
        <v>0</v>
      </c>
      <c r="D7936">
        <v>0</v>
      </c>
    </row>
    <row r="7937" spans="1:4" x14ac:dyDescent="0.3">
      <c r="A7937" s="1">
        <v>44161.583333333336</v>
      </c>
      <c r="B7937">
        <v>0</v>
      </c>
      <c r="C7937">
        <v>0</v>
      </c>
      <c r="D7937">
        <v>0</v>
      </c>
    </row>
    <row r="7938" spans="1:4" x14ac:dyDescent="0.3">
      <c r="A7938" s="1">
        <v>44161.625</v>
      </c>
      <c r="B7938">
        <v>7.2</v>
      </c>
      <c r="C7938">
        <v>2.8</v>
      </c>
      <c r="D7938">
        <v>2.4</v>
      </c>
    </row>
    <row r="7939" spans="1:4" x14ac:dyDescent="0.3">
      <c r="A7939" s="1">
        <v>44161.666666666664</v>
      </c>
      <c r="B7939">
        <v>0</v>
      </c>
      <c r="C7939">
        <v>0</v>
      </c>
      <c r="D7939">
        <v>5</v>
      </c>
    </row>
    <row r="7940" spans="1:4" x14ac:dyDescent="0.3">
      <c r="A7940" s="1">
        <v>44161.708333333336</v>
      </c>
      <c r="B7940">
        <v>0.6</v>
      </c>
      <c r="C7940">
        <v>0</v>
      </c>
      <c r="D7940">
        <v>0.2</v>
      </c>
    </row>
    <row r="7941" spans="1:4" x14ac:dyDescent="0.3">
      <c r="A7941" s="1">
        <v>44161.75</v>
      </c>
      <c r="B7941">
        <v>0.2</v>
      </c>
      <c r="C7941">
        <v>0</v>
      </c>
      <c r="D7941">
        <v>0</v>
      </c>
    </row>
    <row r="7942" spans="1:4" x14ac:dyDescent="0.3">
      <c r="A7942" s="1">
        <v>44161.791666666664</v>
      </c>
      <c r="B7942">
        <v>11.4</v>
      </c>
      <c r="C7942">
        <v>0</v>
      </c>
      <c r="D7942">
        <v>0</v>
      </c>
    </row>
    <row r="7943" spans="1:4" x14ac:dyDescent="0.3">
      <c r="A7943" s="1">
        <v>44161.833333333336</v>
      </c>
      <c r="B7943">
        <v>0</v>
      </c>
      <c r="C7943">
        <v>0</v>
      </c>
      <c r="D7943">
        <v>0</v>
      </c>
    </row>
    <row r="7944" spans="1:4" x14ac:dyDescent="0.3">
      <c r="A7944" s="1">
        <v>44161.875</v>
      </c>
      <c r="B7944">
        <v>0.2</v>
      </c>
      <c r="C7944">
        <v>0</v>
      </c>
      <c r="D7944">
        <v>0</v>
      </c>
    </row>
    <row r="7945" spans="1:4" x14ac:dyDescent="0.3">
      <c r="A7945" s="1">
        <v>44161.916666666664</v>
      </c>
      <c r="B7945">
        <v>0</v>
      </c>
      <c r="C7945">
        <v>0</v>
      </c>
      <c r="D7945">
        <v>0</v>
      </c>
    </row>
    <row r="7946" spans="1:4" x14ac:dyDescent="0.3">
      <c r="A7946" s="1">
        <v>44161.958333333336</v>
      </c>
      <c r="B7946">
        <v>0</v>
      </c>
      <c r="C7946">
        <v>0</v>
      </c>
      <c r="D7946">
        <v>0</v>
      </c>
    </row>
    <row r="7947" spans="1:4" x14ac:dyDescent="0.3">
      <c r="A7947" s="1">
        <v>44162</v>
      </c>
      <c r="B7947">
        <v>0</v>
      </c>
      <c r="C7947">
        <v>0</v>
      </c>
      <c r="D7947">
        <v>0</v>
      </c>
    </row>
    <row r="7948" spans="1:4" x14ac:dyDescent="0.3">
      <c r="A7948" s="1">
        <v>44162.041666666664</v>
      </c>
      <c r="B7948">
        <v>0</v>
      </c>
      <c r="C7948">
        <v>0</v>
      </c>
      <c r="D7948">
        <v>0</v>
      </c>
    </row>
    <row r="7949" spans="1:4" x14ac:dyDescent="0.3">
      <c r="A7949" s="1">
        <v>44162.083333333336</v>
      </c>
      <c r="B7949">
        <v>0</v>
      </c>
      <c r="C7949">
        <v>0</v>
      </c>
      <c r="D7949">
        <v>0</v>
      </c>
    </row>
    <row r="7950" spans="1:4" x14ac:dyDescent="0.3">
      <c r="A7950" s="1">
        <v>44162.125</v>
      </c>
      <c r="B7950">
        <v>0</v>
      </c>
      <c r="C7950">
        <v>0</v>
      </c>
      <c r="D7950">
        <v>0</v>
      </c>
    </row>
    <row r="7951" spans="1:4" x14ac:dyDescent="0.3">
      <c r="A7951" s="1">
        <v>44162.166666666664</v>
      </c>
      <c r="B7951">
        <v>0</v>
      </c>
      <c r="C7951">
        <v>0</v>
      </c>
      <c r="D7951">
        <v>0</v>
      </c>
    </row>
    <row r="7952" spans="1:4" x14ac:dyDescent="0.3">
      <c r="A7952" s="1">
        <v>44162.208333333336</v>
      </c>
      <c r="B7952">
        <v>0</v>
      </c>
      <c r="C7952">
        <v>0</v>
      </c>
      <c r="D7952">
        <v>0</v>
      </c>
    </row>
    <row r="7953" spans="1:4" x14ac:dyDescent="0.3">
      <c r="A7953" s="1">
        <v>44162.25</v>
      </c>
      <c r="B7953">
        <v>0</v>
      </c>
      <c r="C7953">
        <v>0</v>
      </c>
      <c r="D7953">
        <v>0</v>
      </c>
    </row>
    <row r="7954" spans="1:4" x14ac:dyDescent="0.3">
      <c r="A7954" s="1">
        <v>44162.291666666664</v>
      </c>
      <c r="B7954">
        <v>0</v>
      </c>
      <c r="C7954">
        <v>0</v>
      </c>
      <c r="D7954">
        <v>0</v>
      </c>
    </row>
    <row r="7955" spans="1:4" x14ac:dyDescent="0.3">
      <c r="A7955" s="1">
        <v>44162.333333333336</v>
      </c>
      <c r="B7955">
        <v>0</v>
      </c>
      <c r="C7955">
        <v>0</v>
      </c>
      <c r="D7955">
        <v>0.2</v>
      </c>
    </row>
    <row r="7956" spans="1:4" x14ac:dyDescent="0.3">
      <c r="A7956" s="1">
        <v>44162.375</v>
      </c>
      <c r="B7956">
        <v>0</v>
      </c>
      <c r="C7956">
        <v>0</v>
      </c>
      <c r="D7956">
        <v>0</v>
      </c>
    </row>
    <row r="7957" spans="1:4" x14ac:dyDescent="0.3">
      <c r="A7957" s="1">
        <v>44162.416666666664</v>
      </c>
      <c r="B7957">
        <v>0</v>
      </c>
      <c r="C7957">
        <v>0</v>
      </c>
      <c r="D7957">
        <v>0</v>
      </c>
    </row>
    <row r="7958" spans="1:4" x14ac:dyDescent="0.3">
      <c r="A7958" s="1">
        <v>44162.458333333336</v>
      </c>
      <c r="B7958">
        <v>0</v>
      </c>
      <c r="C7958">
        <v>0</v>
      </c>
      <c r="D7958">
        <v>0</v>
      </c>
    </row>
    <row r="7959" spans="1:4" x14ac:dyDescent="0.3">
      <c r="A7959" s="1">
        <v>44162.5</v>
      </c>
      <c r="B7959">
        <v>0</v>
      </c>
      <c r="C7959">
        <v>0</v>
      </c>
      <c r="D7959">
        <v>0</v>
      </c>
    </row>
    <row r="7960" spans="1:4" x14ac:dyDescent="0.3">
      <c r="A7960" s="1">
        <v>44162.541666666664</v>
      </c>
      <c r="B7960">
        <v>0</v>
      </c>
      <c r="C7960">
        <v>0</v>
      </c>
      <c r="D7960">
        <v>0</v>
      </c>
    </row>
    <row r="7961" spans="1:4" x14ac:dyDescent="0.3">
      <c r="A7961" s="1">
        <v>44162.583333333336</v>
      </c>
      <c r="B7961">
        <v>0</v>
      </c>
      <c r="C7961">
        <v>0</v>
      </c>
      <c r="D7961">
        <v>0</v>
      </c>
    </row>
    <row r="7962" spans="1:4" x14ac:dyDescent="0.3">
      <c r="A7962" s="1">
        <v>44162.625</v>
      </c>
      <c r="B7962">
        <v>0</v>
      </c>
      <c r="C7962">
        <v>0</v>
      </c>
      <c r="D7962">
        <v>0</v>
      </c>
    </row>
    <row r="7963" spans="1:4" x14ac:dyDescent="0.3">
      <c r="A7963" s="1">
        <v>44162.666666666664</v>
      </c>
      <c r="B7963">
        <v>0</v>
      </c>
      <c r="C7963">
        <v>0</v>
      </c>
      <c r="D7963">
        <v>0</v>
      </c>
    </row>
    <row r="7964" spans="1:4" x14ac:dyDescent="0.3">
      <c r="A7964" s="1">
        <v>44162.708333333336</v>
      </c>
      <c r="B7964">
        <v>0</v>
      </c>
      <c r="C7964">
        <v>0</v>
      </c>
      <c r="D7964">
        <v>0</v>
      </c>
    </row>
    <row r="7965" spans="1:4" x14ac:dyDescent="0.3">
      <c r="A7965" s="1">
        <v>44162.75</v>
      </c>
      <c r="B7965">
        <v>0</v>
      </c>
      <c r="C7965">
        <v>0</v>
      </c>
      <c r="D7965">
        <v>0</v>
      </c>
    </row>
    <row r="7966" spans="1:4" x14ac:dyDescent="0.3">
      <c r="A7966" s="1">
        <v>44162.791666666664</v>
      </c>
      <c r="B7966">
        <v>0</v>
      </c>
      <c r="C7966">
        <v>0</v>
      </c>
      <c r="D7966">
        <v>0</v>
      </c>
    </row>
    <row r="7967" spans="1:4" x14ac:dyDescent="0.3">
      <c r="A7967" s="1">
        <v>44162.833333333336</v>
      </c>
      <c r="B7967">
        <v>0</v>
      </c>
      <c r="C7967">
        <v>0</v>
      </c>
      <c r="D7967">
        <v>0</v>
      </c>
    </row>
    <row r="7968" spans="1:4" x14ac:dyDescent="0.3">
      <c r="A7968" s="1">
        <v>44162.875</v>
      </c>
      <c r="B7968">
        <v>0</v>
      </c>
      <c r="C7968">
        <v>0</v>
      </c>
      <c r="D7968">
        <v>0</v>
      </c>
    </row>
    <row r="7969" spans="1:4" x14ac:dyDescent="0.3">
      <c r="A7969" s="1">
        <v>44162.916666666664</v>
      </c>
      <c r="B7969">
        <v>0</v>
      </c>
      <c r="C7969">
        <v>0</v>
      </c>
      <c r="D7969">
        <v>0</v>
      </c>
    </row>
    <row r="7970" spans="1:4" x14ac:dyDescent="0.3">
      <c r="A7970" s="1">
        <v>44162.958333333336</v>
      </c>
      <c r="B7970">
        <v>0</v>
      </c>
      <c r="C7970">
        <v>0</v>
      </c>
      <c r="D7970">
        <v>0</v>
      </c>
    </row>
    <row r="7971" spans="1:4" x14ac:dyDescent="0.3">
      <c r="A7971" s="1">
        <v>44163</v>
      </c>
      <c r="B7971">
        <v>0</v>
      </c>
      <c r="C7971">
        <v>0</v>
      </c>
      <c r="D7971">
        <v>0</v>
      </c>
    </row>
    <row r="7972" spans="1:4" x14ac:dyDescent="0.3">
      <c r="A7972" s="1">
        <v>44163.041666666664</v>
      </c>
      <c r="B7972">
        <v>0</v>
      </c>
      <c r="C7972">
        <v>0</v>
      </c>
      <c r="D7972">
        <v>0</v>
      </c>
    </row>
    <row r="7973" spans="1:4" x14ac:dyDescent="0.3">
      <c r="A7973" s="1">
        <v>44163.083333333336</v>
      </c>
      <c r="B7973">
        <v>0</v>
      </c>
      <c r="C7973">
        <v>0</v>
      </c>
      <c r="D7973">
        <v>0</v>
      </c>
    </row>
    <row r="7974" spans="1:4" x14ac:dyDescent="0.3">
      <c r="A7974" s="1">
        <v>44163.125</v>
      </c>
      <c r="B7974">
        <v>0</v>
      </c>
      <c r="C7974">
        <v>0</v>
      </c>
      <c r="D7974">
        <v>0</v>
      </c>
    </row>
    <row r="7975" spans="1:4" x14ac:dyDescent="0.3">
      <c r="A7975" s="1">
        <v>44163.166666666664</v>
      </c>
      <c r="B7975">
        <v>0</v>
      </c>
      <c r="C7975">
        <v>0.2</v>
      </c>
      <c r="D7975">
        <v>0</v>
      </c>
    </row>
    <row r="7976" spans="1:4" x14ac:dyDescent="0.3">
      <c r="A7976" s="1">
        <v>44163.208333333336</v>
      </c>
      <c r="B7976">
        <v>0.6</v>
      </c>
      <c r="C7976">
        <v>0.6</v>
      </c>
      <c r="D7976">
        <v>0</v>
      </c>
    </row>
    <row r="7977" spans="1:4" x14ac:dyDescent="0.3">
      <c r="A7977" s="1">
        <v>44163.25</v>
      </c>
      <c r="B7977">
        <v>1.6</v>
      </c>
      <c r="C7977">
        <v>5</v>
      </c>
      <c r="D7977">
        <v>0</v>
      </c>
    </row>
    <row r="7978" spans="1:4" x14ac:dyDescent="0.3">
      <c r="A7978" s="1">
        <v>44163.291666666664</v>
      </c>
      <c r="B7978">
        <v>17.2</v>
      </c>
      <c r="C7978">
        <v>5.4</v>
      </c>
      <c r="D7978">
        <v>0</v>
      </c>
    </row>
    <row r="7979" spans="1:4" x14ac:dyDescent="0.3">
      <c r="A7979" s="1">
        <v>44163.333333333336</v>
      </c>
      <c r="B7979">
        <v>5</v>
      </c>
      <c r="C7979">
        <v>4</v>
      </c>
      <c r="D7979">
        <v>0.2</v>
      </c>
    </row>
    <row r="7980" spans="1:4" x14ac:dyDescent="0.3">
      <c r="A7980" s="1">
        <v>44163.375</v>
      </c>
      <c r="B7980">
        <v>1.2</v>
      </c>
      <c r="C7980">
        <v>0.2</v>
      </c>
      <c r="D7980">
        <v>1.8</v>
      </c>
    </row>
    <row r="7981" spans="1:4" x14ac:dyDescent="0.3">
      <c r="A7981" s="1">
        <v>44163.416666666664</v>
      </c>
      <c r="B7981">
        <v>5</v>
      </c>
      <c r="C7981">
        <v>0.4</v>
      </c>
      <c r="D7981">
        <v>1.4</v>
      </c>
    </row>
    <row r="7982" spans="1:4" x14ac:dyDescent="0.3">
      <c r="A7982" s="1">
        <v>44163.458333333336</v>
      </c>
      <c r="B7982">
        <v>2.4</v>
      </c>
      <c r="C7982">
        <v>0.4</v>
      </c>
      <c r="D7982">
        <v>0</v>
      </c>
    </row>
    <row r="7983" spans="1:4" x14ac:dyDescent="0.3">
      <c r="A7983" s="1">
        <v>44163.5</v>
      </c>
      <c r="B7983">
        <v>0.4</v>
      </c>
      <c r="C7983">
        <v>0</v>
      </c>
      <c r="D7983">
        <v>0</v>
      </c>
    </row>
    <row r="7984" spans="1:4" x14ac:dyDescent="0.3">
      <c r="A7984" s="1">
        <v>44163.541666666664</v>
      </c>
      <c r="B7984">
        <v>0</v>
      </c>
      <c r="C7984">
        <v>0</v>
      </c>
      <c r="D7984">
        <v>0</v>
      </c>
    </row>
    <row r="7985" spans="1:4" x14ac:dyDescent="0.3">
      <c r="A7985" s="1">
        <v>44163.583333333336</v>
      </c>
      <c r="B7985">
        <v>0</v>
      </c>
      <c r="C7985">
        <v>0</v>
      </c>
      <c r="D7985">
        <v>0</v>
      </c>
    </row>
    <row r="7986" spans="1:4" x14ac:dyDescent="0.3">
      <c r="A7986" s="1">
        <v>44163.625</v>
      </c>
      <c r="B7986">
        <v>0</v>
      </c>
      <c r="C7986">
        <v>0</v>
      </c>
      <c r="D7986">
        <v>0</v>
      </c>
    </row>
    <row r="7987" spans="1:4" x14ac:dyDescent="0.3">
      <c r="A7987" s="1">
        <v>44163.666666666664</v>
      </c>
      <c r="B7987">
        <v>0</v>
      </c>
      <c r="C7987">
        <v>0</v>
      </c>
      <c r="D7987">
        <v>0</v>
      </c>
    </row>
    <row r="7988" spans="1:4" x14ac:dyDescent="0.3">
      <c r="A7988" s="1">
        <v>44163.708333333336</v>
      </c>
      <c r="B7988">
        <v>1.6</v>
      </c>
      <c r="C7988">
        <v>0</v>
      </c>
      <c r="D7988">
        <v>0</v>
      </c>
    </row>
    <row r="7989" spans="1:4" x14ac:dyDescent="0.3">
      <c r="A7989" s="1">
        <v>44163.75</v>
      </c>
      <c r="B7989">
        <v>4.8</v>
      </c>
      <c r="C7989">
        <v>0</v>
      </c>
      <c r="D7989">
        <v>0</v>
      </c>
    </row>
    <row r="7990" spans="1:4" x14ac:dyDescent="0.3">
      <c r="A7990" s="1">
        <v>44163.791666666664</v>
      </c>
      <c r="B7990">
        <v>1.8</v>
      </c>
      <c r="C7990">
        <v>0.6</v>
      </c>
      <c r="D7990">
        <v>0</v>
      </c>
    </row>
    <row r="7991" spans="1:4" x14ac:dyDescent="0.3">
      <c r="A7991" s="1">
        <v>44163.833333333336</v>
      </c>
      <c r="B7991">
        <v>1.2</v>
      </c>
      <c r="C7991">
        <v>0.2</v>
      </c>
      <c r="D7991">
        <v>1.2</v>
      </c>
    </row>
    <row r="7992" spans="1:4" x14ac:dyDescent="0.3">
      <c r="A7992" s="1">
        <v>44163.875</v>
      </c>
      <c r="B7992">
        <v>1.2</v>
      </c>
      <c r="C7992">
        <v>0.2</v>
      </c>
      <c r="D7992">
        <v>1</v>
      </c>
    </row>
    <row r="7993" spans="1:4" x14ac:dyDescent="0.3">
      <c r="A7993" s="1">
        <v>44163.916666666664</v>
      </c>
      <c r="B7993">
        <v>0.6</v>
      </c>
      <c r="C7993">
        <v>0</v>
      </c>
      <c r="D7993">
        <v>0.2</v>
      </c>
    </row>
    <row r="7994" spans="1:4" x14ac:dyDescent="0.3">
      <c r="A7994" s="1">
        <v>44163.958333333336</v>
      </c>
      <c r="B7994">
        <v>0.4</v>
      </c>
      <c r="C7994">
        <v>0</v>
      </c>
      <c r="D7994">
        <v>0</v>
      </c>
    </row>
    <row r="7995" spans="1:4" x14ac:dyDescent="0.3">
      <c r="A7995" s="1">
        <v>44164</v>
      </c>
      <c r="B7995">
        <v>1.6</v>
      </c>
      <c r="C7995">
        <v>0</v>
      </c>
      <c r="D7995">
        <v>3.2</v>
      </c>
    </row>
    <row r="7996" spans="1:4" x14ac:dyDescent="0.3">
      <c r="A7996" s="1">
        <v>44164.041666666664</v>
      </c>
      <c r="B7996">
        <v>1.4</v>
      </c>
      <c r="C7996">
        <v>0.2</v>
      </c>
      <c r="D7996">
        <v>4.5999999999999996</v>
      </c>
    </row>
    <row r="7997" spans="1:4" x14ac:dyDescent="0.3">
      <c r="A7997" s="1">
        <v>44164.083333333336</v>
      </c>
      <c r="B7997">
        <v>5.8</v>
      </c>
      <c r="C7997">
        <v>3</v>
      </c>
      <c r="D7997">
        <v>3.4</v>
      </c>
    </row>
    <row r="7998" spans="1:4" x14ac:dyDescent="0.3">
      <c r="A7998" s="1">
        <v>44164.125</v>
      </c>
      <c r="B7998">
        <v>3.8</v>
      </c>
      <c r="C7998">
        <v>1.8</v>
      </c>
      <c r="D7998">
        <v>0.4</v>
      </c>
    </row>
    <row r="7999" spans="1:4" x14ac:dyDescent="0.3">
      <c r="A7999" s="1">
        <v>44164.166666666664</v>
      </c>
      <c r="B7999">
        <v>1</v>
      </c>
      <c r="C7999">
        <v>0.8</v>
      </c>
      <c r="D7999">
        <v>0.6</v>
      </c>
    </row>
    <row r="8000" spans="1:4" x14ac:dyDescent="0.3">
      <c r="A8000" s="1">
        <v>44164.208333333336</v>
      </c>
      <c r="B8000">
        <v>2.2000000000000002</v>
      </c>
      <c r="C8000">
        <v>1.2</v>
      </c>
      <c r="D8000">
        <v>0</v>
      </c>
    </row>
    <row r="8001" spans="1:4" x14ac:dyDescent="0.3">
      <c r="A8001" s="1">
        <v>44164.25</v>
      </c>
      <c r="B8001">
        <v>0.6</v>
      </c>
      <c r="C8001">
        <v>0.2</v>
      </c>
      <c r="D8001">
        <v>0.2</v>
      </c>
    </row>
    <row r="8002" spans="1:4" x14ac:dyDescent="0.3">
      <c r="A8002" s="1">
        <v>44164.291666666664</v>
      </c>
      <c r="B8002">
        <v>0.8</v>
      </c>
      <c r="C8002">
        <v>0</v>
      </c>
      <c r="D8002">
        <v>0</v>
      </c>
    </row>
    <row r="8003" spans="1:4" x14ac:dyDescent="0.3">
      <c r="A8003" s="1">
        <v>44164.333333333336</v>
      </c>
      <c r="B8003">
        <v>1</v>
      </c>
      <c r="C8003">
        <v>0.6</v>
      </c>
      <c r="D8003">
        <v>0.4</v>
      </c>
    </row>
    <row r="8004" spans="1:4" x14ac:dyDescent="0.3">
      <c r="A8004" s="1">
        <v>44164.375</v>
      </c>
      <c r="B8004">
        <v>1.2</v>
      </c>
      <c r="C8004">
        <v>0.6</v>
      </c>
      <c r="D8004">
        <v>0</v>
      </c>
    </row>
    <row r="8005" spans="1:4" x14ac:dyDescent="0.3">
      <c r="A8005" s="1">
        <v>44164.416666666664</v>
      </c>
      <c r="B8005">
        <v>0.6</v>
      </c>
      <c r="C8005">
        <v>0</v>
      </c>
      <c r="D8005">
        <v>0</v>
      </c>
    </row>
    <row r="8006" spans="1:4" x14ac:dyDescent="0.3">
      <c r="A8006" s="1">
        <v>44164.458333333336</v>
      </c>
      <c r="B8006">
        <v>0.4</v>
      </c>
      <c r="C8006">
        <v>1.6</v>
      </c>
      <c r="D8006">
        <v>0</v>
      </c>
    </row>
    <row r="8007" spans="1:4" x14ac:dyDescent="0.3">
      <c r="A8007" s="1">
        <v>44164.5</v>
      </c>
      <c r="B8007">
        <v>0.8</v>
      </c>
      <c r="C8007">
        <v>0.4</v>
      </c>
      <c r="D8007">
        <v>0</v>
      </c>
    </row>
    <row r="8008" spans="1:4" x14ac:dyDescent="0.3">
      <c r="A8008" s="1">
        <v>44164.541666666664</v>
      </c>
      <c r="B8008">
        <v>1</v>
      </c>
      <c r="C8008">
        <v>1.4</v>
      </c>
      <c r="D8008">
        <v>0</v>
      </c>
    </row>
    <row r="8009" spans="1:4" x14ac:dyDescent="0.3">
      <c r="A8009" s="1">
        <v>44164.583333333336</v>
      </c>
      <c r="B8009">
        <v>0.2</v>
      </c>
      <c r="C8009">
        <v>0</v>
      </c>
      <c r="D8009">
        <v>0</v>
      </c>
    </row>
    <row r="8010" spans="1:4" x14ac:dyDescent="0.3">
      <c r="A8010" s="1">
        <v>44164.625</v>
      </c>
      <c r="B8010">
        <v>0</v>
      </c>
      <c r="C8010">
        <v>0</v>
      </c>
      <c r="D8010">
        <v>0</v>
      </c>
    </row>
    <row r="8011" spans="1:4" x14ac:dyDescent="0.3">
      <c r="A8011" s="1">
        <v>44164.666666666664</v>
      </c>
      <c r="B8011">
        <v>0</v>
      </c>
      <c r="C8011">
        <v>0</v>
      </c>
      <c r="D8011">
        <v>0</v>
      </c>
    </row>
    <row r="8012" spans="1:4" x14ac:dyDescent="0.3">
      <c r="A8012" s="1">
        <v>44164.708333333336</v>
      </c>
      <c r="B8012">
        <v>0</v>
      </c>
      <c r="C8012">
        <v>0</v>
      </c>
      <c r="D8012">
        <v>0</v>
      </c>
    </row>
    <row r="8013" spans="1:4" x14ac:dyDescent="0.3">
      <c r="A8013" s="1">
        <v>44164.75</v>
      </c>
      <c r="B8013">
        <v>0</v>
      </c>
      <c r="C8013">
        <v>0</v>
      </c>
      <c r="D8013">
        <v>0</v>
      </c>
    </row>
    <row r="8014" spans="1:4" x14ac:dyDescent="0.3">
      <c r="A8014" s="1">
        <v>44164.791666666664</v>
      </c>
      <c r="B8014">
        <v>0</v>
      </c>
      <c r="C8014">
        <v>0</v>
      </c>
      <c r="D8014">
        <v>0</v>
      </c>
    </row>
    <row r="8015" spans="1:4" x14ac:dyDescent="0.3">
      <c r="A8015" s="1">
        <v>44164.833333333336</v>
      </c>
      <c r="B8015">
        <v>0</v>
      </c>
      <c r="C8015">
        <v>0</v>
      </c>
      <c r="D8015">
        <v>0</v>
      </c>
    </row>
    <row r="8016" spans="1:4" x14ac:dyDescent="0.3">
      <c r="A8016" s="1">
        <v>44164.875</v>
      </c>
      <c r="B8016">
        <v>0</v>
      </c>
      <c r="C8016">
        <v>0</v>
      </c>
      <c r="D8016">
        <v>0</v>
      </c>
    </row>
    <row r="8017" spans="1:4" x14ac:dyDescent="0.3">
      <c r="A8017" s="1">
        <v>44164.916666666664</v>
      </c>
      <c r="B8017">
        <v>0</v>
      </c>
      <c r="C8017">
        <v>0</v>
      </c>
      <c r="D8017">
        <v>0.4</v>
      </c>
    </row>
    <row r="8018" spans="1:4" x14ac:dyDescent="0.3">
      <c r="A8018" s="1">
        <v>44164.958333333336</v>
      </c>
      <c r="B8018">
        <v>0</v>
      </c>
      <c r="C8018">
        <v>0</v>
      </c>
      <c r="D8018">
        <v>0.6</v>
      </c>
    </row>
    <row r="8019" spans="1:4" x14ac:dyDescent="0.3">
      <c r="A8019" s="1">
        <v>44165</v>
      </c>
      <c r="B8019">
        <v>0</v>
      </c>
      <c r="C8019">
        <v>0</v>
      </c>
      <c r="D8019">
        <v>0.2</v>
      </c>
    </row>
    <row r="8020" spans="1:4" x14ac:dyDescent="0.3">
      <c r="A8020" s="1">
        <v>44165.041666666664</v>
      </c>
      <c r="B8020">
        <v>0.4</v>
      </c>
      <c r="C8020">
        <v>0</v>
      </c>
      <c r="D8020">
        <v>0</v>
      </c>
    </row>
    <row r="8021" spans="1:4" x14ac:dyDescent="0.3">
      <c r="A8021" s="1">
        <v>44165.083333333336</v>
      </c>
      <c r="B8021">
        <v>1</v>
      </c>
      <c r="C8021">
        <v>0</v>
      </c>
      <c r="D8021">
        <v>2.6</v>
      </c>
    </row>
    <row r="8022" spans="1:4" x14ac:dyDescent="0.3">
      <c r="A8022" s="1">
        <v>44165.125</v>
      </c>
      <c r="B8022">
        <v>4</v>
      </c>
      <c r="C8022">
        <v>2.6</v>
      </c>
      <c r="D8022">
        <v>0.6</v>
      </c>
    </row>
    <row r="8023" spans="1:4" x14ac:dyDescent="0.3">
      <c r="A8023" s="1">
        <v>44165.166666666664</v>
      </c>
      <c r="B8023">
        <v>2</v>
      </c>
      <c r="C8023">
        <v>4.5999999999999996</v>
      </c>
      <c r="D8023">
        <v>2.6</v>
      </c>
    </row>
    <row r="8024" spans="1:4" x14ac:dyDescent="0.3">
      <c r="A8024" s="1">
        <v>44165.208333333336</v>
      </c>
      <c r="B8024">
        <v>1.8</v>
      </c>
      <c r="C8024">
        <v>1.4</v>
      </c>
      <c r="D8024">
        <v>5.6</v>
      </c>
    </row>
    <row r="8025" spans="1:4" x14ac:dyDescent="0.3">
      <c r="A8025" s="1">
        <v>44165.25</v>
      </c>
      <c r="B8025">
        <v>2.6</v>
      </c>
      <c r="C8025">
        <v>1.4</v>
      </c>
      <c r="D8025">
        <v>1.4</v>
      </c>
    </row>
    <row r="8026" spans="1:4" x14ac:dyDescent="0.3">
      <c r="A8026" s="1">
        <v>44165.291666666664</v>
      </c>
      <c r="B8026">
        <v>1.8</v>
      </c>
      <c r="C8026">
        <v>0.8</v>
      </c>
      <c r="D8026">
        <v>2</v>
      </c>
    </row>
    <row r="8027" spans="1:4" x14ac:dyDescent="0.3">
      <c r="A8027" s="1">
        <v>44165.333333333336</v>
      </c>
      <c r="B8027">
        <v>2.4</v>
      </c>
      <c r="C8027">
        <v>0.4</v>
      </c>
      <c r="D8027">
        <v>2.8</v>
      </c>
    </row>
    <row r="8028" spans="1:4" x14ac:dyDescent="0.3">
      <c r="A8028" s="1">
        <v>44165.375</v>
      </c>
      <c r="B8028">
        <v>2.2000000000000002</v>
      </c>
      <c r="C8028">
        <v>0.2</v>
      </c>
      <c r="D8028">
        <v>4</v>
      </c>
    </row>
    <row r="8029" spans="1:4" x14ac:dyDescent="0.3">
      <c r="A8029" s="1">
        <v>44165.416666666664</v>
      </c>
      <c r="B8029">
        <v>3</v>
      </c>
      <c r="C8029">
        <v>0</v>
      </c>
      <c r="D8029">
        <v>4.8</v>
      </c>
    </row>
    <row r="8030" spans="1:4" x14ac:dyDescent="0.3">
      <c r="A8030" s="1">
        <v>44165.458333333336</v>
      </c>
      <c r="B8030">
        <v>3</v>
      </c>
      <c r="C8030">
        <v>1.6</v>
      </c>
      <c r="D8030">
        <v>2.8</v>
      </c>
    </row>
    <row r="8031" spans="1:4" x14ac:dyDescent="0.3">
      <c r="A8031" s="1">
        <v>44165.5</v>
      </c>
      <c r="B8031">
        <v>7.2</v>
      </c>
      <c r="C8031">
        <v>4</v>
      </c>
      <c r="D8031">
        <v>0.8</v>
      </c>
    </row>
    <row r="8032" spans="1:4" x14ac:dyDescent="0.3">
      <c r="A8032" s="1">
        <v>44165.541666666664</v>
      </c>
      <c r="B8032">
        <v>3.4</v>
      </c>
      <c r="C8032">
        <v>1.2</v>
      </c>
      <c r="D8032">
        <v>1.8</v>
      </c>
    </row>
    <row r="8033" spans="1:4" x14ac:dyDescent="0.3">
      <c r="A8033" s="1">
        <v>44165.583333333336</v>
      </c>
      <c r="B8033">
        <v>2.4</v>
      </c>
      <c r="C8033">
        <v>1.6</v>
      </c>
      <c r="D8033">
        <v>1.8</v>
      </c>
    </row>
    <row r="8034" spans="1:4" x14ac:dyDescent="0.3">
      <c r="A8034" s="1">
        <v>44165.625</v>
      </c>
      <c r="B8034">
        <v>2.4</v>
      </c>
      <c r="C8034">
        <v>1</v>
      </c>
      <c r="D8034">
        <v>1.2</v>
      </c>
    </row>
    <row r="8035" spans="1:4" x14ac:dyDescent="0.3">
      <c r="A8035" s="1">
        <v>44165.666666666664</v>
      </c>
      <c r="B8035">
        <v>1.8</v>
      </c>
      <c r="C8035">
        <v>1.2</v>
      </c>
      <c r="D8035">
        <v>1.2</v>
      </c>
    </row>
    <row r="8036" spans="1:4" x14ac:dyDescent="0.3">
      <c r="A8036" s="1">
        <v>44165.708333333336</v>
      </c>
      <c r="B8036">
        <v>1.6</v>
      </c>
      <c r="C8036">
        <v>1.4</v>
      </c>
      <c r="D8036">
        <v>0.8</v>
      </c>
    </row>
    <row r="8037" spans="1:4" x14ac:dyDescent="0.3">
      <c r="A8037" s="1">
        <v>44165.75</v>
      </c>
      <c r="B8037">
        <v>0.6</v>
      </c>
      <c r="C8037">
        <v>0.4</v>
      </c>
      <c r="D8037">
        <v>0.4</v>
      </c>
    </row>
    <row r="8038" spans="1:4" x14ac:dyDescent="0.3">
      <c r="A8038" s="1">
        <v>44165.791666666664</v>
      </c>
      <c r="B8038">
        <v>0.4</v>
      </c>
      <c r="C8038">
        <v>0.4</v>
      </c>
      <c r="D8038">
        <v>0.6</v>
      </c>
    </row>
    <row r="8039" spans="1:4" x14ac:dyDescent="0.3">
      <c r="A8039" s="1">
        <v>44165.833333333336</v>
      </c>
      <c r="B8039">
        <v>0.8</v>
      </c>
      <c r="C8039">
        <v>0.8</v>
      </c>
      <c r="D8039">
        <v>0.2</v>
      </c>
    </row>
    <row r="8040" spans="1:4" x14ac:dyDescent="0.3">
      <c r="A8040" s="1">
        <v>44165.875</v>
      </c>
      <c r="B8040">
        <v>1</v>
      </c>
      <c r="C8040">
        <v>0.8</v>
      </c>
      <c r="D8040">
        <v>0.4</v>
      </c>
    </row>
    <row r="8041" spans="1:4" x14ac:dyDescent="0.3">
      <c r="A8041" s="1">
        <v>44165.916666666664</v>
      </c>
      <c r="B8041">
        <v>0.8</v>
      </c>
      <c r="C8041">
        <v>1</v>
      </c>
      <c r="D8041">
        <v>0.2</v>
      </c>
    </row>
    <row r="8042" spans="1:4" x14ac:dyDescent="0.3">
      <c r="A8042" s="1">
        <v>44165.958333333336</v>
      </c>
      <c r="B8042">
        <v>0.6</v>
      </c>
      <c r="C8042">
        <v>0.8</v>
      </c>
      <c r="D8042">
        <v>0.2</v>
      </c>
    </row>
    <row r="8043" spans="1:4" x14ac:dyDescent="0.3">
      <c r="A8043" s="1">
        <v>44166</v>
      </c>
      <c r="B8043">
        <v>0.6</v>
      </c>
      <c r="C8043">
        <v>0.4</v>
      </c>
      <c r="D8043">
        <v>0</v>
      </c>
    </row>
    <row r="8044" spans="1:4" x14ac:dyDescent="0.3">
      <c r="A8044" s="1">
        <v>44166.041666666664</v>
      </c>
      <c r="B8044">
        <v>0.8</v>
      </c>
      <c r="C8044">
        <v>0.2</v>
      </c>
      <c r="D8044">
        <v>0.2</v>
      </c>
    </row>
    <row r="8045" spans="1:4" x14ac:dyDescent="0.3">
      <c r="A8045" s="1">
        <v>44166.083333333336</v>
      </c>
      <c r="B8045">
        <v>0.6</v>
      </c>
      <c r="C8045">
        <v>0.2</v>
      </c>
      <c r="D8045">
        <v>0</v>
      </c>
    </row>
    <row r="8046" spans="1:4" x14ac:dyDescent="0.3">
      <c r="A8046" s="1">
        <v>44166.125</v>
      </c>
      <c r="B8046">
        <v>0</v>
      </c>
      <c r="C8046">
        <v>0</v>
      </c>
      <c r="D8046">
        <v>0</v>
      </c>
    </row>
    <row r="8047" spans="1:4" x14ac:dyDescent="0.3">
      <c r="A8047" s="1">
        <v>44166.166666666664</v>
      </c>
      <c r="B8047">
        <v>0</v>
      </c>
      <c r="C8047">
        <v>0</v>
      </c>
      <c r="D8047">
        <v>0</v>
      </c>
    </row>
    <row r="8048" spans="1:4" x14ac:dyDescent="0.3">
      <c r="A8048" s="1">
        <v>44166.208333333336</v>
      </c>
      <c r="B8048">
        <v>0.6</v>
      </c>
      <c r="C8048">
        <v>0</v>
      </c>
      <c r="D8048">
        <v>0</v>
      </c>
    </row>
    <row r="8049" spans="1:4" x14ac:dyDescent="0.3">
      <c r="A8049" s="1">
        <v>44166.25</v>
      </c>
      <c r="B8049">
        <v>1.2</v>
      </c>
      <c r="C8049">
        <v>0.4</v>
      </c>
      <c r="D8049">
        <v>0</v>
      </c>
    </row>
    <row r="8050" spans="1:4" x14ac:dyDescent="0.3">
      <c r="A8050" s="1">
        <v>44166.291666666664</v>
      </c>
      <c r="B8050">
        <v>0.2</v>
      </c>
      <c r="C8050">
        <v>0.2</v>
      </c>
      <c r="D8050">
        <v>0</v>
      </c>
    </row>
    <row r="8051" spans="1:4" x14ac:dyDescent="0.3">
      <c r="A8051" s="1">
        <v>44166.333333333336</v>
      </c>
      <c r="B8051">
        <v>0.4</v>
      </c>
      <c r="C8051">
        <v>0.4</v>
      </c>
      <c r="D8051">
        <v>0</v>
      </c>
    </row>
    <row r="8052" spans="1:4" x14ac:dyDescent="0.3">
      <c r="A8052" s="1">
        <v>44166.375</v>
      </c>
      <c r="B8052">
        <v>0.2</v>
      </c>
      <c r="C8052">
        <v>0</v>
      </c>
      <c r="D8052">
        <v>0</v>
      </c>
    </row>
    <row r="8053" spans="1:4" x14ac:dyDescent="0.3">
      <c r="A8053" s="1">
        <v>44166.416666666664</v>
      </c>
      <c r="B8053">
        <v>0</v>
      </c>
      <c r="C8053">
        <v>0</v>
      </c>
      <c r="D8053">
        <v>0</v>
      </c>
    </row>
    <row r="8054" spans="1:4" x14ac:dyDescent="0.3">
      <c r="A8054" s="1">
        <v>44166.458333333336</v>
      </c>
      <c r="B8054">
        <v>0.4</v>
      </c>
      <c r="C8054">
        <v>0.1</v>
      </c>
      <c r="D8054">
        <v>0</v>
      </c>
    </row>
    <row r="8055" spans="1:4" x14ac:dyDescent="0.3">
      <c r="A8055" s="1">
        <v>44166.5</v>
      </c>
      <c r="B8055">
        <v>0.4</v>
      </c>
      <c r="C8055">
        <v>0.1</v>
      </c>
      <c r="D8055">
        <v>0</v>
      </c>
    </row>
    <row r="8056" spans="1:4" x14ac:dyDescent="0.3">
      <c r="A8056" s="1">
        <v>44166.541666666664</v>
      </c>
      <c r="B8056">
        <v>0.3</v>
      </c>
      <c r="C8056">
        <v>0.1</v>
      </c>
      <c r="D8056">
        <v>0</v>
      </c>
    </row>
    <row r="8057" spans="1:4" x14ac:dyDescent="0.3">
      <c r="A8057" s="1">
        <v>44166.583333333336</v>
      </c>
      <c r="B8057">
        <v>0.2</v>
      </c>
      <c r="C8057">
        <v>0.1</v>
      </c>
      <c r="D8057">
        <v>0</v>
      </c>
    </row>
    <row r="8058" spans="1:4" x14ac:dyDescent="0.3">
      <c r="A8058" s="1">
        <v>44166.625</v>
      </c>
      <c r="B8058">
        <v>0.1</v>
      </c>
      <c r="C8058">
        <v>0</v>
      </c>
      <c r="D8058">
        <v>0</v>
      </c>
    </row>
    <row r="8059" spans="1:4" x14ac:dyDescent="0.3">
      <c r="A8059" s="1">
        <v>44166.666666666664</v>
      </c>
      <c r="B8059">
        <v>0.1</v>
      </c>
      <c r="C8059">
        <v>0</v>
      </c>
      <c r="D8059">
        <v>0</v>
      </c>
    </row>
    <row r="8060" spans="1:4" x14ac:dyDescent="0.3">
      <c r="A8060" s="1">
        <v>44166.708333333336</v>
      </c>
      <c r="B8060">
        <v>0.1</v>
      </c>
      <c r="C8060">
        <v>0</v>
      </c>
      <c r="D8060">
        <v>0</v>
      </c>
    </row>
    <row r="8061" spans="1:4" x14ac:dyDescent="0.3">
      <c r="A8061" s="1">
        <v>44166.75</v>
      </c>
      <c r="B8061">
        <v>0.1</v>
      </c>
      <c r="C8061">
        <v>0</v>
      </c>
      <c r="D8061">
        <v>0</v>
      </c>
    </row>
    <row r="8062" spans="1:4" x14ac:dyDescent="0.3">
      <c r="A8062" s="1">
        <v>44166.791666666664</v>
      </c>
      <c r="B8062">
        <v>0.1</v>
      </c>
      <c r="C8062">
        <v>0</v>
      </c>
      <c r="D8062">
        <v>0</v>
      </c>
    </row>
    <row r="8063" spans="1:4" x14ac:dyDescent="0.3">
      <c r="A8063" s="1">
        <v>44166.833333333336</v>
      </c>
      <c r="B8063">
        <v>0.1</v>
      </c>
      <c r="C8063">
        <v>0</v>
      </c>
      <c r="D8063">
        <v>0</v>
      </c>
    </row>
    <row r="8064" spans="1:4" x14ac:dyDescent="0.3">
      <c r="A8064" s="1">
        <v>44166.875</v>
      </c>
      <c r="B8064">
        <v>0.1</v>
      </c>
      <c r="C8064">
        <v>0</v>
      </c>
      <c r="D8064">
        <v>0</v>
      </c>
    </row>
    <row r="8065" spans="1:4" x14ac:dyDescent="0.3">
      <c r="A8065" s="1">
        <v>44166.916666666664</v>
      </c>
      <c r="B8065">
        <v>0.1</v>
      </c>
      <c r="C8065">
        <v>0</v>
      </c>
      <c r="D8065">
        <v>0</v>
      </c>
    </row>
    <row r="8066" spans="1:4" x14ac:dyDescent="0.3">
      <c r="A8066" s="1">
        <v>44166.958333333336</v>
      </c>
      <c r="B8066">
        <v>0.1</v>
      </c>
      <c r="C8066">
        <v>0</v>
      </c>
      <c r="D8066">
        <v>0</v>
      </c>
    </row>
    <row r="8067" spans="1:4" x14ac:dyDescent="0.3">
      <c r="A8067" s="1">
        <v>44167</v>
      </c>
      <c r="B8067">
        <v>0.1</v>
      </c>
      <c r="C8067">
        <v>0</v>
      </c>
      <c r="D8067">
        <v>0</v>
      </c>
    </row>
    <row r="8068" spans="1:4" x14ac:dyDescent="0.3">
      <c r="A8068" s="1">
        <v>44167.041666666664</v>
      </c>
      <c r="B8068">
        <v>0.1</v>
      </c>
      <c r="C8068">
        <v>0</v>
      </c>
      <c r="D8068">
        <v>0</v>
      </c>
    </row>
    <row r="8069" spans="1:4" x14ac:dyDescent="0.3">
      <c r="A8069" s="1">
        <v>44167.083333333336</v>
      </c>
      <c r="B8069">
        <v>0</v>
      </c>
      <c r="C8069">
        <v>0</v>
      </c>
      <c r="D8069">
        <v>0</v>
      </c>
    </row>
    <row r="8070" spans="1:4" x14ac:dyDescent="0.3">
      <c r="A8070" s="1">
        <v>44167.125</v>
      </c>
      <c r="B8070">
        <v>0.1</v>
      </c>
      <c r="C8070">
        <v>0</v>
      </c>
      <c r="D8070">
        <v>0</v>
      </c>
    </row>
    <row r="8071" spans="1:4" x14ac:dyDescent="0.3">
      <c r="A8071" s="1">
        <v>44167.166666666664</v>
      </c>
      <c r="B8071">
        <v>0.1</v>
      </c>
      <c r="C8071">
        <v>0</v>
      </c>
      <c r="D8071">
        <v>0</v>
      </c>
    </row>
    <row r="8072" spans="1:4" x14ac:dyDescent="0.3">
      <c r="A8072" s="1">
        <v>44167.208333333336</v>
      </c>
      <c r="B8072">
        <v>0.2</v>
      </c>
      <c r="C8072">
        <v>0</v>
      </c>
      <c r="D8072">
        <v>0</v>
      </c>
    </row>
    <row r="8073" spans="1:4" x14ac:dyDescent="0.3">
      <c r="A8073" s="1">
        <v>44167.25</v>
      </c>
      <c r="B8073">
        <v>0.4</v>
      </c>
      <c r="C8073">
        <v>0.1</v>
      </c>
      <c r="D8073">
        <v>0</v>
      </c>
    </row>
    <row r="8074" spans="1:4" x14ac:dyDescent="0.3">
      <c r="A8074" s="1">
        <v>44167.291666666664</v>
      </c>
      <c r="B8074">
        <v>0.7</v>
      </c>
      <c r="C8074">
        <v>0.3</v>
      </c>
      <c r="D8074">
        <v>0</v>
      </c>
    </row>
    <row r="8075" spans="1:4" x14ac:dyDescent="0.3">
      <c r="A8075" s="1">
        <v>44167.333333333336</v>
      </c>
      <c r="B8075">
        <v>0.9</v>
      </c>
      <c r="C8075">
        <v>0.4</v>
      </c>
      <c r="D8075">
        <v>0</v>
      </c>
    </row>
    <row r="8076" spans="1:4" x14ac:dyDescent="0.3">
      <c r="A8076" s="1">
        <v>44167.375</v>
      </c>
      <c r="B8076">
        <v>1.2</v>
      </c>
      <c r="C8076">
        <v>0.6</v>
      </c>
      <c r="D8076">
        <v>0</v>
      </c>
    </row>
    <row r="8077" spans="1:4" x14ac:dyDescent="0.3">
      <c r="A8077" s="1">
        <v>44167.416666666664</v>
      </c>
      <c r="B8077">
        <v>1.5</v>
      </c>
      <c r="C8077">
        <v>0.8</v>
      </c>
      <c r="D8077">
        <v>0</v>
      </c>
    </row>
    <row r="8078" spans="1:4" x14ac:dyDescent="0.3">
      <c r="A8078" s="1">
        <v>44167.458333333336</v>
      </c>
      <c r="B8078">
        <v>1.6</v>
      </c>
      <c r="C8078">
        <v>0.9</v>
      </c>
      <c r="D8078">
        <v>0</v>
      </c>
    </row>
    <row r="8079" spans="1:4" x14ac:dyDescent="0.3">
      <c r="A8079" s="1">
        <v>44167.5</v>
      </c>
      <c r="B8079">
        <v>1.7</v>
      </c>
      <c r="C8079">
        <v>0.9</v>
      </c>
      <c r="D8079">
        <v>0</v>
      </c>
    </row>
    <row r="8080" spans="1:4" x14ac:dyDescent="0.3">
      <c r="A8080" s="1">
        <v>44167.541666666664</v>
      </c>
      <c r="B8080">
        <v>1.2</v>
      </c>
      <c r="C8080">
        <v>0.7</v>
      </c>
      <c r="D8080">
        <v>0.1</v>
      </c>
    </row>
    <row r="8081" spans="1:4" x14ac:dyDescent="0.3">
      <c r="A8081" s="1">
        <v>44167.583333333336</v>
      </c>
      <c r="B8081">
        <v>1</v>
      </c>
      <c r="C8081">
        <v>0.5</v>
      </c>
      <c r="D8081">
        <v>0.1</v>
      </c>
    </row>
    <row r="8082" spans="1:4" x14ac:dyDescent="0.3">
      <c r="A8082" s="1">
        <v>44167.625</v>
      </c>
      <c r="B8082">
        <v>0.8</v>
      </c>
      <c r="C8082">
        <v>0.4</v>
      </c>
      <c r="D8082">
        <v>0.2</v>
      </c>
    </row>
    <row r="8083" spans="1:4" x14ac:dyDescent="0.3">
      <c r="A8083" s="1">
        <v>44167.666666666664</v>
      </c>
      <c r="B8083">
        <v>0.7</v>
      </c>
      <c r="C8083">
        <v>0.4</v>
      </c>
      <c r="D8083">
        <v>0.1</v>
      </c>
    </row>
    <row r="8084" spans="1:4" x14ac:dyDescent="0.3">
      <c r="A8084" s="1">
        <v>44167.708333333336</v>
      </c>
      <c r="B8084">
        <v>0.8</v>
      </c>
      <c r="C8084">
        <v>0.3</v>
      </c>
      <c r="D8084">
        <v>0.1</v>
      </c>
    </row>
    <row r="8085" spans="1:4" x14ac:dyDescent="0.3">
      <c r="A8085" s="1">
        <v>44167.75</v>
      </c>
      <c r="B8085">
        <v>0.6</v>
      </c>
      <c r="C8085">
        <v>0.2</v>
      </c>
      <c r="D8085">
        <v>0</v>
      </c>
    </row>
    <row r="8086" spans="1:4" x14ac:dyDescent="0.3">
      <c r="A8086" s="1">
        <v>44167.791666666664</v>
      </c>
      <c r="B8086">
        <v>0.5</v>
      </c>
      <c r="C8086">
        <v>0.1</v>
      </c>
      <c r="D8086">
        <v>0</v>
      </c>
    </row>
    <row r="8087" spans="1:4" x14ac:dyDescent="0.3">
      <c r="A8087" s="1">
        <v>44167.833333333336</v>
      </c>
      <c r="B8087">
        <v>0.3</v>
      </c>
      <c r="C8087">
        <v>0</v>
      </c>
      <c r="D8087">
        <v>0</v>
      </c>
    </row>
    <row r="8088" spans="1:4" x14ac:dyDescent="0.3">
      <c r="A8088" s="1">
        <v>44167.875</v>
      </c>
      <c r="B8088">
        <v>0.2</v>
      </c>
      <c r="C8088">
        <v>0</v>
      </c>
      <c r="D8088">
        <v>0</v>
      </c>
    </row>
    <row r="8089" spans="1:4" x14ac:dyDescent="0.3">
      <c r="A8089" s="1">
        <v>44167.916666666664</v>
      </c>
      <c r="B8089">
        <v>0.2</v>
      </c>
      <c r="C8089">
        <v>0</v>
      </c>
      <c r="D8089">
        <v>0</v>
      </c>
    </row>
    <row r="8090" spans="1:4" x14ac:dyDescent="0.3">
      <c r="A8090" s="1">
        <v>44167.958333333336</v>
      </c>
      <c r="B8090">
        <v>0.2</v>
      </c>
      <c r="C8090">
        <v>0</v>
      </c>
      <c r="D8090">
        <v>0</v>
      </c>
    </row>
    <row r="8091" spans="1:4" x14ac:dyDescent="0.3">
      <c r="A8091" s="1">
        <v>44168</v>
      </c>
      <c r="B8091">
        <v>0.2</v>
      </c>
      <c r="C8091">
        <v>0</v>
      </c>
      <c r="D8091">
        <v>0</v>
      </c>
    </row>
    <row r="8092" spans="1:4" x14ac:dyDescent="0.3">
      <c r="A8092" s="1">
        <v>44168.041666666664</v>
      </c>
      <c r="B8092">
        <v>0.4</v>
      </c>
      <c r="C8092">
        <v>0</v>
      </c>
      <c r="D8092">
        <v>0</v>
      </c>
    </row>
    <row r="8093" spans="1:4" x14ac:dyDescent="0.3">
      <c r="A8093" s="1">
        <v>44168.083333333336</v>
      </c>
      <c r="B8093">
        <v>0.5</v>
      </c>
      <c r="C8093">
        <v>0</v>
      </c>
      <c r="D8093">
        <v>0</v>
      </c>
    </row>
    <row r="8094" spans="1:4" x14ac:dyDescent="0.3">
      <c r="A8094" s="1">
        <v>44168.125</v>
      </c>
      <c r="B8094">
        <v>0.7</v>
      </c>
      <c r="C8094">
        <v>0</v>
      </c>
      <c r="D8094">
        <v>0</v>
      </c>
    </row>
    <row r="8095" spans="1:4" x14ac:dyDescent="0.3">
      <c r="A8095" s="1">
        <v>44168.166666666664</v>
      </c>
      <c r="B8095">
        <v>1</v>
      </c>
      <c r="C8095">
        <v>0.2</v>
      </c>
      <c r="D8095">
        <v>0.1</v>
      </c>
    </row>
    <row r="8096" spans="1:4" x14ac:dyDescent="0.3">
      <c r="A8096" s="1">
        <v>44168.208333333336</v>
      </c>
      <c r="B8096">
        <v>1.2</v>
      </c>
      <c r="C8096">
        <v>0.3</v>
      </c>
      <c r="D8096">
        <v>0.1</v>
      </c>
    </row>
    <row r="8097" spans="1:4" x14ac:dyDescent="0.3">
      <c r="A8097" s="1">
        <v>44168.25</v>
      </c>
      <c r="B8097">
        <v>1.2</v>
      </c>
      <c r="C8097">
        <v>0.5</v>
      </c>
      <c r="D8097">
        <v>0.2</v>
      </c>
    </row>
    <row r="8098" spans="1:4" x14ac:dyDescent="0.3">
      <c r="A8098" s="1">
        <v>44168.291666666664</v>
      </c>
      <c r="B8098">
        <v>1.2</v>
      </c>
      <c r="C8098">
        <v>0.7</v>
      </c>
      <c r="D8098">
        <v>0.3</v>
      </c>
    </row>
    <row r="8099" spans="1:4" x14ac:dyDescent="0.3">
      <c r="A8099" s="1">
        <v>44168.333333333336</v>
      </c>
      <c r="B8099">
        <v>1.1000000000000001</v>
      </c>
      <c r="C8099">
        <v>0.9</v>
      </c>
      <c r="D8099">
        <v>0.2</v>
      </c>
    </row>
    <row r="8100" spans="1:4" x14ac:dyDescent="0.3">
      <c r="A8100" s="1">
        <v>44168.375</v>
      </c>
      <c r="B8100">
        <v>1.1000000000000001</v>
      </c>
      <c r="C8100">
        <v>1.1000000000000001</v>
      </c>
      <c r="D8100">
        <v>0.2</v>
      </c>
    </row>
    <row r="8101" spans="1:4" x14ac:dyDescent="0.3">
      <c r="A8101" s="1">
        <v>44168.416666666664</v>
      </c>
      <c r="B8101">
        <v>1.3</v>
      </c>
      <c r="C8101">
        <v>1.1000000000000001</v>
      </c>
      <c r="D8101">
        <v>0.1</v>
      </c>
    </row>
    <row r="8102" spans="1:4" x14ac:dyDescent="0.3">
      <c r="A8102" s="1">
        <v>44168.458333333336</v>
      </c>
      <c r="B8102">
        <v>1.7</v>
      </c>
      <c r="C8102">
        <v>1.2</v>
      </c>
      <c r="D8102">
        <v>0</v>
      </c>
    </row>
    <row r="8103" spans="1:4" x14ac:dyDescent="0.3">
      <c r="A8103" s="1">
        <v>44168.5</v>
      </c>
      <c r="B8103">
        <v>2.2000000000000002</v>
      </c>
      <c r="C8103">
        <v>1.3</v>
      </c>
      <c r="D8103">
        <v>0</v>
      </c>
    </row>
    <row r="8104" spans="1:4" x14ac:dyDescent="0.3">
      <c r="A8104" s="1">
        <v>44168.541666666664</v>
      </c>
      <c r="B8104">
        <v>2.5</v>
      </c>
      <c r="C8104">
        <v>1.5</v>
      </c>
      <c r="D8104">
        <v>0</v>
      </c>
    </row>
    <row r="8105" spans="1:4" x14ac:dyDescent="0.3">
      <c r="A8105" s="1">
        <v>44168.583333333336</v>
      </c>
      <c r="B8105">
        <v>2.7</v>
      </c>
      <c r="C8105">
        <v>1.5</v>
      </c>
      <c r="D8105">
        <v>0</v>
      </c>
    </row>
    <row r="8106" spans="1:4" x14ac:dyDescent="0.3">
      <c r="A8106" s="1">
        <v>44168.625</v>
      </c>
      <c r="B8106">
        <v>2.2999999999999998</v>
      </c>
      <c r="C8106">
        <v>1.1000000000000001</v>
      </c>
      <c r="D8106">
        <v>0</v>
      </c>
    </row>
    <row r="8107" spans="1:4" x14ac:dyDescent="0.3">
      <c r="A8107" s="1">
        <v>44168.666666666664</v>
      </c>
      <c r="B8107">
        <v>1.6</v>
      </c>
      <c r="C8107">
        <v>0.7</v>
      </c>
      <c r="D8107">
        <v>0</v>
      </c>
    </row>
    <row r="8108" spans="1:4" x14ac:dyDescent="0.3">
      <c r="A8108" s="1">
        <v>44168.708333333336</v>
      </c>
      <c r="B8108">
        <v>1</v>
      </c>
      <c r="C8108">
        <v>0.4</v>
      </c>
      <c r="D8108">
        <v>0</v>
      </c>
    </row>
    <row r="8109" spans="1:4" x14ac:dyDescent="0.3">
      <c r="A8109" s="1">
        <v>44168.75</v>
      </c>
      <c r="B8109">
        <v>0.5</v>
      </c>
      <c r="C8109">
        <v>0.1</v>
      </c>
      <c r="D8109">
        <v>0</v>
      </c>
    </row>
    <row r="8110" spans="1:4" x14ac:dyDescent="0.3">
      <c r="A8110" s="1">
        <v>44168.791666666664</v>
      </c>
      <c r="B8110">
        <v>0.2</v>
      </c>
      <c r="C8110">
        <v>0</v>
      </c>
      <c r="D8110">
        <v>0</v>
      </c>
    </row>
    <row r="8111" spans="1:4" x14ac:dyDescent="0.3">
      <c r="A8111" s="1">
        <v>44168.833333333336</v>
      </c>
      <c r="B8111">
        <v>0</v>
      </c>
      <c r="C8111">
        <v>0</v>
      </c>
      <c r="D8111">
        <v>0</v>
      </c>
    </row>
    <row r="8112" spans="1:4" x14ac:dyDescent="0.3">
      <c r="A8112" s="1">
        <v>44168.875</v>
      </c>
      <c r="B8112">
        <v>0</v>
      </c>
      <c r="C8112">
        <v>0</v>
      </c>
      <c r="D8112">
        <v>0</v>
      </c>
    </row>
    <row r="8113" spans="1:4" x14ac:dyDescent="0.3">
      <c r="A8113" s="1">
        <v>44168.916666666664</v>
      </c>
      <c r="B8113">
        <v>0</v>
      </c>
      <c r="C8113">
        <v>0</v>
      </c>
      <c r="D8113">
        <v>0</v>
      </c>
    </row>
    <row r="8114" spans="1:4" x14ac:dyDescent="0.3">
      <c r="A8114" s="1">
        <v>44168.958333333336</v>
      </c>
      <c r="B8114">
        <v>0</v>
      </c>
      <c r="C8114">
        <v>0</v>
      </c>
      <c r="D8114">
        <v>0</v>
      </c>
    </row>
    <row r="8115" spans="1:4" x14ac:dyDescent="0.3">
      <c r="A8115" s="1">
        <v>44169</v>
      </c>
      <c r="B8115">
        <v>0</v>
      </c>
      <c r="C8115">
        <v>0</v>
      </c>
      <c r="D8115">
        <v>0</v>
      </c>
    </row>
    <row r="8116" spans="1:4" x14ac:dyDescent="0.3">
      <c r="A8116" s="1">
        <v>44169.041666666664</v>
      </c>
      <c r="B8116">
        <v>0</v>
      </c>
      <c r="C8116">
        <v>0</v>
      </c>
      <c r="D8116">
        <v>0</v>
      </c>
    </row>
    <row r="8117" spans="1:4" x14ac:dyDescent="0.3">
      <c r="A8117" s="1">
        <v>44169.083333333336</v>
      </c>
      <c r="B8117">
        <v>0</v>
      </c>
      <c r="C8117">
        <v>0</v>
      </c>
      <c r="D8117">
        <v>0</v>
      </c>
    </row>
    <row r="8118" spans="1:4" x14ac:dyDescent="0.3">
      <c r="A8118" s="1">
        <v>44169.125</v>
      </c>
      <c r="B8118">
        <v>0</v>
      </c>
      <c r="C8118">
        <v>0</v>
      </c>
      <c r="D8118">
        <v>0</v>
      </c>
    </row>
    <row r="8119" spans="1:4" x14ac:dyDescent="0.3">
      <c r="A8119" s="1">
        <v>44169.166666666664</v>
      </c>
      <c r="B8119">
        <v>0</v>
      </c>
      <c r="C8119">
        <v>0</v>
      </c>
      <c r="D8119">
        <v>0</v>
      </c>
    </row>
    <row r="8120" spans="1:4" x14ac:dyDescent="0.3">
      <c r="A8120" s="1">
        <v>44169.208333333336</v>
      </c>
      <c r="B8120">
        <v>0</v>
      </c>
      <c r="C8120">
        <v>0</v>
      </c>
      <c r="D8120">
        <v>0</v>
      </c>
    </row>
    <row r="8121" spans="1:4" x14ac:dyDescent="0.3">
      <c r="A8121" s="1">
        <v>44169.25</v>
      </c>
      <c r="B8121">
        <v>0</v>
      </c>
      <c r="C8121">
        <v>0</v>
      </c>
      <c r="D8121">
        <v>0</v>
      </c>
    </row>
    <row r="8122" spans="1:4" x14ac:dyDescent="0.3">
      <c r="A8122" s="1">
        <v>44169.291666666664</v>
      </c>
      <c r="B8122">
        <v>0</v>
      </c>
      <c r="C8122">
        <v>0</v>
      </c>
      <c r="D8122">
        <v>0</v>
      </c>
    </row>
    <row r="8123" spans="1:4" x14ac:dyDescent="0.3">
      <c r="A8123" s="1">
        <v>44169.333333333336</v>
      </c>
      <c r="B8123">
        <v>0</v>
      </c>
      <c r="C8123">
        <v>0</v>
      </c>
      <c r="D8123">
        <v>0</v>
      </c>
    </row>
    <row r="8124" spans="1:4" x14ac:dyDescent="0.3">
      <c r="A8124" s="1">
        <v>44169.375</v>
      </c>
      <c r="B8124">
        <v>0</v>
      </c>
      <c r="C8124">
        <v>0</v>
      </c>
      <c r="D8124">
        <v>0</v>
      </c>
    </row>
    <row r="8125" spans="1:4" x14ac:dyDescent="0.3">
      <c r="A8125" s="1">
        <v>44169.416666666664</v>
      </c>
      <c r="B8125">
        <v>0</v>
      </c>
      <c r="C8125">
        <v>0</v>
      </c>
      <c r="D8125">
        <v>0</v>
      </c>
    </row>
    <row r="8126" spans="1:4" x14ac:dyDescent="0.3">
      <c r="A8126" s="1">
        <v>44169.458333333336</v>
      </c>
      <c r="B8126">
        <v>0</v>
      </c>
      <c r="C8126">
        <v>0</v>
      </c>
      <c r="D8126">
        <v>0</v>
      </c>
    </row>
    <row r="8127" spans="1:4" x14ac:dyDescent="0.3">
      <c r="A8127" s="1">
        <v>44169.5</v>
      </c>
      <c r="B8127">
        <v>0.1</v>
      </c>
      <c r="C8127">
        <v>0</v>
      </c>
      <c r="D8127">
        <v>0</v>
      </c>
    </row>
    <row r="8128" spans="1:4" x14ac:dyDescent="0.3">
      <c r="A8128" s="1">
        <v>44169.541666666664</v>
      </c>
      <c r="B8128">
        <v>0.1</v>
      </c>
      <c r="C8128">
        <v>0</v>
      </c>
      <c r="D8128">
        <v>0</v>
      </c>
    </row>
    <row r="8129" spans="1:4" x14ac:dyDescent="0.3">
      <c r="A8129" s="1">
        <v>44169.583333333336</v>
      </c>
      <c r="B8129">
        <v>0.1</v>
      </c>
      <c r="C8129">
        <v>0</v>
      </c>
      <c r="D8129">
        <v>0</v>
      </c>
    </row>
    <row r="8130" spans="1:4" x14ac:dyDescent="0.3">
      <c r="A8130" s="1">
        <v>44169.625</v>
      </c>
      <c r="B8130">
        <v>0.2</v>
      </c>
      <c r="C8130">
        <v>0</v>
      </c>
      <c r="D8130">
        <v>0</v>
      </c>
    </row>
    <row r="8131" spans="1:4" x14ac:dyDescent="0.3">
      <c r="A8131" s="1">
        <v>44169.666666666664</v>
      </c>
      <c r="B8131">
        <v>0.2</v>
      </c>
      <c r="C8131">
        <v>0</v>
      </c>
      <c r="D8131">
        <v>0</v>
      </c>
    </row>
    <row r="8132" spans="1:4" x14ac:dyDescent="0.3">
      <c r="A8132" s="1">
        <v>44169.708333333336</v>
      </c>
      <c r="B8132">
        <v>0.1</v>
      </c>
      <c r="C8132">
        <v>0</v>
      </c>
      <c r="D8132">
        <v>0</v>
      </c>
    </row>
    <row r="8133" spans="1:4" x14ac:dyDescent="0.3">
      <c r="A8133" s="1">
        <v>44169.75</v>
      </c>
      <c r="B8133">
        <v>0</v>
      </c>
      <c r="C8133">
        <v>0</v>
      </c>
      <c r="D8133">
        <v>0</v>
      </c>
    </row>
    <row r="8134" spans="1:4" x14ac:dyDescent="0.3">
      <c r="A8134" s="1">
        <v>44169.791666666664</v>
      </c>
      <c r="B8134">
        <v>0</v>
      </c>
      <c r="C8134">
        <v>0</v>
      </c>
      <c r="D8134">
        <v>0</v>
      </c>
    </row>
    <row r="8135" spans="1:4" x14ac:dyDescent="0.3">
      <c r="A8135" s="1">
        <v>44169.833333333336</v>
      </c>
      <c r="B8135">
        <v>0</v>
      </c>
      <c r="C8135">
        <v>0</v>
      </c>
      <c r="D8135">
        <v>0</v>
      </c>
    </row>
    <row r="8136" spans="1:4" x14ac:dyDescent="0.3">
      <c r="A8136" s="1">
        <v>44169.875</v>
      </c>
      <c r="B8136">
        <v>0</v>
      </c>
      <c r="C8136">
        <v>0</v>
      </c>
      <c r="D8136">
        <v>0</v>
      </c>
    </row>
    <row r="8137" spans="1:4" x14ac:dyDescent="0.3">
      <c r="A8137" s="1">
        <v>44169.916666666664</v>
      </c>
      <c r="B8137">
        <v>0</v>
      </c>
      <c r="C8137">
        <v>0</v>
      </c>
      <c r="D8137">
        <v>0</v>
      </c>
    </row>
    <row r="8138" spans="1:4" x14ac:dyDescent="0.3">
      <c r="A8138" s="1">
        <v>44169.958333333336</v>
      </c>
      <c r="B8138">
        <v>0</v>
      </c>
      <c r="C8138">
        <v>0</v>
      </c>
      <c r="D8138">
        <v>0</v>
      </c>
    </row>
    <row r="8139" spans="1:4" x14ac:dyDescent="0.3">
      <c r="A8139" s="1">
        <v>44170</v>
      </c>
      <c r="B8139">
        <v>0</v>
      </c>
      <c r="C8139">
        <v>0</v>
      </c>
      <c r="D8139">
        <v>0</v>
      </c>
    </row>
    <row r="8140" spans="1:4" x14ac:dyDescent="0.3">
      <c r="A8140" s="1">
        <v>44170.041666666664</v>
      </c>
      <c r="B8140">
        <v>0</v>
      </c>
      <c r="C8140">
        <v>0</v>
      </c>
      <c r="D8140">
        <v>0</v>
      </c>
    </row>
    <row r="8141" spans="1:4" x14ac:dyDescent="0.3">
      <c r="A8141" s="1">
        <v>44170.083333333336</v>
      </c>
      <c r="B8141">
        <v>0.1</v>
      </c>
      <c r="C8141">
        <v>0</v>
      </c>
      <c r="D8141">
        <v>0</v>
      </c>
    </row>
    <row r="8142" spans="1:4" x14ac:dyDescent="0.3">
      <c r="A8142" s="1">
        <v>44170.125</v>
      </c>
      <c r="B8142">
        <v>0.2</v>
      </c>
      <c r="C8142">
        <v>0</v>
      </c>
      <c r="D8142">
        <v>0</v>
      </c>
    </row>
    <row r="8143" spans="1:4" x14ac:dyDescent="0.3">
      <c r="A8143" s="1">
        <v>44170.166666666664</v>
      </c>
      <c r="B8143">
        <v>0.3</v>
      </c>
      <c r="C8143">
        <v>0.1</v>
      </c>
      <c r="D8143">
        <v>0</v>
      </c>
    </row>
    <row r="8144" spans="1:4" x14ac:dyDescent="0.3">
      <c r="A8144" s="1">
        <v>44170.208333333336</v>
      </c>
      <c r="B8144">
        <v>0.5</v>
      </c>
      <c r="C8144">
        <v>0.1</v>
      </c>
      <c r="D8144">
        <v>0</v>
      </c>
    </row>
    <row r="8145" spans="1:4" x14ac:dyDescent="0.3">
      <c r="A8145" s="1">
        <v>44170.25</v>
      </c>
      <c r="B8145">
        <v>0.5</v>
      </c>
      <c r="C8145">
        <v>0.1</v>
      </c>
      <c r="D8145">
        <v>0</v>
      </c>
    </row>
    <row r="8146" spans="1:4" x14ac:dyDescent="0.3">
      <c r="A8146" s="1">
        <v>44170.291666666664</v>
      </c>
      <c r="B8146">
        <v>0.5</v>
      </c>
      <c r="C8146">
        <v>0.2</v>
      </c>
      <c r="D8146">
        <v>0</v>
      </c>
    </row>
    <row r="8147" spans="1:4" x14ac:dyDescent="0.3">
      <c r="A8147" s="1">
        <v>44170.333333333336</v>
      </c>
      <c r="B8147">
        <v>0.5</v>
      </c>
      <c r="C8147">
        <v>0.2</v>
      </c>
      <c r="D8147">
        <v>0</v>
      </c>
    </row>
    <row r="8148" spans="1:4" x14ac:dyDescent="0.3">
      <c r="A8148" s="1">
        <v>44170.375</v>
      </c>
      <c r="B8148">
        <v>0.5</v>
      </c>
      <c r="C8148">
        <v>0.2</v>
      </c>
      <c r="D8148">
        <v>0</v>
      </c>
    </row>
    <row r="8149" spans="1:4" x14ac:dyDescent="0.3">
      <c r="A8149" s="1">
        <v>44170.416666666664</v>
      </c>
      <c r="B8149">
        <v>0.7</v>
      </c>
      <c r="C8149">
        <v>0.3</v>
      </c>
      <c r="D8149">
        <v>0</v>
      </c>
    </row>
    <row r="8150" spans="1:4" x14ac:dyDescent="0.3">
      <c r="A8150" s="1">
        <v>44170.458333333336</v>
      </c>
      <c r="B8150">
        <v>0.8</v>
      </c>
      <c r="C8150">
        <v>0.4</v>
      </c>
      <c r="D8150">
        <v>0</v>
      </c>
    </row>
    <row r="8151" spans="1:4" x14ac:dyDescent="0.3">
      <c r="A8151" s="1">
        <v>44170.5</v>
      </c>
      <c r="B8151">
        <v>1</v>
      </c>
      <c r="C8151">
        <v>0.4</v>
      </c>
      <c r="D8151">
        <v>0</v>
      </c>
    </row>
    <row r="8152" spans="1:4" x14ac:dyDescent="0.3">
      <c r="A8152" s="1">
        <v>44170.541666666664</v>
      </c>
      <c r="B8152">
        <v>1.2</v>
      </c>
      <c r="C8152">
        <v>0.5</v>
      </c>
      <c r="D8152">
        <v>0</v>
      </c>
    </row>
    <row r="8153" spans="1:4" x14ac:dyDescent="0.3">
      <c r="A8153" s="1">
        <v>44170.583333333336</v>
      </c>
      <c r="B8153">
        <v>1.3</v>
      </c>
      <c r="C8153">
        <v>0.5</v>
      </c>
      <c r="D8153">
        <v>0</v>
      </c>
    </row>
    <row r="8154" spans="1:4" x14ac:dyDescent="0.3">
      <c r="A8154" s="1">
        <v>44170.625</v>
      </c>
      <c r="B8154">
        <v>1.1000000000000001</v>
      </c>
      <c r="C8154">
        <v>0.4</v>
      </c>
      <c r="D8154">
        <v>0</v>
      </c>
    </row>
    <row r="8155" spans="1:4" x14ac:dyDescent="0.3">
      <c r="A8155" s="1">
        <v>44170.666666666664</v>
      </c>
      <c r="B8155">
        <v>0.9</v>
      </c>
      <c r="C8155">
        <v>0.2</v>
      </c>
      <c r="D8155">
        <v>0</v>
      </c>
    </row>
    <row r="8156" spans="1:4" x14ac:dyDescent="0.3">
      <c r="A8156" s="1">
        <v>44170.708333333336</v>
      </c>
      <c r="B8156">
        <v>0.7</v>
      </c>
      <c r="C8156">
        <v>0.1</v>
      </c>
      <c r="D8156">
        <v>0</v>
      </c>
    </row>
    <row r="8157" spans="1:4" x14ac:dyDescent="0.3">
      <c r="A8157" s="1">
        <v>44170.75</v>
      </c>
      <c r="B8157">
        <v>0.5</v>
      </c>
      <c r="C8157">
        <v>0.1</v>
      </c>
      <c r="D8157">
        <v>0</v>
      </c>
    </row>
    <row r="8158" spans="1:4" x14ac:dyDescent="0.3">
      <c r="A8158" s="1">
        <v>44170.791666666664</v>
      </c>
      <c r="B8158">
        <v>0.4</v>
      </c>
      <c r="C8158">
        <v>0</v>
      </c>
      <c r="D8158">
        <v>0</v>
      </c>
    </row>
    <row r="8159" spans="1:4" x14ac:dyDescent="0.3">
      <c r="A8159" s="1">
        <v>44170.833333333336</v>
      </c>
      <c r="B8159">
        <v>0.3</v>
      </c>
      <c r="C8159">
        <v>0</v>
      </c>
      <c r="D8159">
        <v>0</v>
      </c>
    </row>
    <row r="8160" spans="1:4" x14ac:dyDescent="0.3">
      <c r="A8160" s="1">
        <v>44170.875</v>
      </c>
      <c r="B8160">
        <v>0.3</v>
      </c>
      <c r="C8160">
        <v>0</v>
      </c>
      <c r="D8160">
        <v>0</v>
      </c>
    </row>
    <row r="8161" spans="1:4" x14ac:dyDescent="0.3">
      <c r="A8161" s="1">
        <v>44170.916666666664</v>
      </c>
      <c r="B8161">
        <v>0.1</v>
      </c>
      <c r="C8161">
        <v>0</v>
      </c>
      <c r="D8161">
        <v>0</v>
      </c>
    </row>
    <row r="8162" spans="1:4" x14ac:dyDescent="0.3">
      <c r="A8162" s="1">
        <v>44170.958333333336</v>
      </c>
      <c r="B8162">
        <v>0.1</v>
      </c>
      <c r="C8162">
        <v>0</v>
      </c>
      <c r="D8162">
        <v>0</v>
      </c>
    </row>
    <row r="8163" spans="1:4" x14ac:dyDescent="0.3">
      <c r="A8163" s="1">
        <v>44171</v>
      </c>
      <c r="B8163">
        <v>0</v>
      </c>
      <c r="C8163">
        <v>0</v>
      </c>
      <c r="D8163">
        <v>0</v>
      </c>
    </row>
    <row r="8164" spans="1:4" x14ac:dyDescent="0.3">
      <c r="A8164" s="1">
        <v>44171.041666666664</v>
      </c>
      <c r="B8164">
        <v>0</v>
      </c>
      <c r="C8164">
        <v>0</v>
      </c>
      <c r="D8164">
        <v>0</v>
      </c>
    </row>
    <row r="8165" spans="1:4" x14ac:dyDescent="0.3">
      <c r="A8165" s="1">
        <v>44171.083333333336</v>
      </c>
      <c r="B8165">
        <v>0</v>
      </c>
      <c r="C8165">
        <v>0</v>
      </c>
      <c r="D8165">
        <v>0</v>
      </c>
    </row>
    <row r="8166" spans="1:4" x14ac:dyDescent="0.3">
      <c r="A8166" s="1">
        <v>44171.125</v>
      </c>
      <c r="B8166">
        <v>0</v>
      </c>
      <c r="C8166">
        <v>0</v>
      </c>
      <c r="D8166">
        <v>0</v>
      </c>
    </row>
    <row r="8167" spans="1:4" x14ac:dyDescent="0.3">
      <c r="A8167" s="1">
        <v>44171.166666666664</v>
      </c>
      <c r="B8167">
        <v>0</v>
      </c>
      <c r="C8167">
        <v>0</v>
      </c>
      <c r="D8167">
        <v>0</v>
      </c>
    </row>
    <row r="8168" spans="1:4" x14ac:dyDescent="0.3">
      <c r="A8168" s="1">
        <v>44171.208333333336</v>
      </c>
      <c r="B8168">
        <v>0</v>
      </c>
      <c r="C8168">
        <v>0</v>
      </c>
      <c r="D8168">
        <v>0</v>
      </c>
    </row>
    <row r="8169" spans="1:4" x14ac:dyDescent="0.3">
      <c r="A8169" s="1">
        <v>44171.25</v>
      </c>
      <c r="B8169">
        <v>0</v>
      </c>
      <c r="C8169">
        <v>0</v>
      </c>
      <c r="D8169">
        <v>0</v>
      </c>
    </row>
    <row r="8170" spans="1:4" x14ac:dyDescent="0.3">
      <c r="A8170" s="1">
        <v>44171.291666666664</v>
      </c>
      <c r="B8170">
        <v>0</v>
      </c>
      <c r="C8170">
        <v>0</v>
      </c>
      <c r="D8170">
        <v>0</v>
      </c>
    </row>
    <row r="8171" spans="1:4" x14ac:dyDescent="0.3">
      <c r="A8171" s="1">
        <v>44171.333333333336</v>
      </c>
      <c r="B8171">
        <v>0</v>
      </c>
      <c r="C8171">
        <v>0</v>
      </c>
      <c r="D8171">
        <v>0</v>
      </c>
    </row>
    <row r="8172" spans="1:4" x14ac:dyDescent="0.3">
      <c r="A8172" s="1">
        <v>44171.375</v>
      </c>
      <c r="B8172">
        <v>0</v>
      </c>
      <c r="C8172">
        <v>0</v>
      </c>
      <c r="D8172">
        <v>0</v>
      </c>
    </row>
    <row r="8173" spans="1:4" x14ac:dyDescent="0.3">
      <c r="A8173" s="1">
        <v>44171.416666666664</v>
      </c>
      <c r="B8173">
        <v>0</v>
      </c>
      <c r="C8173">
        <v>0</v>
      </c>
      <c r="D8173">
        <v>0</v>
      </c>
    </row>
    <row r="8174" spans="1:4" x14ac:dyDescent="0.3">
      <c r="A8174" s="1">
        <v>44171.458333333336</v>
      </c>
      <c r="B8174">
        <v>0</v>
      </c>
      <c r="C8174">
        <v>0</v>
      </c>
      <c r="D8174">
        <v>0</v>
      </c>
    </row>
    <row r="8175" spans="1:4" x14ac:dyDescent="0.3">
      <c r="A8175" s="1">
        <v>44171.5</v>
      </c>
      <c r="B8175">
        <v>0</v>
      </c>
      <c r="C8175">
        <v>0</v>
      </c>
      <c r="D8175">
        <v>0</v>
      </c>
    </row>
    <row r="8176" spans="1:4" x14ac:dyDescent="0.3">
      <c r="A8176" s="1">
        <v>44171.541666666664</v>
      </c>
      <c r="B8176">
        <v>0</v>
      </c>
      <c r="C8176">
        <v>0</v>
      </c>
      <c r="D8176">
        <v>0</v>
      </c>
    </row>
    <row r="8177" spans="1:4" x14ac:dyDescent="0.3">
      <c r="A8177" s="1">
        <v>44171.583333333336</v>
      </c>
      <c r="B8177">
        <v>0</v>
      </c>
      <c r="C8177">
        <v>0</v>
      </c>
      <c r="D8177">
        <v>0</v>
      </c>
    </row>
    <row r="8178" spans="1:4" x14ac:dyDescent="0.3">
      <c r="A8178" s="1">
        <v>44171.625</v>
      </c>
      <c r="B8178">
        <v>0</v>
      </c>
      <c r="C8178">
        <v>0</v>
      </c>
      <c r="D8178">
        <v>0</v>
      </c>
    </row>
    <row r="8179" spans="1:4" x14ac:dyDescent="0.3">
      <c r="A8179" s="1">
        <v>44171.666666666664</v>
      </c>
      <c r="B8179">
        <v>0</v>
      </c>
      <c r="C8179">
        <v>0</v>
      </c>
      <c r="D8179">
        <v>0</v>
      </c>
    </row>
    <row r="8180" spans="1:4" x14ac:dyDescent="0.3">
      <c r="A8180" s="1">
        <v>44171.708333333336</v>
      </c>
      <c r="B8180">
        <v>0</v>
      </c>
      <c r="C8180">
        <v>0</v>
      </c>
      <c r="D8180">
        <v>0</v>
      </c>
    </row>
    <row r="8181" spans="1:4" x14ac:dyDescent="0.3">
      <c r="A8181" s="1">
        <v>44171.75</v>
      </c>
      <c r="B8181">
        <v>0</v>
      </c>
      <c r="C8181">
        <v>0</v>
      </c>
      <c r="D8181">
        <v>0</v>
      </c>
    </row>
    <row r="8182" spans="1:4" x14ac:dyDescent="0.3">
      <c r="A8182" s="1">
        <v>44171.791666666664</v>
      </c>
      <c r="B8182">
        <v>0</v>
      </c>
      <c r="C8182">
        <v>0</v>
      </c>
      <c r="D8182">
        <v>0</v>
      </c>
    </row>
    <row r="8183" spans="1:4" x14ac:dyDescent="0.3">
      <c r="A8183" s="1">
        <v>44171.833333333336</v>
      </c>
      <c r="B8183">
        <v>0</v>
      </c>
      <c r="C8183">
        <v>0</v>
      </c>
      <c r="D8183">
        <v>0</v>
      </c>
    </row>
    <row r="8184" spans="1:4" x14ac:dyDescent="0.3">
      <c r="A8184" s="1">
        <v>44171.875</v>
      </c>
      <c r="B8184">
        <v>0</v>
      </c>
      <c r="C8184">
        <v>0</v>
      </c>
      <c r="D8184">
        <v>0</v>
      </c>
    </row>
    <row r="8185" spans="1:4" x14ac:dyDescent="0.3">
      <c r="A8185" s="1">
        <v>44171.916666666664</v>
      </c>
      <c r="B8185">
        <v>0</v>
      </c>
      <c r="C8185">
        <v>0</v>
      </c>
      <c r="D8185">
        <v>0</v>
      </c>
    </row>
    <row r="8186" spans="1:4" x14ac:dyDescent="0.3">
      <c r="A8186" s="1">
        <v>44171.958333333336</v>
      </c>
      <c r="B8186">
        <v>0</v>
      </c>
      <c r="C8186">
        <v>0</v>
      </c>
      <c r="D8186">
        <v>0</v>
      </c>
    </row>
    <row r="8187" spans="1:4" x14ac:dyDescent="0.3">
      <c r="A8187" s="1">
        <v>44172</v>
      </c>
      <c r="B8187">
        <v>0</v>
      </c>
      <c r="C8187">
        <v>0</v>
      </c>
      <c r="D8187">
        <v>0</v>
      </c>
    </row>
    <row r="8188" spans="1:4" x14ac:dyDescent="0.3">
      <c r="A8188" s="1">
        <v>44172.041666666664</v>
      </c>
      <c r="B8188">
        <v>0</v>
      </c>
      <c r="C8188">
        <v>0</v>
      </c>
      <c r="D8188">
        <v>0</v>
      </c>
    </row>
    <row r="8189" spans="1:4" x14ac:dyDescent="0.3">
      <c r="A8189" s="1">
        <v>44172.083333333336</v>
      </c>
      <c r="B8189">
        <v>0</v>
      </c>
      <c r="C8189">
        <v>0</v>
      </c>
      <c r="D8189">
        <v>0</v>
      </c>
    </row>
    <row r="8190" spans="1:4" x14ac:dyDescent="0.3">
      <c r="A8190" s="1">
        <v>44172.125</v>
      </c>
      <c r="B8190">
        <v>0</v>
      </c>
      <c r="C8190">
        <v>0</v>
      </c>
      <c r="D8190">
        <v>0</v>
      </c>
    </row>
    <row r="8191" spans="1:4" x14ac:dyDescent="0.3">
      <c r="A8191" s="1">
        <v>44172.166666666664</v>
      </c>
      <c r="B8191">
        <v>0</v>
      </c>
      <c r="C8191">
        <v>0</v>
      </c>
      <c r="D8191">
        <v>0</v>
      </c>
    </row>
    <row r="8192" spans="1:4" x14ac:dyDescent="0.3">
      <c r="A8192" s="1">
        <v>44172.208333333336</v>
      </c>
      <c r="B8192">
        <v>0</v>
      </c>
      <c r="C8192">
        <v>0</v>
      </c>
      <c r="D8192">
        <v>0</v>
      </c>
    </row>
    <row r="8193" spans="1:4" x14ac:dyDescent="0.3">
      <c r="A8193" s="1">
        <v>44172.25</v>
      </c>
      <c r="B8193">
        <v>0</v>
      </c>
      <c r="C8193">
        <v>0</v>
      </c>
      <c r="D8193">
        <v>0</v>
      </c>
    </row>
    <row r="8194" spans="1:4" x14ac:dyDescent="0.3">
      <c r="A8194" s="1">
        <v>44172.291666666664</v>
      </c>
      <c r="B8194">
        <v>0</v>
      </c>
      <c r="C8194">
        <v>0</v>
      </c>
      <c r="D8194">
        <v>0</v>
      </c>
    </row>
    <row r="8195" spans="1:4" x14ac:dyDescent="0.3">
      <c r="A8195" s="1">
        <v>44172.333333333336</v>
      </c>
      <c r="B8195">
        <v>0.1</v>
      </c>
      <c r="C8195">
        <v>0</v>
      </c>
      <c r="D8195">
        <v>0</v>
      </c>
    </row>
    <row r="8196" spans="1:4" x14ac:dyDescent="0.3">
      <c r="A8196" s="1">
        <v>44172.375</v>
      </c>
      <c r="B8196">
        <v>0.1</v>
      </c>
      <c r="C8196">
        <v>0</v>
      </c>
      <c r="D8196">
        <v>0</v>
      </c>
    </row>
    <row r="8197" spans="1:4" x14ac:dyDescent="0.3">
      <c r="A8197" s="1">
        <v>44172.416666666664</v>
      </c>
      <c r="B8197">
        <v>0</v>
      </c>
      <c r="C8197">
        <v>0</v>
      </c>
      <c r="D8197">
        <v>0</v>
      </c>
    </row>
    <row r="8198" spans="1:4" x14ac:dyDescent="0.3">
      <c r="A8198" s="1">
        <v>44172.458333333336</v>
      </c>
      <c r="B8198">
        <v>0</v>
      </c>
      <c r="C8198">
        <v>0</v>
      </c>
      <c r="D8198">
        <v>0</v>
      </c>
    </row>
    <row r="8199" spans="1:4" x14ac:dyDescent="0.3">
      <c r="A8199" s="1">
        <v>44172.5</v>
      </c>
      <c r="B8199">
        <v>0</v>
      </c>
      <c r="C8199">
        <v>0</v>
      </c>
      <c r="D8199">
        <v>0</v>
      </c>
    </row>
    <row r="8200" spans="1:4" x14ac:dyDescent="0.3">
      <c r="A8200" s="1">
        <v>44172.541666666664</v>
      </c>
      <c r="B8200">
        <v>0</v>
      </c>
      <c r="C8200">
        <v>0</v>
      </c>
      <c r="D8200">
        <v>0</v>
      </c>
    </row>
    <row r="8201" spans="1:4" x14ac:dyDescent="0.3">
      <c r="A8201" s="1">
        <v>44172.583333333336</v>
      </c>
      <c r="B8201">
        <v>0</v>
      </c>
      <c r="C8201">
        <v>0</v>
      </c>
      <c r="D8201">
        <v>0</v>
      </c>
    </row>
    <row r="8202" spans="1:4" x14ac:dyDescent="0.3">
      <c r="A8202" s="1">
        <v>44172.625</v>
      </c>
      <c r="B8202">
        <v>0</v>
      </c>
      <c r="C8202">
        <v>0</v>
      </c>
      <c r="D8202">
        <v>0</v>
      </c>
    </row>
    <row r="8203" spans="1:4" x14ac:dyDescent="0.3">
      <c r="A8203" s="1">
        <v>44172.666666666664</v>
      </c>
      <c r="B8203">
        <v>0</v>
      </c>
      <c r="C8203">
        <v>0</v>
      </c>
      <c r="D8203">
        <v>0</v>
      </c>
    </row>
    <row r="8204" spans="1:4" x14ac:dyDescent="0.3">
      <c r="A8204" s="1">
        <v>44172.708333333336</v>
      </c>
      <c r="B8204">
        <v>0</v>
      </c>
      <c r="C8204">
        <v>0</v>
      </c>
      <c r="D8204">
        <v>0</v>
      </c>
    </row>
    <row r="8205" spans="1:4" x14ac:dyDescent="0.3">
      <c r="A8205" s="1">
        <v>44172.75</v>
      </c>
      <c r="B8205">
        <v>0</v>
      </c>
      <c r="C8205">
        <v>0</v>
      </c>
      <c r="D8205">
        <v>0</v>
      </c>
    </row>
    <row r="8206" spans="1:4" x14ac:dyDescent="0.3">
      <c r="A8206" s="1">
        <v>44172.791666666664</v>
      </c>
      <c r="B8206">
        <v>0</v>
      </c>
      <c r="C8206">
        <v>0</v>
      </c>
      <c r="D8206">
        <v>0</v>
      </c>
    </row>
    <row r="8207" spans="1:4" x14ac:dyDescent="0.3">
      <c r="A8207" s="1">
        <v>44172.833333333336</v>
      </c>
      <c r="B8207">
        <v>0</v>
      </c>
      <c r="C8207">
        <v>0</v>
      </c>
      <c r="D8207">
        <v>0</v>
      </c>
    </row>
    <row r="8208" spans="1:4" x14ac:dyDescent="0.3">
      <c r="A8208" s="1">
        <v>44172.875</v>
      </c>
      <c r="B8208">
        <v>0</v>
      </c>
      <c r="C8208">
        <v>0</v>
      </c>
      <c r="D8208">
        <v>0</v>
      </c>
    </row>
    <row r="8209" spans="1:4" x14ac:dyDescent="0.3">
      <c r="A8209" s="1">
        <v>44172.916666666664</v>
      </c>
      <c r="B8209">
        <v>0</v>
      </c>
      <c r="C8209">
        <v>0</v>
      </c>
      <c r="D8209">
        <v>0</v>
      </c>
    </row>
    <row r="8210" spans="1:4" x14ac:dyDescent="0.3">
      <c r="A8210" s="1">
        <v>44172.958333333336</v>
      </c>
      <c r="B8210">
        <v>0</v>
      </c>
      <c r="C8210">
        <v>0</v>
      </c>
      <c r="D8210">
        <v>0</v>
      </c>
    </row>
    <row r="8211" spans="1:4" x14ac:dyDescent="0.3">
      <c r="A8211" s="1">
        <v>44173</v>
      </c>
      <c r="B8211">
        <v>0</v>
      </c>
      <c r="C8211">
        <v>0</v>
      </c>
      <c r="D8211">
        <v>0</v>
      </c>
    </row>
    <row r="8212" spans="1:4" x14ac:dyDescent="0.3">
      <c r="A8212" s="1">
        <v>44173.041666666664</v>
      </c>
      <c r="B8212">
        <v>0</v>
      </c>
      <c r="C8212">
        <v>0</v>
      </c>
      <c r="D8212">
        <v>0</v>
      </c>
    </row>
    <row r="8213" spans="1:4" x14ac:dyDescent="0.3">
      <c r="A8213" s="1">
        <v>44173.083333333336</v>
      </c>
      <c r="B8213">
        <v>0</v>
      </c>
      <c r="C8213">
        <v>0</v>
      </c>
      <c r="D8213">
        <v>0</v>
      </c>
    </row>
    <row r="8214" spans="1:4" x14ac:dyDescent="0.3">
      <c r="A8214" s="1">
        <v>44173.125</v>
      </c>
      <c r="B8214">
        <v>0</v>
      </c>
      <c r="C8214">
        <v>0</v>
      </c>
      <c r="D8214">
        <v>0</v>
      </c>
    </row>
    <row r="8215" spans="1:4" x14ac:dyDescent="0.3">
      <c r="A8215" s="1">
        <v>44173.166666666664</v>
      </c>
      <c r="B8215">
        <v>0</v>
      </c>
      <c r="C8215">
        <v>0</v>
      </c>
      <c r="D8215">
        <v>0</v>
      </c>
    </row>
    <row r="8216" spans="1:4" x14ac:dyDescent="0.3">
      <c r="A8216" s="1">
        <v>44173.208333333336</v>
      </c>
      <c r="B8216">
        <v>0</v>
      </c>
      <c r="C8216">
        <v>0</v>
      </c>
      <c r="D8216">
        <v>0</v>
      </c>
    </row>
    <row r="8217" spans="1:4" x14ac:dyDescent="0.3">
      <c r="A8217" s="1">
        <v>44173.25</v>
      </c>
      <c r="B8217">
        <v>0</v>
      </c>
      <c r="C8217">
        <v>0</v>
      </c>
      <c r="D8217">
        <v>0</v>
      </c>
    </row>
    <row r="8218" spans="1:4" x14ac:dyDescent="0.3">
      <c r="A8218" s="1">
        <v>44173.291666666664</v>
      </c>
      <c r="B8218">
        <v>0</v>
      </c>
      <c r="C8218">
        <v>0.2</v>
      </c>
      <c r="D8218">
        <v>0</v>
      </c>
    </row>
    <row r="8219" spans="1:4" x14ac:dyDescent="0.3">
      <c r="A8219" s="1">
        <v>44173.333333333336</v>
      </c>
      <c r="B8219">
        <v>0</v>
      </c>
      <c r="C8219">
        <v>0.3</v>
      </c>
      <c r="D8219">
        <v>0</v>
      </c>
    </row>
    <row r="8220" spans="1:4" x14ac:dyDescent="0.3">
      <c r="A8220" s="1">
        <v>44173.375</v>
      </c>
      <c r="B8220">
        <v>0</v>
      </c>
      <c r="C8220">
        <v>0.5</v>
      </c>
      <c r="D8220">
        <v>0</v>
      </c>
    </row>
    <row r="8221" spans="1:4" x14ac:dyDescent="0.3">
      <c r="A8221" s="1">
        <v>44173.416666666664</v>
      </c>
      <c r="B8221">
        <v>0</v>
      </c>
      <c r="C8221">
        <v>0.6</v>
      </c>
      <c r="D8221">
        <v>0</v>
      </c>
    </row>
    <row r="8222" spans="1:4" x14ac:dyDescent="0.3">
      <c r="A8222" s="1">
        <v>44173.458333333336</v>
      </c>
      <c r="B8222">
        <v>0.1</v>
      </c>
      <c r="C8222">
        <v>0.6</v>
      </c>
      <c r="D8222">
        <v>0.1</v>
      </c>
    </row>
    <row r="8223" spans="1:4" x14ac:dyDescent="0.3">
      <c r="A8223" s="1">
        <v>44173.5</v>
      </c>
      <c r="B8223">
        <v>0</v>
      </c>
      <c r="C8223">
        <v>0.5</v>
      </c>
      <c r="D8223">
        <v>0.1</v>
      </c>
    </row>
    <row r="8224" spans="1:4" x14ac:dyDescent="0.3">
      <c r="A8224" s="1">
        <v>44173.541666666664</v>
      </c>
      <c r="B8224">
        <v>0</v>
      </c>
      <c r="C8224">
        <v>0.3</v>
      </c>
      <c r="D8224">
        <v>0.1</v>
      </c>
    </row>
    <row r="8225" spans="1:4" x14ac:dyDescent="0.3">
      <c r="A8225" s="1">
        <v>44173.583333333336</v>
      </c>
      <c r="B8225">
        <v>0</v>
      </c>
      <c r="C8225">
        <v>0.2</v>
      </c>
      <c r="D8225">
        <v>0.1</v>
      </c>
    </row>
    <row r="8226" spans="1:4" x14ac:dyDescent="0.3">
      <c r="A8226" s="1">
        <v>44173.625</v>
      </c>
      <c r="B8226">
        <v>0</v>
      </c>
      <c r="C8226">
        <v>0.1</v>
      </c>
      <c r="D8226">
        <v>0</v>
      </c>
    </row>
    <row r="8227" spans="1:4" x14ac:dyDescent="0.3">
      <c r="A8227" s="1">
        <v>44173.666666666664</v>
      </c>
      <c r="B8227">
        <v>0</v>
      </c>
      <c r="C8227">
        <v>0</v>
      </c>
      <c r="D8227">
        <v>0</v>
      </c>
    </row>
    <row r="8228" spans="1:4" x14ac:dyDescent="0.3">
      <c r="A8228" s="1">
        <v>44173.708333333336</v>
      </c>
      <c r="B8228">
        <v>0</v>
      </c>
      <c r="C8228">
        <v>0</v>
      </c>
      <c r="D8228">
        <v>0</v>
      </c>
    </row>
    <row r="8229" spans="1:4" x14ac:dyDescent="0.3">
      <c r="A8229" s="1">
        <v>44173.75</v>
      </c>
      <c r="B8229">
        <v>0</v>
      </c>
      <c r="C8229">
        <v>0</v>
      </c>
      <c r="D8229">
        <v>0</v>
      </c>
    </row>
    <row r="8230" spans="1:4" x14ac:dyDescent="0.3">
      <c r="A8230" s="1">
        <v>44173.791666666664</v>
      </c>
      <c r="B8230">
        <v>0</v>
      </c>
      <c r="C8230">
        <v>0</v>
      </c>
      <c r="D8230">
        <v>0</v>
      </c>
    </row>
    <row r="8231" spans="1:4" x14ac:dyDescent="0.3">
      <c r="A8231" s="1">
        <v>44173.833333333336</v>
      </c>
      <c r="B8231">
        <v>0</v>
      </c>
      <c r="C8231">
        <v>0</v>
      </c>
      <c r="D8231">
        <v>0</v>
      </c>
    </row>
    <row r="8232" spans="1:4" x14ac:dyDescent="0.3">
      <c r="A8232" s="1">
        <v>44173.875</v>
      </c>
      <c r="B8232">
        <v>0</v>
      </c>
      <c r="C8232">
        <v>0</v>
      </c>
      <c r="D8232">
        <v>0</v>
      </c>
    </row>
    <row r="8233" spans="1:4" x14ac:dyDescent="0.3">
      <c r="A8233" s="1">
        <v>44173.916666666664</v>
      </c>
      <c r="B8233">
        <v>0</v>
      </c>
      <c r="C8233">
        <v>0</v>
      </c>
      <c r="D8233">
        <v>0</v>
      </c>
    </row>
    <row r="8234" spans="1:4" x14ac:dyDescent="0.3">
      <c r="A8234" s="1">
        <v>44173.958333333336</v>
      </c>
      <c r="B8234">
        <v>0</v>
      </c>
      <c r="C8234">
        <v>0</v>
      </c>
      <c r="D8234">
        <v>0</v>
      </c>
    </row>
    <row r="8235" spans="1:4" x14ac:dyDescent="0.3">
      <c r="A8235" s="1">
        <v>44174</v>
      </c>
      <c r="B8235">
        <v>0</v>
      </c>
      <c r="C8235">
        <v>0</v>
      </c>
      <c r="D8235">
        <v>0</v>
      </c>
    </row>
    <row r="8236" spans="1:4" x14ac:dyDescent="0.3">
      <c r="A8236" s="1">
        <v>44174.041666666664</v>
      </c>
      <c r="B8236">
        <v>0</v>
      </c>
      <c r="C8236">
        <v>0</v>
      </c>
      <c r="D8236">
        <v>0</v>
      </c>
    </row>
    <row r="8237" spans="1:4" x14ac:dyDescent="0.3">
      <c r="A8237" s="1">
        <v>44174.083333333336</v>
      </c>
      <c r="B8237">
        <v>0</v>
      </c>
      <c r="C8237">
        <v>0</v>
      </c>
      <c r="D8237">
        <v>0</v>
      </c>
    </row>
    <row r="8238" spans="1:4" x14ac:dyDescent="0.3">
      <c r="A8238" s="1">
        <v>44174.125</v>
      </c>
      <c r="B8238">
        <v>0</v>
      </c>
      <c r="C8238">
        <v>0</v>
      </c>
      <c r="D8238">
        <v>0</v>
      </c>
    </row>
    <row r="8239" spans="1:4" x14ac:dyDescent="0.3">
      <c r="A8239" s="1">
        <v>44174.166666666664</v>
      </c>
      <c r="B8239">
        <v>0</v>
      </c>
      <c r="C8239">
        <v>0</v>
      </c>
      <c r="D8239">
        <v>0</v>
      </c>
    </row>
    <row r="8240" spans="1:4" x14ac:dyDescent="0.3">
      <c r="A8240" s="1">
        <v>44174.208333333336</v>
      </c>
      <c r="B8240">
        <v>0</v>
      </c>
      <c r="C8240">
        <v>0</v>
      </c>
      <c r="D8240">
        <v>0</v>
      </c>
    </row>
    <row r="8241" spans="1:4" x14ac:dyDescent="0.3">
      <c r="A8241" s="1">
        <v>44174.25</v>
      </c>
      <c r="B8241">
        <v>0</v>
      </c>
      <c r="C8241">
        <v>0</v>
      </c>
      <c r="D8241">
        <v>0</v>
      </c>
    </row>
    <row r="8242" spans="1:4" x14ac:dyDescent="0.3">
      <c r="A8242" s="1">
        <v>44174.291666666664</v>
      </c>
      <c r="B8242">
        <v>0</v>
      </c>
      <c r="C8242">
        <v>0</v>
      </c>
      <c r="D8242">
        <v>0</v>
      </c>
    </row>
    <row r="8243" spans="1:4" x14ac:dyDescent="0.3">
      <c r="A8243" s="1">
        <v>44174.333333333336</v>
      </c>
      <c r="B8243">
        <v>0</v>
      </c>
      <c r="C8243">
        <v>0</v>
      </c>
      <c r="D8243">
        <v>0</v>
      </c>
    </row>
    <row r="8244" spans="1:4" x14ac:dyDescent="0.3">
      <c r="A8244" s="1">
        <v>44174.375</v>
      </c>
      <c r="B8244">
        <v>0</v>
      </c>
      <c r="C8244">
        <v>0</v>
      </c>
      <c r="D8244">
        <v>0</v>
      </c>
    </row>
    <row r="8245" spans="1:4" x14ac:dyDescent="0.3">
      <c r="A8245" s="1">
        <v>44174.416666666664</v>
      </c>
      <c r="B8245">
        <v>0</v>
      </c>
      <c r="C8245">
        <v>0</v>
      </c>
      <c r="D8245">
        <v>0</v>
      </c>
    </row>
    <row r="8246" spans="1:4" x14ac:dyDescent="0.3">
      <c r="A8246" s="1">
        <v>44174.458333333336</v>
      </c>
      <c r="B8246">
        <v>0</v>
      </c>
      <c r="C8246">
        <v>0</v>
      </c>
      <c r="D8246">
        <v>0</v>
      </c>
    </row>
    <row r="8247" spans="1:4" x14ac:dyDescent="0.3">
      <c r="A8247" s="1">
        <v>44174.5</v>
      </c>
      <c r="B8247">
        <v>0</v>
      </c>
      <c r="C8247">
        <v>0</v>
      </c>
      <c r="D8247">
        <v>0</v>
      </c>
    </row>
    <row r="8248" spans="1:4" x14ac:dyDescent="0.3">
      <c r="A8248" s="1">
        <v>44174.541666666664</v>
      </c>
      <c r="B8248">
        <v>0</v>
      </c>
      <c r="C8248">
        <v>0</v>
      </c>
      <c r="D8248">
        <v>0</v>
      </c>
    </row>
    <row r="8249" spans="1:4" x14ac:dyDescent="0.3">
      <c r="A8249" s="1">
        <v>44174.583333333336</v>
      </c>
      <c r="B8249">
        <v>0</v>
      </c>
      <c r="C8249">
        <v>0</v>
      </c>
      <c r="D8249">
        <v>0</v>
      </c>
    </row>
    <row r="8250" spans="1:4" x14ac:dyDescent="0.3">
      <c r="A8250" s="1">
        <v>44174.625</v>
      </c>
      <c r="B8250">
        <v>0</v>
      </c>
      <c r="C8250">
        <v>0</v>
      </c>
      <c r="D8250">
        <v>0</v>
      </c>
    </row>
    <row r="8251" spans="1:4" x14ac:dyDescent="0.3">
      <c r="A8251" s="1">
        <v>44174.666666666664</v>
      </c>
      <c r="B8251">
        <v>0</v>
      </c>
      <c r="C8251">
        <v>0</v>
      </c>
      <c r="D8251">
        <v>0</v>
      </c>
    </row>
    <row r="8252" spans="1:4" x14ac:dyDescent="0.3">
      <c r="A8252" s="1">
        <v>44174.708333333336</v>
      </c>
      <c r="B8252">
        <v>0</v>
      </c>
      <c r="C8252">
        <v>0</v>
      </c>
      <c r="D8252">
        <v>0</v>
      </c>
    </row>
    <row r="8253" spans="1:4" x14ac:dyDescent="0.3">
      <c r="A8253" s="1">
        <v>44174.75</v>
      </c>
      <c r="B8253">
        <v>0</v>
      </c>
      <c r="C8253">
        <v>0</v>
      </c>
      <c r="D8253">
        <v>0</v>
      </c>
    </row>
    <row r="8254" spans="1:4" x14ac:dyDescent="0.3">
      <c r="A8254" s="1">
        <v>44174.791666666664</v>
      </c>
      <c r="B8254">
        <v>0</v>
      </c>
      <c r="C8254">
        <v>0</v>
      </c>
      <c r="D8254">
        <v>0</v>
      </c>
    </row>
    <row r="8255" spans="1:4" x14ac:dyDescent="0.3">
      <c r="A8255" s="1">
        <v>44174.833333333336</v>
      </c>
      <c r="B8255">
        <v>0</v>
      </c>
      <c r="C8255">
        <v>0</v>
      </c>
      <c r="D8255">
        <v>0</v>
      </c>
    </row>
    <row r="8256" spans="1:4" x14ac:dyDescent="0.3">
      <c r="A8256" s="1">
        <v>44174.875</v>
      </c>
      <c r="B8256">
        <v>0</v>
      </c>
      <c r="C8256">
        <v>0</v>
      </c>
      <c r="D8256">
        <v>0</v>
      </c>
    </row>
    <row r="8257" spans="1:4" x14ac:dyDescent="0.3">
      <c r="A8257" s="1">
        <v>44174.916666666664</v>
      </c>
      <c r="B8257">
        <v>0</v>
      </c>
      <c r="C8257">
        <v>0</v>
      </c>
      <c r="D8257">
        <v>0</v>
      </c>
    </row>
    <row r="8258" spans="1:4" x14ac:dyDescent="0.3">
      <c r="A8258" s="1">
        <v>44174.958333333336</v>
      </c>
      <c r="B8258">
        <v>0</v>
      </c>
      <c r="C8258">
        <v>0</v>
      </c>
      <c r="D8258">
        <v>0</v>
      </c>
    </row>
    <row r="8259" spans="1:4" x14ac:dyDescent="0.3">
      <c r="A8259" s="1">
        <v>44175</v>
      </c>
      <c r="B8259">
        <v>0</v>
      </c>
      <c r="C8259">
        <v>0</v>
      </c>
      <c r="D8259">
        <v>0</v>
      </c>
    </row>
    <row r="8260" spans="1:4" x14ac:dyDescent="0.3">
      <c r="A8260" s="1">
        <v>44175.041666666664</v>
      </c>
      <c r="B8260">
        <v>0</v>
      </c>
      <c r="C8260">
        <v>0</v>
      </c>
      <c r="D8260">
        <v>0</v>
      </c>
    </row>
    <row r="8261" spans="1:4" x14ac:dyDescent="0.3">
      <c r="A8261" s="1">
        <v>44175.083333333336</v>
      </c>
      <c r="B8261">
        <v>0</v>
      </c>
      <c r="C8261">
        <v>0</v>
      </c>
      <c r="D8261">
        <v>0</v>
      </c>
    </row>
    <row r="8262" spans="1:4" x14ac:dyDescent="0.3">
      <c r="A8262" s="1">
        <v>44175.125</v>
      </c>
      <c r="B8262">
        <v>0</v>
      </c>
      <c r="C8262">
        <v>0</v>
      </c>
      <c r="D8262">
        <v>0</v>
      </c>
    </row>
    <row r="8263" spans="1:4" x14ac:dyDescent="0.3">
      <c r="A8263" s="1">
        <v>44175.166666666664</v>
      </c>
      <c r="B8263">
        <v>0</v>
      </c>
      <c r="C8263">
        <v>0</v>
      </c>
      <c r="D8263">
        <v>0</v>
      </c>
    </row>
    <row r="8264" spans="1:4" x14ac:dyDescent="0.3">
      <c r="A8264" s="1">
        <v>44175.208333333336</v>
      </c>
      <c r="B8264">
        <v>0</v>
      </c>
      <c r="C8264">
        <v>0</v>
      </c>
      <c r="D8264">
        <v>0</v>
      </c>
    </row>
    <row r="8265" spans="1:4" x14ac:dyDescent="0.3">
      <c r="A8265" s="1">
        <v>44175.25</v>
      </c>
      <c r="B8265">
        <v>0</v>
      </c>
      <c r="C8265">
        <v>0</v>
      </c>
      <c r="D8265">
        <v>0</v>
      </c>
    </row>
    <row r="8266" spans="1:4" x14ac:dyDescent="0.3">
      <c r="A8266" s="1">
        <v>44175.291666666664</v>
      </c>
      <c r="B8266">
        <v>0</v>
      </c>
      <c r="C8266">
        <v>0</v>
      </c>
      <c r="D8266">
        <v>0</v>
      </c>
    </row>
    <row r="8267" spans="1:4" x14ac:dyDescent="0.3">
      <c r="A8267" s="1">
        <v>44175.333333333336</v>
      </c>
      <c r="B8267">
        <v>0</v>
      </c>
      <c r="C8267">
        <v>0</v>
      </c>
      <c r="D8267">
        <v>0</v>
      </c>
    </row>
    <row r="8268" spans="1:4" x14ac:dyDescent="0.3">
      <c r="A8268" s="1">
        <v>44175.375</v>
      </c>
      <c r="B8268">
        <v>0</v>
      </c>
      <c r="C8268">
        <v>0</v>
      </c>
      <c r="D8268">
        <v>0</v>
      </c>
    </row>
    <row r="8269" spans="1:4" x14ac:dyDescent="0.3">
      <c r="A8269" s="1">
        <v>44175.416666666664</v>
      </c>
      <c r="B8269">
        <v>0</v>
      </c>
      <c r="C8269">
        <v>0</v>
      </c>
      <c r="D8269">
        <v>0</v>
      </c>
    </row>
    <row r="8270" spans="1:4" x14ac:dyDescent="0.3">
      <c r="A8270" s="1">
        <v>44175.458333333336</v>
      </c>
      <c r="B8270">
        <v>0</v>
      </c>
      <c r="C8270">
        <v>0</v>
      </c>
      <c r="D8270">
        <v>0</v>
      </c>
    </row>
    <row r="8271" spans="1:4" x14ac:dyDescent="0.3">
      <c r="A8271" s="1">
        <v>44175.5</v>
      </c>
      <c r="B8271">
        <v>0</v>
      </c>
      <c r="C8271">
        <v>0</v>
      </c>
      <c r="D8271">
        <v>0</v>
      </c>
    </row>
    <row r="8272" spans="1:4" x14ac:dyDescent="0.3">
      <c r="A8272" s="1">
        <v>44175.541666666664</v>
      </c>
      <c r="B8272">
        <v>0</v>
      </c>
      <c r="C8272">
        <v>0</v>
      </c>
      <c r="D8272">
        <v>0</v>
      </c>
    </row>
    <row r="8273" spans="1:4" x14ac:dyDescent="0.3">
      <c r="A8273" s="1">
        <v>44175.583333333336</v>
      </c>
      <c r="B8273">
        <v>0</v>
      </c>
      <c r="C8273">
        <v>0</v>
      </c>
      <c r="D8273">
        <v>0</v>
      </c>
    </row>
    <row r="8274" spans="1:4" x14ac:dyDescent="0.3">
      <c r="A8274" s="1">
        <v>44175.625</v>
      </c>
      <c r="B8274">
        <v>0</v>
      </c>
      <c r="C8274">
        <v>0</v>
      </c>
      <c r="D8274">
        <v>0</v>
      </c>
    </row>
    <row r="8275" spans="1:4" x14ac:dyDescent="0.3">
      <c r="A8275" s="1">
        <v>44175.666666666664</v>
      </c>
      <c r="B8275">
        <v>0</v>
      </c>
      <c r="C8275">
        <v>0</v>
      </c>
      <c r="D8275">
        <v>0</v>
      </c>
    </row>
    <row r="8276" spans="1:4" x14ac:dyDescent="0.3">
      <c r="A8276" s="1">
        <v>44175.708333333336</v>
      </c>
      <c r="B8276">
        <v>0</v>
      </c>
      <c r="C8276">
        <v>0</v>
      </c>
      <c r="D8276">
        <v>0</v>
      </c>
    </row>
    <row r="8277" spans="1:4" x14ac:dyDescent="0.3">
      <c r="A8277" s="1">
        <v>44175.75</v>
      </c>
      <c r="B8277">
        <v>0</v>
      </c>
      <c r="C8277">
        <v>0</v>
      </c>
      <c r="D8277">
        <v>0</v>
      </c>
    </row>
    <row r="8278" spans="1:4" x14ac:dyDescent="0.3">
      <c r="A8278" s="1">
        <v>44175.791666666664</v>
      </c>
      <c r="B8278">
        <v>0</v>
      </c>
      <c r="C8278">
        <v>0</v>
      </c>
      <c r="D8278">
        <v>0</v>
      </c>
    </row>
    <row r="8279" spans="1:4" x14ac:dyDescent="0.3">
      <c r="A8279" s="1">
        <v>44175.833333333336</v>
      </c>
      <c r="B8279">
        <v>0</v>
      </c>
      <c r="C8279">
        <v>0</v>
      </c>
      <c r="D8279">
        <v>0</v>
      </c>
    </row>
    <row r="8280" spans="1:4" x14ac:dyDescent="0.3">
      <c r="A8280" s="1">
        <v>44175.875</v>
      </c>
      <c r="B8280">
        <v>0</v>
      </c>
      <c r="C8280">
        <v>0</v>
      </c>
      <c r="D8280">
        <v>0</v>
      </c>
    </row>
    <row r="8281" spans="1:4" x14ac:dyDescent="0.3">
      <c r="A8281" s="1">
        <v>44175.916666666664</v>
      </c>
      <c r="B8281">
        <v>0</v>
      </c>
      <c r="C8281">
        <v>0</v>
      </c>
      <c r="D8281">
        <v>0</v>
      </c>
    </row>
    <row r="8282" spans="1:4" x14ac:dyDescent="0.3">
      <c r="A8282" s="1">
        <v>44175.958333333336</v>
      </c>
      <c r="B8282">
        <v>0</v>
      </c>
      <c r="C8282">
        <v>0</v>
      </c>
      <c r="D8282">
        <v>0</v>
      </c>
    </row>
    <row r="8283" spans="1:4" x14ac:dyDescent="0.3">
      <c r="A8283" s="1">
        <v>44176</v>
      </c>
      <c r="B8283">
        <v>0</v>
      </c>
      <c r="C8283">
        <v>0</v>
      </c>
      <c r="D8283">
        <v>0</v>
      </c>
    </row>
    <row r="8284" spans="1:4" x14ac:dyDescent="0.3">
      <c r="A8284" s="1">
        <v>44176.041666666664</v>
      </c>
      <c r="B8284">
        <v>0</v>
      </c>
      <c r="C8284">
        <v>0</v>
      </c>
      <c r="D8284">
        <v>0</v>
      </c>
    </row>
    <row r="8285" spans="1:4" x14ac:dyDescent="0.3">
      <c r="A8285" s="1">
        <v>44176.083333333336</v>
      </c>
      <c r="B8285">
        <v>0</v>
      </c>
      <c r="C8285">
        <v>0</v>
      </c>
      <c r="D8285">
        <v>0</v>
      </c>
    </row>
    <row r="8286" spans="1:4" x14ac:dyDescent="0.3">
      <c r="A8286" s="1">
        <v>44176.125</v>
      </c>
      <c r="B8286">
        <v>0</v>
      </c>
      <c r="C8286">
        <v>0</v>
      </c>
      <c r="D8286">
        <v>0</v>
      </c>
    </row>
    <row r="8287" spans="1:4" x14ac:dyDescent="0.3">
      <c r="A8287" s="1">
        <v>44176.166666666664</v>
      </c>
      <c r="B8287">
        <v>0</v>
      </c>
      <c r="C8287">
        <v>0</v>
      </c>
      <c r="D8287">
        <v>0</v>
      </c>
    </row>
    <row r="8288" spans="1:4" x14ac:dyDescent="0.3">
      <c r="A8288" s="1">
        <v>44176.208333333336</v>
      </c>
      <c r="B8288">
        <v>0</v>
      </c>
      <c r="C8288">
        <v>0</v>
      </c>
      <c r="D8288">
        <v>0</v>
      </c>
    </row>
    <row r="8289" spans="1:4" x14ac:dyDescent="0.3">
      <c r="A8289" s="1">
        <v>44176.25</v>
      </c>
      <c r="B8289">
        <v>0</v>
      </c>
      <c r="C8289">
        <v>0</v>
      </c>
      <c r="D8289">
        <v>0</v>
      </c>
    </row>
    <row r="8290" spans="1:4" x14ac:dyDescent="0.3">
      <c r="A8290" s="1">
        <v>44176.291666666664</v>
      </c>
      <c r="B8290">
        <v>0.1</v>
      </c>
      <c r="C8290">
        <v>0</v>
      </c>
      <c r="D8290">
        <v>0</v>
      </c>
    </row>
    <row r="8291" spans="1:4" x14ac:dyDescent="0.3">
      <c r="A8291" s="1">
        <v>44176.333333333336</v>
      </c>
      <c r="B8291">
        <v>0</v>
      </c>
      <c r="C8291">
        <v>0</v>
      </c>
      <c r="D8291">
        <v>0</v>
      </c>
    </row>
    <row r="8292" spans="1:4" x14ac:dyDescent="0.3">
      <c r="A8292" s="1">
        <v>44176.375</v>
      </c>
      <c r="B8292">
        <v>0.1</v>
      </c>
      <c r="C8292">
        <v>0</v>
      </c>
      <c r="D8292">
        <v>0</v>
      </c>
    </row>
    <row r="8293" spans="1:4" x14ac:dyDescent="0.3">
      <c r="A8293" s="1">
        <v>44176.416666666664</v>
      </c>
      <c r="B8293">
        <v>0.1</v>
      </c>
      <c r="C8293">
        <v>0</v>
      </c>
      <c r="D8293">
        <v>0</v>
      </c>
    </row>
    <row r="8294" spans="1:4" x14ac:dyDescent="0.3">
      <c r="A8294" s="1">
        <v>44176.458333333336</v>
      </c>
      <c r="B8294">
        <v>0.1</v>
      </c>
      <c r="C8294">
        <v>0</v>
      </c>
      <c r="D8294">
        <v>0</v>
      </c>
    </row>
    <row r="8295" spans="1:4" x14ac:dyDescent="0.3">
      <c r="A8295" s="1">
        <v>44176.5</v>
      </c>
      <c r="B8295">
        <v>0.1</v>
      </c>
      <c r="C8295">
        <v>0</v>
      </c>
      <c r="D8295">
        <v>0</v>
      </c>
    </row>
    <row r="8296" spans="1:4" x14ac:dyDescent="0.3">
      <c r="A8296" s="1">
        <v>44176.541666666664</v>
      </c>
      <c r="B8296">
        <v>0.1</v>
      </c>
      <c r="C8296">
        <v>0</v>
      </c>
      <c r="D8296">
        <v>0</v>
      </c>
    </row>
    <row r="8297" spans="1:4" x14ac:dyDescent="0.3">
      <c r="A8297" s="1">
        <v>44176.583333333336</v>
      </c>
      <c r="B8297">
        <v>0</v>
      </c>
      <c r="C8297">
        <v>0</v>
      </c>
      <c r="D8297">
        <v>0</v>
      </c>
    </row>
    <row r="8298" spans="1:4" x14ac:dyDescent="0.3">
      <c r="A8298" s="1">
        <v>44176.625</v>
      </c>
      <c r="B8298">
        <v>0</v>
      </c>
      <c r="C8298">
        <v>0</v>
      </c>
      <c r="D8298">
        <v>0</v>
      </c>
    </row>
    <row r="8299" spans="1:4" x14ac:dyDescent="0.3">
      <c r="A8299" s="1">
        <v>44176.666666666664</v>
      </c>
      <c r="B8299">
        <v>0</v>
      </c>
      <c r="C8299">
        <v>0</v>
      </c>
      <c r="D8299">
        <v>0</v>
      </c>
    </row>
    <row r="8300" spans="1:4" x14ac:dyDescent="0.3">
      <c r="A8300" s="1">
        <v>44176.708333333336</v>
      </c>
      <c r="B8300">
        <v>0</v>
      </c>
      <c r="C8300">
        <v>0</v>
      </c>
      <c r="D8300">
        <v>0</v>
      </c>
    </row>
    <row r="8301" spans="1:4" x14ac:dyDescent="0.3">
      <c r="A8301" s="1">
        <v>44176.75</v>
      </c>
      <c r="B8301">
        <v>0</v>
      </c>
      <c r="C8301">
        <v>0</v>
      </c>
      <c r="D8301">
        <v>0</v>
      </c>
    </row>
    <row r="8302" spans="1:4" x14ac:dyDescent="0.3">
      <c r="A8302" s="1">
        <v>44176.791666666664</v>
      </c>
      <c r="B8302">
        <v>0</v>
      </c>
      <c r="C8302">
        <v>0</v>
      </c>
      <c r="D8302">
        <v>0</v>
      </c>
    </row>
    <row r="8303" spans="1:4" x14ac:dyDescent="0.3">
      <c r="A8303" s="1">
        <v>44176.833333333336</v>
      </c>
      <c r="B8303">
        <v>0</v>
      </c>
      <c r="C8303">
        <v>0</v>
      </c>
      <c r="D8303">
        <v>0</v>
      </c>
    </row>
    <row r="8304" spans="1:4" x14ac:dyDescent="0.3">
      <c r="A8304" s="1">
        <v>44176.875</v>
      </c>
      <c r="B8304">
        <v>0</v>
      </c>
      <c r="C8304">
        <v>0</v>
      </c>
      <c r="D8304">
        <v>0</v>
      </c>
    </row>
    <row r="8305" spans="1:4" x14ac:dyDescent="0.3">
      <c r="A8305" s="1">
        <v>44176.916666666664</v>
      </c>
      <c r="B8305">
        <v>0</v>
      </c>
      <c r="C8305">
        <v>0</v>
      </c>
      <c r="D8305">
        <v>0</v>
      </c>
    </row>
    <row r="8306" spans="1:4" x14ac:dyDescent="0.3">
      <c r="A8306" s="1">
        <v>44176.958333333336</v>
      </c>
      <c r="B8306">
        <v>0</v>
      </c>
      <c r="C8306">
        <v>0</v>
      </c>
      <c r="D8306">
        <v>0</v>
      </c>
    </row>
    <row r="8307" spans="1:4" x14ac:dyDescent="0.3">
      <c r="A8307" s="1">
        <v>44177</v>
      </c>
      <c r="B8307">
        <v>0</v>
      </c>
      <c r="C8307">
        <v>0</v>
      </c>
      <c r="D8307">
        <v>0</v>
      </c>
    </row>
    <row r="8308" spans="1:4" x14ac:dyDescent="0.3">
      <c r="A8308" s="1">
        <v>44177.041666666664</v>
      </c>
      <c r="B8308">
        <v>0</v>
      </c>
      <c r="C8308">
        <v>0</v>
      </c>
      <c r="D8308">
        <v>0</v>
      </c>
    </row>
    <row r="8309" spans="1:4" x14ac:dyDescent="0.3">
      <c r="A8309" s="1">
        <v>44177.083333333336</v>
      </c>
      <c r="B8309">
        <v>0</v>
      </c>
      <c r="C8309">
        <v>0</v>
      </c>
      <c r="D8309">
        <v>0</v>
      </c>
    </row>
    <row r="8310" spans="1:4" x14ac:dyDescent="0.3">
      <c r="A8310" s="1">
        <v>44177.125</v>
      </c>
      <c r="B8310">
        <v>0</v>
      </c>
      <c r="C8310">
        <v>0</v>
      </c>
      <c r="D8310">
        <v>0</v>
      </c>
    </row>
    <row r="8311" spans="1:4" x14ac:dyDescent="0.3">
      <c r="A8311" s="1">
        <v>44177.166666666664</v>
      </c>
      <c r="B8311">
        <v>0</v>
      </c>
      <c r="C8311">
        <v>0</v>
      </c>
      <c r="D8311">
        <v>0</v>
      </c>
    </row>
    <row r="8312" spans="1:4" x14ac:dyDescent="0.3">
      <c r="A8312" s="1">
        <v>44177.208333333336</v>
      </c>
      <c r="B8312">
        <v>0</v>
      </c>
      <c r="C8312">
        <v>0</v>
      </c>
      <c r="D8312">
        <v>0</v>
      </c>
    </row>
    <row r="8313" spans="1:4" x14ac:dyDescent="0.3">
      <c r="A8313" s="1">
        <v>44177.25</v>
      </c>
      <c r="B8313">
        <v>0</v>
      </c>
      <c r="C8313">
        <v>0</v>
      </c>
      <c r="D8313">
        <v>0</v>
      </c>
    </row>
    <row r="8314" spans="1:4" x14ac:dyDescent="0.3">
      <c r="A8314" s="1">
        <v>44177.291666666664</v>
      </c>
      <c r="B8314">
        <v>0</v>
      </c>
      <c r="C8314">
        <v>0</v>
      </c>
      <c r="D8314">
        <v>0</v>
      </c>
    </row>
    <row r="8315" spans="1:4" x14ac:dyDescent="0.3">
      <c r="A8315" s="1">
        <v>44177.333333333336</v>
      </c>
      <c r="B8315">
        <v>0</v>
      </c>
      <c r="C8315">
        <v>0</v>
      </c>
      <c r="D8315">
        <v>0</v>
      </c>
    </row>
    <row r="8316" spans="1:4" x14ac:dyDescent="0.3">
      <c r="A8316" s="1">
        <v>44177.375</v>
      </c>
      <c r="B8316">
        <v>0</v>
      </c>
      <c r="C8316">
        <v>0</v>
      </c>
      <c r="D8316">
        <v>0</v>
      </c>
    </row>
    <row r="8317" spans="1:4" x14ac:dyDescent="0.3">
      <c r="A8317" s="1">
        <v>44177.416666666664</v>
      </c>
      <c r="B8317">
        <v>0</v>
      </c>
      <c r="C8317">
        <v>0</v>
      </c>
      <c r="D8317">
        <v>0</v>
      </c>
    </row>
    <row r="8318" spans="1:4" x14ac:dyDescent="0.3">
      <c r="A8318" s="1">
        <v>44177.458333333336</v>
      </c>
      <c r="B8318">
        <v>0.1</v>
      </c>
      <c r="C8318">
        <v>0</v>
      </c>
      <c r="D8318">
        <v>0</v>
      </c>
    </row>
    <row r="8319" spans="1:4" x14ac:dyDescent="0.3">
      <c r="A8319" s="1">
        <v>44177.5</v>
      </c>
      <c r="B8319">
        <v>0.1</v>
      </c>
      <c r="C8319">
        <v>0</v>
      </c>
      <c r="D8319">
        <v>0</v>
      </c>
    </row>
    <row r="8320" spans="1:4" x14ac:dyDescent="0.3">
      <c r="A8320" s="1">
        <v>44177.541666666664</v>
      </c>
      <c r="B8320">
        <v>0.1</v>
      </c>
      <c r="C8320">
        <v>0</v>
      </c>
      <c r="D8320">
        <v>0</v>
      </c>
    </row>
    <row r="8321" spans="1:4" x14ac:dyDescent="0.3">
      <c r="A8321" s="1">
        <v>44177.583333333336</v>
      </c>
      <c r="B8321">
        <v>0.2</v>
      </c>
      <c r="C8321">
        <v>0</v>
      </c>
      <c r="D8321">
        <v>0</v>
      </c>
    </row>
    <row r="8322" spans="1:4" x14ac:dyDescent="0.3">
      <c r="A8322" s="1">
        <v>44177.625</v>
      </c>
      <c r="B8322">
        <v>0.2</v>
      </c>
      <c r="C8322">
        <v>0</v>
      </c>
      <c r="D8322">
        <v>0</v>
      </c>
    </row>
    <row r="8323" spans="1:4" x14ac:dyDescent="0.3">
      <c r="A8323" s="1">
        <v>44177.666666666664</v>
      </c>
      <c r="B8323">
        <v>0.2</v>
      </c>
      <c r="C8323">
        <v>0.1</v>
      </c>
      <c r="D8323">
        <v>0</v>
      </c>
    </row>
    <row r="8324" spans="1:4" x14ac:dyDescent="0.3">
      <c r="A8324" s="1">
        <v>44177.708333333336</v>
      </c>
      <c r="B8324">
        <v>0.2</v>
      </c>
      <c r="C8324">
        <v>0</v>
      </c>
      <c r="D8324">
        <v>0</v>
      </c>
    </row>
    <row r="8325" spans="1:4" x14ac:dyDescent="0.3">
      <c r="A8325" s="1">
        <v>44177.75</v>
      </c>
      <c r="B8325">
        <v>0.2</v>
      </c>
      <c r="C8325">
        <v>0</v>
      </c>
      <c r="D8325">
        <v>0</v>
      </c>
    </row>
    <row r="8326" spans="1:4" x14ac:dyDescent="0.3">
      <c r="A8326" s="1">
        <v>44177.791666666664</v>
      </c>
      <c r="B8326">
        <v>0.1</v>
      </c>
      <c r="C8326">
        <v>0</v>
      </c>
      <c r="D8326">
        <v>0</v>
      </c>
    </row>
    <row r="8327" spans="1:4" x14ac:dyDescent="0.3">
      <c r="A8327" s="1">
        <v>44177.833333333336</v>
      </c>
      <c r="B8327">
        <v>0.1</v>
      </c>
      <c r="C8327">
        <v>0</v>
      </c>
      <c r="D8327">
        <v>0</v>
      </c>
    </row>
    <row r="8328" spans="1:4" x14ac:dyDescent="0.3">
      <c r="A8328" s="1">
        <v>44177.875</v>
      </c>
      <c r="B8328">
        <v>0</v>
      </c>
      <c r="C8328">
        <v>0</v>
      </c>
      <c r="D8328">
        <v>0</v>
      </c>
    </row>
    <row r="8329" spans="1:4" x14ac:dyDescent="0.3">
      <c r="A8329" s="1">
        <v>44177.916666666664</v>
      </c>
      <c r="B8329">
        <v>0</v>
      </c>
      <c r="C8329">
        <v>0</v>
      </c>
      <c r="D8329">
        <v>0</v>
      </c>
    </row>
    <row r="8330" spans="1:4" x14ac:dyDescent="0.3">
      <c r="A8330" s="1">
        <v>44177.958333333336</v>
      </c>
      <c r="B8330">
        <v>0</v>
      </c>
      <c r="C8330">
        <v>0</v>
      </c>
      <c r="D8330">
        <v>0</v>
      </c>
    </row>
    <row r="8331" spans="1:4" x14ac:dyDescent="0.3">
      <c r="A8331" s="1">
        <v>44178</v>
      </c>
      <c r="B8331">
        <v>0</v>
      </c>
      <c r="C8331">
        <v>0</v>
      </c>
      <c r="D8331">
        <v>0</v>
      </c>
    </row>
    <row r="8332" spans="1:4" x14ac:dyDescent="0.3">
      <c r="A8332" s="1">
        <v>44178.041666666664</v>
      </c>
      <c r="B8332">
        <v>0</v>
      </c>
      <c r="C8332">
        <v>0</v>
      </c>
      <c r="D8332">
        <v>0</v>
      </c>
    </row>
    <row r="8333" spans="1:4" x14ac:dyDescent="0.3">
      <c r="A8333" s="1">
        <v>44178.083333333336</v>
      </c>
      <c r="B8333">
        <v>0</v>
      </c>
      <c r="C8333">
        <v>0</v>
      </c>
      <c r="D8333">
        <v>0</v>
      </c>
    </row>
    <row r="8334" spans="1:4" x14ac:dyDescent="0.3">
      <c r="A8334" s="1">
        <v>44178.125</v>
      </c>
      <c r="B8334">
        <v>0</v>
      </c>
      <c r="C8334">
        <v>0</v>
      </c>
      <c r="D8334">
        <v>0</v>
      </c>
    </row>
    <row r="8335" spans="1:4" x14ac:dyDescent="0.3">
      <c r="A8335" s="1">
        <v>44178.166666666664</v>
      </c>
      <c r="B8335">
        <v>0</v>
      </c>
      <c r="C8335">
        <v>0</v>
      </c>
      <c r="D8335">
        <v>0</v>
      </c>
    </row>
    <row r="8336" spans="1:4" x14ac:dyDescent="0.3">
      <c r="A8336" s="1">
        <v>44178.208333333336</v>
      </c>
      <c r="B8336">
        <v>0</v>
      </c>
      <c r="C8336">
        <v>0</v>
      </c>
      <c r="D8336">
        <v>0</v>
      </c>
    </row>
    <row r="8337" spans="1:4" x14ac:dyDescent="0.3">
      <c r="A8337" s="1">
        <v>44178.25</v>
      </c>
      <c r="B8337">
        <v>0</v>
      </c>
      <c r="C8337">
        <v>0</v>
      </c>
      <c r="D8337">
        <v>0</v>
      </c>
    </row>
    <row r="8338" spans="1:4" x14ac:dyDescent="0.3">
      <c r="A8338" s="1">
        <v>44178.291666666664</v>
      </c>
      <c r="B8338">
        <v>0</v>
      </c>
      <c r="C8338">
        <v>0</v>
      </c>
      <c r="D8338">
        <v>0</v>
      </c>
    </row>
    <row r="8339" spans="1:4" x14ac:dyDescent="0.3">
      <c r="A8339" s="1">
        <v>44178.333333333336</v>
      </c>
      <c r="B8339">
        <v>0</v>
      </c>
      <c r="C8339">
        <v>0</v>
      </c>
      <c r="D8339">
        <v>0</v>
      </c>
    </row>
    <row r="8340" spans="1:4" x14ac:dyDescent="0.3">
      <c r="A8340" s="1">
        <v>44178.375</v>
      </c>
      <c r="B8340">
        <v>0</v>
      </c>
      <c r="C8340">
        <v>0</v>
      </c>
      <c r="D8340">
        <v>0</v>
      </c>
    </row>
    <row r="8341" spans="1:4" x14ac:dyDescent="0.3">
      <c r="A8341" s="1">
        <v>44178.416666666664</v>
      </c>
      <c r="B8341">
        <v>0</v>
      </c>
      <c r="C8341">
        <v>0</v>
      </c>
      <c r="D8341">
        <v>0</v>
      </c>
    </row>
    <row r="8342" spans="1:4" x14ac:dyDescent="0.3">
      <c r="A8342" s="1">
        <v>44178.458333333336</v>
      </c>
      <c r="B8342">
        <v>0</v>
      </c>
      <c r="C8342">
        <v>0</v>
      </c>
      <c r="D8342">
        <v>0</v>
      </c>
    </row>
    <row r="8343" spans="1:4" x14ac:dyDescent="0.3">
      <c r="A8343" s="1">
        <v>44178.5</v>
      </c>
      <c r="B8343">
        <v>0</v>
      </c>
      <c r="C8343">
        <v>0</v>
      </c>
      <c r="D8343">
        <v>0</v>
      </c>
    </row>
    <row r="8344" spans="1:4" x14ac:dyDescent="0.3">
      <c r="A8344" s="1">
        <v>44178.541666666664</v>
      </c>
      <c r="B8344">
        <v>0</v>
      </c>
      <c r="C8344">
        <v>0</v>
      </c>
      <c r="D8344">
        <v>0</v>
      </c>
    </row>
    <row r="8345" spans="1:4" x14ac:dyDescent="0.3">
      <c r="A8345" s="1">
        <v>44178.583333333336</v>
      </c>
      <c r="B8345">
        <v>0</v>
      </c>
      <c r="C8345">
        <v>0</v>
      </c>
      <c r="D8345">
        <v>0</v>
      </c>
    </row>
    <row r="8346" spans="1:4" x14ac:dyDescent="0.3">
      <c r="A8346" s="1">
        <v>44178.625</v>
      </c>
      <c r="B8346">
        <v>0</v>
      </c>
      <c r="C8346">
        <v>0</v>
      </c>
      <c r="D8346">
        <v>0</v>
      </c>
    </row>
    <row r="8347" spans="1:4" x14ac:dyDescent="0.3">
      <c r="A8347" s="1">
        <v>44178.666666666664</v>
      </c>
      <c r="B8347">
        <v>0</v>
      </c>
      <c r="C8347">
        <v>0</v>
      </c>
      <c r="D8347">
        <v>0</v>
      </c>
    </row>
    <row r="8348" spans="1:4" x14ac:dyDescent="0.3">
      <c r="A8348" s="1">
        <v>44178.708333333336</v>
      </c>
      <c r="B8348">
        <v>0</v>
      </c>
      <c r="C8348">
        <v>0</v>
      </c>
      <c r="D8348">
        <v>0</v>
      </c>
    </row>
    <row r="8349" spans="1:4" x14ac:dyDescent="0.3">
      <c r="A8349" s="1">
        <v>44178.75</v>
      </c>
      <c r="B8349">
        <v>0</v>
      </c>
      <c r="C8349">
        <v>0</v>
      </c>
      <c r="D8349">
        <v>0</v>
      </c>
    </row>
    <row r="8350" spans="1:4" x14ac:dyDescent="0.3">
      <c r="A8350" s="1">
        <v>44178.791666666664</v>
      </c>
      <c r="B8350">
        <v>0</v>
      </c>
      <c r="C8350">
        <v>0</v>
      </c>
      <c r="D8350">
        <v>0</v>
      </c>
    </row>
    <row r="8351" spans="1:4" x14ac:dyDescent="0.3">
      <c r="A8351" s="1">
        <v>44178.833333333336</v>
      </c>
      <c r="B8351">
        <v>0</v>
      </c>
      <c r="C8351">
        <v>0</v>
      </c>
      <c r="D8351">
        <v>0</v>
      </c>
    </row>
    <row r="8352" spans="1:4" x14ac:dyDescent="0.3">
      <c r="A8352" s="1">
        <v>44178.875</v>
      </c>
      <c r="B8352">
        <v>0</v>
      </c>
      <c r="C8352">
        <v>0</v>
      </c>
      <c r="D8352">
        <v>0</v>
      </c>
    </row>
    <row r="8353" spans="1:4" x14ac:dyDescent="0.3">
      <c r="A8353" s="1">
        <v>44178.916666666664</v>
      </c>
      <c r="B8353">
        <v>0</v>
      </c>
      <c r="C8353">
        <v>0</v>
      </c>
      <c r="D8353">
        <v>0</v>
      </c>
    </row>
    <row r="8354" spans="1:4" x14ac:dyDescent="0.3">
      <c r="A8354" s="1">
        <v>44178.958333333336</v>
      </c>
      <c r="B8354">
        <v>0</v>
      </c>
      <c r="C8354">
        <v>0</v>
      </c>
      <c r="D8354">
        <v>0</v>
      </c>
    </row>
    <row r="8355" spans="1:4" x14ac:dyDescent="0.3">
      <c r="A8355" s="1">
        <v>44179</v>
      </c>
      <c r="B8355">
        <v>0</v>
      </c>
      <c r="C8355">
        <v>0</v>
      </c>
      <c r="D8355">
        <v>0</v>
      </c>
    </row>
    <row r="8356" spans="1:4" x14ac:dyDescent="0.3">
      <c r="A8356" s="1">
        <v>44179.041666666664</v>
      </c>
      <c r="B8356">
        <v>0</v>
      </c>
      <c r="C8356">
        <v>0</v>
      </c>
      <c r="D8356">
        <v>0</v>
      </c>
    </row>
    <row r="8357" spans="1:4" x14ac:dyDescent="0.3">
      <c r="A8357" s="1">
        <v>44179.083333333336</v>
      </c>
      <c r="B8357">
        <v>0</v>
      </c>
      <c r="C8357">
        <v>0</v>
      </c>
      <c r="D8357">
        <v>0</v>
      </c>
    </row>
    <row r="8358" spans="1:4" x14ac:dyDescent="0.3">
      <c r="A8358" s="1">
        <v>44179.125</v>
      </c>
      <c r="B8358">
        <v>0</v>
      </c>
      <c r="C8358">
        <v>0</v>
      </c>
      <c r="D8358">
        <v>0</v>
      </c>
    </row>
    <row r="8359" spans="1:4" x14ac:dyDescent="0.3">
      <c r="A8359" s="1">
        <v>44179.166666666664</v>
      </c>
      <c r="B8359">
        <v>0</v>
      </c>
      <c r="C8359">
        <v>0</v>
      </c>
      <c r="D8359">
        <v>0</v>
      </c>
    </row>
    <row r="8360" spans="1:4" x14ac:dyDescent="0.3">
      <c r="A8360" s="1">
        <v>44179.208333333336</v>
      </c>
      <c r="B8360">
        <v>0.2</v>
      </c>
      <c r="C8360">
        <v>0</v>
      </c>
      <c r="D8360">
        <v>0</v>
      </c>
    </row>
    <row r="8361" spans="1:4" x14ac:dyDescent="0.3">
      <c r="A8361" s="1">
        <v>44179.25</v>
      </c>
      <c r="B8361">
        <v>0.4</v>
      </c>
      <c r="C8361">
        <v>0</v>
      </c>
      <c r="D8361">
        <v>0</v>
      </c>
    </row>
    <row r="8362" spans="1:4" x14ac:dyDescent="0.3">
      <c r="A8362" s="1">
        <v>44179.291666666664</v>
      </c>
      <c r="B8362">
        <v>0.6</v>
      </c>
      <c r="C8362">
        <v>0</v>
      </c>
      <c r="D8362">
        <v>0</v>
      </c>
    </row>
    <row r="8363" spans="1:4" x14ac:dyDescent="0.3">
      <c r="A8363" s="1">
        <v>44179.333333333336</v>
      </c>
      <c r="B8363">
        <v>0.8</v>
      </c>
      <c r="C8363">
        <v>0</v>
      </c>
      <c r="D8363">
        <v>0</v>
      </c>
    </row>
    <row r="8364" spans="1:4" x14ac:dyDescent="0.3">
      <c r="A8364" s="1">
        <v>44179.375</v>
      </c>
      <c r="B8364">
        <v>1</v>
      </c>
      <c r="C8364">
        <v>0</v>
      </c>
      <c r="D8364">
        <v>0</v>
      </c>
    </row>
    <row r="8365" spans="1:4" x14ac:dyDescent="0.3">
      <c r="A8365" s="1">
        <v>44179.416666666664</v>
      </c>
      <c r="B8365">
        <v>0.8</v>
      </c>
      <c r="C8365">
        <v>0</v>
      </c>
      <c r="D8365">
        <v>0</v>
      </c>
    </row>
    <row r="8366" spans="1:4" x14ac:dyDescent="0.3">
      <c r="A8366" s="1">
        <v>44179.458333333336</v>
      </c>
      <c r="B8366">
        <v>0.7</v>
      </c>
      <c r="C8366">
        <v>0</v>
      </c>
      <c r="D8366">
        <v>0</v>
      </c>
    </row>
    <row r="8367" spans="1:4" x14ac:dyDescent="0.3">
      <c r="A8367" s="1">
        <v>44179.5</v>
      </c>
      <c r="B8367">
        <v>0.5</v>
      </c>
      <c r="C8367">
        <v>0</v>
      </c>
      <c r="D8367">
        <v>0</v>
      </c>
    </row>
    <row r="8368" spans="1:4" x14ac:dyDescent="0.3">
      <c r="A8368" s="1">
        <v>44179.541666666664</v>
      </c>
      <c r="B8368">
        <v>0.4</v>
      </c>
      <c r="C8368">
        <v>0</v>
      </c>
      <c r="D8368">
        <v>0</v>
      </c>
    </row>
    <row r="8369" spans="1:4" x14ac:dyDescent="0.3">
      <c r="A8369" s="1">
        <v>44179.583333333336</v>
      </c>
      <c r="B8369">
        <v>0.4</v>
      </c>
      <c r="C8369">
        <v>0</v>
      </c>
      <c r="D8369">
        <v>0</v>
      </c>
    </row>
    <row r="8370" spans="1:4" x14ac:dyDescent="0.3">
      <c r="A8370" s="1">
        <v>44179.625</v>
      </c>
      <c r="B8370">
        <v>0.3</v>
      </c>
      <c r="C8370">
        <v>0</v>
      </c>
      <c r="D8370">
        <v>0</v>
      </c>
    </row>
    <row r="8371" spans="1:4" x14ac:dyDescent="0.3">
      <c r="A8371" s="1">
        <v>44179.666666666664</v>
      </c>
      <c r="B8371">
        <v>0.3</v>
      </c>
      <c r="C8371">
        <v>0</v>
      </c>
      <c r="D8371">
        <v>0</v>
      </c>
    </row>
    <row r="8372" spans="1:4" x14ac:dyDescent="0.3">
      <c r="A8372" s="1">
        <v>44179.708333333336</v>
      </c>
      <c r="B8372">
        <v>0.2</v>
      </c>
      <c r="C8372">
        <v>0</v>
      </c>
      <c r="D8372">
        <v>0</v>
      </c>
    </row>
    <row r="8373" spans="1:4" x14ac:dyDescent="0.3">
      <c r="A8373" s="1">
        <v>44179.75</v>
      </c>
      <c r="B8373">
        <v>0.2</v>
      </c>
      <c r="C8373">
        <v>0</v>
      </c>
      <c r="D8373">
        <v>0</v>
      </c>
    </row>
    <row r="8374" spans="1:4" x14ac:dyDescent="0.3">
      <c r="A8374" s="1">
        <v>44179.791666666664</v>
      </c>
      <c r="B8374">
        <v>0.1</v>
      </c>
      <c r="C8374">
        <v>0</v>
      </c>
      <c r="D8374">
        <v>0</v>
      </c>
    </row>
    <row r="8375" spans="1:4" x14ac:dyDescent="0.3">
      <c r="A8375" s="1">
        <v>44179.833333333336</v>
      </c>
      <c r="B8375">
        <v>0.1</v>
      </c>
      <c r="C8375">
        <v>0</v>
      </c>
      <c r="D8375">
        <v>0.1</v>
      </c>
    </row>
    <row r="8376" spans="1:4" x14ac:dyDescent="0.3">
      <c r="A8376" s="1">
        <v>44179.875</v>
      </c>
      <c r="B8376">
        <v>0.1</v>
      </c>
      <c r="C8376">
        <v>0</v>
      </c>
      <c r="D8376">
        <v>0.2</v>
      </c>
    </row>
    <row r="8377" spans="1:4" x14ac:dyDescent="0.3">
      <c r="A8377" s="1">
        <v>44179.916666666664</v>
      </c>
      <c r="B8377">
        <v>0.1</v>
      </c>
      <c r="C8377">
        <v>0</v>
      </c>
      <c r="D8377">
        <v>0.5</v>
      </c>
    </row>
    <row r="8378" spans="1:4" x14ac:dyDescent="0.3">
      <c r="A8378" s="1">
        <v>44179.958333333336</v>
      </c>
      <c r="B8378">
        <v>0.1</v>
      </c>
      <c r="C8378">
        <v>0</v>
      </c>
      <c r="D8378">
        <v>0.8</v>
      </c>
    </row>
    <row r="8379" spans="1:4" x14ac:dyDescent="0.3">
      <c r="A8379" s="1">
        <v>44180</v>
      </c>
      <c r="B8379">
        <v>0.1</v>
      </c>
      <c r="C8379">
        <v>0</v>
      </c>
      <c r="D8379">
        <v>1.1000000000000001</v>
      </c>
    </row>
    <row r="8380" spans="1:4" x14ac:dyDescent="0.3">
      <c r="A8380" s="1">
        <v>44180.041666666664</v>
      </c>
      <c r="B8380">
        <v>0.2</v>
      </c>
      <c r="C8380">
        <v>0.1</v>
      </c>
      <c r="D8380">
        <v>1.7</v>
      </c>
    </row>
    <row r="8381" spans="1:4" x14ac:dyDescent="0.3">
      <c r="A8381" s="1">
        <v>44180.083333333336</v>
      </c>
      <c r="B8381">
        <v>0.3</v>
      </c>
      <c r="C8381">
        <v>0.5</v>
      </c>
      <c r="D8381">
        <v>1.4</v>
      </c>
    </row>
    <row r="8382" spans="1:4" x14ac:dyDescent="0.3">
      <c r="A8382" s="1">
        <v>44180.125</v>
      </c>
      <c r="B8382">
        <v>0.5</v>
      </c>
      <c r="C8382">
        <v>1.1000000000000001</v>
      </c>
      <c r="D8382">
        <v>1.5</v>
      </c>
    </row>
    <row r="8383" spans="1:4" x14ac:dyDescent="0.3">
      <c r="A8383" s="1">
        <v>44180.166666666664</v>
      </c>
      <c r="B8383">
        <v>0.8</v>
      </c>
      <c r="C8383">
        <v>2.2999999999999998</v>
      </c>
      <c r="D8383">
        <v>1.4</v>
      </c>
    </row>
    <row r="8384" spans="1:4" x14ac:dyDescent="0.3">
      <c r="A8384" s="1">
        <v>44180.208333333336</v>
      </c>
      <c r="B8384">
        <v>0.9</v>
      </c>
      <c r="C8384">
        <v>3.7</v>
      </c>
      <c r="D8384">
        <v>1.4</v>
      </c>
    </row>
    <row r="8385" spans="1:4" x14ac:dyDescent="0.3">
      <c r="A8385" s="1">
        <v>44180.25</v>
      </c>
      <c r="B8385">
        <v>1.1000000000000001</v>
      </c>
      <c r="C8385">
        <v>4.9000000000000004</v>
      </c>
      <c r="D8385">
        <v>1.5</v>
      </c>
    </row>
    <row r="8386" spans="1:4" x14ac:dyDescent="0.3">
      <c r="A8386" s="1">
        <v>44180.291666666664</v>
      </c>
      <c r="B8386">
        <v>1.2</v>
      </c>
      <c r="C8386">
        <v>6.2</v>
      </c>
      <c r="D8386">
        <v>1.2</v>
      </c>
    </row>
    <row r="8387" spans="1:4" x14ac:dyDescent="0.3">
      <c r="A8387" s="1">
        <v>44180.333333333336</v>
      </c>
      <c r="B8387">
        <v>1.3</v>
      </c>
      <c r="C8387">
        <v>4.5</v>
      </c>
      <c r="D8387">
        <v>1</v>
      </c>
    </row>
    <row r="8388" spans="1:4" x14ac:dyDescent="0.3">
      <c r="A8388" s="1">
        <v>44180.375</v>
      </c>
      <c r="B8388">
        <v>1</v>
      </c>
      <c r="C8388">
        <v>3.3</v>
      </c>
      <c r="D8388">
        <v>0.9</v>
      </c>
    </row>
    <row r="8389" spans="1:4" x14ac:dyDescent="0.3">
      <c r="A8389" s="1">
        <v>44180.416666666664</v>
      </c>
      <c r="B8389">
        <v>0.9</v>
      </c>
      <c r="C8389">
        <v>1.9</v>
      </c>
      <c r="D8389">
        <v>1</v>
      </c>
    </row>
    <row r="8390" spans="1:4" x14ac:dyDescent="0.3">
      <c r="A8390" s="1">
        <v>44180.458333333336</v>
      </c>
      <c r="B8390">
        <v>0.9</v>
      </c>
      <c r="C8390">
        <v>0.9</v>
      </c>
      <c r="D8390">
        <v>1.1000000000000001</v>
      </c>
    </row>
    <row r="8391" spans="1:4" x14ac:dyDescent="0.3">
      <c r="A8391" s="1">
        <v>44180.5</v>
      </c>
      <c r="B8391">
        <v>1.1000000000000001</v>
      </c>
      <c r="C8391">
        <v>0.6</v>
      </c>
      <c r="D8391">
        <v>1.4</v>
      </c>
    </row>
    <row r="8392" spans="1:4" x14ac:dyDescent="0.3">
      <c r="A8392" s="1">
        <v>44180.541666666664</v>
      </c>
      <c r="B8392">
        <v>1.5</v>
      </c>
      <c r="C8392">
        <v>0.4</v>
      </c>
      <c r="D8392">
        <v>1.6</v>
      </c>
    </row>
    <row r="8393" spans="1:4" x14ac:dyDescent="0.3">
      <c r="A8393" s="1">
        <v>44180.583333333336</v>
      </c>
      <c r="B8393">
        <v>2.2999999999999998</v>
      </c>
      <c r="C8393">
        <v>0.7</v>
      </c>
      <c r="D8393">
        <v>1.8</v>
      </c>
    </row>
    <row r="8394" spans="1:4" x14ac:dyDescent="0.3">
      <c r="A8394" s="1">
        <v>44180.625</v>
      </c>
      <c r="B8394">
        <v>2.5</v>
      </c>
      <c r="C8394">
        <v>1</v>
      </c>
      <c r="D8394">
        <v>2.2000000000000002</v>
      </c>
    </row>
    <row r="8395" spans="1:4" x14ac:dyDescent="0.3">
      <c r="A8395" s="1">
        <v>44180.666666666664</v>
      </c>
      <c r="B8395">
        <v>2.8</v>
      </c>
      <c r="C8395">
        <v>1.4</v>
      </c>
      <c r="D8395">
        <v>2.5</v>
      </c>
    </row>
    <row r="8396" spans="1:4" x14ac:dyDescent="0.3">
      <c r="A8396" s="1">
        <v>44180.708333333336</v>
      </c>
      <c r="B8396">
        <v>2.4</v>
      </c>
      <c r="C8396">
        <v>1.8</v>
      </c>
      <c r="D8396">
        <v>3.3</v>
      </c>
    </row>
    <row r="8397" spans="1:4" x14ac:dyDescent="0.3">
      <c r="A8397" s="1">
        <v>44180.75</v>
      </c>
      <c r="B8397">
        <v>1.8</v>
      </c>
      <c r="C8397">
        <v>1.5</v>
      </c>
      <c r="D8397">
        <v>4.0999999999999996</v>
      </c>
    </row>
    <row r="8398" spans="1:4" x14ac:dyDescent="0.3">
      <c r="A8398" s="1">
        <v>44180.791666666664</v>
      </c>
      <c r="B8398">
        <v>1.2</v>
      </c>
      <c r="C8398">
        <v>1.3</v>
      </c>
      <c r="D8398">
        <v>4.5999999999999996</v>
      </c>
    </row>
    <row r="8399" spans="1:4" x14ac:dyDescent="0.3">
      <c r="A8399" s="1">
        <v>44180.833333333336</v>
      </c>
      <c r="B8399">
        <v>0.8</v>
      </c>
      <c r="C8399">
        <v>1</v>
      </c>
      <c r="D8399">
        <v>4.5999999999999996</v>
      </c>
    </row>
    <row r="8400" spans="1:4" x14ac:dyDescent="0.3">
      <c r="A8400" s="1">
        <v>44180.875</v>
      </c>
      <c r="B8400">
        <v>0.6</v>
      </c>
      <c r="C8400">
        <v>0.8</v>
      </c>
      <c r="D8400">
        <v>4</v>
      </c>
    </row>
    <row r="8401" spans="1:4" x14ac:dyDescent="0.3">
      <c r="A8401" s="1">
        <v>44180.916666666664</v>
      </c>
      <c r="B8401">
        <v>0.5</v>
      </c>
      <c r="C8401">
        <v>0.9</v>
      </c>
      <c r="D8401">
        <v>3.1</v>
      </c>
    </row>
    <row r="8402" spans="1:4" x14ac:dyDescent="0.3">
      <c r="A8402" s="1">
        <v>44180.958333333336</v>
      </c>
      <c r="B8402">
        <v>0.5</v>
      </c>
      <c r="C8402">
        <v>0.8</v>
      </c>
      <c r="D8402">
        <v>2</v>
      </c>
    </row>
    <row r="8403" spans="1:4" x14ac:dyDescent="0.3">
      <c r="A8403" s="1">
        <v>44181</v>
      </c>
      <c r="B8403">
        <v>0.5</v>
      </c>
      <c r="C8403">
        <v>0.8</v>
      </c>
      <c r="D8403">
        <v>1.2</v>
      </c>
    </row>
    <row r="8404" spans="1:4" x14ac:dyDescent="0.3">
      <c r="A8404" s="1">
        <v>44181.041666666664</v>
      </c>
      <c r="B8404">
        <v>0.5</v>
      </c>
      <c r="C8404">
        <v>0.7</v>
      </c>
      <c r="D8404">
        <v>0.7</v>
      </c>
    </row>
    <row r="8405" spans="1:4" x14ac:dyDescent="0.3">
      <c r="A8405" s="1">
        <v>44181.083333333336</v>
      </c>
      <c r="B8405">
        <v>0.5</v>
      </c>
      <c r="C8405">
        <v>0.7</v>
      </c>
      <c r="D8405">
        <v>0.4</v>
      </c>
    </row>
    <row r="8406" spans="1:4" x14ac:dyDescent="0.3">
      <c r="A8406" s="1">
        <v>44181.125</v>
      </c>
      <c r="B8406">
        <v>0.5</v>
      </c>
      <c r="C8406">
        <v>0.7</v>
      </c>
      <c r="D8406">
        <v>0.4</v>
      </c>
    </row>
    <row r="8407" spans="1:4" x14ac:dyDescent="0.3">
      <c r="A8407" s="1">
        <v>44181.166666666664</v>
      </c>
      <c r="B8407">
        <v>0.5</v>
      </c>
      <c r="C8407">
        <v>0.7</v>
      </c>
      <c r="D8407">
        <v>0.4</v>
      </c>
    </row>
    <row r="8408" spans="1:4" x14ac:dyDescent="0.3">
      <c r="A8408" s="1">
        <v>44181.208333333336</v>
      </c>
      <c r="B8408">
        <v>0.5</v>
      </c>
      <c r="C8408">
        <v>0.8</v>
      </c>
      <c r="D8408">
        <v>0.6</v>
      </c>
    </row>
    <row r="8409" spans="1:4" x14ac:dyDescent="0.3">
      <c r="A8409" s="1">
        <v>44181.25</v>
      </c>
      <c r="B8409">
        <v>0.6</v>
      </c>
      <c r="C8409">
        <v>1</v>
      </c>
      <c r="D8409">
        <v>0.8</v>
      </c>
    </row>
    <row r="8410" spans="1:4" x14ac:dyDescent="0.3">
      <c r="A8410" s="1">
        <v>44181.291666666664</v>
      </c>
      <c r="B8410">
        <v>0.7</v>
      </c>
      <c r="C8410">
        <v>1.1000000000000001</v>
      </c>
      <c r="D8410">
        <v>0.9</v>
      </c>
    </row>
    <row r="8411" spans="1:4" x14ac:dyDescent="0.3">
      <c r="A8411" s="1">
        <v>44181.333333333336</v>
      </c>
      <c r="B8411">
        <v>0.7</v>
      </c>
      <c r="C8411">
        <v>1.1000000000000001</v>
      </c>
      <c r="D8411">
        <v>1</v>
      </c>
    </row>
    <row r="8412" spans="1:4" x14ac:dyDescent="0.3">
      <c r="A8412" s="1">
        <v>44181.375</v>
      </c>
      <c r="B8412">
        <v>0.8</v>
      </c>
      <c r="C8412">
        <v>1.2</v>
      </c>
      <c r="D8412">
        <v>1</v>
      </c>
    </row>
    <row r="8413" spans="1:4" x14ac:dyDescent="0.3">
      <c r="A8413" s="1">
        <v>44181.416666666664</v>
      </c>
      <c r="B8413">
        <v>0.8</v>
      </c>
      <c r="C8413">
        <v>1.2</v>
      </c>
      <c r="D8413">
        <v>0.9</v>
      </c>
    </row>
    <row r="8414" spans="1:4" x14ac:dyDescent="0.3">
      <c r="A8414" s="1">
        <v>44181.458333333336</v>
      </c>
      <c r="B8414">
        <v>0.8</v>
      </c>
      <c r="C8414">
        <v>1.2</v>
      </c>
      <c r="D8414">
        <v>0.7</v>
      </c>
    </row>
    <row r="8415" spans="1:4" x14ac:dyDescent="0.3">
      <c r="A8415" s="1">
        <v>44181.5</v>
      </c>
      <c r="B8415">
        <v>0.8</v>
      </c>
      <c r="C8415">
        <v>1.2</v>
      </c>
      <c r="D8415">
        <v>0.6</v>
      </c>
    </row>
    <row r="8416" spans="1:4" x14ac:dyDescent="0.3">
      <c r="A8416" s="1">
        <v>44181.541666666664</v>
      </c>
      <c r="B8416">
        <v>0.8</v>
      </c>
      <c r="C8416">
        <v>1.1000000000000001</v>
      </c>
      <c r="D8416">
        <v>0.5</v>
      </c>
    </row>
    <row r="8417" spans="1:4" x14ac:dyDescent="0.3">
      <c r="A8417" s="1">
        <v>44181.583333333336</v>
      </c>
      <c r="B8417">
        <v>0.9</v>
      </c>
      <c r="C8417">
        <v>1</v>
      </c>
      <c r="D8417">
        <v>0.4</v>
      </c>
    </row>
    <row r="8418" spans="1:4" x14ac:dyDescent="0.3">
      <c r="A8418" s="1">
        <v>44181.625</v>
      </c>
      <c r="B8418">
        <v>1.1000000000000001</v>
      </c>
      <c r="C8418">
        <v>0.9</v>
      </c>
      <c r="D8418">
        <v>0.3</v>
      </c>
    </row>
    <row r="8419" spans="1:4" x14ac:dyDescent="0.3">
      <c r="A8419" s="1">
        <v>44181.666666666664</v>
      </c>
      <c r="B8419">
        <v>1.2</v>
      </c>
      <c r="C8419">
        <v>0.7</v>
      </c>
      <c r="D8419">
        <v>0.3</v>
      </c>
    </row>
    <row r="8420" spans="1:4" x14ac:dyDescent="0.3">
      <c r="A8420" s="1">
        <v>44181.708333333336</v>
      </c>
      <c r="B8420">
        <v>1.1000000000000001</v>
      </c>
      <c r="C8420">
        <v>0.6</v>
      </c>
      <c r="D8420">
        <v>0.3</v>
      </c>
    </row>
    <row r="8421" spans="1:4" x14ac:dyDescent="0.3">
      <c r="A8421" s="1">
        <v>44181.75</v>
      </c>
      <c r="B8421">
        <v>1</v>
      </c>
      <c r="C8421">
        <v>0.5</v>
      </c>
      <c r="D8421">
        <v>0.3</v>
      </c>
    </row>
    <row r="8422" spans="1:4" x14ac:dyDescent="0.3">
      <c r="A8422" s="1">
        <v>44181.791666666664</v>
      </c>
      <c r="B8422">
        <v>0.9</v>
      </c>
      <c r="C8422">
        <v>0.4</v>
      </c>
      <c r="D8422">
        <v>0.2</v>
      </c>
    </row>
    <row r="8423" spans="1:4" x14ac:dyDescent="0.3">
      <c r="A8423" s="1">
        <v>44181.833333333336</v>
      </c>
      <c r="B8423">
        <v>0.7</v>
      </c>
      <c r="C8423">
        <v>0.3</v>
      </c>
      <c r="D8423">
        <v>0.2</v>
      </c>
    </row>
    <row r="8424" spans="1:4" x14ac:dyDescent="0.3">
      <c r="A8424" s="1">
        <v>44181.875</v>
      </c>
      <c r="B8424">
        <v>0.7</v>
      </c>
      <c r="C8424">
        <v>0.3</v>
      </c>
      <c r="D8424">
        <v>0.2</v>
      </c>
    </row>
    <row r="8425" spans="1:4" x14ac:dyDescent="0.3">
      <c r="A8425" s="1">
        <v>44181.916666666664</v>
      </c>
      <c r="B8425">
        <v>0.6</v>
      </c>
      <c r="C8425">
        <v>0.3</v>
      </c>
      <c r="D8425">
        <v>0.2</v>
      </c>
    </row>
    <row r="8426" spans="1:4" x14ac:dyDescent="0.3">
      <c r="A8426" s="1">
        <v>44181.958333333336</v>
      </c>
      <c r="B8426">
        <v>0.6</v>
      </c>
      <c r="C8426">
        <v>0.3</v>
      </c>
      <c r="D8426">
        <v>0.2</v>
      </c>
    </row>
    <row r="8427" spans="1:4" x14ac:dyDescent="0.3">
      <c r="A8427" s="1">
        <v>44182</v>
      </c>
      <c r="B8427">
        <v>0.7</v>
      </c>
      <c r="C8427">
        <v>0.3</v>
      </c>
      <c r="D8427">
        <v>0.2</v>
      </c>
    </row>
    <row r="8428" spans="1:4" x14ac:dyDescent="0.3">
      <c r="A8428" s="1">
        <v>44182.041666666664</v>
      </c>
      <c r="B8428">
        <v>0.8</v>
      </c>
      <c r="C8428">
        <v>0.4</v>
      </c>
      <c r="D8428">
        <v>0.2</v>
      </c>
    </row>
    <row r="8429" spans="1:4" x14ac:dyDescent="0.3">
      <c r="A8429" s="1">
        <v>44182.083333333336</v>
      </c>
      <c r="B8429">
        <v>0.9</v>
      </c>
      <c r="C8429">
        <v>0.5</v>
      </c>
      <c r="D8429">
        <v>0.2</v>
      </c>
    </row>
    <row r="8430" spans="1:4" x14ac:dyDescent="0.3">
      <c r="A8430" s="1">
        <v>44182.125</v>
      </c>
      <c r="B8430">
        <v>0.9</v>
      </c>
      <c r="C8430">
        <v>0.6</v>
      </c>
      <c r="D8430">
        <v>0.3</v>
      </c>
    </row>
    <row r="8431" spans="1:4" x14ac:dyDescent="0.3">
      <c r="A8431" s="1">
        <v>44182.166666666664</v>
      </c>
      <c r="B8431">
        <v>0.8</v>
      </c>
      <c r="C8431">
        <v>0.8</v>
      </c>
      <c r="D8431">
        <v>0.3</v>
      </c>
    </row>
    <row r="8432" spans="1:4" x14ac:dyDescent="0.3">
      <c r="A8432" s="1">
        <v>44182.208333333336</v>
      </c>
      <c r="B8432">
        <v>0.7</v>
      </c>
      <c r="C8432">
        <v>1</v>
      </c>
      <c r="D8432">
        <v>0.2</v>
      </c>
    </row>
    <row r="8433" spans="1:4" x14ac:dyDescent="0.3">
      <c r="A8433" s="1">
        <v>44182.25</v>
      </c>
      <c r="B8433">
        <v>0.5</v>
      </c>
      <c r="C8433">
        <v>0.9</v>
      </c>
      <c r="D8433">
        <v>0.2</v>
      </c>
    </row>
    <row r="8434" spans="1:4" x14ac:dyDescent="0.3">
      <c r="A8434" s="1">
        <v>44182.291666666664</v>
      </c>
      <c r="B8434">
        <v>0.3</v>
      </c>
      <c r="C8434">
        <v>0.8</v>
      </c>
      <c r="D8434">
        <v>0.1</v>
      </c>
    </row>
    <row r="8435" spans="1:4" x14ac:dyDescent="0.3">
      <c r="A8435" s="1">
        <v>44182.333333333336</v>
      </c>
      <c r="B8435">
        <v>0.2</v>
      </c>
      <c r="C8435">
        <v>0.6</v>
      </c>
      <c r="D8435">
        <v>0.1</v>
      </c>
    </row>
    <row r="8436" spans="1:4" x14ac:dyDescent="0.3">
      <c r="A8436" s="1">
        <v>44182.375</v>
      </c>
      <c r="B8436">
        <v>0.1</v>
      </c>
      <c r="C8436">
        <v>0.4</v>
      </c>
      <c r="D8436">
        <v>0</v>
      </c>
    </row>
    <row r="8437" spans="1:4" x14ac:dyDescent="0.3">
      <c r="A8437" s="1">
        <v>44182.416666666664</v>
      </c>
      <c r="B8437">
        <v>0.1</v>
      </c>
      <c r="C8437">
        <v>0.2</v>
      </c>
      <c r="D8437">
        <v>0</v>
      </c>
    </row>
    <row r="8438" spans="1:4" x14ac:dyDescent="0.3">
      <c r="A8438" s="1">
        <v>44182.458333333336</v>
      </c>
      <c r="B8438">
        <v>0.1</v>
      </c>
      <c r="C8438">
        <v>0.1</v>
      </c>
      <c r="D8438">
        <v>0</v>
      </c>
    </row>
    <row r="8439" spans="1:4" x14ac:dyDescent="0.3">
      <c r="A8439" s="1">
        <v>44182.5</v>
      </c>
      <c r="B8439">
        <v>0.1</v>
      </c>
      <c r="C8439">
        <v>0.1</v>
      </c>
      <c r="D8439">
        <v>0</v>
      </c>
    </row>
    <row r="8440" spans="1:4" x14ac:dyDescent="0.3">
      <c r="A8440" s="1">
        <v>44182.541666666664</v>
      </c>
      <c r="B8440">
        <v>0</v>
      </c>
      <c r="C8440">
        <v>0</v>
      </c>
      <c r="D8440">
        <v>0</v>
      </c>
    </row>
    <row r="8441" spans="1:4" x14ac:dyDescent="0.3">
      <c r="A8441" s="1">
        <v>44182.583333333336</v>
      </c>
      <c r="B8441">
        <v>0</v>
      </c>
      <c r="C8441">
        <v>0</v>
      </c>
      <c r="D8441">
        <v>0</v>
      </c>
    </row>
    <row r="8442" spans="1:4" x14ac:dyDescent="0.3">
      <c r="A8442" s="1">
        <v>44182.625</v>
      </c>
      <c r="B8442">
        <v>0</v>
      </c>
      <c r="C8442">
        <v>0</v>
      </c>
      <c r="D8442">
        <v>0</v>
      </c>
    </row>
    <row r="8443" spans="1:4" x14ac:dyDescent="0.3">
      <c r="A8443" s="1">
        <v>44182.666666666664</v>
      </c>
      <c r="B8443">
        <v>0</v>
      </c>
      <c r="C8443">
        <v>0</v>
      </c>
      <c r="D8443">
        <v>0</v>
      </c>
    </row>
    <row r="8444" spans="1:4" x14ac:dyDescent="0.3">
      <c r="A8444" s="1">
        <v>44182.708333333336</v>
      </c>
      <c r="B8444">
        <v>0</v>
      </c>
      <c r="C8444">
        <v>0</v>
      </c>
      <c r="D8444">
        <v>0</v>
      </c>
    </row>
    <row r="8445" spans="1:4" x14ac:dyDescent="0.3">
      <c r="A8445" s="1">
        <v>44182.75</v>
      </c>
      <c r="B8445">
        <v>0</v>
      </c>
      <c r="C8445">
        <v>0</v>
      </c>
      <c r="D8445">
        <v>0</v>
      </c>
    </row>
    <row r="8446" spans="1:4" x14ac:dyDescent="0.3">
      <c r="A8446" s="1">
        <v>44182.791666666664</v>
      </c>
      <c r="B8446">
        <v>0</v>
      </c>
      <c r="C8446">
        <v>0</v>
      </c>
      <c r="D8446">
        <v>0</v>
      </c>
    </row>
    <row r="8447" spans="1:4" x14ac:dyDescent="0.3">
      <c r="A8447" s="1">
        <v>44182.833333333336</v>
      </c>
      <c r="B8447">
        <v>0</v>
      </c>
      <c r="C8447">
        <v>0</v>
      </c>
      <c r="D8447">
        <v>0</v>
      </c>
    </row>
    <row r="8448" spans="1:4" x14ac:dyDescent="0.3">
      <c r="A8448" s="1">
        <v>44182.875</v>
      </c>
      <c r="B8448">
        <v>0</v>
      </c>
      <c r="C8448">
        <v>0.1</v>
      </c>
      <c r="D8448">
        <v>0</v>
      </c>
    </row>
    <row r="8449" spans="1:4" x14ac:dyDescent="0.3">
      <c r="A8449" s="1">
        <v>44182.916666666664</v>
      </c>
      <c r="B8449">
        <v>0</v>
      </c>
      <c r="C8449">
        <v>0.1</v>
      </c>
      <c r="D8449">
        <v>0.1</v>
      </c>
    </row>
    <row r="8450" spans="1:4" x14ac:dyDescent="0.3">
      <c r="A8450" s="1">
        <v>44182.958333333336</v>
      </c>
      <c r="B8450">
        <v>0</v>
      </c>
      <c r="C8450">
        <v>0.2</v>
      </c>
      <c r="D8450">
        <v>0.1</v>
      </c>
    </row>
    <row r="8451" spans="1:4" x14ac:dyDescent="0.3">
      <c r="A8451" s="1">
        <v>44183</v>
      </c>
      <c r="B8451">
        <v>0</v>
      </c>
      <c r="C8451">
        <v>0.1</v>
      </c>
      <c r="D8451">
        <v>0.1</v>
      </c>
    </row>
    <row r="8452" spans="1:4" x14ac:dyDescent="0.3">
      <c r="A8452" s="1">
        <v>44183.041666666664</v>
      </c>
      <c r="B8452">
        <v>0</v>
      </c>
      <c r="C8452">
        <v>0.1</v>
      </c>
      <c r="D8452">
        <v>0.1</v>
      </c>
    </row>
    <row r="8453" spans="1:4" x14ac:dyDescent="0.3">
      <c r="A8453" s="1">
        <v>44183.083333333336</v>
      </c>
      <c r="B8453">
        <v>0</v>
      </c>
      <c r="C8453">
        <v>0.1</v>
      </c>
      <c r="D8453">
        <v>0.1</v>
      </c>
    </row>
    <row r="8454" spans="1:4" x14ac:dyDescent="0.3">
      <c r="A8454" s="1">
        <v>44183.125</v>
      </c>
      <c r="B8454">
        <v>0</v>
      </c>
      <c r="C8454">
        <v>0</v>
      </c>
      <c r="D8454">
        <v>0</v>
      </c>
    </row>
    <row r="8455" spans="1:4" x14ac:dyDescent="0.3">
      <c r="A8455" s="1">
        <v>44183.166666666664</v>
      </c>
      <c r="B8455">
        <v>0</v>
      </c>
      <c r="C8455">
        <v>0</v>
      </c>
      <c r="D8455">
        <v>0</v>
      </c>
    </row>
    <row r="8456" spans="1:4" x14ac:dyDescent="0.3">
      <c r="A8456" s="1">
        <v>44183.208333333336</v>
      </c>
      <c r="B8456">
        <v>0</v>
      </c>
      <c r="C8456">
        <v>0</v>
      </c>
      <c r="D8456">
        <v>0</v>
      </c>
    </row>
    <row r="8457" spans="1:4" x14ac:dyDescent="0.3">
      <c r="A8457" s="1">
        <v>44183.25</v>
      </c>
      <c r="B8457">
        <v>0</v>
      </c>
      <c r="C8457">
        <v>0</v>
      </c>
      <c r="D8457">
        <v>0</v>
      </c>
    </row>
    <row r="8458" spans="1:4" x14ac:dyDescent="0.3">
      <c r="A8458" s="1">
        <v>44183.291666666664</v>
      </c>
      <c r="B8458">
        <v>0</v>
      </c>
      <c r="C8458">
        <v>0</v>
      </c>
      <c r="D8458">
        <v>0</v>
      </c>
    </row>
    <row r="8459" spans="1:4" x14ac:dyDescent="0.3">
      <c r="A8459" s="1">
        <v>44183.333333333336</v>
      </c>
      <c r="B8459">
        <v>0</v>
      </c>
      <c r="C8459">
        <v>0</v>
      </c>
      <c r="D8459">
        <v>0</v>
      </c>
    </row>
    <row r="8460" spans="1:4" x14ac:dyDescent="0.3">
      <c r="A8460" s="1">
        <v>44183.375</v>
      </c>
      <c r="B8460">
        <v>0</v>
      </c>
      <c r="C8460">
        <v>0</v>
      </c>
      <c r="D8460">
        <v>0</v>
      </c>
    </row>
    <row r="8461" spans="1:4" x14ac:dyDescent="0.3">
      <c r="A8461" s="1">
        <v>44183.416666666664</v>
      </c>
      <c r="B8461">
        <v>0.1</v>
      </c>
      <c r="C8461">
        <v>0.1</v>
      </c>
      <c r="D8461">
        <v>0</v>
      </c>
    </row>
    <row r="8462" spans="1:4" x14ac:dyDescent="0.3">
      <c r="A8462" s="1">
        <v>44183.458333333336</v>
      </c>
      <c r="B8462">
        <v>0.1</v>
      </c>
      <c r="C8462">
        <v>0.1</v>
      </c>
      <c r="D8462">
        <v>0.1</v>
      </c>
    </row>
    <row r="8463" spans="1:4" x14ac:dyDescent="0.3">
      <c r="A8463" s="1">
        <v>44183.5</v>
      </c>
      <c r="B8463">
        <v>0.1</v>
      </c>
      <c r="C8463">
        <v>0.2</v>
      </c>
      <c r="D8463">
        <v>0.2</v>
      </c>
    </row>
    <row r="8464" spans="1:4" x14ac:dyDescent="0.3">
      <c r="A8464" s="1">
        <v>44183.541666666664</v>
      </c>
      <c r="B8464">
        <v>0.2</v>
      </c>
      <c r="C8464">
        <v>0.3</v>
      </c>
      <c r="D8464">
        <v>0.4</v>
      </c>
    </row>
    <row r="8465" spans="1:4" x14ac:dyDescent="0.3">
      <c r="A8465" s="1">
        <v>44183.583333333336</v>
      </c>
      <c r="B8465">
        <v>0.3</v>
      </c>
      <c r="C8465">
        <v>0.4</v>
      </c>
      <c r="D8465">
        <v>0.6</v>
      </c>
    </row>
    <row r="8466" spans="1:4" x14ac:dyDescent="0.3">
      <c r="A8466" s="1">
        <v>44183.625</v>
      </c>
      <c r="B8466">
        <v>0.5</v>
      </c>
      <c r="C8466">
        <v>0.6</v>
      </c>
      <c r="D8466">
        <v>0.8</v>
      </c>
    </row>
    <row r="8467" spans="1:4" x14ac:dyDescent="0.3">
      <c r="A8467" s="1">
        <v>44183.666666666664</v>
      </c>
      <c r="B8467">
        <v>0.8</v>
      </c>
      <c r="C8467">
        <v>0.7</v>
      </c>
      <c r="D8467">
        <v>1</v>
      </c>
    </row>
    <row r="8468" spans="1:4" x14ac:dyDescent="0.3">
      <c r="A8468" s="1">
        <v>44183.708333333336</v>
      </c>
      <c r="B8468">
        <v>1.1000000000000001</v>
      </c>
      <c r="C8468">
        <v>0.8</v>
      </c>
      <c r="D8468">
        <v>1</v>
      </c>
    </row>
    <row r="8469" spans="1:4" x14ac:dyDescent="0.3">
      <c r="A8469" s="1">
        <v>44183.75</v>
      </c>
      <c r="B8469">
        <v>1.2</v>
      </c>
      <c r="C8469">
        <v>0.8</v>
      </c>
      <c r="D8469">
        <v>0.8</v>
      </c>
    </row>
    <row r="8470" spans="1:4" x14ac:dyDescent="0.3">
      <c r="A8470" s="1">
        <v>44183.791666666664</v>
      </c>
      <c r="B8470">
        <v>1.2</v>
      </c>
      <c r="C8470">
        <v>0.7</v>
      </c>
      <c r="D8470">
        <v>0.6</v>
      </c>
    </row>
    <row r="8471" spans="1:4" x14ac:dyDescent="0.3">
      <c r="A8471" s="1">
        <v>44183.833333333336</v>
      </c>
      <c r="B8471">
        <v>1</v>
      </c>
      <c r="C8471">
        <v>0.6</v>
      </c>
      <c r="D8471">
        <v>0.4</v>
      </c>
    </row>
    <row r="8472" spans="1:4" x14ac:dyDescent="0.3">
      <c r="A8472" s="1">
        <v>44183.875</v>
      </c>
      <c r="B8472">
        <v>0.8</v>
      </c>
      <c r="C8472">
        <v>0.4</v>
      </c>
      <c r="D8472">
        <v>0.3</v>
      </c>
    </row>
    <row r="8473" spans="1:4" x14ac:dyDescent="0.3">
      <c r="A8473" s="1">
        <v>44183.916666666664</v>
      </c>
      <c r="B8473">
        <v>0.6</v>
      </c>
      <c r="C8473">
        <v>0.3</v>
      </c>
      <c r="D8473">
        <v>0.3</v>
      </c>
    </row>
    <row r="8474" spans="1:4" x14ac:dyDescent="0.3">
      <c r="A8474" s="1">
        <v>44183.958333333336</v>
      </c>
      <c r="B8474">
        <v>0.4</v>
      </c>
      <c r="C8474">
        <v>0.2</v>
      </c>
      <c r="D8474">
        <v>0.2</v>
      </c>
    </row>
    <row r="8475" spans="1:4" x14ac:dyDescent="0.3">
      <c r="A8475" s="1">
        <v>44184</v>
      </c>
      <c r="B8475">
        <v>0.3</v>
      </c>
      <c r="C8475">
        <v>0.2</v>
      </c>
      <c r="D8475">
        <v>0.2</v>
      </c>
    </row>
    <row r="8476" spans="1:4" x14ac:dyDescent="0.3">
      <c r="A8476" s="1">
        <v>44184.041666666664</v>
      </c>
      <c r="B8476">
        <v>0.3</v>
      </c>
      <c r="C8476">
        <v>0.2</v>
      </c>
      <c r="D8476">
        <v>0.2</v>
      </c>
    </row>
    <row r="8477" spans="1:4" x14ac:dyDescent="0.3">
      <c r="A8477" s="1">
        <v>44184.083333333336</v>
      </c>
      <c r="B8477">
        <v>0.3</v>
      </c>
      <c r="C8477">
        <v>0.3</v>
      </c>
      <c r="D8477">
        <v>0.3</v>
      </c>
    </row>
    <row r="8478" spans="1:4" x14ac:dyDescent="0.3">
      <c r="A8478" s="1">
        <v>44184.125</v>
      </c>
      <c r="B8478">
        <v>0.2</v>
      </c>
      <c r="C8478">
        <v>0.4</v>
      </c>
      <c r="D8478">
        <v>0.3</v>
      </c>
    </row>
    <row r="8479" spans="1:4" x14ac:dyDescent="0.3">
      <c r="A8479" s="1">
        <v>44184.166666666664</v>
      </c>
      <c r="B8479">
        <v>0.2</v>
      </c>
      <c r="C8479">
        <v>0.4</v>
      </c>
      <c r="D8479">
        <v>0.2</v>
      </c>
    </row>
    <row r="8480" spans="1:4" x14ac:dyDescent="0.3">
      <c r="A8480" s="1">
        <v>44184.208333333336</v>
      </c>
      <c r="B8480">
        <v>0.1</v>
      </c>
      <c r="C8480">
        <v>0.3</v>
      </c>
      <c r="D8480">
        <v>0.1</v>
      </c>
    </row>
    <row r="8481" spans="1:4" x14ac:dyDescent="0.3">
      <c r="A8481" s="1">
        <v>44184.25</v>
      </c>
      <c r="B8481">
        <v>0.1</v>
      </c>
      <c r="C8481">
        <v>0.3</v>
      </c>
      <c r="D8481">
        <v>0.1</v>
      </c>
    </row>
    <row r="8482" spans="1:4" x14ac:dyDescent="0.3">
      <c r="A8482" s="1">
        <v>44184.291666666664</v>
      </c>
      <c r="B8482">
        <v>0</v>
      </c>
      <c r="C8482">
        <v>0.2</v>
      </c>
      <c r="D8482">
        <v>0</v>
      </c>
    </row>
    <row r="8483" spans="1:4" x14ac:dyDescent="0.3">
      <c r="A8483" s="1">
        <v>44184.333333333336</v>
      </c>
      <c r="B8483">
        <v>0</v>
      </c>
      <c r="C8483">
        <v>0.2</v>
      </c>
      <c r="D8483">
        <v>0</v>
      </c>
    </row>
    <row r="8484" spans="1:4" x14ac:dyDescent="0.3">
      <c r="A8484" s="1">
        <v>44184.375</v>
      </c>
      <c r="B8484">
        <v>0</v>
      </c>
      <c r="C8484">
        <v>0.2</v>
      </c>
      <c r="D8484">
        <v>0.1</v>
      </c>
    </row>
    <row r="8485" spans="1:4" x14ac:dyDescent="0.3">
      <c r="A8485" s="1">
        <v>44184.416666666664</v>
      </c>
      <c r="B8485">
        <v>0</v>
      </c>
      <c r="C8485">
        <v>0.4</v>
      </c>
      <c r="D8485">
        <v>0.1</v>
      </c>
    </row>
    <row r="8486" spans="1:4" x14ac:dyDescent="0.3">
      <c r="A8486" s="1">
        <v>44184.458333333336</v>
      </c>
      <c r="B8486">
        <v>0.1</v>
      </c>
      <c r="C8486">
        <v>0.5</v>
      </c>
      <c r="D8486">
        <v>0.2</v>
      </c>
    </row>
    <row r="8487" spans="1:4" x14ac:dyDescent="0.3">
      <c r="A8487" s="1">
        <v>44184.5</v>
      </c>
      <c r="B8487">
        <v>0.1</v>
      </c>
      <c r="C8487">
        <v>0.6</v>
      </c>
      <c r="D8487">
        <v>0.3</v>
      </c>
    </row>
    <row r="8488" spans="1:4" x14ac:dyDescent="0.3">
      <c r="A8488" s="1">
        <v>44184.541666666664</v>
      </c>
      <c r="B8488">
        <v>0.1</v>
      </c>
      <c r="C8488">
        <v>0.7</v>
      </c>
      <c r="D8488">
        <v>0.4</v>
      </c>
    </row>
    <row r="8489" spans="1:4" x14ac:dyDescent="0.3">
      <c r="A8489" s="1">
        <v>44184.583333333336</v>
      </c>
      <c r="B8489">
        <v>0.1</v>
      </c>
      <c r="C8489">
        <v>0.6</v>
      </c>
      <c r="D8489">
        <v>0.4</v>
      </c>
    </row>
    <row r="8490" spans="1:4" x14ac:dyDescent="0.3">
      <c r="A8490" s="1">
        <v>44184.625</v>
      </c>
      <c r="B8490">
        <v>0.1</v>
      </c>
      <c r="C8490">
        <v>0.6</v>
      </c>
      <c r="D8490">
        <v>0.4</v>
      </c>
    </row>
    <row r="8491" spans="1:4" x14ac:dyDescent="0.3">
      <c r="A8491" s="1">
        <v>44184.666666666664</v>
      </c>
      <c r="B8491">
        <v>0</v>
      </c>
      <c r="C8491">
        <v>0.4</v>
      </c>
      <c r="D8491">
        <v>0.3</v>
      </c>
    </row>
    <row r="8492" spans="1:4" x14ac:dyDescent="0.3">
      <c r="A8492" s="1">
        <v>44184.708333333336</v>
      </c>
      <c r="B8492">
        <v>0</v>
      </c>
      <c r="C8492">
        <v>0.3</v>
      </c>
      <c r="D8492">
        <v>0.3</v>
      </c>
    </row>
    <row r="8493" spans="1:4" x14ac:dyDescent="0.3">
      <c r="A8493" s="1">
        <v>44184.75</v>
      </c>
      <c r="B8493">
        <v>0</v>
      </c>
      <c r="C8493">
        <v>0.2</v>
      </c>
      <c r="D8493">
        <v>0.2</v>
      </c>
    </row>
    <row r="8494" spans="1:4" x14ac:dyDescent="0.3">
      <c r="A8494" s="1">
        <v>44184.791666666664</v>
      </c>
      <c r="B8494">
        <v>0</v>
      </c>
      <c r="C8494">
        <v>0.1</v>
      </c>
      <c r="D8494">
        <v>0.1</v>
      </c>
    </row>
    <row r="8495" spans="1:4" x14ac:dyDescent="0.3">
      <c r="A8495" s="1">
        <v>44184.833333333336</v>
      </c>
      <c r="B8495">
        <v>0</v>
      </c>
      <c r="C8495">
        <v>0</v>
      </c>
      <c r="D8495">
        <v>0</v>
      </c>
    </row>
    <row r="8496" spans="1:4" x14ac:dyDescent="0.3">
      <c r="A8496" s="1">
        <v>44184.875</v>
      </c>
      <c r="B8496">
        <v>0</v>
      </c>
      <c r="C8496">
        <v>0</v>
      </c>
      <c r="D8496">
        <v>0</v>
      </c>
    </row>
    <row r="8497" spans="1:4" x14ac:dyDescent="0.3">
      <c r="A8497" s="1">
        <v>44184.916666666664</v>
      </c>
      <c r="B8497">
        <v>0</v>
      </c>
      <c r="C8497">
        <v>0</v>
      </c>
      <c r="D8497">
        <v>0</v>
      </c>
    </row>
    <row r="8498" spans="1:4" x14ac:dyDescent="0.3">
      <c r="A8498" s="1">
        <v>44184.958333333336</v>
      </c>
      <c r="B8498">
        <v>0</v>
      </c>
      <c r="C8498">
        <v>0</v>
      </c>
      <c r="D8498">
        <v>0</v>
      </c>
    </row>
    <row r="8499" spans="1:4" x14ac:dyDescent="0.3">
      <c r="A8499" s="1">
        <v>44185</v>
      </c>
      <c r="B8499">
        <v>0</v>
      </c>
      <c r="C8499">
        <v>0.1</v>
      </c>
      <c r="D8499">
        <v>0</v>
      </c>
    </row>
    <row r="8500" spans="1:4" x14ac:dyDescent="0.3">
      <c r="A8500" s="1">
        <v>44185.041666666664</v>
      </c>
      <c r="B8500">
        <v>0.1</v>
      </c>
      <c r="C8500">
        <v>0.1</v>
      </c>
      <c r="D8500">
        <v>0</v>
      </c>
    </row>
    <row r="8501" spans="1:4" x14ac:dyDescent="0.3">
      <c r="A8501" s="1">
        <v>44185.083333333336</v>
      </c>
      <c r="B8501">
        <v>0.1</v>
      </c>
      <c r="C8501">
        <v>0.2</v>
      </c>
      <c r="D8501">
        <v>0</v>
      </c>
    </row>
    <row r="8502" spans="1:4" x14ac:dyDescent="0.3">
      <c r="A8502" s="1">
        <v>44185.125</v>
      </c>
      <c r="B8502">
        <v>0.2</v>
      </c>
      <c r="C8502">
        <v>0.2</v>
      </c>
      <c r="D8502">
        <v>0</v>
      </c>
    </row>
    <row r="8503" spans="1:4" x14ac:dyDescent="0.3">
      <c r="A8503" s="1">
        <v>44185.166666666664</v>
      </c>
      <c r="B8503">
        <v>0.4</v>
      </c>
      <c r="C8503">
        <v>0.3</v>
      </c>
      <c r="D8503">
        <v>0</v>
      </c>
    </row>
    <row r="8504" spans="1:4" x14ac:dyDescent="0.3">
      <c r="A8504" s="1">
        <v>44185.208333333336</v>
      </c>
      <c r="B8504">
        <v>0.4</v>
      </c>
      <c r="C8504">
        <v>0.5</v>
      </c>
      <c r="D8504">
        <v>0.1</v>
      </c>
    </row>
    <row r="8505" spans="1:4" x14ac:dyDescent="0.3">
      <c r="A8505" s="1">
        <v>44185.25</v>
      </c>
      <c r="B8505">
        <v>0.5</v>
      </c>
      <c r="C8505">
        <v>0.6</v>
      </c>
      <c r="D8505">
        <v>0.2</v>
      </c>
    </row>
    <row r="8506" spans="1:4" x14ac:dyDescent="0.3">
      <c r="A8506" s="1">
        <v>44185.291666666664</v>
      </c>
      <c r="B8506">
        <v>0.6</v>
      </c>
      <c r="C8506">
        <v>0.9</v>
      </c>
      <c r="D8506">
        <v>0.3</v>
      </c>
    </row>
    <row r="8507" spans="1:4" x14ac:dyDescent="0.3">
      <c r="A8507" s="1">
        <v>44185.333333333336</v>
      </c>
      <c r="B8507">
        <v>0.6</v>
      </c>
      <c r="C8507">
        <v>1.1000000000000001</v>
      </c>
      <c r="D8507">
        <v>0.5</v>
      </c>
    </row>
    <row r="8508" spans="1:4" x14ac:dyDescent="0.3">
      <c r="A8508" s="1">
        <v>44185.375</v>
      </c>
      <c r="B8508">
        <v>0.7</v>
      </c>
      <c r="C8508">
        <v>1.3</v>
      </c>
      <c r="D8508">
        <v>0.6</v>
      </c>
    </row>
    <row r="8509" spans="1:4" x14ac:dyDescent="0.3">
      <c r="A8509" s="1">
        <v>44185.416666666664</v>
      </c>
      <c r="B8509">
        <v>0.6</v>
      </c>
      <c r="C8509">
        <v>1.4</v>
      </c>
      <c r="D8509">
        <v>0.6</v>
      </c>
    </row>
    <row r="8510" spans="1:4" x14ac:dyDescent="0.3">
      <c r="A8510" s="1">
        <v>44185.458333333336</v>
      </c>
      <c r="B8510">
        <v>0.6</v>
      </c>
      <c r="C8510">
        <v>1.4</v>
      </c>
      <c r="D8510">
        <v>0.6</v>
      </c>
    </row>
    <row r="8511" spans="1:4" x14ac:dyDescent="0.3">
      <c r="A8511" s="1">
        <v>44185.5</v>
      </c>
      <c r="B8511">
        <v>0.6</v>
      </c>
      <c r="C8511">
        <v>1.2</v>
      </c>
      <c r="D8511">
        <v>0.6</v>
      </c>
    </row>
    <row r="8512" spans="1:4" x14ac:dyDescent="0.3">
      <c r="A8512" s="1">
        <v>44185.541666666664</v>
      </c>
      <c r="B8512">
        <v>0.5</v>
      </c>
      <c r="C8512">
        <v>1</v>
      </c>
      <c r="D8512">
        <v>0.5</v>
      </c>
    </row>
    <row r="8513" spans="1:4" x14ac:dyDescent="0.3">
      <c r="A8513" s="1">
        <v>44185.583333333336</v>
      </c>
      <c r="B8513">
        <v>0.5</v>
      </c>
      <c r="C8513">
        <v>0.9</v>
      </c>
      <c r="D8513">
        <v>0.4</v>
      </c>
    </row>
    <row r="8514" spans="1:4" x14ac:dyDescent="0.3">
      <c r="A8514" s="1">
        <v>44185.625</v>
      </c>
      <c r="B8514">
        <v>0.4</v>
      </c>
      <c r="C8514">
        <v>0.7</v>
      </c>
      <c r="D8514">
        <v>0.3</v>
      </c>
    </row>
    <row r="8515" spans="1:4" x14ac:dyDescent="0.3">
      <c r="A8515" s="1">
        <v>44185.666666666664</v>
      </c>
      <c r="B8515">
        <v>0.3</v>
      </c>
      <c r="C8515">
        <v>0.5</v>
      </c>
      <c r="D8515">
        <v>0.2</v>
      </c>
    </row>
    <row r="8516" spans="1:4" x14ac:dyDescent="0.3">
      <c r="A8516" s="1">
        <v>44185.708333333336</v>
      </c>
      <c r="B8516">
        <v>0.3</v>
      </c>
      <c r="C8516">
        <v>0.4</v>
      </c>
      <c r="D8516">
        <v>0.1</v>
      </c>
    </row>
    <row r="8517" spans="1:4" x14ac:dyDescent="0.3">
      <c r="A8517" s="1">
        <v>44185.75</v>
      </c>
      <c r="B8517">
        <v>0.2</v>
      </c>
      <c r="C8517">
        <v>0.2</v>
      </c>
      <c r="D8517">
        <v>0</v>
      </c>
    </row>
    <row r="8518" spans="1:4" x14ac:dyDescent="0.3">
      <c r="A8518" s="1">
        <v>44185.791666666664</v>
      </c>
      <c r="B8518">
        <v>0.1</v>
      </c>
      <c r="C8518">
        <v>0.1</v>
      </c>
      <c r="D8518">
        <v>0</v>
      </c>
    </row>
    <row r="8519" spans="1:4" x14ac:dyDescent="0.3">
      <c r="A8519" s="1">
        <v>44185.833333333336</v>
      </c>
      <c r="B8519">
        <v>0</v>
      </c>
      <c r="C8519">
        <v>0</v>
      </c>
      <c r="D8519">
        <v>0</v>
      </c>
    </row>
    <row r="8520" spans="1:4" x14ac:dyDescent="0.3">
      <c r="A8520" s="1">
        <v>44185.875</v>
      </c>
      <c r="B8520">
        <v>0</v>
      </c>
      <c r="C8520">
        <v>0</v>
      </c>
      <c r="D8520">
        <v>0</v>
      </c>
    </row>
    <row r="8521" spans="1:4" x14ac:dyDescent="0.3">
      <c r="A8521" s="1">
        <v>44185.916666666664</v>
      </c>
      <c r="B8521">
        <v>0</v>
      </c>
      <c r="C8521">
        <v>0</v>
      </c>
      <c r="D8521">
        <v>0</v>
      </c>
    </row>
    <row r="8522" spans="1:4" x14ac:dyDescent="0.3">
      <c r="A8522" s="1">
        <v>44185.958333333336</v>
      </c>
      <c r="B8522">
        <v>0</v>
      </c>
      <c r="C8522">
        <v>0</v>
      </c>
      <c r="D8522">
        <v>0</v>
      </c>
    </row>
    <row r="8523" spans="1:4" x14ac:dyDescent="0.3">
      <c r="A8523" s="1">
        <v>44186</v>
      </c>
      <c r="B8523">
        <v>0</v>
      </c>
      <c r="C8523">
        <v>0</v>
      </c>
      <c r="D8523">
        <v>0</v>
      </c>
    </row>
    <row r="8524" spans="1:4" x14ac:dyDescent="0.3">
      <c r="A8524" s="1">
        <v>44186.041666666664</v>
      </c>
      <c r="B8524">
        <v>0</v>
      </c>
      <c r="C8524">
        <v>0</v>
      </c>
      <c r="D8524">
        <v>0</v>
      </c>
    </row>
    <row r="8525" spans="1:4" x14ac:dyDescent="0.3">
      <c r="A8525" s="1">
        <v>44186.083333333336</v>
      </c>
      <c r="B8525">
        <v>0</v>
      </c>
      <c r="C8525">
        <v>0</v>
      </c>
      <c r="D8525">
        <v>0</v>
      </c>
    </row>
    <row r="8526" spans="1:4" x14ac:dyDescent="0.3">
      <c r="A8526" s="1">
        <v>44186.125</v>
      </c>
      <c r="B8526">
        <v>0</v>
      </c>
      <c r="C8526">
        <v>0</v>
      </c>
      <c r="D8526">
        <v>0</v>
      </c>
    </row>
    <row r="8527" spans="1:4" x14ac:dyDescent="0.3">
      <c r="A8527" s="1">
        <v>44186.166666666664</v>
      </c>
      <c r="B8527">
        <v>0</v>
      </c>
      <c r="C8527">
        <v>0</v>
      </c>
      <c r="D8527">
        <v>0</v>
      </c>
    </row>
    <row r="8528" spans="1:4" x14ac:dyDescent="0.3">
      <c r="A8528" s="1">
        <v>44186.208333333336</v>
      </c>
      <c r="B8528">
        <v>0</v>
      </c>
      <c r="C8528">
        <v>0</v>
      </c>
      <c r="D8528">
        <v>0</v>
      </c>
    </row>
    <row r="8529" spans="1:4" x14ac:dyDescent="0.3">
      <c r="A8529" s="1">
        <v>44186.25</v>
      </c>
      <c r="B8529">
        <v>0</v>
      </c>
      <c r="C8529">
        <v>0</v>
      </c>
      <c r="D8529">
        <v>0</v>
      </c>
    </row>
    <row r="8530" spans="1:4" x14ac:dyDescent="0.3">
      <c r="A8530" s="1">
        <v>44186.291666666664</v>
      </c>
      <c r="B8530">
        <v>0</v>
      </c>
      <c r="C8530">
        <v>0.1</v>
      </c>
      <c r="D8530">
        <v>0</v>
      </c>
    </row>
    <row r="8531" spans="1:4" x14ac:dyDescent="0.3">
      <c r="A8531" s="1">
        <v>44186.333333333336</v>
      </c>
      <c r="B8531">
        <v>0</v>
      </c>
      <c r="C8531">
        <v>0.1</v>
      </c>
      <c r="D8531">
        <v>0</v>
      </c>
    </row>
    <row r="8532" spans="1:4" x14ac:dyDescent="0.3">
      <c r="A8532" s="1">
        <v>44186.375</v>
      </c>
      <c r="B8532">
        <v>0.1</v>
      </c>
      <c r="C8532">
        <v>0.2</v>
      </c>
      <c r="D8532">
        <v>0</v>
      </c>
    </row>
    <row r="8533" spans="1:4" x14ac:dyDescent="0.3">
      <c r="A8533" s="1">
        <v>44186.416666666664</v>
      </c>
      <c r="B8533">
        <v>0.2</v>
      </c>
      <c r="C8533">
        <v>0.3</v>
      </c>
      <c r="D8533">
        <v>0</v>
      </c>
    </row>
    <row r="8534" spans="1:4" x14ac:dyDescent="0.3">
      <c r="A8534" s="1">
        <v>44186.458333333336</v>
      </c>
      <c r="B8534">
        <v>0.3</v>
      </c>
      <c r="C8534">
        <v>0.5</v>
      </c>
      <c r="D8534">
        <v>0</v>
      </c>
    </row>
    <row r="8535" spans="1:4" x14ac:dyDescent="0.3">
      <c r="A8535" s="1">
        <v>44186.5</v>
      </c>
      <c r="B8535">
        <v>0.5</v>
      </c>
      <c r="C8535">
        <v>0.6</v>
      </c>
      <c r="D8535">
        <v>0</v>
      </c>
    </row>
    <row r="8536" spans="1:4" x14ac:dyDescent="0.3">
      <c r="A8536" s="1">
        <v>44186.541666666664</v>
      </c>
      <c r="B8536">
        <v>0.5</v>
      </c>
      <c r="C8536">
        <v>0.7</v>
      </c>
      <c r="D8536">
        <v>0</v>
      </c>
    </row>
    <row r="8537" spans="1:4" x14ac:dyDescent="0.3">
      <c r="A8537" s="1">
        <v>44186.583333333336</v>
      </c>
      <c r="B8537">
        <v>0.5</v>
      </c>
      <c r="C8537">
        <v>0.7</v>
      </c>
      <c r="D8537">
        <v>0</v>
      </c>
    </row>
    <row r="8538" spans="1:4" x14ac:dyDescent="0.3">
      <c r="A8538" s="1">
        <v>44186.625</v>
      </c>
      <c r="B8538">
        <v>0.4</v>
      </c>
      <c r="C8538">
        <v>0.6</v>
      </c>
      <c r="D8538">
        <v>0</v>
      </c>
    </row>
    <row r="8539" spans="1:4" x14ac:dyDescent="0.3">
      <c r="A8539" s="1">
        <v>44186.666666666664</v>
      </c>
      <c r="B8539">
        <v>0.2</v>
      </c>
      <c r="C8539">
        <v>0.5</v>
      </c>
      <c r="D8539">
        <v>0</v>
      </c>
    </row>
    <row r="8540" spans="1:4" x14ac:dyDescent="0.3">
      <c r="A8540" s="1">
        <v>44186.708333333336</v>
      </c>
      <c r="B8540">
        <v>0.1</v>
      </c>
      <c r="C8540">
        <v>0.3</v>
      </c>
      <c r="D8540">
        <v>0</v>
      </c>
    </row>
    <row r="8541" spans="1:4" x14ac:dyDescent="0.3">
      <c r="A8541" s="1">
        <v>44186.75</v>
      </c>
      <c r="B8541">
        <v>0</v>
      </c>
      <c r="C8541">
        <v>0.2</v>
      </c>
      <c r="D8541">
        <v>0</v>
      </c>
    </row>
    <row r="8542" spans="1:4" x14ac:dyDescent="0.3">
      <c r="A8542" s="1">
        <v>44186.791666666664</v>
      </c>
      <c r="B8542">
        <v>0</v>
      </c>
      <c r="C8542">
        <v>0.1</v>
      </c>
      <c r="D8542">
        <v>0</v>
      </c>
    </row>
    <row r="8543" spans="1:4" x14ac:dyDescent="0.3">
      <c r="A8543" s="1">
        <v>44186.833333333336</v>
      </c>
      <c r="B8543">
        <v>0</v>
      </c>
      <c r="C8543">
        <v>0</v>
      </c>
      <c r="D8543">
        <v>0</v>
      </c>
    </row>
    <row r="8544" spans="1:4" x14ac:dyDescent="0.3">
      <c r="A8544" s="1">
        <v>44186.875</v>
      </c>
      <c r="B8544">
        <v>0</v>
      </c>
      <c r="C8544">
        <v>0</v>
      </c>
      <c r="D8544">
        <v>0</v>
      </c>
    </row>
    <row r="8545" spans="1:4" x14ac:dyDescent="0.3">
      <c r="A8545" s="1">
        <v>44186.916666666664</v>
      </c>
      <c r="B8545">
        <v>0</v>
      </c>
      <c r="C8545">
        <v>0</v>
      </c>
      <c r="D8545">
        <v>0</v>
      </c>
    </row>
    <row r="8546" spans="1:4" x14ac:dyDescent="0.3">
      <c r="A8546" s="1">
        <v>44186.958333333336</v>
      </c>
      <c r="B8546">
        <v>0</v>
      </c>
      <c r="C8546">
        <v>0</v>
      </c>
      <c r="D8546">
        <v>0</v>
      </c>
    </row>
    <row r="8547" spans="1:4" x14ac:dyDescent="0.3">
      <c r="A8547" s="1">
        <v>44187</v>
      </c>
      <c r="B8547">
        <v>0</v>
      </c>
      <c r="C8547">
        <v>0</v>
      </c>
      <c r="D8547">
        <v>0</v>
      </c>
    </row>
    <row r="8548" spans="1:4" x14ac:dyDescent="0.3">
      <c r="A8548" s="1">
        <v>44187.041666666664</v>
      </c>
      <c r="B8548">
        <v>0</v>
      </c>
      <c r="C8548">
        <v>0</v>
      </c>
      <c r="D8548">
        <v>0</v>
      </c>
    </row>
    <row r="8549" spans="1:4" x14ac:dyDescent="0.3">
      <c r="A8549" s="1">
        <v>44187.083333333336</v>
      </c>
      <c r="B8549">
        <v>0</v>
      </c>
      <c r="C8549">
        <v>0</v>
      </c>
      <c r="D8549">
        <v>0</v>
      </c>
    </row>
    <row r="8550" spans="1:4" x14ac:dyDescent="0.3">
      <c r="A8550" s="1">
        <v>44187.125</v>
      </c>
      <c r="B8550">
        <v>0</v>
      </c>
      <c r="C8550">
        <v>0</v>
      </c>
      <c r="D8550">
        <v>0</v>
      </c>
    </row>
    <row r="8551" spans="1:4" x14ac:dyDescent="0.3">
      <c r="A8551" s="1">
        <v>44187.166666666664</v>
      </c>
      <c r="B8551">
        <v>0</v>
      </c>
      <c r="C8551">
        <v>0</v>
      </c>
      <c r="D8551">
        <v>0</v>
      </c>
    </row>
    <row r="8552" spans="1:4" x14ac:dyDescent="0.3">
      <c r="A8552" s="1">
        <v>44187.208333333336</v>
      </c>
      <c r="B8552">
        <v>0</v>
      </c>
      <c r="C8552">
        <v>0</v>
      </c>
      <c r="D8552">
        <v>0</v>
      </c>
    </row>
    <row r="8553" spans="1:4" x14ac:dyDescent="0.3">
      <c r="A8553" s="1">
        <v>44187.25</v>
      </c>
      <c r="B8553">
        <v>0</v>
      </c>
      <c r="C8553">
        <v>0</v>
      </c>
      <c r="D8553">
        <v>0</v>
      </c>
    </row>
    <row r="8554" spans="1:4" x14ac:dyDescent="0.3">
      <c r="A8554" s="1">
        <v>44187.291666666664</v>
      </c>
      <c r="B8554">
        <v>0</v>
      </c>
      <c r="C8554">
        <v>0</v>
      </c>
      <c r="D8554">
        <v>0</v>
      </c>
    </row>
    <row r="8555" spans="1:4" x14ac:dyDescent="0.3">
      <c r="A8555" s="1">
        <v>44187.333333333336</v>
      </c>
      <c r="B8555">
        <v>0</v>
      </c>
      <c r="C8555">
        <v>0</v>
      </c>
      <c r="D8555">
        <v>0</v>
      </c>
    </row>
    <row r="8556" spans="1:4" x14ac:dyDescent="0.3">
      <c r="A8556" s="1">
        <v>44187.375</v>
      </c>
      <c r="B8556">
        <v>0</v>
      </c>
      <c r="C8556">
        <v>0</v>
      </c>
      <c r="D8556">
        <v>0</v>
      </c>
    </row>
    <row r="8557" spans="1:4" x14ac:dyDescent="0.3">
      <c r="A8557" s="1">
        <v>44187.416666666664</v>
      </c>
      <c r="B8557">
        <v>0</v>
      </c>
      <c r="C8557">
        <v>0</v>
      </c>
      <c r="D8557">
        <v>0</v>
      </c>
    </row>
    <row r="8558" spans="1:4" x14ac:dyDescent="0.3">
      <c r="A8558" s="1">
        <v>44187.458333333336</v>
      </c>
      <c r="B8558">
        <v>0</v>
      </c>
      <c r="C8558">
        <v>0</v>
      </c>
      <c r="D8558">
        <v>0</v>
      </c>
    </row>
    <row r="8559" spans="1:4" x14ac:dyDescent="0.3">
      <c r="A8559" s="1">
        <v>44187.5</v>
      </c>
      <c r="B8559">
        <v>0</v>
      </c>
      <c r="C8559">
        <v>0</v>
      </c>
      <c r="D8559">
        <v>0</v>
      </c>
    </row>
    <row r="8560" spans="1:4" x14ac:dyDescent="0.3">
      <c r="A8560" s="1">
        <v>44187.541666666664</v>
      </c>
      <c r="B8560">
        <v>0</v>
      </c>
      <c r="C8560">
        <v>0</v>
      </c>
      <c r="D8560">
        <v>0</v>
      </c>
    </row>
    <row r="8561" spans="1:4" x14ac:dyDescent="0.3">
      <c r="A8561" s="1">
        <v>44187.583333333336</v>
      </c>
      <c r="B8561">
        <v>0</v>
      </c>
      <c r="C8561">
        <v>0</v>
      </c>
      <c r="D8561">
        <v>0</v>
      </c>
    </row>
    <row r="8562" spans="1:4" x14ac:dyDescent="0.3">
      <c r="A8562" s="1">
        <v>44187.625</v>
      </c>
      <c r="B8562">
        <v>0</v>
      </c>
      <c r="C8562">
        <v>0</v>
      </c>
      <c r="D8562">
        <v>0</v>
      </c>
    </row>
    <row r="8563" spans="1:4" x14ac:dyDescent="0.3">
      <c r="A8563" s="1">
        <v>44187.666666666664</v>
      </c>
      <c r="B8563">
        <v>0</v>
      </c>
      <c r="C8563">
        <v>0</v>
      </c>
      <c r="D8563">
        <v>0</v>
      </c>
    </row>
    <row r="8564" spans="1:4" x14ac:dyDescent="0.3">
      <c r="A8564" s="1">
        <v>44187.708333333336</v>
      </c>
      <c r="B8564">
        <v>0</v>
      </c>
      <c r="C8564">
        <v>0</v>
      </c>
      <c r="D8564">
        <v>0</v>
      </c>
    </row>
    <row r="8565" spans="1:4" x14ac:dyDescent="0.3">
      <c r="A8565" s="1">
        <v>44187.75</v>
      </c>
      <c r="B8565">
        <v>0</v>
      </c>
      <c r="C8565">
        <v>0</v>
      </c>
      <c r="D8565">
        <v>0</v>
      </c>
    </row>
    <row r="8566" spans="1:4" x14ac:dyDescent="0.3">
      <c r="A8566" s="1">
        <v>44187.791666666664</v>
      </c>
      <c r="B8566">
        <v>0</v>
      </c>
      <c r="C8566">
        <v>0</v>
      </c>
      <c r="D8566">
        <v>0</v>
      </c>
    </row>
    <row r="8567" spans="1:4" x14ac:dyDescent="0.3">
      <c r="A8567" s="1">
        <v>44187.833333333336</v>
      </c>
      <c r="B8567">
        <v>0</v>
      </c>
      <c r="C8567">
        <v>0</v>
      </c>
      <c r="D8567">
        <v>0</v>
      </c>
    </row>
    <row r="8568" spans="1:4" x14ac:dyDescent="0.3">
      <c r="A8568" s="1">
        <v>44187.875</v>
      </c>
      <c r="B8568">
        <v>0</v>
      </c>
      <c r="C8568">
        <v>0</v>
      </c>
      <c r="D8568">
        <v>0</v>
      </c>
    </row>
    <row r="8569" spans="1:4" x14ac:dyDescent="0.3">
      <c r="A8569" s="1">
        <v>44187.916666666664</v>
      </c>
      <c r="B8569">
        <v>0</v>
      </c>
      <c r="C8569">
        <v>0</v>
      </c>
      <c r="D8569">
        <v>0</v>
      </c>
    </row>
    <row r="8570" spans="1:4" x14ac:dyDescent="0.3">
      <c r="A8570" s="1">
        <v>44187.958333333336</v>
      </c>
      <c r="B8570">
        <v>0</v>
      </c>
      <c r="C8570">
        <v>0</v>
      </c>
      <c r="D8570">
        <v>0</v>
      </c>
    </row>
    <row r="8571" spans="1:4" x14ac:dyDescent="0.3">
      <c r="A8571" s="1">
        <v>44188</v>
      </c>
      <c r="B8571">
        <v>0</v>
      </c>
      <c r="C8571">
        <v>0</v>
      </c>
      <c r="D8571">
        <v>0</v>
      </c>
    </row>
    <row r="8572" spans="1:4" x14ac:dyDescent="0.3">
      <c r="A8572" s="1">
        <v>44188.041666666664</v>
      </c>
      <c r="B8572">
        <v>0</v>
      </c>
      <c r="C8572">
        <v>0</v>
      </c>
      <c r="D8572">
        <v>0</v>
      </c>
    </row>
    <row r="8573" spans="1:4" x14ac:dyDescent="0.3">
      <c r="A8573" s="1">
        <v>44188.083333333336</v>
      </c>
      <c r="B8573">
        <v>0</v>
      </c>
      <c r="C8573">
        <v>0</v>
      </c>
      <c r="D8573">
        <v>0</v>
      </c>
    </row>
    <row r="8574" spans="1:4" x14ac:dyDescent="0.3">
      <c r="A8574" s="1">
        <v>44188.125</v>
      </c>
      <c r="B8574">
        <v>0</v>
      </c>
      <c r="C8574">
        <v>0</v>
      </c>
      <c r="D8574">
        <v>0</v>
      </c>
    </row>
    <row r="8575" spans="1:4" x14ac:dyDescent="0.3">
      <c r="A8575" s="1">
        <v>44188.166666666664</v>
      </c>
      <c r="B8575">
        <v>0</v>
      </c>
      <c r="C8575">
        <v>0</v>
      </c>
      <c r="D8575">
        <v>0</v>
      </c>
    </row>
    <row r="8576" spans="1:4" x14ac:dyDescent="0.3">
      <c r="A8576" s="1">
        <v>44188.208333333336</v>
      </c>
      <c r="B8576">
        <v>0</v>
      </c>
      <c r="C8576">
        <v>0</v>
      </c>
      <c r="D8576">
        <v>0</v>
      </c>
    </row>
    <row r="8577" spans="1:4" x14ac:dyDescent="0.3">
      <c r="A8577" s="1">
        <v>44188.25</v>
      </c>
      <c r="B8577">
        <v>0</v>
      </c>
      <c r="C8577">
        <v>0</v>
      </c>
      <c r="D8577">
        <v>0</v>
      </c>
    </row>
    <row r="8578" spans="1:4" x14ac:dyDescent="0.3">
      <c r="A8578" s="1">
        <v>44188.291666666664</v>
      </c>
      <c r="B8578">
        <v>0</v>
      </c>
      <c r="C8578">
        <v>0</v>
      </c>
      <c r="D8578">
        <v>0</v>
      </c>
    </row>
    <row r="8579" spans="1:4" x14ac:dyDescent="0.3">
      <c r="A8579" s="1">
        <v>44188.333333333336</v>
      </c>
      <c r="B8579">
        <v>0</v>
      </c>
      <c r="C8579">
        <v>0</v>
      </c>
      <c r="D8579">
        <v>0</v>
      </c>
    </row>
    <row r="8580" spans="1:4" x14ac:dyDescent="0.3">
      <c r="A8580" s="1">
        <v>44188.375</v>
      </c>
      <c r="B8580">
        <v>0</v>
      </c>
      <c r="C8580">
        <v>0</v>
      </c>
      <c r="D8580">
        <v>0</v>
      </c>
    </row>
    <row r="8581" spans="1:4" x14ac:dyDescent="0.3">
      <c r="A8581" s="1">
        <v>44188.416666666664</v>
      </c>
      <c r="B8581">
        <v>0</v>
      </c>
      <c r="C8581">
        <v>0</v>
      </c>
      <c r="D8581">
        <v>0</v>
      </c>
    </row>
    <row r="8582" spans="1:4" x14ac:dyDescent="0.3">
      <c r="A8582" s="1">
        <v>44188.458333333336</v>
      </c>
      <c r="B8582">
        <v>0</v>
      </c>
      <c r="C8582">
        <v>0</v>
      </c>
      <c r="D8582">
        <v>0</v>
      </c>
    </row>
    <row r="8583" spans="1:4" x14ac:dyDescent="0.3">
      <c r="A8583" s="1">
        <v>44188.5</v>
      </c>
      <c r="B8583">
        <v>0</v>
      </c>
      <c r="C8583">
        <v>0</v>
      </c>
      <c r="D8583">
        <v>0</v>
      </c>
    </row>
    <row r="8584" spans="1:4" x14ac:dyDescent="0.3">
      <c r="A8584" s="1">
        <v>44188.541666666664</v>
      </c>
      <c r="B8584">
        <v>0</v>
      </c>
      <c r="C8584">
        <v>0</v>
      </c>
      <c r="D8584">
        <v>0</v>
      </c>
    </row>
    <row r="8585" spans="1:4" x14ac:dyDescent="0.3">
      <c r="A8585" s="1">
        <v>44188.583333333336</v>
      </c>
      <c r="B8585">
        <v>0</v>
      </c>
      <c r="C8585">
        <v>0</v>
      </c>
      <c r="D8585">
        <v>0</v>
      </c>
    </row>
    <row r="8586" spans="1:4" x14ac:dyDescent="0.3">
      <c r="A8586" s="1">
        <v>44188.625</v>
      </c>
      <c r="B8586">
        <v>0</v>
      </c>
      <c r="C8586">
        <v>0</v>
      </c>
      <c r="D8586">
        <v>0</v>
      </c>
    </row>
    <row r="8587" spans="1:4" x14ac:dyDescent="0.3">
      <c r="A8587" s="1">
        <v>44188.666666666664</v>
      </c>
      <c r="B8587">
        <v>0</v>
      </c>
      <c r="C8587">
        <v>0</v>
      </c>
      <c r="D8587">
        <v>0</v>
      </c>
    </row>
    <row r="8588" spans="1:4" x14ac:dyDescent="0.3">
      <c r="A8588" s="1">
        <v>44188.708333333336</v>
      </c>
      <c r="B8588">
        <v>0</v>
      </c>
      <c r="C8588">
        <v>0</v>
      </c>
      <c r="D8588">
        <v>0</v>
      </c>
    </row>
    <row r="8589" spans="1:4" x14ac:dyDescent="0.3">
      <c r="A8589" s="1">
        <v>44188.75</v>
      </c>
      <c r="B8589">
        <v>0</v>
      </c>
      <c r="C8589">
        <v>0</v>
      </c>
      <c r="D8589">
        <v>0</v>
      </c>
    </row>
    <row r="8590" spans="1:4" x14ac:dyDescent="0.3">
      <c r="A8590" s="1">
        <v>44188.791666666664</v>
      </c>
      <c r="B8590">
        <v>0</v>
      </c>
      <c r="C8590">
        <v>0</v>
      </c>
      <c r="D8590">
        <v>0</v>
      </c>
    </row>
    <row r="8591" spans="1:4" x14ac:dyDescent="0.3">
      <c r="A8591" s="1">
        <v>44188.833333333336</v>
      </c>
      <c r="B8591">
        <v>0</v>
      </c>
      <c r="C8591">
        <v>0</v>
      </c>
      <c r="D8591">
        <v>0</v>
      </c>
    </row>
    <row r="8592" spans="1:4" x14ac:dyDescent="0.3">
      <c r="A8592" s="1">
        <v>44188.875</v>
      </c>
      <c r="B8592">
        <v>0</v>
      </c>
      <c r="C8592">
        <v>0</v>
      </c>
      <c r="D8592">
        <v>0</v>
      </c>
    </row>
    <row r="8593" spans="1:4" x14ac:dyDescent="0.3">
      <c r="A8593" s="1">
        <v>44188.916666666664</v>
      </c>
      <c r="B8593">
        <v>0</v>
      </c>
      <c r="C8593">
        <v>0</v>
      </c>
      <c r="D8593">
        <v>0</v>
      </c>
    </row>
    <row r="8594" spans="1:4" x14ac:dyDescent="0.3">
      <c r="A8594" s="1">
        <v>44188.958333333336</v>
      </c>
      <c r="B8594">
        <v>0</v>
      </c>
      <c r="C8594">
        <v>0</v>
      </c>
      <c r="D8594">
        <v>0</v>
      </c>
    </row>
    <row r="8595" spans="1:4" x14ac:dyDescent="0.3">
      <c r="A8595" s="1">
        <v>44189</v>
      </c>
      <c r="B8595">
        <v>0</v>
      </c>
      <c r="C8595">
        <v>0</v>
      </c>
      <c r="D8595">
        <v>0</v>
      </c>
    </row>
    <row r="8596" spans="1:4" x14ac:dyDescent="0.3">
      <c r="A8596" s="1">
        <v>44189.041666666664</v>
      </c>
      <c r="B8596">
        <v>0</v>
      </c>
      <c r="C8596">
        <v>0</v>
      </c>
      <c r="D8596">
        <v>0</v>
      </c>
    </row>
    <row r="8597" spans="1:4" x14ac:dyDescent="0.3">
      <c r="A8597" s="1">
        <v>44189.083333333336</v>
      </c>
      <c r="B8597">
        <v>0</v>
      </c>
      <c r="C8597">
        <v>0</v>
      </c>
      <c r="D8597">
        <v>0</v>
      </c>
    </row>
    <row r="8598" spans="1:4" x14ac:dyDescent="0.3">
      <c r="A8598" s="1">
        <v>44189.125</v>
      </c>
      <c r="B8598">
        <v>0</v>
      </c>
      <c r="C8598">
        <v>0</v>
      </c>
      <c r="D8598">
        <v>0</v>
      </c>
    </row>
    <row r="8599" spans="1:4" x14ac:dyDescent="0.3">
      <c r="A8599" s="1">
        <v>44189.166666666664</v>
      </c>
      <c r="B8599">
        <v>0.1</v>
      </c>
      <c r="C8599">
        <v>0</v>
      </c>
      <c r="D8599">
        <v>0</v>
      </c>
    </row>
    <row r="8600" spans="1:4" x14ac:dyDescent="0.3">
      <c r="A8600" s="1">
        <v>44189.208333333336</v>
      </c>
      <c r="B8600">
        <v>0.1</v>
      </c>
      <c r="C8600">
        <v>0</v>
      </c>
      <c r="D8600">
        <v>0</v>
      </c>
    </row>
    <row r="8601" spans="1:4" x14ac:dyDescent="0.3">
      <c r="A8601" s="1">
        <v>44189.25</v>
      </c>
      <c r="B8601">
        <v>0.1</v>
      </c>
      <c r="C8601">
        <v>0</v>
      </c>
      <c r="D8601">
        <v>0</v>
      </c>
    </row>
    <row r="8602" spans="1:4" x14ac:dyDescent="0.3">
      <c r="A8602" s="1">
        <v>44189.291666666664</v>
      </c>
      <c r="B8602">
        <v>0.2</v>
      </c>
      <c r="C8602">
        <v>0</v>
      </c>
      <c r="D8602">
        <v>0</v>
      </c>
    </row>
    <row r="8603" spans="1:4" x14ac:dyDescent="0.3">
      <c r="A8603" s="1">
        <v>44189.333333333336</v>
      </c>
      <c r="B8603">
        <v>0.1</v>
      </c>
      <c r="C8603">
        <v>0</v>
      </c>
      <c r="D8603">
        <v>0</v>
      </c>
    </row>
    <row r="8604" spans="1:4" x14ac:dyDescent="0.3">
      <c r="A8604" s="1">
        <v>44189.375</v>
      </c>
      <c r="B8604">
        <v>0.1</v>
      </c>
      <c r="C8604">
        <v>0</v>
      </c>
      <c r="D8604">
        <v>0</v>
      </c>
    </row>
    <row r="8605" spans="1:4" x14ac:dyDescent="0.3">
      <c r="A8605" s="1">
        <v>44189.416666666664</v>
      </c>
      <c r="B8605">
        <v>0.1</v>
      </c>
      <c r="C8605">
        <v>0</v>
      </c>
      <c r="D8605">
        <v>0</v>
      </c>
    </row>
    <row r="8606" spans="1:4" x14ac:dyDescent="0.3">
      <c r="A8606" s="1">
        <v>44189.458333333336</v>
      </c>
      <c r="B8606">
        <v>0.1</v>
      </c>
      <c r="C8606">
        <v>0</v>
      </c>
      <c r="D8606">
        <v>0</v>
      </c>
    </row>
    <row r="8607" spans="1:4" x14ac:dyDescent="0.3">
      <c r="A8607" s="1">
        <v>44189.5</v>
      </c>
      <c r="B8607">
        <v>0</v>
      </c>
      <c r="C8607">
        <v>0</v>
      </c>
      <c r="D8607">
        <v>0</v>
      </c>
    </row>
    <row r="8608" spans="1:4" x14ac:dyDescent="0.3">
      <c r="A8608" s="1">
        <v>44189.541666666664</v>
      </c>
      <c r="B8608">
        <v>0</v>
      </c>
      <c r="C8608">
        <v>0</v>
      </c>
      <c r="D8608">
        <v>0</v>
      </c>
    </row>
    <row r="8609" spans="1:4" x14ac:dyDescent="0.3">
      <c r="A8609" s="1">
        <v>44189.583333333336</v>
      </c>
      <c r="B8609">
        <v>0</v>
      </c>
      <c r="C8609">
        <v>0</v>
      </c>
      <c r="D8609">
        <v>0</v>
      </c>
    </row>
    <row r="8610" spans="1:4" x14ac:dyDescent="0.3">
      <c r="A8610" s="1">
        <v>44189.625</v>
      </c>
      <c r="B8610">
        <v>0</v>
      </c>
      <c r="C8610">
        <v>0</v>
      </c>
      <c r="D8610">
        <v>0</v>
      </c>
    </row>
    <row r="8611" spans="1:4" x14ac:dyDescent="0.3">
      <c r="A8611" s="1">
        <v>44189.666666666664</v>
      </c>
      <c r="B8611">
        <v>0</v>
      </c>
      <c r="C8611">
        <v>0</v>
      </c>
      <c r="D8611">
        <v>0</v>
      </c>
    </row>
    <row r="8612" spans="1:4" x14ac:dyDescent="0.3">
      <c r="A8612" s="1">
        <v>44189.708333333336</v>
      </c>
      <c r="B8612">
        <v>0</v>
      </c>
      <c r="C8612">
        <v>0</v>
      </c>
      <c r="D8612">
        <v>0</v>
      </c>
    </row>
    <row r="8613" spans="1:4" x14ac:dyDescent="0.3">
      <c r="A8613" s="1">
        <v>44189.75</v>
      </c>
      <c r="B8613">
        <v>0</v>
      </c>
      <c r="C8613">
        <v>0</v>
      </c>
      <c r="D8613">
        <v>0</v>
      </c>
    </row>
    <row r="8614" spans="1:4" x14ac:dyDescent="0.3">
      <c r="A8614" s="1">
        <v>44189.791666666664</v>
      </c>
      <c r="B8614">
        <v>0</v>
      </c>
      <c r="C8614">
        <v>0</v>
      </c>
      <c r="D8614">
        <v>0</v>
      </c>
    </row>
    <row r="8615" spans="1:4" x14ac:dyDescent="0.3">
      <c r="A8615" s="1">
        <v>44189.833333333336</v>
      </c>
      <c r="B8615">
        <v>0</v>
      </c>
      <c r="C8615">
        <v>0</v>
      </c>
      <c r="D8615">
        <v>0</v>
      </c>
    </row>
    <row r="8616" spans="1:4" x14ac:dyDescent="0.3">
      <c r="A8616" s="1">
        <v>44189.875</v>
      </c>
      <c r="B8616">
        <v>0</v>
      </c>
      <c r="C8616">
        <v>0</v>
      </c>
      <c r="D8616">
        <v>0</v>
      </c>
    </row>
    <row r="8617" spans="1:4" x14ac:dyDescent="0.3">
      <c r="A8617" s="1">
        <v>44189.916666666664</v>
      </c>
      <c r="B8617">
        <v>0</v>
      </c>
      <c r="C8617">
        <v>0</v>
      </c>
      <c r="D8617">
        <v>0</v>
      </c>
    </row>
    <row r="8618" spans="1:4" x14ac:dyDescent="0.3">
      <c r="A8618" s="1">
        <v>44189.958333333336</v>
      </c>
      <c r="B8618">
        <v>0</v>
      </c>
      <c r="C8618">
        <v>0</v>
      </c>
      <c r="D8618">
        <v>0</v>
      </c>
    </row>
    <row r="8619" spans="1:4" x14ac:dyDescent="0.3">
      <c r="A8619" s="1">
        <v>44190</v>
      </c>
      <c r="B8619">
        <v>0</v>
      </c>
      <c r="C8619">
        <v>0</v>
      </c>
      <c r="D8619">
        <v>0</v>
      </c>
    </row>
    <row r="8620" spans="1:4" x14ac:dyDescent="0.3">
      <c r="A8620" s="1">
        <v>44190.041666666664</v>
      </c>
      <c r="B8620">
        <v>0</v>
      </c>
      <c r="C8620">
        <v>0</v>
      </c>
      <c r="D8620">
        <v>0</v>
      </c>
    </row>
    <row r="8621" spans="1:4" x14ac:dyDescent="0.3">
      <c r="A8621" s="1">
        <v>44190.083333333336</v>
      </c>
      <c r="B8621">
        <v>0</v>
      </c>
      <c r="C8621">
        <v>0</v>
      </c>
      <c r="D8621">
        <v>0</v>
      </c>
    </row>
    <row r="8622" spans="1:4" x14ac:dyDescent="0.3">
      <c r="A8622" s="1">
        <v>44190.125</v>
      </c>
      <c r="B8622">
        <v>0</v>
      </c>
      <c r="C8622">
        <v>0</v>
      </c>
      <c r="D8622">
        <v>0</v>
      </c>
    </row>
    <row r="8623" spans="1:4" x14ac:dyDescent="0.3">
      <c r="A8623" s="1">
        <v>44190.166666666664</v>
      </c>
      <c r="B8623">
        <v>0</v>
      </c>
      <c r="C8623">
        <v>0</v>
      </c>
      <c r="D8623">
        <v>0</v>
      </c>
    </row>
    <row r="8624" spans="1:4" x14ac:dyDescent="0.3">
      <c r="A8624" s="1">
        <v>44190.208333333336</v>
      </c>
      <c r="B8624">
        <v>0</v>
      </c>
      <c r="C8624">
        <v>0</v>
      </c>
      <c r="D8624">
        <v>0</v>
      </c>
    </row>
    <row r="8625" spans="1:4" x14ac:dyDescent="0.3">
      <c r="A8625" s="1">
        <v>44190.25</v>
      </c>
      <c r="B8625">
        <v>0</v>
      </c>
      <c r="C8625">
        <v>0</v>
      </c>
      <c r="D8625">
        <v>0</v>
      </c>
    </row>
    <row r="8626" spans="1:4" x14ac:dyDescent="0.3">
      <c r="A8626" s="1">
        <v>44190.291666666664</v>
      </c>
      <c r="B8626">
        <v>0</v>
      </c>
      <c r="C8626">
        <v>0</v>
      </c>
      <c r="D8626">
        <v>0</v>
      </c>
    </row>
    <row r="8627" spans="1:4" x14ac:dyDescent="0.3">
      <c r="A8627" s="1">
        <v>44190.333333333336</v>
      </c>
      <c r="B8627">
        <v>0</v>
      </c>
      <c r="C8627">
        <v>0</v>
      </c>
      <c r="D8627">
        <v>0</v>
      </c>
    </row>
    <row r="8628" spans="1:4" x14ac:dyDescent="0.3">
      <c r="A8628" s="1">
        <v>44190.375</v>
      </c>
      <c r="B8628">
        <v>0</v>
      </c>
      <c r="C8628">
        <v>0</v>
      </c>
      <c r="D8628">
        <v>0</v>
      </c>
    </row>
    <row r="8629" spans="1:4" x14ac:dyDescent="0.3">
      <c r="A8629" s="1">
        <v>44190.416666666664</v>
      </c>
      <c r="B8629">
        <v>0</v>
      </c>
      <c r="C8629">
        <v>0</v>
      </c>
      <c r="D8629">
        <v>0</v>
      </c>
    </row>
    <row r="8630" spans="1:4" x14ac:dyDescent="0.3">
      <c r="A8630" s="1">
        <v>44190.458333333336</v>
      </c>
      <c r="B8630">
        <v>0</v>
      </c>
      <c r="C8630">
        <v>0</v>
      </c>
      <c r="D8630">
        <v>0</v>
      </c>
    </row>
    <row r="8631" spans="1:4" x14ac:dyDescent="0.3">
      <c r="A8631" s="1">
        <v>44190.5</v>
      </c>
      <c r="B8631">
        <v>0</v>
      </c>
      <c r="C8631">
        <v>0</v>
      </c>
      <c r="D8631">
        <v>0</v>
      </c>
    </row>
    <row r="8632" spans="1:4" x14ac:dyDescent="0.3">
      <c r="A8632" s="1">
        <v>44190.541666666664</v>
      </c>
      <c r="B8632">
        <v>0</v>
      </c>
      <c r="C8632">
        <v>0</v>
      </c>
      <c r="D8632">
        <v>0</v>
      </c>
    </row>
    <row r="8633" spans="1:4" x14ac:dyDescent="0.3">
      <c r="A8633" s="1">
        <v>44190.583333333336</v>
      </c>
      <c r="B8633">
        <v>0</v>
      </c>
      <c r="C8633">
        <v>0</v>
      </c>
      <c r="D8633">
        <v>0</v>
      </c>
    </row>
    <row r="8634" spans="1:4" x14ac:dyDescent="0.3">
      <c r="A8634" s="1">
        <v>44190.625</v>
      </c>
      <c r="B8634">
        <v>0</v>
      </c>
      <c r="C8634">
        <v>0</v>
      </c>
      <c r="D8634">
        <v>0</v>
      </c>
    </row>
    <row r="8635" spans="1:4" x14ac:dyDescent="0.3">
      <c r="A8635" s="1">
        <v>44190.666666666664</v>
      </c>
      <c r="B8635">
        <v>0</v>
      </c>
      <c r="C8635">
        <v>0</v>
      </c>
      <c r="D8635">
        <v>0</v>
      </c>
    </row>
    <row r="8636" spans="1:4" x14ac:dyDescent="0.3">
      <c r="A8636" s="1">
        <v>44190.708333333336</v>
      </c>
      <c r="B8636">
        <v>0</v>
      </c>
      <c r="C8636">
        <v>0</v>
      </c>
      <c r="D8636">
        <v>0</v>
      </c>
    </row>
    <row r="8637" spans="1:4" x14ac:dyDescent="0.3">
      <c r="A8637" s="1">
        <v>44190.75</v>
      </c>
      <c r="B8637">
        <v>0</v>
      </c>
      <c r="C8637">
        <v>0</v>
      </c>
      <c r="D8637">
        <v>0</v>
      </c>
    </row>
    <row r="8638" spans="1:4" x14ac:dyDescent="0.3">
      <c r="A8638" s="1">
        <v>44190.791666666664</v>
      </c>
      <c r="B8638">
        <v>0</v>
      </c>
      <c r="C8638">
        <v>0</v>
      </c>
      <c r="D8638">
        <v>0</v>
      </c>
    </row>
    <row r="8639" spans="1:4" x14ac:dyDescent="0.3">
      <c r="A8639" s="1">
        <v>44190.833333333336</v>
      </c>
      <c r="B8639">
        <v>0</v>
      </c>
      <c r="C8639">
        <v>0</v>
      </c>
      <c r="D8639">
        <v>0</v>
      </c>
    </row>
    <row r="8640" spans="1:4" x14ac:dyDescent="0.3">
      <c r="A8640" s="1">
        <v>44190.875</v>
      </c>
      <c r="B8640">
        <v>0</v>
      </c>
      <c r="C8640">
        <v>0</v>
      </c>
      <c r="D8640">
        <v>0</v>
      </c>
    </row>
    <row r="8641" spans="1:4" x14ac:dyDescent="0.3">
      <c r="A8641" s="1">
        <v>44190.916666666664</v>
      </c>
      <c r="B8641">
        <v>0</v>
      </c>
      <c r="C8641">
        <v>0</v>
      </c>
      <c r="D8641">
        <v>0</v>
      </c>
    </row>
    <row r="8642" spans="1:4" x14ac:dyDescent="0.3">
      <c r="A8642" s="1">
        <v>44190.958333333336</v>
      </c>
      <c r="B8642">
        <v>0.1</v>
      </c>
      <c r="C8642">
        <v>0</v>
      </c>
      <c r="D8642">
        <v>0</v>
      </c>
    </row>
    <row r="8643" spans="1:4" x14ac:dyDescent="0.3">
      <c r="A8643" s="1">
        <v>44191</v>
      </c>
      <c r="B8643">
        <v>0.1</v>
      </c>
      <c r="C8643">
        <v>0</v>
      </c>
      <c r="D8643">
        <v>0</v>
      </c>
    </row>
    <row r="8644" spans="1:4" x14ac:dyDescent="0.3">
      <c r="A8644" s="1">
        <v>44191.041666666664</v>
      </c>
      <c r="B8644">
        <v>0.2</v>
      </c>
      <c r="C8644">
        <v>0</v>
      </c>
      <c r="D8644">
        <v>0</v>
      </c>
    </row>
    <row r="8645" spans="1:4" x14ac:dyDescent="0.3">
      <c r="A8645" s="1">
        <v>44191.083333333336</v>
      </c>
      <c r="B8645">
        <v>0.2</v>
      </c>
      <c r="C8645">
        <v>0</v>
      </c>
      <c r="D8645">
        <v>0</v>
      </c>
    </row>
    <row r="8646" spans="1:4" x14ac:dyDescent="0.3">
      <c r="A8646" s="1">
        <v>44191.125</v>
      </c>
      <c r="B8646">
        <v>0.2</v>
      </c>
      <c r="C8646">
        <v>0</v>
      </c>
      <c r="D8646">
        <v>0</v>
      </c>
    </row>
    <row r="8647" spans="1:4" x14ac:dyDescent="0.3">
      <c r="A8647" s="1">
        <v>44191.166666666664</v>
      </c>
      <c r="B8647">
        <v>0.2</v>
      </c>
      <c r="C8647">
        <v>0</v>
      </c>
      <c r="D8647">
        <v>0</v>
      </c>
    </row>
    <row r="8648" spans="1:4" x14ac:dyDescent="0.3">
      <c r="A8648" s="1">
        <v>44191.208333333336</v>
      </c>
      <c r="B8648">
        <v>0.1</v>
      </c>
      <c r="C8648">
        <v>0.1</v>
      </c>
      <c r="D8648">
        <v>0</v>
      </c>
    </row>
    <row r="8649" spans="1:4" x14ac:dyDescent="0.3">
      <c r="A8649" s="1">
        <v>44191.25</v>
      </c>
      <c r="B8649">
        <v>0.1</v>
      </c>
      <c r="C8649">
        <v>0.1</v>
      </c>
      <c r="D8649">
        <v>0</v>
      </c>
    </row>
    <row r="8650" spans="1:4" x14ac:dyDescent="0.3">
      <c r="A8650" s="1">
        <v>44191.291666666664</v>
      </c>
      <c r="B8650">
        <v>0.1</v>
      </c>
      <c r="C8650">
        <v>0.1</v>
      </c>
      <c r="D8650">
        <v>0</v>
      </c>
    </row>
    <row r="8651" spans="1:4" x14ac:dyDescent="0.3">
      <c r="A8651" s="1">
        <v>44191.333333333336</v>
      </c>
      <c r="B8651">
        <v>0.1</v>
      </c>
      <c r="C8651">
        <v>0.2</v>
      </c>
      <c r="D8651">
        <v>0</v>
      </c>
    </row>
    <row r="8652" spans="1:4" x14ac:dyDescent="0.3">
      <c r="A8652" s="1">
        <v>44191.375</v>
      </c>
      <c r="B8652">
        <v>0.1</v>
      </c>
      <c r="C8652">
        <v>0.1</v>
      </c>
      <c r="D8652">
        <v>0</v>
      </c>
    </row>
    <row r="8653" spans="1:4" x14ac:dyDescent="0.3">
      <c r="A8653" s="1">
        <v>44191.416666666664</v>
      </c>
      <c r="B8653">
        <v>0.1</v>
      </c>
      <c r="C8653">
        <v>0.1</v>
      </c>
      <c r="D8653">
        <v>0</v>
      </c>
    </row>
    <row r="8654" spans="1:4" x14ac:dyDescent="0.3">
      <c r="A8654" s="1">
        <v>44191.458333333336</v>
      </c>
      <c r="B8654">
        <v>0</v>
      </c>
      <c r="C8654">
        <v>0</v>
      </c>
      <c r="D8654">
        <v>0</v>
      </c>
    </row>
    <row r="8655" spans="1:4" x14ac:dyDescent="0.3">
      <c r="A8655" s="1">
        <v>44191.5</v>
      </c>
      <c r="B8655">
        <v>0</v>
      </c>
      <c r="C8655">
        <v>0</v>
      </c>
      <c r="D8655">
        <v>0</v>
      </c>
    </row>
    <row r="8656" spans="1:4" x14ac:dyDescent="0.3">
      <c r="A8656" s="1">
        <v>44191.541666666664</v>
      </c>
      <c r="B8656">
        <v>0</v>
      </c>
      <c r="C8656">
        <v>0</v>
      </c>
      <c r="D8656">
        <v>0</v>
      </c>
    </row>
    <row r="8657" spans="1:4" x14ac:dyDescent="0.3">
      <c r="A8657" s="1">
        <v>44191.583333333336</v>
      </c>
      <c r="B8657">
        <v>0</v>
      </c>
      <c r="C8657">
        <v>0</v>
      </c>
      <c r="D8657">
        <v>0</v>
      </c>
    </row>
    <row r="8658" spans="1:4" x14ac:dyDescent="0.3">
      <c r="A8658" s="1">
        <v>44191.625</v>
      </c>
      <c r="B8658">
        <v>0</v>
      </c>
      <c r="C8658">
        <v>0</v>
      </c>
      <c r="D8658">
        <v>0</v>
      </c>
    </row>
    <row r="8659" spans="1:4" x14ac:dyDescent="0.3">
      <c r="A8659" s="1">
        <v>44191.666666666664</v>
      </c>
      <c r="B8659">
        <v>0</v>
      </c>
      <c r="C8659">
        <v>0</v>
      </c>
      <c r="D8659">
        <v>0</v>
      </c>
    </row>
    <row r="8660" spans="1:4" x14ac:dyDescent="0.3">
      <c r="A8660" s="1">
        <v>44191.708333333336</v>
      </c>
      <c r="B8660">
        <v>0</v>
      </c>
      <c r="C8660">
        <v>0</v>
      </c>
      <c r="D8660">
        <v>0</v>
      </c>
    </row>
    <row r="8661" spans="1:4" x14ac:dyDescent="0.3">
      <c r="A8661" s="1">
        <v>44191.75</v>
      </c>
      <c r="B8661">
        <v>0</v>
      </c>
      <c r="C8661">
        <v>0</v>
      </c>
      <c r="D8661">
        <v>0</v>
      </c>
    </row>
    <row r="8662" spans="1:4" x14ac:dyDescent="0.3">
      <c r="A8662" s="1">
        <v>44191.791666666664</v>
      </c>
      <c r="B8662">
        <v>0</v>
      </c>
      <c r="C8662">
        <v>0</v>
      </c>
      <c r="D8662">
        <v>0</v>
      </c>
    </row>
    <row r="8663" spans="1:4" x14ac:dyDescent="0.3">
      <c r="A8663" s="1">
        <v>44191.833333333336</v>
      </c>
      <c r="B8663">
        <v>0</v>
      </c>
      <c r="C8663">
        <v>0</v>
      </c>
      <c r="D8663">
        <v>0</v>
      </c>
    </row>
    <row r="8664" spans="1:4" x14ac:dyDescent="0.3">
      <c r="A8664" s="1">
        <v>44191.875</v>
      </c>
      <c r="B8664">
        <v>0</v>
      </c>
      <c r="C8664">
        <v>0</v>
      </c>
      <c r="D8664">
        <v>0</v>
      </c>
    </row>
    <row r="8665" spans="1:4" x14ac:dyDescent="0.3">
      <c r="A8665" s="1">
        <v>44191.916666666664</v>
      </c>
      <c r="B8665">
        <v>0</v>
      </c>
      <c r="C8665">
        <v>0</v>
      </c>
      <c r="D8665">
        <v>0</v>
      </c>
    </row>
    <row r="8666" spans="1:4" x14ac:dyDescent="0.3">
      <c r="A8666" s="1">
        <v>44191.958333333336</v>
      </c>
      <c r="B8666">
        <v>0</v>
      </c>
      <c r="C8666">
        <v>0</v>
      </c>
      <c r="D8666">
        <v>0</v>
      </c>
    </row>
    <row r="8667" spans="1:4" x14ac:dyDescent="0.3">
      <c r="A8667" s="1">
        <v>44192</v>
      </c>
      <c r="B8667">
        <v>0</v>
      </c>
      <c r="C8667">
        <v>0</v>
      </c>
      <c r="D8667">
        <v>0</v>
      </c>
    </row>
    <row r="8668" spans="1:4" x14ac:dyDescent="0.3">
      <c r="A8668" s="1">
        <v>44192.041666666664</v>
      </c>
      <c r="B8668">
        <v>0</v>
      </c>
      <c r="C8668">
        <v>0</v>
      </c>
      <c r="D8668">
        <v>0</v>
      </c>
    </row>
    <row r="8669" spans="1:4" x14ac:dyDescent="0.3">
      <c r="A8669" s="1">
        <v>44192.083333333336</v>
      </c>
      <c r="B8669">
        <v>0</v>
      </c>
      <c r="C8669">
        <v>0</v>
      </c>
      <c r="D8669">
        <v>0</v>
      </c>
    </row>
    <row r="8670" spans="1:4" x14ac:dyDescent="0.3">
      <c r="A8670" s="1">
        <v>44192.125</v>
      </c>
      <c r="B8670">
        <v>0</v>
      </c>
      <c r="C8670">
        <v>0</v>
      </c>
      <c r="D8670">
        <v>0</v>
      </c>
    </row>
    <row r="8671" spans="1:4" x14ac:dyDescent="0.3">
      <c r="A8671" s="1">
        <v>44192.166666666664</v>
      </c>
      <c r="B8671">
        <v>0</v>
      </c>
      <c r="C8671">
        <v>0</v>
      </c>
      <c r="D8671">
        <v>0</v>
      </c>
    </row>
    <row r="8672" spans="1:4" x14ac:dyDescent="0.3">
      <c r="A8672" s="1">
        <v>44192.208333333336</v>
      </c>
      <c r="B8672">
        <v>0</v>
      </c>
      <c r="C8672">
        <v>0</v>
      </c>
      <c r="D8672">
        <v>0</v>
      </c>
    </row>
    <row r="8673" spans="1:4" x14ac:dyDescent="0.3">
      <c r="A8673" s="1">
        <v>44192.25</v>
      </c>
      <c r="B8673">
        <v>0</v>
      </c>
      <c r="C8673">
        <v>0</v>
      </c>
      <c r="D8673">
        <v>0</v>
      </c>
    </row>
    <row r="8674" spans="1:4" x14ac:dyDescent="0.3">
      <c r="A8674" s="1">
        <v>44192.291666666664</v>
      </c>
      <c r="B8674">
        <v>0</v>
      </c>
      <c r="C8674">
        <v>0</v>
      </c>
      <c r="D8674">
        <v>0</v>
      </c>
    </row>
    <row r="8675" spans="1:4" x14ac:dyDescent="0.3">
      <c r="A8675" s="1">
        <v>44192.333333333336</v>
      </c>
      <c r="B8675">
        <v>0</v>
      </c>
      <c r="C8675">
        <v>0</v>
      </c>
      <c r="D8675">
        <v>0</v>
      </c>
    </row>
    <row r="8676" spans="1:4" x14ac:dyDescent="0.3">
      <c r="A8676" s="1">
        <v>44192.375</v>
      </c>
      <c r="B8676">
        <v>0</v>
      </c>
      <c r="C8676">
        <v>0</v>
      </c>
      <c r="D8676">
        <v>0</v>
      </c>
    </row>
    <row r="8677" spans="1:4" x14ac:dyDescent="0.3">
      <c r="A8677" s="1">
        <v>44192.416666666664</v>
      </c>
      <c r="B8677">
        <v>0</v>
      </c>
      <c r="C8677">
        <v>0</v>
      </c>
      <c r="D8677">
        <v>0</v>
      </c>
    </row>
    <row r="8678" spans="1:4" x14ac:dyDescent="0.3">
      <c r="A8678" s="1">
        <v>44192.458333333336</v>
      </c>
      <c r="B8678">
        <v>0</v>
      </c>
      <c r="C8678">
        <v>0</v>
      </c>
      <c r="D8678">
        <v>0</v>
      </c>
    </row>
    <row r="8679" spans="1:4" x14ac:dyDescent="0.3">
      <c r="A8679" s="1">
        <v>44192.5</v>
      </c>
      <c r="B8679">
        <v>0</v>
      </c>
      <c r="C8679">
        <v>0</v>
      </c>
      <c r="D8679">
        <v>0</v>
      </c>
    </row>
    <row r="8680" spans="1:4" x14ac:dyDescent="0.3">
      <c r="A8680" s="1">
        <v>44192.541666666664</v>
      </c>
      <c r="B8680">
        <v>0</v>
      </c>
      <c r="C8680">
        <v>0</v>
      </c>
      <c r="D8680">
        <v>0</v>
      </c>
    </row>
    <row r="8681" spans="1:4" x14ac:dyDescent="0.3">
      <c r="A8681" s="1">
        <v>44192.583333333336</v>
      </c>
      <c r="B8681">
        <v>0</v>
      </c>
      <c r="C8681">
        <v>0</v>
      </c>
      <c r="D8681">
        <v>0</v>
      </c>
    </row>
    <row r="8682" spans="1:4" x14ac:dyDescent="0.3">
      <c r="A8682" s="1">
        <v>44192.625</v>
      </c>
      <c r="B8682">
        <v>0</v>
      </c>
      <c r="C8682">
        <v>0</v>
      </c>
      <c r="D8682">
        <v>0</v>
      </c>
    </row>
    <row r="8683" spans="1:4" x14ac:dyDescent="0.3">
      <c r="A8683" s="1">
        <v>44192.666666666664</v>
      </c>
      <c r="B8683">
        <v>0</v>
      </c>
      <c r="C8683">
        <v>0</v>
      </c>
      <c r="D8683">
        <v>0</v>
      </c>
    </row>
    <row r="8684" spans="1:4" x14ac:dyDescent="0.3">
      <c r="A8684" s="1">
        <v>44192.708333333336</v>
      </c>
      <c r="B8684">
        <v>0</v>
      </c>
      <c r="C8684">
        <v>0</v>
      </c>
      <c r="D8684">
        <v>0</v>
      </c>
    </row>
    <row r="8685" spans="1:4" x14ac:dyDescent="0.3">
      <c r="A8685" s="1">
        <v>44192.75</v>
      </c>
      <c r="B8685">
        <v>0</v>
      </c>
      <c r="C8685">
        <v>0</v>
      </c>
      <c r="D8685">
        <v>0</v>
      </c>
    </row>
    <row r="8686" spans="1:4" x14ac:dyDescent="0.3">
      <c r="A8686" s="1">
        <v>44192.791666666664</v>
      </c>
      <c r="B8686">
        <v>0</v>
      </c>
      <c r="C8686">
        <v>0</v>
      </c>
      <c r="D8686">
        <v>0</v>
      </c>
    </row>
    <row r="8687" spans="1:4" x14ac:dyDescent="0.3">
      <c r="A8687" s="1">
        <v>44192.833333333336</v>
      </c>
      <c r="B8687">
        <v>0</v>
      </c>
      <c r="C8687">
        <v>0</v>
      </c>
      <c r="D8687">
        <v>0</v>
      </c>
    </row>
    <row r="8688" spans="1:4" x14ac:dyDescent="0.3">
      <c r="A8688" s="1">
        <v>44192.875</v>
      </c>
      <c r="B8688">
        <v>0</v>
      </c>
      <c r="C8688">
        <v>0</v>
      </c>
      <c r="D8688">
        <v>0</v>
      </c>
    </row>
    <row r="8689" spans="1:4" x14ac:dyDescent="0.3">
      <c r="A8689" s="1">
        <v>44192.916666666664</v>
      </c>
      <c r="B8689">
        <v>0</v>
      </c>
      <c r="C8689">
        <v>0</v>
      </c>
      <c r="D8689">
        <v>0</v>
      </c>
    </row>
    <row r="8690" spans="1:4" x14ac:dyDescent="0.3">
      <c r="A8690" s="1">
        <v>44192.958333333336</v>
      </c>
      <c r="B8690">
        <v>0</v>
      </c>
      <c r="C8690">
        <v>0</v>
      </c>
      <c r="D8690">
        <v>0</v>
      </c>
    </row>
    <row r="8691" spans="1:4" x14ac:dyDescent="0.3">
      <c r="A8691" s="1">
        <v>44193</v>
      </c>
      <c r="B8691">
        <v>0</v>
      </c>
      <c r="C8691">
        <v>0</v>
      </c>
      <c r="D8691">
        <v>0</v>
      </c>
    </row>
    <row r="8692" spans="1:4" x14ac:dyDescent="0.3">
      <c r="A8692" s="1">
        <v>44193.041666666664</v>
      </c>
      <c r="B8692">
        <v>0</v>
      </c>
      <c r="C8692">
        <v>0</v>
      </c>
      <c r="D8692">
        <v>0</v>
      </c>
    </row>
    <row r="8693" spans="1:4" x14ac:dyDescent="0.3">
      <c r="A8693" s="1">
        <v>44193.083333333336</v>
      </c>
      <c r="B8693">
        <v>0</v>
      </c>
      <c r="C8693">
        <v>0</v>
      </c>
      <c r="D8693">
        <v>0</v>
      </c>
    </row>
    <row r="8694" spans="1:4" x14ac:dyDescent="0.3">
      <c r="A8694" s="1">
        <v>44193.125</v>
      </c>
      <c r="B8694">
        <v>0</v>
      </c>
      <c r="C8694">
        <v>0</v>
      </c>
      <c r="D8694">
        <v>0</v>
      </c>
    </row>
    <row r="8695" spans="1:4" x14ac:dyDescent="0.3">
      <c r="A8695" s="1">
        <v>44193.166666666664</v>
      </c>
      <c r="B8695">
        <v>0</v>
      </c>
      <c r="C8695">
        <v>0</v>
      </c>
      <c r="D8695">
        <v>0</v>
      </c>
    </row>
    <row r="8696" spans="1:4" x14ac:dyDescent="0.3">
      <c r="A8696" s="1">
        <v>44193.208333333336</v>
      </c>
      <c r="B8696">
        <v>0</v>
      </c>
      <c r="C8696">
        <v>0</v>
      </c>
      <c r="D8696">
        <v>0</v>
      </c>
    </row>
    <row r="8697" spans="1:4" x14ac:dyDescent="0.3">
      <c r="A8697" s="1">
        <v>44193.25</v>
      </c>
      <c r="B8697">
        <v>0</v>
      </c>
      <c r="C8697">
        <v>0</v>
      </c>
      <c r="D8697">
        <v>0</v>
      </c>
    </row>
    <row r="8698" spans="1:4" x14ac:dyDescent="0.3">
      <c r="A8698" s="1">
        <v>44193.291666666664</v>
      </c>
      <c r="B8698">
        <v>0</v>
      </c>
      <c r="C8698">
        <v>0</v>
      </c>
      <c r="D8698">
        <v>0</v>
      </c>
    </row>
    <row r="8699" spans="1:4" x14ac:dyDescent="0.3">
      <c r="A8699" s="1">
        <v>44193.333333333336</v>
      </c>
      <c r="B8699">
        <v>0</v>
      </c>
      <c r="C8699">
        <v>0</v>
      </c>
      <c r="D8699">
        <v>0</v>
      </c>
    </row>
    <row r="8700" spans="1:4" x14ac:dyDescent="0.3">
      <c r="A8700" s="1">
        <v>44193.375</v>
      </c>
      <c r="B8700">
        <v>0</v>
      </c>
      <c r="C8700">
        <v>0</v>
      </c>
      <c r="D8700">
        <v>0</v>
      </c>
    </row>
    <row r="8701" spans="1:4" x14ac:dyDescent="0.3">
      <c r="A8701" s="1">
        <v>44193.416666666664</v>
      </c>
      <c r="B8701">
        <v>0</v>
      </c>
      <c r="C8701">
        <v>0</v>
      </c>
      <c r="D8701">
        <v>0</v>
      </c>
    </row>
    <row r="8702" spans="1:4" x14ac:dyDescent="0.3">
      <c r="A8702" s="1">
        <v>44193.458333333336</v>
      </c>
      <c r="B8702">
        <v>0</v>
      </c>
      <c r="C8702">
        <v>0</v>
      </c>
      <c r="D8702">
        <v>0</v>
      </c>
    </row>
    <row r="8703" spans="1:4" x14ac:dyDescent="0.3">
      <c r="A8703" s="1">
        <v>44193.5</v>
      </c>
      <c r="B8703">
        <v>0</v>
      </c>
      <c r="C8703">
        <v>0</v>
      </c>
      <c r="D8703">
        <v>0</v>
      </c>
    </row>
    <row r="8704" spans="1:4" x14ac:dyDescent="0.3">
      <c r="A8704" s="1">
        <v>44193.541666666664</v>
      </c>
      <c r="B8704">
        <v>0</v>
      </c>
      <c r="C8704">
        <v>0</v>
      </c>
      <c r="D8704">
        <v>0</v>
      </c>
    </row>
    <row r="8705" spans="1:4" x14ac:dyDescent="0.3">
      <c r="A8705" s="1">
        <v>44193.583333333336</v>
      </c>
      <c r="B8705">
        <v>0</v>
      </c>
      <c r="C8705">
        <v>0</v>
      </c>
      <c r="D8705">
        <v>0</v>
      </c>
    </row>
    <row r="8706" spans="1:4" x14ac:dyDescent="0.3">
      <c r="A8706" s="1">
        <v>44193.625</v>
      </c>
      <c r="B8706">
        <v>0</v>
      </c>
      <c r="C8706">
        <v>0</v>
      </c>
      <c r="D8706">
        <v>0</v>
      </c>
    </row>
    <row r="8707" spans="1:4" x14ac:dyDescent="0.3">
      <c r="A8707" s="1">
        <v>44193.666666666664</v>
      </c>
      <c r="B8707">
        <v>0</v>
      </c>
      <c r="C8707">
        <v>0</v>
      </c>
      <c r="D8707">
        <v>0</v>
      </c>
    </row>
    <row r="8708" spans="1:4" x14ac:dyDescent="0.3">
      <c r="A8708" s="1">
        <v>44193.708333333336</v>
      </c>
      <c r="B8708">
        <v>0</v>
      </c>
      <c r="C8708">
        <v>0</v>
      </c>
      <c r="D8708">
        <v>0</v>
      </c>
    </row>
    <row r="8709" spans="1:4" x14ac:dyDescent="0.3">
      <c r="A8709" s="1">
        <v>44193.75</v>
      </c>
      <c r="B8709">
        <v>0</v>
      </c>
      <c r="C8709">
        <v>0</v>
      </c>
      <c r="D8709">
        <v>0</v>
      </c>
    </row>
    <row r="8710" spans="1:4" x14ac:dyDescent="0.3">
      <c r="A8710" s="1">
        <v>44193.791666666664</v>
      </c>
      <c r="B8710">
        <v>0</v>
      </c>
      <c r="C8710">
        <v>0</v>
      </c>
      <c r="D8710">
        <v>0</v>
      </c>
    </row>
    <row r="8711" spans="1:4" x14ac:dyDescent="0.3">
      <c r="A8711" s="1">
        <v>44193.833333333336</v>
      </c>
      <c r="B8711">
        <v>0</v>
      </c>
      <c r="C8711">
        <v>0</v>
      </c>
      <c r="D8711">
        <v>0</v>
      </c>
    </row>
    <row r="8712" spans="1:4" x14ac:dyDescent="0.3">
      <c r="A8712" s="1">
        <v>44193.875</v>
      </c>
      <c r="B8712">
        <v>0</v>
      </c>
      <c r="C8712">
        <v>0</v>
      </c>
      <c r="D8712">
        <v>0</v>
      </c>
    </row>
    <row r="8713" spans="1:4" x14ac:dyDescent="0.3">
      <c r="A8713" s="1">
        <v>44193.916666666664</v>
      </c>
      <c r="B8713">
        <v>0</v>
      </c>
      <c r="C8713">
        <v>0</v>
      </c>
      <c r="D8713">
        <v>0</v>
      </c>
    </row>
    <row r="8714" spans="1:4" x14ac:dyDescent="0.3">
      <c r="A8714" s="1">
        <v>44193.958333333336</v>
      </c>
      <c r="B8714">
        <v>0</v>
      </c>
      <c r="C8714">
        <v>0</v>
      </c>
      <c r="D8714">
        <v>0</v>
      </c>
    </row>
    <row r="8715" spans="1:4" x14ac:dyDescent="0.3">
      <c r="A8715" s="1">
        <v>44194</v>
      </c>
      <c r="B8715">
        <v>0</v>
      </c>
      <c r="C8715">
        <v>0</v>
      </c>
      <c r="D8715">
        <v>0</v>
      </c>
    </row>
    <row r="8716" spans="1:4" x14ac:dyDescent="0.3">
      <c r="A8716" s="1">
        <v>44194.041666666664</v>
      </c>
      <c r="B8716">
        <v>0</v>
      </c>
      <c r="C8716">
        <v>0</v>
      </c>
      <c r="D8716">
        <v>0</v>
      </c>
    </row>
    <row r="8717" spans="1:4" x14ac:dyDescent="0.3">
      <c r="A8717" s="1">
        <v>44194.083333333336</v>
      </c>
      <c r="B8717">
        <v>0</v>
      </c>
      <c r="C8717">
        <v>0</v>
      </c>
      <c r="D8717">
        <v>0</v>
      </c>
    </row>
    <row r="8718" spans="1:4" x14ac:dyDescent="0.3">
      <c r="A8718" s="1">
        <v>44194.125</v>
      </c>
      <c r="B8718">
        <v>0</v>
      </c>
      <c r="C8718">
        <v>0</v>
      </c>
      <c r="D8718">
        <v>0</v>
      </c>
    </row>
    <row r="8719" spans="1:4" x14ac:dyDescent="0.3">
      <c r="A8719" s="1">
        <v>44194.166666666664</v>
      </c>
      <c r="B8719">
        <v>0</v>
      </c>
      <c r="C8719">
        <v>0</v>
      </c>
      <c r="D8719">
        <v>0</v>
      </c>
    </row>
    <row r="8720" spans="1:4" x14ac:dyDescent="0.3">
      <c r="A8720" s="1">
        <v>44194.208333333336</v>
      </c>
      <c r="B8720">
        <v>0</v>
      </c>
      <c r="C8720">
        <v>0</v>
      </c>
      <c r="D8720">
        <v>0</v>
      </c>
    </row>
    <row r="8721" spans="1:4" x14ac:dyDescent="0.3">
      <c r="A8721" s="1">
        <v>44194.25</v>
      </c>
      <c r="B8721">
        <v>0</v>
      </c>
      <c r="C8721">
        <v>0</v>
      </c>
      <c r="D8721">
        <v>0</v>
      </c>
    </row>
    <row r="8722" spans="1:4" x14ac:dyDescent="0.3">
      <c r="A8722" s="1">
        <v>44194.291666666664</v>
      </c>
      <c r="B8722">
        <v>0</v>
      </c>
      <c r="C8722">
        <v>0</v>
      </c>
      <c r="D8722">
        <v>0</v>
      </c>
    </row>
    <row r="8723" spans="1:4" x14ac:dyDescent="0.3">
      <c r="A8723" s="1">
        <v>44194.333333333336</v>
      </c>
      <c r="B8723">
        <v>0</v>
      </c>
      <c r="C8723">
        <v>0</v>
      </c>
      <c r="D8723">
        <v>0</v>
      </c>
    </row>
    <row r="8724" spans="1:4" x14ac:dyDescent="0.3">
      <c r="A8724" s="1">
        <v>44194.375</v>
      </c>
      <c r="B8724">
        <v>0</v>
      </c>
      <c r="C8724">
        <v>0</v>
      </c>
      <c r="D8724">
        <v>0</v>
      </c>
    </row>
    <row r="8725" spans="1:4" x14ac:dyDescent="0.3">
      <c r="A8725" s="1">
        <v>44194.416666666664</v>
      </c>
      <c r="B8725">
        <v>0</v>
      </c>
      <c r="C8725">
        <v>0</v>
      </c>
      <c r="D8725">
        <v>0</v>
      </c>
    </row>
    <row r="8726" spans="1:4" x14ac:dyDescent="0.3">
      <c r="A8726" s="1">
        <v>44194.458333333336</v>
      </c>
      <c r="B8726">
        <v>0</v>
      </c>
      <c r="C8726">
        <v>0</v>
      </c>
      <c r="D8726">
        <v>0</v>
      </c>
    </row>
    <row r="8727" spans="1:4" x14ac:dyDescent="0.3">
      <c r="A8727" s="1">
        <v>44194.5</v>
      </c>
      <c r="B8727">
        <v>0</v>
      </c>
      <c r="C8727">
        <v>0</v>
      </c>
      <c r="D8727">
        <v>0</v>
      </c>
    </row>
    <row r="8728" spans="1:4" x14ac:dyDescent="0.3">
      <c r="A8728" s="1">
        <v>44194.541666666664</v>
      </c>
      <c r="B8728">
        <v>0</v>
      </c>
      <c r="C8728">
        <v>0</v>
      </c>
      <c r="D8728">
        <v>0</v>
      </c>
    </row>
    <row r="8729" spans="1:4" x14ac:dyDescent="0.3">
      <c r="A8729" s="1">
        <v>44194.583333333336</v>
      </c>
      <c r="B8729">
        <v>0</v>
      </c>
      <c r="C8729">
        <v>0</v>
      </c>
      <c r="D8729">
        <v>0</v>
      </c>
    </row>
    <row r="8730" spans="1:4" x14ac:dyDescent="0.3">
      <c r="A8730" s="1">
        <v>44194.625</v>
      </c>
      <c r="B8730">
        <v>0</v>
      </c>
      <c r="C8730">
        <v>0</v>
      </c>
      <c r="D8730">
        <v>0</v>
      </c>
    </row>
    <row r="8731" spans="1:4" x14ac:dyDescent="0.3">
      <c r="A8731" s="1">
        <v>44194.666666666664</v>
      </c>
      <c r="B8731">
        <v>0</v>
      </c>
      <c r="C8731">
        <v>0</v>
      </c>
      <c r="D8731">
        <v>0</v>
      </c>
    </row>
    <row r="8732" spans="1:4" x14ac:dyDescent="0.3">
      <c r="A8732" s="1">
        <v>44194.708333333336</v>
      </c>
      <c r="B8732">
        <v>0</v>
      </c>
      <c r="C8732">
        <v>0</v>
      </c>
      <c r="D8732">
        <v>0</v>
      </c>
    </row>
    <row r="8733" spans="1:4" x14ac:dyDescent="0.3">
      <c r="A8733" s="1">
        <v>44194.75</v>
      </c>
      <c r="B8733">
        <v>0</v>
      </c>
      <c r="C8733">
        <v>0</v>
      </c>
      <c r="D8733">
        <v>0</v>
      </c>
    </row>
    <row r="8734" spans="1:4" x14ac:dyDescent="0.3">
      <c r="A8734" s="1">
        <v>44194.791666666664</v>
      </c>
      <c r="B8734">
        <v>0</v>
      </c>
      <c r="C8734">
        <v>0</v>
      </c>
      <c r="D8734">
        <v>0</v>
      </c>
    </row>
    <row r="8735" spans="1:4" x14ac:dyDescent="0.3">
      <c r="A8735" s="1">
        <v>44194.833333333336</v>
      </c>
      <c r="B8735">
        <v>0</v>
      </c>
      <c r="C8735">
        <v>0</v>
      </c>
      <c r="D8735">
        <v>0</v>
      </c>
    </row>
    <row r="8736" spans="1:4" x14ac:dyDescent="0.3">
      <c r="A8736" s="1">
        <v>44194.875</v>
      </c>
      <c r="B8736">
        <v>0</v>
      </c>
      <c r="C8736">
        <v>0</v>
      </c>
      <c r="D8736">
        <v>0</v>
      </c>
    </row>
    <row r="8737" spans="1:4" x14ac:dyDescent="0.3">
      <c r="A8737" s="1">
        <v>44194.916666666664</v>
      </c>
      <c r="B8737">
        <v>0</v>
      </c>
      <c r="C8737">
        <v>0</v>
      </c>
      <c r="D8737">
        <v>0</v>
      </c>
    </row>
    <row r="8738" spans="1:4" x14ac:dyDescent="0.3">
      <c r="A8738" s="1">
        <v>44194.958333333336</v>
      </c>
      <c r="B8738">
        <v>0</v>
      </c>
      <c r="C8738">
        <v>0</v>
      </c>
      <c r="D8738">
        <v>0</v>
      </c>
    </row>
    <row r="8739" spans="1:4" x14ac:dyDescent="0.3">
      <c r="A8739" s="1">
        <v>44195</v>
      </c>
      <c r="B8739">
        <v>0</v>
      </c>
      <c r="C8739">
        <v>0</v>
      </c>
      <c r="D8739">
        <v>0</v>
      </c>
    </row>
    <row r="8740" spans="1:4" x14ac:dyDescent="0.3">
      <c r="A8740" s="1">
        <v>44195.041666666664</v>
      </c>
      <c r="B8740">
        <v>0</v>
      </c>
      <c r="C8740">
        <v>0</v>
      </c>
      <c r="D8740">
        <v>0</v>
      </c>
    </row>
    <row r="8741" spans="1:4" x14ac:dyDescent="0.3">
      <c r="A8741" s="1">
        <v>44195.083333333336</v>
      </c>
      <c r="B8741">
        <v>0</v>
      </c>
      <c r="C8741">
        <v>0</v>
      </c>
      <c r="D8741">
        <v>0</v>
      </c>
    </row>
    <row r="8742" spans="1:4" x14ac:dyDescent="0.3">
      <c r="A8742" s="1">
        <v>44195.125</v>
      </c>
      <c r="B8742">
        <v>0</v>
      </c>
      <c r="C8742">
        <v>0</v>
      </c>
      <c r="D8742">
        <v>0</v>
      </c>
    </row>
    <row r="8743" spans="1:4" x14ac:dyDescent="0.3">
      <c r="A8743" s="1">
        <v>44195.166666666664</v>
      </c>
      <c r="B8743">
        <v>0</v>
      </c>
      <c r="C8743">
        <v>0</v>
      </c>
      <c r="D8743">
        <v>0</v>
      </c>
    </row>
    <row r="8744" spans="1:4" x14ac:dyDescent="0.3">
      <c r="A8744" s="1">
        <v>44195.208333333336</v>
      </c>
      <c r="B8744">
        <v>0</v>
      </c>
      <c r="C8744">
        <v>0</v>
      </c>
      <c r="D8744">
        <v>0</v>
      </c>
    </row>
    <row r="8745" spans="1:4" x14ac:dyDescent="0.3">
      <c r="A8745" s="1">
        <v>44195.25</v>
      </c>
      <c r="B8745">
        <v>0</v>
      </c>
      <c r="C8745">
        <v>0</v>
      </c>
      <c r="D8745">
        <v>0</v>
      </c>
    </row>
    <row r="8746" spans="1:4" x14ac:dyDescent="0.3">
      <c r="A8746" s="1">
        <v>44195.291666666664</v>
      </c>
      <c r="B8746">
        <v>0</v>
      </c>
      <c r="C8746">
        <v>0</v>
      </c>
      <c r="D8746">
        <v>0.1</v>
      </c>
    </row>
    <row r="8747" spans="1:4" x14ac:dyDescent="0.3">
      <c r="A8747" s="1">
        <v>44195.333333333336</v>
      </c>
      <c r="B8747">
        <v>0.1</v>
      </c>
      <c r="C8747">
        <v>0</v>
      </c>
      <c r="D8747">
        <v>0.2</v>
      </c>
    </row>
    <row r="8748" spans="1:4" x14ac:dyDescent="0.3">
      <c r="A8748" s="1">
        <v>44195.375</v>
      </c>
      <c r="B8748">
        <v>0.1</v>
      </c>
      <c r="C8748">
        <v>0</v>
      </c>
      <c r="D8748">
        <v>0.4</v>
      </c>
    </row>
    <row r="8749" spans="1:4" x14ac:dyDescent="0.3">
      <c r="A8749" s="1">
        <v>44195.416666666664</v>
      </c>
      <c r="B8749">
        <v>0.2</v>
      </c>
      <c r="C8749">
        <v>0</v>
      </c>
      <c r="D8749">
        <v>0.5</v>
      </c>
    </row>
    <row r="8750" spans="1:4" x14ac:dyDescent="0.3">
      <c r="A8750" s="1">
        <v>44195.458333333336</v>
      </c>
      <c r="B8750">
        <v>0.2</v>
      </c>
      <c r="C8750">
        <v>0</v>
      </c>
      <c r="D8750">
        <v>0.4</v>
      </c>
    </row>
    <row r="8751" spans="1:4" x14ac:dyDescent="0.3">
      <c r="A8751" s="1">
        <v>44195.5</v>
      </c>
      <c r="B8751">
        <v>0.1</v>
      </c>
      <c r="C8751">
        <v>0</v>
      </c>
      <c r="D8751">
        <v>0.3</v>
      </c>
    </row>
    <row r="8752" spans="1:4" x14ac:dyDescent="0.3">
      <c r="A8752" s="1">
        <v>44195.541666666664</v>
      </c>
      <c r="B8752">
        <v>0.1</v>
      </c>
      <c r="C8752">
        <v>0</v>
      </c>
      <c r="D8752">
        <v>0.1</v>
      </c>
    </row>
    <row r="8753" spans="1:4" x14ac:dyDescent="0.3">
      <c r="A8753" s="1">
        <v>44195.583333333336</v>
      </c>
      <c r="B8753">
        <v>0.1</v>
      </c>
      <c r="C8753">
        <v>0</v>
      </c>
      <c r="D8753">
        <v>0</v>
      </c>
    </row>
    <row r="8754" spans="1:4" x14ac:dyDescent="0.3">
      <c r="A8754" s="1">
        <v>44195.625</v>
      </c>
      <c r="B8754">
        <v>0.2</v>
      </c>
      <c r="C8754">
        <v>0</v>
      </c>
      <c r="D8754">
        <v>0</v>
      </c>
    </row>
    <row r="8755" spans="1:4" x14ac:dyDescent="0.3">
      <c r="A8755" s="1">
        <v>44195.666666666664</v>
      </c>
      <c r="B8755">
        <v>0.3</v>
      </c>
      <c r="C8755">
        <v>0</v>
      </c>
      <c r="D8755">
        <v>0</v>
      </c>
    </row>
    <row r="8756" spans="1:4" x14ac:dyDescent="0.3">
      <c r="A8756" s="1">
        <v>44195.708333333336</v>
      </c>
      <c r="B8756">
        <v>0.6</v>
      </c>
      <c r="C8756">
        <v>0</v>
      </c>
      <c r="D8756">
        <v>0</v>
      </c>
    </row>
    <row r="8757" spans="1:4" x14ac:dyDescent="0.3">
      <c r="A8757" s="1">
        <v>44195.75</v>
      </c>
      <c r="B8757">
        <v>0.8</v>
      </c>
      <c r="C8757">
        <v>0</v>
      </c>
      <c r="D8757">
        <v>0</v>
      </c>
    </row>
    <row r="8758" spans="1:4" x14ac:dyDescent="0.3">
      <c r="A8758" s="1">
        <v>44195.791666666664</v>
      </c>
      <c r="B8758">
        <v>1</v>
      </c>
      <c r="C8758">
        <v>0</v>
      </c>
      <c r="D8758">
        <v>0</v>
      </c>
    </row>
    <row r="8759" spans="1:4" x14ac:dyDescent="0.3">
      <c r="A8759" s="1">
        <v>44195.833333333336</v>
      </c>
      <c r="B8759">
        <v>0.9</v>
      </c>
      <c r="C8759">
        <v>0</v>
      </c>
      <c r="D8759">
        <v>0</v>
      </c>
    </row>
    <row r="8760" spans="1:4" x14ac:dyDescent="0.3">
      <c r="A8760" s="1">
        <v>44195.875</v>
      </c>
      <c r="B8760">
        <v>0.7</v>
      </c>
      <c r="C8760">
        <v>0</v>
      </c>
      <c r="D8760">
        <v>0</v>
      </c>
    </row>
    <row r="8761" spans="1:4" x14ac:dyDescent="0.3">
      <c r="A8761" s="1">
        <v>44195.916666666664</v>
      </c>
      <c r="B8761">
        <v>0.6</v>
      </c>
      <c r="C8761">
        <v>0</v>
      </c>
      <c r="D8761">
        <v>0</v>
      </c>
    </row>
    <row r="8762" spans="1:4" x14ac:dyDescent="0.3">
      <c r="A8762" s="1">
        <v>44195.958333333336</v>
      </c>
      <c r="B8762">
        <v>0.4</v>
      </c>
      <c r="C8762">
        <v>0</v>
      </c>
      <c r="D8762">
        <v>0</v>
      </c>
    </row>
    <row r="8763" spans="1:4" x14ac:dyDescent="0.3">
      <c r="A8763" s="1">
        <v>44196</v>
      </c>
      <c r="B8763">
        <v>0.2</v>
      </c>
      <c r="C8763">
        <v>0</v>
      </c>
      <c r="D8763">
        <v>0</v>
      </c>
    </row>
    <row r="8764" spans="1:4" x14ac:dyDescent="0.3">
      <c r="A8764" s="1">
        <v>44196.041666666664</v>
      </c>
      <c r="B8764">
        <v>0.1</v>
      </c>
      <c r="C8764">
        <v>0</v>
      </c>
      <c r="D8764">
        <v>0</v>
      </c>
    </row>
    <row r="8765" spans="1:4" x14ac:dyDescent="0.3">
      <c r="A8765" s="1">
        <v>44196.083333333336</v>
      </c>
      <c r="B8765">
        <v>0.1</v>
      </c>
      <c r="C8765">
        <v>0</v>
      </c>
      <c r="D8765">
        <v>0</v>
      </c>
    </row>
    <row r="8766" spans="1:4" x14ac:dyDescent="0.3">
      <c r="A8766" s="1">
        <v>44196.125</v>
      </c>
      <c r="B8766">
        <v>0</v>
      </c>
      <c r="C8766">
        <v>0</v>
      </c>
      <c r="D8766">
        <v>0</v>
      </c>
    </row>
    <row r="8767" spans="1:4" x14ac:dyDescent="0.3">
      <c r="A8767" s="1">
        <v>44196.166666666664</v>
      </c>
      <c r="B8767">
        <v>0.1</v>
      </c>
      <c r="C8767">
        <v>0</v>
      </c>
      <c r="D8767">
        <v>0</v>
      </c>
    </row>
    <row r="8768" spans="1:4" x14ac:dyDescent="0.3">
      <c r="A8768" s="1">
        <v>44196.208333333336</v>
      </c>
      <c r="B8768">
        <v>0.1</v>
      </c>
      <c r="C8768">
        <v>0</v>
      </c>
      <c r="D8768">
        <v>0</v>
      </c>
    </row>
    <row r="8769" spans="1:4" x14ac:dyDescent="0.3">
      <c r="A8769" s="1">
        <v>44196.25</v>
      </c>
      <c r="B8769">
        <v>0.2</v>
      </c>
      <c r="C8769">
        <v>0</v>
      </c>
      <c r="D8769">
        <v>0</v>
      </c>
    </row>
    <row r="8770" spans="1:4" x14ac:dyDescent="0.3">
      <c r="A8770" s="1">
        <v>44196.291666666664</v>
      </c>
      <c r="B8770">
        <v>0.4</v>
      </c>
      <c r="C8770">
        <v>0</v>
      </c>
      <c r="D8770">
        <v>0</v>
      </c>
    </row>
    <row r="8771" spans="1:4" x14ac:dyDescent="0.3">
      <c r="A8771" s="1">
        <v>44196.333333333336</v>
      </c>
      <c r="B8771">
        <v>0.5</v>
      </c>
      <c r="C8771">
        <v>0</v>
      </c>
      <c r="D8771">
        <v>0</v>
      </c>
    </row>
    <row r="8772" spans="1:4" x14ac:dyDescent="0.3">
      <c r="A8772" s="1">
        <v>44196.375</v>
      </c>
      <c r="B8772">
        <v>0.6</v>
      </c>
      <c r="C8772">
        <v>0</v>
      </c>
      <c r="D8772">
        <v>0</v>
      </c>
    </row>
    <row r="8773" spans="1:4" x14ac:dyDescent="0.3">
      <c r="A8773" s="1">
        <v>44196.416666666664</v>
      </c>
      <c r="B8773">
        <v>0.5</v>
      </c>
      <c r="C8773">
        <v>0</v>
      </c>
      <c r="D8773">
        <v>0</v>
      </c>
    </row>
    <row r="8774" spans="1:4" x14ac:dyDescent="0.3">
      <c r="A8774" s="1">
        <v>44196.458333333336</v>
      </c>
      <c r="B8774">
        <v>0.5</v>
      </c>
      <c r="C8774">
        <v>0</v>
      </c>
      <c r="D8774">
        <v>0</v>
      </c>
    </row>
    <row r="8775" spans="1:4" x14ac:dyDescent="0.3">
      <c r="A8775" s="1">
        <v>44196.5</v>
      </c>
      <c r="B8775">
        <v>0.3</v>
      </c>
      <c r="C8775">
        <v>0</v>
      </c>
      <c r="D8775">
        <v>0</v>
      </c>
    </row>
    <row r="8776" spans="1:4" x14ac:dyDescent="0.3">
      <c r="A8776" s="1">
        <v>44196.541666666664</v>
      </c>
      <c r="B8776">
        <v>0.2</v>
      </c>
      <c r="C8776">
        <v>0</v>
      </c>
      <c r="D8776">
        <v>0</v>
      </c>
    </row>
    <row r="8777" spans="1:4" x14ac:dyDescent="0.3">
      <c r="A8777" s="1">
        <v>44196.583333333336</v>
      </c>
      <c r="B8777">
        <v>0.1</v>
      </c>
      <c r="C8777">
        <v>0</v>
      </c>
      <c r="D8777">
        <v>0</v>
      </c>
    </row>
    <row r="8778" spans="1:4" x14ac:dyDescent="0.3">
      <c r="A8778" s="1">
        <v>44196.625</v>
      </c>
      <c r="B8778">
        <v>0.1</v>
      </c>
      <c r="C8778">
        <v>0</v>
      </c>
      <c r="D8778">
        <v>0</v>
      </c>
    </row>
    <row r="8779" spans="1:4" x14ac:dyDescent="0.3">
      <c r="A8779" s="1">
        <v>44196.666666666664</v>
      </c>
      <c r="B8779">
        <v>0</v>
      </c>
      <c r="C8779">
        <v>0</v>
      </c>
      <c r="D8779">
        <v>0</v>
      </c>
    </row>
    <row r="8780" spans="1:4" x14ac:dyDescent="0.3">
      <c r="A8780" s="1">
        <v>44196.708333333336</v>
      </c>
      <c r="B8780">
        <v>0</v>
      </c>
      <c r="C8780">
        <v>0</v>
      </c>
      <c r="D8780">
        <v>0</v>
      </c>
    </row>
    <row r="8781" spans="1:4" x14ac:dyDescent="0.3">
      <c r="A8781" s="1">
        <v>44196.75</v>
      </c>
      <c r="B8781">
        <v>0</v>
      </c>
      <c r="C8781">
        <v>0</v>
      </c>
      <c r="D8781">
        <v>0</v>
      </c>
    </row>
    <row r="8782" spans="1:4" x14ac:dyDescent="0.3">
      <c r="A8782" s="1">
        <v>44196.791666666664</v>
      </c>
      <c r="B8782">
        <v>0</v>
      </c>
      <c r="C8782">
        <v>0</v>
      </c>
      <c r="D8782">
        <v>0</v>
      </c>
    </row>
    <row r="8783" spans="1:4" x14ac:dyDescent="0.3">
      <c r="A8783" s="1">
        <v>44196.833333333336</v>
      </c>
      <c r="B8783">
        <v>0</v>
      </c>
      <c r="C8783">
        <v>0</v>
      </c>
      <c r="D8783">
        <v>0</v>
      </c>
    </row>
    <row r="8784" spans="1:4" x14ac:dyDescent="0.3">
      <c r="A8784" s="1">
        <v>44196.875</v>
      </c>
      <c r="B8784">
        <v>0</v>
      </c>
      <c r="C8784">
        <v>0</v>
      </c>
      <c r="D8784">
        <v>0</v>
      </c>
    </row>
    <row r="8785" spans="1:4" x14ac:dyDescent="0.3">
      <c r="A8785" s="1">
        <v>44196.916666666664</v>
      </c>
      <c r="B8785">
        <v>0</v>
      </c>
      <c r="C8785">
        <v>0</v>
      </c>
      <c r="D8785">
        <v>0</v>
      </c>
    </row>
    <row r="8786" spans="1:4" x14ac:dyDescent="0.3">
      <c r="A8786" s="1">
        <v>44196.95833321759</v>
      </c>
      <c r="B8786">
        <v>0</v>
      </c>
      <c r="C8786">
        <v>0</v>
      </c>
      <c r="D8786">
        <v>0</v>
      </c>
    </row>
  </sheetData>
  <mergeCells count="2">
    <mergeCell ref="B1:D1"/>
    <mergeCell ref="A1:A2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9"/>
  <sheetViews>
    <sheetView workbookViewId="0">
      <pane ySplit="1" topLeftCell="A1248" activePane="bottomLeft" state="frozen"/>
      <selection activeCell="B1248" sqref="B1248:G1248"/>
      <selection pane="bottomLeft" activeCell="B1248" sqref="B1248:G1248"/>
    </sheetView>
  </sheetViews>
  <sheetFormatPr defaultRowHeight="14.4" x14ac:dyDescent="0.3"/>
  <cols>
    <col min="1" max="1" width="18" customWidth="1"/>
    <col min="2" max="5" width="11" customWidth="1"/>
  </cols>
  <sheetData>
    <row r="1" spans="1:8" ht="17.55" x14ac:dyDescent="0.3">
      <c r="A1" s="3" t="s">
        <v>4</v>
      </c>
      <c r="B1" s="3"/>
      <c r="C1" s="3"/>
      <c r="D1" s="3"/>
      <c r="E1" s="3"/>
      <c r="F1" s="4" t="s">
        <v>5</v>
      </c>
      <c r="G1" s="4" t="s">
        <v>6</v>
      </c>
      <c r="H1" s="4" t="s">
        <v>7</v>
      </c>
    </row>
    <row r="2" spans="1:8" ht="15" x14ac:dyDescent="0.3">
      <c r="A2" s="5">
        <v>43831.041666666664</v>
      </c>
      <c r="B2">
        <f>YEAR(A2)</f>
        <v>2020</v>
      </c>
      <c r="C2">
        <f t="shared" ref="C2" si="0">MONTH(A2)</f>
        <v>1</v>
      </c>
      <c r="D2">
        <f>DAY(A2)</f>
        <v>1</v>
      </c>
      <c r="E2">
        <f>HOUR(A2)</f>
        <v>1</v>
      </c>
      <c r="F2" s="6">
        <v>744</v>
      </c>
      <c r="G2" s="7">
        <v>35.406399999999849</v>
      </c>
      <c r="H2" s="8">
        <f t="shared" ref="H2:H256" si="1">F2/100</f>
        <v>7.44</v>
      </c>
    </row>
    <row r="3" spans="1:8" ht="15" x14ac:dyDescent="0.3">
      <c r="A3" s="5">
        <v>43831.291666666664</v>
      </c>
      <c r="B3">
        <f t="shared" ref="B3:B66" si="2">YEAR(A3)</f>
        <v>2020</v>
      </c>
      <c r="C3">
        <f t="shared" ref="C3:C66" si="3">MONTH(A3)</f>
        <v>1</v>
      </c>
      <c r="D3">
        <f t="shared" ref="D3:D66" si="4">DAY(A3)</f>
        <v>1</v>
      </c>
      <c r="E3">
        <f t="shared" ref="E3:E66" si="5">HOUR(A3)</f>
        <v>7</v>
      </c>
      <c r="F3" s="6">
        <v>734</v>
      </c>
      <c r="G3" s="7">
        <v>29.544399999999769</v>
      </c>
      <c r="H3" s="8">
        <f t="shared" si="1"/>
        <v>7.34</v>
      </c>
    </row>
    <row r="4" spans="1:8" ht="15" x14ac:dyDescent="0.3">
      <c r="A4" s="5">
        <v>43831.541666666664</v>
      </c>
      <c r="B4">
        <f t="shared" si="2"/>
        <v>2020</v>
      </c>
      <c r="C4">
        <f t="shared" si="3"/>
        <v>1</v>
      </c>
      <c r="D4">
        <f t="shared" si="4"/>
        <v>1</v>
      </c>
      <c r="E4">
        <f t="shared" si="5"/>
        <v>13</v>
      </c>
      <c r="F4" s="6">
        <v>716</v>
      </c>
      <c r="G4" s="7">
        <v>20.706399999999803</v>
      </c>
      <c r="H4" s="8">
        <f t="shared" si="1"/>
        <v>7.16</v>
      </c>
    </row>
    <row r="5" spans="1:8" ht="15" x14ac:dyDescent="0.3">
      <c r="A5" s="5">
        <v>43831.791666666664</v>
      </c>
      <c r="B5">
        <f t="shared" si="2"/>
        <v>2020</v>
      </c>
      <c r="C5">
        <f t="shared" si="3"/>
        <v>1</v>
      </c>
      <c r="D5">
        <f t="shared" si="4"/>
        <v>1</v>
      </c>
      <c r="E5">
        <f t="shared" si="5"/>
        <v>19</v>
      </c>
      <c r="F5" s="6">
        <v>702</v>
      </c>
      <c r="G5" s="7">
        <v>15.355600000000095</v>
      </c>
      <c r="H5" s="8">
        <f t="shared" si="1"/>
        <v>7.02</v>
      </c>
    </row>
    <row r="6" spans="1:8" ht="15" x14ac:dyDescent="0.3">
      <c r="A6" s="5">
        <v>43832.041666666664</v>
      </c>
      <c r="B6">
        <f t="shared" si="2"/>
        <v>2020</v>
      </c>
      <c r="C6">
        <f t="shared" si="3"/>
        <v>1</v>
      </c>
      <c r="D6">
        <f t="shared" si="4"/>
        <v>2</v>
      </c>
      <c r="E6">
        <f t="shared" si="5"/>
        <v>1</v>
      </c>
      <c r="F6" s="6">
        <v>687</v>
      </c>
      <c r="G6" s="7">
        <v>11.101599999999962</v>
      </c>
      <c r="H6" s="8">
        <f t="shared" si="1"/>
        <v>6.87</v>
      </c>
    </row>
    <row r="7" spans="1:8" ht="15" x14ac:dyDescent="0.3">
      <c r="A7" s="5">
        <v>43832.291666666664</v>
      </c>
      <c r="B7">
        <f t="shared" si="2"/>
        <v>2020</v>
      </c>
      <c r="C7">
        <f t="shared" si="3"/>
        <v>1</v>
      </c>
      <c r="D7">
        <f t="shared" si="4"/>
        <v>2</v>
      </c>
      <c r="E7">
        <f t="shared" si="5"/>
        <v>7</v>
      </c>
      <c r="F7" s="6">
        <v>674</v>
      </c>
      <c r="G7" s="7">
        <v>8.6523999999999432</v>
      </c>
      <c r="H7" s="8">
        <f t="shared" si="1"/>
        <v>6.74</v>
      </c>
    </row>
    <row r="8" spans="1:8" ht="15" x14ac:dyDescent="0.3">
      <c r="A8" s="5">
        <v>43832.541666666664</v>
      </c>
      <c r="B8">
        <f t="shared" si="2"/>
        <v>2020</v>
      </c>
      <c r="C8">
        <f t="shared" si="3"/>
        <v>1</v>
      </c>
      <c r="D8">
        <f t="shared" si="4"/>
        <v>2</v>
      </c>
      <c r="E8">
        <f t="shared" si="5"/>
        <v>13</v>
      </c>
      <c r="F8" s="6">
        <v>663</v>
      </c>
      <c r="G8" s="7">
        <v>7.4775999999997111</v>
      </c>
      <c r="H8" s="8">
        <f t="shared" si="1"/>
        <v>6.63</v>
      </c>
    </row>
    <row r="9" spans="1:8" ht="15" x14ac:dyDescent="0.3">
      <c r="A9" s="5">
        <v>43832.791666666664</v>
      </c>
      <c r="B9">
        <f t="shared" si="2"/>
        <v>2020</v>
      </c>
      <c r="C9">
        <f t="shared" si="3"/>
        <v>1</v>
      </c>
      <c r="D9">
        <f t="shared" si="4"/>
        <v>2</v>
      </c>
      <c r="E9">
        <f t="shared" si="5"/>
        <v>19</v>
      </c>
      <c r="F9" s="6">
        <v>655</v>
      </c>
      <c r="G9" s="7">
        <v>7.1399999999998727</v>
      </c>
      <c r="H9" s="8">
        <f t="shared" si="1"/>
        <v>6.55</v>
      </c>
    </row>
    <row r="10" spans="1:8" ht="15" x14ac:dyDescent="0.3">
      <c r="A10" s="5">
        <v>43833.291666666664</v>
      </c>
      <c r="B10">
        <f t="shared" si="2"/>
        <v>2020</v>
      </c>
      <c r="C10">
        <f t="shared" si="3"/>
        <v>1</v>
      </c>
      <c r="D10">
        <f t="shared" si="4"/>
        <v>3</v>
      </c>
      <c r="E10">
        <f t="shared" si="5"/>
        <v>7</v>
      </c>
      <c r="F10" s="6">
        <v>652</v>
      </c>
      <c r="G10" s="7">
        <v>7.1255999999998494</v>
      </c>
      <c r="H10" s="8">
        <f t="shared" si="1"/>
        <v>6.52</v>
      </c>
    </row>
    <row r="11" spans="1:8" ht="15" x14ac:dyDescent="0.3">
      <c r="A11" s="5">
        <v>43833.791666666664</v>
      </c>
      <c r="B11">
        <f t="shared" si="2"/>
        <v>2020</v>
      </c>
      <c r="C11">
        <f t="shared" si="3"/>
        <v>1</v>
      </c>
      <c r="D11">
        <f t="shared" si="4"/>
        <v>3</v>
      </c>
      <c r="E11">
        <f t="shared" si="5"/>
        <v>19</v>
      </c>
      <c r="F11" s="6">
        <v>650</v>
      </c>
      <c r="G11" s="7">
        <v>7.1500000000000909</v>
      </c>
      <c r="H11" s="8">
        <f t="shared" si="1"/>
        <v>6.5</v>
      </c>
    </row>
    <row r="12" spans="1:8" ht="15" x14ac:dyDescent="0.3">
      <c r="A12" s="5">
        <v>43834.291666666664</v>
      </c>
      <c r="B12">
        <f t="shared" si="2"/>
        <v>2020</v>
      </c>
      <c r="C12">
        <f t="shared" si="3"/>
        <v>1</v>
      </c>
      <c r="D12">
        <f t="shared" si="4"/>
        <v>4</v>
      </c>
      <c r="E12">
        <f t="shared" si="5"/>
        <v>7</v>
      </c>
      <c r="F12" s="6">
        <v>643</v>
      </c>
      <c r="G12" s="7">
        <v>7.4495999999999185</v>
      </c>
      <c r="H12" s="8">
        <f t="shared" si="1"/>
        <v>6.43</v>
      </c>
    </row>
    <row r="13" spans="1:8" ht="15" x14ac:dyDescent="0.3">
      <c r="A13" s="5">
        <v>43834.791666666664</v>
      </c>
      <c r="B13">
        <f t="shared" si="2"/>
        <v>2020</v>
      </c>
      <c r="C13">
        <f t="shared" si="3"/>
        <v>1</v>
      </c>
      <c r="D13">
        <f t="shared" si="4"/>
        <v>4</v>
      </c>
      <c r="E13">
        <f t="shared" si="5"/>
        <v>19</v>
      </c>
      <c r="F13" s="6">
        <v>637</v>
      </c>
      <c r="G13" s="7">
        <v>7.971599999999853</v>
      </c>
      <c r="H13" s="8">
        <f t="shared" si="1"/>
        <v>6.37</v>
      </c>
    </row>
    <row r="14" spans="1:8" ht="15" x14ac:dyDescent="0.3">
      <c r="A14" s="5">
        <v>43835.291666666664</v>
      </c>
      <c r="B14">
        <f t="shared" si="2"/>
        <v>2020</v>
      </c>
      <c r="C14">
        <f t="shared" si="3"/>
        <v>1</v>
      </c>
      <c r="D14">
        <f t="shared" si="4"/>
        <v>5</v>
      </c>
      <c r="E14">
        <f t="shared" si="5"/>
        <v>7</v>
      </c>
      <c r="F14" s="6">
        <v>633</v>
      </c>
      <c r="G14" s="7">
        <v>8.4555999999997766</v>
      </c>
      <c r="H14" s="8">
        <f t="shared" si="1"/>
        <v>6.33</v>
      </c>
    </row>
    <row r="15" spans="1:8" ht="15" x14ac:dyDescent="0.3">
      <c r="A15" s="5">
        <v>43835.791666666664</v>
      </c>
      <c r="B15">
        <f t="shared" si="2"/>
        <v>2020</v>
      </c>
      <c r="C15">
        <f t="shared" si="3"/>
        <v>1</v>
      </c>
      <c r="D15">
        <f t="shared" si="4"/>
        <v>5</v>
      </c>
      <c r="E15">
        <f t="shared" si="5"/>
        <v>19</v>
      </c>
      <c r="F15" s="6">
        <v>631</v>
      </c>
      <c r="G15" s="7">
        <v>8.738399999999956</v>
      </c>
      <c r="H15" s="8">
        <f t="shared" si="1"/>
        <v>6.31</v>
      </c>
    </row>
    <row r="16" spans="1:8" ht="15" x14ac:dyDescent="0.3">
      <c r="A16" s="5">
        <v>43836.291666666664</v>
      </c>
      <c r="B16">
        <f t="shared" si="2"/>
        <v>2020</v>
      </c>
      <c r="C16">
        <f t="shared" si="3"/>
        <v>1</v>
      </c>
      <c r="D16">
        <f t="shared" si="4"/>
        <v>6</v>
      </c>
      <c r="E16">
        <f t="shared" si="5"/>
        <v>7</v>
      </c>
      <c r="F16" s="6">
        <v>628</v>
      </c>
      <c r="G16" s="7">
        <v>9.2135999999998148</v>
      </c>
      <c r="H16" s="8">
        <f t="shared" si="1"/>
        <v>6.28</v>
      </c>
    </row>
    <row r="17" spans="1:8" ht="15" x14ac:dyDescent="0.3">
      <c r="A17" s="5">
        <v>43836.791666666664</v>
      </c>
      <c r="B17">
        <f t="shared" si="2"/>
        <v>2020</v>
      </c>
      <c r="C17">
        <f t="shared" si="3"/>
        <v>1</v>
      </c>
      <c r="D17">
        <f t="shared" si="4"/>
        <v>6</v>
      </c>
      <c r="E17">
        <f t="shared" si="5"/>
        <v>19</v>
      </c>
      <c r="F17" s="6">
        <v>627</v>
      </c>
      <c r="G17" s="7">
        <v>9.3855999999998403</v>
      </c>
      <c r="H17" s="8">
        <f t="shared" si="1"/>
        <v>6.27</v>
      </c>
    </row>
    <row r="18" spans="1:8" ht="15" x14ac:dyDescent="0.3">
      <c r="A18" s="5">
        <v>43837.291666666664</v>
      </c>
      <c r="B18">
        <f t="shared" si="2"/>
        <v>2020</v>
      </c>
      <c r="C18">
        <f t="shared" si="3"/>
        <v>1</v>
      </c>
      <c r="D18">
        <f t="shared" si="4"/>
        <v>7</v>
      </c>
      <c r="E18">
        <f t="shared" si="5"/>
        <v>7</v>
      </c>
      <c r="F18" s="6">
        <v>625</v>
      </c>
      <c r="G18" s="7">
        <v>9.75</v>
      </c>
      <c r="H18" s="8">
        <f t="shared" si="1"/>
        <v>6.25</v>
      </c>
    </row>
    <row r="19" spans="1:8" ht="15" x14ac:dyDescent="0.3">
      <c r="A19" s="5">
        <v>43837.791666666664</v>
      </c>
      <c r="B19">
        <f t="shared" si="2"/>
        <v>2020</v>
      </c>
      <c r="C19">
        <f t="shared" si="3"/>
        <v>1</v>
      </c>
      <c r="D19">
        <f t="shared" si="4"/>
        <v>7</v>
      </c>
      <c r="E19">
        <f t="shared" si="5"/>
        <v>19</v>
      </c>
      <c r="F19" s="6">
        <v>623</v>
      </c>
      <c r="G19" s="7">
        <v>10.141600000000153</v>
      </c>
      <c r="H19" s="8">
        <f t="shared" si="1"/>
        <v>6.23</v>
      </c>
    </row>
    <row r="20" spans="1:8" ht="15" x14ac:dyDescent="0.3">
      <c r="A20" s="5">
        <v>43838.291666666664</v>
      </c>
      <c r="B20">
        <f t="shared" si="2"/>
        <v>2020</v>
      </c>
      <c r="C20">
        <f t="shared" si="3"/>
        <v>1</v>
      </c>
      <c r="D20">
        <f t="shared" si="4"/>
        <v>8</v>
      </c>
      <c r="E20">
        <f t="shared" si="5"/>
        <v>7</v>
      </c>
      <c r="F20" s="6">
        <v>621</v>
      </c>
      <c r="G20" s="7">
        <v>10.560399999999845</v>
      </c>
      <c r="H20" s="8">
        <f t="shared" si="1"/>
        <v>6.21</v>
      </c>
    </row>
    <row r="21" spans="1:8" ht="15" x14ac:dyDescent="0.3">
      <c r="A21" s="5">
        <v>43838.791666666664</v>
      </c>
      <c r="B21">
        <f t="shared" si="2"/>
        <v>2020</v>
      </c>
      <c r="C21">
        <f t="shared" si="3"/>
        <v>1</v>
      </c>
      <c r="D21">
        <f t="shared" si="4"/>
        <v>8</v>
      </c>
      <c r="E21">
        <f t="shared" si="5"/>
        <v>19</v>
      </c>
      <c r="F21" s="6">
        <v>620</v>
      </c>
      <c r="G21" s="7">
        <v>10.7800000000002</v>
      </c>
      <c r="H21" s="8">
        <f t="shared" si="1"/>
        <v>6.2</v>
      </c>
    </row>
    <row r="22" spans="1:8" ht="15" x14ac:dyDescent="0.3">
      <c r="A22" s="5">
        <v>43839.291666666664</v>
      </c>
      <c r="B22">
        <f t="shared" si="2"/>
        <v>2020</v>
      </c>
      <c r="C22">
        <f t="shared" si="3"/>
        <v>1</v>
      </c>
      <c r="D22">
        <f t="shared" si="4"/>
        <v>9</v>
      </c>
      <c r="E22">
        <f t="shared" si="5"/>
        <v>7</v>
      </c>
      <c r="F22" s="6">
        <v>619</v>
      </c>
      <c r="G22" s="7">
        <v>11.006399999999985</v>
      </c>
      <c r="H22" s="8">
        <f t="shared" si="1"/>
        <v>6.19</v>
      </c>
    </row>
    <row r="23" spans="1:8" ht="15" x14ac:dyDescent="0.3">
      <c r="A23" s="5">
        <v>43839.791666666664</v>
      </c>
      <c r="B23">
        <f t="shared" si="2"/>
        <v>2020</v>
      </c>
      <c r="C23">
        <f t="shared" si="3"/>
        <v>1</v>
      </c>
      <c r="D23">
        <f t="shared" si="4"/>
        <v>9</v>
      </c>
      <c r="E23">
        <f t="shared" si="5"/>
        <v>19</v>
      </c>
      <c r="F23" s="6">
        <v>618</v>
      </c>
      <c r="G23" s="7">
        <v>11.239599999999882</v>
      </c>
      <c r="H23" s="8">
        <f t="shared" si="1"/>
        <v>6.18</v>
      </c>
    </row>
    <row r="24" spans="1:8" ht="15" x14ac:dyDescent="0.3">
      <c r="A24" s="5">
        <v>43840.291666666664</v>
      </c>
      <c r="B24">
        <f t="shared" si="2"/>
        <v>2020</v>
      </c>
      <c r="C24">
        <f t="shared" si="3"/>
        <v>1</v>
      </c>
      <c r="D24">
        <f t="shared" si="4"/>
        <v>10</v>
      </c>
      <c r="E24">
        <f t="shared" si="5"/>
        <v>7</v>
      </c>
      <c r="F24" s="6">
        <v>616</v>
      </c>
      <c r="G24" s="7">
        <v>11.726400000000012</v>
      </c>
      <c r="H24" s="8">
        <f t="shared" si="1"/>
        <v>6.16</v>
      </c>
    </row>
    <row r="25" spans="1:8" ht="15" x14ac:dyDescent="0.3">
      <c r="A25" s="5">
        <v>43840.791666666664</v>
      </c>
      <c r="B25">
        <f t="shared" si="2"/>
        <v>2020</v>
      </c>
      <c r="C25">
        <f t="shared" si="3"/>
        <v>1</v>
      </c>
      <c r="D25">
        <f t="shared" si="4"/>
        <v>10</v>
      </c>
      <c r="E25">
        <f t="shared" si="5"/>
        <v>19</v>
      </c>
      <c r="F25" s="6">
        <v>615</v>
      </c>
      <c r="G25" s="7">
        <v>11.979999999999791</v>
      </c>
      <c r="H25" s="8">
        <f t="shared" si="1"/>
        <v>6.15</v>
      </c>
    </row>
    <row r="26" spans="1:8" ht="15" x14ac:dyDescent="0.3">
      <c r="A26" s="5">
        <v>43841.291666666664</v>
      </c>
      <c r="B26">
        <f t="shared" si="2"/>
        <v>2020</v>
      </c>
      <c r="C26">
        <f t="shared" si="3"/>
        <v>1</v>
      </c>
      <c r="D26">
        <f t="shared" si="4"/>
        <v>11</v>
      </c>
      <c r="E26">
        <f t="shared" si="5"/>
        <v>7</v>
      </c>
      <c r="F26" s="6">
        <v>614</v>
      </c>
      <c r="G26" s="7">
        <v>12.240400000000136</v>
      </c>
      <c r="H26" s="8">
        <f t="shared" si="1"/>
        <v>6.14</v>
      </c>
    </row>
    <row r="27" spans="1:8" ht="15" x14ac:dyDescent="0.3">
      <c r="A27" s="5">
        <v>43841.791666666664</v>
      </c>
      <c r="B27">
        <f t="shared" si="2"/>
        <v>2020</v>
      </c>
      <c r="C27">
        <f t="shared" si="3"/>
        <v>1</v>
      </c>
      <c r="D27">
        <f t="shared" si="4"/>
        <v>11</v>
      </c>
      <c r="E27">
        <f t="shared" si="5"/>
        <v>19</v>
      </c>
      <c r="F27" s="6">
        <v>613</v>
      </c>
      <c r="G27" s="7">
        <v>12.507599999999911</v>
      </c>
      <c r="H27" s="8">
        <f t="shared" si="1"/>
        <v>6.13</v>
      </c>
    </row>
    <row r="28" spans="1:8" ht="15" x14ac:dyDescent="0.3">
      <c r="A28" s="5">
        <v>43842.291666666664</v>
      </c>
      <c r="B28">
        <f t="shared" si="2"/>
        <v>2020</v>
      </c>
      <c r="C28">
        <f t="shared" si="3"/>
        <v>1</v>
      </c>
      <c r="D28">
        <f t="shared" si="4"/>
        <v>12</v>
      </c>
      <c r="E28">
        <f t="shared" si="5"/>
        <v>7</v>
      </c>
      <c r="F28" s="6">
        <v>612</v>
      </c>
      <c r="G28" s="7">
        <v>12.781599999999798</v>
      </c>
      <c r="H28" s="8">
        <f t="shared" si="1"/>
        <v>6.12</v>
      </c>
    </row>
    <row r="29" spans="1:8" ht="15" x14ac:dyDescent="0.3">
      <c r="A29" s="5">
        <v>43842.791666666664</v>
      </c>
      <c r="B29">
        <f t="shared" si="2"/>
        <v>2020</v>
      </c>
      <c r="C29">
        <f t="shared" si="3"/>
        <v>1</v>
      </c>
      <c r="D29">
        <f t="shared" si="4"/>
        <v>12</v>
      </c>
      <c r="E29">
        <f t="shared" si="5"/>
        <v>19</v>
      </c>
      <c r="F29" s="6">
        <v>612</v>
      </c>
      <c r="G29" s="7">
        <v>12.781599999999798</v>
      </c>
      <c r="H29" s="8">
        <f t="shared" si="1"/>
        <v>6.12</v>
      </c>
    </row>
    <row r="30" spans="1:8" ht="15" x14ac:dyDescent="0.3">
      <c r="A30" s="5">
        <v>43843.291666666664</v>
      </c>
      <c r="B30">
        <f t="shared" si="2"/>
        <v>2020</v>
      </c>
      <c r="C30">
        <f t="shared" si="3"/>
        <v>1</v>
      </c>
      <c r="D30">
        <f t="shared" si="4"/>
        <v>13</v>
      </c>
      <c r="E30">
        <f t="shared" si="5"/>
        <v>7</v>
      </c>
      <c r="F30" s="6">
        <v>612</v>
      </c>
      <c r="G30" s="7">
        <v>12.781599999999798</v>
      </c>
      <c r="H30" s="8">
        <f t="shared" si="1"/>
        <v>6.12</v>
      </c>
    </row>
    <row r="31" spans="1:8" ht="15" x14ac:dyDescent="0.3">
      <c r="A31" s="5">
        <v>43843.791666666664</v>
      </c>
      <c r="B31">
        <f t="shared" si="2"/>
        <v>2020</v>
      </c>
      <c r="C31">
        <f t="shared" si="3"/>
        <v>1</v>
      </c>
      <c r="D31">
        <f t="shared" si="4"/>
        <v>13</v>
      </c>
      <c r="E31">
        <f t="shared" si="5"/>
        <v>19</v>
      </c>
      <c r="F31" s="6">
        <v>614</v>
      </c>
      <c r="G31" s="7">
        <v>12.240400000000136</v>
      </c>
      <c r="H31" s="8">
        <f t="shared" si="1"/>
        <v>6.14</v>
      </c>
    </row>
    <row r="32" spans="1:8" ht="15" x14ac:dyDescent="0.3">
      <c r="A32" s="5">
        <v>43844.291666666664</v>
      </c>
      <c r="B32">
        <f t="shared" si="2"/>
        <v>2020</v>
      </c>
      <c r="C32">
        <f t="shared" si="3"/>
        <v>1</v>
      </c>
      <c r="D32">
        <f t="shared" si="4"/>
        <v>14</v>
      </c>
      <c r="E32">
        <f t="shared" si="5"/>
        <v>7</v>
      </c>
      <c r="F32" s="6">
        <v>611</v>
      </c>
      <c r="G32" s="7">
        <v>13.062400000000025</v>
      </c>
      <c r="H32" s="8">
        <f t="shared" si="1"/>
        <v>6.11</v>
      </c>
    </row>
    <row r="33" spans="1:8" ht="15" x14ac:dyDescent="0.3">
      <c r="A33" s="5">
        <v>43844.791666666664</v>
      </c>
      <c r="B33">
        <f t="shared" si="2"/>
        <v>2020</v>
      </c>
      <c r="C33">
        <f t="shared" si="3"/>
        <v>1</v>
      </c>
      <c r="D33">
        <f t="shared" si="4"/>
        <v>14</v>
      </c>
      <c r="E33">
        <f t="shared" si="5"/>
        <v>19</v>
      </c>
      <c r="F33" s="6">
        <v>610</v>
      </c>
      <c r="G33" s="7">
        <v>13.349999999999909</v>
      </c>
      <c r="H33" s="8">
        <f t="shared" si="1"/>
        <v>6.1</v>
      </c>
    </row>
    <row r="34" spans="1:8" ht="15" x14ac:dyDescent="0.3">
      <c r="A34" s="5">
        <v>43845.291666666664</v>
      </c>
      <c r="B34">
        <f t="shared" si="2"/>
        <v>2020</v>
      </c>
      <c r="C34">
        <f t="shared" si="3"/>
        <v>1</v>
      </c>
      <c r="D34">
        <f t="shared" si="4"/>
        <v>15</v>
      </c>
      <c r="E34">
        <f t="shared" si="5"/>
        <v>7</v>
      </c>
      <c r="F34" s="6">
        <v>609</v>
      </c>
      <c r="G34" s="7">
        <v>13.644399999999905</v>
      </c>
      <c r="H34" s="8">
        <f t="shared" si="1"/>
        <v>6.09</v>
      </c>
    </row>
    <row r="35" spans="1:8" ht="15" x14ac:dyDescent="0.3">
      <c r="A35" s="5">
        <v>43845.791666666664</v>
      </c>
      <c r="B35">
        <f t="shared" si="2"/>
        <v>2020</v>
      </c>
      <c r="C35">
        <f t="shared" si="3"/>
        <v>1</v>
      </c>
      <c r="D35">
        <f t="shared" si="4"/>
        <v>15</v>
      </c>
      <c r="E35">
        <f t="shared" si="5"/>
        <v>19</v>
      </c>
      <c r="F35" s="6">
        <v>608</v>
      </c>
      <c r="G35" s="7">
        <v>13.945599999999558</v>
      </c>
      <c r="H35" s="8">
        <f t="shared" si="1"/>
        <v>6.08</v>
      </c>
    </row>
    <row r="36" spans="1:8" ht="15" x14ac:dyDescent="0.3">
      <c r="A36" s="5">
        <v>43846.291666666664</v>
      </c>
      <c r="B36">
        <f t="shared" si="2"/>
        <v>2020</v>
      </c>
      <c r="C36">
        <f t="shared" si="3"/>
        <v>1</v>
      </c>
      <c r="D36">
        <f t="shared" si="4"/>
        <v>16</v>
      </c>
      <c r="E36">
        <f t="shared" si="5"/>
        <v>7</v>
      </c>
      <c r="F36" s="6">
        <v>607</v>
      </c>
      <c r="G36" s="7">
        <v>14.253600000000006</v>
      </c>
      <c r="H36" s="8">
        <f t="shared" si="1"/>
        <v>6.07</v>
      </c>
    </row>
    <row r="37" spans="1:8" ht="15" x14ac:dyDescent="0.3">
      <c r="A37" s="5">
        <v>43846.791666666664</v>
      </c>
      <c r="B37">
        <f t="shared" si="2"/>
        <v>2020</v>
      </c>
      <c r="C37">
        <f t="shared" si="3"/>
        <v>1</v>
      </c>
      <c r="D37">
        <f t="shared" si="4"/>
        <v>16</v>
      </c>
      <c r="E37">
        <f t="shared" si="5"/>
        <v>19</v>
      </c>
      <c r="F37" s="6">
        <v>607</v>
      </c>
      <c r="G37" s="7">
        <v>14.253600000000006</v>
      </c>
      <c r="H37" s="8">
        <f t="shared" si="1"/>
        <v>6.07</v>
      </c>
    </row>
    <row r="38" spans="1:8" ht="15" x14ac:dyDescent="0.3">
      <c r="A38" s="5">
        <v>43847.291666666664</v>
      </c>
      <c r="B38">
        <f t="shared" si="2"/>
        <v>2020</v>
      </c>
      <c r="C38">
        <f t="shared" si="3"/>
        <v>1</v>
      </c>
      <c r="D38">
        <f t="shared" si="4"/>
        <v>17</v>
      </c>
      <c r="E38">
        <f t="shared" si="5"/>
        <v>7</v>
      </c>
      <c r="F38" s="6">
        <v>606</v>
      </c>
      <c r="G38" s="7">
        <v>14.568399999999883</v>
      </c>
      <c r="H38" s="8">
        <f t="shared" si="1"/>
        <v>6.06</v>
      </c>
    </row>
    <row r="39" spans="1:8" ht="15" x14ac:dyDescent="0.3">
      <c r="A39" s="5">
        <v>43847.791666666664</v>
      </c>
      <c r="B39">
        <f t="shared" si="2"/>
        <v>2020</v>
      </c>
      <c r="C39">
        <f t="shared" si="3"/>
        <v>1</v>
      </c>
      <c r="D39">
        <f t="shared" si="4"/>
        <v>17</v>
      </c>
      <c r="E39">
        <f t="shared" si="5"/>
        <v>19</v>
      </c>
      <c r="F39" s="6">
        <v>606</v>
      </c>
      <c r="G39" s="7">
        <v>14.568399999999883</v>
      </c>
      <c r="H39" s="8">
        <f t="shared" si="1"/>
        <v>6.06</v>
      </c>
    </row>
    <row r="40" spans="1:8" ht="15" x14ac:dyDescent="0.3">
      <c r="A40" s="5">
        <v>43848.291666666664</v>
      </c>
      <c r="B40">
        <f t="shared" si="2"/>
        <v>2020</v>
      </c>
      <c r="C40">
        <f t="shared" si="3"/>
        <v>1</v>
      </c>
      <c r="D40">
        <f t="shared" si="4"/>
        <v>18</v>
      </c>
      <c r="E40">
        <f t="shared" si="5"/>
        <v>7</v>
      </c>
      <c r="F40" s="6">
        <v>605</v>
      </c>
      <c r="G40" s="7">
        <v>14.889999999999645</v>
      </c>
      <c r="H40" s="8">
        <f t="shared" si="1"/>
        <v>6.05</v>
      </c>
    </row>
    <row r="41" spans="1:8" ht="15" x14ac:dyDescent="0.3">
      <c r="A41" s="5">
        <v>43848.791666666664</v>
      </c>
      <c r="B41">
        <f t="shared" si="2"/>
        <v>2020</v>
      </c>
      <c r="C41">
        <f t="shared" si="3"/>
        <v>1</v>
      </c>
      <c r="D41">
        <f t="shared" si="4"/>
        <v>18</v>
      </c>
      <c r="E41">
        <f t="shared" si="5"/>
        <v>19</v>
      </c>
      <c r="F41" s="6">
        <v>605</v>
      </c>
      <c r="G41" s="7">
        <v>14.889999999999645</v>
      </c>
      <c r="H41" s="8">
        <f t="shared" si="1"/>
        <v>6.05</v>
      </c>
    </row>
    <row r="42" spans="1:8" ht="15" x14ac:dyDescent="0.3">
      <c r="A42" s="5">
        <v>43849.291666666664</v>
      </c>
      <c r="B42">
        <f t="shared" si="2"/>
        <v>2020</v>
      </c>
      <c r="C42">
        <f t="shared" si="3"/>
        <v>1</v>
      </c>
      <c r="D42">
        <f t="shared" si="4"/>
        <v>19</v>
      </c>
      <c r="E42">
        <f t="shared" si="5"/>
        <v>7</v>
      </c>
      <c r="F42" s="6">
        <v>604</v>
      </c>
      <c r="G42" s="7">
        <v>15.218399999999974</v>
      </c>
      <c r="H42" s="8">
        <f t="shared" si="1"/>
        <v>6.04</v>
      </c>
    </row>
    <row r="43" spans="1:8" ht="15" x14ac:dyDescent="0.3">
      <c r="A43" s="5">
        <v>43849.791666666664</v>
      </c>
      <c r="B43">
        <f t="shared" si="2"/>
        <v>2020</v>
      </c>
      <c r="C43">
        <f t="shared" si="3"/>
        <v>1</v>
      </c>
      <c r="D43">
        <f t="shared" si="4"/>
        <v>19</v>
      </c>
      <c r="E43">
        <f t="shared" si="5"/>
        <v>19</v>
      </c>
      <c r="F43" s="6">
        <v>604</v>
      </c>
      <c r="G43" s="7">
        <v>15.218399999999974</v>
      </c>
      <c r="H43" s="8">
        <f t="shared" si="1"/>
        <v>6.04</v>
      </c>
    </row>
    <row r="44" spans="1:8" ht="15" x14ac:dyDescent="0.3">
      <c r="A44" s="5">
        <v>43850.291666666664</v>
      </c>
      <c r="B44">
        <f t="shared" si="2"/>
        <v>2020</v>
      </c>
      <c r="C44">
        <f t="shared" si="3"/>
        <v>1</v>
      </c>
      <c r="D44">
        <f t="shared" si="4"/>
        <v>20</v>
      </c>
      <c r="E44">
        <f t="shared" si="5"/>
        <v>7</v>
      </c>
      <c r="F44" s="6">
        <v>603</v>
      </c>
      <c r="G44" s="7">
        <v>15.553599999999733</v>
      </c>
      <c r="H44" s="8">
        <f t="shared" si="1"/>
        <v>6.03</v>
      </c>
    </row>
    <row r="45" spans="1:8" ht="15" x14ac:dyDescent="0.3">
      <c r="A45" s="5">
        <v>43850.791666666664</v>
      </c>
      <c r="B45">
        <f t="shared" si="2"/>
        <v>2020</v>
      </c>
      <c r="C45">
        <f t="shared" si="3"/>
        <v>1</v>
      </c>
      <c r="D45">
        <f t="shared" si="4"/>
        <v>20</v>
      </c>
      <c r="E45">
        <f t="shared" si="5"/>
        <v>19</v>
      </c>
      <c r="F45" s="6">
        <v>603</v>
      </c>
      <c r="G45" s="7">
        <v>15.553599999999733</v>
      </c>
      <c r="H45" s="8">
        <f t="shared" si="1"/>
        <v>6.03</v>
      </c>
    </row>
    <row r="46" spans="1:8" ht="15" x14ac:dyDescent="0.3">
      <c r="A46" s="5">
        <v>43851.291666666664</v>
      </c>
      <c r="B46">
        <f t="shared" si="2"/>
        <v>2020</v>
      </c>
      <c r="C46">
        <f t="shared" si="3"/>
        <v>1</v>
      </c>
      <c r="D46">
        <f t="shared" si="4"/>
        <v>21</v>
      </c>
      <c r="E46">
        <f t="shared" si="5"/>
        <v>7</v>
      </c>
      <c r="F46" s="6">
        <v>602</v>
      </c>
      <c r="G46" s="7">
        <v>15.895599999999604</v>
      </c>
      <c r="H46" s="8">
        <f t="shared" si="1"/>
        <v>6.02</v>
      </c>
    </row>
    <row r="47" spans="1:8" ht="15" x14ac:dyDescent="0.3">
      <c r="A47" s="5">
        <v>43851.791666666664</v>
      </c>
      <c r="B47">
        <f t="shared" si="2"/>
        <v>2020</v>
      </c>
      <c r="C47">
        <f t="shared" si="3"/>
        <v>1</v>
      </c>
      <c r="D47">
        <f t="shared" si="4"/>
        <v>21</v>
      </c>
      <c r="E47">
        <f t="shared" si="5"/>
        <v>19</v>
      </c>
      <c r="F47" s="6">
        <v>602</v>
      </c>
      <c r="G47" s="7">
        <v>15.895599999999604</v>
      </c>
      <c r="H47" s="8">
        <f t="shared" si="1"/>
        <v>6.02</v>
      </c>
    </row>
    <row r="48" spans="1:8" ht="15" x14ac:dyDescent="0.3">
      <c r="A48" s="5">
        <v>43852.291666666664</v>
      </c>
      <c r="B48">
        <f t="shared" si="2"/>
        <v>2020</v>
      </c>
      <c r="C48">
        <f t="shared" si="3"/>
        <v>1</v>
      </c>
      <c r="D48">
        <f t="shared" si="4"/>
        <v>22</v>
      </c>
      <c r="E48">
        <f t="shared" si="5"/>
        <v>7</v>
      </c>
      <c r="F48" s="6">
        <v>601</v>
      </c>
      <c r="G48" s="7">
        <v>16.244400000000041</v>
      </c>
      <c r="H48" s="8">
        <f t="shared" si="1"/>
        <v>6.01</v>
      </c>
    </row>
    <row r="49" spans="1:8" ht="15" x14ac:dyDescent="0.3">
      <c r="A49" s="5">
        <v>43852.791666666664</v>
      </c>
      <c r="B49">
        <f t="shared" si="2"/>
        <v>2020</v>
      </c>
      <c r="C49">
        <f t="shared" si="3"/>
        <v>1</v>
      </c>
      <c r="D49">
        <f t="shared" si="4"/>
        <v>22</v>
      </c>
      <c r="E49">
        <f t="shared" si="5"/>
        <v>19</v>
      </c>
      <c r="F49" s="6">
        <v>601</v>
      </c>
      <c r="G49" s="7">
        <v>16.244400000000041</v>
      </c>
      <c r="H49" s="8">
        <f t="shared" si="1"/>
        <v>6.01</v>
      </c>
    </row>
    <row r="50" spans="1:8" ht="15" x14ac:dyDescent="0.3">
      <c r="A50" s="5">
        <v>43853.291666666664</v>
      </c>
      <c r="B50">
        <f t="shared" si="2"/>
        <v>2020</v>
      </c>
      <c r="C50">
        <f t="shared" si="3"/>
        <v>1</v>
      </c>
      <c r="D50">
        <f t="shared" si="4"/>
        <v>23</v>
      </c>
      <c r="E50">
        <f t="shared" si="5"/>
        <v>7</v>
      </c>
      <c r="F50" s="6">
        <v>601</v>
      </c>
      <c r="G50" s="7">
        <v>16.244400000000041</v>
      </c>
      <c r="H50" s="8">
        <f t="shared" si="1"/>
        <v>6.01</v>
      </c>
    </row>
    <row r="51" spans="1:8" ht="15" x14ac:dyDescent="0.3">
      <c r="A51" s="5">
        <v>43853.791666666664</v>
      </c>
      <c r="B51">
        <f t="shared" si="2"/>
        <v>2020</v>
      </c>
      <c r="C51">
        <f t="shared" si="3"/>
        <v>1</v>
      </c>
      <c r="D51">
        <f t="shared" si="4"/>
        <v>23</v>
      </c>
      <c r="E51">
        <f t="shared" si="5"/>
        <v>19</v>
      </c>
      <c r="F51" s="6">
        <v>601</v>
      </c>
      <c r="G51" s="7">
        <v>16.244400000000041</v>
      </c>
      <c r="H51" s="8">
        <f t="shared" si="1"/>
        <v>6.01</v>
      </c>
    </row>
    <row r="52" spans="1:8" ht="15" x14ac:dyDescent="0.3">
      <c r="A52" s="5">
        <v>43854.291666666664</v>
      </c>
      <c r="B52">
        <f t="shared" si="2"/>
        <v>2020</v>
      </c>
      <c r="C52">
        <f t="shared" si="3"/>
        <v>1</v>
      </c>
      <c r="D52">
        <f t="shared" si="4"/>
        <v>24</v>
      </c>
      <c r="E52">
        <f t="shared" si="5"/>
        <v>7</v>
      </c>
      <c r="F52" s="6">
        <v>600</v>
      </c>
      <c r="G52" s="7">
        <v>16.599999999999909</v>
      </c>
      <c r="H52" s="8">
        <f t="shared" si="1"/>
        <v>6</v>
      </c>
    </row>
    <row r="53" spans="1:8" ht="15" x14ac:dyDescent="0.3">
      <c r="A53" s="5">
        <v>43854.791666666664</v>
      </c>
      <c r="B53">
        <f t="shared" si="2"/>
        <v>2020</v>
      </c>
      <c r="C53">
        <f t="shared" si="3"/>
        <v>1</v>
      </c>
      <c r="D53">
        <f t="shared" si="4"/>
        <v>24</v>
      </c>
      <c r="E53">
        <f t="shared" si="5"/>
        <v>19</v>
      </c>
      <c r="F53" s="6">
        <v>600</v>
      </c>
      <c r="G53" s="7">
        <v>16.599999999999909</v>
      </c>
      <c r="H53" s="8">
        <f t="shared" si="1"/>
        <v>6</v>
      </c>
    </row>
    <row r="54" spans="1:8" ht="15" x14ac:dyDescent="0.3">
      <c r="A54" s="5">
        <v>43855.291666666664</v>
      </c>
      <c r="B54">
        <f t="shared" si="2"/>
        <v>2020</v>
      </c>
      <c r="C54">
        <f t="shared" si="3"/>
        <v>1</v>
      </c>
      <c r="D54">
        <f t="shared" si="4"/>
        <v>25</v>
      </c>
      <c r="E54">
        <f t="shared" si="5"/>
        <v>7</v>
      </c>
      <c r="F54" s="6">
        <v>600</v>
      </c>
      <c r="G54" s="7">
        <v>16.599999999999909</v>
      </c>
      <c r="H54" s="8">
        <f t="shared" si="1"/>
        <v>6</v>
      </c>
    </row>
    <row r="55" spans="1:8" ht="15" x14ac:dyDescent="0.3">
      <c r="A55" s="5">
        <v>43855.791666666664</v>
      </c>
      <c r="B55">
        <f t="shared" si="2"/>
        <v>2020</v>
      </c>
      <c r="C55">
        <f t="shared" si="3"/>
        <v>1</v>
      </c>
      <c r="D55">
        <f t="shared" si="4"/>
        <v>25</v>
      </c>
      <c r="E55">
        <f t="shared" si="5"/>
        <v>19</v>
      </c>
      <c r="F55" s="6">
        <v>600</v>
      </c>
      <c r="G55" s="7">
        <v>16.599999999999909</v>
      </c>
      <c r="H55" s="8">
        <f t="shared" si="1"/>
        <v>6</v>
      </c>
    </row>
    <row r="56" spans="1:8" ht="15" x14ac:dyDescent="0.3">
      <c r="A56" s="5">
        <v>43856.291666666664</v>
      </c>
      <c r="B56">
        <f t="shared" si="2"/>
        <v>2020</v>
      </c>
      <c r="C56">
        <f t="shared" si="3"/>
        <v>1</v>
      </c>
      <c r="D56">
        <f t="shared" si="4"/>
        <v>26</v>
      </c>
      <c r="E56">
        <f t="shared" si="5"/>
        <v>7</v>
      </c>
      <c r="F56" s="6">
        <v>600</v>
      </c>
      <c r="G56" s="7">
        <v>16.599999999999909</v>
      </c>
      <c r="H56" s="8">
        <f t="shared" si="1"/>
        <v>6</v>
      </c>
    </row>
    <row r="57" spans="1:8" ht="15" x14ac:dyDescent="0.3">
      <c r="A57" s="5">
        <v>43856.791666666664</v>
      </c>
      <c r="B57">
        <f t="shared" si="2"/>
        <v>2020</v>
      </c>
      <c r="C57">
        <f t="shared" si="3"/>
        <v>1</v>
      </c>
      <c r="D57">
        <f t="shared" si="4"/>
        <v>26</v>
      </c>
      <c r="E57">
        <f t="shared" si="5"/>
        <v>19</v>
      </c>
      <c r="F57" s="6">
        <v>603</v>
      </c>
      <c r="G57" s="7">
        <v>15.553599999999733</v>
      </c>
      <c r="H57" s="8">
        <f t="shared" si="1"/>
        <v>6.03</v>
      </c>
    </row>
    <row r="58" spans="1:8" ht="15" x14ac:dyDescent="0.3">
      <c r="A58" s="5">
        <v>43857.291666666664</v>
      </c>
      <c r="B58">
        <f t="shared" si="2"/>
        <v>2020</v>
      </c>
      <c r="C58">
        <f t="shared" si="3"/>
        <v>1</v>
      </c>
      <c r="D58">
        <f t="shared" si="4"/>
        <v>27</v>
      </c>
      <c r="E58">
        <f t="shared" si="5"/>
        <v>7</v>
      </c>
      <c r="F58" s="6">
        <v>601</v>
      </c>
      <c r="G58" s="7">
        <v>16.244400000000041</v>
      </c>
      <c r="H58" s="8">
        <f t="shared" si="1"/>
        <v>6.01</v>
      </c>
    </row>
    <row r="59" spans="1:8" ht="15" x14ac:dyDescent="0.3">
      <c r="A59" s="5">
        <v>43857.791666666664</v>
      </c>
      <c r="B59">
        <f t="shared" si="2"/>
        <v>2020</v>
      </c>
      <c r="C59">
        <f t="shared" si="3"/>
        <v>1</v>
      </c>
      <c r="D59">
        <f t="shared" si="4"/>
        <v>27</v>
      </c>
      <c r="E59">
        <f t="shared" si="5"/>
        <v>19</v>
      </c>
      <c r="F59" s="6">
        <v>603</v>
      </c>
      <c r="G59" s="7">
        <v>15.553599999999733</v>
      </c>
      <c r="H59" s="8">
        <f t="shared" si="1"/>
        <v>6.03</v>
      </c>
    </row>
    <row r="60" spans="1:8" ht="15" x14ac:dyDescent="0.3">
      <c r="A60" s="5">
        <v>43858.291666666664</v>
      </c>
      <c r="B60">
        <f t="shared" si="2"/>
        <v>2020</v>
      </c>
      <c r="C60">
        <f t="shared" si="3"/>
        <v>1</v>
      </c>
      <c r="D60">
        <f t="shared" si="4"/>
        <v>28</v>
      </c>
      <c r="E60">
        <f t="shared" si="5"/>
        <v>7</v>
      </c>
      <c r="F60" s="6">
        <v>604</v>
      </c>
      <c r="G60" s="7">
        <v>15.218399999999974</v>
      </c>
      <c r="H60" s="8">
        <f t="shared" si="1"/>
        <v>6.04</v>
      </c>
    </row>
    <row r="61" spans="1:8" ht="15" x14ac:dyDescent="0.3">
      <c r="A61" s="5">
        <v>43858.791666666664</v>
      </c>
      <c r="B61">
        <f t="shared" si="2"/>
        <v>2020</v>
      </c>
      <c r="C61">
        <f t="shared" si="3"/>
        <v>1</v>
      </c>
      <c r="D61">
        <f t="shared" si="4"/>
        <v>28</v>
      </c>
      <c r="E61">
        <f t="shared" si="5"/>
        <v>19</v>
      </c>
      <c r="F61" s="6">
        <v>604</v>
      </c>
      <c r="G61" s="7">
        <v>15.218399999999974</v>
      </c>
      <c r="H61" s="8">
        <f t="shared" si="1"/>
        <v>6.04</v>
      </c>
    </row>
    <row r="62" spans="1:8" ht="15" x14ac:dyDescent="0.3">
      <c r="A62" s="5">
        <v>43859.291666666664</v>
      </c>
      <c r="B62">
        <f t="shared" si="2"/>
        <v>2020</v>
      </c>
      <c r="C62">
        <f t="shared" si="3"/>
        <v>1</v>
      </c>
      <c r="D62">
        <f t="shared" si="4"/>
        <v>29</v>
      </c>
      <c r="E62">
        <f t="shared" si="5"/>
        <v>7</v>
      </c>
      <c r="F62" s="6">
        <v>602</v>
      </c>
      <c r="G62" s="7">
        <v>15.895599999999604</v>
      </c>
      <c r="H62" s="8">
        <f t="shared" si="1"/>
        <v>6.02</v>
      </c>
    </row>
    <row r="63" spans="1:8" ht="15" x14ac:dyDescent="0.3">
      <c r="A63" s="5">
        <v>43859.791666666664</v>
      </c>
      <c r="B63">
        <f t="shared" si="2"/>
        <v>2020</v>
      </c>
      <c r="C63">
        <f t="shared" si="3"/>
        <v>1</v>
      </c>
      <c r="D63">
        <f t="shared" si="4"/>
        <v>29</v>
      </c>
      <c r="E63">
        <f t="shared" si="5"/>
        <v>19</v>
      </c>
      <c r="F63" s="6">
        <v>604</v>
      </c>
      <c r="G63" s="7">
        <v>15.218399999999974</v>
      </c>
      <c r="H63" s="8">
        <f t="shared" si="1"/>
        <v>6.04</v>
      </c>
    </row>
    <row r="64" spans="1:8" ht="15" x14ac:dyDescent="0.3">
      <c r="A64" s="5">
        <v>43860.291666666664</v>
      </c>
      <c r="B64">
        <f t="shared" si="2"/>
        <v>2020</v>
      </c>
      <c r="C64">
        <f t="shared" si="3"/>
        <v>1</v>
      </c>
      <c r="D64">
        <f t="shared" si="4"/>
        <v>30</v>
      </c>
      <c r="E64">
        <f t="shared" si="5"/>
        <v>7</v>
      </c>
      <c r="F64" s="6">
        <v>603</v>
      </c>
      <c r="G64" s="7">
        <v>15.553599999999733</v>
      </c>
      <c r="H64" s="8">
        <f t="shared" si="1"/>
        <v>6.03</v>
      </c>
    </row>
    <row r="65" spans="1:8" ht="15" x14ac:dyDescent="0.3">
      <c r="A65" s="5">
        <v>43860.791666666664</v>
      </c>
      <c r="B65">
        <f t="shared" si="2"/>
        <v>2020</v>
      </c>
      <c r="C65">
        <f t="shared" si="3"/>
        <v>1</v>
      </c>
      <c r="D65">
        <f t="shared" si="4"/>
        <v>30</v>
      </c>
      <c r="E65">
        <f t="shared" si="5"/>
        <v>19</v>
      </c>
      <c r="F65" s="6">
        <v>601</v>
      </c>
      <c r="G65" s="7">
        <v>16.244400000000041</v>
      </c>
      <c r="H65" s="8">
        <f t="shared" si="1"/>
        <v>6.01</v>
      </c>
    </row>
    <row r="66" spans="1:8" ht="15" x14ac:dyDescent="0.3">
      <c r="A66" s="5">
        <v>43861.291666666664</v>
      </c>
      <c r="B66">
        <f t="shared" si="2"/>
        <v>2020</v>
      </c>
      <c r="C66">
        <f t="shared" si="3"/>
        <v>1</v>
      </c>
      <c r="D66">
        <f t="shared" si="4"/>
        <v>31</v>
      </c>
      <c r="E66">
        <f t="shared" si="5"/>
        <v>7</v>
      </c>
      <c r="F66" s="6">
        <v>600</v>
      </c>
      <c r="G66" s="7">
        <v>16.599999999999909</v>
      </c>
      <c r="H66" s="8">
        <f t="shared" si="1"/>
        <v>6</v>
      </c>
    </row>
    <row r="67" spans="1:8" ht="15" x14ac:dyDescent="0.3">
      <c r="A67" s="5">
        <v>43861.791666666664</v>
      </c>
      <c r="B67">
        <f t="shared" ref="B67:B130" si="6">YEAR(A67)</f>
        <v>2020</v>
      </c>
      <c r="C67">
        <f t="shared" ref="C67:C130" si="7">MONTH(A67)</f>
        <v>1</v>
      </c>
      <c r="D67">
        <f t="shared" ref="D67:D130" si="8">DAY(A67)</f>
        <v>31</v>
      </c>
      <c r="E67">
        <f t="shared" ref="E67:E130" si="9">HOUR(A67)</f>
        <v>19</v>
      </c>
      <c r="F67" s="6">
        <v>599</v>
      </c>
      <c r="G67" s="7">
        <v>16.962399999999661</v>
      </c>
      <c r="H67" s="8">
        <f t="shared" si="1"/>
        <v>5.99</v>
      </c>
    </row>
    <row r="68" spans="1:8" ht="15" x14ac:dyDescent="0.3">
      <c r="A68" s="5">
        <v>43862.291666666664</v>
      </c>
      <c r="B68">
        <f t="shared" si="6"/>
        <v>2020</v>
      </c>
      <c r="C68">
        <f t="shared" si="7"/>
        <v>2</v>
      </c>
      <c r="D68">
        <f t="shared" si="8"/>
        <v>1</v>
      </c>
      <c r="E68">
        <f t="shared" si="9"/>
        <v>7</v>
      </c>
      <c r="F68" s="6">
        <v>599</v>
      </c>
      <c r="G68" s="7">
        <v>16.962399999999661</v>
      </c>
      <c r="H68" s="8">
        <f t="shared" si="1"/>
        <v>5.99</v>
      </c>
    </row>
    <row r="69" spans="1:8" ht="15" x14ac:dyDescent="0.3">
      <c r="A69" s="5">
        <v>43862.791666666664</v>
      </c>
      <c r="B69">
        <f t="shared" si="6"/>
        <v>2020</v>
      </c>
      <c r="C69">
        <f t="shared" si="7"/>
        <v>2</v>
      </c>
      <c r="D69">
        <f t="shared" si="8"/>
        <v>1</v>
      </c>
      <c r="E69">
        <f t="shared" si="9"/>
        <v>19</v>
      </c>
      <c r="F69" s="6">
        <v>598</v>
      </c>
      <c r="G69" s="7">
        <v>17.33159999999998</v>
      </c>
      <c r="H69" s="8">
        <f t="shared" si="1"/>
        <v>5.98</v>
      </c>
    </row>
    <row r="70" spans="1:8" ht="15" x14ac:dyDescent="0.3">
      <c r="A70" s="5">
        <v>43863.291666666664</v>
      </c>
      <c r="B70">
        <f t="shared" si="6"/>
        <v>2020</v>
      </c>
      <c r="C70">
        <f t="shared" si="7"/>
        <v>2</v>
      </c>
      <c r="D70">
        <f t="shared" si="8"/>
        <v>2</v>
      </c>
      <c r="E70">
        <f t="shared" si="9"/>
        <v>7</v>
      </c>
      <c r="F70" s="6">
        <v>598</v>
      </c>
      <c r="G70" s="7">
        <v>17.33159999999998</v>
      </c>
      <c r="H70" s="8">
        <f t="shared" si="1"/>
        <v>5.98</v>
      </c>
    </row>
    <row r="71" spans="1:8" ht="15" x14ac:dyDescent="0.3">
      <c r="A71" s="5">
        <v>43863.791666666664</v>
      </c>
      <c r="B71">
        <f t="shared" si="6"/>
        <v>2020</v>
      </c>
      <c r="C71">
        <f t="shared" si="7"/>
        <v>2</v>
      </c>
      <c r="D71">
        <f t="shared" si="8"/>
        <v>2</v>
      </c>
      <c r="E71">
        <f t="shared" si="9"/>
        <v>19</v>
      </c>
      <c r="F71" s="6">
        <v>598</v>
      </c>
      <c r="G71" s="7">
        <v>17.33159999999998</v>
      </c>
      <c r="H71" s="8">
        <f t="shared" si="1"/>
        <v>5.98</v>
      </c>
    </row>
    <row r="72" spans="1:8" ht="15" x14ac:dyDescent="0.3">
      <c r="A72" s="5">
        <v>43864.291666666664</v>
      </c>
      <c r="B72">
        <f t="shared" si="6"/>
        <v>2020</v>
      </c>
      <c r="C72">
        <f t="shared" si="7"/>
        <v>2</v>
      </c>
      <c r="D72">
        <f t="shared" si="8"/>
        <v>3</v>
      </c>
      <c r="E72">
        <f t="shared" si="9"/>
        <v>7</v>
      </c>
      <c r="F72" s="6">
        <v>597</v>
      </c>
      <c r="G72" s="7">
        <v>17.707599999999957</v>
      </c>
      <c r="H72" s="8">
        <f t="shared" si="1"/>
        <v>5.97</v>
      </c>
    </row>
    <row r="73" spans="1:8" ht="15" x14ac:dyDescent="0.3">
      <c r="A73" s="5">
        <v>43864.791666666664</v>
      </c>
      <c r="B73">
        <f t="shared" si="6"/>
        <v>2020</v>
      </c>
      <c r="C73">
        <f t="shared" si="7"/>
        <v>2</v>
      </c>
      <c r="D73">
        <f t="shared" si="8"/>
        <v>3</v>
      </c>
      <c r="E73">
        <f t="shared" si="9"/>
        <v>19</v>
      </c>
      <c r="F73" s="6">
        <v>597</v>
      </c>
      <c r="G73" s="7">
        <v>17.707599999999957</v>
      </c>
      <c r="H73" s="8">
        <f t="shared" si="1"/>
        <v>5.97</v>
      </c>
    </row>
    <row r="74" spans="1:8" ht="15" x14ac:dyDescent="0.3">
      <c r="A74" s="5">
        <v>43865.291666666664</v>
      </c>
      <c r="B74">
        <f t="shared" si="6"/>
        <v>2020</v>
      </c>
      <c r="C74">
        <f t="shared" si="7"/>
        <v>2</v>
      </c>
      <c r="D74">
        <f t="shared" si="8"/>
        <v>4</v>
      </c>
      <c r="E74">
        <f t="shared" si="9"/>
        <v>7</v>
      </c>
      <c r="F74" s="6">
        <v>597</v>
      </c>
      <c r="G74" s="7">
        <v>17.707599999999957</v>
      </c>
      <c r="H74" s="8">
        <f t="shared" si="1"/>
        <v>5.97</v>
      </c>
    </row>
    <row r="75" spans="1:8" ht="15" x14ac:dyDescent="0.3">
      <c r="A75" s="5">
        <v>43865.791666666664</v>
      </c>
      <c r="B75">
        <f t="shared" si="6"/>
        <v>2020</v>
      </c>
      <c r="C75">
        <f t="shared" si="7"/>
        <v>2</v>
      </c>
      <c r="D75">
        <f t="shared" si="8"/>
        <v>4</v>
      </c>
      <c r="E75">
        <f t="shared" si="9"/>
        <v>19</v>
      </c>
      <c r="F75" s="6">
        <v>597</v>
      </c>
      <c r="G75" s="7">
        <v>17.707599999999957</v>
      </c>
      <c r="H75" s="8">
        <f t="shared" si="1"/>
        <v>5.97</v>
      </c>
    </row>
    <row r="76" spans="1:8" ht="15" x14ac:dyDescent="0.3">
      <c r="A76" s="5">
        <v>43866.291666666664</v>
      </c>
      <c r="B76">
        <f t="shared" si="6"/>
        <v>2020</v>
      </c>
      <c r="C76">
        <f t="shared" si="7"/>
        <v>2</v>
      </c>
      <c r="D76">
        <f t="shared" si="8"/>
        <v>5</v>
      </c>
      <c r="E76">
        <f t="shared" si="9"/>
        <v>7</v>
      </c>
      <c r="F76" s="6">
        <v>596</v>
      </c>
      <c r="G76" s="7">
        <v>18.09039999999959</v>
      </c>
      <c r="H76" s="8">
        <f t="shared" si="1"/>
        <v>5.96</v>
      </c>
    </row>
    <row r="77" spans="1:8" ht="15" x14ac:dyDescent="0.3">
      <c r="A77" s="5">
        <v>43866.791666666664</v>
      </c>
      <c r="B77">
        <f t="shared" si="6"/>
        <v>2020</v>
      </c>
      <c r="C77">
        <f t="shared" si="7"/>
        <v>2</v>
      </c>
      <c r="D77">
        <f t="shared" si="8"/>
        <v>5</v>
      </c>
      <c r="E77">
        <f t="shared" si="9"/>
        <v>19</v>
      </c>
      <c r="F77" s="6">
        <v>596</v>
      </c>
      <c r="G77" s="7">
        <v>18.09039999999959</v>
      </c>
      <c r="H77" s="8">
        <f t="shared" si="1"/>
        <v>5.96</v>
      </c>
    </row>
    <row r="78" spans="1:8" ht="15" x14ac:dyDescent="0.3">
      <c r="A78" s="5">
        <v>43867.291666666664</v>
      </c>
      <c r="B78">
        <f t="shared" si="6"/>
        <v>2020</v>
      </c>
      <c r="C78">
        <f t="shared" si="7"/>
        <v>2</v>
      </c>
      <c r="D78">
        <f t="shared" si="8"/>
        <v>6</v>
      </c>
      <c r="E78">
        <f t="shared" si="9"/>
        <v>7</v>
      </c>
      <c r="F78" s="6">
        <v>596</v>
      </c>
      <c r="G78" s="7">
        <v>18.09039999999959</v>
      </c>
      <c r="H78" s="8">
        <f t="shared" si="1"/>
        <v>5.96</v>
      </c>
    </row>
    <row r="79" spans="1:8" ht="15" x14ac:dyDescent="0.3">
      <c r="A79" s="5">
        <v>43867.791666666664</v>
      </c>
      <c r="B79">
        <f t="shared" si="6"/>
        <v>2020</v>
      </c>
      <c r="C79">
        <f t="shared" si="7"/>
        <v>2</v>
      </c>
      <c r="D79">
        <f t="shared" si="8"/>
        <v>6</v>
      </c>
      <c r="E79">
        <f t="shared" si="9"/>
        <v>19</v>
      </c>
      <c r="F79" s="6">
        <v>596</v>
      </c>
      <c r="G79" s="7">
        <v>18.09039999999959</v>
      </c>
      <c r="H79" s="8">
        <f t="shared" si="1"/>
        <v>5.96</v>
      </c>
    </row>
    <row r="80" spans="1:8" ht="15" x14ac:dyDescent="0.3">
      <c r="A80" s="5">
        <v>43868.291666666664</v>
      </c>
      <c r="B80">
        <f t="shared" si="6"/>
        <v>2020</v>
      </c>
      <c r="C80">
        <f t="shared" si="7"/>
        <v>2</v>
      </c>
      <c r="D80">
        <f t="shared" si="8"/>
        <v>7</v>
      </c>
      <c r="E80">
        <f t="shared" si="9"/>
        <v>7</v>
      </c>
      <c r="F80" s="6">
        <v>595</v>
      </c>
      <c r="G80" s="7">
        <v>18.480000000000018</v>
      </c>
      <c r="H80" s="8">
        <f t="shared" si="1"/>
        <v>5.95</v>
      </c>
    </row>
    <row r="81" spans="1:8" ht="15" x14ac:dyDescent="0.3">
      <c r="A81" s="5">
        <v>43868.791666666664</v>
      </c>
      <c r="B81">
        <f t="shared" si="6"/>
        <v>2020</v>
      </c>
      <c r="C81">
        <f t="shared" si="7"/>
        <v>2</v>
      </c>
      <c r="D81">
        <f t="shared" si="8"/>
        <v>7</v>
      </c>
      <c r="E81">
        <f t="shared" si="9"/>
        <v>19</v>
      </c>
      <c r="F81" s="6">
        <v>595</v>
      </c>
      <c r="G81" s="7">
        <v>18.480000000000018</v>
      </c>
      <c r="H81" s="8">
        <f t="shared" si="1"/>
        <v>5.95</v>
      </c>
    </row>
    <row r="82" spans="1:8" ht="15" x14ac:dyDescent="0.3">
      <c r="A82" s="5">
        <v>43869.291666666664</v>
      </c>
      <c r="B82">
        <f t="shared" si="6"/>
        <v>2020</v>
      </c>
      <c r="C82">
        <f t="shared" si="7"/>
        <v>2</v>
      </c>
      <c r="D82">
        <f t="shared" si="8"/>
        <v>8</v>
      </c>
      <c r="E82">
        <f t="shared" si="9"/>
        <v>7</v>
      </c>
      <c r="F82" s="6">
        <v>595</v>
      </c>
      <c r="G82" s="7">
        <v>18.480000000000018</v>
      </c>
      <c r="H82" s="8">
        <f t="shared" si="1"/>
        <v>5.95</v>
      </c>
    </row>
    <row r="83" spans="1:8" ht="15" x14ac:dyDescent="0.3">
      <c r="A83" s="5">
        <v>43869.791666666664</v>
      </c>
      <c r="B83">
        <f t="shared" si="6"/>
        <v>2020</v>
      </c>
      <c r="C83">
        <f t="shared" si="7"/>
        <v>2</v>
      </c>
      <c r="D83">
        <f t="shared" si="8"/>
        <v>8</v>
      </c>
      <c r="E83">
        <f t="shared" si="9"/>
        <v>19</v>
      </c>
      <c r="F83" s="6">
        <v>595</v>
      </c>
      <c r="G83" s="7">
        <v>18.480000000000018</v>
      </c>
      <c r="H83" s="8">
        <f t="shared" si="1"/>
        <v>5.95</v>
      </c>
    </row>
    <row r="84" spans="1:8" ht="15" x14ac:dyDescent="0.3">
      <c r="A84" s="5">
        <v>43870.291666666664</v>
      </c>
      <c r="B84">
        <f t="shared" si="6"/>
        <v>2020</v>
      </c>
      <c r="C84">
        <f t="shared" si="7"/>
        <v>2</v>
      </c>
      <c r="D84">
        <f t="shared" si="8"/>
        <v>9</v>
      </c>
      <c r="E84">
        <f t="shared" si="9"/>
        <v>7</v>
      </c>
      <c r="F84" s="6">
        <v>594</v>
      </c>
      <c r="G84" s="7">
        <v>18.876399999999876</v>
      </c>
      <c r="H84" s="8">
        <f t="shared" si="1"/>
        <v>5.94</v>
      </c>
    </row>
    <row r="85" spans="1:8" ht="15" x14ac:dyDescent="0.3">
      <c r="A85" s="5">
        <v>43870.791666666664</v>
      </c>
      <c r="B85">
        <f t="shared" si="6"/>
        <v>2020</v>
      </c>
      <c r="C85">
        <f t="shared" si="7"/>
        <v>2</v>
      </c>
      <c r="D85">
        <f t="shared" si="8"/>
        <v>9</v>
      </c>
      <c r="E85">
        <f t="shared" si="9"/>
        <v>19</v>
      </c>
      <c r="F85" s="6">
        <v>594</v>
      </c>
      <c r="G85" s="7">
        <v>18.876399999999876</v>
      </c>
      <c r="H85" s="8">
        <f t="shared" si="1"/>
        <v>5.94</v>
      </c>
    </row>
    <row r="86" spans="1:8" ht="15" x14ac:dyDescent="0.3">
      <c r="A86" s="5">
        <v>43871.291666666664</v>
      </c>
      <c r="B86">
        <f t="shared" si="6"/>
        <v>2020</v>
      </c>
      <c r="C86">
        <f t="shared" si="7"/>
        <v>2</v>
      </c>
      <c r="D86">
        <f t="shared" si="8"/>
        <v>10</v>
      </c>
      <c r="E86">
        <f t="shared" si="9"/>
        <v>7</v>
      </c>
      <c r="F86" s="6">
        <v>594</v>
      </c>
      <c r="G86" s="7">
        <v>18.876399999999876</v>
      </c>
      <c r="H86" s="8">
        <f t="shared" si="1"/>
        <v>5.94</v>
      </c>
    </row>
    <row r="87" spans="1:8" ht="15" x14ac:dyDescent="0.3">
      <c r="A87" s="5">
        <v>43871.791666666664</v>
      </c>
      <c r="B87">
        <f t="shared" si="6"/>
        <v>2020</v>
      </c>
      <c r="C87">
        <f t="shared" si="7"/>
        <v>2</v>
      </c>
      <c r="D87">
        <f t="shared" si="8"/>
        <v>10</v>
      </c>
      <c r="E87">
        <f t="shared" si="9"/>
        <v>19</v>
      </c>
      <c r="F87" s="6">
        <v>595</v>
      </c>
      <c r="G87" s="7">
        <v>18.480000000000018</v>
      </c>
      <c r="H87" s="8">
        <f t="shared" si="1"/>
        <v>5.95</v>
      </c>
    </row>
    <row r="88" spans="1:8" ht="15" x14ac:dyDescent="0.3">
      <c r="A88" s="5">
        <v>43872.291666666664</v>
      </c>
      <c r="B88">
        <f t="shared" si="6"/>
        <v>2020</v>
      </c>
      <c r="C88">
        <f t="shared" si="7"/>
        <v>2</v>
      </c>
      <c r="D88">
        <f t="shared" si="8"/>
        <v>11</v>
      </c>
      <c r="E88">
        <f t="shared" si="9"/>
        <v>7</v>
      </c>
      <c r="F88" s="6">
        <v>596</v>
      </c>
      <c r="G88" s="7">
        <v>18.09039999999959</v>
      </c>
      <c r="H88" s="8">
        <f t="shared" si="1"/>
        <v>5.96</v>
      </c>
    </row>
    <row r="89" spans="1:8" ht="15" x14ac:dyDescent="0.3">
      <c r="A89" s="5">
        <v>43872.791666666664</v>
      </c>
      <c r="B89">
        <f t="shared" si="6"/>
        <v>2020</v>
      </c>
      <c r="C89">
        <f t="shared" si="7"/>
        <v>2</v>
      </c>
      <c r="D89">
        <f t="shared" si="8"/>
        <v>11</v>
      </c>
      <c r="E89">
        <f t="shared" si="9"/>
        <v>19</v>
      </c>
      <c r="F89" s="6">
        <v>595</v>
      </c>
      <c r="G89" s="7">
        <v>18.480000000000018</v>
      </c>
      <c r="H89" s="8">
        <f t="shared" si="1"/>
        <v>5.95</v>
      </c>
    </row>
    <row r="90" spans="1:8" ht="15" x14ac:dyDescent="0.3">
      <c r="A90" s="5">
        <v>43873.291666666664</v>
      </c>
      <c r="B90">
        <f t="shared" si="6"/>
        <v>2020</v>
      </c>
      <c r="C90">
        <f t="shared" si="7"/>
        <v>2</v>
      </c>
      <c r="D90">
        <f t="shared" si="8"/>
        <v>12</v>
      </c>
      <c r="E90">
        <f t="shared" si="9"/>
        <v>7</v>
      </c>
      <c r="F90" s="6">
        <v>594</v>
      </c>
      <c r="G90" s="7">
        <v>18.876399999999876</v>
      </c>
      <c r="H90" s="8">
        <f t="shared" si="1"/>
        <v>5.94</v>
      </c>
    </row>
    <row r="91" spans="1:8" ht="15" x14ac:dyDescent="0.3">
      <c r="A91" s="5">
        <v>43873.791666666664</v>
      </c>
      <c r="B91">
        <f t="shared" si="6"/>
        <v>2020</v>
      </c>
      <c r="C91">
        <f t="shared" si="7"/>
        <v>2</v>
      </c>
      <c r="D91">
        <f t="shared" si="8"/>
        <v>12</v>
      </c>
      <c r="E91">
        <f t="shared" si="9"/>
        <v>19</v>
      </c>
      <c r="F91" s="6">
        <v>594</v>
      </c>
      <c r="G91" s="7">
        <v>18.876399999999876</v>
      </c>
      <c r="H91" s="8">
        <f t="shared" si="1"/>
        <v>5.94</v>
      </c>
    </row>
    <row r="92" spans="1:8" ht="15" x14ac:dyDescent="0.3">
      <c r="A92" s="5">
        <v>43874.291666666664</v>
      </c>
      <c r="B92">
        <f t="shared" si="6"/>
        <v>2020</v>
      </c>
      <c r="C92">
        <f t="shared" si="7"/>
        <v>2</v>
      </c>
      <c r="D92">
        <f t="shared" si="8"/>
        <v>13</v>
      </c>
      <c r="E92">
        <f t="shared" si="9"/>
        <v>7</v>
      </c>
      <c r="F92" s="6">
        <v>594</v>
      </c>
      <c r="G92" s="7">
        <v>18.876399999999876</v>
      </c>
      <c r="H92" s="8">
        <f t="shared" si="1"/>
        <v>5.94</v>
      </c>
    </row>
    <row r="93" spans="1:8" ht="15" x14ac:dyDescent="0.3">
      <c r="A93" s="5">
        <v>43874.791666666664</v>
      </c>
      <c r="B93">
        <f t="shared" si="6"/>
        <v>2020</v>
      </c>
      <c r="C93">
        <f t="shared" si="7"/>
        <v>2</v>
      </c>
      <c r="D93">
        <f t="shared" si="8"/>
        <v>13</v>
      </c>
      <c r="E93">
        <f t="shared" si="9"/>
        <v>19</v>
      </c>
      <c r="F93" s="6">
        <v>594</v>
      </c>
      <c r="G93" s="7">
        <v>18.876399999999876</v>
      </c>
      <c r="H93" s="8">
        <f t="shared" si="1"/>
        <v>5.94</v>
      </c>
    </row>
    <row r="94" spans="1:8" ht="15" x14ac:dyDescent="0.3">
      <c r="A94" s="5">
        <v>43875.291666666664</v>
      </c>
      <c r="B94">
        <f t="shared" si="6"/>
        <v>2020</v>
      </c>
      <c r="C94">
        <f t="shared" si="7"/>
        <v>2</v>
      </c>
      <c r="D94">
        <f t="shared" si="8"/>
        <v>14</v>
      </c>
      <c r="E94">
        <f t="shared" si="9"/>
        <v>7</v>
      </c>
      <c r="F94" s="6">
        <v>594</v>
      </c>
      <c r="G94" s="7">
        <v>18.876399999999876</v>
      </c>
      <c r="H94" s="8">
        <f t="shared" si="1"/>
        <v>5.94</v>
      </c>
    </row>
    <row r="95" spans="1:8" ht="15" x14ac:dyDescent="0.3">
      <c r="A95" s="5">
        <v>43875.791666666664</v>
      </c>
      <c r="B95">
        <f t="shared" si="6"/>
        <v>2020</v>
      </c>
      <c r="C95">
        <f t="shared" si="7"/>
        <v>2</v>
      </c>
      <c r="D95">
        <f t="shared" si="8"/>
        <v>14</v>
      </c>
      <c r="E95">
        <f t="shared" si="9"/>
        <v>19</v>
      </c>
      <c r="F95" s="6">
        <v>594</v>
      </c>
      <c r="G95" s="7">
        <v>18.876399999999876</v>
      </c>
      <c r="H95" s="8">
        <f t="shared" si="1"/>
        <v>5.94</v>
      </c>
    </row>
    <row r="96" spans="1:8" ht="15" x14ac:dyDescent="0.3">
      <c r="A96" s="5">
        <v>43876.291666666664</v>
      </c>
      <c r="B96">
        <f t="shared" si="6"/>
        <v>2020</v>
      </c>
      <c r="C96">
        <f t="shared" si="7"/>
        <v>2</v>
      </c>
      <c r="D96">
        <f t="shared" si="8"/>
        <v>15</v>
      </c>
      <c r="E96">
        <f t="shared" si="9"/>
        <v>7</v>
      </c>
      <c r="F96" s="6">
        <v>593</v>
      </c>
      <c r="G96" s="7">
        <v>19.279599999999618</v>
      </c>
      <c r="H96" s="8">
        <f t="shared" si="1"/>
        <v>5.93</v>
      </c>
    </row>
    <row r="97" spans="1:8" ht="15" x14ac:dyDescent="0.3">
      <c r="A97" s="5">
        <v>43876.791666666664</v>
      </c>
      <c r="B97">
        <f t="shared" si="6"/>
        <v>2020</v>
      </c>
      <c r="C97">
        <f t="shared" si="7"/>
        <v>2</v>
      </c>
      <c r="D97">
        <f t="shared" si="8"/>
        <v>15</v>
      </c>
      <c r="E97">
        <f t="shared" si="9"/>
        <v>19</v>
      </c>
      <c r="F97" s="6">
        <v>593</v>
      </c>
      <c r="G97" s="7">
        <v>19.279599999999618</v>
      </c>
      <c r="H97" s="8">
        <f t="shared" si="1"/>
        <v>5.93</v>
      </c>
    </row>
    <row r="98" spans="1:8" ht="15" x14ac:dyDescent="0.3">
      <c r="A98" s="5">
        <v>43877.291666666664</v>
      </c>
      <c r="B98">
        <f t="shared" si="6"/>
        <v>2020</v>
      </c>
      <c r="C98">
        <f t="shared" si="7"/>
        <v>2</v>
      </c>
      <c r="D98">
        <f t="shared" si="8"/>
        <v>16</v>
      </c>
      <c r="E98">
        <f t="shared" si="9"/>
        <v>7</v>
      </c>
      <c r="F98" s="6">
        <v>592</v>
      </c>
      <c r="G98" s="7">
        <v>19.689599999999928</v>
      </c>
      <c r="H98" s="8">
        <f t="shared" si="1"/>
        <v>5.92</v>
      </c>
    </row>
    <row r="99" spans="1:8" ht="15" x14ac:dyDescent="0.3">
      <c r="A99" s="5">
        <v>43877.791666666664</v>
      </c>
      <c r="B99">
        <f t="shared" si="6"/>
        <v>2020</v>
      </c>
      <c r="C99">
        <f t="shared" si="7"/>
        <v>2</v>
      </c>
      <c r="D99">
        <f t="shared" si="8"/>
        <v>16</v>
      </c>
      <c r="E99">
        <f t="shared" si="9"/>
        <v>19</v>
      </c>
      <c r="F99" s="6">
        <v>593</v>
      </c>
      <c r="G99" s="7">
        <v>19.279599999999618</v>
      </c>
      <c r="H99" s="8">
        <f t="shared" si="1"/>
        <v>5.93</v>
      </c>
    </row>
    <row r="100" spans="1:8" ht="15" x14ac:dyDescent="0.3">
      <c r="A100" s="5">
        <v>43878.291666666664</v>
      </c>
      <c r="B100">
        <f t="shared" si="6"/>
        <v>2020</v>
      </c>
      <c r="C100">
        <f t="shared" si="7"/>
        <v>2</v>
      </c>
      <c r="D100">
        <f t="shared" si="8"/>
        <v>17</v>
      </c>
      <c r="E100">
        <f t="shared" si="9"/>
        <v>7</v>
      </c>
      <c r="F100" s="6">
        <v>595</v>
      </c>
      <c r="G100" s="7">
        <v>18.480000000000018</v>
      </c>
      <c r="H100" s="8">
        <f t="shared" si="1"/>
        <v>5.95</v>
      </c>
    </row>
    <row r="101" spans="1:8" ht="15" x14ac:dyDescent="0.3">
      <c r="A101" s="5">
        <v>43878.791666666664</v>
      </c>
      <c r="B101">
        <f t="shared" si="6"/>
        <v>2020</v>
      </c>
      <c r="C101">
        <f t="shared" si="7"/>
        <v>2</v>
      </c>
      <c r="D101">
        <f t="shared" si="8"/>
        <v>17</v>
      </c>
      <c r="E101">
        <f t="shared" si="9"/>
        <v>19</v>
      </c>
      <c r="F101" s="6">
        <v>595</v>
      </c>
      <c r="G101" s="7">
        <v>18.480000000000018</v>
      </c>
      <c r="H101" s="8">
        <f t="shared" si="1"/>
        <v>5.95</v>
      </c>
    </row>
    <row r="102" spans="1:8" ht="15" x14ac:dyDescent="0.3">
      <c r="A102" s="5">
        <v>43879.291666666664</v>
      </c>
      <c r="B102">
        <f t="shared" si="6"/>
        <v>2020</v>
      </c>
      <c r="C102">
        <f t="shared" si="7"/>
        <v>2</v>
      </c>
      <c r="D102">
        <f t="shared" si="8"/>
        <v>18</v>
      </c>
      <c r="E102">
        <f t="shared" si="9"/>
        <v>7</v>
      </c>
      <c r="F102" s="6">
        <v>594</v>
      </c>
      <c r="G102" s="7">
        <v>18.876399999999876</v>
      </c>
      <c r="H102" s="8">
        <f t="shared" si="1"/>
        <v>5.94</v>
      </c>
    </row>
    <row r="103" spans="1:8" ht="15" x14ac:dyDescent="0.3">
      <c r="A103" s="5">
        <v>43879.791666666664</v>
      </c>
      <c r="B103">
        <f t="shared" si="6"/>
        <v>2020</v>
      </c>
      <c r="C103">
        <f t="shared" si="7"/>
        <v>2</v>
      </c>
      <c r="D103">
        <f t="shared" si="8"/>
        <v>18</v>
      </c>
      <c r="E103">
        <f t="shared" si="9"/>
        <v>19</v>
      </c>
      <c r="F103" s="6">
        <v>593</v>
      </c>
      <c r="G103" s="7">
        <v>19.279599999999618</v>
      </c>
      <c r="H103" s="8">
        <f t="shared" si="1"/>
        <v>5.93</v>
      </c>
    </row>
    <row r="104" spans="1:8" ht="15" x14ac:dyDescent="0.3">
      <c r="A104" s="5">
        <v>43880.291666666664</v>
      </c>
      <c r="B104">
        <f t="shared" si="6"/>
        <v>2020</v>
      </c>
      <c r="C104">
        <f t="shared" si="7"/>
        <v>2</v>
      </c>
      <c r="D104">
        <f t="shared" si="8"/>
        <v>19</v>
      </c>
      <c r="E104">
        <f t="shared" si="9"/>
        <v>7</v>
      </c>
      <c r="F104" s="6">
        <v>592</v>
      </c>
      <c r="G104" s="7">
        <v>19.689599999999928</v>
      </c>
      <c r="H104" s="8">
        <f t="shared" si="1"/>
        <v>5.92</v>
      </c>
    </row>
    <row r="105" spans="1:8" ht="15" x14ac:dyDescent="0.3">
      <c r="A105" s="5">
        <v>43880.791666666664</v>
      </c>
      <c r="B105">
        <f t="shared" si="6"/>
        <v>2020</v>
      </c>
      <c r="C105">
        <f t="shared" si="7"/>
        <v>2</v>
      </c>
      <c r="D105">
        <f t="shared" si="8"/>
        <v>19</v>
      </c>
      <c r="E105">
        <f t="shared" si="9"/>
        <v>19</v>
      </c>
      <c r="F105" s="6">
        <v>592</v>
      </c>
      <c r="G105" s="7">
        <v>19.689599999999928</v>
      </c>
      <c r="H105" s="8">
        <f t="shared" si="1"/>
        <v>5.92</v>
      </c>
    </row>
    <row r="106" spans="1:8" ht="15" x14ac:dyDescent="0.3">
      <c r="A106" s="5">
        <v>43881.291666666664</v>
      </c>
      <c r="B106">
        <f t="shared" si="6"/>
        <v>2020</v>
      </c>
      <c r="C106">
        <f t="shared" si="7"/>
        <v>2</v>
      </c>
      <c r="D106">
        <f t="shared" si="8"/>
        <v>20</v>
      </c>
      <c r="E106">
        <f t="shared" si="9"/>
        <v>7</v>
      </c>
      <c r="F106" s="6">
        <v>592</v>
      </c>
      <c r="G106" s="7">
        <v>19.689599999999928</v>
      </c>
      <c r="H106" s="8">
        <f t="shared" si="1"/>
        <v>5.92</v>
      </c>
    </row>
    <row r="107" spans="1:8" ht="15" x14ac:dyDescent="0.3">
      <c r="A107" s="5">
        <v>43881.791666666664</v>
      </c>
      <c r="B107">
        <f t="shared" si="6"/>
        <v>2020</v>
      </c>
      <c r="C107">
        <f t="shared" si="7"/>
        <v>2</v>
      </c>
      <c r="D107">
        <f t="shared" si="8"/>
        <v>20</v>
      </c>
      <c r="E107">
        <f t="shared" si="9"/>
        <v>19</v>
      </c>
      <c r="F107" s="6">
        <v>592</v>
      </c>
      <c r="G107" s="7">
        <v>19.689599999999928</v>
      </c>
      <c r="H107" s="8">
        <f t="shared" si="1"/>
        <v>5.92</v>
      </c>
    </row>
    <row r="108" spans="1:8" ht="15" x14ac:dyDescent="0.3">
      <c r="A108" s="5">
        <v>43882.291666666664</v>
      </c>
      <c r="B108">
        <f t="shared" si="6"/>
        <v>2020</v>
      </c>
      <c r="C108">
        <f t="shared" si="7"/>
        <v>2</v>
      </c>
      <c r="D108">
        <f t="shared" si="8"/>
        <v>21</v>
      </c>
      <c r="E108">
        <f t="shared" si="9"/>
        <v>7</v>
      </c>
      <c r="F108" s="6">
        <v>592</v>
      </c>
      <c r="G108" s="7">
        <v>19.689599999999928</v>
      </c>
      <c r="H108" s="8">
        <f t="shared" si="1"/>
        <v>5.92</v>
      </c>
    </row>
    <row r="109" spans="1:8" ht="15" x14ac:dyDescent="0.3">
      <c r="A109" s="5">
        <v>43882.791666666664</v>
      </c>
      <c r="B109">
        <f t="shared" si="6"/>
        <v>2020</v>
      </c>
      <c r="C109">
        <f t="shared" si="7"/>
        <v>2</v>
      </c>
      <c r="D109">
        <f t="shared" si="8"/>
        <v>21</v>
      </c>
      <c r="E109">
        <f t="shared" si="9"/>
        <v>19</v>
      </c>
      <c r="F109" s="6">
        <v>591</v>
      </c>
      <c r="G109" s="7">
        <v>20.106399999999894</v>
      </c>
      <c r="H109" s="8">
        <f t="shared" si="1"/>
        <v>5.91</v>
      </c>
    </row>
    <row r="110" spans="1:8" ht="15" x14ac:dyDescent="0.3">
      <c r="A110" s="5">
        <v>43883.291666666664</v>
      </c>
      <c r="B110">
        <f t="shared" si="6"/>
        <v>2020</v>
      </c>
      <c r="C110">
        <f t="shared" si="7"/>
        <v>2</v>
      </c>
      <c r="D110">
        <f t="shared" si="8"/>
        <v>22</v>
      </c>
      <c r="E110">
        <f t="shared" si="9"/>
        <v>7</v>
      </c>
      <c r="F110" s="6">
        <v>591</v>
      </c>
      <c r="G110" s="7">
        <v>20.106399999999894</v>
      </c>
      <c r="H110" s="8">
        <f t="shared" si="1"/>
        <v>5.91</v>
      </c>
    </row>
    <row r="111" spans="1:8" ht="15" x14ac:dyDescent="0.3">
      <c r="A111" s="5">
        <v>43883.791666666664</v>
      </c>
      <c r="B111">
        <f t="shared" si="6"/>
        <v>2020</v>
      </c>
      <c r="C111">
        <f t="shared" si="7"/>
        <v>2</v>
      </c>
      <c r="D111">
        <f t="shared" si="8"/>
        <v>22</v>
      </c>
      <c r="E111">
        <f t="shared" si="9"/>
        <v>19</v>
      </c>
      <c r="F111" s="6">
        <v>592</v>
      </c>
      <c r="G111" s="7">
        <v>19.689599999999928</v>
      </c>
      <c r="H111" s="8">
        <f t="shared" si="1"/>
        <v>5.92</v>
      </c>
    </row>
    <row r="112" spans="1:8" ht="15" x14ac:dyDescent="0.3">
      <c r="A112" s="5">
        <v>43884.291666666664</v>
      </c>
      <c r="B112">
        <f t="shared" si="6"/>
        <v>2020</v>
      </c>
      <c r="C112">
        <f t="shared" si="7"/>
        <v>2</v>
      </c>
      <c r="D112">
        <f t="shared" si="8"/>
        <v>23</v>
      </c>
      <c r="E112">
        <f t="shared" si="9"/>
        <v>7</v>
      </c>
      <c r="F112" s="6">
        <v>592</v>
      </c>
      <c r="G112" s="7">
        <v>19.689599999999928</v>
      </c>
      <c r="H112" s="8">
        <f t="shared" si="1"/>
        <v>5.92</v>
      </c>
    </row>
    <row r="113" spans="1:8" ht="15" x14ac:dyDescent="0.3">
      <c r="A113" s="5">
        <v>43884.791666666664</v>
      </c>
      <c r="B113">
        <f t="shared" si="6"/>
        <v>2020</v>
      </c>
      <c r="C113">
        <f t="shared" si="7"/>
        <v>2</v>
      </c>
      <c r="D113">
        <f t="shared" si="8"/>
        <v>23</v>
      </c>
      <c r="E113">
        <f t="shared" si="9"/>
        <v>19</v>
      </c>
      <c r="F113" s="6">
        <v>591</v>
      </c>
      <c r="G113" s="7">
        <v>20.106399999999894</v>
      </c>
      <c r="H113" s="8">
        <f t="shared" si="1"/>
        <v>5.91</v>
      </c>
    </row>
    <row r="114" spans="1:8" ht="15" x14ac:dyDescent="0.3">
      <c r="A114" s="5">
        <v>43885.291666666664</v>
      </c>
      <c r="B114">
        <f t="shared" si="6"/>
        <v>2020</v>
      </c>
      <c r="C114">
        <f t="shared" si="7"/>
        <v>2</v>
      </c>
      <c r="D114">
        <f t="shared" si="8"/>
        <v>24</v>
      </c>
      <c r="E114">
        <f t="shared" si="9"/>
        <v>7</v>
      </c>
      <c r="F114" s="6">
        <v>591</v>
      </c>
      <c r="G114" s="7">
        <v>20.106399999999894</v>
      </c>
      <c r="H114" s="8">
        <f t="shared" si="1"/>
        <v>5.91</v>
      </c>
    </row>
    <row r="115" spans="1:8" ht="15" x14ac:dyDescent="0.3">
      <c r="A115" s="5">
        <v>43885.791666666664</v>
      </c>
      <c r="B115">
        <f t="shared" si="6"/>
        <v>2020</v>
      </c>
      <c r="C115">
        <f t="shared" si="7"/>
        <v>2</v>
      </c>
      <c r="D115">
        <f t="shared" si="8"/>
        <v>24</v>
      </c>
      <c r="E115">
        <f t="shared" si="9"/>
        <v>19</v>
      </c>
      <c r="F115" s="6">
        <v>590</v>
      </c>
      <c r="G115" s="7">
        <v>20.529999999999745</v>
      </c>
      <c r="H115" s="8">
        <f t="shared" si="1"/>
        <v>5.9</v>
      </c>
    </row>
    <row r="116" spans="1:8" ht="15" x14ac:dyDescent="0.3">
      <c r="A116" s="5">
        <v>43886.291666666664</v>
      </c>
      <c r="B116">
        <f t="shared" si="6"/>
        <v>2020</v>
      </c>
      <c r="C116">
        <f t="shared" si="7"/>
        <v>2</v>
      </c>
      <c r="D116">
        <f t="shared" si="8"/>
        <v>25</v>
      </c>
      <c r="E116">
        <f t="shared" si="9"/>
        <v>7</v>
      </c>
      <c r="F116" s="6">
        <v>590</v>
      </c>
      <c r="G116" s="7">
        <v>20.529999999999745</v>
      </c>
      <c r="H116" s="8">
        <f t="shared" si="1"/>
        <v>5.9</v>
      </c>
    </row>
    <row r="117" spans="1:8" ht="15" x14ac:dyDescent="0.3">
      <c r="A117" s="5">
        <v>43886.791666666664</v>
      </c>
      <c r="B117">
        <f t="shared" si="6"/>
        <v>2020</v>
      </c>
      <c r="C117">
        <f t="shared" si="7"/>
        <v>2</v>
      </c>
      <c r="D117">
        <f t="shared" si="8"/>
        <v>25</v>
      </c>
      <c r="E117">
        <f t="shared" si="9"/>
        <v>19</v>
      </c>
      <c r="F117" s="6">
        <v>590</v>
      </c>
      <c r="G117" s="7">
        <v>20.529999999999745</v>
      </c>
      <c r="H117" s="8">
        <f t="shared" si="1"/>
        <v>5.9</v>
      </c>
    </row>
    <row r="118" spans="1:8" ht="15" x14ac:dyDescent="0.3">
      <c r="A118" s="5">
        <v>43887.291666666664</v>
      </c>
      <c r="B118">
        <f t="shared" si="6"/>
        <v>2020</v>
      </c>
      <c r="C118">
        <f t="shared" si="7"/>
        <v>2</v>
      </c>
      <c r="D118">
        <f t="shared" si="8"/>
        <v>26</v>
      </c>
      <c r="E118">
        <f t="shared" si="9"/>
        <v>7</v>
      </c>
      <c r="F118" s="6">
        <v>590</v>
      </c>
      <c r="G118" s="7">
        <v>20.529999999999745</v>
      </c>
      <c r="H118" s="8">
        <f t="shared" si="1"/>
        <v>5.9</v>
      </c>
    </row>
    <row r="119" spans="1:8" ht="15" x14ac:dyDescent="0.3">
      <c r="A119" s="5">
        <v>43887.791666666664</v>
      </c>
      <c r="B119">
        <f t="shared" si="6"/>
        <v>2020</v>
      </c>
      <c r="C119">
        <f t="shared" si="7"/>
        <v>2</v>
      </c>
      <c r="D119">
        <f t="shared" si="8"/>
        <v>26</v>
      </c>
      <c r="E119">
        <f t="shared" si="9"/>
        <v>19</v>
      </c>
      <c r="F119" s="6">
        <v>590</v>
      </c>
      <c r="G119" s="7">
        <v>20.529999999999745</v>
      </c>
      <c r="H119" s="8">
        <f t="shared" si="1"/>
        <v>5.9</v>
      </c>
    </row>
    <row r="120" spans="1:8" ht="15" x14ac:dyDescent="0.3">
      <c r="A120" s="5">
        <v>43888.291666666664</v>
      </c>
      <c r="B120">
        <f t="shared" si="6"/>
        <v>2020</v>
      </c>
      <c r="C120">
        <f t="shared" si="7"/>
        <v>2</v>
      </c>
      <c r="D120">
        <f t="shared" si="8"/>
        <v>27</v>
      </c>
      <c r="E120">
        <f t="shared" si="9"/>
        <v>7</v>
      </c>
      <c r="F120" s="6">
        <v>590</v>
      </c>
      <c r="G120" s="7">
        <v>20.529999999999745</v>
      </c>
      <c r="H120" s="8">
        <f t="shared" si="1"/>
        <v>5.9</v>
      </c>
    </row>
    <row r="121" spans="1:8" ht="15" x14ac:dyDescent="0.3">
      <c r="A121" s="5">
        <v>43888.791666666664</v>
      </c>
      <c r="B121">
        <f t="shared" si="6"/>
        <v>2020</v>
      </c>
      <c r="C121">
        <f t="shared" si="7"/>
        <v>2</v>
      </c>
      <c r="D121">
        <f t="shared" si="8"/>
        <v>27</v>
      </c>
      <c r="E121">
        <f t="shared" si="9"/>
        <v>19</v>
      </c>
      <c r="F121" s="6">
        <v>590</v>
      </c>
      <c r="G121" s="7">
        <v>20.529999999999745</v>
      </c>
      <c r="H121" s="8">
        <f t="shared" si="1"/>
        <v>5.9</v>
      </c>
    </row>
    <row r="122" spans="1:8" ht="15" x14ac:dyDescent="0.3">
      <c r="A122" s="5">
        <v>43889.291666666664</v>
      </c>
      <c r="B122">
        <f t="shared" si="6"/>
        <v>2020</v>
      </c>
      <c r="C122">
        <f t="shared" si="7"/>
        <v>2</v>
      </c>
      <c r="D122">
        <f t="shared" si="8"/>
        <v>28</v>
      </c>
      <c r="E122">
        <f t="shared" si="9"/>
        <v>7</v>
      </c>
      <c r="F122" s="6">
        <v>591</v>
      </c>
      <c r="G122" s="7">
        <v>20.106399999999894</v>
      </c>
      <c r="H122" s="8">
        <f t="shared" si="1"/>
        <v>5.91</v>
      </c>
    </row>
    <row r="123" spans="1:8" ht="15" x14ac:dyDescent="0.3">
      <c r="A123" s="5">
        <v>43889.791666666664</v>
      </c>
      <c r="B123">
        <f t="shared" si="6"/>
        <v>2020</v>
      </c>
      <c r="C123">
        <f t="shared" si="7"/>
        <v>2</v>
      </c>
      <c r="D123">
        <f t="shared" si="8"/>
        <v>28</v>
      </c>
      <c r="E123">
        <f t="shared" si="9"/>
        <v>19</v>
      </c>
      <c r="F123" s="6">
        <v>590</v>
      </c>
      <c r="G123" s="7">
        <v>20.529999999999745</v>
      </c>
      <c r="H123" s="8">
        <f t="shared" si="1"/>
        <v>5.9</v>
      </c>
    </row>
    <row r="124" spans="1:8" ht="15" x14ac:dyDescent="0.3">
      <c r="A124" s="5">
        <v>43890.291666666664</v>
      </c>
      <c r="B124">
        <f t="shared" si="6"/>
        <v>2020</v>
      </c>
      <c r="C124">
        <f t="shared" si="7"/>
        <v>2</v>
      </c>
      <c r="D124">
        <f t="shared" si="8"/>
        <v>29</v>
      </c>
      <c r="E124">
        <f t="shared" si="9"/>
        <v>7</v>
      </c>
      <c r="F124" s="6">
        <v>590</v>
      </c>
      <c r="G124" s="7">
        <v>20.529999999999745</v>
      </c>
      <c r="H124" s="8">
        <f t="shared" si="1"/>
        <v>5.9</v>
      </c>
    </row>
    <row r="125" spans="1:8" ht="15" x14ac:dyDescent="0.3">
      <c r="A125" s="5">
        <v>43890.791666666664</v>
      </c>
      <c r="B125">
        <f t="shared" si="6"/>
        <v>2020</v>
      </c>
      <c r="C125">
        <f t="shared" si="7"/>
        <v>2</v>
      </c>
      <c r="D125">
        <f t="shared" si="8"/>
        <v>29</v>
      </c>
      <c r="E125">
        <f t="shared" si="9"/>
        <v>19</v>
      </c>
      <c r="F125" s="6">
        <v>590</v>
      </c>
      <c r="G125" s="7">
        <v>20.529999999999745</v>
      </c>
      <c r="H125" s="8">
        <f t="shared" si="1"/>
        <v>5.9</v>
      </c>
    </row>
    <row r="126" spans="1:8" ht="15" x14ac:dyDescent="0.3">
      <c r="A126" s="5">
        <v>43891.291666666664</v>
      </c>
      <c r="B126">
        <f t="shared" si="6"/>
        <v>2020</v>
      </c>
      <c r="C126">
        <f t="shared" si="7"/>
        <v>3</v>
      </c>
      <c r="D126">
        <f t="shared" si="8"/>
        <v>1</v>
      </c>
      <c r="E126">
        <f t="shared" si="9"/>
        <v>7</v>
      </c>
      <c r="F126" s="6">
        <v>590</v>
      </c>
      <c r="G126" s="7">
        <v>20.529999999999745</v>
      </c>
      <c r="H126" s="8">
        <f t="shared" si="1"/>
        <v>5.9</v>
      </c>
    </row>
    <row r="127" spans="1:8" ht="15" x14ac:dyDescent="0.3">
      <c r="A127" s="5">
        <v>43891.791666666664</v>
      </c>
      <c r="B127">
        <f t="shared" si="6"/>
        <v>2020</v>
      </c>
      <c r="C127">
        <f t="shared" si="7"/>
        <v>3</v>
      </c>
      <c r="D127">
        <f t="shared" si="8"/>
        <v>1</v>
      </c>
      <c r="E127">
        <f t="shared" si="9"/>
        <v>19</v>
      </c>
      <c r="F127" s="6">
        <v>590</v>
      </c>
      <c r="G127" s="7">
        <v>20.529999999999745</v>
      </c>
      <c r="H127" s="8">
        <f t="shared" si="1"/>
        <v>5.9</v>
      </c>
    </row>
    <row r="128" spans="1:8" ht="15" x14ac:dyDescent="0.3">
      <c r="A128" s="5">
        <v>43892.291666666664</v>
      </c>
      <c r="B128">
        <f t="shared" si="6"/>
        <v>2020</v>
      </c>
      <c r="C128">
        <f t="shared" si="7"/>
        <v>3</v>
      </c>
      <c r="D128">
        <f t="shared" si="8"/>
        <v>2</v>
      </c>
      <c r="E128">
        <f t="shared" si="9"/>
        <v>7</v>
      </c>
      <c r="F128" s="6">
        <v>589</v>
      </c>
      <c r="G128" s="7">
        <v>20.960399999999936</v>
      </c>
      <c r="H128" s="8">
        <f t="shared" si="1"/>
        <v>5.89</v>
      </c>
    </row>
    <row r="129" spans="1:8" ht="15" x14ac:dyDescent="0.3">
      <c r="A129" s="5">
        <v>43892.791666666664</v>
      </c>
      <c r="B129">
        <f t="shared" si="6"/>
        <v>2020</v>
      </c>
      <c r="C129">
        <f t="shared" si="7"/>
        <v>3</v>
      </c>
      <c r="D129">
        <f t="shared" si="8"/>
        <v>2</v>
      </c>
      <c r="E129">
        <f t="shared" si="9"/>
        <v>19</v>
      </c>
      <c r="F129" s="6">
        <v>589</v>
      </c>
      <c r="G129" s="7">
        <v>20.960399999999936</v>
      </c>
      <c r="H129" s="8">
        <f t="shared" si="1"/>
        <v>5.89</v>
      </c>
    </row>
    <row r="130" spans="1:8" ht="15" x14ac:dyDescent="0.3">
      <c r="A130" s="5">
        <v>43893.291666666664</v>
      </c>
      <c r="B130">
        <f t="shared" si="6"/>
        <v>2020</v>
      </c>
      <c r="C130">
        <f t="shared" si="7"/>
        <v>3</v>
      </c>
      <c r="D130">
        <f t="shared" si="8"/>
        <v>3</v>
      </c>
      <c r="E130">
        <f t="shared" si="9"/>
        <v>7</v>
      </c>
      <c r="F130" s="6">
        <v>589</v>
      </c>
      <c r="G130" s="7">
        <v>20.960399999999936</v>
      </c>
      <c r="H130" s="8">
        <f t="shared" si="1"/>
        <v>5.89</v>
      </c>
    </row>
    <row r="131" spans="1:8" ht="15" x14ac:dyDescent="0.3">
      <c r="A131" s="5">
        <v>43893.791666666664</v>
      </c>
      <c r="B131">
        <f t="shared" ref="B131:B194" si="10">YEAR(A131)</f>
        <v>2020</v>
      </c>
      <c r="C131">
        <f t="shared" ref="C131:C194" si="11">MONTH(A131)</f>
        <v>3</v>
      </c>
      <c r="D131">
        <f t="shared" ref="D131:D194" si="12">DAY(A131)</f>
        <v>3</v>
      </c>
      <c r="E131">
        <f t="shared" ref="E131:E194" si="13">HOUR(A131)</f>
        <v>19</v>
      </c>
      <c r="F131" s="6">
        <v>589</v>
      </c>
      <c r="G131" s="7">
        <v>20.960399999999936</v>
      </c>
      <c r="H131" s="8">
        <f t="shared" si="1"/>
        <v>5.89</v>
      </c>
    </row>
    <row r="132" spans="1:8" ht="15" x14ac:dyDescent="0.3">
      <c r="A132" s="5">
        <v>43894.291666666664</v>
      </c>
      <c r="B132">
        <f t="shared" si="10"/>
        <v>2020</v>
      </c>
      <c r="C132">
        <f t="shared" si="11"/>
        <v>3</v>
      </c>
      <c r="D132">
        <f t="shared" si="12"/>
        <v>4</v>
      </c>
      <c r="E132">
        <f t="shared" si="13"/>
        <v>7</v>
      </c>
      <c r="F132" s="6">
        <v>589</v>
      </c>
      <c r="G132" s="7">
        <v>20.960399999999936</v>
      </c>
      <c r="H132" s="8">
        <f t="shared" si="1"/>
        <v>5.89</v>
      </c>
    </row>
    <row r="133" spans="1:8" ht="15" x14ac:dyDescent="0.3">
      <c r="A133" s="5">
        <v>43894.791666666664</v>
      </c>
      <c r="B133">
        <f t="shared" si="10"/>
        <v>2020</v>
      </c>
      <c r="C133">
        <f t="shared" si="11"/>
        <v>3</v>
      </c>
      <c r="D133">
        <f t="shared" si="12"/>
        <v>4</v>
      </c>
      <c r="E133">
        <f t="shared" si="13"/>
        <v>19</v>
      </c>
      <c r="F133" s="6">
        <v>591</v>
      </c>
      <c r="G133" s="7">
        <v>20.106399999999894</v>
      </c>
      <c r="H133" s="8">
        <f t="shared" si="1"/>
        <v>5.91</v>
      </c>
    </row>
    <row r="134" spans="1:8" ht="15" x14ac:dyDescent="0.3">
      <c r="A134" s="5">
        <v>43895.291666666664</v>
      </c>
      <c r="B134">
        <f t="shared" si="10"/>
        <v>2020</v>
      </c>
      <c r="C134">
        <f t="shared" si="11"/>
        <v>3</v>
      </c>
      <c r="D134">
        <f t="shared" si="12"/>
        <v>5</v>
      </c>
      <c r="E134">
        <f t="shared" si="13"/>
        <v>7</v>
      </c>
      <c r="F134" s="6">
        <v>595</v>
      </c>
      <c r="G134" s="7">
        <v>18.480000000000018</v>
      </c>
      <c r="H134" s="8">
        <f t="shared" si="1"/>
        <v>5.95</v>
      </c>
    </row>
    <row r="135" spans="1:8" ht="15" x14ac:dyDescent="0.3">
      <c r="A135" s="5">
        <v>43895.541666666664</v>
      </c>
      <c r="B135">
        <f t="shared" si="10"/>
        <v>2020</v>
      </c>
      <c r="C135">
        <f t="shared" si="11"/>
        <v>3</v>
      </c>
      <c r="D135">
        <f t="shared" si="12"/>
        <v>5</v>
      </c>
      <c r="E135">
        <f t="shared" si="13"/>
        <v>13</v>
      </c>
      <c r="F135" s="6">
        <v>606</v>
      </c>
      <c r="G135" s="7">
        <v>14.568399999999883</v>
      </c>
      <c r="H135" s="8">
        <f t="shared" si="1"/>
        <v>6.06</v>
      </c>
    </row>
    <row r="136" spans="1:8" ht="15" x14ac:dyDescent="0.3">
      <c r="A136" s="5">
        <v>43895.791666666664</v>
      </c>
      <c r="B136">
        <f t="shared" si="10"/>
        <v>2020</v>
      </c>
      <c r="C136">
        <f t="shared" si="11"/>
        <v>3</v>
      </c>
      <c r="D136">
        <f t="shared" si="12"/>
        <v>5</v>
      </c>
      <c r="E136">
        <f t="shared" si="13"/>
        <v>19</v>
      </c>
      <c r="F136" s="6">
        <v>610</v>
      </c>
      <c r="G136" s="7">
        <v>13.349999999999909</v>
      </c>
      <c r="H136" s="8">
        <f t="shared" si="1"/>
        <v>6.1</v>
      </c>
    </row>
    <row r="137" spans="1:8" ht="15" x14ac:dyDescent="0.3">
      <c r="A137" s="5">
        <v>43896.291666666664</v>
      </c>
      <c r="B137">
        <f t="shared" si="10"/>
        <v>2020</v>
      </c>
      <c r="C137">
        <f t="shared" si="11"/>
        <v>3</v>
      </c>
      <c r="D137">
        <f t="shared" si="12"/>
        <v>6</v>
      </c>
      <c r="E137">
        <f t="shared" si="13"/>
        <v>7</v>
      </c>
      <c r="F137" s="6">
        <v>603</v>
      </c>
      <c r="G137" s="7">
        <v>15.553599999999733</v>
      </c>
      <c r="H137" s="8">
        <f t="shared" si="1"/>
        <v>6.03</v>
      </c>
    </row>
    <row r="138" spans="1:8" ht="15" x14ac:dyDescent="0.3">
      <c r="A138" s="5">
        <v>43896.791666666664</v>
      </c>
      <c r="B138">
        <f t="shared" si="10"/>
        <v>2020</v>
      </c>
      <c r="C138">
        <f t="shared" si="11"/>
        <v>3</v>
      </c>
      <c r="D138">
        <f t="shared" si="12"/>
        <v>6</v>
      </c>
      <c r="E138">
        <f t="shared" si="13"/>
        <v>19</v>
      </c>
      <c r="F138" s="6">
        <v>599</v>
      </c>
      <c r="G138" s="7">
        <v>16.962399999999661</v>
      </c>
      <c r="H138" s="8">
        <f t="shared" si="1"/>
        <v>5.99</v>
      </c>
    </row>
    <row r="139" spans="1:8" ht="15" x14ac:dyDescent="0.3">
      <c r="A139" s="5">
        <v>43897.291666666664</v>
      </c>
      <c r="B139">
        <f t="shared" si="10"/>
        <v>2020</v>
      </c>
      <c r="C139">
        <f t="shared" si="11"/>
        <v>3</v>
      </c>
      <c r="D139">
        <f t="shared" si="12"/>
        <v>7</v>
      </c>
      <c r="E139">
        <f t="shared" si="13"/>
        <v>7</v>
      </c>
      <c r="F139" s="6">
        <v>597</v>
      </c>
      <c r="G139" s="7">
        <v>17.707599999999957</v>
      </c>
      <c r="H139" s="8">
        <f t="shared" si="1"/>
        <v>5.97</v>
      </c>
    </row>
    <row r="140" spans="1:8" ht="15" x14ac:dyDescent="0.3">
      <c r="A140" s="5">
        <v>43897.791666666664</v>
      </c>
      <c r="B140">
        <f t="shared" si="10"/>
        <v>2020</v>
      </c>
      <c r="C140">
        <f t="shared" si="11"/>
        <v>3</v>
      </c>
      <c r="D140">
        <f t="shared" si="12"/>
        <v>7</v>
      </c>
      <c r="E140">
        <f t="shared" si="13"/>
        <v>19</v>
      </c>
      <c r="F140" s="6">
        <v>595</v>
      </c>
      <c r="G140" s="7">
        <v>18.480000000000018</v>
      </c>
      <c r="H140" s="8">
        <f t="shared" si="1"/>
        <v>5.95</v>
      </c>
    </row>
    <row r="141" spans="1:8" ht="15" x14ac:dyDescent="0.3">
      <c r="A141" s="5">
        <v>43898.291666666664</v>
      </c>
      <c r="B141">
        <f t="shared" si="10"/>
        <v>2020</v>
      </c>
      <c r="C141">
        <f t="shared" si="11"/>
        <v>3</v>
      </c>
      <c r="D141">
        <f t="shared" si="12"/>
        <v>8</v>
      </c>
      <c r="E141">
        <f t="shared" si="13"/>
        <v>7</v>
      </c>
      <c r="F141" s="6">
        <v>594</v>
      </c>
      <c r="G141" s="7">
        <v>18.876399999999876</v>
      </c>
      <c r="H141" s="8">
        <f t="shared" si="1"/>
        <v>5.94</v>
      </c>
    </row>
    <row r="142" spans="1:8" ht="15" x14ac:dyDescent="0.3">
      <c r="A142" s="5">
        <v>43898.791666666664</v>
      </c>
      <c r="B142">
        <f t="shared" si="10"/>
        <v>2020</v>
      </c>
      <c r="C142">
        <f t="shared" si="11"/>
        <v>3</v>
      </c>
      <c r="D142">
        <f t="shared" si="12"/>
        <v>8</v>
      </c>
      <c r="E142">
        <f t="shared" si="13"/>
        <v>19</v>
      </c>
      <c r="F142" s="6">
        <v>593</v>
      </c>
      <c r="G142" s="7">
        <v>19.279599999999618</v>
      </c>
      <c r="H142" s="8">
        <f t="shared" si="1"/>
        <v>5.93</v>
      </c>
    </row>
    <row r="143" spans="1:8" ht="15" x14ac:dyDescent="0.3">
      <c r="A143" s="5">
        <v>43899.291666666664</v>
      </c>
      <c r="B143">
        <f t="shared" si="10"/>
        <v>2020</v>
      </c>
      <c r="C143">
        <f t="shared" si="11"/>
        <v>3</v>
      </c>
      <c r="D143">
        <f t="shared" si="12"/>
        <v>9</v>
      </c>
      <c r="E143">
        <f t="shared" si="13"/>
        <v>7</v>
      </c>
      <c r="F143" s="6">
        <v>591</v>
      </c>
      <c r="G143" s="7">
        <v>20.106399999999894</v>
      </c>
      <c r="H143" s="8">
        <f t="shared" si="1"/>
        <v>5.91</v>
      </c>
    </row>
    <row r="144" spans="1:8" ht="15" x14ac:dyDescent="0.3">
      <c r="A144" s="5">
        <v>43899.791666666664</v>
      </c>
      <c r="B144">
        <f t="shared" si="10"/>
        <v>2020</v>
      </c>
      <c r="C144">
        <f t="shared" si="11"/>
        <v>3</v>
      </c>
      <c r="D144">
        <f t="shared" si="12"/>
        <v>9</v>
      </c>
      <c r="E144">
        <f t="shared" si="13"/>
        <v>19</v>
      </c>
      <c r="F144" s="6">
        <v>590</v>
      </c>
      <c r="G144" s="7">
        <v>20.529999999999745</v>
      </c>
      <c r="H144" s="8">
        <f t="shared" si="1"/>
        <v>5.9</v>
      </c>
    </row>
    <row r="145" spans="1:8" ht="15" x14ac:dyDescent="0.3">
      <c r="A145" s="5">
        <v>43900.291666666664</v>
      </c>
      <c r="B145">
        <f t="shared" si="10"/>
        <v>2020</v>
      </c>
      <c r="C145">
        <f t="shared" si="11"/>
        <v>3</v>
      </c>
      <c r="D145">
        <f t="shared" si="12"/>
        <v>10</v>
      </c>
      <c r="E145">
        <f t="shared" si="13"/>
        <v>7</v>
      </c>
      <c r="F145" s="6">
        <v>590</v>
      </c>
      <c r="G145" s="7">
        <v>20.529999999999745</v>
      </c>
      <c r="H145" s="8">
        <f t="shared" si="1"/>
        <v>5.9</v>
      </c>
    </row>
    <row r="146" spans="1:8" ht="15" x14ac:dyDescent="0.3">
      <c r="A146" s="5">
        <v>43900.791666666664</v>
      </c>
      <c r="B146">
        <f t="shared" si="10"/>
        <v>2020</v>
      </c>
      <c r="C146">
        <f t="shared" si="11"/>
        <v>3</v>
      </c>
      <c r="D146">
        <f t="shared" si="12"/>
        <v>10</v>
      </c>
      <c r="E146">
        <f t="shared" si="13"/>
        <v>19</v>
      </c>
      <c r="F146" s="6">
        <v>590</v>
      </c>
      <c r="G146" s="7">
        <v>20.529999999999745</v>
      </c>
      <c r="H146" s="8">
        <f t="shared" si="1"/>
        <v>5.9</v>
      </c>
    </row>
    <row r="147" spans="1:8" ht="15" x14ac:dyDescent="0.3">
      <c r="A147" s="5">
        <v>43901.291666666664</v>
      </c>
      <c r="B147">
        <f t="shared" si="10"/>
        <v>2020</v>
      </c>
      <c r="C147">
        <f t="shared" si="11"/>
        <v>3</v>
      </c>
      <c r="D147">
        <f t="shared" si="12"/>
        <v>11</v>
      </c>
      <c r="E147">
        <f t="shared" si="13"/>
        <v>7</v>
      </c>
      <c r="F147" s="6">
        <v>590</v>
      </c>
      <c r="G147" s="7">
        <v>20.529999999999745</v>
      </c>
      <c r="H147" s="8">
        <f t="shared" si="1"/>
        <v>5.9</v>
      </c>
    </row>
    <row r="148" spans="1:8" ht="15" x14ac:dyDescent="0.3">
      <c r="A148" s="5">
        <v>43901.791666666664</v>
      </c>
      <c r="B148">
        <f t="shared" si="10"/>
        <v>2020</v>
      </c>
      <c r="C148">
        <f t="shared" si="11"/>
        <v>3</v>
      </c>
      <c r="D148">
        <f t="shared" si="12"/>
        <v>11</v>
      </c>
      <c r="E148">
        <f t="shared" si="13"/>
        <v>19</v>
      </c>
      <c r="F148" s="6">
        <v>590</v>
      </c>
      <c r="G148" s="7">
        <v>20.529999999999745</v>
      </c>
      <c r="H148" s="8">
        <f t="shared" si="1"/>
        <v>5.9</v>
      </c>
    </row>
    <row r="149" spans="1:8" ht="15" x14ac:dyDescent="0.3">
      <c r="A149" s="5">
        <v>43902.291666666664</v>
      </c>
      <c r="B149">
        <f t="shared" si="10"/>
        <v>2020</v>
      </c>
      <c r="C149">
        <f t="shared" si="11"/>
        <v>3</v>
      </c>
      <c r="D149">
        <f t="shared" si="12"/>
        <v>12</v>
      </c>
      <c r="E149">
        <f t="shared" si="13"/>
        <v>7</v>
      </c>
      <c r="F149" s="6">
        <v>591</v>
      </c>
      <c r="G149" s="7">
        <v>20.106399999999894</v>
      </c>
      <c r="H149" s="8">
        <f t="shared" si="1"/>
        <v>5.91</v>
      </c>
    </row>
    <row r="150" spans="1:8" ht="15" x14ac:dyDescent="0.3">
      <c r="A150" s="5">
        <v>43902.791666666664</v>
      </c>
      <c r="B150">
        <f t="shared" si="10"/>
        <v>2020</v>
      </c>
      <c r="C150">
        <f t="shared" si="11"/>
        <v>3</v>
      </c>
      <c r="D150">
        <f t="shared" si="12"/>
        <v>12</v>
      </c>
      <c r="E150">
        <f t="shared" si="13"/>
        <v>19</v>
      </c>
      <c r="F150" s="6">
        <v>592</v>
      </c>
      <c r="G150" s="7">
        <v>19.689599999999928</v>
      </c>
      <c r="H150" s="8">
        <f t="shared" si="1"/>
        <v>5.92</v>
      </c>
    </row>
    <row r="151" spans="1:8" ht="15" x14ac:dyDescent="0.3">
      <c r="A151" s="5">
        <v>43903.291666666664</v>
      </c>
      <c r="B151">
        <f t="shared" si="10"/>
        <v>2020</v>
      </c>
      <c r="C151">
        <f t="shared" si="11"/>
        <v>3</v>
      </c>
      <c r="D151">
        <f t="shared" si="12"/>
        <v>13</v>
      </c>
      <c r="E151">
        <f t="shared" si="13"/>
        <v>7</v>
      </c>
      <c r="F151" s="6">
        <v>590</v>
      </c>
      <c r="G151" s="7">
        <v>20.529999999999745</v>
      </c>
      <c r="H151" s="8">
        <f t="shared" si="1"/>
        <v>5.9</v>
      </c>
    </row>
    <row r="152" spans="1:8" ht="15" x14ac:dyDescent="0.3">
      <c r="A152" s="5">
        <v>43903.791666666664</v>
      </c>
      <c r="B152">
        <f t="shared" si="10"/>
        <v>2020</v>
      </c>
      <c r="C152">
        <f t="shared" si="11"/>
        <v>3</v>
      </c>
      <c r="D152">
        <f t="shared" si="12"/>
        <v>13</v>
      </c>
      <c r="E152">
        <f t="shared" si="13"/>
        <v>19</v>
      </c>
      <c r="F152" s="6">
        <v>590</v>
      </c>
      <c r="G152" s="7">
        <v>20.529999999999745</v>
      </c>
      <c r="H152" s="8">
        <f t="shared" si="1"/>
        <v>5.9</v>
      </c>
    </row>
    <row r="153" spans="1:8" ht="15" x14ac:dyDescent="0.3">
      <c r="A153" s="5">
        <v>43904.291666666664</v>
      </c>
      <c r="B153">
        <f t="shared" si="10"/>
        <v>2020</v>
      </c>
      <c r="C153">
        <f t="shared" si="11"/>
        <v>3</v>
      </c>
      <c r="D153">
        <f t="shared" si="12"/>
        <v>14</v>
      </c>
      <c r="E153">
        <f t="shared" si="13"/>
        <v>7</v>
      </c>
      <c r="F153" s="6">
        <v>589</v>
      </c>
      <c r="G153" s="7">
        <v>20.960399999999936</v>
      </c>
      <c r="H153" s="8">
        <f t="shared" si="1"/>
        <v>5.89</v>
      </c>
    </row>
    <row r="154" spans="1:8" ht="15" x14ac:dyDescent="0.3">
      <c r="A154" s="5">
        <v>43904.791666666664</v>
      </c>
      <c r="B154">
        <f t="shared" si="10"/>
        <v>2020</v>
      </c>
      <c r="C154">
        <f t="shared" si="11"/>
        <v>3</v>
      </c>
      <c r="D154">
        <f t="shared" si="12"/>
        <v>14</v>
      </c>
      <c r="E154">
        <f t="shared" si="13"/>
        <v>19</v>
      </c>
      <c r="F154" s="6">
        <v>589</v>
      </c>
      <c r="G154" s="7">
        <v>20.960399999999936</v>
      </c>
      <c r="H154" s="8">
        <f t="shared" si="1"/>
        <v>5.89</v>
      </c>
    </row>
    <row r="155" spans="1:8" ht="15" x14ac:dyDescent="0.3">
      <c r="A155" s="5">
        <v>43905.291666666664</v>
      </c>
      <c r="B155">
        <f t="shared" si="10"/>
        <v>2020</v>
      </c>
      <c r="C155">
        <f t="shared" si="11"/>
        <v>3</v>
      </c>
      <c r="D155">
        <f t="shared" si="12"/>
        <v>15</v>
      </c>
      <c r="E155">
        <f t="shared" si="13"/>
        <v>7</v>
      </c>
      <c r="F155" s="6">
        <v>589</v>
      </c>
      <c r="G155" s="7">
        <v>20.960399999999936</v>
      </c>
      <c r="H155" s="8">
        <f t="shared" si="1"/>
        <v>5.89</v>
      </c>
    </row>
    <row r="156" spans="1:8" ht="15" x14ac:dyDescent="0.3">
      <c r="A156" s="5">
        <v>43905.791666666664</v>
      </c>
      <c r="B156">
        <f t="shared" si="10"/>
        <v>2020</v>
      </c>
      <c r="C156">
        <f t="shared" si="11"/>
        <v>3</v>
      </c>
      <c r="D156">
        <f t="shared" si="12"/>
        <v>15</v>
      </c>
      <c r="E156">
        <f t="shared" si="13"/>
        <v>19</v>
      </c>
      <c r="F156" s="6">
        <v>590</v>
      </c>
      <c r="G156" s="7">
        <v>20.529999999999745</v>
      </c>
      <c r="H156" s="8">
        <f t="shared" si="1"/>
        <v>5.9</v>
      </c>
    </row>
    <row r="157" spans="1:8" ht="15" x14ac:dyDescent="0.3">
      <c r="A157" s="5">
        <v>43906.291666666664</v>
      </c>
      <c r="B157">
        <f t="shared" si="10"/>
        <v>2020</v>
      </c>
      <c r="C157">
        <f t="shared" si="11"/>
        <v>3</v>
      </c>
      <c r="D157">
        <f t="shared" si="12"/>
        <v>16</v>
      </c>
      <c r="E157">
        <f t="shared" si="13"/>
        <v>7</v>
      </c>
      <c r="F157" s="6">
        <v>591</v>
      </c>
      <c r="G157" s="7">
        <v>20.106399999999894</v>
      </c>
      <c r="H157" s="8">
        <f t="shared" si="1"/>
        <v>5.91</v>
      </c>
    </row>
    <row r="158" spans="1:8" ht="15" x14ac:dyDescent="0.3">
      <c r="A158" s="5">
        <v>43906.791666666664</v>
      </c>
      <c r="B158">
        <f t="shared" si="10"/>
        <v>2020</v>
      </c>
      <c r="C158">
        <f t="shared" si="11"/>
        <v>3</v>
      </c>
      <c r="D158">
        <f t="shared" si="12"/>
        <v>16</v>
      </c>
      <c r="E158">
        <f t="shared" si="13"/>
        <v>19</v>
      </c>
      <c r="F158" s="6">
        <v>590</v>
      </c>
      <c r="G158" s="7">
        <v>20.529999999999745</v>
      </c>
      <c r="H158" s="8">
        <f t="shared" si="1"/>
        <v>5.9</v>
      </c>
    </row>
    <row r="159" spans="1:8" ht="15" x14ac:dyDescent="0.3">
      <c r="A159" s="5">
        <v>43907.291666666664</v>
      </c>
      <c r="B159">
        <f t="shared" si="10"/>
        <v>2020</v>
      </c>
      <c r="C159">
        <f t="shared" si="11"/>
        <v>3</v>
      </c>
      <c r="D159">
        <f t="shared" si="12"/>
        <v>17</v>
      </c>
      <c r="E159">
        <f t="shared" si="13"/>
        <v>7</v>
      </c>
      <c r="F159" s="6">
        <v>589</v>
      </c>
      <c r="G159" s="7">
        <v>20.960399999999936</v>
      </c>
      <c r="H159" s="8">
        <f t="shared" si="1"/>
        <v>5.89</v>
      </c>
    </row>
    <row r="160" spans="1:8" ht="15" x14ac:dyDescent="0.3">
      <c r="A160" s="5">
        <v>43907.791666666664</v>
      </c>
      <c r="B160">
        <f t="shared" si="10"/>
        <v>2020</v>
      </c>
      <c r="C160">
        <f t="shared" si="11"/>
        <v>3</v>
      </c>
      <c r="D160">
        <f t="shared" si="12"/>
        <v>17</v>
      </c>
      <c r="E160">
        <f t="shared" si="13"/>
        <v>19</v>
      </c>
      <c r="F160" s="6">
        <v>589</v>
      </c>
      <c r="G160" s="7">
        <v>20.960399999999936</v>
      </c>
      <c r="H160" s="8">
        <f t="shared" si="1"/>
        <v>5.89</v>
      </c>
    </row>
    <row r="161" spans="1:8" ht="15" x14ac:dyDescent="0.3">
      <c r="A161" s="5">
        <v>43908.291666666664</v>
      </c>
      <c r="B161">
        <f t="shared" si="10"/>
        <v>2020</v>
      </c>
      <c r="C161">
        <f t="shared" si="11"/>
        <v>3</v>
      </c>
      <c r="D161">
        <f t="shared" si="12"/>
        <v>18</v>
      </c>
      <c r="E161">
        <f t="shared" si="13"/>
        <v>7</v>
      </c>
      <c r="F161" s="6">
        <v>589</v>
      </c>
      <c r="G161" s="7">
        <v>20.960399999999936</v>
      </c>
      <c r="H161" s="8">
        <f t="shared" si="1"/>
        <v>5.89</v>
      </c>
    </row>
    <row r="162" spans="1:8" ht="15" x14ac:dyDescent="0.3">
      <c r="A162" s="5">
        <v>43908.791666666664</v>
      </c>
      <c r="B162">
        <f t="shared" si="10"/>
        <v>2020</v>
      </c>
      <c r="C162">
        <f t="shared" si="11"/>
        <v>3</v>
      </c>
      <c r="D162">
        <f t="shared" si="12"/>
        <v>18</v>
      </c>
      <c r="E162">
        <f t="shared" si="13"/>
        <v>19</v>
      </c>
      <c r="F162" s="6">
        <v>589</v>
      </c>
      <c r="G162" s="7">
        <v>20.960399999999936</v>
      </c>
      <c r="H162" s="8">
        <f t="shared" si="1"/>
        <v>5.89</v>
      </c>
    </row>
    <row r="163" spans="1:8" ht="15" x14ac:dyDescent="0.3">
      <c r="A163" s="5">
        <v>43909.291666666664</v>
      </c>
      <c r="B163">
        <f t="shared" si="10"/>
        <v>2020</v>
      </c>
      <c r="C163">
        <f t="shared" si="11"/>
        <v>3</v>
      </c>
      <c r="D163">
        <f t="shared" si="12"/>
        <v>19</v>
      </c>
      <c r="E163">
        <f t="shared" si="13"/>
        <v>7</v>
      </c>
      <c r="F163" s="6">
        <v>589</v>
      </c>
      <c r="G163" s="7">
        <v>20.960399999999936</v>
      </c>
      <c r="H163" s="8">
        <f t="shared" si="1"/>
        <v>5.89</v>
      </c>
    </row>
    <row r="164" spans="1:8" ht="15" x14ac:dyDescent="0.3">
      <c r="A164" s="5">
        <v>43909.791666666664</v>
      </c>
      <c r="B164">
        <f t="shared" si="10"/>
        <v>2020</v>
      </c>
      <c r="C164">
        <f t="shared" si="11"/>
        <v>3</v>
      </c>
      <c r="D164">
        <f t="shared" si="12"/>
        <v>19</v>
      </c>
      <c r="E164">
        <f t="shared" si="13"/>
        <v>19</v>
      </c>
      <c r="F164" s="6">
        <v>589</v>
      </c>
      <c r="G164" s="7">
        <v>20.960399999999936</v>
      </c>
      <c r="H164" s="8">
        <f t="shared" si="1"/>
        <v>5.89</v>
      </c>
    </row>
    <row r="165" spans="1:8" ht="15" x14ac:dyDescent="0.3">
      <c r="A165" s="5">
        <v>43910.291666666664</v>
      </c>
      <c r="B165">
        <f t="shared" si="10"/>
        <v>2020</v>
      </c>
      <c r="C165">
        <f t="shared" si="11"/>
        <v>3</v>
      </c>
      <c r="D165">
        <f t="shared" si="12"/>
        <v>20</v>
      </c>
      <c r="E165">
        <f t="shared" si="13"/>
        <v>7</v>
      </c>
      <c r="F165" s="6">
        <v>589</v>
      </c>
      <c r="G165" s="7">
        <v>20.960399999999936</v>
      </c>
      <c r="H165" s="8">
        <f t="shared" si="1"/>
        <v>5.89</v>
      </c>
    </row>
    <row r="166" spans="1:8" ht="15" x14ac:dyDescent="0.3">
      <c r="A166" s="5">
        <v>43910.791666666664</v>
      </c>
      <c r="B166">
        <f t="shared" si="10"/>
        <v>2020</v>
      </c>
      <c r="C166">
        <f t="shared" si="11"/>
        <v>3</v>
      </c>
      <c r="D166">
        <f t="shared" si="12"/>
        <v>20</v>
      </c>
      <c r="E166">
        <f t="shared" si="13"/>
        <v>19</v>
      </c>
      <c r="F166" s="6">
        <v>589</v>
      </c>
      <c r="G166" s="7">
        <v>20.960399999999936</v>
      </c>
      <c r="H166" s="8">
        <f t="shared" si="1"/>
        <v>5.89</v>
      </c>
    </row>
    <row r="167" spans="1:8" ht="15" x14ac:dyDescent="0.3">
      <c r="A167" s="5">
        <v>43911.291666666664</v>
      </c>
      <c r="B167">
        <f t="shared" si="10"/>
        <v>2020</v>
      </c>
      <c r="C167">
        <f t="shared" si="11"/>
        <v>3</v>
      </c>
      <c r="D167">
        <f t="shared" si="12"/>
        <v>21</v>
      </c>
      <c r="E167">
        <f t="shared" si="13"/>
        <v>7</v>
      </c>
      <c r="F167" s="6">
        <v>589</v>
      </c>
      <c r="G167" s="7">
        <v>20.960399999999936</v>
      </c>
      <c r="H167" s="8">
        <f t="shared" si="1"/>
        <v>5.89</v>
      </c>
    </row>
    <row r="168" spans="1:8" ht="15" x14ac:dyDescent="0.3">
      <c r="A168" s="5">
        <v>43911.791666666664</v>
      </c>
      <c r="B168">
        <f t="shared" si="10"/>
        <v>2020</v>
      </c>
      <c r="C168">
        <f t="shared" si="11"/>
        <v>3</v>
      </c>
      <c r="D168">
        <f t="shared" si="12"/>
        <v>21</v>
      </c>
      <c r="E168">
        <f t="shared" si="13"/>
        <v>19</v>
      </c>
      <c r="F168" s="6">
        <v>589</v>
      </c>
      <c r="G168" s="7">
        <v>20.960399999999936</v>
      </c>
      <c r="H168" s="8">
        <f t="shared" si="1"/>
        <v>5.89</v>
      </c>
    </row>
    <row r="169" spans="1:8" ht="15" x14ac:dyDescent="0.3">
      <c r="A169" s="5">
        <v>43912.291666666664</v>
      </c>
      <c r="B169">
        <f t="shared" si="10"/>
        <v>2020</v>
      </c>
      <c r="C169">
        <f t="shared" si="11"/>
        <v>3</v>
      </c>
      <c r="D169">
        <f t="shared" si="12"/>
        <v>22</v>
      </c>
      <c r="E169">
        <f t="shared" si="13"/>
        <v>7</v>
      </c>
      <c r="F169" s="6">
        <v>588</v>
      </c>
      <c r="G169" s="7">
        <v>21.397599999999784</v>
      </c>
      <c r="H169" s="8">
        <f t="shared" si="1"/>
        <v>5.88</v>
      </c>
    </row>
    <row r="170" spans="1:8" ht="15" x14ac:dyDescent="0.3">
      <c r="A170" s="5">
        <v>43912.791666666664</v>
      </c>
      <c r="B170">
        <f t="shared" si="10"/>
        <v>2020</v>
      </c>
      <c r="C170">
        <f t="shared" si="11"/>
        <v>3</v>
      </c>
      <c r="D170">
        <f t="shared" si="12"/>
        <v>22</v>
      </c>
      <c r="E170">
        <f t="shared" si="13"/>
        <v>19</v>
      </c>
      <c r="F170" s="6">
        <v>588</v>
      </c>
      <c r="G170" s="7">
        <v>21.397599999999784</v>
      </c>
      <c r="H170" s="8">
        <f t="shared" si="1"/>
        <v>5.88</v>
      </c>
    </row>
    <row r="171" spans="1:8" ht="15" x14ac:dyDescent="0.3">
      <c r="A171" s="5">
        <v>43913.291666666664</v>
      </c>
      <c r="B171">
        <f t="shared" si="10"/>
        <v>2020</v>
      </c>
      <c r="C171">
        <f t="shared" si="11"/>
        <v>3</v>
      </c>
      <c r="D171">
        <f t="shared" si="12"/>
        <v>23</v>
      </c>
      <c r="E171">
        <f t="shared" si="13"/>
        <v>7</v>
      </c>
      <c r="F171" s="6">
        <v>588</v>
      </c>
      <c r="G171" s="7">
        <v>21.397599999999784</v>
      </c>
      <c r="H171" s="8">
        <f t="shared" si="1"/>
        <v>5.88</v>
      </c>
    </row>
    <row r="172" spans="1:8" ht="15" x14ac:dyDescent="0.3">
      <c r="A172" s="5">
        <v>43913.791666666664</v>
      </c>
      <c r="B172">
        <f t="shared" si="10"/>
        <v>2020</v>
      </c>
      <c r="C172">
        <f t="shared" si="11"/>
        <v>3</v>
      </c>
      <c r="D172">
        <f t="shared" si="12"/>
        <v>23</v>
      </c>
      <c r="E172">
        <f t="shared" si="13"/>
        <v>19</v>
      </c>
      <c r="F172" s="6">
        <v>587</v>
      </c>
      <c r="G172" s="7">
        <v>21.841599999999744</v>
      </c>
      <c r="H172" s="8">
        <f t="shared" si="1"/>
        <v>5.87</v>
      </c>
    </row>
    <row r="173" spans="1:8" ht="15" x14ac:dyDescent="0.3">
      <c r="A173" s="5">
        <v>43914.291666666664</v>
      </c>
      <c r="B173">
        <f t="shared" si="10"/>
        <v>2020</v>
      </c>
      <c r="C173">
        <f t="shared" si="11"/>
        <v>3</v>
      </c>
      <c r="D173">
        <f t="shared" si="12"/>
        <v>24</v>
      </c>
      <c r="E173">
        <f t="shared" si="13"/>
        <v>7</v>
      </c>
      <c r="F173" s="6">
        <v>587</v>
      </c>
      <c r="G173" s="7">
        <v>21.841599999999744</v>
      </c>
      <c r="H173" s="8">
        <f t="shared" si="1"/>
        <v>5.87</v>
      </c>
    </row>
    <row r="174" spans="1:8" ht="15" x14ac:dyDescent="0.3">
      <c r="A174" s="5">
        <v>43914.791666666664</v>
      </c>
      <c r="B174">
        <f t="shared" si="10"/>
        <v>2020</v>
      </c>
      <c r="C174">
        <f t="shared" si="11"/>
        <v>3</v>
      </c>
      <c r="D174">
        <f t="shared" si="12"/>
        <v>24</v>
      </c>
      <c r="E174">
        <f t="shared" si="13"/>
        <v>19</v>
      </c>
      <c r="F174" s="6">
        <v>587</v>
      </c>
      <c r="G174" s="7">
        <v>21.841599999999744</v>
      </c>
      <c r="H174" s="8">
        <f t="shared" si="1"/>
        <v>5.87</v>
      </c>
    </row>
    <row r="175" spans="1:8" ht="15" x14ac:dyDescent="0.3">
      <c r="A175" s="5">
        <v>43915.291666666664</v>
      </c>
      <c r="B175">
        <f t="shared" si="10"/>
        <v>2020</v>
      </c>
      <c r="C175">
        <f t="shared" si="11"/>
        <v>3</v>
      </c>
      <c r="D175">
        <f t="shared" si="12"/>
        <v>25</v>
      </c>
      <c r="E175">
        <f t="shared" si="13"/>
        <v>7</v>
      </c>
      <c r="F175" s="6">
        <v>587</v>
      </c>
      <c r="G175" s="7">
        <v>21.841599999999744</v>
      </c>
      <c r="H175" s="8">
        <f t="shared" si="1"/>
        <v>5.87</v>
      </c>
    </row>
    <row r="176" spans="1:8" ht="15" x14ac:dyDescent="0.3">
      <c r="A176" s="5">
        <v>43915.791666666664</v>
      </c>
      <c r="B176">
        <f t="shared" si="10"/>
        <v>2020</v>
      </c>
      <c r="C176">
        <f t="shared" si="11"/>
        <v>3</v>
      </c>
      <c r="D176">
        <f t="shared" si="12"/>
        <v>25</v>
      </c>
      <c r="E176">
        <f t="shared" si="13"/>
        <v>19</v>
      </c>
      <c r="F176" s="6">
        <v>587</v>
      </c>
      <c r="G176" s="7">
        <v>21.841599999999744</v>
      </c>
      <c r="H176" s="8">
        <f t="shared" si="1"/>
        <v>5.87</v>
      </c>
    </row>
    <row r="177" spans="1:8" ht="15" x14ac:dyDescent="0.3">
      <c r="A177" s="5">
        <v>43916.291666666664</v>
      </c>
      <c r="B177">
        <f t="shared" si="10"/>
        <v>2020</v>
      </c>
      <c r="C177">
        <f t="shared" si="11"/>
        <v>3</v>
      </c>
      <c r="D177">
        <f t="shared" si="12"/>
        <v>26</v>
      </c>
      <c r="E177">
        <f t="shared" si="13"/>
        <v>7</v>
      </c>
      <c r="F177" s="6">
        <v>587</v>
      </c>
      <c r="G177" s="7">
        <v>21.841599999999744</v>
      </c>
      <c r="H177" s="8">
        <f t="shared" si="1"/>
        <v>5.87</v>
      </c>
    </row>
    <row r="178" spans="1:8" ht="15" x14ac:dyDescent="0.3">
      <c r="A178" s="5">
        <v>43916.791666666664</v>
      </c>
      <c r="B178">
        <f t="shared" si="10"/>
        <v>2020</v>
      </c>
      <c r="C178">
        <f t="shared" si="11"/>
        <v>3</v>
      </c>
      <c r="D178">
        <f t="shared" si="12"/>
        <v>26</v>
      </c>
      <c r="E178">
        <f t="shared" si="13"/>
        <v>19</v>
      </c>
      <c r="F178" s="6">
        <v>587</v>
      </c>
      <c r="G178" s="7">
        <v>21.841599999999744</v>
      </c>
      <c r="H178" s="8">
        <f t="shared" si="1"/>
        <v>5.87</v>
      </c>
    </row>
    <row r="179" spans="1:8" ht="15" x14ac:dyDescent="0.3">
      <c r="A179" s="5">
        <v>43917.291666666664</v>
      </c>
      <c r="B179">
        <f t="shared" si="10"/>
        <v>2020</v>
      </c>
      <c r="C179">
        <f t="shared" si="11"/>
        <v>3</v>
      </c>
      <c r="D179">
        <f t="shared" si="12"/>
        <v>27</v>
      </c>
      <c r="E179">
        <f t="shared" si="13"/>
        <v>7</v>
      </c>
      <c r="F179" s="6">
        <v>587</v>
      </c>
      <c r="G179" s="7">
        <v>21.841599999999744</v>
      </c>
      <c r="H179" s="8">
        <f t="shared" si="1"/>
        <v>5.87</v>
      </c>
    </row>
    <row r="180" spans="1:8" ht="15" x14ac:dyDescent="0.3">
      <c r="A180" s="5">
        <v>43917.791666666664</v>
      </c>
      <c r="B180">
        <f t="shared" si="10"/>
        <v>2020</v>
      </c>
      <c r="C180">
        <f t="shared" si="11"/>
        <v>3</v>
      </c>
      <c r="D180">
        <f t="shared" si="12"/>
        <v>27</v>
      </c>
      <c r="E180">
        <f t="shared" si="13"/>
        <v>19</v>
      </c>
      <c r="F180" s="6">
        <v>587</v>
      </c>
      <c r="G180" s="7">
        <v>21.841599999999744</v>
      </c>
      <c r="H180" s="8">
        <f t="shared" si="1"/>
        <v>5.87</v>
      </c>
    </row>
    <row r="181" spans="1:8" ht="15" x14ac:dyDescent="0.3">
      <c r="A181" s="5">
        <v>43918.291666666664</v>
      </c>
      <c r="B181">
        <f t="shared" si="10"/>
        <v>2020</v>
      </c>
      <c r="C181">
        <f t="shared" si="11"/>
        <v>3</v>
      </c>
      <c r="D181">
        <f t="shared" si="12"/>
        <v>28</v>
      </c>
      <c r="E181">
        <f t="shared" si="13"/>
        <v>7</v>
      </c>
      <c r="F181" s="6">
        <v>586</v>
      </c>
      <c r="G181" s="7">
        <v>22.292400000000043</v>
      </c>
      <c r="H181" s="8">
        <f t="shared" si="1"/>
        <v>5.86</v>
      </c>
    </row>
    <row r="182" spans="1:8" ht="15" x14ac:dyDescent="0.3">
      <c r="A182" s="5">
        <v>43918.791666666664</v>
      </c>
      <c r="B182">
        <f t="shared" si="10"/>
        <v>2020</v>
      </c>
      <c r="C182">
        <f t="shared" si="11"/>
        <v>3</v>
      </c>
      <c r="D182">
        <f t="shared" si="12"/>
        <v>28</v>
      </c>
      <c r="E182">
        <f t="shared" si="13"/>
        <v>19</v>
      </c>
      <c r="F182" s="6">
        <v>586</v>
      </c>
      <c r="G182" s="7">
        <v>22.292400000000043</v>
      </c>
      <c r="H182" s="8">
        <f t="shared" si="1"/>
        <v>5.86</v>
      </c>
    </row>
    <row r="183" spans="1:8" ht="15" x14ac:dyDescent="0.3">
      <c r="A183" s="5">
        <v>43919.291666666664</v>
      </c>
      <c r="B183">
        <f t="shared" si="10"/>
        <v>2020</v>
      </c>
      <c r="C183">
        <f t="shared" si="11"/>
        <v>3</v>
      </c>
      <c r="D183">
        <f t="shared" si="12"/>
        <v>29</v>
      </c>
      <c r="E183">
        <f t="shared" si="13"/>
        <v>7</v>
      </c>
      <c r="F183" s="6">
        <v>586</v>
      </c>
      <c r="G183" s="7">
        <v>22.292400000000043</v>
      </c>
      <c r="H183" s="8">
        <f t="shared" si="1"/>
        <v>5.86</v>
      </c>
    </row>
    <row r="184" spans="1:8" ht="15" x14ac:dyDescent="0.3">
      <c r="A184" s="5">
        <v>43919.791666666664</v>
      </c>
      <c r="B184">
        <f t="shared" si="10"/>
        <v>2020</v>
      </c>
      <c r="C184">
        <f t="shared" si="11"/>
        <v>3</v>
      </c>
      <c r="D184">
        <f t="shared" si="12"/>
        <v>29</v>
      </c>
      <c r="E184">
        <f t="shared" si="13"/>
        <v>19</v>
      </c>
      <c r="F184" s="6">
        <v>586</v>
      </c>
      <c r="G184" s="7">
        <v>22.292400000000043</v>
      </c>
      <c r="H184" s="8">
        <f t="shared" si="1"/>
        <v>5.86</v>
      </c>
    </row>
    <row r="185" spans="1:8" ht="15" x14ac:dyDescent="0.3">
      <c r="A185" s="5">
        <v>43920.291666666664</v>
      </c>
      <c r="B185">
        <f t="shared" si="10"/>
        <v>2020</v>
      </c>
      <c r="C185">
        <f t="shared" si="11"/>
        <v>3</v>
      </c>
      <c r="D185">
        <f t="shared" si="12"/>
        <v>30</v>
      </c>
      <c r="E185">
        <f t="shared" si="13"/>
        <v>7</v>
      </c>
      <c r="F185" s="6">
        <v>586</v>
      </c>
      <c r="G185" s="7">
        <v>22.292400000000043</v>
      </c>
      <c r="H185" s="8">
        <f t="shared" si="1"/>
        <v>5.86</v>
      </c>
    </row>
    <row r="186" spans="1:8" ht="15" x14ac:dyDescent="0.3">
      <c r="A186" s="5">
        <v>43920.791666666664</v>
      </c>
      <c r="B186">
        <f t="shared" si="10"/>
        <v>2020</v>
      </c>
      <c r="C186">
        <f t="shared" si="11"/>
        <v>3</v>
      </c>
      <c r="D186">
        <f t="shared" si="12"/>
        <v>30</v>
      </c>
      <c r="E186">
        <f t="shared" si="13"/>
        <v>19</v>
      </c>
      <c r="F186" s="6">
        <v>586</v>
      </c>
      <c r="G186" s="7">
        <v>22.292400000000043</v>
      </c>
      <c r="H186" s="8">
        <f t="shared" si="1"/>
        <v>5.86</v>
      </c>
    </row>
    <row r="187" spans="1:8" ht="15" x14ac:dyDescent="0.3">
      <c r="A187" s="5">
        <v>43921.291666666664</v>
      </c>
      <c r="B187">
        <f t="shared" si="10"/>
        <v>2020</v>
      </c>
      <c r="C187">
        <f t="shared" si="11"/>
        <v>3</v>
      </c>
      <c r="D187">
        <f t="shared" si="12"/>
        <v>31</v>
      </c>
      <c r="E187">
        <f t="shared" si="13"/>
        <v>7</v>
      </c>
      <c r="F187" s="6">
        <v>585</v>
      </c>
      <c r="G187" s="7">
        <v>22.749999999999773</v>
      </c>
      <c r="H187" s="8">
        <f t="shared" si="1"/>
        <v>5.85</v>
      </c>
    </row>
    <row r="188" spans="1:8" ht="15" x14ac:dyDescent="0.3">
      <c r="A188" s="5">
        <v>43921.791666666664</v>
      </c>
      <c r="B188">
        <f t="shared" si="10"/>
        <v>2020</v>
      </c>
      <c r="C188">
        <f t="shared" si="11"/>
        <v>3</v>
      </c>
      <c r="D188">
        <f t="shared" si="12"/>
        <v>31</v>
      </c>
      <c r="E188">
        <f t="shared" si="13"/>
        <v>19</v>
      </c>
      <c r="F188" s="6">
        <v>585</v>
      </c>
      <c r="G188" s="7">
        <v>22.749999999999773</v>
      </c>
      <c r="H188" s="8">
        <f t="shared" si="1"/>
        <v>5.85</v>
      </c>
    </row>
    <row r="189" spans="1:8" ht="15" x14ac:dyDescent="0.3">
      <c r="A189" s="5">
        <v>43922.291666666664</v>
      </c>
      <c r="B189">
        <f t="shared" si="10"/>
        <v>2020</v>
      </c>
      <c r="C189">
        <f t="shared" si="11"/>
        <v>4</v>
      </c>
      <c r="D189">
        <f t="shared" si="12"/>
        <v>1</v>
      </c>
      <c r="E189">
        <f t="shared" si="13"/>
        <v>7</v>
      </c>
      <c r="F189" s="6">
        <v>585</v>
      </c>
      <c r="G189" s="7">
        <v>22.749999999999773</v>
      </c>
      <c r="H189" s="8">
        <f t="shared" si="1"/>
        <v>5.85</v>
      </c>
    </row>
    <row r="190" spans="1:8" ht="15" x14ac:dyDescent="0.3">
      <c r="A190" s="5">
        <v>43922.791666666664</v>
      </c>
      <c r="B190">
        <f t="shared" si="10"/>
        <v>2020</v>
      </c>
      <c r="C190">
        <f t="shared" si="11"/>
        <v>4</v>
      </c>
      <c r="D190">
        <f t="shared" si="12"/>
        <v>1</v>
      </c>
      <c r="E190">
        <f t="shared" si="13"/>
        <v>19</v>
      </c>
      <c r="F190" s="6">
        <v>585</v>
      </c>
      <c r="G190" s="7">
        <v>22.749999999999773</v>
      </c>
      <c r="H190" s="8">
        <f t="shared" si="1"/>
        <v>5.85</v>
      </c>
    </row>
    <row r="191" spans="1:8" ht="15" x14ac:dyDescent="0.3">
      <c r="A191" s="5">
        <v>43923.291666666664</v>
      </c>
      <c r="B191">
        <f t="shared" si="10"/>
        <v>2020</v>
      </c>
      <c r="C191">
        <f t="shared" si="11"/>
        <v>4</v>
      </c>
      <c r="D191">
        <f t="shared" si="12"/>
        <v>2</v>
      </c>
      <c r="E191">
        <f t="shared" si="13"/>
        <v>7</v>
      </c>
      <c r="F191" s="6">
        <v>586</v>
      </c>
      <c r="G191" s="7">
        <v>22.292400000000043</v>
      </c>
      <c r="H191" s="8">
        <f t="shared" si="1"/>
        <v>5.86</v>
      </c>
    </row>
    <row r="192" spans="1:8" ht="15" x14ac:dyDescent="0.3">
      <c r="A192" s="5">
        <v>43923.791666666664</v>
      </c>
      <c r="B192">
        <f t="shared" si="10"/>
        <v>2020</v>
      </c>
      <c r="C192">
        <f t="shared" si="11"/>
        <v>4</v>
      </c>
      <c r="D192">
        <f t="shared" si="12"/>
        <v>2</v>
      </c>
      <c r="E192">
        <f t="shared" si="13"/>
        <v>19</v>
      </c>
      <c r="F192" s="6">
        <v>590</v>
      </c>
      <c r="G192" s="7">
        <v>20.529999999999745</v>
      </c>
      <c r="H192" s="8">
        <f t="shared" si="1"/>
        <v>5.9</v>
      </c>
    </row>
    <row r="193" spans="1:8" ht="15" x14ac:dyDescent="0.3">
      <c r="A193" s="5">
        <v>43924.291666666664</v>
      </c>
      <c r="B193">
        <f t="shared" si="10"/>
        <v>2020</v>
      </c>
      <c r="C193">
        <f t="shared" si="11"/>
        <v>4</v>
      </c>
      <c r="D193">
        <f t="shared" si="12"/>
        <v>3</v>
      </c>
      <c r="E193">
        <f t="shared" si="13"/>
        <v>7</v>
      </c>
      <c r="F193" s="6">
        <v>587</v>
      </c>
      <c r="G193" s="7">
        <v>21.841599999999744</v>
      </c>
      <c r="H193" s="8">
        <f t="shared" si="1"/>
        <v>5.87</v>
      </c>
    </row>
    <row r="194" spans="1:8" ht="15" x14ac:dyDescent="0.3">
      <c r="A194" s="5">
        <v>43924.791666666664</v>
      </c>
      <c r="B194">
        <f t="shared" si="10"/>
        <v>2020</v>
      </c>
      <c r="C194">
        <f t="shared" si="11"/>
        <v>4</v>
      </c>
      <c r="D194">
        <f t="shared" si="12"/>
        <v>3</v>
      </c>
      <c r="E194">
        <f t="shared" si="13"/>
        <v>19</v>
      </c>
      <c r="F194" s="6">
        <v>587</v>
      </c>
      <c r="G194" s="7">
        <v>21.841599999999744</v>
      </c>
      <c r="H194" s="8">
        <f t="shared" si="1"/>
        <v>5.87</v>
      </c>
    </row>
    <row r="195" spans="1:8" ht="15" x14ac:dyDescent="0.3">
      <c r="A195" s="5">
        <v>43925.291666666664</v>
      </c>
      <c r="B195">
        <f t="shared" ref="B195:B258" si="14">YEAR(A195)</f>
        <v>2020</v>
      </c>
      <c r="C195">
        <f t="shared" ref="C195:C258" si="15">MONTH(A195)</f>
        <v>4</v>
      </c>
      <c r="D195">
        <f t="shared" ref="D195:D258" si="16">DAY(A195)</f>
        <v>4</v>
      </c>
      <c r="E195">
        <f t="shared" ref="E195:E258" si="17">HOUR(A195)</f>
        <v>7</v>
      </c>
      <c r="F195" s="6">
        <v>586</v>
      </c>
      <c r="G195" s="7">
        <v>22.292400000000043</v>
      </c>
      <c r="H195" s="8">
        <f t="shared" si="1"/>
        <v>5.86</v>
      </c>
    </row>
    <row r="196" spans="1:8" ht="15" x14ac:dyDescent="0.3">
      <c r="A196" s="5">
        <v>43925.791666666664</v>
      </c>
      <c r="B196">
        <f t="shared" si="14"/>
        <v>2020</v>
      </c>
      <c r="C196">
        <f t="shared" si="15"/>
        <v>4</v>
      </c>
      <c r="D196">
        <f t="shared" si="16"/>
        <v>4</v>
      </c>
      <c r="E196">
        <f t="shared" si="17"/>
        <v>19</v>
      </c>
      <c r="F196" s="6">
        <v>587</v>
      </c>
      <c r="G196" s="7">
        <v>21.841599999999744</v>
      </c>
      <c r="H196" s="8">
        <f t="shared" si="1"/>
        <v>5.87</v>
      </c>
    </row>
    <row r="197" spans="1:8" ht="15" x14ac:dyDescent="0.3">
      <c r="A197" s="5">
        <v>43926.291666666664</v>
      </c>
      <c r="B197">
        <f t="shared" si="14"/>
        <v>2020</v>
      </c>
      <c r="C197">
        <f t="shared" si="15"/>
        <v>4</v>
      </c>
      <c r="D197">
        <f t="shared" si="16"/>
        <v>5</v>
      </c>
      <c r="E197">
        <f t="shared" si="17"/>
        <v>7</v>
      </c>
      <c r="F197" s="6">
        <v>589</v>
      </c>
      <c r="G197" s="7">
        <v>20.960399999999936</v>
      </c>
      <c r="H197" s="8">
        <f t="shared" si="1"/>
        <v>5.89</v>
      </c>
    </row>
    <row r="198" spans="1:8" ht="15" x14ac:dyDescent="0.3">
      <c r="A198" s="5">
        <v>43926.791666666664</v>
      </c>
      <c r="B198">
        <f t="shared" si="14"/>
        <v>2020</v>
      </c>
      <c r="C198">
        <f t="shared" si="15"/>
        <v>4</v>
      </c>
      <c r="D198">
        <f t="shared" si="16"/>
        <v>5</v>
      </c>
      <c r="E198">
        <f t="shared" si="17"/>
        <v>19</v>
      </c>
      <c r="F198" s="6">
        <v>587</v>
      </c>
      <c r="G198" s="7">
        <v>21.841599999999744</v>
      </c>
      <c r="H198" s="8">
        <f t="shared" si="1"/>
        <v>5.87</v>
      </c>
    </row>
    <row r="199" spans="1:8" ht="15" x14ac:dyDescent="0.3">
      <c r="A199" s="5">
        <v>43927.291666666664</v>
      </c>
      <c r="B199">
        <f t="shared" si="14"/>
        <v>2020</v>
      </c>
      <c r="C199">
        <f t="shared" si="15"/>
        <v>4</v>
      </c>
      <c r="D199">
        <f t="shared" si="16"/>
        <v>6</v>
      </c>
      <c r="E199">
        <f t="shared" si="17"/>
        <v>7</v>
      </c>
      <c r="F199" s="6">
        <v>587</v>
      </c>
      <c r="G199" s="7">
        <v>21.841599999999744</v>
      </c>
      <c r="H199" s="8">
        <f t="shared" si="1"/>
        <v>5.87</v>
      </c>
    </row>
    <row r="200" spans="1:8" ht="15" x14ac:dyDescent="0.3">
      <c r="A200" s="5">
        <v>43927.791666666664</v>
      </c>
      <c r="B200">
        <f t="shared" si="14"/>
        <v>2020</v>
      </c>
      <c r="C200">
        <f t="shared" si="15"/>
        <v>4</v>
      </c>
      <c r="D200">
        <f t="shared" si="16"/>
        <v>6</v>
      </c>
      <c r="E200">
        <f t="shared" si="17"/>
        <v>19</v>
      </c>
      <c r="F200" s="6">
        <v>587</v>
      </c>
      <c r="G200" s="7">
        <v>21.841599999999744</v>
      </c>
      <c r="H200" s="8">
        <f t="shared" si="1"/>
        <v>5.87</v>
      </c>
    </row>
    <row r="201" spans="1:8" ht="15" x14ac:dyDescent="0.3">
      <c r="A201" s="5">
        <v>43928.291666666664</v>
      </c>
      <c r="B201">
        <f t="shared" si="14"/>
        <v>2020</v>
      </c>
      <c r="C201">
        <f t="shared" si="15"/>
        <v>4</v>
      </c>
      <c r="D201">
        <f t="shared" si="16"/>
        <v>7</v>
      </c>
      <c r="E201">
        <f t="shared" si="17"/>
        <v>7</v>
      </c>
      <c r="F201" s="6">
        <v>587</v>
      </c>
      <c r="G201" s="7">
        <v>21.841599999999744</v>
      </c>
      <c r="H201" s="8">
        <f t="shared" si="1"/>
        <v>5.87</v>
      </c>
    </row>
    <row r="202" spans="1:8" ht="15" x14ac:dyDescent="0.3">
      <c r="A202" s="5">
        <v>43928.791666666664</v>
      </c>
      <c r="B202">
        <f t="shared" si="14"/>
        <v>2020</v>
      </c>
      <c r="C202">
        <f t="shared" si="15"/>
        <v>4</v>
      </c>
      <c r="D202">
        <f t="shared" si="16"/>
        <v>7</v>
      </c>
      <c r="E202">
        <f t="shared" si="17"/>
        <v>19</v>
      </c>
      <c r="F202" s="6">
        <v>587</v>
      </c>
      <c r="G202" s="7">
        <v>21.841599999999744</v>
      </c>
      <c r="H202" s="8">
        <f t="shared" si="1"/>
        <v>5.87</v>
      </c>
    </row>
    <row r="203" spans="1:8" ht="15" x14ac:dyDescent="0.3">
      <c r="A203" s="5">
        <v>43929.291666666664</v>
      </c>
      <c r="B203">
        <f t="shared" si="14"/>
        <v>2020</v>
      </c>
      <c r="C203">
        <f t="shared" si="15"/>
        <v>4</v>
      </c>
      <c r="D203">
        <f t="shared" si="16"/>
        <v>8</v>
      </c>
      <c r="E203">
        <f t="shared" si="17"/>
        <v>7</v>
      </c>
      <c r="F203" s="6">
        <v>587</v>
      </c>
      <c r="G203" s="7">
        <v>21.841599999999744</v>
      </c>
      <c r="H203" s="8">
        <f t="shared" si="1"/>
        <v>5.87</v>
      </c>
    </row>
    <row r="204" spans="1:8" ht="15" x14ac:dyDescent="0.3">
      <c r="A204" s="5">
        <v>43929.791666666664</v>
      </c>
      <c r="B204">
        <f t="shared" si="14"/>
        <v>2020</v>
      </c>
      <c r="C204">
        <f t="shared" si="15"/>
        <v>4</v>
      </c>
      <c r="D204">
        <f t="shared" si="16"/>
        <v>8</v>
      </c>
      <c r="E204">
        <f t="shared" si="17"/>
        <v>19</v>
      </c>
      <c r="F204" s="6">
        <v>587</v>
      </c>
      <c r="G204" s="7">
        <v>21.841599999999744</v>
      </c>
      <c r="H204" s="8">
        <f t="shared" si="1"/>
        <v>5.87</v>
      </c>
    </row>
    <row r="205" spans="1:8" ht="15" x14ac:dyDescent="0.3">
      <c r="A205" s="5">
        <v>43930.291666666664</v>
      </c>
      <c r="B205">
        <f t="shared" si="14"/>
        <v>2020</v>
      </c>
      <c r="C205">
        <f t="shared" si="15"/>
        <v>4</v>
      </c>
      <c r="D205">
        <f t="shared" si="16"/>
        <v>9</v>
      </c>
      <c r="E205">
        <f t="shared" si="17"/>
        <v>7</v>
      </c>
      <c r="F205" s="6">
        <v>587</v>
      </c>
      <c r="G205" s="7">
        <v>21.841599999999744</v>
      </c>
      <c r="H205" s="8">
        <f t="shared" si="1"/>
        <v>5.87</v>
      </c>
    </row>
    <row r="206" spans="1:8" ht="15" x14ac:dyDescent="0.3">
      <c r="A206" s="5">
        <v>43930.791666666664</v>
      </c>
      <c r="B206">
        <f t="shared" si="14"/>
        <v>2020</v>
      </c>
      <c r="C206">
        <f t="shared" si="15"/>
        <v>4</v>
      </c>
      <c r="D206">
        <f t="shared" si="16"/>
        <v>9</v>
      </c>
      <c r="E206">
        <f t="shared" si="17"/>
        <v>19</v>
      </c>
      <c r="F206" s="6">
        <v>587</v>
      </c>
      <c r="G206" s="7">
        <v>21.841599999999744</v>
      </c>
      <c r="H206" s="8">
        <f t="shared" si="1"/>
        <v>5.87</v>
      </c>
    </row>
    <row r="207" spans="1:8" ht="15" x14ac:dyDescent="0.3">
      <c r="A207" s="5">
        <v>43931.291666666664</v>
      </c>
      <c r="B207">
        <f t="shared" si="14"/>
        <v>2020</v>
      </c>
      <c r="C207">
        <f t="shared" si="15"/>
        <v>4</v>
      </c>
      <c r="D207">
        <f t="shared" si="16"/>
        <v>10</v>
      </c>
      <c r="E207">
        <f t="shared" si="17"/>
        <v>7</v>
      </c>
      <c r="F207" s="6">
        <v>587</v>
      </c>
      <c r="G207" s="7">
        <v>21.841599999999744</v>
      </c>
      <c r="H207" s="8">
        <f t="shared" si="1"/>
        <v>5.87</v>
      </c>
    </row>
    <row r="208" spans="1:8" ht="15" x14ac:dyDescent="0.3">
      <c r="A208" s="5">
        <v>43931.791666666664</v>
      </c>
      <c r="B208">
        <f t="shared" si="14"/>
        <v>2020</v>
      </c>
      <c r="C208">
        <f t="shared" si="15"/>
        <v>4</v>
      </c>
      <c r="D208">
        <f t="shared" si="16"/>
        <v>10</v>
      </c>
      <c r="E208">
        <f t="shared" si="17"/>
        <v>19</v>
      </c>
      <c r="F208" s="6">
        <v>587</v>
      </c>
      <c r="G208" s="7">
        <v>21.841599999999744</v>
      </c>
      <c r="H208" s="8">
        <f t="shared" si="1"/>
        <v>5.87</v>
      </c>
    </row>
    <row r="209" spans="1:8" ht="15" x14ac:dyDescent="0.3">
      <c r="A209" s="5">
        <v>43932.291666666664</v>
      </c>
      <c r="B209">
        <f t="shared" si="14"/>
        <v>2020</v>
      </c>
      <c r="C209">
        <f t="shared" si="15"/>
        <v>4</v>
      </c>
      <c r="D209">
        <f t="shared" si="16"/>
        <v>11</v>
      </c>
      <c r="E209">
        <f t="shared" si="17"/>
        <v>7</v>
      </c>
      <c r="F209" s="6">
        <v>587</v>
      </c>
      <c r="G209" s="7">
        <v>21.841599999999744</v>
      </c>
      <c r="H209" s="8">
        <f t="shared" si="1"/>
        <v>5.87</v>
      </c>
    </row>
    <row r="210" spans="1:8" ht="15" x14ac:dyDescent="0.3">
      <c r="A210" s="5">
        <v>43932.791666666664</v>
      </c>
      <c r="B210">
        <f t="shared" si="14"/>
        <v>2020</v>
      </c>
      <c r="C210">
        <f t="shared" si="15"/>
        <v>4</v>
      </c>
      <c r="D210">
        <f t="shared" si="16"/>
        <v>11</v>
      </c>
      <c r="E210">
        <f t="shared" si="17"/>
        <v>19</v>
      </c>
      <c r="F210" s="6">
        <v>587</v>
      </c>
      <c r="G210" s="7">
        <v>21.841599999999744</v>
      </c>
      <c r="H210" s="8">
        <f t="shared" si="1"/>
        <v>5.87</v>
      </c>
    </row>
    <row r="211" spans="1:8" ht="15" x14ac:dyDescent="0.3">
      <c r="A211" s="5">
        <v>43933.291666666664</v>
      </c>
      <c r="B211">
        <f t="shared" si="14"/>
        <v>2020</v>
      </c>
      <c r="C211">
        <f t="shared" si="15"/>
        <v>4</v>
      </c>
      <c r="D211">
        <f t="shared" si="16"/>
        <v>12</v>
      </c>
      <c r="E211">
        <f t="shared" si="17"/>
        <v>7</v>
      </c>
      <c r="F211" s="6">
        <v>586</v>
      </c>
      <c r="G211" s="7">
        <v>22.292400000000043</v>
      </c>
      <c r="H211" s="8">
        <f t="shared" si="1"/>
        <v>5.86</v>
      </c>
    </row>
    <row r="212" spans="1:8" ht="15" x14ac:dyDescent="0.3">
      <c r="A212" s="5">
        <v>43933.791666666664</v>
      </c>
      <c r="B212">
        <f t="shared" si="14"/>
        <v>2020</v>
      </c>
      <c r="C212">
        <f t="shared" si="15"/>
        <v>4</v>
      </c>
      <c r="D212">
        <f t="shared" si="16"/>
        <v>12</v>
      </c>
      <c r="E212">
        <f t="shared" si="17"/>
        <v>19</v>
      </c>
      <c r="F212" s="6">
        <v>590</v>
      </c>
      <c r="G212" s="7">
        <v>20.529999999999745</v>
      </c>
      <c r="H212" s="8">
        <f t="shared" si="1"/>
        <v>5.9</v>
      </c>
    </row>
    <row r="213" spans="1:8" ht="15" x14ac:dyDescent="0.3">
      <c r="A213" s="5">
        <v>43934.291666666664</v>
      </c>
      <c r="B213">
        <f t="shared" si="14"/>
        <v>2020</v>
      </c>
      <c r="C213">
        <f t="shared" si="15"/>
        <v>4</v>
      </c>
      <c r="D213">
        <f t="shared" si="16"/>
        <v>13</v>
      </c>
      <c r="E213">
        <f t="shared" si="17"/>
        <v>7</v>
      </c>
      <c r="F213" s="6">
        <v>599</v>
      </c>
      <c r="G213" s="7">
        <v>16.962399999999661</v>
      </c>
      <c r="H213" s="8">
        <f t="shared" si="1"/>
        <v>5.99</v>
      </c>
    </row>
    <row r="214" spans="1:8" ht="15" x14ac:dyDescent="0.3">
      <c r="A214" s="5">
        <v>43934.791666666664</v>
      </c>
      <c r="B214">
        <f t="shared" si="14"/>
        <v>2020</v>
      </c>
      <c r="C214">
        <f t="shared" si="15"/>
        <v>4</v>
      </c>
      <c r="D214">
        <f t="shared" si="16"/>
        <v>13</v>
      </c>
      <c r="E214">
        <f t="shared" si="17"/>
        <v>19</v>
      </c>
      <c r="F214" s="6">
        <v>593</v>
      </c>
      <c r="G214" s="7">
        <v>19.279599999999618</v>
      </c>
      <c r="H214" s="8">
        <f t="shared" si="1"/>
        <v>5.93</v>
      </c>
    </row>
    <row r="215" spans="1:8" ht="15" x14ac:dyDescent="0.3">
      <c r="A215" s="5">
        <v>43935.291666666664</v>
      </c>
      <c r="B215">
        <f t="shared" si="14"/>
        <v>2020</v>
      </c>
      <c r="C215">
        <f t="shared" si="15"/>
        <v>4</v>
      </c>
      <c r="D215">
        <f t="shared" si="16"/>
        <v>14</v>
      </c>
      <c r="E215">
        <f t="shared" si="17"/>
        <v>7</v>
      </c>
      <c r="F215" s="6">
        <v>590</v>
      </c>
      <c r="G215" s="7">
        <v>20.529999999999745</v>
      </c>
      <c r="H215" s="8">
        <f t="shared" si="1"/>
        <v>5.9</v>
      </c>
    </row>
    <row r="216" spans="1:8" ht="15" x14ac:dyDescent="0.3">
      <c r="A216" s="5">
        <v>43935.791666666664</v>
      </c>
      <c r="B216">
        <f t="shared" si="14"/>
        <v>2020</v>
      </c>
      <c r="C216">
        <f t="shared" si="15"/>
        <v>4</v>
      </c>
      <c r="D216">
        <f t="shared" si="16"/>
        <v>14</v>
      </c>
      <c r="E216">
        <f t="shared" si="17"/>
        <v>19</v>
      </c>
      <c r="F216" s="6">
        <v>589</v>
      </c>
      <c r="G216" s="7">
        <v>20.960399999999936</v>
      </c>
      <c r="H216" s="8">
        <f t="shared" si="1"/>
        <v>5.89</v>
      </c>
    </row>
    <row r="217" spans="1:8" ht="15" x14ac:dyDescent="0.3">
      <c r="A217" s="5">
        <v>43936.291666666664</v>
      </c>
      <c r="B217">
        <f t="shared" si="14"/>
        <v>2020</v>
      </c>
      <c r="C217">
        <f t="shared" si="15"/>
        <v>4</v>
      </c>
      <c r="D217">
        <f t="shared" si="16"/>
        <v>15</v>
      </c>
      <c r="E217">
        <f t="shared" si="17"/>
        <v>7</v>
      </c>
      <c r="F217" s="6">
        <v>588</v>
      </c>
      <c r="G217" s="7">
        <v>21.397599999999784</v>
      </c>
      <c r="H217" s="8">
        <f t="shared" si="1"/>
        <v>5.88</v>
      </c>
    </row>
    <row r="218" spans="1:8" ht="15" x14ac:dyDescent="0.3">
      <c r="A218" s="5">
        <v>43936.791666666664</v>
      </c>
      <c r="B218">
        <f t="shared" si="14"/>
        <v>2020</v>
      </c>
      <c r="C218">
        <f t="shared" si="15"/>
        <v>4</v>
      </c>
      <c r="D218">
        <f t="shared" si="16"/>
        <v>15</v>
      </c>
      <c r="E218">
        <f t="shared" si="17"/>
        <v>19</v>
      </c>
      <c r="F218" s="6">
        <v>588</v>
      </c>
      <c r="G218" s="7">
        <v>21.397599999999784</v>
      </c>
      <c r="H218" s="8">
        <f t="shared" si="1"/>
        <v>5.88</v>
      </c>
    </row>
    <row r="219" spans="1:8" ht="15" x14ac:dyDescent="0.3">
      <c r="A219" s="5">
        <v>43937.291666666664</v>
      </c>
      <c r="B219">
        <f t="shared" si="14"/>
        <v>2020</v>
      </c>
      <c r="C219">
        <f t="shared" si="15"/>
        <v>4</v>
      </c>
      <c r="D219">
        <f t="shared" si="16"/>
        <v>16</v>
      </c>
      <c r="E219">
        <f t="shared" si="17"/>
        <v>7</v>
      </c>
      <c r="F219" s="6">
        <v>587</v>
      </c>
      <c r="G219" s="7">
        <v>21.841599999999744</v>
      </c>
      <c r="H219" s="8">
        <f t="shared" si="1"/>
        <v>5.87</v>
      </c>
    </row>
    <row r="220" spans="1:8" ht="15" x14ac:dyDescent="0.3">
      <c r="A220" s="5">
        <v>43937.791666666664</v>
      </c>
      <c r="B220">
        <f t="shared" si="14"/>
        <v>2020</v>
      </c>
      <c r="C220">
        <f t="shared" si="15"/>
        <v>4</v>
      </c>
      <c r="D220">
        <f t="shared" si="16"/>
        <v>16</v>
      </c>
      <c r="E220">
        <f t="shared" si="17"/>
        <v>19</v>
      </c>
      <c r="F220" s="6">
        <v>587</v>
      </c>
      <c r="G220" s="7">
        <v>21.841599999999744</v>
      </c>
      <c r="H220" s="8">
        <f t="shared" si="1"/>
        <v>5.87</v>
      </c>
    </row>
    <row r="221" spans="1:8" ht="15" x14ac:dyDescent="0.3">
      <c r="A221" s="5">
        <v>43938.291666666664</v>
      </c>
      <c r="B221">
        <f t="shared" si="14"/>
        <v>2020</v>
      </c>
      <c r="C221">
        <f t="shared" si="15"/>
        <v>4</v>
      </c>
      <c r="D221">
        <f t="shared" si="16"/>
        <v>17</v>
      </c>
      <c r="E221">
        <f t="shared" si="17"/>
        <v>7</v>
      </c>
      <c r="F221" s="6">
        <v>587</v>
      </c>
      <c r="G221" s="7">
        <v>21.841599999999744</v>
      </c>
      <c r="H221" s="8">
        <f t="shared" si="1"/>
        <v>5.87</v>
      </c>
    </row>
    <row r="222" spans="1:8" ht="15" x14ac:dyDescent="0.3">
      <c r="A222" s="5">
        <v>43938.791666666664</v>
      </c>
      <c r="B222">
        <f t="shared" si="14"/>
        <v>2020</v>
      </c>
      <c r="C222">
        <f t="shared" si="15"/>
        <v>4</v>
      </c>
      <c r="D222">
        <f t="shared" si="16"/>
        <v>17</v>
      </c>
      <c r="E222">
        <f t="shared" si="17"/>
        <v>19</v>
      </c>
      <c r="F222" s="6">
        <v>586</v>
      </c>
      <c r="G222" s="7">
        <v>22.292400000000043</v>
      </c>
      <c r="H222" s="8">
        <f t="shared" si="1"/>
        <v>5.86</v>
      </c>
    </row>
    <row r="223" spans="1:8" ht="15" x14ac:dyDescent="0.3">
      <c r="A223" s="5">
        <v>43939.291666666664</v>
      </c>
      <c r="B223">
        <f t="shared" si="14"/>
        <v>2020</v>
      </c>
      <c r="C223">
        <f t="shared" si="15"/>
        <v>4</v>
      </c>
      <c r="D223">
        <f t="shared" si="16"/>
        <v>18</v>
      </c>
      <c r="E223">
        <f t="shared" si="17"/>
        <v>7</v>
      </c>
      <c r="F223" s="6">
        <v>586</v>
      </c>
      <c r="G223" s="7">
        <v>22.292400000000043</v>
      </c>
      <c r="H223" s="8">
        <f t="shared" si="1"/>
        <v>5.86</v>
      </c>
    </row>
    <row r="224" spans="1:8" ht="15" x14ac:dyDescent="0.3">
      <c r="A224" s="5">
        <v>43939.791666666664</v>
      </c>
      <c r="B224">
        <f t="shared" si="14"/>
        <v>2020</v>
      </c>
      <c r="C224">
        <f t="shared" si="15"/>
        <v>4</v>
      </c>
      <c r="D224">
        <f t="shared" si="16"/>
        <v>18</v>
      </c>
      <c r="E224">
        <f t="shared" si="17"/>
        <v>19</v>
      </c>
      <c r="F224" s="6">
        <v>586</v>
      </c>
      <c r="G224" s="7">
        <v>22.292400000000043</v>
      </c>
      <c r="H224" s="8">
        <f t="shared" si="1"/>
        <v>5.86</v>
      </c>
    </row>
    <row r="225" spans="1:8" ht="15" x14ac:dyDescent="0.3">
      <c r="A225" s="5">
        <v>43940.291666666664</v>
      </c>
      <c r="B225">
        <f t="shared" si="14"/>
        <v>2020</v>
      </c>
      <c r="C225">
        <f t="shared" si="15"/>
        <v>4</v>
      </c>
      <c r="D225">
        <f t="shared" si="16"/>
        <v>19</v>
      </c>
      <c r="E225">
        <f t="shared" si="17"/>
        <v>7</v>
      </c>
      <c r="F225" s="6">
        <v>586</v>
      </c>
      <c r="G225" s="7">
        <v>22.292400000000043</v>
      </c>
      <c r="H225" s="8">
        <f t="shared" si="1"/>
        <v>5.86</v>
      </c>
    </row>
    <row r="226" spans="1:8" ht="15" x14ac:dyDescent="0.3">
      <c r="A226" s="5">
        <v>43940.791666666664</v>
      </c>
      <c r="B226">
        <f t="shared" si="14"/>
        <v>2020</v>
      </c>
      <c r="C226">
        <f t="shared" si="15"/>
        <v>4</v>
      </c>
      <c r="D226">
        <f t="shared" si="16"/>
        <v>19</v>
      </c>
      <c r="E226">
        <f t="shared" si="17"/>
        <v>19</v>
      </c>
      <c r="F226" s="6">
        <v>586</v>
      </c>
      <c r="G226" s="7">
        <v>22.292400000000043</v>
      </c>
      <c r="H226" s="8">
        <f t="shared" si="1"/>
        <v>5.86</v>
      </c>
    </row>
    <row r="227" spans="1:8" ht="15" x14ac:dyDescent="0.3">
      <c r="A227" s="5">
        <v>43941.291666666664</v>
      </c>
      <c r="B227">
        <f t="shared" si="14"/>
        <v>2020</v>
      </c>
      <c r="C227">
        <f t="shared" si="15"/>
        <v>4</v>
      </c>
      <c r="D227">
        <f t="shared" si="16"/>
        <v>20</v>
      </c>
      <c r="E227">
        <f t="shared" si="17"/>
        <v>7</v>
      </c>
      <c r="F227" s="6">
        <v>585</v>
      </c>
      <c r="G227" s="7">
        <v>22.749999999999773</v>
      </c>
      <c r="H227" s="8">
        <f t="shared" si="1"/>
        <v>5.85</v>
      </c>
    </row>
    <row r="228" spans="1:8" ht="15" x14ac:dyDescent="0.3">
      <c r="A228" s="5">
        <v>43941.791666666664</v>
      </c>
      <c r="B228">
        <f t="shared" si="14"/>
        <v>2020</v>
      </c>
      <c r="C228">
        <f t="shared" si="15"/>
        <v>4</v>
      </c>
      <c r="D228">
        <f t="shared" si="16"/>
        <v>20</v>
      </c>
      <c r="E228">
        <f t="shared" si="17"/>
        <v>19</v>
      </c>
      <c r="F228" s="6">
        <v>585</v>
      </c>
      <c r="G228" s="7">
        <v>22.749999999999773</v>
      </c>
      <c r="H228" s="8">
        <f t="shared" si="1"/>
        <v>5.85</v>
      </c>
    </row>
    <row r="229" spans="1:8" ht="15" x14ac:dyDescent="0.3">
      <c r="A229" s="5">
        <v>43942.291666666664</v>
      </c>
      <c r="B229">
        <f t="shared" si="14"/>
        <v>2020</v>
      </c>
      <c r="C229">
        <f t="shared" si="15"/>
        <v>4</v>
      </c>
      <c r="D229">
        <f t="shared" si="16"/>
        <v>21</v>
      </c>
      <c r="E229">
        <f t="shared" si="17"/>
        <v>7</v>
      </c>
      <c r="F229" s="6">
        <v>585</v>
      </c>
      <c r="G229" s="7">
        <v>22.749999999999773</v>
      </c>
      <c r="H229" s="8">
        <f t="shared" si="1"/>
        <v>5.85</v>
      </c>
    </row>
    <row r="230" spans="1:8" ht="15" x14ac:dyDescent="0.3">
      <c r="A230" s="5">
        <v>43942.791666666664</v>
      </c>
      <c r="B230">
        <f t="shared" si="14"/>
        <v>2020</v>
      </c>
      <c r="C230">
        <f t="shared" si="15"/>
        <v>4</v>
      </c>
      <c r="D230">
        <f t="shared" si="16"/>
        <v>21</v>
      </c>
      <c r="E230">
        <f t="shared" si="17"/>
        <v>19</v>
      </c>
      <c r="F230" s="6">
        <v>585</v>
      </c>
      <c r="G230" s="7">
        <v>22.749999999999773</v>
      </c>
      <c r="H230" s="8">
        <f t="shared" si="1"/>
        <v>5.85</v>
      </c>
    </row>
    <row r="231" spans="1:8" ht="15" x14ac:dyDescent="0.3">
      <c r="A231" s="5">
        <v>43943.291666666664</v>
      </c>
      <c r="B231">
        <f t="shared" si="14"/>
        <v>2020</v>
      </c>
      <c r="C231">
        <f t="shared" si="15"/>
        <v>4</v>
      </c>
      <c r="D231">
        <f t="shared" si="16"/>
        <v>22</v>
      </c>
      <c r="E231">
        <f t="shared" si="17"/>
        <v>7</v>
      </c>
      <c r="F231" s="6">
        <v>584</v>
      </c>
      <c r="G231" s="7">
        <v>23.214399999999841</v>
      </c>
      <c r="H231" s="8">
        <f t="shared" si="1"/>
        <v>5.84</v>
      </c>
    </row>
    <row r="232" spans="1:8" ht="15" x14ac:dyDescent="0.3">
      <c r="A232" s="5">
        <v>43943.791666666664</v>
      </c>
      <c r="B232">
        <f t="shared" si="14"/>
        <v>2020</v>
      </c>
      <c r="C232">
        <f t="shared" si="15"/>
        <v>4</v>
      </c>
      <c r="D232">
        <f t="shared" si="16"/>
        <v>22</v>
      </c>
      <c r="E232">
        <f t="shared" si="17"/>
        <v>19</v>
      </c>
      <c r="F232" s="6">
        <v>586</v>
      </c>
      <c r="G232" s="7">
        <v>22.292400000000043</v>
      </c>
      <c r="H232" s="8">
        <f t="shared" si="1"/>
        <v>5.86</v>
      </c>
    </row>
    <row r="233" spans="1:8" ht="15" x14ac:dyDescent="0.3">
      <c r="A233" s="5">
        <v>43944.291666666664</v>
      </c>
      <c r="B233">
        <f t="shared" si="14"/>
        <v>2020</v>
      </c>
      <c r="C233">
        <f t="shared" si="15"/>
        <v>4</v>
      </c>
      <c r="D233">
        <f t="shared" si="16"/>
        <v>23</v>
      </c>
      <c r="E233">
        <f t="shared" si="17"/>
        <v>7</v>
      </c>
      <c r="F233" s="6">
        <v>592</v>
      </c>
      <c r="G233" s="7">
        <v>19.689599999999928</v>
      </c>
      <c r="H233" s="8">
        <f t="shared" si="1"/>
        <v>5.92</v>
      </c>
    </row>
    <row r="234" spans="1:8" ht="15" x14ac:dyDescent="0.3">
      <c r="A234" s="5">
        <v>43944.791666666664</v>
      </c>
      <c r="B234">
        <f t="shared" si="14"/>
        <v>2020</v>
      </c>
      <c r="C234">
        <f t="shared" si="15"/>
        <v>4</v>
      </c>
      <c r="D234">
        <f t="shared" si="16"/>
        <v>23</v>
      </c>
      <c r="E234">
        <f t="shared" si="17"/>
        <v>19</v>
      </c>
      <c r="F234" s="6">
        <v>591</v>
      </c>
      <c r="G234" s="7">
        <v>20.106399999999894</v>
      </c>
      <c r="H234" s="8">
        <f t="shared" si="1"/>
        <v>5.91</v>
      </c>
    </row>
    <row r="235" spans="1:8" ht="15" x14ac:dyDescent="0.3">
      <c r="A235" s="5">
        <v>43945.291666666664</v>
      </c>
      <c r="B235">
        <f t="shared" si="14"/>
        <v>2020</v>
      </c>
      <c r="C235">
        <f t="shared" si="15"/>
        <v>4</v>
      </c>
      <c r="D235">
        <f t="shared" si="16"/>
        <v>24</v>
      </c>
      <c r="E235">
        <f t="shared" si="17"/>
        <v>7</v>
      </c>
      <c r="F235" s="6">
        <v>590</v>
      </c>
      <c r="G235" s="7">
        <v>20.529999999999745</v>
      </c>
      <c r="H235" s="8">
        <f t="shared" si="1"/>
        <v>5.9</v>
      </c>
    </row>
    <row r="236" spans="1:8" ht="15" x14ac:dyDescent="0.3">
      <c r="A236" s="5">
        <v>43945.791666666664</v>
      </c>
      <c r="B236">
        <f t="shared" si="14"/>
        <v>2020</v>
      </c>
      <c r="C236">
        <f t="shared" si="15"/>
        <v>4</v>
      </c>
      <c r="D236">
        <f t="shared" si="16"/>
        <v>24</v>
      </c>
      <c r="E236">
        <f t="shared" si="17"/>
        <v>19</v>
      </c>
      <c r="F236" s="6">
        <v>617</v>
      </c>
      <c r="G236" s="7">
        <v>11.479600000000119</v>
      </c>
      <c r="H236" s="8">
        <f t="shared" si="1"/>
        <v>6.17</v>
      </c>
    </row>
    <row r="237" spans="1:8" ht="15" x14ac:dyDescent="0.3">
      <c r="A237" s="5">
        <v>43945.916666666664</v>
      </c>
      <c r="B237">
        <f t="shared" si="14"/>
        <v>2020</v>
      </c>
      <c r="C237">
        <f t="shared" si="15"/>
        <v>4</v>
      </c>
      <c r="D237">
        <f t="shared" si="16"/>
        <v>24</v>
      </c>
      <c r="E237">
        <f t="shared" si="17"/>
        <v>22</v>
      </c>
      <c r="F237" s="6">
        <v>616</v>
      </c>
      <c r="G237" s="7">
        <v>11.726400000000012</v>
      </c>
      <c r="H237" s="8">
        <f t="shared" si="1"/>
        <v>6.16</v>
      </c>
    </row>
    <row r="238" spans="1:8" ht="15" x14ac:dyDescent="0.3">
      <c r="A238" s="5">
        <v>43946.291666666664</v>
      </c>
      <c r="B238">
        <f t="shared" si="14"/>
        <v>2020</v>
      </c>
      <c r="C238">
        <f t="shared" si="15"/>
        <v>4</v>
      </c>
      <c r="D238">
        <f t="shared" si="16"/>
        <v>25</v>
      </c>
      <c r="E238">
        <f t="shared" si="17"/>
        <v>7</v>
      </c>
      <c r="F238" s="6">
        <v>610</v>
      </c>
      <c r="G238" s="7">
        <v>13.349999999999909</v>
      </c>
      <c r="H238" s="8">
        <f t="shared" si="1"/>
        <v>6.1</v>
      </c>
    </row>
    <row r="239" spans="1:8" ht="15" x14ac:dyDescent="0.3">
      <c r="A239" s="5">
        <v>43946.791666666664</v>
      </c>
      <c r="B239">
        <f t="shared" si="14"/>
        <v>2020</v>
      </c>
      <c r="C239">
        <f t="shared" si="15"/>
        <v>4</v>
      </c>
      <c r="D239">
        <f t="shared" si="16"/>
        <v>25</v>
      </c>
      <c r="E239">
        <f t="shared" si="17"/>
        <v>19</v>
      </c>
      <c r="F239" s="6">
        <v>598</v>
      </c>
      <c r="G239" s="7">
        <v>17.33159999999998</v>
      </c>
      <c r="H239" s="8">
        <f t="shared" si="1"/>
        <v>5.98</v>
      </c>
    </row>
    <row r="240" spans="1:8" ht="15" x14ac:dyDescent="0.3">
      <c r="A240" s="5">
        <v>43947.291666666664</v>
      </c>
      <c r="B240">
        <f t="shared" si="14"/>
        <v>2020</v>
      </c>
      <c r="C240">
        <f t="shared" si="15"/>
        <v>4</v>
      </c>
      <c r="D240">
        <f t="shared" si="16"/>
        <v>26</v>
      </c>
      <c r="E240">
        <f t="shared" si="17"/>
        <v>7</v>
      </c>
      <c r="F240" s="6">
        <v>600</v>
      </c>
      <c r="G240" s="7">
        <v>16.599999999999909</v>
      </c>
      <c r="H240" s="8">
        <f t="shared" si="1"/>
        <v>6</v>
      </c>
    </row>
    <row r="241" spans="1:8" ht="15" x14ac:dyDescent="0.3">
      <c r="A241" s="5">
        <v>43947.791666666664</v>
      </c>
      <c r="B241">
        <f t="shared" si="14"/>
        <v>2020</v>
      </c>
      <c r="C241">
        <f t="shared" si="15"/>
        <v>4</v>
      </c>
      <c r="D241">
        <f t="shared" si="16"/>
        <v>26</v>
      </c>
      <c r="E241">
        <f t="shared" si="17"/>
        <v>19</v>
      </c>
      <c r="F241" s="6">
        <v>592</v>
      </c>
      <c r="G241" s="7">
        <v>19.689599999999928</v>
      </c>
      <c r="H241" s="8">
        <f t="shared" si="1"/>
        <v>5.92</v>
      </c>
    </row>
    <row r="242" spans="1:8" ht="15" x14ac:dyDescent="0.3">
      <c r="A242" s="5">
        <v>43948.291666666664</v>
      </c>
      <c r="B242">
        <f t="shared" si="14"/>
        <v>2020</v>
      </c>
      <c r="C242">
        <f t="shared" si="15"/>
        <v>4</v>
      </c>
      <c r="D242">
        <f t="shared" si="16"/>
        <v>27</v>
      </c>
      <c r="E242">
        <f t="shared" si="17"/>
        <v>7</v>
      </c>
      <c r="F242" s="6">
        <v>591</v>
      </c>
      <c r="G242" s="7">
        <v>20.106399999999894</v>
      </c>
      <c r="H242" s="8">
        <f t="shared" si="1"/>
        <v>5.91</v>
      </c>
    </row>
    <row r="243" spans="1:8" ht="15" x14ac:dyDescent="0.3">
      <c r="A243" s="5">
        <v>43948.791666666664</v>
      </c>
      <c r="B243">
        <f t="shared" si="14"/>
        <v>2020</v>
      </c>
      <c r="C243">
        <f t="shared" si="15"/>
        <v>4</v>
      </c>
      <c r="D243">
        <f t="shared" si="16"/>
        <v>27</v>
      </c>
      <c r="E243">
        <f t="shared" si="17"/>
        <v>19</v>
      </c>
      <c r="F243" s="6">
        <v>591</v>
      </c>
      <c r="G243" s="7">
        <v>20.106399999999894</v>
      </c>
      <c r="H243" s="8">
        <f t="shared" si="1"/>
        <v>5.91</v>
      </c>
    </row>
    <row r="244" spans="1:8" ht="15" x14ac:dyDescent="0.3">
      <c r="A244" s="5">
        <v>43949.291666666664</v>
      </c>
      <c r="B244">
        <f t="shared" si="14"/>
        <v>2020</v>
      </c>
      <c r="C244">
        <f t="shared" si="15"/>
        <v>4</v>
      </c>
      <c r="D244">
        <f t="shared" si="16"/>
        <v>28</v>
      </c>
      <c r="E244">
        <f t="shared" si="17"/>
        <v>7</v>
      </c>
      <c r="F244" s="6">
        <v>591</v>
      </c>
      <c r="G244" s="7">
        <v>20.106399999999894</v>
      </c>
      <c r="H244" s="8">
        <f t="shared" si="1"/>
        <v>5.91</v>
      </c>
    </row>
    <row r="245" spans="1:8" ht="15" x14ac:dyDescent="0.3">
      <c r="A245" s="5">
        <v>43949.791666666664</v>
      </c>
      <c r="B245">
        <f t="shared" si="14"/>
        <v>2020</v>
      </c>
      <c r="C245">
        <f t="shared" si="15"/>
        <v>4</v>
      </c>
      <c r="D245">
        <f t="shared" si="16"/>
        <v>28</v>
      </c>
      <c r="E245">
        <f t="shared" si="17"/>
        <v>19</v>
      </c>
      <c r="F245" s="6">
        <v>590</v>
      </c>
      <c r="G245" s="7">
        <v>20.529999999999745</v>
      </c>
      <c r="H245" s="8">
        <f t="shared" si="1"/>
        <v>5.9</v>
      </c>
    </row>
    <row r="246" spans="1:8" ht="15" x14ac:dyDescent="0.3">
      <c r="A246" s="5">
        <v>43950.291666666664</v>
      </c>
      <c r="B246">
        <f t="shared" si="14"/>
        <v>2020</v>
      </c>
      <c r="C246">
        <f t="shared" si="15"/>
        <v>4</v>
      </c>
      <c r="D246">
        <f t="shared" si="16"/>
        <v>29</v>
      </c>
      <c r="E246">
        <f t="shared" si="17"/>
        <v>7</v>
      </c>
      <c r="F246" s="6">
        <v>589</v>
      </c>
      <c r="G246" s="7">
        <v>20.960399999999936</v>
      </c>
      <c r="H246" s="8">
        <f t="shared" si="1"/>
        <v>5.89</v>
      </c>
    </row>
    <row r="247" spans="1:8" ht="15" x14ac:dyDescent="0.3">
      <c r="A247" s="5">
        <v>43950.791666666664</v>
      </c>
      <c r="B247">
        <f t="shared" si="14"/>
        <v>2020</v>
      </c>
      <c r="C247">
        <f t="shared" si="15"/>
        <v>4</v>
      </c>
      <c r="D247">
        <f t="shared" si="16"/>
        <v>29</v>
      </c>
      <c r="E247">
        <f t="shared" si="17"/>
        <v>19</v>
      </c>
      <c r="F247" s="6">
        <v>589</v>
      </c>
      <c r="G247" s="7">
        <v>20.960399999999936</v>
      </c>
      <c r="H247" s="8">
        <f t="shared" si="1"/>
        <v>5.89</v>
      </c>
    </row>
    <row r="248" spans="1:8" ht="15" x14ac:dyDescent="0.3">
      <c r="A248" s="5">
        <v>43951.291666666664</v>
      </c>
      <c r="B248">
        <f t="shared" si="14"/>
        <v>2020</v>
      </c>
      <c r="C248">
        <f t="shared" si="15"/>
        <v>4</v>
      </c>
      <c r="D248">
        <f t="shared" si="16"/>
        <v>30</v>
      </c>
      <c r="E248">
        <f t="shared" si="17"/>
        <v>7</v>
      </c>
      <c r="F248" s="6">
        <v>589</v>
      </c>
      <c r="G248" s="7">
        <v>20.960399999999936</v>
      </c>
      <c r="H248" s="8">
        <f t="shared" si="1"/>
        <v>5.89</v>
      </c>
    </row>
    <row r="249" spans="1:8" ht="15" x14ac:dyDescent="0.3">
      <c r="A249" s="5">
        <v>43951.791666666664</v>
      </c>
      <c r="B249">
        <f t="shared" si="14"/>
        <v>2020</v>
      </c>
      <c r="C249">
        <f t="shared" si="15"/>
        <v>4</v>
      </c>
      <c r="D249">
        <f t="shared" si="16"/>
        <v>30</v>
      </c>
      <c r="E249">
        <f t="shared" si="17"/>
        <v>19</v>
      </c>
      <c r="F249" s="6">
        <v>588</v>
      </c>
      <c r="G249" s="7">
        <v>21.397599999999784</v>
      </c>
      <c r="H249" s="8">
        <f t="shared" si="1"/>
        <v>5.88</v>
      </c>
    </row>
    <row r="250" spans="1:8" ht="15" x14ac:dyDescent="0.3">
      <c r="A250" s="5">
        <v>43952.291666666664</v>
      </c>
      <c r="B250">
        <f t="shared" si="14"/>
        <v>2020</v>
      </c>
      <c r="C250">
        <f t="shared" si="15"/>
        <v>5</v>
      </c>
      <c r="D250">
        <f t="shared" si="16"/>
        <v>1</v>
      </c>
      <c r="E250">
        <f t="shared" si="17"/>
        <v>7</v>
      </c>
      <c r="F250" s="6">
        <v>588</v>
      </c>
      <c r="G250" s="7">
        <v>21.397599999999784</v>
      </c>
      <c r="H250" s="8">
        <f t="shared" si="1"/>
        <v>5.88</v>
      </c>
    </row>
    <row r="251" spans="1:8" ht="15" x14ac:dyDescent="0.3">
      <c r="A251" s="5">
        <v>43952.791666666664</v>
      </c>
      <c r="B251">
        <f t="shared" si="14"/>
        <v>2020</v>
      </c>
      <c r="C251">
        <f t="shared" si="15"/>
        <v>5</v>
      </c>
      <c r="D251">
        <f t="shared" si="16"/>
        <v>1</v>
      </c>
      <c r="E251">
        <f t="shared" si="17"/>
        <v>19</v>
      </c>
      <c r="F251" s="6">
        <v>588</v>
      </c>
      <c r="G251" s="7">
        <v>21.397599999999784</v>
      </c>
      <c r="H251" s="8">
        <f t="shared" si="1"/>
        <v>5.88</v>
      </c>
    </row>
    <row r="252" spans="1:8" ht="15" x14ac:dyDescent="0.3">
      <c r="A252" s="5">
        <v>43953.291666666664</v>
      </c>
      <c r="B252">
        <f t="shared" si="14"/>
        <v>2020</v>
      </c>
      <c r="C252">
        <f t="shared" si="15"/>
        <v>5</v>
      </c>
      <c r="D252">
        <f t="shared" si="16"/>
        <v>2</v>
      </c>
      <c r="E252">
        <f t="shared" si="17"/>
        <v>7</v>
      </c>
      <c r="F252" s="6">
        <v>588</v>
      </c>
      <c r="G252" s="7">
        <v>21.397599999999784</v>
      </c>
      <c r="H252" s="8">
        <f t="shared" si="1"/>
        <v>5.88</v>
      </c>
    </row>
    <row r="253" spans="1:8" ht="15" x14ac:dyDescent="0.3">
      <c r="A253" s="5">
        <v>43953.791666666664</v>
      </c>
      <c r="B253">
        <f t="shared" si="14"/>
        <v>2020</v>
      </c>
      <c r="C253">
        <f t="shared" si="15"/>
        <v>5</v>
      </c>
      <c r="D253">
        <f t="shared" si="16"/>
        <v>2</v>
      </c>
      <c r="E253">
        <f t="shared" si="17"/>
        <v>19</v>
      </c>
      <c r="F253" s="6">
        <v>588</v>
      </c>
      <c r="G253" s="7">
        <v>21.397599999999784</v>
      </c>
      <c r="H253" s="8">
        <f t="shared" si="1"/>
        <v>5.88</v>
      </c>
    </row>
    <row r="254" spans="1:8" ht="15" x14ac:dyDescent="0.3">
      <c r="A254" s="5">
        <v>43954.291666666664</v>
      </c>
      <c r="B254">
        <f t="shared" si="14"/>
        <v>2020</v>
      </c>
      <c r="C254">
        <f t="shared" si="15"/>
        <v>5</v>
      </c>
      <c r="D254">
        <f t="shared" si="16"/>
        <v>3</v>
      </c>
      <c r="E254">
        <f t="shared" si="17"/>
        <v>7</v>
      </c>
      <c r="F254" s="6">
        <v>587</v>
      </c>
      <c r="G254" s="7">
        <v>21.841599999999744</v>
      </c>
      <c r="H254" s="8">
        <f t="shared" si="1"/>
        <v>5.87</v>
      </c>
    </row>
    <row r="255" spans="1:8" ht="15" x14ac:dyDescent="0.3">
      <c r="A255" s="5">
        <v>43954.791666666664</v>
      </c>
      <c r="B255">
        <f t="shared" si="14"/>
        <v>2020</v>
      </c>
      <c r="C255">
        <f t="shared" si="15"/>
        <v>5</v>
      </c>
      <c r="D255">
        <f t="shared" si="16"/>
        <v>3</v>
      </c>
      <c r="E255">
        <f t="shared" si="17"/>
        <v>19</v>
      </c>
      <c r="F255" s="6">
        <v>587</v>
      </c>
      <c r="G255" s="7">
        <v>21.841599999999744</v>
      </c>
      <c r="H255" s="8">
        <f t="shared" si="1"/>
        <v>5.87</v>
      </c>
    </row>
    <row r="256" spans="1:8" ht="15" x14ac:dyDescent="0.3">
      <c r="A256" s="5">
        <v>43955.291666666664</v>
      </c>
      <c r="B256">
        <f t="shared" si="14"/>
        <v>2020</v>
      </c>
      <c r="C256">
        <f t="shared" si="15"/>
        <v>5</v>
      </c>
      <c r="D256">
        <f t="shared" si="16"/>
        <v>4</v>
      </c>
      <c r="E256">
        <f t="shared" si="17"/>
        <v>7</v>
      </c>
      <c r="F256" s="6">
        <v>587</v>
      </c>
      <c r="G256" s="7">
        <v>21.841599999999744</v>
      </c>
      <c r="H256" s="8">
        <f t="shared" si="1"/>
        <v>5.87</v>
      </c>
    </row>
    <row r="257" spans="1:8" ht="15" x14ac:dyDescent="0.3">
      <c r="A257" s="5">
        <v>43955.791666666664</v>
      </c>
      <c r="B257">
        <f t="shared" si="14"/>
        <v>2020</v>
      </c>
      <c r="C257">
        <f t="shared" si="15"/>
        <v>5</v>
      </c>
      <c r="D257">
        <f t="shared" si="16"/>
        <v>4</v>
      </c>
      <c r="E257">
        <f t="shared" si="17"/>
        <v>19</v>
      </c>
      <c r="F257" s="6">
        <v>586</v>
      </c>
      <c r="G257" s="7">
        <v>22.292400000000043</v>
      </c>
      <c r="H257" s="8">
        <f t="shared" ref="H257:H511" si="18">F257/100</f>
        <v>5.86</v>
      </c>
    </row>
    <row r="258" spans="1:8" ht="15" x14ac:dyDescent="0.3">
      <c r="A258" s="5">
        <v>43956.291666666664</v>
      </c>
      <c r="B258">
        <f t="shared" si="14"/>
        <v>2020</v>
      </c>
      <c r="C258">
        <f t="shared" si="15"/>
        <v>5</v>
      </c>
      <c r="D258">
        <f t="shared" si="16"/>
        <v>5</v>
      </c>
      <c r="E258">
        <f t="shared" si="17"/>
        <v>7</v>
      </c>
      <c r="F258" s="6">
        <v>586</v>
      </c>
      <c r="G258" s="7">
        <v>22.292400000000043</v>
      </c>
      <c r="H258" s="8">
        <f t="shared" si="18"/>
        <v>5.86</v>
      </c>
    </row>
    <row r="259" spans="1:8" ht="15" x14ac:dyDescent="0.3">
      <c r="A259" s="5">
        <v>43956.791666666664</v>
      </c>
      <c r="B259">
        <f t="shared" ref="B259:B322" si="19">YEAR(A259)</f>
        <v>2020</v>
      </c>
      <c r="C259">
        <f t="shared" ref="C259:C322" si="20">MONTH(A259)</f>
        <v>5</v>
      </c>
      <c r="D259">
        <f t="shared" ref="D259:D322" si="21">DAY(A259)</f>
        <v>5</v>
      </c>
      <c r="E259">
        <f t="shared" ref="E259:E322" si="22">HOUR(A259)</f>
        <v>19</v>
      </c>
      <c r="F259" s="6">
        <v>586</v>
      </c>
      <c r="G259" s="7">
        <v>22.292400000000043</v>
      </c>
      <c r="H259" s="8">
        <f t="shared" si="18"/>
        <v>5.86</v>
      </c>
    </row>
    <row r="260" spans="1:8" ht="15" x14ac:dyDescent="0.3">
      <c r="A260" s="5">
        <v>43957.291666666664</v>
      </c>
      <c r="B260">
        <f t="shared" si="19"/>
        <v>2020</v>
      </c>
      <c r="C260">
        <f t="shared" si="20"/>
        <v>5</v>
      </c>
      <c r="D260">
        <f t="shared" si="21"/>
        <v>6</v>
      </c>
      <c r="E260">
        <f t="shared" si="22"/>
        <v>7</v>
      </c>
      <c r="F260" s="6">
        <v>586</v>
      </c>
      <c r="G260" s="7">
        <v>22.292400000000043</v>
      </c>
      <c r="H260" s="8">
        <f t="shared" si="18"/>
        <v>5.86</v>
      </c>
    </row>
    <row r="261" spans="1:8" ht="15" x14ac:dyDescent="0.3">
      <c r="A261" s="5">
        <v>43957.791666666664</v>
      </c>
      <c r="B261">
        <f t="shared" si="19"/>
        <v>2020</v>
      </c>
      <c r="C261">
        <f t="shared" si="20"/>
        <v>5</v>
      </c>
      <c r="D261">
        <f t="shared" si="21"/>
        <v>6</v>
      </c>
      <c r="E261">
        <f t="shared" si="22"/>
        <v>19</v>
      </c>
      <c r="F261" s="6">
        <v>586</v>
      </c>
      <c r="G261" s="7">
        <v>22.292400000000043</v>
      </c>
      <c r="H261" s="8">
        <f t="shared" si="18"/>
        <v>5.86</v>
      </c>
    </row>
    <row r="262" spans="1:8" ht="15" x14ac:dyDescent="0.3">
      <c r="A262" s="5">
        <v>43958.291666666664</v>
      </c>
      <c r="B262">
        <f t="shared" si="19"/>
        <v>2020</v>
      </c>
      <c r="C262">
        <f t="shared" si="20"/>
        <v>5</v>
      </c>
      <c r="D262">
        <f t="shared" si="21"/>
        <v>7</v>
      </c>
      <c r="E262">
        <f t="shared" si="22"/>
        <v>7</v>
      </c>
      <c r="F262" s="6">
        <v>585</v>
      </c>
      <c r="G262" s="7">
        <v>22.749999999999773</v>
      </c>
      <c r="H262" s="8">
        <f t="shared" si="18"/>
        <v>5.85</v>
      </c>
    </row>
    <row r="263" spans="1:8" ht="15" x14ac:dyDescent="0.3">
      <c r="A263" s="5">
        <v>43958.791666666664</v>
      </c>
      <c r="B263">
        <f t="shared" si="19"/>
        <v>2020</v>
      </c>
      <c r="C263">
        <f t="shared" si="20"/>
        <v>5</v>
      </c>
      <c r="D263">
        <f t="shared" si="21"/>
        <v>7</v>
      </c>
      <c r="E263">
        <f t="shared" si="22"/>
        <v>19</v>
      </c>
      <c r="F263" s="6">
        <v>584</v>
      </c>
      <c r="G263" s="7">
        <v>23.214399999999841</v>
      </c>
      <c r="H263" s="8">
        <f t="shared" si="18"/>
        <v>5.84</v>
      </c>
    </row>
    <row r="264" spans="1:8" ht="15" x14ac:dyDescent="0.3">
      <c r="A264" s="5">
        <v>43959.291666666664</v>
      </c>
      <c r="B264">
        <f t="shared" si="19"/>
        <v>2020</v>
      </c>
      <c r="C264">
        <f t="shared" si="20"/>
        <v>5</v>
      </c>
      <c r="D264">
        <f t="shared" si="21"/>
        <v>8</v>
      </c>
      <c r="E264">
        <f t="shared" si="22"/>
        <v>7</v>
      </c>
      <c r="F264" s="6">
        <v>584</v>
      </c>
      <c r="G264" s="7">
        <v>23.214399999999841</v>
      </c>
      <c r="H264" s="8">
        <f t="shared" si="18"/>
        <v>5.84</v>
      </c>
    </row>
    <row r="265" spans="1:8" ht="15" x14ac:dyDescent="0.3">
      <c r="A265" s="5">
        <v>43959.791666666664</v>
      </c>
      <c r="B265">
        <f t="shared" si="19"/>
        <v>2020</v>
      </c>
      <c r="C265">
        <f t="shared" si="20"/>
        <v>5</v>
      </c>
      <c r="D265">
        <f t="shared" si="21"/>
        <v>8</v>
      </c>
      <c r="E265">
        <f t="shared" si="22"/>
        <v>19</v>
      </c>
      <c r="F265" s="6">
        <v>584</v>
      </c>
      <c r="G265" s="7">
        <v>23.214399999999841</v>
      </c>
      <c r="H265" s="8">
        <f t="shared" si="18"/>
        <v>5.84</v>
      </c>
    </row>
    <row r="266" spans="1:8" ht="15" x14ac:dyDescent="0.3">
      <c r="A266" s="5">
        <v>43960.291666666664</v>
      </c>
      <c r="B266">
        <f t="shared" si="19"/>
        <v>2020</v>
      </c>
      <c r="C266">
        <f t="shared" si="20"/>
        <v>5</v>
      </c>
      <c r="D266">
        <f t="shared" si="21"/>
        <v>9</v>
      </c>
      <c r="E266">
        <f t="shared" si="22"/>
        <v>7</v>
      </c>
      <c r="F266" s="6">
        <v>584</v>
      </c>
      <c r="G266" s="7">
        <v>23.214399999999841</v>
      </c>
      <c r="H266" s="8">
        <f t="shared" si="18"/>
        <v>5.84</v>
      </c>
    </row>
    <row r="267" spans="1:8" ht="15" x14ac:dyDescent="0.3">
      <c r="A267" s="5">
        <v>43960.791666666664</v>
      </c>
      <c r="B267">
        <f t="shared" si="19"/>
        <v>2020</v>
      </c>
      <c r="C267">
        <f t="shared" si="20"/>
        <v>5</v>
      </c>
      <c r="D267">
        <f t="shared" si="21"/>
        <v>9</v>
      </c>
      <c r="E267">
        <f t="shared" si="22"/>
        <v>19</v>
      </c>
      <c r="F267" s="6">
        <v>583</v>
      </c>
      <c r="G267" s="7">
        <v>23.685600000000022</v>
      </c>
      <c r="H267" s="8">
        <f t="shared" si="18"/>
        <v>5.83</v>
      </c>
    </row>
    <row r="268" spans="1:8" ht="15" x14ac:dyDescent="0.3">
      <c r="A268" s="5">
        <v>43961.291666666664</v>
      </c>
      <c r="B268">
        <f t="shared" si="19"/>
        <v>2020</v>
      </c>
      <c r="C268">
        <f t="shared" si="20"/>
        <v>5</v>
      </c>
      <c r="D268">
        <f t="shared" si="21"/>
        <v>10</v>
      </c>
      <c r="E268">
        <f t="shared" si="22"/>
        <v>7</v>
      </c>
      <c r="F268" s="6">
        <v>583</v>
      </c>
      <c r="G268" s="7">
        <v>23.685600000000022</v>
      </c>
      <c r="H268" s="8">
        <f t="shared" si="18"/>
        <v>5.83</v>
      </c>
    </row>
    <row r="269" spans="1:8" ht="15" x14ac:dyDescent="0.3">
      <c r="A269" s="5">
        <v>43961.791666666664</v>
      </c>
      <c r="B269">
        <f t="shared" si="19"/>
        <v>2020</v>
      </c>
      <c r="C269">
        <f t="shared" si="20"/>
        <v>5</v>
      </c>
      <c r="D269">
        <f t="shared" si="21"/>
        <v>10</v>
      </c>
      <c r="E269">
        <f t="shared" si="22"/>
        <v>19</v>
      </c>
      <c r="F269" s="6">
        <v>583</v>
      </c>
      <c r="G269" s="7">
        <v>23.685600000000022</v>
      </c>
      <c r="H269" s="8">
        <f t="shared" si="18"/>
        <v>5.83</v>
      </c>
    </row>
    <row r="270" spans="1:8" ht="15" x14ac:dyDescent="0.3">
      <c r="A270" s="5">
        <v>43962.291666666664</v>
      </c>
      <c r="B270">
        <f t="shared" si="19"/>
        <v>2020</v>
      </c>
      <c r="C270">
        <f t="shared" si="20"/>
        <v>5</v>
      </c>
      <c r="D270">
        <f t="shared" si="21"/>
        <v>11</v>
      </c>
      <c r="E270">
        <f t="shared" si="22"/>
        <v>7</v>
      </c>
      <c r="F270" s="6">
        <v>583</v>
      </c>
      <c r="G270" s="7">
        <v>23.685600000000022</v>
      </c>
      <c r="H270" s="8">
        <f t="shared" si="18"/>
        <v>5.83</v>
      </c>
    </row>
    <row r="271" spans="1:8" ht="15" x14ac:dyDescent="0.3">
      <c r="A271" s="5">
        <v>43962.791666666664</v>
      </c>
      <c r="B271">
        <f t="shared" si="19"/>
        <v>2020</v>
      </c>
      <c r="C271">
        <f t="shared" si="20"/>
        <v>5</v>
      </c>
      <c r="D271">
        <f t="shared" si="21"/>
        <v>11</v>
      </c>
      <c r="E271">
        <f t="shared" si="22"/>
        <v>19</v>
      </c>
      <c r="F271" s="6">
        <v>585</v>
      </c>
      <c r="G271" s="7">
        <v>22.749999999999773</v>
      </c>
      <c r="H271" s="8">
        <f t="shared" si="18"/>
        <v>5.85</v>
      </c>
    </row>
    <row r="272" spans="1:8" ht="15" x14ac:dyDescent="0.3">
      <c r="A272" s="5">
        <v>43963.291666666664</v>
      </c>
      <c r="B272">
        <f t="shared" si="19"/>
        <v>2020</v>
      </c>
      <c r="C272">
        <f t="shared" si="20"/>
        <v>5</v>
      </c>
      <c r="D272">
        <f t="shared" si="21"/>
        <v>12</v>
      </c>
      <c r="E272">
        <f t="shared" si="22"/>
        <v>7</v>
      </c>
      <c r="F272" s="6">
        <v>583</v>
      </c>
      <c r="G272" s="7">
        <v>23.685600000000022</v>
      </c>
      <c r="H272" s="8">
        <f t="shared" si="18"/>
        <v>5.83</v>
      </c>
    </row>
    <row r="273" spans="1:8" ht="15" x14ac:dyDescent="0.3">
      <c r="A273" s="5">
        <v>43963.791666666664</v>
      </c>
      <c r="B273">
        <f t="shared" si="19"/>
        <v>2020</v>
      </c>
      <c r="C273">
        <f t="shared" si="20"/>
        <v>5</v>
      </c>
      <c r="D273">
        <f t="shared" si="21"/>
        <v>12</v>
      </c>
      <c r="E273">
        <f t="shared" si="22"/>
        <v>19</v>
      </c>
      <c r="F273" s="6">
        <v>583</v>
      </c>
      <c r="G273" s="7">
        <v>23.685600000000022</v>
      </c>
      <c r="H273" s="8">
        <f t="shared" si="18"/>
        <v>5.83</v>
      </c>
    </row>
    <row r="274" spans="1:8" ht="15" x14ac:dyDescent="0.3">
      <c r="A274" s="5">
        <v>43964.291666666664</v>
      </c>
      <c r="B274">
        <f t="shared" si="19"/>
        <v>2020</v>
      </c>
      <c r="C274">
        <f t="shared" si="20"/>
        <v>5</v>
      </c>
      <c r="D274">
        <f t="shared" si="21"/>
        <v>13</v>
      </c>
      <c r="E274">
        <f t="shared" si="22"/>
        <v>7</v>
      </c>
      <c r="F274" s="6">
        <v>583</v>
      </c>
      <c r="G274" s="7">
        <v>23.685600000000022</v>
      </c>
      <c r="H274" s="8">
        <f t="shared" si="18"/>
        <v>5.83</v>
      </c>
    </row>
    <row r="275" spans="1:8" ht="15" x14ac:dyDescent="0.3">
      <c r="A275" s="5">
        <v>43964.791666666664</v>
      </c>
      <c r="B275">
        <f t="shared" si="19"/>
        <v>2020</v>
      </c>
      <c r="C275">
        <f t="shared" si="20"/>
        <v>5</v>
      </c>
      <c r="D275">
        <f t="shared" si="21"/>
        <v>13</v>
      </c>
      <c r="E275">
        <f t="shared" si="22"/>
        <v>19</v>
      </c>
      <c r="F275" s="6">
        <v>582</v>
      </c>
      <c r="G275" s="7">
        <v>24.16359999999986</v>
      </c>
      <c r="H275" s="8">
        <f t="shared" si="18"/>
        <v>5.82</v>
      </c>
    </row>
    <row r="276" spans="1:8" ht="15" x14ac:dyDescent="0.3">
      <c r="A276" s="5">
        <v>43965.291666666664</v>
      </c>
      <c r="B276">
        <f t="shared" si="19"/>
        <v>2020</v>
      </c>
      <c r="C276">
        <f t="shared" si="20"/>
        <v>5</v>
      </c>
      <c r="D276">
        <f t="shared" si="21"/>
        <v>14</v>
      </c>
      <c r="E276">
        <f t="shared" si="22"/>
        <v>7</v>
      </c>
      <c r="F276" s="6">
        <v>582</v>
      </c>
      <c r="G276" s="7">
        <v>24.16359999999986</v>
      </c>
      <c r="H276" s="8">
        <f t="shared" si="18"/>
        <v>5.82</v>
      </c>
    </row>
    <row r="277" spans="1:8" ht="15" x14ac:dyDescent="0.3">
      <c r="A277" s="5">
        <v>43965.791666666664</v>
      </c>
      <c r="B277">
        <f t="shared" si="19"/>
        <v>2020</v>
      </c>
      <c r="C277">
        <f t="shared" si="20"/>
        <v>5</v>
      </c>
      <c r="D277">
        <f t="shared" si="21"/>
        <v>14</v>
      </c>
      <c r="E277">
        <f t="shared" si="22"/>
        <v>19</v>
      </c>
      <c r="F277" s="6">
        <v>582</v>
      </c>
      <c r="G277" s="7">
        <v>24.16359999999986</v>
      </c>
      <c r="H277" s="8">
        <f t="shared" si="18"/>
        <v>5.82</v>
      </c>
    </row>
    <row r="278" spans="1:8" ht="15" x14ac:dyDescent="0.3">
      <c r="A278" s="5">
        <v>43966.291666666664</v>
      </c>
      <c r="B278">
        <f t="shared" si="19"/>
        <v>2020</v>
      </c>
      <c r="C278">
        <f t="shared" si="20"/>
        <v>5</v>
      </c>
      <c r="D278">
        <f t="shared" si="21"/>
        <v>15</v>
      </c>
      <c r="E278">
        <f t="shared" si="22"/>
        <v>7</v>
      </c>
      <c r="F278" s="6">
        <v>582</v>
      </c>
      <c r="G278" s="7">
        <v>24.16359999999986</v>
      </c>
      <c r="H278" s="8">
        <f t="shared" si="18"/>
        <v>5.82</v>
      </c>
    </row>
    <row r="279" spans="1:8" ht="15" x14ac:dyDescent="0.3">
      <c r="A279" s="5">
        <v>43966.791666666664</v>
      </c>
      <c r="B279">
        <f t="shared" si="19"/>
        <v>2020</v>
      </c>
      <c r="C279">
        <f t="shared" si="20"/>
        <v>5</v>
      </c>
      <c r="D279">
        <f t="shared" si="21"/>
        <v>15</v>
      </c>
      <c r="E279">
        <f t="shared" si="22"/>
        <v>19</v>
      </c>
      <c r="F279" s="6">
        <v>589</v>
      </c>
      <c r="G279" s="7">
        <v>20.960399999999936</v>
      </c>
      <c r="H279" s="8">
        <f t="shared" si="18"/>
        <v>5.89</v>
      </c>
    </row>
    <row r="280" spans="1:8" ht="15" x14ac:dyDescent="0.3">
      <c r="A280" s="5">
        <v>43967.041666666664</v>
      </c>
      <c r="B280">
        <f t="shared" si="19"/>
        <v>2020</v>
      </c>
      <c r="C280">
        <f t="shared" si="20"/>
        <v>5</v>
      </c>
      <c r="D280">
        <f t="shared" si="21"/>
        <v>16</v>
      </c>
      <c r="E280">
        <f t="shared" si="22"/>
        <v>1</v>
      </c>
      <c r="F280" s="6">
        <v>596</v>
      </c>
      <c r="G280" s="7">
        <v>18.09039999999959</v>
      </c>
      <c r="H280" s="8">
        <f t="shared" si="18"/>
        <v>5.96</v>
      </c>
    </row>
    <row r="281" spans="1:8" ht="15" x14ac:dyDescent="0.3">
      <c r="A281" s="5">
        <v>43967.291666666664</v>
      </c>
      <c r="B281">
        <f t="shared" si="19"/>
        <v>2020</v>
      </c>
      <c r="C281">
        <f t="shared" si="20"/>
        <v>5</v>
      </c>
      <c r="D281">
        <f t="shared" si="21"/>
        <v>16</v>
      </c>
      <c r="E281">
        <f t="shared" si="22"/>
        <v>7</v>
      </c>
      <c r="F281" s="6">
        <v>611</v>
      </c>
      <c r="G281" s="7">
        <v>13.062400000000025</v>
      </c>
      <c r="H281" s="8">
        <f t="shared" si="18"/>
        <v>6.11</v>
      </c>
    </row>
    <row r="282" spans="1:8" ht="15" x14ac:dyDescent="0.3">
      <c r="A282" s="5">
        <v>43967.541666666664</v>
      </c>
      <c r="B282">
        <f t="shared" si="19"/>
        <v>2020</v>
      </c>
      <c r="C282">
        <f t="shared" si="20"/>
        <v>5</v>
      </c>
      <c r="D282">
        <f t="shared" si="21"/>
        <v>16</v>
      </c>
      <c r="E282">
        <f t="shared" si="22"/>
        <v>13</v>
      </c>
      <c r="F282" s="6">
        <v>609</v>
      </c>
      <c r="G282" s="7">
        <v>13.644399999999905</v>
      </c>
      <c r="H282" s="8">
        <f t="shared" si="18"/>
        <v>6.09</v>
      </c>
    </row>
    <row r="283" spans="1:8" ht="15" x14ac:dyDescent="0.3">
      <c r="A283" s="5">
        <v>43967.791666666664</v>
      </c>
      <c r="B283">
        <f t="shared" si="19"/>
        <v>2020</v>
      </c>
      <c r="C283">
        <f t="shared" si="20"/>
        <v>5</v>
      </c>
      <c r="D283">
        <f t="shared" si="21"/>
        <v>16</v>
      </c>
      <c r="E283">
        <f t="shared" si="22"/>
        <v>19</v>
      </c>
      <c r="F283" s="6">
        <v>603</v>
      </c>
      <c r="G283" s="7">
        <v>15.553599999999733</v>
      </c>
      <c r="H283" s="8">
        <f t="shared" si="18"/>
        <v>6.03</v>
      </c>
    </row>
    <row r="284" spans="1:8" ht="15" x14ac:dyDescent="0.3">
      <c r="A284" s="5">
        <v>43968.291666666664</v>
      </c>
      <c r="B284">
        <f t="shared" si="19"/>
        <v>2020</v>
      </c>
      <c r="C284">
        <f t="shared" si="20"/>
        <v>5</v>
      </c>
      <c r="D284">
        <f t="shared" si="21"/>
        <v>17</v>
      </c>
      <c r="E284">
        <f t="shared" si="22"/>
        <v>7</v>
      </c>
      <c r="F284" s="6">
        <v>599</v>
      </c>
      <c r="G284" s="7">
        <v>16.962399999999661</v>
      </c>
      <c r="H284" s="8">
        <f t="shared" si="18"/>
        <v>5.99</v>
      </c>
    </row>
    <row r="285" spans="1:8" ht="15" x14ac:dyDescent="0.3">
      <c r="A285" s="5">
        <v>43968.791666666664</v>
      </c>
      <c r="B285">
        <f t="shared" si="19"/>
        <v>2020</v>
      </c>
      <c r="C285">
        <f t="shared" si="20"/>
        <v>5</v>
      </c>
      <c r="D285">
        <f t="shared" si="21"/>
        <v>17</v>
      </c>
      <c r="E285">
        <f t="shared" si="22"/>
        <v>19</v>
      </c>
      <c r="F285" s="6">
        <v>596</v>
      </c>
      <c r="G285" s="7">
        <v>18.09039999999959</v>
      </c>
      <c r="H285" s="8">
        <f t="shared" si="18"/>
        <v>5.96</v>
      </c>
    </row>
    <row r="286" spans="1:8" ht="15" x14ac:dyDescent="0.3">
      <c r="A286" s="5">
        <v>43969.041666666664</v>
      </c>
      <c r="B286">
        <f t="shared" si="19"/>
        <v>2020</v>
      </c>
      <c r="C286">
        <f t="shared" si="20"/>
        <v>5</v>
      </c>
      <c r="D286">
        <f t="shared" si="21"/>
        <v>18</v>
      </c>
      <c r="E286">
        <f t="shared" si="22"/>
        <v>1</v>
      </c>
      <c r="F286" s="6">
        <v>597</v>
      </c>
      <c r="G286" s="7">
        <v>17.707599999999957</v>
      </c>
      <c r="H286" s="8">
        <f t="shared" si="18"/>
        <v>5.97</v>
      </c>
    </row>
    <row r="287" spans="1:8" ht="15" x14ac:dyDescent="0.3">
      <c r="A287" s="5">
        <v>43969.291666666664</v>
      </c>
      <c r="B287">
        <f t="shared" si="19"/>
        <v>2020</v>
      </c>
      <c r="C287">
        <f t="shared" si="20"/>
        <v>5</v>
      </c>
      <c r="D287">
        <f t="shared" si="21"/>
        <v>18</v>
      </c>
      <c r="E287">
        <f t="shared" si="22"/>
        <v>7</v>
      </c>
      <c r="F287" s="6">
        <v>638</v>
      </c>
      <c r="G287" s="7">
        <v>7.8676000000000386</v>
      </c>
      <c r="H287" s="8">
        <f t="shared" si="18"/>
        <v>6.38</v>
      </c>
    </row>
    <row r="288" spans="1:8" ht="15" x14ac:dyDescent="0.3">
      <c r="A288" s="5">
        <v>43969.541666666664</v>
      </c>
      <c r="B288">
        <f t="shared" si="19"/>
        <v>2020</v>
      </c>
      <c r="C288">
        <f t="shared" si="20"/>
        <v>5</v>
      </c>
      <c r="D288">
        <f t="shared" si="21"/>
        <v>18</v>
      </c>
      <c r="E288">
        <f t="shared" si="22"/>
        <v>13</v>
      </c>
      <c r="F288" s="6">
        <v>607</v>
      </c>
      <c r="G288" s="7">
        <v>14.253600000000006</v>
      </c>
      <c r="H288" s="8">
        <f t="shared" si="18"/>
        <v>6.07</v>
      </c>
    </row>
    <row r="289" spans="1:8" ht="15" x14ac:dyDescent="0.3">
      <c r="A289" s="5">
        <v>43969.791666666664</v>
      </c>
      <c r="B289">
        <f t="shared" si="19"/>
        <v>2020</v>
      </c>
      <c r="C289">
        <f t="shared" si="20"/>
        <v>5</v>
      </c>
      <c r="D289">
        <f t="shared" si="21"/>
        <v>18</v>
      </c>
      <c r="E289">
        <f t="shared" si="22"/>
        <v>19</v>
      </c>
      <c r="F289" s="6">
        <v>598</v>
      </c>
      <c r="G289" s="7">
        <v>17.33159999999998</v>
      </c>
      <c r="H289" s="8">
        <f t="shared" si="18"/>
        <v>5.98</v>
      </c>
    </row>
    <row r="290" spans="1:8" ht="15" x14ac:dyDescent="0.3">
      <c r="A290" s="5">
        <v>43970.291666666664</v>
      </c>
      <c r="B290">
        <f t="shared" si="19"/>
        <v>2020</v>
      </c>
      <c r="C290">
        <f t="shared" si="20"/>
        <v>5</v>
      </c>
      <c r="D290">
        <f t="shared" si="21"/>
        <v>19</v>
      </c>
      <c r="E290">
        <f t="shared" si="22"/>
        <v>7</v>
      </c>
      <c r="F290" s="6">
        <v>592</v>
      </c>
      <c r="G290" s="7">
        <v>19.689599999999928</v>
      </c>
      <c r="H290" s="8">
        <f t="shared" si="18"/>
        <v>5.92</v>
      </c>
    </row>
    <row r="291" spans="1:8" ht="15" x14ac:dyDescent="0.3">
      <c r="A291" s="5">
        <v>43970.791666666664</v>
      </c>
      <c r="B291">
        <f t="shared" si="19"/>
        <v>2020</v>
      </c>
      <c r="C291">
        <f t="shared" si="20"/>
        <v>5</v>
      </c>
      <c r="D291">
        <f t="shared" si="21"/>
        <v>19</v>
      </c>
      <c r="E291">
        <f t="shared" si="22"/>
        <v>19</v>
      </c>
      <c r="F291" s="6">
        <v>589</v>
      </c>
      <c r="G291" s="7">
        <v>20.960399999999936</v>
      </c>
      <c r="H291" s="8">
        <f t="shared" si="18"/>
        <v>5.89</v>
      </c>
    </row>
    <row r="292" spans="1:8" ht="15" x14ac:dyDescent="0.3">
      <c r="A292" s="5">
        <v>43971.291666666664</v>
      </c>
      <c r="B292">
        <f t="shared" si="19"/>
        <v>2020</v>
      </c>
      <c r="C292">
        <f t="shared" si="20"/>
        <v>5</v>
      </c>
      <c r="D292">
        <f t="shared" si="21"/>
        <v>20</v>
      </c>
      <c r="E292">
        <f t="shared" si="22"/>
        <v>7</v>
      </c>
      <c r="F292" s="6">
        <v>588</v>
      </c>
      <c r="G292" s="7">
        <v>21.397599999999784</v>
      </c>
      <c r="H292" s="8">
        <f t="shared" si="18"/>
        <v>5.88</v>
      </c>
    </row>
    <row r="293" spans="1:8" ht="15" x14ac:dyDescent="0.3">
      <c r="A293" s="5">
        <v>43971.791666666664</v>
      </c>
      <c r="B293">
        <f t="shared" si="19"/>
        <v>2020</v>
      </c>
      <c r="C293">
        <f t="shared" si="20"/>
        <v>5</v>
      </c>
      <c r="D293">
        <f t="shared" si="21"/>
        <v>20</v>
      </c>
      <c r="E293">
        <f t="shared" si="22"/>
        <v>19</v>
      </c>
      <c r="F293" s="6">
        <v>587</v>
      </c>
      <c r="G293" s="7">
        <v>21.841599999999744</v>
      </c>
      <c r="H293" s="8">
        <f t="shared" si="18"/>
        <v>5.87</v>
      </c>
    </row>
    <row r="294" spans="1:8" ht="15" x14ac:dyDescent="0.3">
      <c r="A294" s="5">
        <v>43972.291666666664</v>
      </c>
      <c r="B294">
        <f t="shared" si="19"/>
        <v>2020</v>
      </c>
      <c r="C294">
        <f t="shared" si="20"/>
        <v>5</v>
      </c>
      <c r="D294">
        <f t="shared" si="21"/>
        <v>21</v>
      </c>
      <c r="E294">
        <f t="shared" si="22"/>
        <v>7</v>
      </c>
      <c r="F294" s="6">
        <v>587</v>
      </c>
      <c r="G294" s="7">
        <v>21.841599999999744</v>
      </c>
      <c r="H294" s="8">
        <f t="shared" si="18"/>
        <v>5.87</v>
      </c>
    </row>
    <row r="295" spans="1:8" ht="15" x14ac:dyDescent="0.3">
      <c r="A295" s="5">
        <v>43972.791666666664</v>
      </c>
      <c r="B295">
        <f t="shared" si="19"/>
        <v>2020</v>
      </c>
      <c r="C295">
        <f t="shared" si="20"/>
        <v>5</v>
      </c>
      <c r="D295">
        <f t="shared" si="21"/>
        <v>21</v>
      </c>
      <c r="E295">
        <f t="shared" si="22"/>
        <v>19</v>
      </c>
      <c r="F295" s="6">
        <v>586</v>
      </c>
      <c r="G295" s="7">
        <v>22.292400000000043</v>
      </c>
      <c r="H295" s="8">
        <f t="shared" si="18"/>
        <v>5.86</v>
      </c>
    </row>
    <row r="296" spans="1:8" ht="15" x14ac:dyDescent="0.3">
      <c r="A296" s="5">
        <v>43973.291666666664</v>
      </c>
      <c r="B296">
        <f t="shared" si="19"/>
        <v>2020</v>
      </c>
      <c r="C296">
        <f t="shared" si="20"/>
        <v>5</v>
      </c>
      <c r="D296">
        <f t="shared" si="21"/>
        <v>22</v>
      </c>
      <c r="E296">
        <f t="shared" si="22"/>
        <v>7</v>
      </c>
      <c r="F296" s="6">
        <v>586</v>
      </c>
      <c r="G296" s="7">
        <v>22.292400000000043</v>
      </c>
      <c r="H296" s="8">
        <f t="shared" si="18"/>
        <v>5.86</v>
      </c>
    </row>
    <row r="297" spans="1:8" ht="15" x14ac:dyDescent="0.3">
      <c r="A297" s="5">
        <v>43973.791666666664</v>
      </c>
      <c r="B297">
        <f t="shared" si="19"/>
        <v>2020</v>
      </c>
      <c r="C297">
        <f t="shared" si="20"/>
        <v>5</v>
      </c>
      <c r="D297">
        <f t="shared" si="21"/>
        <v>22</v>
      </c>
      <c r="E297">
        <f t="shared" si="22"/>
        <v>19</v>
      </c>
      <c r="F297" s="6">
        <v>586</v>
      </c>
      <c r="G297" s="7">
        <v>22.292400000000043</v>
      </c>
      <c r="H297" s="8">
        <f t="shared" si="18"/>
        <v>5.86</v>
      </c>
    </row>
    <row r="298" spans="1:8" ht="15" x14ac:dyDescent="0.3">
      <c r="A298" s="5">
        <v>43974.291666666664</v>
      </c>
      <c r="B298">
        <f t="shared" si="19"/>
        <v>2020</v>
      </c>
      <c r="C298">
        <f t="shared" si="20"/>
        <v>5</v>
      </c>
      <c r="D298">
        <f t="shared" si="21"/>
        <v>23</v>
      </c>
      <c r="E298">
        <f t="shared" si="22"/>
        <v>7</v>
      </c>
      <c r="F298" s="6">
        <v>586</v>
      </c>
      <c r="G298" s="7">
        <v>22.292400000000043</v>
      </c>
      <c r="H298" s="8">
        <f t="shared" si="18"/>
        <v>5.86</v>
      </c>
    </row>
    <row r="299" spans="1:8" ht="15" x14ac:dyDescent="0.3">
      <c r="A299" s="5">
        <v>43974.791666666664</v>
      </c>
      <c r="B299">
        <f t="shared" si="19"/>
        <v>2020</v>
      </c>
      <c r="C299">
        <f t="shared" si="20"/>
        <v>5</v>
      </c>
      <c r="D299">
        <f t="shared" si="21"/>
        <v>23</v>
      </c>
      <c r="E299">
        <f t="shared" si="22"/>
        <v>19</v>
      </c>
      <c r="F299" s="6">
        <v>586</v>
      </c>
      <c r="G299" s="7">
        <v>22.292400000000043</v>
      </c>
      <c r="H299" s="8">
        <f t="shared" si="18"/>
        <v>5.86</v>
      </c>
    </row>
    <row r="300" spans="1:8" ht="15" x14ac:dyDescent="0.3">
      <c r="A300" s="5">
        <v>43975.291666666664</v>
      </c>
      <c r="B300">
        <f t="shared" si="19"/>
        <v>2020</v>
      </c>
      <c r="C300">
        <f t="shared" si="20"/>
        <v>5</v>
      </c>
      <c r="D300">
        <f t="shared" si="21"/>
        <v>24</v>
      </c>
      <c r="E300">
        <f t="shared" si="22"/>
        <v>7</v>
      </c>
      <c r="F300" s="6">
        <v>608</v>
      </c>
      <c r="G300" s="7">
        <v>13.945599999999558</v>
      </c>
      <c r="H300" s="8">
        <f t="shared" si="18"/>
        <v>6.08</v>
      </c>
    </row>
    <row r="301" spans="1:8" ht="15" x14ac:dyDescent="0.3">
      <c r="A301" s="5">
        <v>43975.541666666664</v>
      </c>
      <c r="B301">
        <f t="shared" si="19"/>
        <v>2020</v>
      </c>
      <c r="C301">
        <f t="shared" si="20"/>
        <v>5</v>
      </c>
      <c r="D301">
        <f t="shared" si="21"/>
        <v>24</v>
      </c>
      <c r="E301">
        <f t="shared" si="22"/>
        <v>13</v>
      </c>
      <c r="F301" s="6">
        <v>601</v>
      </c>
      <c r="G301" s="7">
        <v>16.244400000000041</v>
      </c>
      <c r="H301" s="8">
        <f t="shared" si="18"/>
        <v>6.01</v>
      </c>
    </row>
    <row r="302" spans="1:8" ht="15" x14ac:dyDescent="0.3">
      <c r="A302" s="5">
        <v>43975.791666666664</v>
      </c>
      <c r="B302">
        <f t="shared" si="19"/>
        <v>2020</v>
      </c>
      <c r="C302">
        <f t="shared" si="20"/>
        <v>5</v>
      </c>
      <c r="D302">
        <f t="shared" si="21"/>
        <v>24</v>
      </c>
      <c r="E302">
        <f t="shared" si="22"/>
        <v>19</v>
      </c>
      <c r="F302" s="6">
        <v>593</v>
      </c>
      <c r="G302" s="7">
        <v>19.279599999999618</v>
      </c>
      <c r="H302" s="8">
        <f t="shared" si="18"/>
        <v>5.93</v>
      </c>
    </row>
    <row r="303" spans="1:8" ht="15" x14ac:dyDescent="0.3">
      <c r="A303" s="5">
        <v>43976.291666666664</v>
      </c>
      <c r="B303">
        <f t="shared" si="19"/>
        <v>2020</v>
      </c>
      <c r="C303">
        <f t="shared" si="20"/>
        <v>5</v>
      </c>
      <c r="D303">
        <f t="shared" si="21"/>
        <v>25</v>
      </c>
      <c r="E303">
        <f t="shared" si="22"/>
        <v>7</v>
      </c>
      <c r="F303" s="6">
        <v>589</v>
      </c>
      <c r="G303" s="7">
        <v>20.960399999999936</v>
      </c>
      <c r="H303" s="8">
        <f t="shared" si="18"/>
        <v>5.89</v>
      </c>
    </row>
    <row r="304" spans="1:8" ht="15" x14ac:dyDescent="0.3">
      <c r="A304" s="5">
        <v>43976.791666666664</v>
      </c>
      <c r="B304">
        <f t="shared" si="19"/>
        <v>2020</v>
      </c>
      <c r="C304">
        <f t="shared" si="20"/>
        <v>5</v>
      </c>
      <c r="D304">
        <f t="shared" si="21"/>
        <v>25</v>
      </c>
      <c r="E304">
        <f t="shared" si="22"/>
        <v>19</v>
      </c>
      <c r="F304" s="6">
        <v>587</v>
      </c>
      <c r="G304" s="7">
        <v>21.841599999999744</v>
      </c>
      <c r="H304" s="8">
        <f t="shared" si="18"/>
        <v>5.87</v>
      </c>
    </row>
    <row r="305" spans="1:8" ht="15" x14ac:dyDescent="0.3">
      <c r="A305" s="5">
        <v>43977.291666666664</v>
      </c>
      <c r="B305">
        <f t="shared" si="19"/>
        <v>2020</v>
      </c>
      <c r="C305">
        <f t="shared" si="20"/>
        <v>5</v>
      </c>
      <c r="D305">
        <f t="shared" si="21"/>
        <v>26</v>
      </c>
      <c r="E305">
        <f t="shared" si="22"/>
        <v>7</v>
      </c>
      <c r="F305" s="6">
        <v>586</v>
      </c>
      <c r="G305" s="7">
        <v>22.292400000000043</v>
      </c>
      <c r="H305" s="8">
        <f t="shared" si="18"/>
        <v>5.86</v>
      </c>
    </row>
    <row r="306" spans="1:8" ht="15" x14ac:dyDescent="0.3">
      <c r="A306" s="5">
        <v>43977.791666666664</v>
      </c>
      <c r="B306">
        <f t="shared" si="19"/>
        <v>2020</v>
      </c>
      <c r="C306">
        <f t="shared" si="20"/>
        <v>5</v>
      </c>
      <c r="D306">
        <f t="shared" si="21"/>
        <v>26</v>
      </c>
      <c r="E306">
        <f t="shared" si="22"/>
        <v>19</v>
      </c>
      <c r="F306" s="6">
        <v>586</v>
      </c>
      <c r="G306" s="7">
        <v>22.292400000000043</v>
      </c>
      <c r="H306" s="8">
        <f t="shared" si="18"/>
        <v>5.86</v>
      </c>
    </row>
    <row r="307" spans="1:8" ht="15" x14ac:dyDescent="0.3">
      <c r="A307" s="5">
        <v>43978.291666666664</v>
      </c>
      <c r="B307">
        <f t="shared" si="19"/>
        <v>2020</v>
      </c>
      <c r="C307">
        <f t="shared" si="20"/>
        <v>5</v>
      </c>
      <c r="D307">
        <f t="shared" si="21"/>
        <v>27</v>
      </c>
      <c r="E307">
        <f t="shared" si="22"/>
        <v>7</v>
      </c>
      <c r="F307" s="6">
        <v>585</v>
      </c>
      <c r="G307" s="7">
        <v>22.749999999999773</v>
      </c>
      <c r="H307" s="8">
        <f t="shared" si="18"/>
        <v>5.85</v>
      </c>
    </row>
    <row r="308" spans="1:8" ht="15" x14ac:dyDescent="0.3">
      <c r="A308" s="5">
        <v>43978.791666666664</v>
      </c>
      <c r="B308">
        <f t="shared" si="19"/>
        <v>2020</v>
      </c>
      <c r="C308">
        <f t="shared" si="20"/>
        <v>5</v>
      </c>
      <c r="D308">
        <f t="shared" si="21"/>
        <v>27</v>
      </c>
      <c r="E308">
        <f t="shared" si="22"/>
        <v>19</v>
      </c>
      <c r="F308" s="6">
        <v>584</v>
      </c>
      <c r="G308" s="7">
        <v>23.214399999999841</v>
      </c>
      <c r="H308" s="8">
        <f t="shared" si="18"/>
        <v>5.84</v>
      </c>
    </row>
    <row r="309" spans="1:8" ht="15" x14ac:dyDescent="0.3">
      <c r="A309" s="5">
        <v>43979.291666666664</v>
      </c>
      <c r="B309">
        <f t="shared" si="19"/>
        <v>2020</v>
      </c>
      <c r="C309">
        <f t="shared" si="20"/>
        <v>5</v>
      </c>
      <c r="D309">
        <f t="shared" si="21"/>
        <v>28</v>
      </c>
      <c r="E309">
        <f t="shared" si="22"/>
        <v>7</v>
      </c>
      <c r="F309" s="6">
        <v>584</v>
      </c>
      <c r="G309" s="7">
        <v>23.214399999999841</v>
      </c>
      <c r="H309" s="8">
        <f t="shared" si="18"/>
        <v>5.84</v>
      </c>
    </row>
    <row r="310" spans="1:8" ht="15" x14ac:dyDescent="0.3">
      <c r="A310" s="5">
        <v>43979.791666666664</v>
      </c>
      <c r="B310">
        <f t="shared" si="19"/>
        <v>2020</v>
      </c>
      <c r="C310">
        <f t="shared" si="20"/>
        <v>5</v>
      </c>
      <c r="D310">
        <f t="shared" si="21"/>
        <v>28</v>
      </c>
      <c r="E310">
        <f t="shared" si="22"/>
        <v>19</v>
      </c>
      <c r="F310" s="6">
        <v>586</v>
      </c>
      <c r="G310" s="7">
        <v>22.292400000000043</v>
      </c>
      <c r="H310" s="8">
        <f t="shared" si="18"/>
        <v>5.86</v>
      </c>
    </row>
    <row r="311" spans="1:8" ht="15" x14ac:dyDescent="0.3">
      <c r="A311" s="5">
        <v>43980.041666666664</v>
      </c>
      <c r="B311">
        <f t="shared" si="19"/>
        <v>2020</v>
      </c>
      <c r="C311">
        <f t="shared" si="20"/>
        <v>5</v>
      </c>
      <c r="D311">
        <f t="shared" si="21"/>
        <v>29</v>
      </c>
      <c r="E311">
        <f t="shared" si="22"/>
        <v>1</v>
      </c>
      <c r="F311" s="6">
        <v>598</v>
      </c>
      <c r="G311" s="7">
        <v>17.33159999999998</v>
      </c>
      <c r="H311" s="8">
        <f t="shared" si="18"/>
        <v>5.98</v>
      </c>
    </row>
    <row r="312" spans="1:8" ht="15" x14ac:dyDescent="0.3">
      <c r="A312" s="5">
        <v>43980.291666666664</v>
      </c>
      <c r="B312">
        <f t="shared" si="19"/>
        <v>2020</v>
      </c>
      <c r="C312">
        <f t="shared" si="20"/>
        <v>5</v>
      </c>
      <c r="D312">
        <f t="shared" si="21"/>
        <v>29</v>
      </c>
      <c r="E312">
        <f t="shared" si="22"/>
        <v>7</v>
      </c>
      <c r="F312" s="6">
        <v>599</v>
      </c>
      <c r="G312" s="7">
        <v>16.962399999999661</v>
      </c>
      <c r="H312" s="8">
        <f t="shared" si="18"/>
        <v>5.99</v>
      </c>
    </row>
    <row r="313" spans="1:8" ht="15" x14ac:dyDescent="0.3">
      <c r="A313" s="5">
        <v>43980.541666666664</v>
      </c>
      <c r="B313">
        <f t="shared" si="19"/>
        <v>2020</v>
      </c>
      <c r="C313">
        <f t="shared" si="20"/>
        <v>5</v>
      </c>
      <c r="D313">
        <f t="shared" si="21"/>
        <v>29</v>
      </c>
      <c r="E313">
        <f t="shared" si="22"/>
        <v>13</v>
      </c>
      <c r="F313" s="6">
        <v>596</v>
      </c>
      <c r="G313" s="7">
        <v>18.09039999999959</v>
      </c>
      <c r="H313" s="8">
        <f t="shared" si="18"/>
        <v>5.96</v>
      </c>
    </row>
    <row r="314" spans="1:8" ht="15" x14ac:dyDescent="0.3">
      <c r="A314" s="5">
        <v>43980.791666666664</v>
      </c>
      <c r="B314">
        <f t="shared" si="19"/>
        <v>2020</v>
      </c>
      <c r="C314">
        <f t="shared" si="20"/>
        <v>5</v>
      </c>
      <c r="D314">
        <f t="shared" si="21"/>
        <v>29</v>
      </c>
      <c r="E314">
        <f t="shared" si="22"/>
        <v>19</v>
      </c>
      <c r="F314" s="6">
        <v>593</v>
      </c>
      <c r="G314" s="7">
        <v>19.279599999999618</v>
      </c>
      <c r="H314" s="8">
        <f t="shared" si="18"/>
        <v>5.93</v>
      </c>
    </row>
    <row r="315" spans="1:8" ht="15" x14ac:dyDescent="0.3">
      <c r="A315" s="5">
        <v>43981.291666666664</v>
      </c>
      <c r="B315">
        <f t="shared" si="19"/>
        <v>2020</v>
      </c>
      <c r="C315">
        <f t="shared" si="20"/>
        <v>5</v>
      </c>
      <c r="D315">
        <f t="shared" si="21"/>
        <v>30</v>
      </c>
      <c r="E315">
        <f t="shared" si="22"/>
        <v>7</v>
      </c>
      <c r="F315" s="6">
        <v>590</v>
      </c>
      <c r="G315" s="7">
        <v>20.529999999999745</v>
      </c>
      <c r="H315" s="8">
        <f t="shared" si="18"/>
        <v>5.9</v>
      </c>
    </row>
    <row r="316" spans="1:8" ht="15" x14ac:dyDescent="0.3">
      <c r="A316" s="5">
        <v>43981.791666666664</v>
      </c>
      <c r="B316">
        <f t="shared" si="19"/>
        <v>2020</v>
      </c>
      <c r="C316">
        <f t="shared" si="20"/>
        <v>5</v>
      </c>
      <c r="D316">
        <f t="shared" si="21"/>
        <v>30</v>
      </c>
      <c r="E316">
        <f t="shared" si="22"/>
        <v>19</v>
      </c>
      <c r="F316" s="6">
        <v>588</v>
      </c>
      <c r="G316" s="7">
        <v>21.397599999999784</v>
      </c>
      <c r="H316" s="8">
        <f t="shared" si="18"/>
        <v>5.88</v>
      </c>
    </row>
    <row r="317" spans="1:8" ht="15" x14ac:dyDescent="0.3">
      <c r="A317" s="5">
        <v>43982.291666666664</v>
      </c>
      <c r="B317">
        <f t="shared" si="19"/>
        <v>2020</v>
      </c>
      <c r="C317">
        <f t="shared" si="20"/>
        <v>5</v>
      </c>
      <c r="D317">
        <f t="shared" si="21"/>
        <v>31</v>
      </c>
      <c r="E317">
        <f t="shared" si="22"/>
        <v>7</v>
      </c>
      <c r="F317" s="6">
        <v>587</v>
      </c>
      <c r="G317" s="7">
        <v>21.841599999999744</v>
      </c>
      <c r="H317" s="8">
        <f t="shared" si="18"/>
        <v>5.87</v>
      </c>
    </row>
    <row r="318" spans="1:8" ht="15" x14ac:dyDescent="0.3">
      <c r="A318" s="5">
        <v>43982.791666666664</v>
      </c>
      <c r="B318">
        <f t="shared" si="19"/>
        <v>2020</v>
      </c>
      <c r="C318">
        <f t="shared" si="20"/>
        <v>5</v>
      </c>
      <c r="D318">
        <f t="shared" si="21"/>
        <v>31</v>
      </c>
      <c r="E318">
        <f t="shared" si="22"/>
        <v>19</v>
      </c>
      <c r="F318" s="6">
        <v>587</v>
      </c>
      <c r="G318" s="7">
        <v>21.841599999999744</v>
      </c>
      <c r="H318" s="8">
        <f t="shared" si="18"/>
        <v>5.87</v>
      </c>
    </row>
    <row r="319" spans="1:8" ht="15" x14ac:dyDescent="0.3">
      <c r="A319" s="5">
        <v>43983.291666666664</v>
      </c>
      <c r="B319">
        <f t="shared" si="19"/>
        <v>2020</v>
      </c>
      <c r="C319">
        <f t="shared" si="20"/>
        <v>6</v>
      </c>
      <c r="D319">
        <f t="shared" si="21"/>
        <v>1</v>
      </c>
      <c r="E319">
        <f t="shared" si="22"/>
        <v>7</v>
      </c>
      <c r="F319" s="6">
        <v>586</v>
      </c>
      <c r="G319" s="7">
        <v>22.292400000000043</v>
      </c>
      <c r="H319" s="8">
        <f t="shared" si="18"/>
        <v>5.86</v>
      </c>
    </row>
    <row r="320" spans="1:8" ht="15" x14ac:dyDescent="0.3">
      <c r="A320" s="5">
        <v>43983.791666666664</v>
      </c>
      <c r="B320">
        <f t="shared" si="19"/>
        <v>2020</v>
      </c>
      <c r="C320">
        <f t="shared" si="20"/>
        <v>6</v>
      </c>
      <c r="D320">
        <f t="shared" si="21"/>
        <v>1</v>
      </c>
      <c r="E320">
        <f t="shared" si="22"/>
        <v>19</v>
      </c>
      <c r="F320" s="6">
        <v>587</v>
      </c>
      <c r="G320" s="7">
        <v>21.841599999999744</v>
      </c>
      <c r="H320" s="8">
        <f t="shared" si="18"/>
        <v>5.87</v>
      </c>
    </row>
    <row r="321" spans="1:8" ht="15" x14ac:dyDescent="0.3">
      <c r="A321" s="5">
        <v>43984.291666666664</v>
      </c>
      <c r="B321">
        <f t="shared" si="19"/>
        <v>2020</v>
      </c>
      <c r="C321">
        <f t="shared" si="20"/>
        <v>6</v>
      </c>
      <c r="D321">
        <f t="shared" si="21"/>
        <v>2</v>
      </c>
      <c r="E321">
        <f t="shared" si="22"/>
        <v>7</v>
      </c>
      <c r="F321" s="6">
        <v>586</v>
      </c>
      <c r="G321" s="7">
        <v>22.292400000000043</v>
      </c>
      <c r="H321" s="8">
        <f t="shared" si="18"/>
        <v>5.86</v>
      </c>
    </row>
    <row r="322" spans="1:8" ht="15" x14ac:dyDescent="0.3">
      <c r="A322" s="5">
        <v>43984.791666666664</v>
      </c>
      <c r="B322">
        <f t="shared" si="19"/>
        <v>2020</v>
      </c>
      <c r="C322">
        <f t="shared" si="20"/>
        <v>6</v>
      </c>
      <c r="D322">
        <f t="shared" si="21"/>
        <v>2</v>
      </c>
      <c r="E322">
        <f t="shared" si="22"/>
        <v>19</v>
      </c>
      <c r="F322" s="6">
        <v>585</v>
      </c>
      <c r="G322" s="7">
        <v>22.749999999999773</v>
      </c>
      <c r="H322" s="8">
        <f t="shared" si="18"/>
        <v>5.85</v>
      </c>
    </row>
    <row r="323" spans="1:8" ht="15" x14ac:dyDescent="0.3">
      <c r="A323" s="5">
        <v>43985.291666666664</v>
      </c>
      <c r="B323">
        <f t="shared" ref="B323:B386" si="23">YEAR(A323)</f>
        <v>2020</v>
      </c>
      <c r="C323">
        <f t="shared" ref="C323:C386" si="24">MONTH(A323)</f>
        <v>6</v>
      </c>
      <c r="D323">
        <f t="shared" ref="D323:D386" si="25">DAY(A323)</f>
        <v>3</v>
      </c>
      <c r="E323">
        <f t="shared" ref="E323:E386" si="26">HOUR(A323)</f>
        <v>7</v>
      </c>
      <c r="F323" s="6">
        <v>584</v>
      </c>
      <c r="G323" s="7">
        <v>23.214399999999841</v>
      </c>
      <c r="H323" s="8">
        <f t="shared" si="18"/>
        <v>5.84</v>
      </c>
    </row>
    <row r="324" spans="1:8" ht="15" x14ac:dyDescent="0.3">
      <c r="A324" s="5">
        <v>43985.791666666664</v>
      </c>
      <c r="B324">
        <f t="shared" si="23"/>
        <v>2020</v>
      </c>
      <c r="C324">
        <f t="shared" si="24"/>
        <v>6</v>
      </c>
      <c r="D324">
        <f t="shared" si="25"/>
        <v>3</v>
      </c>
      <c r="E324">
        <f t="shared" si="26"/>
        <v>19</v>
      </c>
      <c r="F324" s="6">
        <v>583</v>
      </c>
      <c r="G324" s="7">
        <v>23.685600000000022</v>
      </c>
      <c r="H324" s="8">
        <f t="shared" si="18"/>
        <v>5.83</v>
      </c>
    </row>
    <row r="325" spans="1:8" ht="15" x14ac:dyDescent="0.3">
      <c r="A325" s="5">
        <v>43986.291666666664</v>
      </c>
      <c r="B325">
        <f t="shared" si="23"/>
        <v>2020</v>
      </c>
      <c r="C325">
        <f t="shared" si="24"/>
        <v>6</v>
      </c>
      <c r="D325">
        <f t="shared" si="25"/>
        <v>4</v>
      </c>
      <c r="E325">
        <f t="shared" si="26"/>
        <v>7</v>
      </c>
      <c r="F325" s="6">
        <v>583</v>
      </c>
      <c r="G325" s="7">
        <v>23.685600000000022</v>
      </c>
      <c r="H325" s="8">
        <f t="shared" si="18"/>
        <v>5.83</v>
      </c>
    </row>
    <row r="326" spans="1:8" ht="15" x14ac:dyDescent="0.3">
      <c r="A326" s="5">
        <v>43986.791666666664</v>
      </c>
      <c r="B326">
        <f t="shared" si="23"/>
        <v>2020</v>
      </c>
      <c r="C326">
        <f t="shared" si="24"/>
        <v>6</v>
      </c>
      <c r="D326">
        <f t="shared" si="25"/>
        <v>4</v>
      </c>
      <c r="E326">
        <f t="shared" si="26"/>
        <v>19</v>
      </c>
      <c r="F326" s="6">
        <v>582</v>
      </c>
      <c r="G326" s="7">
        <v>24.16359999999986</v>
      </c>
      <c r="H326" s="8">
        <f t="shared" si="18"/>
        <v>5.82</v>
      </c>
    </row>
    <row r="327" spans="1:8" ht="15" x14ac:dyDescent="0.3">
      <c r="A327" s="5">
        <v>43987.291666666664</v>
      </c>
      <c r="B327">
        <f t="shared" si="23"/>
        <v>2020</v>
      </c>
      <c r="C327">
        <f t="shared" si="24"/>
        <v>6</v>
      </c>
      <c r="D327">
        <f t="shared" si="25"/>
        <v>5</v>
      </c>
      <c r="E327">
        <f t="shared" si="26"/>
        <v>7</v>
      </c>
      <c r="F327" s="6">
        <v>582</v>
      </c>
      <c r="G327" s="7">
        <v>24.16359999999986</v>
      </c>
      <c r="H327" s="8">
        <f t="shared" si="18"/>
        <v>5.82</v>
      </c>
    </row>
    <row r="328" spans="1:8" ht="15" x14ac:dyDescent="0.3">
      <c r="A328" s="5">
        <v>43987.791666666664</v>
      </c>
      <c r="B328">
        <f t="shared" si="23"/>
        <v>2020</v>
      </c>
      <c r="C328">
        <f t="shared" si="24"/>
        <v>6</v>
      </c>
      <c r="D328">
        <f t="shared" si="25"/>
        <v>5</v>
      </c>
      <c r="E328">
        <f t="shared" si="26"/>
        <v>19</v>
      </c>
      <c r="F328" s="6">
        <v>582</v>
      </c>
      <c r="G328" s="7">
        <v>24.16359999999986</v>
      </c>
      <c r="H328" s="8">
        <f t="shared" si="18"/>
        <v>5.82</v>
      </c>
    </row>
    <row r="329" spans="1:8" ht="15" x14ac:dyDescent="0.3">
      <c r="A329" s="5">
        <v>43988.291666666664</v>
      </c>
      <c r="B329">
        <f t="shared" si="23"/>
        <v>2020</v>
      </c>
      <c r="C329">
        <f t="shared" si="24"/>
        <v>6</v>
      </c>
      <c r="D329">
        <f t="shared" si="25"/>
        <v>6</v>
      </c>
      <c r="E329">
        <f t="shared" si="26"/>
        <v>7</v>
      </c>
      <c r="F329" s="6">
        <v>582</v>
      </c>
      <c r="G329" s="7">
        <v>24.16359999999986</v>
      </c>
      <c r="H329" s="8">
        <f t="shared" si="18"/>
        <v>5.82</v>
      </c>
    </row>
    <row r="330" spans="1:8" ht="15" x14ac:dyDescent="0.3">
      <c r="A330" s="5">
        <v>43988.791666666664</v>
      </c>
      <c r="B330">
        <f t="shared" si="23"/>
        <v>2020</v>
      </c>
      <c r="C330">
        <f t="shared" si="24"/>
        <v>6</v>
      </c>
      <c r="D330">
        <f t="shared" si="25"/>
        <v>6</v>
      </c>
      <c r="E330">
        <f t="shared" si="26"/>
        <v>19</v>
      </c>
      <c r="F330" s="6">
        <v>581</v>
      </c>
      <c r="G330" s="7">
        <v>24.64839999999981</v>
      </c>
      <c r="H330" s="8">
        <f t="shared" si="18"/>
        <v>5.81</v>
      </c>
    </row>
    <row r="331" spans="1:8" ht="15" x14ac:dyDescent="0.3">
      <c r="A331" s="5">
        <v>43989.291666666664</v>
      </c>
      <c r="B331">
        <f t="shared" si="23"/>
        <v>2020</v>
      </c>
      <c r="C331">
        <f t="shared" si="24"/>
        <v>6</v>
      </c>
      <c r="D331">
        <f t="shared" si="25"/>
        <v>7</v>
      </c>
      <c r="E331">
        <f t="shared" si="26"/>
        <v>7</v>
      </c>
      <c r="F331" s="6">
        <v>581</v>
      </c>
      <c r="G331" s="7">
        <v>24.64839999999981</v>
      </c>
      <c r="H331" s="8">
        <f t="shared" si="18"/>
        <v>5.81</v>
      </c>
    </row>
    <row r="332" spans="1:8" ht="15" x14ac:dyDescent="0.3">
      <c r="A332" s="5">
        <v>43989.791666666664</v>
      </c>
      <c r="B332">
        <f t="shared" si="23"/>
        <v>2020</v>
      </c>
      <c r="C332">
        <f t="shared" si="24"/>
        <v>6</v>
      </c>
      <c r="D332">
        <f t="shared" si="25"/>
        <v>7</v>
      </c>
      <c r="E332">
        <f t="shared" si="26"/>
        <v>19</v>
      </c>
      <c r="F332" s="6">
        <v>581</v>
      </c>
      <c r="G332" s="7">
        <v>24.64839999999981</v>
      </c>
      <c r="H332" s="8">
        <f t="shared" si="18"/>
        <v>5.81</v>
      </c>
    </row>
    <row r="333" spans="1:8" ht="15" x14ac:dyDescent="0.3">
      <c r="A333" s="5">
        <v>43990.291666666664</v>
      </c>
      <c r="B333">
        <f t="shared" si="23"/>
        <v>2020</v>
      </c>
      <c r="C333">
        <f t="shared" si="24"/>
        <v>6</v>
      </c>
      <c r="D333">
        <f t="shared" si="25"/>
        <v>8</v>
      </c>
      <c r="E333">
        <f t="shared" si="26"/>
        <v>7</v>
      </c>
      <c r="F333" s="6">
        <v>581</v>
      </c>
      <c r="G333" s="7">
        <v>24.64839999999981</v>
      </c>
      <c r="H333" s="8">
        <f t="shared" si="18"/>
        <v>5.81</v>
      </c>
    </row>
    <row r="334" spans="1:8" ht="15" x14ac:dyDescent="0.3">
      <c r="A334" s="5">
        <v>43990.791666666664</v>
      </c>
      <c r="B334">
        <f t="shared" si="23"/>
        <v>2020</v>
      </c>
      <c r="C334">
        <f t="shared" si="24"/>
        <v>6</v>
      </c>
      <c r="D334">
        <f t="shared" si="25"/>
        <v>8</v>
      </c>
      <c r="E334">
        <f t="shared" si="26"/>
        <v>19</v>
      </c>
      <c r="F334" s="6">
        <v>580</v>
      </c>
      <c r="G334" s="7">
        <v>25.1400000000001</v>
      </c>
      <c r="H334" s="8">
        <f t="shared" si="18"/>
        <v>5.8</v>
      </c>
    </row>
    <row r="335" spans="1:8" ht="15" x14ac:dyDescent="0.3">
      <c r="A335" s="5">
        <v>43991.291666666664</v>
      </c>
      <c r="B335">
        <f t="shared" si="23"/>
        <v>2020</v>
      </c>
      <c r="C335">
        <f t="shared" si="24"/>
        <v>6</v>
      </c>
      <c r="D335">
        <f t="shared" si="25"/>
        <v>9</v>
      </c>
      <c r="E335">
        <f t="shared" si="26"/>
        <v>7</v>
      </c>
      <c r="F335" s="6">
        <v>580</v>
      </c>
      <c r="G335" s="7">
        <v>25.1400000000001</v>
      </c>
      <c r="H335" s="8">
        <f t="shared" si="18"/>
        <v>5.8</v>
      </c>
    </row>
    <row r="336" spans="1:8" ht="15" x14ac:dyDescent="0.3">
      <c r="A336" s="5">
        <v>43991.791666666664</v>
      </c>
      <c r="B336">
        <f t="shared" si="23"/>
        <v>2020</v>
      </c>
      <c r="C336">
        <f t="shared" si="24"/>
        <v>6</v>
      </c>
      <c r="D336">
        <f t="shared" si="25"/>
        <v>9</v>
      </c>
      <c r="E336">
        <f t="shared" si="26"/>
        <v>19</v>
      </c>
      <c r="F336" s="6">
        <v>580</v>
      </c>
      <c r="G336" s="7">
        <v>25.1400000000001</v>
      </c>
      <c r="H336" s="8">
        <f t="shared" si="18"/>
        <v>5.8</v>
      </c>
    </row>
    <row r="337" spans="1:8" ht="15" x14ac:dyDescent="0.3">
      <c r="A337" s="5">
        <v>43992.291666666664</v>
      </c>
      <c r="B337">
        <f t="shared" si="23"/>
        <v>2020</v>
      </c>
      <c r="C337">
        <f t="shared" si="24"/>
        <v>6</v>
      </c>
      <c r="D337">
        <f t="shared" si="25"/>
        <v>10</v>
      </c>
      <c r="E337">
        <f t="shared" si="26"/>
        <v>7</v>
      </c>
      <c r="F337" s="6">
        <v>580</v>
      </c>
      <c r="G337" s="7">
        <v>25.1400000000001</v>
      </c>
      <c r="H337" s="8">
        <f t="shared" si="18"/>
        <v>5.8</v>
      </c>
    </row>
    <row r="338" spans="1:8" ht="15" x14ac:dyDescent="0.3">
      <c r="A338" s="5">
        <v>43992.791666666664</v>
      </c>
      <c r="B338">
        <f t="shared" si="23"/>
        <v>2020</v>
      </c>
      <c r="C338">
        <f t="shared" si="24"/>
        <v>6</v>
      </c>
      <c r="D338">
        <f t="shared" si="25"/>
        <v>10</v>
      </c>
      <c r="E338">
        <f t="shared" si="26"/>
        <v>19</v>
      </c>
      <c r="F338" s="6">
        <v>580</v>
      </c>
      <c r="G338" s="7">
        <v>25.1400000000001</v>
      </c>
      <c r="H338" s="8">
        <f t="shared" si="18"/>
        <v>5.8</v>
      </c>
    </row>
    <row r="339" spans="1:8" ht="15" x14ac:dyDescent="0.3">
      <c r="A339" s="5">
        <v>43993.291666666664</v>
      </c>
      <c r="B339">
        <f t="shared" si="23"/>
        <v>2020</v>
      </c>
      <c r="C339">
        <f t="shared" si="24"/>
        <v>6</v>
      </c>
      <c r="D339">
        <f t="shared" si="25"/>
        <v>11</v>
      </c>
      <c r="E339">
        <f t="shared" si="26"/>
        <v>7</v>
      </c>
      <c r="F339" s="6">
        <v>580</v>
      </c>
      <c r="G339" s="7">
        <v>25.1400000000001</v>
      </c>
      <c r="H339" s="8">
        <f t="shared" si="18"/>
        <v>5.8</v>
      </c>
    </row>
    <row r="340" spans="1:8" ht="15" x14ac:dyDescent="0.3">
      <c r="A340" s="5">
        <v>43993.791666666664</v>
      </c>
      <c r="B340">
        <f t="shared" si="23"/>
        <v>2020</v>
      </c>
      <c r="C340">
        <f t="shared" si="24"/>
        <v>6</v>
      </c>
      <c r="D340">
        <f t="shared" si="25"/>
        <v>11</v>
      </c>
      <c r="E340">
        <f t="shared" si="26"/>
        <v>19</v>
      </c>
      <c r="F340" s="6">
        <v>581</v>
      </c>
      <c r="G340" s="7">
        <v>24.64839999999981</v>
      </c>
      <c r="H340" s="8">
        <f t="shared" si="18"/>
        <v>5.81</v>
      </c>
    </row>
    <row r="341" spans="1:8" ht="15" x14ac:dyDescent="0.3">
      <c r="A341" s="5">
        <v>43994.291666666664</v>
      </c>
      <c r="B341">
        <f t="shared" si="23"/>
        <v>2020</v>
      </c>
      <c r="C341">
        <f t="shared" si="24"/>
        <v>6</v>
      </c>
      <c r="D341">
        <f t="shared" si="25"/>
        <v>12</v>
      </c>
      <c r="E341">
        <f t="shared" si="26"/>
        <v>7</v>
      </c>
      <c r="F341" s="6">
        <v>581</v>
      </c>
      <c r="G341" s="7">
        <v>24.64839999999981</v>
      </c>
      <c r="H341" s="8">
        <f t="shared" si="18"/>
        <v>5.81</v>
      </c>
    </row>
    <row r="342" spans="1:8" ht="15" x14ac:dyDescent="0.3">
      <c r="A342" s="5">
        <v>43994.791666666664</v>
      </c>
      <c r="B342">
        <f t="shared" si="23"/>
        <v>2020</v>
      </c>
      <c r="C342">
        <f t="shared" si="24"/>
        <v>6</v>
      </c>
      <c r="D342">
        <f t="shared" si="25"/>
        <v>12</v>
      </c>
      <c r="E342">
        <f t="shared" si="26"/>
        <v>19</v>
      </c>
      <c r="F342" s="6">
        <v>580</v>
      </c>
      <c r="G342" s="7">
        <v>25.1400000000001</v>
      </c>
      <c r="H342" s="8">
        <f t="shared" si="18"/>
        <v>5.8</v>
      </c>
    </row>
    <row r="343" spans="1:8" ht="15" x14ac:dyDescent="0.3">
      <c r="A343" s="5">
        <v>43995.291666666664</v>
      </c>
      <c r="B343">
        <f t="shared" si="23"/>
        <v>2020</v>
      </c>
      <c r="C343">
        <f t="shared" si="24"/>
        <v>6</v>
      </c>
      <c r="D343">
        <f t="shared" si="25"/>
        <v>13</v>
      </c>
      <c r="E343">
        <f t="shared" si="26"/>
        <v>7</v>
      </c>
      <c r="F343" s="6">
        <v>579</v>
      </c>
      <c r="G343" s="7">
        <v>25.63839999999982</v>
      </c>
      <c r="H343" s="8">
        <f t="shared" si="18"/>
        <v>5.79</v>
      </c>
    </row>
    <row r="344" spans="1:8" ht="15" x14ac:dyDescent="0.3">
      <c r="A344" s="5">
        <v>43995.791666666664</v>
      </c>
      <c r="B344">
        <f t="shared" si="23"/>
        <v>2020</v>
      </c>
      <c r="C344">
        <f t="shared" si="24"/>
        <v>6</v>
      </c>
      <c r="D344">
        <f t="shared" si="25"/>
        <v>13</v>
      </c>
      <c r="E344">
        <f t="shared" si="26"/>
        <v>19</v>
      </c>
      <c r="F344" s="6">
        <v>579</v>
      </c>
      <c r="G344" s="7">
        <v>25.63839999999982</v>
      </c>
      <c r="H344" s="8">
        <f t="shared" si="18"/>
        <v>5.79</v>
      </c>
    </row>
    <row r="345" spans="1:8" ht="15" x14ac:dyDescent="0.3">
      <c r="A345" s="5">
        <v>43996.291666666664</v>
      </c>
      <c r="B345">
        <f t="shared" si="23"/>
        <v>2020</v>
      </c>
      <c r="C345">
        <f t="shared" si="24"/>
        <v>6</v>
      </c>
      <c r="D345">
        <f t="shared" si="25"/>
        <v>14</v>
      </c>
      <c r="E345">
        <f t="shared" si="26"/>
        <v>7</v>
      </c>
      <c r="F345" s="6">
        <v>579</v>
      </c>
      <c r="G345" s="7">
        <v>25.63839999999982</v>
      </c>
      <c r="H345" s="8">
        <f t="shared" si="18"/>
        <v>5.79</v>
      </c>
    </row>
    <row r="346" spans="1:8" ht="15" x14ac:dyDescent="0.3">
      <c r="A346" s="5">
        <v>43996.791666666664</v>
      </c>
      <c r="B346">
        <f t="shared" si="23"/>
        <v>2020</v>
      </c>
      <c r="C346">
        <f t="shared" si="24"/>
        <v>6</v>
      </c>
      <c r="D346">
        <f t="shared" si="25"/>
        <v>14</v>
      </c>
      <c r="E346">
        <f t="shared" si="26"/>
        <v>19</v>
      </c>
      <c r="F346" s="6">
        <v>579</v>
      </c>
      <c r="G346" s="7">
        <v>25.63839999999982</v>
      </c>
      <c r="H346" s="8">
        <f t="shared" si="18"/>
        <v>5.79</v>
      </c>
    </row>
    <row r="347" spans="1:8" ht="15" x14ac:dyDescent="0.3">
      <c r="A347" s="5">
        <v>43997.291666666664</v>
      </c>
      <c r="B347">
        <f t="shared" si="23"/>
        <v>2020</v>
      </c>
      <c r="C347">
        <f t="shared" si="24"/>
        <v>6</v>
      </c>
      <c r="D347">
        <f t="shared" si="25"/>
        <v>15</v>
      </c>
      <c r="E347">
        <f t="shared" si="26"/>
        <v>7</v>
      </c>
      <c r="F347" s="6">
        <v>579</v>
      </c>
      <c r="G347" s="7">
        <v>25.63839999999982</v>
      </c>
      <c r="H347" s="8">
        <f t="shared" si="18"/>
        <v>5.79</v>
      </c>
    </row>
    <row r="348" spans="1:8" ht="15" x14ac:dyDescent="0.3">
      <c r="A348" s="5">
        <v>43997.791666666664</v>
      </c>
      <c r="B348">
        <f t="shared" si="23"/>
        <v>2020</v>
      </c>
      <c r="C348">
        <f t="shared" si="24"/>
        <v>6</v>
      </c>
      <c r="D348">
        <f t="shared" si="25"/>
        <v>15</v>
      </c>
      <c r="E348">
        <f t="shared" si="26"/>
        <v>19</v>
      </c>
      <c r="F348" s="6">
        <v>579</v>
      </c>
      <c r="G348" s="7">
        <v>25.63839999999982</v>
      </c>
      <c r="H348" s="8">
        <f t="shared" si="18"/>
        <v>5.79</v>
      </c>
    </row>
    <row r="349" spans="1:8" ht="15" x14ac:dyDescent="0.3">
      <c r="A349" s="5">
        <v>43998.291666666664</v>
      </c>
      <c r="B349">
        <f t="shared" si="23"/>
        <v>2020</v>
      </c>
      <c r="C349">
        <f t="shared" si="24"/>
        <v>6</v>
      </c>
      <c r="D349">
        <f t="shared" si="25"/>
        <v>16</v>
      </c>
      <c r="E349">
        <f t="shared" si="26"/>
        <v>7</v>
      </c>
      <c r="F349" s="6">
        <v>579</v>
      </c>
      <c r="G349" s="7">
        <v>25.63839999999982</v>
      </c>
      <c r="H349" s="8">
        <f t="shared" si="18"/>
        <v>5.79</v>
      </c>
    </row>
    <row r="350" spans="1:8" ht="15" x14ac:dyDescent="0.3">
      <c r="A350" s="5">
        <v>43998.791666666664</v>
      </c>
      <c r="B350">
        <f t="shared" si="23"/>
        <v>2020</v>
      </c>
      <c r="C350">
        <f t="shared" si="24"/>
        <v>6</v>
      </c>
      <c r="D350">
        <f t="shared" si="25"/>
        <v>16</v>
      </c>
      <c r="E350">
        <f t="shared" si="26"/>
        <v>19</v>
      </c>
      <c r="F350" s="6">
        <v>580</v>
      </c>
      <c r="G350" s="7">
        <v>25.1400000000001</v>
      </c>
      <c r="H350" s="8">
        <f t="shared" si="18"/>
        <v>5.8</v>
      </c>
    </row>
    <row r="351" spans="1:8" ht="15" x14ac:dyDescent="0.3">
      <c r="A351" s="5">
        <v>43999.291666666664</v>
      </c>
      <c r="B351">
        <f t="shared" si="23"/>
        <v>2020</v>
      </c>
      <c r="C351">
        <f t="shared" si="24"/>
        <v>6</v>
      </c>
      <c r="D351">
        <f t="shared" si="25"/>
        <v>17</v>
      </c>
      <c r="E351">
        <f t="shared" si="26"/>
        <v>7</v>
      </c>
      <c r="F351" s="6">
        <v>581</v>
      </c>
      <c r="G351" s="7">
        <v>24.64839999999981</v>
      </c>
      <c r="H351" s="8">
        <f t="shared" si="18"/>
        <v>5.81</v>
      </c>
    </row>
    <row r="352" spans="1:8" ht="15" x14ac:dyDescent="0.3">
      <c r="A352" s="5">
        <v>43999.791666666664</v>
      </c>
      <c r="B352">
        <f t="shared" si="23"/>
        <v>2020</v>
      </c>
      <c r="C352">
        <f t="shared" si="24"/>
        <v>6</v>
      </c>
      <c r="D352">
        <f t="shared" si="25"/>
        <v>17</v>
      </c>
      <c r="E352">
        <f t="shared" si="26"/>
        <v>19</v>
      </c>
      <c r="F352" s="6">
        <v>580</v>
      </c>
      <c r="G352" s="7">
        <v>25.1400000000001</v>
      </c>
      <c r="H352" s="8">
        <f t="shared" si="18"/>
        <v>5.8</v>
      </c>
    </row>
    <row r="353" spans="1:8" ht="15" x14ac:dyDescent="0.3">
      <c r="A353" s="5">
        <v>44000.291666666664</v>
      </c>
      <c r="B353">
        <f t="shared" si="23"/>
        <v>2020</v>
      </c>
      <c r="C353">
        <f t="shared" si="24"/>
        <v>6</v>
      </c>
      <c r="D353">
        <f t="shared" si="25"/>
        <v>18</v>
      </c>
      <c r="E353">
        <f t="shared" si="26"/>
        <v>7</v>
      </c>
      <c r="F353" s="6">
        <v>580</v>
      </c>
      <c r="G353" s="7">
        <v>25.1400000000001</v>
      </c>
      <c r="H353" s="8">
        <f t="shared" si="18"/>
        <v>5.8</v>
      </c>
    </row>
    <row r="354" spans="1:8" ht="15" x14ac:dyDescent="0.3">
      <c r="A354" s="5">
        <v>44000.791666666664</v>
      </c>
      <c r="B354">
        <f t="shared" si="23"/>
        <v>2020</v>
      </c>
      <c r="C354">
        <f t="shared" si="24"/>
        <v>6</v>
      </c>
      <c r="D354">
        <f t="shared" si="25"/>
        <v>18</v>
      </c>
      <c r="E354">
        <f t="shared" si="26"/>
        <v>19</v>
      </c>
      <c r="F354" s="6">
        <v>579</v>
      </c>
      <c r="G354" s="7">
        <v>25.63839999999982</v>
      </c>
      <c r="H354" s="8">
        <f t="shared" si="18"/>
        <v>5.79</v>
      </c>
    </row>
    <row r="355" spans="1:8" ht="15" x14ac:dyDescent="0.3">
      <c r="A355" s="5">
        <v>44001.291666666664</v>
      </c>
      <c r="B355">
        <f t="shared" si="23"/>
        <v>2020</v>
      </c>
      <c r="C355">
        <f t="shared" si="24"/>
        <v>6</v>
      </c>
      <c r="D355">
        <f t="shared" si="25"/>
        <v>19</v>
      </c>
      <c r="E355">
        <f t="shared" si="26"/>
        <v>7</v>
      </c>
      <c r="F355" s="6">
        <v>579</v>
      </c>
      <c r="G355" s="7">
        <v>25.63839999999982</v>
      </c>
      <c r="H355" s="8">
        <f t="shared" si="18"/>
        <v>5.79</v>
      </c>
    </row>
    <row r="356" spans="1:8" ht="15" x14ac:dyDescent="0.3">
      <c r="A356" s="5">
        <v>44001.791666666664</v>
      </c>
      <c r="B356">
        <f t="shared" si="23"/>
        <v>2020</v>
      </c>
      <c r="C356">
        <f t="shared" si="24"/>
        <v>6</v>
      </c>
      <c r="D356">
        <f t="shared" si="25"/>
        <v>19</v>
      </c>
      <c r="E356">
        <f t="shared" si="26"/>
        <v>19</v>
      </c>
      <c r="F356" s="6">
        <v>578</v>
      </c>
      <c r="G356" s="7">
        <v>26.143599999999651</v>
      </c>
      <c r="H356" s="8">
        <f t="shared" si="18"/>
        <v>5.78</v>
      </c>
    </row>
    <row r="357" spans="1:8" ht="15" x14ac:dyDescent="0.3">
      <c r="A357" s="5">
        <v>44002.291666666664</v>
      </c>
      <c r="B357">
        <f t="shared" si="23"/>
        <v>2020</v>
      </c>
      <c r="C357">
        <f t="shared" si="24"/>
        <v>6</v>
      </c>
      <c r="D357">
        <f t="shared" si="25"/>
        <v>20</v>
      </c>
      <c r="E357">
        <f t="shared" si="26"/>
        <v>7</v>
      </c>
      <c r="F357" s="6">
        <v>578</v>
      </c>
      <c r="G357" s="7">
        <v>26.143599999999651</v>
      </c>
      <c r="H357" s="8">
        <f t="shared" si="18"/>
        <v>5.78</v>
      </c>
    </row>
    <row r="358" spans="1:8" ht="15" x14ac:dyDescent="0.3">
      <c r="A358" s="5">
        <v>44002.791666666664</v>
      </c>
      <c r="B358">
        <f t="shared" si="23"/>
        <v>2020</v>
      </c>
      <c r="C358">
        <f t="shared" si="24"/>
        <v>6</v>
      </c>
      <c r="D358">
        <f t="shared" si="25"/>
        <v>20</v>
      </c>
      <c r="E358">
        <f t="shared" si="26"/>
        <v>19</v>
      </c>
      <c r="F358" s="6">
        <v>578</v>
      </c>
      <c r="G358" s="7">
        <v>26.143599999999651</v>
      </c>
      <c r="H358" s="8">
        <f t="shared" si="18"/>
        <v>5.78</v>
      </c>
    </row>
    <row r="359" spans="1:8" ht="15" x14ac:dyDescent="0.3">
      <c r="A359" s="5">
        <v>44003.291666666664</v>
      </c>
      <c r="B359">
        <f t="shared" si="23"/>
        <v>2020</v>
      </c>
      <c r="C359">
        <f t="shared" si="24"/>
        <v>6</v>
      </c>
      <c r="D359">
        <f t="shared" si="25"/>
        <v>21</v>
      </c>
      <c r="E359">
        <f t="shared" si="26"/>
        <v>7</v>
      </c>
      <c r="F359" s="6">
        <v>578</v>
      </c>
      <c r="G359" s="7">
        <v>26.143599999999651</v>
      </c>
      <c r="H359" s="8">
        <f t="shared" si="18"/>
        <v>5.78</v>
      </c>
    </row>
    <row r="360" spans="1:8" ht="15" x14ac:dyDescent="0.3">
      <c r="A360" s="5">
        <v>44003.791666666664</v>
      </c>
      <c r="B360">
        <f t="shared" si="23"/>
        <v>2020</v>
      </c>
      <c r="C360">
        <f t="shared" si="24"/>
        <v>6</v>
      </c>
      <c r="D360">
        <f t="shared" si="25"/>
        <v>21</v>
      </c>
      <c r="E360">
        <f t="shared" si="26"/>
        <v>19</v>
      </c>
      <c r="F360" s="6">
        <v>578</v>
      </c>
      <c r="G360" s="7">
        <v>26.143599999999651</v>
      </c>
      <c r="H360" s="8">
        <f t="shared" si="18"/>
        <v>5.78</v>
      </c>
    </row>
    <row r="361" spans="1:8" ht="15" x14ac:dyDescent="0.3">
      <c r="A361" s="5">
        <v>44004.291666666664</v>
      </c>
      <c r="B361">
        <f t="shared" si="23"/>
        <v>2020</v>
      </c>
      <c r="C361">
        <f t="shared" si="24"/>
        <v>6</v>
      </c>
      <c r="D361">
        <f t="shared" si="25"/>
        <v>22</v>
      </c>
      <c r="E361">
        <f t="shared" si="26"/>
        <v>7</v>
      </c>
      <c r="F361" s="6">
        <v>578</v>
      </c>
      <c r="G361" s="7">
        <v>26.143599999999651</v>
      </c>
      <c r="H361" s="8">
        <f t="shared" si="18"/>
        <v>5.78</v>
      </c>
    </row>
    <row r="362" spans="1:8" ht="15" x14ac:dyDescent="0.3">
      <c r="A362" s="5">
        <v>44004.791666666664</v>
      </c>
      <c r="B362">
        <f t="shared" si="23"/>
        <v>2020</v>
      </c>
      <c r="C362">
        <f t="shared" si="24"/>
        <v>6</v>
      </c>
      <c r="D362">
        <f t="shared" si="25"/>
        <v>22</v>
      </c>
      <c r="E362">
        <f t="shared" si="26"/>
        <v>19</v>
      </c>
      <c r="F362" s="6">
        <v>577</v>
      </c>
      <c r="G362" s="7">
        <v>26.655600000000049</v>
      </c>
      <c r="H362" s="8">
        <f t="shared" si="18"/>
        <v>5.77</v>
      </c>
    </row>
    <row r="363" spans="1:8" ht="15" x14ac:dyDescent="0.3">
      <c r="A363" s="5">
        <v>44005.291666666664</v>
      </c>
      <c r="B363">
        <f t="shared" si="23"/>
        <v>2020</v>
      </c>
      <c r="C363">
        <f t="shared" si="24"/>
        <v>6</v>
      </c>
      <c r="D363">
        <f t="shared" si="25"/>
        <v>23</v>
      </c>
      <c r="E363">
        <f t="shared" si="26"/>
        <v>7</v>
      </c>
      <c r="F363" s="6">
        <v>577</v>
      </c>
      <c r="G363" s="7">
        <v>26.655600000000049</v>
      </c>
      <c r="H363" s="8">
        <f t="shared" si="18"/>
        <v>5.77</v>
      </c>
    </row>
    <row r="364" spans="1:8" ht="15" x14ac:dyDescent="0.3">
      <c r="A364" s="5">
        <v>44005.791666666664</v>
      </c>
      <c r="B364">
        <f t="shared" si="23"/>
        <v>2020</v>
      </c>
      <c r="C364">
        <f t="shared" si="24"/>
        <v>6</v>
      </c>
      <c r="D364">
        <f t="shared" si="25"/>
        <v>23</v>
      </c>
      <c r="E364">
        <f t="shared" si="26"/>
        <v>19</v>
      </c>
      <c r="F364" s="6">
        <v>577</v>
      </c>
      <c r="G364" s="7">
        <v>26.655600000000049</v>
      </c>
      <c r="H364" s="8">
        <f t="shared" si="18"/>
        <v>5.77</v>
      </c>
    </row>
    <row r="365" spans="1:8" ht="15" x14ac:dyDescent="0.3">
      <c r="A365" s="5">
        <v>44006.291666666664</v>
      </c>
      <c r="B365">
        <f t="shared" si="23"/>
        <v>2020</v>
      </c>
      <c r="C365">
        <f t="shared" si="24"/>
        <v>6</v>
      </c>
      <c r="D365">
        <f t="shared" si="25"/>
        <v>24</v>
      </c>
      <c r="E365">
        <f t="shared" si="26"/>
        <v>7</v>
      </c>
      <c r="F365" s="6">
        <v>577</v>
      </c>
      <c r="G365" s="7">
        <v>26.655600000000049</v>
      </c>
      <c r="H365" s="8">
        <f t="shared" si="18"/>
        <v>5.77</v>
      </c>
    </row>
    <row r="366" spans="1:8" ht="15" x14ac:dyDescent="0.3">
      <c r="A366" s="5">
        <v>44006.791666666664</v>
      </c>
      <c r="B366">
        <f t="shared" si="23"/>
        <v>2020</v>
      </c>
      <c r="C366">
        <f t="shared" si="24"/>
        <v>6</v>
      </c>
      <c r="D366">
        <f t="shared" si="25"/>
        <v>24</v>
      </c>
      <c r="E366">
        <f t="shared" si="26"/>
        <v>19</v>
      </c>
      <c r="F366" s="6">
        <v>576</v>
      </c>
      <c r="G366" s="7">
        <v>27.174399999999878</v>
      </c>
      <c r="H366" s="8">
        <f t="shared" si="18"/>
        <v>5.76</v>
      </c>
    </row>
    <row r="367" spans="1:8" ht="15" x14ac:dyDescent="0.3">
      <c r="A367" s="5">
        <v>44007.291666666664</v>
      </c>
      <c r="B367">
        <f t="shared" si="23"/>
        <v>2020</v>
      </c>
      <c r="C367">
        <f t="shared" si="24"/>
        <v>6</v>
      </c>
      <c r="D367">
        <f t="shared" si="25"/>
        <v>25</v>
      </c>
      <c r="E367">
        <f t="shared" si="26"/>
        <v>7</v>
      </c>
      <c r="F367" s="6">
        <v>576</v>
      </c>
      <c r="G367" s="7">
        <v>27.174399999999878</v>
      </c>
      <c r="H367" s="8">
        <f t="shared" si="18"/>
        <v>5.76</v>
      </c>
    </row>
    <row r="368" spans="1:8" ht="15" x14ac:dyDescent="0.3">
      <c r="A368" s="5">
        <v>44007.791666666664</v>
      </c>
      <c r="B368">
        <f t="shared" si="23"/>
        <v>2020</v>
      </c>
      <c r="C368">
        <f t="shared" si="24"/>
        <v>6</v>
      </c>
      <c r="D368">
        <f t="shared" si="25"/>
        <v>25</v>
      </c>
      <c r="E368">
        <f t="shared" si="26"/>
        <v>19</v>
      </c>
      <c r="F368" s="6">
        <v>576</v>
      </c>
      <c r="G368" s="7">
        <v>27.174399999999878</v>
      </c>
      <c r="H368" s="8">
        <f t="shared" si="18"/>
        <v>5.76</v>
      </c>
    </row>
    <row r="369" spans="1:8" ht="15" x14ac:dyDescent="0.3">
      <c r="A369" s="5">
        <v>44008.291666666664</v>
      </c>
      <c r="B369">
        <f t="shared" si="23"/>
        <v>2020</v>
      </c>
      <c r="C369">
        <f t="shared" si="24"/>
        <v>6</v>
      </c>
      <c r="D369">
        <f t="shared" si="25"/>
        <v>26</v>
      </c>
      <c r="E369">
        <f t="shared" si="26"/>
        <v>7</v>
      </c>
      <c r="F369" s="6">
        <v>576</v>
      </c>
      <c r="G369" s="7">
        <v>27.174399999999878</v>
      </c>
      <c r="H369" s="8">
        <f t="shared" si="18"/>
        <v>5.76</v>
      </c>
    </row>
    <row r="370" spans="1:8" ht="15" x14ac:dyDescent="0.3">
      <c r="A370" s="5">
        <v>44008.791666666664</v>
      </c>
      <c r="B370">
        <f t="shared" si="23"/>
        <v>2020</v>
      </c>
      <c r="C370">
        <f t="shared" si="24"/>
        <v>6</v>
      </c>
      <c r="D370">
        <f t="shared" si="25"/>
        <v>26</v>
      </c>
      <c r="E370">
        <f t="shared" si="26"/>
        <v>19</v>
      </c>
      <c r="F370" s="6">
        <v>575</v>
      </c>
      <c r="G370" s="7">
        <v>27.699999999999818</v>
      </c>
      <c r="H370" s="8">
        <f t="shared" si="18"/>
        <v>5.75</v>
      </c>
    </row>
    <row r="371" spans="1:8" ht="15" x14ac:dyDescent="0.3">
      <c r="A371" s="5">
        <v>44009.291666666664</v>
      </c>
      <c r="B371">
        <f t="shared" si="23"/>
        <v>2020</v>
      </c>
      <c r="C371">
        <f t="shared" si="24"/>
        <v>6</v>
      </c>
      <c r="D371">
        <f t="shared" si="25"/>
        <v>27</v>
      </c>
      <c r="E371">
        <f t="shared" si="26"/>
        <v>7</v>
      </c>
      <c r="F371" s="6">
        <v>575</v>
      </c>
      <c r="G371" s="7">
        <v>27.699999999999818</v>
      </c>
      <c r="H371" s="8">
        <f t="shared" si="18"/>
        <v>5.75</v>
      </c>
    </row>
    <row r="372" spans="1:8" ht="15" x14ac:dyDescent="0.3">
      <c r="A372" s="5">
        <v>44009.791666666664</v>
      </c>
      <c r="B372">
        <f t="shared" si="23"/>
        <v>2020</v>
      </c>
      <c r="C372">
        <f t="shared" si="24"/>
        <v>6</v>
      </c>
      <c r="D372">
        <f t="shared" si="25"/>
        <v>27</v>
      </c>
      <c r="E372">
        <f t="shared" si="26"/>
        <v>19</v>
      </c>
      <c r="F372" s="6">
        <v>575</v>
      </c>
      <c r="G372" s="7">
        <v>27.699999999999818</v>
      </c>
      <c r="H372" s="8">
        <f t="shared" si="18"/>
        <v>5.75</v>
      </c>
    </row>
    <row r="373" spans="1:8" ht="15" x14ac:dyDescent="0.3">
      <c r="A373" s="5">
        <v>44010.291666666664</v>
      </c>
      <c r="B373">
        <f t="shared" si="23"/>
        <v>2020</v>
      </c>
      <c r="C373">
        <f t="shared" si="24"/>
        <v>6</v>
      </c>
      <c r="D373">
        <f t="shared" si="25"/>
        <v>28</v>
      </c>
      <c r="E373">
        <f t="shared" si="26"/>
        <v>7</v>
      </c>
      <c r="F373" s="6">
        <v>575</v>
      </c>
      <c r="G373" s="7">
        <v>27.699999999999818</v>
      </c>
      <c r="H373" s="8">
        <f t="shared" si="18"/>
        <v>5.75</v>
      </c>
    </row>
    <row r="374" spans="1:8" ht="15" x14ac:dyDescent="0.3">
      <c r="A374" s="5">
        <v>44010.791666666664</v>
      </c>
      <c r="B374">
        <f t="shared" si="23"/>
        <v>2020</v>
      </c>
      <c r="C374">
        <f t="shared" si="24"/>
        <v>6</v>
      </c>
      <c r="D374">
        <f t="shared" si="25"/>
        <v>28</v>
      </c>
      <c r="E374">
        <f t="shared" si="26"/>
        <v>19</v>
      </c>
      <c r="F374" s="6">
        <v>575</v>
      </c>
      <c r="G374" s="7">
        <v>27.699999999999818</v>
      </c>
      <c r="H374" s="8">
        <f t="shared" si="18"/>
        <v>5.75</v>
      </c>
    </row>
    <row r="375" spans="1:8" ht="15" x14ac:dyDescent="0.3">
      <c r="A375" s="5">
        <v>44011.291666666664</v>
      </c>
      <c r="B375">
        <f t="shared" si="23"/>
        <v>2020</v>
      </c>
      <c r="C375">
        <f t="shared" si="24"/>
        <v>6</v>
      </c>
      <c r="D375">
        <f t="shared" si="25"/>
        <v>29</v>
      </c>
      <c r="E375">
        <f t="shared" si="26"/>
        <v>7</v>
      </c>
      <c r="F375" s="6">
        <v>575</v>
      </c>
      <c r="G375" s="7">
        <v>27.699999999999818</v>
      </c>
      <c r="H375" s="8">
        <f t="shared" si="18"/>
        <v>5.75</v>
      </c>
    </row>
    <row r="376" spans="1:8" ht="15" x14ac:dyDescent="0.3">
      <c r="A376" s="5">
        <v>44011.791666666664</v>
      </c>
      <c r="B376">
        <f t="shared" si="23"/>
        <v>2020</v>
      </c>
      <c r="C376">
        <f t="shared" si="24"/>
        <v>6</v>
      </c>
      <c r="D376">
        <f t="shared" si="25"/>
        <v>29</v>
      </c>
      <c r="E376">
        <f t="shared" si="26"/>
        <v>19</v>
      </c>
      <c r="F376" s="6">
        <v>577</v>
      </c>
      <c r="G376" s="7">
        <v>26.655600000000049</v>
      </c>
      <c r="H376" s="8">
        <f t="shared" si="18"/>
        <v>5.77</v>
      </c>
    </row>
    <row r="377" spans="1:8" ht="15" x14ac:dyDescent="0.3">
      <c r="A377" s="5">
        <v>44012.291666666664</v>
      </c>
      <c r="B377">
        <f t="shared" si="23"/>
        <v>2020</v>
      </c>
      <c r="C377">
        <f t="shared" si="24"/>
        <v>6</v>
      </c>
      <c r="D377">
        <f t="shared" si="25"/>
        <v>30</v>
      </c>
      <c r="E377">
        <f t="shared" si="26"/>
        <v>7</v>
      </c>
      <c r="F377" s="6">
        <v>577</v>
      </c>
      <c r="G377" s="7">
        <v>26.655600000000049</v>
      </c>
      <c r="H377" s="8">
        <f t="shared" si="18"/>
        <v>5.77</v>
      </c>
    </row>
    <row r="378" spans="1:8" ht="15" x14ac:dyDescent="0.3">
      <c r="A378" s="5">
        <v>44012.791666666664</v>
      </c>
      <c r="B378">
        <f t="shared" si="23"/>
        <v>2020</v>
      </c>
      <c r="C378">
        <f t="shared" si="24"/>
        <v>6</v>
      </c>
      <c r="D378">
        <f t="shared" si="25"/>
        <v>30</v>
      </c>
      <c r="E378">
        <f t="shared" si="26"/>
        <v>19</v>
      </c>
      <c r="F378" s="6">
        <v>576</v>
      </c>
      <c r="G378" s="7">
        <v>27.174399999999878</v>
      </c>
      <c r="H378" s="8">
        <f t="shared" si="18"/>
        <v>5.76</v>
      </c>
    </row>
    <row r="379" spans="1:8" ht="15" x14ac:dyDescent="0.3">
      <c r="A379" s="5">
        <v>44013.291666666664</v>
      </c>
      <c r="B379">
        <f t="shared" si="23"/>
        <v>2020</v>
      </c>
      <c r="C379">
        <f t="shared" si="24"/>
        <v>7</v>
      </c>
      <c r="D379">
        <f t="shared" si="25"/>
        <v>1</v>
      </c>
      <c r="E379">
        <f t="shared" si="26"/>
        <v>7</v>
      </c>
      <c r="F379" s="6">
        <v>575</v>
      </c>
      <c r="G379" s="7">
        <v>27.699999999999818</v>
      </c>
      <c r="H379" s="8">
        <f t="shared" si="18"/>
        <v>5.75</v>
      </c>
    </row>
    <row r="380" spans="1:8" ht="15" x14ac:dyDescent="0.3">
      <c r="A380" s="5">
        <v>44013.791666666664</v>
      </c>
      <c r="B380">
        <f t="shared" si="23"/>
        <v>2020</v>
      </c>
      <c r="C380">
        <f t="shared" si="24"/>
        <v>7</v>
      </c>
      <c r="D380">
        <f t="shared" si="25"/>
        <v>1</v>
      </c>
      <c r="E380">
        <f t="shared" si="26"/>
        <v>19</v>
      </c>
      <c r="F380" s="6">
        <v>574</v>
      </c>
      <c r="G380" s="7">
        <v>28.232400000000098</v>
      </c>
      <c r="H380" s="8">
        <f t="shared" si="18"/>
        <v>5.74</v>
      </c>
    </row>
    <row r="381" spans="1:8" ht="15" x14ac:dyDescent="0.3">
      <c r="A381" s="5">
        <v>44014.291666666664</v>
      </c>
      <c r="B381">
        <f t="shared" si="23"/>
        <v>2020</v>
      </c>
      <c r="C381">
        <f t="shared" si="24"/>
        <v>7</v>
      </c>
      <c r="D381">
        <f t="shared" si="25"/>
        <v>2</v>
      </c>
      <c r="E381">
        <f t="shared" si="26"/>
        <v>7</v>
      </c>
      <c r="F381" s="6">
        <v>574</v>
      </c>
      <c r="G381" s="7">
        <v>28.232400000000098</v>
      </c>
      <c r="H381" s="8">
        <f t="shared" si="18"/>
        <v>5.74</v>
      </c>
    </row>
    <row r="382" spans="1:8" ht="15" x14ac:dyDescent="0.3">
      <c r="A382" s="5">
        <v>44014.791666666664</v>
      </c>
      <c r="B382">
        <f t="shared" si="23"/>
        <v>2020</v>
      </c>
      <c r="C382">
        <f t="shared" si="24"/>
        <v>7</v>
      </c>
      <c r="D382">
        <f t="shared" si="25"/>
        <v>2</v>
      </c>
      <c r="E382">
        <f t="shared" si="26"/>
        <v>19</v>
      </c>
      <c r="F382" s="6">
        <v>574</v>
      </c>
      <c r="G382" s="7">
        <v>28.232400000000098</v>
      </c>
      <c r="H382" s="8">
        <f t="shared" si="18"/>
        <v>5.74</v>
      </c>
    </row>
    <row r="383" spans="1:8" ht="15" x14ac:dyDescent="0.3">
      <c r="A383" s="5">
        <v>44015.291666666664</v>
      </c>
      <c r="B383">
        <f t="shared" si="23"/>
        <v>2020</v>
      </c>
      <c r="C383">
        <f t="shared" si="24"/>
        <v>7</v>
      </c>
      <c r="D383">
        <f t="shared" si="25"/>
        <v>3</v>
      </c>
      <c r="E383">
        <f t="shared" si="26"/>
        <v>7</v>
      </c>
      <c r="F383" s="6">
        <v>573</v>
      </c>
      <c r="G383" s="7">
        <v>28.771599999999808</v>
      </c>
      <c r="H383" s="8">
        <f t="shared" si="18"/>
        <v>5.73</v>
      </c>
    </row>
    <row r="384" spans="1:8" ht="15" x14ac:dyDescent="0.3">
      <c r="A384" s="5">
        <v>44015.791666666664</v>
      </c>
      <c r="B384">
        <f t="shared" si="23"/>
        <v>2020</v>
      </c>
      <c r="C384">
        <f t="shared" si="24"/>
        <v>7</v>
      </c>
      <c r="D384">
        <f t="shared" si="25"/>
        <v>3</v>
      </c>
      <c r="E384">
        <f t="shared" si="26"/>
        <v>19</v>
      </c>
      <c r="F384" s="6">
        <v>573</v>
      </c>
      <c r="G384" s="7">
        <v>28.771599999999808</v>
      </c>
      <c r="H384" s="8">
        <f t="shared" si="18"/>
        <v>5.73</v>
      </c>
    </row>
    <row r="385" spans="1:8" ht="15" x14ac:dyDescent="0.3">
      <c r="A385" s="5">
        <v>44016.291666666664</v>
      </c>
      <c r="B385">
        <f t="shared" si="23"/>
        <v>2020</v>
      </c>
      <c r="C385">
        <f t="shared" si="24"/>
        <v>7</v>
      </c>
      <c r="D385">
        <f t="shared" si="25"/>
        <v>4</v>
      </c>
      <c r="E385">
        <f t="shared" si="26"/>
        <v>7</v>
      </c>
      <c r="F385" s="6">
        <v>573</v>
      </c>
      <c r="G385" s="7">
        <v>28.771599999999808</v>
      </c>
      <c r="H385" s="8">
        <f t="shared" si="18"/>
        <v>5.73</v>
      </c>
    </row>
    <row r="386" spans="1:8" ht="15" x14ac:dyDescent="0.3">
      <c r="A386" s="5">
        <v>44016.791666666664</v>
      </c>
      <c r="B386">
        <f t="shared" si="23"/>
        <v>2020</v>
      </c>
      <c r="C386">
        <f t="shared" si="24"/>
        <v>7</v>
      </c>
      <c r="D386">
        <f t="shared" si="25"/>
        <v>4</v>
      </c>
      <c r="E386">
        <f t="shared" si="26"/>
        <v>19</v>
      </c>
      <c r="F386" s="6">
        <v>573</v>
      </c>
      <c r="G386" s="7">
        <v>28.771599999999808</v>
      </c>
      <c r="H386" s="8">
        <f t="shared" si="18"/>
        <v>5.73</v>
      </c>
    </row>
    <row r="387" spans="1:8" ht="15" x14ac:dyDescent="0.3">
      <c r="A387" s="5">
        <v>44017.291666666664</v>
      </c>
      <c r="B387">
        <f t="shared" ref="B387:B450" si="27">YEAR(A387)</f>
        <v>2020</v>
      </c>
      <c r="C387">
        <f t="shared" ref="C387:C450" si="28">MONTH(A387)</f>
        <v>7</v>
      </c>
      <c r="D387">
        <f t="shared" ref="D387:D450" si="29">DAY(A387)</f>
        <v>5</v>
      </c>
      <c r="E387">
        <f t="shared" ref="E387:E450" si="30">HOUR(A387)</f>
        <v>7</v>
      </c>
      <c r="F387" s="6">
        <v>573</v>
      </c>
      <c r="G387" s="7">
        <v>28.771599999999808</v>
      </c>
      <c r="H387" s="8">
        <f t="shared" si="18"/>
        <v>5.73</v>
      </c>
    </row>
    <row r="388" spans="1:8" ht="15" x14ac:dyDescent="0.3">
      <c r="A388" s="5">
        <v>44017.791666666664</v>
      </c>
      <c r="B388">
        <f t="shared" si="27"/>
        <v>2020</v>
      </c>
      <c r="C388">
        <f t="shared" si="28"/>
        <v>7</v>
      </c>
      <c r="D388">
        <f t="shared" si="29"/>
        <v>5</v>
      </c>
      <c r="E388">
        <f t="shared" si="30"/>
        <v>19</v>
      </c>
      <c r="F388" s="6">
        <v>573</v>
      </c>
      <c r="G388" s="7">
        <v>28.771599999999808</v>
      </c>
      <c r="H388" s="8">
        <f t="shared" si="18"/>
        <v>5.73</v>
      </c>
    </row>
    <row r="389" spans="1:8" ht="15" x14ac:dyDescent="0.3">
      <c r="A389" s="5">
        <v>44018.291666666664</v>
      </c>
      <c r="B389">
        <f t="shared" si="27"/>
        <v>2020</v>
      </c>
      <c r="C389">
        <f t="shared" si="28"/>
        <v>7</v>
      </c>
      <c r="D389">
        <f t="shared" si="29"/>
        <v>6</v>
      </c>
      <c r="E389">
        <f t="shared" si="30"/>
        <v>7</v>
      </c>
      <c r="F389" s="6">
        <v>572</v>
      </c>
      <c r="G389" s="7">
        <v>29.317599999999857</v>
      </c>
      <c r="H389" s="8">
        <f t="shared" si="18"/>
        <v>5.72</v>
      </c>
    </row>
    <row r="390" spans="1:8" ht="15" x14ac:dyDescent="0.3">
      <c r="A390" s="5">
        <v>44018.791666666664</v>
      </c>
      <c r="B390">
        <f t="shared" si="27"/>
        <v>2020</v>
      </c>
      <c r="C390">
        <f t="shared" si="28"/>
        <v>7</v>
      </c>
      <c r="D390">
        <f t="shared" si="29"/>
        <v>6</v>
      </c>
      <c r="E390">
        <f t="shared" si="30"/>
        <v>19</v>
      </c>
      <c r="F390" s="6">
        <v>572</v>
      </c>
      <c r="G390" s="7">
        <v>29.317599999999857</v>
      </c>
      <c r="H390" s="8">
        <f t="shared" si="18"/>
        <v>5.72</v>
      </c>
    </row>
    <row r="391" spans="1:8" ht="15" x14ac:dyDescent="0.3">
      <c r="A391" s="5">
        <v>44019.291666666664</v>
      </c>
      <c r="B391">
        <f t="shared" si="27"/>
        <v>2020</v>
      </c>
      <c r="C391">
        <f t="shared" si="28"/>
        <v>7</v>
      </c>
      <c r="D391">
        <f t="shared" si="29"/>
        <v>7</v>
      </c>
      <c r="E391">
        <f t="shared" si="30"/>
        <v>7</v>
      </c>
      <c r="F391" s="6">
        <v>572</v>
      </c>
      <c r="G391" s="7">
        <v>29.317599999999857</v>
      </c>
      <c r="H391" s="8">
        <f t="shared" si="18"/>
        <v>5.72</v>
      </c>
    </row>
    <row r="392" spans="1:8" ht="15" x14ac:dyDescent="0.3">
      <c r="A392" s="5">
        <v>44019.791666666664</v>
      </c>
      <c r="B392">
        <f t="shared" si="27"/>
        <v>2020</v>
      </c>
      <c r="C392">
        <f t="shared" si="28"/>
        <v>7</v>
      </c>
      <c r="D392">
        <f t="shared" si="29"/>
        <v>7</v>
      </c>
      <c r="E392">
        <f t="shared" si="30"/>
        <v>19</v>
      </c>
      <c r="F392" s="6">
        <v>572</v>
      </c>
      <c r="G392" s="7">
        <v>29.317599999999857</v>
      </c>
      <c r="H392" s="8">
        <f t="shared" si="18"/>
        <v>5.72</v>
      </c>
    </row>
    <row r="393" spans="1:8" ht="15" x14ac:dyDescent="0.3">
      <c r="A393" s="5">
        <v>44020.291666666664</v>
      </c>
      <c r="B393">
        <f t="shared" si="27"/>
        <v>2020</v>
      </c>
      <c r="C393">
        <f t="shared" si="28"/>
        <v>7</v>
      </c>
      <c r="D393">
        <f t="shared" si="29"/>
        <v>8</v>
      </c>
      <c r="E393">
        <f t="shared" si="30"/>
        <v>7</v>
      </c>
      <c r="F393" s="6">
        <v>572</v>
      </c>
      <c r="G393" s="7">
        <v>29.317599999999857</v>
      </c>
      <c r="H393" s="8">
        <f t="shared" si="18"/>
        <v>5.72</v>
      </c>
    </row>
    <row r="394" spans="1:8" ht="15" x14ac:dyDescent="0.3">
      <c r="A394" s="5">
        <v>44020.791666666664</v>
      </c>
      <c r="B394">
        <f t="shared" si="27"/>
        <v>2020</v>
      </c>
      <c r="C394">
        <f t="shared" si="28"/>
        <v>7</v>
      </c>
      <c r="D394">
        <f t="shared" si="29"/>
        <v>8</v>
      </c>
      <c r="E394">
        <f t="shared" si="30"/>
        <v>19</v>
      </c>
      <c r="F394" s="6">
        <v>572</v>
      </c>
      <c r="G394" s="7">
        <v>29.317599999999857</v>
      </c>
      <c r="H394" s="8">
        <f t="shared" si="18"/>
        <v>5.72</v>
      </c>
    </row>
    <row r="395" spans="1:8" ht="15" x14ac:dyDescent="0.3">
      <c r="A395" s="5">
        <v>44021.291666666664</v>
      </c>
      <c r="B395">
        <f t="shared" si="27"/>
        <v>2020</v>
      </c>
      <c r="C395">
        <f t="shared" si="28"/>
        <v>7</v>
      </c>
      <c r="D395">
        <f t="shared" si="29"/>
        <v>9</v>
      </c>
      <c r="E395">
        <f t="shared" si="30"/>
        <v>7</v>
      </c>
      <c r="F395" s="6">
        <v>572</v>
      </c>
      <c r="G395" s="7">
        <v>29.317599999999857</v>
      </c>
      <c r="H395" s="8">
        <f t="shared" si="18"/>
        <v>5.72</v>
      </c>
    </row>
    <row r="396" spans="1:8" ht="15" x14ac:dyDescent="0.3">
      <c r="A396" s="5">
        <v>44021.791666666664</v>
      </c>
      <c r="B396">
        <f t="shared" si="27"/>
        <v>2020</v>
      </c>
      <c r="C396">
        <f t="shared" si="28"/>
        <v>7</v>
      </c>
      <c r="D396">
        <f t="shared" si="29"/>
        <v>9</v>
      </c>
      <c r="E396">
        <f t="shared" si="30"/>
        <v>19</v>
      </c>
      <c r="F396" s="6">
        <v>572</v>
      </c>
      <c r="G396" s="7">
        <v>29.317599999999857</v>
      </c>
      <c r="H396" s="8">
        <f t="shared" si="18"/>
        <v>5.72</v>
      </c>
    </row>
    <row r="397" spans="1:8" ht="15" x14ac:dyDescent="0.3">
      <c r="A397" s="5">
        <v>44022.291666666664</v>
      </c>
      <c r="B397">
        <f t="shared" si="27"/>
        <v>2020</v>
      </c>
      <c r="C397">
        <f t="shared" si="28"/>
        <v>7</v>
      </c>
      <c r="D397">
        <f t="shared" si="29"/>
        <v>10</v>
      </c>
      <c r="E397">
        <f t="shared" si="30"/>
        <v>7</v>
      </c>
      <c r="F397" s="6">
        <v>572</v>
      </c>
      <c r="G397" s="7">
        <v>29.317599999999857</v>
      </c>
      <c r="H397" s="8">
        <f t="shared" si="18"/>
        <v>5.72</v>
      </c>
    </row>
    <row r="398" spans="1:8" ht="15" x14ac:dyDescent="0.3">
      <c r="A398" s="5">
        <v>44022.791666666664</v>
      </c>
      <c r="B398">
        <f t="shared" si="27"/>
        <v>2020</v>
      </c>
      <c r="C398">
        <f t="shared" si="28"/>
        <v>7</v>
      </c>
      <c r="D398">
        <f t="shared" si="29"/>
        <v>10</v>
      </c>
      <c r="E398">
        <f t="shared" si="30"/>
        <v>19</v>
      </c>
      <c r="F398" s="6">
        <v>572</v>
      </c>
      <c r="G398" s="7">
        <v>29.317599999999857</v>
      </c>
      <c r="H398" s="8">
        <f t="shared" si="18"/>
        <v>5.72</v>
      </c>
    </row>
    <row r="399" spans="1:8" ht="15" x14ac:dyDescent="0.3">
      <c r="A399" s="5">
        <v>44023.291666666664</v>
      </c>
      <c r="B399">
        <f t="shared" si="27"/>
        <v>2020</v>
      </c>
      <c r="C399">
        <f t="shared" si="28"/>
        <v>7</v>
      </c>
      <c r="D399">
        <f t="shared" si="29"/>
        <v>11</v>
      </c>
      <c r="E399">
        <f t="shared" si="30"/>
        <v>7</v>
      </c>
      <c r="F399" s="6">
        <v>571</v>
      </c>
      <c r="G399" s="7">
        <v>29.870400000000018</v>
      </c>
      <c r="H399" s="8">
        <f t="shared" si="18"/>
        <v>5.71</v>
      </c>
    </row>
    <row r="400" spans="1:8" ht="15" x14ac:dyDescent="0.3">
      <c r="A400" s="5">
        <v>44023.791666666664</v>
      </c>
      <c r="B400">
        <f t="shared" si="27"/>
        <v>2020</v>
      </c>
      <c r="C400">
        <f t="shared" si="28"/>
        <v>7</v>
      </c>
      <c r="D400">
        <f t="shared" si="29"/>
        <v>11</v>
      </c>
      <c r="E400">
        <f t="shared" si="30"/>
        <v>19</v>
      </c>
      <c r="F400" s="6">
        <v>571</v>
      </c>
      <c r="G400" s="7">
        <v>29.870400000000018</v>
      </c>
      <c r="H400" s="8">
        <f t="shared" si="18"/>
        <v>5.71</v>
      </c>
    </row>
    <row r="401" spans="1:8" ht="15" x14ac:dyDescent="0.3">
      <c r="A401" s="5">
        <v>44024.291666666664</v>
      </c>
      <c r="B401">
        <f t="shared" si="27"/>
        <v>2020</v>
      </c>
      <c r="C401">
        <f t="shared" si="28"/>
        <v>7</v>
      </c>
      <c r="D401">
        <f t="shared" si="29"/>
        <v>12</v>
      </c>
      <c r="E401">
        <f t="shared" si="30"/>
        <v>7</v>
      </c>
      <c r="F401" s="6">
        <v>571</v>
      </c>
      <c r="G401" s="7">
        <v>29.870400000000018</v>
      </c>
      <c r="H401" s="8">
        <f t="shared" si="18"/>
        <v>5.71</v>
      </c>
    </row>
    <row r="402" spans="1:8" ht="15" x14ac:dyDescent="0.3">
      <c r="A402" s="5">
        <v>44024.791666666664</v>
      </c>
      <c r="B402">
        <f t="shared" si="27"/>
        <v>2020</v>
      </c>
      <c r="C402">
        <f t="shared" si="28"/>
        <v>7</v>
      </c>
      <c r="D402">
        <f t="shared" si="29"/>
        <v>12</v>
      </c>
      <c r="E402">
        <f t="shared" si="30"/>
        <v>19</v>
      </c>
      <c r="F402" s="6">
        <v>572</v>
      </c>
      <c r="G402" s="7">
        <v>29.317599999999857</v>
      </c>
      <c r="H402" s="8">
        <f t="shared" si="18"/>
        <v>5.72</v>
      </c>
    </row>
    <row r="403" spans="1:8" ht="15" x14ac:dyDescent="0.3">
      <c r="A403" s="5">
        <v>44025.291666666664</v>
      </c>
      <c r="B403">
        <f t="shared" si="27"/>
        <v>2020</v>
      </c>
      <c r="C403">
        <f t="shared" si="28"/>
        <v>7</v>
      </c>
      <c r="D403">
        <f t="shared" si="29"/>
        <v>13</v>
      </c>
      <c r="E403">
        <f t="shared" si="30"/>
        <v>7</v>
      </c>
      <c r="F403" s="6">
        <v>572</v>
      </c>
      <c r="G403" s="7">
        <v>29.317599999999857</v>
      </c>
      <c r="H403" s="8">
        <f t="shared" si="18"/>
        <v>5.72</v>
      </c>
    </row>
    <row r="404" spans="1:8" ht="15" x14ac:dyDescent="0.3">
      <c r="A404" s="5">
        <v>44025.791666666664</v>
      </c>
      <c r="B404">
        <f t="shared" si="27"/>
        <v>2020</v>
      </c>
      <c r="C404">
        <f t="shared" si="28"/>
        <v>7</v>
      </c>
      <c r="D404">
        <f t="shared" si="29"/>
        <v>13</v>
      </c>
      <c r="E404">
        <f t="shared" si="30"/>
        <v>19</v>
      </c>
      <c r="F404" s="6">
        <v>572</v>
      </c>
      <c r="G404" s="7">
        <v>29.317599999999857</v>
      </c>
      <c r="H404" s="8">
        <f t="shared" si="18"/>
        <v>5.72</v>
      </c>
    </row>
    <row r="405" spans="1:8" ht="15" x14ac:dyDescent="0.3">
      <c r="A405" s="5">
        <v>44026.291666666664</v>
      </c>
      <c r="B405">
        <f t="shared" si="27"/>
        <v>2020</v>
      </c>
      <c r="C405">
        <f t="shared" si="28"/>
        <v>7</v>
      </c>
      <c r="D405">
        <f t="shared" si="29"/>
        <v>14</v>
      </c>
      <c r="E405">
        <f t="shared" si="30"/>
        <v>7</v>
      </c>
      <c r="F405" s="6">
        <v>572</v>
      </c>
      <c r="G405" s="7">
        <v>29.317599999999857</v>
      </c>
      <c r="H405" s="8">
        <f t="shared" si="18"/>
        <v>5.72</v>
      </c>
    </row>
    <row r="406" spans="1:8" ht="15" x14ac:dyDescent="0.3">
      <c r="A406" s="5">
        <v>44026.791666666664</v>
      </c>
      <c r="B406">
        <f t="shared" si="27"/>
        <v>2020</v>
      </c>
      <c r="C406">
        <f t="shared" si="28"/>
        <v>7</v>
      </c>
      <c r="D406">
        <f t="shared" si="29"/>
        <v>14</v>
      </c>
      <c r="E406">
        <f t="shared" si="30"/>
        <v>19</v>
      </c>
      <c r="F406" s="6">
        <v>572</v>
      </c>
      <c r="G406" s="7">
        <v>29.317599999999857</v>
      </c>
      <c r="H406" s="8">
        <f t="shared" si="18"/>
        <v>5.72</v>
      </c>
    </row>
    <row r="407" spans="1:8" ht="15" x14ac:dyDescent="0.3">
      <c r="A407" s="5">
        <v>44027.291666666664</v>
      </c>
      <c r="B407">
        <f t="shared" si="27"/>
        <v>2020</v>
      </c>
      <c r="C407">
        <f t="shared" si="28"/>
        <v>7</v>
      </c>
      <c r="D407">
        <f t="shared" si="29"/>
        <v>15</v>
      </c>
      <c r="E407">
        <f t="shared" si="30"/>
        <v>7</v>
      </c>
      <c r="F407" s="6">
        <v>572</v>
      </c>
      <c r="G407" s="7">
        <v>29.317599999999857</v>
      </c>
      <c r="H407" s="8">
        <f t="shared" si="18"/>
        <v>5.72</v>
      </c>
    </row>
    <row r="408" spans="1:8" ht="15" x14ac:dyDescent="0.3">
      <c r="A408" s="5">
        <v>44027.791666666664</v>
      </c>
      <c r="B408">
        <f t="shared" si="27"/>
        <v>2020</v>
      </c>
      <c r="C408">
        <f t="shared" si="28"/>
        <v>7</v>
      </c>
      <c r="D408">
        <f t="shared" si="29"/>
        <v>15</v>
      </c>
      <c r="E408">
        <f t="shared" si="30"/>
        <v>19</v>
      </c>
      <c r="F408" s="6">
        <v>571</v>
      </c>
      <c r="G408" s="7">
        <v>29.870400000000018</v>
      </c>
      <c r="H408" s="8">
        <f t="shared" si="18"/>
        <v>5.71</v>
      </c>
    </row>
    <row r="409" spans="1:8" ht="15" x14ac:dyDescent="0.3">
      <c r="A409" s="5">
        <v>44028.291666666664</v>
      </c>
      <c r="B409">
        <f t="shared" si="27"/>
        <v>2020</v>
      </c>
      <c r="C409">
        <f t="shared" si="28"/>
        <v>7</v>
      </c>
      <c r="D409">
        <f t="shared" si="29"/>
        <v>16</v>
      </c>
      <c r="E409">
        <f t="shared" si="30"/>
        <v>7</v>
      </c>
      <c r="F409" s="6">
        <v>571</v>
      </c>
      <c r="G409" s="7">
        <v>29.870400000000018</v>
      </c>
      <c r="H409" s="8">
        <f t="shared" si="18"/>
        <v>5.71</v>
      </c>
    </row>
    <row r="410" spans="1:8" ht="15" x14ac:dyDescent="0.3">
      <c r="A410" s="5">
        <v>44028.791666666664</v>
      </c>
      <c r="B410">
        <f t="shared" si="27"/>
        <v>2020</v>
      </c>
      <c r="C410">
        <f t="shared" si="28"/>
        <v>7</v>
      </c>
      <c r="D410">
        <f t="shared" si="29"/>
        <v>16</v>
      </c>
      <c r="E410">
        <f t="shared" si="30"/>
        <v>19</v>
      </c>
      <c r="F410" s="6">
        <v>571</v>
      </c>
      <c r="G410" s="7">
        <v>29.870400000000018</v>
      </c>
      <c r="H410" s="8">
        <f t="shared" si="18"/>
        <v>5.71</v>
      </c>
    </row>
    <row r="411" spans="1:8" ht="15" x14ac:dyDescent="0.3">
      <c r="A411" s="5">
        <v>44029.291666666664</v>
      </c>
      <c r="B411">
        <f t="shared" si="27"/>
        <v>2020</v>
      </c>
      <c r="C411">
        <f t="shared" si="28"/>
        <v>7</v>
      </c>
      <c r="D411">
        <f t="shared" si="29"/>
        <v>17</v>
      </c>
      <c r="E411">
        <f t="shared" si="30"/>
        <v>7</v>
      </c>
      <c r="F411" s="6">
        <v>571</v>
      </c>
      <c r="G411" s="7">
        <v>29.870400000000018</v>
      </c>
      <c r="H411" s="8">
        <f t="shared" si="18"/>
        <v>5.71</v>
      </c>
    </row>
    <row r="412" spans="1:8" ht="15" x14ac:dyDescent="0.3">
      <c r="A412" s="5">
        <v>44029.791666666664</v>
      </c>
      <c r="B412">
        <f t="shared" si="27"/>
        <v>2020</v>
      </c>
      <c r="C412">
        <f t="shared" si="28"/>
        <v>7</v>
      </c>
      <c r="D412">
        <f t="shared" si="29"/>
        <v>17</v>
      </c>
      <c r="E412">
        <f t="shared" si="30"/>
        <v>19</v>
      </c>
      <c r="F412" s="6">
        <v>571</v>
      </c>
      <c r="G412" s="7">
        <v>29.870400000000018</v>
      </c>
      <c r="H412" s="8">
        <f t="shared" si="18"/>
        <v>5.71</v>
      </c>
    </row>
    <row r="413" spans="1:8" ht="15" x14ac:dyDescent="0.3">
      <c r="A413" s="5">
        <v>44030.291666666664</v>
      </c>
      <c r="B413">
        <f t="shared" si="27"/>
        <v>2020</v>
      </c>
      <c r="C413">
        <f t="shared" si="28"/>
        <v>7</v>
      </c>
      <c r="D413">
        <f t="shared" si="29"/>
        <v>18</v>
      </c>
      <c r="E413">
        <f t="shared" si="30"/>
        <v>7</v>
      </c>
      <c r="F413" s="6">
        <v>571</v>
      </c>
      <c r="G413" s="7">
        <v>29.870400000000018</v>
      </c>
      <c r="H413" s="8">
        <f t="shared" si="18"/>
        <v>5.71</v>
      </c>
    </row>
    <row r="414" spans="1:8" ht="15" x14ac:dyDescent="0.3">
      <c r="A414" s="5">
        <v>44030.791666666664</v>
      </c>
      <c r="B414">
        <f t="shared" si="27"/>
        <v>2020</v>
      </c>
      <c r="C414">
        <f t="shared" si="28"/>
        <v>7</v>
      </c>
      <c r="D414">
        <f t="shared" si="29"/>
        <v>18</v>
      </c>
      <c r="E414">
        <f t="shared" si="30"/>
        <v>19</v>
      </c>
      <c r="F414" s="6">
        <v>572</v>
      </c>
      <c r="G414" s="7">
        <v>29.317599999999857</v>
      </c>
      <c r="H414" s="8">
        <f t="shared" si="18"/>
        <v>5.72</v>
      </c>
    </row>
    <row r="415" spans="1:8" ht="15" x14ac:dyDescent="0.3">
      <c r="A415" s="5">
        <v>44031.291666666664</v>
      </c>
      <c r="B415">
        <f t="shared" si="27"/>
        <v>2020</v>
      </c>
      <c r="C415">
        <f t="shared" si="28"/>
        <v>7</v>
      </c>
      <c r="D415">
        <f t="shared" si="29"/>
        <v>19</v>
      </c>
      <c r="E415">
        <f t="shared" si="30"/>
        <v>7</v>
      </c>
      <c r="F415" s="6">
        <v>572</v>
      </c>
      <c r="G415" s="7">
        <v>29.317599999999857</v>
      </c>
      <c r="H415" s="8">
        <f t="shared" si="18"/>
        <v>5.72</v>
      </c>
    </row>
    <row r="416" spans="1:8" ht="15" x14ac:dyDescent="0.3">
      <c r="A416" s="5">
        <v>44031.791666666664</v>
      </c>
      <c r="B416">
        <f t="shared" si="27"/>
        <v>2020</v>
      </c>
      <c r="C416">
        <f t="shared" si="28"/>
        <v>7</v>
      </c>
      <c r="D416">
        <f t="shared" si="29"/>
        <v>19</v>
      </c>
      <c r="E416">
        <f t="shared" si="30"/>
        <v>19</v>
      </c>
      <c r="F416" s="6">
        <v>572</v>
      </c>
      <c r="G416" s="7">
        <v>29.317599999999857</v>
      </c>
      <c r="H416" s="8">
        <f t="shared" si="18"/>
        <v>5.72</v>
      </c>
    </row>
    <row r="417" spans="1:8" ht="15" x14ac:dyDescent="0.3">
      <c r="A417" s="5">
        <v>44032.291666666664</v>
      </c>
      <c r="B417">
        <f t="shared" si="27"/>
        <v>2020</v>
      </c>
      <c r="C417">
        <f t="shared" si="28"/>
        <v>7</v>
      </c>
      <c r="D417">
        <f t="shared" si="29"/>
        <v>20</v>
      </c>
      <c r="E417">
        <f t="shared" si="30"/>
        <v>7</v>
      </c>
      <c r="F417" s="6">
        <v>572</v>
      </c>
      <c r="G417" s="7">
        <v>29.317599999999857</v>
      </c>
      <c r="H417" s="8">
        <f t="shared" si="18"/>
        <v>5.72</v>
      </c>
    </row>
    <row r="418" spans="1:8" ht="15" x14ac:dyDescent="0.3">
      <c r="A418" s="5">
        <v>44032.791666666664</v>
      </c>
      <c r="B418">
        <f t="shared" si="27"/>
        <v>2020</v>
      </c>
      <c r="C418">
        <f t="shared" si="28"/>
        <v>7</v>
      </c>
      <c r="D418">
        <f t="shared" si="29"/>
        <v>20</v>
      </c>
      <c r="E418">
        <f t="shared" si="30"/>
        <v>19</v>
      </c>
      <c r="F418" s="6">
        <v>572</v>
      </c>
      <c r="G418" s="7">
        <v>29.317599999999857</v>
      </c>
      <c r="H418" s="8">
        <f t="shared" si="18"/>
        <v>5.72</v>
      </c>
    </row>
    <row r="419" spans="1:8" ht="15" x14ac:dyDescent="0.3">
      <c r="A419" s="5">
        <v>44033.291666666664</v>
      </c>
      <c r="B419">
        <f t="shared" si="27"/>
        <v>2020</v>
      </c>
      <c r="C419">
        <f t="shared" si="28"/>
        <v>7</v>
      </c>
      <c r="D419">
        <f t="shared" si="29"/>
        <v>21</v>
      </c>
      <c r="E419">
        <f t="shared" si="30"/>
        <v>7</v>
      </c>
      <c r="F419" s="6">
        <v>572</v>
      </c>
      <c r="G419" s="7">
        <v>29.317599999999857</v>
      </c>
      <c r="H419" s="8">
        <f t="shared" si="18"/>
        <v>5.72</v>
      </c>
    </row>
    <row r="420" spans="1:8" ht="15" x14ac:dyDescent="0.3">
      <c r="A420" s="5">
        <v>44033.791666666664</v>
      </c>
      <c r="B420">
        <f t="shared" si="27"/>
        <v>2020</v>
      </c>
      <c r="C420">
        <f t="shared" si="28"/>
        <v>7</v>
      </c>
      <c r="D420">
        <f t="shared" si="29"/>
        <v>21</v>
      </c>
      <c r="E420">
        <f t="shared" si="30"/>
        <v>19</v>
      </c>
      <c r="F420" s="6">
        <v>571</v>
      </c>
      <c r="G420" s="7">
        <v>29.870400000000018</v>
      </c>
      <c r="H420" s="8">
        <f t="shared" si="18"/>
        <v>5.71</v>
      </c>
    </row>
    <row r="421" spans="1:8" ht="15" x14ac:dyDescent="0.3">
      <c r="A421" s="5">
        <v>44034.291666666664</v>
      </c>
      <c r="B421">
        <f t="shared" si="27"/>
        <v>2020</v>
      </c>
      <c r="C421">
        <f t="shared" si="28"/>
        <v>7</v>
      </c>
      <c r="D421">
        <f t="shared" si="29"/>
        <v>22</v>
      </c>
      <c r="E421">
        <f t="shared" si="30"/>
        <v>7</v>
      </c>
      <c r="F421" s="6">
        <v>571</v>
      </c>
      <c r="G421" s="7">
        <v>29.870400000000018</v>
      </c>
      <c r="H421" s="8">
        <f t="shared" si="18"/>
        <v>5.71</v>
      </c>
    </row>
    <row r="422" spans="1:8" ht="15" x14ac:dyDescent="0.3">
      <c r="A422" s="5">
        <v>44034.791666666664</v>
      </c>
      <c r="B422">
        <f t="shared" si="27"/>
        <v>2020</v>
      </c>
      <c r="C422">
        <f t="shared" si="28"/>
        <v>7</v>
      </c>
      <c r="D422">
        <f t="shared" si="29"/>
        <v>22</v>
      </c>
      <c r="E422">
        <f t="shared" si="30"/>
        <v>19</v>
      </c>
      <c r="F422" s="6">
        <v>571</v>
      </c>
      <c r="G422" s="7">
        <v>29.870400000000018</v>
      </c>
      <c r="H422" s="8">
        <f t="shared" si="18"/>
        <v>5.71</v>
      </c>
    </row>
    <row r="423" spans="1:8" ht="15" x14ac:dyDescent="0.3">
      <c r="A423" s="5">
        <v>44035.291666666664</v>
      </c>
      <c r="B423">
        <f t="shared" si="27"/>
        <v>2020</v>
      </c>
      <c r="C423">
        <f t="shared" si="28"/>
        <v>7</v>
      </c>
      <c r="D423">
        <f t="shared" si="29"/>
        <v>23</v>
      </c>
      <c r="E423">
        <f t="shared" si="30"/>
        <v>7</v>
      </c>
      <c r="F423" s="6">
        <v>571</v>
      </c>
      <c r="G423" s="7">
        <v>29.870400000000018</v>
      </c>
      <c r="H423" s="8">
        <f t="shared" si="18"/>
        <v>5.71</v>
      </c>
    </row>
    <row r="424" spans="1:8" ht="15" x14ac:dyDescent="0.3">
      <c r="A424" s="5">
        <v>44035.791666666664</v>
      </c>
      <c r="B424">
        <f t="shared" si="27"/>
        <v>2020</v>
      </c>
      <c r="C424">
        <f t="shared" si="28"/>
        <v>7</v>
      </c>
      <c r="D424">
        <f t="shared" si="29"/>
        <v>23</v>
      </c>
      <c r="E424">
        <f t="shared" si="30"/>
        <v>19</v>
      </c>
      <c r="F424" s="6">
        <v>571</v>
      </c>
      <c r="G424" s="7">
        <v>29.870400000000018</v>
      </c>
      <c r="H424" s="8">
        <f t="shared" si="18"/>
        <v>5.71</v>
      </c>
    </row>
    <row r="425" spans="1:8" ht="15" x14ac:dyDescent="0.3">
      <c r="A425" s="5">
        <v>44036.291666666664</v>
      </c>
      <c r="B425">
        <f t="shared" si="27"/>
        <v>2020</v>
      </c>
      <c r="C425">
        <f t="shared" si="28"/>
        <v>7</v>
      </c>
      <c r="D425">
        <f t="shared" si="29"/>
        <v>24</v>
      </c>
      <c r="E425">
        <f t="shared" si="30"/>
        <v>7</v>
      </c>
      <c r="F425" s="6">
        <v>570</v>
      </c>
      <c r="G425" s="7">
        <v>30.429999999999836</v>
      </c>
      <c r="H425" s="8">
        <f t="shared" si="18"/>
        <v>5.7</v>
      </c>
    </row>
    <row r="426" spans="1:8" ht="15" x14ac:dyDescent="0.3">
      <c r="A426" s="5">
        <v>44036.791666666664</v>
      </c>
      <c r="B426">
        <f t="shared" si="27"/>
        <v>2020</v>
      </c>
      <c r="C426">
        <f t="shared" si="28"/>
        <v>7</v>
      </c>
      <c r="D426">
        <f t="shared" si="29"/>
        <v>24</v>
      </c>
      <c r="E426">
        <f t="shared" si="30"/>
        <v>19</v>
      </c>
      <c r="F426" s="6">
        <v>570</v>
      </c>
      <c r="G426" s="7">
        <v>30.429999999999836</v>
      </c>
      <c r="H426" s="8">
        <f t="shared" si="18"/>
        <v>5.7</v>
      </c>
    </row>
    <row r="427" spans="1:8" ht="15" x14ac:dyDescent="0.3">
      <c r="A427" s="5">
        <v>44037.291666666664</v>
      </c>
      <c r="B427">
        <f t="shared" si="27"/>
        <v>2020</v>
      </c>
      <c r="C427">
        <f t="shared" si="28"/>
        <v>7</v>
      </c>
      <c r="D427">
        <f t="shared" si="29"/>
        <v>25</v>
      </c>
      <c r="E427">
        <f t="shared" si="30"/>
        <v>7</v>
      </c>
      <c r="F427" s="6">
        <v>570</v>
      </c>
      <c r="G427" s="7">
        <v>30.429999999999836</v>
      </c>
      <c r="H427" s="8">
        <f t="shared" si="18"/>
        <v>5.7</v>
      </c>
    </row>
    <row r="428" spans="1:8" ht="15" x14ac:dyDescent="0.3">
      <c r="A428" s="5">
        <v>44037.791666666664</v>
      </c>
      <c r="B428">
        <f t="shared" si="27"/>
        <v>2020</v>
      </c>
      <c r="C428">
        <f t="shared" si="28"/>
        <v>7</v>
      </c>
      <c r="D428">
        <f t="shared" si="29"/>
        <v>25</v>
      </c>
      <c r="E428">
        <f t="shared" si="30"/>
        <v>19</v>
      </c>
      <c r="F428" s="6">
        <v>570</v>
      </c>
      <c r="G428" s="7">
        <v>30.429999999999836</v>
      </c>
      <c r="H428" s="8">
        <f t="shared" si="18"/>
        <v>5.7</v>
      </c>
    </row>
    <row r="429" spans="1:8" ht="15" x14ac:dyDescent="0.3">
      <c r="A429" s="5">
        <v>44038.291666666664</v>
      </c>
      <c r="B429">
        <f t="shared" si="27"/>
        <v>2020</v>
      </c>
      <c r="C429">
        <f t="shared" si="28"/>
        <v>7</v>
      </c>
      <c r="D429">
        <f t="shared" si="29"/>
        <v>26</v>
      </c>
      <c r="E429">
        <f t="shared" si="30"/>
        <v>7</v>
      </c>
      <c r="F429" s="6">
        <v>570</v>
      </c>
      <c r="G429" s="7">
        <v>30.429999999999836</v>
      </c>
      <c r="H429" s="8">
        <f t="shared" si="18"/>
        <v>5.7</v>
      </c>
    </row>
    <row r="430" spans="1:8" ht="15" x14ac:dyDescent="0.3">
      <c r="A430" s="5">
        <v>44038.791666666664</v>
      </c>
      <c r="B430">
        <f t="shared" si="27"/>
        <v>2020</v>
      </c>
      <c r="C430">
        <f t="shared" si="28"/>
        <v>7</v>
      </c>
      <c r="D430">
        <f t="shared" si="29"/>
        <v>26</v>
      </c>
      <c r="E430">
        <f t="shared" si="30"/>
        <v>19</v>
      </c>
      <c r="F430" s="6">
        <v>569</v>
      </c>
      <c r="G430" s="7">
        <v>30.996399999999767</v>
      </c>
      <c r="H430" s="8">
        <f t="shared" si="18"/>
        <v>5.69</v>
      </c>
    </row>
    <row r="431" spans="1:8" ht="15" x14ac:dyDescent="0.3">
      <c r="A431" s="5">
        <v>44039.291666666664</v>
      </c>
      <c r="B431">
        <f t="shared" si="27"/>
        <v>2020</v>
      </c>
      <c r="C431">
        <f t="shared" si="28"/>
        <v>7</v>
      </c>
      <c r="D431">
        <f t="shared" si="29"/>
        <v>27</v>
      </c>
      <c r="E431">
        <f t="shared" si="30"/>
        <v>7</v>
      </c>
      <c r="F431" s="6">
        <v>571</v>
      </c>
      <c r="G431" s="7">
        <v>29.870400000000018</v>
      </c>
      <c r="H431" s="8">
        <f t="shared" si="18"/>
        <v>5.71</v>
      </c>
    </row>
    <row r="432" spans="1:8" ht="15" x14ac:dyDescent="0.3">
      <c r="A432" s="5">
        <v>44039.791666666664</v>
      </c>
      <c r="B432">
        <f t="shared" si="27"/>
        <v>2020</v>
      </c>
      <c r="C432">
        <f t="shared" si="28"/>
        <v>7</v>
      </c>
      <c r="D432">
        <f t="shared" si="29"/>
        <v>27</v>
      </c>
      <c r="E432">
        <f t="shared" si="30"/>
        <v>19</v>
      </c>
      <c r="F432" s="6">
        <v>575</v>
      </c>
      <c r="G432" s="7">
        <v>27.699999999999818</v>
      </c>
      <c r="H432" s="8">
        <f t="shared" si="18"/>
        <v>5.75</v>
      </c>
    </row>
    <row r="433" spans="1:8" ht="15" x14ac:dyDescent="0.3">
      <c r="A433" s="5">
        <v>44040.291666666664</v>
      </c>
      <c r="B433">
        <f t="shared" si="27"/>
        <v>2020</v>
      </c>
      <c r="C433">
        <f t="shared" si="28"/>
        <v>7</v>
      </c>
      <c r="D433">
        <f t="shared" si="29"/>
        <v>28</v>
      </c>
      <c r="E433">
        <f t="shared" si="30"/>
        <v>7</v>
      </c>
      <c r="F433" s="6">
        <v>577</v>
      </c>
      <c r="G433" s="7">
        <v>26.655600000000049</v>
      </c>
      <c r="H433" s="8">
        <f t="shared" si="18"/>
        <v>5.77</v>
      </c>
    </row>
    <row r="434" spans="1:8" ht="15" x14ac:dyDescent="0.3">
      <c r="A434" s="5">
        <v>44040.791666666664</v>
      </c>
      <c r="B434">
        <f t="shared" si="27"/>
        <v>2020</v>
      </c>
      <c r="C434">
        <f t="shared" si="28"/>
        <v>7</v>
      </c>
      <c r="D434">
        <f t="shared" si="29"/>
        <v>28</v>
      </c>
      <c r="E434">
        <f t="shared" si="30"/>
        <v>19</v>
      </c>
      <c r="F434" s="6">
        <v>575</v>
      </c>
      <c r="G434" s="7">
        <v>27.699999999999818</v>
      </c>
      <c r="H434" s="8">
        <f t="shared" si="18"/>
        <v>5.75</v>
      </c>
    </row>
    <row r="435" spans="1:8" ht="15" x14ac:dyDescent="0.3">
      <c r="A435" s="5">
        <v>44041.291666666664</v>
      </c>
      <c r="B435">
        <f t="shared" si="27"/>
        <v>2020</v>
      </c>
      <c r="C435">
        <f t="shared" si="28"/>
        <v>7</v>
      </c>
      <c r="D435">
        <f t="shared" si="29"/>
        <v>29</v>
      </c>
      <c r="E435">
        <f t="shared" si="30"/>
        <v>7</v>
      </c>
      <c r="F435" s="6">
        <v>574</v>
      </c>
      <c r="G435" s="7">
        <v>28.232400000000098</v>
      </c>
      <c r="H435" s="8">
        <f t="shared" si="18"/>
        <v>5.74</v>
      </c>
    </row>
    <row r="436" spans="1:8" ht="15" x14ac:dyDescent="0.3">
      <c r="A436" s="5">
        <v>44041.791666666664</v>
      </c>
      <c r="B436">
        <f t="shared" si="27"/>
        <v>2020</v>
      </c>
      <c r="C436">
        <f t="shared" si="28"/>
        <v>7</v>
      </c>
      <c r="D436">
        <f t="shared" si="29"/>
        <v>29</v>
      </c>
      <c r="E436">
        <f t="shared" si="30"/>
        <v>19</v>
      </c>
      <c r="F436" s="6">
        <v>573</v>
      </c>
      <c r="G436" s="7">
        <v>28.771599999999808</v>
      </c>
      <c r="H436" s="8">
        <f t="shared" si="18"/>
        <v>5.73</v>
      </c>
    </row>
    <row r="437" spans="1:8" ht="15" x14ac:dyDescent="0.3">
      <c r="A437" s="5">
        <v>44042.291666666664</v>
      </c>
      <c r="B437">
        <f t="shared" si="27"/>
        <v>2020</v>
      </c>
      <c r="C437">
        <f t="shared" si="28"/>
        <v>7</v>
      </c>
      <c r="D437">
        <f t="shared" si="29"/>
        <v>30</v>
      </c>
      <c r="E437">
        <f t="shared" si="30"/>
        <v>7</v>
      </c>
      <c r="F437" s="6">
        <v>572</v>
      </c>
      <c r="G437" s="7">
        <v>29.317599999999857</v>
      </c>
      <c r="H437" s="8">
        <f t="shared" si="18"/>
        <v>5.72</v>
      </c>
    </row>
    <row r="438" spans="1:8" ht="15" x14ac:dyDescent="0.3">
      <c r="A438" s="5">
        <v>44042.791666666664</v>
      </c>
      <c r="B438">
        <f t="shared" si="27"/>
        <v>2020</v>
      </c>
      <c r="C438">
        <f t="shared" si="28"/>
        <v>7</v>
      </c>
      <c r="D438">
        <f t="shared" si="29"/>
        <v>30</v>
      </c>
      <c r="E438">
        <f t="shared" si="30"/>
        <v>19</v>
      </c>
      <c r="F438" s="6">
        <v>570</v>
      </c>
      <c r="G438" s="7">
        <v>30.429999999999836</v>
      </c>
      <c r="H438" s="8">
        <f t="shared" si="18"/>
        <v>5.7</v>
      </c>
    </row>
    <row r="439" spans="1:8" ht="15" x14ac:dyDescent="0.3">
      <c r="A439" s="5">
        <v>44043.291666666664</v>
      </c>
      <c r="B439">
        <f t="shared" si="27"/>
        <v>2020</v>
      </c>
      <c r="C439">
        <f t="shared" si="28"/>
        <v>7</v>
      </c>
      <c r="D439">
        <f t="shared" si="29"/>
        <v>31</v>
      </c>
      <c r="E439">
        <f t="shared" si="30"/>
        <v>7</v>
      </c>
      <c r="F439" s="6">
        <v>570</v>
      </c>
      <c r="G439" s="7">
        <v>30.429999999999836</v>
      </c>
      <c r="H439" s="8">
        <f t="shared" si="18"/>
        <v>5.7</v>
      </c>
    </row>
    <row r="440" spans="1:8" ht="15" x14ac:dyDescent="0.3">
      <c r="A440" s="5">
        <v>44043.791666666664</v>
      </c>
      <c r="B440">
        <f t="shared" si="27"/>
        <v>2020</v>
      </c>
      <c r="C440">
        <f t="shared" si="28"/>
        <v>7</v>
      </c>
      <c r="D440">
        <f t="shared" si="29"/>
        <v>31</v>
      </c>
      <c r="E440">
        <f t="shared" si="30"/>
        <v>19</v>
      </c>
      <c r="F440" s="6">
        <v>574</v>
      </c>
      <c r="G440" s="7">
        <v>28.232400000000098</v>
      </c>
      <c r="H440" s="8">
        <f t="shared" si="18"/>
        <v>5.74</v>
      </c>
    </row>
    <row r="441" spans="1:8" ht="15" x14ac:dyDescent="0.3">
      <c r="A441" s="5">
        <v>44044.041666666664</v>
      </c>
      <c r="B441">
        <f t="shared" si="27"/>
        <v>2020</v>
      </c>
      <c r="C441">
        <f t="shared" si="28"/>
        <v>8</v>
      </c>
      <c r="D441">
        <f t="shared" si="29"/>
        <v>1</v>
      </c>
      <c r="E441">
        <f t="shared" si="30"/>
        <v>1</v>
      </c>
      <c r="F441" s="6">
        <v>578</v>
      </c>
      <c r="G441" s="7">
        <v>26.143599999999651</v>
      </c>
      <c r="H441" s="8">
        <f t="shared" si="18"/>
        <v>5.78</v>
      </c>
    </row>
    <row r="442" spans="1:8" ht="15" x14ac:dyDescent="0.3">
      <c r="A442" s="5">
        <v>44044.291666666664</v>
      </c>
      <c r="B442">
        <f t="shared" si="27"/>
        <v>2020</v>
      </c>
      <c r="C442">
        <f t="shared" si="28"/>
        <v>8</v>
      </c>
      <c r="D442">
        <f t="shared" si="29"/>
        <v>1</v>
      </c>
      <c r="E442">
        <f t="shared" si="30"/>
        <v>7</v>
      </c>
      <c r="F442" s="6">
        <v>578</v>
      </c>
      <c r="G442" s="7">
        <v>26.143599999999651</v>
      </c>
      <c r="H442" s="8">
        <f t="shared" si="18"/>
        <v>5.78</v>
      </c>
    </row>
    <row r="443" spans="1:8" ht="15" x14ac:dyDescent="0.3">
      <c r="A443" s="5">
        <v>44044.541666666664</v>
      </c>
      <c r="B443">
        <f t="shared" si="27"/>
        <v>2020</v>
      </c>
      <c r="C443">
        <f t="shared" si="28"/>
        <v>8</v>
      </c>
      <c r="D443">
        <f t="shared" si="29"/>
        <v>1</v>
      </c>
      <c r="E443">
        <f t="shared" si="30"/>
        <v>13</v>
      </c>
      <c r="F443" s="6">
        <v>577</v>
      </c>
      <c r="G443" s="7">
        <v>26.655600000000049</v>
      </c>
      <c r="H443" s="8">
        <f t="shared" si="18"/>
        <v>5.77</v>
      </c>
    </row>
    <row r="444" spans="1:8" ht="15" x14ac:dyDescent="0.3">
      <c r="A444" s="5">
        <v>44044.791666666664</v>
      </c>
      <c r="B444">
        <f t="shared" si="27"/>
        <v>2020</v>
      </c>
      <c r="C444">
        <f t="shared" si="28"/>
        <v>8</v>
      </c>
      <c r="D444">
        <f t="shared" si="29"/>
        <v>1</v>
      </c>
      <c r="E444">
        <f t="shared" si="30"/>
        <v>19</v>
      </c>
      <c r="F444" s="6">
        <v>577</v>
      </c>
      <c r="G444" s="7">
        <v>26.655600000000049</v>
      </c>
      <c r="H444" s="8">
        <f t="shared" si="18"/>
        <v>5.77</v>
      </c>
    </row>
    <row r="445" spans="1:8" ht="15" x14ac:dyDescent="0.3">
      <c r="A445" s="5">
        <v>44045.041666666664</v>
      </c>
      <c r="B445">
        <f t="shared" si="27"/>
        <v>2020</v>
      </c>
      <c r="C445">
        <f t="shared" si="28"/>
        <v>8</v>
      </c>
      <c r="D445">
        <f t="shared" si="29"/>
        <v>2</v>
      </c>
      <c r="E445">
        <f t="shared" si="30"/>
        <v>1</v>
      </c>
      <c r="F445" s="6">
        <v>583</v>
      </c>
      <c r="G445" s="7">
        <v>23.685600000000022</v>
      </c>
      <c r="H445" s="8">
        <f t="shared" si="18"/>
        <v>5.83</v>
      </c>
    </row>
    <row r="446" spans="1:8" ht="15" x14ac:dyDescent="0.3">
      <c r="A446" s="5">
        <v>44045.291666666664</v>
      </c>
      <c r="B446">
        <f t="shared" si="27"/>
        <v>2020</v>
      </c>
      <c r="C446">
        <f t="shared" si="28"/>
        <v>8</v>
      </c>
      <c r="D446">
        <f t="shared" si="29"/>
        <v>2</v>
      </c>
      <c r="E446">
        <f t="shared" si="30"/>
        <v>7</v>
      </c>
      <c r="F446" s="6">
        <v>585</v>
      </c>
      <c r="G446" s="7">
        <v>22.749999999999773</v>
      </c>
      <c r="H446" s="8">
        <f t="shared" si="18"/>
        <v>5.85</v>
      </c>
    </row>
    <row r="447" spans="1:8" ht="15" x14ac:dyDescent="0.3">
      <c r="A447" s="5">
        <v>44045.541666666664</v>
      </c>
      <c r="B447">
        <f t="shared" si="27"/>
        <v>2020</v>
      </c>
      <c r="C447">
        <f t="shared" si="28"/>
        <v>8</v>
      </c>
      <c r="D447">
        <f t="shared" si="29"/>
        <v>2</v>
      </c>
      <c r="E447">
        <f t="shared" si="30"/>
        <v>13</v>
      </c>
      <c r="F447" s="6">
        <v>585</v>
      </c>
      <c r="G447" s="7">
        <v>22.749999999999773</v>
      </c>
      <c r="H447" s="8">
        <f t="shared" si="18"/>
        <v>5.85</v>
      </c>
    </row>
    <row r="448" spans="1:8" ht="15" x14ac:dyDescent="0.3">
      <c r="A448" s="5">
        <v>44045.791666666664</v>
      </c>
      <c r="B448">
        <f t="shared" si="27"/>
        <v>2020</v>
      </c>
      <c r="C448">
        <f t="shared" si="28"/>
        <v>8</v>
      </c>
      <c r="D448">
        <f t="shared" si="29"/>
        <v>2</v>
      </c>
      <c r="E448">
        <f t="shared" si="30"/>
        <v>19</v>
      </c>
      <c r="F448" s="6">
        <v>584</v>
      </c>
      <c r="G448" s="7">
        <v>23.214399999999841</v>
      </c>
      <c r="H448" s="8">
        <f t="shared" si="18"/>
        <v>5.84</v>
      </c>
    </row>
    <row r="449" spans="1:8" ht="15" x14ac:dyDescent="0.3">
      <c r="A449" s="5">
        <v>44046.041666666664</v>
      </c>
      <c r="B449">
        <f t="shared" si="27"/>
        <v>2020</v>
      </c>
      <c r="C449">
        <f t="shared" si="28"/>
        <v>8</v>
      </c>
      <c r="D449">
        <f t="shared" si="29"/>
        <v>3</v>
      </c>
      <c r="E449">
        <f t="shared" si="30"/>
        <v>1</v>
      </c>
      <c r="F449" s="6">
        <v>583</v>
      </c>
      <c r="G449" s="7">
        <v>23.685600000000022</v>
      </c>
      <c r="H449" s="8">
        <f t="shared" si="18"/>
        <v>5.83</v>
      </c>
    </row>
    <row r="450" spans="1:8" ht="15" x14ac:dyDescent="0.3">
      <c r="A450" s="5">
        <v>44046.291666666664</v>
      </c>
      <c r="B450">
        <f t="shared" si="27"/>
        <v>2020</v>
      </c>
      <c r="C450">
        <f t="shared" si="28"/>
        <v>8</v>
      </c>
      <c r="D450">
        <f t="shared" si="29"/>
        <v>3</v>
      </c>
      <c r="E450">
        <f t="shared" si="30"/>
        <v>7</v>
      </c>
      <c r="F450" s="6">
        <v>582</v>
      </c>
      <c r="G450" s="7">
        <v>24.16359999999986</v>
      </c>
      <c r="H450" s="8">
        <f t="shared" si="18"/>
        <v>5.82</v>
      </c>
    </row>
    <row r="451" spans="1:8" ht="15" x14ac:dyDescent="0.3">
      <c r="A451" s="5">
        <v>44046.541666666664</v>
      </c>
      <c r="B451">
        <f t="shared" ref="B451:B514" si="31">YEAR(A451)</f>
        <v>2020</v>
      </c>
      <c r="C451">
        <f t="shared" ref="C451:C514" si="32">MONTH(A451)</f>
        <v>8</v>
      </c>
      <c r="D451">
        <f t="shared" ref="D451:D514" si="33">DAY(A451)</f>
        <v>3</v>
      </c>
      <c r="E451">
        <f t="shared" ref="E451:E514" si="34">HOUR(A451)</f>
        <v>13</v>
      </c>
      <c r="F451" s="6">
        <v>581</v>
      </c>
      <c r="G451" s="7">
        <v>24.64839999999981</v>
      </c>
      <c r="H451" s="8">
        <f t="shared" si="18"/>
        <v>5.81</v>
      </c>
    </row>
    <row r="452" spans="1:8" ht="15" x14ac:dyDescent="0.3">
      <c r="A452" s="5">
        <v>44046.791666666664</v>
      </c>
      <c r="B452">
        <f t="shared" si="31"/>
        <v>2020</v>
      </c>
      <c r="C452">
        <f t="shared" si="32"/>
        <v>8</v>
      </c>
      <c r="D452">
        <f t="shared" si="33"/>
        <v>3</v>
      </c>
      <c r="E452">
        <f t="shared" si="34"/>
        <v>19</v>
      </c>
      <c r="F452" s="6">
        <v>581</v>
      </c>
      <c r="G452" s="7">
        <v>24.64839999999981</v>
      </c>
      <c r="H452" s="8">
        <f t="shared" si="18"/>
        <v>5.81</v>
      </c>
    </row>
    <row r="453" spans="1:8" ht="15" x14ac:dyDescent="0.3">
      <c r="A453" s="5">
        <v>44047.041666666664</v>
      </c>
      <c r="B453">
        <f t="shared" si="31"/>
        <v>2020</v>
      </c>
      <c r="C453">
        <f t="shared" si="32"/>
        <v>8</v>
      </c>
      <c r="D453">
        <f t="shared" si="33"/>
        <v>4</v>
      </c>
      <c r="E453">
        <f t="shared" si="34"/>
        <v>1</v>
      </c>
      <c r="F453" s="6">
        <v>580</v>
      </c>
      <c r="G453" s="7">
        <v>25.1400000000001</v>
      </c>
      <c r="H453" s="8">
        <f t="shared" si="18"/>
        <v>5.8</v>
      </c>
    </row>
    <row r="454" spans="1:8" ht="15" x14ac:dyDescent="0.3">
      <c r="A454" s="5">
        <v>44047.291666666664</v>
      </c>
      <c r="B454">
        <f t="shared" si="31"/>
        <v>2020</v>
      </c>
      <c r="C454">
        <f t="shared" si="32"/>
        <v>8</v>
      </c>
      <c r="D454">
        <f t="shared" si="33"/>
        <v>4</v>
      </c>
      <c r="E454">
        <f t="shared" si="34"/>
        <v>7</v>
      </c>
      <c r="F454" s="6">
        <v>579</v>
      </c>
      <c r="G454" s="7">
        <v>25.63839999999982</v>
      </c>
      <c r="H454" s="8">
        <f t="shared" si="18"/>
        <v>5.79</v>
      </c>
    </row>
    <row r="455" spans="1:8" ht="15" x14ac:dyDescent="0.3">
      <c r="A455" s="5">
        <v>44047.541666666664</v>
      </c>
      <c r="B455">
        <f t="shared" si="31"/>
        <v>2020</v>
      </c>
      <c r="C455">
        <f t="shared" si="32"/>
        <v>8</v>
      </c>
      <c r="D455">
        <f t="shared" si="33"/>
        <v>4</v>
      </c>
      <c r="E455">
        <f t="shared" si="34"/>
        <v>13</v>
      </c>
      <c r="F455" s="6">
        <v>579</v>
      </c>
      <c r="G455" s="7">
        <v>25.63839999999982</v>
      </c>
      <c r="H455" s="8">
        <f t="shared" si="18"/>
        <v>5.79</v>
      </c>
    </row>
    <row r="456" spans="1:8" ht="15" x14ac:dyDescent="0.3">
      <c r="A456" s="5">
        <v>44047.791666666664</v>
      </c>
      <c r="B456">
        <f t="shared" si="31"/>
        <v>2020</v>
      </c>
      <c r="C456">
        <f t="shared" si="32"/>
        <v>8</v>
      </c>
      <c r="D456">
        <f t="shared" si="33"/>
        <v>4</v>
      </c>
      <c r="E456">
        <f t="shared" si="34"/>
        <v>19</v>
      </c>
      <c r="F456" s="6">
        <v>578</v>
      </c>
      <c r="G456" s="7">
        <v>26.143599999999651</v>
      </c>
      <c r="H456" s="8">
        <f t="shared" si="18"/>
        <v>5.78</v>
      </c>
    </row>
    <row r="457" spans="1:8" ht="15" x14ac:dyDescent="0.3">
      <c r="A457" s="5">
        <v>44048.041666666664</v>
      </c>
      <c r="B457">
        <f t="shared" si="31"/>
        <v>2020</v>
      </c>
      <c r="C457">
        <f t="shared" si="32"/>
        <v>8</v>
      </c>
      <c r="D457">
        <f t="shared" si="33"/>
        <v>5</v>
      </c>
      <c r="E457">
        <f t="shared" si="34"/>
        <v>1</v>
      </c>
      <c r="F457" s="6">
        <v>578</v>
      </c>
      <c r="G457" s="7">
        <v>26.143599999999651</v>
      </c>
      <c r="H457" s="8">
        <f t="shared" si="18"/>
        <v>5.78</v>
      </c>
    </row>
    <row r="458" spans="1:8" ht="15" x14ac:dyDescent="0.3">
      <c r="A458" s="5">
        <v>44048.291666666664</v>
      </c>
      <c r="B458">
        <f t="shared" si="31"/>
        <v>2020</v>
      </c>
      <c r="C458">
        <f t="shared" si="32"/>
        <v>8</v>
      </c>
      <c r="D458">
        <f t="shared" si="33"/>
        <v>5</v>
      </c>
      <c r="E458">
        <f t="shared" si="34"/>
        <v>7</v>
      </c>
      <c r="F458" s="6">
        <v>578</v>
      </c>
      <c r="G458" s="7">
        <v>26.143599999999651</v>
      </c>
      <c r="H458" s="8">
        <f t="shared" si="18"/>
        <v>5.78</v>
      </c>
    </row>
    <row r="459" spans="1:8" ht="15" x14ac:dyDescent="0.3">
      <c r="A459" s="5">
        <v>44048.541666666664</v>
      </c>
      <c r="B459">
        <f t="shared" si="31"/>
        <v>2020</v>
      </c>
      <c r="C459">
        <f t="shared" si="32"/>
        <v>8</v>
      </c>
      <c r="D459">
        <f t="shared" si="33"/>
        <v>5</v>
      </c>
      <c r="E459">
        <f t="shared" si="34"/>
        <v>13</v>
      </c>
      <c r="F459" s="6">
        <v>578</v>
      </c>
      <c r="G459" s="7">
        <v>26.143599999999651</v>
      </c>
      <c r="H459" s="8">
        <f t="shared" si="18"/>
        <v>5.78</v>
      </c>
    </row>
    <row r="460" spans="1:8" ht="15" x14ac:dyDescent="0.3">
      <c r="A460" s="5">
        <v>44048.791666666664</v>
      </c>
      <c r="B460">
        <f t="shared" si="31"/>
        <v>2020</v>
      </c>
      <c r="C460">
        <f t="shared" si="32"/>
        <v>8</v>
      </c>
      <c r="D460">
        <f t="shared" si="33"/>
        <v>5</v>
      </c>
      <c r="E460">
        <f t="shared" si="34"/>
        <v>19</v>
      </c>
      <c r="F460" s="6">
        <v>578</v>
      </c>
      <c r="G460" s="7">
        <v>26.143599999999651</v>
      </c>
      <c r="H460" s="8">
        <f t="shared" si="18"/>
        <v>5.78</v>
      </c>
    </row>
    <row r="461" spans="1:8" ht="15" x14ac:dyDescent="0.3">
      <c r="A461" s="5">
        <v>44049.041666666664</v>
      </c>
      <c r="B461">
        <f t="shared" si="31"/>
        <v>2020</v>
      </c>
      <c r="C461">
        <f t="shared" si="32"/>
        <v>8</v>
      </c>
      <c r="D461">
        <f t="shared" si="33"/>
        <v>6</v>
      </c>
      <c r="E461">
        <f t="shared" si="34"/>
        <v>1</v>
      </c>
      <c r="F461" s="6">
        <v>578</v>
      </c>
      <c r="G461" s="7">
        <v>26.143599999999651</v>
      </c>
      <c r="H461" s="8">
        <f t="shared" si="18"/>
        <v>5.78</v>
      </c>
    </row>
    <row r="462" spans="1:8" ht="15" x14ac:dyDescent="0.3">
      <c r="A462" s="5">
        <v>44049.291666666664</v>
      </c>
      <c r="B462">
        <f t="shared" si="31"/>
        <v>2020</v>
      </c>
      <c r="C462">
        <f t="shared" si="32"/>
        <v>8</v>
      </c>
      <c r="D462">
        <f t="shared" si="33"/>
        <v>6</v>
      </c>
      <c r="E462">
        <f t="shared" si="34"/>
        <v>7</v>
      </c>
      <c r="F462" s="6">
        <v>578</v>
      </c>
      <c r="G462" s="7">
        <v>26.143599999999651</v>
      </c>
      <c r="H462" s="8">
        <f t="shared" si="18"/>
        <v>5.78</v>
      </c>
    </row>
    <row r="463" spans="1:8" ht="15" x14ac:dyDescent="0.3">
      <c r="A463" s="5">
        <v>44049.541666666664</v>
      </c>
      <c r="B463">
        <f t="shared" si="31"/>
        <v>2020</v>
      </c>
      <c r="C463">
        <f t="shared" si="32"/>
        <v>8</v>
      </c>
      <c r="D463">
        <f t="shared" si="33"/>
        <v>6</v>
      </c>
      <c r="E463">
        <f t="shared" si="34"/>
        <v>13</v>
      </c>
      <c r="F463" s="6">
        <v>577</v>
      </c>
      <c r="G463" s="7">
        <v>26.655600000000049</v>
      </c>
      <c r="H463" s="8">
        <f t="shared" si="18"/>
        <v>5.77</v>
      </c>
    </row>
    <row r="464" spans="1:8" ht="15" x14ac:dyDescent="0.3">
      <c r="A464" s="5">
        <v>44049.791666666664</v>
      </c>
      <c r="B464">
        <f t="shared" si="31"/>
        <v>2020</v>
      </c>
      <c r="C464">
        <f t="shared" si="32"/>
        <v>8</v>
      </c>
      <c r="D464">
        <f t="shared" si="33"/>
        <v>6</v>
      </c>
      <c r="E464">
        <f t="shared" si="34"/>
        <v>19</v>
      </c>
      <c r="F464" s="6">
        <v>578</v>
      </c>
      <c r="G464" s="7">
        <v>26.143599999999651</v>
      </c>
      <c r="H464" s="8">
        <f t="shared" si="18"/>
        <v>5.78</v>
      </c>
    </row>
    <row r="465" spans="1:8" ht="15" x14ac:dyDescent="0.3">
      <c r="A465" s="5">
        <v>44050.041666666664</v>
      </c>
      <c r="B465">
        <f t="shared" si="31"/>
        <v>2020</v>
      </c>
      <c r="C465">
        <f t="shared" si="32"/>
        <v>8</v>
      </c>
      <c r="D465">
        <f t="shared" si="33"/>
        <v>7</v>
      </c>
      <c r="E465">
        <f t="shared" si="34"/>
        <v>1</v>
      </c>
      <c r="F465" s="6">
        <v>587</v>
      </c>
      <c r="G465" s="7">
        <v>21.841599999999744</v>
      </c>
      <c r="H465" s="8">
        <f t="shared" si="18"/>
        <v>5.87</v>
      </c>
    </row>
    <row r="466" spans="1:8" ht="15" x14ac:dyDescent="0.3">
      <c r="A466" s="5">
        <v>44050.291666666664</v>
      </c>
      <c r="B466">
        <f t="shared" si="31"/>
        <v>2020</v>
      </c>
      <c r="C466">
        <f t="shared" si="32"/>
        <v>8</v>
      </c>
      <c r="D466">
        <f t="shared" si="33"/>
        <v>7</v>
      </c>
      <c r="E466">
        <f t="shared" si="34"/>
        <v>7</v>
      </c>
      <c r="F466" s="6">
        <v>596</v>
      </c>
      <c r="G466" s="7">
        <v>18.09039999999959</v>
      </c>
      <c r="H466" s="8">
        <f t="shared" si="18"/>
        <v>5.96</v>
      </c>
    </row>
    <row r="467" spans="1:8" ht="15" x14ac:dyDescent="0.3">
      <c r="A467" s="5">
        <v>44050.541666666664</v>
      </c>
      <c r="B467">
        <f t="shared" si="31"/>
        <v>2020</v>
      </c>
      <c r="C467">
        <f t="shared" si="32"/>
        <v>8</v>
      </c>
      <c r="D467">
        <f t="shared" si="33"/>
        <v>7</v>
      </c>
      <c r="E467">
        <f t="shared" si="34"/>
        <v>13</v>
      </c>
      <c r="F467" s="6">
        <v>592</v>
      </c>
      <c r="G467" s="7">
        <v>19.689599999999928</v>
      </c>
      <c r="H467" s="8">
        <f t="shared" si="18"/>
        <v>5.92</v>
      </c>
    </row>
    <row r="468" spans="1:8" ht="15" x14ac:dyDescent="0.3">
      <c r="A468" s="5">
        <v>44050.791666666664</v>
      </c>
      <c r="B468">
        <f t="shared" si="31"/>
        <v>2020</v>
      </c>
      <c r="C468">
        <f t="shared" si="32"/>
        <v>8</v>
      </c>
      <c r="D468">
        <f t="shared" si="33"/>
        <v>7</v>
      </c>
      <c r="E468">
        <f t="shared" si="34"/>
        <v>19</v>
      </c>
      <c r="F468" s="6">
        <v>588</v>
      </c>
      <c r="G468" s="7">
        <v>21.397599999999784</v>
      </c>
      <c r="H468" s="8">
        <f t="shared" si="18"/>
        <v>5.88</v>
      </c>
    </row>
    <row r="469" spans="1:8" ht="15" x14ac:dyDescent="0.3">
      <c r="A469" s="5">
        <v>44051.041666666664</v>
      </c>
      <c r="B469">
        <f t="shared" si="31"/>
        <v>2020</v>
      </c>
      <c r="C469">
        <f t="shared" si="32"/>
        <v>8</v>
      </c>
      <c r="D469">
        <f t="shared" si="33"/>
        <v>8</v>
      </c>
      <c r="E469">
        <f t="shared" si="34"/>
        <v>1</v>
      </c>
      <c r="F469" s="6">
        <v>586</v>
      </c>
      <c r="G469" s="7">
        <v>22.292400000000043</v>
      </c>
      <c r="H469" s="8">
        <f t="shared" si="18"/>
        <v>5.86</v>
      </c>
    </row>
    <row r="470" spans="1:8" ht="15" x14ac:dyDescent="0.3">
      <c r="A470" s="5">
        <v>44051.291666666664</v>
      </c>
      <c r="B470">
        <f t="shared" si="31"/>
        <v>2020</v>
      </c>
      <c r="C470">
        <f t="shared" si="32"/>
        <v>8</v>
      </c>
      <c r="D470">
        <f t="shared" si="33"/>
        <v>8</v>
      </c>
      <c r="E470">
        <f t="shared" si="34"/>
        <v>7</v>
      </c>
      <c r="F470" s="6">
        <v>584</v>
      </c>
      <c r="G470" s="7">
        <v>23.214399999999841</v>
      </c>
      <c r="H470" s="8">
        <f t="shared" si="18"/>
        <v>5.84</v>
      </c>
    </row>
    <row r="471" spans="1:8" ht="15" x14ac:dyDescent="0.3">
      <c r="A471" s="5">
        <v>44051.541666666664</v>
      </c>
      <c r="B471">
        <f t="shared" si="31"/>
        <v>2020</v>
      </c>
      <c r="C471">
        <f t="shared" si="32"/>
        <v>8</v>
      </c>
      <c r="D471">
        <f t="shared" si="33"/>
        <v>8</v>
      </c>
      <c r="E471">
        <f t="shared" si="34"/>
        <v>13</v>
      </c>
      <c r="F471" s="6">
        <v>582</v>
      </c>
      <c r="G471" s="7">
        <v>24.16359999999986</v>
      </c>
      <c r="H471" s="8">
        <f t="shared" si="18"/>
        <v>5.82</v>
      </c>
    </row>
    <row r="472" spans="1:8" ht="15" x14ac:dyDescent="0.3">
      <c r="A472" s="5">
        <v>44051.791666666664</v>
      </c>
      <c r="B472">
        <f t="shared" si="31"/>
        <v>2020</v>
      </c>
      <c r="C472">
        <f t="shared" si="32"/>
        <v>8</v>
      </c>
      <c r="D472">
        <f t="shared" si="33"/>
        <v>8</v>
      </c>
      <c r="E472">
        <f t="shared" si="34"/>
        <v>19</v>
      </c>
      <c r="F472" s="6">
        <v>580</v>
      </c>
      <c r="G472" s="7">
        <v>25.1400000000001</v>
      </c>
      <c r="H472" s="8">
        <f t="shared" si="18"/>
        <v>5.8</v>
      </c>
    </row>
    <row r="473" spans="1:8" ht="15" x14ac:dyDescent="0.3">
      <c r="A473" s="5">
        <v>44052.041666666664</v>
      </c>
      <c r="B473">
        <f t="shared" si="31"/>
        <v>2020</v>
      </c>
      <c r="C473">
        <f t="shared" si="32"/>
        <v>8</v>
      </c>
      <c r="D473">
        <f t="shared" si="33"/>
        <v>9</v>
      </c>
      <c r="E473">
        <f t="shared" si="34"/>
        <v>1</v>
      </c>
      <c r="F473" s="6">
        <v>581</v>
      </c>
      <c r="G473" s="7">
        <v>24.64839999999981</v>
      </c>
      <c r="H473" s="8">
        <f t="shared" si="18"/>
        <v>5.81</v>
      </c>
    </row>
    <row r="474" spans="1:8" ht="15" x14ac:dyDescent="0.3">
      <c r="A474" s="5">
        <v>44052.291666666664</v>
      </c>
      <c r="B474">
        <f t="shared" si="31"/>
        <v>2020</v>
      </c>
      <c r="C474">
        <f t="shared" si="32"/>
        <v>8</v>
      </c>
      <c r="D474">
        <f t="shared" si="33"/>
        <v>9</v>
      </c>
      <c r="E474">
        <f t="shared" si="34"/>
        <v>7</v>
      </c>
      <c r="F474" s="6">
        <v>582</v>
      </c>
      <c r="G474" s="7">
        <v>24.16359999999986</v>
      </c>
      <c r="H474" s="8">
        <f t="shared" si="18"/>
        <v>5.82</v>
      </c>
    </row>
    <row r="475" spans="1:8" ht="15" x14ac:dyDescent="0.3">
      <c r="A475" s="5">
        <v>44052.541666666664</v>
      </c>
      <c r="B475">
        <f t="shared" si="31"/>
        <v>2020</v>
      </c>
      <c r="C475">
        <f t="shared" si="32"/>
        <v>8</v>
      </c>
      <c r="D475">
        <f t="shared" si="33"/>
        <v>9</v>
      </c>
      <c r="E475">
        <f t="shared" si="34"/>
        <v>13</v>
      </c>
      <c r="F475" s="6">
        <v>582</v>
      </c>
      <c r="G475" s="7">
        <v>24.16359999999986</v>
      </c>
      <c r="H475" s="8">
        <f t="shared" si="18"/>
        <v>5.82</v>
      </c>
    </row>
    <row r="476" spans="1:8" ht="15" x14ac:dyDescent="0.3">
      <c r="A476" s="5">
        <v>44052.791666666664</v>
      </c>
      <c r="B476">
        <f t="shared" si="31"/>
        <v>2020</v>
      </c>
      <c r="C476">
        <f t="shared" si="32"/>
        <v>8</v>
      </c>
      <c r="D476">
        <f t="shared" si="33"/>
        <v>9</v>
      </c>
      <c r="E476">
        <f t="shared" si="34"/>
        <v>19</v>
      </c>
      <c r="F476" s="6">
        <v>580</v>
      </c>
      <c r="G476" s="7">
        <v>25.1400000000001</v>
      </c>
      <c r="H476" s="8">
        <f t="shared" si="18"/>
        <v>5.8</v>
      </c>
    </row>
    <row r="477" spans="1:8" ht="15" x14ac:dyDescent="0.3">
      <c r="A477" s="5">
        <v>44053.041666666664</v>
      </c>
      <c r="B477">
        <f t="shared" si="31"/>
        <v>2020</v>
      </c>
      <c r="C477">
        <f t="shared" si="32"/>
        <v>8</v>
      </c>
      <c r="D477">
        <f t="shared" si="33"/>
        <v>10</v>
      </c>
      <c r="E477">
        <f t="shared" si="34"/>
        <v>1</v>
      </c>
      <c r="F477" s="6">
        <v>579</v>
      </c>
      <c r="G477" s="7">
        <v>25.63839999999982</v>
      </c>
      <c r="H477" s="8">
        <f t="shared" si="18"/>
        <v>5.79</v>
      </c>
    </row>
    <row r="478" spans="1:8" ht="15" x14ac:dyDescent="0.3">
      <c r="A478" s="5">
        <v>44053.291666666664</v>
      </c>
      <c r="B478">
        <f t="shared" si="31"/>
        <v>2020</v>
      </c>
      <c r="C478">
        <f t="shared" si="32"/>
        <v>8</v>
      </c>
      <c r="D478">
        <f t="shared" si="33"/>
        <v>10</v>
      </c>
      <c r="E478">
        <f t="shared" si="34"/>
        <v>7</v>
      </c>
      <c r="F478" s="6">
        <v>579</v>
      </c>
      <c r="G478" s="7">
        <v>25.63839999999982</v>
      </c>
      <c r="H478" s="8">
        <f t="shared" si="18"/>
        <v>5.79</v>
      </c>
    </row>
    <row r="479" spans="1:8" ht="15" x14ac:dyDescent="0.3">
      <c r="A479" s="5">
        <v>44053.541666666664</v>
      </c>
      <c r="B479">
        <f t="shared" si="31"/>
        <v>2020</v>
      </c>
      <c r="C479">
        <f t="shared" si="32"/>
        <v>8</v>
      </c>
      <c r="D479">
        <f t="shared" si="33"/>
        <v>10</v>
      </c>
      <c r="E479">
        <f t="shared" si="34"/>
        <v>13</v>
      </c>
      <c r="F479" s="6">
        <v>579</v>
      </c>
      <c r="G479" s="7">
        <v>25.63839999999982</v>
      </c>
      <c r="H479" s="8">
        <f t="shared" si="18"/>
        <v>5.79</v>
      </c>
    </row>
    <row r="480" spans="1:8" ht="15" x14ac:dyDescent="0.3">
      <c r="A480" s="5">
        <v>44053.791666666664</v>
      </c>
      <c r="B480">
        <f t="shared" si="31"/>
        <v>2020</v>
      </c>
      <c r="C480">
        <f t="shared" si="32"/>
        <v>8</v>
      </c>
      <c r="D480">
        <f t="shared" si="33"/>
        <v>10</v>
      </c>
      <c r="E480">
        <f t="shared" si="34"/>
        <v>19</v>
      </c>
      <c r="F480" s="6">
        <v>578</v>
      </c>
      <c r="G480" s="7">
        <v>26.143599999999651</v>
      </c>
      <c r="H480" s="8">
        <f t="shared" si="18"/>
        <v>5.78</v>
      </c>
    </row>
    <row r="481" spans="1:8" ht="15" x14ac:dyDescent="0.3">
      <c r="A481" s="5">
        <v>44054.041666666664</v>
      </c>
      <c r="B481">
        <f t="shared" si="31"/>
        <v>2020</v>
      </c>
      <c r="C481">
        <f t="shared" si="32"/>
        <v>8</v>
      </c>
      <c r="D481">
        <f t="shared" si="33"/>
        <v>11</v>
      </c>
      <c r="E481">
        <f t="shared" si="34"/>
        <v>1</v>
      </c>
      <c r="F481" s="6">
        <v>578</v>
      </c>
      <c r="G481" s="7">
        <v>26.143599999999651</v>
      </c>
      <c r="H481" s="8">
        <f t="shared" si="18"/>
        <v>5.78</v>
      </c>
    </row>
    <row r="482" spans="1:8" ht="15" x14ac:dyDescent="0.3">
      <c r="A482" s="5">
        <v>44054.291666666664</v>
      </c>
      <c r="B482">
        <f t="shared" si="31"/>
        <v>2020</v>
      </c>
      <c r="C482">
        <f t="shared" si="32"/>
        <v>8</v>
      </c>
      <c r="D482">
        <f t="shared" si="33"/>
        <v>11</v>
      </c>
      <c r="E482">
        <f t="shared" si="34"/>
        <v>7</v>
      </c>
      <c r="F482" s="6">
        <v>577</v>
      </c>
      <c r="G482" s="7">
        <v>26.655600000000049</v>
      </c>
      <c r="H482" s="8">
        <f t="shared" si="18"/>
        <v>5.77</v>
      </c>
    </row>
    <row r="483" spans="1:8" ht="15" x14ac:dyDescent="0.3">
      <c r="A483" s="5">
        <v>44054.541666666664</v>
      </c>
      <c r="B483">
        <f t="shared" si="31"/>
        <v>2020</v>
      </c>
      <c r="C483">
        <f t="shared" si="32"/>
        <v>8</v>
      </c>
      <c r="D483">
        <f t="shared" si="33"/>
        <v>11</v>
      </c>
      <c r="E483">
        <f t="shared" si="34"/>
        <v>13</v>
      </c>
      <c r="F483" s="6">
        <v>577</v>
      </c>
      <c r="G483" s="7">
        <v>26.655600000000049</v>
      </c>
      <c r="H483" s="8">
        <f t="shared" si="18"/>
        <v>5.77</v>
      </c>
    </row>
    <row r="484" spans="1:8" ht="15" x14ac:dyDescent="0.3">
      <c r="A484" s="5">
        <v>44054.791666666664</v>
      </c>
      <c r="B484">
        <f t="shared" si="31"/>
        <v>2020</v>
      </c>
      <c r="C484">
        <f t="shared" si="32"/>
        <v>8</v>
      </c>
      <c r="D484">
        <f t="shared" si="33"/>
        <v>11</v>
      </c>
      <c r="E484">
        <f t="shared" si="34"/>
        <v>19</v>
      </c>
      <c r="F484" s="6">
        <v>576</v>
      </c>
      <c r="G484" s="7">
        <v>27.174399999999878</v>
      </c>
      <c r="H484" s="8">
        <f t="shared" si="18"/>
        <v>5.76</v>
      </c>
    </row>
    <row r="485" spans="1:8" ht="15" x14ac:dyDescent="0.3">
      <c r="A485" s="5">
        <v>44055.041666666664</v>
      </c>
      <c r="B485">
        <f t="shared" si="31"/>
        <v>2020</v>
      </c>
      <c r="C485">
        <f t="shared" si="32"/>
        <v>8</v>
      </c>
      <c r="D485">
        <f t="shared" si="33"/>
        <v>12</v>
      </c>
      <c r="E485">
        <f t="shared" si="34"/>
        <v>1</v>
      </c>
      <c r="F485" s="6">
        <v>576</v>
      </c>
      <c r="G485" s="7">
        <v>27.174399999999878</v>
      </c>
      <c r="H485" s="8">
        <f t="shared" si="18"/>
        <v>5.76</v>
      </c>
    </row>
    <row r="486" spans="1:8" ht="15" x14ac:dyDescent="0.3">
      <c r="A486" s="5">
        <v>44055.291666666664</v>
      </c>
      <c r="B486">
        <f t="shared" si="31"/>
        <v>2020</v>
      </c>
      <c r="C486">
        <f t="shared" si="32"/>
        <v>8</v>
      </c>
      <c r="D486">
        <f t="shared" si="33"/>
        <v>12</v>
      </c>
      <c r="E486">
        <f t="shared" si="34"/>
        <v>7</v>
      </c>
      <c r="F486" s="6">
        <v>576</v>
      </c>
      <c r="G486" s="7">
        <v>27.174399999999878</v>
      </c>
      <c r="H486" s="8">
        <f t="shared" si="18"/>
        <v>5.76</v>
      </c>
    </row>
    <row r="487" spans="1:8" ht="15" x14ac:dyDescent="0.3">
      <c r="A487" s="5">
        <v>44055.541666666664</v>
      </c>
      <c r="B487">
        <f t="shared" si="31"/>
        <v>2020</v>
      </c>
      <c r="C487">
        <f t="shared" si="32"/>
        <v>8</v>
      </c>
      <c r="D487">
        <f t="shared" si="33"/>
        <v>12</v>
      </c>
      <c r="E487">
        <f t="shared" si="34"/>
        <v>13</v>
      </c>
      <c r="F487" s="6">
        <v>575</v>
      </c>
      <c r="G487" s="7">
        <v>27.699999999999818</v>
      </c>
      <c r="H487" s="8">
        <f t="shared" si="18"/>
        <v>5.75</v>
      </c>
    </row>
    <row r="488" spans="1:8" ht="15" x14ac:dyDescent="0.3">
      <c r="A488" s="5">
        <v>44055.791666666664</v>
      </c>
      <c r="B488">
        <f t="shared" si="31"/>
        <v>2020</v>
      </c>
      <c r="C488">
        <f t="shared" si="32"/>
        <v>8</v>
      </c>
      <c r="D488">
        <f t="shared" si="33"/>
        <v>12</v>
      </c>
      <c r="E488">
        <f t="shared" si="34"/>
        <v>19</v>
      </c>
      <c r="F488" s="6">
        <v>575</v>
      </c>
      <c r="G488" s="7">
        <v>27.699999999999818</v>
      </c>
      <c r="H488" s="8">
        <f t="shared" si="18"/>
        <v>5.75</v>
      </c>
    </row>
    <row r="489" spans="1:8" ht="15" x14ac:dyDescent="0.3">
      <c r="A489" s="5">
        <v>44056.041666666664</v>
      </c>
      <c r="B489">
        <f t="shared" si="31"/>
        <v>2020</v>
      </c>
      <c r="C489">
        <f t="shared" si="32"/>
        <v>8</v>
      </c>
      <c r="D489">
        <f t="shared" si="33"/>
        <v>13</v>
      </c>
      <c r="E489">
        <f t="shared" si="34"/>
        <v>1</v>
      </c>
      <c r="F489" s="6">
        <v>575</v>
      </c>
      <c r="G489" s="7">
        <v>27.699999999999818</v>
      </c>
      <c r="H489" s="8">
        <f t="shared" si="18"/>
        <v>5.75</v>
      </c>
    </row>
    <row r="490" spans="1:8" ht="15" x14ac:dyDescent="0.3">
      <c r="A490" s="5">
        <v>44056.291666666664</v>
      </c>
      <c r="B490">
        <f t="shared" si="31"/>
        <v>2020</v>
      </c>
      <c r="C490">
        <f t="shared" si="32"/>
        <v>8</v>
      </c>
      <c r="D490">
        <f t="shared" si="33"/>
        <v>13</v>
      </c>
      <c r="E490">
        <f t="shared" si="34"/>
        <v>7</v>
      </c>
      <c r="F490" s="6">
        <v>575</v>
      </c>
      <c r="G490" s="7">
        <v>27.699999999999818</v>
      </c>
      <c r="H490" s="8">
        <f t="shared" si="18"/>
        <v>5.75</v>
      </c>
    </row>
    <row r="491" spans="1:8" ht="15" x14ac:dyDescent="0.3">
      <c r="A491" s="5">
        <v>44056.541666666664</v>
      </c>
      <c r="B491">
        <f t="shared" si="31"/>
        <v>2020</v>
      </c>
      <c r="C491">
        <f t="shared" si="32"/>
        <v>8</v>
      </c>
      <c r="D491">
        <f t="shared" si="33"/>
        <v>13</v>
      </c>
      <c r="E491">
        <f t="shared" si="34"/>
        <v>13</v>
      </c>
      <c r="F491" s="6">
        <v>575</v>
      </c>
      <c r="G491" s="7">
        <v>27.699999999999818</v>
      </c>
      <c r="H491" s="8">
        <f t="shared" si="18"/>
        <v>5.75</v>
      </c>
    </row>
    <row r="492" spans="1:8" ht="15" x14ac:dyDescent="0.3">
      <c r="A492" s="5">
        <v>44056.791666666664</v>
      </c>
      <c r="B492">
        <f t="shared" si="31"/>
        <v>2020</v>
      </c>
      <c r="C492">
        <f t="shared" si="32"/>
        <v>8</v>
      </c>
      <c r="D492">
        <f t="shared" si="33"/>
        <v>13</v>
      </c>
      <c r="E492">
        <f t="shared" si="34"/>
        <v>19</v>
      </c>
      <c r="F492" s="6">
        <v>575</v>
      </c>
      <c r="G492" s="7">
        <v>27.699999999999818</v>
      </c>
      <c r="H492" s="8">
        <f t="shared" si="18"/>
        <v>5.75</v>
      </c>
    </row>
    <row r="493" spans="1:8" ht="15" x14ac:dyDescent="0.3">
      <c r="A493" s="5">
        <v>44057.041666666664</v>
      </c>
      <c r="B493">
        <f t="shared" si="31"/>
        <v>2020</v>
      </c>
      <c r="C493">
        <f t="shared" si="32"/>
        <v>8</v>
      </c>
      <c r="D493">
        <f t="shared" si="33"/>
        <v>14</v>
      </c>
      <c r="E493">
        <f t="shared" si="34"/>
        <v>1</v>
      </c>
      <c r="F493" s="6">
        <v>575</v>
      </c>
      <c r="G493" s="7">
        <v>27.699999999999818</v>
      </c>
      <c r="H493" s="8">
        <f t="shared" si="18"/>
        <v>5.75</v>
      </c>
    </row>
    <row r="494" spans="1:8" ht="15" x14ac:dyDescent="0.3">
      <c r="A494" s="5">
        <v>44057.291666666664</v>
      </c>
      <c r="B494">
        <f t="shared" si="31"/>
        <v>2020</v>
      </c>
      <c r="C494">
        <f t="shared" si="32"/>
        <v>8</v>
      </c>
      <c r="D494">
        <f t="shared" si="33"/>
        <v>14</v>
      </c>
      <c r="E494">
        <f t="shared" si="34"/>
        <v>7</v>
      </c>
      <c r="F494" s="6">
        <v>575</v>
      </c>
      <c r="G494" s="7">
        <v>27.699999999999818</v>
      </c>
      <c r="H494" s="8">
        <f t="shared" si="18"/>
        <v>5.75</v>
      </c>
    </row>
    <row r="495" spans="1:8" ht="15" x14ac:dyDescent="0.3">
      <c r="A495" s="5">
        <v>44057.541666666664</v>
      </c>
      <c r="B495">
        <f t="shared" si="31"/>
        <v>2020</v>
      </c>
      <c r="C495">
        <f t="shared" si="32"/>
        <v>8</v>
      </c>
      <c r="D495">
        <f t="shared" si="33"/>
        <v>14</v>
      </c>
      <c r="E495">
        <f t="shared" si="34"/>
        <v>13</v>
      </c>
      <c r="F495" s="6">
        <v>576</v>
      </c>
      <c r="G495" s="7">
        <v>27.174399999999878</v>
      </c>
      <c r="H495" s="8">
        <f t="shared" si="18"/>
        <v>5.76</v>
      </c>
    </row>
    <row r="496" spans="1:8" ht="15" x14ac:dyDescent="0.3">
      <c r="A496" s="5">
        <v>44057.791666666664</v>
      </c>
      <c r="B496">
        <f t="shared" si="31"/>
        <v>2020</v>
      </c>
      <c r="C496">
        <f t="shared" si="32"/>
        <v>8</v>
      </c>
      <c r="D496">
        <f t="shared" si="33"/>
        <v>14</v>
      </c>
      <c r="E496">
        <f t="shared" si="34"/>
        <v>19</v>
      </c>
      <c r="F496" s="6">
        <v>578</v>
      </c>
      <c r="G496" s="7">
        <v>26.143599999999651</v>
      </c>
      <c r="H496" s="8">
        <f t="shared" si="18"/>
        <v>5.78</v>
      </c>
    </row>
    <row r="497" spans="1:8" ht="15" x14ac:dyDescent="0.3">
      <c r="A497" s="5">
        <v>44058.041666666664</v>
      </c>
      <c r="B497">
        <f t="shared" si="31"/>
        <v>2020</v>
      </c>
      <c r="C497">
        <f t="shared" si="32"/>
        <v>8</v>
      </c>
      <c r="D497">
        <f t="shared" si="33"/>
        <v>15</v>
      </c>
      <c r="E497">
        <f t="shared" si="34"/>
        <v>1</v>
      </c>
      <c r="F497" s="6">
        <v>579</v>
      </c>
      <c r="G497" s="7">
        <v>25.63839999999982</v>
      </c>
      <c r="H497" s="8">
        <f t="shared" si="18"/>
        <v>5.79</v>
      </c>
    </row>
    <row r="498" spans="1:8" ht="15" x14ac:dyDescent="0.3">
      <c r="A498" s="5">
        <v>44058.291666666664</v>
      </c>
      <c r="B498">
        <f t="shared" si="31"/>
        <v>2020</v>
      </c>
      <c r="C498">
        <f t="shared" si="32"/>
        <v>8</v>
      </c>
      <c r="D498">
        <f t="shared" si="33"/>
        <v>15</v>
      </c>
      <c r="E498">
        <f t="shared" si="34"/>
        <v>7</v>
      </c>
      <c r="F498" s="6">
        <v>579</v>
      </c>
      <c r="G498" s="7">
        <v>25.63839999999982</v>
      </c>
      <c r="H498" s="8">
        <f t="shared" si="18"/>
        <v>5.79</v>
      </c>
    </row>
    <row r="499" spans="1:8" ht="15" x14ac:dyDescent="0.3">
      <c r="A499" s="5">
        <v>44058.541666666664</v>
      </c>
      <c r="B499">
        <f t="shared" si="31"/>
        <v>2020</v>
      </c>
      <c r="C499">
        <f t="shared" si="32"/>
        <v>8</v>
      </c>
      <c r="D499">
        <f t="shared" si="33"/>
        <v>15</v>
      </c>
      <c r="E499">
        <f t="shared" si="34"/>
        <v>13</v>
      </c>
      <c r="F499" s="6">
        <v>578</v>
      </c>
      <c r="G499" s="7">
        <v>26.143599999999651</v>
      </c>
      <c r="H499" s="8">
        <f t="shared" si="18"/>
        <v>5.78</v>
      </c>
    </row>
    <row r="500" spans="1:8" ht="15" x14ac:dyDescent="0.3">
      <c r="A500" s="5">
        <v>44058.791666666664</v>
      </c>
      <c r="B500">
        <f t="shared" si="31"/>
        <v>2020</v>
      </c>
      <c r="C500">
        <f t="shared" si="32"/>
        <v>8</v>
      </c>
      <c r="D500">
        <f t="shared" si="33"/>
        <v>15</v>
      </c>
      <c r="E500">
        <f t="shared" si="34"/>
        <v>19</v>
      </c>
      <c r="F500" s="6">
        <v>577</v>
      </c>
      <c r="G500" s="7">
        <v>26.655600000000049</v>
      </c>
      <c r="H500" s="8">
        <f t="shared" si="18"/>
        <v>5.77</v>
      </c>
    </row>
    <row r="501" spans="1:8" ht="15" x14ac:dyDescent="0.3">
      <c r="A501" s="5">
        <v>44059.041666666664</v>
      </c>
      <c r="B501">
        <f t="shared" si="31"/>
        <v>2020</v>
      </c>
      <c r="C501">
        <f t="shared" si="32"/>
        <v>8</v>
      </c>
      <c r="D501">
        <f t="shared" si="33"/>
        <v>16</v>
      </c>
      <c r="E501">
        <f t="shared" si="34"/>
        <v>1</v>
      </c>
      <c r="F501" s="6">
        <v>577</v>
      </c>
      <c r="G501" s="7">
        <v>26.655600000000049</v>
      </c>
      <c r="H501" s="8">
        <f t="shared" si="18"/>
        <v>5.77</v>
      </c>
    </row>
    <row r="502" spans="1:8" ht="15" x14ac:dyDescent="0.3">
      <c r="A502" s="5">
        <v>44059.291666666664</v>
      </c>
      <c r="B502">
        <f t="shared" si="31"/>
        <v>2020</v>
      </c>
      <c r="C502">
        <f t="shared" si="32"/>
        <v>8</v>
      </c>
      <c r="D502">
        <f t="shared" si="33"/>
        <v>16</v>
      </c>
      <c r="E502">
        <f t="shared" si="34"/>
        <v>7</v>
      </c>
      <c r="F502" s="6">
        <v>576</v>
      </c>
      <c r="G502" s="7">
        <v>27.174399999999878</v>
      </c>
      <c r="H502" s="8">
        <f t="shared" si="18"/>
        <v>5.76</v>
      </c>
    </row>
    <row r="503" spans="1:8" ht="15" x14ac:dyDescent="0.3">
      <c r="A503" s="5">
        <v>44059.541666666664</v>
      </c>
      <c r="B503">
        <f t="shared" si="31"/>
        <v>2020</v>
      </c>
      <c r="C503">
        <f t="shared" si="32"/>
        <v>8</v>
      </c>
      <c r="D503">
        <f t="shared" si="33"/>
        <v>16</v>
      </c>
      <c r="E503">
        <f t="shared" si="34"/>
        <v>13</v>
      </c>
      <c r="F503" s="6">
        <v>576</v>
      </c>
      <c r="G503" s="7">
        <v>27.174399999999878</v>
      </c>
      <c r="H503" s="8">
        <f t="shared" si="18"/>
        <v>5.76</v>
      </c>
    </row>
    <row r="504" spans="1:8" ht="15" x14ac:dyDescent="0.3">
      <c r="A504" s="5">
        <v>44059.791666666664</v>
      </c>
      <c r="B504">
        <f t="shared" si="31"/>
        <v>2020</v>
      </c>
      <c r="C504">
        <f t="shared" si="32"/>
        <v>8</v>
      </c>
      <c r="D504">
        <f t="shared" si="33"/>
        <v>16</v>
      </c>
      <c r="E504">
        <f t="shared" si="34"/>
        <v>19</v>
      </c>
      <c r="F504" s="6">
        <v>576</v>
      </c>
      <c r="G504" s="7">
        <v>27.174399999999878</v>
      </c>
      <c r="H504" s="8">
        <f t="shared" si="18"/>
        <v>5.76</v>
      </c>
    </row>
    <row r="505" spans="1:8" ht="15" x14ac:dyDescent="0.3">
      <c r="A505" s="5">
        <v>44060.041666666664</v>
      </c>
      <c r="B505">
        <f t="shared" si="31"/>
        <v>2020</v>
      </c>
      <c r="C505">
        <f t="shared" si="32"/>
        <v>8</v>
      </c>
      <c r="D505">
        <f t="shared" si="33"/>
        <v>17</v>
      </c>
      <c r="E505">
        <f t="shared" si="34"/>
        <v>1</v>
      </c>
      <c r="F505" s="6">
        <v>575</v>
      </c>
      <c r="G505" s="7">
        <v>27.699999999999818</v>
      </c>
      <c r="H505" s="8">
        <f t="shared" si="18"/>
        <v>5.75</v>
      </c>
    </row>
    <row r="506" spans="1:8" ht="15" x14ac:dyDescent="0.3">
      <c r="A506" s="5">
        <v>44060.291666666664</v>
      </c>
      <c r="B506">
        <f t="shared" si="31"/>
        <v>2020</v>
      </c>
      <c r="C506">
        <f t="shared" si="32"/>
        <v>8</v>
      </c>
      <c r="D506">
        <f t="shared" si="33"/>
        <v>17</v>
      </c>
      <c r="E506">
        <f t="shared" si="34"/>
        <v>7</v>
      </c>
      <c r="F506" s="6">
        <v>575</v>
      </c>
      <c r="G506" s="7">
        <v>27.699999999999818</v>
      </c>
      <c r="H506" s="8">
        <f t="shared" si="18"/>
        <v>5.75</v>
      </c>
    </row>
    <row r="507" spans="1:8" ht="15" x14ac:dyDescent="0.3">
      <c r="A507" s="5">
        <v>44060.541666666664</v>
      </c>
      <c r="B507">
        <f t="shared" si="31"/>
        <v>2020</v>
      </c>
      <c r="C507">
        <f t="shared" si="32"/>
        <v>8</v>
      </c>
      <c r="D507">
        <f t="shared" si="33"/>
        <v>17</v>
      </c>
      <c r="E507">
        <f t="shared" si="34"/>
        <v>13</v>
      </c>
      <c r="F507" s="6">
        <v>575</v>
      </c>
      <c r="G507" s="7">
        <v>27.699999999999818</v>
      </c>
      <c r="H507" s="8">
        <f t="shared" si="18"/>
        <v>5.75</v>
      </c>
    </row>
    <row r="508" spans="1:8" ht="15" x14ac:dyDescent="0.3">
      <c r="A508" s="5">
        <v>44060.791666666664</v>
      </c>
      <c r="B508">
        <f t="shared" si="31"/>
        <v>2020</v>
      </c>
      <c r="C508">
        <f t="shared" si="32"/>
        <v>8</v>
      </c>
      <c r="D508">
        <f t="shared" si="33"/>
        <v>17</v>
      </c>
      <c r="E508">
        <f t="shared" si="34"/>
        <v>19</v>
      </c>
      <c r="F508" s="6">
        <v>576</v>
      </c>
      <c r="G508" s="7">
        <v>27.174399999999878</v>
      </c>
      <c r="H508" s="8">
        <f t="shared" si="18"/>
        <v>5.76</v>
      </c>
    </row>
    <row r="509" spans="1:8" ht="15" x14ac:dyDescent="0.3">
      <c r="A509" s="5">
        <v>44061.041666666664</v>
      </c>
      <c r="B509">
        <f t="shared" si="31"/>
        <v>2020</v>
      </c>
      <c r="C509">
        <f t="shared" si="32"/>
        <v>8</v>
      </c>
      <c r="D509">
        <f t="shared" si="33"/>
        <v>18</v>
      </c>
      <c r="E509">
        <f t="shared" si="34"/>
        <v>1</v>
      </c>
      <c r="F509" s="6">
        <v>576</v>
      </c>
      <c r="G509" s="7">
        <v>27.174399999999878</v>
      </c>
      <c r="H509" s="8">
        <f t="shared" si="18"/>
        <v>5.76</v>
      </c>
    </row>
    <row r="510" spans="1:8" ht="15" x14ac:dyDescent="0.3">
      <c r="A510" s="5">
        <v>44061.291666666664</v>
      </c>
      <c r="B510">
        <f t="shared" si="31"/>
        <v>2020</v>
      </c>
      <c r="C510">
        <f t="shared" si="32"/>
        <v>8</v>
      </c>
      <c r="D510">
        <f t="shared" si="33"/>
        <v>18</v>
      </c>
      <c r="E510">
        <f t="shared" si="34"/>
        <v>7</v>
      </c>
      <c r="F510" s="6">
        <v>576</v>
      </c>
      <c r="G510" s="7">
        <v>27.174399999999878</v>
      </c>
      <c r="H510" s="8">
        <f t="shared" si="18"/>
        <v>5.76</v>
      </c>
    </row>
    <row r="511" spans="1:8" ht="15" x14ac:dyDescent="0.3">
      <c r="A511" s="5">
        <v>44061.541666666664</v>
      </c>
      <c r="B511">
        <f t="shared" si="31"/>
        <v>2020</v>
      </c>
      <c r="C511">
        <f t="shared" si="32"/>
        <v>8</v>
      </c>
      <c r="D511">
        <f t="shared" si="33"/>
        <v>18</v>
      </c>
      <c r="E511">
        <f t="shared" si="34"/>
        <v>13</v>
      </c>
      <c r="F511" s="6">
        <v>577</v>
      </c>
      <c r="G511" s="7">
        <v>26.655600000000049</v>
      </c>
      <c r="H511" s="8">
        <f t="shared" si="18"/>
        <v>5.77</v>
      </c>
    </row>
    <row r="512" spans="1:8" ht="15" x14ac:dyDescent="0.3">
      <c r="A512" s="5">
        <v>44061.791666666664</v>
      </c>
      <c r="B512">
        <f t="shared" si="31"/>
        <v>2020</v>
      </c>
      <c r="C512">
        <f t="shared" si="32"/>
        <v>8</v>
      </c>
      <c r="D512">
        <f t="shared" si="33"/>
        <v>18</v>
      </c>
      <c r="E512">
        <f t="shared" si="34"/>
        <v>19</v>
      </c>
      <c r="F512" s="6">
        <v>577</v>
      </c>
      <c r="G512" s="7">
        <v>26.655600000000049</v>
      </c>
      <c r="H512" s="8">
        <f t="shared" ref="H512:H766" si="35">F512/100</f>
        <v>5.77</v>
      </c>
    </row>
    <row r="513" spans="1:8" ht="15" x14ac:dyDescent="0.3">
      <c r="A513" s="5">
        <v>44062.041666666664</v>
      </c>
      <c r="B513">
        <f t="shared" si="31"/>
        <v>2020</v>
      </c>
      <c r="C513">
        <f t="shared" si="32"/>
        <v>8</v>
      </c>
      <c r="D513">
        <f t="shared" si="33"/>
        <v>19</v>
      </c>
      <c r="E513">
        <f t="shared" si="34"/>
        <v>1</v>
      </c>
      <c r="F513" s="6">
        <v>578</v>
      </c>
      <c r="G513" s="7">
        <v>26.143599999999651</v>
      </c>
      <c r="H513" s="8">
        <f t="shared" si="35"/>
        <v>5.78</v>
      </c>
    </row>
    <row r="514" spans="1:8" ht="15" x14ac:dyDescent="0.3">
      <c r="A514" s="5">
        <v>44062.291666666664</v>
      </c>
      <c r="B514">
        <f t="shared" si="31"/>
        <v>2020</v>
      </c>
      <c r="C514">
        <f t="shared" si="32"/>
        <v>8</v>
      </c>
      <c r="D514">
        <f t="shared" si="33"/>
        <v>19</v>
      </c>
      <c r="E514">
        <f t="shared" si="34"/>
        <v>7</v>
      </c>
      <c r="F514" s="6">
        <v>579</v>
      </c>
      <c r="G514" s="7">
        <v>25.63839999999982</v>
      </c>
      <c r="H514" s="8">
        <f t="shared" si="35"/>
        <v>5.79</v>
      </c>
    </row>
    <row r="515" spans="1:8" ht="15" x14ac:dyDescent="0.3">
      <c r="A515" s="5">
        <v>44062.541666666664</v>
      </c>
      <c r="B515">
        <f t="shared" ref="B515:B578" si="36">YEAR(A515)</f>
        <v>2020</v>
      </c>
      <c r="C515">
        <f t="shared" ref="C515:C578" si="37">MONTH(A515)</f>
        <v>8</v>
      </c>
      <c r="D515">
        <f t="shared" ref="D515:D578" si="38">DAY(A515)</f>
        <v>19</v>
      </c>
      <c r="E515">
        <f t="shared" ref="E515:E578" si="39">HOUR(A515)</f>
        <v>13</v>
      </c>
      <c r="F515" s="6">
        <v>579</v>
      </c>
      <c r="G515" s="7">
        <v>25.63839999999982</v>
      </c>
      <c r="H515" s="8">
        <f t="shared" si="35"/>
        <v>5.79</v>
      </c>
    </row>
    <row r="516" spans="1:8" ht="15" x14ac:dyDescent="0.3">
      <c r="A516" s="5">
        <v>44062.791666666664</v>
      </c>
      <c r="B516">
        <f t="shared" si="36"/>
        <v>2020</v>
      </c>
      <c r="C516">
        <f t="shared" si="37"/>
        <v>8</v>
      </c>
      <c r="D516">
        <f t="shared" si="38"/>
        <v>19</v>
      </c>
      <c r="E516">
        <f t="shared" si="39"/>
        <v>19</v>
      </c>
      <c r="F516" s="6">
        <v>578</v>
      </c>
      <c r="G516" s="7">
        <v>26.143599999999651</v>
      </c>
      <c r="H516" s="8">
        <f t="shared" si="35"/>
        <v>5.78</v>
      </c>
    </row>
    <row r="517" spans="1:8" ht="15" x14ac:dyDescent="0.3">
      <c r="A517" s="5">
        <v>44063.041666666664</v>
      </c>
      <c r="B517">
        <f t="shared" si="36"/>
        <v>2020</v>
      </c>
      <c r="C517">
        <f t="shared" si="37"/>
        <v>8</v>
      </c>
      <c r="D517">
        <f t="shared" si="38"/>
        <v>20</v>
      </c>
      <c r="E517">
        <f t="shared" si="39"/>
        <v>1</v>
      </c>
      <c r="F517" s="6">
        <v>578</v>
      </c>
      <c r="G517" s="7">
        <v>26.143599999999651</v>
      </c>
      <c r="H517" s="8">
        <f t="shared" si="35"/>
        <v>5.78</v>
      </c>
    </row>
    <row r="518" spans="1:8" ht="15" x14ac:dyDescent="0.3">
      <c r="A518" s="5">
        <v>44063.291666666664</v>
      </c>
      <c r="B518">
        <f t="shared" si="36"/>
        <v>2020</v>
      </c>
      <c r="C518">
        <f t="shared" si="37"/>
        <v>8</v>
      </c>
      <c r="D518">
        <f t="shared" si="38"/>
        <v>20</v>
      </c>
      <c r="E518">
        <f t="shared" si="39"/>
        <v>7</v>
      </c>
      <c r="F518" s="6">
        <v>577</v>
      </c>
      <c r="G518" s="7">
        <v>26.655600000000049</v>
      </c>
      <c r="H518" s="8">
        <f t="shared" si="35"/>
        <v>5.77</v>
      </c>
    </row>
    <row r="519" spans="1:8" ht="15" x14ac:dyDescent="0.3">
      <c r="A519" s="5">
        <v>44063.541666666664</v>
      </c>
      <c r="B519">
        <f t="shared" si="36"/>
        <v>2020</v>
      </c>
      <c r="C519">
        <f t="shared" si="37"/>
        <v>8</v>
      </c>
      <c r="D519">
        <f t="shared" si="38"/>
        <v>20</v>
      </c>
      <c r="E519">
        <f t="shared" si="39"/>
        <v>13</v>
      </c>
      <c r="F519" s="6">
        <v>577</v>
      </c>
      <c r="G519" s="7">
        <v>26.655600000000049</v>
      </c>
      <c r="H519" s="8">
        <f t="shared" si="35"/>
        <v>5.77</v>
      </c>
    </row>
    <row r="520" spans="1:8" ht="15" x14ac:dyDescent="0.3">
      <c r="A520" s="5">
        <v>44063.791666666664</v>
      </c>
      <c r="B520">
        <f t="shared" si="36"/>
        <v>2020</v>
      </c>
      <c r="C520">
        <f t="shared" si="37"/>
        <v>8</v>
      </c>
      <c r="D520">
        <f t="shared" si="38"/>
        <v>20</v>
      </c>
      <c r="E520">
        <f t="shared" si="39"/>
        <v>19</v>
      </c>
      <c r="F520" s="6">
        <v>577</v>
      </c>
      <c r="G520" s="7">
        <v>26.655600000000049</v>
      </c>
      <c r="H520" s="8">
        <f t="shared" si="35"/>
        <v>5.77</v>
      </c>
    </row>
    <row r="521" spans="1:8" ht="15" x14ac:dyDescent="0.3">
      <c r="A521" s="5">
        <v>44064.041666666664</v>
      </c>
      <c r="B521">
        <f t="shared" si="36"/>
        <v>2020</v>
      </c>
      <c r="C521">
        <f t="shared" si="37"/>
        <v>8</v>
      </c>
      <c r="D521">
        <f t="shared" si="38"/>
        <v>21</v>
      </c>
      <c r="E521">
        <f t="shared" si="39"/>
        <v>1</v>
      </c>
      <c r="F521" s="6">
        <v>579</v>
      </c>
      <c r="G521" s="7">
        <v>25.63839999999982</v>
      </c>
      <c r="H521" s="8">
        <f t="shared" si="35"/>
        <v>5.79</v>
      </c>
    </row>
    <row r="522" spans="1:8" ht="15" x14ac:dyDescent="0.3">
      <c r="A522" s="5">
        <v>44064.291666666664</v>
      </c>
      <c r="B522">
        <f t="shared" si="36"/>
        <v>2020</v>
      </c>
      <c r="C522">
        <f t="shared" si="37"/>
        <v>8</v>
      </c>
      <c r="D522">
        <f t="shared" si="38"/>
        <v>21</v>
      </c>
      <c r="E522">
        <f t="shared" si="39"/>
        <v>7</v>
      </c>
      <c r="F522" s="6">
        <v>579</v>
      </c>
      <c r="G522" s="7">
        <v>25.63839999999982</v>
      </c>
      <c r="H522" s="8">
        <f t="shared" si="35"/>
        <v>5.79</v>
      </c>
    </row>
    <row r="523" spans="1:8" ht="15" x14ac:dyDescent="0.3">
      <c r="A523" s="5">
        <v>44064.541666666664</v>
      </c>
      <c r="B523">
        <f t="shared" si="36"/>
        <v>2020</v>
      </c>
      <c r="C523">
        <f t="shared" si="37"/>
        <v>8</v>
      </c>
      <c r="D523">
        <f t="shared" si="38"/>
        <v>21</v>
      </c>
      <c r="E523">
        <f t="shared" si="39"/>
        <v>13</v>
      </c>
      <c r="F523" s="6">
        <v>590</v>
      </c>
      <c r="G523" s="7">
        <v>20.529999999999745</v>
      </c>
      <c r="H523" s="8">
        <f t="shared" si="35"/>
        <v>5.9</v>
      </c>
    </row>
    <row r="524" spans="1:8" ht="15" x14ac:dyDescent="0.3">
      <c r="A524" s="5">
        <v>44064.791666666664</v>
      </c>
      <c r="B524">
        <f t="shared" si="36"/>
        <v>2020</v>
      </c>
      <c r="C524">
        <f t="shared" si="37"/>
        <v>8</v>
      </c>
      <c r="D524">
        <f t="shared" si="38"/>
        <v>21</v>
      </c>
      <c r="E524">
        <f t="shared" si="39"/>
        <v>19</v>
      </c>
      <c r="F524" s="6">
        <v>588</v>
      </c>
      <c r="G524" s="7">
        <v>21.397599999999784</v>
      </c>
      <c r="H524" s="8">
        <f t="shared" si="35"/>
        <v>5.88</v>
      </c>
    </row>
    <row r="525" spans="1:8" ht="15" x14ac:dyDescent="0.3">
      <c r="A525" s="5">
        <v>44065.041666666664</v>
      </c>
      <c r="B525">
        <f t="shared" si="36"/>
        <v>2020</v>
      </c>
      <c r="C525">
        <f t="shared" si="37"/>
        <v>8</v>
      </c>
      <c r="D525">
        <f t="shared" si="38"/>
        <v>22</v>
      </c>
      <c r="E525">
        <f t="shared" si="39"/>
        <v>1</v>
      </c>
      <c r="F525" s="6">
        <v>586</v>
      </c>
      <c r="G525" s="7">
        <v>22.292400000000043</v>
      </c>
      <c r="H525" s="8">
        <f t="shared" si="35"/>
        <v>5.86</v>
      </c>
    </row>
    <row r="526" spans="1:8" ht="15" x14ac:dyDescent="0.3">
      <c r="A526" s="5">
        <v>44065.291666666664</v>
      </c>
      <c r="B526">
        <f t="shared" si="36"/>
        <v>2020</v>
      </c>
      <c r="C526">
        <f t="shared" si="37"/>
        <v>8</v>
      </c>
      <c r="D526">
        <f t="shared" si="38"/>
        <v>22</v>
      </c>
      <c r="E526">
        <f t="shared" si="39"/>
        <v>7</v>
      </c>
      <c r="F526" s="6">
        <v>584</v>
      </c>
      <c r="G526" s="7">
        <v>23.214399999999841</v>
      </c>
      <c r="H526" s="8">
        <f t="shared" si="35"/>
        <v>5.84</v>
      </c>
    </row>
    <row r="527" spans="1:8" ht="15" x14ac:dyDescent="0.3">
      <c r="A527" s="5">
        <v>44065.541666666664</v>
      </c>
      <c r="B527">
        <f t="shared" si="36"/>
        <v>2020</v>
      </c>
      <c r="C527">
        <f t="shared" si="37"/>
        <v>8</v>
      </c>
      <c r="D527">
        <f t="shared" si="38"/>
        <v>22</v>
      </c>
      <c r="E527">
        <f t="shared" si="39"/>
        <v>13</v>
      </c>
      <c r="F527" s="6">
        <v>582</v>
      </c>
      <c r="G527" s="7">
        <v>24.16359999999986</v>
      </c>
      <c r="H527" s="8">
        <f t="shared" si="35"/>
        <v>5.82</v>
      </c>
    </row>
    <row r="528" spans="1:8" ht="15" x14ac:dyDescent="0.3">
      <c r="A528" s="5">
        <v>44065.791666666664</v>
      </c>
      <c r="B528">
        <f t="shared" si="36"/>
        <v>2020</v>
      </c>
      <c r="C528">
        <f t="shared" si="37"/>
        <v>8</v>
      </c>
      <c r="D528">
        <f t="shared" si="38"/>
        <v>22</v>
      </c>
      <c r="E528">
        <f t="shared" si="39"/>
        <v>19</v>
      </c>
      <c r="F528" s="6">
        <v>583</v>
      </c>
      <c r="G528" s="7">
        <v>23.685600000000022</v>
      </c>
      <c r="H528" s="8">
        <f t="shared" si="35"/>
        <v>5.83</v>
      </c>
    </row>
    <row r="529" spans="1:8" ht="15" x14ac:dyDescent="0.3">
      <c r="A529" s="5">
        <v>44066.041666666664</v>
      </c>
      <c r="B529">
        <f t="shared" si="36"/>
        <v>2020</v>
      </c>
      <c r="C529">
        <f t="shared" si="37"/>
        <v>8</v>
      </c>
      <c r="D529">
        <f t="shared" si="38"/>
        <v>23</v>
      </c>
      <c r="E529">
        <f t="shared" si="39"/>
        <v>1</v>
      </c>
      <c r="F529" s="6">
        <v>598</v>
      </c>
      <c r="G529" s="7">
        <v>17.33159999999998</v>
      </c>
      <c r="H529" s="8">
        <f t="shared" si="35"/>
        <v>5.98</v>
      </c>
    </row>
    <row r="530" spans="1:8" ht="15" x14ac:dyDescent="0.3">
      <c r="A530" s="5">
        <v>44066.291666666664</v>
      </c>
      <c r="B530">
        <f t="shared" si="36"/>
        <v>2020</v>
      </c>
      <c r="C530">
        <f t="shared" si="37"/>
        <v>8</v>
      </c>
      <c r="D530">
        <f t="shared" si="38"/>
        <v>23</v>
      </c>
      <c r="E530">
        <f t="shared" si="39"/>
        <v>7</v>
      </c>
      <c r="F530" s="6">
        <v>622</v>
      </c>
      <c r="G530" s="7">
        <v>10.347599999999829</v>
      </c>
      <c r="H530" s="8">
        <f t="shared" si="35"/>
        <v>6.22</v>
      </c>
    </row>
    <row r="531" spans="1:8" ht="15" x14ac:dyDescent="0.3">
      <c r="A531" s="5">
        <v>44066.541666666664</v>
      </c>
      <c r="B531">
        <f t="shared" si="36"/>
        <v>2020</v>
      </c>
      <c r="C531">
        <f t="shared" si="37"/>
        <v>8</v>
      </c>
      <c r="D531">
        <f t="shared" si="38"/>
        <v>23</v>
      </c>
      <c r="E531">
        <f t="shared" si="39"/>
        <v>13</v>
      </c>
      <c r="F531" s="6">
        <v>605</v>
      </c>
      <c r="G531" s="7">
        <v>14.889999999999645</v>
      </c>
      <c r="H531" s="8">
        <f t="shared" si="35"/>
        <v>6.05</v>
      </c>
    </row>
    <row r="532" spans="1:8" ht="15" x14ac:dyDescent="0.3">
      <c r="A532" s="5">
        <v>44066.791666666664</v>
      </c>
      <c r="B532">
        <f t="shared" si="36"/>
        <v>2020</v>
      </c>
      <c r="C532">
        <f t="shared" si="37"/>
        <v>8</v>
      </c>
      <c r="D532">
        <f t="shared" si="38"/>
        <v>23</v>
      </c>
      <c r="E532">
        <f t="shared" si="39"/>
        <v>19</v>
      </c>
      <c r="F532" s="6">
        <v>598</v>
      </c>
      <c r="G532" s="7">
        <v>17.33159999999998</v>
      </c>
      <c r="H532" s="8">
        <f t="shared" si="35"/>
        <v>5.98</v>
      </c>
    </row>
    <row r="533" spans="1:8" ht="15" x14ac:dyDescent="0.3">
      <c r="A533" s="5">
        <v>44067.041666666664</v>
      </c>
      <c r="B533">
        <f t="shared" si="36"/>
        <v>2020</v>
      </c>
      <c r="C533">
        <f t="shared" si="37"/>
        <v>8</v>
      </c>
      <c r="D533">
        <f t="shared" si="38"/>
        <v>24</v>
      </c>
      <c r="E533">
        <f t="shared" si="39"/>
        <v>1</v>
      </c>
      <c r="F533" s="6">
        <v>594</v>
      </c>
      <c r="G533" s="7">
        <v>18.876399999999876</v>
      </c>
      <c r="H533" s="8">
        <f t="shared" si="35"/>
        <v>5.94</v>
      </c>
    </row>
    <row r="534" spans="1:8" ht="15" x14ac:dyDescent="0.3">
      <c r="A534" s="5">
        <v>44067.291666666664</v>
      </c>
      <c r="B534">
        <f t="shared" si="36"/>
        <v>2020</v>
      </c>
      <c r="C534">
        <f t="shared" si="37"/>
        <v>8</v>
      </c>
      <c r="D534">
        <f t="shared" si="38"/>
        <v>24</v>
      </c>
      <c r="E534">
        <f t="shared" si="39"/>
        <v>7</v>
      </c>
      <c r="F534" s="6">
        <v>590</v>
      </c>
      <c r="G534" s="7">
        <v>20.529999999999745</v>
      </c>
      <c r="H534" s="8">
        <f t="shared" si="35"/>
        <v>5.9</v>
      </c>
    </row>
    <row r="535" spans="1:8" ht="15" x14ac:dyDescent="0.3">
      <c r="A535" s="5">
        <v>44067.541666666664</v>
      </c>
      <c r="B535">
        <f t="shared" si="36"/>
        <v>2020</v>
      </c>
      <c r="C535">
        <f t="shared" si="37"/>
        <v>8</v>
      </c>
      <c r="D535">
        <f t="shared" si="38"/>
        <v>24</v>
      </c>
      <c r="E535">
        <f t="shared" si="39"/>
        <v>13</v>
      </c>
      <c r="F535" s="6">
        <v>588</v>
      </c>
      <c r="G535" s="7">
        <v>21.397599999999784</v>
      </c>
      <c r="H535" s="8">
        <f t="shared" si="35"/>
        <v>5.88</v>
      </c>
    </row>
    <row r="536" spans="1:8" ht="15" x14ac:dyDescent="0.3">
      <c r="A536" s="5">
        <v>44067.791666666664</v>
      </c>
      <c r="B536">
        <f t="shared" si="36"/>
        <v>2020</v>
      </c>
      <c r="C536">
        <f t="shared" si="37"/>
        <v>8</v>
      </c>
      <c r="D536">
        <f t="shared" si="38"/>
        <v>24</v>
      </c>
      <c r="E536">
        <f t="shared" si="39"/>
        <v>19</v>
      </c>
      <c r="F536" s="6">
        <v>586</v>
      </c>
      <c r="G536" s="7">
        <v>22.292400000000043</v>
      </c>
      <c r="H536" s="8">
        <f t="shared" si="35"/>
        <v>5.86</v>
      </c>
    </row>
    <row r="537" spans="1:8" ht="15" x14ac:dyDescent="0.3">
      <c r="A537" s="5">
        <v>44068.041666666664</v>
      </c>
      <c r="B537">
        <f t="shared" si="36"/>
        <v>2020</v>
      </c>
      <c r="C537">
        <f t="shared" si="37"/>
        <v>8</v>
      </c>
      <c r="D537">
        <f t="shared" si="38"/>
        <v>25</v>
      </c>
      <c r="E537">
        <f t="shared" si="39"/>
        <v>1</v>
      </c>
      <c r="F537" s="6">
        <v>584</v>
      </c>
      <c r="G537" s="7">
        <v>23.214399999999841</v>
      </c>
      <c r="H537" s="8">
        <f t="shared" si="35"/>
        <v>5.84</v>
      </c>
    </row>
    <row r="538" spans="1:8" ht="15" x14ac:dyDescent="0.3">
      <c r="A538" s="5">
        <v>44068.291666666664</v>
      </c>
      <c r="B538">
        <f t="shared" si="36"/>
        <v>2020</v>
      </c>
      <c r="C538">
        <f t="shared" si="37"/>
        <v>8</v>
      </c>
      <c r="D538">
        <f t="shared" si="38"/>
        <v>25</v>
      </c>
      <c r="E538">
        <f t="shared" si="39"/>
        <v>7</v>
      </c>
      <c r="F538" s="6">
        <v>583</v>
      </c>
      <c r="G538" s="7">
        <v>23.685600000000022</v>
      </c>
      <c r="H538" s="8">
        <f t="shared" si="35"/>
        <v>5.83</v>
      </c>
    </row>
    <row r="539" spans="1:8" ht="15" x14ac:dyDescent="0.3">
      <c r="A539" s="5">
        <v>44068.541666666664</v>
      </c>
      <c r="B539">
        <f t="shared" si="36"/>
        <v>2020</v>
      </c>
      <c r="C539">
        <f t="shared" si="37"/>
        <v>8</v>
      </c>
      <c r="D539">
        <f t="shared" si="38"/>
        <v>25</v>
      </c>
      <c r="E539">
        <f t="shared" si="39"/>
        <v>13</v>
      </c>
      <c r="F539" s="6">
        <v>582</v>
      </c>
      <c r="G539" s="7">
        <v>24.16359999999986</v>
      </c>
      <c r="H539" s="8">
        <f t="shared" si="35"/>
        <v>5.82</v>
      </c>
    </row>
    <row r="540" spans="1:8" ht="15" x14ac:dyDescent="0.3">
      <c r="A540" s="5">
        <v>44068.791666666664</v>
      </c>
      <c r="B540">
        <f t="shared" si="36"/>
        <v>2020</v>
      </c>
      <c r="C540">
        <f t="shared" si="37"/>
        <v>8</v>
      </c>
      <c r="D540">
        <f t="shared" si="38"/>
        <v>25</v>
      </c>
      <c r="E540">
        <f t="shared" si="39"/>
        <v>19</v>
      </c>
      <c r="F540" s="6">
        <v>580</v>
      </c>
      <c r="G540" s="7">
        <v>25.1400000000001</v>
      </c>
      <c r="H540" s="8">
        <f t="shared" si="35"/>
        <v>5.8</v>
      </c>
    </row>
    <row r="541" spans="1:8" ht="15" x14ac:dyDescent="0.3">
      <c r="A541" s="5">
        <v>44069.041666666664</v>
      </c>
      <c r="B541">
        <f t="shared" si="36"/>
        <v>2020</v>
      </c>
      <c r="C541">
        <f t="shared" si="37"/>
        <v>8</v>
      </c>
      <c r="D541">
        <f t="shared" si="38"/>
        <v>26</v>
      </c>
      <c r="E541">
        <f t="shared" si="39"/>
        <v>1</v>
      </c>
      <c r="F541" s="6">
        <v>580</v>
      </c>
      <c r="G541" s="7">
        <v>25.1400000000001</v>
      </c>
      <c r="H541" s="8">
        <f t="shared" si="35"/>
        <v>5.8</v>
      </c>
    </row>
    <row r="542" spans="1:8" ht="15" x14ac:dyDescent="0.3">
      <c r="A542" s="5">
        <v>44069.291666666664</v>
      </c>
      <c r="B542">
        <f t="shared" si="36"/>
        <v>2020</v>
      </c>
      <c r="C542">
        <f t="shared" si="37"/>
        <v>8</v>
      </c>
      <c r="D542">
        <f t="shared" si="38"/>
        <v>26</v>
      </c>
      <c r="E542">
        <f t="shared" si="39"/>
        <v>7</v>
      </c>
      <c r="F542" s="6">
        <v>579</v>
      </c>
      <c r="G542" s="7">
        <v>25.63839999999982</v>
      </c>
      <c r="H542" s="8">
        <f t="shared" si="35"/>
        <v>5.79</v>
      </c>
    </row>
    <row r="543" spans="1:8" ht="15" x14ac:dyDescent="0.3">
      <c r="A543" s="5">
        <v>44069.541666666664</v>
      </c>
      <c r="B543">
        <f t="shared" si="36"/>
        <v>2020</v>
      </c>
      <c r="C543">
        <f t="shared" si="37"/>
        <v>8</v>
      </c>
      <c r="D543">
        <f t="shared" si="38"/>
        <v>26</v>
      </c>
      <c r="E543">
        <f t="shared" si="39"/>
        <v>13</v>
      </c>
      <c r="F543" s="6">
        <v>579</v>
      </c>
      <c r="G543" s="7">
        <v>25.63839999999982</v>
      </c>
      <c r="H543" s="8">
        <f t="shared" si="35"/>
        <v>5.79</v>
      </c>
    </row>
    <row r="544" spans="1:8" ht="15" x14ac:dyDescent="0.3">
      <c r="A544" s="5">
        <v>44069.791666666664</v>
      </c>
      <c r="B544">
        <f t="shared" si="36"/>
        <v>2020</v>
      </c>
      <c r="C544">
        <f t="shared" si="37"/>
        <v>8</v>
      </c>
      <c r="D544">
        <f t="shared" si="38"/>
        <v>26</v>
      </c>
      <c r="E544">
        <f t="shared" si="39"/>
        <v>19</v>
      </c>
      <c r="F544" s="6">
        <v>578</v>
      </c>
      <c r="G544" s="7">
        <v>26.143599999999651</v>
      </c>
      <c r="H544" s="8">
        <f t="shared" si="35"/>
        <v>5.78</v>
      </c>
    </row>
    <row r="545" spans="1:8" ht="15" x14ac:dyDescent="0.3">
      <c r="A545" s="5">
        <v>44070.041666666664</v>
      </c>
      <c r="B545">
        <f t="shared" si="36"/>
        <v>2020</v>
      </c>
      <c r="C545">
        <f t="shared" si="37"/>
        <v>8</v>
      </c>
      <c r="D545">
        <f t="shared" si="38"/>
        <v>27</v>
      </c>
      <c r="E545">
        <f t="shared" si="39"/>
        <v>1</v>
      </c>
      <c r="F545" s="6">
        <v>578</v>
      </c>
      <c r="G545" s="7">
        <v>26.143599999999651</v>
      </c>
      <c r="H545" s="8">
        <f t="shared" si="35"/>
        <v>5.78</v>
      </c>
    </row>
    <row r="546" spans="1:8" ht="15" x14ac:dyDescent="0.3">
      <c r="A546" s="5">
        <v>44070.291666666664</v>
      </c>
      <c r="B546">
        <f t="shared" si="36"/>
        <v>2020</v>
      </c>
      <c r="C546">
        <f t="shared" si="37"/>
        <v>8</v>
      </c>
      <c r="D546">
        <f t="shared" si="38"/>
        <v>27</v>
      </c>
      <c r="E546">
        <f t="shared" si="39"/>
        <v>7</v>
      </c>
      <c r="F546" s="6">
        <v>578</v>
      </c>
      <c r="G546" s="7">
        <v>26.143599999999651</v>
      </c>
      <c r="H546" s="8">
        <f t="shared" si="35"/>
        <v>5.78</v>
      </c>
    </row>
    <row r="547" spans="1:8" ht="15" x14ac:dyDescent="0.3">
      <c r="A547" s="5">
        <v>44070.541666666664</v>
      </c>
      <c r="B547">
        <f t="shared" si="36"/>
        <v>2020</v>
      </c>
      <c r="C547">
        <f t="shared" si="37"/>
        <v>8</v>
      </c>
      <c r="D547">
        <f t="shared" si="38"/>
        <v>27</v>
      </c>
      <c r="E547">
        <f t="shared" si="39"/>
        <v>13</v>
      </c>
      <c r="F547" s="6">
        <v>579</v>
      </c>
      <c r="G547" s="7">
        <v>25.63839999999982</v>
      </c>
      <c r="H547" s="8">
        <f t="shared" si="35"/>
        <v>5.79</v>
      </c>
    </row>
    <row r="548" spans="1:8" ht="15" x14ac:dyDescent="0.3">
      <c r="A548" s="5">
        <v>44070.791666666664</v>
      </c>
      <c r="B548">
        <f t="shared" si="36"/>
        <v>2020</v>
      </c>
      <c r="C548">
        <f t="shared" si="37"/>
        <v>8</v>
      </c>
      <c r="D548">
        <f t="shared" si="38"/>
        <v>27</v>
      </c>
      <c r="E548">
        <f t="shared" si="39"/>
        <v>19</v>
      </c>
      <c r="F548" s="6">
        <v>580</v>
      </c>
      <c r="G548" s="7">
        <v>25.1400000000001</v>
      </c>
      <c r="H548" s="8">
        <f t="shared" si="35"/>
        <v>5.8</v>
      </c>
    </row>
    <row r="549" spans="1:8" ht="15" x14ac:dyDescent="0.3">
      <c r="A549" s="5">
        <v>44071.041666666664</v>
      </c>
      <c r="B549">
        <f t="shared" si="36"/>
        <v>2020</v>
      </c>
      <c r="C549">
        <f t="shared" si="37"/>
        <v>8</v>
      </c>
      <c r="D549">
        <f t="shared" si="38"/>
        <v>28</v>
      </c>
      <c r="E549">
        <f t="shared" si="39"/>
        <v>1</v>
      </c>
      <c r="F549" s="6">
        <v>579</v>
      </c>
      <c r="G549" s="7">
        <v>25.63839999999982</v>
      </c>
      <c r="H549" s="8">
        <f t="shared" si="35"/>
        <v>5.79</v>
      </c>
    </row>
    <row r="550" spans="1:8" ht="15" x14ac:dyDescent="0.3">
      <c r="A550" s="5">
        <v>44071.291666666664</v>
      </c>
      <c r="B550">
        <f t="shared" si="36"/>
        <v>2020</v>
      </c>
      <c r="C550">
        <f t="shared" si="37"/>
        <v>8</v>
      </c>
      <c r="D550">
        <f t="shared" si="38"/>
        <v>28</v>
      </c>
      <c r="E550">
        <f t="shared" si="39"/>
        <v>7</v>
      </c>
      <c r="F550" s="6">
        <v>579</v>
      </c>
      <c r="G550" s="7">
        <v>25.63839999999982</v>
      </c>
      <c r="H550" s="8">
        <f t="shared" si="35"/>
        <v>5.79</v>
      </c>
    </row>
    <row r="551" spans="1:8" ht="15" x14ac:dyDescent="0.3">
      <c r="A551" s="5">
        <v>44071.541666666664</v>
      </c>
      <c r="B551">
        <f t="shared" si="36"/>
        <v>2020</v>
      </c>
      <c r="C551">
        <f t="shared" si="37"/>
        <v>8</v>
      </c>
      <c r="D551">
        <f t="shared" si="38"/>
        <v>28</v>
      </c>
      <c r="E551">
        <f t="shared" si="39"/>
        <v>13</v>
      </c>
      <c r="F551" s="6">
        <v>578</v>
      </c>
      <c r="G551" s="7">
        <v>26.143599999999651</v>
      </c>
      <c r="H551" s="8">
        <f t="shared" si="35"/>
        <v>5.78</v>
      </c>
    </row>
    <row r="552" spans="1:8" ht="15" x14ac:dyDescent="0.3">
      <c r="A552" s="5">
        <v>44071.791666666664</v>
      </c>
      <c r="B552">
        <f t="shared" si="36"/>
        <v>2020</v>
      </c>
      <c r="C552">
        <f t="shared" si="37"/>
        <v>8</v>
      </c>
      <c r="D552">
        <f t="shared" si="38"/>
        <v>28</v>
      </c>
      <c r="E552">
        <f t="shared" si="39"/>
        <v>19</v>
      </c>
      <c r="F552" s="6">
        <v>578</v>
      </c>
      <c r="G552" s="7">
        <v>26.143599999999651</v>
      </c>
      <c r="H552" s="8">
        <f t="shared" si="35"/>
        <v>5.78</v>
      </c>
    </row>
    <row r="553" spans="1:8" ht="15" x14ac:dyDescent="0.3">
      <c r="A553" s="5">
        <v>44072.041666666664</v>
      </c>
      <c r="B553">
        <f t="shared" si="36"/>
        <v>2020</v>
      </c>
      <c r="C553">
        <f t="shared" si="37"/>
        <v>8</v>
      </c>
      <c r="D553">
        <f t="shared" si="38"/>
        <v>29</v>
      </c>
      <c r="E553">
        <f t="shared" si="39"/>
        <v>1</v>
      </c>
      <c r="F553" s="6">
        <v>577</v>
      </c>
      <c r="G553" s="7">
        <v>26.655600000000049</v>
      </c>
      <c r="H553" s="8">
        <f t="shared" si="35"/>
        <v>5.77</v>
      </c>
    </row>
    <row r="554" spans="1:8" ht="15" x14ac:dyDescent="0.3">
      <c r="A554" s="5">
        <v>44072.291666666664</v>
      </c>
      <c r="B554">
        <f t="shared" si="36"/>
        <v>2020</v>
      </c>
      <c r="C554">
        <f t="shared" si="37"/>
        <v>8</v>
      </c>
      <c r="D554">
        <f t="shared" si="38"/>
        <v>29</v>
      </c>
      <c r="E554">
        <f t="shared" si="39"/>
        <v>7</v>
      </c>
      <c r="F554" s="6">
        <v>577</v>
      </c>
      <c r="G554" s="7">
        <v>26.655600000000049</v>
      </c>
      <c r="H554" s="8">
        <f t="shared" si="35"/>
        <v>5.77</v>
      </c>
    </row>
    <row r="555" spans="1:8" ht="15" x14ac:dyDescent="0.3">
      <c r="A555" s="5">
        <v>44072.541666666664</v>
      </c>
      <c r="B555">
        <f t="shared" si="36"/>
        <v>2020</v>
      </c>
      <c r="C555">
        <f t="shared" si="37"/>
        <v>8</v>
      </c>
      <c r="D555">
        <f t="shared" si="38"/>
        <v>29</v>
      </c>
      <c r="E555">
        <f t="shared" si="39"/>
        <v>13</v>
      </c>
      <c r="F555" s="6">
        <v>576</v>
      </c>
      <c r="G555" s="7">
        <v>27.174399999999878</v>
      </c>
      <c r="H555" s="8">
        <f t="shared" si="35"/>
        <v>5.76</v>
      </c>
    </row>
    <row r="556" spans="1:8" ht="15" x14ac:dyDescent="0.3">
      <c r="A556" s="5">
        <v>44072.791666666664</v>
      </c>
      <c r="B556">
        <f t="shared" si="36"/>
        <v>2020</v>
      </c>
      <c r="C556">
        <f t="shared" si="37"/>
        <v>8</v>
      </c>
      <c r="D556">
        <f t="shared" si="38"/>
        <v>29</v>
      </c>
      <c r="E556">
        <f t="shared" si="39"/>
        <v>19</v>
      </c>
      <c r="F556" s="6">
        <v>576</v>
      </c>
      <c r="G556" s="7">
        <v>27.174399999999878</v>
      </c>
      <c r="H556" s="8">
        <f t="shared" si="35"/>
        <v>5.76</v>
      </c>
    </row>
    <row r="557" spans="1:8" ht="15" x14ac:dyDescent="0.3">
      <c r="A557" s="5">
        <v>44073.041666666664</v>
      </c>
      <c r="B557">
        <f t="shared" si="36"/>
        <v>2020</v>
      </c>
      <c r="C557">
        <f t="shared" si="37"/>
        <v>8</v>
      </c>
      <c r="D557">
        <f t="shared" si="38"/>
        <v>30</v>
      </c>
      <c r="E557">
        <f t="shared" si="39"/>
        <v>1</v>
      </c>
      <c r="F557" s="6">
        <v>576</v>
      </c>
      <c r="G557" s="7">
        <v>27.174399999999878</v>
      </c>
      <c r="H557" s="8">
        <f t="shared" si="35"/>
        <v>5.76</v>
      </c>
    </row>
    <row r="558" spans="1:8" ht="15" x14ac:dyDescent="0.3">
      <c r="A558" s="5">
        <v>44073.291666666664</v>
      </c>
      <c r="B558">
        <f t="shared" si="36"/>
        <v>2020</v>
      </c>
      <c r="C558">
        <f t="shared" si="37"/>
        <v>8</v>
      </c>
      <c r="D558">
        <f t="shared" si="38"/>
        <v>30</v>
      </c>
      <c r="E558">
        <f t="shared" si="39"/>
        <v>7</v>
      </c>
      <c r="F558" s="6">
        <v>576</v>
      </c>
      <c r="G558" s="7">
        <v>27.174399999999878</v>
      </c>
      <c r="H558" s="8">
        <f t="shared" si="35"/>
        <v>5.76</v>
      </c>
    </row>
    <row r="559" spans="1:8" ht="15" x14ac:dyDescent="0.3">
      <c r="A559" s="5">
        <v>44073.541666666664</v>
      </c>
      <c r="B559">
        <f t="shared" si="36"/>
        <v>2020</v>
      </c>
      <c r="C559">
        <f t="shared" si="37"/>
        <v>8</v>
      </c>
      <c r="D559">
        <f t="shared" si="38"/>
        <v>30</v>
      </c>
      <c r="E559">
        <f t="shared" si="39"/>
        <v>13</v>
      </c>
      <c r="F559" s="6">
        <v>576</v>
      </c>
      <c r="G559" s="7">
        <v>27.174399999999878</v>
      </c>
      <c r="H559" s="8">
        <f t="shared" si="35"/>
        <v>5.76</v>
      </c>
    </row>
    <row r="560" spans="1:8" ht="15" x14ac:dyDescent="0.3">
      <c r="A560" s="5">
        <v>44073.791666666664</v>
      </c>
      <c r="B560">
        <f t="shared" si="36"/>
        <v>2020</v>
      </c>
      <c r="C560">
        <f t="shared" si="37"/>
        <v>8</v>
      </c>
      <c r="D560">
        <f t="shared" si="38"/>
        <v>30</v>
      </c>
      <c r="E560">
        <f t="shared" si="39"/>
        <v>19</v>
      </c>
      <c r="F560" s="6">
        <v>575</v>
      </c>
      <c r="G560" s="7">
        <v>27.699999999999818</v>
      </c>
      <c r="H560" s="8">
        <f t="shared" si="35"/>
        <v>5.75</v>
      </c>
    </row>
    <row r="561" spans="1:8" ht="15" x14ac:dyDescent="0.3">
      <c r="A561" s="5">
        <v>44074.041666666664</v>
      </c>
      <c r="B561">
        <f t="shared" si="36"/>
        <v>2020</v>
      </c>
      <c r="C561">
        <f t="shared" si="37"/>
        <v>8</v>
      </c>
      <c r="D561">
        <f t="shared" si="38"/>
        <v>31</v>
      </c>
      <c r="E561">
        <f t="shared" si="39"/>
        <v>1</v>
      </c>
      <c r="F561" s="6">
        <v>575</v>
      </c>
      <c r="G561" s="7">
        <v>27.699999999999818</v>
      </c>
      <c r="H561" s="8">
        <f t="shared" si="35"/>
        <v>5.75</v>
      </c>
    </row>
    <row r="562" spans="1:8" ht="15" x14ac:dyDescent="0.3">
      <c r="A562" s="5">
        <v>44074.291666666664</v>
      </c>
      <c r="B562">
        <f t="shared" si="36"/>
        <v>2020</v>
      </c>
      <c r="C562">
        <f t="shared" si="37"/>
        <v>8</v>
      </c>
      <c r="D562">
        <f t="shared" si="38"/>
        <v>31</v>
      </c>
      <c r="E562">
        <f t="shared" si="39"/>
        <v>7</v>
      </c>
      <c r="F562" s="6">
        <v>575</v>
      </c>
      <c r="G562" s="7">
        <v>27.699999999999818</v>
      </c>
      <c r="H562" s="8">
        <f t="shared" si="35"/>
        <v>5.75</v>
      </c>
    </row>
    <row r="563" spans="1:8" ht="15" x14ac:dyDescent="0.3">
      <c r="A563" s="5">
        <v>44074.541666666664</v>
      </c>
      <c r="B563">
        <f t="shared" si="36"/>
        <v>2020</v>
      </c>
      <c r="C563">
        <f t="shared" si="37"/>
        <v>8</v>
      </c>
      <c r="D563">
        <f t="shared" si="38"/>
        <v>31</v>
      </c>
      <c r="E563">
        <f t="shared" si="39"/>
        <v>13</v>
      </c>
      <c r="F563" s="6">
        <v>575</v>
      </c>
      <c r="G563" s="7">
        <v>27.699999999999818</v>
      </c>
      <c r="H563" s="8">
        <f t="shared" si="35"/>
        <v>5.75</v>
      </c>
    </row>
    <row r="564" spans="1:8" ht="15" x14ac:dyDescent="0.3">
      <c r="A564" s="5">
        <v>44074.791666666664</v>
      </c>
      <c r="B564">
        <f t="shared" si="36"/>
        <v>2020</v>
      </c>
      <c r="C564">
        <f t="shared" si="37"/>
        <v>8</v>
      </c>
      <c r="D564">
        <f t="shared" si="38"/>
        <v>31</v>
      </c>
      <c r="E564">
        <f t="shared" si="39"/>
        <v>19</v>
      </c>
      <c r="F564" s="6">
        <v>575</v>
      </c>
      <c r="G564" s="7">
        <v>27.699999999999818</v>
      </c>
      <c r="H564" s="8">
        <f t="shared" si="35"/>
        <v>5.75</v>
      </c>
    </row>
    <row r="565" spans="1:8" ht="15" x14ac:dyDescent="0.3">
      <c r="A565" s="5">
        <v>44075.041666666664</v>
      </c>
      <c r="B565">
        <f t="shared" si="36"/>
        <v>2020</v>
      </c>
      <c r="C565">
        <f t="shared" si="37"/>
        <v>9</v>
      </c>
      <c r="D565">
        <f t="shared" si="38"/>
        <v>1</v>
      </c>
      <c r="E565">
        <f t="shared" si="39"/>
        <v>1</v>
      </c>
      <c r="F565" s="6">
        <v>579</v>
      </c>
      <c r="G565" s="7">
        <v>25.63839999999982</v>
      </c>
      <c r="H565" s="8">
        <f t="shared" si="35"/>
        <v>5.79</v>
      </c>
    </row>
    <row r="566" spans="1:8" ht="15" x14ac:dyDescent="0.3">
      <c r="A566" s="5">
        <v>44075.291666666664</v>
      </c>
      <c r="B566">
        <f t="shared" si="36"/>
        <v>2020</v>
      </c>
      <c r="C566">
        <f t="shared" si="37"/>
        <v>9</v>
      </c>
      <c r="D566">
        <f t="shared" si="38"/>
        <v>1</v>
      </c>
      <c r="E566">
        <f t="shared" si="39"/>
        <v>7</v>
      </c>
      <c r="F566" s="6">
        <v>578</v>
      </c>
      <c r="G566" s="7">
        <v>26.143599999999651</v>
      </c>
      <c r="H566" s="8">
        <f t="shared" si="35"/>
        <v>5.78</v>
      </c>
    </row>
    <row r="567" spans="1:8" ht="15" x14ac:dyDescent="0.3">
      <c r="A567" s="5">
        <v>44075.541666666664</v>
      </c>
      <c r="B567">
        <f t="shared" si="36"/>
        <v>2020</v>
      </c>
      <c r="C567">
        <f t="shared" si="37"/>
        <v>9</v>
      </c>
      <c r="D567">
        <f t="shared" si="38"/>
        <v>1</v>
      </c>
      <c r="E567">
        <f t="shared" si="39"/>
        <v>13</v>
      </c>
      <c r="F567" s="6">
        <v>578</v>
      </c>
      <c r="G567" s="7">
        <v>26.143599999999651</v>
      </c>
      <c r="H567" s="8">
        <f t="shared" si="35"/>
        <v>5.78</v>
      </c>
    </row>
    <row r="568" spans="1:8" ht="15" x14ac:dyDescent="0.3">
      <c r="A568" s="5">
        <v>44075.791666666664</v>
      </c>
      <c r="B568">
        <f t="shared" si="36"/>
        <v>2020</v>
      </c>
      <c r="C568">
        <f t="shared" si="37"/>
        <v>9</v>
      </c>
      <c r="D568">
        <f t="shared" si="38"/>
        <v>1</v>
      </c>
      <c r="E568">
        <f t="shared" si="39"/>
        <v>19</v>
      </c>
      <c r="F568" s="6">
        <v>580</v>
      </c>
      <c r="G568" s="7">
        <v>25.1400000000001</v>
      </c>
      <c r="H568" s="8">
        <f t="shared" si="35"/>
        <v>5.8</v>
      </c>
    </row>
    <row r="569" spans="1:8" ht="15" x14ac:dyDescent="0.3">
      <c r="A569" s="5">
        <v>44076.041666666664</v>
      </c>
      <c r="B569">
        <f t="shared" si="36"/>
        <v>2020</v>
      </c>
      <c r="C569">
        <f t="shared" si="37"/>
        <v>9</v>
      </c>
      <c r="D569">
        <f t="shared" si="38"/>
        <v>2</v>
      </c>
      <c r="E569">
        <f t="shared" si="39"/>
        <v>1</v>
      </c>
      <c r="F569" s="6">
        <v>580</v>
      </c>
      <c r="G569" s="7">
        <v>25.1400000000001</v>
      </c>
      <c r="H569" s="8">
        <f t="shared" si="35"/>
        <v>5.8</v>
      </c>
    </row>
    <row r="570" spans="1:8" ht="15" x14ac:dyDescent="0.3">
      <c r="A570" s="5">
        <v>44076.291666666664</v>
      </c>
      <c r="B570">
        <f t="shared" si="36"/>
        <v>2020</v>
      </c>
      <c r="C570">
        <f t="shared" si="37"/>
        <v>9</v>
      </c>
      <c r="D570">
        <f t="shared" si="38"/>
        <v>2</v>
      </c>
      <c r="E570">
        <f t="shared" si="39"/>
        <v>7</v>
      </c>
      <c r="F570" s="6">
        <v>579</v>
      </c>
      <c r="G570" s="7">
        <v>25.63839999999982</v>
      </c>
      <c r="H570" s="8">
        <f t="shared" si="35"/>
        <v>5.79</v>
      </c>
    </row>
    <row r="571" spans="1:8" ht="15" x14ac:dyDescent="0.3">
      <c r="A571" s="5">
        <v>44076.541666666664</v>
      </c>
      <c r="B571">
        <f t="shared" si="36"/>
        <v>2020</v>
      </c>
      <c r="C571">
        <f t="shared" si="37"/>
        <v>9</v>
      </c>
      <c r="D571">
        <f t="shared" si="38"/>
        <v>2</v>
      </c>
      <c r="E571">
        <f t="shared" si="39"/>
        <v>13</v>
      </c>
      <c r="F571" s="6">
        <v>579</v>
      </c>
      <c r="G571" s="7">
        <v>25.63839999999982</v>
      </c>
      <c r="H571" s="8">
        <f t="shared" si="35"/>
        <v>5.79</v>
      </c>
    </row>
    <row r="572" spans="1:8" ht="15" x14ac:dyDescent="0.3">
      <c r="A572" s="5">
        <v>44076.791666666664</v>
      </c>
      <c r="B572">
        <f t="shared" si="36"/>
        <v>2020</v>
      </c>
      <c r="C572">
        <f t="shared" si="37"/>
        <v>9</v>
      </c>
      <c r="D572">
        <f t="shared" si="38"/>
        <v>2</v>
      </c>
      <c r="E572">
        <f t="shared" si="39"/>
        <v>19</v>
      </c>
      <c r="F572" s="6">
        <v>578</v>
      </c>
      <c r="G572" s="7">
        <v>26.143599999999651</v>
      </c>
      <c r="H572" s="8">
        <f t="shared" si="35"/>
        <v>5.78</v>
      </c>
    </row>
    <row r="573" spans="1:8" ht="15" x14ac:dyDescent="0.3">
      <c r="A573" s="5">
        <v>44077.041666666664</v>
      </c>
      <c r="B573">
        <f t="shared" si="36"/>
        <v>2020</v>
      </c>
      <c r="C573">
        <f t="shared" si="37"/>
        <v>9</v>
      </c>
      <c r="D573">
        <f t="shared" si="38"/>
        <v>3</v>
      </c>
      <c r="E573">
        <f t="shared" si="39"/>
        <v>1</v>
      </c>
      <c r="F573" s="6">
        <v>578</v>
      </c>
      <c r="G573" s="7">
        <v>26.143599999999651</v>
      </c>
      <c r="H573" s="8">
        <f t="shared" si="35"/>
        <v>5.78</v>
      </c>
    </row>
    <row r="574" spans="1:8" ht="15" x14ac:dyDescent="0.3">
      <c r="A574" s="5">
        <v>44077.291666666664</v>
      </c>
      <c r="B574">
        <f t="shared" si="36"/>
        <v>2020</v>
      </c>
      <c r="C574">
        <f t="shared" si="37"/>
        <v>9</v>
      </c>
      <c r="D574">
        <f t="shared" si="38"/>
        <v>3</v>
      </c>
      <c r="E574">
        <f t="shared" si="39"/>
        <v>7</v>
      </c>
      <c r="F574" s="6">
        <v>577</v>
      </c>
      <c r="G574" s="7">
        <v>26.655600000000049</v>
      </c>
      <c r="H574" s="8">
        <f t="shared" si="35"/>
        <v>5.77</v>
      </c>
    </row>
    <row r="575" spans="1:8" ht="15" x14ac:dyDescent="0.3">
      <c r="A575" s="5">
        <v>44077.541666666664</v>
      </c>
      <c r="B575">
        <f t="shared" si="36"/>
        <v>2020</v>
      </c>
      <c r="C575">
        <f t="shared" si="37"/>
        <v>9</v>
      </c>
      <c r="D575">
        <f t="shared" si="38"/>
        <v>3</v>
      </c>
      <c r="E575">
        <f t="shared" si="39"/>
        <v>13</v>
      </c>
      <c r="F575" s="6">
        <v>577</v>
      </c>
      <c r="G575" s="7">
        <v>26.655600000000049</v>
      </c>
      <c r="H575" s="8">
        <f t="shared" si="35"/>
        <v>5.77</v>
      </c>
    </row>
    <row r="576" spans="1:8" ht="15" x14ac:dyDescent="0.3">
      <c r="A576" s="5">
        <v>44077.791666666664</v>
      </c>
      <c r="B576">
        <f t="shared" si="36"/>
        <v>2020</v>
      </c>
      <c r="C576">
        <f t="shared" si="37"/>
        <v>9</v>
      </c>
      <c r="D576">
        <f t="shared" si="38"/>
        <v>3</v>
      </c>
      <c r="E576">
        <f t="shared" si="39"/>
        <v>19</v>
      </c>
      <c r="F576" s="6">
        <v>576</v>
      </c>
      <c r="G576" s="7">
        <v>27.174399999999878</v>
      </c>
      <c r="H576" s="8">
        <f t="shared" si="35"/>
        <v>5.76</v>
      </c>
    </row>
    <row r="577" spans="1:8" ht="15" x14ac:dyDescent="0.3">
      <c r="A577" s="5">
        <v>44078.041666666664</v>
      </c>
      <c r="B577">
        <f t="shared" si="36"/>
        <v>2020</v>
      </c>
      <c r="C577">
        <f t="shared" si="37"/>
        <v>9</v>
      </c>
      <c r="D577">
        <f t="shared" si="38"/>
        <v>4</v>
      </c>
      <c r="E577">
        <f t="shared" si="39"/>
        <v>1</v>
      </c>
      <c r="F577" s="6">
        <v>576</v>
      </c>
      <c r="G577" s="7">
        <v>27.174399999999878</v>
      </c>
      <c r="H577" s="8">
        <f t="shared" si="35"/>
        <v>5.76</v>
      </c>
    </row>
    <row r="578" spans="1:8" ht="15" x14ac:dyDescent="0.3">
      <c r="A578" s="5">
        <v>44078.291666666664</v>
      </c>
      <c r="B578">
        <f t="shared" si="36"/>
        <v>2020</v>
      </c>
      <c r="C578">
        <f t="shared" si="37"/>
        <v>9</v>
      </c>
      <c r="D578">
        <f t="shared" si="38"/>
        <v>4</v>
      </c>
      <c r="E578">
        <f t="shared" si="39"/>
        <v>7</v>
      </c>
      <c r="F578" s="6">
        <v>576</v>
      </c>
      <c r="G578" s="7">
        <v>27.174399999999878</v>
      </c>
      <c r="H578" s="8">
        <f t="shared" si="35"/>
        <v>5.76</v>
      </c>
    </row>
    <row r="579" spans="1:8" ht="15" x14ac:dyDescent="0.3">
      <c r="A579" s="5">
        <v>44078.541666666664</v>
      </c>
      <c r="B579">
        <f t="shared" ref="B579:B642" si="40">YEAR(A579)</f>
        <v>2020</v>
      </c>
      <c r="C579">
        <f t="shared" ref="C579:C642" si="41">MONTH(A579)</f>
        <v>9</v>
      </c>
      <c r="D579">
        <f t="shared" ref="D579:D642" si="42">DAY(A579)</f>
        <v>4</v>
      </c>
      <c r="E579">
        <f t="shared" ref="E579:E642" si="43">HOUR(A579)</f>
        <v>13</v>
      </c>
      <c r="F579" s="6">
        <v>576</v>
      </c>
      <c r="G579" s="7">
        <v>27.174399999999878</v>
      </c>
      <c r="H579" s="8">
        <f t="shared" si="35"/>
        <v>5.76</v>
      </c>
    </row>
    <row r="580" spans="1:8" ht="15" x14ac:dyDescent="0.3">
      <c r="A580" s="5">
        <v>44078.791666666664</v>
      </c>
      <c r="B580">
        <f t="shared" si="40"/>
        <v>2020</v>
      </c>
      <c r="C580">
        <f t="shared" si="41"/>
        <v>9</v>
      </c>
      <c r="D580">
        <f t="shared" si="42"/>
        <v>4</v>
      </c>
      <c r="E580">
        <f t="shared" si="43"/>
        <v>19</v>
      </c>
      <c r="F580" s="6">
        <v>576</v>
      </c>
      <c r="G580" s="7">
        <v>27.174399999999878</v>
      </c>
      <c r="H580" s="8">
        <f t="shared" si="35"/>
        <v>5.76</v>
      </c>
    </row>
    <row r="581" spans="1:8" ht="15" x14ac:dyDescent="0.3">
      <c r="A581" s="5">
        <v>44079.041666666664</v>
      </c>
      <c r="B581">
        <f t="shared" si="40"/>
        <v>2020</v>
      </c>
      <c r="C581">
        <f t="shared" si="41"/>
        <v>9</v>
      </c>
      <c r="D581">
        <f t="shared" si="42"/>
        <v>5</v>
      </c>
      <c r="E581">
        <f t="shared" si="43"/>
        <v>1</v>
      </c>
      <c r="F581" s="6">
        <v>575</v>
      </c>
      <c r="G581" s="7">
        <v>27.699999999999818</v>
      </c>
      <c r="H581" s="8">
        <f t="shared" si="35"/>
        <v>5.75</v>
      </c>
    </row>
    <row r="582" spans="1:8" ht="15" x14ac:dyDescent="0.3">
      <c r="A582" s="5">
        <v>44079.291666666664</v>
      </c>
      <c r="B582">
        <f t="shared" si="40"/>
        <v>2020</v>
      </c>
      <c r="C582">
        <f t="shared" si="41"/>
        <v>9</v>
      </c>
      <c r="D582">
        <f t="shared" si="42"/>
        <v>5</v>
      </c>
      <c r="E582">
        <f t="shared" si="43"/>
        <v>7</v>
      </c>
      <c r="F582" s="6">
        <v>575</v>
      </c>
      <c r="G582" s="7">
        <v>27.699999999999818</v>
      </c>
      <c r="H582" s="8">
        <f t="shared" si="35"/>
        <v>5.75</v>
      </c>
    </row>
    <row r="583" spans="1:8" ht="15" x14ac:dyDescent="0.3">
      <c r="A583" s="5">
        <v>44079.541666666664</v>
      </c>
      <c r="B583">
        <f t="shared" si="40"/>
        <v>2020</v>
      </c>
      <c r="C583">
        <f t="shared" si="41"/>
        <v>9</v>
      </c>
      <c r="D583">
        <f t="shared" si="42"/>
        <v>5</v>
      </c>
      <c r="E583">
        <f t="shared" si="43"/>
        <v>13</v>
      </c>
      <c r="F583" s="6">
        <v>575</v>
      </c>
      <c r="G583" s="7">
        <v>27.699999999999818</v>
      </c>
      <c r="H583" s="8">
        <f t="shared" si="35"/>
        <v>5.75</v>
      </c>
    </row>
    <row r="584" spans="1:8" ht="15" x14ac:dyDescent="0.3">
      <c r="A584" s="5">
        <v>44079.791666666664</v>
      </c>
      <c r="B584">
        <f t="shared" si="40"/>
        <v>2020</v>
      </c>
      <c r="C584">
        <f t="shared" si="41"/>
        <v>9</v>
      </c>
      <c r="D584">
        <f t="shared" si="42"/>
        <v>5</v>
      </c>
      <c r="E584">
        <f t="shared" si="43"/>
        <v>19</v>
      </c>
      <c r="F584" s="6">
        <v>574</v>
      </c>
      <c r="G584" s="7">
        <v>28.232400000000098</v>
      </c>
      <c r="H584" s="8">
        <f t="shared" si="35"/>
        <v>5.74</v>
      </c>
    </row>
    <row r="585" spans="1:8" ht="15" x14ac:dyDescent="0.3">
      <c r="A585" s="5">
        <v>44080.041666666664</v>
      </c>
      <c r="B585">
        <f t="shared" si="40"/>
        <v>2020</v>
      </c>
      <c r="C585">
        <f t="shared" si="41"/>
        <v>9</v>
      </c>
      <c r="D585">
        <f t="shared" si="42"/>
        <v>6</v>
      </c>
      <c r="E585">
        <f t="shared" si="43"/>
        <v>1</v>
      </c>
      <c r="F585" s="6">
        <v>575</v>
      </c>
      <c r="G585" s="7">
        <v>27.699999999999818</v>
      </c>
      <c r="H585" s="8">
        <f t="shared" si="35"/>
        <v>5.75</v>
      </c>
    </row>
    <row r="586" spans="1:8" ht="15" x14ac:dyDescent="0.3">
      <c r="A586" s="5">
        <v>44080.291666666664</v>
      </c>
      <c r="B586">
        <f t="shared" si="40"/>
        <v>2020</v>
      </c>
      <c r="C586">
        <f t="shared" si="41"/>
        <v>9</v>
      </c>
      <c r="D586">
        <f t="shared" si="42"/>
        <v>6</v>
      </c>
      <c r="E586">
        <f t="shared" si="43"/>
        <v>7</v>
      </c>
      <c r="F586" s="6">
        <v>578</v>
      </c>
      <c r="G586" s="7">
        <v>26.143599999999651</v>
      </c>
      <c r="H586" s="8">
        <f t="shared" si="35"/>
        <v>5.78</v>
      </c>
    </row>
    <row r="587" spans="1:8" ht="15" x14ac:dyDescent="0.3">
      <c r="A587" s="5">
        <v>44080.541666666664</v>
      </c>
      <c r="B587">
        <f t="shared" si="40"/>
        <v>2020</v>
      </c>
      <c r="C587">
        <f t="shared" si="41"/>
        <v>9</v>
      </c>
      <c r="D587">
        <f t="shared" si="42"/>
        <v>6</v>
      </c>
      <c r="E587">
        <f t="shared" si="43"/>
        <v>13</v>
      </c>
      <c r="F587" s="6">
        <v>578</v>
      </c>
      <c r="G587" s="7">
        <v>26.143599999999651</v>
      </c>
      <c r="H587" s="8">
        <f t="shared" si="35"/>
        <v>5.78</v>
      </c>
    </row>
    <row r="588" spans="1:8" ht="15" x14ac:dyDescent="0.3">
      <c r="A588" s="5">
        <v>44080.791666666664</v>
      </c>
      <c r="B588">
        <f t="shared" si="40"/>
        <v>2020</v>
      </c>
      <c r="C588">
        <f t="shared" si="41"/>
        <v>9</v>
      </c>
      <c r="D588">
        <f t="shared" si="42"/>
        <v>6</v>
      </c>
      <c r="E588">
        <f t="shared" si="43"/>
        <v>19</v>
      </c>
      <c r="F588" s="6">
        <v>577</v>
      </c>
      <c r="G588" s="7">
        <v>26.655600000000049</v>
      </c>
      <c r="H588" s="8">
        <f t="shared" si="35"/>
        <v>5.77</v>
      </c>
    </row>
    <row r="589" spans="1:8" ht="15" x14ac:dyDescent="0.3">
      <c r="A589" s="5">
        <v>44081.041666666664</v>
      </c>
      <c r="B589">
        <f t="shared" si="40"/>
        <v>2020</v>
      </c>
      <c r="C589">
        <f t="shared" si="41"/>
        <v>9</v>
      </c>
      <c r="D589">
        <f t="shared" si="42"/>
        <v>7</v>
      </c>
      <c r="E589">
        <f t="shared" si="43"/>
        <v>1</v>
      </c>
      <c r="F589" s="6">
        <v>575</v>
      </c>
      <c r="G589" s="7">
        <v>27.699999999999818</v>
      </c>
      <c r="H589" s="8">
        <f t="shared" si="35"/>
        <v>5.75</v>
      </c>
    </row>
    <row r="590" spans="1:8" ht="15" x14ac:dyDescent="0.3">
      <c r="A590" s="5">
        <v>44081.291666666664</v>
      </c>
      <c r="B590">
        <f t="shared" si="40"/>
        <v>2020</v>
      </c>
      <c r="C590">
        <f t="shared" si="41"/>
        <v>9</v>
      </c>
      <c r="D590">
        <f t="shared" si="42"/>
        <v>7</v>
      </c>
      <c r="E590">
        <f t="shared" si="43"/>
        <v>7</v>
      </c>
      <c r="F590" s="6">
        <v>574</v>
      </c>
      <c r="G590" s="7">
        <v>28.232400000000098</v>
      </c>
      <c r="H590" s="8">
        <f t="shared" si="35"/>
        <v>5.74</v>
      </c>
    </row>
    <row r="591" spans="1:8" ht="15" x14ac:dyDescent="0.3">
      <c r="A591" s="5">
        <v>44081.541666666664</v>
      </c>
      <c r="B591">
        <f t="shared" si="40"/>
        <v>2020</v>
      </c>
      <c r="C591">
        <f t="shared" si="41"/>
        <v>9</v>
      </c>
      <c r="D591">
        <f t="shared" si="42"/>
        <v>7</v>
      </c>
      <c r="E591">
        <f t="shared" si="43"/>
        <v>13</v>
      </c>
      <c r="F591" s="6">
        <v>574</v>
      </c>
      <c r="G591" s="7">
        <v>28.232400000000098</v>
      </c>
      <c r="H591" s="8">
        <f t="shared" si="35"/>
        <v>5.74</v>
      </c>
    </row>
    <row r="592" spans="1:8" ht="15" x14ac:dyDescent="0.3">
      <c r="A592" s="5">
        <v>44081.791666666664</v>
      </c>
      <c r="B592">
        <f t="shared" si="40"/>
        <v>2020</v>
      </c>
      <c r="C592">
        <f t="shared" si="41"/>
        <v>9</v>
      </c>
      <c r="D592">
        <f t="shared" si="42"/>
        <v>7</v>
      </c>
      <c r="E592">
        <f t="shared" si="43"/>
        <v>19</v>
      </c>
      <c r="F592" s="6">
        <v>573</v>
      </c>
      <c r="G592" s="7">
        <v>28.771599999999808</v>
      </c>
      <c r="H592" s="8">
        <f t="shared" si="35"/>
        <v>5.73</v>
      </c>
    </row>
    <row r="593" spans="1:8" ht="15" x14ac:dyDescent="0.3">
      <c r="A593" s="5">
        <v>44082.041666666664</v>
      </c>
      <c r="B593">
        <f t="shared" si="40"/>
        <v>2020</v>
      </c>
      <c r="C593">
        <f t="shared" si="41"/>
        <v>9</v>
      </c>
      <c r="D593">
        <f t="shared" si="42"/>
        <v>8</v>
      </c>
      <c r="E593">
        <f t="shared" si="43"/>
        <v>1</v>
      </c>
      <c r="F593" s="6">
        <v>573</v>
      </c>
      <c r="G593" s="7">
        <v>28.771599999999808</v>
      </c>
      <c r="H593" s="8">
        <f t="shared" si="35"/>
        <v>5.73</v>
      </c>
    </row>
    <row r="594" spans="1:8" ht="15" x14ac:dyDescent="0.3">
      <c r="A594" s="5">
        <v>44082.291666666664</v>
      </c>
      <c r="B594">
        <f t="shared" si="40"/>
        <v>2020</v>
      </c>
      <c r="C594">
        <f t="shared" si="41"/>
        <v>9</v>
      </c>
      <c r="D594">
        <f t="shared" si="42"/>
        <v>8</v>
      </c>
      <c r="E594">
        <f t="shared" si="43"/>
        <v>7</v>
      </c>
      <c r="F594" s="6">
        <v>572</v>
      </c>
      <c r="G594" s="7">
        <v>29.317599999999857</v>
      </c>
      <c r="H594" s="8">
        <f t="shared" si="35"/>
        <v>5.72</v>
      </c>
    </row>
    <row r="595" spans="1:8" ht="15" x14ac:dyDescent="0.3">
      <c r="A595" s="5">
        <v>44082.541666666664</v>
      </c>
      <c r="B595">
        <f t="shared" si="40"/>
        <v>2020</v>
      </c>
      <c r="C595">
        <f t="shared" si="41"/>
        <v>9</v>
      </c>
      <c r="D595">
        <f t="shared" si="42"/>
        <v>8</v>
      </c>
      <c r="E595">
        <f t="shared" si="43"/>
        <v>13</v>
      </c>
      <c r="F595" s="6">
        <v>572</v>
      </c>
      <c r="G595" s="7">
        <v>29.317599999999857</v>
      </c>
      <c r="H595" s="8">
        <f t="shared" si="35"/>
        <v>5.72</v>
      </c>
    </row>
    <row r="596" spans="1:8" ht="15" x14ac:dyDescent="0.3">
      <c r="A596" s="5">
        <v>44082.791666666664</v>
      </c>
      <c r="B596">
        <f t="shared" si="40"/>
        <v>2020</v>
      </c>
      <c r="C596">
        <f t="shared" si="41"/>
        <v>9</v>
      </c>
      <c r="D596">
        <f t="shared" si="42"/>
        <v>8</v>
      </c>
      <c r="E596">
        <f t="shared" si="43"/>
        <v>19</v>
      </c>
      <c r="F596" s="6">
        <v>572</v>
      </c>
      <c r="G596" s="7">
        <v>29.317599999999857</v>
      </c>
      <c r="H596" s="8">
        <f t="shared" si="35"/>
        <v>5.72</v>
      </c>
    </row>
    <row r="597" spans="1:8" ht="15" x14ac:dyDescent="0.3">
      <c r="A597" s="5">
        <v>44083.041666666664</v>
      </c>
      <c r="B597">
        <f t="shared" si="40"/>
        <v>2020</v>
      </c>
      <c r="C597">
        <f t="shared" si="41"/>
        <v>9</v>
      </c>
      <c r="D597">
        <f t="shared" si="42"/>
        <v>9</v>
      </c>
      <c r="E597">
        <f t="shared" si="43"/>
        <v>1</v>
      </c>
      <c r="F597" s="6">
        <v>571</v>
      </c>
      <c r="G597" s="7">
        <v>29.870400000000018</v>
      </c>
      <c r="H597" s="8">
        <f t="shared" si="35"/>
        <v>5.71</v>
      </c>
    </row>
    <row r="598" spans="1:8" ht="15" x14ac:dyDescent="0.3">
      <c r="A598" s="5">
        <v>44083.291666666664</v>
      </c>
      <c r="B598">
        <f t="shared" si="40"/>
        <v>2020</v>
      </c>
      <c r="C598">
        <f t="shared" si="41"/>
        <v>9</v>
      </c>
      <c r="D598">
        <f t="shared" si="42"/>
        <v>9</v>
      </c>
      <c r="E598">
        <f t="shared" si="43"/>
        <v>7</v>
      </c>
      <c r="F598" s="6">
        <v>571</v>
      </c>
      <c r="G598" s="7">
        <v>29.870400000000018</v>
      </c>
      <c r="H598" s="8">
        <f t="shared" si="35"/>
        <v>5.71</v>
      </c>
    </row>
    <row r="599" spans="1:8" ht="15" x14ac:dyDescent="0.3">
      <c r="A599" s="5">
        <v>44083.541666666664</v>
      </c>
      <c r="B599">
        <f t="shared" si="40"/>
        <v>2020</v>
      </c>
      <c r="C599">
        <f t="shared" si="41"/>
        <v>9</v>
      </c>
      <c r="D599">
        <f t="shared" si="42"/>
        <v>9</v>
      </c>
      <c r="E599">
        <f t="shared" si="43"/>
        <v>13</v>
      </c>
      <c r="F599" s="6">
        <v>572</v>
      </c>
      <c r="G599" s="7">
        <v>29.317599999999857</v>
      </c>
      <c r="H599" s="8">
        <f t="shared" si="35"/>
        <v>5.72</v>
      </c>
    </row>
    <row r="600" spans="1:8" ht="15" x14ac:dyDescent="0.3">
      <c r="A600" s="5">
        <v>44083.666666666664</v>
      </c>
      <c r="B600">
        <f t="shared" si="40"/>
        <v>2020</v>
      </c>
      <c r="C600">
        <f t="shared" si="41"/>
        <v>9</v>
      </c>
      <c r="D600">
        <f t="shared" si="42"/>
        <v>9</v>
      </c>
      <c r="E600">
        <f t="shared" si="43"/>
        <v>16</v>
      </c>
      <c r="F600" s="6">
        <v>580</v>
      </c>
      <c r="G600" s="7">
        <v>25.1400000000001</v>
      </c>
      <c r="H600" s="8">
        <f t="shared" si="35"/>
        <v>5.8</v>
      </c>
    </row>
    <row r="601" spans="1:8" ht="15" x14ac:dyDescent="0.3">
      <c r="A601" s="5">
        <v>44083.791666666664</v>
      </c>
      <c r="B601">
        <f t="shared" si="40"/>
        <v>2020</v>
      </c>
      <c r="C601">
        <f t="shared" si="41"/>
        <v>9</v>
      </c>
      <c r="D601">
        <f t="shared" si="42"/>
        <v>9</v>
      </c>
      <c r="E601">
        <f t="shared" si="43"/>
        <v>19</v>
      </c>
      <c r="F601" s="6">
        <v>609</v>
      </c>
      <c r="G601" s="7">
        <v>13.644399999999905</v>
      </c>
      <c r="H601" s="8">
        <f t="shared" si="35"/>
        <v>6.09</v>
      </c>
    </row>
    <row r="602" spans="1:8" ht="15" x14ac:dyDescent="0.3">
      <c r="A602" s="5">
        <v>44083.916666666664</v>
      </c>
      <c r="B602">
        <f t="shared" si="40"/>
        <v>2020</v>
      </c>
      <c r="C602">
        <f t="shared" si="41"/>
        <v>9</v>
      </c>
      <c r="D602">
        <f t="shared" si="42"/>
        <v>9</v>
      </c>
      <c r="E602">
        <f t="shared" si="43"/>
        <v>22</v>
      </c>
      <c r="F602" s="6">
        <v>599</v>
      </c>
      <c r="G602" s="7">
        <v>16.962399999999661</v>
      </c>
      <c r="H602" s="8">
        <f t="shared" si="35"/>
        <v>5.99</v>
      </c>
    </row>
    <row r="603" spans="1:8" ht="15" x14ac:dyDescent="0.3">
      <c r="A603" s="5">
        <v>44084.041666666664</v>
      </c>
      <c r="B603">
        <f t="shared" si="40"/>
        <v>2020</v>
      </c>
      <c r="C603">
        <f t="shared" si="41"/>
        <v>9</v>
      </c>
      <c r="D603">
        <f t="shared" si="42"/>
        <v>10</v>
      </c>
      <c r="E603">
        <f t="shared" si="43"/>
        <v>1</v>
      </c>
      <c r="F603" s="6">
        <v>592</v>
      </c>
      <c r="G603" s="7">
        <v>19.689599999999928</v>
      </c>
      <c r="H603" s="8">
        <f t="shared" si="35"/>
        <v>5.92</v>
      </c>
    </row>
    <row r="604" spans="1:8" ht="15" x14ac:dyDescent="0.3">
      <c r="A604" s="5">
        <v>44084.291666666664</v>
      </c>
      <c r="B604">
        <f t="shared" si="40"/>
        <v>2020</v>
      </c>
      <c r="C604">
        <f t="shared" si="41"/>
        <v>9</v>
      </c>
      <c r="D604">
        <f t="shared" si="42"/>
        <v>10</v>
      </c>
      <c r="E604">
        <f t="shared" si="43"/>
        <v>7</v>
      </c>
      <c r="F604" s="6">
        <v>588</v>
      </c>
      <c r="G604" s="7">
        <v>21.397599999999784</v>
      </c>
      <c r="H604" s="8">
        <f t="shared" si="35"/>
        <v>5.88</v>
      </c>
    </row>
    <row r="605" spans="1:8" ht="15" x14ac:dyDescent="0.3">
      <c r="A605" s="5">
        <v>44084.541666666664</v>
      </c>
      <c r="B605">
        <f t="shared" si="40"/>
        <v>2020</v>
      </c>
      <c r="C605">
        <f t="shared" si="41"/>
        <v>9</v>
      </c>
      <c r="D605">
        <f t="shared" si="42"/>
        <v>10</v>
      </c>
      <c r="E605">
        <f t="shared" si="43"/>
        <v>13</v>
      </c>
      <c r="F605" s="6">
        <v>585</v>
      </c>
      <c r="G605" s="7">
        <v>22.749999999999773</v>
      </c>
      <c r="H605" s="8">
        <f t="shared" si="35"/>
        <v>5.85</v>
      </c>
    </row>
    <row r="606" spans="1:8" ht="15" x14ac:dyDescent="0.3">
      <c r="A606" s="5">
        <v>44084.791666666664</v>
      </c>
      <c r="B606">
        <f t="shared" si="40"/>
        <v>2020</v>
      </c>
      <c r="C606">
        <f t="shared" si="41"/>
        <v>9</v>
      </c>
      <c r="D606">
        <f t="shared" si="42"/>
        <v>10</v>
      </c>
      <c r="E606">
        <f t="shared" si="43"/>
        <v>19</v>
      </c>
      <c r="F606" s="6">
        <v>583</v>
      </c>
      <c r="G606" s="7">
        <v>23.685600000000022</v>
      </c>
      <c r="H606" s="8">
        <f t="shared" si="35"/>
        <v>5.83</v>
      </c>
    </row>
    <row r="607" spans="1:8" ht="15" x14ac:dyDescent="0.3">
      <c r="A607" s="5">
        <v>44085.041666666664</v>
      </c>
      <c r="B607">
        <f t="shared" si="40"/>
        <v>2020</v>
      </c>
      <c r="C607">
        <f t="shared" si="41"/>
        <v>9</v>
      </c>
      <c r="D607">
        <f t="shared" si="42"/>
        <v>11</v>
      </c>
      <c r="E607">
        <f t="shared" si="43"/>
        <v>1</v>
      </c>
      <c r="F607" s="6">
        <v>581</v>
      </c>
      <c r="G607" s="7">
        <v>24.64839999999981</v>
      </c>
      <c r="H607" s="8">
        <f t="shared" si="35"/>
        <v>5.81</v>
      </c>
    </row>
    <row r="608" spans="1:8" ht="15" x14ac:dyDescent="0.3">
      <c r="A608" s="5">
        <v>44085.291666666664</v>
      </c>
      <c r="B608">
        <f t="shared" si="40"/>
        <v>2020</v>
      </c>
      <c r="C608">
        <f t="shared" si="41"/>
        <v>9</v>
      </c>
      <c r="D608">
        <f t="shared" si="42"/>
        <v>11</v>
      </c>
      <c r="E608">
        <f t="shared" si="43"/>
        <v>7</v>
      </c>
      <c r="F608" s="6">
        <v>580</v>
      </c>
      <c r="G608" s="7">
        <v>25.1400000000001</v>
      </c>
      <c r="H608" s="8">
        <f t="shared" si="35"/>
        <v>5.8</v>
      </c>
    </row>
    <row r="609" spans="1:8" ht="15" x14ac:dyDescent="0.3">
      <c r="A609" s="5">
        <v>44085.541666666664</v>
      </c>
      <c r="B609">
        <f t="shared" si="40"/>
        <v>2020</v>
      </c>
      <c r="C609">
        <f t="shared" si="41"/>
        <v>9</v>
      </c>
      <c r="D609">
        <f t="shared" si="42"/>
        <v>11</v>
      </c>
      <c r="E609">
        <f t="shared" si="43"/>
        <v>13</v>
      </c>
      <c r="F609" s="6">
        <v>580</v>
      </c>
      <c r="G609" s="7">
        <v>25.1400000000001</v>
      </c>
      <c r="H609" s="8">
        <f t="shared" si="35"/>
        <v>5.8</v>
      </c>
    </row>
    <row r="610" spans="1:8" ht="15" x14ac:dyDescent="0.3">
      <c r="A610" s="5">
        <v>44085.666666666664</v>
      </c>
      <c r="B610">
        <f t="shared" si="40"/>
        <v>2020</v>
      </c>
      <c r="C610">
        <f t="shared" si="41"/>
        <v>9</v>
      </c>
      <c r="D610">
        <f t="shared" si="42"/>
        <v>11</v>
      </c>
      <c r="E610">
        <f t="shared" si="43"/>
        <v>16</v>
      </c>
      <c r="F610" s="6">
        <v>583</v>
      </c>
      <c r="G610" s="7">
        <v>23.685600000000022</v>
      </c>
      <c r="H610" s="8">
        <f t="shared" si="35"/>
        <v>5.83</v>
      </c>
    </row>
    <row r="611" spans="1:8" ht="15" x14ac:dyDescent="0.3">
      <c r="A611" s="5">
        <v>44085.791666666664</v>
      </c>
      <c r="B611">
        <f t="shared" si="40"/>
        <v>2020</v>
      </c>
      <c r="C611">
        <f t="shared" si="41"/>
        <v>9</v>
      </c>
      <c r="D611">
        <f t="shared" si="42"/>
        <v>11</v>
      </c>
      <c r="E611">
        <f t="shared" si="43"/>
        <v>19</v>
      </c>
      <c r="F611" s="6">
        <v>635</v>
      </c>
      <c r="G611" s="7">
        <v>8.2000000000000455</v>
      </c>
      <c r="H611" s="8">
        <f t="shared" si="35"/>
        <v>6.35</v>
      </c>
    </row>
    <row r="612" spans="1:8" ht="15" x14ac:dyDescent="0.3">
      <c r="A612" s="5">
        <v>44085.916666666664</v>
      </c>
      <c r="B612">
        <f t="shared" si="40"/>
        <v>2020</v>
      </c>
      <c r="C612">
        <f t="shared" si="41"/>
        <v>9</v>
      </c>
      <c r="D612">
        <f t="shared" si="42"/>
        <v>11</v>
      </c>
      <c r="E612">
        <f t="shared" si="43"/>
        <v>22</v>
      </c>
      <c r="F612" s="6">
        <v>635</v>
      </c>
      <c r="G612" s="7">
        <v>8.2000000000000455</v>
      </c>
      <c r="H612" s="8">
        <f t="shared" si="35"/>
        <v>6.35</v>
      </c>
    </row>
    <row r="613" spans="1:8" ht="15" x14ac:dyDescent="0.3">
      <c r="A613" s="5">
        <v>44086.041666666664</v>
      </c>
      <c r="B613">
        <f t="shared" si="40"/>
        <v>2020</v>
      </c>
      <c r="C613">
        <f t="shared" si="41"/>
        <v>9</v>
      </c>
      <c r="D613">
        <f t="shared" si="42"/>
        <v>12</v>
      </c>
      <c r="E613">
        <f t="shared" si="43"/>
        <v>1</v>
      </c>
      <c r="F613" s="6">
        <v>612</v>
      </c>
      <c r="G613" s="7">
        <v>12.781599999999798</v>
      </c>
      <c r="H613" s="8">
        <f t="shared" si="35"/>
        <v>6.12</v>
      </c>
    </row>
    <row r="614" spans="1:8" ht="15" x14ac:dyDescent="0.3">
      <c r="A614" s="5">
        <v>44086.291666666664</v>
      </c>
      <c r="B614">
        <f t="shared" si="40"/>
        <v>2020</v>
      </c>
      <c r="C614">
        <f t="shared" si="41"/>
        <v>9</v>
      </c>
      <c r="D614">
        <f t="shared" si="42"/>
        <v>12</v>
      </c>
      <c r="E614">
        <f t="shared" si="43"/>
        <v>7</v>
      </c>
      <c r="F614" s="6">
        <v>603</v>
      </c>
      <c r="G614" s="7">
        <v>15.553599999999733</v>
      </c>
      <c r="H614" s="8">
        <f t="shared" si="35"/>
        <v>6.03</v>
      </c>
    </row>
    <row r="615" spans="1:8" ht="15" x14ac:dyDescent="0.3">
      <c r="A615" s="5">
        <v>44086.541666666664</v>
      </c>
      <c r="B615">
        <f t="shared" si="40"/>
        <v>2020</v>
      </c>
      <c r="C615">
        <f t="shared" si="41"/>
        <v>9</v>
      </c>
      <c r="D615">
        <f t="shared" si="42"/>
        <v>12</v>
      </c>
      <c r="E615">
        <f t="shared" si="43"/>
        <v>13</v>
      </c>
      <c r="F615" s="6">
        <v>600</v>
      </c>
      <c r="G615" s="7">
        <v>16.599999999999909</v>
      </c>
      <c r="H615" s="8">
        <f t="shared" si="35"/>
        <v>6</v>
      </c>
    </row>
    <row r="616" spans="1:8" ht="15" x14ac:dyDescent="0.3">
      <c r="A616" s="5">
        <v>44086.791666666664</v>
      </c>
      <c r="B616">
        <f t="shared" si="40"/>
        <v>2020</v>
      </c>
      <c r="C616">
        <f t="shared" si="41"/>
        <v>9</v>
      </c>
      <c r="D616">
        <f t="shared" si="42"/>
        <v>12</v>
      </c>
      <c r="E616">
        <f t="shared" si="43"/>
        <v>19</v>
      </c>
      <c r="F616" s="6">
        <v>594</v>
      </c>
      <c r="G616" s="7">
        <v>18.876399999999876</v>
      </c>
      <c r="H616" s="8">
        <f t="shared" si="35"/>
        <v>5.94</v>
      </c>
    </row>
    <row r="617" spans="1:8" ht="15" x14ac:dyDescent="0.3">
      <c r="A617" s="5">
        <v>44087.041666666664</v>
      </c>
      <c r="B617">
        <f t="shared" si="40"/>
        <v>2020</v>
      </c>
      <c r="C617">
        <f t="shared" si="41"/>
        <v>9</v>
      </c>
      <c r="D617">
        <f t="shared" si="42"/>
        <v>13</v>
      </c>
      <c r="E617">
        <f t="shared" si="43"/>
        <v>1</v>
      </c>
      <c r="F617" s="6">
        <v>591</v>
      </c>
      <c r="G617" s="7">
        <v>20.106399999999894</v>
      </c>
      <c r="H617" s="8">
        <f t="shared" si="35"/>
        <v>5.91</v>
      </c>
    </row>
    <row r="618" spans="1:8" ht="15" x14ac:dyDescent="0.3">
      <c r="A618" s="5">
        <v>44087.291666666664</v>
      </c>
      <c r="B618">
        <f t="shared" si="40"/>
        <v>2020</v>
      </c>
      <c r="C618">
        <f t="shared" si="41"/>
        <v>9</v>
      </c>
      <c r="D618">
        <f t="shared" si="42"/>
        <v>13</v>
      </c>
      <c r="E618">
        <f t="shared" si="43"/>
        <v>7</v>
      </c>
      <c r="F618" s="6">
        <v>596</v>
      </c>
      <c r="G618" s="7">
        <v>18.09039999999959</v>
      </c>
      <c r="H618" s="8">
        <f t="shared" si="35"/>
        <v>5.96</v>
      </c>
    </row>
    <row r="619" spans="1:8" ht="15" x14ac:dyDescent="0.3">
      <c r="A619" s="5">
        <v>44087.541666666664</v>
      </c>
      <c r="B619">
        <f t="shared" si="40"/>
        <v>2020</v>
      </c>
      <c r="C619">
        <f t="shared" si="41"/>
        <v>9</v>
      </c>
      <c r="D619">
        <f t="shared" si="42"/>
        <v>13</v>
      </c>
      <c r="E619">
        <f t="shared" si="43"/>
        <v>13</v>
      </c>
      <c r="F619" s="6">
        <v>595</v>
      </c>
      <c r="G619" s="7">
        <v>18.480000000000018</v>
      </c>
      <c r="H619" s="8">
        <f t="shared" si="35"/>
        <v>5.95</v>
      </c>
    </row>
    <row r="620" spans="1:8" ht="15" x14ac:dyDescent="0.3">
      <c r="A620" s="5">
        <v>44087.791666666664</v>
      </c>
      <c r="B620">
        <f t="shared" si="40"/>
        <v>2020</v>
      </c>
      <c r="C620">
        <f t="shared" si="41"/>
        <v>9</v>
      </c>
      <c r="D620">
        <f t="shared" si="42"/>
        <v>13</v>
      </c>
      <c r="E620">
        <f t="shared" si="43"/>
        <v>19</v>
      </c>
      <c r="F620" s="6">
        <v>591</v>
      </c>
      <c r="G620" s="7">
        <v>20.106399999999894</v>
      </c>
      <c r="H620" s="8">
        <f t="shared" si="35"/>
        <v>5.91</v>
      </c>
    </row>
    <row r="621" spans="1:8" ht="15" x14ac:dyDescent="0.3">
      <c r="A621" s="5">
        <v>44088.041666666664</v>
      </c>
      <c r="B621">
        <f t="shared" si="40"/>
        <v>2020</v>
      </c>
      <c r="C621">
        <f t="shared" si="41"/>
        <v>9</v>
      </c>
      <c r="D621">
        <f t="shared" si="42"/>
        <v>14</v>
      </c>
      <c r="E621">
        <f t="shared" si="43"/>
        <v>1</v>
      </c>
      <c r="F621" s="6">
        <v>588</v>
      </c>
      <c r="G621" s="7">
        <v>21.397599999999784</v>
      </c>
      <c r="H621" s="8">
        <f t="shared" si="35"/>
        <v>5.88</v>
      </c>
    </row>
    <row r="622" spans="1:8" ht="15" x14ac:dyDescent="0.3">
      <c r="A622" s="5">
        <v>44088.291666666664</v>
      </c>
      <c r="B622">
        <f t="shared" si="40"/>
        <v>2020</v>
      </c>
      <c r="C622">
        <f t="shared" si="41"/>
        <v>9</v>
      </c>
      <c r="D622">
        <f t="shared" si="42"/>
        <v>14</v>
      </c>
      <c r="E622">
        <f t="shared" si="43"/>
        <v>7</v>
      </c>
      <c r="F622" s="6">
        <v>585</v>
      </c>
      <c r="G622" s="7">
        <v>22.749999999999773</v>
      </c>
      <c r="H622" s="8">
        <f t="shared" si="35"/>
        <v>5.85</v>
      </c>
    </row>
    <row r="623" spans="1:8" ht="15" x14ac:dyDescent="0.3">
      <c r="A623" s="5">
        <v>44088.541666666664</v>
      </c>
      <c r="B623">
        <f t="shared" si="40"/>
        <v>2020</v>
      </c>
      <c r="C623">
        <f t="shared" si="41"/>
        <v>9</v>
      </c>
      <c r="D623">
        <f t="shared" si="42"/>
        <v>14</v>
      </c>
      <c r="E623">
        <f t="shared" si="43"/>
        <v>13</v>
      </c>
      <c r="F623" s="6">
        <v>584</v>
      </c>
      <c r="G623" s="7">
        <v>23.214399999999841</v>
      </c>
      <c r="H623" s="8">
        <f t="shared" si="35"/>
        <v>5.84</v>
      </c>
    </row>
    <row r="624" spans="1:8" ht="15" x14ac:dyDescent="0.3">
      <c r="A624" s="5">
        <v>44088.791666666664</v>
      </c>
      <c r="B624">
        <f t="shared" si="40"/>
        <v>2020</v>
      </c>
      <c r="C624">
        <f t="shared" si="41"/>
        <v>9</v>
      </c>
      <c r="D624">
        <f t="shared" si="42"/>
        <v>14</v>
      </c>
      <c r="E624">
        <f t="shared" si="43"/>
        <v>19</v>
      </c>
      <c r="F624" s="6">
        <v>568</v>
      </c>
      <c r="G624" s="7">
        <v>31.569600000000037</v>
      </c>
      <c r="H624" s="8">
        <f t="shared" si="35"/>
        <v>5.68</v>
      </c>
    </row>
    <row r="625" spans="1:8" ht="15" x14ac:dyDescent="0.3">
      <c r="A625" s="5">
        <v>44089.041666666664</v>
      </c>
      <c r="B625">
        <f t="shared" si="40"/>
        <v>2020</v>
      </c>
      <c r="C625">
        <f t="shared" si="41"/>
        <v>9</v>
      </c>
      <c r="D625">
        <f t="shared" si="42"/>
        <v>15</v>
      </c>
      <c r="E625">
        <f t="shared" si="43"/>
        <v>1</v>
      </c>
      <c r="F625" s="6">
        <v>562</v>
      </c>
      <c r="G625" s="7">
        <v>35.151600000000144</v>
      </c>
      <c r="H625" s="8">
        <f t="shared" si="35"/>
        <v>5.62</v>
      </c>
    </row>
    <row r="626" spans="1:8" ht="15" x14ac:dyDescent="0.3">
      <c r="A626" s="5">
        <v>44089.291666666664</v>
      </c>
      <c r="B626">
        <f t="shared" si="40"/>
        <v>2020</v>
      </c>
      <c r="C626">
        <f t="shared" si="41"/>
        <v>9</v>
      </c>
      <c r="D626">
        <f t="shared" si="42"/>
        <v>15</v>
      </c>
      <c r="E626">
        <f t="shared" si="43"/>
        <v>7</v>
      </c>
      <c r="F626" s="6">
        <v>558</v>
      </c>
      <c r="G626" s="7">
        <v>37.675600000000031</v>
      </c>
      <c r="H626" s="8">
        <f t="shared" si="35"/>
        <v>5.58</v>
      </c>
    </row>
    <row r="627" spans="1:8" ht="15" x14ac:dyDescent="0.3">
      <c r="A627" s="5">
        <v>44089.541666666664</v>
      </c>
      <c r="B627">
        <f t="shared" si="40"/>
        <v>2020</v>
      </c>
      <c r="C627">
        <f t="shared" si="41"/>
        <v>9</v>
      </c>
      <c r="D627">
        <f t="shared" si="42"/>
        <v>15</v>
      </c>
      <c r="E627">
        <f t="shared" si="43"/>
        <v>13</v>
      </c>
      <c r="F627" s="6">
        <v>557</v>
      </c>
      <c r="G627" s="7">
        <v>38.323599999999715</v>
      </c>
      <c r="H627" s="8">
        <f t="shared" si="35"/>
        <v>5.57</v>
      </c>
    </row>
    <row r="628" spans="1:8" ht="15" x14ac:dyDescent="0.3">
      <c r="A628" s="5">
        <v>44089.791666666664</v>
      </c>
      <c r="B628">
        <f t="shared" si="40"/>
        <v>2020</v>
      </c>
      <c r="C628">
        <f t="shared" si="41"/>
        <v>9</v>
      </c>
      <c r="D628">
        <f t="shared" si="42"/>
        <v>15</v>
      </c>
      <c r="E628">
        <f t="shared" si="43"/>
        <v>19</v>
      </c>
      <c r="F628" s="6">
        <v>556</v>
      </c>
      <c r="G628" s="7">
        <v>38.978400000000192</v>
      </c>
      <c r="H628" s="8">
        <f t="shared" si="35"/>
        <v>5.56</v>
      </c>
    </row>
    <row r="629" spans="1:8" ht="15" x14ac:dyDescent="0.3">
      <c r="A629" s="5">
        <v>44090.041666666664</v>
      </c>
      <c r="B629">
        <f t="shared" si="40"/>
        <v>2020</v>
      </c>
      <c r="C629">
        <f t="shared" si="41"/>
        <v>9</v>
      </c>
      <c r="D629">
        <f t="shared" si="42"/>
        <v>16</v>
      </c>
      <c r="E629">
        <f t="shared" si="43"/>
        <v>1</v>
      </c>
      <c r="F629" s="6">
        <v>562</v>
      </c>
      <c r="G629" s="7">
        <v>35.151600000000144</v>
      </c>
      <c r="H629" s="8">
        <f t="shared" si="35"/>
        <v>5.62</v>
      </c>
    </row>
    <row r="630" spans="1:8" ht="15" x14ac:dyDescent="0.3">
      <c r="A630" s="5">
        <v>44090.291666666664</v>
      </c>
      <c r="B630">
        <f t="shared" si="40"/>
        <v>2020</v>
      </c>
      <c r="C630">
        <f t="shared" si="41"/>
        <v>9</v>
      </c>
      <c r="D630">
        <f t="shared" si="42"/>
        <v>16</v>
      </c>
      <c r="E630">
        <f t="shared" si="43"/>
        <v>7</v>
      </c>
      <c r="F630" s="6">
        <v>560</v>
      </c>
      <c r="G630" s="7">
        <v>36.399999999999864</v>
      </c>
      <c r="H630" s="8">
        <f t="shared" si="35"/>
        <v>5.6</v>
      </c>
    </row>
    <row r="631" spans="1:8" ht="15" x14ac:dyDescent="0.3">
      <c r="A631" s="5">
        <v>44090.541666666664</v>
      </c>
      <c r="B631">
        <f t="shared" si="40"/>
        <v>2020</v>
      </c>
      <c r="C631">
        <f t="shared" si="41"/>
        <v>9</v>
      </c>
      <c r="D631">
        <f t="shared" si="42"/>
        <v>16</v>
      </c>
      <c r="E631">
        <f t="shared" si="43"/>
        <v>13</v>
      </c>
      <c r="F631" s="6">
        <v>558</v>
      </c>
      <c r="G631" s="7">
        <v>37.675600000000031</v>
      </c>
      <c r="H631" s="8">
        <f t="shared" si="35"/>
        <v>5.58</v>
      </c>
    </row>
    <row r="632" spans="1:8" ht="15" x14ac:dyDescent="0.3">
      <c r="A632" s="5">
        <v>44090.791666666664</v>
      </c>
      <c r="B632">
        <f t="shared" si="40"/>
        <v>2020</v>
      </c>
      <c r="C632">
        <f t="shared" si="41"/>
        <v>9</v>
      </c>
      <c r="D632">
        <f t="shared" si="42"/>
        <v>16</v>
      </c>
      <c r="E632">
        <f t="shared" si="43"/>
        <v>19</v>
      </c>
      <c r="F632" s="6">
        <v>561</v>
      </c>
      <c r="G632" s="7">
        <v>35.772399999999834</v>
      </c>
      <c r="H632" s="8">
        <f t="shared" si="35"/>
        <v>5.61</v>
      </c>
    </row>
    <row r="633" spans="1:8" ht="15" x14ac:dyDescent="0.3">
      <c r="A633" s="5">
        <v>44091.041666666664</v>
      </c>
      <c r="B633">
        <f t="shared" si="40"/>
        <v>2020</v>
      </c>
      <c r="C633">
        <f t="shared" si="41"/>
        <v>9</v>
      </c>
      <c r="D633">
        <f t="shared" si="42"/>
        <v>17</v>
      </c>
      <c r="E633">
        <f t="shared" si="43"/>
        <v>1</v>
      </c>
      <c r="F633" s="6">
        <v>561</v>
      </c>
      <c r="G633" s="7">
        <v>35.772399999999834</v>
      </c>
      <c r="H633" s="8">
        <f t="shared" si="35"/>
        <v>5.61</v>
      </c>
    </row>
    <row r="634" spans="1:8" ht="15" x14ac:dyDescent="0.3">
      <c r="A634" s="5">
        <v>44091.291666666664</v>
      </c>
      <c r="B634">
        <f t="shared" si="40"/>
        <v>2020</v>
      </c>
      <c r="C634">
        <f t="shared" si="41"/>
        <v>9</v>
      </c>
      <c r="D634">
        <f t="shared" si="42"/>
        <v>17</v>
      </c>
      <c r="E634">
        <f t="shared" si="43"/>
        <v>7</v>
      </c>
      <c r="F634" s="6">
        <v>558</v>
      </c>
      <c r="G634" s="7">
        <v>37.675600000000031</v>
      </c>
      <c r="H634" s="8">
        <f t="shared" si="35"/>
        <v>5.58</v>
      </c>
    </row>
    <row r="635" spans="1:8" ht="15" x14ac:dyDescent="0.3">
      <c r="A635" s="5">
        <v>44091.541666666664</v>
      </c>
      <c r="B635">
        <f t="shared" si="40"/>
        <v>2020</v>
      </c>
      <c r="C635">
        <f t="shared" si="41"/>
        <v>9</v>
      </c>
      <c r="D635">
        <f t="shared" si="42"/>
        <v>17</v>
      </c>
      <c r="E635">
        <f t="shared" si="43"/>
        <v>13</v>
      </c>
      <c r="F635" s="6">
        <v>555</v>
      </c>
      <c r="G635" s="7">
        <v>39.639999999999873</v>
      </c>
      <c r="H635" s="8">
        <f t="shared" si="35"/>
        <v>5.55</v>
      </c>
    </row>
    <row r="636" spans="1:8" ht="15" x14ac:dyDescent="0.3">
      <c r="A636" s="5">
        <v>44091.791666666664</v>
      </c>
      <c r="B636">
        <f t="shared" si="40"/>
        <v>2020</v>
      </c>
      <c r="C636">
        <f t="shared" si="41"/>
        <v>9</v>
      </c>
      <c r="D636">
        <f t="shared" si="42"/>
        <v>17</v>
      </c>
      <c r="E636">
        <f t="shared" si="43"/>
        <v>19</v>
      </c>
      <c r="F636" s="6">
        <v>554</v>
      </c>
      <c r="G636" s="7">
        <v>40.308399999999892</v>
      </c>
      <c r="H636" s="8">
        <f t="shared" si="35"/>
        <v>5.54</v>
      </c>
    </row>
    <row r="637" spans="1:8" ht="15" x14ac:dyDescent="0.3">
      <c r="A637" s="5">
        <v>44092.041666666664</v>
      </c>
      <c r="B637">
        <f t="shared" si="40"/>
        <v>2020</v>
      </c>
      <c r="C637">
        <f t="shared" si="41"/>
        <v>9</v>
      </c>
      <c r="D637">
        <f t="shared" si="42"/>
        <v>18</v>
      </c>
      <c r="E637">
        <f t="shared" si="43"/>
        <v>1</v>
      </c>
      <c r="F637" s="6">
        <v>609</v>
      </c>
      <c r="G637" s="7">
        <v>13.644399999999905</v>
      </c>
      <c r="H637" s="8">
        <f t="shared" si="35"/>
        <v>6.09</v>
      </c>
    </row>
    <row r="638" spans="1:8" ht="15" x14ac:dyDescent="0.3">
      <c r="A638" s="5">
        <v>44092.166666666664</v>
      </c>
      <c r="B638">
        <f t="shared" si="40"/>
        <v>2020</v>
      </c>
      <c r="C638">
        <f t="shared" si="41"/>
        <v>9</v>
      </c>
      <c r="D638">
        <f t="shared" si="42"/>
        <v>18</v>
      </c>
      <c r="E638">
        <f t="shared" si="43"/>
        <v>4</v>
      </c>
      <c r="F638" s="6">
        <v>614</v>
      </c>
      <c r="G638" s="7">
        <v>12.240400000000136</v>
      </c>
      <c r="H638" s="8">
        <f t="shared" si="35"/>
        <v>6.14</v>
      </c>
    </row>
    <row r="639" spans="1:8" ht="15" x14ac:dyDescent="0.3">
      <c r="A639" s="5">
        <v>44092.291666666664</v>
      </c>
      <c r="B639">
        <f t="shared" si="40"/>
        <v>2020</v>
      </c>
      <c r="C639">
        <f t="shared" si="41"/>
        <v>9</v>
      </c>
      <c r="D639">
        <f t="shared" si="42"/>
        <v>18</v>
      </c>
      <c r="E639">
        <f t="shared" si="43"/>
        <v>7</v>
      </c>
      <c r="F639" s="6">
        <v>646</v>
      </c>
      <c r="G639" s="7">
        <v>7.2803999999998723</v>
      </c>
      <c r="H639" s="8">
        <f t="shared" si="35"/>
        <v>6.46</v>
      </c>
    </row>
    <row r="640" spans="1:8" ht="15" x14ac:dyDescent="0.3">
      <c r="A640" s="5">
        <v>44092.416666666664</v>
      </c>
      <c r="B640">
        <f t="shared" si="40"/>
        <v>2020</v>
      </c>
      <c r="C640">
        <f t="shared" si="41"/>
        <v>9</v>
      </c>
      <c r="D640">
        <f t="shared" si="42"/>
        <v>18</v>
      </c>
      <c r="E640">
        <f t="shared" si="43"/>
        <v>10</v>
      </c>
      <c r="F640" s="6">
        <v>637</v>
      </c>
      <c r="G640" s="7">
        <v>7.971599999999853</v>
      </c>
      <c r="H640" s="8">
        <f t="shared" si="35"/>
        <v>6.37</v>
      </c>
    </row>
    <row r="641" spans="1:8" ht="15" x14ac:dyDescent="0.3">
      <c r="A641" s="5">
        <v>44092.541666666664</v>
      </c>
      <c r="B641">
        <f t="shared" si="40"/>
        <v>2020</v>
      </c>
      <c r="C641">
        <f t="shared" si="41"/>
        <v>9</v>
      </c>
      <c r="D641">
        <f t="shared" si="42"/>
        <v>18</v>
      </c>
      <c r="E641">
        <f t="shared" si="43"/>
        <v>13</v>
      </c>
      <c r="F641" s="6">
        <v>628</v>
      </c>
      <c r="G641" s="7">
        <v>9.2135999999998148</v>
      </c>
      <c r="H641" s="8">
        <f t="shared" si="35"/>
        <v>6.28</v>
      </c>
    </row>
    <row r="642" spans="1:8" ht="15" x14ac:dyDescent="0.3">
      <c r="A642" s="5">
        <v>44092.666666666664</v>
      </c>
      <c r="B642">
        <f t="shared" si="40"/>
        <v>2020</v>
      </c>
      <c r="C642">
        <f t="shared" si="41"/>
        <v>9</v>
      </c>
      <c r="D642">
        <f t="shared" si="42"/>
        <v>18</v>
      </c>
      <c r="E642">
        <f t="shared" si="43"/>
        <v>16</v>
      </c>
      <c r="F642" s="6">
        <v>620</v>
      </c>
      <c r="G642" s="7">
        <v>10.7800000000002</v>
      </c>
      <c r="H642" s="8">
        <f t="shared" si="35"/>
        <v>6.2</v>
      </c>
    </row>
    <row r="643" spans="1:8" ht="15" x14ac:dyDescent="0.3">
      <c r="A643" s="5">
        <v>44092.791666666664</v>
      </c>
      <c r="B643">
        <f t="shared" ref="B643:B706" si="44">YEAR(A643)</f>
        <v>2020</v>
      </c>
      <c r="C643">
        <f t="shared" ref="C643:C706" si="45">MONTH(A643)</f>
        <v>9</v>
      </c>
      <c r="D643">
        <f t="shared" ref="D643:D706" si="46">DAY(A643)</f>
        <v>18</v>
      </c>
      <c r="E643">
        <f t="shared" ref="E643:E706" si="47">HOUR(A643)</f>
        <v>19</v>
      </c>
      <c r="F643" s="6">
        <v>622</v>
      </c>
      <c r="G643" s="7">
        <v>10.347599999999829</v>
      </c>
      <c r="H643" s="8">
        <f t="shared" si="35"/>
        <v>6.22</v>
      </c>
    </row>
    <row r="644" spans="1:8" ht="15" x14ac:dyDescent="0.3">
      <c r="A644" s="5">
        <v>44092.916666666664</v>
      </c>
      <c r="B644">
        <f t="shared" si="44"/>
        <v>2020</v>
      </c>
      <c r="C644">
        <f t="shared" si="45"/>
        <v>9</v>
      </c>
      <c r="D644">
        <f t="shared" si="46"/>
        <v>18</v>
      </c>
      <c r="E644">
        <f t="shared" si="47"/>
        <v>22</v>
      </c>
      <c r="F644" s="6">
        <v>630</v>
      </c>
      <c r="G644" s="7">
        <v>8.8899999999998727</v>
      </c>
      <c r="H644" s="8">
        <f t="shared" si="35"/>
        <v>6.3</v>
      </c>
    </row>
    <row r="645" spans="1:8" ht="15" x14ac:dyDescent="0.3">
      <c r="A645" s="5">
        <v>44093.041666666664</v>
      </c>
      <c r="B645">
        <f t="shared" si="44"/>
        <v>2020</v>
      </c>
      <c r="C645">
        <f t="shared" si="45"/>
        <v>9</v>
      </c>
      <c r="D645">
        <f t="shared" si="46"/>
        <v>19</v>
      </c>
      <c r="E645">
        <f t="shared" si="47"/>
        <v>1</v>
      </c>
      <c r="F645" s="6">
        <v>620</v>
      </c>
      <c r="G645" s="7">
        <v>10.7800000000002</v>
      </c>
      <c r="H645" s="8">
        <f t="shared" si="35"/>
        <v>6.2</v>
      </c>
    </row>
    <row r="646" spans="1:8" ht="15" x14ac:dyDescent="0.3">
      <c r="A646" s="5">
        <v>44093.166666666664</v>
      </c>
      <c r="B646">
        <f t="shared" si="44"/>
        <v>2020</v>
      </c>
      <c r="C646">
        <f t="shared" si="45"/>
        <v>9</v>
      </c>
      <c r="D646">
        <f t="shared" si="46"/>
        <v>19</v>
      </c>
      <c r="E646">
        <f t="shared" si="47"/>
        <v>4</v>
      </c>
      <c r="F646" s="6">
        <v>612</v>
      </c>
      <c r="G646" s="7">
        <v>12.781599999999798</v>
      </c>
      <c r="H646" s="8">
        <f t="shared" si="35"/>
        <v>6.12</v>
      </c>
    </row>
    <row r="647" spans="1:8" ht="15" x14ac:dyDescent="0.3">
      <c r="A647" s="5">
        <v>44093.291666666664</v>
      </c>
      <c r="B647">
        <f t="shared" si="44"/>
        <v>2020</v>
      </c>
      <c r="C647">
        <f t="shared" si="45"/>
        <v>9</v>
      </c>
      <c r="D647">
        <f t="shared" si="46"/>
        <v>19</v>
      </c>
      <c r="E647">
        <f t="shared" si="47"/>
        <v>7</v>
      </c>
      <c r="F647" s="6">
        <v>605</v>
      </c>
      <c r="G647" s="7">
        <v>14.889999999999645</v>
      </c>
      <c r="H647" s="8">
        <f t="shared" si="35"/>
        <v>6.05</v>
      </c>
    </row>
    <row r="648" spans="1:8" ht="15" x14ac:dyDescent="0.3">
      <c r="A648" s="5">
        <v>44093.416666666664</v>
      </c>
      <c r="B648">
        <f t="shared" si="44"/>
        <v>2020</v>
      </c>
      <c r="C648">
        <f t="shared" si="45"/>
        <v>9</v>
      </c>
      <c r="D648">
        <f t="shared" si="46"/>
        <v>19</v>
      </c>
      <c r="E648">
        <f t="shared" si="47"/>
        <v>10</v>
      </c>
      <c r="F648" s="6">
        <v>599</v>
      </c>
      <c r="G648" s="7">
        <v>16.962399999999661</v>
      </c>
      <c r="H648" s="8">
        <f t="shared" si="35"/>
        <v>5.99</v>
      </c>
    </row>
    <row r="649" spans="1:8" ht="15" x14ac:dyDescent="0.3">
      <c r="A649" s="5">
        <v>44093.541666666664</v>
      </c>
      <c r="B649">
        <f t="shared" si="44"/>
        <v>2020</v>
      </c>
      <c r="C649">
        <f t="shared" si="45"/>
        <v>9</v>
      </c>
      <c r="D649">
        <f t="shared" si="46"/>
        <v>19</v>
      </c>
      <c r="E649">
        <f t="shared" si="47"/>
        <v>13</v>
      </c>
      <c r="F649" s="6">
        <v>594</v>
      </c>
      <c r="G649" s="7">
        <v>18.876399999999876</v>
      </c>
      <c r="H649" s="8">
        <f t="shared" si="35"/>
        <v>5.94</v>
      </c>
    </row>
    <row r="650" spans="1:8" ht="15" x14ac:dyDescent="0.3">
      <c r="A650" s="5">
        <v>44093.666666666664</v>
      </c>
      <c r="B650">
        <f t="shared" si="44"/>
        <v>2020</v>
      </c>
      <c r="C650">
        <f t="shared" si="45"/>
        <v>9</v>
      </c>
      <c r="D650">
        <f t="shared" si="46"/>
        <v>19</v>
      </c>
      <c r="E650">
        <f t="shared" si="47"/>
        <v>16</v>
      </c>
      <c r="F650" s="6">
        <v>597</v>
      </c>
      <c r="G650" s="7">
        <v>17.707599999999957</v>
      </c>
      <c r="H650" s="8">
        <f t="shared" si="35"/>
        <v>5.97</v>
      </c>
    </row>
    <row r="651" spans="1:8" ht="15" x14ac:dyDescent="0.3">
      <c r="A651" s="5">
        <v>44093.791666666664</v>
      </c>
      <c r="B651">
        <f t="shared" si="44"/>
        <v>2020</v>
      </c>
      <c r="C651">
        <f t="shared" si="45"/>
        <v>9</v>
      </c>
      <c r="D651">
        <f t="shared" si="46"/>
        <v>19</v>
      </c>
      <c r="E651">
        <f t="shared" si="47"/>
        <v>19</v>
      </c>
      <c r="F651" s="6">
        <v>598</v>
      </c>
      <c r="G651" s="7">
        <v>17.33159999999998</v>
      </c>
      <c r="H651" s="8">
        <f t="shared" si="35"/>
        <v>5.98</v>
      </c>
    </row>
    <row r="652" spans="1:8" ht="15" x14ac:dyDescent="0.3">
      <c r="A652" s="5">
        <v>44093.916666666664</v>
      </c>
      <c r="B652">
        <f t="shared" si="44"/>
        <v>2020</v>
      </c>
      <c r="C652">
        <f t="shared" si="45"/>
        <v>9</v>
      </c>
      <c r="D652">
        <f t="shared" si="46"/>
        <v>19</v>
      </c>
      <c r="E652">
        <f t="shared" si="47"/>
        <v>22</v>
      </c>
      <c r="F652" s="6">
        <v>735</v>
      </c>
      <c r="G652" s="7">
        <v>30.099999999999909</v>
      </c>
      <c r="H652" s="8">
        <f t="shared" si="35"/>
        <v>7.35</v>
      </c>
    </row>
    <row r="653" spans="1:8" ht="15" x14ac:dyDescent="0.3">
      <c r="A653" s="5">
        <v>44094.041666666664</v>
      </c>
      <c r="B653">
        <f t="shared" si="44"/>
        <v>2020</v>
      </c>
      <c r="C653">
        <f t="shared" si="45"/>
        <v>9</v>
      </c>
      <c r="D653">
        <f t="shared" si="46"/>
        <v>20</v>
      </c>
      <c r="E653">
        <f t="shared" si="47"/>
        <v>1</v>
      </c>
      <c r="F653" s="6">
        <v>762</v>
      </c>
      <c r="G653" s="7">
        <v>47.671599999999899</v>
      </c>
      <c r="H653" s="8">
        <f t="shared" si="35"/>
        <v>7.62</v>
      </c>
    </row>
    <row r="654" spans="1:8" ht="15" x14ac:dyDescent="0.3">
      <c r="A654" s="5">
        <v>44094.125</v>
      </c>
      <c r="B654">
        <f t="shared" si="44"/>
        <v>2020</v>
      </c>
      <c r="C654">
        <f t="shared" si="45"/>
        <v>9</v>
      </c>
      <c r="D654">
        <f t="shared" si="46"/>
        <v>20</v>
      </c>
      <c r="E654">
        <f t="shared" si="47"/>
        <v>3</v>
      </c>
      <c r="F654" s="6">
        <v>741</v>
      </c>
      <c r="G654" s="7">
        <v>33.576399999999921</v>
      </c>
      <c r="H654" s="8">
        <f t="shared" si="35"/>
        <v>7.41</v>
      </c>
    </row>
    <row r="655" spans="1:8" ht="15" x14ac:dyDescent="0.3">
      <c r="A655" s="5">
        <v>44094.208333333336</v>
      </c>
      <c r="B655">
        <f t="shared" si="44"/>
        <v>2020</v>
      </c>
      <c r="C655">
        <f t="shared" si="45"/>
        <v>9</v>
      </c>
      <c r="D655">
        <f t="shared" si="46"/>
        <v>20</v>
      </c>
      <c r="E655">
        <f t="shared" si="47"/>
        <v>5</v>
      </c>
      <c r="F655" s="6">
        <v>706</v>
      </c>
      <c r="G655" s="7">
        <v>16.74839999999972</v>
      </c>
      <c r="H655" s="8">
        <f t="shared" si="35"/>
        <v>7.06</v>
      </c>
    </row>
    <row r="656" spans="1:8" ht="15" x14ac:dyDescent="0.3">
      <c r="A656" s="5">
        <v>44094.291666666664</v>
      </c>
      <c r="B656">
        <f t="shared" si="44"/>
        <v>2020</v>
      </c>
      <c r="C656">
        <f t="shared" si="45"/>
        <v>9</v>
      </c>
      <c r="D656">
        <f t="shared" si="46"/>
        <v>20</v>
      </c>
      <c r="E656">
        <f t="shared" si="47"/>
        <v>7</v>
      </c>
      <c r="F656" s="6">
        <v>679</v>
      </c>
      <c r="G656" s="7">
        <v>9.4583999999997559</v>
      </c>
      <c r="H656" s="8">
        <f t="shared" si="35"/>
        <v>6.79</v>
      </c>
    </row>
    <row r="657" spans="1:8" ht="15" x14ac:dyDescent="0.3">
      <c r="A657" s="5">
        <v>44094.375</v>
      </c>
      <c r="B657">
        <f t="shared" si="44"/>
        <v>2020</v>
      </c>
      <c r="C657">
        <f t="shared" si="45"/>
        <v>9</v>
      </c>
      <c r="D657">
        <f t="shared" si="46"/>
        <v>20</v>
      </c>
      <c r="E657">
        <f t="shared" si="47"/>
        <v>9</v>
      </c>
      <c r="F657" s="6">
        <v>657</v>
      </c>
      <c r="G657" s="7">
        <v>7.1835999999996147</v>
      </c>
      <c r="H657" s="8">
        <f t="shared" si="35"/>
        <v>6.57</v>
      </c>
    </row>
    <row r="658" spans="1:8" ht="15" x14ac:dyDescent="0.3">
      <c r="A658" s="5">
        <v>44094.458333333336</v>
      </c>
      <c r="B658">
        <f t="shared" si="44"/>
        <v>2020</v>
      </c>
      <c r="C658">
        <f t="shared" si="45"/>
        <v>9</v>
      </c>
      <c r="D658">
        <f t="shared" si="46"/>
        <v>20</v>
      </c>
      <c r="E658">
        <f t="shared" si="47"/>
        <v>11</v>
      </c>
      <c r="F658" s="6">
        <v>642</v>
      </c>
      <c r="G658" s="7">
        <v>7.5195999999996275</v>
      </c>
      <c r="H658" s="8">
        <f t="shared" si="35"/>
        <v>6.42</v>
      </c>
    </row>
    <row r="659" spans="1:8" ht="15" x14ac:dyDescent="0.3">
      <c r="A659" s="5">
        <v>44094.541666666664</v>
      </c>
      <c r="B659">
        <f t="shared" si="44"/>
        <v>2020</v>
      </c>
      <c r="C659">
        <f t="shared" si="45"/>
        <v>9</v>
      </c>
      <c r="D659">
        <f t="shared" si="46"/>
        <v>20</v>
      </c>
      <c r="E659">
        <f t="shared" si="47"/>
        <v>13</v>
      </c>
      <c r="F659" s="6">
        <v>633</v>
      </c>
      <c r="G659" s="7">
        <v>8.4555999999997766</v>
      </c>
      <c r="H659" s="8">
        <f t="shared" si="35"/>
        <v>6.33</v>
      </c>
    </row>
    <row r="660" spans="1:8" ht="15" x14ac:dyDescent="0.3">
      <c r="A660" s="5">
        <v>44094.666666666664</v>
      </c>
      <c r="B660">
        <f t="shared" si="44"/>
        <v>2020</v>
      </c>
      <c r="C660">
        <f t="shared" si="45"/>
        <v>9</v>
      </c>
      <c r="D660">
        <f t="shared" si="46"/>
        <v>20</v>
      </c>
      <c r="E660">
        <f t="shared" si="47"/>
        <v>16</v>
      </c>
      <c r="F660" s="6">
        <v>623</v>
      </c>
      <c r="G660" s="7">
        <v>10.141600000000153</v>
      </c>
      <c r="H660" s="8">
        <f t="shared" si="35"/>
        <v>6.23</v>
      </c>
    </row>
    <row r="661" spans="1:8" ht="15" x14ac:dyDescent="0.3">
      <c r="A661" s="5">
        <v>44094.791666666664</v>
      </c>
      <c r="B661">
        <f t="shared" si="44"/>
        <v>2020</v>
      </c>
      <c r="C661">
        <f t="shared" si="45"/>
        <v>9</v>
      </c>
      <c r="D661">
        <f t="shared" si="46"/>
        <v>20</v>
      </c>
      <c r="E661">
        <f t="shared" si="47"/>
        <v>19</v>
      </c>
      <c r="F661" s="6">
        <v>616</v>
      </c>
      <c r="G661" s="7">
        <v>11.726400000000012</v>
      </c>
      <c r="H661" s="8">
        <f t="shared" si="35"/>
        <v>6.16</v>
      </c>
    </row>
    <row r="662" spans="1:8" ht="15" x14ac:dyDescent="0.3">
      <c r="A662" s="5">
        <v>44094.916666666664</v>
      </c>
      <c r="B662">
        <f t="shared" si="44"/>
        <v>2020</v>
      </c>
      <c r="C662">
        <f t="shared" si="45"/>
        <v>9</v>
      </c>
      <c r="D662">
        <f t="shared" si="46"/>
        <v>20</v>
      </c>
      <c r="E662">
        <f t="shared" si="47"/>
        <v>22</v>
      </c>
      <c r="F662" s="6">
        <v>610</v>
      </c>
      <c r="G662" s="7">
        <v>13.349999999999909</v>
      </c>
      <c r="H662" s="8">
        <f t="shared" si="35"/>
        <v>6.1</v>
      </c>
    </row>
    <row r="663" spans="1:8" ht="15" x14ac:dyDescent="0.3">
      <c r="A663" s="5">
        <v>44095.041666666664</v>
      </c>
      <c r="B663">
        <f t="shared" si="44"/>
        <v>2020</v>
      </c>
      <c r="C663">
        <f t="shared" si="45"/>
        <v>9</v>
      </c>
      <c r="D663">
        <f t="shared" si="46"/>
        <v>21</v>
      </c>
      <c r="E663">
        <f t="shared" si="47"/>
        <v>1</v>
      </c>
      <c r="F663" s="6">
        <v>606</v>
      </c>
      <c r="G663" s="7">
        <v>14.568399999999883</v>
      </c>
      <c r="H663" s="8">
        <f t="shared" si="35"/>
        <v>6.06</v>
      </c>
    </row>
    <row r="664" spans="1:8" ht="15" x14ac:dyDescent="0.3">
      <c r="A664" s="5">
        <v>44095.291666666664</v>
      </c>
      <c r="B664">
        <f t="shared" si="44"/>
        <v>2020</v>
      </c>
      <c r="C664">
        <f t="shared" si="45"/>
        <v>9</v>
      </c>
      <c r="D664">
        <f t="shared" si="46"/>
        <v>21</v>
      </c>
      <c r="E664">
        <f t="shared" si="47"/>
        <v>7</v>
      </c>
      <c r="F664" s="6">
        <v>599</v>
      </c>
      <c r="G664" s="7">
        <v>16.962399999999661</v>
      </c>
      <c r="H664" s="8">
        <f t="shared" si="35"/>
        <v>5.99</v>
      </c>
    </row>
    <row r="665" spans="1:8" ht="15" x14ac:dyDescent="0.3">
      <c r="A665" s="5">
        <v>44095.541666666664</v>
      </c>
      <c r="B665">
        <f t="shared" si="44"/>
        <v>2020</v>
      </c>
      <c r="C665">
        <f t="shared" si="45"/>
        <v>9</v>
      </c>
      <c r="D665">
        <f t="shared" si="46"/>
        <v>21</v>
      </c>
      <c r="E665">
        <f t="shared" si="47"/>
        <v>13</v>
      </c>
      <c r="F665" s="6">
        <v>594</v>
      </c>
      <c r="G665" s="7">
        <v>18.876399999999876</v>
      </c>
      <c r="H665" s="8">
        <f t="shared" si="35"/>
        <v>5.94</v>
      </c>
    </row>
    <row r="666" spans="1:8" ht="15" x14ac:dyDescent="0.3">
      <c r="A666" s="5">
        <v>44095.791666666664</v>
      </c>
      <c r="B666">
        <f t="shared" si="44"/>
        <v>2020</v>
      </c>
      <c r="C666">
        <f t="shared" si="45"/>
        <v>9</v>
      </c>
      <c r="D666">
        <f t="shared" si="46"/>
        <v>21</v>
      </c>
      <c r="E666">
        <f t="shared" si="47"/>
        <v>19</v>
      </c>
      <c r="F666" s="6">
        <v>590</v>
      </c>
      <c r="G666" s="7">
        <v>20.529999999999745</v>
      </c>
      <c r="H666" s="8">
        <f t="shared" si="35"/>
        <v>5.9</v>
      </c>
    </row>
    <row r="667" spans="1:8" ht="15" x14ac:dyDescent="0.3">
      <c r="A667" s="5">
        <v>44096.041666666664</v>
      </c>
      <c r="B667">
        <f t="shared" si="44"/>
        <v>2020</v>
      </c>
      <c r="C667">
        <f t="shared" si="45"/>
        <v>9</v>
      </c>
      <c r="D667">
        <f t="shared" si="46"/>
        <v>22</v>
      </c>
      <c r="E667">
        <f t="shared" si="47"/>
        <v>1</v>
      </c>
      <c r="F667" s="6">
        <v>586</v>
      </c>
      <c r="G667" s="7">
        <v>22.292400000000043</v>
      </c>
      <c r="H667" s="8">
        <f t="shared" si="35"/>
        <v>5.86</v>
      </c>
    </row>
    <row r="668" spans="1:8" ht="15" x14ac:dyDescent="0.3">
      <c r="A668" s="5">
        <v>44096.291666666664</v>
      </c>
      <c r="B668">
        <f t="shared" si="44"/>
        <v>2020</v>
      </c>
      <c r="C668">
        <f t="shared" si="45"/>
        <v>9</v>
      </c>
      <c r="D668">
        <f t="shared" si="46"/>
        <v>22</v>
      </c>
      <c r="E668">
        <f t="shared" si="47"/>
        <v>7</v>
      </c>
      <c r="F668" s="6">
        <v>583</v>
      </c>
      <c r="G668" s="7">
        <v>23.685600000000022</v>
      </c>
      <c r="H668" s="8">
        <f t="shared" si="35"/>
        <v>5.83</v>
      </c>
    </row>
    <row r="669" spans="1:8" ht="15" x14ac:dyDescent="0.3">
      <c r="A669" s="5">
        <v>44096.541666666664</v>
      </c>
      <c r="B669">
        <f t="shared" si="44"/>
        <v>2020</v>
      </c>
      <c r="C669">
        <f t="shared" si="45"/>
        <v>9</v>
      </c>
      <c r="D669">
        <f t="shared" si="46"/>
        <v>22</v>
      </c>
      <c r="E669">
        <f t="shared" si="47"/>
        <v>13</v>
      </c>
      <c r="F669" s="6">
        <v>580</v>
      </c>
      <c r="G669" s="7">
        <v>25.1400000000001</v>
      </c>
      <c r="H669" s="8">
        <f t="shared" si="35"/>
        <v>5.8</v>
      </c>
    </row>
    <row r="670" spans="1:8" ht="15" x14ac:dyDescent="0.3">
      <c r="A670" s="5">
        <v>44096.791666666664</v>
      </c>
      <c r="B670">
        <f t="shared" si="44"/>
        <v>2020</v>
      </c>
      <c r="C670">
        <f t="shared" si="45"/>
        <v>9</v>
      </c>
      <c r="D670">
        <f t="shared" si="46"/>
        <v>22</v>
      </c>
      <c r="E670">
        <f t="shared" si="47"/>
        <v>19</v>
      </c>
      <c r="F670" s="6">
        <v>578</v>
      </c>
      <c r="G670" s="7">
        <v>26.143599999999651</v>
      </c>
      <c r="H670" s="8">
        <f t="shared" si="35"/>
        <v>5.78</v>
      </c>
    </row>
    <row r="671" spans="1:8" ht="15" x14ac:dyDescent="0.3">
      <c r="A671" s="5">
        <v>44097.041666666664</v>
      </c>
      <c r="B671">
        <f t="shared" si="44"/>
        <v>2020</v>
      </c>
      <c r="C671">
        <f t="shared" si="45"/>
        <v>9</v>
      </c>
      <c r="D671">
        <f t="shared" si="46"/>
        <v>23</v>
      </c>
      <c r="E671">
        <f t="shared" si="47"/>
        <v>1</v>
      </c>
      <c r="F671" s="6">
        <v>575</v>
      </c>
      <c r="G671" s="7">
        <v>27.699999999999818</v>
      </c>
      <c r="H671" s="8">
        <f t="shared" si="35"/>
        <v>5.75</v>
      </c>
    </row>
    <row r="672" spans="1:8" ht="15" x14ac:dyDescent="0.3">
      <c r="A672" s="5">
        <v>44097.291666666664</v>
      </c>
      <c r="B672">
        <f t="shared" si="44"/>
        <v>2020</v>
      </c>
      <c r="C672">
        <f t="shared" si="45"/>
        <v>9</v>
      </c>
      <c r="D672">
        <f t="shared" si="46"/>
        <v>23</v>
      </c>
      <c r="E672">
        <f t="shared" si="47"/>
        <v>7</v>
      </c>
      <c r="F672" s="6">
        <v>573</v>
      </c>
      <c r="G672" s="7">
        <v>28.771599999999808</v>
      </c>
      <c r="H672" s="8">
        <f t="shared" si="35"/>
        <v>5.73</v>
      </c>
    </row>
    <row r="673" spans="1:8" ht="15" x14ac:dyDescent="0.3">
      <c r="A673" s="5">
        <v>44097.541666666664</v>
      </c>
      <c r="B673">
        <f t="shared" si="44"/>
        <v>2020</v>
      </c>
      <c r="C673">
        <f t="shared" si="45"/>
        <v>9</v>
      </c>
      <c r="D673">
        <f t="shared" si="46"/>
        <v>23</v>
      </c>
      <c r="E673">
        <f t="shared" si="47"/>
        <v>13</v>
      </c>
      <c r="F673" s="6">
        <v>572</v>
      </c>
      <c r="G673" s="7">
        <v>29.317599999999857</v>
      </c>
      <c r="H673" s="8">
        <f t="shared" si="35"/>
        <v>5.72</v>
      </c>
    </row>
    <row r="674" spans="1:8" ht="15" x14ac:dyDescent="0.3">
      <c r="A674" s="5">
        <v>44097.791666666664</v>
      </c>
      <c r="B674">
        <f t="shared" si="44"/>
        <v>2020</v>
      </c>
      <c r="C674">
        <f t="shared" si="45"/>
        <v>9</v>
      </c>
      <c r="D674">
        <f t="shared" si="46"/>
        <v>23</v>
      </c>
      <c r="E674">
        <f t="shared" si="47"/>
        <v>19</v>
      </c>
      <c r="F674" s="6">
        <v>575</v>
      </c>
      <c r="G674" s="7">
        <v>27.699999999999818</v>
      </c>
      <c r="H674" s="8">
        <f t="shared" si="35"/>
        <v>5.75</v>
      </c>
    </row>
    <row r="675" spans="1:8" ht="15" x14ac:dyDescent="0.3">
      <c r="A675" s="5">
        <v>44098.041666666664</v>
      </c>
      <c r="B675">
        <f t="shared" si="44"/>
        <v>2020</v>
      </c>
      <c r="C675">
        <f t="shared" si="45"/>
        <v>9</v>
      </c>
      <c r="D675">
        <f t="shared" si="46"/>
        <v>24</v>
      </c>
      <c r="E675">
        <f t="shared" si="47"/>
        <v>1</v>
      </c>
      <c r="F675" s="6">
        <v>570</v>
      </c>
      <c r="G675" s="7">
        <v>30.429999999999836</v>
      </c>
      <c r="H675" s="8">
        <f t="shared" si="35"/>
        <v>5.7</v>
      </c>
    </row>
    <row r="676" spans="1:8" ht="15" x14ac:dyDescent="0.3">
      <c r="A676" s="5">
        <v>44098.291666666664</v>
      </c>
      <c r="B676">
        <f t="shared" si="44"/>
        <v>2020</v>
      </c>
      <c r="C676">
        <f t="shared" si="45"/>
        <v>9</v>
      </c>
      <c r="D676">
        <f t="shared" si="46"/>
        <v>24</v>
      </c>
      <c r="E676">
        <f t="shared" si="47"/>
        <v>7</v>
      </c>
      <c r="F676" s="6">
        <v>566</v>
      </c>
      <c r="G676" s="7">
        <v>32.736399999999776</v>
      </c>
      <c r="H676" s="8">
        <f t="shared" si="35"/>
        <v>5.66</v>
      </c>
    </row>
    <row r="677" spans="1:8" ht="15" x14ac:dyDescent="0.3">
      <c r="A677" s="5">
        <v>44098.541666666664</v>
      </c>
      <c r="B677">
        <f t="shared" si="44"/>
        <v>2020</v>
      </c>
      <c r="C677">
        <f t="shared" si="45"/>
        <v>9</v>
      </c>
      <c r="D677">
        <f t="shared" si="46"/>
        <v>24</v>
      </c>
      <c r="E677">
        <f t="shared" si="47"/>
        <v>13</v>
      </c>
      <c r="F677" s="6">
        <v>565</v>
      </c>
      <c r="G677" s="7">
        <v>33.330000000000155</v>
      </c>
      <c r="H677" s="8">
        <f t="shared" si="35"/>
        <v>5.65</v>
      </c>
    </row>
    <row r="678" spans="1:8" ht="15" x14ac:dyDescent="0.3">
      <c r="A678" s="5">
        <v>44098.791666666664</v>
      </c>
      <c r="B678">
        <f t="shared" si="44"/>
        <v>2020</v>
      </c>
      <c r="C678">
        <f t="shared" si="45"/>
        <v>9</v>
      </c>
      <c r="D678">
        <f t="shared" si="46"/>
        <v>24</v>
      </c>
      <c r="E678">
        <f t="shared" si="47"/>
        <v>19</v>
      </c>
      <c r="F678" s="6">
        <v>579</v>
      </c>
      <c r="G678" s="7">
        <v>25.63839999999982</v>
      </c>
      <c r="H678" s="8">
        <f t="shared" si="35"/>
        <v>5.79</v>
      </c>
    </row>
    <row r="679" spans="1:8" ht="15" x14ac:dyDescent="0.3">
      <c r="A679" s="5">
        <v>44099.041666666664</v>
      </c>
      <c r="B679">
        <f t="shared" si="44"/>
        <v>2020</v>
      </c>
      <c r="C679">
        <f t="shared" si="45"/>
        <v>9</v>
      </c>
      <c r="D679">
        <f t="shared" si="46"/>
        <v>25</v>
      </c>
      <c r="E679">
        <f t="shared" si="47"/>
        <v>1</v>
      </c>
      <c r="F679" s="6">
        <v>572</v>
      </c>
      <c r="G679" s="7">
        <v>29.317599999999857</v>
      </c>
      <c r="H679" s="8">
        <f t="shared" si="35"/>
        <v>5.72</v>
      </c>
    </row>
    <row r="680" spans="1:8" ht="15" x14ac:dyDescent="0.3">
      <c r="A680" s="5">
        <v>44099.291666666664</v>
      </c>
      <c r="B680">
        <f t="shared" si="44"/>
        <v>2020</v>
      </c>
      <c r="C680">
        <f t="shared" si="45"/>
        <v>9</v>
      </c>
      <c r="D680">
        <f t="shared" si="46"/>
        <v>25</v>
      </c>
      <c r="E680">
        <f t="shared" si="47"/>
        <v>7</v>
      </c>
      <c r="F680" s="6">
        <v>567</v>
      </c>
      <c r="G680" s="7">
        <v>32.149599999999964</v>
      </c>
      <c r="H680" s="8">
        <f t="shared" si="35"/>
        <v>5.67</v>
      </c>
    </row>
    <row r="681" spans="1:8" ht="15" x14ac:dyDescent="0.3">
      <c r="A681" s="5">
        <v>44099.541666666664</v>
      </c>
      <c r="B681">
        <f t="shared" si="44"/>
        <v>2020</v>
      </c>
      <c r="C681">
        <f t="shared" si="45"/>
        <v>9</v>
      </c>
      <c r="D681">
        <f t="shared" si="46"/>
        <v>25</v>
      </c>
      <c r="E681">
        <f t="shared" si="47"/>
        <v>13</v>
      </c>
      <c r="F681" s="6">
        <v>573</v>
      </c>
      <c r="G681" s="7">
        <v>28.771599999999808</v>
      </c>
      <c r="H681" s="8">
        <f t="shared" si="35"/>
        <v>5.73</v>
      </c>
    </row>
    <row r="682" spans="1:8" ht="15" x14ac:dyDescent="0.3">
      <c r="A682" s="5">
        <v>44099.791666666664</v>
      </c>
      <c r="B682">
        <f t="shared" si="44"/>
        <v>2020</v>
      </c>
      <c r="C682">
        <f t="shared" si="45"/>
        <v>9</v>
      </c>
      <c r="D682">
        <f t="shared" si="46"/>
        <v>25</v>
      </c>
      <c r="E682">
        <f t="shared" si="47"/>
        <v>19</v>
      </c>
      <c r="F682" s="6">
        <v>568</v>
      </c>
      <c r="G682" s="7">
        <v>31.569600000000037</v>
      </c>
      <c r="H682" s="8">
        <f t="shared" si="35"/>
        <v>5.68</v>
      </c>
    </row>
    <row r="683" spans="1:8" ht="15" x14ac:dyDescent="0.3">
      <c r="A683" s="5">
        <v>44100.041666666664</v>
      </c>
      <c r="B683">
        <f t="shared" si="44"/>
        <v>2020</v>
      </c>
      <c r="C683">
        <f t="shared" si="45"/>
        <v>9</v>
      </c>
      <c r="D683">
        <f t="shared" si="46"/>
        <v>26</v>
      </c>
      <c r="E683">
        <f t="shared" si="47"/>
        <v>1</v>
      </c>
      <c r="F683" s="6">
        <v>565</v>
      </c>
      <c r="G683" s="7">
        <v>33.330000000000155</v>
      </c>
      <c r="H683" s="8">
        <f t="shared" si="35"/>
        <v>5.65</v>
      </c>
    </row>
    <row r="684" spans="1:8" ht="15" x14ac:dyDescent="0.3">
      <c r="A684" s="5">
        <v>44100.291666666664</v>
      </c>
      <c r="B684">
        <f t="shared" si="44"/>
        <v>2020</v>
      </c>
      <c r="C684">
        <f t="shared" si="45"/>
        <v>9</v>
      </c>
      <c r="D684">
        <f t="shared" si="46"/>
        <v>26</v>
      </c>
      <c r="E684">
        <f t="shared" si="47"/>
        <v>7</v>
      </c>
      <c r="F684" s="6">
        <v>563</v>
      </c>
      <c r="G684" s="7">
        <v>34.537599999999884</v>
      </c>
      <c r="H684" s="8">
        <f t="shared" si="35"/>
        <v>5.63</v>
      </c>
    </row>
    <row r="685" spans="1:8" ht="15" x14ac:dyDescent="0.3">
      <c r="A685" s="5">
        <v>44100.541666666664</v>
      </c>
      <c r="B685">
        <f t="shared" si="44"/>
        <v>2020</v>
      </c>
      <c r="C685">
        <f t="shared" si="45"/>
        <v>9</v>
      </c>
      <c r="D685">
        <f t="shared" si="46"/>
        <v>26</v>
      </c>
      <c r="E685">
        <f t="shared" si="47"/>
        <v>13</v>
      </c>
      <c r="F685" s="6">
        <v>561</v>
      </c>
      <c r="G685" s="7">
        <v>35.772399999999834</v>
      </c>
      <c r="H685" s="8">
        <f t="shared" si="35"/>
        <v>5.61</v>
      </c>
    </row>
    <row r="686" spans="1:8" ht="15" x14ac:dyDescent="0.3">
      <c r="A686" s="5">
        <v>44100.791666666664</v>
      </c>
      <c r="B686">
        <f t="shared" si="44"/>
        <v>2020</v>
      </c>
      <c r="C686">
        <f t="shared" si="45"/>
        <v>9</v>
      </c>
      <c r="D686">
        <f t="shared" si="46"/>
        <v>26</v>
      </c>
      <c r="E686">
        <f t="shared" si="47"/>
        <v>19</v>
      </c>
      <c r="F686" s="6">
        <v>559</v>
      </c>
      <c r="G686" s="7">
        <v>37.034400000000005</v>
      </c>
      <c r="H686" s="8">
        <f t="shared" si="35"/>
        <v>5.59</v>
      </c>
    </row>
    <row r="687" spans="1:8" ht="15" x14ac:dyDescent="0.3">
      <c r="A687" s="5">
        <v>44101.041666666664</v>
      </c>
      <c r="B687">
        <f t="shared" si="44"/>
        <v>2020</v>
      </c>
      <c r="C687">
        <f t="shared" si="45"/>
        <v>9</v>
      </c>
      <c r="D687">
        <f t="shared" si="46"/>
        <v>27</v>
      </c>
      <c r="E687">
        <f t="shared" si="47"/>
        <v>1</v>
      </c>
      <c r="F687" s="6">
        <v>557</v>
      </c>
      <c r="G687" s="7">
        <v>38.323599999999715</v>
      </c>
      <c r="H687" s="8">
        <f t="shared" si="35"/>
        <v>5.57</v>
      </c>
    </row>
    <row r="688" spans="1:8" ht="15" x14ac:dyDescent="0.3">
      <c r="A688" s="5">
        <v>44101.291666666664</v>
      </c>
      <c r="B688">
        <f t="shared" si="44"/>
        <v>2020</v>
      </c>
      <c r="C688">
        <f t="shared" si="45"/>
        <v>9</v>
      </c>
      <c r="D688">
        <f t="shared" si="46"/>
        <v>27</v>
      </c>
      <c r="E688">
        <f t="shared" si="47"/>
        <v>7</v>
      </c>
      <c r="F688" s="6">
        <v>555</v>
      </c>
      <c r="G688" s="7">
        <v>39.639999999999873</v>
      </c>
      <c r="H688" s="8">
        <f t="shared" si="35"/>
        <v>5.55</v>
      </c>
    </row>
    <row r="689" spans="1:8" ht="15" x14ac:dyDescent="0.3">
      <c r="A689" s="5">
        <v>44101.541666666664</v>
      </c>
      <c r="B689">
        <f t="shared" si="44"/>
        <v>2020</v>
      </c>
      <c r="C689">
        <f t="shared" si="45"/>
        <v>9</v>
      </c>
      <c r="D689">
        <f t="shared" si="46"/>
        <v>27</v>
      </c>
      <c r="E689">
        <f t="shared" si="47"/>
        <v>13</v>
      </c>
      <c r="F689" s="6">
        <v>554</v>
      </c>
      <c r="G689" s="7">
        <v>40.308399999999892</v>
      </c>
      <c r="H689" s="8">
        <f t="shared" si="35"/>
        <v>5.54</v>
      </c>
    </row>
    <row r="690" spans="1:8" ht="15" x14ac:dyDescent="0.3">
      <c r="A690" s="5">
        <v>44101.791666666664</v>
      </c>
      <c r="B690">
        <f t="shared" si="44"/>
        <v>2020</v>
      </c>
      <c r="C690">
        <f t="shared" si="45"/>
        <v>9</v>
      </c>
      <c r="D690">
        <f t="shared" si="46"/>
        <v>27</v>
      </c>
      <c r="E690">
        <f t="shared" si="47"/>
        <v>19</v>
      </c>
      <c r="F690" s="6">
        <v>552</v>
      </c>
      <c r="G690" s="7">
        <v>41.66560000000004</v>
      </c>
      <c r="H690" s="8">
        <f t="shared" si="35"/>
        <v>5.52</v>
      </c>
    </row>
    <row r="691" spans="1:8" ht="15" x14ac:dyDescent="0.3">
      <c r="A691" s="5">
        <v>44102.041666666664</v>
      </c>
      <c r="B691">
        <f t="shared" si="44"/>
        <v>2020</v>
      </c>
      <c r="C691">
        <f t="shared" si="45"/>
        <v>9</v>
      </c>
      <c r="D691">
        <f t="shared" si="46"/>
        <v>28</v>
      </c>
      <c r="E691">
        <f t="shared" si="47"/>
        <v>1</v>
      </c>
      <c r="F691" s="6">
        <v>553</v>
      </c>
      <c r="G691" s="7">
        <v>40.983600000000024</v>
      </c>
      <c r="H691" s="8">
        <f t="shared" si="35"/>
        <v>5.53</v>
      </c>
    </row>
    <row r="692" spans="1:8" ht="15" x14ac:dyDescent="0.3">
      <c r="A692" s="5">
        <v>44102.291666666664</v>
      </c>
      <c r="B692">
        <f t="shared" si="44"/>
        <v>2020</v>
      </c>
      <c r="C692">
        <f t="shared" si="45"/>
        <v>9</v>
      </c>
      <c r="D692">
        <f t="shared" si="46"/>
        <v>28</v>
      </c>
      <c r="E692">
        <f t="shared" si="47"/>
        <v>7</v>
      </c>
      <c r="F692" s="6">
        <v>552</v>
      </c>
      <c r="G692" s="7">
        <v>41.66560000000004</v>
      </c>
      <c r="H692" s="8">
        <f t="shared" si="35"/>
        <v>5.52</v>
      </c>
    </row>
    <row r="693" spans="1:8" ht="15" x14ac:dyDescent="0.3">
      <c r="A693" s="5">
        <v>44102.541666666664</v>
      </c>
      <c r="B693">
        <f t="shared" si="44"/>
        <v>2020</v>
      </c>
      <c r="C693">
        <f t="shared" si="45"/>
        <v>9</v>
      </c>
      <c r="D693">
        <f t="shared" si="46"/>
        <v>28</v>
      </c>
      <c r="E693">
        <f t="shared" si="47"/>
        <v>13</v>
      </c>
      <c r="F693" s="6">
        <v>552</v>
      </c>
      <c r="G693" s="7">
        <v>41.66560000000004</v>
      </c>
      <c r="H693" s="8">
        <f t="shared" si="35"/>
        <v>5.52</v>
      </c>
    </row>
    <row r="694" spans="1:8" ht="15" x14ac:dyDescent="0.3">
      <c r="A694" s="5">
        <v>44102.791666666664</v>
      </c>
      <c r="B694">
        <f t="shared" si="44"/>
        <v>2020</v>
      </c>
      <c r="C694">
        <f t="shared" si="45"/>
        <v>9</v>
      </c>
      <c r="D694">
        <f t="shared" si="46"/>
        <v>28</v>
      </c>
      <c r="E694">
        <f t="shared" si="47"/>
        <v>19</v>
      </c>
      <c r="F694" s="6">
        <v>623</v>
      </c>
      <c r="G694" s="7">
        <v>10.141600000000153</v>
      </c>
      <c r="H694" s="8">
        <f t="shared" si="35"/>
        <v>6.23</v>
      </c>
    </row>
    <row r="695" spans="1:8" ht="15" x14ac:dyDescent="0.3">
      <c r="A695" s="5">
        <v>44102.916666666664</v>
      </c>
      <c r="B695">
        <f t="shared" si="44"/>
        <v>2020</v>
      </c>
      <c r="C695">
        <f t="shared" si="45"/>
        <v>9</v>
      </c>
      <c r="D695">
        <f t="shared" si="46"/>
        <v>28</v>
      </c>
      <c r="E695">
        <f t="shared" si="47"/>
        <v>22</v>
      </c>
      <c r="F695" s="6">
        <v>628</v>
      </c>
      <c r="G695" s="7">
        <v>9.2135999999998148</v>
      </c>
      <c r="H695" s="8">
        <f t="shared" si="35"/>
        <v>6.28</v>
      </c>
    </row>
    <row r="696" spans="1:8" ht="15" x14ac:dyDescent="0.3">
      <c r="A696" s="5">
        <v>44103.041666666664</v>
      </c>
      <c r="B696">
        <f t="shared" si="44"/>
        <v>2020</v>
      </c>
      <c r="C696">
        <f t="shared" si="45"/>
        <v>9</v>
      </c>
      <c r="D696">
        <f t="shared" si="46"/>
        <v>29</v>
      </c>
      <c r="E696">
        <f t="shared" si="47"/>
        <v>1</v>
      </c>
      <c r="F696" s="6">
        <v>617</v>
      </c>
      <c r="G696" s="7">
        <v>11.479600000000119</v>
      </c>
      <c r="H696" s="8">
        <f t="shared" si="35"/>
        <v>6.17</v>
      </c>
    </row>
    <row r="697" spans="1:8" ht="15" x14ac:dyDescent="0.3">
      <c r="A697" s="5">
        <v>44103.166666666664</v>
      </c>
      <c r="B697">
        <f t="shared" si="44"/>
        <v>2020</v>
      </c>
      <c r="C697">
        <f t="shared" si="45"/>
        <v>9</v>
      </c>
      <c r="D697">
        <f t="shared" si="46"/>
        <v>29</v>
      </c>
      <c r="E697">
        <f t="shared" si="47"/>
        <v>4</v>
      </c>
      <c r="F697" s="6">
        <v>607</v>
      </c>
      <c r="G697" s="7">
        <v>14.253600000000006</v>
      </c>
      <c r="H697" s="8">
        <f t="shared" si="35"/>
        <v>6.07</v>
      </c>
    </row>
    <row r="698" spans="1:8" ht="15" x14ac:dyDescent="0.3">
      <c r="A698" s="5">
        <v>44103.291666666664</v>
      </c>
      <c r="B698">
        <f t="shared" si="44"/>
        <v>2020</v>
      </c>
      <c r="C698">
        <f t="shared" si="45"/>
        <v>9</v>
      </c>
      <c r="D698">
        <f t="shared" si="46"/>
        <v>29</v>
      </c>
      <c r="E698">
        <f t="shared" si="47"/>
        <v>7</v>
      </c>
      <c r="F698" s="6">
        <v>602</v>
      </c>
      <c r="G698" s="7">
        <v>15.895599999999604</v>
      </c>
      <c r="H698" s="8">
        <f t="shared" si="35"/>
        <v>6.02</v>
      </c>
    </row>
    <row r="699" spans="1:8" ht="15" x14ac:dyDescent="0.3">
      <c r="A699" s="5">
        <v>44103.416666666664</v>
      </c>
      <c r="B699">
        <f t="shared" si="44"/>
        <v>2020</v>
      </c>
      <c r="C699">
        <f t="shared" si="45"/>
        <v>9</v>
      </c>
      <c r="D699">
        <f t="shared" si="46"/>
        <v>29</v>
      </c>
      <c r="E699">
        <f t="shared" si="47"/>
        <v>10</v>
      </c>
      <c r="F699" s="6">
        <v>599</v>
      </c>
      <c r="G699" s="7">
        <v>16.962399999999661</v>
      </c>
      <c r="H699" s="8">
        <f t="shared" si="35"/>
        <v>5.99</v>
      </c>
    </row>
    <row r="700" spans="1:8" ht="15" x14ac:dyDescent="0.3">
      <c r="A700" s="5">
        <v>44103.541666666664</v>
      </c>
      <c r="B700">
        <f t="shared" si="44"/>
        <v>2020</v>
      </c>
      <c r="C700">
        <f t="shared" si="45"/>
        <v>9</v>
      </c>
      <c r="D700">
        <f t="shared" si="46"/>
        <v>29</v>
      </c>
      <c r="E700">
        <f t="shared" si="47"/>
        <v>13</v>
      </c>
      <c r="F700" s="6">
        <v>597</v>
      </c>
      <c r="G700" s="7">
        <v>17.707599999999957</v>
      </c>
      <c r="H700" s="8">
        <f t="shared" si="35"/>
        <v>5.97</v>
      </c>
    </row>
    <row r="701" spans="1:8" ht="15" x14ac:dyDescent="0.3">
      <c r="A701" s="5">
        <v>44103.666666666664</v>
      </c>
      <c r="B701">
        <f t="shared" si="44"/>
        <v>2020</v>
      </c>
      <c r="C701">
        <f t="shared" si="45"/>
        <v>9</v>
      </c>
      <c r="D701">
        <f t="shared" si="46"/>
        <v>29</v>
      </c>
      <c r="E701">
        <f t="shared" si="47"/>
        <v>16</v>
      </c>
      <c r="F701" s="6">
        <v>595</v>
      </c>
      <c r="G701" s="7">
        <v>18.480000000000018</v>
      </c>
      <c r="H701" s="8">
        <f t="shared" si="35"/>
        <v>5.95</v>
      </c>
    </row>
    <row r="702" spans="1:8" ht="15" x14ac:dyDescent="0.3">
      <c r="A702" s="5">
        <v>44103.791666666664</v>
      </c>
      <c r="B702">
        <f t="shared" si="44"/>
        <v>2020</v>
      </c>
      <c r="C702">
        <f t="shared" si="45"/>
        <v>9</v>
      </c>
      <c r="D702">
        <f t="shared" si="46"/>
        <v>29</v>
      </c>
      <c r="E702">
        <f t="shared" si="47"/>
        <v>19</v>
      </c>
      <c r="F702" s="6">
        <v>593</v>
      </c>
      <c r="G702" s="7">
        <v>19.279599999999618</v>
      </c>
      <c r="H702" s="8">
        <f t="shared" si="35"/>
        <v>5.93</v>
      </c>
    </row>
    <row r="703" spans="1:8" ht="15" x14ac:dyDescent="0.3">
      <c r="A703" s="5">
        <v>44103.916666666664</v>
      </c>
      <c r="B703">
        <f t="shared" si="44"/>
        <v>2020</v>
      </c>
      <c r="C703">
        <f t="shared" si="45"/>
        <v>9</v>
      </c>
      <c r="D703">
        <f t="shared" si="46"/>
        <v>29</v>
      </c>
      <c r="E703">
        <f t="shared" si="47"/>
        <v>22</v>
      </c>
      <c r="F703" s="6">
        <v>591</v>
      </c>
      <c r="G703" s="7">
        <v>20.106399999999894</v>
      </c>
      <c r="H703" s="8">
        <f t="shared" si="35"/>
        <v>5.91</v>
      </c>
    </row>
    <row r="704" spans="1:8" ht="15" x14ac:dyDescent="0.3">
      <c r="A704" s="5">
        <v>44104.041666666664</v>
      </c>
      <c r="B704">
        <f t="shared" si="44"/>
        <v>2020</v>
      </c>
      <c r="C704">
        <f t="shared" si="45"/>
        <v>9</v>
      </c>
      <c r="D704">
        <f t="shared" si="46"/>
        <v>30</v>
      </c>
      <c r="E704">
        <f t="shared" si="47"/>
        <v>1</v>
      </c>
      <c r="F704" s="6">
        <v>588</v>
      </c>
      <c r="G704" s="7">
        <v>21.397599999999784</v>
      </c>
      <c r="H704" s="8">
        <f t="shared" si="35"/>
        <v>5.88</v>
      </c>
    </row>
    <row r="705" spans="1:8" ht="15" x14ac:dyDescent="0.3">
      <c r="A705" s="5">
        <v>44104.291666666664</v>
      </c>
      <c r="B705">
        <f t="shared" si="44"/>
        <v>2020</v>
      </c>
      <c r="C705">
        <f t="shared" si="45"/>
        <v>9</v>
      </c>
      <c r="D705">
        <f t="shared" si="46"/>
        <v>30</v>
      </c>
      <c r="E705">
        <f t="shared" si="47"/>
        <v>7</v>
      </c>
      <c r="F705" s="6">
        <v>583</v>
      </c>
      <c r="G705" s="7">
        <v>23.685600000000022</v>
      </c>
      <c r="H705" s="8">
        <f t="shared" si="35"/>
        <v>5.83</v>
      </c>
    </row>
    <row r="706" spans="1:8" ht="15" x14ac:dyDescent="0.3">
      <c r="A706" s="5">
        <v>44104.541666666664</v>
      </c>
      <c r="B706">
        <f t="shared" si="44"/>
        <v>2020</v>
      </c>
      <c r="C706">
        <f t="shared" si="45"/>
        <v>9</v>
      </c>
      <c r="D706">
        <f t="shared" si="46"/>
        <v>30</v>
      </c>
      <c r="E706">
        <f t="shared" si="47"/>
        <v>13</v>
      </c>
      <c r="F706" s="6">
        <v>579</v>
      </c>
      <c r="G706" s="7">
        <v>25.63839999999982</v>
      </c>
      <c r="H706" s="8">
        <f t="shared" si="35"/>
        <v>5.79</v>
      </c>
    </row>
    <row r="707" spans="1:8" ht="15" x14ac:dyDescent="0.3">
      <c r="A707" s="5">
        <v>44104.791666666664</v>
      </c>
      <c r="B707">
        <f t="shared" ref="B707:B770" si="48">YEAR(A707)</f>
        <v>2020</v>
      </c>
      <c r="C707">
        <f t="shared" ref="C707:C770" si="49">MONTH(A707)</f>
        <v>9</v>
      </c>
      <c r="D707">
        <f t="shared" ref="D707:D770" si="50">DAY(A707)</f>
        <v>30</v>
      </c>
      <c r="E707">
        <f t="shared" ref="E707:E770" si="51">HOUR(A707)</f>
        <v>19</v>
      </c>
      <c r="F707" s="6">
        <v>575</v>
      </c>
      <c r="G707" s="7">
        <v>27.699999999999818</v>
      </c>
      <c r="H707" s="8">
        <f t="shared" si="35"/>
        <v>5.75</v>
      </c>
    </row>
    <row r="708" spans="1:8" ht="15" x14ac:dyDescent="0.3">
      <c r="A708" s="5">
        <v>44105.041666666664</v>
      </c>
      <c r="B708">
        <f t="shared" si="48"/>
        <v>2020</v>
      </c>
      <c r="C708">
        <f t="shared" si="49"/>
        <v>10</v>
      </c>
      <c r="D708">
        <f t="shared" si="50"/>
        <v>1</v>
      </c>
      <c r="E708">
        <f t="shared" si="51"/>
        <v>1</v>
      </c>
      <c r="F708" s="6">
        <v>572</v>
      </c>
      <c r="G708" s="7">
        <v>29.317599999999857</v>
      </c>
      <c r="H708" s="8">
        <f t="shared" si="35"/>
        <v>5.72</v>
      </c>
    </row>
    <row r="709" spans="1:8" ht="15" x14ac:dyDescent="0.3">
      <c r="A709" s="5">
        <v>44105.291666666664</v>
      </c>
      <c r="B709">
        <f t="shared" si="48"/>
        <v>2020</v>
      </c>
      <c r="C709">
        <f t="shared" si="49"/>
        <v>10</v>
      </c>
      <c r="D709">
        <f t="shared" si="50"/>
        <v>1</v>
      </c>
      <c r="E709">
        <f t="shared" si="51"/>
        <v>7</v>
      </c>
      <c r="F709" s="6">
        <v>571</v>
      </c>
      <c r="G709" s="7">
        <v>29.870400000000018</v>
      </c>
      <c r="H709" s="8">
        <f t="shared" si="35"/>
        <v>5.71</v>
      </c>
    </row>
    <row r="710" spans="1:8" ht="15" x14ac:dyDescent="0.3">
      <c r="A710" s="5">
        <v>44105.541666666664</v>
      </c>
      <c r="B710">
        <f t="shared" si="48"/>
        <v>2020</v>
      </c>
      <c r="C710">
        <f t="shared" si="49"/>
        <v>10</v>
      </c>
      <c r="D710">
        <f t="shared" si="50"/>
        <v>1</v>
      </c>
      <c r="E710">
        <f t="shared" si="51"/>
        <v>13</v>
      </c>
      <c r="F710" s="6">
        <v>573</v>
      </c>
      <c r="G710" s="7">
        <v>28.771599999999808</v>
      </c>
      <c r="H710" s="8">
        <f t="shared" si="35"/>
        <v>5.73</v>
      </c>
    </row>
    <row r="711" spans="1:8" ht="15" x14ac:dyDescent="0.3">
      <c r="A711" s="5">
        <v>44105.791666666664</v>
      </c>
      <c r="B711">
        <f t="shared" si="48"/>
        <v>2020</v>
      </c>
      <c r="C711">
        <f t="shared" si="49"/>
        <v>10</v>
      </c>
      <c r="D711">
        <f t="shared" si="50"/>
        <v>1</v>
      </c>
      <c r="E711">
        <f t="shared" si="51"/>
        <v>19</v>
      </c>
      <c r="F711" s="6">
        <v>574</v>
      </c>
      <c r="G711" s="7">
        <v>28.232400000000098</v>
      </c>
      <c r="H711" s="8">
        <f t="shared" si="35"/>
        <v>5.74</v>
      </c>
    </row>
    <row r="712" spans="1:8" ht="15" x14ac:dyDescent="0.3">
      <c r="A712" s="5">
        <v>44106.041666666664</v>
      </c>
      <c r="B712">
        <f t="shared" si="48"/>
        <v>2020</v>
      </c>
      <c r="C712">
        <f t="shared" si="49"/>
        <v>10</v>
      </c>
      <c r="D712">
        <f t="shared" si="50"/>
        <v>2</v>
      </c>
      <c r="E712">
        <f t="shared" si="51"/>
        <v>1</v>
      </c>
      <c r="F712" s="6">
        <v>591</v>
      </c>
      <c r="G712" s="7">
        <v>20.106399999999894</v>
      </c>
      <c r="H712" s="8">
        <f t="shared" si="35"/>
        <v>5.91</v>
      </c>
    </row>
    <row r="713" spans="1:8" ht="15" x14ac:dyDescent="0.3">
      <c r="A713" s="5">
        <v>44106.291666666664</v>
      </c>
      <c r="B713">
        <f t="shared" si="48"/>
        <v>2020</v>
      </c>
      <c r="C713">
        <f t="shared" si="49"/>
        <v>10</v>
      </c>
      <c r="D713">
        <f t="shared" si="50"/>
        <v>2</v>
      </c>
      <c r="E713">
        <f t="shared" si="51"/>
        <v>7</v>
      </c>
      <c r="F713" s="6">
        <v>588</v>
      </c>
      <c r="G713" s="7">
        <v>21.397599999999784</v>
      </c>
      <c r="H713" s="8">
        <f t="shared" si="35"/>
        <v>5.88</v>
      </c>
    </row>
    <row r="714" spans="1:8" ht="15" x14ac:dyDescent="0.3">
      <c r="A714" s="5">
        <v>44106.541666666664</v>
      </c>
      <c r="B714">
        <f t="shared" si="48"/>
        <v>2020</v>
      </c>
      <c r="C714">
        <f t="shared" si="49"/>
        <v>10</v>
      </c>
      <c r="D714">
        <f t="shared" si="50"/>
        <v>2</v>
      </c>
      <c r="E714">
        <f t="shared" si="51"/>
        <v>13</v>
      </c>
      <c r="F714" s="6">
        <v>585</v>
      </c>
      <c r="G714" s="7">
        <v>22.749999999999773</v>
      </c>
      <c r="H714" s="8">
        <f t="shared" si="35"/>
        <v>5.85</v>
      </c>
    </row>
    <row r="715" spans="1:8" ht="15" x14ac:dyDescent="0.3">
      <c r="A715" s="5">
        <v>44106.791666666664</v>
      </c>
      <c r="B715">
        <f t="shared" si="48"/>
        <v>2020</v>
      </c>
      <c r="C715">
        <f t="shared" si="49"/>
        <v>10</v>
      </c>
      <c r="D715">
        <f t="shared" si="50"/>
        <v>2</v>
      </c>
      <c r="E715">
        <f t="shared" si="51"/>
        <v>19</v>
      </c>
      <c r="F715" s="6">
        <v>582</v>
      </c>
      <c r="G715" s="7">
        <v>24.16359999999986</v>
      </c>
      <c r="H715" s="8">
        <f t="shared" si="35"/>
        <v>5.82</v>
      </c>
    </row>
    <row r="716" spans="1:8" ht="15" x14ac:dyDescent="0.3">
      <c r="A716" s="5">
        <v>44107.041666666664</v>
      </c>
      <c r="B716">
        <f t="shared" si="48"/>
        <v>2020</v>
      </c>
      <c r="C716">
        <f t="shared" si="49"/>
        <v>10</v>
      </c>
      <c r="D716">
        <f t="shared" si="50"/>
        <v>3</v>
      </c>
      <c r="E716">
        <f t="shared" si="51"/>
        <v>1</v>
      </c>
      <c r="F716" s="6">
        <v>579</v>
      </c>
      <c r="G716" s="7">
        <v>25.63839999999982</v>
      </c>
      <c r="H716" s="8">
        <f t="shared" si="35"/>
        <v>5.79</v>
      </c>
    </row>
    <row r="717" spans="1:8" ht="15" x14ac:dyDescent="0.3">
      <c r="A717" s="5">
        <v>44107.291666666664</v>
      </c>
      <c r="B717">
        <f t="shared" si="48"/>
        <v>2020</v>
      </c>
      <c r="C717">
        <f t="shared" si="49"/>
        <v>10</v>
      </c>
      <c r="D717">
        <f t="shared" si="50"/>
        <v>3</v>
      </c>
      <c r="E717">
        <f t="shared" si="51"/>
        <v>7</v>
      </c>
      <c r="F717" s="6">
        <v>581</v>
      </c>
      <c r="G717" s="7">
        <v>24.64839999999981</v>
      </c>
      <c r="H717" s="8">
        <f t="shared" si="35"/>
        <v>5.81</v>
      </c>
    </row>
    <row r="718" spans="1:8" ht="15" x14ac:dyDescent="0.3">
      <c r="A718" s="5">
        <v>44107.541666666664</v>
      </c>
      <c r="B718">
        <f t="shared" si="48"/>
        <v>2020</v>
      </c>
      <c r="C718">
        <f t="shared" si="49"/>
        <v>10</v>
      </c>
      <c r="D718">
        <f t="shared" si="50"/>
        <v>3</v>
      </c>
      <c r="E718">
        <f t="shared" si="51"/>
        <v>13</v>
      </c>
      <c r="F718" s="6">
        <v>583</v>
      </c>
      <c r="G718" s="7">
        <v>23.685600000000022</v>
      </c>
      <c r="H718" s="8">
        <f t="shared" si="35"/>
        <v>5.83</v>
      </c>
    </row>
    <row r="719" spans="1:8" ht="15" x14ac:dyDescent="0.3">
      <c r="A719" s="5">
        <v>44107.791666666664</v>
      </c>
      <c r="B719">
        <f t="shared" si="48"/>
        <v>2020</v>
      </c>
      <c r="C719">
        <f t="shared" si="49"/>
        <v>10</v>
      </c>
      <c r="D719">
        <f t="shared" si="50"/>
        <v>3</v>
      </c>
      <c r="E719">
        <f t="shared" si="51"/>
        <v>19</v>
      </c>
      <c r="F719" s="6">
        <v>582</v>
      </c>
      <c r="G719" s="7">
        <v>24.16359999999986</v>
      </c>
      <c r="H719" s="8">
        <f t="shared" si="35"/>
        <v>5.82</v>
      </c>
    </row>
    <row r="720" spans="1:8" ht="15" x14ac:dyDescent="0.3">
      <c r="A720" s="5">
        <v>44108.041666666664</v>
      </c>
      <c r="B720">
        <f t="shared" si="48"/>
        <v>2020</v>
      </c>
      <c r="C720">
        <f t="shared" si="49"/>
        <v>10</v>
      </c>
      <c r="D720">
        <f t="shared" si="50"/>
        <v>4</v>
      </c>
      <c r="E720">
        <f t="shared" si="51"/>
        <v>1</v>
      </c>
      <c r="F720" s="6">
        <v>580</v>
      </c>
      <c r="G720" s="7">
        <v>25.1400000000001</v>
      </c>
      <c r="H720" s="8">
        <f t="shared" si="35"/>
        <v>5.8</v>
      </c>
    </row>
    <row r="721" spans="1:8" ht="15" x14ac:dyDescent="0.3">
      <c r="A721" s="5">
        <v>44108.291666666664</v>
      </c>
      <c r="B721">
        <f t="shared" si="48"/>
        <v>2020</v>
      </c>
      <c r="C721">
        <f t="shared" si="49"/>
        <v>10</v>
      </c>
      <c r="D721">
        <f t="shared" si="50"/>
        <v>4</v>
      </c>
      <c r="E721">
        <f t="shared" si="51"/>
        <v>7</v>
      </c>
      <c r="F721" s="6">
        <v>579</v>
      </c>
      <c r="G721" s="7">
        <v>25.63839999999982</v>
      </c>
      <c r="H721" s="8">
        <f t="shared" si="35"/>
        <v>5.79</v>
      </c>
    </row>
    <row r="722" spans="1:8" ht="15" x14ac:dyDescent="0.3">
      <c r="A722" s="5">
        <v>44108.541666666664</v>
      </c>
      <c r="B722">
        <f t="shared" si="48"/>
        <v>2020</v>
      </c>
      <c r="C722">
        <f t="shared" si="49"/>
        <v>10</v>
      </c>
      <c r="D722">
        <f t="shared" si="50"/>
        <v>4</v>
      </c>
      <c r="E722">
        <f t="shared" si="51"/>
        <v>13</v>
      </c>
      <c r="F722" s="6">
        <v>578</v>
      </c>
      <c r="G722" s="7">
        <v>26.143599999999651</v>
      </c>
      <c r="H722" s="8">
        <f t="shared" si="35"/>
        <v>5.78</v>
      </c>
    </row>
    <row r="723" spans="1:8" ht="15" x14ac:dyDescent="0.3">
      <c r="A723" s="5">
        <v>44108.791666666664</v>
      </c>
      <c r="B723">
        <f t="shared" si="48"/>
        <v>2020</v>
      </c>
      <c r="C723">
        <f t="shared" si="49"/>
        <v>10</v>
      </c>
      <c r="D723">
        <f t="shared" si="50"/>
        <v>4</v>
      </c>
      <c r="E723">
        <f t="shared" si="51"/>
        <v>19</v>
      </c>
      <c r="F723" s="6">
        <v>577</v>
      </c>
      <c r="G723" s="7">
        <v>26.655600000000049</v>
      </c>
      <c r="H723" s="8">
        <f t="shared" si="35"/>
        <v>5.77</v>
      </c>
    </row>
    <row r="724" spans="1:8" ht="15" x14ac:dyDescent="0.3">
      <c r="A724" s="5">
        <v>44109.041666666664</v>
      </c>
      <c r="B724">
        <f t="shared" si="48"/>
        <v>2020</v>
      </c>
      <c r="C724">
        <f t="shared" si="49"/>
        <v>10</v>
      </c>
      <c r="D724">
        <f t="shared" si="50"/>
        <v>5</v>
      </c>
      <c r="E724">
        <f t="shared" si="51"/>
        <v>1</v>
      </c>
      <c r="F724" s="6">
        <v>579</v>
      </c>
      <c r="G724" s="7">
        <v>25.63839999999982</v>
      </c>
      <c r="H724" s="8">
        <f t="shared" si="35"/>
        <v>5.79</v>
      </c>
    </row>
    <row r="725" spans="1:8" ht="15" x14ac:dyDescent="0.3">
      <c r="A725" s="5">
        <v>44109.291666666664</v>
      </c>
      <c r="B725">
        <f t="shared" si="48"/>
        <v>2020</v>
      </c>
      <c r="C725">
        <f t="shared" si="49"/>
        <v>10</v>
      </c>
      <c r="D725">
        <f t="shared" si="50"/>
        <v>5</v>
      </c>
      <c r="E725">
        <f t="shared" si="51"/>
        <v>7</v>
      </c>
      <c r="F725" s="6">
        <v>593</v>
      </c>
      <c r="G725" s="7">
        <v>19.279599999999618</v>
      </c>
      <c r="H725" s="8">
        <f t="shared" si="35"/>
        <v>5.93</v>
      </c>
    </row>
    <row r="726" spans="1:8" ht="15" x14ac:dyDescent="0.3">
      <c r="A726" s="5">
        <v>44109.541666666664</v>
      </c>
      <c r="B726">
        <f t="shared" si="48"/>
        <v>2020</v>
      </c>
      <c r="C726">
        <f t="shared" si="49"/>
        <v>10</v>
      </c>
      <c r="D726">
        <f t="shared" si="50"/>
        <v>5</v>
      </c>
      <c r="E726">
        <f t="shared" si="51"/>
        <v>13</v>
      </c>
      <c r="F726" s="6">
        <v>587</v>
      </c>
      <c r="G726" s="7">
        <v>21.841599999999744</v>
      </c>
      <c r="H726" s="8">
        <f t="shared" si="35"/>
        <v>5.87</v>
      </c>
    </row>
    <row r="727" spans="1:8" ht="15" x14ac:dyDescent="0.3">
      <c r="A727" s="5">
        <v>44109.791666666664</v>
      </c>
      <c r="B727">
        <f t="shared" si="48"/>
        <v>2020</v>
      </c>
      <c r="C727">
        <f t="shared" si="49"/>
        <v>10</v>
      </c>
      <c r="D727">
        <f t="shared" si="50"/>
        <v>5</v>
      </c>
      <c r="E727">
        <f t="shared" si="51"/>
        <v>19</v>
      </c>
      <c r="F727" s="6">
        <v>583</v>
      </c>
      <c r="G727" s="7">
        <v>23.685600000000022</v>
      </c>
      <c r="H727" s="8">
        <f t="shared" si="35"/>
        <v>5.83</v>
      </c>
    </row>
    <row r="728" spans="1:8" ht="15" x14ac:dyDescent="0.3">
      <c r="A728" s="5">
        <v>44110.041666666664</v>
      </c>
      <c r="B728">
        <f t="shared" si="48"/>
        <v>2020</v>
      </c>
      <c r="C728">
        <f t="shared" si="49"/>
        <v>10</v>
      </c>
      <c r="D728">
        <f t="shared" si="50"/>
        <v>6</v>
      </c>
      <c r="E728">
        <f t="shared" si="51"/>
        <v>1</v>
      </c>
      <c r="F728" s="6">
        <v>580</v>
      </c>
      <c r="G728" s="7">
        <v>25.1400000000001</v>
      </c>
      <c r="H728" s="8">
        <f t="shared" si="35"/>
        <v>5.8</v>
      </c>
    </row>
    <row r="729" spans="1:8" ht="15" x14ac:dyDescent="0.3">
      <c r="A729" s="5">
        <v>44110.291666666664</v>
      </c>
      <c r="B729">
        <f t="shared" si="48"/>
        <v>2020</v>
      </c>
      <c r="C729">
        <f t="shared" si="49"/>
        <v>10</v>
      </c>
      <c r="D729">
        <f t="shared" si="50"/>
        <v>6</v>
      </c>
      <c r="E729">
        <f t="shared" si="51"/>
        <v>7</v>
      </c>
      <c r="F729" s="6">
        <v>579</v>
      </c>
      <c r="G729" s="7">
        <v>25.63839999999982</v>
      </c>
      <c r="H729" s="8">
        <f t="shared" si="35"/>
        <v>5.79</v>
      </c>
    </row>
    <row r="730" spans="1:8" ht="15" x14ac:dyDescent="0.3">
      <c r="A730" s="5">
        <v>44110.541666666664</v>
      </c>
      <c r="B730">
        <f t="shared" si="48"/>
        <v>2020</v>
      </c>
      <c r="C730">
        <f t="shared" si="49"/>
        <v>10</v>
      </c>
      <c r="D730">
        <f t="shared" si="50"/>
        <v>6</v>
      </c>
      <c r="E730">
        <f t="shared" si="51"/>
        <v>13</v>
      </c>
      <c r="F730" s="6">
        <v>580</v>
      </c>
      <c r="G730" s="7">
        <v>25.1400000000001</v>
      </c>
      <c r="H730" s="8">
        <f t="shared" si="35"/>
        <v>5.8</v>
      </c>
    </row>
    <row r="731" spans="1:8" ht="15" x14ac:dyDescent="0.3">
      <c r="A731" s="5">
        <v>44110.791666666664</v>
      </c>
      <c r="B731">
        <f t="shared" si="48"/>
        <v>2020</v>
      </c>
      <c r="C731">
        <f t="shared" si="49"/>
        <v>10</v>
      </c>
      <c r="D731">
        <f t="shared" si="50"/>
        <v>6</v>
      </c>
      <c r="E731">
        <f t="shared" si="51"/>
        <v>19</v>
      </c>
      <c r="F731" s="6">
        <v>586</v>
      </c>
      <c r="G731" s="7">
        <v>22.292400000000043</v>
      </c>
      <c r="H731" s="8">
        <f t="shared" si="35"/>
        <v>5.86</v>
      </c>
    </row>
    <row r="732" spans="1:8" ht="15" x14ac:dyDescent="0.3">
      <c r="A732" s="5">
        <v>44110.916666666664</v>
      </c>
      <c r="B732">
        <f t="shared" si="48"/>
        <v>2020</v>
      </c>
      <c r="C732">
        <f t="shared" si="49"/>
        <v>10</v>
      </c>
      <c r="D732">
        <f t="shared" si="50"/>
        <v>6</v>
      </c>
      <c r="E732">
        <f t="shared" si="51"/>
        <v>22</v>
      </c>
      <c r="F732" s="6">
        <v>643</v>
      </c>
      <c r="G732" s="7">
        <v>7.4495999999999185</v>
      </c>
      <c r="H732" s="8">
        <f t="shared" si="35"/>
        <v>6.43</v>
      </c>
    </row>
    <row r="733" spans="1:8" ht="15" x14ac:dyDescent="0.3">
      <c r="A733" s="5">
        <v>44111.041666666664</v>
      </c>
      <c r="B733">
        <f t="shared" si="48"/>
        <v>2020</v>
      </c>
      <c r="C733">
        <f t="shared" si="49"/>
        <v>10</v>
      </c>
      <c r="D733">
        <f t="shared" si="50"/>
        <v>7</v>
      </c>
      <c r="E733">
        <f t="shared" si="51"/>
        <v>1</v>
      </c>
      <c r="F733" s="6">
        <v>640</v>
      </c>
      <c r="G733" s="7">
        <v>7.6799999999998363</v>
      </c>
      <c r="H733" s="8">
        <f t="shared" si="35"/>
        <v>6.4</v>
      </c>
    </row>
    <row r="734" spans="1:8" ht="15" x14ac:dyDescent="0.3">
      <c r="A734" s="5">
        <v>44111.125</v>
      </c>
      <c r="B734">
        <f t="shared" si="48"/>
        <v>2020</v>
      </c>
      <c r="C734">
        <f t="shared" si="49"/>
        <v>10</v>
      </c>
      <c r="D734">
        <f t="shared" si="50"/>
        <v>7</v>
      </c>
      <c r="E734">
        <f t="shared" si="51"/>
        <v>3</v>
      </c>
      <c r="F734" s="6">
        <v>628</v>
      </c>
      <c r="G734" s="7">
        <v>9.2135999999998148</v>
      </c>
      <c r="H734" s="8">
        <f t="shared" si="35"/>
        <v>6.28</v>
      </c>
    </row>
    <row r="735" spans="1:8" ht="15" x14ac:dyDescent="0.3">
      <c r="A735" s="5">
        <v>44111.208333333336</v>
      </c>
      <c r="B735">
        <f t="shared" si="48"/>
        <v>2020</v>
      </c>
      <c r="C735">
        <f t="shared" si="49"/>
        <v>10</v>
      </c>
      <c r="D735">
        <f t="shared" si="50"/>
        <v>7</v>
      </c>
      <c r="E735">
        <f t="shared" si="51"/>
        <v>5</v>
      </c>
      <c r="F735" s="6">
        <v>642</v>
      </c>
      <c r="G735" s="7">
        <v>7.5195999999996275</v>
      </c>
      <c r="H735" s="8">
        <f t="shared" si="35"/>
        <v>6.42</v>
      </c>
    </row>
    <row r="736" spans="1:8" ht="15" x14ac:dyDescent="0.3">
      <c r="A736" s="5">
        <v>44111.291666666664</v>
      </c>
      <c r="B736">
        <f t="shared" si="48"/>
        <v>2020</v>
      </c>
      <c r="C736">
        <f t="shared" si="49"/>
        <v>10</v>
      </c>
      <c r="D736">
        <f t="shared" si="50"/>
        <v>7</v>
      </c>
      <c r="E736">
        <f t="shared" si="51"/>
        <v>7</v>
      </c>
      <c r="F736" s="6">
        <v>672</v>
      </c>
      <c r="G736" s="7">
        <v>8.3776000000000295</v>
      </c>
      <c r="H736" s="8">
        <f t="shared" si="35"/>
        <v>6.72</v>
      </c>
    </row>
    <row r="737" spans="1:8" ht="15" x14ac:dyDescent="0.3">
      <c r="A737" s="5">
        <v>44111.333333333336</v>
      </c>
      <c r="B737">
        <f t="shared" si="48"/>
        <v>2020</v>
      </c>
      <c r="C737">
        <f t="shared" si="49"/>
        <v>10</v>
      </c>
      <c r="D737">
        <f t="shared" si="50"/>
        <v>7</v>
      </c>
      <c r="E737">
        <f t="shared" si="51"/>
        <v>8</v>
      </c>
      <c r="F737" s="6">
        <v>691</v>
      </c>
      <c r="G737" s="7">
        <v>12.086399999999685</v>
      </c>
      <c r="H737" s="8">
        <f t="shared" si="35"/>
        <v>6.91</v>
      </c>
    </row>
    <row r="738" spans="1:8" ht="15" x14ac:dyDescent="0.3">
      <c r="A738" s="5">
        <v>44111.375</v>
      </c>
      <c r="B738">
        <f t="shared" si="48"/>
        <v>2020</v>
      </c>
      <c r="C738">
        <f t="shared" si="49"/>
        <v>10</v>
      </c>
      <c r="D738">
        <f t="shared" si="50"/>
        <v>7</v>
      </c>
      <c r="E738">
        <f t="shared" si="51"/>
        <v>9</v>
      </c>
      <c r="F738" s="6">
        <v>740</v>
      </c>
      <c r="G738" s="7">
        <v>32.979999999999791</v>
      </c>
      <c r="H738" s="8">
        <f t="shared" si="35"/>
        <v>7.4</v>
      </c>
    </row>
    <row r="739" spans="1:8" ht="15" x14ac:dyDescent="0.3">
      <c r="A739" s="5">
        <v>44111.416666666664</v>
      </c>
      <c r="B739">
        <f t="shared" si="48"/>
        <v>2020</v>
      </c>
      <c r="C739">
        <f t="shared" si="49"/>
        <v>10</v>
      </c>
      <c r="D739">
        <f t="shared" si="50"/>
        <v>7</v>
      </c>
      <c r="E739">
        <f t="shared" si="51"/>
        <v>10</v>
      </c>
      <c r="F739" s="6">
        <v>795</v>
      </c>
      <c r="G739" s="7">
        <v>75.879999999999654</v>
      </c>
      <c r="H739" s="8">
        <f t="shared" si="35"/>
        <v>7.95</v>
      </c>
    </row>
    <row r="740" spans="1:8" ht="15" x14ac:dyDescent="0.3">
      <c r="A740" s="5">
        <v>44111.458333333336</v>
      </c>
      <c r="B740">
        <f t="shared" si="48"/>
        <v>2020</v>
      </c>
      <c r="C740">
        <f t="shared" si="49"/>
        <v>10</v>
      </c>
      <c r="D740">
        <f t="shared" si="50"/>
        <v>7</v>
      </c>
      <c r="E740">
        <f t="shared" si="51"/>
        <v>11</v>
      </c>
      <c r="F740" s="6">
        <v>848</v>
      </c>
      <c r="G740" s="7">
        <v>136.68159999999989</v>
      </c>
      <c r="H740" s="8">
        <f t="shared" si="35"/>
        <v>8.48</v>
      </c>
    </row>
    <row r="741" spans="1:8" ht="15" x14ac:dyDescent="0.3">
      <c r="A741" s="5">
        <v>44111.5</v>
      </c>
      <c r="B741">
        <f t="shared" si="48"/>
        <v>2020</v>
      </c>
      <c r="C741">
        <f t="shared" si="49"/>
        <v>10</v>
      </c>
      <c r="D741">
        <f t="shared" si="50"/>
        <v>7</v>
      </c>
      <c r="E741">
        <f t="shared" si="51"/>
        <v>12</v>
      </c>
      <c r="F741" s="6">
        <v>877</v>
      </c>
      <c r="G741" s="7">
        <v>178.0355999999997</v>
      </c>
      <c r="H741" s="8">
        <f t="shared" si="35"/>
        <v>8.77</v>
      </c>
    </row>
    <row r="742" spans="1:8" ht="15" x14ac:dyDescent="0.3">
      <c r="A742" s="5">
        <v>44111.541666666664</v>
      </c>
      <c r="B742">
        <f t="shared" si="48"/>
        <v>2020</v>
      </c>
      <c r="C742">
        <f t="shared" si="49"/>
        <v>10</v>
      </c>
      <c r="D742">
        <f t="shared" si="50"/>
        <v>7</v>
      </c>
      <c r="E742">
        <f t="shared" si="51"/>
        <v>13</v>
      </c>
      <c r="F742" s="6">
        <v>880</v>
      </c>
      <c r="G742" s="7">
        <v>182.63999999999987</v>
      </c>
      <c r="H742" s="8">
        <f t="shared" si="35"/>
        <v>8.8000000000000007</v>
      </c>
    </row>
    <row r="743" spans="1:8" ht="15" x14ac:dyDescent="0.3">
      <c r="A743" s="5">
        <v>44111.583333333336</v>
      </c>
      <c r="B743">
        <f t="shared" si="48"/>
        <v>2020</v>
      </c>
      <c r="C743">
        <f t="shared" si="49"/>
        <v>10</v>
      </c>
      <c r="D743">
        <f t="shared" si="50"/>
        <v>7</v>
      </c>
      <c r="E743">
        <f t="shared" si="51"/>
        <v>14</v>
      </c>
      <c r="F743" s="6">
        <v>877</v>
      </c>
      <c r="G743" s="7">
        <v>178.0355999999997</v>
      </c>
      <c r="H743" s="8">
        <f t="shared" si="35"/>
        <v>8.77</v>
      </c>
    </row>
    <row r="744" spans="1:8" ht="15" x14ac:dyDescent="0.3">
      <c r="A744" s="5">
        <v>44111.625</v>
      </c>
      <c r="B744">
        <f t="shared" si="48"/>
        <v>2020</v>
      </c>
      <c r="C744">
        <f t="shared" si="49"/>
        <v>10</v>
      </c>
      <c r="D744">
        <f t="shared" si="50"/>
        <v>7</v>
      </c>
      <c r="E744">
        <f t="shared" si="51"/>
        <v>15</v>
      </c>
      <c r="F744" s="6">
        <v>897</v>
      </c>
      <c r="G744" s="7">
        <v>209.88760000000002</v>
      </c>
      <c r="H744" s="8">
        <f t="shared" si="35"/>
        <v>8.9700000000000006</v>
      </c>
    </row>
    <row r="745" spans="1:8" ht="15" x14ac:dyDescent="0.3">
      <c r="A745" s="5">
        <v>44111.666666666664</v>
      </c>
      <c r="B745">
        <f t="shared" si="48"/>
        <v>2020</v>
      </c>
      <c r="C745">
        <f t="shared" si="49"/>
        <v>10</v>
      </c>
      <c r="D745">
        <f t="shared" si="50"/>
        <v>7</v>
      </c>
      <c r="E745">
        <f t="shared" si="51"/>
        <v>16</v>
      </c>
      <c r="F745" s="6">
        <v>912</v>
      </c>
      <c r="G745" s="7">
        <v>235.5616</v>
      </c>
      <c r="H745" s="8">
        <f t="shared" si="35"/>
        <v>9.1199999999999992</v>
      </c>
    </row>
    <row r="746" spans="1:8" ht="15" x14ac:dyDescent="0.3">
      <c r="A746" s="5">
        <v>44111.708333333336</v>
      </c>
      <c r="B746">
        <f t="shared" si="48"/>
        <v>2020</v>
      </c>
      <c r="C746">
        <f t="shared" si="49"/>
        <v>10</v>
      </c>
      <c r="D746">
        <f t="shared" si="50"/>
        <v>7</v>
      </c>
      <c r="E746">
        <f t="shared" si="51"/>
        <v>17</v>
      </c>
      <c r="F746" s="6">
        <v>900</v>
      </c>
      <c r="G746" s="7">
        <v>214.90000000000009</v>
      </c>
      <c r="H746" s="8">
        <f t="shared" si="35"/>
        <v>9</v>
      </c>
    </row>
    <row r="747" spans="1:8" ht="15" x14ac:dyDescent="0.3">
      <c r="A747" s="5">
        <v>44111.75</v>
      </c>
      <c r="B747">
        <f t="shared" si="48"/>
        <v>2020</v>
      </c>
      <c r="C747">
        <f t="shared" si="49"/>
        <v>10</v>
      </c>
      <c r="D747">
        <f t="shared" si="50"/>
        <v>7</v>
      </c>
      <c r="E747">
        <f t="shared" si="51"/>
        <v>18</v>
      </c>
      <c r="F747" s="6">
        <v>875</v>
      </c>
      <c r="G747" s="7">
        <v>175</v>
      </c>
      <c r="H747" s="8">
        <f t="shared" si="35"/>
        <v>8.75</v>
      </c>
    </row>
    <row r="748" spans="1:8" ht="15" x14ac:dyDescent="0.3">
      <c r="A748" s="5">
        <v>44111.791666666664</v>
      </c>
      <c r="B748">
        <f t="shared" si="48"/>
        <v>2020</v>
      </c>
      <c r="C748">
        <f t="shared" si="49"/>
        <v>10</v>
      </c>
      <c r="D748">
        <f t="shared" si="50"/>
        <v>7</v>
      </c>
      <c r="E748">
        <f t="shared" si="51"/>
        <v>19</v>
      </c>
      <c r="F748" s="6">
        <v>852</v>
      </c>
      <c r="G748" s="7">
        <v>142.04559999999947</v>
      </c>
      <c r="H748" s="8">
        <f t="shared" si="35"/>
        <v>8.52</v>
      </c>
    </row>
    <row r="749" spans="1:8" ht="15" x14ac:dyDescent="0.3">
      <c r="A749" s="5">
        <v>44111.833333333336</v>
      </c>
      <c r="B749">
        <f t="shared" si="48"/>
        <v>2020</v>
      </c>
      <c r="C749">
        <f t="shared" si="49"/>
        <v>10</v>
      </c>
      <c r="D749">
        <f t="shared" si="50"/>
        <v>7</v>
      </c>
      <c r="E749">
        <f t="shared" si="51"/>
        <v>20</v>
      </c>
      <c r="F749" s="6">
        <v>837</v>
      </c>
      <c r="G749" s="7">
        <v>122.49159999999983</v>
      </c>
      <c r="H749" s="8">
        <f t="shared" si="35"/>
        <v>8.3699999999999992</v>
      </c>
    </row>
    <row r="750" spans="1:8" ht="15" x14ac:dyDescent="0.3">
      <c r="A750" s="5">
        <v>44111.875</v>
      </c>
      <c r="B750">
        <f t="shared" si="48"/>
        <v>2020</v>
      </c>
      <c r="C750">
        <f t="shared" si="49"/>
        <v>10</v>
      </c>
      <c r="D750">
        <f t="shared" si="50"/>
        <v>7</v>
      </c>
      <c r="E750">
        <f t="shared" si="51"/>
        <v>21</v>
      </c>
      <c r="F750" s="6">
        <v>834</v>
      </c>
      <c r="G750" s="7">
        <v>118.76439999999957</v>
      </c>
      <c r="H750" s="8">
        <f t="shared" si="35"/>
        <v>8.34</v>
      </c>
    </row>
    <row r="751" spans="1:8" ht="15" x14ac:dyDescent="0.3">
      <c r="A751" s="5">
        <v>44111.916666666664</v>
      </c>
      <c r="B751">
        <f t="shared" si="48"/>
        <v>2020</v>
      </c>
      <c r="C751">
        <f t="shared" si="49"/>
        <v>10</v>
      </c>
      <c r="D751">
        <f t="shared" si="50"/>
        <v>7</v>
      </c>
      <c r="E751">
        <f t="shared" si="51"/>
        <v>22</v>
      </c>
      <c r="F751" s="6">
        <v>845</v>
      </c>
      <c r="G751" s="7">
        <v>132.73000000000002</v>
      </c>
      <c r="H751" s="8">
        <f t="shared" si="35"/>
        <v>8.4499999999999993</v>
      </c>
    </row>
    <row r="752" spans="1:8" ht="15" x14ac:dyDescent="0.3">
      <c r="A752" s="5">
        <v>44111.958333333336</v>
      </c>
      <c r="B752">
        <f t="shared" si="48"/>
        <v>2020</v>
      </c>
      <c r="C752">
        <f t="shared" si="49"/>
        <v>10</v>
      </c>
      <c r="D752">
        <f t="shared" si="50"/>
        <v>7</v>
      </c>
      <c r="E752">
        <f t="shared" si="51"/>
        <v>23</v>
      </c>
      <c r="F752" s="6">
        <v>862</v>
      </c>
      <c r="G752" s="7">
        <v>155.93159999999989</v>
      </c>
      <c r="H752" s="8">
        <f t="shared" si="35"/>
        <v>8.6199999999999992</v>
      </c>
    </row>
    <row r="753" spans="1:8" ht="15" x14ac:dyDescent="0.3">
      <c r="A753" s="5">
        <v>44112</v>
      </c>
      <c r="B753">
        <f t="shared" si="48"/>
        <v>2020</v>
      </c>
      <c r="C753">
        <f t="shared" si="49"/>
        <v>10</v>
      </c>
      <c r="D753">
        <f t="shared" si="50"/>
        <v>8</v>
      </c>
      <c r="E753">
        <f t="shared" si="51"/>
        <v>0</v>
      </c>
      <c r="F753" s="6">
        <v>880</v>
      </c>
      <c r="G753" s="7">
        <v>182.63999999999987</v>
      </c>
      <c r="H753" s="8">
        <f t="shared" si="35"/>
        <v>8.8000000000000007</v>
      </c>
    </row>
    <row r="754" spans="1:8" ht="15" x14ac:dyDescent="0.3">
      <c r="A754" s="5">
        <v>44112.041666666664</v>
      </c>
      <c r="B754">
        <f t="shared" si="48"/>
        <v>2020</v>
      </c>
      <c r="C754">
        <f t="shared" si="49"/>
        <v>10</v>
      </c>
      <c r="D754">
        <f t="shared" si="50"/>
        <v>8</v>
      </c>
      <c r="E754">
        <f t="shared" si="51"/>
        <v>1</v>
      </c>
      <c r="F754" s="6">
        <v>930</v>
      </c>
      <c r="G754" s="7">
        <v>268.38999999999942</v>
      </c>
      <c r="H754" s="8">
        <f t="shared" si="35"/>
        <v>9.3000000000000007</v>
      </c>
    </row>
    <row r="755" spans="1:8" ht="15" x14ac:dyDescent="0.3">
      <c r="A755" s="5">
        <v>44112.083333333336</v>
      </c>
      <c r="B755">
        <f t="shared" si="48"/>
        <v>2020</v>
      </c>
      <c r="C755">
        <f t="shared" si="49"/>
        <v>10</v>
      </c>
      <c r="D755">
        <f t="shared" si="50"/>
        <v>8</v>
      </c>
      <c r="E755">
        <f t="shared" si="51"/>
        <v>2</v>
      </c>
      <c r="F755" s="6">
        <v>1021</v>
      </c>
      <c r="G755" s="7">
        <v>468.08039999999983</v>
      </c>
      <c r="H755" s="8">
        <f t="shared" si="35"/>
        <v>10.210000000000001</v>
      </c>
    </row>
    <row r="756" spans="1:8" ht="15" x14ac:dyDescent="0.3">
      <c r="A756" s="5">
        <v>44112.125</v>
      </c>
      <c r="B756">
        <f t="shared" si="48"/>
        <v>2020</v>
      </c>
      <c r="C756">
        <f t="shared" si="49"/>
        <v>10</v>
      </c>
      <c r="D756">
        <f t="shared" si="50"/>
        <v>8</v>
      </c>
      <c r="E756">
        <f t="shared" si="51"/>
        <v>3</v>
      </c>
      <c r="F756" s="6">
        <v>1100</v>
      </c>
      <c r="G756" s="7">
        <v>687.10000000000036</v>
      </c>
      <c r="H756" s="8">
        <f t="shared" si="35"/>
        <v>11</v>
      </c>
    </row>
    <row r="757" spans="1:8" ht="15" x14ac:dyDescent="0.3">
      <c r="A757" s="5">
        <v>44112.166666666664</v>
      </c>
      <c r="B757">
        <f t="shared" si="48"/>
        <v>2020</v>
      </c>
      <c r="C757">
        <f t="shared" si="49"/>
        <v>10</v>
      </c>
      <c r="D757">
        <f t="shared" si="50"/>
        <v>8</v>
      </c>
      <c r="E757">
        <f t="shared" si="51"/>
        <v>4</v>
      </c>
      <c r="F757" s="6">
        <v>1132</v>
      </c>
      <c r="G757" s="7">
        <v>787.89359999999942</v>
      </c>
      <c r="H757" s="8">
        <f t="shared" si="35"/>
        <v>11.32</v>
      </c>
    </row>
    <row r="758" spans="1:8" ht="15" x14ac:dyDescent="0.3">
      <c r="A758" s="5">
        <v>44112.208333333336</v>
      </c>
      <c r="B758">
        <f t="shared" si="48"/>
        <v>2020</v>
      </c>
      <c r="C758">
        <f t="shared" si="49"/>
        <v>10</v>
      </c>
      <c r="D758">
        <f t="shared" si="50"/>
        <v>8</v>
      </c>
      <c r="E758">
        <f t="shared" si="51"/>
        <v>5</v>
      </c>
      <c r="F758" s="6">
        <v>1233</v>
      </c>
      <c r="G758" s="7">
        <v>1151.6955999999991</v>
      </c>
      <c r="H758" s="8">
        <f t="shared" si="35"/>
        <v>12.33</v>
      </c>
    </row>
    <row r="759" spans="1:8" ht="15" x14ac:dyDescent="0.3">
      <c r="A759" s="5">
        <v>44112.25</v>
      </c>
      <c r="B759">
        <f t="shared" si="48"/>
        <v>2020</v>
      </c>
      <c r="C759">
        <f t="shared" si="49"/>
        <v>10</v>
      </c>
      <c r="D759">
        <f t="shared" si="50"/>
        <v>8</v>
      </c>
      <c r="E759">
        <f t="shared" si="51"/>
        <v>6</v>
      </c>
      <c r="F759" s="6">
        <v>1285</v>
      </c>
      <c r="G759" s="7">
        <v>1366.0500000000002</v>
      </c>
      <c r="H759" s="8">
        <f t="shared" si="35"/>
        <v>12.85</v>
      </c>
    </row>
    <row r="760" spans="1:8" ht="15" x14ac:dyDescent="0.3">
      <c r="A760" s="5">
        <v>44112.291666666664</v>
      </c>
      <c r="B760">
        <f t="shared" si="48"/>
        <v>2020</v>
      </c>
      <c r="C760">
        <f t="shared" si="49"/>
        <v>10</v>
      </c>
      <c r="D760">
        <f t="shared" si="50"/>
        <v>8</v>
      </c>
      <c r="E760">
        <f t="shared" si="51"/>
        <v>7</v>
      </c>
      <c r="F760" s="6">
        <v>1296</v>
      </c>
      <c r="G760" s="7">
        <v>1413.750399999999</v>
      </c>
      <c r="H760" s="8">
        <f t="shared" si="35"/>
        <v>12.96</v>
      </c>
    </row>
    <row r="761" spans="1:8" ht="15" x14ac:dyDescent="0.3">
      <c r="A761" s="5">
        <v>44112.333333333336</v>
      </c>
      <c r="B761">
        <f t="shared" si="48"/>
        <v>2020</v>
      </c>
      <c r="C761">
        <f t="shared" si="49"/>
        <v>10</v>
      </c>
      <c r="D761">
        <f t="shared" si="50"/>
        <v>8</v>
      </c>
      <c r="E761">
        <f t="shared" si="51"/>
        <v>8</v>
      </c>
      <c r="F761" s="6">
        <v>1322</v>
      </c>
      <c r="G761" s="7">
        <v>1529.7675999999992</v>
      </c>
      <c r="H761" s="8">
        <f t="shared" si="35"/>
        <v>13.22</v>
      </c>
    </row>
    <row r="762" spans="1:8" ht="15" x14ac:dyDescent="0.3">
      <c r="A762" s="5">
        <v>44112.375</v>
      </c>
      <c r="B762">
        <f t="shared" si="48"/>
        <v>2020</v>
      </c>
      <c r="C762">
        <f t="shared" si="49"/>
        <v>10</v>
      </c>
      <c r="D762">
        <f t="shared" si="50"/>
        <v>8</v>
      </c>
      <c r="E762">
        <f t="shared" si="51"/>
        <v>9</v>
      </c>
      <c r="F762" s="6">
        <v>1390</v>
      </c>
      <c r="G762" s="7">
        <v>1854.9299999999994</v>
      </c>
      <c r="H762" s="8">
        <f t="shared" si="35"/>
        <v>13.9</v>
      </c>
    </row>
    <row r="763" spans="1:8" ht="15" x14ac:dyDescent="0.3">
      <c r="A763" s="5">
        <v>44112.416666666664</v>
      </c>
      <c r="B763">
        <f t="shared" si="48"/>
        <v>2020</v>
      </c>
      <c r="C763">
        <f t="shared" si="49"/>
        <v>10</v>
      </c>
      <c r="D763">
        <f t="shared" si="50"/>
        <v>8</v>
      </c>
      <c r="E763">
        <f t="shared" si="51"/>
        <v>10</v>
      </c>
      <c r="F763" s="6">
        <v>1455</v>
      </c>
      <c r="G763" s="7">
        <v>2195.1399999999994</v>
      </c>
      <c r="H763" s="8">
        <f t="shared" si="35"/>
        <v>14.55</v>
      </c>
    </row>
    <row r="764" spans="1:8" ht="15" x14ac:dyDescent="0.3">
      <c r="A764" s="5">
        <v>44112.458333333336</v>
      </c>
      <c r="B764">
        <f t="shared" si="48"/>
        <v>2020</v>
      </c>
      <c r="C764">
        <f t="shared" si="49"/>
        <v>10</v>
      </c>
      <c r="D764">
        <f t="shared" si="50"/>
        <v>8</v>
      </c>
      <c r="E764">
        <f t="shared" si="51"/>
        <v>11</v>
      </c>
      <c r="F764" s="6">
        <v>1466</v>
      </c>
      <c r="G764" s="7">
        <v>2255.5563999999995</v>
      </c>
      <c r="H764" s="8">
        <f t="shared" si="35"/>
        <v>14.66</v>
      </c>
    </row>
    <row r="765" spans="1:8" ht="15" x14ac:dyDescent="0.3">
      <c r="A765" s="5">
        <v>44112.5</v>
      </c>
      <c r="B765">
        <f t="shared" si="48"/>
        <v>2020</v>
      </c>
      <c r="C765">
        <f t="shared" si="49"/>
        <v>10</v>
      </c>
      <c r="D765">
        <f t="shared" si="50"/>
        <v>8</v>
      </c>
      <c r="E765">
        <f t="shared" si="51"/>
        <v>12</v>
      </c>
      <c r="F765" s="6">
        <v>1423</v>
      </c>
      <c r="G765" s="7">
        <v>2024.0615999999991</v>
      </c>
      <c r="H765" s="8">
        <f t="shared" si="35"/>
        <v>14.23</v>
      </c>
    </row>
    <row r="766" spans="1:8" ht="15" x14ac:dyDescent="0.3">
      <c r="A766" s="5">
        <v>44112.541666666664</v>
      </c>
      <c r="B766">
        <f t="shared" si="48"/>
        <v>2020</v>
      </c>
      <c r="C766">
        <f t="shared" si="49"/>
        <v>10</v>
      </c>
      <c r="D766">
        <f t="shared" si="50"/>
        <v>8</v>
      </c>
      <c r="E766">
        <f t="shared" si="51"/>
        <v>13</v>
      </c>
      <c r="F766" s="6">
        <v>1352</v>
      </c>
      <c r="G766" s="7">
        <v>1669.3455999999996</v>
      </c>
      <c r="H766" s="8">
        <f t="shared" si="35"/>
        <v>13.52</v>
      </c>
    </row>
    <row r="767" spans="1:8" ht="15" x14ac:dyDescent="0.3">
      <c r="A767" s="5">
        <v>44112.583333333336</v>
      </c>
      <c r="B767">
        <f t="shared" si="48"/>
        <v>2020</v>
      </c>
      <c r="C767">
        <f t="shared" si="49"/>
        <v>10</v>
      </c>
      <c r="D767">
        <f t="shared" si="50"/>
        <v>8</v>
      </c>
      <c r="E767">
        <f t="shared" si="51"/>
        <v>14</v>
      </c>
      <c r="F767" s="6">
        <v>1245</v>
      </c>
      <c r="G767" s="7">
        <v>1199.5299999999997</v>
      </c>
      <c r="H767" s="8">
        <f t="shared" ref="H767:H1021" si="52">F767/100</f>
        <v>12.45</v>
      </c>
    </row>
    <row r="768" spans="1:8" ht="15" x14ac:dyDescent="0.3">
      <c r="A768" s="5">
        <v>44112.625</v>
      </c>
      <c r="B768">
        <f t="shared" si="48"/>
        <v>2020</v>
      </c>
      <c r="C768">
        <f t="shared" si="49"/>
        <v>10</v>
      </c>
      <c r="D768">
        <f t="shared" si="50"/>
        <v>8</v>
      </c>
      <c r="E768">
        <f t="shared" si="51"/>
        <v>15</v>
      </c>
      <c r="F768" s="6">
        <v>1160</v>
      </c>
      <c r="G768" s="7">
        <v>881.80000000000018</v>
      </c>
      <c r="H768" s="8">
        <f t="shared" si="52"/>
        <v>11.6</v>
      </c>
    </row>
    <row r="769" spans="1:8" ht="15" x14ac:dyDescent="0.3">
      <c r="A769" s="5">
        <v>44112.666666666664</v>
      </c>
      <c r="B769">
        <f t="shared" si="48"/>
        <v>2020</v>
      </c>
      <c r="C769">
        <f t="shared" si="49"/>
        <v>10</v>
      </c>
      <c r="D769">
        <f t="shared" si="50"/>
        <v>8</v>
      </c>
      <c r="E769">
        <f t="shared" si="51"/>
        <v>16</v>
      </c>
      <c r="F769" s="6">
        <v>1103</v>
      </c>
      <c r="G769" s="7">
        <v>696.25360000000001</v>
      </c>
      <c r="H769" s="8">
        <f t="shared" si="52"/>
        <v>11.03</v>
      </c>
    </row>
    <row r="770" spans="1:8" ht="15" x14ac:dyDescent="0.3">
      <c r="A770" s="5">
        <v>44112.708333333336</v>
      </c>
      <c r="B770">
        <f t="shared" si="48"/>
        <v>2020</v>
      </c>
      <c r="C770">
        <f t="shared" si="49"/>
        <v>10</v>
      </c>
      <c r="D770">
        <f t="shared" si="50"/>
        <v>8</v>
      </c>
      <c r="E770">
        <f t="shared" si="51"/>
        <v>17</v>
      </c>
      <c r="F770" s="6">
        <v>1067</v>
      </c>
      <c r="G770" s="7">
        <v>590.44959999999946</v>
      </c>
      <c r="H770" s="8">
        <f t="shared" si="52"/>
        <v>10.67</v>
      </c>
    </row>
    <row r="771" spans="1:8" ht="15" x14ac:dyDescent="0.3">
      <c r="A771" s="5">
        <v>44112.75</v>
      </c>
      <c r="B771">
        <f t="shared" ref="B771:B834" si="53">YEAR(A771)</f>
        <v>2020</v>
      </c>
      <c r="C771">
        <f t="shared" ref="C771:C834" si="54">MONTH(A771)</f>
        <v>10</v>
      </c>
      <c r="D771">
        <f t="shared" ref="D771:D834" si="55">DAY(A771)</f>
        <v>8</v>
      </c>
      <c r="E771">
        <f t="shared" ref="E771:E834" si="56">HOUR(A771)</f>
        <v>18</v>
      </c>
      <c r="F771" s="6">
        <v>1044</v>
      </c>
      <c r="G771" s="7">
        <v>527.46639999999979</v>
      </c>
      <c r="H771" s="8">
        <f t="shared" si="52"/>
        <v>10.44</v>
      </c>
    </row>
    <row r="772" spans="1:8" ht="15" x14ac:dyDescent="0.3">
      <c r="A772" s="5">
        <v>44112.791666666664</v>
      </c>
      <c r="B772">
        <f t="shared" si="53"/>
        <v>2020</v>
      </c>
      <c r="C772">
        <f t="shared" si="54"/>
        <v>10</v>
      </c>
      <c r="D772">
        <f t="shared" si="55"/>
        <v>8</v>
      </c>
      <c r="E772">
        <f t="shared" si="56"/>
        <v>19</v>
      </c>
      <c r="F772" s="6">
        <v>1028</v>
      </c>
      <c r="G772" s="7">
        <v>485.77359999999953</v>
      </c>
      <c r="H772" s="8">
        <f t="shared" si="52"/>
        <v>10.28</v>
      </c>
    </row>
    <row r="773" spans="1:8" ht="15" x14ac:dyDescent="0.3">
      <c r="A773" s="5">
        <v>44112.833333333336</v>
      </c>
      <c r="B773">
        <f t="shared" si="53"/>
        <v>2020</v>
      </c>
      <c r="C773">
        <f t="shared" si="54"/>
        <v>10</v>
      </c>
      <c r="D773">
        <f t="shared" si="55"/>
        <v>8</v>
      </c>
      <c r="E773">
        <f t="shared" si="56"/>
        <v>20</v>
      </c>
      <c r="F773" s="6">
        <v>1005</v>
      </c>
      <c r="G773" s="7">
        <v>428.88999999999987</v>
      </c>
      <c r="H773" s="8">
        <f t="shared" si="52"/>
        <v>10.050000000000001</v>
      </c>
    </row>
    <row r="774" spans="1:8" ht="15" x14ac:dyDescent="0.3">
      <c r="A774" s="5">
        <v>44112.875</v>
      </c>
      <c r="B774">
        <f t="shared" si="53"/>
        <v>2020</v>
      </c>
      <c r="C774">
        <f t="shared" si="54"/>
        <v>10</v>
      </c>
      <c r="D774">
        <f t="shared" si="55"/>
        <v>8</v>
      </c>
      <c r="E774">
        <f t="shared" si="56"/>
        <v>21</v>
      </c>
      <c r="F774" s="6">
        <v>970</v>
      </c>
      <c r="G774" s="7">
        <v>349.23</v>
      </c>
      <c r="H774" s="8">
        <f t="shared" si="52"/>
        <v>9.6999999999999993</v>
      </c>
    </row>
    <row r="775" spans="1:8" ht="15" x14ac:dyDescent="0.3">
      <c r="A775" s="5">
        <v>44112.916666666664</v>
      </c>
      <c r="B775">
        <f t="shared" si="53"/>
        <v>2020</v>
      </c>
      <c r="C775">
        <f t="shared" si="54"/>
        <v>10</v>
      </c>
      <c r="D775">
        <f t="shared" si="55"/>
        <v>8</v>
      </c>
      <c r="E775">
        <f t="shared" si="56"/>
        <v>22</v>
      </c>
      <c r="F775" s="6">
        <v>940</v>
      </c>
      <c r="G775" s="7">
        <v>287.57999999999993</v>
      </c>
      <c r="H775" s="8">
        <f t="shared" si="52"/>
        <v>9.4</v>
      </c>
    </row>
    <row r="776" spans="1:8" ht="15" x14ac:dyDescent="0.3">
      <c r="A776" s="5">
        <v>44112.958333333336</v>
      </c>
      <c r="B776">
        <f t="shared" si="53"/>
        <v>2020</v>
      </c>
      <c r="C776">
        <f t="shared" si="54"/>
        <v>10</v>
      </c>
      <c r="D776">
        <f t="shared" si="55"/>
        <v>8</v>
      </c>
      <c r="E776">
        <f t="shared" si="56"/>
        <v>23</v>
      </c>
      <c r="F776" s="6">
        <v>920</v>
      </c>
      <c r="G776" s="7">
        <v>249.87999999999965</v>
      </c>
      <c r="H776" s="8">
        <f t="shared" si="52"/>
        <v>9.1999999999999993</v>
      </c>
    </row>
    <row r="777" spans="1:8" ht="15" x14ac:dyDescent="0.3">
      <c r="A777" s="5">
        <v>44113</v>
      </c>
      <c r="B777">
        <f t="shared" si="53"/>
        <v>2020</v>
      </c>
      <c r="C777">
        <f t="shared" si="54"/>
        <v>10</v>
      </c>
      <c r="D777">
        <f t="shared" si="55"/>
        <v>9</v>
      </c>
      <c r="E777">
        <f t="shared" si="56"/>
        <v>0</v>
      </c>
      <c r="F777" s="6">
        <v>950</v>
      </c>
      <c r="G777" s="7">
        <v>307.44999999999982</v>
      </c>
      <c r="H777" s="8">
        <f t="shared" si="52"/>
        <v>9.5</v>
      </c>
    </row>
    <row r="778" spans="1:8" ht="15" x14ac:dyDescent="0.3">
      <c r="A778" s="5">
        <v>44113.041666666664</v>
      </c>
      <c r="B778">
        <f t="shared" si="53"/>
        <v>2020</v>
      </c>
      <c r="C778">
        <f t="shared" si="54"/>
        <v>10</v>
      </c>
      <c r="D778">
        <f t="shared" si="55"/>
        <v>9</v>
      </c>
      <c r="E778">
        <f t="shared" si="56"/>
        <v>1</v>
      </c>
      <c r="F778" s="6">
        <v>1000</v>
      </c>
      <c r="G778" s="7">
        <v>417</v>
      </c>
      <c r="H778" s="8">
        <f t="shared" si="52"/>
        <v>10</v>
      </c>
    </row>
    <row r="779" spans="1:8" ht="15" x14ac:dyDescent="0.3">
      <c r="A779" s="5">
        <v>44113.083333333336</v>
      </c>
      <c r="B779">
        <f t="shared" si="53"/>
        <v>2020</v>
      </c>
      <c r="C779">
        <f t="shared" si="54"/>
        <v>10</v>
      </c>
      <c r="D779">
        <f t="shared" si="55"/>
        <v>9</v>
      </c>
      <c r="E779">
        <f t="shared" si="56"/>
        <v>2</v>
      </c>
      <c r="F779" s="6">
        <v>1045</v>
      </c>
      <c r="G779" s="7">
        <v>530.12999999999965</v>
      </c>
      <c r="H779" s="8">
        <f t="shared" si="52"/>
        <v>10.45</v>
      </c>
    </row>
    <row r="780" spans="1:8" ht="15" x14ac:dyDescent="0.3">
      <c r="A780" s="5">
        <v>44113.125</v>
      </c>
      <c r="B780">
        <f t="shared" si="53"/>
        <v>2020</v>
      </c>
      <c r="C780">
        <f t="shared" si="54"/>
        <v>10</v>
      </c>
      <c r="D780">
        <f t="shared" si="55"/>
        <v>9</v>
      </c>
      <c r="E780">
        <f t="shared" si="56"/>
        <v>3</v>
      </c>
      <c r="F780" s="6">
        <v>1084</v>
      </c>
      <c r="G780" s="7">
        <v>639.31439999999975</v>
      </c>
      <c r="H780" s="8">
        <f t="shared" si="52"/>
        <v>10.84</v>
      </c>
    </row>
    <row r="781" spans="1:8" ht="15" x14ac:dyDescent="0.3">
      <c r="A781" s="5">
        <v>44113.166666666664</v>
      </c>
      <c r="B781">
        <f t="shared" si="53"/>
        <v>2020</v>
      </c>
      <c r="C781">
        <f t="shared" si="54"/>
        <v>10</v>
      </c>
      <c r="D781">
        <f t="shared" si="55"/>
        <v>9</v>
      </c>
      <c r="E781">
        <f t="shared" si="56"/>
        <v>4</v>
      </c>
      <c r="F781" s="6">
        <v>1070</v>
      </c>
      <c r="G781" s="7">
        <v>598.92999999999938</v>
      </c>
      <c r="H781" s="8">
        <f t="shared" si="52"/>
        <v>10.7</v>
      </c>
    </row>
    <row r="782" spans="1:8" ht="15" x14ac:dyDescent="0.3">
      <c r="A782" s="5">
        <v>44113.208333333336</v>
      </c>
      <c r="B782">
        <f t="shared" si="53"/>
        <v>2020</v>
      </c>
      <c r="C782">
        <f t="shared" si="54"/>
        <v>10</v>
      </c>
      <c r="D782">
        <f t="shared" si="55"/>
        <v>9</v>
      </c>
      <c r="E782">
        <f t="shared" si="56"/>
        <v>5</v>
      </c>
      <c r="F782" s="6">
        <v>1045</v>
      </c>
      <c r="G782" s="7">
        <v>530.12999999999965</v>
      </c>
      <c r="H782" s="8">
        <f t="shared" si="52"/>
        <v>10.45</v>
      </c>
    </row>
    <row r="783" spans="1:8" ht="15" x14ac:dyDescent="0.3">
      <c r="A783" s="5">
        <v>44113.25</v>
      </c>
      <c r="B783">
        <f t="shared" si="53"/>
        <v>2020</v>
      </c>
      <c r="C783">
        <f t="shared" si="54"/>
        <v>10</v>
      </c>
      <c r="D783">
        <f t="shared" si="55"/>
        <v>9</v>
      </c>
      <c r="E783">
        <f t="shared" si="56"/>
        <v>6</v>
      </c>
      <c r="F783" s="6">
        <v>1025</v>
      </c>
      <c r="G783" s="7">
        <v>478.14999999999964</v>
      </c>
      <c r="H783" s="8">
        <f t="shared" si="52"/>
        <v>10.25</v>
      </c>
    </row>
    <row r="784" spans="1:8" ht="15" x14ac:dyDescent="0.3">
      <c r="A784" s="5">
        <v>44113.291666666664</v>
      </c>
      <c r="B784">
        <f t="shared" si="53"/>
        <v>2020</v>
      </c>
      <c r="C784">
        <f t="shared" si="54"/>
        <v>10</v>
      </c>
      <c r="D784">
        <f t="shared" si="55"/>
        <v>9</v>
      </c>
      <c r="E784">
        <f t="shared" si="56"/>
        <v>7</v>
      </c>
      <c r="F784" s="6">
        <v>1022</v>
      </c>
      <c r="G784" s="7">
        <v>470.58759999999938</v>
      </c>
      <c r="H784" s="8">
        <f t="shared" si="52"/>
        <v>10.220000000000001</v>
      </c>
    </row>
    <row r="785" spans="1:8" ht="15" x14ac:dyDescent="0.3">
      <c r="A785" s="5">
        <v>44113.333333333336</v>
      </c>
      <c r="B785">
        <f t="shared" si="53"/>
        <v>2020</v>
      </c>
      <c r="C785">
        <f t="shared" si="54"/>
        <v>10</v>
      </c>
      <c r="D785">
        <f t="shared" si="55"/>
        <v>9</v>
      </c>
      <c r="E785">
        <f t="shared" si="56"/>
        <v>8</v>
      </c>
      <c r="F785" s="6">
        <v>1024</v>
      </c>
      <c r="G785" s="7">
        <v>475.62239999999974</v>
      </c>
      <c r="H785" s="8">
        <f t="shared" si="52"/>
        <v>10.24</v>
      </c>
    </row>
    <row r="786" spans="1:8" ht="15" x14ac:dyDescent="0.3">
      <c r="A786" s="5">
        <v>44113.375</v>
      </c>
      <c r="B786">
        <f t="shared" si="53"/>
        <v>2020</v>
      </c>
      <c r="C786">
        <f t="shared" si="54"/>
        <v>10</v>
      </c>
      <c r="D786">
        <f t="shared" si="55"/>
        <v>9</v>
      </c>
      <c r="E786">
        <f t="shared" si="56"/>
        <v>9</v>
      </c>
      <c r="F786" s="6">
        <v>1040</v>
      </c>
      <c r="G786" s="7">
        <v>516.8799999999992</v>
      </c>
      <c r="H786" s="8">
        <f t="shared" si="52"/>
        <v>10.4</v>
      </c>
    </row>
    <row r="787" spans="1:8" ht="15" x14ac:dyDescent="0.3">
      <c r="A787" s="5">
        <v>44113.416666666664</v>
      </c>
      <c r="B787">
        <f t="shared" si="53"/>
        <v>2020</v>
      </c>
      <c r="C787">
        <f t="shared" si="54"/>
        <v>10</v>
      </c>
      <c r="D787">
        <f t="shared" si="55"/>
        <v>9</v>
      </c>
      <c r="E787">
        <f t="shared" si="56"/>
        <v>10</v>
      </c>
      <c r="F787" s="6">
        <v>1060</v>
      </c>
      <c r="G787" s="7">
        <v>570.89999999999964</v>
      </c>
      <c r="H787" s="8">
        <f t="shared" si="52"/>
        <v>10.6</v>
      </c>
    </row>
    <row r="788" spans="1:8" ht="15" x14ac:dyDescent="0.3">
      <c r="A788" s="5">
        <v>44113.458333333336</v>
      </c>
      <c r="B788">
        <f t="shared" si="53"/>
        <v>2020</v>
      </c>
      <c r="C788">
        <f t="shared" si="54"/>
        <v>10</v>
      </c>
      <c r="D788">
        <f t="shared" si="55"/>
        <v>9</v>
      </c>
      <c r="E788">
        <f t="shared" si="56"/>
        <v>11</v>
      </c>
      <c r="F788" s="6">
        <v>1056</v>
      </c>
      <c r="G788" s="7">
        <v>559.87840000000006</v>
      </c>
      <c r="H788" s="8">
        <f t="shared" si="52"/>
        <v>10.56</v>
      </c>
    </row>
    <row r="789" spans="1:8" ht="15" x14ac:dyDescent="0.3">
      <c r="A789" s="5">
        <v>44113.5</v>
      </c>
      <c r="B789">
        <f t="shared" si="53"/>
        <v>2020</v>
      </c>
      <c r="C789">
        <f t="shared" si="54"/>
        <v>10</v>
      </c>
      <c r="D789">
        <f t="shared" si="55"/>
        <v>9</v>
      </c>
      <c r="E789">
        <f t="shared" si="56"/>
        <v>12</v>
      </c>
      <c r="F789" s="6">
        <v>1038</v>
      </c>
      <c r="G789" s="7">
        <v>511.6275999999998</v>
      </c>
      <c r="H789" s="8">
        <f t="shared" si="52"/>
        <v>10.38</v>
      </c>
    </row>
    <row r="790" spans="1:8" ht="15" x14ac:dyDescent="0.3">
      <c r="A790" s="5">
        <v>44113.541666666664</v>
      </c>
      <c r="B790">
        <f t="shared" si="53"/>
        <v>2020</v>
      </c>
      <c r="C790">
        <f t="shared" si="54"/>
        <v>10</v>
      </c>
      <c r="D790">
        <f t="shared" si="55"/>
        <v>9</v>
      </c>
      <c r="E790">
        <f t="shared" si="56"/>
        <v>13</v>
      </c>
      <c r="F790" s="6">
        <v>1014</v>
      </c>
      <c r="G790" s="7">
        <v>450.72040000000015</v>
      </c>
      <c r="H790" s="8">
        <f t="shared" si="52"/>
        <v>10.14</v>
      </c>
    </row>
    <row r="791" spans="1:8" ht="15" x14ac:dyDescent="0.3">
      <c r="A791" s="5">
        <v>44113.583333333336</v>
      </c>
      <c r="B791">
        <f t="shared" si="53"/>
        <v>2020</v>
      </c>
      <c r="C791">
        <f t="shared" si="54"/>
        <v>10</v>
      </c>
      <c r="D791">
        <f t="shared" si="55"/>
        <v>9</v>
      </c>
      <c r="E791">
        <f t="shared" si="56"/>
        <v>14</v>
      </c>
      <c r="F791" s="6">
        <v>1010</v>
      </c>
      <c r="G791" s="7">
        <v>440.94999999999936</v>
      </c>
      <c r="H791" s="8">
        <f t="shared" si="52"/>
        <v>10.1</v>
      </c>
    </row>
    <row r="792" spans="1:8" ht="15" x14ac:dyDescent="0.3">
      <c r="A792" s="5">
        <v>44113.625</v>
      </c>
      <c r="B792">
        <f t="shared" si="53"/>
        <v>2020</v>
      </c>
      <c r="C792">
        <f t="shared" si="54"/>
        <v>10</v>
      </c>
      <c r="D792">
        <f t="shared" si="55"/>
        <v>9</v>
      </c>
      <c r="E792">
        <f t="shared" si="56"/>
        <v>15</v>
      </c>
      <c r="F792" s="6">
        <v>1004</v>
      </c>
      <c r="G792" s="7">
        <v>426.49839999999949</v>
      </c>
      <c r="H792" s="8">
        <f t="shared" si="52"/>
        <v>10.039999999999999</v>
      </c>
    </row>
    <row r="793" spans="1:8" ht="15" x14ac:dyDescent="0.3">
      <c r="A793" s="5">
        <v>44113.666666666664</v>
      </c>
      <c r="B793">
        <f t="shared" si="53"/>
        <v>2020</v>
      </c>
      <c r="C793">
        <f t="shared" si="54"/>
        <v>10</v>
      </c>
      <c r="D793">
        <f t="shared" si="55"/>
        <v>9</v>
      </c>
      <c r="E793">
        <f t="shared" si="56"/>
        <v>16</v>
      </c>
      <c r="F793" s="6">
        <v>998</v>
      </c>
      <c r="G793" s="7">
        <v>412.29159999999956</v>
      </c>
      <c r="H793" s="8">
        <f t="shared" si="52"/>
        <v>9.98</v>
      </c>
    </row>
    <row r="794" spans="1:8" ht="15" x14ac:dyDescent="0.3">
      <c r="A794" s="5">
        <v>44113.708333333336</v>
      </c>
      <c r="B794">
        <f t="shared" si="53"/>
        <v>2020</v>
      </c>
      <c r="C794">
        <f t="shared" si="54"/>
        <v>10</v>
      </c>
      <c r="D794">
        <f t="shared" si="55"/>
        <v>9</v>
      </c>
      <c r="E794">
        <f t="shared" si="56"/>
        <v>17</v>
      </c>
      <c r="F794" s="6">
        <v>998</v>
      </c>
      <c r="G794" s="7">
        <v>412.29159999999956</v>
      </c>
      <c r="H794" s="8">
        <f t="shared" si="52"/>
        <v>9.98</v>
      </c>
    </row>
    <row r="795" spans="1:8" ht="15" x14ac:dyDescent="0.3">
      <c r="A795" s="5">
        <v>44113.791666666664</v>
      </c>
      <c r="B795">
        <f t="shared" si="53"/>
        <v>2020</v>
      </c>
      <c r="C795">
        <f t="shared" si="54"/>
        <v>10</v>
      </c>
      <c r="D795">
        <f t="shared" si="55"/>
        <v>9</v>
      </c>
      <c r="E795">
        <f t="shared" si="56"/>
        <v>19</v>
      </c>
      <c r="F795" s="6">
        <v>1006</v>
      </c>
      <c r="G795" s="7">
        <v>431.28839999999991</v>
      </c>
      <c r="H795" s="8">
        <f t="shared" si="52"/>
        <v>10.06</v>
      </c>
    </row>
    <row r="796" spans="1:8" ht="15" x14ac:dyDescent="0.3">
      <c r="A796" s="5">
        <v>44113.875</v>
      </c>
      <c r="B796">
        <f t="shared" si="53"/>
        <v>2020</v>
      </c>
      <c r="C796">
        <f t="shared" si="54"/>
        <v>10</v>
      </c>
      <c r="D796">
        <f t="shared" si="55"/>
        <v>9</v>
      </c>
      <c r="E796">
        <f t="shared" si="56"/>
        <v>21</v>
      </c>
      <c r="F796" s="6">
        <v>996</v>
      </c>
      <c r="G796" s="7">
        <v>407.61040000000003</v>
      </c>
      <c r="H796" s="8">
        <f t="shared" si="52"/>
        <v>9.9600000000000009</v>
      </c>
    </row>
    <row r="797" spans="1:8" ht="15" x14ac:dyDescent="0.3">
      <c r="A797" s="5">
        <v>44113.958333333336</v>
      </c>
      <c r="B797">
        <f t="shared" si="53"/>
        <v>2020</v>
      </c>
      <c r="C797">
        <f t="shared" si="54"/>
        <v>10</v>
      </c>
      <c r="D797">
        <f t="shared" si="55"/>
        <v>9</v>
      </c>
      <c r="E797">
        <f t="shared" si="56"/>
        <v>23</v>
      </c>
      <c r="F797" s="6">
        <v>967</v>
      </c>
      <c r="G797" s="7">
        <v>342.78960000000006</v>
      </c>
      <c r="H797" s="8">
        <f t="shared" si="52"/>
        <v>9.67</v>
      </c>
    </row>
    <row r="798" spans="1:8" ht="15" x14ac:dyDescent="0.3">
      <c r="A798" s="5">
        <v>44114.041666666664</v>
      </c>
      <c r="B798">
        <f t="shared" si="53"/>
        <v>2020</v>
      </c>
      <c r="C798">
        <f t="shared" si="54"/>
        <v>10</v>
      </c>
      <c r="D798">
        <f t="shared" si="55"/>
        <v>10</v>
      </c>
      <c r="E798">
        <f t="shared" si="56"/>
        <v>1</v>
      </c>
      <c r="F798" s="6">
        <v>922</v>
      </c>
      <c r="G798" s="7">
        <v>253.52759999999944</v>
      </c>
      <c r="H798" s="8">
        <f t="shared" si="52"/>
        <v>9.2200000000000006</v>
      </c>
    </row>
    <row r="799" spans="1:8" ht="15" x14ac:dyDescent="0.3">
      <c r="A799" s="5">
        <v>44114.125</v>
      </c>
      <c r="B799">
        <f t="shared" si="53"/>
        <v>2020</v>
      </c>
      <c r="C799">
        <f t="shared" si="54"/>
        <v>10</v>
      </c>
      <c r="D799">
        <f t="shared" si="55"/>
        <v>10</v>
      </c>
      <c r="E799">
        <f t="shared" si="56"/>
        <v>3</v>
      </c>
      <c r="F799" s="6">
        <v>880</v>
      </c>
      <c r="G799" s="7">
        <v>182.63999999999987</v>
      </c>
      <c r="H799" s="8">
        <f t="shared" si="52"/>
        <v>8.8000000000000007</v>
      </c>
    </row>
    <row r="800" spans="1:8" ht="15" x14ac:dyDescent="0.3">
      <c r="A800" s="5">
        <v>44114.208333333336</v>
      </c>
      <c r="B800">
        <f t="shared" si="53"/>
        <v>2020</v>
      </c>
      <c r="C800">
        <f t="shared" si="54"/>
        <v>10</v>
      </c>
      <c r="D800">
        <f t="shared" si="55"/>
        <v>10</v>
      </c>
      <c r="E800">
        <f t="shared" si="56"/>
        <v>5</v>
      </c>
      <c r="F800" s="6">
        <v>857</v>
      </c>
      <c r="G800" s="7">
        <v>148.9036000000001</v>
      </c>
      <c r="H800" s="8">
        <f t="shared" si="52"/>
        <v>8.57</v>
      </c>
    </row>
    <row r="801" spans="1:8" ht="15" x14ac:dyDescent="0.3">
      <c r="A801" s="5">
        <v>44114.291666666664</v>
      </c>
      <c r="B801">
        <f t="shared" si="53"/>
        <v>2020</v>
      </c>
      <c r="C801">
        <f t="shared" si="54"/>
        <v>10</v>
      </c>
      <c r="D801">
        <f t="shared" si="55"/>
        <v>10</v>
      </c>
      <c r="E801">
        <f t="shared" si="56"/>
        <v>7</v>
      </c>
      <c r="F801" s="6">
        <v>843</v>
      </c>
      <c r="G801" s="7">
        <v>130.12959999999975</v>
      </c>
      <c r="H801" s="8">
        <f t="shared" si="52"/>
        <v>8.43</v>
      </c>
    </row>
    <row r="802" spans="1:8" ht="15" x14ac:dyDescent="0.3">
      <c r="A802" s="5">
        <v>44114.375</v>
      </c>
      <c r="B802">
        <f t="shared" si="53"/>
        <v>2020</v>
      </c>
      <c r="C802">
        <f t="shared" si="54"/>
        <v>10</v>
      </c>
      <c r="D802">
        <f t="shared" si="55"/>
        <v>10</v>
      </c>
      <c r="E802">
        <f t="shared" si="56"/>
        <v>9</v>
      </c>
      <c r="F802" s="6">
        <v>832</v>
      </c>
      <c r="G802" s="7">
        <v>116.31359999999995</v>
      </c>
      <c r="H802" s="8">
        <f t="shared" si="52"/>
        <v>8.32</v>
      </c>
    </row>
    <row r="803" spans="1:8" ht="15" x14ac:dyDescent="0.3">
      <c r="A803" s="5">
        <v>44114.458333333336</v>
      </c>
      <c r="B803">
        <f t="shared" si="53"/>
        <v>2020</v>
      </c>
      <c r="C803">
        <f t="shared" si="54"/>
        <v>10</v>
      </c>
      <c r="D803">
        <f t="shared" si="55"/>
        <v>10</v>
      </c>
      <c r="E803">
        <f t="shared" si="56"/>
        <v>11</v>
      </c>
      <c r="F803" s="6">
        <v>820</v>
      </c>
      <c r="G803" s="7">
        <v>102.17999999999984</v>
      </c>
      <c r="H803" s="8">
        <f t="shared" si="52"/>
        <v>8.1999999999999993</v>
      </c>
    </row>
    <row r="804" spans="1:8" ht="15" x14ac:dyDescent="0.3">
      <c r="A804" s="5">
        <v>44114.541666666664</v>
      </c>
      <c r="B804">
        <f t="shared" si="53"/>
        <v>2020</v>
      </c>
      <c r="C804">
        <f t="shared" si="54"/>
        <v>10</v>
      </c>
      <c r="D804">
        <f t="shared" si="55"/>
        <v>10</v>
      </c>
      <c r="E804">
        <f t="shared" si="56"/>
        <v>13</v>
      </c>
      <c r="F804" s="6">
        <v>808</v>
      </c>
      <c r="G804" s="7">
        <v>89.02559999999994</v>
      </c>
      <c r="H804" s="8">
        <f t="shared" si="52"/>
        <v>8.08</v>
      </c>
    </row>
    <row r="805" spans="1:8" ht="15" x14ac:dyDescent="0.3">
      <c r="A805" s="5">
        <v>44114.625</v>
      </c>
      <c r="B805">
        <f t="shared" si="53"/>
        <v>2020</v>
      </c>
      <c r="C805">
        <f t="shared" si="54"/>
        <v>10</v>
      </c>
      <c r="D805">
        <f t="shared" si="55"/>
        <v>10</v>
      </c>
      <c r="E805">
        <f t="shared" si="56"/>
        <v>15</v>
      </c>
      <c r="F805" s="6">
        <v>795</v>
      </c>
      <c r="G805" s="7">
        <v>75.879999999999654</v>
      </c>
      <c r="H805" s="8">
        <f t="shared" si="52"/>
        <v>7.95</v>
      </c>
    </row>
    <row r="806" spans="1:8" ht="15" x14ac:dyDescent="0.3">
      <c r="A806" s="5">
        <v>44114.708333333336</v>
      </c>
      <c r="B806">
        <f t="shared" si="53"/>
        <v>2020</v>
      </c>
      <c r="C806">
        <f t="shared" si="54"/>
        <v>10</v>
      </c>
      <c r="D806">
        <f t="shared" si="55"/>
        <v>10</v>
      </c>
      <c r="E806">
        <f t="shared" si="56"/>
        <v>17</v>
      </c>
      <c r="F806" s="6">
        <v>784</v>
      </c>
      <c r="G806" s="7">
        <v>65.654399999999896</v>
      </c>
      <c r="H806" s="8">
        <f t="shared" si="52"/>
        <v>7.84</v>
      </c>
    </row>
    <row r="807" spans="1:8" ht="15" x14ac:dyDescent="0.3">
      <c r="A807" s="5">
        <v>44114.791666666664</v>
      </c>
      <c r="B807">
        <f t="shared" si="53"/>
        <v>2020</v>
      </c>
      <c r="C807">
        <f t="shared" si="54"/>
        <v>10</v>
      </c>
      <c r="D807">
        <f t="shared" si="55"/>
        <v>10</v>
      </c>
      <c r="E807">
        <f t="shared" si="56"/>
        <v>19</v>
      </c>
      <c r="F807" s="6">
        <v>774</v>
      </c>
      <c r="G807" s="7">
        <v>57.072399999999789</v>
      </c>
      <c r="H807" s="8">
        <f t="shared" si="52"/>
        <v>7.74</v>
      </c>
    </row>
    <row r="808" spans="1:8" ht="15" x14ac:dyDescent="0.3">
      <c r="A808" s="5">
        <v>44114.875</v>
      </c>
      <c r="B808">
        <f t="shared" si="53"/>
        <v>2020</v>
      </c>
      <c r="C808">
        <f t="shared" si="54"/>
        <v>10</v>
      </c>
      <c r="D808">
        <f t="shared" si="55"/>
        <v>10</v>
      </c>
      <c r="E808">
        <f t="shared" si="56"/>
        <v>21</v>
      </c>
      <c r="F808" s="6">
        <v>767</v>
      </c>
      <c r="G808" s="7">
        <v>51.469599999999673</v>
      </c>
      <c r="H808" s="8">
        <f t="shared" si="52"/>
        <v>7.67</v>
      </c>
    </row>
    <row r="809" spans="1:8" ht="15" x14ac:dyDescent="0.3">
      <c r="A809" s="5">
        <v>44114.958333333336</v>
      </c>
      <c r="B809">
        <f t="shared" si="53"/>
        <v>2020</v>
      </c>
      <c r="C809">
        <f t="shared" si="54"/>
        <v>10</v>
      </c>
      <c r="D809">
        <f t="shared" si="55"/>
        <v>10</v>
      </c>
      <c r="E809">
        <f t="shared" si="56"/>
        <v>23</v>
      </c>
      <c r="F809" s="6">
        <v>761</v>
      </c>
      <c r="G809" s="7">
        <v>46.932399999999689</v>
      </c>
      <c r="H809" s="8">
        <f t="shared" si="52"/>
        <v>7.61</v>
      </c>
    </row>
    <row r="810" spans="1:8" ht="15" x14ac:dyDescent="0.3">
      <c r="A810" s="5">
        <v>44115.041666666664</v>
      </c>
      <c r="B810">
        <f t="shared" si="53"/>
        <v>2020</v>
      </c>
      <c r="C810">
        <f t="shared" si="54"/>
        <v>10</v>
      </c>
      <c r="D810">
        <f t="shared" si="55"/>
        <v>11</v>
      </c>
      <c r="E810">
        <f t="shared" si="56"/>
        <v>1</v>
      </c>
      <c r="F810" s="6">
        <v>756</v>
      </c>
      <c r="G810" s="7">
        <v>43.338399999999865</v>
      </c>
      <c r="H810" s="8">
        <f t="shared" si="52"/>
        <v>7.56</v>
      </c>
    </row>
    <row r="811" spans="1:8" ht="15" x14ac:dyDescent="0.3">
      <c r="A811" s="5">
        <v>44115.166666666664</v>
      </c>
      <c r="B811">
        <f t="shared" si="53"/>
        <v>2020</v>
      </c>
      <c r="C811">
        <f t="shared" si="54"/>
        <v>10</v>
      </c>
      <c r="D811">
        <f t="shared" si="55"/>
        <v>11</v>
      </c>
      <c r="E811">
        <f t="shared" si="56"/>
        <v>4</v>
      </c>
      <c r="F811" s="6">
        <v>749</v>
      </c>
      <c r="G811" s="7">
        <v>38.59239999999977</v>
      </c>
      <c r="H811" s="8">
        <f t="shared" si="52"/>
        <v>7.49</v>
      </c>
    </row>
    <row r="812" spans="1:8" ht="15" x14ac:dyDescent="0.3">
      <c r="A812" s="5">
        <v>44115.291666666664</v>
      </c>
      <c r="B812">
        <f t="shared" si="53"/>
        <v>2020</v>
      </c>
      <c r="C812">
        <f t="shared" si="54"/>
        <v>10</v>
      </c>
      <c r="D812">
        <f t="shared" si="55"/>
        <v>11</v>
      </c>
      <c r="E812">
        <f t="shared" si="56"/>
        <v>7</v>
      </c>
      <c r="F812" s="6">
        <v>749</v>
      </c>
      <c r="G812" s="7">
        <v>38.59239999999977</v>
      </c>
      <c r="H812" s="8">
        <f t="shared" si="52"/>
        <v>7.49</v>
      </c>
    </row>
    <row r="813" spans="1:8" ht="15" x14ac:dyDescent="0.3">
      <c r="A813" s="5">
        <v>44115.416666666664</v>
      </c>
      <c r="B813">
        <f t="shared" si="53"/>
        <v>2020</v>
      </c>
      <c r="C813">
        <f t="shared" si="54"/>
        <v>10</v>
      </c>
      <c r="D813">
        <f t="shared" si="55"/>
        <v>11</v>
      </c>
      <c r="E813">
        <f t="shared" si="56"/>
        <v>10</v>
      </c>
      <c r="F813" s="6">
        <v>747</v>
      </c>
      <c r="G813" s="7">
        <v>37.297599999999875</v>
      </c>
      <c r="H813" s="8">
        <f t="shared" si="52"/>
        <v>7.47</v>
      </c>
    </row>
    <row r="814" spans="1:8" ht="15" x14ac:dyDescent="0.3">
      <c r="A814" s="5">
        <v>44115.541666666664</v>
      </c>
      <c r="B814">
        <f t="shared" si="53"/>
        <v>2020</v>
      </c>
      <c r="C814">
        <f t="shared" si="54"/>
        <v>10</v>
      </c>
      <c r="D814">
        <f t="shared" si="55"/>
        <v>11</v>
      </c>
      <c r="E814">
        <f t="shared" si="56"/>
        <v>13</v>
      </c>
      <c r="F814" s="6">
        <v>743</v>
      </c>
      <c r="G814" s="7">
        <v>34.789599999999837</v>
      </c>
      <c r="H814" s="8">
        <f t="shared" si="52"/>
        <v>7.43</v>
      </c>
    </row>
    <row r="815" spans="1:8" ht="15" x14ac:dyDescent="0.3">
      <c r="A815" s="5">
        <v>44115.666666666664</v>
      </c>
      <c r="B815">
        <f t="shared" si="53"/>
        <v>2020</v>
      </c>
      <c r="C815">
        <f t="shared" si="54"/>
        <v>10</v>
      </c>
      <c r="D815">
        <f t="shared" si="55"/>
        <v>11</v>
      </c>
      <c r="E815">
        <f t="shared" si="56"/>
        <v>16</v>
      </c>
      <c r="F815" s="6">
        <v>741</v>
      </c>
      <c r="G815" s="7">
        <v>33.576399999999921</v>
      </c>
      <c r="H815" s="8">
        <f t="shared" si="52"/>
        <v>7.41</v>
      </c>
    </row>
    <row r="816" spans="1:8" ht="15" x14ac:dyDescent="0.3">
      <c r="A816" s="5">
        <v>44115.791666666664</v>
      </c>
      <c r="B816">
        <f t="shared" si="53"/>
        <v>2020</v>
      </c>
      <c r="C816">
        <f t="shared" si="54"/>
        <v>10</v>
      </c>
      <c r="D816">
        <f t="shared" si="55"/>
        <v>11</v>
      </c>
      <c r="E816">
        <f t="shared" si="56"/>
        <v>19</v>
      </c>
      <c r="F816" s="6">
        <v>741</v>
      </c>
      <c r="G816" s="7">
        <v>33.576399999999921</v>
      </c>
      <c r="H816" s="8">
        <f t="shared" si="52"/>
        <v>7.41</v>
      </c>
    </row>
    <row r="817" spans="1:8" ht="15" x14ac:dyDescent="0.3">
      <c r="A817" s="5">
        <v>44115.916666666664</v>
      </c>
      <c r="B817">
        <f t="shared" si="53"/>
        <v>2020</v>
      </c>
      <c r="C817">
        <f t="shared" si="54"/>
        <v>10</v>
      </c>
      <c r="D817">
        <f t="shared" si="55"/>
        <v>11</v>
      </c>
      <c r="E817">
        <f t="shared" si="56"/>
        <v>22</v>
      </c>
      <c r="F817" s="6">
        <v>753</v>
      </c>
      <c r="G817" s="7">
        <v>41.263599999999997</v>
      </c>
      <c r="H817" s="8">
        <f t="shared" si="52"/>
        <v>7.53</v>
      </c>
    </row>
    <row r="818" spans="1:8" ht="15" x14ac:dyDescent="0.3">
      <c r="A818" s="5">
        <v>44116.041666666664</v>
      </c>
      <c r="B818">
        <f t="shared" si="53"/>
        <v>2020</v>
      </c>
      <c r="C818">
        <f t="shared" si="54"/>
        <v>10</v>
      </c>
      <c r="D818">
        <f t="shared" si="55"/>
        <v>12</v>
      </c>
      <c r="E818">
        <f t="shared" si="56"/>
        <v>1</v>
      </c>
      <c r="F818" s="6">
        <v>780</v>
      </c>
      <c r="G818" s="7">
        <v>62.139999999999873</v>
      </c>
      <c r="H818" s="8">
        <f t="shared" si="52"/>
        <v>7.8</v>
      </c>
    </row>
    <row r="819" spans="1:8" ht="15" x14ac:dyDescent="0.3">
      <c r="A819" s="5">
        <v>44116.083333333336</v>
      </c>
      <c r="B819">
        <f t="shared" si="53"/>
        <v>2020</v>
      </c>
      <c r="C819">
        <f t="shared" si="54"/>
        <v>10</v>
      </c>
      <c r="D819">
        <f t="shared" si="55"/>
        <v>12</v>
      </c>
      <c r="E819">
        <f t="shared" si="56"/>
        <v>2</v>
      </c>
      <c r="F819" s="6">
        <v>788</v>
      </c>
      <c r="G819" s="7">
        <v>69.277599999999438</v>
      </c>
      <c r="H819" s="8">
        <f t="shared" si="52"/>
        <v>7.88</v>
      </c>
    </row>
    <row r="820" spans="1:8" ht="15" x14ac:dyDescent="0.3">
      <c r="A820" s="5">
        <v>44116.125</v>
      </c>
      <c r="B820">
        <f t="shared" si="53"/>
        <v>2020</v>
      </c>
      <c r="C820">
        <f t="shared" si="54"/>
        <v>10</v>
      </c>
      <c r="D820">
        <f t="shared" si="55"/>
        <v>12</v>
      </c>
      <c r="E820">
        <f t="shared" si="56"/>
        <v>3</v>
      </c>
      <c r="F820" s="6">
        <v>796</v>
      </c>
      <c r="G820" s="7">
        <v>76.850399999999809</v>
      </c>
      <c r="H820" s="8">
        <f t="shared" si="52"/>
        <v>7.96</v>
      </c>
    </row>
    <row r="821" spans="1:8" ht="15" x14ac:dyDescent="0.3">
      <c r="A821" s="5">
        <v>44116.166666666664</v>
      </c>
      <c r="B821">
        <f t="shared" si="53"/>
        <v>2020</v>
      </c>
      <c r="C821">
        <f t="shared" si="54"/>
        <v>10</v>
      </c>
      <c r="D821">
        <f t="shared" si="55"/>
        <v>12</v>
      </c>
      <c r="E821">
        <f t="shared" si="56"/>
        <v>4</v>
      </c>
      <c r="F821" s="6">
        <v>811</v>
      </c>
      <c r="G821" s="7">
        <v>92.222399999999652</v>
      </c>
      <c r="H821" s="8">
        <f t="shared" si="52"/>
        <v>8.11</v>
      </c>
    </row>
    <row r="822" spans="1:8" ht="15" x14ac:dyDescent="0.3">
      <c r="A822" s="5">
        <v>44116.208333333336</v>
      </c>
      <c r="B822">
        <f t="shared" si="53"/>
        <v>2020</v>
      </c>
      <c r="C822">
        <f t="shared" si="54"/>
        <v>10</v>
      </c>
      <c r="D822">
        <f t="shared" si="55"/>
        <v>12</v>
      </c>
      <c r="E822">
        <f t="shared" si="56"/>
        <v>5</v>
      </c>
      <c r="F822" s="6">
        <v>844</v>
      </c>
      <c r="G822" s="7">
        <v>131.42639999999983</v>
      </c>
      <c r="H822" s="8">
        <f t="shared" si="52"/>
        <v>8.44</v>
      </c>
    </row>
    <row r="823" spans="1:8" ht="15" x14ac:dyDescent="0.3">
      <c r="A823" s="5">
        <v>44116.25</v>
      </c>
      <c r="B823">
        <f t="shared" si="53"/>
        <v>2020</v>
      </c>
      <c r="C823">
        <f t="shared" si="54"/>
        <v>10</v>
      </c>
      <c r="D823">
        <f t="shared" si="55"/>
        <v>12</v>
      </c>
      <c r="E823">
        <f t="shared" si="56"/>
        <v>6</v>
      </c>
      <c r="F823" s="6">
        <v>880</v>
      </c>
      <c r="G823" s="7">
        <v>182.63999999999987</v>
      </c>
      <c r="H823" s="8">
        <f t="shared" si="52"/>
        <v>8.8000000000000007</v>
      </c>
    </row>
    <row r="824" spans="1:8" ht="15" x14ac:dyDescent="0.3">
      <c r="A824" s="5">
        <v>44116.291666666664</v>
      </c>
      <c r="B824">
        <f t="shared" si="53"/>
        <v>2020</v>
      </c>
      <c r="C824">
        <f t="shared" si="54"/>
        <v>10</v>
      </c>
      <c r="D824">
        <f t="shared" si="55"/>
        <v>12</v>
      </c>
      <c r="E824">
        <f t="shared" si="56"/>
        <v>7</v>
      </c>
      <c r="F824" s="6">
        <v>923</v>
      </c>
      <c r="G824" s="7">
        <v>255.36159999999973</v>
      </c>
      <c r="H824" s="8">
        <f t="shared" si="52"/>
        <v>9.23</v>
      </c>
    </row>
    <row r="825" spans="1:8" ht="15" x14ac:dyDescent="0.3">
      <c r="A825" s="5">
        <v>44116.333333333336</v>
      </c>
      <c r="B825">
        <f t="shared" si="53"/>
        <v>2020</v>
      </c>
      <c r="C825">
        <f t="shared" si="54"/>
        <v>10</v>
      </c>
      <c r="D825">
        <f t="shared" si="55"/>
        <v>12</v>
      </c>
      <c r="E825">
        <f t="shared" si="56"/>
        <v>8</v>
      </c>
      <c r="F825" s="6">
        <v>970</v>
      </c>
      <c r="G825" s="7">
        <v>349.23</v>
      </c>
      <c r="H825" s="8">
        <f t="shared" si="52"/>
        <v>9.6999999999999993</v>
      </c>
    </row>
    <row r="826" spans="1:8" ht="15" x14ac:dyDescent="0.3">
      <c r="A826" s="5">
        <v>44116.375</v>
      </c>
      <c r="B826">
        <f t="shared" si="53"/>
        <v>2020</v>
      </c>
      <c r="C826">
        <f t="shared" si="54"/>
        <v>10</v>
      </c>
      <c r="D826">
        <f t="shared" si="55"/>
        <v>12</v>
      </c>
      <c r="E826">
        <f t="shared" si="56"/>
        <v>9</v>
      </c>
      <c r="F826" s="6">
        <v>1013</v>
      </c>
      <c r="G826" s="7">
        <v>448.26759999999967</v>
      </c>
      <c r="H826" s="8">
        <f t="shared" si="52"/>
        <v>10.130000000000001</v>
      </c>
    </row>
    <row r="827" spans="1:8" ht="15" x14ac:dyDescent="0.3">
      <c r="A827" s="5">
        <v>44116.416666666664</v>
      </c>
      <c r="B827">
        <f t="shared" si="53"/>
        <v>2020</v>
      </c>
      <c r="C827">
        <f t="shared" si="54"/>
        <v>10</v>
      </c>
      <c r="D827">
        <f t="shared" si="55"/>
        <v>12</v>
      </c>
      <c r="E827">
        <f t="shared" si="56"/>
        <v>10</v>
      </c>
      <c r="F827" s="6">
        <v>1032</v>
      </c>
      <c r="G827" s="7">
        <v>496.03360000000021</v>
      </c>
      <c r="H827" s="8">
        <f t="shared" si="52"/>
        <v>10.32</v>
      </c>
    </row>
    <row r="828" spans="1:8" ht="15" x14ac:dyDescent="0.3">
      <c r="A828" s="5">
        <v>44116.458333333336</v>
      </c>
      <c r="B828">
        <f t="shared" si="53"/>
        <v>2020</v>
      </c>
      <c r="C828">
        <f t="shared" si="54"/>
        <v>10</v>
      </c>
      <c r="D828">
        <f t="shared" si="55"/>
        <v>12</v>
      </c>
      <c r="E828">
        <f t="shared" si="56"/>
        <v>11</v>
      </c>
      <c r="F828" s="6">
        <v>1049</v>
      </c>
      <c r="G828" s="7">
        <v>540.85239999999931</v>
      </c>
      <c r="H828" s="8">
        <f t="shared" si="52"/>
        <v>10.49</v>
      </c>
    </row>
    <row r="829" spans="1:8" ht="15" x14ac:dyDescent="0.3">
      <c r="A829" s="5">
        <v>44116.5</v>
      </c>
      <c r="B829">
        <f t="shared" si="53"/>
        <v>2020</v>
      </c>
      <c r="C829">
        <f t="shared" si="54"/>
        <v>10</v>
      </c>
      <c r="D829">
        <f t="shared" si="55"/>
        <v>12</v>
      </c>
      <c r="E829">
        <f t="shared" si="56"/>
        <v>12</v>
      </c>
      <c r="F829" s="6">
        <v>1067</v>
      </c>
      <c r="G829" s="7">
        <v>590.44959999999946</v>
      </c>
      <c r="H829" s="8">
        <f t="shared" si="52"/>
        <v>10.67</v>
      </c>
    </row>
    <row r="830" spans="1:8" ht="15" x14ac:dyDescent="0.3">
      <c r="A830" s="5">
        <v>44116.541666666664</v>
      </c>
      <c r="B830">
        <f t="shared" si="53"/>
        <v>2020</v>
      </c>
      <c r="C830">
        <f t="shared" si="54"/>
        <v>10</v>
      </c>
      <c r="D830">
        <f t="shared" si="55"/>
        <v>12</v>
      </c>
      <c r="E830">
        <f t="shared" si="56"/>
        <v>13</v>
      </c>
      <c r="F830" s="6">
        <v>1075</v>
      </c>
      <c r="G830" s="7">
        <v>613.19999999999982</v>
      </c>
      <c r="H830" s="8">
        <f t="shared" si="52"/>
        <v>10.75</v>
      </c>
    </row>
    <row r="831" spans="1:8" ht="15" x14ac:dyDescent="0.3">
      <c r="A831" s="5">
        <v>44116.583333333336</v>
      </c>
      <c r="B831">
        <f t="shared" si="53"/>
        <v>2020</v>
      </c>
      <c r="C831">
        <f t="shared" si="54"/>
        <v>10</v>
      </c>
      <c r="D831">
        <f t="shared" si="55"/>
        <v>12</v>
      </c>
      <c r="E831">
        <f t="shared" si="56"/>
        <v>14</v>
      </c>
      <c r="F831" s="6">
        <v>1058</v>
      </c>
      <c r="G831" s="7">
        <v>565.37559999999939</v>
      </c>
      <c r="H831" s="8">
        <f t="shared" si="52"/>
        <v>10.58</v>
      </c>
    </row>
    <row r="832" spans="1:8" ht="15" x14ac:dyDescent="0.3">
      <c r="A832" s="5">
        <v>44116.625</v>
      </c>
      <c r="B832">
        <f t="shared" si="53"/>
        <v>2020</v>
      </c>
      <c r="C832">
        <f t="shared" si="54"/>
        <v>10</v>
      </c>
      <c r="D832">
        <f t="shared" si="55"/>
        <v>12</v>
      </c>
      <c r="E832">
        <f t="shared" si="56"/>
        <v>15</v>
      </c>
      <c r="F832" s="6">
        <v>1034</v>
      </c>
      <c r="G832" s="7">
        <v>501.20439999999962</v>
      </c>
      <c r="H832" s="8">
        <f t="shared" si="52"/>
        <v>10.34</v>
      </c>
    </row>
    <row r="833" spans="1:8" ht="15" x14ac:dyDescent="0.3">
      <c r="A833" s="5">
        <v>44116.708333333336</v>
      </c>
      <c r="B833">
        <f t="shared" si="53"/>
        <v>2020</v>
      </c>
      <c r="C833">
        <f t="shared" si="54"/>
        <v>10</v>
      </c>
      <c r="D833">
        <f t="shared" si="55"/>
        <v>12</v>
      </c>
      <c r="E833">
        <f t="shared" si="56"/>
        <v>17</v>
      </c>
      <c r="F833" s="6">
        <v>984</v>
      </c>
      <c r="G833" s="7">
        <v>380.09439999999995</v>
      </c>
      <c r="H833" s="8">
        <f t="shared" si="52"/>
        <v>9.84</v>
      </c>
    </row>
    <row r="834" spans="1:8" ht="15" x14ac:dyDescent="0.3">
      <c r="A834" s="5">
        <v>44116.791666666664</v>
      </c>
      <c r="B834">
        <f t="shared" si="53"/>
        <v>2020</v>
      </c>
      <c r="C834">
        <f t="shared" si="54"/>
        <v>10</v>
      </c>
      <c r="D834">
        <f t="shared" si="55"/>
        <v>12</v>
      </c>
      <c r="E834">
        <f t="shared" si="56"/>
        <v>19</v>
      </c>
      <c r="F834" s="6">
        <v>920</v>
      </c>
      <c r="G834" s="7">
        <v>249.87999999999965</v>
      </c>
      <c r="H834" s="8">
        <f t="shared" si="52"/>
        <v>9.1999999999999993</v>
      </c>
    </row>
    <row r="835" spans="1:8" ht="15" x14ac:dyDescent="0.3">
      <c r="A835" s="5">
        <v>44116.875</v>
      </c>
      <c r="B835">
        <f t="shared" ref="B835:B898" si="57">YEAR(A835)</f>
        <v>2020</v>
      </c>
      <c r="C835">
        <f t="shared" ref="C835:C898" si="58">MONTH(A835)</f>
        <v>10</v>
      </c>
      <c r="D835">
        <f t="shared" ref="D835:D898" si="59">DAY(A835)</f>
        <v>12</v>
      </c>
      <c r="E835">
        <f t="shared" ref="E835:E898" si="60">HOUR(A835)</f>
        <v>21</v>
      </c>
      <c r="F835" s="6">
        <v>890</v>
      </c>
      <c r="G835" s="7">
        <v>198.42999999999984</v>
      </c>
      <c r="H835" s="8">
        <f t="shared" si="52"/>
        <v>8.9</v>
      </c>
    </row>
    <row r="836" spans="1:8" ht="15" x14ac:dyDescent="0.3">
      <c r="A836" s="5">
        <v>44116.958333333336</v>
      </c>
      <c r="B836">
        <f t="shared" si="57"/>
        <v>2020</v>
      </c>
      <c r="C836">
        <f t="shared" si="58"/>
        <v>10</v>
      </c>
      <c r="D836">
        <f t="shared" si="59"/>
        <v>12</v>
      </c>
      <c r="E836">
        <f t="shared" si="60"/>
        <v>23</v>
      </c>
      <c r="F836" s="6">
        <v>893</v>
      </c>
      <c r="G836" s="7">
        <v>203.29959999999983</v>
      </c>
      <c r="H836" s="8">
        <f t="shared" si="52"/>
        <v>8.93</v>
      </c>
    </row>
    <row r="837" spans="1:8" ht="15" x14ac:dyDescent="0.3">
      <c r="A837" s="5">
        <v>44117.041666666664</v>
      </c>
      <c r="B837">
        <f t="shared" si="57"/>
        <v>2020</v>
      </c>
      <c r="C837">
        <f t="shared" si="58"/>
        <v>10</v>
      </c>
      <c r="D837">
        <f t="shared" si="59"/>
        <v>13</v>
      </c>
      <c r="E837">
        <f t="shared" si="60"/>
        <v>1</v>
      </c>
      <c r="F837" s="6">
        <v>903</v>
      </c>
      <c r="G837" s="7">
        <v>219.97359999999981</v>
      </c>
      <c r="H837" s="8">
        <f t="shared" si="52"/>
        <v>9.0299999999999994</v>
      </c>
    </row>
    <row r="838" spans="1:8" ht="15" x14ac:dyDescent="0.3">
      <c r="A838" s="5">
        <v>44117.125</v>
      </c>
      <c r="B838">
        <f t="shared" si="57"/>
        <v>2020</v>
      </c>
      <c r="C838">
        <f t="shared" si="58"/>
        <v>10</v>
      </c>
      <c r="D838">
        <f t="shared" si="59"/>
        <v>13</v>
      </c>
      <c r="E838">
        <f t="shared" si="60"/>
        <v>3</v>
      </c>
      <c r="F838" s="6">
        <v>900</v>
      </c>
      <c r="G838" s="7">
        <v>214.90000000000009</v>
      </c>
      <c r="H838" s="8">
        <f t="shared" si="52"/>
        <v>9</v>
      </c>
    </row>
    <row r="839" spans="1:8" ht="15" x14ac:dyDescent="0.3">
      <c r="A839" s="5">
        <v>44117.208333333336</v>
      </c>
      <c r="B839">
        <f t="shared" si="57"/>
        <v>2020</v>
      </c>
      <c r="C839">
        <f t="shared" si="58"/>
        <v>10</v>
      </c>
      <c r="D839">
        <f t="shared" si="59"/>
        <v>13</v>
      </c>
      <c r="E839">
        <f t="shared" si="60"/>
        <v>5</v>
      </c>
      <c r="F839" s="6">
        <v>890</v>
      </c>
      <c r="G839" s="7">
        <v>198.42999999999984</v>
      </c>
      <c r="H839" s="8">
        <f t="shared" si="52"/>
        <v>8.9</v>
      </c>
    </row>
    <row r="840" spans="1:8" ht="15" x14ac:dyDescent="0.3">
      <c r="A840" s="5">
        <v>44117.291666666664</v>
      </c>
      <c r="B840">
        <f t="shared" si="57"/>
        <v>2020</v>
      </c>
      <c r="C840">
        <f t="shared" si="58"/>
        <v>10</v>
      </c>
      <c r="D840">
        <f t="shared" si="59"/>
        <v>13</v>
      </c>
      <c r="E840">
        <f t="shared" si="60"/>
        <v>7</v>
      </c>
      <c r="F840" s="6">
        <v>871</v>
      </c>
      <c r="G840" s="7">
        <v>169.01039999999966</v>
      </c>
      <c r="H840" s="8">
        <f t="shared" si="52"/>
        <v>8.7100000000000009</v>
      </c>
    </row>
    <row r="841" spans="1:8" ht="15" x14ac:dyDescent="0.3">
      <c r="A841" s="5">
        <v>44117.375</v>
      </c>
      <c r="B841">
        <f t="shared" si="57"/>
        <v>2020</v>
      </c>
      <c r="C841">
        <f t="shared" si="58"/>
        <v>10</v>
      </c>
      <c r="D841">
        <f t="shared" si="59"/>
        <v>13</v>
      </c>
      <c r="E841">
        <f t="shared" si="60"/>
        <v>9</v>
      </c>
      <c r="F841" s="6">
        <v>851</v>
      </c>
      <c r="G841" s="7">
        <v>140.69439999999986</v>
      </c>
      <c r="H841" s="8">
        <f t="shared" si="52"/>
        <v>8.51</v>
      </c>
    </row>
    <row r="842" spans="1:8" ht="15" x14ac:dyDescent="0.3">
      <c r="A842" s="5">
        <v>44117.458333333336</v>
      </c>
      <c r="B842">
        <f t="shared" si="57"/>
        <v>2020</v>
      </c>
      <c r="C842">
        <f t="shared" si="58"/>
        <v>10</v>
      </c>
      <c r="D842">
        <f t="shared" si="59"/>
        <v>13</v>
      </c>
      <c r="E842">
        <f t="shared" si="60"/>
        <v>11</v>
      </c>
      <c r="F842" s="6">
        <v>840</v>
      </c>
      <c r="G842" s="7">
        <v>126.27999999999975</v>
      </c>
      <c r="H842" s="8">
        <f t="shared" si="52"/>
        <v>8.4</v>
      </c>
    </row>
    <row r="843" spans="1:8" ht="15" x14ac:dyDescent="0.3">
      <c r="A843" s="5">
        <v>44117.541666666664</v>
      </c>
      <c r="B843">
        <f t="shared" si="57"/>
        <v>2020</v>
      </c>
      <c r="C843">
        <f t="shared" si="58"/>
        <v>10</v>
      </c>
      <c r="D843">
        <f t="shared" si="59"/>
        <v>13</v>
      </c>
      <c r="E843">
        <f t="shared" si="60"/>
        <v>13</v>
      </c>
      <c r="F843" s="6">
        <v>815</v>
      </c>
      <c r="G843" s="7">
        <v>96.579999999999927</v>
      </c>
      <c r="H843" s="8">
        <f t="shared" si="52"/>
        <v>8.15</v>
      </c>
    </row>
    <row r="844" spans="1:8" ht="15" x14ac:dyDescent="0.3">
      <c r="A844" s="5">
        <v>44117.625</v>
      </c>
      <c r="B844">
        <f t="shared" si="57"/>
        <v>2020</v>
      </c>
      <c r="C844">
        <f t="shared" si="58"/>
        <v>10</v>
      </c>
      <c r="D844">
        <f t="shared" si="59"/>
        <v>13</v>
      </c>
      <c r="E844">
        <f t="shared" si="60"/>
        <v>15</v>
      </c>
      <c r="F844" s="6">
        <v>801</v>
      </c>
      <c r="G844" s="7">
        <v>81.804399999999532</v>
      </c>
      <c r="H844" s="8">
        <f t="shared" si="52"/>
        <v>8.01</v>
      </c>
    </row>
    <row r="845" spans="1:8" ht="15" x14ac:dyDescent="0.3">
      <c r="A845" s="5">
        <v>44117.708333333336</v>
      </c>
      <c r="B845">
        <f t="shared" si="57"/>
        <v>2020</v>
      </c>
      <c r="C845">
        <f t="shared" si="58"/>
        <v>10</v>
      </c>
      <c r="D845">
        <f t="shared" si="59"/>
        <v>13</v>
      </c>
      <c r="E845">
        <f t="shared" si="60"/>
        <v>17</v>
      </c>
      <c r="F845" s="6">
        <v>790</v>
      </c>
      <c r="G845" s="7">
        <v>71.130000000000109</v>
      </c>
      <c r="H845" s="8">
        <f t="shared" si="52"/>
        <v>7.9</v>
      </c>
    </row>
    <row r="846" spans="1:8" ht="15" x14ac:dyDescent="0.3">
      <c r="A846" s="5">
        <v>44117.791666666664</v>
      </c>
      <c r="B846">
        <f t="shared" si="57"/>
        <v>2020</v>
      </c>
      <c r="C846">
        <f t="shared" si="58"/>
        <v>10</v>
      </c>
      <c r="D846">
        <f t="shared" si="59"/>
        <v>13</v>
      </c>
      <c r="E846">
        <f t="shared" si="60"/>
        <v>19</v>
      </c>
      <c r="F846" s="6">
        <v>782</v>
      </c>
      <c r="G846" s="7">
        <v>63.88359999999966</v>
      </c>
      <c r="H846" s="8">
        <f t="shared" si="52"/>
        <v>7.82</v>
      </c>
    </row>
    <row r="847" spans="1:8" ht="15" x14ac:dyDescent="0.3">
      <c r="A847" s="5">
        <v>44117.875</v>
      </c>
      <c r="B847">
        <f t="shared" si="57"/>
        <v>2020</v>
      </c>
      <c r="C847">
        <f t="shared" si="58"/>
        <v>10</v>
      </c>
      <c r="D847">
        <f t="shared" si="59"/>
        <v>13</v>
      </c>
      <c r="E847">
        <f t="shared" si="60"/>
        <v>21</v>
      </c>
      <c r="F847" s="6">
        <v>775</v>
      </c>
      <c r="G847" s="7">
        <v>57.899999999999864</v>
      </c>
      <c r="H847" s="8">
        <f t="shared" si="52"/>
        <v>7.75</v>
      </c>
    </row>
    <row r="848" spans="1:8" ht="15" x14ac:dyDescent="0.3">
      <c r="A848" s="5">
        <v>44117.958333333336</v>
      </c>
      <c r="B848">
        <f t="shared" si="57"/>
        <v>2020</v>
      </c>
      <c r="C848">
        <f t="shared" si="58"/>
        <v>10</v>
      </c>
      <c r="D848">
        <f t="shared" si="59"/>
        <v>13</v>
      </c>
      <c r="E848">
        <f t="shared" si="60"/>
        <v>23</v>
      </c>
      <c r="F848" s="6">
        <v>769</v>
      </c>
      <c r="G848" s="7">
        <v>53.036399999999958</v>
      </c>
      <c r="H848" s="8">
        <f t="shared" si="52"/>
        <v>7.69</v>
      </c>
    </row>
    <row r="849" spans="1:8" ht="15" x14ac:dyDescent="0.3">
      <c r="A849" s="5">
        <v>44118.041666666664</v>
      </c>
      <c r="B849">
        <f t="shared" si="57"/>
        <v>2020</v>
      </c>
      <c r="C849">
        <f t="shared" si="58"/>
        <v>10</v>
      </c>
      <c r="D849">
        <f t="shared" si="59"/>
        <v>14</v>
      </c>
      <c r="E849">
        <f t="shared" si="60"/>
        <v>1</v>
      </c>
      <c r="F849" s="6">
        <v>763</v>
      </c>
      <c r="G849" s="7">
        <v>48.417599999999993</v>
      </c>
      <c r="H849" s="8">
        <f t="shared" si="52"/>
        <v>7.63</v>
      </c>
    </row>
    <row r="850" spans="1:8" ht="15" x14ac:dyDescent="0.3">
      <c r="A850" s="5">
        <v>44118.166666666664</v>
      </c>
      <c r="B850">
        <f t="shared" si="57"/>
        <v>2020</v>
      </c>
      <c r="C850">
        <f t="shared" si="58"/>
        <v>10</v>
      </c>
      <c r="D850">
        <f t="shared" si="59"/>
        <v>14</v>
      </c>
      <c r="E850">
        <f t="shared" si="60"/>
        <v>4</v>
      </c>
      <c r="F850" s="6">
        <v>753</v>
      </c>
      <c r="G850" s="7">
        <v>41.263599999999997</v>
      </c>
      <c r="H850" s="8">
        <f t="shared" si="52"/>
        <v>7.53</v>
      </c>
    </row>
    <row r="851" spans="1:8" ht="15" x14ac:dyDescent="0.3">
      <c r="A851" s="5">
        <v>44118.291666666664</v>
      </c>
      <c r="B851">
        <f t="shared" si="57"/>
        <v>2020</v>
      </c>
      <c r="C851">
        <f t="shared" si="58"/>
        <v>10</v>
      </c>
      <c r="D851">
        <f t="shared" si="59"/>
        <v>14</v>
      </c>
      <c r="E851">
        <f t="shared" si="60"/>
        <v>7</v>
      </c>
      <c r="F851" s="6">
        <v>745</v>
      </c>
      <c r="G851" s="7">
        <v>36.029999999999973</v>
      </c>
      <c r="H851" s="8">
        <f t="shared" si="52"/>
        <v>7.45</v>
      </c>
    </row>
    <row r="852" spans="1:8" ht="15" x14ac:dyDescent="0.3">
      <c r="A852" s="5">
        <v>44118.416666666664</v>
      </c>
      <c r="B852">
        <f t="shared" si="57"/>
        <v>2020</v>
      </c>
      <c r="C852">
        <f t="shared" si="58"/>
        <v>10</v>
      </c>
      <c r="D852">
        <f t="shared" si="59"/>
        <v>14</v>
      </c>
      <c r="E852">
        <f t="shared" si="60"/>
        <v>10</v>
      </c>
      <c r="F852" s="6">
        <v>737</v>
      </c>
      <c r="G852" s="7">
        <v>31.231599999999844</v>
      </c>
      <c r="H852" s="8">
        <f t="shared" si="52"/>
        <v>7.37</v>
      </c>
    </row>
    <row r="853" spans="1:8" ht="15" x14ac:dyDescent="0.3">
      <c r="A853" s="5">
        <v>44118.541666666664</v>
      </c>
      <c r="B853">
        <f t="shared" si="57"/>
        <v>2020</v>
      </c>
      <c r="C853">
        <f t="shared" si="58"/>
        <v>10</v>
      </c>
      <c r="D853">
        <f t="shared" si="59"/>
        <v>14</v>
      </c>
      <c r="E853">
        <f t="shared" si="60"/>
        <v>13</v>
      </c>
      <c r="F853" s="6">
        <v>730</v>
      </c>
      <c r="G853" s="7">
        <v>27.389999999999645</v>
      </c>
      <c r="H853" s="8">
        <f t="shared" si="52"/>
        <v>7.3</v>
      </c>
    </row>
    <row r="854" spans="1:8" ht="15" x14ac:dyDescent="0.3">
      <c r="A854" s="5">
        <v>44118.666666666664</v>
      </c>
      <c r="B854">
        <f t="shared" si="57"/>
        <v>2020</v>
      </c>
      <c r="C854">
        <f t="shared" si="58"/>
        <v>10</v>
      </c>
      <c r="D854">
        <f t="shared" si="59"/>
        <v>14</v>
      </c>
      <c r="E854">
        <f t="shared" si="60"/>
        <v>16</v>
      </c>
      <c r="F854" s="6">
        <v>724</v>
      </c>
      <c r="G854" s="7">
        <v>24.362399999999752</v>
      </c>
      <c r="H854" s="8">
        <f t="shared" si="52"/>
        <v>7.24</v>
      </c>
    </row>
    <row r="855" spans="1:8" ht="15" x14ac:dyDescent="0.3">
      <c r="A855" s="5">
        <v>44118.791666666664</v>
      </c>
      <c r="B855">
        <f t="shared" si="57"/>
        <v>2020</v>
      </c>
      <c r="C855">
        <f t="shared" si="58"/>
        <v>10</v>
      </c>
      <c r="D855">
        <f t="shared" si="59"/>
        <v>14</v>
      </c>
      <c r="E855">
        <f t="shared" si="60"/>
        <v>19</v>
      </c>
      <c r="F855" s="6">
        <v>718</v>
      </c>
      <c r="G855" s="7">
        <v>21.579599999999573</v>
      </c>
      <c r="H855" s="8">
        <f t="shared" si="52"/>
        <v>7.18</v>
      </c>
    </row>
    <row r="856" spans="1:8" ht="15" x14ac:dyDescent="0.3">
      <c r="A856" s="5">
        <v>44118.916666666664</v>
      </c>
      <c r="B856">
        <f t="shared" si="57"/>
        <v>2020</v>
      </c>
      <c r="C856">
        <f t="shared" si="58"/>
        <v>10</v>
      </c>
      <c r="D856">
        <f t="shared" si="59"/>
        <v>14</v>
      </c>
      <c r="E856">
        <f t="shared" si="60"/>
        <v>22</v>
      </c>
      <c r="F856" s="6">
        <v>713</v>
      </c>
      <c r="G856" s="7">
        <v>19.447599999999738</v>
      </c>
      <c r="H856" s="8">
        <f t="shared" si="52"/>
        <v>7.13</v>
      </c>
    </row>
    <row r="857" spans="1:8" ht="15" x14ac:dyDescent="0.3">
      <c r="A857" s="5">
        <v>44119.041666666664</v>
      </c>
      <c r="B857">
        <f t="shared" si="57"/>
        <v>2020</v>
      </c>
      <c r="C857">
        <f t="shared" si="58"/>
        <v>10</v>
      </c>
      <c r="D857">
        <f t="shared" si="59"/>
        <v>15</v>
      </c>
      <c r="E857">
        <f t="shared" si="60"/>
        <v>1</v>
      </c>
      <c r="F857" s="6">
        <v>708</v>
      </c>
      <c r="G857" s="7">
        <v>17.485599999999977</v>
      </c>
      <c r="H857" s="8">
        <f t="shared" si="52"/>
        <v>7.08</v>
      </c>
    </row>
    <row r="858" spans="1:8" ht="15" x14ac:dyDescent="0.3">
      <c r="A858" s="5">
        <v>44119.291666666664</v>
      </c>
      <c r="B858">
        <f t="shared" si="57"/>
        <v>2020</v>
      </c>
      <c r="C858">
        <f t="shared" si="58"/>
        <v>10</v>
      </c>
      <c r="D858">
        <f t="shared" si="59"/>
        <v>15</v>
      </c>
      <c r="E858">
        <f t="shared" si="60"/>
        <v>7</v>
      </c>
      <c r="F858" s="6">
        <v>700</v>
      </c>
      <c r="G858" s="7">
        <v>14.699999999999818</v>
      </c>
      <c r="H858" s="8">
        <f t="shared" si="52"/>
        <v>7</v>
      </c>
    </row>
    <row r="859" spans="1:8" ht="15" x14ac:dyDescent="0.3">
      <c r="A859" s="5">
        <v>44119.541666666664</v>
      </c>
      <c r="B859">
        <f t="shared" si="57"/>
        <v>2020</v>
      </c>
      <c r="C859">
        <f t="shared" si="58"/>
        <v>10</v>
      </c>
      <c r="D859">
        <f t="shared" si="59"/>
        <v>15</v>
      </c>
      <c r="E859">
        <f t="shared" si="60"/>
        <v>13</v>
      </c>
      <c r="F859" s="6">
        <v>693</v>
      </c>
      <c r="G859" s="7">
        <v>12.619599999999991</v>
      </c>
      <c r="H859" s="8">
        <f t="shared" si="52"/>
        <v>6.93</v>
      </c>
    </row>
    <row r="860" spans="1:8" ht="15" x14ac:dyDescent="0.3">
      <c r="A860" s="5">
        <v>44119.791666666664</v>
      </c>
      <c r="B860">
        <f t="shared" si="57"/>
        <v>2020</v>
      </c>
      <c r="C860">
        <f t="shared" si="58"/>
        <v>10</v>
      </c>
      <c r="D860">
        <f t="shared" si="59"/>
        <v>15</v>
      </c>
      <c r="E860">
        <f t="shared" si="60"/>
        <v>19</v>
      </c>
      <c r="F860" s="6">
        <v>687</v>
      </c>
      <c r="G860" s="7">
        <v>11.101599999999962</v>
      </c>
      <c r="H860" s="8">
        <f t="shared" si="52"/>
        <v>6.87</v>
      </c>
    </row>
    <row r="861" spans="1:8" ht="15" x14ac:dyDescent="0.3">
      <c r="A861" s="5">
        <v>44120.041666666664</v>
      </c>
      <c r="B861">
        <f t="shared" si="57"/>
        <v>2020</v>
      </c>
      <c r="C861">
        <f t="shared" si="58"/>
        <v>10</v>
      </c>
      <c r="D861">
        <f t="shared" si="59"/>
        <v>16</v>
      </c>
      <c r="E861">
        <f t="shared" si="60"/>
        <v>1</v>
      </c>
      <c r="F861" s="6">
        <v>684</v>
      </c>
      <c r="G861" s="7">
        <v>10.434400000000096</v>
      </c>
      <c r="H861" s="8">
        <f t="shared" si="52"/>
        <v>6.84</v>
      </c>
    </row>
    <row r="862" spans="1:8" ht="15" x14ac:dyDescent="0.3">
      <c r="A862" s="5">
        <v>44120.125</v>
      </c>
      <c r="B862">
        <f t="shared" si="57"/>
        <v>2020</v>
      </c>
      <c r="C862">
        <f t="shared" si="58"/>
        <v>10</v>
      </c>
      <c r="D862">
        <f t="shared" si="59"/>
        <v>16</v>
      </c>
      <c r="E862">
        <f t="shared" si="60"/>
        <v>3</v>
      </c>
      <c r="F862" s="6">
        <v>687</v>
      </c>
      <c r="G862" s="7">
        <v>11.101599999999962</v>
      </c>
      <c r="H862" s="8">
        <f t="shared" si="52"/>
        <v>6.87</v>
      </c>
    </row>
    <row r="863" spans="1:8" ht="15" x14ac:dyDescent="0.3">
      <c r="A863" s="5">
        <v>44120.208333333336</v>
      </c>
      <c r="B863">
        <f t="shared" si="57"/>
        <v>2020</v>
      </c>
      <c r="C863">
        <f t="shared" si="58"/>
        <v>10</v>
      </c>
      <c r="D863">
        <f t="shared" si="59"/>
        <v>16</v>
      </c>
      <c r="E863">
        <f t="shared" si="60"/>
        <v>5</v>
      </c>
      <c r="F863" s="6">
        <v>694</v>
      </c>
      <c r="G863" s="7">
        <v>12.89639999999963</v>
      </c>
      <c r="H863" s="8">
        <f t="shared" si="52"/>
        <v>6.94</v>
      </c>
    </row>
    <row r="864" spans="1:8" ht="15" x14ac:dyDescent="0.3">
      <c r="A864" s="5">
        <v>44120.291666666664</v>
      </c>
      <c r="B864">
        <f t="shared" si="57"/>
        <v>2020</v>
      </c>
      <c r="C864">
        <f t="shared" si="58"/>
        <v>10</v>
      </c>
      <c r="D864">
        <f t="shared" si="59"/>
        <v>16</v>
      </c>
      <c r="E864">
        <f t="shared" si="60"/>
        <v>7</v>
      </c>
      <c r="F864" s="6">
        <v>748</v>
      </c>
      <c r="G864" s="7">
        <v>37.941600000000108</v>
      </c>
      <c r="H864" s="8">
        <f t="shared" si="52"/>
        <v>7.48</v>
      </c>
    </row>
    <row r="865" spans="1:8" ht="15" x14ac:dyDescent="0.3">
      <c r="A865" s="5">
        <v>44120.333333333336</v>
      </c>
      <c r="B865">
        <f t="shared" si="57"/>
        <v>2020</v>
      </c>
      <c r="C865">
        <f t="shared" si="58"/>
        <v>10</v>
      </c>
      <c r="D865">
        <f t="shared" si="59"/>
        <v>16</v>
      </c>
      <c r="E865">
        <f t="shared" si="60"/>
        <v>8</v>
      </c>
      <c r="F865" s="6">
        <v>782</v>
      </c>
      <c r="G865" s="7">
        <v>63.88359999999966</v>
      </c>
      <c r="H865" s="8">
        <f t="shared" si="52"/>
        <v>7.82</v>
      </c>
    </row>
    <row r="866" spans="1:8" ht="15" x14ac:dyDescent="0.3">
      <c r="A866" s="5">
        <v>44120.375</v>
      </c>
      <c r="B866">
        <f t="shared" si="57"/>
        <v>2020</v>
      </c>
      <c r="C866">
        <f t="shared" si="58"/>
        <v>10</v>
      </c>
      <c r="D866">
        <f t="shared" si="59"/>
        <v>16</v>
      </c>
      <c r="E866">
        <f t="shared" si="60"/>
        <v>9</v>
      </c>
      <c r="F866" s="6">
        <v>873</v>
      </c>
      <c r="G866" s="7">
        <v>171.99159999999983</v>
      </c>
      <c r="H866" s="8">
        <f t="shared" si="52"/>
        <v>8.73</v>
      </c>
    </row>
    <row r="867" spans="1:8" ht="15" x14ac:dyDescent="0.3">
      <c r="A867" s="5">
        <v>44120.416666666664</v>
      </c>
      <c r="B867">
        <f t="shared" si="57"/>
        <v>2020</v>
      </c>
      <c r="C867">
        <f t="shared" si="58"/>
        <v>10</v>
      </c>
      <c r="D867">
        <f t="shared" si="59"/>
        <v>16</v>
      </c>
      <c r="E867">
        <f t="shared" si="60"/>
        <v>10</v>
      </c>
      <c r="F867" s="6">
        <v>962</v>
      </c>
      <c r="G867" s="7">
        <v>332.19159999999965</v>
      </c>
      <c r="H867" s="8">
        <f t="shared" si="52"/>
        <v>9.6199999999999992</v>
      </c>
    </row>
    <row r="868" spans="1:8" ht="15" x14ac:dyDescent="0.3">
      <c r="A868" s="5">
        <v>44120.458333333336</v>
      </c>
      <c r="B868">
        <f t="shared" si="57"/>
        <v>2020</v>
      </c>
      <c r="C868">
        <f t="shared" si="58"/>
        <v>10</v>
      </c>
      <c r="D868">
        <f t="shared" si="59"/>
        <v>16</v>
      </c>
      <c r="E868">
        <f t="shared" si="60"/>
        <v>11</v>
      </c>
      <c r="F868" s="6">
        <v>1026</v>
      </c>
      <c r="G868" s="7">
        <v>480.6844000000001</v>
      </c>
      <c r="H868" s="8">
        <f t="shared" si="52"/>
        <v>10.26</v>
      </c>
    </row>
    <row r="869" spans="1:8" ht="15" x14ac:dyDescent="0.3">
      <c r="A869" s="5">
        <v>44120.5</v>
      </c>
      <c r="B869">
        <f t="shared" si="57"/>
        <v>2020</v>
      </c>
      <c r="C869">
        <f t="shared" si="58"/>
        <v>10</v>
      </c>
      <c r="D869">
        <f t="shared" si="59"/>
        <v>16</v>
      </c>
      <c r="E869">
        <f t="shared" si="60"/>
        <v>12</v>
      </c>
      <c r="F869" s="6">
        <v>1084</v>
      </c>
      <c r="G869" s="7">
        <v>639.31439999999975</v>
      </c>
      <c r="H869" s="8">
        <f t="shared" si="52"/>
        <v>10.84</v>
      </c>
    </row>
    <row r="870" spans="1:8" ht="15" x14ac:dyDescent="0.3">
      <c r="A870" s="5">
        <v>44120.541666666664</v>
      </c>
      <c r="B870">
        <f t="shared" si="57"/>
        <v>2020</v>
      </c>
      <c r="C870">
        <f t="shared" si="58"/>
        <v>10</v>
      </c>
      <c r="D870">
        <f t="shared" si="59"/>
        <v>16</v>
      </c>
      <c r="E870">
        <f t="shared" si="60"/>
        <v>13</v>
      </c>
      <c r="F870" s="6">
        <v>1140</v>
      </c>
      <c r="G870" s="7">
        <v>814.17999999999938</v>
      </c>
      <c r="H870" s="8">
        <f t="shared" si="52"/>
        <v>11.4</v>
      </c>
    </row>
    <row r="871" spans="1:8" ht="15" x14ac:dyDescent="0.3">
      <c r="A871" s="5">
        <v>44120.583333333336</v>
      </c>
      <c r="B871">
        <f t="shared" si="57"/>
        <v>2020</v>
      </c>
      <c r="C871">
        <f t="shared" si="58"/>
        <v>10</v>
      </c>
      <c r="D871">
        <f t="shared" si="59"/>
        <v>16</v>
      </c>
      <c r="E871">
        <f t="shared" si="60"/>
        <v>14</v>
      </c>
      <c r="F871" s="6">
        <v>1141</v>
      </c>
      <c r="G871" s="7">
        <v>817.49639999999908</v>
      </c>
      <c r="H871" s="8">
        <f t="shared" si="52"/>
        <v>11.41</v>
      </c>
    </row>
    <row r="872" spans="1:8" ht="15" x14ac:dyDescent="0.3">
      <c r="A872" s="5">
        <v>44120.625</v>
      </c>
      <c r="B872">
        <f t="shared" si="57"/>
        <v>2020</v>
      </c>
      <c r="C872">
        <f t="shared" si="58"/>
        <v>10</v>
      </c>
      <c r="D872">
        <f t="shared" si="59"/>
        <v>16</v>
      </c>
      <c r="E872">
        <f t="shared" si="60"/>
        <v>15</v>
      </c>
      <c r="F872" s="6">
        <v>1127</v>
      </c>
      <c r="G872" s="7">
        <v>771.68559999999979</v>
      </c>
      <c r="H872" s="8">
        <f t="shared" si="52"/>
        <v>11.27</v>
      </c>
    </row>
    <row r="873" spans="1:8" ht="15" x14ac:dyDescent="0.3">
      <c r="A873" s="5">
        <v>44120.666666666664</v>
      </c>
      <c r="B873">
        <f t="shared" si="57"/>
        <v>2020</v>
      </c>
      <c r="C873">
        <f t="shared" si="58"/>
        <v>10</v>
      </c>
      <c r="D873">
        <f t="shared" si="59"/>
        <v>16</v>
      </c>
      <c r="E873">
        <f t="shared" si="60"/>
        <v>16</v>
      </c>
      <c r="F873" s="6">
        <v>1077</v>
      </c>
      <c r="G873" s="7">
        <v>618.95559999999978</v>
      </c>
      <c r="H873" s="8">
        <f t="shared" si="52"/>
        <v>10.77</v>
      </c>
    </row>
    <row r="874" spans="1:8" ht="15" x14ac:dyDescent="0.3">
      <c r="A874" s="5">
        <v>44120.708333333336</v>
      </c>
      <c r="B874">
        <f t="shared" si="57"/>
        <v>2020</v>
      </c>
      <c r="C874">
        <f t="shared" si="58"/>
        <v>10</v>
      </c>
      <c r="D874">
        <f t="shared" si="59"/>
        <v>16</v>
      </c>
      <c r="E874">
        <f t="shared" si="60"/>
        <v>17</v>
      </c>
      <c r="F874" s="6">
        <v>1028</v>
      </c>
      <c r="G874" s="7">
        <v>485.77359999999953</v>
      </c>
      <c r="H874" s="8">
        <f t="shared" si="52"/>
        <v>10.28</v>
      </c>
    </row>
    <row r="875" spans="1:8" ht="15" x14ac:dyDescent="0.3">
      <c r="A875" s="5">
        <v>44120.75</v>
      </c>
      <c r="B875">
        <f t="shared" si="57"/>
        <v>2020</v>
      </c>
      <c r="C875">
        <f t="shared" si="58"/>
        <v>10</v>
      </c>
      <c r="D875">
        <f t="shared" si="59"/>
        <v>16</v>
      </c>
      <c r="E875">
        <f t="shared" si="60"/>
        <v>18</v>
      </c>
      <c r="F875" s="6">
        <v>1010</v>
      </c>
      <c r="G875" s="7">
        <v>440.94999999999936</v>
      </c>
      <c r="H875" s="8">
        <f t="shared" si="52"/>
        <v>10.1</v>
      </c>
    </row>
    <row r="876" spans="1:8" ht="15" x14ac:dyDescent="0.3">
      <c r="A876" s="5">
        <v>44120.791666666664</v>
      </c>
      <c r="B876">
        <f t="shared" si="57"/>
        <v>2020</v>
      </c>
      <c r="C876">
        <f t="shared" si="58"/>
        <v>10</v>
      </c>
      <c r="D876">
        <f t="shared" si="59"/>
        <v>16</v>
      </c>
      <c r="E876">
        <f t="shared" si="60"/>
        <v>19</v>
      </c>
      <c r="F876" s="6">
        <v>989</v>
      </c>
      <c r="G876" s="7">
        <v>391.4403999999995</v>
      </c>
      <c r="H876" s="8">
        <f t="shared" si="52"/>
        <v>9.89</v>
      </c>
    </row>
    <row r="877" spans="1:8" ht="15" x14ac:dyDescent="0.3">
      <c r="A877" s="5">
        <v>44120.833333333336</v>
      </c>
      <c r="B877">
        <f t="shared" si="57"/>
        <v>2020</v>
      </c>
      <c r="C877">
        <f t="shared" si="58"/>
        <v>10</v>
      </c>
      <c r="D877">
        <f t="shared" si="59"/>
        <v>16</v>
      </c>
      <c r="E877">
        <f t="shared" si="60"/>
        <v>20</v>
      </c>
      <c r="F877" s="6">
        <v>970</v>
      </c>
      <c r="G877" s="7">
        <v>349.23</v>
      </c>
      <c r="H877" s="8">
        <f t="shared" si="52"/>
        <v>9.6999999999999993</v>
      </c>
    </row>
    <row r="878" spans="1:8" ht="15" x14ac:dyDescent="0.3">
      <c r="A878" s="5">
        <v>44120.875</v>
      </c>
      <c r="B878">
        <f t="shared" si="57"/>
        <v>2020</v>
      </c>
      <c r="C878">
        <f t="shared" si="58"/>
        <v>10</v>
      </c>
      <c r="D878">
        <f t="shared" si="59"/>
        <v>16</v>
      </c>
      <c r="E878">
        <f t="shared" si="60"/>
        <v>21</v>
      </c>
      <c r="F878" s="6">
        <v>954</v>
      </c>
      <c r="G878" s="7">
        <v>315.58839999999918</v>
      </c>
      <c r="H878" s="8">
        <f t="shared" si="52"/>
        <v>9.5399999999999991</v>
      </c>
    </row>
    <row r="879" spans="1:8" ht="15" x14ac:dyDescent="0.3">
      <c r="A879" s="5">
        <v>44120.916666666664</v>
      </c>
      <c r="B879">
        <f t="shared" si="57"/>
        <v>2020</v>
      </c>
      <c r="C879">
        <f t="shared" si="58"/>
        <v>10</v>
      </c>
      <c r="D879">
        <f t="shared" si="59"/>
        <v>16</v>
      </c>
      <c r="E879">
        <f t="shared" si="60"/>
        <v>22</v>
      </c>
      <c r="F879" s="6">
        <v>956</v>
      </c>
      <c r="G879" s="7">
        <v>319.69839999999976</v>
      </c>
      <c r="H879" s="8">
        <f t="shared" si="52"/>
        <v>9.56</v>
      </c>
    </row>
    <row r="880" spans="1:8" ht="15" x14ac:dyDescent="0.3">
      <c r="A880" s="5">
        <v>44120.958333333336</v>
      </c>
      <c r="B880">
        <f t="shared" si="57"/>
        <v>2020</v>
      </c>
      <c r="C880">
        <f t="shared" si="58"/>
        <v>10</v>
      </c>
      <c r="D880">
        <f t="shared" si="59"/>
        <v>16</v>
      </c>
      <c r="E880">
        <f t="shared" si="60"/>
        <v>23</v>
      </c>
      <c r="F880" s="6">
        <v>970</v>
      </c>
      <c r="G880" s="7">
        <v>349.23</v>
      </c>
      <c r="H880" s="8">
        <f t="shared" si="52"/>
        <v>9.6999999999999993</v>
      </c>
    </row>
    <row r="881" spans="1:8" ht="15" x14ac:dyDescent="0.3">
      <c r="A881" s="5">
        <v>44121</v>
      </c>
      <c r="B881">
        <f t="shared" si="57"/>
        <v>2020</v>
      </c>
      <c r="C881">
        <f t="shared" si="58"/>
        <v>10</v>
      </c>
      <c r="D881">
        <f t="shared" si="59"/>
        <v>17</v>
      </c>
      <c r="E881">
        <f t="shared" si="60"/>
        <v>0</v>
      </c>
      <c r="F881" s="6">
        <v>994</v>
      </c>
      <c r="G881" s="7">
        <v>402.95640000000003</v>
      </c>
      <c r="H881" s="8">
        <f t="shared" si="52"/>
        <v>9.94</v>
      </c>
    </row>
    <row r="882" spans="1:8" ht="15" x14ac:dyDescent="0.3">
      <c r="A882" s="5">
        <v>44121.041666666664</v>
      </c>
      <c r="B882">
        <f t="shared" si="57"/>
        <v>2020</v>
      </c>
      <c r="C882">
        <f t="shared" si="58"/>
        <v>10</v>
      </c>
      <c r="D882">
        <f t="shared" si="59"/>
        <v>17</v>
      </c>
      <c r="E882">
        <f t="shared" si="60"/>
        <v>1</v>
      </c>
      <c r="F882" s="6">
        <v>1032</v>
      </c>
      <c r="G882" s="7">
        <v>496.03360000000021</v>
      </c>
      <c r="H882" s="8">
        <f t="shared" si="52"/>
        <v>10.32</v>
      </c>
    </row>
    <row r="883" spans="1:8" ht="15" x14ac:dyDescent="0.3">
      <c r="A883" s="5">
        <v>44121.083333333336</v>
      </c>
      <c r="B883">
        <f t="shared" si="57"/>
        <v>2020</v>
      </c>
      <c r="C883">
        <f t="shared" si="58"/>
        <v>10</v>
      </c>
      <c r="D883">
        <f t="shared" si="59"/>
        <v>17</v>
      </c>
      <c r="E883">
        <f t="shared" si="60"/>
        <v>2</v>
      </c>
      <c r="F883" s="6">
        <v>1087</v>
      </c>
      <c r="G883" s="7">
        <v>648.14159999999947</v>
      </c>
      <c r="H883" s="8">
        <f t="shared" si="52"/>
        <v>10.87</v>
      </c>
    </row>
    <row r="884" spans="1:8" ht="15" x14ac:dyDescent="0.3">
      <c r="A884" s="5">
        <v>44121.125</v>
      </c>
      <c r="B884">
        <f t="shared" si="57"/>
        <v>2020</v>
      </c>
      <c r="C884">
        <f t="shared" si="58"/>
        <v>10</v>
      </c>
      <c r="D884">
        <f t="shared" si="59"/>
        <v>17</v>
      </c>
      <c r="E884">
        <f t="shared" si="60"/>
        <v>3</v>
      </c>
      <c r="F884" s="6">
        <v>1144</v>
      </c>
      <c r="G884" s="7">
        <v>827.48639999999978</v>
      </c>
      <c r="H884" s="8">
        <f t="shared" si="52"/>
        <v>11.44</v>
      </c>
    </row>
    <row r="885" spans="1:8" ht="15" x14ac:dyDescent="0.3">
      <c r="A885" s="5">
        <v>44121.166666666664</v>
      </c>
      <c r="B885">
        <f t="shared" si="57"/>
        <v>2020</v>
      </c>
      <c r="C885">
        <f t="shared" si="58"/>
        <v>10</v>
      </c>
      <c r="D885">
        <f t="shared" si="59"/>
        <v>17</v>
      </c>
      <c r="E885">
        <f t="shared" si="60"/>
        <v>4</v>
      </c>
      <c r="F885" s="6">
        <v>1155</v>
      </c>
      <c r="G885" s="7">
        <v>864.63999999999942</v>
      </c>
      <c r="H885" s="8">
        <f t="shared" si="52"/>
        <v>11.55</v>
      </c>
    </row>
    <row r="886" spans="1:8" ht="15" x14ac:dyDescent="0.3">
      <c r="A886" s="5">
        <v>44121.208333333336</v>
      </c>
      <c r="B886">
        <f t="shared" si="57"/>
        <v>2020</v>
      </c>
      <c r="C886">
        <f t="shared" si="58"/>
        <v>10</v>
      </c>
      <c r="D886">
        <f t="shared" si="59"/>
        <v>17</v>
      </c>
      <c r="E886">
        <f t="shared" si="60"/>
        <v>5</v>
      </c>
      <c r="F886" s="6">
        <v>1149</v>
      </c>
      <c r="G886" s="7">
        <v>844.27239999999983</v>
      </c>
      <c r="H886" s="8">
        <f t="shared" si="52"/>
        <v>11.49</v>
      </c>
    </row>
    <row r="887" spans="1:8" ht="15" x14ac:dyDescent="0.3">
      <c r="A887" s="5">
        <v>44121.25</v>
      </c>
      <c r="B887">
        <f t="shared" si="57"/>
        <v>2020</v>
      </c>
      <c r="C887">
        <f t="shared" si="58"/>
        <v>10</v>
      </c>
      <c r="D887">
        <f t="shared" si="59"/>
        <v>17</v>
      </c>
      <c r="E887">
        <f t="shared" si="60"/>
        <v>6</v>
      </c>
      <c r="F887" s="6">
        <v>1132</v>
      </c>
      <c r="G887" s="7">
        <v>787.89359999999942</v>
      </c>
      <c r="H887" s="8">
        <f t="shared" si="52"/>
        <v>11.32</v>
      </c>
    </row>
    <row r="888" spans="1:8" ht="15" x14ac:dyDescent="0.3">
      <c r="A888" s="5">
        <v>44121.291666666664</v>
      </c>
      <c r="B888">
        <f t="shared" si="57"/>
        <v>2020</v>
      </c>
      <c r="C888">
        <f t="shared" si="58"/>
        <v>10</v>
      </c>
      <c r="D888">
        <f t="shared" si="59"/>
        <v>17</v>
      </c>
      <c r="E888">
        <f t="shared" si="60"/>
        <v>7</v>
      </c>
      <c r="F888" s="6">
        <v>1100</v>
      </c>
      <c r="G888" s="7">
        <v>687.10000000000036</v>
      </c>
      <c r="H888" s="8">
        <f t="shared" si="52"/>
        <v>11</v>
      </c>
    </row>
    <row r="889" spans="1:8" ht="15" x14ac:dyDescent="0.3">
      <c r="A889" s="5">
        <v>44121.333333333336</v>
      </c>
      <c r="B889">
        <f t="shared" si="57"/>
        <v>2020</v>
      </c>
      <c r="C889">
        <f t="shared" si="58"/>
        <v>10</v>
      </c>
      <c r="D889">
        <f t="shared" si="59"/>
        <v>17</v>
      </c>
      <c r="E889">
        <f t="shared" si="60"/>
        <v>8</v>
      </c>
      <c r="F889" s="6">
        <v>1075</v>
      </c>
      <c r="G889" s="7">
        <v>613.19999999999982</v>
      </c>
      <c r="H889" s="8">
        <f t="shared" si="52"/>
        <v>10.75</v>
      </c>
    </row>
    <row r="890" spans="1:8" ht="15" x14ac:dyDescent="0.3">
      <c r="A890" s="5">
        <v>44121.375</v>
      </c>
      <c r="B890">
        <f t="shared" si="57"/>
        <v>2020</v>
      </c>
      <c r="C890">
        <f t="shared" si="58"/>
        <v>10</v>
      </c>
      <c r="D890">
        <f t="shared" si="59"/>
        <v>17</v>
      </c>
      <c r="E890">
        <f t="shared" si="60"/>
        <v>9</v>
      </c>
      <c r="F890" s="6">
        <v>1052</v>
      </c>
      <c r="G890" s="7">
        <v>548.96559999999954</v>
      </c>
      <c r="H890" s="8">
        <f t="shared" si="52"/>
        <v>10.52</v>
      </c>
    </row>
    <row r="891" spans="1:8" ht="15" x14ac:dyDescent="0.3">
      <c r="A891" s="5">
        <v>44121.416666666664</v>
      </c>
      <c r="B891">
        <f t="shared" si="57"/>
        <v>2020</v>
      </c>
      <c r="C891">
        <f t="shared" si="58"/>
        <v>10</v>
      </c>
      <c r="D891">
        <f t="shared" si="59"/>
        <v>17</v>
      </c>
      <c r="E891">
        <f t="shared" si="60"/>
        <v>10</v>
      </c>
      <c r="F891" s="6">
        <v>1032</v>
      </c>
      <c r="G891" s="7">
        <v>496.03360000000021</v>
      </c>
      <c r="H891" s="8">
        <f t="shared" si="52"/>
        <v>10.32</v>
      </c>
    </row>
    <row r="892" spans="1:8" ht="15" x14ac:dyDescent="0.3">
      <c r="A892" s="5">
        <v>44121.458333333336</v>
      </c>
      <c r="B892">
        <f t="shared" si="57"/>
        <v>2020</v>
      </c>
      <c r="C892">
        <f t="shared" si="58"/>
        <v>10</v>
      </c>
      <c r="D892">
        <f t="shared" si="59"/>
        <v>17</v>
      </c>
      <c r="E892">
        <f t="shared" si="60"/>
        <v>11</v>
      </c>
      <c r="F892" s="6">
        <v>1030</v>
      </c>
      <c r="G892" s="7">
        <v>490.88999999999987</v>
      </c>
      <c r="H892" s="8">
        <f t="shared" si="52"/>
        <v>10.3</v>
      </c>
    </row>
    <row r="893" spans="1:8" ht="15" x14ac:dyDescent="0.3">
      <c r="A893" s="5">
        <v>44121.5</v>
      </c>
      <c r="B893">
        <f t="shared" si="57"/>
        <v>2020</v>
      </c>
      <c r="C893">
        <f t="shared" si="58"/>
        <v>10</v>
      </c>
      <c r="D893">
        <f t="shared" si="59"/>
        <v>17</v>
      </c>
      <c r="E893">
        <f t="shared" si="60"/>
        <v>12</v>
      </c>
      <c r="F893" s="6">
        <v>1037</v>
      </c>
      <c r="G893" s="7">
        <v>509.01159999999936</v>
      </c>
      <c r="H893" s="8">
        <f t="shared" si="52"/>
        <v>10.37</v>
      </c>
    </row>
    <row r="894" spans="1:8" ht="15" x14ac:dyDescent="0.3">
      <c r="A894" s="5">
        <v>44121.541666666664</v>
      </c>
      <c r="B894">
        <f t="shared" si="57"/>
        <v>2020</v>
      </c>
      <c r="C894">
        <f t="shared" si="58"/>
        <v>10</v>
      </c>
      <c r="D894">
        <f t="shared" si="59"/>
        <v>17</v>
      </c>
      <c r="E894">
        <f t="shared" si="60"/>
        <v>13</v>
      </c>
      <c r="F894" s="6">
        <v>1073</v>
      </c>
      <c r="G894" s="7">
        <v>607.4715999999994</v>
      </c>
      <c r="H894" s="8">
        <f t="shared" si="52"/>
        <v>10.73</v>
      </c>
    </row>
    <row r="895" spans="1:8" ht="15" x14ac:dyDescent="0.3">
      <c r="A895" s="5">
        <v>44121.583333333336</v>
      </c>
      <c r="B895">
        <f t="shared" si="57"/>
        <v>2020</v>
      </c>
      <c r="C895">
        <f t="shared" si="58"/>
        <v>10</v>
      </c>
      <c r="D895">
        <f t="shared" si="59"/>
        <v>17</v>
      </c>
      <c r="E895">
        <f t="shared" si="60"/>
        <v>14</v>
      </c>
      <c r="F895" s="6">
        <v>1118</v>
      </c>
      <c r="G895" s="7">
        <v>742.9395999999997</v>
      </c>
      <c r="H895" s="8">
        <f t="shared" si="52"/>
        <v>11.18</v>
      </c>
    </row>
    <row r="896" spans="1:8" ht="15" x14ac:dyDescent="0.3">
      <c r="A896" s="5">
        <v>44121.625</v>
      </c>
      <c r="B896">
        <f t="shared" si="57"/>
        <v>2020</v>
      </c>
      <c r="C896">
        <f t="shared" si="58"/>
        <v>10</v>
      </c>
      <c r="D896">
        <f t="shared" si="59"/>
        <v>17</v>
      </c>
      <c r="E896">
        <f t="shared" si="60"/>
        <v>15</v>
      </c>
      <c r="F896" s="6">
        <v>1147</v>
      </c>
      <c r="G896" s="7">
        <v>837.53759999999966</v>
      </c>
      <c r="H896" s="8">
        <f t="shared" si="52"/>
        <v>11.47</v>
      </c>
    </row>
    <row r="897" spans="1:8" ht="15" x14ac:dyDescent="0.3">
      <c r="A897" s="5">
        <v>44121.666666666664</v>
      </c>
      <c r="B897">
        <f t="shared" si="57"/>
        <v>2020</v>
      </c>
      <c r="C897">
        <f t="shared" si="58"/>
        <v>10</v>
      </c>
      <c r="D897">
        <f t="shared" si="59"/>
        <v>17</v>
      </c>
      <c r="E897">
        <f t="shared" si="60"/>
        <v>16</v>
      </c>
      <c r="F897" s="6">
        <v>1154</v>
      </c>
      <c r="G897" s="7">
        <v>861.22839999999997</v>
      </c>
      <c r="H897" s="8">
        <f t="shared" si="52"/>
        <v>11.54</v>
      </c>
    </row>
    <row r="898" spans="1:8" ht="15" x14ac:dyDescent="0.3">
      <c r="A898" s="5">
        <v>44121.708333333336</v>
      </c>
      <c r="B898">
        <f t="shared" si="57"/>
        <v>2020</v>
      </c>
      <c r="C898">
        <f t="shared" si="58"/>
        <v>10</v>
      </c>
      <c r="D898">
        <f t="shared" si="59"/>
        <v>17</v>
      </c>
      <c r="E898">
        <f t="shared" si="60"/>
        <v>17</v>
      </c>
      <c r="F898" s="6">
        <v>1145</v>
      </c>
      <c r="G898" s="7">
        <v>830.82999999999993</v>
      </c>
      <c r="H898" s="8">
        <f t="shared" si="52"/>
        <v>11.45</v>
      </c>
    </row>
    <row r="899" spans="1:8" ht="15" x14ac:dyDescent="0.3">
      <c r="A899" s="5">
        <v>44121.75</v>
      </c>
      <c r="B899">
        <f t="shared" ref="B899:B962" si="61">YEAR(A899)</f>
        <v>2020</v>
      </c>
      <c r="C899">
        <f t="shared" ref="C899:C962" si="62">MONTH(A899)</f>
        <v>10</v>
      </c>
      <c r="D899">
        <f t="shared" ref="D899:D962" si="63">DAY(A899)</f>
        <v>17</v>
      </c>
      <c r="E899">
        <f t="shared" ref="E899:E962" si="64">HOUR(A899)</f>
        <v>18</v>
      </c>
      <c r="F899" s="6">
        <v>1134</v>
      </c>
      <c r="G899" s="7">
        <v>794.42439999999988</v>
      </c>
      <c r="H899" s="8">
        <f t="shared" si="52"/>
        <v>11.34</v>
      </c>
    </row>
    <row r="900" spans="1:8" ht="15" x14ac:dyDescent="0.3">
      <c r="A900" s="5">
        <v>44121.791666666664</v>
      </c>
      <c r="B900">
        <f t="shared" si="61"/>
        <v>2020</v>
      </c>
      <c r="C900">
        <f t="shared" si="62"/>
        <v>10</v>
      </c>
      <c r="D900">
        <f t="shared" si="63"/>
        <v>17</v>
      </c>
      <c r="E900">
        <f t="shared" si="64"/>
        <v>19</v>
      </c>
      <c r="F900" s="6">
        <v>1125</v>
      </c>
      <c r="G900" s="7">
        <v>765.25</v>
      </c>
      <c r="H900" s="8">
        <f t="shared" si="52"/>
        <v>11.25</v>
      </c>
    </row>
    <row r="901" spans="1:8" ht="15" x14ac:dyDescent="0.3">
      <c r="A901" s="5">
        <v>44121.833333333336</v>
      </c>
      <c r="B901">
        <f t="shared" si="61"/>
        <v>2020</v>
      </c>
      <c r="C901">
        <f t="shared" si="62"/>
        <v>10</v>
      </c>
      <c r="D901">
        <f t="shared" si="63"/>
        <v>17</v>
      </c>
      <c r="E901">
        <f t="shared" si="64"/>
        <v>20</v>
      </c>
      <c r="F901" s="6">
        <v>1155</v>
      </c>
      <c r="G901" s="7">
        <v>864.63999999999942</v>
      </c>
      <c r="H901" s="8">
        <f t="shared" si="52"/>
        <v>11.55</v>
      </c>
    </row>
    <row r="902" spans="1:8" ht="15" x14ac:dyDescent="0.3">
      <c r="A902" s="5">
        <v>44121.875</v>
      </c>
      <c r="B902">
        <f t="shared" si="61"/>
        <v>2020</v>
      </c>
      <c r="C902">
        <f t="shared" si="62"/>
        <v>10</v>
      </c>
      <c r="D902">
        <f t="shared" si="63"/>
        <v>17</v>
      </c>
      <c r="E902">
        <f t="shared" si="64"/>
        <v>21</v>
      </c>
      <c r="F902" s="6">
        <v>1200</v>
      </c>
      <c r="G902" s="7">
        <v>1025.1999999999998</v>
      </c>
      <c r="H902" s="8">
        <f t="shared" si="52"/>
        <v>12</v>
      </c>
    </row>
    <row r="903" spans="1:8" ht="15" x14ac:dyDescent="0.3">
      <c r="A903" s="5">
        <v>44121.916666666664</v>
      </c>
      <c r="B903">
        <f t="shared" si="61"/>
        <v>2020</v>
      </c>
      <c r="C903">
        <f t="shared" si="62"/>
        <v>10</v>
      </c>
      <c r="D903">
        <f t="shared" si="63"/>
        <v>17</v>
      </c>
      <c r="E903">
        <f t="shared" si="64"/>
        <v>22</v>
      </c>
      <c r="F903" s="6">
        <v>1220</v>
      </c>
      <c r="G903" s="7">
        <v>1100.9799999999996</v>
      </c>
      <c r="H903" s="8">
        <f t="shared" si="52"/>
        <v>12.2</v>
      </c>
    </row>
    <row r="904" spans="1:8" ht="15" x14ac:dyDescent="0.3">
      <c r="A904" s="5">
        <v>44121.958333333336</v>
      </c>
      <c r="B904">
        <f t="shared" si="61"/>
        <v>2020</v>
      </c>
      <c r="C904">
        <f t="shared" si="62"/>
        <v>10</v>
      </c>
      <c r="D904">
        <f t="shared" si="63"/>
        <v>17</v>
      </c>
      <c r="E904">
        <f t="shared" si="64"/>
        <v>23</v>
      </c>
      <c r="F904" s="6">
        <v>1191</v>
      </c>
      <c r="G904" s="7">
        <v>991.98639999999978</v>
      </c>
      <c r="H904" s="8">
        <f t="shared" si="52"/>
        <v>11.91</v>
      </c>
    </row>
    <row r="905" spans="1:8" ht="15" x14ac:dyDescent="0.3">
      <c r="A905" s="5">
        <v>44122</v>
      </c>
      <c r="B905">
        <f t="shared" si="61"/>
        <v>2020</v>
      </c>
      <c r="C905">
        <f t="shared" si="62"/>
        <v>10</v>
      </c>
      <c r="D905">
        <f t="shared" si="63"/>
        <v>18</v>
      </c>
      <c r="E905">
        <f t="shared" si="64"/>
        <v>0</v>
      </c>
      <c r="F905" s="6">
        <v>1180</v>
      </c>
      <c r="G905" s="7">
        <v>952.13999999999942</v>
      </c>
      <c r="H905" s="8">
        <f t="shared" si="52"/>
        <v>11.8</v>
      </c>
    </row>
    <row r="906" spans="1:8" ht="15" x14ac:dyDescent="0.3">
      <c r="A906" s="5">
        <v>44122.041666666664</v>
      </c>
      <c r="B906">
        <f t="shared" si="61"/>
        <v>2020</v>
      </c>
      <c r="C906">
        <f t="shared" si="62"/>
        <v>10</v>
      </c>
      <c r="D906">
        <f t="shared" si="63"/>
        <v>18</v>
      </c>
      <c r="E906">
        <f t="shared" si="64"/>
        <v>1</v>
      </c>
      <c r="F906" s="6">
        <v>1165</v>
      </c>
      <c r="G906" s="7">
        <v>899.1299999999992</v>
      </c>
      <c r="H906" s="8">
        <f t="shared" si="52"/>
        <v>11.65</v>
      </c>
    </row>
    <row r="907" spans="1:8" ht="15" x14ac:dyDescent="0.3">
      <c r="A907" s="5">
        <v>44122.083333333336</v>
      </c>
      <c r="B907">
        <f t="shared" si="61"/>
        <v>2020</v>
      </c>
      <c r="C907">
        <f t="shared" si="62"/>
        <v>10</v>
      </c>
      <c r="D907">
        <f t="shared" si="63"/>
        <v>18</v>
      </c>
      <c r="E907">
        <f t="shared" si="64"/>
        <v>2</v>
      </c>
      <c r="F907" s="6">
        <v>1170</v>
      </c>
      <c r="G907" s="7">
        <v>916.6299999999992</v>
      </c>
      <c r="H907" s="8">
        <f t="shared" si="52"/>
        <v>11.7</v>
      </c>
    </row>
    <row r="908" spans="1:8" ht="15" x14ac:dyDescent="0.3">
      <c r="A908" s="5">
        <v>44122.125</v>
      </c>
      <c r="B908">
        <f t="shared" si="61"/>
        <v>2020</v>
      </c>
      <c r="C908">
        <f t="shared" si="62"/>
        <v>10</v>
      </c>
      <c r="D908">
        <f t="shared" si="63"/>
        <v>18</v>
      </c>
      <c r="E908">
        <f t="shared" si="64"/>
        <v>3</v>
      </c>
      <c r="F908" s="6">
        <v>1175</v>
      </c>
      <c r="G908" s="7">
        <v>934.30000000000018</v>
      </c>
      <c r="H908" s="8">
        <f t="shared" si="52"/>
        <v>11.75</v>
      </c>
    </row>
    <row r="909" spans="1:8" ht="15" x14ac:dyDescent="0.3">
      <c r="A909" s="5">
        <v>44122.166666666664</v>
      </c>
      <c r="B909">
        <f t="shared" si="61"/>
        <v>2020</v>
      </c>
      <c r="C909">
        <f t="shared" si="62"/>
        <v>10</v>
      </c>
      <c r="D909">
        <f t="shared" si="63"/>
        <v>18</v>
      </c>
      <c r="E909">
        <f t="shared" si="64"/>
        <v>4</v>
      </c>
      <c r="F909" s="6">
        <v>1168</v>
      </c>
      <c r="G909" s="7">
        <v>909.60959999999977</v>
      </c>
      <c r="H909" s="8">
        <f t="shared" si="52"/>
        <v>11.68</v>
      </c>
    </row>
    <row r="910" spans="1:8" ht="15" x14ac:dyDescent="0.3">
      <c r="A910" s="5">
        <v>44122.208333333336</v>
      </c>
      <c r="B910">
        <f t="shared" si="61"/>
        <v>2020</v>
      </c>
      <c r="C910">
        <f t="shared" si="62"/>
        <v>10</v>
      </c>
      <c r="D910">
        <f t="shared" si="63"/>
        <v>18</v>
      </c>
      <c r="E910">
        <f t="shared" si="64"/>
        <v>5</v>
      </c>
      <c r="F910" s="6">
        <v>1170</v>
      </c>
      <c r="G910" s="7">
        <v>916.6299999999992</v>
      </c>
      <c r="H910" s="8">
        <f t="shared" si="52"/>
        <v>11.7</v>
      </c>
    </row>
    <row r="911" spans="1:8" ht="15" x14ac:dyDescent="0.3">
      <c r="A911" s="5">
        <v>44122.25</v>
      </c>
      <c r="B911">
        <f t="shared" si="61"/>
        <v>2020</v>
      </c>
      <c r="C911">
        <f t="shared" si="62"/>
        <v>10</v>
      </c>
      <c r="D911">
        <f t="shared" si="63"/>
        <v>18</v>
      </c>
      <c r="E911">
        <f t="shared" si="64"/>
        <v>6</v>
      </c>
      <c r="F911" s="6">
        <v>1175</v>
      </c>
      <c r="G911" s="7">
        <v>934.30000000000018</v>
      </c>
      <c r="H911" s="8">
        <f t="shared" si="52"/>
        <v>11.75</v>
      </c>
    </row>
    <row r="912" spans="1:8" ht="15" x14ac:dyDescent="0.3">
      <c r="A912" s="5">
        <v>44122.291666666664</v>
      </c>
      <c r="B912">
        <f t="shared" si="61"/>
        <v>2020</v>
      </c>
      <c r="C912">
        <f t="shared" si="62"/>
        <v>10</v>
      </c>
      <c r="D912">
        <f t="shared" si="63"/>
        <v>18</v>
      </c>
      <c r="E912">
        <f t="shared" si="64"/>
        <v>7</v>
      </c>
      <c r="F912" s="6">
        <v>1160</v>
      </c>
      <c r="G912" s="7">
        <v>881.80000000000018</v>
      </c>
      <c r="H912" s="8">
        <f t="shared" si="52"/>
        <v>11.6</v>
      </c>
    </row>
    <row r="913" spans="1:8" ht="15" x14ac:dyDescent="0.3">
      <c r="A913" s="5">
        <v>44122.333333333336</v>
      </c>
      <c r="B913">
        <f t="shared" si="61"/>
        <v>2020</v>
      </c>
      <c r="C913">
        <f t="shared" si="62"/>
        <v>10</v>
      </c>
      <c r="D913">
        <f t="shared" si="63"/>
        <v>18</v>
      </c>
      <c r="E913">
        <f t="shared" si="64"/>
        <v>8</v>
      </c>
      <c r="F913" s="6">
        <v>1125</v>
      </c>
      <c r="G913" s="7">
        <v>765.25</v>
      </c>
      <c r="H913" s="8">
        <f t="shared" si="52"/>
        <v>11.25</v>
      </c>
    </row>
    <row r="914" spans="1:8" ht="15" x14ac:dyDescent="0.3">
      <c r="A914" s="5">
        <v>44122.375</v>
      </c>
      <c r="B914">
        <f t="shared" si="61"/>
        <v>2020</v>
      </c>
      <c r="C914">
        <f t="shared" si="62"/>
        <v>10</v>
      </c>
      <c r="D914">
        <f t="shared" si="63"/>
        <v>18</v>
      </c>
      <c r="E914">
        <f t="shared" si="64"/>
        <v>9</v>
      </c>
      <c r="F914" s="6">
        <v>1083</v>
      </c>
      <c r="G914" s="7">
        <v>636.38560000000007</v>
      </c>
      <c r="H914" s="8">
        <f t="shared" si="52"/>
        <v>10.83</v>
      </c>
    </row>
    <row r="915" spans="1:8" ht="15" x14ac:dyDescent="0.3">
      <c r="A915" s="5">
        <v>44122.416666666664</v>
      </c>
      <c r="B915">
        <f t="shared" si="61"/>
        <v>2020</v>
      </c>
      <c r="C915">
        <f t="shared" si="62"/>
        <v>10</v>
      </c>
      <c r="D915">
        <f t="shared" si="63"/>
        <v>18</v>
      </c>
      <c r="E915">
        <f t="shared" si="64"/>
        <v>10</v>
      </c>
      <c r="F915" s="6">
        <v>1052</v>
      </c>
      <c r="G915" s="7">
        <v>548.96559999999954</v>
      </c>
      <c r="H915" s="8">
        <f t="shared" si="52"/>
        <v>10.52</v>
      </c>
    </row>
    <row r="916" spans="1:8" ht="15" x14ac:dyDescent="0.3">
      <c r="A916" s="5">
        <v>44122.458333333336</v>
      </c>
      <c r="B916">
        <f t="shared" si="61"/>
        <v>2020</v>
      </c>
      <c r="C916">
        <f t="shared" si="62"/>
        <v>10</v>
      </c>
      <c r="D916">
        <f t="shared" si="63"/>
        <v>18</v>
      </c>
      <c r="E916">
        <f t="shared" si="64"/>
        <v>11</v>
      </c>
      <c r="F916" s="6">
        <v>1021</v>
      </c>
      <c r="G916" s="7">
        <v>468.08039999999983</v>
      </c>
      <c r="H916" s="8">
        <f t="shared" si="52"/>
        <v>10.210000000000001</v>
      </c>
    </row>
    <row r="917" spans="1:8" ht="15" x14ac:dyDescent="0.3">
      <c r="A917" s="5">
        <v>44122.5</v>
      </c>
      <c r="B917">
        <f t="shared" si="61"/>
        <v>2020</v>
      </c>
      <c r="C917">
        <f t="shared" si="62"/>
        <v>10</v>
      </c>
      <c r="D917">
        <f t="shared" si="63"/>
        <v>18</v>
      </c>
      <c r="E917">
        <f t="shared" si="64"/>
        <v>12</v>
      </c>
      <c r="F917" s="6">
        <v>996</v>
      </c>
      <c r="G917" s="7">
        <v>407.61040000000003</v>
      </c>
      <c r="H917" s="8">
        <f t="shared" si="52"/>
        <v>9.9600000000000009</v>
      </c>
    </row>
    <row r="918" spans="1:8" ht="15" x14ac:dyDescent="0.3">
      <c r="A918" s="5">
        <v>44122.541666666664</v>
      </c>
      <c r="B918">
        <f t="shared" si="61"/>
        <v>2020</v>
      </c>
      <c r="C918">
        <f t="shared" si="62"/>
        <v>10</v>
      </c>
      <c r="D918">
        <f t="shared" si="63"/>
        <v>18</v>
      </c>
      <c r="E918">
        <f t="shared" si="64"/>
        <v>13</v>
      </c>
      <c r="F918" s="6">
        <v>976</v>
      </c>
      <c r="G918" s="7">
        <v>362.29439999999977</v>
      </c>
      <c r="H918" s="8">
        <f t="shared" si="52"/>
        <v>9.76</v>
      </c>
    </row>
    <row r="919" spans="1:8" ht="15" x14ac:dyDescent="0.3">
      <c r="A919" s="5">
        <v>44122.583333333336</v>
      </c>
      <c r="B919">
        <f t="shared" si="61"/>
        <v>2020</v>
      </c>
      <c r="C919">
        <f t="shared" si="62"/>
        <v>10</v>
      </c>
      <c r="D919">
        <f t="shared" si="63"/>
        <v>18</v>
      </c>
      <c r="E919">
        <f t="shared" si="64"/>
        <v>14</v>
      </c>
      <c r="F919" s="6">
        <v>968</v>
      </c>
      <c r="G919" s="7">
        <v>344.92959999999948</v>
      </c>
      <c r="H919" s="8">
        <f t="shared" si="52"/>
        <v>9.68</v>
      </c>
    </row>
    <row r="920" spans="1:8" ht="15" x14ac:dyDescent="0.3">
      <c r="A920" s="5">
        <v>44122.625</v>
      </c>
      <c r="B920">
        <f t="shared" si="61"/>
        <v>2020</v>
      </c>
      <c r="C920">
        <f t="shared" si="62"/>
        <v>10</v>
      </c>
      <c r="D920">
        <f t="shared" si="63"/>
        <v>18</v>
      </c>
      <c r="E920">
        <f t="shared" si="64"/>
        <v>15</v>
      </c>
      <c r="F920" s="6">
        <v>1024</v>
      </c>
      <c r="G920" s="7">
        <v>475.62239999999974</v>
      </c>
      <c r="H920" s="8">
        <f t="shared" si="52"/>
        <v>10.24</v>
      </c>
    </row>
    <row r="921" spans="1:8" ht="15" x14ac:dyDescent="0.3">
      <c r="A921" s="5">
        <v>44122.666666666664</v>
      </c>
      <c r="B921">
        <f t="shared" si="61"/>
        <v>2020</v>
      </c>
      <c r="C921">
        <f t="shared" si="62"/>
        <v>10</v>
      </c>
      <c r="D921">
        <f t="shared" si="63"/>
        <v>18</v>
      </c>
      <c r="E921">
        <f t="shared" si="64"/>
        <v>16</v>
      </c>
      <c r="F921" s="6">
        <v>1198</v>
      </c>
      <c r="G921" s="7">
        <v>1017.7715999999991</v>
      </c>
      <c r="H921" s="8">
        <f t="shared" si="52"/>
        <v>11.98</v>
      </c>
    </row>
    <row r="922" spans="1:8" ht="15" x14ac:dyDescent="0.3">
      <c r="A922" s="5">
        <v>44122.708333333336</v>
      </c>
      <c r="B922">
        <f t="shared" si="61"/>
        <v>2020</v>
      </c>
      <c r="C922">
        <f t="shared" si="62"/>
        <v>10</v>
      </c>
      <c r="D922">
        <f t="shared" si="63"/>
        <v>18</v>
      </c>
      <c r="E922">
        <f t="shared" si="64"/>
        <v>17</v>
      </c>
      <c r="F922" s="6">
        <v>1323</v>
      </c>
      <c r="G922" s="7">
        <v>1534.3215999999993</v>
      </c>
      <c r="H922" s="8">
        <f t="shared" si="52"/>
        <v>13.23</v>
      </c>
    </row>
    <row r="923" spans="1:8" ht="15" x14ac:dyDescent="0.3">
      <c r="A923" s="5">
        <v>44122.75</v>
      </c>
      <c r="B923">
        <f t="shared" si="61"/>
        <v>2020</v>
      </c>
      <c r="C923">
        <f t="shared" si="62"/>
        <v>10</v>
      </c>
      <c r="D923">
        <f t="shared" si="63"/>
        <v>18</v>
      </c>
      <c r="E923">
        <f t="shared" si="64"/>
        <v>18</v>
      </c>
      <c r="F923" s="6">
        <v>1350</v>
      </c>
      <c r="G923" s="7">
        <v>1659.8500000000004</v>
      </c>
      <c r="H923" s="8">
        <f t="shared" si="52"/>
        <v>13.5</v>
      </c>
    </row>
    <row r="924" spans="1:8" ht="15" x14ac:dyDescent="0.3">
      <c r="A924" s="5">
        <v>44122.791666666664</v>
      </c>
      <c r="B924">
        <f t="shared" si="61"/>
        <v>2020</v>
      </c>
      <c r="C924">
        <f t="shared" si="62"/>
        <v>10</v>
      </c>
      <c r="D924">
        <f t="shared" si="63"/>
        <v>18</v>
      </c>
      <c r="E924">
        <f t="shared" si="64"/>
        <v>19</v>
      </c>
      <c r="F924" s="6">
        <v>1284</v>
      </c>
      <c r="G924" s="7">
        <v>1361.7543999999989</v>
      </c>
      <c r="H924" s="8">
        <f t="shared" si="52"/>
        <v>12.84</v>
      </c>
    </row>
    <row r="925" spans="1:8" ht="15" x14ac:dyDescent="0.3">
      <c r="A925" s="5">
        <v>44122.833333333336</v>
      </c>
      <c r="B925">
        <f t="shared" si="61"/>
        <v>2020</v>
      </c>
      <c r="C925">
        <f t="shared" si="62"/>
        <v>10</v>
      </c>
      <c r="D925">
        <f t="shared" si="63"/>
        <v>18</v>
      </c>
      <c r="E925">
        <f t="shared" si="64"/>
        <v>20</v>
      </c>
      <c r="F925" s="6">
        <v>1188</v>
      </c>
      <c r="G925" s="7">
        <v>981.03759999999966</v>
      </c>
      <c r="H925" s="8">
        <f t="shared" si="52"/>
        <v>11.88</v>
      </c>
    </row>
    <row r="926" spans="1:8" ht="15" x14ac:dyDescent="0.3">
      <c r="A926" s="5">
        <v>44122.875</v>
      </c>
      <c r="B926">
        <f t="shared" si="61"/>
        <v>2020</v>
      </c>
      <c r="C926">
        <f t="shared" si="62"/>
        <v>10</v>
      </c>
      <c r="D926">
        <f t="shared" si="63"/>
        <v>18</v>
      </c>
      <c r="E926">
        <f t="shared" si="64"/>
        <v>21</v>
      </c>
      <c r="F926" s="6">
        <v>1107</v>
      </c>
      <c r="G926" s="7">
        <v>708.55360000000019</v>
      </c>
      <c r="H926" s="8">
        <f t="shared" si="52"/>
        <v>11.07</v>
      </c>
    </row>
    <row r="927" spans="1:8" ht="15" x14ac:dyDescent="0.3">
      <c r="A927" s="5">
        <v>44122.916666666664</v>
      </c>
      <c r="B927">
        <f t="shared" si="61"/>
        <v>2020</v>
      </c>
      <c r="C927">
        <f t="shared" si="62"/>
        <v>10</v>
      </c>
      <c r="D927">
        <f t="shared" si="63"/>
        <v>18</v>
      </c>
      <c r="E927">
        <f t="shared" si="64"/>
        <v>22</v>
      </c>
      <c r="F927" s="6">
        <v>1047</v>
      </c>
      <c r="G927" s="7">
        <v>535.47760000000017</v>
      </c>
      <c r="H927" s="8">
        <f t="shared" si="52"/>
        <v>10.47</v>
      </c>
    </row>
    <row r="928" spans="1:8" ht="15" x14ac:dyDescent="0.3">
      <c r="A928" s="5">
        <v>44122.958333333336</v>
      </c>
      <c r="B928">
        <f t="shared" si="61"/>
        <v>2020</v>
      </c>
      <c r="C928">
        <f t="shared" si="62"/>
        <v>10</v>
      </c>
      <c r="D928">
        <f t="shared" si="63"/>
        <v>18</v>
      </c>
      <c r="E928">
        <f t="shared" si="64"/>
        <v>23</v>
      </c>
      <c r="F928" s="6">
        <v>1024</v>
      </c>
      <c r="G928" s="7">
        <v>475.62239999999974</v>
      </c>
      <c r="H928" s="8">
        <f t="shared" si="52"/>
        <v>10.24</v>
      </c>
    </row>
    <row r="929" spans="1:8" ht="15" x14ac:dyDescent="0.3">
      <c r="A929" s="5">
        <v>44123</v>
      </c>
      <c r="B929">
        <f t="shared" si="61"/>
        <v>2020</v>
      </c>
      <c r="C929">
        <f t="shared" si="62"/>
        <v>10</v>
      </c>
      <c r="D929">
        <f t="shared" si="63"/>
        <v>19</v>
      </c>
      <c r="E929">
        <f t="shared" si="64"/>
        <v>0</v>
      </c>
      <c r="F929" s="6">
        <v>1006</v>
      </c>
      <c r="G929" s="7">
        <v>431.28839999999991</v>
      </c>
      <c r="H929" s="8">
        <f t="shared" si="52"/>
        <v>10.06</v>
      </c>
    </row>
    <row r="930" spans="1:8" ht="15" x14ac:dyDescent="0.3">
      <c r="A930" s="5">
        <v>44123.041666666664</v>
      </c>
      <c r="B930">
        <f t="shared" si="61"/>
        <v>2020</v>
      </c>
      <c r="C930">
        <f t="shared" si="62"/>
        <v>10</v>
      </c>
      <c r="D930">
        <f t="shared" si="63"/>
        <v>19</v>
      </c>
      <c r="E930">
        <f t="shared" si="64"/>
        <v>1</v>
      </c>
      <c r="F930" s="6">
        <v>976</v>
      </c>
      <c r="G930" s="7">
        <v>362.29439999999977</v>
      </c>
      <c r="H930" s="8">
        <f t="shared" si="52"/>
        <v>9.76</v>
      </c>
    </row>
    <row r="931" spans="1:8" ht="15" x14ac:dyDescent="0.3">
      <c r="A931" s="5">
        <v>44123.083333333336</v>
      </c>
      <c r="B931">
        <f t="shared" si="61"/>
        <v>2020</v>
      </c>
      <c r="C931">
        <f t="shared" si="62"/>
        <v>10</v>
      </c>
      <c r="D931">
        <f t="shared" si="63"/>
        <v>19</v>
      </c>
      <c r="E931">
        <f t="shared" si="64"/>
        <v>2</v>
      </c>
      <c r="F931" s="6">
        <v>950</v>
      </c>
      <c r="G931" s="7">
        <v>307.44999999999982</v>
      </c>
      <c r="H931" s="8">
        <f t="shared" si="52"/>
        <v>9.5</v>
      </c>
    </row>
    <row r="932" spans="1:8" ht="15" x14ac:dyDescent="0.3">
      <c r="A932" s="5">
        <v>44123.125</v>
      </c>
      <c r="B932">
        <f t="shared" si="61"/>
        <v>2020</v>
      </c>
      <c r="C932">
        <f t="shared" si="62"/>
        <v>10</v>
      </c>
      <c r="D932">
        <f t="shared" si="63"/>
        <v>19</v>
      </c>
      <c r="E932">
        <f t="shared" si="64"/>
        <v>3</v>
      </c>
      <c r="F932" s="6">
        <v>933</v>
      </c>
      <c r="G932" s="7">
        <v>274.07559999999921</v>
      </c>
      <c r="H932" s="8">
        <f t="shared" si="52"/>
        <v>9.33</v>
      </c>
    </row>
    <row r="933" spans="1:8" ht="15" x14ac:dyDescent="0.3">
      <c r="A933" s="5">
        <v>44123.166666666664</v>
      </c>
      <c r="B933">
        <f t="shared" si="61"/>
        <v>2020</v>
      </c>
      <c r="C933">
        <f t="shared" si="62"/>
        <v>10</v>
      </c>
      <c r="D933">
        <f t="shared" si="63"/>
        <v>19</v>
      </c>
      <c r="E933">
        <f t="shared" si="64"/>
        <v>4</v>
      </c>
      <c r="F933" s="6">
        <v>916</v>
      </c>
      <c r="G933" s="7">
        <v>242.66639999999961</v>
      </c>
      <c r="H933" s="8">
        <f t="shared" si="52"/>
        <v>9.16</v>
      </c>
    </row>
    <row r="934" spans="1:8" ht="15" x14ac:dyDescent="0.3">
      <c r="A934" s="5">
        <v>44123.208333333336</v>
      </c>
      <c r="B934">
        <f t="shared" si="61"/>
        <v>2020</v>
      </c>
      <c r="C934">
        <f t="shared" si="62"/>
        <v>10</v>
      </c>
      <c r="D934">
        <f t="shared" si="63"/>
        <v>19</v>
      </c>
      <c r="E934">
        <f t="shared" si="64"/>
        <v>5</v>
      </c>
      <c r="F934" s="6">
        <v>900</v>
      </c>
      <c r="G934" s="7">
        <v>214.90000000000009</v>
      </c>
      <c r="H934" s="8">
        <f t="shared" si="52"/>
        <v>9</v>
      </c>
    </row>
    <row r="935" spans="1:8" ht="15" x14ac:dyDescent="0.3">
      <c r="A935" s="5">
        <v>44123.25</v>
      </c>
      <c r="B935">
        <f t="shared" si="61"/>
        <v>2020</v>
      </c>
      <c r="C935">
        <f t="shared" si="62"/>
        <v>10</v>
      </c>
      <c r="D935">
        <f t="shared" si="63"/>
        <v>19</v>
      </c>
      <c r="E935">
        <f t="shared" si="64"/>
        <v>6</v>
      </c>
      <c r="F935" s="6">
        <v>885</v>
      </c>
      <c r="G935" s="7">
        <v>190.44999999999982</v>
      </c>
      <c r="H935" s="8">
        <f t="shared" si="52"/>
        <v>8.85</v>
      </c>
    </row>
    <row r="936" spans="1:8" ht="15" x14ac:dyDescent="0.3">
      <c r="A936" s="5">
        <v>44123.291666666664</v>
      </c>
      <c r="B936">
        <f t="shared" si="61"/>
        <v>2020</v>
      </c>
      <c r="C936">
        <f t="shared" si="62"/>
        <v>10</v>
      </c>
      <c r="D936">
        <f t="shared" si="63"/>
        <v>19</v>
      </c>
      <c r="E936">
        <f t="shared" si="64"/>
        <v>7</v>
      </c>
      <c r="F936" s="6">
        <v>873</v>
      </c>
      <c r="G936" s="7">
        <v>171.99159999999983</v>
      </c>
      <c r="H936" s="8">
        <f t="shared" si="52"/>
        <v>8.73</v>
      </c>
    </row>
    <row r="937" spans="1:8" ht="15" x14ac:dyDescent="0.3">
      <c r="A937" s="5">
        <v>44123.333333333336</v>
      </c>
      <c r="B937">
        <f t="shared" si="61"/>
        <v>2020</v>
      </c>
      <c r="C937">
        <f t="shared" si="62"/>
        <v>10</v>
      </c>
      <c r="D937">
        <f t="shared" si="63"/>
        <v>19</v>
      </c>
      <c r="E937">
        <f t="shared" si="64"/>
        <v>8</v>
      </c>
      <c r="F937" s="6">
        <v>861</v>
      </c>
      <c r="G937" s="7">
        <v>154.51239999999962</v>
      </c>
      <c r="H937" s="8">
        <f t="shared" si="52"/>
        <v>8.61</v>
      </c>
    </row>
    <row r="938" spans="1:8" ht="15" x14ac:dyDescent="0.3">
      <c r="A938" s="5">
        <v>44123.375</v>
      </c>
      <c r="B938">
        <f t="shared" si="61"/>
        <v>2020</v>
      </c>
      <c r="C938">
        <f t="shared" si="62"/>
        <v>10</v>
      </c>
      <c r="D938">
        <f t="shared" si="63"/>
        <v>19</v>
      </c>
      <c r="E938">
        <f t="shared" si="64"/>
        <v>9</v>
      </c>
      <c r="F938" s="6">
        <v>850</v>
      </c>
      <c r="G938" s="7">
        <v>139.34999999999991</v>
      </c>
      <c r="H938" s="8">
        <f t="shared" si="52"/>
        <v>8.5</v>
      </c>
    </row>
    <row r="939" spans="1:8" ht="15" x14ac:dyDescent="0.3">
      <c r="A939" s="5">
        <v>44123.416666666664</v>
      </c>
      <c r="B939">
        <f t="shared" si="61"/>
        <v>2020</v>
      </c>
      <c r="C939">
        <f t="shared" si="62"/>
        <v>10</v>
      </c>
      <c r="D939">
        <f t="shared" si="63"/>
        <v>19</v>
      </c>
      <c r="E939">
        <f t="shared" si="64"/>
        <v>10</v>
      </c>
      <c r="F939" s="6">
        <v>841</v>
      </c>
      <c r="G939" s="7">
        <v>127.55639999999994</v>
      </c>
      <c r="H939" s="8">
        <f t="shared" si="52"/>
        <v>8.41</v>
      </c>
    </row>
    <row r="940" spans="1:8" ht="15" x14ac:dyDescent="0.3">
      <c r="A940" s="5">
        <v>44123.458333333336</v>
      </c>
      <c r="B940">
        <f t="shared" si="61"/>
        <v>2020</v>
      </c>
      <c r="C940">
        <f t="shared" si="62"/>
        <v>10</v>
      </c>
      <c r="D940">
        <f t="shared" si="63"/>
        <v>19</v>
      </c>
      <c r="E940">
        <f t="shared" si="64"/>
        <v>11</v>
      </c>
      <c r="F940" s="6">
        <v>833</v>
      </c>
      <c r="G940" s="7">
        <v>117.53560000000016</v>
      </c>
      <c r="H940" s="8">
        <f t="shared" si="52"/>
        <v>8.33</v>
      </c>
    </row>
    <row r="941" spans="1:8" ht="15" x14ac:dyDescent="0.3">
      <c r="A941" s="5">
        <v>44123.5</v>
      </c>
      <c r="B941">
        <f t="shared" si="61"/>
        <v>2020</v>
      </c>
      <c r="C941">
        <f t="shared" si="62"/>
        <v>10</v>
      </c>
      <c r="D941">
        <f t="shared" si="63"/>
        <v>19</v>
      </c>
      <c r="E941">
        <f t="shared" si="64"/>
        <v>12</v>
      </c>
      <c r="F941" s="6">
        <v>827</v>
      </c>
      <c r="G941" s="7">
        <v>110.30560000000014</v>
      </c>
      <c r="H941" s="8">
        <f t="shared" si="52"/>
        <v>8.27</v>
      </c>
    </row>
    <row r="942" spans="1:8" ht="15" x14ac:dyDescent="0.3">
      <c r="A942" s="5">
        <v>44123.541666666664</v>
      </c>
      <c r="B942">
        <f t="shared" si="61"/>
        <v>2020</v>
      </c>
      <c r="C942">
        <f t="shared" si="62"/>
        <v>10</v>
      </c>
      <c r="D942">
        <f t="shared" si="63"/>
        <v>19</v>
      </c>
      <c r="E942">
        <f t="shared" si="64"/>
        <v>13</v>
      </c>
      <c r="F942" s="6">
        <v>821</v>
      </c>
      <c r="G942" s="7">
        <v>103.32040000000006</v>
      </c>
      <c r="H942" s="8">
        <f t="shared" si="52"/>
        <v>8.2100000000000009</v>
      </c>
    </row>
    <row r="943" spans="1:8" ht="15" x14ac:dyDescent="0.3">
      <c r="A943" s="5">
        <v>44123.583333333336</v>
      </c>
      <c r="B943">
        <f t="shared" si="61"/>
        <v>2020</v>
      </c>
      <c r="C943">
        <f t="shared" si="62"/>
        <v>10</v>
      </c>
      <c r="D943">
        <f t="shared" si="63"/>
        <v>19</v>
      </c>
      <c r="E943">
        <f t="shared" si="64"/>
        <v>14</v>
      </c>
      <c r="F943" s="6">
        <v>818</v>
      </c>
      <c r="G943" s="7">
        <v>99.919600000000173</v>
      </c>
      <c r="H943" s="8">
        <f t="shared" si="52"/>
        <v>8.18</v>
      </c>
    </row>
    <row r="944" spans="1:8" ht="15" x14ac:dyDescent="0.3">
      <c r="A944" s="5">
        <v>44123.625</v>
      </c>
      <c r="B944">
        <f t="shared" si="61"/>
        <v>2020</v>
      </c>
      <c r="C944">
        <f t="shared" si="62"/>
        <v>10</v>
      </c>
      <c r="D944">
        <f t="shared" si="63"/>
        <v>19</v>
      </c>
      <c r="E944">
        <f t="shared" si="64"/>
        <v>15</v>
      </c>
      <c r="F944" s="6">
        <v>817</v>
      </c>
      <c r="G944" s="7">
        <v>98.799599999999828</v>
      </c>
      <c r="H944" s="8">
        <f t="shared" si="52"/>
        <v>8.17</v>
      </c>
    </row>
    <row r="945" spans="1:8" ht="15" x14ac:dyDescent="0.3">
      <c r="A945" s="5">
        <v>44123.666666666664</v>
      </c>
      <c r="B945">
        <f t="shared" si="61"/>
        <v>2020</v>
      </c>
      <c r="C945">
        <f t="shared" si="62"/>
        <v>10</v>
      </c>
      <c r="D945">
        <f t="shared" si="63"/>
        <v>19</v>
      </c>
      <c r="E945">
        <f t="shared" si="64"/>
        <v>16</v>
      </c>
      <c r="F945" s="6">
        <v>818</v>
      </c>
      <c r="G945" s="7">
        <v>99.919600000000173</v>
      </c>
      <c r="H945" s="8">
        <f t="shared" si="52"/>
        <v>8.18</v>
      </c>
    </row>
    <row r="946" spans="1:8" ht="15" x14ac:dyDescent="0.3">
      <c r="A946" s="5">
        <v>44123.708333333336</v>
      </c>
      <c r="B946">
        <f t="shared" si="61"/>
        <v>2020</v>
      </c>
      <c r="C946">
        <f t="shared" si="62"/>
        <v>10</v>
      </c>
      <c r="D946">
        <f t="shared" si="63"/>
        <v>19</v>
      </c>
      <c r="E946">
        <f t="shared" si="64"/>
        <v>17</v>
      </c>
      <c r="F946" s="6">
        <v>821</v>
      </c>
      <c r="G946" s="7">
        <v>103.32040000000006</v>
      </c>
      <c r="H946" s="8">
        <f t="shared" si="52"/>
        <v>8.2100000000000009</v>
      </c>
    </row>
    <row r="947" spans="1:8" ht="15" x14ac:dyDescent="0.3">
      <c r="A947" s="5">
        <v>44123.75</v>
      </c>
      <c r="B947">
        <f t="shared" si="61"/>
        <v>2020</v>
      </c>
      <c r="C947">
        <f t="shared" si="62"/>
        <v>10</v>
      </c>
      <c r="D947">
        <f t="shared" si="63"/>
        <v>19</v>
      </c>
      <c r="E947">
        <f t="shared" si="64"/>
        <v>18</v>
      </c>
      <c r="F947" s="6">
        <v>825</v>
      </c>
      <c r="G947" s="7">
        <v>107.94999999999982</v>
      </c>
      <c r="H947" s="8">
        <f t="shared" si="52"/>
        <v>8.25</v>
      </c>
    </row>
    <row r="948" spans="1:8" ht="15" x14ac:dyDescent="0.3">
      <c r="A948" s="5">
        <v>44123.791666666664</v>
      </c>
      <c r="B948">
        <f t="shared" si="61"/>
        <v>2020</v>
      </c>
      <c r="C948">
        <f t="shared" si="62"/>
        <v>10</v>
      </c>
      <c r="D948">
        <f t="shared" si="63"/>
        <v>19</v>
      </c>
      <c r="E948">
        <f t="shared" si="64"/>
        <v>19</v>
      </c>
      <c r="F948" s="6">
        <v>830</v>
      </c>
      <c r="G948" s="7">
        <v>113.88999999999987</v>
      </c>
      <c r="H948" s="8">
        <f t="shared" si="52"/>
        <v>8.3000000000000007</v>
      </c>
    </row>
    <row r="949" spans="1:8" ht="15" x14ac:dyDescent="0.3">
      <c r="A949" s="5">
        <v>44123.833333333336</v>
      </c>
      <c r="B949">
        <f t="shared" si="61"/>
        <v>2020</v>
      </c>
      <c r="C949">
        <f t="shared" si="62"/>
        <v>10</v>
      </c>
      <c r="D949">
        <f t="shared" si="63"/>
        <v>19</v>
      </c>
      <c r="E949">
        <f t="shared" si="64"/>
        <v>20</v>
      </c>
      <c r="F949" s="6">
        <v>828</v>
      </c>
      <c r="G949" s="7">
        <v>111.49359999999979</v>
      </c>
      <c r="H949" s="8">
        <f t="shared" si="52"/>
        <v>8.2799999999999994</v>
      </c>
    </row>
    <row r="950" spans="1:8" ht="15" x14ac:dyDescent="0.3">
      <c r="A950" s="5">
        <v>44123.875</v>
      </c>
      <c r="B950">
        <f t="shared" si="61"/>
        <v>2020</v>
      </c>
      <c r="C950">
        <f t="shared" si="62"/>
        <v>10</v>
      </c>
      <c r="D950">
        <f t="shared" si="63"/>
        <v>19</v>
      </c>
      <c r="E950">
        <f t="shared" si="64"/>
        <v>21</v>
      </c>
      <c r="F950" s="6">
        <v>826</v>
      </c>
      <c r="G950" s="7">
        <v>109.1243999999997</v>
      </c>
      <c r="H950" s="8">
        <f t="shared" si="52"/>
        <v>8.26</v>
      </c>
    </row>
    <row r="951" spans="1:8" ht="15" x14ac:dyDescent="0.3">
      <c r="A951" s="5">
        <v>44123.916666666664</v>
      </c>
      <c r="B951">
        <f t="shared" si="61"/>
        <v>2020</v>
      </c>
      <c r="C951">
        <f t="shared" si="62"/>
        <v>10</v>
      </c>
      <c r="D951">
        <f t="shared" si="63"/>
        <v>19</v>
      </c>
      <c r="E951">
        <f t="shared" si="64"/>
        <v>22</v>
      </c>
      <c r="F951" s="6">
        <v>825</v>
      </c>
      <c r="G951" s="7">
        <v>107.94999999999982</v>
      </c>
      <c r="H951" s="8">
        <f t="shared" si="52"/>
        <v>8.25</v>
      </c>
    </row>
    <row r="952" spans="1:8" ht="15" x14ac:dyDescent="0.3">
      <c r="A952" s="5">
        <v>44123.958333333336</v>
      </c>
      <c r="B952">
        <f t="shared" si="61"/>
        <v>2020</v>
      </c>
      <c r="C952">
        <f t="shared" si="62"/>
        <v>10</v>
      </c>
      <c r="D952">
        <f t="shared" si="63"/>
        <v>19</v>
      </c>
      <c r="E952">
        <f t="shared" si="64"/>
        <v>23</v>
      </c>
      <c r="F952" s="6">
        <v>828</v>
      </c>
      <c r="G952" s="7">
        <v>111.49359999999979</v>
      </c>
      <c r="H952" s="8">
        <f t="shared" si="52"/>
        <v>8.2799999999999994</v>
      </c>
    </row>
    <row r="953" spans="1:8" ht="15" x14ac:dyDescent="0.3">
      <c r="A953" s="5">
        <v>44124</v>
      </c>
      <c r="B953">
        <f t="shared" si="61"/>
        <v>2020</v>
      </c>
      <c r="C953">
        <f t="shared" si="62"/>
        <v>10</v>
      </c>
      <c r="D953">
        <f t="shared" si="63"/>
        <v>20</v>
      </c>
      <c r="E953">
        <f t="shared" si="64"/>
        <v>0</v>
      </c>
      <c r="F953" s="6">
        <v>835</v>
      </c>
      <c r="G953" s="7">
        <v>120</v>
      </c>
      <c r="H953" s="8">
        <f t="shared" si="52"/>
        <v>8.35</v>
      </c>
    </row>
    <row r="954" spans="1:8" ht="15" x14ac:dyDescent="0.3">
      <c r="A954" s="5">
        <v>44124.041666666664</v>
      </c>
      <c r="B954">
        <f t="shared" si="61"/>
        <v>2020</v>
      </c>
      <c r="C954">
        <f t="shared" si="62"/>
        <v>10</v>
      </c>
      <c r="D954">
        <f t="shared" si="63"/>
        <v>20</v>
      </c>
      <c r="E954">
        <f t="shared" si="64"/>
        <v>1</v>
      </c>
      <c r="F954" s="6">
        <v>841</v>
      </c>
      <c r="G954" s="7">
        <v>127.55639999999994</v>
      </c>
      <c r="H954" s="8">
        <f t="shared" si="52"/>
        <v>8.41</v>
      </c>
    </row>
    <row r="955" spans="1:8" ht="15" x14ac:dyDescent="0.3">
      <c r="A955" s="5">
        <v>44124.083333333336</v>
      </c>
      <c r="B955">
        <f t="shared" si="61"/>
        <v>2020</v>
      </c>
      <c r="C955">
        <f t="shared" si="62"/>
        <v>10</v>
      </c>
      <c r="D955">
        <f t="shared" si="63"/>
        <v>20</v>
      </c>
      <c r="E955">
        <f t="shared" si="64"/>
        <v>2</v>
      </c>
      <c r="F955" s="6">
        <v>866</v>
      </c>
      <c r="G955" s="7">
        <v>161.67639999999983</v>
      </c>
      <c r="H955" s="8">
        <f t="shared" si="52"/>
        <v>8.66</v>
      </c>
    </row>
    <row r="956" spans="1:8" ht="15" x14ac:dyDescent="0.3">
      <c r="A956" s="5">
        <v>44124.125</v>
      </c>
      <c r="B956">
        <f t="shared" si="61"/>
        <v>2020</v>
      </c>
      <c r="C956">
        <f t="shared" si="62"/>
        <v>10</v>
      </c>
      <c r="D956">
        <f t="shared" si="63"/>
        <v>20</v>
      </c>
      <c r="E956">
        <f t="shared" si="64"/>
        <v>3</v>
      </c>
      <c r="F956" s="6">
        <v>895</v>
      </c>
      <c r="G956" s="7">
        <v>206.57999999999947</v>
      </c>
      <c r="H956" s="8">
        <f t="shared" si="52"/>
        <v>8.9499999999999993</v>
      </c>
    </row>
    <row r="957" spans="1:8" ht="15" x14ac:dyDescent="0.3">
      <c r="A957" s="5">
        <v>44124.166666666664</v>
      </c>
      <c r="B957">
        <f t="shared" si="61"/>
        <v>2020</v>
      </c>
      <c r="C957">
        <f t="shared" si="62"/>
        <v>10</v>
      </c>
      <c r="D957">
        <f t="shared" si="63"/>
        <v>20</v>
      </c>
      <c r="E957">
        <f t="shared" si="64"/>
        <v>4</v>
      </c>
      <c r="F957" s="6">
        <v>940</v>
      </c>
      <c r="G957" s="7">
        <v>287.57999999999993</v>
      </c>
      <c r="H957" s="8">
        <f t="shared" si="52"/>
        <v>9.4</v>
      </c>
    </row>
    <row r="958" spans="1:8" ht="15" x14ac:dyDescent="0.3">
      <c r="A958" s="5">
        <v>44124.208333333336</v>
      </c>
      <c r="B958">
        <f t="shared" si="61"/>
        <v>2020</v>
      </c>
      <c r="C958">
        <f t="shared" si="62"/>
        <v>10</v>
      </c>
      <c r="D958">
        <f t="shared" si="63"/>
        <v>20</v>
      </c>
      <c r="E958">
        <f t="shared" si="64"/>
        <v>5</v>
      </c>
      <c r="F958" s="6">
        <v>1010</v>
      </c>
      <c r="G958" s="7">
        <v>440.94999999999936</v>
      </c>
      <c r="H958" s="8">
        <f t="shared" si="52"/>
        <v>10.1</v>
      </c>
    </row>
    <row r="959" spans="1:8" ht="15" x14ac:dyDescent="0.3">
      <c r="A959" s="5">
        <v>44124.25</v>
      </c>
      <c r="B959">
        <f t="shared" si="61"/>
        <v>2020</v>
      </c>
      <c r="C959">
        <f t="shared" si="62"/>
        <v>10</v>
      </c>
      <c r="D959">
        <f t="shared" si="63"/>
        <v>20</v>
      </c>
      <c r="E959">
        <f t="shared" si="64"/>
        <v>6</v>
      </c>
      <c r="F959" s="6">
        <v>1092</v>
      </c>
      <c r="G959" s="7">
        <v>662.98959999999988</v>
      </c>
      <c r="H959" s="8">
        <f t="shared" si="52"/>
        <v>10.92</v>
      </c>
    </row>
    <row r="960" spans="1:8" ht="15" x14ac:dyDescent="0.3">
      <c r="A960" s="5">
        <v>44124.291666666664</v>
      </c>
      <c r="B960">
        <f t="shared" si="61"/>
        <v>2020</v>
      </c>
      <c r="C960">
        <f t="shared" si="62"/>
        <v>10</v>
      </c>
      <c r="D960">
        <f t="shared" si="63"/>
        <v>20</v>
      </c>
      <c r="E960">
        <f t="shared" si="64"/>
        <v>7</v>
      </c>
      <c r="F960" s="6">
        <v>1164</v>
      </c>
      <c r="G960" s="7">
        <v>895.65039999999954</v>
      </c>
      <c r="H960" s="8">
        <f t="shared" si="52"/>
        <v>11.64</v>
      </c>
    </row>
    <row r="961" spans="1:8" ht="15" x14ac:dyDescent="0.3">
      <c r="A961" s="5">
        <v>44124.333333333336</v>
      </c>
      <c r="B961">
        <f t="shared" si="61"/>
        <v>2020</v>
      </c>
      <c r="C961">
        <f t="shared" si="62"/>
        <v>10</v>
      </c>
      <c r="D961">
        <f t="shared" si="63"/>
        <v>20</v>
      </c>
      <c r="E961">
        <f t="shared" si="64"/>
        <v>8</v>
      </c>
      <c r="F961" s="6">
        <v>1174</v>
      </c>
      <c r="G961" s="7">
        <v>930.7523999999994</v>
      </c>
      <c r="H961" s="8">
        <f t="shared" si="52"/>
        <v>11.74</v>
      </c>
    </row>
    <row r="962" spans="1:8" ht="15" x14ac:dyDescent="0.3">
      <c r="A962" s="5">
        <v>44124.375</v>
      </c>
      <c r="B962">
        <f t="shared" si="61"/>
        <v>2020</v>
      </c>
      <c r="C962">
        <f t="shared" si="62"/>
        <v>10</v>
      </c>
      <c r="D962">
        <f t="shared" si="63"/>
        <v>20</v>
      </c>
      <c r="E962">
        <f t="shared" si="64"/>
        <v>9</v>
      </c>
      <c r="F962" s="6">
        <v>1167</v>
      </c>
      <c r="G962" s="7">
        <v>906.10959999999977</v>
      </c>
      <c r="H962" s="8">
        <f t="shared" si="52"/>
        <v>11.67</v>
      </c>
    </row>
    <row r="963" spans="1:8" ht="15" x14ac:dyDescent="0.3">
      <c r="A963" s="5">
        <v>44124.416666666664</v>
      </c>
      <c r="B963">
        <f t="shared" ref="B963:B1026" si="65">YEAR(A963)</f>
        <v>2020</v>
      </c>
      <c r="C963">
        <f t="shared" ref="C963:C1026" si="66">MONTH(A963)</f>
        <v>10</v>
      </c>
      <c r="D963">
        <f t="shared" ref="D963:D1026" si="67">DAY(A963)</f>
        <v>20</v>
      </c>
      <c r="E963">
        <f t="shared" ref="E963:E1026" si="68">HOUR(A963)</f>
        <v>10</v>
      </c>
      <c r="F963" s="6">
        <v>1127</v>
      </c>
      <c r="G963" s="7">
        <v>771.68559999999979</v>
      </c>
      <c r="H963" s="8">
        <f t="shared" si="52"/>
        <v>11.27</v>
      </c>
    </row>
    <row r="964" spans="1:8" ht="15" x14ac:dyDescent="0.3">
      <c r="A964" s="5">
        <v>44124.458333333336</v>
      </c>
      <c r="B964">
        <f t="shared" si="65"/>
        <v>2020</v>
      </c>
      <c r="C964">
        <f t="shared" si="66"/>
        <v>10</v>
      </c>
      <c r="D964">
        <f t="shared" si="67"/>
        <v>20</v>
      </c>
      <c r="E964">
        <f t="shared" si="68"/>
        <v>11</v>
      </c>
      <c r="F964" s="6">
        <v>1068</v>
      </c>
      <c r="G964" s="7">
        <v>593.26960000000008</v>
      </c>
      <c r="H964" s="8">
        <f t="shared" si="52"/>
        <v>10.68</v>
      </c>
    </row>
    <row r="965" spans="1:8" ht="15" x14ac:dyDescent="0.3">
      <c r="A965" s="5">
        <v>44124.5</v>
      </c>
      <c r="B965">
        <f t="shared" si="65"/>
        <v>2020</v>
      </c>
      <c r="C965">
        <f t="shared" si="66"/>
        <v>10</v>
      </c>
      <c r="D965">
        <f t="shared" si="67"/>
        <v>20</v>
      </c>
      <c r="E965">
        <f t="shared" si="68"/>
        <v>12</v>
      </c>
      <c r="F965" s="6">
        <v>1018</v>
      </c>
      <c r="G965" s="7">
        <v>460.59959999999955</v>
      </c>
      <c r="H965" s="8">
        <f t="shared" si="52"/>
        <v>10.18</v>
      </c>
    </row>
    <row r="966" spans="1:8" ht="15" x14ac:dyDescent="0.3">
      <c r="A966" s="5">
        <v>44124.541666666664</v>
      </c>
      <c r="B966">
        <f t="shared" si="65"/>
        <v>2020</v>
      </c>
      <c r="C966">
        <f t="shared" si="66"/>
        <v>10</v>
      </c>
      <c r="D966">
        <f t="shared" si="67"/>
        <v>20</v>
      </c>
      <c r="E966">
        <f t="shared" si="68"/>
        <v>13</v>
      </c>
      <c r="F966" s="6">
        <v>967</v>
      </c>
      <c r="G966" s="7">
        <v>342.78960000000006</v>
      </c>
      <c r="H966" s="8">
        <f t="shared" si="52"/>
        <v>9.67</v>
      </c>
    </row>
    <row r="967" spans="1:8" ht="15" x14ac:dyDescent="0.3">
      <c r="A967" s="5">
        <v>44124.583333333336</v>
      </c>
      <c r="B967">
        <f t="shared" si="65"/>
        <v>2020</v>
      </c>
      <c r="C967">
        <f t="shared" si="66"/>
        <v>10</v>
      </c>
      <c r="D967">
        <f t="shared" si="67"/>
        <v>20</v>
      </c>
      <c r="E967">
        <f t="shared" si="68"/>
        <v>14</v>
      </c>
      <c r="F967" s="6">
        <v>942</v>
      </c>
      <c r="G967" s="7">
        <v>291.49959999999919</v>
      </c>
      <c r="H967" s="8">
        <f t="shared" si="52"/>
        <v>9.42</v>
      </c>
    </row>
    <row r="968" spans="1:8" ht="15" x14ac:dyDescent="0.3">
      <c r="A968" s="5">
        <v>44124.625</v>
      </c>
      <c r="B968">
        <f t="shared" si="65"/>
        <v>2020</v>
      </c>
      <c r="C968">
        <f t="shared" si="66"/>
        <v>10</v>
      </c>
      <c r="D968">
        <f t="shared" si="67"/>
        <v>20</v>
      </c>
      <c r="E968">
        <f t="shared" si="68"/>
        <v>15</v>
      </c>
      <c r="F968" s="6">
        <v>935</v>
      </c>
      <c r="G968" s="7">
        <v>277.89999999999964</v>
      </c>
      <c r="H968" s="8">
        <f t="shared" si="52"/>
        <v>9.35</v>
      </c>
    </row>
    <row r="969" spans="1:8" ht="15" x14ac:dyDescent="0.3">
      <c r="A969" s="5">
        <v>44124.666666666664</v>
      </c>
      <c r="B969">
        <f t="shared" si="65"/>
        <v>2020</v>
      </c>
      <c r="C969">
        <f t="shared" si="66"/>
        <v>10</v>
      </c>
      <c r="D969">
        <f t="shared" si="67"/>
        <v>20</v>
      </c>
      <c r="E969">
        <f t="shared" si="68"/>
        <v>16</v>
      </c>
      <c r="F969" s="6">
        <v>935</v>
      </c>
      <c r="G969" s="7">
        <v>277.89999999999964</v>
      </c>
      <c r="H969" s="8">
        <f t="shared" si="52"/>
        <v>9.35</v>
      </c>
    </row>
    <row r="970" spans="1:8" ht="15" x14ac:dyDescent="0.3">
      <c r="A970" s="5">
        <v>44124.708333333336</v>
      </c>
      <c r="B970">
        <f t="shared" si="65"/>
        <v>2020</v>
      </c>
      <c r="C970">
        <f t="shared" si="66"/>
        <v>10</v>
      </c>
      <c r="D970">
        <f t="shared" si="67"/>
        <v>20</v>
      </c>
      <c r="E970">
        <f t="shared" si="68"/>
        <v>17</v>
      </c>
      <c r="F970" s="6">
        <v>940</v>
      </c>
      <c r="G970" s="7">
        <v>287.57999999999993</v>
      </c>
      <c r="H970" s="8">
        <f t="shared" si="52"/>
        <v>9.4</v>
      </c>
    </row>
    <row r="971" spans="1:8" ht="15" x14ac:dyDescent="0.3">
      <c r="A971" s="5">
        <v>44124.75</v>
      </c>
      <c r="B971">
        <f t="shared" si="65"/>
        <v>2020</v>
      </c>
      <c r="C971">
        <f t="shared" si="66"/>
        <v>10</v>
      </c>
      <c r="D971">
        <f t="shared" si="67"/>
        <v>20</v>
      </c>
      <c r="E971">
        <f t="shared" si="68"/>
        <v>18</v>
      </c>
      <c r="F971" s="6">
        <v>937</v>
      </c>
      <c r="G971" s="7">
        <v>281.75160000000005</v>
      </c>
      <c r="H971" s="8">
        <f t="shared" si="52"/>
        <v>9.3699999999999992</v>
      </c>
    </row>
    <row r="972" spans="1:8" ht="15" x14ac:dyDescent="0.3">
      <c r="A972" s="5">
        <v>44124.791666666664</v>
      </c>
      <c r="B972">
        <f t="shared" si="65"/>
        <v>2020</v>
      </c>
      <c r="C972">
        <f t="shared" si="66"/>
        <v>10</v>
      </c>
      <c r="D972">
        <f t="shared" si="67"/>
        <v>20</v>
      </c>
      <c r="E972">
        <f t="shared" si="68"/>
        <v>19</v>
      </c>
      <c r="F972" s="6">
        <v>931</v>
      </c>
      <c r="G972" s="7">
        <v>270.27840000000015</v>
      </c>
      <c r="H972" s="8">
        <f t="shared" si="52"/>
        <v>9.31</v>
      </c>
    </row>
    <row r="973" spans="1:8" ht="15" x14ac:dyDescent="0.3">
      <c r="A973" s="5">
        <v>44124.833333333336</v>
      </c>
      <c r="B973">
        <f t="shared" si="65"/>
        <v>2020</v>
      </c>
      <c r="C973">
        <f t="shared" si="66"/>
        <v>10</v>
      </c>
      <c r="D973">
        <f t="shared" si="67"/>
        <v>20</v>
      </c>
      <c r="E973">
        <f t="shared" si="68"/>
        <v>20</v>
      </c>
      <c r="F973" s="6">
        <v>922</v>
      </c>
      <c r="G973" s="7">
        <v>253.52759999999944</v>
      </c>
      <c r="H973" s="8">
        <f t="shared" si="52"/>
        <v>9.2200000000000006</v>
      </c>
    </row>
    <row r="974" spans="1:8" ht="15" x14ac:dyDescent="0.3">
      <c r="A974" s="5">
        <v>44124.875</v>
      </c>
      <c r="B974">
        <f t="shared" si="65"/>
        <v>2020</v>
      </c>
      <c r="C974">
        <f t="shared" si="66"/>
        <v>10</v>
      </c>
      <c r="D974">
        <f t="shared" si="67"/>
        <v>20</v>
      </c>
      <c r="E974">
        <f t="shared" si="68"/>
        <v>21</v>
      </c>
      <c r="F974" s="6">
        <v>912</v>
      </c>
      <c r="G974" s="7">
        <v>235.5616</v>
      </c>
      <c r="H974" s="8">
        <f t="shared" si="52"/>
        <v>9.1199999999999992</v>
      </c>
    </row>
    <row r="975" spans="1:8" ht="15" x14ac:dyDescent="0.3">
      <c r="A975" s="5">
        <v>44124.916666666664</v>
      </c>
      <c r="B975">
        <f t="shared" si="65"/>
        <v>2020</v>
      </c>
      <c r="C975">
        <f t="shared" si="66"/>
        <v>10</v>
      </c>
      <c r="D975">
        <f t="shared" si="67"/>
        <v>20</v>
      </c>
      <c r="E975">
        <f t="shared" si="68"/>
        <v>22</v>
      </c>
      <c r="F975" s="6">
        <v>900</v>
      </c>
      <c r="G975" s="7">
        <v>214.90000000000009</v>
      </c>
      <c r="H975" s="8">
        <f t="shared" si="52"/>
        <v>9</v>
      </c>
    </row>
    <row r="976" spans="1:8" ht="15" x14ac:dyDescent="0.3">
      <c r="A976" s="5">
        <v>44124.958333333336</v>
      </c>
      <c r="B976">
        <f t="shared" si="65"/>
        <v>2020</v>
      </c>
      <c r="C976">
        <f t="shared" si="66"/>
        <v>10</v>
      </c>
      <c r="D976">
        <f t="shared" si="67"/>
        <v>20</v>
      </c>
      <c r="E976">
        <f t="shared" si="68"/>
        <v>23</v>
      </c>
      <c r="F976" s="6">
        <v>890</v>
      </c>
      <c r="G976" s="7">
        <v>198.42999999999984</v>
      </c>
      <c r="H976" s="8">
        <f t="shared" si="52"/>
        <v>8.9</v>
      </c>
    </row>
    <row r="977" spans="1:8" ht="15" x14ac:dyDescent="0.3">
      <c r="A977" s="5">
        <v>44125.041666666664</v>
      </c>
      <c r="B977">
        <f t="shared" si="65"/>
        <v>2020</v>
      </c>
      <c r="C977">
        <f t="shared" si="66"/>
        <v>10</v>
      </c>
      <c r="D977">
        <f t="shared" si="67"/>
        <v>21</v>
      </c>
      <c r="E977">
        <f t="shared" si="68"/>
        <v>1</v>
      </c>
      <c r="F977" s="6">
        <v>876</v>
      </c>
      <c r="G977" s="7">
        <v>176.51440000000002</v>
      </c>
      <c r="H977" s="8">
        <f t="shared" si="52"/>
        <v>8.76</v>
      </c>
    </row>
    <row r="978" spans="1:8" ht="15" x14ac:dyDescent="0.3">
      <c r="A978" s="5">
        <v>44125.125</v>
      </c>
      <c r="B978">
        <f t="shared" si="65"/>
        <v>2020</v>
      </c>
      <c r="C978">
        <f t="shared" si="66"/>
        <v>10</v>
      </c>
      <c r="D978">
        <f t="shared" si="67"/>
        <v>21</v>
      </c>
      <c r="E978">
        <f t="shared" si="68"/>
        <v>3</v>
      </c>
      <c r="F978" s="6">
        <v>864</v>
      </c>
      <c r="G978" s="7">
        <v>158.79039999999941</v>
      </c>
      <c r="H978" s="8">
        <f t="shared" si="52"/>
        <v>8.64</v>
      </c>
    </row>
    <row r="979" spans="1:8" ht="15" x14ac:dyDescent="0.3">
      <c r="A979" s="5">
        <v>44125.208333333336</v>
      </c>
      <c r="B979">
        <f t="shared" si="65"/>
        <v>2020</v>
      </c>
      <c r="C979">
        <f t="shared" si="66"/>
        <v>10</v>
      </c>
      <c r="D979">
        <f t="shared" si="67"/>
        <v>21</v>
      </c>
      <c r="E979">
        <f t="shared" si="68"/>
        <v>5</v>
      </c>
      <c r="F979" s="6">
        <v>852</v>
      </c>
      <c r="G979" s="7">
        <v>142.04559999999947</v>
      </c>
      <c r="H979" s="8">
        <f t="shared" si="52"/>
        <v>8.52</v>
      </c>
    </row>
    <row r="980" spans="1:8" ht="15" x14ac:dyDescent="0.3">
      <c r="A980" s="5">
        <v>44125.291666666664</v>
      </c>
      <c r="B980">
        <f t="shared" si="65"/>
        <v>2020</v>
      </c>
      <c r="C980">
        <f t="shared" si="66"/>
        <v>10</v>
      </c>
      <c r="D980">
        <f t="shared" si="67"/>
        <v>21</v>
      </c>
      <c r="E980">
        <f t="shared" si="68"/>
        <v>7</v>
      </c>
      <c r="F980" s="6">
        <v>846</v>
      </c>
      <c r="G980" s="7">
        <v>134.04039999999941</v>
      </c>
      <c r="H980" s="8">
        <f t="shared" si="52"/>
        <v>8.4600000000000009</v>
      </c>
    </row>
    <row r="981" spans="1:8" ht="15" x14ac:dyDescent="0.3">
      <c r="A981" s="5">
        <v>44125.375</v>
      </c>
      <c r="B981">
        <f t="shared" si="65"/>
        <v>2020</v>
      </c>
      <c r="C981">
        <f t="shared" si="66"/>
        <v>10</v>
      </c>
      <c r="D981">
        <f t="shared" si="67"/>
        <v>21</v>
      </c>
      <c r="E981">
        <f t="shared" si="68"/>
        <v>9</v>
      </c>
      <c r="F981" s="6">
        <v>839</v>
      </c>
      <c r="G981" s="7">
        <v>125.01040000000012</v>
      </c>
      <c r="H981" s="8">
        <f t="shared" si="52"/>
        <v>8.39</v>
      </c>
    </row>
    <row r="982" spans="1:8" ht="15" x14ac:dyDescent="0.3">
      <c r="A982" s="5">
        <v>44125.458333333336</v>
      </c>
      <c r="B982">
        <f t="shared" si="65"/>
        <v>2020</v>
      </c>
      <c r="C982">
        <f t="shared" si="66"/>
        <v>10</v>
      </c>
      <c r="D982">
        <f t="shared" si="67"/>
        <v>21</v>
      </c>
      <c r="E982">
        <f t="shared" si="68"/>
        <v>11</v>
      </c>
      <c r="F982" s="6">
        <v>830</v>
      </c>
      <c r="G982" s="7">
        <v>113.88999999999987</v>
      </c>
      <c r="H982" s="8">
        <f t="shared" si="52"/>
        <v>8.3000000000000007</v>
      </c>
    </row>
    <row r="983" spans="1:8" ht="15" x14ac:dyDescent="0.3">
      <c r="A983" s="5">
        <v>44125.541666666664</v>
      </c>
      <c r="B983">
        <f t="shared" si="65"/>
        <v>2020</v>
      </c>
      <c r="C983">
        <f t="shared" si="66"/>
        <v>10</v>
      </c>
      <c r="D983">
        <f t="shared" si="67"/>
        <v>21</v>
      </c>
      <c r="E983">
        <f t="shared" si="68"/>
        <v>13</v>
      </c>
      <c r="F983" s="6">
        <v>820</v>
      </c>
      <c r="G983" s="7">
        <v>102.17999999999984</v>
      </c>
      <c r="H983" s="8">
        <f t="shared" si="52"/>
        <v>8.1999999999999993</v>
      </c>
    </row>
    <row r="984" spans="1:8" ht="15" x14ac:dyDescent="0.3">
      <c r="A984" s="5">
        <v>44125.625</v>
      </c>
      <c r="B984">
        <f t="shared" si="65"/>
        <v>2020</v>
      </c>
      <c r="C984">
        <f t="shared" si="66"/>
        <v>10</v>
      </c>
      <c r="D984">
        <f t="shared" si="67"/>
        <v>21</v>
      </c>
      <c r="E984">
        <f t="shared" si="68"/>
        <v>15</v>
      </c>
      <c r="F984" s="6">
        <v>810</v>
      </c>
      <c r="G984" s="7">
        <v>91.149999999999636</v>
      </c>
      <c r="H984" s="8">
        <f t="shared" si="52"/>
        <v>8.1</v>
      </c>
    </row>
    <row r="985" spans="1:8" ht="15" x14ac:dyDescent="0.3">
      <c r="A985" s="5">
        <v>44125.708333333336</v>
      </c>
      <c r="B985">
        <f t="shared" si="65"/>
        <v>2020</v>
      </c>
      <c r="C985">
        <f t="shared" si="66"/>
        <v>10</v>
      </c>
      <c r="D985">
        <f t="shared" si="67"/>
        <v>21</v>
      </c>
      <c r="E985">
        <f t="shared" si="68"/>
        <v>17</v>
      </c>
      <c r="F985" s="6">
        <v>801</v>
      </c>
      <c r="G985" s="7">
        <v>81.804399999999532</v>
      </c>
      <c r="H985" s="8">
        <f t="shared" si="52"/>
        <v>8.01</v>
      </c>
    </row>
    <row r="986" spans="1:8" ht="15" x14ac:dyDescent="0.3">
      <c r="A986" s="5">
        <v>44125.791666666664</v>
      </c>
      <c r="B986">
        <f t="shared" si="65"/>
        <v>2020</v>
      </c>
      <c r="C986">
        <f t="shared" si="66"/>
        <v>10</v>
      </c>
      <c r="D986">
        <f t="shared" si="67"/>
        <v>21</v>
      </c>
      <c r="E986">
        <f t="shared" si="68"/>
        <v>19</v>
      </c>
      <c r="F986" s="6">
        <v>794</v>
      </c>
      <c r="G986" s="7">
        <v>74.916399999999612</v>
      </c>
      <c r="H986" s="8">
        <f t="shared" si="52"/>
        <v>7.94</v>
      </c>
    </row>
    <row r="987" spans="1:8" ht="15" x14ac:dyDescent="0.3">
      <c r="A987" s="5">
        <v>44125.875</v>
      </c>
      <c r="B987">
        <f t="shared" si="65"/>
        <v>2020</v>
      </c>
      <c r="C987">
        <f t="shared" si="66"/>
        <v>10</v>
      </c>
      <c r="D987">
        <f t="shared" si="67"/>
        <v>21</v>
      </c>
      <c r="E987">
        <f t="shared" si="68"/>
        <v>21</v>
      </c>
      <c r="F987" s="6">
        <v>786</v>
      </c>
      <c r="G987" s="7">
        <v>67.45239999999967</v>
      </c>
      <c r="H987" s="8">
        <f t="shared" si="52"/>
        <v>7.86</v>
      </c>
    </row>
    <row r="988" spans="1:8" ht="15" x14ac:dyDescent="0.3">
      <c r="A988" s="5">
        <v>44125.958333333336</v>
      </c>
      <c r="B988">
        <f t="shared" si="65"/>
        <v>2020</v>
      </c>
      <c r="C988">
        <f t="shared" si="66"/>
        <v>10</v>
      </c>
      <c r="D988">
        <f t="shared" si="67"/>
        <v>21</v>
      </c>
      <c r="E988">
        <f t="shared" si="68"/>
        <v>23</v>
      </c>
      <c r="F988" s="6">
        <v>780</v>
      </c>
      <c r="G988" s="7">
        <v>62.139999999999873</v>
      </c>
      <c r="H988" s="8">
        <f t="shared" si="52"/>
        <v>7.8</v>
      </c>
    </row>
    <row r="989" spans="1:8" ht="15" x14ac:dyDescent="0.3">
      <c r="A989" s="5">
        <v>44126.041666666664</v>
      </c>
      <c r="B989">
        <f t="shared" si="65"/>
        <v>2020</v>
      </c>
      <c r="C989">
        <f t="shared" si="66"/>
        <v>10</v>
      </c>
      <c r="D989">
        <f t="shared" si="67"/>
        <v>22</v>
      </c>
      <c r="E989">
        <f t="shared" si="68"/>
        <v>1</v>
      </c>
      <c r="F989" s="6">
        <v>774</v>
      </c>
      <c r="G989" s="7">
        <v>57.072399999999789</v>
      </c>
      <c r="H989" s="8">
        <f t="shared" si="52"/>
        <v>7.74</v>
      </c>
    </row>
    <row r="990" spans="1:8" ht="15" x14ac:dyDescent="0.3">
      <c r="A990" s="5">
        <v>44126.166666666664</v>
      </c>
      <c r="B990">
        <f t="shared" si="65"/>
        <v>2020</v>
      </c>
      <c r="C990">
        <f t="shared" si="66"/>
        <v>10</v>
      </c>
      <c r="D990">
        <f t="shared" si="67"/>
        <v>22</v>
      </c>
      <c r="E990">
        <f t="shared" si="68"/>
        <v>4</v>
      </c>
      <c r="F990" s="6">
        <v>765</v>
      </c>
      <c r="G990" s="7">
        <v>49.929999999999836</v>
      </c>
      <c r="H990" s="8">
        <f t="shared" si="52"/>
        <v>7.65</v>
      </c>
    </row>
    <row r="991" spans="1:8" ht="15" x14ac:dyDescent="0.3">
      <c r="A991" s="5">
        <v>44126.291666666664</v>
      </c>
      <c r="B991">
        <f t="shared" si="65"/>
        <v>2020</v>
      </c>
      <c r="C991">
        <f t="shared" si="66"/>
        <v>10</v>
      </c>
      <c r="D991">
        <f t="shared" si="67"/>
        <v>22</v>
      </c>
      <c r="E991">
        <f t="shared" si="68"/>
        <v>7</v>
      </c>
      <c r="F991" s="6">
        <v>758</v>
      </c>
      <c r="G991" s="7">
        <v>44.755599999999731</v>
      </c>
      <c r="H991" s="8">
        <f t="shared" si="52"/>
        <v>7.58</v>
      </c>
    </row>
    <row r="992" spans="1:8" ht="15" x14ac:dyDescent="0.3">
      <c r="A992" s="5">
        <v>44126.416666666664</v>
      </c>
      <c r="B992">
        <f t="shared" si="65"/>
        <v>2020</v>
      </c>
      <c r="C992">
        <f t="shared" si="66"/>
        <v>10</v>
      </c>
      <c r="D992">
        <f t="shared" si="67"/>
        <v>22</v>
      </c>
      <c r="E992">
        <f t="shared" si="68"/>
        <v>10</v>
      </c>
      <c r="F992" s="6">
        <v>751</v>
      </c>
      <c r="G992" s="7">
        <v>39.914400000000114</v>
      </c>
      <c r="H992" s="8">
        <f t="shared" si="52"/>
        <v>7.51</v>
      </c>
    </row>
    <row r="993" spans="1:8" ht="15" x14ac:dyDescent="0.3">
      <c r="A993" s="5">
        <v>44126.541666666664</v>
      </c>
      <c r="B993">
        <f t="shared" si="65"/>
        <v>2020</v>
      </c>
      <c r="C993">
        <f t="shared" si="66"/>
        <v>10</v>
      </c>
      <c r="D993">
        <f t="shared" si="67"/>
        <v>22</v>
      </c>
      <c r="E993">
        <f t="shared" si="68"/>
        <v>13</v>
      </c>
      <c r="F993" s="6">
        <v>746</v>
      </c>
      <c r="G993" s="7">
        <v>36.660399999999754</v>
      </c>
      <c r="H993" s="8">
        <f t="shared" si="52"/>
        <v>7.46</v>
      </c>
    </row>
    <row r="994" spans="1:8" ht="15" x14ac:dyDescent="0.3">
      <c r="A994" s="5">
        <v>44126.666666666664</v>
      </c>
      <c r="B994">
        <f t="shared" si="65"/>
        <v>2020</v>
      </c>
      <c r="C994">
        <f t="shared" si="66"/>
        <v>10</v>
      </c>
      <c r="D994">
        <f t="shared" si="67"/>
        <v>22</v>
      </c>
      <c r="E994">
        <f t="shared" si="68"/>
        <v>16</v>
      </c>
      <c r="F994" s="6">
        <v>740</v>
      </c>
      <c r="G994" s="7">
        <v>32.979999999999791</v>
      </c>
      <c r="H994" s="8">
        <f t="shared" si="52"/>
        <v>7.4</v>
      </c>
    </row>
    <row r="995" spans="1:8" ht="15" x14ac:dyDescent="0.3">
      <c r="A995" s="5">
        <v>44126.791666666664</v>
      </c>
      <c r="B995">
        <f t="shared" si="65"/>
        <v>2020</v>
      </c>
      <c r="C995">
        <f t="shared" si="66"/>
        <v>10</v>
      </c>
      <c r="D995">
        <f t="shared" si="67"/>
        <v>22</v>
      </c>
      <c r="E995">
        <f t="shared" si="68"/>
        <v>19</v>
      </c>
      <c r="F995" s="6">
        <v>735</v>
      </c>
      <c r="G995" s="7">
        <v>30.099999999999909</v>
      </c>
      <c r="H995" s="8">
        <f t="shared" si="52"/>
        <v>7.35</v>
      </c>
    </row>
    <row r="996" spans="1:8" ht="15" x14ac:dyDescent="0.3">
      <c r="A996" s="5">
        <v>44126.916666666664</v>
      </c>
      <c r="B996">
        <f t="shared" si="65"/>
        <v>2020</v>
      </c>
      <c r="C996">
        <f t="shared" si="66"/>
        <v>10</v>
      </c>
      <c r="D996">
        <f t="shared" si="67"/>
        <v>22</v>
      </c>
      <c r="E996">
        <f t="shared" si="68"/>
        <v>22</v>
      </c>
      <c r="F996" s="6">
        <v>730</v>
      </c>
      <c r="G996" s="7">
        <v>27.389999999999645</v>
      </c>
      <c r="H996" s="8">
        <f t="shared" si="52"/>
        <v>7.3</v>
      </c>
    </row>
    <row r="997" spans="1:8" ht="15" x14ac:dyDescent="0.3">
      <c r="A997" s="5">
        <v>44127.041666666664</v>
      </c>
      <c r="B997">
        <f t="shared" si="65"/>
        <v>2020</v>
      </c>
      <c r="C997">
        <f t="shared" si="66"/>
        <v>10</v>
      </c>
      <c r="D997">
        <f t="shared" si="67"/>
        <v>23</v>
      </c>
      <c r="E997">
        <f t="shared" si="68"/>
        <v>1</v>
      </c>
      <c r="F997" s="6">
        <v>726</v>
      </c>
      <c r="G997" s="7">
        <v>25.344399999999951</v>
      </c>
      <c r="H997" s="8">
        <f t="shared" si="52"/>
        <v>7.26</v>
      </c>
    </row>
    <row r="998" spans="1:8" ht="15" x14ac:dyDescent="0.3">
      <c r="A998" s="5">
        <v>44127.166666666664</v>
      </c>
      <c r="B998">
        <f t="shared" si="65"/>
        <v>2020</v>
      </c>
      <c r="C998">
        <f t="shared" si="66"/>
        <v>10</v>
      </c>
      <c r="D998">
        <f t="shared" si="67"/>
        <v>23</v>
      </c>
      <c r="E998">
        <f t="shared" si="68"/>
        <v>4</v>
      </c>
      <c r="F998" s="6">
        <v>722</v>
      </c>
      <c r="G998" s="7">
        <v>23.407599999999775</v>
      </c>
      <c r="H998" s="8">
        <f t="shared" si="52"/>
        <v>7.22</v>
      </c>
    </row>
    <row r="999" spans="1:8" ht="15" x14ac:dyDescent="0.3">
      <c r="A999" s="5">
        <v>44127.291666666664</v>
      </c>
      <c r="B999">
        <f t="shared" si="65"/>
        <v>2020</v>
      </c>
      <c r="C999">
        <f t="shared" si="66"/>
        <v>10</v>
      </c>
      <c r="D999">
        <f t="shared" si="67"/>
        <v>23</v>
      </c>
      <c r="E999">
        <f t="shared" si="68"/>
        <v>7</v>
      </c>
      <c r="F999" s="6">
        <v>718</v>
      </c>
      <c r="G999" s="7">
        <v>21.579599999999573</v>
      </c>
      <c r="H999" s="8">
        <f t="shared" si="52"/>
        <v>7.18</v>
      </c>
    </row>
    <row r="1000" spans="1:8" ht="15" x14ac:dyDescent="0.3">
      <c r="A1000" s="5">
        <v>44127.416666666664</v>
      </c>
      <c r="B1000">
        <f t="shared" si="65"/>
        <v>2020</v>
      </c>
      <c r="C1000">
        <f t="shared" si="66"/>
        <v>10</v>
      </c>
      <c r="D1000">
        <f t="shared" si="67"/>
        <v>23</v>
      </c>
      <c r="E1000">
        <f t="shared" si="68"/>
        <v>10</v>
      </c>
      <c r="F1000" s="6">
        <v>715</v>
      </c>
      <c r="G1000" s="7">
        <v>20.279999999999745</v>
      </c>
      <c r="H1000" s="8">
        <f t="shared" si="52"/>
        <v>7.15</v>
      </c>
    </row>
    <row r="1001" spans="1:8" ht="15" x14ac:dyDescent="0.3">
      <c r="A1001" s="5">
        <v>44127.541666666664</v>
      </c>
      <c r="B1001">
        <f t="shared" si="65"/>
        <v>2020</v>
      </c>
      <c r="C1001">
        <f t="shared" si="66"/>
        <v>10</v>
      </c>
      <c r="D1001">
        <f t="shared" si="67"/>
        <v>23</v>
      </c>
      <c r="E1001">
        <f t="shared" si="68"/>
        <v>13</v>
      </c>
      <c r="F1001" s="6">
        <v>712</v>
      </c>
      <c r="G1001" s="7">
        <v>19.041599999999789</v>
      </c>
      <c r="H1001" s="8">
        <f t="shared" si="52"/>
        <v>7.12</v>
      </c>
    </row>
    <row r="1002" spans="1:8" ht="15" x14ac:dyDescent="0.3">
      <c r="A1002" s="5">
        <v>44127.666666666664</v>
      </c>
      <c r="B1002">
        <f t="shared" si="65"/>
        <v>2020</v>
      </c>
      <c r="C1002">
        <f t="shared" si="66"/>
        <v>10</v>
      </c>
      <c r="D1002">
        <f t="shared" si="67"/>
        <v>23</v>
      </c>
      <c r="E1002">
        <f t="shared" si="68"/>
        <v>16</v>
      </c>
      <c r="F1002" s="6">
        <v>708</v>
      </c>
      <c r="G1002" s="7">
        <v>17.485599999999977</v>
      </c>
      <c r="H1002" s="8">
        <f t="shared" si="52"/>
        <v>7.08</v>
      </c>
    </row>
    <row r="1003" spans="1:8" ht="15" x14ac:dyDescent="0.3">
      <c r="A1003" s="5">
        <v>44127.791666666664</v>
      </c>
      <c r="B1003">
        <f t="shared" si="65"/>
        <v>2020</v>
      </c>
      <c r="C1003">
        <f t="shared" si="66"/>
        <v>10</v>
      </c>
      <c r="D1003">
        <f t="shared" si="67"/>
        <v>23</v>
      </c>
      <c r="E1003">
        <f t="shared" si="68"/>
        <v>19</v>
      </c>
      <c r="F1003" s="6">
        <v>705</v>
      </c>
      <c r="G1003" s="7">
        <v>16.3900000000001</v>
      </c>
      <c r="H1003" s="8">
        <f t="shared" si="52"/>
        <v>7.05</v>
      </c>
    </row>
    <row r="1004" spans="1:8" ht="15" x14ac:dyDescent="0.3">
      <c r="A1004" s="5">
        <v>44127.916666666664</v>
      </c>
      <c r="B1004">
        <f t="shared" si="65"/>
        <v>2020</v>
      </c>
      <c r="C1004">
        <f t="shared" si="66"/>
        <v>10</v>
      </c>
      <c r="D1004">
        <f t="shared" si="67"/>
        <v>23</v>
      </c>
      <c r="E1004">
        <f t="shared" si="68"/>
        <v>22</v>
      </c>
      <c r="F1004" s="6">
        <v>702</v>
      </c>
      <c r="G1004" s="7">
        <v>15.355600000000095</v>
      </c>
      <c r="H1004" s="8">
        <f t="shared" si="52"/>
        <v>7.02</v>
      </c>
    </row>
    <row r="1005" spans="1:8" ht="15" x14ac:dyDescent="0.3">
      <c r="A1005" s="5">
        <v>44128.041666666664</v>
      </c>
      <c r="B1005">
        <f t="shared" si="65"/>
        <v>2020</v>
      </c>
      <c r="C1005">
        <f t="shared" si="66"/>
        <v>10</v>
      </c>
      <c r="D1005">
        <f t="shared" si="67"/>
        <v>24</v>
      </c>
      <c r="E1005">
        <f t="shared" si="68"/>
        <v>1</v>
      </c>
      <c r="F1005" s="6">
        <v>699</v>
      </c>
      <c r="G1005" s="7">
        <v>14.382399999999961</v>
      </c>
      <c r="H1005" s="8">
        <f t="shared" si="52"/>
        <v>6.99</v>
      </c>
    </row>
    <row r="1006" spans="1:8" ht="15" x14ac:dyDescent="0.3">
      <c r="A1006" s="5">
        <v>44128.291666666664</v>
      </c>
      <c r="B1006">
        <f t="shared" si="65"/>
        <v>2020</v>
      </c>
      <c r="C1006">
        <f t="shared" si="66"/>
        <v>10</v>
      </c>
      <c r="D1006">
        <f t="shared" si="67"/>
        <v>24</v>
      </c>
      <c r="E1006">
        <f t="shared" si="68"/>
        <v>7</v>
      </c>
      <c r="F1006" s="6">
        <v>695</v>
      </c>
      <c r="G1006" s="7">
        <v>13.179999999999836</v>
      </c>
      <c r="H1006" s="8">
        <f t="shared" si="52"/>
        <v>6.95</v>
      </c>
    </row>
    <row r="1007" spans="1:8" ht="15" x14ac:dyDescent="0.3">
      <c r="A1007" s="5">
        <v>44128.541666666664</v>
      </c>
      <c r="B1007">
        <f t="shared" si="65"/>
        <v>2020</v>
      </c>
      <c r="C1007">
        <f t="shared" si="66"/>
        <v>10</v>
      </c>
      <c r="D1007">
        <f t="shared" si="67"/>
        <v>24</v>
      </c>
      <c r="E1007">
        <f t="shared" si="68"/>
        <v>13</v>
      </c>
      <c r="F1007" s="6">
        <v>690</v>
      </c>
      <c r="G1007" s="7">
        <v>11.830000000000155</v>
      </c>
      <c r="H1007" s="8">
        <f t="shared" si="52"/>
        <v>6.9</v>
      </c>
    </row>
    <row r="1008" spans="1:8" ht="15" x14ac:dyDescent="0.3">
      <c r="A1008" s="5">
        <v>44128.791666666664</v>
      </c>
      <c r="B1008">
        <f t="shared" si="65"/>
        <v>2020</v>
      </c>
      <c r="C1008">
        <f t="shared" si="66"/>
        <v>10</v>
      </c>
      <c r="D1008">
        <f t="shared" si="67"/>
        <v>24</v>
      </c>
      <c r="E1008">
        <f t="shared" si="68"/>
        <v>19</v>
      </c>
      <c r="F1008" s="6">
        <v>685</v>
      </c>
      <c r="G1008" s="7">
        <v>10.649999999999864</v>
      </c>
      <c r="H1008" s="8">
        <f t="shared" si="52"/>
        <v>6.85</v>
      </c>
    </row>
    <row r="1009" spans="1:8" ht="15" x14ac:dyDescent="0.3">
      <c r="A1009" s="5">
        <v>44129.041666666664</v>
      </c>
      <c r="B1009">
        <f t="shared" si="65"/>
        <v>2020</v>
      </c>
      <c r="C1009">
        <f t="shared" si="66"/>
        <v>10</v>
      </c>
      <c r="D1009">
        <f t="shared" si="67"/>
        <v>25</v>
      </c>
      <c r="E1009">
        <f t="shared" si="68"/>
        <v>1</v>
      </c>
      <c r="F1009" s="6">
        <v>681</v>
      </c>
      <c r="G1009" s="7">
        <v>9.8284000000001015</v>
      </c>
      <c r="H1009" s="8">
        <f t="shared" si="52"/>
        <v>6.81</v>
      </c>
    </row>
    <row r="1010" spans="1:8" ht="15" x14ac:dyDescent="0.3">
      <c r="A1010" s="5">
        <v>44129.291666666664</v>
      </c>
      <c r="B1010">
        <f t="shared" si="65"/>
        <v>2020</v>
      </c>
      <c r="C1010">
        <f t="shared" si="66"/>
        <v>10</v>
      </c>
      <c r="D1010">
        <f t="shared" si="67"/>
        <v>25</v>
      </c>
      <c r="E1010">
        <f t="shared" si="68"/>
        <v>7</v>
      </c>
      <c r="F1010" s="6">
        <v>678</v>
      </c>
      <c r="G1010" s="7">
        <v>9.2835999999999785</v>
      </c>
      <c r="H1010" s="8">
        <f t="shared" si="52"/>
        <v>6.78</v>
      </c>
    </row>
    <row r="1011" spans="1:8" ht="15" x14ac:dyDescent="0.3">
      <c r="A1011" s="5">
        <v>44129.541666666664</v>
      </c>
      <c r="B1011">
        <f t="shared" si="65"/>
        <v>2020</v>
      </c>
      <c r="C1011">
        <f t="shared" si="66"/>
        <v>10</v>
      </c>
      <c r="D1011">
        <f t="shared" si="67"/>
        <v>25</v>
      </c>
      <c r="E1011">
        <f t="shared" si="68"/>
        <v>13</v>
      </c>
      <c r="F1011" s="6">
        <v>677</v>
      </c>
      <c r="G1011" s="7">
        <v>9.1155999999998585</v>
      </c>
      <c r="H1011" s="8">
        <f t="shared" si="52"/>
        <v>6.77</v>
      </c>
    </row>
    <row r="1012" spans="1:8" ht="15" x14ac:dyDescent="0.3">
      <c r="A1012" s="5">
        <v>44129.791666666664</v>
      </c>
      <c r="B1012">
        <f t="shared" si="65"/>
        <v>2020</v>
      </c>
      <c r="C1012">
        <f t="shared" si="66"/>
        <v>10</v>
      </c>
      <c r="D1012">
        <f t="shared" si="67"/>
        <v>25</v>
      </c>
      <c r="E1012">
        <f t="shared" si="68"/>
        <v>19</v>
      </c>
      <c r="F1012" s="6">
        <v>680</v>
      </c>
      <c r="G1012" s="7">
        <v>9.6399999999998727</v>
      </c>
      <c r="H1012" s="8">
        <f t="shared" si="52"/>
        <v>6.8</v>
      </c>
    </row>
    <row r="1013" spans="1:8" ht="15" x14ac:dyDescent="0.3">
      <c r="A1013" s="5">
        <v>44130.041666666664</v>
      </c>
      <c r="B1013">
        <f t="shared" si="65"/>
        <v>2020</v>
      </c>
      <c r="C1013">
        <f t="shared" si="66"/>
        <v>10</v>
      </c>
      <c r="D1013">
        <f t="shared" si="67"/>
        <v>26</v>
      </c>
      <c r="E1013">
        <f t="shared" si="68"/>
        <v>1</v>
      </c>
      <c r="F1013" s="6">
        <v>681</v>
      </c>
      <c r="G1013" s="7">
        <v>9.8284000000001015</v>
      </c>
      <c r="H1013" s="8">
        <f t="shared" si="52"/>
        <v>6.81</v>
      </c>
    </row>
    <row r="1014" spans="1:8" ht="15" x14ac:dyDescent="0.3">
      <c r="A1014" s="5">
        <v>44130.291666666664</v>
      </c>
      <c r="B1014">
        <f t="shared" si="65"/>
        <v>2020</v>
      </c>
      <c r="C1014">
        <f t="shared" si="66"/>
        <v>10</v>
      </c>
      <c r="D1014">
        <f t="shared" si="67"/>
        <v>26</v>
      </c>
      <c r="E1014">
        <f t="shared" si="68"/>
        <v>7</v>
      </c>
      <c r="F1014" s="6">
        <v>676</v>
      </c>
      <c r="G1014" s="7">
        <v>8.9543999999998505</v>
      </c>
      <c r="H1014" s="8">
        <f t="shared" si="52"/>
        <v>6.76</v>
      </c>
    </row>
    <row r="1015" spans="1:8" ht="15" x14ac:dyDescent="0.3">
      <c r="A1015" s="5">
        <v>44130.541666666664</v>
      </c>
      <c r="B1015">
        <f t="shared" si="65"/>
        <v>2020</v>
      </c>
      <c r="C1015">
        <f t="shared" si="66"/>
        <v>10</v>
      </c>
      <c r="D1015">
        <f t="shared" si="67"/>
        <v>26</v>
      </c>
      <c r="E1015">
        <f t="shared" si="68"/>
        <v>13</v>
      </c>
      <c r="F1015" s="6">
        <v>674</v>
      </c>
      <c r="G1015" s="7">
        <v>8.6523999999999432</v>
      </c>
      <c r="H1015" s="8">
        <f t="shared" si="52"/>
        <v>6.74</v>
      </c>
    </row>
    <row r="1016" spans="1:8" ht="15" x14ac:dyDescent="0.3">
      <c r="A1016" s="5">
        <v>44130.791666666664</v>
      </c>
      <c r="B1016">
        <f t="shared" si="65"/>
        <v>2020</v>
      </c>
      <c r="C1016">
        <f t="shared" si="66"/>
        <v>10</v>
      </c>
      <c r="D1016">
        <f t="shared" si="67"/>
        <v>26</v>
      </c>
      <c r="E1016">
        <f t="shared" si="68"/>
        <v>19</v>
      </c>
      <c r="F1016" s="6">
        <v>669</v>
      </c>
      <c r="G1016" s="7">
        <v>8.0163999999997486</v>
      </c>
      <c r="H1016" s="8">
        <f t="shared" si="52"/>
        <v>6.69</v>
      </c>
    </row>
    <row r="1017" spans="1:8" ht="15" x14ac:dyDescent="0.3">
      <c r="A1017" s="5">
        <v>44131.041666666664</v>
      </c>
      <c r="B1017">
        <f t="shared" si="65"/>
        <v>2020</v>
      </c>
      <c r="C1017">
        <f t="shared" si="66"/>
        <v>10</v>
      </c>
      <c r="D1017">
        <f t="shared" si="67"/>
        <v>27</v>
      </c>
      <c r="E1017">
        <f t="shared" si="68"/>
        <v>1</v>
      </c>
      <c r="F1017" s="6">
        <v>666</v>
      </c>
      <c r="G1017" s="7">
        <v>7.7163999999995667</v>
      </c>
      <c r="H1017" s="8">
        <f t="shared" si="52"/>
        <v>6.66</v>
      </c>
    </row>
    <row r="1018" spans="1:8" ht="15" x14ac:dyDescent="0.3">
      <c r="A1018" s="5">
        <v>44131.291666666664</v>
      </c>
      <c r="B1018">
        <f t="shared" si="65"/>
        <v>2020</v>
      </c>
      <c r="C1018">
        <f t="shared" si="66"/>
        <v>10</v>
      </c>
      <c r="D1018">
        <f t="shared" si="67"/>
        <v>27</v>
      </c>
      <c r="E1018">
        <f t="shared" si="68"/>
        <v>7</v>
      </c>
      <c r="F1018" s="6">
        <v>664</v>
      </c>
      <c r="G1018" s="7">
        <v>7.5503999999998541</v>
      </c>
      <c r="H1018" s="8">
        <f t="shared" si="52"/>
        <v>6.64</v>
      </c>
    </row>
    <row r="1019" spans="1:8" ht="15" x14ac:dyDescent="0.3">
      <c r="A1019" s="5">
        <v>44131.541666666664</v>
      </c>
      <c r="B1019">
        <f t="shared" si="65"/>
        <v>2020</v>
      </c>
      <c r="C1019">
        <f t="shared" si="66"/>
        <v>10</v>
      </c>
      <c r="D1019">
        <f t="shared" si="67"/>
        <v>27</v>
      </c>
      <c r="E1019">
        <f t="shared" si="68"/>
        <v>13</v>
      </c>
      <c r="F1019" s="6">
        <v>670</v>
      </c>
      <c r="G1019" s="7">
        <v>8.1299999999998818</v>
      </c>
      <c r="H1019" s="8">
        <f t="shared" si="52"/>
        <v>6.7</v>
      </c>
    </row>
    <row r="1020" spans="1:8" ht="15" x14ac:dyDescent="0.3">
      <c r="A1020" s="5">
        <v>44131.791666666664</v>
      </c>
      <c r="B1020">
        <f t="shared" si="65"/>
        <v>2020</v>
      </c>
      <c r="C1020">
        <f t="shared" si="66"/>
        <v>10</v>
      </c>
      <c r="D1020">
        <f t="shared" si="67"/>
        <v>27</v>
      </c>
      <c r="E1020">
        <f t="shared" si="68"/>
        <v>19</v>
      </c>
      <c r="F1020" s="6">
        <v>667</v>
      </c>
      <c r="G1020" s="7">
        <v>7.8095999999998185</v>
      </c>
      <c r="H1020" s="8">
        <f t="shared" si="52"/>
        <v>6.67</v>
      </c>
    </row>
    <row r="1021" spans="1:8" ht="15" x14ac:dyDescent="0.3">
      <c r="A1021" s="5">
        <v>44132.041666666664</v>
      </c>
      <c r="B1021">
        <f t="shared" si="65"/>
        <v>2020</v>
      </c>
      <c r="C1021">
        <f t="shared" si="66"/>
        <v>10</v>
      </c>
      <c r="D1021">
        <f t="shared" si="67"/>
        <v>28</v>
      </c>
      <c r="E1021">
        <f t="shared" si="68"/>
        <v>1</v>
      </c>
      <c r="F1021" s="6">
        <v>664</v>
      </c>
      <c r="G1021" s="7">
        <v>7.5503999999998541</v>
      </c>
      <c r="H1021" s="8">
        <f t="shared" si="52"/>
        <v>6.64</v>
      </c>
    </row>
    <row r="1022" spans="1:8" ht="15" x14ac:dyDescent="0.3">
      <c r="A1022" s="5">
        <v>44132.166666666664</v>
      </c>
      <c r="B1022">
        <f t="shared" si="65"/>
        <v>2020</v>
      </c>
      <c r="C1022">
        <f t="shared" si="66"/>
        <v>10</v>
      </c>
      <c r="D1022">
        <f t="shared" si="67"/>
        <v>28</v>
      </c>
      <c r="E1022">
        <f t="shared" si="68"/>
        <v>4</v>
      </c>
      <c r="F1022" s="6">
        <v>663</v>
      </c>
      <c r="G1022" s="7">
        <v>7.4775999999997111</v>
      </c>
      <c r="H1022" s="8">
        <f t="shared" ref="H1022:H1276" si="69">F1022/100</f>
        <v>6.63</v>
      </c>
    </row>
    <row r="1023" spans="1:8" ht="15" x14ac:dyDescent="0.3">
      <c r="A1023" s="5">
        <v>44132.291666666664</v>
      </c>
      <c r="B1023">
        <f t="shared" si="65"/>
        <v>2020</v>
      </c>
      <c r="C1023">
        <f t="shared" si="66"/>
        <v>10</v>
      </c>
      <c r="D1023">
        <f t="shared" si="67"/>
        <v>28</v>
      </c>
      <c r="E1023">
        <f t="shared" si="68"/>
        <v>7</v>
      </c>
      <c r="F1023" s="6">
        <v>666</v>
      </c>
      <c r="G1023" s="7">
        <v>7.7163999999995667</v>
      </c>
      <c r="H1023" s="8">
        <f t="shared" si="69"/>
        <v>6.66</v>
      </c>
    </row>
    <row r="1024" spans="1:8" ht="15" x14ac:dyDescent="0.3">
      <c r="A1024" s="5">
        <v>44132.416666666664</v>
      </c>
      <c r="B1024">
        <f t="shared" si="65"/>
        <v>2020</v>
      </c>
      <c r="C1024">
        <f t="shared" si="66"/>
        <v>10</v>
      </c>
      <c r="D1024">
        <f t="shared" si="67"/>
        <v>28</v>
      </c>
      <c r="E1024">
        <f t="shared" si="68"/>
        <v>10</v>
      </c>
      <c r="F1024" s="6">
        <v>706</v>
      </c>
      <c r="G1024" s="7">
        <v>16.74839999999972</v>
      </c>
      <c r="H1024" s="8">
        <f t="shared" si="69"/>
        <v>7.06</v>
      </c>
    </row>
    <row r="1025" spans="1:8" ht="15" x14ac:dyDescent="0.3">
      <c r="A1025" s="5">
        <v>44132.458333333336</v>
      </c>
      <c r="B1025">
        <f t="shared" si="65"/>
        <v>2020</v>
      </c>
      <c r="C1025">
        <f t="shared" si="66"/>
        <v>10</v>
      </c>
      <c r="D1025">
        <f t="shared" si="67"/>
        <v>28</v>
      </c>
      <c r="E1025">
        <f t="shared" si="68"/>
        <v>11</v>
      </c>
      <c r="F1025" s="6">
        <v>729</v>
      </c>
      <c r="G1025" s="7">
        <v>26.868399999999838</v>
      </c>
      <c r="H1025" s="8">
        <f t="shared" si="69"/>
        <v>7.29</v>
      </c>
    </row>
    <row r="1026" spans="1:8" ht="15" x14ac:dyDescent="0.3">
      <c r="A1026" s="5">
        <v>44132.5</v>
      </c>
      <c r="B1026">
        <f t="shared" si="65"/>
        <v>2020</v>
      </c>
      <c r="C1026">
        <f t="shared" si="66"/>
        <v>10</v>
      </c>
      <c r="D1026">
        <f t="shared" si="67"/>
        <v>28</v>
      </c>
      <c r="E1026">
        <f t="shared" si="68"/>
        <v>12</v>
      </c>
      <c r="F1026" s="6">
        <v>771</v>
      </c>
      <c r="G1026" s="7">
        <v>54.630399999999781</v>
      </c>
      <c r="H1026" s="8">
        <f t="shared" si="69"/>
        <v>7.71</v>
      </c>
    </row>
    <row r="1027" spans="1:8" ht="15" x14ac:dyDescent="0.3">
      <c r="A1027" s="5">
        <v>44132.541666666664</v>
      </c>
      <c r="B1027">
        <f t="shared" ref="B1027:B1090" si="70">YEAR(A1027)</f>
        <v>2020</v>
      </c>
      <c r="C1027">
        <f t="shared" ref="C1027:C1090" si="71">MONTH(A1027)</f>
        <v>10</v>
      </c>
      <c r="D1027">
        <f t="shared" ref="D1027:D1090" si="72">DAY(A1027)</f>
        <v>28</v>
      </c>
      <c r="E1027">
        <f t="shared" ref="E1027:E1090" si="73">HOUR(A1027)</f>
        <v>13</v>
      </c>
      <c r="F1027" s="6">
        <v>817</v>
      </c>
      <c r="G1027" s="7">
        <v>98.799599999999828</v>
      </c>
      <c r="H1027" s="8">
        <f t="shared" si="69"/>
        <v>8.17</v>
      </c>
    </row>
    <row r="1028" spans="1:8" ht="15" x14ac:dyDescent="0.3">
      <c r="A1028" s="5">
        <v>44132.583333333336</v>
      </c>
      <c r="B1028">
        <f t="shared" si="70"/>
        <v>2020</v>
      </c>
      <c r="C1028">
        <f t="shared" si="71"/>
        <v>10</v>
      </c>
      <c r="D1028">
        <f t="shared" si="72"/>
        <v>28</v>
      </c>
      <c r="E1028">
        <f t="shared" si="73"/>
        <v>14</v>
      </c>
      <c r="F1028" s="6">
        <v>853</v>
      </c>
      <c r="G1028" s="7">
        <v>143.40359999999964</v>
      </c>
      <c r="H1028" s="8">
        <f t="shared" si="69"/>
        <v>8.5299999999999994</v>
      </c>
    </row>
    <row r="1029" spans="1:8" ht="15" x14ac:dyDescent="0.3">
      <c r="A1029" s="5">
        <v>44132.625</v>
      </c>
      <c r="B1029">
        <f t="shared" si="70"/>
        <v>2020</v>
      </c>
      <c r="C1029">
        <f t="shared" si="71"/>
        <v>10</v>
      </c>
      <c r="D1029">
        <f t="shared" si="72"/>
        <v>28</v>
      </c>
      <c r="E1029">
        <f t="shared" si="73"/>
        <v>15</v>
      </c>
      <c r="F1029" s="6">
        <v>880</v>
      </c>
      <c r="G1029" s="7">
        <v>182.63999999999987</v>
      </c>
      <c r="H1029" s="8">
        <f t="shared" si="69"/>
        <v>8.8000000000000007</v>
      </c>
    </row>
    <row r="1030" spans="1:8" ht="15" x14ac:dyDescent="0.3">
      <c r="A1030" s="5">
        <v>44132.666666666664</v>
      </c>
      <c r="B1030">
        <f t="shared" si="70"/>
        <v>2020</v>
      </c>
      <c r="C1030">
        <f t="shared" si="71"/>
        <v>10</v>
      </c>
      <c r="D1030">
        <f t="shared" si="72"/>
        <v>28</v>
      </c>
      <c r="E1030">
        <f t="shared" si="73"/>
        <v>16</v>
      </c>
      <c r="F1030" s="6">
        <v>900</v>
      </c>
      <c r="G1030" s="7">
        <v>214.90000000000009</v>
      </c>
      <c r="H1030" s="8">
        <f t="shared" si="69"/>
        <v>9</v>
      </c>
    </row>
    <row r="1031" spans="1:8" ht="15" x14ac:dyDescent="0.3">
      <c r="A1031" s="5">
        <v>44132.708333333336</v>
      </c>
      <c r="B1031">
        <f t="shared" si="70"/>
        <v>2020</v>
      </c>
      <c r="C1031">
        <f t="shared" si="71"/>
        <v>10</v>
      </c>
      <c r="D1031">
        <f t="shared" si="72"/>
        <v>28</v>
      </c>
      <c r="E1031">
        <f t="shared" si="73"/>
        <v>17</v>
      </c>
      <c r="F1031" s="6">
        <v>915</v>
      </c>
      <c r="G1031" s="7">
        <v>240.88000000000011</v>
      </c>
      <c r="H1031" s="8">
        <f t="shared" si="69"/>
        <v>9.15</v>
      </c>
    </row>
    <row r="1032" spans="1:8" ht="15" x14ac:dyDescent="0.3">
      <c r="A1032" s="5">
        <v>44132.75</v>
      </c>
      <c r="B1032">
        <f t="shared" si="70"/>
        <v>2020</v>
      </c>
      <c r="C1032">
        <f t="shared" si="71"/>
        <v>10</v>
      </c>
      <c r="D1032">
        <f t="shared" si="72"/>
        <v>28</v>
      </c>
      <c r="E1032">
        <f t="shared" si="73"/>
        <v>18</v>
      </c>
      <c r="F1032" s="6">
        <v>921</v>
      </c>
      <c r="G1032" s="7">
        <v>251.70039999999972</v>
      </c>
      <c r="H1032" s="8">
        <f t="shared" si="69"/>
        <v>9.2100000000000009</v>
      </c>
    </row>
    <row r="1033" spans="1:8" ht="15" x14ac:dyDescent="0.3">
      <c r="A1033" s="5">
        <v>44132.791666666664</v>
      </c>
      <c r="B1033">
        <f t="shared" si="70"/>
        <v>2020</v>
      </c>
      <c r="C1033">
        <f t="shared" si="71"/>
        <v>10</v>
      </c>
      <c r="D1033">
        <f t="shared" si="72"/>
        <v>28</v>
      </c>
      <c r="E1033">
        <f t="shared" si="73"/>
        <v>19</v>
      </c>
      <c r="F1033" s="6">
        <v>928</v>
      </c>
      <c r="G1033" s="7">
        <v>264.63360000000011</v>
      </c>
      <c r="H1033" s="8">
        <f t="shared" si="69"/>
        <v>9.2799999999999994</v>
      </c>
    </row>
    <row r="1034" spans="1:8" ht="15" x14ac:dyDescent="0.3">
      <c r="A1034" s="5">
        <v>44132.833333333336</v>
      </c>
      <c r="B1034">
        <f t="shared" si="70"/>
        <v>2020</v>
      </c>
      <c r="C1034">
        <f t="shared" si="71"/>
        <v>10</v>
      </c>
      <c r="D1034">
        <f t="shared" si="72"/>
        <v>28</v>
      </c>
      <c r="E1034">
        <f t="shared" si="73"/>
        <v>20</v>
      </c>
      <c r="F1034" s="6">
        <v>946</v>
      </c>
      <c r="G1034" s="7">
        <v>299.42039999999997</v>
      </c>
      <c r="H1034" s="8">
        <f t="shared" si="69"/>
        <v>9.4600000000000009</v>
      </c>
    </row>
    <row r="1035" spans="1:8" ht="15" x14ac:dyDescent="0.3">
      <c r="A1035" s="5">
        <v>44132.875</v>
      </c>
      <c r="B1035">
        <f t="shared" si="70"/>
        <v>2020</v>
      </c>
      <c r="C1035">
        <f t="shared" si="71"/>
        <v>10</v>
      </c>
      <c r="D1035">
        <f t="shared" si="72"/>
        <v>28</v>
      </c>
      <c r="E1035">
        <f t="shared" si="73"/>
        <v>21</v>
      </c>
      <c r="F1035" s="6">
        <v>954</v>
      </c>
      <c r="G1035" s="7">
        <v>315.58839999999918</v>
      </c>
      <c r="H1035" s="8">
        <f t="shared" si="69"/>
        <v>9.5399999999999991</v>
      </c>
    </row>
    <row r="1036" spans="1:8" ht="15" x14ac:dyDescent="0.3">
      <c r="A1036" s="5">
        <v>44132.916666666664</v>
      </c>
      <c r="B1036">
        <f t="shared" si="70"/>
        <v>2020</v>
      </c>
      <c r="C1036">
        <f t="shared" si="71"/>
        <v>10</v>
      </c>
      <c r="D1036">
        <f t="shared" si="72"/>
        <v>28</v>
      </c>
      <c r="E1036">
        <f t="shared" si="73"/>
        <v>22</v>
      </c>
      <c r="F1036" s="6">
        <v>971</v>
      </c>
      <c r="G1036" s="7">
        <v>351.39039999999977</v>
      </c>
      <c r="H1036" s="8">
        <f t="shared" si="69"/>
        <v>9.7100000000000009</v>
      </c>
    </row>
    <row r="1037" spans="1:8" ht="15" x14ac:dyDescent="0.3">
      <c r="A1037" s="5">
        <v>44132.958333333336</v>
      </c>
      <c r="B1037">
        <f t="shared" si="70"/>
        <v>2020</v>
      </c>
      <c r="C1037">
        <f t="shared" si="71"/>
        <v>10</v>
      </c>
      <c r="D1037">
        <f t="shared" si="72"/>
        <v>28</v>
      </c>
      <c r="E1037">
        <f t="shared" si="73"/>
        <v>23</v>
      </c>
      <c r="F1037" s="6">
        <v>989</v>
      </c>
      <c r="G1037" s="7">
        <v>391.4403999999995</v>
      </c>
      <c r="H1037" s="8">
        <f t="shared" si="69"/>
        <v>9.89</v>
      </c>
    </row>
    <row r="1038" spans="1:8" ht="15" x14ac:dyDescent="0.3">
      <c r="A1038" s="5">
        <v>44133</v>
      </c>
      <c r="B1038">
        <f t="shared" si="70"/>
        <v>2020</v>
      </c>
      <c r="C1038">
        <f t="shared" si="71"/>
        <v>10</v>
      </c>
      <c r="D1038">
        <f t="shared" si="72"/>
        <v>29</v>
      </c>
      <c r="E1038">
        <f t="shared" si="73"/>
        <v>0</v>
      </c>
      <c r="F1038" s="6">
        <v>1015</v>
      </c>
      <c r="G1038" s="7">
        <v>453.17999999999984</v>
      </c>
      <c r="H1038" s="8">
        <f t="shared" si="69"/>
        <v>10.15</v>
      </c>
    </row>
    <row r="1039" spans="1:8" ht="15" x14ac:dyDescent="0.3">
      <c r="A1039" s="5">
        <v>44133.041666666664</v>
      </c>
      <c r="B1039">
        <f t="shared" si="70"/>
        <v>2020</v>
      </c>
      <c r="C1039">
        <f t="shared" si="71"/>
        <v>10</v>
      </c>
      <c r="D1039">
        <f t="shared" si="72"/>
        <v>29</v>
      </c>
      <c r="E1039">
        <f t="shared" si="73"/>
        <v>1</v>
      </c>
      <c r="F1039" s="6">
        <v>1040</v>
      </c>
      <c r="G1039" s="7">
        <v>516.8799999999992</v>
      </c>
      <c r="H1039" s="8">
        <f t="shared" si="69"/>
        <v>10.4</v>
      </c>
    </row>
    <row r="1040" spans="1:8" ht="15" x14ac:dyDescent="0.3">
      <c r="A1040" s="5">
        <v>44133.083333333336</v>
      </c>
      <c r="B1040">
        <f t="shared" si="70"/>
        <v>2020</v>
      </c>
      <c r="C1040">
        <f t="shared" si="71"/>
        <v>10</v>
      </c>
      <c r="D1040">
        <f t="shared" si="72"/>
        <v>29</v>
      </c>
      <c r="E1040">
        <f t="shared" si="73"/>
        <v>2</v>
      </c>
      <c r="F1040" s="6">
        <v>1056</v>
      </c>
      <c r="G1040" s="7">
        <v>559.87840000000006</v>
      </c>
      <c r="H1040" s="8">
        <f t="shared" si="69"/>
        <v>10.56</v>
      </c>
    </row>
    <row r="1041" spans="1:8" ht="15" x14ac:dyDescent="0.3">
      <c r="A1041" s="5">
        <v>44133.125</v>
      </c>
      <c r="B1041">
        <f t="shared" si="70"/>
        <v>2020</v>
      </c>
      <c r="C1041">
        <f t="shared" si="71"/>
        <v>10</v>
      </c>
      <c r="D1041">
        <f t="shared" si="72"/>
        <v>29</v>
      </c>
      <c r="E1041">
        <f t="shared" si="73"/>
        <v>3</v>
      </c>
      <c r="F1041" s="6">
        <v>1070</v>
      </c>
      <c r="G1041" s="7">
        <v>598.92999999999938</v>
      </c>
      <c r="H1041" s="8">
        <f t="shared" si="69"/>
        <v>10.7</v>
      </c>
    </row>
    <row r="1042" spans="1:8" ht="15" x14ac:dyDescent="0.3">
      <c r="A1042" s="5">
        <v>44133.166666666664</v>
      </c>
      <c r="B1042">
        <f t="shared" si="70"/>
        <v>2020</v>
      </c>
      <c r="C1042">
        <f t="shared" si="71"/>
        <v>10</v>
      </c>
      <c r="D1042">
        <f t="shared" si="72"/>
        <v>29</v>
      </c>
      <c r="E1042">
        <f t="shared" si="73"/>
        <v>4</v>
      </c>
      <c r="F1042" s="6">
        <v>1035</v>
      </c>
      <c r="G1042" s="7">
        <v>503.80000000000018</v>
      </c>
      <c r="H1042" s="8">
        <f t="shared" si="69"/>
        <v>10.35</v>
      </c>
    </row>
    <row r="1043" spans="1:8" ht="15" x14ac:dyDescent="0.3">
      <c r="A1043" s="5">
        <v>44133.208333333336</v>
      </c>
      <c r="B1043">
        <f t="shared" si="70"/>
        <v>2020</v>
      </c>
      <c r="C1043">
        <f t="shared" si="71"/>
        <v>10</v>
      </c>
      <c r="D1043">
        <f t="shared" si="72"/>
        <v>29</v>
      </c>
      <c r="E1043">
        <f t="shared" si="73"/>
        <v>5</v>
      </c>
      <c r="F1043" s="6">
        <v>961</v>
      </c>
      <c r="G1043" s="7">
        <v>330.0924</v>
      </c>
      <c r="H1043" s="8">
        <f t="shared" si="69"/>
        <v>9.61</v>
      </c>
    </row>
    <row r="1044" spans="1:8" ht="15" x14ac:dyDescent="0.3">
      <c r="A1044" s="5">
        <v>44133.25</v>
      </c>
      <c r="B1044">
        <f t="shared" si="70"/>
        <v>2020</v>
      </c>
      <c r="C1044">
        <f t="shared" si="71"/>
        <v>10</v>
      </c>
      <c r="D1044">
        <f t="shared" si="72"/>
        <v>29</v>
      </c>
      <c r="E1044">
        <f t="shared" si="73"/>
        <v>6</v>
      </c>
      <c r="F1044" s="6">
        <v>913</v>
      </c>
      <c r="G1044" s="7">
        <v>237.32759999999962</v>
      </c>
      <c r="H1044" s="8">
        <f t="shared" si="69"/>
        <v>9.1300000000000008</v>
      </c>
    </row>
    <row r="1045" spans="1:8" ht="15" x14ac:dyDescent="0.3">
      <c r="A1045" s="5">
        <v>44133.291666666664</v>
      </c>
      <c r="B1045">
        <f t="shared" si="70"/>
        <v>2020</v>
      </c>
      <c r="C1045">
        <f t="shared" si="71"/>
        <v>10</v>
      </c>
      <c r="D1045">
        <f t="shared" si="72"/>
        <v>29</v>
      </c>
      <c r="E1045">
        <f t="shared" si="73"/>
        <v>7</v>
      </c>
      <c r="F1045" s="6">
        <v>879</v>
      </c>
      <c r="G1045" s="7">
        <v>181.09839999999986</v>
      </c>
      <c r="H1045" s="8">
        <f t="shared" si="69"/>
        <v>8.7899999999999991</v>
      </c>
    </row>
    <row r="1046" spans="1:8" ht="15" x14ac:dyDescent="0.3">
      <c r="A1046" s="5">
        <v>44133.375</v>
      </c>
      <c r="B1046">
        <f t="shared" si="70"/>
        <v>2020</v>
      </c>
      <c r="C1046">
        <f t="shared" si="71"/>
        <v>10</v>
      </c>
      <c r="D1046">
        <f t="shared" si="72"/>
        <v>29</v>
      </c>
      <c r="E1046">
        <f t="shared" si="73"/>
        <v>9</v>
      </c>
      <c r="F1046" s="6">
        <v>835</v>
      </c>
      <c r="G1046" s="7">
        <v>120</v>
      </c>
      <c r="H1046" s="8">
        <f t="shared" si="69"/>
        <v>8.35</v>
      </c>
    </row>
    <row r="1047" spans="1:8" ht="15" x14ac:dyDescent="0.3">
      <c r="A1047" s="5">
        <v>44133.458333333336</v>
      </c>
      <c r="B1047">
        <f t="shared" si="70"/>
        <v>2020</v>
      </c>
      <c r="C1047">
        <f t="shared" si="71"/>
        <v>10</v>
      </c>
      <c r="D1047">
        <f t="shared" si="72"/>
        <v>29</v>
      </c>
      <c r="E1047">
        <f t="shared" si="73"/>
        <v>11</v>
      </c>
      <c r="F1047" s="6">
        <v>815</v>
      </c>
      <c r="G1047" s="7">
        <v>96.579999999999927</v>
      </c>
      <c r="H1047" s="8">
        <f t="shared" si="69"/>
        <v>8.15</v>
      </c>
    </row>
    <row r="1048" spans="1:8" ht="15" x14ac:dyDescent="0.3">
      <c r="A1048" s="5">
        <v>44133.541666666664</v>
      </c>
      <c r="B1048">
        <f t="shared" si="70"/>
        <v>2020</v>
      </c>
      <c r="C1048">
        <f t="shared" si="71"/>
        <v>10</v>
      </c>
      <c r="D1048">
        <f t="shared" si="72"/>
        <v>29</v>
      </c>
      <c r="E1048">
        <f t="shared" si="73"/>
        <v>13</v>
      </c>
      <c r="F1048" s="6">
        <v>798</v>
      </c>
      <c r="G1048" s="7">
        <v>78.811599999999544</v>
      </c>
      <c r="H1048" s="8">
        <f t="shared" si="69"/>
        <v>7.98</v>
      </c>
    </row>
    <row r="1049" spans="1:8" ht="15" x14ac:dyDescent="0.3">
      <c r="A1049" s="5">
        <v>44133.625</v>
      </c>
      <c r="B1049">
        <f t="shared" si="70"/>
        <v>2020</v>
      </c>
      <c r="C1049">
        <f t="shared" si="71"/>
        <v>10</v>
      </c>
      <c r="D1049">
        <f t="shared" si="72"/>
        <v>29</v>
      </c>
      <c r="E1049">
        <f t="shared" si="73"/>
        <v>15</v>
      </c>
      <c r="F1049" s="6">
        <v>786</v>
      </c>
      <c r="G1049" s="7">
        <v>67.45239999999967</v>
      </c>
      <c r="H1049" s="8">
        <f t="shared" si="69"/>
        <v>7.86</v>
      </c>
    </row>
    <row r="1050" spans="1:8" ht="15" x14ac:dyDescent="0.3">
      <c r="A1050" s="5">
        <v>44133.708333333336</v>
      </c>
      <c r="B1050">
        <f t="shared" si="70"/>
        <v>2020</v>
      </c>
      <c r="C1050">
        <f t="shared" si="71"/>
        <v>10</v>
      </c>
      <c r="D1050">
        <f t="shared" si="72"/>
        <v>29</v>
      </c>
      <c r="E1050">
        <f t="shared" si="73"/>
        <v>17</v>
      </c>
      <c r="F1050" s="6">
        <v>775</v>
      </c>
      <c r="G1050" s="7">
        <v>57.899999999999864</v>
      </c>
      <c r="H1050" s="8">
        <f t="shared" si="69"/>
        <v>7.75</v>
      </c>
    </row>
    <row r="1051" spans="1:8" ht="15" x14ac:dyDescent="0.3">
      <c r="A1051" s="5">
        <v>44133.791666666664</v>
      </c>
      <c r="B1051">
        <f t="shared" si="70"/>
        <v>2020</v>
      </c>
      <c r="C1051">
        <f t="shared" si="71"/>
        <v>10</v>
      </c>
      <c r="D1051">
        <f t="shared" si="72"/>
        <v>29</v>
      </c>
      <c r="E1051">
        <f t="shared" si="73"/>
        <v>19</v>
      </c>
      <c r="F1051" s="6">
        <v>767</v>
      </c>
      <c r="G1051" s="7">
        <v>51.469599999999673</v>
      </c>
      <c r="H1051" s="8">
        <f t="shared" si="69"/>
        <v>7.67</v>
      </c>
    </row>
    <row r="1052" spans="1:8" ht="15" x14ac:dyDescent="0.3">
      <c r="A1052" s="5">
        <v>44133.875</v>
      </c>
      <c r="B1052">
        <f t="shared" si="70"/>
        <v>2020</v>
      </c>
      <c r="C1052">
        <f t="shared" si="71"/>
        <v>10</v>
      </c>
      <c r="D1052">
        <f t="shared" si="72"/>
        <v>29</v>
      </c>
      <c r="E1052">
        <f t="shared" si="73"/>
        <v>21</v>
      </c>
      <c r="F1052" s="6">
        <v>760</v>
      </c>
      <c r="G1052" s="7">
        <v>46.200000000000045</v>
      </c>
      <c r="H1052" s="8">
        <f t="shared" si="69"/>
        <v>7.6</v>
      </c>
    </row>
    <row r="1053" spans="1:8" ht="15" x14ac:dyDescent="0.3">
      <c r="A1053" s="5">
        <v>44133.958333333336</v>
      </c>
      <c r="B1053">
        <f t="shared" si="70"/>
        <v>2020</v>
      </c>
      <c r="C1053">
        <f t="shared" si="71"/>
        <v>10</v>
      </c>
      <c r="D1053">
        <f t="shared" si="72"/>
        <v>29</v>
      </c>
      <c r="E1053">
        <f t="shared" si="73"/>
        <v>23</v>
      </c>
      <c r="F1053" s="6">
        <v>754</v>
      </c>
      <c r="G1053" s="7">
        <v>41.948399999999992</v>
      </c>
      <c r="H1053" s="8">
        <f t="shared" si="69"/>
        <v>7.54</v>
      </c>
    </row>
    <row r="1054" spans="1:8" ht="15" x14ac:dyDescent="0.3">
      <c r="A1054" s="5">
        <v>44134.041666666664</v>
      </c>
      <c r="B1054">
        <f t="shared" si="70"/>
        <v>2020</v>
      </c>
      <c r="C1054">
        <f t="shared" si="71"/>
        <v>10</v>
      </c>
      <c r="D1054">
        <f t="shared" si="72"/>
        <v>30</v>
      </c>
      <c r="E1054">
        <f t="shared" si="73"/>
        <v>1</v>
      </c>
      <c r="F1054" s="6">
        <v>748</v>
      </c>
      <c r="G1054" s="7">
        <v>37.941600000000108</v>
      </c>
      <c r="H1054" s="8">
        <f t="shared" si="69"/>
        <v>7.48</v>
      </c>
    </row>
    <row r="1055" spans="1:8" ht="15" x14ac:dyDescent="0.3">
      <c r="A1055" s="5">
        <v>44134.166666666664</v>
      </c>
      <c r="B1055">
        <f t="shared" si="70"/>
        <v>2020</v>
      </c>
      <c r="C1055">
        <f t="shared" si="71"/>
        <v>10</v>
      </c>
      <c r="D1055">
        <f t="shared" si="72"/>
        <v>30</v>
      </c>
      <c r="E1055">
        <f t="shared" si="73"/>
        <v>4</v>
      </c>
      <c r="F1055" s="6">
        <v>741</v>
      </c>
      <c r="G1055" s="7">
        <v>33.576399999999921</v>
      </c>
      <c r="H1055" s="8">
        <f t="shared" si="69"/>
        <v>7.41</v>
      </c>
    </row>
    <row r="1056" spans="1:8" ht="15" x14ac:dyDescent="0.3">
      <c r="A1056" s="5">
        <v>44134.291666666664</v>
      </c>
      <c r="B1056">
        <f t="shared" si="70"/>
        <v>2020</v>
      </c>
      <c r="C1056">
        <f t="shared" si="71"/>
        <v>10</v>
      </c>
      <c r="D1056">
        <f t="shared" si="72"/>
        <v>30</v>
      </c>
      <c r="E1056">
        <f t="shared" si="73"/>
        <v>7</v>
      </c>
      <c r="F1056" s="6">
        <v>735</v>
      </c>
      <c r="G1056" s="7">
        <v>30.099999999999909</v>
      </c>
      <c r="H1056" s="8">
        <f t="shared" si="69"/>
        <v>7.35</v>
      </c>
    </row>
    <row r="1057" spans="1:8" ht="15" x14ac:dyDescent="0.3">
      <c r="A1057" s="5">
        <v>44134.416666666664</v>
      </c>
      <c r="B1057">
        <f t="shared" si="70"/>
        <v>2020</v>
      </c>
      <c r="C1057">
        <f t="shared" si="71"/>
        <v>10</v>
      </c>
      <c r="D1057">
        <f t="shared" si="72"/>
        <v>30</v>
      </c>
      <c r="E1057">
        <f t="shared" si="73"/>
        <v>10</v>
      </c>
      <c r="F1057" s="6">
        <v>730</v>
      </c>
      <c r="G1057" s="7">
        <v>27.389999999999645</v>
      </c>
      <c r="H1057" s="8">
        <f t="shared" si="69"/>
        <v>7.3</v>
      </c>
    </row>
    <row r="1058" spans="1:8" ht="15" x14ac:dyDescent="0.3">
      <c r="A1058" s="5">
        <v>44134.541666666664</v>
      </c>
      <c r="B1058">
        <f t="shared" si="70"/>
        <v>2020</v>
      </c>
      <c r="C1058">
        <f t="shared" si="71"/>
        <v>10</v>
      </c>
      <c r="D1058">
        <f t="shared" si="72"/>
        <v>30</v>
      </c>
      <c r="E1058">
        <f t="shared" si="73"/>
        <v>13</v>
      </c>
      <c r="F1058" s="6">
        <v>727</v>
      </c>
      <c r="G1058" s="7">
        <v>25.845599999999649</v>
      </c>
      <c r="H1058" s="8">
        <f t="shared" si="69"/>
        <v>7.27</v>
      </c>
    </row>
    <row r="1059" spans="1:8" ht="15" x14ac:dyDescent="0.3">
      <c r="A1059" s="5">
        <v>44134.666666666664</v>
      </c>
      <c r="B1059">
        <f t="shared" si="70"/>
        <v>2020</v>
      </c>
      <c r="C1059">
        <f t="shared" si="71"/>
        <v>10</v>
      </c>
      <c r="D1059">
        <f t="shared" si="72"/>
        <v>30</v>
      </c>
      <c r="E1059">
        <f t="shared" si="73"/>
        <v>16</v>
      </c>
      <c r="F1059" s="6">
        <v>728</v>
      </c>
      <c r="G1059" s="7">
        <v>26.353599999999915</v>
      </c>
      <c r="H1059" s="8">
        <f t="shared" si="69"/>
        <v>7.28</v>
      </c>
    </row>
    <row r="1060" spans="1:8" ht="15" x14ac:dyDescent="0.3">
      <c r="A1060" s="5">
        <v>44134.791666666664</v>
      </c>
      <c r="B1060">
        <f t="shared" si="70"/>
        <v>2020</v>
      </c>
      <c r="C1060">
        <f t="shared" si="71"/>
        <v>10</v>
      </c>
      <c r="D1060">
        <f t="shared" si="72"/>
        <v>30</v>
      </c>
      <c r="E1060">
        <f t="shared" si="73"/>
        <v>19</v>
      </c>
      <c r="F1060" s="6">
        <v>727</v>
      </c>
      <c r="G1060" s="7">
        <v>25.845599999999649</v>
      </c>
      <c r="H1060" s="8">
        <f t="shared" si="69"/>
        <v>7.27</v>
      </c>
    </row>
    <row r="1061" spans="1:8" ht="15" x14ac:dyDescent="0.3">
      <c r="A1061" s="5">
        <v>44134.916666666664</v>
      </c>
      <c r="B1061">
        <f t="shared" si="70"/>
        <v>2020</v>
      </c>
      <c r="C1061">
        <f t="shared" si="71"/>
        <v>10</v>
      </c>
      <c r="D1061">
        <f t="shared" si="72"/>
        <v>30</v>
      </c>
      <c r="E1061">
        <f t="shared" si="73"/>
        <v>22</v>
      </c>
      <c r="F1061" s="6">
        <v>724</v>
      </c>
      <c r="G1061" s="7">
        <v>24.362399999999752</v>
      </c>
      <c r="H1061" s="8">
        <f t="shared" si="69"/>
        <v>7.24</v>
      </c>
    </row>
    <row r="1062" spans="1:8" ht="15" x14ac:dyDescent="0.3">
      <c r="A1062" s="5">
        <v>44135.041666666664</v>
      </c>
      <c r="B1062">
        <f t="shared" si="70"/>
        <v>2020</v>
      </c>
      <c r="C1062">
        <f t="shared" si="71"/>
        <v>10</v>
      </c>
      <c r="D1062">
        <f t="shared" si="72"/>
        <v>31</v>
      </c>
      <c r="E1062">
        <f t="shared" si="73"/>
        <v>1</v>
      </c>
      <c r="F1062" s="6">
        <v>729</v>
      </c>
      <c r="G1062" s="7">
        <v>26.868399999999838</v>
      </c>
      <c r="H1062" s="8">
        <f t="shared" si="69"/>
        <v>7.29</v>
      </c>
    </row>
    <row r="1063" spans="1:8" ht="15" x14ac:dyDescent="0.3">
      <c r="A1063" s="5">
        <v>44135.166666666664</v>
      </c>
      <c r="B1063">
        <f t="shared" si="70"/>
        <v>2020</v>
      </c>
      <c r="C1063">
        <f t="shared" si="71"/>
        <v>10</v>
      </c>
      <c r="D1063">
        <f t="shared" si="72"/>
        <v>31</v>
      </c>
      <c r="E1063">
        <f t="shared" si="73"/>
        <v>4</v>
      </c>
      <c r="F1063" s="6">
        <v>745</v>
      </c>
      <c r="G1063" s="7">
        <v>36.029999999999973</v>
      </c>
      <c r="H1063" s="8">
        <f t="shared" si="69"/>
        <v>7.45</v>
      </c>
    </row>
    <row r="1064" spans="1:8" ht="15" x14ac:dyDescent="0.3">
      <c r="A1064" s="5">
        <v>44135.291666666664</v>
      </c>
      <c r="B1064">
        <f t="shared" si="70"/>
        <v>2020</v>
      </c>
      <c r="C1064">
        <f t="shared" si="71"/>
        <v>10</v>
      </c>
      <c r="D1064">
        <f t="shared" si="72"/>
        <v>31</v>
      </c>
      <c r="E1064">
        <f t="shared" si="73"/>
        <v>7</v>
      </c>
      <c r="F1064" s="6">
        <v>860</v>
      </c>
      <c r="G1064" s="7">
        <v>153.09999999999991</v>
      </c>
      <c r="H1064" s="8">
        <f t="shared" si="69"/>
        <v>8.6</v>
      </c>
    </row>
    <row r="1065" spans="1:8" ht="15" x14ac:dyDescent="0.3">
      <c r="A1065" s="5">
        <v>44135.416666666664</v>
      </c>
      <c r="B1065">
        <f t="shared" si="70"/>
        <v>2020</v>
      </c>
      <c r="C1065">
        <f t="shared" si="71"/>
        <v>10</v>
      </c>
      <c r="D1065">
        <f t="shared" si="72"/>
        <v>31</v>
      </c>
      <c r="E1065">
        <f t="shared" si="73"/>
        <v>10</v>
      </c>
      <c r="F1065" s="6">
        <v>791</v>
      </c>
      <c r="G1065" s="7">
        <v>72.066399999999703</v>
      </c>
      <c r="H1065" s="8">
        <f t="shared" si="69"/>
        <v>7.91</v>
      </c>
    </row>
    <row r="1066" spans="1:8" ht="15" x14ac:dyDescent="0.3">
      <c r="A1066" s="5">
        <v>44135.541666666664</v>
      </c>
      <c r="B1066">
        <f t="shared" si="70"/>
        <v>2020</v>
      </c>
      <c r="C1066">
        <f t="shared" si="71"/>
        <v>10</v>
      </c>
      <c r="D1066">
        <f t="shared" si="72"/>
        <v>31</v>
      </c>
      <c r="E1066">
        <f t="shared" si="73"/>
        <v>13</v>
      </c>
      <c r="F1066" s="6">
        <v>778</v>
      </c>
      <c r="G1066" s="7">
        <v>60.423600000000079</v>
      </c>
      <c r="H1066" s="8">
        <f t="shared" si="69"/>
        <v>7.78</v>
      </c>
    </row>
    <row r="1067" spans="1:8" ht="15" x14ac:dyDescent="0.3">
      <c r="A1067" s="5">
        <v>44135.666666666664</v>
      </c>
      <c r="B1067">
        <f t="shared" si="70"/>
        <v>2020</v>
      </c>
      <c r="C1067">
        <f t="shared" si="71"/>
        <v>10</v>
      </c>
      <c r="D1067">
        <f t="shared" si="72"/>
        <v>31</v>
      </c>
      <c r="E1067">
        <f t="shared" si="73"/>
        <v>16</v>
      </c>
      <c r="F1067" s="6">
        <v>783</v>
      </c>
      <c r="G1067" s="7">
        <v>64.765599999999722</v>
      </c>
      <c r="H1067" s="8">
        <f t="shared" si="69"/>
        <v>7.83</v>
      </c>
    </row>
    <row r="1068" spans="1:8" ht="15" x14ac:dyDescent="0.3">
      <c r="A1068" s="5">
        <v>44135.791666666664</v>
      </c>
      <c r="B1068">
        <f t="shared" si="70"/>
        <v>2020</v>
      </c>
      <c r="C1068">
        <f t="shared" si="71"/>
        <v>10</v>
      </c>
      <c r="D1068">
        <f t="shared" si="72"/>
        <v>31</v>
      </c>
      <c r="E1068">
        <f t="shared" si="73"/>
        <v>19</v>
      </c>
      <c r="F1068" s="6">
        <v>741</v>
      </c>
      <c r="G1068" s="7">
        <v>33.576399999999921</v>
      </c>
      <c r="H1068" s="8">
        <f t="shared" si="69"/>
        <v>7.41</v>
      </c>
    </row>
    <row r="1069" spans="1:8" ht="15" x14ac:dyDescent="0.3">
      <c r="A1069" s="5">
        <v>44135.916666666664</v>
      </c>
      <c r="B1069">
        <f t="shared" si="70"/>
        <v>2020</v>
      </c>
      <c r="C1069">
        <f t="shared" si="71"/>
        <v>10</v>
      </c>
      <c r="D1069">
        <f t="shared" si="72"/>
        <v>31</v>
      </c>
      <c r="E1069">
        <f t="shared" si="73"/>
        <v>22</v>
      </c>
      <c r="F1069" s="6">
        <v>761</v>
      </c>
      <c r="G1069" s="7">
        <v>46.932399999999689</v>
      </c>
      <c r="H1069" s="8">
        <f t="shared" si="69"/>
        <v>7.61</v>
      </c>
    </row>
    <row r="1070" spans="1:8" ht="15" x14ac:dyDescent="0.3">
      <c r="A1070" s="5">
        <v>44136.041666666664</v>
      </c>
      <c r="B1070">
        <f t="shared" si="70"/>
        <v>2020</v>
      </c>
      <c r="C1070">
        <f t="shared" si="71"/>
        <v>11</v>
      </c>
      <c r="D1070">
        <f t="shared" si="72"/>
        <v>1</v>
      </c>
      <c r="E1070">
        <f t="shared" si="73"/>
        <v>1</v>
      </c>
      <c r="F1070" s="6">
        <v>751</v>
      </c>
      <c r="G1070" s="7">
        <v>39.914400000000114</v>
      </c>
      <c r="H1070" s="8">
        <f t="shared" si="69"/>
        <v>7.51</v>
      </c>
    </row>
    <row r="1071" spans="1:8" ht="15" x14ac:dyDescent="0.3">
      <c r="A1071" s="5">
        <v>44136.166666666664</v>
      </c>
      <c r="B1071">
        <f t="shared" si="70"/>
        <v>2020</v>
      </c>
      <c r="C1071">
        <f t="shared" si="71"/>
        <v>11</v>
      </c>
      <c r="D1071">
        <f t="shared" si="72"/>
        <v>1</v>
      </c>
      <c r="E1071">
        <f t="shared" si="73"/>
        <v>4</v>
      </c>
      <c r="F1071" s="6">
        <v>741</v>
      </c>
      <c r="G1071" s="7">
        <v>33.576399999999921</v>
      </c>
      <c r="H1071" s="8">
        <f t="shared" si="69"/>
        <v>7.41</v>
      </c>
    </row>
    <row r="1072" spans="1:8" ht="15" x14ac:dyDescent="0.3">
      <c r="A1072" s="5">
        <v>44136.291666666664</v>
      </c>
      <c r="B1072">
        <f t="shared" si="70"/>
        <v>2020</v>
      </c>
      <c r="C1072">
        <f t="shared" si="71"/>
        <v>11</v>
      </c>
      <c r="D1072">
        <f t="shared" si="72"/>
        <v>1</v>
      </c>
      <c r="E1072">
        <f t="shared" si="73"/>
        <v>7</v>
      </c>
      <c r="F1072" s="6">
        <v>738</v>
      </c>
      <c r="G1072" s="7">
        <v>31.807599999999866</v>
      </c>
      <c r="H1072" s="8">
        <f t="shared" si="69"/>
        <v>7.38</v>
      </c>
    </row>
    <row r="1073" spans="1:8" ht="15" x14ac:dyDescent="0.3">
      <c r="A1073" s="5">
        <v>44136.416666666664</v>
      </c>
      <c r="B1073">
        <f t="shared" si="70"/>
        <v>2020</v>
      </c>
      <c r="C1073">
        <f t="shared" si="71"/>
        <v>11</v>
      </c>
      <c r="D1073">
        <f t="shared" si="72"/>
        <v>1</v>
      </c>
      <c r="E1073">
        <f t="shared" si="73"/>
        <v>10</v>
      </c>
      <c r="F1073" s="6">
        <v>740</v>
      </c>
      <c r="G1073" s="7">
        <v>32.979999999999791</v>
      </c>
      <c r="H1073" s="8">
        <f t="shared" si="69"/>
        <v>7.4</v>
      </c>
    </row>
    <row r="1074" spans="1:8" ht="15" x14ac:dyDescent="0.3">
      <c r="A1074" s="5">
        <v>44136.541666666664</v>
      </c>
      <c r="B1074">
        <f t="shared" si="70"/>
        <v>2020</v>
      </c>
      <c r="C1074">
        <f t="shared" si="71"/>
        <v>11</v>
      </c>
      <c r="D1074">
        <f t="shared" si="72"/>
        <v>1</v>
      </c>
      <c r="E1074">
        <f t="shared" si="73"/>
        <v>13</v>
      </c>
      <c r="F1074" s="6">
        <v>739</v>
      </c>
      <c r="G1074" s="7">
        <v>32.3904</v>
      </c>
      <c r="H1074" s="8">
        <f t="shared" si="69"/>
        <v>7.39</v>
      </c>
    </row>
    <row r="1075" spans="1:8" ht="15" x14ac:dyDescent="0.3">
      <c r="A1075" s="5">
        <v>44136.666666666664</v>
      </c>
      <c r="B1075">
        <f t="shared" si="70"/>
        <v>2020</v>
      </c>
      <c r="C1075">
        <f t="shared" si="71"/>
        <v>11</v>
      </c>
      <c r="D1075">
        <f t="shared" si="72"/>
        <v>1</v>
      </c>
      <c r="E1075">
        <f t="shared" si="73"/>
        <v>16</v>
      </c>
      <c r="F1075" s="6">
        <v>734</v>
      </c>
      <c r="G1075" s="7">
        <v>29.544399999999769</v>
      </c>
      <c r="H1075" s="8">
        <f t="shared" si="69"/>
        <v>7.34</v>
      </c>
    </row>
    <row r="1076" spans="1:8" ht="15" x14ac:dyDescent="0.3">
      <c r="A1076" s="5">
        <v>44136.791666666664</v>
      </c>
      <c r="B1076">
        <f t="shared" si="70"/>
        <v>2020</v>
      </c>
      <c r="C1076">
        <f t="shared" si="71"/>
        <v>11</v>
      </c>
      <c r="D1076">
        <f t="shared" si="72"/>
        <v>1</v>
      </c>
      <c r="E1076">
        <f t="shared" si="73"/>
        <v>19</v>
      </c>
      <c r="F1076" s="6">
        <v>729</v>
      </c>
      <c r="G1076" s="7">
        <v>26.868399999999838</v>
      </c>
      <c r="H1076" s="8">
        <f t="shared" si="69"/>
        <v>7.29</v>
      </c>
    </row>
    <row r="1077" spans="1:8" ht="15" x14ac:dyDescent="0.3">
      <c r="A1077" s="5">
        <v>44136.916666666664</v>
      </c>
      <c r="B1077">
        <f t="shared" si="70"/>
        <v>2020</v>
      </c>
      <c r="C1077">
        <f t="shared" si="71"/>
        <v>11</v>
      </c>
      <c r="D1077">
        <f t="shared" si="72"/>
        <v>1</v>
      </c>
      <c r="E1077">
        <f t="shared" si="73"/>
        <v>22</v>
      </c>
      <c r="F1077" s="6">
        <v>724</v>
      </c>
      <c r="G1077" s="7">
        <v>24.362399999999752</v>
      </c>
      <c r="H1077" s="8">
        <f t="shared" si="69"/>
        <v>7.24</v>
      </c>
    </row>
    <row r="1078" spans="1:8" ht="15" x14ac:dyDescent="0.3">
      <c r="A1078" s="5">
        <v>44137.041666666664</v>
      </c>
      <c r="B1078">
        <f t="shared" si="70"/>
        <v>2020</v>
      </c>
      <c r="C1078">
        <f t="shared" si="71"/>
        <v>11</v>
      </c>
      <c r="D1078">
        <f t="shared" si="72"/>
        <v>2</v>
      </c>
      <c r="E1078">
        <f t="shared" si="73"/>
        <v>1</v>
      </c>
      <c r="F1078" s="6">
        <v>720</v>
      </c>
      <c r="G1078" s="7">
        <v>22.480000000000018</v>
      </c>
      <c r="H1078" s="8">
        <f t="shared" si="69"/>
        <v>7.2</v>
      </c>
    </row>
    <row r="1079" spans="1:8" ht="15" x14ac:dyDescent="0.3">
      <c r="A1079" s="5">
        <v>44137.291666666664</v>
      </c>
      <c r="B1079">
        <f t="shared" si="70"/>
        <v>2020</v>
      </c>
      <c r="C1079">
        <f t="shared" si="71"/>
        <v>11</v>
      </c>
      <c r="D1079">
        <f t="shared" si="72"/>
        <v>2</v>
      </c>
      <c r="E1079">
        <f t="shared" si="73"/>
        <v>7</v>
      </c>
      <c r="F1079" s="6">
        <v>716</v>
      </c>
      <c r="G1079" s="7">
        <v>20.706399999999803</v>
      </c>
      <c r="H1079" s="8">
        <f t="shared" si="69"/>
        <v>7.16</v>
      </c>
    </row>
    <row r="1080" spans="1:8" ht="15" x14ac:dyDescent="0.3">
      <c r="A1080" s="5">
        <v>44137.541666666664</v>
      </c>
      <c r="B1080">
        <f t="shared" si="70"/>
        <v>2020</v>
      </c>
      <c r="C1080">
        <f t="shared" si="71"/>
        <v>11</v>
      </c>
      <c r="D1080">
        <f t="shared" si="72"/>
        <v>2</v>
      </c>
      <c r="E1080">
        <f t="shared" si="73"/>
        <v>13</v>
      </c>
      <c r="F1080" s="6">
        <v>711</v>
      </c>
      <c r="G1080" s="7">
        <v>18.642399999999952</v>
      </c>
      <c r="H1080" s="8">
        <f t="shared" si="69"/>
        <v>7.11</v>
      </c>
    </row>
    <row r="1081" spans="1:8" ht="15" x14ac:dyDescent="0.3">
      <c r="A1081" s="5">
        <v>44137.791666666664</v>
      </c>
      <c r="B1081">
        <f t="shared" si="70"/>
        <v>2020</v>
      </c>
      <c r="C1081">
        <f t="shared" si="71"/>
        <v>11</v>
      </c>
      <c r="D1081">
        <f t="shared" si="72"/>
        <v>2</v>
      </c>
      <c r="E1081">
        <f t="shared" si="73"/>
        <v>19</v>
      </c>
      <c r="F1081" s="6">
        <v>706</v>
      </c>
      <c r="G1081" s="7">
        <v>16.74839999999972</v>
      </c>
      <c r="H1081" s="8">
        <f t="shared" si="69"/>
        <v>7.06</v>
      </c>
    </row>
    <row r="1082" spans="1:8" ht="15" x14ac:dyDescent="0.3">
      <c r="A1082" s="5">
        <v>44138.041666666664</v>
      </c>
      <c r="B1082">
        <f t="shared" si="70"/>
        <v>2020</v>
      </c>
      <c r="C1082">
        <f t="shared" si="71"/>
        <v>11</v>
      </c>
      <c r="D1082">
        <f t="shared" si="72"/>
        <v>3</v>
      </c>
      <c r="E1082">
        <f t="shared" si="73"/>
        <v>1</v>
      </c>
      <c r="F1082" s="6">
        <v>704</v>
      </c>
      <c r="G1082" s="7">
        <v>16.038399999999911</v>
      </c>
      <c r="H1082" s="8">
        <f t="shared" si="69"/>
        <v>7.04</v>
      </c>
    </row>
    <row r="1083" spans="1:8" ht="15" x14ac:dyDescent="0.3">
      <c r="A1083" s="5">
        <v>44138.291666666664</v>
      </c>
      <c r="B1083">
        <f t="shared" si="70"/>
        <v>2020</v>
      </c>
      <c r="C1083">
        <f t="shared" si="71"/>
        <v>11</v>
      </c>
      <c r="D1083">
        <f t="shared" si="72"/>
        <v>3</v>
      </c>
      <c r="E1083">
        <f t="shared" si="73"/>
        <v>7</v>
      </c>
      <c r="F1083" s="6">
        <v>702</v>
      </c>
      <c r="G1083" s="7">
        <v>15.355600000000095</v>
      </c>
      <c r="H1083" s="8">
        <f t="shared" si="69"/>
        <v>7.02</v>
      </c>
    </row>
    <row r="1084" spans="1:8" ht="15" x14ac:dyDescent="0.3">
      <c r="A1084" s="5">
        <v>44138.541666666664</v>
      </c>
      <c r="B1084">
        <f t="shared" si="70"/>
        <v>2020</v>
      </c>
      <c r="C1084">
        <f t="shared" si="71"/>
        <v>11</v>
      </c>
      <c r="D1084">
        <f t="shared" si="72"/>
        <v>3</v>
      </c>
      <c r="E1084">
        <f t="shared" si="73"/>
        <v>13</v>
      </c>
      <c r="F1084" s="6">
        <v>700</v>
      </c>
      <c r="G1084" s="7">
        <v>14.699999999999818</v>
      </c>
      <c r="H1084" s="8">
        <f t="shared" si="69"/>
        <v>7</v>
      </c>
    </row>
    <row r="1085" spans="1:8" ht="15" x14ac:dyDescent="0.3">
      <c r="A1085" s="5">
        <v>44138.791666666664</v>
      </c>
      <c r="B1085">
        <f t="shared" si="70"/>
        <v>2020</v>
      </c>
      <c r="C1085">
        <f t="shared" si="71"/>
        <v>11</v>
      </c>
      <c r="D1085">
        <f t="shared" si="72"/>
        <v>3</v>
      </c>
      <c r="E1085">
        <f t="shared" si="73"/>
        <v>19</v>
      </c>
      <c r="F1085" s="6">
        <v>697</v>
      </c>
      <c r="G1085" s="7">
        <v>13.767599999999675</v>
      </c>
      <c r="H1085" s="8">
        <f t="shared" si="69"/>
        <v>6.97</v>
      </c>
    </row>
    <row r="1086" spans="1:8" ht="15" x14ac:dyDescent="0.3">
      <c r="A1086" s="5">
        <v>44139.041666666664</v>
      </c>
      <c r="B1086">
        <f t="shared" si="70"/>
        <v>2020</v>
      </c>
      <c r="C1086">
        <f t="shared" si="71"/>
        <v>11</v>
      </c>
      <c r="D1086">
        <f t="shared" si="72"/>
        <v>4</v>
      </c>
      <c r="E1086">
        <f t="shared" si="73"/>
        <v>1</v>
      </c>
      <c r="F1086" s="6">
        <v>697</v>
      </c>
      <c r="G1086" s="7">
        <v>13.767599999999675</v>
      </c>
      <c r="H1086" s="8">
        <f t="shared" si="69"/>
        <v>6.97</v>
      </c>
    </row>
    <row r="1087" spans="1:8" ht="15" x14ac:dyDescent="0.3">
      <c r="A1087" s="5">
        <v>44139.291666666664</v>
      </c>
      <c r="B1087">
        <f t="shared" si="70"/>
        <v>2020</v>
      </c>
      <c r="C1087">
        <f t="shared" si="71"/>
        <v>11</v>
      </c>
      <c r="D1087">
        <f t="shared" si="72"/>
        <v>4</v>
      </c>
      <c r="E1087">
        <f t="shared" si="73"/>
        <v>7</v>
      </c>
      <c r="F1087" s="6">
        <v>700</v>
      </c>
      <c r="G1087" s="7">
        <v>14.699999999999818</v>
      </c>
      <c r="H1087" s="8">
        <f t="shared" si="69"/>
        <v>7</v>
      </c>
    </row>
    <row r="1088" spans="1:8" ht="15" x14ac:dyDescent="0.3">
      <c r="A1088" s="5">
        <v>44139.541666666664</v>
      </c>
      <c r="B1088">
        <f t="shared" si="70"/>
        <v>2020</v>
      </c>
      <c r="C1088">
        <f t="shared" si="71"/>
        <v>11</v>
      </c>
      <c r="D1088">
        <f t="shared" si="72"/>
        <v>4</v>
      </c>
      <c r="E1088">
        <f t="shared" si="73"/>
        <v>13</v>
      </c>
      <c r="F1088" s="6">
        <v>707</v>
      </c>
      <c r="G1088" s="7">
        <v>17.113599999999906</v>
      </c>
      <c r="H1088" s="8">
        <f t="shared" si="69"/>
        <v>7.07</v>
      </c>
    </row>
    <row r="1089" spans="1:8" ht="15" x14ac:dyDescent="0.3">
      <c r="A1089" s="5">
        <v>44139.791666666664</v>
      </c>
      <c r="B1089">
        <f t="shared" si="70"/>
        <v>2020</v>
      </c>
      <c r="C1089">
        <f t="shared" si="71"/>
        <v>11</v>
      </c>
      <c r="D1089">
        <f t="shared" si="72"/>
        <v>4</v>
      </c>
      <c r="E1089">
        <f t="shared" si="73"/>
        <v>19</v>
      </c>
      <c r="F1089" s="6">
        <v>702</v>
      </c>
      <c r="G1089" s="7">
        <v>15.355600000000095</v>
      </c>
      <c r="H1089" s="8">
        <f t="shared" si="69"/>
        <v>7.02</v>
      </c>
    </row>
    <row r="1090" spans="1:8" ht="15" x14ac:dyDescent="0.3">
      <c r="A1090" s="5">
        <v>44140.041666666664</v>
      </c>
      <c r="B1090">
        <f t="shared" si="70"/>
        <v>2020</v>
      </c>
      <c r="C1090">
        <f t="shared" si="71"/>
        <v>11</v>
      </c>
      <c r="D1090">
        <f t="shared" si="72"/>
        <v>5</v>
      </c>
      <c r="E1090">
        <f t="shared" si="73"/>
        <v>1</v>
      </c>
      <c r="F1090" s="6">
        <v>697</v>
      </c>
      <c r="G1090" s="7">
        <v>13.767599999999675</v>
      </c>
      <c r="H1090" s="8">
        <f t="shared" si="69"/>
        <v>6.97</v>
      </c>
    </row>
    <row r="1091" spans="1:8" ht="15" x14ac:dyDescent="0.3">
      <c r="A1091" s="5">
        <v>44140.291666666664</v>
      </c>
      <c r="B1091">
        <f t="shared" ref="B1091:B1154" si="74">YEAR(A1091)</f>
        <v>2020</v>
      </c>
      <c r="C1091">
        <f t="shared" ref="C1091:C1154" si="75">MONTH(A1091)</f>
        <v>11</v>
      </c>
      <c r="D1091">
        <f t="shared" ref="D1091:D1154" si="76">DAY(A1091)</f>
        <v>5</v>
      </c>
      <c r="E1091">
        <f t="shared" ref="E1091:E1154" si="77">HOUR(A1091)</f>
        <v>7</v>
      </c>
      <c r="F1091" s="6">
        <v>693</v>
      </c>
      <c r="G1091" s="7">
        <v>12.619599999999991</v>
      </c>
      <c r="H1091" s="8">
        <f t="shared" si="69"/>
        <v>6.93</v>
      </c>
    </row>
    <row r="1092" spans="1:8" ht="15" x14ac:dyDescent="0.3">
      <c r="A1092" s="5">
        <v>44140.541666666664</v>
      </c>
      <c r="B1092">
        <f t="shared" si="74"/>
        <v>2020</v>
      </c>
      <c r="C1092">
        <f t="shared" si="75"/>
        <v>11</v>
      </c>
      <c r="D1092">
        <f t="shared" si="76"/>
        <v>5</v>
      </c>
      <c r="E1092">
        <f t="shared" si="77"/>
        <v>13</v>
      </c>
      <c r="F1092" s="6">
        <v>688</v>
      </c>
      <c r="G1092" s="7">
        <v>11.337599999999838</v>
      </c>
      <c r="H1092" s="8">
        <f t="shared" si="69"/>
        <v>6.88</v>
      </c>
    </row>
    <row r="1093" spans="1:8" ht="15" x14ac:dyDescent="0.3">
      <c r="A1093" s="5">
        <v>44140.791666666664</v>
      </c>
      <c r="B1093">
        <f t="shared" si="74"/>
        <v>2020</v>
      </c>
      <c r="C1093">
        <f t="shared" si="75"/>
        <v>11</v>
      </c>
      <c r="D1093">
        <f t="shared" si="76"/>
        <v>5</v>
      </c>
      <c r="E1093">
        <f t="shared" si="77"/>
        <v>19</v>
      </c>
      <c r="F1093" s="6">
        <v>684</v>
      </c>
      <c r="G1093" s="7">
        <v>10.434400000000096</v>
      </c>
      <c r="H1093" s="8">
        <f t="shared" si="69"/>
        <v>6.84</v>
      </c>
    </row>
    <row r="1094" spans="1:8" ht="15" x14ac:dyDescent="0.3">
      <c r="A1094" s="5">
        <v>44141.041666666664</v>
      </c>
      <c r="B1094">
        <f t="shared" si="74"/>
        <v>2020</v>
      </c>
      <c r="C1094">
        <f t="shared" si="75"/>
        <v>11</v>
      </c>
      <c r="D1094">
        <f t="shared" si="76"/>
        <v>6</v>
      </c>
      <c r="E1094">
        <f t="shared" si="77"/>
        <v>1</v>
      </c>
      <c r="F1094" s="6">
        <v>681</v>
      </c>
      <c r="G1094" s="7">
        <v>9.8284000000001015</v>
      </c>
      <c r="H1094" s="8">
        <f t="shared" si="69"/>
        <v>6.81</v>
      </c>
    </row>
    <row r="1095" spans="1:8" ht="15" x14ac:dyDescent="0.3">
      <c r="A1095" s="5">
        <v>44141.291666666664</v>
      </c>
      <c r="B1095">
        <f t="shared" si="74"/>
        <v>2020</v>
      </c>
      <c r="C1095">
        <f t="shared" si="75"/>
        <v>11</v>
      </c>
      <c r="D1095">
        <f t="shared" si="76"/>
        <v>6</v>
      </c>
      <c r="E1095">
        <f t="shared" si="77"/>
        <v>7</v>
      </c>
      <c r="F1095" s="6">
        <v>680</v>
      </c>
      <c r="G1095" s="7">
        <v>9.6399999999998727</v>
      </c>
      <c r="H1095" s="8">
        <f t="shared" si="69"/>
        <v>6.8</v>
      </c>
    </row>
    <row r="1096" spans="1:8" ht="15" x14ac:dyDescent="0.3">
      <c r="A1096" s="5">
        <v>44141.416666666664</v>
      </c>
      <c r="B1096">
        <f t="shared" si="74"/>
        <v>2020</v>
      </c>
      <c r="C1096">
        <f t="shared" si="75"/>
        <v>11</v>
      </c>
      <c r="D1096">
        <f t="shared" si="76"/>
        <v>6</v>
      </c>
      <c r="E1096">
        <f t="shared" si="77"/>
        <v>10</v>
      </c>
      <c r="F1096" s="6">
        <v>686</v>
      </c>
      <c r="G1096" s="7">
        <v>10.872399999999971</v>
      </c>
      <c r="H1096" s="8">
        <f t="shared" si="69"/>
        <v>6.86</v>
      </c>
    </row>
    <row r="1097" spans="1:8" ht="15" x14ac:dyDescent="0.3">
      <c r="A1097" s="5">
        <v>44141.541666666664</v>
      </c>
      <c r="B1097">
        <f t="shared" si="74"/>
        <v>2020</v>
      </c>
      <c r="C1097">
        <f t="shared" si="75"/>
        <v>11</v>
      </c>
      <c r="D1097">
        <f t="shared" si="76"/>
        <v>6</v>
      </c>
      <c r="E1097">
        <f t="shared" si="77"/>
        <v>13</v>
      </c>
      <c r="F1097" s="6">
        <v>707</v>
      </c>
      <c r="G1097" s="7">
        <v>17.113599999999906</v>
      </c>
      <c r="H1097" s="8">
        <f t="shared" si="69"/>
        <v>7.07</v>
      </c>
    </row>
    <row r="1098" spans="1:8" ht="15" x14ac:dyDescent="0.3">
      <c r="A1098" s="5">
        <v>44141.666666666664</v>
      </c>
      <c r="B1098">
        <f t="shared" si="74"/>
        <v>2020</v>
      </c>
      <c r="C1098">
        <f t="shared" si="75"/>
        <v>11</v>
      </c>
      <c r="D1098">
        <f t="shared" si="76"/>
        <v>6</v>
      </c>
      <c r="E1098">
        <f t="shared" si="77"/>
        <v>16</v>
      </c>
      <c r="F1098" s="6">
        <v>780</v>
      </c>
      <c r="G1098" s="7">
        <v>62.139999999999873</v>
      </c>
      <c r="H1098" s="8">
        <f t="shared" si="69"/>
        <v>7.8</v>
      </c>
    </row>
    <row r="1099" spans="1:8" ht="15" x14ac:dyDescent="0.3">
      <c r="A1099" s="5">
        <v>44141.791666666664</v>
      </c>
      <c r="B1099">
        <f t="shared" si="74"/>
        <v>2020</v>
      </c>
      <c r="C1099">
        <f t="shared" si="75"/>
        <v>11</v>
      </c>
      <c r="D1099">
        <f t="shared" si="76"/>
        <v>6</v>
      </c>
      <c r="E1099">
        <f t="shared" si="77"/>
        <v>19</v>
      </c>
      <c r="F1099" s="6">
        <v>821</v>
      </c>
      <c r="G1099" s="7">
        <v>103.32040000000006</v>
      </c>
      <c r="H1099" s="8">
        <f t="shared" si="69"/>
        <v>8.2100000000000009</v>
      </c>
    </row>
    <row r="1100" spans="1:8" ht="15" x14ac:dyDescent="0.3">
      <c r="A1100" s="5">
        <v>44141.916666666664</v>
      </c>
      <c r="B1100">
        <f t="shared" si="74"/>
        <v>2020</v>
      </c>
      <c r="C1100">
        <f t="shared" si="75"/>
        <v>11</v>
      </c>
      <c r="D1100">
        <f t="shared" si="76"/>
        <v>6</v>
      </c>
      <c r="E1100">
        <f t="shared" si="77"/>
        <v>22</v>
      </c>
      <c r="F1100" s="6">
        <v>804</v>
      </c>
      <c r="G1100" s="7">
        <v>84.858399999999619</v>
      </c>
      <c r="H1100" s="8">
        <f t="shared" si="69"/>
        <v>8.0399999999999991</v>
      </c>
    </row>
    <row r="1101" spans="1:8" ht="15" x14ac:dyDescent="0.3">
      <c r="A1101" s="5">
        <v>44142.041666666664</v>
      </c>
      <c r="B1101">
        <f t="shared" si="74"/>
        <v>2020</v>
      </c>
      <c r="C1101">
        <f t="shared" si="75"/>
        <v>11</v>
      </c>
      <c r="D1101">
        <f t="shared" si="76"/>
        <v>7</v>
      </c>
      <c r="E1101">
        <f t="shared" si="77"/>
        <v>1</v>
      </c>
      <c r="F1101" s="6">
        <v>781</v>
      </c>
      <c r="G1101" s="7">
        <v>63.008400000000165</v>
      </c>
      <c r="H1101" s="8">
        <f t="shared" si="69"/>
        <v>7.81</v>
      </c>
    </row>
    <row r="1102" spans="1:8" ht="15" x14ac:dyDescent="0.3">
      <c r="A1102" s="5">
        <v>44142.166666666664</v>
      </c>
      <c r="B1102">
        <f t="shared" si="74"/>
        <v>2020</v>
      </c>
      <c r="C1102">
        <f t="shared" si="75"/>
        <v>11</v>
      </c>
      <c r="D1102">
        <f t="shared" si="76"/>
        <v>7</v>
      </c>
      <c r="E1102">
        <f t="shared" si="77"/>
        <v>4</v>
      </c>
      <c r="F1102" s="6">
        <v>759</v>
      </c>
      <c r="G1102" s="7">
        <v>45.474399999999832</v>
      </c>
      <c r="H1102" s="8">
        <f t="shared" si="69"/>
        <v>7.59</v>
      </c>
    </row>
    <row r="1103" spans="1:8" ht="15" x14ac:dyDescent="0.3">
      <c r="A1103" s="5">
        <v>44142.291666666664</v>
      </c>
      <c r="B1103">
        <f t="shared" si="74"/>
        <v>2020</v>
      </c>
      <c r="C1103">
        <f t="shared" si="75"/>
        <v>11</v>
      </c>
      <c r="D1103">
        <f t="shared" si="76"/>
        <v>7</v>
      </c>
      <c r="E1103">
        <f t="shared" si="77"/>
        <v>7</v>
      </c>
      <c r="F1103" s="6">
        <v>744</v>
      </c>
      <c r="G1103" s="7">
        <v>35.406399999999849</v>
      </c>
      <c r="H1103" s="8">
        <f t="shared" si="69"/>
        <v>7.44</v>
      </c>
    </row>
    <row r="1104" spans="1:8" ht="15" x14ac:dyDescent="0.3">
      <c r="A1104" s="5">
        <v>44142.416666666664</v>
      </c>
      <c r="B1104">
        <f t="shared" si="74"/>
        <v>2020</v>
      </c>
      <c r="C1104">
        <f t="shared" si="75"/>
        <v>11</v>
      </c>
      <c r="D1104">
        <f t="shared" si="76"/>
        <v>7</v>
      </c>
      <c r="E1104">
        <f t="shared" si="77"/>
        <v>10</v>
      </c>
      <c r="F1104" s="6">
        <v>734</v>
      </c>
      <c r="G1104" s="7">
        <v>29.544399999999769</v>
      </c>
      <c r="H1104" s="8">
        <f t="shared" si="69"/>
        <v>7.34</v>
      </c>
    </row>
    <row r="1105" spans="1:8" ht="15" x14ac:dyDescent="0.3">
      <c r="A1105" s="5">
        <v>44142.541666666664</v>
      </c>
      <c r="B1105">
        <f t="shared" si="74"/>
        <v>2020</v>
      </c>
      <c r="C1105">
        <f t="shared" si="75"/>
        <v>11</v>
      </c>
      <c r="D1105">
        <f t="shared" si="76"/>
        <v>7</v>
      </c>
      <c r="E1105">
        <f t="shared" si="77"/>
        <v>13</v>
      </c>
      <c r="F1105" s="6">
        <v>726</v>
      </c>
      <c r="G1105" s="7">
        <v>25.344399999999951</v>
      </c>
      <c r="H1105" s="8">
        <f t="shared" si="69"/>
        <v>7.26</v>
      </c>
    </row>
    <row r="1106" spans="1:8" ht="15" x14ac:dyDescent="0.3">
      <c r="A1106" s="5">
        <v>44142.666666666664</v>
      </c>
      <c r="B1106">
        <f t="shared" si="74"/>
        <v>2020</v>
      </c>
      <c r="C1106">
        <f t="shared" si="75"/>
        <v>11</v>
      </c>
      <c r="D1106">
        <f t="shared" si="76"/>
        <v>7</v>
      </c>
      <c r="E1106">
        <f t="shared" si="77"/>
        <v>16</v>
      </c>
      <c r="F1106" s="6">
        <v>719</v>
      </c>
      <c r="G1106" s="7">
        <v>22.02639999999974</v>
      </c>
      <c r="H1106" s="8">
        <f t="shared" si="69"/>
        <v>7.19</v>
      </c>
    </row>
    <row r="1107" spans="1:8" ht="15" x14ac:dyDescent="0.3">
      <c r="A1107" s="5">
        <v>44142.791666666664</v>
      </c>
      <c r="B1107">
        <f t="shared" si="74"/>
        <v>2020</v>
      </c>
      <c r="C1107">
        <f t="shared" si="75"/>
        <v>11</v>
      </c>
      <c r="D1107">
        <f t="shared" si="76"/>
        <v>7</v>
      </c>
      <c r="E1107">
        <f t="shared" si="77"/>
        <v>19</v>
      </c>
      <c r="F1107" s="6">
        <v>715</v>
      </c>
      <c r="G1107" s="7">
        <v>20.279999999999745</v>
      </c>
      <c r="H1107" s="8">
        <f t="shared" si="69"/>
        <v>7.15</v>
      </c>
    </row>
    <row r="1108" spans="1:8" ht="15" x14ac:dyDescent="0.3">
      <c r="A1108" s="5">
        <v>44142.916666666664</v>
      </c>
      <c r="B1108">
        <f t="shared" si="74"/>
        <v>2020</v>
      </c>
      <c r="C1108">
        <f t="shared" si="75"/>
        <v>11</v>
      </c>
      <c r="D1108">
        <f t="shared" si="76"/>
        <v>7</v>
      </c>
      <c r="E1108">
        <f t="shared" si="77"/>
        <v>22</v>
      </c>
      <c r="F1108" s="6">
        <v>711</v>
      </c>
      <c r="G1108" s="7">
        <v>18.642399999999952</v>
      </c>
      <c r="H1108" s="8">
        <f t="shared" si="69"/>
        <v>7.11</v>
      </c>
    </row>
    <row r="1109" spans="1:8" ht="15" x14ac:dyDescent="0.3">
      <c r="A1109" s="5">
        <v>44143.041666666664</v>
      </c>
      <c r="B1109">
        <f t="shared" si="74"/>
        <v>2020</v>
      </c>
      <c r="C1109">
        <f t="shared" si="75"/>
        <v>11</v>
      </c>
      <c r="D1109">
        <f t="shared" si="76"/>
        <v>8</v>
      </c>
      <c r="E1109">
        <f t="shared" si="77"/>
        <v>1</v>
      </c>
      <c r="F1109" s="6">
        <v>707</v>
      </c>
      <c r="G1109" s="7">
        <v>17.113599999999906</v>
      </c>
      <c r="H1109" s="8">
        <f t="shared" si="69"/>
        <v>7.07</v>
      </c>
    </row>
    <row r="1110" spans="1:8" ht="15" x14ac:dyDescent="0.3">
      <c r="A1110" s="5">
        <v>44143.291666666664</v>
      </c>
      <c r="B1110">
        <f t="shared" si="74"/>
        <v>2020</v>
      </c>
      <c r="C1110">
        <f t="shared" si="75"/>
        <v>11</v>
      </c>
      <c r="D1110">
        <f t="shared" si="76"/>
        <v>8</v>
      </c>
      <c r="E1110">
        <f t="shared" si="77"/>
        <v>7</v>
      </c>
      <c r="F1110" s="6">
        <v>700</v>
      </c>
      <c r="G1110" s="7">
        <v>14.699999999999818</v>
      </c>
      <c r="H1110" s="8">
        <f t="shared" si="69"/>
        <v>7</v>
      </c>
    </row>
    <row r="1111" spans="1:8" ht="15" x14ac:dyDescent="0.3">
      <c r="A1111" s="5">
        <v>44143.541666666664</v>
      </c>
      <c r="B1111">
        <f t="shared" si="74"/>
        <v>2020</v>
      </c>
      <c r="C1111">
        <f t="shared" si="75"/>
        <v>11</v>
      </c>
      <c r="D1111">
        <f t="shared" si="76"/>
        <v>8</v>
      </c>
      <c r="E1111">
        <f t="shared" si="77"/>
        <v>13</v>
      </c>
      <c r="F1111" s="6">
        <v>694</v>
      </c>
      <c r="G1111" s="7">
        <v>12.89639999999963</v>
      </c>
      <c r="H1111" s="8">
        <f t="shared" si="69"/>
        <v>6.94</v>
      </c>
    </row>
    <row r="1112" spans="1:8" ht="15" x14ac:dyDescent="0.3">
      <c r="A1112" s="5">
        <v>44143.791666666664</v>
      </c>
      <c r="B1112">
        <f t="shared" si="74"/>
        <v>2020</v>
      </c>
      <c r="C1112">
        <f t="shared" si="75"/>
        <v>11</v>
      </c>
      <c r="D1112">
        <f t="shared" si="76"/>
        <v>8</v>
      </c>
      <c r="E1112">
        <f t="shared" si="77"/>
        <v>19</v>
      </c>
      <c r="F1112" s="6">
        <v>689</v>
      </c>
      <c r="G1112" s="7">
        <v>11.580399999999827</v>
      </c>
      <c r="H1112" s="8">
        <f t="shared" si="69"/>
        <v>6.89</v>
      </c>
    </row>
    <row r="1113" spans="1:8" ht="15" x14ac:dyDescent="0.3">
      <c r="A1113" s="5">
        <v>44144.041666666664</v>
      </c>
      <c r="B1113">
        <f t="shared" si="74"/>
        <v>2020</v>
      </c>
      <c r="C1113">
        <f t="shared" si="75"/>
        <v>11</v>
      </c>
      <c r="D1113">
        <f t="shared" si="76"/>
        <v>9</v>
      </c>
      <c r="E1113">
        <f t="shared" si="77"/>
        <v>1</v>
      </c>
      <c r="F1113" s="6">
        <v>685</v>
      </c>
      <c r="G1113" s="7">
        <v>10.649999999999864</v>
      </c>
      <c r="H1113" s="8">
        <f t="shared" si="69"/>
        <v>6.85</v>
      </c>
    </row>
    <row r="1114" spans="1:8" ht="15" x14ac:dyDescent="0.3">
      <c r="A1114" s="5">
        <v>44144.291666666664</v>
      </c>
      <c r="B1114">
        <f t="shared" si="74"/>
        <v>2020</v>
      </c>
      <c r="C1114">
        <f t="shared" si="75"/>
        <v>11</v>
      </c>
      <c r="D1114">
        <f t="shared" si="76"/>
        <v>9</v>
      </c>
      <c r="E1114">
        <f t="shared" si="77"/>
        <v>7</v>
      </c>
      <c r="F1114" s="6">
        <v>682</v>
      </c>
      <c r="G1114" s="7">
        <v>10.02359999999976</v>
      </c>
      <c r="H1114" s="8">
        <f t="shared" si="69"/>
        <v>6.82</v>
      </c>
    </row>
    <row r="1115" spans="1:8" ht="15" x14ac:dyDescent="0.3">
      <c r="A1115" s="5">
        <v>44144.541666666664</v>
      </c>
      <c r="B1115">
        <f t="shared" si="74"/>
        <v>2020</v>
      </c>
      <c r="C1115">
        <f t="shared" si="75"/>
        <v>11</v>
      </c>
      <c r="D1115">
        <f t="shared" si="76"/>
        <v>9</v>
      </c>
      <c r="E1115">
        <f t="shared" si="77"/>
        <v>13</v>
      </c>
      <c r="F1115" s="6">
        <v>679</v>
      </c>
      <c r="G1115" s="7">
        <v>9.4583999999997559</v>
      </c>
      <c r="H1115" s="8">
        <f t="shared" si="69"/>
        <v>6.79</v>
      </c>
    </row>
    <row r="1116" spans="1:8" ht="15" x14ac:dyDescent="0.3">
      <c r="A1116" s="5">
        <v>44144.791666666664</v>
      </c>
      <c r="B1116">
        <f t="shared" si="74"/>
        <v>2020</v>
      </c>
      <c r="C1116">
        <f t="shared" si="75"/>
        <v>11</v>
      </c>
      <c r="D1116">
        <f t="shared" si="76"/>
        <v>9</v>
      </c>
      <c r="E1116">
        <f t="shared" si="77"/>
        <v>19</v>
      </c>
      <c r="F1116" s="6">
        <v>676</v>
      </c>
      <c r="G1116" s="7">
        <v>8.9543999999998505</v>
      </c>
      <c r="H1116" s="8">
        <f t="shared" si="69"/>
        <v>6.76</v>
      </c>
    </row>
    <row r="1117" spans="1:8" ht="15" x14ac:dyDescent="0.3">
      <c r="A1117" s="5">
        <v>44145.041666666664</v>
      </c>
      <c r="B1117">
        <f t="shared" si="74"/>
        <v>2020</v>
      </c>
      <c r="C1117">
        <f t="shared" si="75"/>
        <v>11</v>
      </c>
      <c r="D1117">
        <f t="shared" si="76"/>
        <v>10</v>
      </c>
      <c r="E1117">
        <f t="shared" si="77"/>
        <v>1</v>
      </c>
      <c r="F1117" s="6">
        <v>672</v>
      </c>
      <c r="G1117" s="7">
        <v>8.3776000000000295</v>
      </c>
      <c r="H1117" s="8">
        <f t="shared" si="69"/>
        <v>6.72</v>
      </c>
    </row>
    <row r="1118" spans="1:8" ht="15" x14ac:dyDescent="0.3">
      <c r="A1118" s="5">
        <v>44145.291666666664</v>
      </c>
      <c r="B1118">
        <f t="shared" si="74"/>
        <v>2020</v>
      </c>
      <c r="C1118">
        <f t="shared" si="75"/>
        <v>11</v>
      </c>
      <c r="D1118">
        <f t="shared" si="76"/>
        <v>10</v>
      </c>
      <c r="E1118">
        <f t="shared" si="77"/>
        <v>7</v>
      </c>
      <c r="F1118" s="6">
        <v>671</v>
      </c>
      <c r="G1118" s="7">
        <v>8.2503999999998996</v>
      </c>
      <c r="H1118" s="8">
        <f t="shared" si="69"/>
        <v>6.71</v>
      </c>
    </row>
    <row r="1119" spans="1:8" ht="15" x14ac:dyDescent="0.3">
      <c r="A1119" s="5">
        <v>44145.541666666664</v>
      </c>
      <c r="B1119">
        <f t="shared" si="74"/>
        <v>2020</v>
      </c>
      <c r="C1119">
        <f t="shared" si="75"/>
        <v>11</v>
      </c>
      <c r="D1119">
        <f t="shared" si="76"/>
        <v>10</v>
      </c>
      <c r="E1119">
        <f t="shared" si="77"/>
        <v>13</v>
      </c>
      <c r="F1119" s="6">
        <v>695</v>
      </c>
      <c r="G1119" s="7">
        <v>13.179999999999836</v>
      </c>
      <c r="H1119" s="8">
        <f t="shared" si="69"/>
        <v>6.95</v>
      </c>
    </row>
    <row r="1120" spans="1:8" ht="15" x14ac:dyDescent="0.3">
      <c r="A1120" s="5">
        <v>44145.666666666664</v>
      </c>
      <c r="B1120">
        <f t="shared" si="74"/>
        <v>2020</v>
      </c>
      <c r="C1120">
        <f t="shared" si="75"/>
        <v>11</v>
      </c>
      <c r="D1120">
        <f t="shared" si="76"/>
        <v>10</v>
      </c>
      <c r="E1120">
        <f t="shared" si="77"/>
        <v>16</v>
      </c>
      <c r="F1120" s="6">
        <v>733</v>
      </c>
      <c r="G1120" s="7">
        <v>28.99559999999974</v>
      </c>
      <c r="H1120" s="8">
        <f t="shared" si="69"/>
        <v>7.33</v>
      </c>
    </row>
    <row r="1121" spans="1:8" ht="15" x14ac:dyDescent="0.3">
      <c r="A1121" s="5">
        <v>44145.791666666664</v>
      </c>
      <c r="B1121">
        <f t="shared" si="74"/>
        <v>2020</v>
      </c>
      <c r="C1121">
        <f t="shared" si="75"/>
        <v>11</v>
      </c>
      <c r="D1121">
        <f t="shared" si="76"/>
        <v>10</v>
      </c>
      <c r="E1121">
        <f t="shared" si="77"/>
        <v>19</v>
      </c>
      <c r="F1121" s="6">
        <v>752</v>
      </c>
      <c r="G1121" s="7">
        <v>40.585599999999658</v>
      </c>
      <c r="H1121" s="8">
        <f t="shared" si="69"/>
        <v>7.52</v>
      </c>
    </row>
    <row r="1122" spans="1:8" ht="15" x14ac:dyDescent="0.3">
      <c r="A1122" s="5">
        <v>44145.916666666664</v>
      </c>
      <c r="B1122">
        <f t="shared" si="74"/>
        <v>2020</v>
      </c>
      <c r="C1122">
        <f t="shared" si="75"/>
        <v>11</v>
      </c>
      <c r="D1122">
        <f t="shared" si="76"/>
        <v>10</v>
      </c>
      <c r="E1122">
        <f t="shared" si="77"/>
        <v>22</v>
      </c>
      <c r="F1122" s="6">
        <v>738</v>
      </c>
      <c r="G1122" s="7">
        <v>31.807599999999866</v>
      </c>
      <c r="H1122" s="8">
        <f t="shared" si="69"/>
        <v>7.38</v>
      </c>
    </row>
    <row r="1123" spans="1:8" ht="15" x14ac:dyDescent="0.3">
      <c r="A1123" s="5">
        <v>44146.041666666664</v>
      </c>
      <c r="B1123">
        <f t="shared" si="74"/>
        <v>2020</v>
      </c>
      <c r="C1123">
        <f t="shared" si="75"/>
        <v>11</v>
      </c>
      <c r="D1123">
        <f t="shared" si="76"/>
        <v>11</v>
      </c>
      <c r="E1123">
        <f t="shared" si="77"/>
        <v>1</v>
      </c>
      <c r="F1123" s="6">
        <v>747</v>
      </c>
      <c r="G1123" s="7">
        <v>37.297599999999875</v>
      </c>
      <c r="H1123" s="8">
        <f t="shared" si="69"/>
        <v>7.47</v>
      </c>
    </row>
    <row r="1124" spans="1:8" ht="15" x14ac:dyDescent="0.3">
      <c r="A1124" s="5">
        <v>44146.125</v>
      </c>
      <c r="B1124">
        <f t="shared" si="74"/>
        <v>2020</v>
      </c>
      <c r="C1124">
        <f t="shared" si="75"/>
        <v>11</v>
      </c>
      <c r="D1124">
        <f t="shared" si="76"/>
        <v>11</v>
      </c>
      <c r="E1124">
        <f t="shared" si="77"/>
        <v>3</v>
      </c>
      <c r="F1124" s="6">
        <v>764</v>
      </c>
      <c r="G1124" s="7">
        <v>49.170399999999745</v>
      </c>
      <c r="H1124" s="8">
        <f t="shared" si="69"/>
        <v>7.64</v>
      </c>
    </row>
    <row r="1125" spans="1:8" ht="15" x14ac:dyDescent="0.3">
      <c r="A1125" s="5">
        <v>44146.208333333336</v>
      </c>
      <c r="B1125">
        <f t="shared" si="74"/>
        <v>2020</v>
      </c>
      <c r="C1125">
        <f t="shared" si="75"/>
        <v>11</v>
      </c>
      <c r="D1125">
        <f t="shared" si="76"/>
        <v>11</v>
      </c>
      <c r="E1125">
        <f t="shared" si="77"/>
        <v>5</v>
      </c>
      <c r="F1125" s="6">
        <v>798</v>
      </c>
      <c r="G1125" s="7">
        <v>78.811599999999544</v>
      </c>
      <c r="H1125" s="8">
        <f t="shared" si="69"/>
        <v>7.98</v>
      </c>
    </row>
    <row r="1126" spans="1:8" ht="15" x14ac:dyDescent="0.3">
      <c r="A1126" s="5">
        <v>44146.291666666664</v>
      </c>
      <c r="B1126">
        <f t="shared" si="74"/>
        <v>2020</v>
      </c>
      <c r="C1126">
        <f t="shared" si="75"/>
        <v>11</v>
      </c>
      <c r="D1126">
        <f t="shared" si="76"/>
        <v>11</v>
      </c>
      <c r="E1126">
        <f t="shared" si="77"/>
        <v>7</v>
      </c>
      <c r="F1126" s="6">
        <v>836</v>
      </c>
      <c r="G1126" s="7">
        <v>121.24240000000009</v>
      </c>
      <c r="H1126" s="8">
        <f t="shared" si="69"/>
        <v>8.36</v>
      </c>
    </row>
    <row r="1127" spans="1:8" ht="15" x14ac:dyDescent="0.3">
      <c r="A1127" s="5">
        <v>44146.375</v>
      </c>
      <c r="B1127">
        <f t="shared" si="74"/>
        <v>2020</v>
      </c>
      <c r="C1127">
        <f t="shared" si="75"/>
        <v>11</v>
      </c>
      <c r="D1127">
        <f t="shared" si="76"/>
        <v>11</v>
      </c>
      <c r="E1127">
        <f t="shared" si="77"/>
        <v>9</v>
      </c>
      <c r="F1127" s="6">
        <v>855</v>
      </c>
      <c r="G1127" s="7">
        <v>146.13999999999942</v>
      </c>
      <c r="H1127" s="8">
        <f t="shared" si="69"/>
        <v>8.5500000000000007</v>
      </c>
    </row>
    <row r="1128" spans="1:8" ht="15" x14ac:dyDescent="0.3">
      <c r="A1128" s="5">
        <v>44146.458333333336</v>
      </c>
      <c r="B1128">
        <f t="shared" si="74"/>
        <v>2020</v>
      </c>
      <c r="C1128">
        <f t="shared" si="75"/>
        <v>11</v>
      </c>
      <c r="D1128">
        <f t="shared" si="76"/>
        <v>11</v>
      </c>
      <c r="E1128">
        <f t="shared" si="77"/>
        <v>11</v>
      </c>
      <c r="F1128" s="6">
        <v>881</v>
      </c>
      <c r="G1128" s="7">
        <v>184.1884</v>
      </c>
      <c r="H1128" s="8">
        <f t="shared" si="69"/>
        <v>8.81</v>
      </c>
    </row>
    <row r="1129" spans="1:8" ht="15" x14ac:dyDescent="0.3">
      <c r="A1129" s="5">
        <v>44146.541666666664</v>
      </c>
      <c r="B1129">
        <f t="shared" si="74"/>
        <v>2020</v>
      </c>
      <c r="C1129">
        <f t="shared" si="75"/>
        <v>11</v>
      </c>
      <c r="D1129">
        <f t="shared" si="76"/>
        <v>11</v>
      </c>
      <c r="E1129">
        <f t="shared" si="77"/>
        <v>13</v>
      </c>
      <c r="F1129" s="6">
        <v>899</v>
      </c>
      <c r="G1129" s="7">
        <v>213.22239999999965</v>
      </c>
      <c r="H1129" s="8">
        <f t="shared" si="69"/>
        <v>8.99</v>
      </c>
    </row>
    <row r="1130" spans="1:8" ht="15" x14ac:dyDescent="0.3">
      <c r="A1130" s="5">
        <v>44146.625</v>
      </c>
      <c r="B1130">
        <f t="shared" si="74"/>
        <v>2020</v>
      </c>
      <c r="C1130">
        <f t="shared" si="75"/>
        <v>11</v>
      </c>
      <c r="D1130">
        <f t="shared" si="76"/>
        <v>11</v>
      </c>
      <c r="E1130">
        <f t="shared" si="77"/>
        <v>15</v>
      </c>
      <c r="F1130" s="6">
        <v>897</v>
      </c>
      <c r="G1130" s="7">
        <v>209.88760000000002</v>
      </c>
      <c r="H1130" s="8">
        <f t="shared" si="69"/>
        <v>8.9700000000000006</v>
      </c>
    </row>
    <row r="1131" spans="1:8" ht="15" x14ac:dyDescent="0.3">
      <c r="A1131" s="5">
        <v>44146.708333333336</v>
      </c>
      <c r="B1131">
        <f t="shared" si="74"/>
        <v>2020</v>
      </c>
      <c r="C1131">
        <f t="shared" si="75"/>
        <v>11</v>
      </c>
      <c r="D1131">
        <f t="shared" si="76"/>
        <v>11</v>
      </c>
      <c r="E1131">
        <f t="shared" si="77"/>
        <v>17</v>
      </c>
      <c r="F1131" s="6">
        <v>869</v>
      </c>
      <c r="G1131" s="7">
        <v>166.05639999999994</v>
      </c>
      <c r="H1131" s="8">
        <f t="shared" si="69"/>
        <v>8.69</v>
      </c>
    </row>
    <row r="1132" spans="1:8" ht="15" x14ac:dyDescent="0.3">
      <c r="A1132" s="5">
        <v>44146.791666666664</v>
      </c>
      <c r="B1132">
        <f t="shared" si="74"/>
        <v>2020</v>
      </c>
      <c r="C1132">
        <f t="shared" si="75"/>
        <v>11</v>
      </c>
      <c r="D1132">
        <f t="shared" si="76"/>
        <v>11</v>
      </c>
      <c r="E1132">
        <f t="shared" si="77"/>
        <v>19</v>
      </c>
      <c r="F1132" s="6">
        <v>837</v>
      </c>
      <c r="G1132" s="7">
        <v>122.49159999999983</v>
      </c>
      <c r="H1132" s="8">
        <f t="shared" si="69"/>
        <v>8.3699999999999992</v>
      </c>
    </row>
    <row r="1133" spans="1:8" ht="15" x14ac:dyDescent="0.3">
      <c r="A1133" s="5">
        <v>44146.875</v>
      </c>
      <c r="B1133">
        <f t="shared" si="74"/>
        <v>2020</v>
      </c>
      <c r="C1133">
        <f t="shared" si="75"/>
        <v>11</v>
      </c>
      <c r="D1133">
        <f t="shared" si="76"/>
        <v>11</v>
      </c>
      <c r="E1133">
        <f t="shared" si="77"/>
        <v>21</v>
      </c>
      <c r="F1133" s="6">
        <v>812</v>
      </c>
      <c r="G1133" s="7">
        <v>93.301600000000235</v>
      </c>
      <c r="H1133" s="8">
        <f t="shared" si="69"/>
        <v>8.1199999999999992</v>
      </c>
    </row>
    <row r="1134" spans="1:8" ht="15" x14ac:dyDescent="0.3">
      <c r="A1134" s="5">
        <v>44146.958333333336</v>
      </c>
      <c r="B1134">
        <f t="shared" si="74"/>
        <v>2020</v>
      </c>
      <c r="C1134">
        <f t="shared" si="75"/>
        <v>11</v>
      </c>
      <c r="D1134">
        <f t="shared" si="76"/>
        <v>11</v>
      </c>
      <c r="E1134">
        <f t="shared" si="77"/>
        <v>23</v>
      </c>
      <c r="F1134" s="6">
        <v>794</v>
      </c>
      <c r="G1134" s="7">
        <v>74.916399999999612</v>
      </c>
      <c r="H1134" s="8">
        <f t="shared" si="69"/>
        <v>7.94</v>
      </c>
    </row>
    <row r="1135" spans="1:8" ht="15" x14ac:dyDescent="0.3">
      <c r="A1135" s="5">
        <v>44147.041666666664</v>
      </c>
      <c r="B1135">
        <f t="shared" si="74"/>
        <v>2020</v>
      </c>
      <c r="C1135">
        <f t="shared" si="75"/>
        <v>11</v>
      </c>
      <c r="D1135">
        <f t="shared" si="76"/>
        <v>12</v>
      </c>
      <c r="E1135">
        <f t="shared" si="77"/>
        <v>1</v>
      </c>
      <c r="F1135" s="6">
        <v>785</v>
      </c>
      <c r="G1135" s="7">
        <v>66.549999999999727</v>
      </c>
      <c r="H1135" s="8">
        <f t="shared" si="69"/>
        <v>7.85</v>
      </c>
    </row>
    <row r="1136" spans="1:8" ht="15" x14ac:dyDescent="0.3">
      <c r="A1136" s="5">
        <v>44147.166666666664</v>
      </c>
      <c r="B1136">
        <f t="shared" si="74"/>
        <v>2020</v>
      </c>
      <c r="C1136">
        <f t="shared" si="75"/>
        <v>11</v>
      </c>
      <c r="D1136">
        <f t="shared" si="76"/>
        <v>12</v>
      </c>
      <c r="E1136">
        <f t="shared" si="77"/>
        <v>4</v>
      </c>
      <c r="F1136" s="6">
        <v>776</v>
      </c>
      <c r="G1136" s="7">
        <v>58.734399999999596</v>
      </c>
      <c r="H1136" s="8">
        <f t="shared" si="69"/>
        <v>7.76</v>
      </c>
    </row>
    <row r="1137" spans="1:8" ht="15" x14ac:dyDescent="0.3">
      <c r="A1137" s="5">
        <v>44147.291666666664</v>
      </c>
      <c r="B1137">
        <f t="shared" si="74"/>
        <v>2020</v>
      </c>
      <c r="C1137">
        <f t="shared" si="75"/>
        <v>11</v>
      </c>
      <c r="D1137">
        <f t="shared" si="76"/>
        <v>12</v>
      </c>
      <c r="E1137">
        <f t="shared" si="77"/>
        <v>7</v>
      </c>
      <c r="F1137" s="6">
        <v>781</v>
      </c>
      <c r="G1137" s="7">
        <v>63.008400000000165</v>
      </c>
      <c r="H1137" s="8">
        <f t="shared" si="69"/>
        <v>7.81</v>
      </c>
    </row>
    <row r="1138" spans="1:8" ht="15" x14ac:dyDescent="0.3">
      <c r="A1138" s="5">
        <v>44147.416666666664</v>
      </c>
      <c r="B1138">
        <f t="shared" si="74"/>
        <v>2020</v>
      </c>
      <c r="C1138">
        <f t="shared" si="75"/>
        <v>11</v>
      </c>
      <c r="D1138">
        <f t="shared" si="76"/>
        <v>12</v>
      </c>
      <c r="E1138">
        <f t="shared" si="77"/>
        <v>10</v>
      </c>
      <c r="F1138" s="6">
        <v>781</v>
      </c>
      <c r="G1138" s="7">
        <v>63.008400000000165</v>
      </c>
      <c r="H1138" s="8">
        <f t="shared" si="69"/>
        <v>7.81</v>
      </c>
    </row>
    <row r="1139" spans="1:8" ht="15" x14ac:dyDescent="0.3">
      <c r="A1139" s="5">
        <v>44147.541666666664</v>
      </c>
      <c r="B1139">
        <f t="shared" si="74"/>
        <v>2020</v>
      </c>
      <c r="C1139">
        <f t="shared" si="75"/>
        <v>11</v>
      </c>
      <c r="D1139">
        <f t="shared" si="76"/>
        <v>12</v>
      </c>
      <c r="E1139">
        <f t="shared" si="77"/>
        <v>13</v>
      </c>
      <c r="F1139" s="6">
        <v>767</v>
      </c>
      <c r="G1139" s="7">
        <v>51.469599999999673</v>
      </c>
      <c r="H1139" s="8">
        <f t="shared" si="69"/>
        <v>7.67</v>
      </c>
    </row>
    <row r="1140" spans="1:8" ht="15" x14ac:dyDescent="0.3">
      <c r="A1140" s="5">
        <v>44147.666666666664</v>
      </c>
      <c r="B1140">
        <f t="shared" si="74"/>
        <v>2020</v>
      </c>
      <c r="C1140">
        <f t="shared" si="75"/>
        <v>11</v>
      </c>
      <c r="D1140">
        <f t="shared" si="76"/>
        <v>12</v>
      </c>
      <c r="E1140">
        <f t="shared" si="77"/>
        <v>16</v>
      </c>
      <c r="F1140" s="6">
        <v>754</v>
      </c>
      <c r="G1140" s="7">
        <v>41.948399999999992</v>
      </c>
      <c r="H1140" s="8">
        <f t="shared" si="69"/>
        <v>7.54</v>
      </c>
    </row>
    <row r="1141" spans="1:8" ht="15" x14ac:dyDescent="0.3">
      <c r="A1141" s="5">
        <v>44147.791666666664</v>
      </c>
      <c r="B1141">
        <f t="shared" si="74"/>
        <v>2020</v>
      </c>
      <c r="C1141">
        <f t="shared" si="75"/>
        <v>11</v>
      </c>
      <c r="D1141">
        <f t="shared" si="76"/>
        <v>12</v>
      </c>
      <c r="E1141">
        <f t="shared" si="77"/>
        <v>19</v>
      </c>
      <c r="F1141" s="6">
        <v>746</v>
      </c>
      <c r="G1141" s="7">
        <v>36.660399999999754</v>
      </c>
      <c r="H1141" s="8">
        <f t="shared" si="69"/>
        <v>7.46</v>
      </c>
    </row>
    <row r="1142" spans="1:8" ht="15" x14ac:dyDescent="0.3">
      <c r="A1142" s="5">
        <v>44147.916666666664</v>
      </c>
      <c r="B1142">
        <f t="shared" si="74"/>
        <v>2020</v>
      </c>
      <c r="C1142">
        <f t="shared" si="75"/>
        <v>11</v>
      </c>
      <c r="D1142">
        <f t="shared" si="76"/>
        <v>12</v>
      </c>
      <c r="E1142">
        <f t="shared" si="77"/>
        <v>22</v>
      </c>
      <c r="F1142" s="6">
        <v>739</v>
      </c>
      <c r="G1142" s="7">
        <v>32.3904</v>
      </c>
      <c r="H1142" s="8">
        <f t="shared" si="69"/>
        <v>7.39</v>
      </c>
    </row>
    <row r="1143" spans="1:8" ht="15" x14ac:dyDescent="0.3">
      <c r="A1143" s="5">
        <v>44148.041666666664</v>
      </c>
      <c r="B1143">
        <f t="shared" si="74"/>
        <v>2020</v>
      </c>
      <c r="C1143">
        <f t="shared" si="75"/>
        <v>11</v>
      </c>
      <c r="D1143">
        <f t="shared" si="76"/>
        <v>13</v>
      </c>
      <c r="E1143">
        <f t="shared" si="77"/>
        <v>1</v>
      </c>
      <c r="F1143" s="6">
        <v>732</v>
      </c>
      <c r="G1143" s="7">
        <v>28.453600000000051</v>
      </c>
      <c r="H1143" s="8">
        <f t="shared" si="69"/>
        <v>7.32</v>
      </c>
    </row>
    <row r="1144" spans="1:8" ht="15" x14ac:dyDescent="0.3">
      <c r="A1144" s="5">
        <v>44148.291666666664</v>
      </c>
      <c r="B1144">
        <f t="shared" si="74"/>
        <v>2020</v>
      </c>
      <c r="C1144">
        <f t="shared" si="75"/>
        <v>11</v>
      </c>
      <c r="D1144">
        <f t="shared" si="76"/>
        <v>13</v>
      </c>
      <c r="E1144">
        <f t="shared" si="77"/>
        <v>7</v>
      </c>
      <c r="F1144" s="6">
        <v>723</v>
      </c>
      <c r="G1144" s="7">
        <v>23.881599999999935</v>
      </c>
      <c r="H1144" s="8">
        <f t="shared" si="69"/>
        <v>7.23</v>
      </c>
    </row>
    <row r="1145" spans="1:8" ht="15" x14ac:dyDescent="0.3">
      <c r="A1145" s="5">
        <v>44148.541666666664</v>
      </c>
      <c r="B1145">
        <f t="shared" si="74"/>
        <v>2020</v>
      </c>
      <c r="C1145">
        <f t="shared" si="75"/>
        <v>11</v>
      </c>
      <c r="D1145">
        <f t="shared" si="76"/>
        <v>13</v>
      </c>
      <c r="E1145">
        <f t="shared" si="77"/>
        <v>13</v>
      </c>
      <c r="F1145" s="6">
        <v>715</v>
      </c>
      <c r="G1145" s="7">
        <v>20.279999999999745</v>
      </c>
      <c r="H1145" s="8">
        <f t="shared" si="69"/>
        <v>7.15</v>
      </c>
    </row>
    <row r="1146" spans="1:8" ht="15" x14ac:dyDescent="0.3">
      <c r="A1146" s="5">
        <v>44148.791666666664</v>
      </c>
      <c r="B1146">
        <f t="shared" si="74"/>
        <v>2020</v>
      </c>
      <c r="C1146">
        <f t="shared" si="75"/>
        <v>11</v>
      </c>
      <c r="D1146">
        <f t="shared" si="76"/>
        <v>13</v>
      </c>
      <c r="E1146">
        <f t="shared" si="77"/>
        <v>19</v>
      </c>
      <c r="F1146" s="6">
        <v>707</v>
      </c>
      <c r="G1146" s="7">
        <v>17.113599999999906</v>
      </c>
      <c r="H1146" s="8">
        <f t="shared" si="69"/>
        <v>7.07</v>
      </c>
    </row>
    <row r="1147" spans="1:8" ht="15" x14ac:dyDescent="0.3">
      <c r="A1147" s="5">
        <v>44149.041666666664</v>
      </c>
      <c r="B1147">
        <f t="shared" si="74"/>
        <v>2020</v>
      </c>
      <c r="C1147">
        <f t="shared" si="75"/>
        <v>11</v>
      </c>
      <c r="D1147">
        <f t="shared" si="76"/>
        <v>14</v>
      </c>
      <c r="E1147">
        <f t="shared" si="77"/>
        <v>1</v>
      </c>
      <c r="F1147" s="6">
        <v>702</v>
      </c>
      <c r="G1147" s="7">
        <v>15.355600000000095</v>
      </c>
      <c r="H1147" s="8">
        <f t="shared" si="69"/>
        <v>7.02</v>
      </c>
    </row>
    <row r="1148" spans="1:8" ht="15" x14ac:dyDescent="0.3">
      <c r="A1148" s="5">
        <v>44149.291666666664</v>
      </c>
      <c r="B1148">
        <f t="shared" si="74"/>
        <v>2020</v>
      </c>
      <c r="C1148">
        <f t="shared" si="75"/>
        <v>11</v>
      </c>
      <c r="D1148">
        <f t="shared" si="76"/>
        <v>14</v>
      </c>
      <c r="E1148">
        <f t="shared" si="77"/>
        <v>7</v>
      </c>
      <c r="F1148" s="6">
        <v>696</v>
      </c>
      <c r="G1148" s="7">
        <v>13.470399999999927</v>
      </c>
      <c r="H1148" s="8">
        <f t="shared" si="69"/>
        <v>6.96</v>
      </c>
    </row>
    <row r="1149" spans="1:8" ht="15" x14ac:dyDescent="0.3">
      <c r="A1149" s="5">
        <v>44149.541666666664</v>
      </c>
      <c r="B1149">
        <f t="shared" si="74"/>
        <v>2020</v>
      </c>
      <c r="C1149">
        <f t="shared" si="75"/>
        <v>11</v>
      </c>
      <c r="D1149">
        <f t="shared" si="76"/>
        <v>14</v>
      </c>
      <c r="E1149">
        <f t="shared" si="77"/>
        <v>13</v>
      </c>
      <c r="F1149" s="6">
        <v>692</v>
      </c>
      <c r="G1149" s="7">
        <v>12.349600000000009</v>
      </c>
      <c r="H1149" s="8">
        <f t="shared" si="69"/>
        <v>6.92</v>
      </c>
    </row>
    <row r="1150" spans="1:8" ht="15" x14ac:dyDescent="0.3">
      <c r="A1150" s="5">
        <v>44149.791666666664</v>
      </c>
      <c r="B1150">
        <f t="shared" si="74"/>
        <v>2020</v>
      </c>
      <c r="C1150">
        <f t="shared" si="75"/>
        <v>11</v>
      </c>
      <c r="D1150">
        <f t="shared" si="76"/>
        <v>14</v>
      </c>
      <c r="E1150">
        <f t="shared" si="77"/>
        <v>19</v>
      </c>
      <c r="F1150" s="6">
        <v>689</v>
      </c>
      <c r="G1150" s="7">
        <v>11.580399999999827</v>
      </c>
      <c r="H1150" s="8">
        <f t="shared" si="69"/>
        <v>6.89</v>
      </c>
    </row>
    <row r="1151" spans="1:8" ht="15" x14ac:dyDescent="0.3">
      <c r="A1151" s="5">
        <v>44150.041666666664</v>
      </c>
      <c r="B1151">
        <f t="shared" si="74"/>
        <v>2020</v>
      </c>
      <c r="C1151">
        <f t="shared" si="75"/>
        <v>11</v>
      </c>
      <c r="D1151">
        <f t="shared" si="76"/>
        <v>15</v>
      </c>
      <c r="E1151">
        <f t="shared" si="77"/>
        <v>1</v>
      </c>
      <c r="F1151" s="6">
        <v>686</v>
      </c>
      <c r="G1151" s="7">
        <v>10.872399999999971</v>
      </c>
      <c r="H1151" s="8">
        <f t="shared" si="69"/>
        <v>6.86</v>
      </c>
    </row>
    <row r="1152" spans="1:8" ht="15" x14ac:dyDescent="0.3">
      <c r="A1152" s="5">
        <v>44150.166666666664</v>
      </c>
      <c r="B1152">
        <f t="shared" si="74"/>
        <v>2020</v>
      </c>
      <c r="C1152">
        <f t="shared" si="75"/>
        <v>11</v>
      </c>
      <c r="D1152">
        <f t="shared" si="76"/>
        <v>15</v>
      </c>
      <c r="E1152">
        <f t="shared" si="77"/>
        <v>4</v>
      </c>
      <c r="F1152" s="6">
        <v>685</v>
      </c>
      <c r="G1152" s="7">
        <v>10.649999999999864</v>
      </c>
      <c r="H1152" s="8">
        <f t="shared" si="69"/>
        <v>6.85</v>
      </c>
    </row>
    <row r="1153" spans="1:8" ht="15" x14ac:dyDescent="0.3">
      <c r="A1153" s="5">
        <v>44150.291666666664</v>
      </c>
      <c r="B1153">
        <f t="shared" si="74"/>
        <v>2020</v>
      </c>
      <c r="C1153">
        <f t="shared" si="75"/>
        <v>11</v>
      </c>
      <c r="D1153">
        <f t="shared" si="76"/>
        <v>15</v>
      </c>
      <c r="E1153">
        <f t="shared" si="77"/>
        <v>7</v>
      </c>
      <c r="F1153" s="6">
        <v>692</v>
      </c>
      <c r="G1153" s="7">
        <v>12.349600000000009</v>
      </c>
      <c r="H1153" s="8">
        <f t="shared" si="69"/>
        <v>6.92</v>
      </c>
    </row>
    <row r="1154" spans="1:8" ht="15" x14ac:dyDescent="0.3">
      <c r="A1154" s="5">
        <v>44150.416666666664</v>
      </c>
      <c r="B1154">
        <f t="shared" si="74"/>
        <v>2020</v>
      </c>
      <c r="C1154">
        <f t="shared" si="75"/>
        <v>11</v>
      </c>
      <c r="D1154">
        <f t="shared" si="76"/>
        <v>15</v>
      </c>
      <c r="E1154">
        <f t="shared" si="77"/>
        <v>10</v>
      </c>
      <c r="F1154" s="6">
        <v>747</v>
      </c>
      <c r="G1154" s="7">
        <v>37.297599999999875</v>
      </c>
      <c r="H1154" s="8">
        <f t="shared" si="69"/>
        <v>7.47</v>
      </c>
    </row>
    <row r="1155" spans="1:8" ht="15" x14ac:dyDescent="0.3">
      <c r="A1155" s="5">
        <v>44150.541666666664</v>
      </c>
      <c r="B1155">
        <f t="shared" ref="B1155:B1218" si="78">YEAR(A1155)</f>
        <v>2020</v>
      </c>
      <c r="C1155">
        <f t="shared" ref="C1155:C1218" si="79">MONTH(A1155)</f>
        <v>11</v>
      </c>
      <c r="D1155">
        <f t="shared" ref="D1155:D1218" si="80">DAY(A1155)</f>
        <v>15</v>
      </c>
      <c r="E1155">
        <f t="shared" ref="E1155:E1218" si="81">HOUR(A1155)</f>
        <v>13</v>
      </c>
      <c r="F1155" s="6">
        <v>798</v>
      </c>
      <c r="G1155" s="7">
        <v>78.811599999999544</v>
      </c>
      <c r="H1155" s="8">
        <f t="shared" si="69"/>
        <v>7.98</v>
      </c>
    </row>
    <row r="1156" spans="1:8" ht="15" x14ac:dyDescent="0.3">
      <c r="A1156" s="5">
        <v>44150.666666666664</v>
      </c>
      <c r="B1156">
        <f t="shared" si="78"/>
        <v>2020</v>
      </c>
      <c r="C1156">
        <f t="shared" si="79"/>
        <v>11</v>
      </c>
      <c r="D1156">
        <f t="shared" si="80"/>
        <v>15</v>
      </c>
      <c r="E1156">
        <f t="shared" si="81"/>
        <v>16</v>
      </c>
      <c r="F1156" s="6">
        <v>770</v>
      </c>
      <c r="G1156" s="7">
        <v>53.8299999999997</v>
      </c>
      <c r="H1156" s="8">
        <f t="shared" si="69"/>
        <v>7.7</v>
      </c>
    </row>
    <row r="1157" spans="1:8" ht="15" x14ac:dyDescent="0.3">
      <c r="A1157" s="5">
        <v>44150.791666666664</v>
      </c>
      <c r="B1157">
        <f t="shared" si="78"/>
        <v>2020</v>
      </c>
      <c r="C1157">
        <f t="shared" si="79"/>
        <v>11</v>
      </c>
      <c r="D1157">
        <f t="shared" si="80"/>
        <v>15</v>
      </c>
      <c r="E1157">
        <f t="shared" si="81"/>
        <v>19</v>
      </c>
      <c r="F1157" s="6">
        <v>743</v>
      </c>
      <c r="G1157" s="7">
        <v>34.789599999999837</v>
      </c>
      <c r="H1157" s="8">
        <f t="shared" si="69"/>
        <v>7.43</v>
      </c>
    </row>
    <row r="1158" spans="1:8" ht="15" x14ac:dyDescent="0.3">
      <c r="A1158" s="5">
        <v>44150.916666666664</v>
      </c>
      <c r="B1158">
        <f t="shared" si="78"/>
        <v>2020</v>
      </c>
      <c r="C1158">
        <f t="shared" si="79"/>
        <v>11</v>
      </c>
      <c r="D1158">
        <f t="shared" si="80"/>
        <v>15</v>
      </c>
      <c r="E1158">
        <f t="shared" si="81"/>
        <v>22</v>
      </c>
      <c r="F1158" s="6">
        <v>730</v>
      </c>
      <c r="G1158" s="7">
        <v>27.389999999999645</v>
      </c>
      <c r="H1158" s="8">
        <f t="shared" si="69"/>
        <v>7.3</v>
      </c>
    </row>
    <row r="1159" spans="1:8" ht="15" x14ac:dyDescent="0.3">
      <c r="A1159" s="5">
        <v>44151.041666666664</v>
      </c>
      <c r="B1159">
        <f t="shared" si="78"/>
        <v>2020</v>
      </c>
      <c r="C1159">
        <f t="shared" si="79"/>
        <v>11</v>
      </c>
      <c r="D1159">
        <f t="shared" si="80"/>
        <v>16</v>
      </c>
      <c r="E1159">
        <f t="shared" si="81"/>
        <v>1</v>
      </c>
      <c r="F1159" s="6">
        <v>721</v>
      </c>
      <c r="G1159" s="7">
        <v>22.940399999999727</v>
      </c>
      <c r="H1159" s="8">
        <f t="shared" si="69"/>
        <v>7.21</v>
      </c>
    </row>
    <row r="1160" spans="1:8" ht="15" x14ac:dyDescent="0.3">
      <c r="A1160" s="5">
        <v>44151.291666666664</v>
      </c>
      <c r="B1160">
        <f t="shared" si="78"/>
        <v>2020</v>
      </c>
      <c r="C1160">
        <f t="shared" si="79"/>
        <v>11</v>
      </c>
      <c r="D1160">
        <f t="shared" si="80"/>
        <v>16</v>
      </c>
      <c r="E1160">
        <f t="shared" si="81"/>
        <v>7</v>
      </c>
      <c r="F1160" s="6">
        <v>709</v>
      </c>
      <c r="G1160" s="7">
        <v>17.864399999999705</v>
      </c>
      <c r="H1160" s="8">
        <f t="shared" si="69"/>
        <v>7.09</v>
      </c>
    </row>
    <row r="1161" spans="1:8" ht="15" x14ac:dyDescent="0.3">
      <c r="A1161" s="5">
        <v>44151.541666666664</v>
      </c>
      <c r="B1161">
        <f t="shared" si="78"/>
        <v>2020</v>
      </c>
      <c r="C1161">
        <f t="shared" si="79"/>
        <v>11</v>
      </c>
      <c r="D1161">
        <f t="shared" si="80"/>
        <v>16</v>
      </c>
      <c r="E1161">
        <f t="shared" si="81"/>
        <v>13</v>
      </c>
      <c r="F1161" s="6">
        <v>701</v>
      </c>
      <c r="G1161" s="7">
        <v>15.024399999999787</v>
      </c>
      <c r="H1161" s="8">
        <f t="shared" si="69"/>
        <v>7.01</v>
      </c>
    </row>
    <row r="1162" spans="1:8" ht="15" x14ac:dyDescent="0.3">
      <c r="A1162" s="5">
        <v>44151.791666666664</v>
      </c>
      <c r="B1162">
        <f t="shared" si="78"/>
        <v>2020</v>
      </c>
      <c r="C1162">
        <f t="shared" si="79"/>
        <v>11</v>
      </c>
      <c r="D1162">
        <f t="shared" si="80"/>
        <v>16</v>
      </c>
      <c r="E1162">
        <f t="shared" si="81"/>
        <v>19</v>
      </c>
      <c r="F1162" s="6">
        <v>695</v>
      </c>
      <c r="G1162" s="7">
        <v>13.179999999999836</v>
      </c>
      <c r="H1162" s="8">
        <f t="shared" si="69"/>
        <v>6.95</v>
      </c>
    </row>
    <row r="1163" spans="1:8" ht="15" x14ac:dyDescent="0.3">
      <c r="A1163" s="5">
        <v>44152.041666666664</v>
      </c>
      <c r="B1163">
        <f t="shared" si="78"/>
        <v>2020</v>
      </c>
      <c r="C1163">
        <f t="shared" si="79"/>
        <v>11</v>
      </c>
      <c r="D1163">
        <f t="shared" si="80"/>
        <v>17</v>
      </c>
      <c r="E1163">
        <f t="shared" si="81"/>
        <v>1</v>
      </c>
      <c r="F1163" s="6">
        <v>690</v>
      </c>
      <c r="G1163" s="7">
        <v>11.830000000000155</v>
      </c>
      <c r="H1163" s="8">
        <f t="shared" si="69"/>
        <v>6.9</v>
      </c>
    </row>
    <row r="1164" spans="1:8" ht="15" x14ac:dyDescent="0.3">
      <c r="A1164" s="5">
        <v>44152.291666666664</v>
      </c>
      <c r="B1164">
        <f t="shared" si="78"/>
        <v>2020</v>
      </c>
      <c r="C1164">
        <f t="shared" si="79"/>
        <v>11</v>
      </c>
      <c r="D1164">
        <f t="shared" si="80"/>
        <v>17</v>
      </c>
      <c r="E1164">
        <f t="shared" si="81"/>
        <v>7</v>
      </c>
      <c r="F1164" s="6">
        <v>687</v>
      </c>
      <c r="G1164" s="7">
        <v>11.101599999999962</v>
      </c>
      <c r="H1164" s="8">
        <f t="shared" si="69"/>
        <v>6.87</v>
      </c>
    </row>
    <row r="1165" spans="1:8" ht="15" x14ac:dyDescent="0.3">
      <c r="A1165" s="5">
        <v>44152.541666666664</v>
      </c>
      <c r="B1165">
        <f t="shared" si="78"/>
        <v>2020</v>
      </c>
      <c r="C1165">
        <f t="shared" si="79"/>
        <v>11</v>
      </c>
      <c r="D1165">
        <f t="shared" si="80"/>
        <v>17</v>
      </c>
      <c r="E1165">
        <f t="shared" si="81"/>
        <v>13</v>
      </c>
      <c r="F1165" s="6">
        <v>684</v>
      </c>
      <c r="G1165" s="7">
        <v>10.434400000000096</v>
      </c>
      <c r="H1165" s="8">
        <f t="shared" si="69"/>
        <v>6.84</v>
      </c>
    </row>
    <row r="1166" spans="1:8" ht="15" x14ac:dyDescent="0.3">
      <c r="A1166" s="5">
        <v>44152.791666666664</v>
      </c>
      <c r="B1166">
        <f t="shared" si="78"/>
        <v>2020</v>
      </c>
      <c r="C1166">
        <f t="shared" si="79"/>
        <v>11</v>
      </c>
      <c r="D1166">
        <f t="shared" si="80"/>
        <v>17</v>
      </c>
      <c r="E1166">
        <f t="shared" si="81"/>
        <v>19</v>
      </c>
      <c r="F1166" s="6">
        <v>680</v>
      </c>
      <c r="G1166" s="7">
        <v>9.6399999999998727</v>
      </c>
      <c r="H1166" s="8">
        <f t="shared" si="69"/>
        <v>6.8</v>
      </c>
    </row>
    <row r="1167" spans="1:8" ht="15" x14ac:dyDescent="0.3">
      <c r="A1167" s="5">
        <v>44153.041666666664</v>
      </c>
      <c r="B1167">
        <f t="shared" si="78"/>
        <v>2020</v>
      </c>
      <c r="C1167">
        <f t="shared" si="79"/>
        <v>11</v>
      </c>
      <c r="D1167">
        <f t="shared" si="80"/>
        <v>18</v>
      </c>
      <c r="E1167">
        <f t="shared" si="81"/>
        <v>1</v>
      </c>
      <c r="F1167" s="6">
        <v>677</v>
      </c>
      <c r="G1167" s="7">
        <v>9.1155999999998585</v>
      </c>
      <c r="H1167" s="8">
        <f t="shared" si="69"/>
        <v>6.77</v>
      </c>
    </row>
    <row r="1168" spans="1:8" ht="15" x14ac:dyDescent="0.3">
      <c r="A1168" s="5">
        <v>44153.291666666664</v>
      </c>
      <c r="B1168">
        <f t="shared" si="78"/>
        <v>2020</v>
      </c>
      <c r="C1168">
        <f t="shared" si="79"/>
        <v>11</v>
      </c>
      <c r="D1168">
        <f t="shared" si="80"/>
        <v>18</v>
      </c>
      <c r="E1168">
        <f t="shared" si="81"/>
        <v>7</v>
      </c>
      <c r="F1168" s="6">
        <v>674</v>
      </c>
      <c r="G1168" s="7">
        <v>8.6523999999999432</v>
      </c>
      <c r="H1168" s="8">
        <f t="shared" si="69"/>
        <v>6.74</v>
      </c>
    </row>
    <row r="1169" spans="1:8" ht="15" x14ac:dyDescent="0.3">
      <c r="A1169" s="5">
        <v>44153.541666666664</v>
      </c>
      <c r="B1169">
        <f t="shared" si="78"/>
        <v>2020</v>
      </c>
      <c r="C1169">
        <f t="shared" si="79"/>
        <v>11</v>
      </c>
      <c r="D1169">
        <f t="shared" si="80"/>
        <v>18</v>
      </c>
      <c r="E1169">
        <f t="shared" si="81"/>
        <v>13</v>
      </c>
      <c r="F1169" s="6">
        <v>672</v>
      </c>
      <c r="G1169" s="7">
        <v>8.3776000000000295</v>
      </c>
      <c r="H1169" s="8">
        <f t="shared" si="69"/>
        <v>6.72</v>
      </c>
    </row>
    <row r="1170" spans="1:8" ht="15" x14ac:dyDescent="0.3">
      <c r="A1170" s="5">
        <v>44153.791666666664</v>
      </c>
      <c r="B1170">
        <f t="shared" si="78"/>
        <v>2020</v>
      </c>
      <c r="C1170">
        <f t="shared" si="79"/>
        <v>11</v>
      </c>
      <c r="D1170">
        <f t="shared" si="80"/>
        <v>18</v>
      </c>
      <c r="E1170">
        <f t="shared" si="81"/>
        <v>19</v>
      </c>
      <c r="F1170" s="6">
        <v>669</v>
      </c>
      <c r="G1170" s="7">
        <v>8.0163999999997486</v>
      </c>
      <c r="H1170" s="8">
        <f t="shared" si="69"/>
        <v>6.69</v>
      </c>
    </row>
    <row r="1171" spans="1:8" ht="15" x14ac:dyDescent="0.3">
      <c r="A1171" s="5">
        <v>44154.041666666664</v>
      </c>
      <c r="B1171">
        <f t="shared" si="78"/>
        <v>2020</v>
      </c>
      <c r="C1171">
        <f t="shared" si="79"/>
        <v>11</v>
      </c>
      <c r="D1171">
        <f t="shared" si="80"/>
        <v>19</v>
      </c>
      <c r="E1171">
        <f t="shared" si="81"/>
        <v>1</v>
      </c>
      <c r="F1171" s="6">
        <v>667</v>
      </c>
      <c r="G1171" s="7">
        <v>7.8095999999998185</v>
      </c>
      <c r="H1171" s="8">
        <f t="shared" si="69"/>
        <v>6.67</v>
      </c>
    </row>
    <row r="1172" spans="1:8" ht="15" x14ac:dyDescent="0.3">
      <c r="A1172" s="5">
        <v>44154.291666666664</v>
      </c>
      <c r="B1172">
        <f t="shared" si="78"/>
        <v>2020</v>
      </c>
      <c r="C1172">
        <f t="shared" si="79"/>
        <v>11</v>
      </c>
      <c r="D1172">
        <f t="shared" si="80"/>
        <v>19</v>
      </c>
      <c r="E1172">
        <f t="shared" si="81"/>
        <v>7</v>
      </c>
      <c r="F1172" s="6">
        <v>665</v>
      </c>
      <c r="G1172" s="7">
        <v>7.6299999999998818</v>
      </c>
      <c r="H1172" s="8">
        <f t="shared" si="69"/>
        <v>6.65</v>
      </c>
    </row>
    <row r="1173" spans="1:8" ht="15" x14ac:dyDescent="0.3">
      <c r="A1173" s="5">
        <v>44154.541666666664</v>
      </c>
      <c r="B1173">
        <f t="shared" si="78"/>
        <v>2020</v>
      </c>
      <c r="C1173">
        <f t="shared" si="79"/>
        <v>11</v>
      </c>
      <c r="D1173">
        <f t="shared" si="80"/>
        <v>19</v>
      </c>
      <c r="E1173">
        <f t="shared" si="81"/>
        <v>13</v>
      </c>
      <c r="F1173" s="6">
        <v>663</v>
      </c>
      <c r="G1173" s="7">
        <v>7.4775999999997111</v>
      </c>
      <c r="H1173" s="8">
        <f t="shared" si="69"/>
        <v>6.63</v>
      </c>
    </row>
    <row r="1174" spans="1:8" ht="15" x14ac:dyDescent="0.3">
      <c r="A1174" s="5">
        <v>44154.791666666664</v>
      </c>
      <c r="B1174">
        <f t="shared" si="78"/>
        <v>2020</v>
      </c>
      <c r="C1174">
        <f t="shared" si="79"/>
        <v>11</v>
      </c>
      <c r="D1174">
        <f t="shared" si="80"/>
        <v>19</v>
      </c>
      <c r="E1174">
        <f t="shared" si="81"/>
        <v>19</v>
      </c>
      <c r="F1174" s="6">
        <v>661</v>
      </c>
      <c r="G1174" s="7">
        <v>7.3523999999997613</v>
      </c>
      <c r="H1174" s="8">
        <f t="shared" si="69"/>
        <v>6.61</v>
      </c>
    </row>
    <row r="1175" spans="1:8" ht="15" x14ac:dyDescent="0.3">
      <c r="A1175" s="5">
        <v>44155.041666666664</v>
      </c>
      <c r="B1175">
        <f t="shared" si="78"/>
        <v>2020</v>
      </c>
      <c r="C1175">
        <f t="shared" si="79"/>
        <v>11</v>
      </c>
      <c r="D1175">
        <f t="shared" si="80"/>
        <v>20</v>
      </c>
      <c r="E1175">
        <f t="shared" si="81"/>
        <v>1</v>
      </c>
      <c r="F1175" s="6">
        <v>660</v>
      </c>
      <c r="G1175" s="7">
        <v>7.2999999999997272</v>
      </c>
      <c r="H1175" s="8">
        <f t="shared" si="69"/>
        <v>6.6</v>
      </c>
    </row>
    <row r="1176" spans="1:8" ht="15" x14ac:dyDescent="0.3">
      <c r="A1176" s="5">
        <v>44155.291666666664</v>
      </c>
      <c r="B1176">
        <f t="shared" si="78"/>
        <v>2020</v>
      </c>
      <c r="C1176">
        <f t="shared" si="79"/>
        <v>11</v>
      </c>
      <c r="D1176">
        <f t="shared" si="80"/>
        <v>20</v>
      </c>
      <c r="E1176">
        <f t="shared" si="81"/>
        <v>7</v>
      </c>
      <c r="F1176" s="6">
        <v>658</v>
      </c>
      <c r="G1176" s="7">
        <v>7.2155999999997675</v>
      </c>
      <c r="H1176" s="8">
        <f t="shared" si="69"/>
        <v>6.58</v>
      </c>
    </row>
    <row r="1177" spans="1:8" ht="15" x14ac:dyDescent="0.3">
      <c r="A1177" s="5">
        <v>44155.541666666664</v>
      </c>
      <c r="B1177">
        <f t="shared" si="78"/>
        <v>2020</v>
      </c>
      <c r="C1177">
        <f t="shared" si="79"/>
        <v>11</v>
      </c>
      <c r="D1177">
        <f t="shared" si="80"/>
        <v>20</v>
      </c>
      <c r="E1177">
        <f t="shared" si="81"/>
        <v>13</v>
      </c>
      <c r="F1177" s="6">
        <v>657</v>
      </c>
      <c r="G1177" s="7">
        <v>7.1835999999996147</v>
      </c>
      <c r="H1177" s="8">
        <f t="shared" si="69"/>
        <v>6.57</v>
      </c>
    </row>
    <row r="1178" spans="1:8" ht="15" x14ac:dyDescent="0.3">
      <c r="A1178" s="5">
        <v>44155.791666666664</v>
      </c>
      <c r="B1178">
        <f t="shared" si="78"/>
        <v>2020</v>
      </c>
      <c r="C1178">
        <f t="shared" si="79"/>
        <v>11</v>
      </c>
      <c r="D1178">
        <f t="shared" si="80"/>
        <v>20</v>
      </c>
      <c r="E1178">
        <f t="shared" si="81"/>
        <v>19</v>
      </c>
      <c r="F1178" s="6">
        <v>655</v>
      </c>
      <c r="G1178" s="7">
        <v>7.1399999999998727</v>
      </c>
      <c r="H1178" s="8">
        <f t="shared" si="69"/>
        <v>6.55</v>
      </c>
    </row>
    <row r="1179" spans="1:8" ht="15" x14ac:dyDescent="0.3">
      <c r="A1179" s="5">
        <v>44156.041666666664</v>
      </c>
      <c r="B1179">
        <f t="shared" si="78"/>
        <v>2020</v>
      </c>
      <c r="C1179">
        <f t="shared" si="79"/>
        <v>11</v>
      </c>
      <c r="D1179">
        <f t="shared" si="80"/>
        <v>21</v>
      </c>
      <c r="E1179">
        <f t="shared" si="81"/>
        <v>1</v>
      </c>
      <c r="F1179" s="6">
        <v>663</v>
      </c>
      <c r="G1179" s="7">
        <v>7.4775999999997111</v>
      </c>
      <c r="H1179" s="8">
        <f t="shared" si="69"/>
        <v>6.63</v>
      </c>
    </row>
    <row r="1180" spans="1:8" ht="15" x14ac:dyDescent="0.3">
      <c r="A1180" s="5">
        <v>44156.291666666664</v>
      </c>
      <c r="B1180">
        <f t="shared" si="78"/>
        <v>2020</v>
      </c>
      <c r="C1180">
        <f t="shared" si="79"/>
        <v>11</v>
      </c>
      <c r="D1180">
        <f t="shared" si="80"/>
        <v>21</v>
      </c>
      <c r="E1180">
        <f t="shared" si="81"/>
        <v>7</v>
      </c>
      <c r="F1180" s="6">
        <v>661</v>
      </c>
      <c r="G1180" s="7">
        <v>7.3523999999997613</v>
      </c>
      <c r="H1180" s="8">
        <f t="shared" si="69"/>
        <v>6.61</v>
      </c>
    </row>
    <row r="1181" spans="1:8" ht="15" x14ac:dyDescent="0.3">
      <c r="A1181" s="5">
        <v>44156.541666666664</v>
      </c>
      <c r="B1181">
        <f t="shared" si="78"/>
        <v>2020</v>
      </c>
      <c r="C1181">
        <f t="shared" si="79"/>
        <v>11</v>
      </c>
      <c r="D1181">
        <f t="shared" si="80"/>
        <v>21</v>
      </c>
      <c r="E1181">
        <f t="shared" si="81"/>
        <v>13</v>
      </c>
      <c r="F1181" s="6">
        <v>660</v>
      </c>
      <c r="G1181" s="7">
        <v>7.2999999999997272</v>
      </c>
      <c r="H1181" s="8">
        <f t="shared" si="69"/>
        <v>6.6</v>
      </c>
    </row>
    <row r="1182" spans="1:8" ht="15" x14ac:dyDescent="0.3">
      <c r="A1182" s="5">
        <v>44156.791666666664</v>
      </c>
      <c r="B1182">
        <f t="shared" si="78"/>
        <v>2020</v>
      </c>
      <c r="C1182">
        <f t="shared" si="79"/>
        <v>11</v>
      </c>
      <c r="D1182">
        <f t="shared" si="80"/>
        <v>21</v>
      </c>
      <c r="E1182">
        <f t="shared" si="81"/>
        <v>19</v>
      </c>
      <c r="F1182" s="6">
        <v>656</v>
      </c>
      <c r="G1182" s="7">
        <v>7.1584000000000287</v>
      </c>
      <c r="H1182" s="8">
        <f t="shared" si="69"/>
        <v>6.56</v>
      </c>
    </row>
    <row r="1183" spans="1:8" ht="15" x14ac:dyDescent="0.3">
      <c r="A1183" s="5">
        <v>44157.041666666664</v>
      </c>
      <c r="B1183">
        <f t="shared" si="78"/>
        <v>2020</v>
      </c>
      <c r="C1183">
        <f t="shared" si="79"/>
        <v>11</v>
      </c>
      <c r="D1183">
        <f t="shared" si="80"/>
        <v>22</v>
      </c>
      <c r="E1183">
        <f t="shared" si="81"/>
        <v>1</v>
      </c>
      <c r="F1183" s="6">
        <v>652</v>
      </c>
      <c r="G1183" s="7">
        <v>7.1255999999998494</v>
      </c>
      <c r="H1183" s="8">
        <f t="shared" si="69"/>
        <v>6.52</v>
      </c>
    </row>
    <row r="1184" spans="1:8" ht="15" x14ac:dyDescent="0.3">
      <c r="A1184" s="5">
        <v>44157.291666666664</v>
      </c>
      <c r="B1184">
        <f t="shared" si="78"/>
        <v>2020</v>
      </c>
      <c r="C1184">
        <f t="shared" si="79"/>
        <v>11</v>
      </c>
      <c r="D1184">
        <f t="shared" si="80"/>
        <v>22</v>
      </c>
      <c r="E1184">
        <f t="shared" si="81"/>
        <v>7</v>
      </c>
      <c r="F1184" s="6">
        <v>649</v>
      </c>
      <c r="G1184" s="7">
        <v>7.1723999999999251</v>
      </c>
      <c r="H1184" s="8">
        <f t="shared" si="69"/>
        <v>6.49</v>
      </c>
    </row>
    <row r="1185" spans="1:8" ht="15" x14ac:dyDescent="0.3">
      <c r="A1185" s="5">
        <v>44157.541666666664</v>
      </c>
      <c r="B1185">
        <f t="shared" si="78"/>
        <v>2020</v>
      </c>
      <c r="C1185">
        <f t="shared" si="79"/>
        <v>11</v>
      </c>
      <c r="D1185">
        <f t="shared" si="80"/>
        <v>22</v>
      </c>
      <c r="E1185">
        <f t="shared" si="81"/>
        <v>13</v>
      </c>
      <c r="F1185" s="6">
        <v>647</v>
      </c>
      <c r="G1185" s="7">
        <v>7.2375999999999294</v>
      </c>
      <c r="H1185" s="8">
        <f t="shared" si="69"/>
        <v>6.47</v>
      </c>
    </row>
    <row r="1186" spans="1:8" ht="15" x14ac:dyDescent="0.3">
      <c r="A1186" s="5">
        <v>44157.791666666664</v>
      </c>
      <c r="B1186">
        <f t="shared" si="78"/>
        <v>2020</v>
      </c>
      <c r="C1186">
        <f t="shared" si="79"/>
        <v>11</v>
      </c>
      <c r="D1186">
        <f t="shared" si="80"/>
        <v>22</v>
      </c>
      <c r="E1186">
        <f t="shared" si="81"/>
        <v>19</v>
      </c>
      <c r="F1186" s="6">
        <v>646</v>
      </c>
      <c r="G1186" s="7">
        <v>7.2803999999998723</v>
      </c>
      <c r="H1186" s="8">
        <f t="shared" si="69"/>
        <v>6.46</v>
      </c>
    </row>
    <row r="1187" spans="1:8" ht="15" x14ac:dyDescent="0.3">
      <c r="A1187" s="5">
        <v>44158.041666666664</v>
      </c>
      <c r="B1187">
        <f t="shared" si="78"/>
        <v>2020</v>
      </c>
      <c r="C1187">
        <f t="shared" si="79"/>
        <v>11</v>
      </c>
      <c r="D1187">
        <f t="shared" si="80"/>
        <v>23</v>
      </c>
      <c r="E1187">
        <f t="shared" si="81"/>
        <v>1</v>
      </c>
      <c r="F1187" s="6">
        <v>644</v>
      </c>
      <c r="G1187" s="7">
        <v>7.3864000000000942</v>
      </c>
      <c r="H1187" s="8">
        <f t="shared" si="69"/>
        <v>6.44</v>
      </c>
    </row>
    <row r="1188" spans="1:8" ht="15" x14ac:dyDescent="0.3">
      <c r="A1188" s="5">
        <v>44158.291666666664</v>
      </c>
      <c r="B1188">
        <f t="shared" si="78"/>
        <v>2020</v>
      </c>
      <c r="C1188">
        <f t="shared" si="79"/>
        <v>11</v>
      </c>
      <c r="D1188">
        <f t="shared" si="80"/>
        <v>23</v>
      </c>
      <c r="E1188">
        <f t="shared" si="81"/>
        <v>7</v>
      </c>
      <c r="F1188" s="6">
        <v>643</v>
      </c>
      <c r="G1188" s="7">
        <v>7.4495999999999185</v>
      </c>
      <c r="H1188" s="8">
        <f t="shared" si="69"/>
        <v>6.43</v>
      </c>
    </row>
    <row r="1189" spans="1:8" ht="15" x14ac:dyDescent="0.3">
      <c r="A1189" s="5">
        <v>44158.541666666664</v>
      </c>
      <c r="B1189">
        <f t="shared" si="78"/>
        <v>2020</v>
      </c>
      <c r="C1189">
        <f t="shared" si="79"/>
        <v>11</v>
      </c>
      <c r="D1189">
        <f t="shared" si="80"/>
        <v>23</v>
      </c>
      <c r="E1189">
        <f t="shared" si="81"/>
        <v>13</v>
      </c>
      <c r="F1189" s="6">
        <v>642</v>
      </c>
      <c r="G1189" s="7">
        <v>7.5195999999996275</v>
      </c>
      <c r="H1189" s="8">
        <f t="shared" si="69"/>
        <v>6.42</v>
      </c>
    </row>
    <row r="1190" spans="1:8" ht="15" x14ac:dyDescent="0.3">
      <c r="A1190" s="5">
        <v>44158.791666666664</v>
      </c>
      <c r="B1190">
        <f t="shared" si="78"/>
        <v>2020</v>
      </c>
      <c r="C1190">
        <f t="shared" si="79"/>
        <v>11</v>
      </c>
      <c r="D1190">
        <f t="shared" si="80"/>
        <v>23</v>
      </c>
      <c r="E1190">
        <f t="shared" si="81"/>
        <v>19</v>
      </c>
      <c r="F1190" s="6">
        <v>641</v>
      </c>
      <c r="G1190" s="7">
        <v>7.5964000000001306</v>
      </c>
      <c r="H1190" s="8">
        <f t="shared" si="69"/>
        <v>6.41</v>
      </c>
    </row>
    <row r="1191" spans="1:8" ht="15" x14ac:dyDescent="0.3">
      <c r="A1191" s="5">
        <v>44159.041666666664</v>
      </c>
      <c r="B1191">
        <f t="shared" si="78"/>
        <v>2020</v>
      </c>
      <c r="C1191">
        <f t="shared" si="79"/>
        <v>11</v>
      </c>
      <c r="D1191">
        <f t="shared" si="80"/>
        <v>24</v>
      </c>
      <c r="E1191">
        <f t="shared" si="81"/>
        <v>1</v>
      </c>
      <c r="F1191" s="6">
        <v>641</v>
      </c>
      <c r="G1191" s="7">
        <v>7.5964000000001306</v>
      </c>
      <c r="H1191" s="8">
        <f t="shared" si="69"/>
        <v>6.41</v>
      </c>
    </row>
    <row r="1192" spans="1:8" ht="15" x14ac:dyDescent="0.3">
      <c r="A1192" s="5">
        <v>44159.291666666664</v>
      </c>
      <c r="B1192">
        <f t="shared" si="78"/>
        <v>2020</v>
      </c>
      <c r="C1192">
        <f t="shared" si="79"/>
        <v>11</v>
      </c>
      <c r="D1192">
        <f t="shared" si="80"/>
        <v>24</v>
      </c>
      <c r="E1192">
        <f t="shared" si="81"/>
        <v>7</v>
      </c>
      <c r="F1192" s="6">
        <v>641</v>
      </c>
      <c r="G1192" s="7">
        <v>7.5964000000001306</v>
      </c>
      <c r="H1192" s="8">
        <f t="shared" si="69"/>
        <v>6.41</v>
      </c>
    </row>
    <row r="1193" spans="1:8" ht="15" x14ac:dyDescent="0.3">
      <c r="A1193" s="5">
        <v>44159.541666666664</v>
      </c>
      <c r="B1193">
        <f t="shared" si="78"/>
        <v>2020</v>
      </c>
      <c r="C1193">
        <f t="shared" si="79"/>
        <v>11</v>
      </c>
      <c r="D1193">
        <f t="shared" si="80"/>
        <v>24</v>
      </c>
      <c r="E1193">
        <f t="shared" si="81"/>
        <v>13</v>
      </c>
      <c r="F1193" s="6">
        <v>639</v>
      </c>
      <c r="G1193" s="7">
        <v>7.770399999999654</v>
      </c>
      <c r="H1193" s="8">
        <f t="shared" si="69"/>
        <v>6.39</v>
      </c>
    </row>
    <row r="1194" spans="1:8" ht="15" x14ac:dyDescent="0.3">
      <c r="A1194" s="5">
        <v>44159.791666666664</v>
      </c>
      <c r="B1194">
        <f t="shared" si="78"/>
        <v>2020</v>
      </c>
      <c r="C1194">
        <f t="shared" si="79"/>
        <v>11</v>
      </c>
      <c r="D1194">
        <f t="shared" si="80"/>
        <v>24</v>
      </c>
      <c r="E1194">
        <f t="shared" si="81"/>
        <v>19</v>
      </c>
      <c r="F1194" s="6">
        <v>643</v>
      </c>
      <c r="G1194" s="7">
        <v>7.4495999999999185</v>
      </c>
      <c r="H1194" s="8">
        <f t="shared" si="69"/>
        <v>6.43</v>
      </c>
    </row>
    <row r="1195" spans="1:8" ht="15" x14ac:dyDescent="0.3">
      <c r="A1195" s="5">
        <v>44160.041666666664</v>
      </c>
      <c r="B1195">
        <f t="shared" si="78"/>
        <v>2020</v>
      </c>
      <c r="C1195">
        <f t="shared" si="79"/>
        <v>11</v>
      </c>
      <c r="D1195">
        <f t="shared" si="80"/>
        <v>25</v>
      </c>
      <c r="E1195">
        <f t="shared" si="81"/>
        <v>1</v>
      </c>
      <c r="F1195" s="6">
        <v>647</v>
      </c>
      <c r="G1195" s="7">
        <v>7.2375999999999294</v>
      </c>
      <c r="H1195" s="8">
        <f t="shared" si="69"/>
        <v>6.47</v>
      </c>
    </row>
    <row r="1196" spans="1:8" ht="15" x14ac:dyDescent="0.3">
      <c r="A1196" s="5">
        <v>44160.291666666664</v>
      </c>
      <c r="B1196">
        <f t="shared" si="78"/>
        <v>2020</v>
      </c>
      <c r="C1196">
        <f t="shared" si="79"/>
        <v>11</v>
      </c>
      <c r="D1196">
        <f t="shared" si="80"/>
        <v>25</v>
      </c>
      <c r="E1196">
        <f t="shared" si="81"/>
        <v>7</v>
      </c>
      <c r="F1196" s="6">
        <v>649</v>
      </c>
      <c r="G1196" s="7">
        <v>7.1723999999999251</v>
      </c>
      <c r="H1196" s="8">
        <f t="shared" si="69"/>
        <v>6.49</v>
      </c>
    </row>
    <row r="1197" spans="1:8" ht="15" x14ac:dyDescent="0.3">
      <c r="A1197" s="5">
        <v>44160.541666666664</v>
      </c>
      <c r="B1197">
        <f t="shared" si="78"/>
        <v>2020</v>
      </c>
      <c r="C1197">
        <f t="shared" si="79"/>
        <v>11</v>
      </c>
      <c r="D1197">
        <f t="shared" si="80"/>
        <v>25</v>
      </c>
      <c r="E1197">
        <f t="shared" si="81"/>
        <v>13</v>
      </c>
      <c r="F1197" s="6">
        <v>647</v>
      </c>
      <c r="G1197" s="7">
        <v>7.2375999999999294</v>
      </c>
      <c r="H1197" s="8">
        <f t="shared" si="69"/>
        <v>6.47</v>
      </c>
    </row>
    <row r="1198" spans="1:8" ht="15" x14ac:dyDescent="0.3">
      <c r="A1198" s="5">
        <v>44160.791666666664</v>
      </c>
      <c r="B1198">
        <f t="shared" si="78"/>
        <v>2020</v>
      </c>
      <c r="C1198">
        <f t="shared" si="79"/>
        <v>11</v>
      </c>
      <c r="D1198">
        <f t="shared" si="80"/>
        <v>25</v>
      </c>
      <c r="E1198">
        <f t="shared" si="81"/>
        <v>19</v>
      </c>
      <c r="F1198" s="6">
        <v>646</v>
      </c>
      <c r="G1198" s="7">
        <v>7.2803999999998723</v>
      </c>
      <c r="H1198" s="8">
        <f t="shared" si="69"/>
        <v>6.46</v>
      </c>
    </row>
    <row r="1199" spans="1:8" ht="15" x14ac:dyDescent="0.3">
      <c r="A1199" s="5">
        <v>44161.041666666664</v>
      </c>
      <c r="B1199">
        <f t="shared" si="78"/>
        <v>2020</v>
      </c>
      <c r="C1199">
        <f t="shared" si="79"/>
        <v>11</v>
      </c>
      <c r="D1199">
        <f t="shared" si="80"/>
        <v>26</v>
      </c>
      <c r="E1199">
        <f t="shared" si="81"/>
        <v>1</v>
      </c>
      <c r="F1199" s="6">
        <v>651</v>
      </c>
      <c r="G1199" s="7">
        <v>7.1343999999996868</v>
      </c>
      <c r="H1199" s="8">
        <f t="shared" si="69"/>
        <v>6.51</v>
      </c>
    </row>
    <row r="1200" spans="1:8" ht="15" x14ac:dyDescent="0.3">
      <c r="A1200" s="5">
        <v>44161.291666666664</v>
      </c>
      <c r="B1200">
        <f t="shared" si="78"/>
        <v>2020</v>
      </c>
      <c r="C1200">
        <f t="shared" si="79"/>
        <v>11</v>
      </c>
      <c r="D1200">
        <f t="shared" si="80"/>
        <v>26</v>
      </c>
      <c r="E1200">
        <f t="shared" si="81"/>
        <v>7</v>
      </c>
      <c r="F1200" s="6">
        <v>655</v>
      </c>
      <c r="G1200" s="7">
        <v>7.1399999999998727</v>
      </c>
      <c r="H1200" s="8">
        <f t="shared" si="69"/>
        <v>6.55</v>
      </c>
    </row>
    <row r="1201" spans="1:8" ht="15" x14ac:dyDescent="0.3">
      <c r="A1201" s="5">
        <v>44161.416666666664</v>
      </c>
      <c r="B1201">
        <f t="shared" si="78"/>
        <v>2020</v>
      </c>
      <c r="C1201">
        <f t="shared" si="79"/>
        <v>11</v>
      </c>
      <c r="D1201">
        <f t="shared" si="80"/>
        <v>26</v>
      </c>
      <c r="E1201">
        <f t="shared" si="81"/>
        <v>10</v>
      </c>
      <c r="F1201" s="6">
        <v>727</v>
      </c>
      <c r="G1201" s="7">
        <v>25.845599999999649</v>
      </c>
      <c r="H1201" s="8">
        <f t="shared" si="69"/>
        <v>7.27</v>
      </c>
    </row>
    <row r="1202" spans="1:8" ht="15" x14ac:dyDescent="0.3">
      <c r="A1202" s="5">
        <v>44161.541666666664</v>
      </c>
      <c r="B1202">
        <f t="shared" si="78"/>
        <v>2020</v>
      </c>
      <c r="C1202">
        <f t="shared" si="79"/>
        <v>11</v>
      </c>
      <c r="D1202">
        <f t="shared" si="80"/>
        <v>26</v>
      </c>
      <c r="E1202">
        <f t="shared" si="81"/>
        <v>13</v>
      </c>
      <c r="F1202" s="6">
        <v>775</v>
      </c>
      <c r="G1202" s="7">
        <v>57.899999999999864</v>
      </c>
      <c r="H1202" s="8">
        <f t="shared" si="69"/>
        <v>7.75</v>
      </c>
    </row>
    <row r="1203" spans="1:8" ht="15" x14ac:dyDescent="0.3">
      <c r="A1203" s="5">
        <v>44161.666666666664</v>
      </c>
      <c r="B1203">
        <f t="shared" si="78"/>
        <v>2020</v>
      </c>
      <c r="C1203">
        <f t="shared" si="79"/>
        <v>11</v>
      </c>
      <c r="D1203">
        <f t="shared" si="80"/>
        <v>26</v>
      </c>
      <c r="E1203">
        <f t="shared" si="81"/>
        <v>16</v>
      </c>
      <c r="F1203" s="6">
        <v>751</v>
      </c>
      <c r="G1203" s="7">
        <v>39.914400000000114</v>
      </c>
      <c r="H1203" s="8">
        <f t="shared" si="69"/>
        <v>7.51</v>
      </c>
    </row>
    <row r="1204" spans="1:8" ht="15" x14ac:dyDescent="0.3">
      <c r="A1204" s="5">
        <v>44161.791666666664</v>
      </c>
      <c r="B1204">
        <f t="shared" si="78"/>
        <v>2020</v>
      </c>
      <c r="C1204">
        <f t="shared" si="79"/>
        <v>11</v>
      </c>
      <c r="D1204">
        <f t="shared" si="80"/>
        <v>26</v>
      </c>
      <c r="E1204">
        <f t="shared" si="81"/>
        <v>19</v>
      </c>
      <c r="F1204" s="6">
        <v>727</v>
      </c>
      <c r="G1204" s="7">
        <v>25.845599999999649</v>
      </c>
      <c r="H1204" s="8">
        <f t="shared" si="69"/>
        <v>7.27</v>
      </c>
    </row>
    <row r="1205" spans="1:8" ht="15" x14ac:dyDescent="0.3">
      <c r="A1205" s="5">
        <v>44161.916666666664</v>
      </c>
      <c r="B1205">
        <f t="shared" si="78"/>
        <v>2020</v>
      </c>
      <c r="C1205">
        <f t="shared" si="79"/>
        <v>11</v>
      </c>
      <c r="D1205">
        <f t="shared" si="80"/>
        <v>26</v>
      </c>
      <c r="E1205">
        <f t="shared" si="81"/>
        <v>22</v>
      </c>
      <c r="F1205" s="6">
        <v>720</v>
      </c>
      <c r="G1205" s="7">
        <v>22.480000000000018</v>
      </c>
      <c r="H1205" s="8">
        <f t="shared" si="69"/>
        <v>7.2</v>
      </c>
    </row>
    <row r="1206" spans="1:8" ht="15" x14ac:dyDescent="0.3">
      <c r="A1206" s="5">
        <v>44162.041666666664</v>
      </c>
      <c r="B1206">
        <f t="shared" si="78"/>
        <v>2020</v>
      </c>
      <c r="C1206">
        <f t="shared" si="79"/>
        <v>11</v>
      </c>
      <c r="D1206">
        <f t="shared" si="80"/>
        <v>27</v>
      </c>
      <c r="E1206">
        <f t="shared" si="81"/>
        <v>1</v>
      </c>
      <c r="F1206" s="6">
        <v>715</v>
      </c>
      <c r="G1206" s="7">
        <v>20.279999999999745</v>
      </c>
      <c r="H1206" s="8">
        <f t="shared" si="69"/>
        <v>7.15</v>
      </c>
    </row>
    <row r="1207" spans="1:8" ht="15" x14ac:dyDescent="0.3">
      <c r="A1207" s="5">
        <v>44162.291666666664</v>
      </c>
      <c r="B1207">
        <f t="shared" si="78"/>
        <v>2020</v>
      </c>
      <c r="C1207">
        <f t="shared" si="79"/>
        <v>11</v>
      </c>
      <c r="D1207">
        <f t="shared" si="80"/>
        <v>27</v>
      </c>
      <c r="E1207">
        <f t="shared" si="81"/>
        <v>7</v>
      </c>
      <c r="F1207" s="6">
        <v>711</v>
      </c>
      <c r="G1207" s="7">
        <v>18.642399999999952</v>
      </c>
      <c r="H1207" s="8">
        <f t="shared" si="69"/>
        <v>7.11</v>
      </c>
    </row>
    <row r="1208" spans="1:8" ht="15" x14ac:dyDescent="0.3">
      <c r="A1208" s="5">
        <v>44162.541666666664</v>
      </c>
      <c r="B1208">
        <f t="shared" si="78"/>
        <v>2020</v>
      </c>
      <c r="C1208">
        <f t="shared" si="79"/>
        <v>11</v>
      </c>
      <c r="D1208">
        <f t="shared" si="80"/>
        <v>27</v>
      </c>
      <c r="E1208">
        <f t="shared" si="81"/>
        <v>13</v>
      </c>
      <c r="F1208" s="6">
        <v>702</v>
      </c>
      <c r="G1208" s="7">
        <v>15.355600000000095</v>
      </c>
      <c r="H1208" s="8">
        <f t="shared" si="69"/>
        <v>7.02</v>
      </c>
    </row>
    <row r="1209" spans="1:8" ht="15" x14ac:dyDescent="0.3">
      <c r="A1209" s="5">
        <v>44162.791666666664</v>
      </c>
      <c r="B1209">
        <f t="shared" si="78"/>
        <v>2020</v>
      </c>
      <c r="C1209">
        <f t="shared" si="79"/>
        <v>11</v>
      </c>
      <c r="D1209">
        <f t="shared" si="80"/>
        <v>27</v>
      </c>
      <c r="E1209">
        <f t="shared" si="81"/>
        <v>19</v>
      </c>
      <c r="F1209" s="6">
        <v>692</v>
      </c>
      <c r="G1209" s="7">
        <v>12.349600000000009</v>
      </c>
      <c r="H1209" s="8">
        <f t="shared" si="69"/>
        <v>6.92</v>
      </c>
    </row>
    <row r="1210" spans="1:8" ht="15" x14ac:dyDescent="0.3">
      <c r="A1210" s="5">
        <v>44163.041666666664</v>
      </c>
      <c r="B1210">
        <f t="shared" si="78"/>
        <v>2020</v>
      </c>
      <c r="C1210">
        <f t="shared" si="79"/>
        <v>11</v>
      </c>
      <c r="D1210">
        <f t="shared" si="80"/>
        <v>28</v>
      </c>
      <c r="E1210">
        <f t="shared" si="81"/>
        <v>1</v>
      </c>
      <c r="F1210" s="6">
        <v>685</v>
      </c>
      <c r="G1210" s="7">
        <v>10.649999999999864</v>
      </c>
      <c r="H1210" s="8">
        <f t="shared" si="69"/>
        <v>6.85</v>
      </c>
    </row>
    <row r="1211" spans="1:8" ht="15" x14ac:dyDescent="0.3">
      <c r="A1211" s="5">
        <v>44163.291666666664</v>
      </c>
      <c r="B1211">
        <f t="shared" si="78"/>
        <v>2020</v>
      </c>
      <c r="C1211">
        <f t="shared" si="79"/>
        <v>11</v>
      </c>
      <c r="D1211">
        <f t="shared" si="80"/>
        <v>28</v>
      </c>
      <c r="E1211">
        <f t="shared" si="81"/>
        <v>7</v>
      </c>
      <c r="F1211" s="6">
        <v>680</v>
      </c>
      <c r="G1211" s="7">
        <v>9.6399999999998727</v>
      </c>
      <c r="H1211" s="8">
        <f t="shared" si="69"/>
        <v>6.8</v>
      </c>
    </row>
    <row r="1212" spans="1:8" ht="15" x14ac:dyDescent="0.3">
      <c r="A1212" s="5">
        <v>44163.541666666664</v>
      </c>
      <c r="B1212">
        <f t="shared" si="78"/>
        <v>2020</v>
      </c>
      <c r="C1212">
        <f t="shared" si="79"/>
        <v>11</v>
      </c>
      <c r="D1212">
        <f t="shared" si="80"/>
        <v>28</v>
      </c>
      <c r="E1212">
        <f t="shared" si="81"/>
        <v>13</v>
      </c>
      <c r="F1212" s="6">
        <v>689</v>
      </c>
      <c r="G1212" s="7">
        <v>11.580399999999827</v>
      </c>
      <c r="H1212" s="8">
        <f t="shared" si="69"/>
        <v>6.89</v>
      </c>
    </row>
    <row r="1213" spans="1:8" ht="15" x14ac:dyDescent="0.3">
      <c r="A1213" s="5">
        <v>44163.791666666664</v>
      </c>
      <c r="B1213">
        <f t="shared" si="78"/>
        <v>2020</v>
      </c>
      <c r="C1213">
        <f t="shared" si="79"/>
        <v>11</v>
      </c>
      <c r="D1213">
        <f t="shared" si="80"/>
        <v>28</v>
      </c>
      <c r="E1213">
        <f t="shared" si="81"/>
        <v>19</v>
      </c>
      <c r="F1213" s="6">
        <v>697</v>
      </c>
      <c r="G1213" s="7">
        <v>13.767599999999675</v>
      </c>
      <c r="H1213" s="8">
        <f t="shared" si="69"/>
        <v>6.97</v>
      </c>
    </row>
    <row r="1214" spans="1:8" ht="15" x14ac:dyDescent="0.3">
      <c r="A1214" s="5">
        <v>44164.041666666664</v>
      </c>
      <c r="B1214">
        <f t="shared" si="78"/>
        <v>2020</v>
      </c>
      <c r="C1214">
        <f t="shared" si="79"/>
        <v>11</v>
      </c>
      <c r="D1214">
        <f t="shared" si="80"/>
        <v>29</v>
      </c>
      <c r="E1214">
        <f t="shared" si="81"/>
        <v>1</v>
      </c>
      <c r="F1214" s="6">
        <v>703</v>
      </c>
      <c r="G1214" s="7">
        <v>15.693599999999606</v>
      </c>
      <c r="H1214" s="8">
        <f t="shared" si="69"/>
        <v>7.03</v>
      </c>
    </row>
    <row r="1215" spans="1:8" ht="15" x14ac:dyDescent="0.3">
      <c r="A1215" s="5">
        <v>44164.166666666664</v>
      </c>
      <c r="B1215">
        <f t="shared" si="78"/>
        <v>2020</v>
      </c>
      <c r="C1215">
        <f t="shared" si="79"/>
        <v>11</v>
      </c>
      <c r="D1215">
        <f t="shared" si="80"/>
        <v>29</v>
      </c>
      <c r="E1215">
        <f t="shared" si="81"/>
        <v>4</v>
      </c>
      <c r="F1215" s="6">
        <v>730</v>
      </c>
      <c r="G1215" s="7">
        <v>27.389999999999645</v>
      </c>
      <c r="H1215" s="8">
        <f t="shared" si="69"/>
        <v>7.3</v>
      </c>
    </row>
    <row r="1216" spans="1:8" ht="15" x14ac:dyDescent="0.3">
      <c r="A1216" s="5">
        <v>44164.291666666664</v>
      </c>
      <c r="B1216">
        <f t="shared" si="78"/>
        <v>2020</v>
      </c>
      <c r="C1216">
        <f t="shared" si="79"/>
        <v>11</v>
      </c>
      <c r="D1216">
        <f t="shared" si="80"/>
        <v>29</v>
      </c>
      <c r="E1216">
        <f t="shared" si="81"/>
        <v>7</v>
      </c>
      <c r="F1216" s="6">
        <v>750</v>
      </c>
      <c r="G1216" s="7">
        <v>39.25</v>
      </c>
      <c r="H1216" s="8">
        <f t="shared" si="69"/>
        <v>7.5</v>
      </c>
    </row>
    <row r="1217" spans="1:8" ht="15" x14ac:dyDescent="0.3">
      <c r="A1217" s="5">
        <v>44164.416666666664</v>
      </c>
      <c r="B1217">
        <f t="shared" si="78"/>
        <v>2020</v>
      </c>
      <c r="C1217">
        <f t="shared" si="79"/>
        <v>11</v>
      </c>
      <c r="D1217">
        <f t="shared" si="80"/>
        <v>29</v>
      </c>
      <c r="E1217">
        <f t="shared" si="81"/>
        <v>10</v>
      </c>
      <c r="F1217" s="6">
        <v>753</v>
      </c>
      <c r="G1217" s="7">
        <v>41.263599999999997</v>
      </c>
      <c r="H1217" s="8">
        <f t="shared" si="69"/>
        <v>7.53</v>
      </c>
    </row>
    <row r="1218" spans="1:8" ht="15" x14ac:dyDescent="0.3">
      <c r="A1218" s="5">
        <v>44164.541666666664</v>
      </c>
      <c r="B1218">
        <f t="shared" si="78"/>
        <v>2020</v>
      </c>
      <c r="C1218">
        <f t="shared" si="79"/>
        <v>11</v>
      </c>
      <c r="D1218">
        <f t="shared" si="80"/>
        <v>29</v>
      </c>
      <c r="E1218">
        <f t="shared" si="81"/>
        <v>13</v>
      </c>
      <c r="F1218" s="6">
        <v>752</v>
      </c>
      <c r="G1218" s="7">
        <v>40.585599999999658</v>
      </c>
      <c r="H1218" s="8">
        <f t="shared" si="69"/>
        <v>7.52</v>
      </c>
    </row>
    <row r="1219" spans="1:8" ht="15" x14ac:dyDescent="0.3">
      <c r="A1219" s="5">
        <v>44164.666666666664</v>
      </c>
      <c r="B1219">
        <f t="shared" ref="B1219:B1282" si="82">YEAR(A1219)</f>
        <v>2020</v>
      </c>
      <c r="C1219">
        <f t="shared" ref="C1219:C1282" si="83">MONTH(A1219)</f>
        <v>11</v>
      </c>
      <c r="D1219">
        <f t="shared" ref="D1219:D1282" si="84">DAY(A1219)</f>
        <v>29</v>
      </c>
      <c r="E1219">
        <f t="shared" ref="E1219:E1282" si="85">HOUR(A1219)</f>
        <v>16</v>
      </c>
      <c r="F1219" s="6">
        <v>753</v>
      </c>
      <c r="G1219" s="7">
        <v>41.263599999999997</v>
      </c>
      <c r="H1219" s="8">
        <f t="shared" si="69"/>
        <v>7.53</v>
      </c>
    </row>
    <row r="1220" spans="1:8" ht="15" x14ac:dyDescent="0.3">
      <c r="A1220" s="5">
        <v>44164.791666666664</v>
      </c>
      <c r="B1220">
        <f t="shared" si="82"/>
        <v>2020</v>
      </c>
      <c r="C1220">
        <f t="shared" si="83"/>
        <v>11</v>
      </c>
      <c r="D1220">
        <f t="shared" si="84"/>
        <v>29</v>
      </c>
      <c r="E1220">
        <f t="shared" si="85"/>
        <v>19</v>
      </c>
      <c r="F1220" s="6">
        <v>749</v>
      </c>
      <c r="G1220" s="7">
        <v>38.59239999999977</v>
      </c>
      <c r="H1220" s="8">
        <f t="shared" si="69"/>
        <v>7.49</v>
      </c>
    </row>
    <row r="1221" spans="1:8" ht="15" x14ac:dyDescent="0.3">
      <c r="A1221" s="5">
        <v>44164.916666666664</v>
      </c>
      <c r="B1221">
        <f t="shared" si="82"/>
        <v>2020</v>
      </c>
      <c r="C1221">
        <f t="shared" si="83"/>
        <v>11</v>
      </c>
      <c r="D1221">
        <f t="shared" si="84"/>
        <v>29</v>
      </c>
      <c r="E1221">
        <f t="shared" si="85"/>
        <v>22</v>
      </c>
      <c r="F1221" s="6">
        <v>742</v>
      </c>
      <c r="G1221" s="7">
        <v>34.179600000000164</v>
      </c>
      <c r="H1221" s="8">
        <f t="shared" si="69"/>
        <v>7.42</v>
      </c>
    </row>
    <row r="1222" spans="1:8" ht="15" x14ac:dyDescent="0.3">
      <c r="A1222" s="5">
        <v>44165.041666666664</v>
      </c>
      <c r="B1222">
        <f t="shared" si="82"/>
        <v>2020</v>
      </c>
      <c r="C1222">
        <f t="shared" si="83"/>
        <v>11</v>
      </c>
      <c r="D1222">
        <f t="shared" si="84"/>
        <v>30</v>
      </c>
      <c r="E1222">
        <f t="shared" si="85"/>
        <v>1</v>
      </c>
      <c r="F1222" s="6">
        <v>736</v>
      </c>
      <c r="G1222" s="7">
        <v>30.662399999999707</v>
      </c>
      <c r="H1222" s="8">
        <f t="shared" si="69"/>
        <v>7.36</v>
      </c>
    </row>
    <row r="1223" spans="1:8" ht="15" x14ac:dyDescent="0.3">
      <c r="A1223" s="5">
        <v>44165.291666666664</v>
      </c>
      <c r="B1223">
        <f t="shared" si="82"/>
        <v>2020</v>
      </c>
      <c r="C1223">
        <f t="shared" si="83"/>
        <v>11</v>
      </c>
      <c r="D1223">
        <f t="shared" si="84"/>
        <v>30</v>
      </c>
      <c r="E1223">
        <f t="shared" si="85"/>
        <v>7</v>
      </c>
      <c r="F1223" s="6">
        <v>727</v>
      </c>
      <c r="G1223" s="7">
        <v>25.845599999999649</v>
      </c>
      <c r="H1223" s="8">
        <f t="shared" si="69"/>
        <v>7.27</v>
      </c>
    </row>
    <row r="1224" spans="1:8" ht="15" x14ac:dyDescent="0.3">
      <c r="A1224" s="5">
        <v>44165.541666666664</v>
      </c>
      <c r="B1224">
        <f t="shared" si="82"/>
        <v>2020</v>
      </c>
      <c r="C1224">
        <f t="shared" si="83"/>
        <v>11</v>
      </c>
      <c r="D1224">
        <f t="shared" si="84"/>
        <v>30</v>
      </c>
      <c r="E1224">
        <f t="shared" si="85"/>
        <v>13</v>
      </c>
      <c r="F1224" s="6">
        <v>722</v>
      </c>
      <c r="G1224" s="7">
        <v>23.407599999999775</v>
      </c>
      <c r="H1224" s="8">
        <f t="shared" si="69"/>
        <v>7.22</v>
      </c>
    </row>
    <row r="1225" spans="1:8" ht="15" x14ac:dyDescent="0.3">
      <c r="A1225" s="5">
        <v>44165.791666666664</v>
      </c>
      <c r="B1225">
        <f t="shared" si="82"/>
        <v>2020</v>
      </c>
      <c r="C1225">
        <f t="shared" si="83"/>
        <v>11</v>
      </c>
      <c r="D1225">
        <f t="shared" si="84"/>
        <v>30</v>
      </c>
      <c r="E1225">
        <f t="shared" si="85"/>
        <v>19</v>
      </c>
      <c r="F1225" s="6">
        <v>720</v>
      </c>
      <c r="G1225" s="7">
        <v>22.480000000000018</v>
      </c>
      <c r="H1225" s="8">
        <f t="shared" si="69"/>
        <v>7.2</v>
      </c>
    </row>
    <row r="1226" spans="1:8" ht="15" x14ac:dyDescent="0.3">
      <c r="A1226" s="5">
        <v>44166.041666666664</v>
      </c>
      <c r="B1226">
        <f t="shared" si="82"/>
        <v>2020</v>
      </c>
      <c r="C1226">
        <f t="shared" si="83"/>
        <v>12</v>
      </c>
      <c r="D1226">
        <f t="shared" si="84"/>
        <v>1</v>
      </c>
      <c r="E1226">
        <f t="shared" si="85"/>
        <v>1</v>
      </c>
      <c r="F1226" s="6">
        <v>727</v>
      </c>
      <c r="G1226" s="7">
        <v>25.845599999999649</v>
      </c>
      <c r="H1226" s="8">
        <f t="shared" si="69"/>
        <v>7.27</v>
      </c>
    </row>
    <row r="1227" spans="1:8" ht="15" x14ac:dyDescent="0.3">
      <c r="A1227" s="5">
        <v>44166.291666666664</v>
      </c>
      <c r="B1227">
        <f t="shared" si="82"/>
        <v>2020</v>
      </c>
      <c r="C1227">
        <f t="shared" si="83"/>
        <v>12</v>
      </c>
      <c r="D1227">
        <f t="shared" si="84"/>
        <v>1</v>
      </c>
      <c r="E1227">
        <f t="shared" si="85"/>
        <v>7</v>
      </c>
      <c r="F1227" s="6">
        <v>736</v>
      </c>
      <c r="G1227" s="7">
        <v>30.662399999999707</v>
      </c>
      <c r="H1227" s="8">
        <f t="shared" si="69"/>
        <v>7.36</v>
      </c>
    </row>
    <row r="1228" spans="1:8" ht="15" x14ac:dyDescent="0.3">
      <c r="A1228" s="5">
        <v>44166.541666666664</v>
      </c>
      <c r="B1228">
        <f t="shared" si="82"/>
        <v>2020</v>
      </c>
      <c r="C1228">
        <f t="shared" si="83"/>
        <v>12</v>
      </c>
      <c r="D1228">
        <f t="shared" si="84"/>
        <v>1</v>
      </c>
      <c r="E1228">
        <f t="shared" si="85"/>
        <v>13</v>
      </c>
      <c r="F1228" s="6">
        <v>738</v>
      </c>
      <c r="G1228" s="7">
        <v>31.807599999999866</v>
      </c>
      <c r="H1228" s="8">
        <f t="shared" si="69"/>
        <v>7.38</v>
      </c>
    </row>
    <row r="1229" spans="1:8" ht="15" x14ac:dyDescent="0.3">
      <c r="A1229" s="5">
        <v>44166.791666666664</v>
      </c>
      <c r="B1229">
        <f t="shared" si="82"/>
        <v>2020</v>
      </c>
      <c r="C1229">
        <f t="shared" si="83"/>
        <v>12</v>
      </c>
      <c r="D1229">
        <f t="shared" si="84"/>
        <v>1</v>
      </c>
      <c r="E1229">
        <f t="shared" si="85"/>
        <v>19</v>
      </c>
      <c r="F1229" s="6">
        <v>730</v>
      </c>
      <c r="G1229" s="7">
        <v>27.389999999999645</v>
      </c>
      <c r="H1229" s="8">
        <f t="shared" si="69"/>
        <v>7.3</v>
      </c>
    </row>
    <row r="1230" spans="1:8" ht="15" x14ac:dyDescent="0.3">
      <c r="A1230" s="5">
        <v>44167.041666666664</v>
      </c>
      <c r="B1230">
        <f t="shared" si="82"/>
        <v>2020</v>
      </c>
      <c r="C1230">
        <f t="shared" si="83"/>
        <v>12</v>
      </c>
      <c r="D1230">
        <f t="shared" si="84"/>
        <v>2</v>
      </c>
      <c r="E1230">
        <f t="shared" si="85"/>
        <v>1</v>
      </c>
      <c r="F1230" s="6">
        <v>725</v>
      </c>
      <c r="G1230" s="7">
        <v>24.849999999999909</v>
      </c>
      <c r="H1230" s="8">
        <f t="shared" si="69"/>
        <v>7.25</v>
      </c>
    </row>
    <row r="1231" spans="1:8" ht="15" x14ac:dyDescent="0.3">
      <c r="A1231" s="5">
        <v>44167.291666666664</v>
      </c>
      <c r="B1231">
        <f t="shared" si="82"/>
        <v>2020</v>
      </c>
      <c r="C1231">
        <f t="shared" si="83"/>
        <v>12</v>
      </c>
      <c r="D1231">
        <f t="shared" si="84"/>
        <v>2</v>
      </c>
      <c r="E1231">
        <f t="shared" si="85"/>
        <v>7</v>
      </c>
      <c r="F1231" s="6">
        <v>722</v>
      </c>
      <c r="G1231" s="7">
        <v>23.407599999999775</v>
      </c>
      <c r="H1231" s="8">
        <f t="shared" si="69"/>
        <v>7.22</v>
      </c>
    </row>
    <row r="1232" spans="1:8" ht="15" x14ac:dyDescent="0.3">
      <c r="A1232" s="5">
        <v>44167.541666666664</v>
      </c>
      <c r="B1232">
        <f t="shared" si="82"/>
        <v>2020</v>
      </c>
      <c r="C1232">
        <f t="shared" si="83"/>
        <v>12</v>
      </c>
      <c r="D1232">
        <f t="shared" si="84"/>
        <v>2</v>
      </c>
      <c r="E1232">
        <f t="shared" si="85"/>
        <v>13</v>
      </c>
      <c r="F1232" s="6">
        <v>719</v>
      </c>
      <c r="G1232" s="7">
        <v>22.02639999999974</v>
      </c>
      <c r="H1232" s="8">
        <f t="shared" si="69"/>
        <v>7.19</v>
      </c>
    </row>
    <row r="1233" spans="1:8" ht="15" x14ac:dyDescent="0.3">
      <c r="A1233" s="5">
        <v>44167.791666666664</v>
      </c>
      <c r="B1233">
        <f t="shared" si="82"/>
        <v>2020</v>
      </c>
      <c r="C1233">
        <f t="shared" si="83"/>
        <v>12</v>
      </c>
      <c r="D1233">
        <f t="shared" si="84"/>
        <v>2</v>
      </c>
      <c r="E1233">
        <f t="shared" si="85"/>
        <v>19</v>
      </c>
      <c r="F1233" s="6">
        <v>717</v>
      </c>
      <c r="G1233" s="7">
        <v>21.139599999999973</v>
      </c>
      <c r="H1233" s="8">
        <f t="shared" si="69"/>
        <v>7.17</v>
      </c>
    </row>
    <row r="1234" spans="1:8" ht="15" x14ac:dyDescent="0.3">
      <c r="A1234" s="5">
        <v>44168.041666666664</v>
      </c>
      <c r="B1234">
        <f t="shared" si="82"/>
        <v>2020</v>
      </c>
      <c r="C1234">
        <f t="shared" si="83"/>
        <v>12</v>
      </c>
      <c r="D1234">
        <f t="shared" si="84"/>
        <v>3</v>
      </c>
      <c r="E1234">
        <f t="shared" si="85"/>
        <v>1</v>
      </c>
      <c r="F1234" s="6">
        <v>712</v>
      </c>
      <c r="G1234" s="7">
        <v>19.041599999999789</v>
      </c>
      <c r="H1234" s="8">
        <f t="shared" si="69"/>
        <v>7.12</v>
      </c>
    </row>
    <row r="1235" spans="1:8" ht="15" x14ac:dyDescent="0.3">
      <c r="A1235" s="5">
        <v>44168.291666666664</v>
      </c>
      <c r="B1235">
        <f t="shared" si="82"/>
        <v>2020</v>
      </c>
      <c r="C1235">
        <f t="shared" si="83"/>
        <v>12</v>
      </c>
      <c r="D1235">
        <f t="shared" si="84"/>
        <v>3</v>
      </c>
      <c r="E1235">
        <f t="shared" si="85"/>
        <v>7</v>
      </c>
      <c r="F1235" s="6">
        <v>707</v>
      </c>
      <c r="G1235" s="7">
        <v>17.113599999999906</v>
      </c>
      <c r="H1235" s="8">
        <f t="shared" si="69"/>
        <v>7.07</v>
      </c>
    </row>
    <row r="1236" spans="1:8" ht="15" x14ac:dyDescent="0.3">
      <c r="A1236" s="5">
        <v>44168.541666666664</v>
      </c>
      <c r="B1236">
        <f t="shared" si="82"/>
        <v>2020</v>
      </c>
      <c r="C1236">
        <f t="shared" si="83"/>
        <v>12</v>
      </c>
      <c r="D1236">
        <f t="shared" si="84"/>
        <v>3</v>
      </c>
      <c r="E1236">
        <f t="shared" si="85"/>
        <v>13</v>
      </c>
      <c r="F1236" s="6">
        <v>715</v>
      </c>
      <c r="G1236" s="7">
        <v>20.279999999999745</v>
      </c>
      <c r="H1236" s="8">
        <f t="shared" si="69"/>
        <v>7.15</v>
      </c>
    </row>
    <row r="1237" spans="1:8" ht="15" x14ac:dyDescent="0.3">
      <c r="A1237" s="5">
        <v>44168.791666666664</v>
      </c>
      <c r="B1237">
        <f t="shared" si="82"/>
        <v>2020</v>
      </c>
      <c r="C1237">
        <f t="shared" si="83"/>
        <v>12</v>
      </c>
      <c r="D1237">
        <f t="shared" si="84"/>
        <v>3</v>
      </c>
      <c r="E1237">
        <f t="shared" si="85"/>
        <v>19</v>
      </c>
      <c r="F1237" s="6">
        <v>713</v>
      </c>
      <c r="G1237" s="7">
        <v>19.447599999999738</v>
      </c>
      <c r="H1237" s="8">
        <f t="shared" si="69"/>
        <v>7.13</v>
      </c>
    </row>
    <row r="1238" spans="1:8" ht="15" x14ac:dyDescent="0.3">
      <c r="A1238" s="5">
        <v>44169.041666666664</v>
      </c>
      <c r="B1238">
        <f t="shared" si="82"/>
        <v>2020</v>
      </c>
      <c r="C1238">
        <f t="shared" si="83"/>
        <v>12</v>
      </c>
      <c r="D1238">
        <f t="shared" si="84"/>
        <v>4</v>
      </c>
      <c r="E1238">
        <f t="shared" si="85"/>
        <v>1</v>
      </c>
      <c r="F1238" s="6">
        <v>711</v>
      </c>
      <c r="G1238" s="7">
        <v>18.642399999999952</v>
      </c>
      <c r="H1238" s="8">
        <f t="shared" si="69"/>
        <v>7.11</v>
      </c>
    </row>
    <row r="1239" spans="1:8" ht="15" x14ac:dyDescent="0.3">
      <c r="A1239" s="5">
        <v>44169.291666666664</v>
      </c>
      <c r="B1239">
        <f t="shared" si="82"/>
        <v>2020</v>
      </c>
      <c r="C1239">
        <f t="shared" si="83"/>
        <v>12</v>
      </c>
      <c r="D1239">
        <f t="shared" si="84"/>
        <v>4</v>
      </c>
      <c r="E1239">
        <f t="shared" si="85"/>
        <v>7</v>
      </c>
      <c r="F1239" s="6">
        <v>710</v>
      </c>
      <c r="G1239" s="7">
        <v>18.249999999999773</v>
      </c>
      <c r="H1239" s="8">
        <f t="shared" si="69"/>
        <v>7.1</v>
      </c>
    </row>
    <row r="1240" spans="1:8" ht="15" x14ac:dyDescent="0.3">
      <c r="A1240" s="5">
        <v>44169.541666666664</v>
      </c>
      <c r="B1240">
        <f t="shared" si="82"/>
        <v>2020</v>
      </c>
      <c r="C1240">
        <f t="shared" si="83"/>
        <v>12</v>
      </c>
      <c r="D1240">
        <f t="shared" si="84"/>
        <v>4</v>
      </c>
      <c r="E1240">
        <f t="shared" si="85"/>
        <v>13</v>
      </c>
      <c r="F1240" s="6">
        <v>704</v>
      </c>
      <c r="G1240" s="7">
        <v>16.038399999999911</v>
      </c>
      <c r="H1240" s="8">
        <f t="shared" si="69"/>
        <v>7.04</v>
      </c>
    </row>
    <row r="1241" spans="1:8" ht="15" x14ac:dyDescent="0.3">
      <c r="A1241" s="5">
        <v>44169.791666666664</v>
      </c>
      <c r="B1241">
        <f t="shared" si="82"/>
        <v>2020</v>
      </c>
      <c r="C1241">
        <f t="shared" si="83"/>
        <v>12</v>
      </c>
      <c r="D1241">
        <f t="shared" si="84"/>
        <v>4</v>
      </c>
      <c r="E1241">
        <f t="shared" si="85"/>
        <v>19</v>
      </c>
      <c r="F1241" s="6">
        <v>699</v>
      </c>
      <c r="G1241" s="7">
        <v>14.382399999999961</v>
      </c>
      <c r="H1241" s="8">
        <f t="shared" si="69"/>
        <v>6.99</v>
      </c>
    </row>
    <row r="1242" spans="1:8" ht="15" x14ac:dyDescent="0.3">
      <c r="A1242" s="5">
        <v>44170.041666666664</v>
      </c>
      <c r="B1242">
        <f t="shared" si="82"/>
        <v>2020</v>
      </c>
      <c r="C1242">
        <f t="shared" si="83"/>
        <v>12</v>
      </c>
      <c r="D1242">
        <f t="shared" si="84"/>
        <v>5</v>
      </c>
      <c r="E1242">
        <f t="shared" si="85"/>
        <v>1</v>
      </c>
      <c r="F1242" s="6">
        <v>694</v>
      </c>
      <c r="G1242" s="7">
        <v>12.89639999999963</v>
      </c>
      <c r="H1242" s="8">
        <f t="shared" si="69"/>
        <v>6.94</v>
      </c>
    </row>
    <row r="1243" spans="1:8" ht="15" x14ac:dyDescent="0.3">
      <c r="A1243" s="5">
        <v>44170.291666666664</v>
      </c>
      <c r="B1243">
        <f t="shared" si="82"/>
        <v>2020</v>
      </c>
      <c r="C1243">
        <f t="shared" si="83"/>
        <v>12</v>
      </c>
      <c r="D1243">
        <f t="shared" si="84"/>
        <v>5</v>
      </c>
      <c r="E1243">
        <f t="shared" si="85"/>
        <v>7</v>
      </c>
      <c r="F1243" s="6">
        <v>689</v>
      </c>
      <c r="G1243" s="7">
        <v>11.580399999999827</v>
      </c>
      <c r="H1243" s="8">
        <f t="shared" si="69"/>
        <v>6.89</v>
      </c>
    </row>
    <row r="1244" spans="1:8" ht="15" x14ac:dyDescent="0.3">
      <c r="A1244" s="5">
        <v>44170.541666666664</v>
      </c>
      <c r="B1244">
        <f t="shared" si="82"/>
        <v>2020</v>
      </c>
      <c r="C1244">
        <f t="shared" si="83"/>
        <v>12</v>
      </c>
      <c r="D1244">
        <f t="shared" si="84"/>
        <v>5</v>
      </c>
      <c r="E1244">
        <f t="shared" si="85"/>
        <v>13</v>
      </c>
      <c r="F1244" s="6">
        <v>686</v>
      </c>
      <c r="G1244" s="7">
        <v>10.872399999999971</v>
      </c>
      <c r="H1244" s="8">
        <f t="shared" si="69"/>
        <v>6.86</v>
      </c>
    </row>
    <row r="1245" spans="1:8" ht="15" x14ac:dyDescent="0.3">
      <c r="A1245" s="5">
        <v>44170.791666666664</v>
      </c>
      <c r="B1245">
        <f t="shared" si="82"/>
        <v>2020</v>
      </c>
      <c r="C1245">
        <f t="shared" si="83"/>
        <v>12</v>
      </c>
      <c r="D1245">
        <f t="shared" si="84"/>
        <v>5</v>
      </c>
      <c r="E1245">
        <f t="shared" si="85"/>
        <v>19</v>
      </c>
      <c r="F1245" s="6">
        <v>685</v>
      </c>
      <c r="G1245" s="7">
        <v>10.649999999999864</v>
      </c>
      <c r="H1245" s="8">
        <f t="shared" si="69"/>
        <v>6.85</v>
      </c>
    </row>
    <row r="1246" spans="1:8" ht="15" x14ac:dyDescent="0.3">
      <c r="A1246" s="5">
        <v>44171.041666666664</v>
      </c>
      <c r="B1246">
        <f t="shared" si="82"/>
        <v>2020</v>
      </c>
      <c r="C1246">
        <f t="shared" si="83"/>
        <v>12</v>
      </c>
      <c r="D1246">
        <f t="shared" si="84"/>
        <v>6</v>
      </c>
      <c r="E1246">
        <f t="shared" si="85"/>
        <v>1</v>
      </c>
      <c r="F1246" s="6">
        <v>681</v>
      </c>
      <c r="G1246" s="7">
        <v>9.8284000000001015</v>
      </c>
      <c r="H1246" s="8">
        <f t="shared" si="69"/>
        <v>6.81</v>
      </c>
    </row>
    <row r="1247" spans="1:8" ht="15" x14ac:dyDescent="0.3">
      <c r="A1247" s="5">
        <v>44171.291666666664</v>
      </c>
      <c r="B1247">
        <f t="shared" si="82"/>
        <v>2020</v>
      </c>
      <c r="C1247">
        <f t="shared" si="83"/>
        <v>12</v>
      </c>
      <c r="D1247">
        <f t="shared" si="84"/>
        <v>6</v>
      </c>
      <c r="E1247">
        <f t="shared" si="85"/>
        <v>7</v>
      </c>
      <c r="F1247" s="6">
        <v>678</v>
      </c>
      <c r="G1247" s="7">
        <v>9.2835999999999785</v>
      </c>
      <c r="H1247" s="8">
        <f t="shared" si="69"/>
        <v>6.78</v>
      </c>
    </row>
    <row r="1248" spans="1:8" ht="15" x14ac:dyDescent="0.3">
      <c r="A1248" s="5">
        <v>44171.541666666664</v>
      </c>
      <c r="B1248">
        <f t="shared" si="82"/>
        <v>2020</v>
      </c>
      <c r="C1248">
        <f t="shared" si="83"/>
        <v>12</v>
      </c>
      <c r="D1248">
        <f t="shared" si="84"/>
        <v>6</v>
      </c>
      <c r="E1248">
        <f t="shared" si="85"/>
        <v>13</v>
      </c>
      <c r="F1248" s="6">
        <v>675</v>
      </c>
      <c r="G1248" s="7">
        <v>8.8000000000001819</v>
      </c>
      <c r="H1248" s="8">
        <f t="shared" si="69"/>
        <v>6.75</v>
      </c>
    </row>
    <row r="1249" spans="1:8" ht="15" x14ac:dyDescent="0.3">
      <c r="A1249" s="5">
        <v>44171.791666666664</v>
      </c>
      <c r="B1249">
        <f t="shared" si="82"/>
        <v>2020</v>
      </c>
      <c r="C1249">
        <f t="shared" si="83"/>
        <v>12</v>
      </c>
      <c r="D1249">
        <f t="shared" si="84"/>
        <v>6</v>
      </c>
      <c r="E1249">
        <f t="shared" si="85"/>
        <v>19</v>
      </c>
      <c r="F1249" s="6">
        <v>672</v>
      </c>
      <c r="G1249" s="7">
        <v>8.3776000000000295</v>
      </c>
      <c r="H1249" s="8">
        <f t="shared" si="69"/>
        <v>6.72</v>
      </c>
    </row>
    <row r="1250" spans="1:8" ht="15" x14ac:dyDescent="0.3">
      <c r="A1250" s="5">
        <v>44172.041666666664</v>
      </c>
      <c r="B1250">
        <f t="shared" si="82"/>
        <v>2020</v>
      </c>
      <c r="C1250">
        <f t="shared" si="83"/>
        <v>12</v>
      </c>
      <c r="D1250">
        <f t="shared" si="84"/>
        <v>7</v>
      </c>
      <c r="E1250">
        <f t="shared" si="85"/>
        <v>1</v>
      </c>
      <c r="F1250" s="6">
        <v>669</v>
      </c>
      <c r="G1250" s="7">
        <v>8.0163999999997486</v>
      </c>
      <c r="H1250" s="8">
        <f t="shared" si="69"/>
        <v>6.69</v>
      </c>
    </row>
    <row r="1251" spans="1:8" ht="15" x14ac:dyDescent="0.3">
      <c r="A1251" s="5">
        <v>44172.291666666664</v>
      </c>
      <c r="B1251">
        <f t="shared" si="82"/>
        <v>2020</v>
      </c>
      <c r="C1251">
        <f t="shared" si="83"/>
        <v>12</v>
      </c>
      <c r="D1251">
        <f t="shared" si="84"/>
        <v>7</v>
      </c>
      <c r="E1251">
        <f t="shared" si="85"/>
        <v>7</v>
      </c>
      <c r="F1251" s="6">
        <v>666</v>
      </c>
      <c r="G1251" s="7">
        <v>7.7163999999995667</v>
      </c>
      <c r="H1251" s="8">
        <f t="shared" si="69"/>
        <v>6.66</v>
      </c>
    </row>
    <row r="1252" spans="1:8" ht="15" x14ac:dyDescent="0.3">
      <c r="A1252" s="5">
        <v>44172.541666666664</v>
      </c>
      <c r="B1252">
        <f t="shared" si="82"/>
        <v>2020</v>
      </c>
      <c r="C1252">
        <f t="shared" si="83"/>
        <v>12</v>
      </c>
      <c r="D1252">
        <f t="shared" si="84"/>
        <v>7</v>
      </c>
      <c r="E1252">
        <f t="shared" si="85"/>
        <v>13</v>
      </c>
      <c r="F1252" s="6">
        <v>664</v>
      </c>
      <c r="G1252" s="7">
        <v>7.5503999999998541</v>
      </c>
      <c r="H1252" s="8">
        <f t="shared" si="69"/>
        <v>6.64</v>
      </c>
    </row>
    <row r="1253" spans="1:8" ht="15" x14ac:dyDescent="0.3">
      <c r="A1253" s="5">
        <v>44172.791666666664</v>
      </c>
      <c r="B1253">
        <f t="shared" si="82"/>
        <v>2020</v>
      </c>
      <c r="C1253">
        <f t="shared" si="83"/>
        <v>12</v>
      </c>
      <c r="D1253">
        <f t="shared" si="84"/>
        <v>7</v>
      </c>
      <c r="E1253">
        <f t="shared" si="85"/>
        <v>19</v>
      </c>
      <c r="F1253" s="6">
        <v>663</v>
      </c>
      <c r="G1253" s="7">
        <v>7.4775999999997111</v>
      </c>
      <c r="H1253" s="8">
        <f t="shared" si="69"/>
        <v>6.63</v>
      </c>
    </row>
    <row r="1254" spans="1:8" ht="15" x14ac:dyDescent="0.3">
      <c r="A1254" s="5">
        <v>44173.041666666664</v>
      </c>
      <c r="B1254">
        <f t="shared" si="82"/>
        <v>2020</v>
      </c>
      <c r="C1254">
        <f t="shared" si="83"/>
        <v>12</v>
      </c>
      <c r="D1254">
        <f t="shared" si="84"/>
        <v>8</v>
      </c>
      <c r="E1254">
        <f t="shared" si="85"/>
        <v>1</v>
      </c>
      <c r="F1254" s="6">
        <v>661</v>
      </c>
      <c r="G1254" s="7">
        <v>7.3523999999997613</v>
      </c>
      <c r="H1254" s="8">
        <f t="shared" si="69"/>
        <v>6.61</v>
      </c>
    </row>
    <row r="1255" spans="1:8" ht="15" x14ac:dyDescent="0.3">
      <c r="A1255" s="5">
        <v>44173.291666666664</v>
      </c>
      <c r="B1255">
        <f t="shared" si="82"/>
        <v>2020</v>
      </c>
      <c r="C1255">
        <f t="shared" si="83"/>
        <v>12</v>
      </c>
      <c r="D1255">
        <f t="shared" si="84"/>
        <v>8</v>
      </c>
      <c r="E1255">
        <f t="shared" si="85"/>
        <v>7</v>
      </c>
      <c r="F1255" s="6">
        <v>658</v>
      </c>
      <c r="G1255" s="7">
        <v>7.2155999999997675</v>
      </c>
      <c r="H1255" s="8">
        <f t="shared" si="69"/>
        <v>6.58</v>
      </c>
    </row>
    <row r="1256" spans="1:8" ht="15" x14ac:dyDescent="0.3">
      <c r="A1256" s="5">
        <v>44173.541666666664</v>
      </c>
      <c r="B1256">
        <f t="shared" si="82"/>
        <v>2020</v>
      </c>
      <c r="C1256">
        <f t="shared" si="83"/>
        <v>12</v>
      </c>
      <c r="D1256">
        <f t="shared" si="84"/>
        <v>8</v>
      </c>
      <c r="E1256">
        <f t="shared" si="85"/>
        <v>13</v>
      </c>
      <c r="F1256" s="6">
        <v>656</v>
      </c>
      <c r="G1256" s="7">
        <v>7.1584000000000287</v>
      </c>
      <c r="H1256" s="8">
        <f t="shared" si="69"/>
        <v>6.56</v>
      </c>
    </row>
    <row r="1257" spans="1:8" ht="15" x14ac:dyDescent="0.3">
      <c r="A1257" s="5">
        <v>44173.791666666664</v>
      </c>
      <c r="B1257">
        <f t="shared" si="82"/>
        <v>2020</v>
      </c>
      <c r="C1257">
        <f t="shared" si="83"/>
        <v>12</v>
      </c>
      <c r="D1257">
        <f t="shared" si="84"/>
        <v>8</v>
      </c>
      <c r="E1257">
        <f t="shared" si="85"/>
        <v>19</v>
      </c>
      <c r="F1257" s="6">
        <v>653</v>
      </c>
      <c r="G1257" s="7">
        <v>7.1235999999998967</v>
      </c>
      <c r="H1257" s="8">
        <f t="shared" si="69"/>
        <v>6.53</v>
      </c>
    </row>
    <row r="1258" spans="1:8" ht="15" x14ac:dyDescent="0.3">
      <c r="A1258" s="5">
        <v>44174.041666666664</v>
      </c>
      <c r="B1258">
        <f t="shared" si="82"/>
        <v>2020</v>
      </c>
      <c r="C1258">
        <f t="shared" si="83"/>
        <v>12</v>
      </c>
      <c r="D1258">
        <f t="shared" si="84"/>
        <v>9</v>
      </c>
      <c r="E1258">
        <f t="shared" si="85"/>
        <v>1</v>
      </c>
      <c r="F1258" s="6">
        <v>650</v>
      </c>
      <c r="G1258" s="7">
        <v>7.1500000000000909</v>
      </c>
      <c r="H1258" s="8">
        <f t="shared" si="69"/>
        <v>6.5</v>
      </c>
    </row>
    <row r="1259" spans="1:8" ht="15" x14ac:dyDescent="0.3">
      <c r="A1259" s="5">
        <v>44174.291666666664</v>
      </c>
      <c r="B1259">
        <f t="shared" si="82"/>
        <v>2020</v>
      </c>
      <c r="C1259">
        <f t="shared" si="83"/>
        <v>12</v>
      </c>
      <c r="D1259">
        <f t="shared" si="84"/>
        <v>9</v>
      </c>
      <c r="E1259">
        <f t="shared" si="85"/>
        <v>7</v>
      </c>
      <c r="F1259" s="6">
        <v>648</v>
      </c>
      <c r="G1259" s="7">
        <v>7.2015999999996438</v>
      </c>
      <c r="H1259" s="8">
        <f t="shared" si="69"/>
        <v>6.48</v>
      </c>
    </row>
    <row r="1260" spans="1:8" ht="15" x14ac:dyDescent="0.3">
      <c r="A1260" s="5">
        <v>44174.541666666664</v>
      </c>
      <c r="B1260">
        <f t="shared" si="82"/>
        <v>2020</v>
      </c>
      <c r="C1260">
        <f t="shared" si="83"/>
        <v>12</v>
      </c>
      <c r="D1260">
        <f t="shared" si="84"/>
        <v>9</v>
      </c>
      <c r="E1260">
        <f t="shared" si="85"/>
        <v>13</v>
      </c>
      <c r="F1260" s="6">
        <v>651</v>
      </c>
      <c r="G1260" s="7">
        <v>7.1343999999996868</v>
      </c>
      <c r="H1260" s="8">
        <f t="shared" si="69"/>
        <v>6.51</v>
      </c>
    </row>
    <row r="1261" spans="1:8" ht="15" x14ac:dyDescent="0.3">
      <c r="A1261" s="5">
        <v>44174.791666666664</v>
      </c>
      <c r="B1261">
        <f t="shared" si="82"/>
        <v>2020</v>
      </c>
      <c r="C1261">
        <f t="shared" si="83"/>
        <v>12</v>
      </c>
      <c r="D1261">
        <f t="shared" si="84"/>
        <v>9</v>
      </c>
      <c r="E1261">
        <f t="shared" si="85"/>
        <v>19</v>
      </c>
      <c r="F1261" s="6">
        <v>649</v>
      </c>
      <c r="G1261" s="7">
        <v>7.1723999999999251</v>
      </c>
      <c r="H1261" s="8">
        <f t="shared" si="69"/>
        <v>6.49</v>
      </c>
    </row>
    <row r="1262" spans="1:8" ht="15" x14ac:dyDescent="0.3">
      <c r="A1262" s="5">
        <v>44175.041666666664</v>
      </c>
      <c r="B1262">
        <f t="shared" si="82"/>
        <v>2020</v>
      </c>
      <c r="C1262">
        <f t="shared" si="83"/>
        <v>12</v>
      </c>
      <c r="D1262">
        <f t="shared" si="84"/>
        <v>10</v>
      </c>
      <c r="E1262">
        <f t="shared" si="85"/>
        <v>1</v>
      </c>
      <c r="F1262" s="6">
        <v>648</v>
      </c>
      <c r="G1262" s="7">
        <v>7.2015999999996438</v>
      </c>
      <c r="H1262" s="8">
        <f t="shared" si="69"/>
        <v>6.48</v>
      </c>
    </row>
    <row r="1263" spans="1:8" ht="15" x14ac:dyDescent="0.3">
      <c r="A1263" s="5">
        <v>44175.291666666664</v>
      </c>
      <c r="B1263">
        <f t="shared" si="82"/>
        <v>2020</v>
      </c>
      <c r="C1263">
        <f t="shared" si="83"/>
        <v>12</v>
      </c>
      <c r="D1263">
        <f t="shared" si="84"/>
        <v>10</v>
      </c>
      <c r="E1263">
        <f t="shared" si="85"/>
        <v>7</v>
      </c>
      <c r="F1263" s="6">
        <v>648</v>
      </c>
      <c r="G1263" s="7">
        <v>7.2015999999996438</v>
      </c>
      <c r="H1263" s="8">
        <f t="shared" si="69"/>
        <v>6.48</v>
      </c>
    </row>
    <row r="1264" spans="1:8" ht="15" x14ac:dyDescent="0.3">
      <c r="A1264" s="5">
        <v>44175.541666666664</v>
      </c>
      <c r="B1264">
        <f t="shared" si="82"/>
        <v>2020</v>
      </c>
      <c r="C1264">
        <f t="shared" si="83"/>
        <v>12</v>
      </c>
      <c r="D1264">
        <f t="shared" si="84"/>
        <v>10</v>
      </c>
      <c r="E1264">
        <f t="shared" si="85"/>
        <v>13</v>
      </c>
      <c r="F1264" s="6">
        <v>647</v>
      </c>
      <c r="G1264" s="7">
        <v>7.2375999999999294</v>
      </c>
      <c r="H1264" s="8">
        <f t="shared" si="69"/>
        <v>6.47</v>
      </c>
    </row>
    <row r="1265" spans="1:8" ht="15" x14ac:dyDescent="0.3">
      <c r="A1265" s="5">
        <v>44175.791666666664</v>
      </c>
      <c r="B1265">
        <f t="shared" si="82"/>
        <v>2020</v>
      </c>
      <c r="C1265">
        <f t="shared" si="83"/>
        <v>12</v>
      </c>
      <c r="D1265">
        <f t="shared" si="84"/>
        <v>10</v>
      </c>
      <c r="E1265">
        <f t="shared" si="85"/>
        <v>19</v>
      </c>
      <c r="F1265" s="6">
        <v>646</v>
      </c>
      <c r="G1265" s="7">
        <v>7.2803999999998723</v>
      </c>
      <c r="H1265" s="8">
        <f t="shared" si="69"/>
        <v>6.46</v>
      </c>
    </row>
    <row r="1266" spans="1:8" ht="15" x14ac:dyDescent="0.3">
      <c r="A1266" s="5">
        <v>44176.041666666664</v>
      </c>
      <c r="B1266">
        <f t="shared" si="82"/>
        <v>2020</v>
      </c>
      <c r="C1266">
        <f t="shared" si="83"/>
        <v>12</v>
      </c>
      <c r="D1266">
        <f t="shared" si="84"/>
        <v>11</v>
      </c>
      <c r="E1266">
        <f t="shared" si="85"/>
        <v>1</v>
      </c>
      <c r="F1266" s="6">
        <v>645</v>
      </c>
      <c r="G1266" s="7">
        <v>7.3299999999996999</v>
      </c>
      <c r="H1266" s="8">
        <f t="shared" si="69"/>
        <v>6.45</v>
      </c>
    </row>
    <row r="1267" spans="1:8" ht="15" x14ac:dyDescent="0.3">
      <c r="A1267" s="5">
        <v>44176.291666666664</v>
      </c>
      <c r="B1267">
        <f t="shared" si="82"/>
        <v>2020</v>
      </c>
      <c r="C1267">
        <f t="shared" si="83"/>
        <v>12</v>
      </c>
      <c r="D1267">
        <f t="shared" si="84"/>
        <v>11</v>
      </c>
      <c r="E1267">
        <f t="shared" si="85"/>
        <v>7</v>
      </c>
      <c r="F1267" s="6">
        <v>644</v>
      </c>
      <c r="G1267" s="7">
        <v>7.3864000000000942</v>
      </c>
      <c r="H1267" s="8">
        <f t="shared" si="69"/>
        <v>6.44</v>
      </c>
    </row>
    <row r="1268" spans="1:8" ht="15" x14ac:dyDescent="0.3">
      <c r="A1268" s="5">
        <v>44176.541666666664</v>
      </c>
      <c r="B1268">
        <f t="shared" si="82"/>
        <v>2020</v>
      </c>
      <c r="C1268">
        <f t="shared" si="83"/>
        <v>12</v>
      </c>
      <c r="D1268">
        <f t="shared" si="84"/>
        <v>11</v>
      </c>
      <c r="E1268">
        <f t="shared" si="85"/>
        <v>13</v>
      </c>
      <c r="F1268" s="6">
        <v>643</v>
      </c>
      <c r="G1268" s="7">
        <v>7.4495999999999185</v>
      </c>
      <c r="H1268" s="8">
        <f t="shared" si="69"/>
        <v>6.43</v>
      </c>
    </row>
    <row r="1269" spans="1:8" ht="15" x14ac:dyDescent="0.3">
      <c r="A1269" s="5">
        <v>44176.791666666664</v>
      </c>
      <c r="B1269">
        <f t="shared" si="82"/>
        <v>2020</v>
      </c>
      <c r="C1269">
        <f t="shared" si="83"/>
        <v>12</v>
      </c>
      <c r="D1269">
        <f t="shared" si="84"/>
        <v>11</v>
      </c>
      <c r="E1269">
        <f t="shared" si="85"/>
        <v>19</v>
      </c>
      <c r="F1269" s="6">
        <v>641</v>
      </c>
      <c r="G1269" s="7">
        <v>7.5964000000001306</v>
      </c>
      <c r="H1269" s="8">
        <f t="shared" si="69"/>
        <v>6.41</v>
      </c>
    </row>
    <row r="1270" spans="1:8" ht="15" x14ac:dyDescent="0.3">
      <c r="A1270" s="5">
        <v>44177.041666666664</v>
      </c>
      <c r="B1270">
        <f t="shared" si="82"/>
        <v>2020</v>
      </c>
      <c r="C1270">
        <f t="shared" si="83"/>
        <v>12</v>
      </c>
      <c r="D1270">
        <f t="shared" si="84"/>
        <v>12</v>
      </c>
      <c r="E1270">
        <f t="shared" si="85"/>
        <v>1</v>
      </c>
      <c r="F1270" s="6">
        <v>639</v>
      </c>
      <c r="G1270" s="7">
        <v>7.770399999999654</v>
      </c>
      <c r="H1270" s="8">
        <f t="shared" si="69"/>
        <v>6.39</v>
      </c>
    </row>
    <row r="1271" spans="1:8" ht="15" x14ac:dyDescent="0.3">
      <c r="A1271" s="5">
        <v>44177.291666666664</v>
      </c>
      <c r="B1271">
        <f t="shared" si="82"/>
        <v>2020</v>
      </c>
      <c r="C1271">
        <f t="shared" si="83"/>
        <v>12</v>
      </c>
      <c r="D1271">
        <f t="shared" si="84"/>
        <v>12</v>
      </c>
      <c r="E1271">
        <f t="shared" si="85"/>
        <v>7</v>
      </c>
      <c r="F1271" s="6">
        <v>638</v>
      </c>
      <c r="G1271" s="7">
        <v>7.8676000000000386</v>
      </c>
      <c r="H1271" s="8">
        <f t="shared" si="69"/>
        <v>6.38</v>
      </c>
    </row>
    <row r="1272" spans="1:8" ht="15" x14ac:dyDescent="0.3">
      <c r="A1272" s="5">
        <v>44177.541666666664</v>
      </c>
      <c r="B1272">
        <f t="shared" si="82"/>
        <v>2020</v>
      </c>
      <c r="C1272">
        <f t="shared" si="83"/>
        <v>12</v>
      </c>
      <c r="D1272">
        <f t="shared" si="84"/>
        <v>12</v>
      </c>
      <c r="E1272">
        <f t="shared" si="85"/>
        <v>13</v>
      </c>
      <c r="F1272" s="6">
        <v>638</v>
      </c>
      <c r="G1272" s="7">
        <v>7.8676000000000386</v>
      </c>
      <c r="H1272" s="8">
        <f t="shared" si="69"/>
        <v>6.38</v>
      </c>
    </row>
    <row r="1273" spans="1:8" ht="15" x14ac:dyDescent="0.3">
      <c r="A1273" s="5">
        <v>44177.791666666664</v>
      </c>
      <c r="B1273">
        <f t="shared" si="82"/>
        <v>2020</v>
      </c>
      <c r="C1273">
        <f t="shared" si="83"/>
        <v>12</v>
      </c>
      <c r="D1273">
        <f t="shared" si="84"/>
        <v>12</v>
      </c>
      <c r="E1273">
        <f t="shared" si="85"/>
        <v>19</v>
      </c>
      <c r="F1273" s="6">
        <v>639</v>
      </c>
      <c r="G1273" s="7">
        <v>7.770399999999654</v>
      </c>
      <c r="H1273" s="8">
        <f t="shared" si="69"/>
        <v>6.39</v>
      </c>
    </row>
    <row r="1274" spans="1:8" ht="15" x14ac:dyDescent="0.3">
      <c r="A1274" s="5">
        <v>44178.041666666664</v>
      </c>
      <c r="B1274">
        <f t="shared" si="82"/>
        <v>2020</v>
      </c>
      <c r="C1274">
        <f t="shared" si="83"/>
        <v>12</v>
      </c>
      <c r="D1274">
        <f t="shared" si="84"/>
        <v>13</v>
      </c>
      <c r="E1274">
        <f t="shared" si="85"/>
        <v>1</v>
      </c>
      <c r="F1274" s="6">
        <v>639</v>
      </c>
      <c r="G1274" s="7">
        <v>7.770399999999654</v>
      </c>
      <c r="H1274" s="8">
        <f t="shared" si="69"/>
        <v>6.39</v>
      </c>
    </row>
    <row r="1275" spans="1:8" x14ac:dyDescent="0.3">
      <c r="A1275" s="5">
        <v>44178.291666666664</v>
      </c>
      <c r="B1275">
        <f t="shared" si="82"/>
        <v>2020</v>
      </c>
      <c r="C1275">
        <f t="shared" si="83"/>
        <v>12</v>
      </c>
      <c r="D1275">
        <f t="shared" si="84"/>
        <v>13</v>
      </c>
      <c r="E1275">
        <f t="shared" si="85"/>
        <v>7</v>
      </c>
      <c r="F1275" s="6">
        <v>638</v>
      </c>
      <c r="G1275" s="7">
        <v>7.8676000000000386</v>
      </c>
      <c r="H1275" s="8">
        <f t="shared" si="69"/>
        <v>6.38</v>
      </c>
    </row>
    <row r="1276" spans="1:8" x14ac:dyDescent="0.3">
      <c r="A1276" s="5">
        <v>44178.541666666664</v>
      </c>
      <c r="B1276">
        <f t="shared" si="82"/>
        <v>2020</v>
      </c>
      <c r="C1276">
        <f t="shared" si="83"/>
        <v>12</v>
      </c>
      <c r="D1276">
        <f t="shared" si="84"/>
        <v>13</v>
      </c>
      <c r="E1276">
        <f t="shared" si="85"/>
        <v>13</v>
      </c>
      <c r="F1276" s="6">
        <v>639</v>
      </c>
      <c r="G1276" s="7">
        <v>7.770399999999654</v>
      </c>
      <c r="H1276" s="8">
        <f t="shared" si="69"/>
        <v>6.39</v>
      </c>
    </row>
    <row r="1277" spans="1:8" x14ac:dyDescent="0.3">
      <c r="A1277" s="5">
        <v>44178.791666666664</v>
      </c>
      <c r="B1277">
        <f t="shared" si="82"/>
        <v>2020</v>
      </c>
      <c r="C1277">
        <f t="shared" si="83"/>
        <v>12</v>
      </c>
      <c r="D1277">
        <f t="shared" si="84"/>
        <v>13</v>
      </c>
      <c r="E1277">
        <f t="shared" si="85"/>
        <v>19</v>
      </c>
      <c r="F1277" s="6">
        <v>638</v>
      </c>
      <c r="G1277" s="7">
        <v>7.8676000000000386</v>
      </c>
      <c r="H1277" s="8">
        <f t="shared" ref="H1277:H1349" si="86">F1277/100</f>
        <v>6.38</v>
      </c>
    </row>
    <row r="1278" spans="1:8" x14ac:dyDescent="0.3">
      <c r="A1278" s="5">
        <v>44179.041666666664</v>
      </c>
      <c r="B1278">
        <f t="shared" si="82"/>
        <v>2020</v>
      </c>
      <c r="C1278">
        <f t="shared" si="83"/>
        <v>12</v>
      </c>
      <c r="D1278">
        <f t="shared" si="84"/>
        <v>14</v>
      </c>
      <c r="E1278">
        <f t="shared" si="85"/>
        <v>1</v>
      </c>
      <c r="F1278" s="6">
        <v>637</v>
      </c>
      <c r="G1278" s="7">
        <v>7.971599999999853</v>
      </c>
      <c r="H1278" s="8">
        <f t="shared" si="86"/>
        <v>6.37</v>
      </c>
    </row>
    <row r="1279" spans="1:8" x14ac:dyDescent="0.3">
      <c r="A1279" s="5">
        <v>44179.291666666664</v>
      </c>
      <c r="B1279">
        <f t="shared" si="82"/>
        <v>2020</v>
      </c>
      <c r="C1279">
        <f t="shared" si="83"/>
        <v>12</v>
      </c>
      <c r="D1279">
        <f t="shared" si="84"/>
        <v>14</v>
      </c>
      <c r="E1279">
        <f t="shared" si="85"/>
        <v>7</v>
      </c>
      <c r="F1279" s="6">
        <v>635</v>
      </c>
      <c r="G1279" s="7">
        <v>8.2000000000000455</v>
      </c>
      <c r="H1279" s="8">
        <f t="shared" si="86"/>
        <v>6.35</v>
      </c>
    </row>
    <row r="1280" spans="1:8" x14ac:dyDescent="0.3">
      <c r="A1280" s="5">
        <v>44179.541666666664</v>
      </c>
      <c r="B1280">
        <f t="shared" si="82"/>
        <v>2020</v>
      </c>
      <c r="C1280">
        <f t="shared" si="83"/>
        <v>12</v>
      </c>
      <c r="D1280">
        <f t="shared" si="84"/>
        <v>14</v>
      </c>
      <c r="E1280">
        <f t="shared" si="85"/>
        <v>13</v>
      </c>
      <c r="F1280" s="6">
        <v>644</v>
      </c>
      <c r="G1280" s="7">
        <v>7.3864000000000942</v>
      </c>
      <c r="H1280" s="8">
        <f t="shared" si="86"/>
        <v>6.44</v>
      </c>
    </row>
    <row r="1281" spans="1:8" x14ac:dyDescent="0.3">
      <c r="A1281" s="5">
        <v>44179.791666666664</v>
      </c>
      <c r="B1281">
        <f t="shared" si="82"/>
        <v>2020</v>
      </c>
      <c r="C1281">
        <f t="shared" si="83"/>
        <v>12</v>
      </c>
      <c r="D1281">
        <f t="shared" si="84"/>
        <v>14</v>
      </c>
      <c r="E1281">
        <f t="shared" si="85"/>
        <v>19</v>
      </c>
      <c r="F1281" s="6">
        <v>643</v>
      </c>
      <c r="G1281" s="7">
        <v>7.4495999999999185</v>
      </c>
      <c r="H1281" s="8">
        <f t="shared" si="86"/>
        <v>6.43</v>
      </c>
    </row>
    <row r="1282" spans="1:8" x14ac:dyDescent="0.3">
      <c r="A1282" s="5">
        <v>44180.041666666664</v>
      </c>
      <c r="B1282">
        <f t="shared" si="82"/>
        <v>2020</v>
      </c>
      <c r="C1282">
        <f t="shared" si="83"/>
        <v>12</v>
      </c>
      <c r="D1282">
        <f t="shared" si="84"/>
        <v>15</v>
      </c>
      <c r="E1282">
        <f t="shared" si="85"/>
        <v>1</v>
      </c>
      <c r="F1282" s="6">
        <v>647</v>
      </c>
      <c r="G1282" s="7">
        <v>7.2375999999999294</v>
      </c>
      <c r="H1282" s="8">
        <f t="shared" si="86"/>
        <v>6.47</v>
      </c>
    </row>
    <row r="1283" spans="1:8" x14ac:dyDescent="0.3">
      <c r="A1283" s="5">
        <v>44180.291666666664</v>
      </c>
      <c r="B1283">
        <f t="shared" ref="B1283:B1346" si="87">YEAR(A1283)</f>
        <v>2020</v>
      </c>
      <c r="C1283">
        <f t="shared" ref="C1283:C1346" si="88">MONTH(A1283)</f>
        <v>12</v>
      </c>
      <c r="D1283">
        <f t="shared" ref="D1283:D1346" si="89">DAY(A1283)</f>
        <v>15</v>
      </c>
      <c r="E1283">
        <f t="shared" ref="E1283:E1346" si="90">HOUR(A1283)</f>
        <v>7</v>
      </c>
      <c r="F1283" s="6">
        <v>649</v>
      </c>
      <c r="G1283" s="7">
        <v>7.1723999999999251</v>
      </c>
      <c r="H1283" s="8">
        <f t="shared" si="86"/>
        <v>6.49</v>
      </c>
    </row>
    <row r="1284" spans="1:8" x14ac:dyDescent="0.3">
      <c r="A1284" s="5">
        <v>44180.541666666664</v>
      </c>
      <c r="B1284">
        <f t="shared" si="87"/>
        <v>2020</v>
      </c>
      <c r="C1284">
        <f t="shared" si="88"/>
        <v>12</v>
      </c>
      <c r="D1284">
        <f t="shared" si="89"/>
        <v>15</v>
      </c>
      <c r="E1284">
        <f t="shared" si="90"/>
        <v>13</v>
      </c>
      <c r="F1284" s="6">
        <v>655</v>
      </c>
      <c r="G1284" s="7">
        <v>7.1399999999998727</v>
      </c>
      <c r="H1284" s="8">
        <f t="shared" si="86"/>
        <v>6.55</v>
      </c>
    </row>
    <row r="1285" spans="1:8" x14ac:dyDescent="0.3">
      <c r="A1285" s="5">
        <v>44180.791666666664</v>
      </c>
      <c r="B1285">
        <f t="shared" si="87"/>
        <v>2020</v>
      </c>
      <c r="C1285">
        <f t="shared" si="88"/>
        <v>12</v>
      </c>
      <c r="D1285">
        <f t="shared" si="89"/>
        <v>15</v>
      </c>
      <c r="E1285">
        <f t="shared" si="90"/>
        <v>19</v>
      </c>
      <c r="F1285" s="6">
        <v>663</v>
      </c>
      <c r="G1285" s="7">
        <v>7.4775999999997111</v>
      </c>
      <c r="H1285" s="8">
        <f t="shared" si="86"/>
        <v>6.63</v>
      </c>
    </row>
    <row r="1286" spans="1:8" x14ac:dyDescent="0.3">
      <c r="A1286" s="5">
        <v>44181.041666666664</v>
      </c>
      <c r="B1286">
        <f t="shared" si="87"/>
        <v>2020</v>
      </c>
      <c r="C1286">
        <f t="shared" si="88"/>
        <v>12</v>
      </c>
      <c r="D1286">
        <f t="shared" si="89"/>
        <v>16</v>
      </c>
      <c r="E1286">
        <f t="shared" si="90"/>
        <v>1</v>
      </c>
      <c r="F1286" s="6">
        <v>690</v>
      </c>
      <c r="G1286" s="7">
        <v>11.830000000000155</v>
      </c>
      <c r="H1286" s="8">
        <f t="shared" si="86"/>
        <v>6.9</v>
      </c>
    </row>
    <row r="1287" spans="1:8" x14ac:dyDescent="0.3">
      <c r="A1287" s="5">
        <v>44181.291666666664</v>
      </c>
      <c r="B1287">
        <f t="shared" si="87"/>
        <v>2020</v>
      </c>
      <c r="C1287">
        <f t="shared" si="88"/>
        <v>12</v>
      </c>
      <c r="D1287">
        <f t="shared" si="89"/>
        <v>16</v>
      </c>
      <c r="E1287">
        <f t="shared" si="90"/>
        <v>7</v>
      </c>
      <c r="F1287" s="6">
        <v>698</v>
      </c>
      <c r="G1287" s="7">
        <v>14.071599999999989</v>
      </c>
      <c r="H1287" s="8">
        <f t="shared" si="86"/>
        <v>6.98</v>
      </c>
    </row>
    <row r="1288" spans="1:8" x14ac:dyDescent="0.3">
      <c r="A1288" s="5">
        <v>44181.541666666664</v>
      </c>
      <c r="B1288">
        <f t="shared" si="87"/>
        <v>2020</v>
      </c>
      <c r="C1288">
        <f t="shared" si="88"/>
        <v>12</v>
      </c>
      <c r="D1288">
        <f t="shared" si="89"/>
        <v>16</v>
      </c>
      <c r="E1288">
        <f t="shared" si="90"/>
        <v>13</v>
      </c>
      <c r="F1288" s="6">
        <v>703</v>
      </c>
      <c r="G1288" s="7">
        <v>15.693599999999606</v>
      </c>
      <c r="H1288" s="8">
        <f t="shared" si="86"/>
        <v>7.03</v>
      </c>
    </row>
    <row r="1289" spans="1:8" x14ac:dyDescent="0.3">
      <c r="A1289" s="5">
        <v>44181.791666666664</v>
      </c>
      <c r="B1289">
        <f t="shared" si="87"/>
        <v>2020</v>
      </c>
      <c r="C1289">
        <f t="shared" si="88"/>
        <v>12</v>
      </c>
      <c r="D1289">
        <f t="shared" si="89"/>
        <v>16</v>
      </c>
      <c r="E1289">
        <f t="shared" si="90"/>
        <v>19</v>
      </c>
      <c r="F1289" s="6">
        <v>700</v>
      </c>
      <c r="G1289" s="7">
        <v>14.699999999999818</v>
      </c>
      <c r="H1289" s="8">
        <f t="shared" si="86"/>
        <v>7</v>
      </c>
    </row>
    <row r="1290" spans="1:8" x14ac:dyDescent="0.3">
      <c r="A1290" s="5">
        <v>44182.041666666664</v>
      </c>
      <c r="B1290">
        <f t="shared" si="87"/>
        <v>2020</v>
      </c>
      <c r="C1290">
        <f t="shared" si="88"/>
        <v>12</v>
      </c>
      <c r="D1290">
        <f t="shared" si="89"/>
        <v>17</v>
      </c>
      <c r="E1290">
        <f t="shared" si="90"/>
        <v>1</v>
      </c>
      <c r="F1290" s="6">
        <v>697</v>
      </c>
      <c r="G1290" s="7">
        <v>13.767599999999675</v>
      </c>
      <c r="H1290" s="8">
        <f t="shared" si="86"/>
        <v>6.97</v>
      </c>
    </row>
    <row r="1291" spans="1:8" x14ac:dyDescent="0.3">
      <c r="A1291" s="5">
        <v>44182.291666666664</v>
      </c>
      <c r="B1291">
        <f t="shared" si="87"/>
        <v>2020</v>
      </c>
      <c r="C1291">
        <f t="shared" si="88"/>
        <v>12</v>
      </c>
      <c r="D1291">
        <f t="shared" si="89"/>
        <v>17</v>
      </c>
      <c r="E1291">
        <f t="shared" si="90"/>
        <v>7</v>
      </c>
      <c r="F1291" s="6">
        <v>695</v>
      </c>
      <c r="G1291" s="7">
        <v>13.179999999999836</v>
      </c>
      <c r="H1291" s="8">
        <f t="shared" si="86"/>
        <v>6.95</v>
      </c>
    </row>
    <row r="1292" spans="1:8" x14ac:dyDescent="0.3">
      <c r="A1292" s="5">
        <v>44182.541666666664</v>
      </c>
      <c r="B1292">
        <f t="shared" si="87"/>
        <v>2020</v>
      </c>
      <c r="C1292">
        <f t="shared" si="88"/>
        <v>12</v>
      </c>
      <c r="D1292">
        <f t="shared" si="89"/>
        <v>17</v>
      </c>
      <c r="E1292">
        <f t="shared" si="90"/>
        <v>13</v>
      </c>
      <c r="F1292" s="6">
        <v>692</v>
      </c>
      <c r="G1292" s="7">
        <v>12.349600000000009</v>
      </c>
      <c r="H1292" s="8">
        <f t="shared" si="86"/>
        <v>6.92</v>
      </c>
    </row>
    <row r="1293" spans="1:8" x14ac:dyDescent="0.3">
      <c r="A1293" s="5">
        <v>44182.791666666664</v>
      </c>
      <c r="B1293">
        <f t="shared" si="87"/>
        <v>2020</v>
      </c>
      <c r="C1293">
        <f t="shared" si="88"/>
        <v>12</v>
      </c>
      <c r="D1293">
        <f t="shared" si="89"/>
        <v>17</v>
      </c>
      <c r="E1293">
        <f t="shared" si="90"/>
        <v>19</v>
      </c>
      <c r="F1293" s="6">
        <v>689</v>
      </c>
      <c r="G1293" s="7">
        <v>11.580399999999827</v>
      </c>
      <c r="H1293" s="8">
        <f t="shared" si="86"/>
        <v>6.89</v>
      </c>
    </row>
    <row r="1294" spans="1:8" x14ac:dyDescent="0.3">
      <c r="A1294" s="5">
        <v>44183.041666666664</v>
      </c>
      <c r="B1294">
        <f t="shared" si="87"/>
        <v>2020</v>
      </c>
      <c r="C1294">
        <f t="shared" si="88"/>
        <v>12</v>
      </c>
      <c r="D1294">
        <f t="shared" si="89"/>
        <v>18</v>
      </c>
      <c r="E1294">
        <f t="shared" si="90"/>
        <v>1</v>
      </c>
      <c r="F1294" s="6">
        <v>684</v>
      </c>
      <c r="G1294" s="7">
        <v>10.434400000000096</v>
      </c>
      <c r="H1294" s="8">
        <f t="shared" si="86"/>
        <v>6.84</v>
      </c>
    </row>
    <row r="1295" spans="1:8" x14ac:dyDescent="0.3">
      <c r="A1295" s="5">
        <v>44183.291666666664</v>
      </c>
      <c r="B1295">
        <f t="shared" si="87"/>
        <v>2020</v>
      </c>
      <c r="C1295">
        <f t="shared" si="88"/>
        <v>12</v>
      </c>
      <c r="D1295">
        <f t="shared" si="89"/>
        <v>18</v>
      </c>
      <c r="E1295">
        <f t="shared" si="90"/>
        <v>7</v>
      </c>
      <c r="F1295" s="6">
        <v>680</v>
      </c>
      <c r="G1295" s="7">
        <v>9.6399999999998727</v>
      </c>
      <c r="H1295" s="8">
        <f t="shared" si="86"/>
        <v>6.8</v>
      </c>
    </row>
    <row r="1296" spans="1:8" x14ac:dyDescent="0.3">
      <c r="A1296" s="5">
        <v>44183.541666666664</v>
      </c>
      <c r="B1296">
        <f t="shared" si="87"/>
        <v>2020</v>
      </c>
      <c r="C1296">
        <f t="shared" si="88"/>
        <v>12</v>
      </c>
      <c r="D1296">
        <f t="shared" si="89"/>
        <v>18</v>
      </c>
      <c r="E1296">
        <f t="shared" si="90"/>
        <v>13</v>
      </c>
      <c r="F1296" s="6">
        <v>676</v>
      </c>
      <c r="G1296" s="7">
        <v>8.9543999999998505</v>
      </c>
      <c r="H1296" s="8">
        <f t="shared" si="86"/>
        <v>6.76</v>
      </c>
    </row>
    <row r="1297" spans="1:8" x14ac:dyDescent="0.3">
      <c r="A1297" s="5">
        <v>44183.791666666664</v>
      </c>
      <c r="B1297">
        <f t="shared" si="87"/>
        <v>2020</v>
      </c>
      <c r="C1297">
        <f t="shared" si="88"/>
        <v>12</v>
      </c>
      <c r="D1297">
        <f t="shared" si="89"/>
        <v>18</v>
      </c>
      <c r="E1297">
        <f t="shared" si="90"/>
        <v>19</v>
      </c>
      <c r="F1297" s="6">
        <v>673</v>
      </c>
      <c r="G1297" s="7">
        <v>8.5115999999998166</v>
      </c>
      <c r="H1297" s="8">
        <f t="shared" si="86"/>
        <v>6.73</v>
      </c>
    </row>
    <row r="1298" spans="1:8" x14ac:dyDescent="0.3">
      <c r="A1298" s="5">
        <v>44184.041666666664</v>
      </c>
      <c r="B1298">
        <f t="shared" si="87"/>
        <v>2020</v>
      </c>
      <c r="C1298">
        <f t="shared" si="88"/>
        <v>12</v>
      </c>
      <c r="D1298">
        <f t="shared" si="89"/>
        <v>19</v>
      </c>
      <c r="E1298">
        <f t="shared" si="90"/>
        <v>1</v>
      </c>
      <c r="F1298" s="6">
        <v>675</v>
      </c>
      <c r="G1298" s="7">
        <v>8.8000000000001819</v>
      </c>
      <c r="H1298" s="8">
        <f t="shared" si="86"/>
        <v>6.75</v>
      </c>
    </row>
    <row r="1299" spans="1:8" x14ac:dyDescent="0.3">
      <c r="A1299" s="5">
        <v>44184.291666666664</v>
      </c>
      <c r="B1299">
        <f t="shared" si="87"/>
        <v>2020</v>
      </c>
      <c r="C1299">
        <f t="shared" si="88"/>
        <v>12</v>
      </c>
      <c r="D1299">
        <f t="shared" si="89"/>
        <v>19</v>
      </c>
      <c r="E1299">
        <f t="shared" si="90"/>
        <v>7</v>
      </c>
      <c r="F1299" s="6">
        <v>674</v>
      </c>
      <c r="G1299" s="7">
        <v>8.6523999999999432</v>
      </c>
      <c r="H1299" s="8">
        <f t="shared" si="86"/>
        <v>6.74</v>
      </c>
    </row>
    <row r="1300" spans="1:8" x14ac:dyDescent="0.3">
      <c r="A1300" s="5">
        <v>44184.541666666664</v>
      </c>
      <c r="B1300">
        <f t="shared" si="87"/>
        <v>2020</v>
      </c>
      <c r="C1300">
        <f t="shared" si="88"/>
        <v>12</v>
      </c>
      <c r="D1300">
        <f t="shared" si="89"/>
        <v>19</v>
      </c>
      <c r="E1300">
        <f t="shared" si="90"/>
        <v>13</v>
      </c>
      <c r="F1300" s="6">
        <v>672</v>
      </c>
      <c r="G1300" s="7">
        <v>8.3776000000000295</v>
      </c>
      <c r="H1300" s="8">
        <f t="shared" si="86"/>
        <v>6.72</v>
      </c>
    </row>
    <row r="1301" spans="1:8" x14ac:dyDescent="0.3">
      <c r="A1301" s="5">
        <v>44184.791666666664</v>
      </c>
      <c r="B1301">
        <f t="shared" si="87"/>
        <v>2020</v>
      </c>
      <c r="C1301">
        <f t="shared" si="88"/>
        <v>12</v>
      </c>
      <c r="D1301">
        <f t="shared" si="89"/>
        <v>19</v>
      </c>
      <c r="E1301">
        <f t="shared" si="90"/>
        <v>19</v>
      </c>
      <c r="F1301" s="6">
        <v>670</v>
      </c>
      <c r="G1301" s="7">
        <v>8.1299999999998818</v>
      </c>
      <c r="H1301" s="8">
        <f t="shared" si="86"/>
        <v>6.7</v>
      </c>
    </row>
    <row r="1302" spans="1:8" x14ac:dyDescent="0.3">
      <c r="A1302" s="5">
        <v>44185.041666666664</v>
      </c>
      <c r="B1302">
        <f t="shared" si="87"/>
        <v>2020</v>
      </c>
      <c r="C1302">
        <f t="shared" si="88"/>
        <v>12</v>
      </c>
      <c r="D1302">
        <f t="shared" si="89"/>
        <v>20</v>
      </c>
      <c r="E1302">
        <f t="shared" si="90"/>
        <v>1</v>
      </c>
      <c r="F1302" s="6">
        <v>667</v>
      </c>
      <c r="G1302" s="7">
        <v>7.8095999999998185</v>
      </c>
      <c r="H1302" s="8">
        <f t="shared" si="86"/>
        <v>6.67</v>
      </c>
    </row>
    <row r="1303" spans="1:8" x14ac:dyDescent="0.3">
      <c r="A1303" s="5">
        <v>44185.291666666664</v>
      </c>
      <c r="B1303">
        <f t="shared" si="87"/>
        <v>2020</v>
      </c>
      <c r="C1303">
        <f t="shared" si="88"/>
        <v>12</v>
      </c>
      <c r="D1303">
        <f t="shared" si="89"/>
        <v>20</v>
      </c>
      <c r="E1303">
        <f t="shared" si="90"/>
        <v>7</v>
      </c>
      <c r="F1303" s="6">
        <v>664</v>
      </c>
      <c r="G1303" s="7">
        <v>7.5503999999998541</v>
      </c>
      <c r="H1303" s="8">
        <f t="shared" si="86"/>
        <v>6.64</v>
      </c>
    </row>
    <row r="1304" spans="1:8" x14ac:dyDescent="0.3">
      <c r="A1304" s="5">
        <v>44185.541666666664</v>
      </c>
      <c r="B1304">
        <f t="shared" si="87"/>
        <v>2020</v>
      </c>
      <c r="C1304">
        <f t="shared" si="88"/>
        <v>12</v>
      </c>
      <c r="D1304">
        <f t="shared" si="89"/>
        <v>20</v>
      </c>
      <c r="E1304">
        <f t="shared" si="90"/>
        <v>13</v>
      </c>
      <c r="F1304" s="6">
        <v>662</v>
      </c>
      <c r="G1304" s="7">
        <v>7.4115999999999076</v>
      </c>
      <c r="H1304" s="8">
        <f t="shared" si="86"/>
        <v>6.62</v>
      </c>
    </row>
    <row r="1305" spans="1:8" x14ac:dyDescent="0.3">
      <c r="A1305" s="5">
        <v>44185.791666666664</v>
      </c>
      <c r="B1305">
        <f t="shared" si="87"/>
        <v>2020</v>
      </c>
      <c r="C1305">
        <f t="shared" si="88"/>
        <v>12</v>
      </c>
      <c r="D1305">
        <f t="shared" si="89"/>
        <v>20</v>
      </c>
      <c r="E1305">
        <f t="shared" si="90"/>
        <v>19</v>
      </c>
      <c r="F1305" s="6">
        <v>660</v>
      </c>
      <c r="G1305" s="7">
        <v>7.2999999999997272</v>
      </c>
      <c r="H1305" s="8">
        <f t="shared" si="86"/>
        <v>6.6</v>
      </c>
    </row>
    <row r="1306" spans="1:8" x14ac:dyDescent="0.3">
      <c r="A1306" s="5">
        <v>44186.041666666664</v>
      </c>
      <c r="B1306">
        <f t="shared" si="87"/>
        <v>2020</v>
      </c>
      <c r="C1306">
        <f t="shared" si="88"/>
        <v>12</v>
      </c>
      <c r="D1306">
        <f t="shared" si="89"/>
        <v>21</v>
      </c>
      <c r="E1306">
        <f t="shared" si="90"/>
        <v>1</v>
      </c>
      <c r="F1306" s="6">
        <v>658</v>
      </c>
      <c r="G1306" s="7">
        <v>7.2155999999997675</v>
      </c>
      <c r="H1306" s="8">
        <f t="shared" si="86"/>
        <v>6.58</v>
      </c>
    </row>
    <row r="1307" spans="1:8" x14ac:dyDescent="0.3">
      <c r="A1307" s="5">
        <v>44186.291666666664</v>
      </c>
      <c r="B1307">
        <f t="shared" si="87"/>
        <v>2020</v>
      </c>
      <c r="C1307">
        <f t="shared" si="88"/>
        <v>12</v>
      </c>
      <c r="D1307">
        <f t="shared" si="89"/>
        <v>21</v>
      </c>
      <c r="E1307">
        <f t="shared" si="90"/>
        <v>7</v>
      </c>
      <c r="F1307" s="6">
        <v>657</v>
      </c>
      <c r="G1307" s="7">
        <v>7.1835999999996147</v>
      </c>
      <c r="H1307" s="8">
        <f t="shared" si="86"/>
        <v>6.57</v>
      </c>
    </row>
    <row r="1308" spans="1:8" x14ac:dyDescent="0.3">
      <c r="A1308" s="5">
        <v>44186.541666666664</v>
      </c>
      <c r="B1308">
        <f t="shared" si="87"/>
        <v>2020</v>
      </c>
      <c r="C1308">
        <f t="shared" si="88"/>
        <v>12</v>
      </c>
      <c r="D1308">
        <f t="shared" si="89"/>
        <v>21</v>
      </c>
      <c r="E1308">
        <f t="shared" si="90"/>
        <v>13</v>
      </c>
      <c r="F1308" s="6">
        <v>656</v>
      </c>
      <c r="G1308" s="7">
        <v>7.1584000000000287</v>
      </c>
      <c r="H1308" s="8">
        <f t="shared" si="86"/>
        <v>6.56</v>
      </c>
    </row>
    <row r="1309" spans="1:8" x14ac:dyDescent="0.3">
      <c r="A1309" s="5">
        <v>44186.791666666664</v>
      </c>
      <c r="B1309">
        <f t="shared" si="87"/>
        <v>2020</v>
      </c>
      <c r="C1309">
        <f t="shared" si="88"/>
        <v>12</v>
      </c>
      <c r="D1309">
        <f t="shared" si="89"/>
        <v>21</v>
      </c>
      <c r="E1309">
        <f t="shared" si="90"/>
        <v>19</v>
      </c>
      <c r="F1309" s="6">
        <v>654</v>
      </c>
      <c r="G1309" s="7">
        <v>7.1283999999996013</v>
      </c>
      <c r="H1309" s="8">
        <f t="shared" si="86"/>
        <v>6.54</v>
      </c>
    </row>
    <row r="1310" spans="1:8" x14ac:dyDescent="0.3">
      <c r="A1310" s="5">
        <v>44187.041666666664</v>
      </c>
      <c r="B1310">
        <f t="shared" si="87"/>
        <v>2020</v>
      </c>
      <c r="C1310">
        <f t="shared" si="88"/>
        <v>12</v>
      </c>
      <c r="D1310">
        <f t="shared" si="89"/>
        <v>22</v>
      </c>
      <c r="E1310">
        <f t="shared" si="90"/>
        <v>1</v>
      </c>
      <c r="F1310" s="6">
        <v>653</v>
      </c>
      <c r="G1310" s="7">
        <v>7.1235999999998967</v>
      </c>
      <c r="H1310" s="8">
        <f t="shared" si="86"/>
        <v>6.53</v>
      </c>
    </row>
    <row r="1311" spans="1:8" x14ac:dyDescent="0.3">
      <c r="A1311" s="5">
        <v>44187.291666666664</v>
      </c>
      <c r="B1311">
        <f t="shared" si="87"/>
        <v>2020</v>
      </c>
      <c r="C1311">
        <f t="shared" si="88"/>
        <v>12</v>
      </c>
      <c r="D1311">
        <f t="shared" si="89"/>
        <v>22</v>
      </c>
      <c r="E1311">
        <f t="shared" si="90"/>
        <v>7</v>
      </c>
      <c r="F1311" s="6">
        <v>651</v>
      </c>
      <c r="G1311" s="7">
        <v>7.1343999999996868</v>
      </c>
      <c r="H1311" s="8">
        <f t="shared" si="86"/>
        <v>6.51</v>
      </c>
    </row>
    <row r="1312" spans="1:8" x14ac:dyDescent="0.3">
      <c r="A1312" s="5">
        <v>44187.541666666664</v>
      </c>
      <c r="B1312">
        <f t="shared" si="87"/>
        <v>2020</v>
      </c>
      <c r="C1312">
        <f t="shared" si="88"/>
        <v>12</v>
      </c>
      <c r="D1312">
        <f t="shared" si="89"/>
        <v>22</v>
      </c>
      <c r="E1312">
        <f t="shared" si="90"/>
        <v>13</v>
      </c>
      <c r="F1312" s="6">
        <v>650</v>
      </c>
      <c r="G1312" s="7">
        <v>7.1500000000000909</v>
      </c>
      <c r="H1312" s="8">
        <f t="shared" si="86"/>
        <v>6.5</v>
      </c>
    </row>
    <row r="1313" spans="1:8" x14ac:dyDescent="0.3">
      <c r="A1313" s="5">
        <v>44187.791666666664</v>
      </c>
      <c r="B1313">
        <f t="shared" si="87"/>
        <v>2020</v>
      </c>
      <c r="C1313">
        <f t="shared" si="88"/>
        <v>12</v>
      </c>
      <c r="D1313">
        <f t="shared" si="89"/>
        <v>22</v>
      </c>
      <c r="E1313">
        <f t="shared" si="90"/>
        <v>19</v>
      </c>
      <c r="F1313" s="6">
        <v>648</v>
      </c>
      <c r="G1313" s="7">
        <v>7.2015999999996438</v>
      </c>
      <c r="H1313" s="8">
        <f t="shared" si="86"/>
        <v>6.48</v>
      </c>
    </row>
    <row r="1314" spans="1:8" x14ac:dyDescent="0.3">
      <c r="A1314" s="5">
        <v>44188.041666666664</v>
      </c>
      <c r="B1314">
        <f t="shared" si="87"/>
        <v>2020</v>
      </c>
      <c r="C1314">
        <f t="shared" si="88"/>
        <v>12</v>
      </c>
      <c r="D1314">
        <f t="shared" si="89"/>
        <v>23</v>
      </c>
      <c r="E1314">
        <f t="shared" si="90"/>
        <v>1</v>
      </c>
      <c r="F1314" s="6">
        <v>647</v>
      </c>
      <c r="G1314" s="7">
        <v>7.2375999999999294</v>
      </c>
      <c r="H1314" s="8">
        <f t="shared" si="86"/>
        <v>6.47</v>
      </c>
    </row>
    <row r="1315" spans="1:8" x14ac:dyDescent="0.3">
      <c r="A1315" s="5">
        <v>44188.291666666664</v>
      </c>
      <c r="B1315">
        <f t="shared" si="87"/>
        <v>2020</v>
      </c>
      <c r="C1315">
        <f t="shared" si="88"/>
        <v>12</v>
      </c>
      <c r="D1315">
        <f t="shared" si="89"/>
        <v>23</v>
      </c>
      <c r="E1315">
        <f t="shared" si="90"/>
        <v>7</v>
      </c>
      <c r="F1315" s="6">
        <v>646</v>
      </c>
      <c r="G1315" s="7">
        <v>7.2803999999998723</v>
      </c>
      <c r="H1315" s="8">
        <f t="shared" si="86"/>
        <v>6.46</v>
      </c>
    </row>
    <row r="1316" spans="1:8" x14ac:dyDescent="0.3">
      <c r="A1316" s="5">
        <v>44188.541666666664</v>
      </c>
      <c r="B1316">
        <f t="shared" si="87"/>
        <v>2020</v>
      </c>
      <c r="C1316">
        <f t="shared" si="88"/>
        <v>12</v>
      </c>
      <c r="D1316">
        <f t="shared" si="89"/>
        <v>23</v>
      </c>
      <c r="E1316">
        <f t="shared" si="90"/>
        <v>13</v>
      </c>
      <c r="F1316" s="6">
        <v>645</v>
      </c>
      <c r="G1316" s="7">
        <v>7.3299999999996999</v>
      </c>
      <c r="H1316" s="8">
        <f t="shared" si="86"/>
        <v>6.45</v>
      </c>
    </row>
    <row r="1317" spans="1:8" x14ac:dyDescent="0.3">
      <c r="A1317" s="5">
        <v>44188.791666666664</v>
      </c>
      <c r="B1317">
        <f t="shared" si="87"/>
        <v>2020</v>
      </c>
      <c r="C1317">
        <f t="shared" si="88"/>
        <v>12</v>
      </c>
      <c r="D1317">
        <f t="shared" si="89"/>
        <v>23</v>
      </c>
      <c r="E1317">
        <f t="shared" si="90"/>
        <v>19</v>
      </c>
      <c r="F1317" s="6">
        <v>644</v>
      </c>
      <c r="G1317" s="7">
        <v>7.3864000000000942</v>
      </c>
      <c r="H1317" s="8">
        <f t="shared" si="86"/>
        <v>6.44</v>
      </c>
    </row>
    <row r="1318" spans="1:8" x14ac:dyDescent="0.3">
      <c r="A1318" s="5">
        <v>44189.041666666664</v>
      </c>
      <c r="B1318">
        <f t="shared" si="87"/>
        <v>2020</v>
      </c>
      <c r="C1318">
        <f t="shared" si="88"/>
        <v>12</v>
      </c>
      <c r="D1318">
        <f t="shared" si="89"/>
        <v>24</v>
      </c>
      <c r="E1318">
        <f t="shared" si="90"/>
        <v>1</v>
      </c>
      <c r="F1318" s="6">
        <v>643</v>
      </c>
      <c r="G1318" s="7">
        <v>7.4495999999999185</v>
      </c>
      <c r="H1318" s="8">
        <f t="shared" si="86"/>
        <v>6.43</v>
      </c>
    </row>
    <row r="1319" spans="1:8" x14ac:dyDescent="0.3">
      <c r="A1319" s="5">
        <v>44189.291666666664</v>
      </c>
      <c r="B1319">
        <f t="shared" si="87"/>
        <v>2020</v>
      </c>
      <c r="C1319">
        <f t="shared" si="88"/>
        <v>12</v>
      </c>
      <c r="D1319">
        <f t="shared" si="89"/>
        <v>24</v>
      </c>
      <c r="E1319">
        <f t="shared" si="90"/>
        <v>7</v>
      </c>
      <c r="F1319" s="6">
        <v>642</v>
      </c>
      <c r="G1319" s="7">
        <v>7.5195999999996275</v>
      </c>
      <c r="H1319" s="8">
        <f t="shared" si="86"/>
        <v>6.42</v>
      </c>
    </row>
    <row r="1320" spans="1:8" x14ac:dyDescent="0.3">
      <c r="A1320" s="5">
        <v>44189.541666666664</v>
      </c>
      <c r="B1320">
        <f t="shared" si="87"/>
        <v>2020</v>
      </c>
      <c r="C1320">
        <f t="shared" si="88"/>
        <v>12</v>
      </c>
      <c r="D1320">
        <f t="shared" si="89"/>
        <v>24</v>
      </c>
      <c r="E1320">
        <f t="shared" si="90"/>
        <v>13</v>
      </c>
      <c r="F1320" s="6">
        <v>642</v>
      </c>
      <c r="G1320" s="7">
        <v>7.5195999999996275</v>
      </c>
      <c r="H1320" s="8">
        <f t="shared" si="86"/>
        <v>6.42</v>
      </c>
    </row>
    <row r="1321" spans="1:8" x14ac:dyDescent="0.3">
      <c r="A1321" s="5">
        <v>44189.791666666664</v>
      </c>
      <c r="B1321">
        <f t="shared" si="87"/>
        <v>2020</v>
      </c>
      <c r="C1321">
        <f t="shared" si="88"/>
        <v>12</v>
      </c>
      <c r="D1321">
        <f t="shared" si="89"/>
        <v>24</v>
      </c>
      <c r="E1321">
        <f t="shared" si="90"/>
        <v>19</v>
      </c>
      <c r="F1321" s="6">
        <v>642</v>
      </c>
      <c r="G1321" s="7">
        <v>7.5195999999996275</v>
      </c>
      <c r="H1321" s="8">
        <f t="shared" si="86"/>
        <v>6.42</v>
      </c>
    </row>
    <row r="1322" spans="1:8" x14ac:dyDescent="0.3">
      <c r="A1322" s="5">
        <v>44190.041666666664</v>
      </c>
      <c r="B1322">
        <f t="shared" si="87"/>
        <v>2020</v>
      </c>
      <c r="C1322">
        <f t="shared" si="88"/>
        <v>12</v>
      </c>
      <c r="D1322">
        <f t="shared" si="89"/>
        <v>25</v>
      </c>
      <c r="E1322">
        <f t="shared" si="90"/>
        <v>1</v>
      </c>
      <c r="F1322" s="6">
        <v>641</v>
      </c>
      <c r="G1322" s="7">
        <v>7.5964000000001306</v>
      </c>
      <c r="H1322" s="8">
        <f t="shared" si="86"/>
        <v>6.41</v>
      </c>
    </row>
    <row r="1323" spans="1:8" x14ac:dyDescent="0.3">
      <c r="A1323" s="5">
        <v>44190.291666666664</v>
      </c>
      <c r="B1323">
        <f t="shared" si="87"/>
        <v>2020</v>
      </c>
      <c r="C1323">
        <f t="shared" si="88"/>
        <v>12</v>
      </c>
      <c r="D1323">
        <f t="shared" si="89"/>
        <v>25</v>
      </c>
      <c r="E1323">
        <f t="shared" si="90"/>
        <v>7</v>
      </c>
      <c r="F1323" s="6">
        <v>639</v>
      </c>
      <c r="G1323" s="7">
        <v>7.770399999999654</v>
      </c>
      <c r="H1323" s="8">
        <f t="shared" si="86"/>
        <v>6.39</v>
      </c>
    </row>
    <row r="1324" spans="1:8" x14ac:dyDescent="0.3">
      <c r="A1324" s="5">
        <v>44190.541666666664</v>
      </c>
      <c r="B1324">
        <f t="shared" si="87"/>
        <v>2020</v>
      </c>
      <c r="C1324">
        <f t="shared" si="88"/>
        <v>12</v>
      </c>
      <c r="D1324">
        <f t="shared" si="89"/>
        <v>25</v>
      </c>
      <c r="E1324">
        <f t="shared" si="90"/>
        <v>13</v>
      </c>
      <c r="F1324" s="6">
        <v>639</v>
      </c>
      <c r="G1324" s="7">
        <v>7.770399999999654</v>
      </c>
      <c r="H1324" s="8">
        <f t="shared" si="86"/>
        <v>6.39</v>
      </c>
    </row>
    <row r="1325" spans="1:8" x14ac:dyDescent="0.3">
      <c r="A1325" s="5">
        <v>44190.791666666664</v>
      </c>
      <c r="B1325">
        <f t="shared" si="87"/>
        <v>2020</v>
      </c>
      <c r="C1325">
        <f t="shared" si="88"/>
        <v>12</v>
      </c>
      <c r="D1325">
        <f t="shared" si="89"/>
        <v>25</v>
      </c>
      <c r="E1325">
        <f t="shared" si="90"/>
        <v>19</v>
      </c>
      <c r="F1325" s="6">
        <v>638</v>
      </c>
      <c r="G1325" s="7">
        <v>7.8676000000000386</v>
      </c>
      <c r="H1325" s="8">
        <f t="shared" si="86"/>
        <v>6.38</v>
      </c>
    </row>
    <row r="1326" spans="1:8" x14ac:dyDescent="0.3">
      <c r="A1326" s="5">
        <v>44191.041666666664</v>
      </c>
      <c r="B1326">
        <f t="shared" si="87"/>
        <v>2020</v>
      </c>
      <c r="C1326">
        <f t="shared" si="88"/>
        <v>12</v>
      </c>
      <c r="D1326">
        <f t="shared" si="89"/>
        <v>26</v>
      </c>
      <c r="E1326">
        <f t="shared" si="90"/>
        <v>1</v>
      </c>
      <c r="F1326" s="6">
        <v>638</v>
      </c>
      <c r="G1326" s="7">
        <v>7.8676000000000386</v>
      </c>
      <c r="H1326" s="8">
        <f t="shared" si="86"/>
        <v>6.38</v>
      </c>
    </row>
    <row r="1327" spans="1:8" x14ac:dyDescent="0.3">
      <c r="A1327" s="5">
        <v>44191.291666666664</v>
      </c>
      <c r="B1327">
        <f t="shared" si="87"/>
        <v>2020</v>
      </c>
      <c r="C1327">
        <f t="shared" si="88"/>
        <v>12</v>
      </c>
      <c r="D1327">
        <f t="shared" si="89"/>
        <v>26</v>
      </c>
      <c r="E1327">
        <f t="shared" si="90"/>
        <v>7</v>
      </c>
      <c r="F1327" s="6">
        <v>638</v>
      </c>
      <c r="G1327" s="7">
        <v>7.8676000000000386</v>
      </c>
      <c r="H1327" s="8">
        <f t="shared" si="86"/>
        <v>6.38</v>
      </c>
    </row>
    <row r="1328" spans="1:8" x14ac:dyDescent="0.3">
      <c r="A1328" s="5">
        <v>44191.541666666664</v>
      </c>
      <c r="B1328">
        <f t="shared" si="87"/>
        <v>2020</v>
      </c>
      <c r="C1328">
        <f t="shared" si="88"/>
        <v>12</v>
      </c>
      <c r="D1328">
        <f t="shared" si="89"/>
        <v>26</v>
      </c>
      <c r="E1328">
        <f t="shared" si="90"/>
        <v>13</v>
      </c>
      <c r="F1328" s="6">
        <v>637</v>
      </c>
      <c r="G1328" s="7">
        <v>7.971599999999853</v>
      </c>
      <c r="H1328" s="8">
        <f t="shared" si="86"/>
        <v>6.37</v>
      </c>
    </row>
    <row r="1329" spans="1:8" x14ac:dyDescent="0.3">
      <c r="A1329" s="5">
        <v>44191.791666666664</v>
      </c>
      <c r="B1329">
        <f t="shared" si="87"/>
        <v>2020</v>
      </c>
      <c r="C1329">
        <f t="shared" si="88"/>
        <v>12</v>
      </c>
      <c r="D1329">
        <f t="shared" si="89"/>
        <v>26</v>
      </c>
      <c r="E1329">
        <f t="shared" si="90"/>
        <v>19</v>
      </c>
      <c r="F1329" s="6">
        <v>637</v>
      </c>
      <c r="G1329" s="7">
        <v>7.971599999999853</v>
      </c>
      <c r="H1329" s="8">
        <f t="shared" si="86"/>
        <v>6.37</v>
      </c>
    </row>
    <row r="1330" spans="1:8" x14ac:dyDescent="0.3">
      <c r="A1330" s="5">
        <v>44192.041666666664</v>
      </c>
      <c r="B1330">
        <f t="shared" si="87"/>
        <v>2020</v>
      </c>
      <c r="C1330">
        <f t="shared" si="88"/>
        <v>12</v>
      </c>
      <c r="D1330">
        <f t="shared" si="89"/>
        <v>27</v>
      </c>
      <c r="E1330">
        <f t="shared" si="90"/>
        <v>1</v>
      </c>
      <c r="F1330" s="6">
        <v>637</v>
      </c>
      <c r="G1330" s="7">
        <v>7.971599999999853</v>
      </c>
      <c r="H1330" s="8">
        <f t="shared" si="86"/>
        <v>6.37</v>
      </c>
    </row>
    <row r="1331" spans="1:8" x14ac:dyDescent="0.3">
      <c r="A1331" s="5">
        <v>44192.291666666664</v>
      </c>
      <c r="B1331">
        <f t="shared" si="87"/>
        <v>2020</v>
      </c>
      <c r="C1331">
        <f t="shared" si="88"/>
        <v>12</v>
      </c>
      <c r="D1331">
        <f t="shared" si="89"/>
        <v>27</v>
      </c>
      <c r="E1331">
        <f t="shared" si="90"/>
        <v>7</v>
      </c>
      <c r="F1331" s="6">
        <v>636</v>
      </c>
      <c r="G1331" s="7">
        <v>8.0823999999997795</v>
      </c>
      <c r="H1331" s="8">
        <f t="shared" si="86"/>
        <v>6.36</v>
      </c>
    </row>
    <row r="1332" spans="1:8" x14ac:dyDescent="0.3">
      <c r="A1332" s="5">
        <v>44192.541666666664</v>
      </c>
      <c r="B1332">
        <f t="shared" si="87"/>
        <v>2020</v>
      </c>
      <c r="C1332">
        <f t="shared" si="88"/>
        <v>12</v>
      </c>
      <c r="D1332">
        <f t="shared" si="89"/>
        <v>27</v>
      </c>
      <c r="E1332">
        <f t="shared" si="90"/>
        <v>13</v>
      </c>
      <c r="F1332" s="6">
        <v>635</v>
      </c>
      <c r="G1332" s="7">
        <v>8.2000000000000455</v>
      </c>
      <c r="H1332" s="8">
        <f t="shared" si="86"/>
        <v>6.35</v>
      </c>
    </row>
    <row r="1333" spans="1:8" x14ac:dyDescent="0.3">
      <c r="A1333" s="5">
        <v>44192.791666666664</v>
      </c>
      <c r="B1333">
        <f t="shared" si="87"/>
        <v>2020</v>
      </c>
      <c r="C1333">
        <f t="shared" si="88"/>
        <v>12</v>
      </c>
      <c r="D1333">
        <f t="shared" si="89"/>
        <v>27</v>
      </c>
      <c r="E1333">
        <f t="shared" si="90"/>
        <v>19</v>
      </c>
      <c r="F1333" s="6">
        <v>635</v>
      </c>
      <c r="G1333" s="7">
        <v>8.2000000000000455</v>
      </c>
      <c r="H1333" s="8">
        <f t="shared" si="86"/>
        <v>6.35</v>
      </c>
    </row>
    <row r="1334" spans="1:8" x14ac:dyDescent="0.3">
      <c r="A1334" s="5">
        <v>44193.041666666664</v>
      </c>
      <c r="B1334">
        <f t="shared" si="87"/>
        <v>2020</v>
      </c>
      <c r="C1334">
        <f t="shared" si="88"/>
        <v>12</v>
      </c>
      <c r="D1334">
        <f t="shared" si="89"/>
        <v>28</v>
      </c>
      <c r="E1334">
        <f t="shared" si="90"/>
        <v>1</v>
      </c>
      <c r="F1334" s="6">
        <v>634</v>
      </c>
      <c r="G1334" s="7">
        <v>8.3243999999999687</v>
      </c>
      <c r="H1334" s="8">
        <f t="shared" si="86"/>
        <v>6.34</v>
      </c>
    </row>
    <row r="1335" spans="1:8" x14ac:dyDescent="0.3">
      <c r="A1335" s="5">
        <v>44193.291666666664</v>
      </c>
      <c r="B1335">
        <f t="shared" si="87"/>
        <v>2020</v>
      </c>
      <c r="C1335">
        <f t="shared" si="88"/>
        <v>12</v>
      </c>
      <c r="D1335">
        <f t="shared" si="89"/>
        <v>28</v>
      </c>
      <c r="E1335">
        <f t="shared" si="90"/>
        <v>7</v>
      </c>
      <c r="F1335" s="6">
        <v>634</v>
      </c>
      <c r="G1335" s="7">
        <v>8.3243999999999687</v>
      </c>
      <c r="H1335" s="8">
        <f t="shared" si="86"/>
        <v>6.34</v>
      </c>
    </row>
    <row r="1336" spans="1:8" x14ac:dyDescent="0.3">
      <c r="A1336" s="5">
        <v>44193.541666666664</v>
      </c>
      <c r="B1336">
        <f t="shared" si="87"/>
        <v>2020</v>
      </c>
      <c r="C1336">
        <f t="shared" si="88"/>
        <v>12</v>
      </c>
      <c r="D1336">
        <f t="shared" si="89"/>
        <v>28</v>
      </c>
      <c r="E1336">
        <f t="shared" si="90"/>
        <v>13</v>
      </c>
      <c r="F1336" s="6">
        <v>633</v>
      </c>
      <c r="G1336" s="7">
        <v>8.4555999999997766</v>
      </c>
      <c r="H1336" s="8">
        <f t="shared" si="86"/>
        <v>6.33</v>
      </c>
    </row>
    <row r="1337" spans="1:8" x14ac:dyDescent="0.3">
      <c r="A1337" s="5">
        <v>44193.791666666664</v>
      </c>
      <c r="B1337">
        <f t="shared" si="87"/>
        <v>2020</v>
      </c>
      <c r="C1337">
        <f t="shared" si="88"/>
        <v>12</v>
      </c>
      <c r="D1337">
        <f t="shared" si="89"/>
        <v>28</v>
      </c>
      <c r="E1337">
        <f t="shared" si="90"/>
        <v>19</v>
      </c>
      <c r="F1337" s="6">
        <v>632</v>
      </c>
      <c r="G1337" s="7">
        <v>8.5936000000001513</v>
      </c>
      <c r="H1337" s="8">
        <f t="shared" si="86"/>
        <v>6.32</v>
      </c>
    </row>
    <row r="1338" spans="1:8" x14ac:dyDescent="0.3">
      <c r="A1338" s="5">
        <v>44194.041666666664</v>
      </c>
      <c r="B1338">
        <f t="shared" si="87"/>
        <v>2020</v>
      </c>
      <c r="C1338">
        <f t="shared" si="88"/>
        <v>12</v>
      </c>
      <c r="D1338">
        <f t="shared" si="89"/>
        <v>29</v>
      </c>
      <c r="E1338">
        <f t="shared" si="90"/>
        <v>1</v>
      </c>
      <c r="F1338" s="6">
        <v>631</v>
      </c>
      <c r="G1338" s="7">
        <v>8.738399999999956</v>
      </c>
      <c r="H1338" s="8">
        <f t="shared" si="86"/>
        <v>6.31</v>
      </c>
    </row>
    <row r="1339" spans="1:8" x14ac:dyDescent="0.3">
      <c r="A1339" s="5">
        <v>44194.291666666664</v>
      </c>
      <c r="B1339">
        <f t="shared" si="87"/>
        <v>2020</v>
      </c>
      <c r="C1339">
        <f t="shared" si="88"/>
        <v>12</v>
      </c>
      <c r="D1339">
        <f t="shared" si="89"/>
        <v>29</v>
      </c>
      <c r="E1339">
        <f t="shared" si="90"/>
        <v>7</v>
      </c>
      <c r="F1339" s="6">
        <v>631</v>
      </c>
      <c r="G1339" s="7">
        <v>8.738399999999956</v>
      </c>
      <c r="H1339" s="8">
        <f t="shared" si="86"/>
        <v>6.31</v>
      </c>
    </row>
    <row r="1340" spans="1:8" x14ac:dyDescent="0.3">
      <c r="A1340" s="5">
        <v>44194.541666666664</v>
      </c>
      <c r="B1340">
        <f t="shared" si="87"/>
        <v>2020</v>
      </c>
      <c r="C1340">
        <f t="shared" si="88"/>
        <v>12</v>
      </c>
      <c r="D1340">
        <f t="shared" si="89"/>
        <v>29</v>
      </c>
      <c r="E1340">
        <f t="shared" si="90"/>
        <v>13</v>
      </c>
      <c r="F1340" s="6">
        <v>630</v>
      </c>
      <c r="G1340" s="7">
        <v>8.8899999999998727</v>
      </c>
      <c r="H1340" s="8">
        <f t="shared" si="86"/>
        <v>6.3</v>
      </c>
    </row>
    <row r="1341" spans="1:8" x14ac:dyDescent="0.3">
      <c r="A1341" s="5">
        <v>44194.791666666664</v>
      </c>
      <c r="B1341">
        <f t="shared" si="87"/>
        <v>2020</v>
      </c>
      <c r="C1341">
        <f t="shared" si="88"/>
        <v>12</v>
      </c>
      <c r="D1341">
        <f t="shared" si="89"/>
        <v>29</v>
      </c>
      <c r="E1341">
        <f t="shared" si="90"/>
        <v>19</v>
      </c>
      <c r="F1341" s="6">
        <v>629</v>
      </c>
      <c r="G1341" s="7">
        <v>9.0484000000001288</v>
      </c>
      <c r="H1341" s="8">
        <f t="shared" si="86"/>
        <v>6.29</v>
      </c>
    </row>
    <row r="1342" spans="1:8" x14ac:dyDescent="0.3">
      <c r="A1342" s="5">
        <v>44195.041666666664</v>
      </c>
      <c r="B1342">
        <f t="shared" si="87"/>
        <v>2020</v>
      </c>
      <c r="C1342">
        <f t="shared" si="88"/>
        <v>12</v>
      </c>
      <c r="D1342">
        <f t="shared" si="89"/>
        <v>30</v>
      </c>
      <c r="E1342">
        <f t="shared" si="90"/>
        <v>1</v>
      </c>
      <c r="F1342" s="6">
        <v>629</v>
      </c>
      <c r="G1342" s="7">
        <v>9.0484000000001288</v>
      </c>
      <c r="H1342" s="8">
        <f t="shared" si="86"/>
        <v>6.29</v>
      </c>
    </row>
    <row r="1343" spans="1:8" x14ac:dyDescent="0.3">
      <c r="A1343" s="5">
        <v>44195.291666666664</v>
      </c>
      <c r="B1343">
        <f t="shared" si="87"/>
        <v>2020</v>
      </c>
      <c r="C1343">
        <f t="shared" si="88"/>
        <v>12</v>
      </c>
      <c r="D1343">
        <f t="shared" si="89"/>
        <v>30</v>
      </c>
      <c r="E1343">
        <f t="shared" si="90"/>
        <v>7</v>
      </c>
      <c r="F1343" s="6">
        <v>628</v>
      </c>
      <c r="G1343" s="7">
        <v>9.2135999999998148</v>
      </c>
      <c r="H1343" s="8">
        <f t="shared" si="86"/>
        <v>6.28</v>
      </c>
    </row>
    <row r="1344" spans="1:8" x14ac:dyDescent="0.3">
      <c r="A1344" s="5">
        <v>44195.541666666664</v>
      </c>
      <c r="B1344">
        <f t="shared" si="87"/>
        <v>2020</v>
      </c>
      <c r="C1344">
        <f t="shared" si="88"/>
        <v>12</v>
      </c>
      <c r="D1344">
        <f t="shared" si="89"/>
        <v>30</v>
      </c>
      <c r="E1344">
        <f t="shared" si="90"/>
        <v>13</v>
      </c>
      <c r="F1344" s="6">
        <v>628</v>
      </c>
      <c r="G1344" s="7">
        <v>9.2135999999998148</v>
      </c>
      <c r="H1344" s="8">
        <f t="shared" si="86"/>
        <v>6.28</v>
      </c>
    </row>
    <row r="1345" spans="1:8" x14ac:dyDescent="0.3">
      <c r="A1345" s="5">
        <v>44195.791666666664</v>
      </c>
      <c r="B1345">
        <f t="shared" si="87"/>
        <v>2020</v>
      </c>
      <c r="C1345">
        <f t="shared" si="88"/>
        <v>12</v>
      </c>
      <c r="D1345">
        <f t="shared" si="89"/>
        <v>30</v>
      </c>
      <c r="E1345">
        <f t="shared" si="90"/>
        <v>19</v>
      </c>
      <c r="F1345" s="6">
        <v>628</v>
      </c>
      <c r="G1345" s="7">
        <v>9.2135999999998148</v>
      </c>
      <c r="H1345" s="8">
        <f t="shared" si="86"/>
        <v>6.28</v>
      </c>
    </row>
    <row r="1346" spans="1:8" x14ac:dyDescent="0.3">
      <c r="A1346" s="5">
        <v>44196.041666666664</v>
      </c>
      <c r="B1346">
        <f t="shared" si="87"/>
        <v>2020</v>
      </c>
      <c r="C1346">
        <f t="shared" si="88"/>
        <v>12</v>
      </c>
      <c r="D1346">
        <f t="shared" si="89"/>
        <v>31</v>
      </c>
      <c r="E1346">
        <f t="shared" si="90"/>
        <v>1</v>
      </c>
      <c r="F1346" s="6">
        <v>629</v>
      </c>
      <c r="G1346" s="7">
        <v>9.0484000000001288</v>
      </c>
      <c r="H1346" s="8">
        <f t="shared" si="86"/>
        <v>6.29</v>
      </c>
    </row>
    <row r="1347" spans="1:8" x14ac:dyDescent="0.3">
      <c r="A1347" s="5">
        <v>44196.291666666664</v>
      </c>
      <c r="B1347">
        <f t="shared" ref="B1347:B1349" si="91">YEAR(A1347)</f>
        <v>2020</v>
      </c>
      <c r="C1347">
        <f t="shared" ref="C1347:C1349" si="92">MONTH(A1347)</f>
        <v>12</v>
      </c>
      <c r="D1347">
        <f t="shared" ref="D1347:D1349" si="93">DAY(A1347)</f>
        <v>31</v>
      </c>
      <c r="E1347">
        <f t="shared" ref="E1347:E1349" si="94">HOUR(A1347)</f>
        <v>7</v>
      </c>
      <c r="F1347" s="6">
        <v>631</v>
      </c>
      <c r="G1347" s="7">
        <v>8.738399999999956</v>
      </c>
      <c r="H1347" s="8">
        <f t="shared" si="86"/>
        <v>6.31</v>
      </c>
    </row>
    <row r="1348" spans="1:8" x14ac:dyDescent="0.3">
      <c r="A1348" s="5">
        <v>44196.541666666664</v>
      </c>
      <c r="B1348">
        <f t="shared" si="91"/>
        <v>2020</v>
      </c>
      <c r="C1348">
        <f t="shared" si="92"/>
        <v>12</v>
      </c>
      <c r="D1348">
        <f t="shared" si="93"/>
        <v>31</v>
      </c>
      <c r="E1348">
        <f t="shared" si="94"/>
        <v>13</v>
      </c>
      <c r="F1348" s="6">
        <v>636</v>
      </c>
      <c r="G1348" s="7">
        <v>8.0823999999997795</v>
      </c>
      <c r="H1348" s="8">
        <f t="shared" si="86"/>
        <v>6.36</v>
      </c>
    </row>
    <row r="1349" spans="1:8" x14ac:dyDescent="0.3">
      <c r="A1349" s="5">
        <v>44196.791666666664</v>
      </c>
      <c r="B1349">
        <f t="shared" si="91"/>
        <v>2020</v>
      </c>
      <c r="C1349">
        <f t="shared" si="92"/>
        <v>12</v>
      </c>
      <c r="D1349">
        <f t="shared" si="93"/>
        <v>31</v>
      </c>
      <c r="E1349">
        <f t="shared" si="94"/>
        <v>19</v>
      </c>
      <c r="F1349" s="6">
        <v>641</v>
      </c>
      <c r="G1349" s="7">
        <v>7.5964000000001306</v>
      </c>
      <c r="H1349" s="8">
        <f t="shared" si="86"/>
        <v>6.41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0"/>
  <sheetViews>
    <sheetView workbookViewId="0">
      <pane ySplit="1" topLeftCell="A1186" activePane="bottomLeft" state="frozen"/>
      <selection activeCell="B1248" sqref="B1248:G1248"/>
      <selection pane="bottomLeft" activeCell="B1248" sqref="B1248:G1248"/>
    </sheetView>
  </sheetViews>
  <sheetFormatPr defaultRowHeight="14.4" x14ac:dyDescent="0.3"/>
  <cols>
    <col min="1" max="1" width="16.33203125" customWidth="1"/>
    <col min="2" max="5" width="7" customWidth="1"/>
  </cols>
  <sheetData>
    <row r="1" spans="1:7" x14ac:dyDescent="0.3">
      <c r="A1" s="2" t="s">
        <v>0</v>
      </c>
      <c r="B1" s="2"/>
      <c r="C1" s="2"/>
      <c r="D1" s="2"/>
      <c r="E1" s="2"/>
      <c r="F1" s="2" t="s">
        <v>5</v>
      </c>
      <c r="G1" s="2" t="s">
        <v>7</v>
      </c>
    </row>
    <row r="2" spans="1:7" x14ac:dyDescent="0.3">
      <c r="A2" s="9">
        <v>43831.041666666664</v>
      </c>
      <c r="B2">
        <f>YEAR(A2)</f>
        <v>2020</v>
      </c>
      <c r="C2">
        <f t="shared" ref="C2" si="0">MONTH(A2)</f>
        <v>1</v>
      </c>
      <c r="D2">
        <f>DAY(A2)</f>
        <v>1</v>
      </c>
      <c r="E2">
        <f>HOUR(A2)</f>
        <v>1</v>
      </c>
      <c r="F2" s="10">
        <v>76</v>
      </c>
      <c r="G2" s="11">
        <f t="shared" ref="G2:G256" si="1">F2/100</f>
        <v>0.76</v>
      </c>
    </row>
    <row r="3" spans="1:7" x14ac:dyDescent="0.3">
      <c r="A3" s="9">
        <v>43831.125</v>
      </c>
      <c r="B3">
        <f t="shared" ref="B3:B66" si="2">YEAR(A3)</f>
        <v>2020</v>
      </c>
      <c r="C3">
        <f t="shared" ref="C3:C66" si="3">MONTH(A3)</f>
        <v>1</v>
      </c>
      <c r="D3">
        <f t="shared" ref="D3:D66" si="4">DAY(A3)</f>
        <v>1</v>
      </c>
      <c r="E3">
        <f t="shared" ref="E3:E66" si="5">HOUR(A3)</f>
        <v>3</v>
      </c>
      <c r="F3" s="10">
        <v>85</v>
      </c>
      <c r="G3" s="11">
        <f t="shared" si="1"/>
        <v>0.85</v>
      </c>
    </row>
    <row r="4" spans="1:7" x14ac:dyDescent="0.3">
      <c r="A4" s="9">
        <v>43831.208333333336</v>
      </c>
      <c r="B4">
        <f t="shared" si="2"/>
        <v>2020</v>
      </c>
      <c r="C4">
        <f t="shared" si="3"/>
        <v>1</v>
      </c>
      <c r="D4">
        <f t="shared" si="4"/>
        <v>1</v>
      </c>
      <c r="E4">
        <f t="shared" si="5"/>
        <v>5</v>
      </c>
      <c r="F4" s="10">
        <v>90</v>
      </c>
      <c r="G4" s="11">
        <f t="shared" si="1"/>
        <v>0.9</v>
      </c>
    </row>
    <row r="5" spans="1:7" x14ac:dyDescent="0.3">
      <c r="A5" s="9">
        <v>43831.291666666664</v>
      </c>
      <c r="B5">
        <f t="shared" si="2"/>
        <v>2020</v>
      </c>
      <c r="C5">
        <f t="shared" si="3"/>
        <v>1</v>
      </c>
      <c r="D5">
        <f t="shared" si="4"/>
        <v>1</v>
      </c>
      <c r="E5">
        <f t="shared" si="5"/>
        <v>7</v>
      </c>
      <c r="F5" s="10">
        <v>93</v>
      </c>
      <c r="G5" s="11">
        <f t="shared" si="1"/>
        <v>0.93</v>
      </c>
    </row>
    <row r="6" spans="1:7" x14ac:dyDescent="0.3">
      <c r="A6" s="9">
        <v>43831.375</v>
      </c>
      <c r="B6">
        <f t="shared" si="2"/>
        <v>2020</v>
      </c>
      <c r="C6">
        <f t="shared" si="3"/>
        <v>1</v>
      </c>
      <c r="D6">
        <f t="shared" si="4"/>
        <v>1</v>
      </c>
      <c r="E6">
        <f t="shared" si="5"/>
        <v>9</v>
      </c>
      <c r="F6" s="10">
        <v>97</v>
      </c>
      <c r="G6" s="11">
        <f t="shared" si="1"/>
        <v>0.97</v>
      </c>
    </row>
    <row r="7" spans="1:7" x14ac:dyDescent="0.3">
      <c r="A7" s="9">
        <v>43831.458333333336</v>
      </c>
      <c r="B7">
        <f t="shared" si="2"/>
        <v>2020</v>
      </c>
      <c r="C7">
        <f t="shared" si="3"/>
        <v>1</v>
      </c>
      <c r="D7">
        <f t="shared" si="4"/>
        <v>1</v>
      </c>
      <c r="E7">
        <f t="shared" si="5"/>
        <v>11</v>
      </c>
      <c r="F7" s="10">
        <v>98</v>
      </c>
      <c r="G7" s="11">
        <f t="shared" si="1"/>
        <v>0.98</v>
      </c>
    </row>
    <row r="8" spans="1:7" x14ac:dyDescent="0.3">
      <c r="A8" s="9">
        <v>43831.541666666664</v>
      </c>
      <c r="B8">
        <f t="shared" si="2"/>
        <v>2020</v>
      </c>
      <c r="C8">
        <f t="shared" si="3"/>
        <v>1</v>
      </c>
      <c r="D8">
        <f t="shared" si="4"/>
        <v>1</v>
      </c>
      <c r="E8">
        <f t="shared" si="5"/>
        <v>13</v>
      </c>
      <c r="F8" s="10">
        <v>97</v>
      </c>
      <c r="G8" s="11">
        <f t="shared" si="1"/>
        <v>0.97</v>
      </c>
    </row>
    <row r="9" spans="1:7" x14ac:dyDescent="0.3">
      <c r="A9" s="9">
        <v>43831.625</v>
      </c>
      <c r="B9">
        <f t="shared" si="2"/>
        <v>2020</v>
      </c>
      <c r="C9">
        <f t="shared" si="3"/>
        <v>1</v>
      </c>
      <c r="D9">
        <f t="shared" si="4"/>
        <v>1</v>
      </c>
      <c r="E9">
        <f t="shared" si="5"/>
        <v>15</v>
      </c>
      <c r="F9" s="10">
        <v>95</v>
      </c>
      <c r="G9" s="11">
        <f t="shared" si="1"/>
        <v>0.95</v>
      </c>
    </row>
    <row r="10" spans="1:7" x14ac:dyDescent="0.3">
      <c r="A10" s="9">
        <v>43831.708333333336</v>
      </c>
      <c r="B10">
        <f t="shared" si="2"/>
        <v>2020</v>
      </c>
      <c r="C10">
        <f t="shared" si="3"/>
        <v>1</v>
      </c>
      <c r="D10">
        <f t="shared" si="4"/>
        <v>1</v>
      </c>
      <c r="E10">
        <f t="shared" si="5"/>
        <v>17</v>
      </c>
      <c r="F10" s="10">
        <v>95</v>
      </c>
      <c r="G10" s="11">
        <f t="shared" si="1"/>
        <v>0.95</v>
      </c>
    </row>
    <row r="11" spans="1:7" x14ac:dyDescent="0.3">
      <c r="A11" s="9">
        <v>43831.791666666664</v>
      </c>
      <c r="B11">
        <f t="shared" si="2"/>
        <v>2020</v>
      </c>
      <c r="C11">
        <f t="shared" si="3"/>
        <v>1</v>
      </c>
      <c r="D11">
        <f t="shared" si="4"/>
        <v>1</v>
      </c>
      <c r="E11">
        <f t="shared" si="5"/>
        <v>19</v>
      </c>
      <c r="F11" s="10">
        <v>93</v>
      </c>
      <c r="G11" s="11">
        <f t="shared" si="1"/>
        <v>0.93</v>
      </c>
    </row>
    <row r="12" spans="1:7" x14ac:dyDescent="0.3">
      <c r="A12" s="9">
        <v>43831.875</v>
      </c>
      <c r="B12">
        <f t="shared" si="2"/>
        <v>2020</v>
      </c>
      <c r="C12">
        <f t="shared" si="3"/>
        <v>1</v>
      </c>
      <c r="D12">
        <f t="shared" si="4"/>
        <v>1</v>
      </c>
      <c r="E12">
        <f t="shared" si="5"/>
        <v>21</v>
      </c>
      <c r="F12" s="10">
        <v>91</v>
      </c>
      <c r="G12" s="11">
        <f t="shared" si="1"/>
        <v>0.91</v>
      </c>
    </row>
    <row r="13" spans="1:7" x14ac:dyDescent="0.3">
      <c r="A13" s="9">
        <v>43831.958333333336</v>
      </c>
      <c r="B13">
        <f t="shared" si="2"/>
        <v>2020</v>
      </c>
      <c r="C13">
        <f t="shared" si="3"/>
        <v>1</v>
      </c>
      <c r="D13">
        <f t="shared" si="4"/>
        <v>1</v>
      </c>
      <c r="E13">
        <f t="shared" si="5"/>
        <v>23</v>
      </c>
      <c r="F13" s="10">
        <v>88</v>
      </c>
      <c r="G13" s="11">
        <f t="shared" si="1"/>
        <v>0.88</v>
      </c>
    </row>
    <row r="14" spans="1:7" x14ac:dyDescent="0.3">
      <c r="A14" s="9">
        <v>43832.041666666664</v>
      </c>
      <c r="B14">
        <f t="shared" si="2"/>
        <v>2020</v>
      </c>
      <c r="C14">
        <f t="shared" si="3"/>
        <v>1</v>
      </c>
      <c r="D14">
        <f t="shared" si="4"/>
        <v>2</v>
      </c>
      <c r="E14">
        <f t="shared" si="5"/>
        <v>1</v>
      </c>
      <c r="F14" s="10">
        <v>85</v>
      </c>
      <c r="G14" s="11">
        <f t="shared" si="1"/>
        <v>0.85</v>
      </c>
    </row>
    <row r="15" spans="1:7" x14ac:dyDescent="0.3">
      <c r="A15" s="9">
        <v>43832.291666666664</v>
      </c>
      <c r="B15">
        <f t="shared" si="2"/>
        <v>2020</v>
      </c>
      <c r="C15">
        <f t="shared" si="3"/>
        <v>1</v>
      </c>
      <c r="D15">
        <f t="shared" si="4"/>
        <v>2</v>
      </c>
      <c r="E15">
        <f t="shared" si="5"/>
        <v>7</v>
      </c>
      <c r="F15" s="10">
        <v>73</v>
      </c>
      <c r="G15" s="11">
        <f t="shared" si="1"/>
        <v>0.73</v>
      </c>
    </row>
    <row r="16" spans="1:7" x14ac:dyDescent="0.3">
      <c r="A16" s="9">
        <v>43832.541666666664</v>
      </c>
      <c r="B16">
        <f t="shared" si="2"/>
        <v>2020</v>
      </c>
      <c r="C16">
        <f t="shared" si="3"/>
        <v>1</v>
      </c>
      <c r="D16">
        <f t="shared" si="4"/>
        <v>2</v>
      </c>
      <c r="E16">
        <f t="shared" si="5"/>
        <v>13</v>
      </c>
      <c r="F16" s="10">
        <v>71</v>
      </c>
      <c r="G16" s="11">
        <f t="shared" si="1"/>
        <v>0.71</v>
      </c>
    </row>
    <row r="17" spans="1:7" x14ac:dyDescent="0.3">
      <c r="A17" s="9">
        <v>43832.791666666664</v>
      </c>
      <c r="B17">
        <f t="shared" si="2"/>
        <v>2020</v>
      </c>
      <c r="C17">
        <f t="shared" si="3"/>
        <v>1</v>
      </c>
      <c r="D17">
        <f t="shared" si="4"/>
        <v>2</v>
      </c>
      <c r="E17">
        <f t="shared" si="5"/>
        <v>19</v>
      </c>
      <c r="F17" s="10">
        <v>68</v>
      </c>
      <c r="G17" s="11">
        <f t="shared" si="1"/>
        <v>0.68</v>
      </c>
    </row>
    <row r="18" spans="1:7" x14ac:dyDescent="0.3">
      <c r="A18" s="9">
        <v>43833.291666666664</v>
      </c>
      <c r="B18">
        <f t="shared" si="2"/>
        <v>2020</v>
      </c>
      <c r="C18">
        <f t="shared" si="3"/>
        <v>1</v>
      </c>
      <c r="D18">
        <f t="shared" si="4"/>
        <v>3</v>
      </c>
      <c r="E18">
        <f t="shared" si="5"/>
        <v>7</v>
      </c>
      <c r="F18" s="10">
        <v>50</v>
      </c>
      <c r="G18" s="11">
        <f t="shared" si="1"/>
        <v>0.5</v>
      </c>
    </row>
    <row r="19" spans="1:7" x14ac:dyDescent="0.3">
      <c r="A19" s="9">
        <v>43833.791666666664</v>
      </c>
      <c r="B19">
        <f t="shared" si="2"/>
        <v>2020</v>
      </c>
      <c r="C19">
        <f t="shared" si="3"/>
        <v>1</v>
      </c>
      <c r="D19">
        <f t="shared" si="4"/>
        <v>3</v>
      </c>
      <c r="E19">
        <f t="shared" si="5"/>
        <v>19</v>
      </c>
      <c r="F19" s="10">
        <v>48</v>
      </c>
      <c r="G19" s="11">
        <f t="shared" si="1"/>
        <v>0.48</v>
      </c>
    </row>
    <row r="20" spans="1:7" x14ac:dyDescent="0.3">
      <c r="A20" s="9">
        <v>43834.291666666664</v>
      </c>
      <c r="B20">
        <f t="shared" si="2"/>
        <v>2020</v>
      </c>
      <c r="C20">
        <f t="shared" si="3"/>
        <v>1</v>
      </c>
      <c r="D20">
        <f t="shared" si="4"/>
        <v>4</v>
      </c>
      <c r="E20">
        <f t="shared" si="5"/>
        <v>7</v>
      </c>
      <c r="F20" s="10">
        <v>34</v>
      </c>
      <c r="G20" s="11">
        <f t="shared" si="1"/>
        <v>0.34</v>
      </c>
    </row>
    <row r="21" spans="1:7" x14ac:dyDescent="0.3">
      <c r="A21" s="9">
        <v>43834.791666666664</v>
      </c>
      <c r="B21">
        <f t="shared" si="2"/>
        <v>2020</v>
      </c>
      <c r="C21">
        <f t="shared" si="3"/>
        <v>1</v>
      </c>
      <c r="D21">
        <f t="shared" si="4"/>
        <v>4</v>
      </c>
      <c r="E21">
        <f t="shared" si="5"/>
        <v>19</v>
      </c>
      <c r="F21" s="10">
        <v>32</v>
      </c>
      <c r="G21" s="11">
        <f t="shared" si="1"/>
        <v>0.32</v>
      </c>
    </row>
    <row r="22" spans="1:7" x14ac:dyDescent="0.3">
      <c r="A22" s="9">
        <v>43835.291666666664</v>
      </c>
      <c r="B22">
        <f t="shared" si="2"/>
        <v>2020</v>
      </c>
      <c r="C22">
        <f t="shared" si="3"/>
        <v>1</v>
      </c>
      <c r="D22">
        <f t="shared" si="4"/>
        <v>5</v>
      </c>
      <c r="E22">
        <f t="shared" si="5"/>
        <v>7</v>
      </c>
      <c r="F22" s="10">
        <v>24</v>
      </c>
      <c r="G22" s="11">
        <f t="shared" si="1"/>
        <v>0.24</v>
      </c>
    </row>
    <row r="23" spans="1:7" x14ac:dyDescent="0.3">
      <c r="A23" s="9">
        <v>43835.791666666664</v>
      </c>
      <c r="B23">
        <f t="shared" si="2"/>
        <v>2020</v>
      </c>
      <c r="C23">
        <f t="shared" si="3"/>
        <v>1</v>
      </c>
      <c r="D23">
        <f t="shared" si="4"/>
        <v>5</v>
      </c>
      <c r="E23">
        <f t="shared" si="5"/>
        <v>19</v>
      </c>
      <c r="F23" s="10">
        <v>24</v>
      </c>
      <c r="G23" s="11">
        <f t="shared" si="1"/>
        <v>0.24</v>
      </c>
    </row>
    <row r="24" spans="1:7" x14ac:dyDescent="0.3">
      <c r="A24" s="9">
        <v>43836.291666666664</v>
      </c>
      <c r="B24">
        <f t="shared" si="2"/>
        <v>2020</v>
      </c>
      <c r="C24">
        <f t="shared" si="3"/>
        <v>1</v>
      </c>
      <c r="D24">
        <f t="shared" si="4"/>
        <v>6</v>
      </c>
      <c r="E24">
        <f t="shared" si="5"/>
        <v>7</v>
      </c>
      <c r="F24" s="10">
        <v>22</v>
      </c>
      <c r="G24" s="11">
        <f t="shared" si="1"/>
        <v>0.22</v>
      </c>
    </row>
    <row r="25" spans="1:7" x14ac:dyDescent="0.3">
      <c r="A25" s="9">
        <v>43836.791666666664</v>
      </c>
      <c r="B25">
        <f t="shared" si="2"/>
        <v>2020</v>
      </c>
      <c r="C25">
        <f t="shared" si="3"/>
        <v>1</v>
      </c>
      <c r="D25">
        <f t="shared" si="4"/>
        <v>6</v>
      </c>
      <c r="E25">
        <f t="shared" si="5"/>
        <v>19</v>
      </c>
      <c r="F25" s="10">
        <v>18</v>
      </c>
      <c r="G25" s="11">
        <f t="shared" si="1"/>
        <v>0.18</v>
      </c>
    </row>
    <row r="26" spans="1:7" x14ac:dyDescent="0.3">
      <c r="A26" s="9">
        <v>43837.291666666664</v>
      </c>
      <c r="B26">
        <f t="shared" si="2"/>
        <v>2020</v>
      </c>
      <c r="C26">
        <f t="shared" si="3"/>
        <v>1</v>
      </c>
      <c r="D26">
        <f t="shared" si="4"/>
        <v>7</v>
      </c>
      <c r="E26">
        <f t="shared" si="5"/>
        <v>7</v>
      </c>
      <c r="F26" s="10">
        <v>20</v>
      </c>
      <c r="G26" s="11">
        <f t="shared" si="1"/>
        <v>0.2</v>
      </c>
    </row>
    <row r="27" spans="1:7" x14ac:dyDescent="0.3">
      <c r="A27" s="9">
        <v>43837.791666666664</v>
      </c>
      <c r="B27">
        <f t="shared" si="2"/>
        <v>2020</v>
      </c>
      <c r="C27">
        <f t="shared" si="3"/>
        <v>1</v>
      </c>
      <c r="D27">
        <f t="shared" si="4"/>
        <v>7</v>
      </c>
      <c r="E27">
        <f t="shared" si="5"/>
        <v>19</v>
      </c>
      <c r="F27" s="10">
        <v>14</v>
      </c>
      <c r="G27" s="11">
        <f t="shared" si="1"/>
        <v>0.14000000000000001</v>
      </c>
    </row>
    <row r="28" spans="1:7" x14ac:dyDescent="0.3">
      <c r="A28" s="9">
        <v>43838.291666666664</v>
      </c>
      <c r="B28">
        <f t="shared" si="2"/>
        <v>2020</v>
      </c>
      <c r="C28">
        <f t="shared" si="3"/>
        <v>1</v>
      </c>
      <c r="D28">
        <f t="shared" si="4"/>
        <v>8</v>
      </c>
      <c r="E28">
        <f t="shared" si="5"/>
        <v>7</v>
      </c>
      <c r="F28" s="10">
        <v>14</v>
      </c>
      <c r="G28" s="11">
        <f t="shared" si="1"/>
        <v>0.14000000000000001</v>
      </c>
    </row>
    <row r="29" spans="1:7" x14ac:dyDescent="0.3">
      <c r="A29" s="9">
        <v>43838.791666666664</v>
      </c>
      <c r="B29">
        <f t="shared" si="2"/>
        <v>2020</v>
      </c>
      <c r="C29">
        <f t="shared" si="3"/>
        <v>1</v>
      </c>
      <c r="D29">
        <f t="shared" si="4"/>
        <v>8</v>
      </c>
      <c r="E29">
        <f t="shared" si="5"/>
        <v>19</v>
      </c>
      <c r="F29" s="10">
        <v>9</v>
      </c>
      <c r="G29" s="11">
        <f t="shared" si="1"/>
        <v>0.09</v>
      </c>
    </row>
    <row r="30" spans="1:7" x14ac:dyDescent="0.3">
      <c r="A30" s="9">
        <v>43839.291666666664</v>
      </c>
      <c r="B30">
        <f t="shared" si="2"/>
        <v>2020</v>
      </c>
      <c r="C30">
        <f t="shared" si="3"/>
        <v>1</v>
      </c>
      <c r="D30">
        <f t="shared" si="4"/>
        <v>9</v>
      </c>
      <c r="E30">
        <f t="shared" si="5"/>
        <v>7</v>
      </c>
      <c r="F30" s="10">
        <v>6</v>
      </c>
      <c r="G30" s="11">
        <f t="shared" si="1"/>
        <v>0.06</v>
      </c>
    </row>
    <row r="31" spans="1:7" x14ac:dyDescent="0.3">
      <c r="A31" s="9">
        <v>43839.791666666664</v>
      </c>
      <c r="B31">
        <f t="shared" si="2"/>
        <v>2020</v>
      </c>
      <c r="C31">
        <f t="shared" si="3"/>
        <v>1</v>
      </c>
      <c r="D31">
        <f t="shared" si="4"/>
        <v>9</v>
      </c>
      <c r="E31">
        <f t="shared" si="5"/>
        <v>19</v>
      </c>
      <c r="F31" s="10">
        <v>3</v>
      </c>
      <c r="G31" s="11">
        <f t="shared" si="1"/>
        <v>0.03</v>
      </c>
    </row>
    <row r="32" spans="1:7" x14ac:dyDescent="0.3">
      <c r="A32" s="9">
        <v>43840.291666666664</v>
      </c>
      <c r="B32">
        <f t="shared" si="2"/>
        <v>2020</v>
      </c>
      <c r="C32">
        <f t="shared" si="3"/>
        <v>1</v>
      </c>
      <c r="D32">
        <f t="shared" si="4"/>
        <v>10</v>
      </c>
      <c r="E32">
        <f t="shared" si="5"/>
        <v>7</v>
      </c>
      <c r="F32" s="10">
        <v>1</v>
      </c>
      <c r="G32" s="11">
        <f t="shared" si="1"/>
        <v>0.01</v>
      </c>
    </row>
    <row r="33" spans="1:7" x14ac:dyDescent="0.3">
      <c r="A33" s="9">
        <v>43840.791666666664</v>
      </c>
      <c r="B33">
        <f t="shared" si="2"/>
        <v>2020</v>
      </c>
      <c r="C33">
        <f t="shared" si="3"/>
        <v>1</v>
      </c>
      <c r="D33">
        <f t="shared" si="4"/>
        <v>10</v>
      </c>
      <c r="E33">
        <f t="shared" si="5"/>
        <v>19</v>
      </c>
      <c r="F33" s="10">
        <v>1</v>
      </c>
      <c r="G33" s="11">
        <f t="shared" si="1"/>
        <v>0.01</v>
      </c>
    </row>
    <row r="34" spans="1:7" x14ac:dyDescent="0.3">
      <c r="A34" s="9">
        <v>43841.291666666664</v>
      </c>
      <c r="B34">
        <f t="shared" si="2"/>
        <v>2020</v>
      </c>
      <c r="C34">
        <f t="shared" si="3"/>
        <v>1</v>
      </c>
      <c r="D34">
        <f t="shared" si="4"/>
        <v>11</v>
      </c>
      <c r="E34">
        <f t="shared" si="5"/>
        <v>7</v>
      </c>
      <c r="F34" s="10">
        <v>-1</v>
      </c>
      <c r="G34" s="11">
        <f t="shared" si="1"/>
        <v>-0.01</v>
      </c>
    </row>
    <row r="35" spans="1:7" x14ac:dyDescent="0.3">
      <c r="A35" s="9">
        <v>43841.791666666664</v>
      </c>
      <c r="B35">
        <f t="shared" si="2"/>
        <v>2020</v>
      </c>
      <c r="C35">
        <f t="shared" si="3"/>
        <v>1</v>
      </c>
      <c r="D35">
        <f t="shared" si="4"/>
        <v>11</v>
      </c>
      <c r="E35">
        <f t="shared" si="5"/>
        <v>19</v>
      </c>
      <c r="F35" s="10">
        <v>-1</v>
      </c>
      <c r="G35" s="11">
        <f t="shared" si="1"/>
        <v>-0.01</v>
      </c>
    </row>
    <row r="36" spans="1:7" x14ac:dyDescent="0.3">
      <c r="A36" s="9">
        <v>43842.291666666664</v>
      </c>
      <c r="B36">
        <f t="shared" si="2"/>
        <v>2020</v>
      </c>
      <c r="C36">
        <f t="shared" si="3"/>
        <v>1</v>
      </c>
      <c r="D36">
        <f t="shared" si="4"/>
        <v>12</v>
      </c>
      <c r="E36">
        <f t="shared" si="5"/>
        <v>7</v>
      </c>
      <c r="F36" s="10">
        <v>-6</v>
      </c>
      <c r="G36" s="11">
        <f t="shared" si="1"/>
        <v>-0.06</v>
      </c>
    </row>
    <row r="37" spans="1:7" x14ac:dyDescent="0.3">
      <c r="A37" s="9">
        <v>43842.791666666664</v>
      </c>
      <c r="B37">
        <f t="shared" si="2"/>
        <v>2020</v>
      </c>
      <c r="C37">
        <f t="shared" si="3"/>
        <v>1</v>
      </c>
      <c r="D37">
        <f t="shared" si="4"/>
        <v>12</v>
      </c>
      <c r="E37">
        <f t="shared" si="5"/>
        <v>19</v>
      </c>
      <c r="F37" s="10">
        <v>2</v>
      </c>
      <c r="G37" s="11">
        <f t="shared" si="1"/>
        <v>0.02</v>
      </c>
    </row>
    <row r="38" spans="1:7" x14ac:dyDescent="0.3">
      <c r="A38" s="9">
        <v>43843.291666666664</v>
      </c>
      <c r="B38">
        <f t="shared" si="2"/>
        <v>2020</v>
      </c>
      <c r="C38">
        <f t="shared" si="3"/>
        <v>1</v>
      </c>
      <c r="D38">
        <f t="shared" si="4"/>
        <v>13</v>
      </c>
      <c r="E38">
        <f t="shared" si="5"/>
        <v>7</v>
      </c>
      <c r="F38" s="10">
        <v>-6</v>
      </c>
      <c r="G38" s="11">
        <f t="shared" si="1"/>
        <v>-0.06</v>
      </c>
    </row>
    <row r="39" spans="1:7" x14ac:dyDescent="0.3">
      <c r="A39" s="9">
        <v>43843.791666666664</v>
      </c>
      <c r="B39">
        <f t="shared" si="2"/>
        <v>2020</v>
      </c>
      <c r="C39">
        <f t="shared" si="3"/>
        <v>1</v>
      </c>
      <c r="D39">
        <f t="shared" si="4"/>
        <v>13</v>
      </c>
      <c r="E39">
        <f t="shared" si="5"/>
        <v>19</v>
      </c>
      <c r="F39" s="10">
        <v>4</v>
      </c>
      <c r="G39" s="11">
        <f t="shared" si="1"/>
        <v>0.04</v>
      </c>
    </row>
    <row r="40" spans="1:7" x14ac:dyDescent="0.3">
      <c r="A40" s="9">
        <v>43844.291666666664</v>
      </c>
      <c r="B40">
        <f t="shared" si="2"/>
        <v>2020</v>
      </c>
      <c r="C40">
        <f t="shared" si="3"/>
        <v>1</v>
      </c>
      <c r="D40">
        <f t="shared" si="4"/>
        <v>14</v>
      </c>
      <c r="E40">
        <f t="shared" si="5"/>
        <v>7</v>
      </c>
      <c r="F40" s="10">
        <v>-9</v>
      </c>
      <c r="G40" s="11">
        <f t="shared" si="1"/>
        <v>-0.09</v>
      </c>
    </row>
    <row r="41" spans="1:7" x14ac:dyDescent="0.3">
      <c r="A41" s="9">
        <v>43844.791666666664</v>
      </c>
      <c r="B41">
        <f t="shared" si="2"/>
        <v>2020</v>
      </c>
      <c r="C41">
        <f t="shared" si="3"/>
        <v>1</v>
      </c>
      <c r="D41">
        <f t="shared" si="4"/>
        <v>14</v>
      </c>
      <c r="E41">
        <f t="shared" si="5"/>
        <v>19</v>
      </c>
      <c r="F41" s="10">
        <v>0</v>
      </c>
      <c r="G41" s="11">
        <f t="shared" si="1"/>
        <v>0</v>
      </c>
    </row>
    <row r="42" spans="1:7" x14ac:dyDescent="0.3">
      <c r="A42" s="9">
        <v>43845.291666666664</v>
      </c>
      <c r="B42">
        <f t="shared" si="2"/>
        <v>2020</v>
      </c>
      <c r="C42">
        <f t="shared" si="3"/>
        <v>1</v>
      </c>
      <c r="D42">
        <f t="shared" si="4"/>
        <v>15</v>
      </c>
      <c r="E42">
        <f t="shared" si="5"/>
        <v>7</v>
      </c>
      <c r="F42" s="10">
        <v>-15</v>
      </c>
      <c r="G42" s="11">
        <f t="shared" si="1"/>
        <v>-0.15</v>
      </c>
    </row>
    <row r="43" spans="1:7" x14ac:dyDescent="0.3">
      <c r="A43" s="9">
        <v>43845.791666666664</v>
      </c>
      <c r="B43">
        <f t="shared" si="2"/>
        <v>2020</v>
      </c>
      <c r="C43">
        <f t="shared" si="3"/>
        <v>1</v>
      </c>
      <c r="D43">
        <f t="shared" si="4"/>
        <v>15</v>
      </c>
      <c r="E43">
        <f t="shared" si="5"/>
        <v>19</v>
      </c>
      <c r="F43" s="10">
        <v>-4</v>
      </c>
      <c r="G43" s="11">
        <f t="shared" si="1"/>
        <v>-0.04</v>
      </c>
    </row>
    <row r="44" spans="1:7" x14ac:dyDescent="0.3">
      <c r="A44" s="9">
        <v>43846.291666666664</v>
      </c>
      <c r="B44">
        <f t="shared" si="2"/>
        <v>2020</v>
      </c>
      <c r="C44">
        <f t="shared" si="3"/>
        <v>1</v>
      </c>
      <c r="D44">
        <f t="shared" si="4"/>
        <v>16</v>
      </c>
      <c r="E44">
        <f t="shared" si="5"/>
        <v>7</v>
      </c>
      <c r="F44" s="10">
        <v>-20</v>
      </c>
      <c r="G44" s="11">
        <f t="shared" si="1"/>
        <v>-0.2</v>
      </c>
    </row>
    <row r="45" spans="1:7" x14ac:dyDescent="0.3">
      <c r="A45" s="9">
        <v>43846.791666666664</v>
      </c>
      <c r="B45">
        <f t="shared" si="2"/>
        <v>2020</v>
      </c>
      <c r="C45">
        <f t="shared" si="3"/>
        <v>1</v>
      </c>
      <c r="D45">
        <f t="shared" si="4"/>
        <v>16</v>
      </c>
      <c r="E45">
        <f t="shared" si="5"/>
        <v>19</v>
      </c>
      <c r="F45" s="10">
        <v>-10</v>
      </c>
      <c r="G45" s="11">
        <f t="shared" si="1"/>
        <v>-0.1</v>
      </c>
    </row>
    <row r="46" spans="1:7" x14ac:dyDescent="0.3">
      <c r="A46" s="9">
        <v>43847.291666666664</v>
      </c>
      <c r="B46">
        <f t="shared" si="2"/>
        <v>2020</v>
      </c>
      <c r="C46">
        <f t="shared" si="3"/>
        <v>1</v>
      </c>
      <c r="D46">
        <f t="shared" si="4"/>
        <v>17</v>
      </c>
      <c r="E46">
        <f t="shared" si="5"/>
        <v>7</v>
      </c>
      <c r="F46" s="10">
        <v>-24</v>
      </c>
      <c r="G46" s="11">
        <f t="shared" si="1"/>
        <v>-0.24</v>
      </c>
    </row>
    <row r="47" spans="1:7" x14ac:dyDescent="0.3">
      <c r="A47" s="9">
        <v>43847.791666666664</v>
      </c>
      <c r="B47">
        <f t="shared" si="2"/>
        <v>2020</v>
      </c>
      <c r="C47">
        <f t="shared" si="3"/>
        <v>1</v>
      </c>
      <c r="D47">
        <f t="shared" si="4"/>
        <v>17</v>
      </c>
      <c r="E47">
        <f t="shared" si="5"/>
        <v>19</v>
      </c>
      <c r="F47" s="10">
        <v>-15</v>
      </c>
      <c r="G47" s="11">
        <f t="shared" si="1"/>
        <v>-0.15</v>
      </c>
    </row>
    <row r="48" spans="1:7" x14ac:dyDescent="0.3">
      <c r="A48" s="9">
        <v>43848.291666666664</v>
      </c>
      <c r="B48">
        <f t="shared" si="2"/>
        <v>2020</v>
      </c>
      <c r="C48">
        <f t="shared" si="3"/>
        <v>1</v>
      </c>
      <c r="D48">
        <f t="shared" si="4"/>
        <v>18</v>
      </c>
      <c r="E48">
        <f t="shared" si="5"/>
        <v>7</v>
      </c>
      <c r="F48" s="10">
        <v>-23</v>
      </c>
      <c r="G48" s="11">
        <f t="shared" si="1"/>
        <v>-0.23</v>
      </c>
    </row>
    <row r="49" spans="1:7" x14ac:dyDescent="0.3">
      <c r="A49" s="9">
        <v>43848.791666666664</v>
      </c>
      <c r="B49">
        <f t="shared" si="2"/>
        <v>2020</v>
      </c>
      <c r="C49">
        <f t="shared" si="3"/>
        <v>1</v>
      </c>
      <c r="D49">
        <f t="shared" si="4"/>
        <v>18</v>
      </c>
      <c r="E49">
        <f t="shared" si="5"/>
        <v>19</v>
      </c>
      <c r="F49" s="10">
        <v>-15</v>
      </c>
      <c r="G49" s="11">
        <f t="shared" si="1"/>
        <v>-0.15</v>
      </c>
    </row>
    <row r="50" spans="1:7" x14ac:dyDescent="0.3">
      <c r="A50" s="9">
        <v>43849.291666666664</v>
      </c>
      <c r="B50">
        <f t="shared" si="2"/>
        <v>2020</v>
      </c>
      <c r="C50">
        <f t="shared" si="3"/>
        <v>1</v>
      </c>
      <c r="D50">
        <f t="shared" si="4"/>
        <v>19</v>
      </c>
      <c r="E50">
        <f t="shared" si="5"/>
        <v>7</v>
      </c>
      <c r="F50" s="10">
        <v>-19</v>
      </c>
      <c r="G50" s="11">
        <f t="shared" si="1"/>
        <v>-0.19</v>
      </c>
    </row>
    <row r="51" spans="1:7" x14ac:dyDescent="0.3">
      <c r="A51" s="9">
        <v>43849.791666666664</v>
      </c>
      <c r="B51">
        <f t="shared" si="2"/>
        <v>2020</v>
      </c>
      <c r="C51">
        <f t="shared" si="3"/>
        <v>1</v>
      </c>
      <c r="D51">
        <f t="shared" si="4"/>
        <v>19</v>
      </c>
      <c r="E51">
        <f t="shared" si="5"/>
        <v>19</v>
      </c>
      <c r="F51" s="10">
        <v>-19</v>
      </c>
      <c r="G51" s="11">
        <f t="shared" si="1"/>
        <v>-0.19</v>
      </c>
    </row>
    <row r="52" spans="1:7" x14ac:dyDescent="0.3">
      <c r="A52" s="9">
        <v>43850.291666666664</v>
      </c>
      <c r="B52">
        <f t="shared" si="2"/>
        <v>2020</v>
      </c>
      <c r="C52">
        <f t="shared" si="3"/>
        <v>1</v>
      </c>
      <c r="D52">
        <f t="shared" si="4"/>
        <v>20</v>
      </c>
      <c r="E52">
        <f t="shared" si="5"/>
        <v>7</v>
      </c>
      <c r="F52" s="10">
        <v>-12</v>
      </c>
      <c r="G52" s="11">
        <f t="shared" si="1"/>
        <v>-0.12</v>
      </c>
    </row>
    <row r="53" spans="1:7" x14ac:dyDescent="0.3">
      <c r="A53" s="9">
        <v>43850.791666666664</v>
      </c>
      <c r="B53">
        <f t="shared" si="2"/>
        <v>2020</v>
      </c>
      <c r="C53">
        <f t="shared" si="3"/>
        <v>1</v>
      </c>
      <c r="D53">
        <f t="shared" si="4"/>
        <v>20</v>
      </c>
      <c r="E53">
        <f t="shared" si="5"/>
        <v>19</v>
      </c>
      <c r="F53" s="10">
        <v>-23</v>
      </c>
      <c r="G53" s="11">
        <f t="shared" si="1"/>
        <v>-0.23</v>
      </c>
    </row>
    <row r="54" spans="1:7" x14ac:dyDescent="0.3">
      <c r="A54" s="9">
        <v>43851.291666666664</v>
      </c>
      <c r="B54">
        <f t="shared" si="2"/>
        <v>2020</v>
      </c>
      <c r="C54">
        <f t="shared" si="3"/>
        <v>1</v>
      </c>
      <c r="D54">
        <f t="shared" si="4"/>
        <v>21</v>
      </c>
      <c r="E54">
        <f t="shared" si="5"/>
        <v>7</v>
      </c>
      <c r="F54" s="10">
        <v>-17</v>
      </c>
      <c r="G54" s="11">
        <f t="shared" si="1"/>
        <v>-0.17</v>
      </c>
    </row>
    <row r="55" spans="1:7" x14ac:dyDescent="0.3">
      <c r="A55" s="9">
        <v>43851.791666666664</v>
      </c>
      <c r="B55">
        <f t="shared" si="2"/>
        <v>2020</v>
      </c>
      <c r="C55">
        <f t="shared" si="3"/>
        <v>1</v>
      </c>
      <c r="D55">
        <f t="shared" si="4"/>
        <v>21</v>
      </c>
      <c r="E55">
        <f t="shared" si="5"/>
        <v>19</v>
      </c>
      <c r="F55" s="10">
        <v>-30</v>
      </c>
      <c r="G55" s="11">
        <f t="shared" si="1"/>
        <v>-0.3</v>
      </c>
    </row>
    <row r="56" spans="1:7" x14ac:dyDescent="0.3">
      <c r="A56" s="9">
        <v>43852.291666666664</v>
      </c>
      <c r="B56">
        <f t="shared" si="2"/>
        <v>2020</v>
      </c>
      <c r="C56">
        <f t="shared" si="3"/>
        <v>1</v>
      </c>
      <c r="D56">
        <f t="shared" si="4"/>
        <v>22</v>
      </c>
      <c r="E56">
        <f t="shared" si="5"/>
        <v>7</v>
      </c>
      <c r="F56" s="10">
        <v>-27</v>
      </c>
      <c r="G56" s="11">
        <f t="shared" si="1"/>
        <v>-0.27</v>
      </c>
    </row>
    <row r="57" spans="1:7" x14ac:dyDescent="0.3">
      <c r="A57" s="9">
        <v>43852.791666666664</v>
      </c>
      <c r="B57">
        <f t="shared" si="2"/>
        <v>2020</v>
      </c>
      <c r="C57">
        <f t="shared" si="3"/>
        <v>1</v>
      </c>
      <c r="D57">
        <f t="shared" si="4"/>
        <v>22</v>
      </c>
      <c r="E57">
        <f t="shared" si="5"/>
        <v>19</v>
      </c>
      <c r="F57" s="10">
        <v>-32</v>
      </c>
      <c r="G57" s="11">
        <f t="shared" si="1"/>
        <v>-0.32</v>
      </c>
    </row>
    <row r="58" spans="1:7" x14ac:dyDescent="0.3">
      <c r="A58" s="9">
        <v>43853.291666666664</v>
      </c>
      <c r="B58">
        <f t="shared" si="2"/>
        <v>2020</v>
      </c>
      <c r="C58">
        <f t="shared" si="3"/>
        <v>1</v>
      </c>
      <c r="D58">
        <f t="shared" si="4"/>
        <v>23</v>
      </c>
      <c r="E58">
        <f t="shared" si="5"/>
        <v>7</v>
      </c>
      <c r="F58" s="10">
        <v>-30</v>
      </c>
      <c r="G58" s="11">
        <f t="shared" si="1"/>
        <v>-0.3</v>
      </c>
    </row>
    <row r="59" spans="1:7" x14ac:dyDescent="0.3">
      <c r="A59" s="9">
        <v>43853.791666666664</v>
      </c>
      <c r="B59">
        <f t="shared" si="2"/>
        <v>2020</v>
      </c>
      <c r="C59">
        <f t="shared" si="3"/>
        <v>1</v>
      </c>
      <c r="D59">
        <f t="shared" si="4"/>
        <v>23</v>
      </c>
      <c r="E59">
        <f t="shared" si="5"/>
        <v>19</v>
      </c>
      <c r="F59" s="10">
        <v>-24</v>
      </c>
      <c r="G59" s="11">
        <f t="shared" si="1"/>
        <v>-0.24</v>
      </c>
    </row>
    <row r="60" spans="1:7" x14ac:dyDescent="0.3">
      <c r="A60" s="9">
        <v>43854.291666666664</v>
      </c>
      <c r="B60">
        <f t="shared" si="2"/>
        <v>2020</v>
      </c>
      <c r="C60">
        <f t="shared" si="3"/>
        <v>1</v>
      </c>
      <c r="D60">
        <f t="shared" si="4"/>
        <v>24</v>
      </c>
      <c r="E60">
        <f t="shared" si="5"/>
        <v>7</v>
      </c>
      <c r="F60" s="10">
        <v>-17</v>
      </c>
      <c r="G60" s="11">
        <f t="shared" si="1"/>
        <v>-0.17</v>
      </c>
    </row>
    <row r="61" spans="1:7" x14ac:dyDescent="0.3">
      <c r="A61" s="9">
        <v>43854.791666666664</v>
      </c>
      <c r="B61">
        <f t="shared" si="2"/>
        <v>2020</v>
      </c>
      <c r="C61">
        <f t="shared" si="3"/>
        <v>1</v>
      </c>
      <c r="D61">
        <f t="shared" si="4"/>
        <v>24</v>
      </c>
      <c r="E61">
        <f t="shared" si="5"/>
        <v>19</v>
      </c>
      <c r="F61" s="10">
        <v>-12</v>
      </c>
      <c r="G61" s="11">
        <f t="shared" si="1"/>
        <v>-0.12</v>
      </c>
    </row>
    <row r="62" spans="1:7" x14ac:dyDescent="0.3">
      <c r="A62" s="9">
        <v>43855.291666666664</v>
      </c>
      <c r="B62">
        <f t="shared" si="2"/>
        <v>2020</v>
      </c>
      <c r="C62">
        <f t="shared" si="3"/>
        <v>1</v>
      </c>
      <c r="D62">
        <f t="shared" si="4"/>
        <v>25</v>
      </c>
      <c r="E62">
        <f t="shared" si="5"/>
        <v>7</v>
      </c>
      <c r="F62" s="10">
        <v>-7</v>
      </c>
      <c r="G62" s="11">
        <f t="shared" si="1"/>
        <v>-7.0000000000000007E-2</v>
      </c>
    </row>
    <row r="63" spans="1:7" x14ac:dyDescent="0.3">
      <c r="A63" s="9">
        <v>43855.791666666664</v>
      </c>
      <c r="B63">
        <f t="shared" si="2"/>
        <v>2020</v>
      </c>
      <c r="C63">
        <f t="shared" si="3"/>
        <v>1</v>
      </c>
      <c r="D63">
        <f t="shared" si="4"/>
        <v>25</v>
      </c>
      <c r="E63">
        <f t="shared" si="5"/>
        <v>19</v>
      </c>
      <c r="F63" s="10">
        <v>-4</v>
      </c>
      <c r="G63" s="11">
        <f t="shared" si="1"/>
        <v>-0.04</v>
      </c>
    </row>
    <row r="64" spans="1:7" x14ac:dyDescent="0.3">
      <c r="A64" s="9">
        <v>43856.291666666664</v>
      </c>
      <c r="B64">
        <f t="shared" si="2"/>
        <v>2020</v>
      </c>
      <c r="C64">
        <f t="shared" si="3"/>
        <v>1</v>
      </c>
      <c r="D64">
        <f t="shared" si="4"/>
        <v>26</v>
      </c>
      <c r="E64">
        <f t="shared" si="5"/>
        <v>7</v>
      </c>
      <c r="F64" s="10">
        <v>0</v>
      </c>
      <c r="G64" s="11">
        <f t="shared" si="1"/>
        <v>0</v>
      </c>
    </row>
    <row r="65" spans="1:7" x14ac:dyDescent="0.3">
      <c r="A65" s="9">
        <v>43856.791666666664</v>
      </c>
      <c r="B65">
        <f t="shared" si="2"/>
        <v>2020</v>
      </c>
      <c r="C65">
        <f t="shared" si="3"/>
        <v>1</v>
      </c>
      <c r="D65">
        <f t="shared" si="4"/>
        <v>26</v>
      </c>
      <c r="E65">
        <f t="shared" si="5"/>
        <v>19</v>
      </c>
      <c r="F65" s="10">
        <v>2</v>
      </c>
      <c r="G65" s="11">
        <f t="shared" si="1"/>
        <v>0.02</v>
      </c>
    </row>
    <row r="66" spans="1:7" x14ac:dyDescent="0.3">
      <c r="A66" s="9">
        <v>43857.291666666664</v>
      </c>
      <c r="B66">
        <f t="shared" si="2"/>
        <v>2020</v>
      </c>
      <c r="C66">
        <f t="shared" si="3"/>
        <v>1</v>
      </c>
      <c r="D66">
        <f t="shared" si="4"/>
        <v>27</v>
      </c>
      <c r="E66">
        <f t="shared" si="5"/>
        <v>7</v>
      </c>
      <c r="F66" s="10">
        <v>-1</v>
      </c>
      <c r="G66" s="11">
        <f t="shared" si="1"/>
        <v>-0.01</v>
      </c>
    </row>
    <row r="67" spans="1:7" x14ac:dyDescent="0.3">
      <c r="A67" s="9">
        <v>43857.791666666664</v>
      </c>
      <c r="B67">
        <f t="shared" ref="B67:B130" si="6">YEAR(A67)</f>
        <v>2020</v>
      </c>
      <c r="C67">
        <f t="shared" ref="C67:C130" si="7">MONTH(A67)</f>
        <v>1</v>
      </c>
      <c r="D67">
        <f t="shared" ref="D67:D130" si="8">DAY(A67)</f>
        <v>27</v>
      </c>
      <c r="E67">
        <f t="shared" ref="E67:E130" si="9">HOUR(A67)</f>
        <v>19</v>
      </c>
      <c r="F67" s="10">
        <v>4</v>
      </c>
      <c r="G67" s="11">
        <f t="shared" si="1"/>
        <v>0.04</v>
      </c>
    </row>
    <row r="68" spans="1:7" x14ac:dyDescent="0.3">
      <c r="A68" s="9">
        <v>43858.291666666664</v>
      </c>
      <c r="B68">
        <f t="shared" si="6"/>
        <v>2020</v>
      </c>
      <c r="C68">
        <f t="shared" si="7"/>
        <v>1</v>
      </c>
      <c r="D68">
        <f t="shared" si="8"/>
        <v>28</v>
      </c>
      <c r="E68">
        <f t="shared" si="9"/>
        <v>7</v>
      </c>
      <c r="F68" s="10">
        <v>-4</v>
      </c>
      <c r="G68" s="11">
        <f t="shared" si="1"/>
        <v>-0.04</v>
      </c>
    </row>
    <row r="69" spans="1:7" x14ac:dyDescent="0.3">
      <c r="A69" s="9">
        <v>43858.791666666664</v>
      </c>
      <c r="B69">
        <f t="shared" si="6"/>
        <v>2020</v>
      </c>
      <c r="C69">
        <f t="shared" si="7"/>
        <v>1</v>
      </c>
      <c r="D69">
        <f t="shared" si="8"/>
        <v>28</v>
      </c>
      <c r="E69">
        <f t="shared" si="9"/>
        <v>19</v>
      </c>
      <c r="F69" s="10">
        <v>3</v>
      </c>
      <c r="G69" s="11">
        <f t="shared" si="1"/>
        <v>0.03</v>
      </c>
    </row>
    <row r="70" spans="1:7" x14ac:dyDescent="0.3">
      <c r="A70" s="9">
        <v>43859.291666666664</v>
      </c>
      <c r="B70">
        <f t="shared" si="6"/>
        <v>2020</v>
      </c>
      <c r="C70">
        <f t="shared" si="7"/>
        <v>1</v>
      </c>
      <c r="D70">
        <f t="shared" si="8"/>
        <v>29</v>
      </c>
      <c r="E70">
        <f t="shared" si="9"/>
        <v>7</v>
      </c>
      <c r="F70" s="10">
        <v>-9</v>
      </c>
      <c r="G70" s="11">
        <f t="shared" si="1"/>
        <v>-0.09</v>
      </c>
    </row>
    <row r="71" spans="1:7" x14ac:dyDescent="0.3">
      <c r="A71" s="9">
        <v>43859.791666666664</v>
      </c>
      <c r="B71">
        <f t="shared" si="6"/>
        <v>2020</v>
      </c>
      <c r="C71">
        <f t="shared" si="7"/>
        <v>1</v>
      </c>
      <c r="D71">
        <f t="shared" si="8"/>
        <v>29</v>
      </c>
      <c r="E71">
        <f t="shared" si="9"/>
        <v>19</v>
      </c>
      <c r="F71" s="10">
        <v>3</v>
      </c>
      <c r="G71" s="11">
        <f t="shared" si="1"/>
        <v>0.03</v>
      </c>
    </row>
    <row r="72" spans="1:7" x14ac:dyDescent="0.3">
      <c r="A72" s="9">
        <v>43860.291666666664</v>
      </c>
      <c r="B72">
        <f t="shared" si="6"/>
        <v>2020</v>
      </c>
      <c r="C72">
        <f t="shared" si="7"/>
        <v>1</v>
      </c>
      <c r="D72">
        <f t="shared" si="8"/>
        <v>30</v>
      </c>
      <c r="E72">
        <f t="shared" si="9"/>
        <v>7</v>
      </c>
      <c r="F72" s="10">
        <v>-13</v>
      </c>
      <c r="G72" s="11">
        <f t="shared" si="1"/>
        <v>-0.13</v>
      </c>
    </row>
    <row r="73" spans="1:7" x14ac:dyDescent="0.3">
      <c r="A73" s="9">
        <v>43860.791666666664</v>
      </c>
      <c r="B73">
        <f t="shared" si="6"/>
        <v>2020</v>
      </c>
      <c r="C73">
        <f t="shared" si="7"/>
        <v>1</v>
      </c>
      <c r="D73">
        <f t="shared" si="8"/>
        <v>30</v>
      </c>
      <c r="E73">
        <f t="shared" si="9"/>
        <v>19</v>
      </c>
      <c r="F73" s="10">
        <v>-9</v>
      </c>
      <c r="G73" s="11">
        <f t="shared" si="1"/>
        <v>-0.09</v>
      </c>
    </row>
    <row r="74" spans="1:7" x14ac:dyDescent="0.3">
      <c r="A74" s="9">
        <v>43861.291666666664</v>
      </c>
      <c r="B74">
        <f t="shared" si="6"/>
        <v>2020</v>
      </c>
      <c r="C74">
        <f t="shared" si="7"/>
        <v>1</v>
      </c>
      <c r="D74">
        <f t="shared" si="8"/>
        <v>31</v>
      </c>
      <c r="E74">
        <f t="shared" si="9"/>
        <v>7</v>
      </c>
      <c r="F74" s="10">
        <v>-18</v>
      </c>
      <c r="G74" s="11">
        <f t="shared" si="1"/>
        <v>-0.18</v>
      </c>
    </row>
    <row r="75" spans="1:7" x14ac:dyDescent="0.3">
      <c r="A75" s="9">
        <v>43861.791666666664</v>
      </c>
      <c r="B75">
        <f t="shared" si="6"/>
        <v>2020</v>
      </c>
      <c r="C75">
        <f t="shared" si="7"/>
        <v>1</v>
      </c>
      <c r="D75">
        <f t="shared" si="8"/>
        <v>31</v>
      </c>
      <c r="E75">
        <f t="shared" si="9"/>
        <v>19</v>
      </c>
      <c r="F75" s="10">
        <v>-15</v>
      </c>
      <c r="G75" s="11">
        <f t="shared" si="1"/>
        <v>-0.15</v>
      </c>
    </row>
    <row r="76" spans="1:7" x14ac:dyDescent="0.3">
      <c r="A76" s="9">
        <v>43862.291666666664</v>
      </c>
      <c r="B76">
        <f t="shared" si="6"/>
        <v>2020</v>
      </c>
      <c r="C76">
        <f t="shared" si="7"/>
        <v>2</v>
      </c>
      <c r="D76">
        <f t="shared" si="8"/>
        <v>1</v>
      </c>
      <c r="E76">
        <f t="shared" si="9"/>
        <v>7</v>
      </c>
      <c r="F76" s="10">
        <v>-21</v>
      </c>
      <c r="G76" s="11">
        <f t="shared" si="1"/>
        <v>-0.21</v>
      </c>
    </row>
    <row r="77" spans="1:7" x14ac:dyDescent="0.3">
      <c r="A77" s="9">
        <v>43862.791666666664</v>
      </c>
      <c r="B77">
        <f t="shared" si="6"/>
        <v>2020</v>
      </c>
      <c r="C77">
        <f t="shared" si="7"/>
        <v>2</v>
      </c>
      <c r="D77">
        <f t="shared" si="8"/>
        <v>1</v>
      </c>
      <c r="E77">
        <f t="shared" si="9"/>
        <v>19</v>
      </c>
      <c r="F77" s="10">
        <v>-17</v>
      </c>
      <c r="G77" s="11">
        <f t="shared" si="1"/>
        <v>-0.17</v>
      </c>
    </row>
    <row r="78" spans="1:7" x14ac:dyDescent="0.3">
      <c r="A78" s="9">
        <v>43863.291666666664</v>
      </c>
      <c r="B78">
        <f t="shared" si="6"/>
        <v>2020</v>
      </c>
      <c r="C78">
        <f t="shared" si="7"/>
        <v>2</v>
      </c>
      <c r="D78">
        <f t="shared" si="8"/>
        <v>2</v>
      </c>
      <c r="E78">
        <f t="shared" si="9"/>
        <v>7</v>
      </c>
      <c r="F78" s="10">
        <v>-19</v>
      </c>
      <c r="G78" s="11">
        <f t="shared" si="1"/>
        <v>-0.19</v>
      </c>
    </row>
    <row r="79" spans="1:7" x14ac:dyDescent="0.3">
      <c r="A79" s="9">
        <v>43863.791666666664</v>
      </c>
      <c r="B79">
        <f t="shared" si="6"/>
        <v>2020</v>
      </c>
      <c r="C79">
        <f t="shared" si="7"/>
        <v>2</v>
      </c>
      <c r="D79">
        <f t="shared" si="8"/>
        <v>2</v>
      </c>
      <c r="E79">
        <f t="shared" si="9"/>
        <v>19</v>
      </c>
      <c r="F79" s="10">
        <v>-16</v>
      </c>
      <c r="G79" s="11">
        <f t="shared" si="1"/>
        <v>-0.16</v>
      </c>
    </row>
    <row r="80" spans="1:7" x14ac:dyDescent="0.3">
      <c r="A80" s="9">
        <v>43864.291666666664</v>
      </c>
      <c r="B80">
        <f t="shared" si="6"/>
        <v>2020</v>
      </c>
      <c r="C80">
        <f t="shared" si="7"/>
        <v>2</v>
      </c>
      <c r="D80">
        <f t="shared" si="8"/>
        <v>3</v>
      </c>
      <c r="E80">
        <f t="shared" si="9"/>
        <v>7</v>
      </c>
      <c r="F80" s="10">
        <v>-12</v>
      </c>
      <c r="G80" s="11">
        <f t="shared" si="1"/>
        <v>-0.12</v>
      </c>
    </row>
    <row r="81" spans="1:7" x14ac:dyDescent="0.3">
      <c r="A81" s="9">
        <v>43864.791666666664</v>
      </c>
      <c r="B81">
        <f t="shared" si="6"/>
        <v>2020</v>
      </c>
      <c r="C81">
        <f t="shared" si="7"/>
        <v>2</v>
      </c>
      <c r="D81">
        <f t="shared" si="8"/>
        <v>3</v>
      </c>
      <c r="E81">
        <f t="shared" si="9"/>
        <v>19</v>
      </c>
      <c r="F81" s="10">
        <v>-21</v>
      </c>
      <c r="G81" s="11">
        <f t="shared" si="1"/>
        <v>-0.21</v>
      </c>
    </row>
    <row r="82" spans="1:7" x14ac:dyDescent="0.3">
      <c r="A82" s="9">
        <v>43865.291666666664</v>
      </c>
      <c r="B82">
        <f t="shared" si="6"/>
        <v>2020</v>
      </c>
      <c r="C82">
        <f t="shared" si="7"/>
        <v>2</v>
      </c>
      <c r="D82">
        <f t="shared" si="8"/>
        <v>4</v>
      </c>
      <c r="E82">
        <f t="shared" si="9"/>
        <v>7</v>
      </c>
      <c r="F82" s="10">
        <v>-16</v>
      </c>
      <c r="G82" s="11">
        <f t="shared" si="1"/>
        <v>-0.16</v>
      </c>
    </row>
    <row r="83" spans="1:7" x14ac:dyDescent="0.3">
      <c r="A83" s="9">
        <v>43865.791666666664</v>
      </c>
      <c r="B83">
        <f t="shared" si="6"/>
        <v>2020</v>
      </c>
      <c r="C83">
        <f t="shared" si="7"/>
        <v>2</v>
      </c>
      <c r="D83">
        <f t="shared" si="8"/>
        <v>4</v>
      </c>
      <c r="E83">
        <f t="shared" si="9"/>
        <v>19</v>
      </c>
      <c r="F83" s="10">
        <v>-29</v>
      </c>
      <c r="G83" s="11">
        <f t="shared" si="1"/>
        <v>-0.28999999999999998</v>
      </c>
    </row>
    <row r="84" spans="1:7" x14ac:dyDescent="0.3">
      <c r="A84" s="9">
        <v>43866.291666666664</v>
      </c>
      <c r="B84">
        <f t="shared" si="6"/>
        <v>2020</v>
      </c>
      <c r="C84">
        <f t="shared" si="7"/>
        <v>2</v>
      </c>
      <c r="D84">
        <f t="shared" si="8"/>
        <v>5</v>
      </c>
      <c r="E84">
        <f t="shared" si="9"/>
        <v>7</v>
      </c>
      <c r="F84" s="10">
        <v>-22</v>
      </c>
      <c r="G84" s="11">
        <f t="shared" si="1"/>
        <v>-0.22</v>
      </c>
    </row>
    <row r="85" spans="1:7" x14ac:dyDescent="0.3">
      <c r="A85" s="9">
        <v>43866.791666666664</v>
      </c>
      <c r="B85">
        <f t="shared" si="6"/>
        <v>2020</v>
      </c>
      <c r="C85">
        <f t="shared" si="7"/>
        <v>2</v>
      </c>
      <c r="D85">
        <f t="shared" si="8"/>
        <v>5</v>
      </c>
      <c r="E85">
        <f t="shared" si="9"/>
        <v>19</v>
      </c>
      <c r="F85" s="10">
        <v>-30</v>
      </c>
      <c r="G85" s="11">
        <f t="shared" si="1"/>
        <v>-0.3</v>
      </c>
    </row>
    <row r="86" spans="1:7" x14ac:dyDescent="0.3">
      <c r="A86" s="9">
        <v>43867.291666666664</v>
      </c>
      <c r="B86">
        <f t="shared" si="6"/>
        <v>2020</v>
      </c>
      <c r="C86">
        <f t="shared" si="7"/>
        <v>2</v>
      </c>
      <c r="D86">
        <f t="shared" si="8"/>
        <v>6</v>
      </c>
      <c r="E86">
        <f t="shared" si="9"/>
        <v>7</v>
      </c>
      <c r="F86" s="10">
        <v>-23</v>
      </c>
      <c r="G86" s="11">
        <f t="shared" si="1"/>
        <v>-0.23</v>
      </c>
    </row>
    <row r="87" spans="1:7" x14ac:dyDescent="0.3">
      <c r="A87" s="9">
        <v>43867.791666666664</v>
      </c>
      <c r="B87">
        <f t="shared" si="6"/>
        <v>2020</v>
      </c>
      <c r="C87">
        <f t="shared" si="7"/>
        <v>2</v>
      </c>
      <c r="D87">
        <f t="shared" si="8"/>
        <v>6</v>
      </c>
      <c r="E87">
        <f t="shared" si="9"/>
        <v>19</v>
      </c>
      <c r="F87" s="10">
        <v>-31</v>
      </c>
      <c r="G87" s="11">
        <f t="shared" si="1"/>
        <v>-0.31</v>
      </c>
    </row>
    <row r="88" spans="1:7" x14ac:dyDescent="0.3">
      <c r="A88" s="9">
        <v>43868.291666666664</v>
      </c>
      <c r="B88">
        <f t="shared" si="6"/>
        <v>2020</v>
      </c>
      <c r="C88">
        <f t="shared" si="7"/>
        <v>2</v>
      </c>
      <c r="D88">
        <f t="shared" si="8"/>
        <v>7</v>
      </c>
      <c r="E88">
        <f t="shared" si="9"/>
        <v>7</v>
      </c>
      <c r="F88" s="10">
        <v>-25</v>
      </c>
      <c r="G88" s="11">
        <f t="shared" si="1"/>
        <v>-0.25</v>
      </c>
    </row>
    <row r="89" spans="1:7" x14ac:dyDescent="0.3">
      <c r="A89" s="9">
        <v>43868.791666666664</v>
      </c>
      <c r="B89">
        <f t="shared" si="6"/>
        <v>2020</v>
      </c>
      <c r="C89">
        <f t="shared" si="7"/>
        <v>2</v>
      </c>
      <c r="D89">
        <f t="shared" si="8"/>
        <v>7</v>
      </c>
      <c r="E89">
        <f t="shared" si="9"/>
        <v>19</v>
      </c>
      <c r="F89" s="10">
        <v>-23</v>
      </c>
      <c r="G89" s="11">
        <f t="shared" si="1"/>
        <v>-0.23</v>
      </c>
    </row>
    <row r="90" spans="1:7" x14ac:dyDescent="0.3">
      <c r="A90" s="9">
        <v>43869.291666666664</v>
      </c>
      <c r="B90">
        <f t="shared" si="6"/>
        <v>2020</v>
      </c>
      <c r="C90">
        <f t="shared" si="7"/>
        <v>2</v>
      </c>
      <c r="D90">
        <f t="shared" si="8"/>
        <v>8</v>
      </c>
      <c r="E90">
        <f t="shared" si="9"/>
        <v>7</v>
      </c>
      <c r="F90" s="10">
        <v>-19</v>
      </c>
      <c r="G90" s="11">
        <f t="shared" si="1"/>
        <v>-0.19</v>
      </c>
    </row>
    <row r="91" spans="1:7" x14ac:dyDescent="0.3">
      <c r="A91" s="9">
        <v>43869.791666666664</v>
      </c>
      <c r="B91">
        <f t="shared" si="6"/>
        <v>2020</v>
      </c>
      <c r="C91">
        <f t="shared" si="7"/>
        <v>2</v>
      </c>
      <c r="D91">
        <f t="shared" si="8"/>
        <v>8</v>
      </c>
      <c r="E91">
        <f t="shared" si="9"/>
        <v>19</v>
      </c>
      <c r="F91" s="10">
        <v>-19</v>
      </c>
      <c r="G91" s="11">
        <f t="shared" si="1"/>
        <v>-0.19</v>
      </c>
    </row>
    <row r="92" spans="1:7" x14ac:dyDescent="0.3">
      <c r="A92" s="9">
        <v>43870.291666666664</v>
      </c>
      <c r="B92">
        <f t="shared" si="6"/>
        <v>2020</v>
      </c>
      <c r="C92">
        <f t="shared" si="7"/>
        <v>2</v>
      </c>
      <c r="D92">
        <f t="shared" si="8"/>
        <v>9</v>
      </c>
      <c r="E92">
        <f t="shared" si="9"/>
        <v>7</v>
      </c>
      <c r="F92" s="10">
        <v>-15</v>
      </c>
      <c r="G92" s="11">
        <f t="shared" si="1"/>
        <v>-0.15</v>
      </c>
    </row>
    <row r="93" spans="1:7" x14ac:dyDescent="0.3">
      <c r="A93" s="9">
        <v>43870.791666666664</v>
      </c>
      <c r="B93">
        <f t="shared" si="6"/>
        <v>2020</v>
      </c>
      <c r="C93">
        <f t="shared" si="7"/>
        <v>2</v>
      </c>
      <c r="D93">
        <f t="shared" si="8"/>
        <v>9</v>
      </c>
      <c r="E93">
        <f t="shared" si="9"/>
        <v>19</v>
      </c>
      <c r="F93" s="10">
        <v>-14</v>
      </c>
      <c r="G93" s="11">
        <f t="shared" si="1"/>
        <v>-0.14000000000000001</v>
      </c>
    </row>
    <row r="94" spans="1:7" x14ac:dyDescent="0.3">
      <c r="A94" s="9">
        <v>43871.291666666664</v>
      </c>
      <c r="B94">
        <f t="shared" si="6"/>
        <v>2020</v>
      </c>
      <c r="C94">
        <f t="shared" si="7"/>
        <v>2</v>
      </c>
      <c r="D94">
        <f t="shared" si="8"/>
        <v>10</v>
      </c>
      <c r="E94">
        <f t="shared" si="9"/>
        <v>7</v>
      </c>
      <c r="F94" s="10">
        <v>-8</v>
      </c>
      <c r="G94" s="11">
        <f t="shared" si="1"/>
        <v>-0.08</v>
      </c>
    </row>
    <row r="95" spans="1:7" x14ac:dyDescent="0.3">
      <c r="A95" s="9">
        <v>43871.791666666664</v>
      </c>
      <c r="B95">
        <f t="shared" si="6"/>
        <v>2020</v>
      </c>
      <c r="C95">
        <f t="shared" si="7"/>
        <v>2</v>
      </c>
      <c r="D95">
        <f t="shared" si="8"/>
        <v>10</v>
      </c>
      <c r="E95">
        <f t="shared" si="9"/>
        <v>19</v>
      </c>
      <c r="F95" s="10">
        <v>-5</v>
      </c>
      <c r="G95" s="11">
        <f t="shared" si="1"/>
        <v>-0.05</v>
      </c>
    </row>
    <row r="96" spans="1:7" x14ac:dyDescent="0.3">
      <c r="A96" s="9">
        <v>43872.291666666664</v>
      </c>
      <c r="B96">
        <f t="shared" si="6"/>
        <v>2020</v>
      </c>
      <c r="C96">
        <f t="shared" si="7"/>
        <v>2</v>
      </c>
      <c r="D96">
        <f t="shared" si="8"/>
        <v>11</v>
      </c>
      <c r="E96">
        <f t="shared" si="9"/>
        <v>7</v>
      </c>
      <c r="F96" s="10">
        <v>-2</v>
      </c>
      <c r="G96" s="11">
        <f t="shared" si="1"/>
        <v>-0.02</v>
      </c>
    </row>
    <row r="97" spans="1:7" x14ac:dyDescent="0.3">
      <c r="A97" s="9">
        <v>43872.791666666664</v>
      </c>
      <c r="B97">
        <f t="shared" si="6"/>
        <v>2020</v>
      </c>
      <c r="C97">
        <f t="shared" si="7"/>
        <v>2</v>
      </c>
      <c r="D97">
        <f t="shared" si="8"/>
        <v>11</v>
      </c>
      <c r="E97">
        <f t="shared" si="9"/>
        <v>19</v>
      </c>
      <c r="F97" s="10">
        <v>1</v>
      </c>
      <c r="G97" s="11">
        <f t="shared" si="1"/>
        <v>0.01</v>
      </c>
    </row>
    <row r="98" spans="1:7" x14ac:dyDescent="0.3">
      <c r="A98" s="9">
        <v>43873.291666666664</v>
      </c>
      <c r="B98">
        <f t="shared" si="6"/>
        <v>2020</v>
      </c>
      <c r="C98">
        <f t="shared" si="7"/>
        <v>2</v>
      </c>
      <c r="D98">
        <f t="shared" si="8"/>
        <v>12</v>
      </c>
      <c r="E98">
        <f t="shared" si="9"/>
        <v>7</v>
      </c>
      <c r="F98" s="10">
        <v>2</v>
      </c>
      <c r="G98" s="11">
        <f t="shared" si="1"/>
        <v>0.02</v>
      </c>
    </row>
    <row r="99" spans="1:7" x14ac:dyDescent="0.3">
      <c r="A99" s="9">
        <v>43873.791666666664</v>
      </c>
      <c r="B99">
        <f t="shared" si="6"/>
        <v>2020</v>
      </c>
      <c r="C99">
        <f t="shared" si="7"/>
        <v>2</v>
      </c>
      <c r="D99">
        <f t="shared" si="8"/>
        <v>12</v>
      </c>
      <c r="E99">
        <f t="shared" si="9"/>
        <v>19</v>
      </c>
      <c r="F99" s="10">
        <v>4</v>
      </c>
      <c r="G99" s="11">
        <f t="shared" si="1"/>
        <v>0.04</v>
      </c>
    </row>
    <row r="100" spans="1:7" x14ac:dyDescent="0.3">
      <c r="A100" s="9">
        <v>43874.291666666664</v>
      </c>
      <c r="B100">
        <f t="shared" si="6"/>
        <v>2020</v>
      </c>
      <c r="C100">
        <f t="shared" si="7"/>
        <v>2</v>
      </c>
      <c r="D100">
        <f t="shared" si="8"/>
        <v>13</v>
      </c>
      <c r="E100">
        <f t="shared" si="9"/>
        <v>7</v>
      </c>
      <c r="F100" s="10">
        <v>-10</v>
      </c>
      <c r="G100" s="11">
        <f t="shared" si="1"/>
        <v>-0.1</v>
      </c>
    </row>
    <row r="101" spans="1:7" x14ac:dyDescent="0.3">
      <c r="A101" s="9">
        <v>43874.791666666664</v>
      </c>
      <c r="B101">
        <f t="shared" si="6"/>
        <v>2020</v>
      </c>
      <c r="C101">
        <f t="shared" si="7"/>
        <v>2</v>
      </c>
      <c r="D101">
        <f t="shared" si="8"/>
        <v>13</v>
      </c>
      <c r="E101">
        <f t="shared" si="9"/>
        <v>19</v>
      </c>
      <c r="F101" s="10">
        <v>-6</v>
      </c>
      <c r="G101" s="11">
        <f t="shared" si="1"/>
        <v>-0.06</v>
      </c>
    </row>
    <row r="102" spans="1:7" x14ac:dyDescent="0.3">
      <c r="A102" s="9">
        <v>43875.291666666664</v>
      </c>
      <c r="B102">
        <f t="shared" si="6"/>
        <v>2020</v>
      </c>
      <c r="C102">
        <f t="shared" si="7"/>
        <v>2</v>
      </c>
      <c r="D102">
        <f t="shared" si="8"/>
        <v>14</v>
      </c>
      <c r="E102">
        <f t="shared" si="9"/>
        <v>7</v>
      </c>
      <c r="F102" s="10">
        <v>-15</v>
      </c>
      <c r="G102" s="11">
        <f t="shared" si="1"/>
        <v>-0.15</v>
      </c>
    </row>
    <row r="103" spans="1:7" x14ac:dyDescent="0.3">
      <c r="A103" s="9">
        <v>43875.791666666664</v>
      </c>
      <c r="B103">
        <f t="shared" si="6"/>
        <v>2020</v>
      </c>
      <c r="C103">
        <f t="shared" si="7"/>
        <v>2</v>
      </c>
      <c r="D103">
        <f t="shared" si="8"/>
        <v>14</v>
      </c>
      <c r="E103">
        <f t="shared" si="9"/>
        <v>19</v>
      </c>
      <c r="F103" s="10">
        <v>-9</v>
      </c>
      <c r="G103" s="11">
        <f t="shared" si="1"/>
        <v>-0.09</v>
      </c>
    </row>
    <row r="104" spans="1:7" x14ac:dyDescent="0.3">
      <c r="A104" s="9">
        <v>43876.291666666664</v>
      </c>
      <c r="B104">
        <f t="shared" si="6"/>
        <v>2020</v>
      </c>
      <c r="C104">
        <f t="shared" si="7"/>
        <v>2</v>
      </c>
      <c r="D104">
        <f t="shared" si="8"/>
        <v>15</v>
      </c>
      <c r="E104">
        <f t="shared" si="9"/>
        <v>7</v>
      </c>
      <c r="F104" s="10">
        <v>-15</v>
      </c>
      <c r="G104" s="11">
        <f t="shared" si="1"/>
        <v>-0.15</v>
      </c>
    </row>
    <row r="105" spans="1:7" x14ac:dyDescent="0.3">
      <c r="A105" s="9">
        <v>43876.791666666664</v>
      </c>
      <c r="B105">
        <f t="shared" si="6"/>
        <v>2020</v>
      </c>
      <c r="C105">
        <f t="shared" si="7"/>
        <v>2</v>
      </c>
      <c r="D105">
        <f t="shared" si="8"/>
        <v>15</v>
      </c>
      <c r="E105">
        <f t="shared" si="9"/>
        <v>19</v>
      </c>
      <c r="F105" s="10">
        <v>-14</v>
      </c>
      <c r="G105" s="11">
        <f t="shared" si="1"/>
        <v>-0.14000000000000001</v>
      </c>
    </row>
    <row r="106" spans="1:7" x14ac:dyDescent="0.3">
      <c r="A106" s="9">
        <v>43877.291666666664</v>
      </c>
      <c r="B106">
        <f t="shared" si="6"/>
        <v>2020</v>
      </c>
      <c r="C106">
        <f t="shared" si="7"/>
        <v>2</v>
      </c>
      <c r="D106">
        <f t="shared" si="8"/>
        <v>16</v>
      </c>
      <c r="E106">
        <f t="shared" si="9"/>
        <v>7</v>
      </c>
      <c r="F106" s="10">
        <v>-14</v>
      </c>
      <c r="G106" s="11">
        <f t="shared" si="1"/>
        <v>-0.14000000000000001</v>
      </c>
    </row>
    <row r="107" spans="1:7" x14ac:dyDescent="0.3">
      <c r="A107" s="9">
        <v>43877.791666666664</v>
      </c>
      <c r="B107">
        <f t="shared" si="6"/>
        <v>2020</v>
      </c>
      <c r="C107">
        <f t="shared" si="7"/>
        <v>2</v>
      </c>
      <c r="D107">
        <f t="shared" si="8"/>
        <v>16</v>
      </c>
      <c r="E107">
        <f t="shared" si="9"/>
        <v>19</v>
      </c>
      <c r="F107" s="10">
        <v>-12</v>
      </c>
      <c r="G107" s="11">
        <f t="shared" si="1"/>
        <v>-0.12</v>
      </c>
    </row>
    <row r="108" spans="1:7" x14ac:dyDescent="0.3">
      <c r="A108" s="9">
        <v>43878.291666666664</v>
      </c>
      <c r="B108">
        <f t="shared" si="6"/>
        <v>2020</v>
      </c>
      <c r="C108">
        <f t="shared" si="7"/>
        <v>2</v>
      </c>
      <c r="D108">
        <f t="shared" si="8"/>
        <v>17</v>
      </c>
      <c r="E108">
        <f t="shared" si="9"/>
        <v>7</v>
      </c>
      <c r="F108" s="10">
        <v>-6</v>
      </c>
      <c r="G108" s="11">
        <f t="shared" si="1"/>
        <v>-0.06</v>
      </c>
    </row>
    <row r="109" spans="1:7" x14ac:dyDescent="0.3">
      <c r="A109" s="9">
        <v>43878.791666666664</v>
      </c>
      <c r="B109">
        <f t="shared" si="6"/>
        <v>2020</v>
      </c>
      <c r="C109">
        <f t="shared" si="7"/>
        <v>2</v>
      </c>
      <c r="D109">
        <f t="shared" si="8"/>
        <v>17</v>
      </c>
      <c r="E109">
        <f t="shared" si="9"/>
        <v>19</v>
      </c>
      <c r="F109" s="10">
        <v>-9</v>
      </c>
      <c r="G109" s="11">
        <f t="shared" si="1"/>
        <v>-0.09</v>
      </c>
    </row>
    <row r="110" spans="1:7" x14ac:dyDescent="0.3">
      <c r="A110" s="9">
        <v>43879.291666666664</v>
      </c>
      <c r="B110">
        <f t="shared" si="6"/>
        <v>2020</v>
      </c>
      <c r="C110">
        <f t="shared" si="7"/>
        <v>2</v>
      </c>
      <c r="D110">
        <f t="shared" si="8"/>
        <v>18</v>
      </c>
      <c r="E110">
        <f t="shared" si="9"/>
        <v>7</v>
      </c>
      <c r="F110" s="10">
        <v>-4</v>
      </c>
      <c r="G110" s="11">
        <f t="shared" si="1"/>
        <v>-0.04</v>
      </c>
    </row>
    <row r="111" spans="1:7" x14ac:dyDescent="0.3">
      <c r="A111" s="9">
        <v>43879.791666666664</v>
      </c>
      <c r="B111">
        <f t="shared" si="6"/>
        <v>2020</v>
      </c>
      <c r="C111">
        <f t="shared" si="7"/>
        <v>2</v>
      </c>
      <c r="D111">
        <f t="shared" si="8"/>
        <v>18</v>
      </c>
      <c r="E111">
        <f t="shared" si="9"/>
        <v>19</v>
      </c>
      <c r="F111" s="10">
        <v>-14</v>
      </c>
      <c r="G111" s="11">
        <f t="shared" si="1"/>
        <v>-0.14000000000000001</v>
      </c>
    </row>
    <row r="112" spans="1:7" x14ac:dyDescent="0.3">
      <c r="A112" s="9">
        <v>43880.291666666664</v>
      </c>
      <c r="B112">
        <f t="shared" si="6"/>
        <v>2020</v>
      </c>
      <c r="C112">
        <f t="shared" si="7"/>
        <v>2</v>
      </c>
      <c r="D112">
        <f t="shared" si="8"/>
        <v>19</v>
      </c>
      <c r="E112">
        <f t="shared" si="9"/>
        <v>7</v>
      </c>
      <c r="F112" s="10">
        <v>-8</v>
      </c>
      <c r="G112" s="11">
        <f t="shared" si="1"/>
        <v>-0.08</v>
      </c>
    </row>
    <row r="113" spans="1:7" x14ac:dyDescent="0.3">
      <c r="A113" s="9">
        <v>43880.791666666664</v>
      </c>
      <c r="B113">
        <f t="shared" si="6"/>
        <v>2020</v>
      </c>
      <c r="C113">
        <f t="shared" si="7"/>
        <v>2</v>
      </c>
      <c r="D113">
        <f t="shared" si="8"/>
        <v>19</v>
      </c>
      <c r="E113">
        <f t="shared" si="9"/>
        <v>19</v>
      </c>
      <c r="F113" s="10">
        <v>-19</v>
      </c>
      <c r="G113" s="11">
        <f t="shared" si="1"/>
        <v>-0.19</v>
      </c>
    </row>
    <row r="114" spans="1:7" x14ac:dyDescent="0.3">
      <c r="A114" s="9">
        <v>43881.291666666664</v>
      </c>
      <c r="B114">
        <f t="shared" si="6"/>
        <v>2020</v>
      </c>
      <c r="C114">
        <f t="shared" si="7"/>
        <v>2</v>
      </c>
      <c r="D114">
        <f t="shared" si="8"/>
        <v>20</v>
      </c>
      <c r="E114">
        <f t="shared" si="9"/>
        <v>7</v>
      </c>
      <c r="F114" s="10">
        <v>-16</v>
      </c>
      <c r="G114" s="11">
        <f t="shared" si="1"/>
        <v>-0.16</v>
      </c>
    </row>
    <row r="115" spans="1:7" x14ac:dyDescent="0.3">
      <c r="A115" s="9">
        <v>43881.791666666664</v>
      </c>
      <c r="B115">
        <f t="shared" si="6"/>
        <v>2020</v>
      </c>
      <c r="C115">
        <f t="shared" si="7"/>
        <v>2</v>
      </c>
      <c r="D115">
        <f t="shared" si="8"/>
        <v>20</v>
      </c>
      <c r="E115">
        <f t="shared" si="9"/>
        <v>19</v>
      </c>
      <c r="F115" s="10">
        <v>-23</v>
      </c>
      <c r="G115" s="11">
        <f t="shared" si="1"/>
        <v>-0.23</v>
      </c>
    </row>
    <row r="116" spans="1:7" x14ac:dyDescent="0.3">
      <c r="A116" s="9">
        <v>43882.291666666664</v>
      </c>
      <c r="B116">
        <f t="shared" si="6"/>
        <v>2020</v>
      </c>
      <c r="C116">
        <f t="shared" si="7"/>
        <v>2</v>
      </c>
      <c r="D116">
        <f t="shared" si="8"/>
        <v>21</v>
      </c>
      <c r="E116">
        <f t="shared" si="9"/>
        <v>7</v>
      </c>
      <c r="F116" s="10">
        <v>-22</v>
      </c>
      <c r="G116" s="11">
        <f t="shared" si="1"/>
        <v>-0.22</v>
      </c>
    </row>
    <row r="117" spans="1:7" x14ac:dyDescent="0.3">
      <c r="A117" s="9">
        <v>43882.791666666664</v>
      </c>
      <c r="B117">
        <f t="shared" si="6"/>
        <v>2020</v>
      </c>
      <c r="C117">
        <f t="shared" si="7"/>
        <v>2</v>
      </c>
      <c r="D117">
        <f t="shared" si="8"/>
        <v>21</v>
      </c>
      <c r="E117">
        <f t="shared" si="9"/>
        <v>19</v>
      </c>
      <c r="F117" s="10">
        <v>-21</v>
      </c>
      <c r="G117" s="11">
        <f t="shared" si="1"/>
        <v>-0.21</v>
      </c>
    </row>
    <row r="118" spans="1:7" x14ac:dyDescent="0.3">
      <c r="A118" s="9">
        <v>43883.291666666664</v>
      </c>
      <c r="B118">
        <f t="shared" si="6"/>
        <v>2020</v>
      </c>
      <c r="C118">
        <f t="shared" si="7"/>
        <v>2</v>
      </c>
      <c r="D118">
        <f t="shared" si="8"/>
        <v>22</v>
      </c>
      <c r="E118">
        <f t="shared" si="9"/>
        <v>7</v>
      </c>
      <c r="F118" s="10">
        <v>-17</v>
      </c>
      <c r="G118" s="11">
        <f t="shared" si="1"/>
        <v>-0.17</v>
      </c>
    </row>
    <row r="119" spans="1:7" x14ac:dyDescent="0.3">
      <c r="A119" s="9">
        <v>43883.791666666664</v>
      </c>
      <c r="B119">
        <f t="shared" si="6"/>
        <v>2020</v>
      </c>
      <c r="C119">
        <f t="shared" si="7"/>
        <v>2</v>
      </c>
      <c r="D119">
        <f t="shared" si="8"/>
        <v>22</v>
      </c>
      <c r="E119">
        <f t="shared" si="9"/>
        <v>19</v>
      </c>
      <c r="F119" s="10">
        <v>-15</v>
      </c>
      <c r="G119" s="11">
        <f t="shared" si="1"/>
        <v>-0.15</v>
      </c>
    </row>
    <row r="120" spans="1:7" x14ac:dyDescent="0.3">
      <c r="A120" s="9">
        <v>43884.291666666664</v>
      </c>
      <c r="B120">
        <f t="shared" si="6"/>
        <v>2020</v>
      </c>
      <c r="C120">
        <f t="shared" si="7"/>
        <v>2</v>
      </c>
      <c r="D120">
        <f t="shared" si="8"/>
        <v>23</v>
      </c>
      <c r="E120">
        <f t="shared" si="9"/>
        <v>7</v>
      </c>
      <c r="F120" s="10">
        <v>-12</v>
      </c>
      <c r="G120" s="11">
        <f t="shared" si="1"/>
        <v>-0.12</v>
      </c>
    </row>
    <row r="121" spans="1:7" x14ac:dyDescent="0.3">
      <c r="A121" s="9">
        <v>43884.791666666664</v>
      </c>
      <c r="B121">
        <f t="shared" si="6"/>
        <v>2020</v>
      </c>
      <c r="C121">
        <f t="shared" si="7"/>
        <v>2</v>
      </c>
      <c r="D121">
        <f t="shared" si="8"/>
        <v>23</v>
      </c>
      <c r="E121">
        <f t="shared" si="9"/>
        <v>19</v>
      </c>
      <c r="F121" s="10">
        <v>-11</v>
      </c>
      <c r="G121" s="11">
        <f t="shared" si="1"/>
        <v>-0.11</v>
      </c>
    </row>
    <row r="122" spans="1:7" x14ac:dyDescent="0.3">
      <c r="A122" s="9">
        <v>43885.291666666664</v>
      </c>
      <c r="B122">
        <f t="shared" si="6"/>
        <v>2020</v>
      </c>
      <c r="C122">
        <f t="shared" si="7"/>
        <v>2</v>
      </c>
      <c r="D122">
        <f t="shared" si="8"/>
        <v>24</v>
      </c>
      <c r="E122">
        <f t="shared" si="9"/>
        <v>7</v>
      </c>
      <c r="F122" s="10">
        <v>-9</v>
      </c>
      <c r="G122" s="11">
        <f t="shared" si="1"/>
        <v>-0.09</v>
      </c>
    </row>
    <row r="123" spans="1:7" x14ac:dyDescent="0.3">
      <c r="A123" s="9">
        <v>43885.791666666664</v>
      </c>
      <c r="B123">
        <f t="shared" si="6"/>
        <v>2020</v>
      </c>
      <c r="C123">
        <f t="shared" si="7"/>
        <v>2</v>
      </c>
      <c r="D123">
        <f t="shared" si="8"/>
        <v>24</v>
      </c>
      <c r="E123">
        <f t="shared" si="9"/>
        <v>19</v>
      </c>
      <c r="F123" s="10">
        <v>-9</v>
      </c>
      <c r="G123" s="11">
        <f t="shared" si="1"/>
        <v>-0.09</v>
      </c>
    </row>
    <row r="124" spans="1:7" x14ac:dyDescent="0.3">
      <c r="A124" s="9">
        <v>43886.291666666664</v>
      </c>
      <c r="B124">
        <f t="shared" si="6"/>
        <v>2020</v>
      </c>
      <c r="C124">
        <f t="shared" si="7"/>
        <v>2</v>
      </c>
      <c r="D124">
        <f t="shared" si="8"/>
        <v>25</v>
      </c>
      <c r="E124">
        <f t="shared" si="9"/>
        <v>7</v>
      </c>
      <c r="F124" s="10">
        <v>-9</v>
      </c>
      <c r="G124" s="11">
        <f t="shared" si="1"/>
        <v>-0.09</v>
      </c>
    </row>
    <row r="125" spans="1:7" x14ac:dyDescent="0.3">
      <c r="A125" s="9">
        <v>43886.791666666664</v>
      </c>
      <c r="B125">
        <f t="shared" si="6"/>
        <v>2020</v>
      </c>
      <c r="C125">
        <f t="shared" si="7"/>
        <v>2</v>
      </c>
      <c r="D125">
        <f t="shared" si="8"/>
        <v>25</v>
      </c>
      <c r="E125">
        <f t="shared" si="9"/>
        <v>19</v>
      </c>
      <c r="F125" s="10">
        <v>-9</v>
      </c>
      <c r="G125" s="11">
        <f t="shared" si="1"/>
        <v>-0.09</v>
      </c>
    </row>
    <row r="126" spans="1:7" x14ac:dyDescent="0.3">
      <c r="A126" s="9">
        <v>43887.291666666664</v>
      </c>
      <c r="B126">
        <f t="shared" si="6"/>
        <v>2020</v>
      </c>
      <c r="C126">
        <f t="shared" si="7"/>
        <v>2</v>
      </c>
      <c r="D126">
        <f t="shared" si="8"/>
        <v>26</v>
      </c>
      <c r="E126">
        <f t="shared" si="9"/>
        <v>7</v>
      </c>
      <c r="F126" s="10">
        <v>-9</v>
      </c>
      <c r="G126" s="11">
        <f t="shared" si="1"/>
        <v>-0.09</v>
      </c>
    </row>
    <row r="127" spans="1:7" x14ac:dyDescent="0.3">
      <c r="A127" s="9">
        <v>43887.791666666664</v>
      </c>
      <c r="B127">
        <f t="shared" si="6"/>
        <v>2020</v>
      </c>
      <c r="C127">
        <f t="shared" si="7"/>
        <v>2</v>
      </c>
      <c r="D127">
        <f t="shared" si="8"/>
        <v>26</v>
      </c>
      <c r="E127">
        <f t="shared" si="9"/>
        <v>19</v>
      </c>
      <c r="F127" s="10">
        <v>-8</v>
      </c>
      <c r="G127" s="11">
        <f t="shared" si="1"/>
        <v>-0.08</v>
      </c>
    </row>
    <row r="128" spans="1:7" x14ac:dyDescent="0.3">
      <c r="A128" s="9">
        <v>43888.291666666664</v>
      </c>
      <c r="B128">
        <f t="shared" si="6"/>
        <v>2020</v>
      </c>
      <c r="C128">
        <f t="shared" si="7"/>
        <v>2</v>
      </c>
      <c r="D128">
        <f t="shared" si="8"/>
        <v>27</v>
      </c>
      <c r="E128">
        <f t="shared" si="9"/>
        <v>7</v>
      </c>
      <c r="F128" s="10">
        <v>-8</v>
      </c>
      <c r="G128" s="11">
        <f t="shared" si="1"/>
        <v>-0.08</v>
      </c>
    </row>
    <row r="129" spans="1:7" x14ac:dyDescent="0.3">
      <c r="A129" s="9">
        <v>43888.791666666664</v>
      </c>
      <c r="B129">
        <f t="shared" si="6"/>
        <v>2020</v>
      </c>
      <c r="C129">
        <f t="shared" si="7"/>
        <v>2</v>
      </c>
      <c r="D129">
        <f t="shared" si="8"/>
        <v>27</v>
      </c>
      <c r="E129">
        <f t="shared" si="9"/>
        <v>19</v>
      </c>
      <c r="F129" s="10">
        <v>-7</v>
      </c>
      <c r="G129" s="11">
        <f t="shared" si="1"/>
        <v>-7.0000000000000007E-2</v>
      </c>
    </row>
    <row r="130" spans="1:7" x14ac:dyDescent="0.3">
      <c r="A130" s="9">
        <v>43889.291666666664</v>
      </c>
      <c r="B130">
        <f t="shared" si="6"/>
        <v>2020</v>
      </c>
      <c r="C130">
        <f t="shared" si="7"/>
        <v>2</v>
      </c>
      <c r="D130">
        <f t="shared" si="8"/>
        <v>28</v>
      </c>
      <c r="E130">
        <f t="shared" si="9"/>
        <v>7</v>
      </c>
      <c r="F130" s="10">
        <v>-6</v>
      </c>
      <c r="G130" s="11">
        <f t="shared" si="1"/>
        <v>-0.06</v>
      </c>
    </row>
    <row r="131" spans="1:7" x14ac:dyDescent="0.3">
      <c r="A131" s="9">
        <v>43889.791666666664</v>
      </c>
      <c r="B131">
        <f t="shared" ref="B131:B194" si="10">YEAR(A131)</f>
        <v>2020</v>
      </c>
      <c r="C131">
        <f t="shared" ref="C131:C194" si="11">MONTH(A131)</f>
        <v>2</v>
      </c>
      <c r="D131">
        <f t="shared" ref="D131:D194" si="12">DAY(A131)</f>
        <v>28</v>
      </c>
      <c r="E131">
        <f t="shared" ref="E131:E194" si="13">HOUR(A131)</f>
        <v>19</v>
      </c>
      <c r="F131" s="10">
        <v>-4</v>
      </c>
      <c r="G131" s="11">
        <f t="shared" si="1"/>
        <v>-0.04</v>
      </c>
    </row>
    <row r="132" spans="1:7" x14ac:dyDescent="0.3">
      <c r="A132" s="9">
        <v>43890.291666666664</v>
      </c>
      <c r="B132">
        <f t="shared" si="10"/>
        <v>2020</v>
      </c>
      <c r="C132">
        <f t="shared" si="11"/>
        <v>2</v>
      </c>
      <c r="D132">
        <f t="shared" si="12"/>
        <v>29</v>
      </c>
      <c r="E132">
        <f t="shared" si="13"/>
        <v>7</v>
      </c>
      <c r="F132" s="10">
        <v>-3</v>
      </c>
      <c r="G132" s="11">
        <f t="shared" si="1"/>
        <v>-0.03</v>
      </c>
    </row>
    <row r="133" spans="1:7" x14ac:dyDescent="0.3">
      <c r="A133" s="9">
        <v>43890.791666666664</v>
      </c>
      <c r="B133">
        <f t="shared" si="10"/>
        <v>2020</v>
      </c>
      <c r="C133">
        <f t="shared" si="11"/>
        <v>2</v>
      </c>
      <c r="D133">
        <f t="shared" si="12"/>
        <v>29</v>
      </c>
      <c r="E133">
        <f t="shared" si="13"/>
        <v>19</v>
      </c>
      <c r="F133" s="10">
        <v>-6</v>
      </c>
      <c r="G133" s="11">
        <f t="shared" si="1"/>
        <v>-0.06</v>
      </c>
    </row>
    <row r="134" spans="1:7" x14ac:dyDescent="0.3">
      <c r="A134" s="9">
        <v>43891.291666666664</v>
      </c>
      <c r="B134">
        <f t="shared" si="10"/>
        <v>2020</v>
      </c>
      <c r="C134">
        <f t="shared" si="11"/>
        <v>3</v>
      </c>
      <c r="D134">
        <f t="shared" si="12"/>
        <v>1</v>
      </c>
      <c r="E134">
        <f t="shared" si="13"/>
        <v>7</v>
      </c>
      <c r="F134" s="10">
        <v>-14</v>
      </c>
      <c r="G134" s="11">
        <f t="shared" si="1"/>
        <v>-0.14000000000000001</v>
      </c>
    </row>
    <row r="135" spans="1:7" x14ac:dyDescent="0.3">
      <c r="A135" s="9">
        <v>43891.791666666664</v>
      </c>
      <c r="B135">
        <f t="shared" si="10"/>
        <v>2020</v>
      </c>
      <c r="C135">
        <f t="shared" si="11"/>
        <v>3</v>
      </c>
      <c r="D135">
        <f t="shared" si="12"/>
        <v>1</v>
      </c>
      <c r="E135">
        <f t="shared" si="13"/>
        <v>19</v>
      </c>
      <c r="F135" s="10">
        <v>-22</v>
      </c>
      <c r="G135" s="11">
        <f t="shared" si="1"/>
        <v>-0.22</v>
      </c>
    </row>
    <row r="136" spans="1:7" x14ac:dyDescent="0.3">
      <c r="A136" s="9">
        <v>43892.291666666664</v>
      </c>
      <c r="B136">
        <f t="shared" si="10"/>
        <v>2020</v>
      </c>
      <c r="C136">
        <f t="shared" si="11"/>
        <v>3</v>
      </c>
      <c r="D136">
        <f t="shared" si="12"/>
        <v>2</v>
      </c>
      <c r="E136">
        <f t="shared" si="13"/>
        <v>7</v>
      </c>
      <c r="F136" s="10">
        <v>-22</v>
      </c>
      <c r="G136" s="11">
        <f t="shared" si="1"/>
        <v>-0.22</v>
      </c>
    </row>
    <row r="137" spans="1:7" x14ac:dyDescent="0.3">
      <c r="A137" s="9">
        <v>43892.791666666664</v>
      </c>
      <c r="B137">
        <f t="shared" si="10"/>
        <v>2020</v>
      </c>
      <c r="C137">
        <f t="shared" si="11"/>
        <v>3</v>
      </c>
      <c r="D137">
        <f t="shared" si="12"/>
        <v>2</v>
      </c>
      <c r="E137">
        <f t="shared" si="13"/>
        <v>19</v>
      </c>
      <c r="F137" s="10">
        <v>-31</v>
      </c>
      <c r="G137" s="11">
        <f t="shared" si="1"/>
        <v>-0.31</v>
      </c>
    </row>
    <row r="138" spans="1:7" x14ac:dyDescent="0.3">
      <c r="A138" s="9">
        <v>43893.291666666664</v>
      </c>
      <c r="B138">
        <f t="shared" si="10"/>
        <v>2020</v>
      </c>
      <c r="C138">
        <f t="shared" si="11"/>
        <v>3</v>
      </c>
      <c r="D138">
        <f t="shared" si="12"/>
        <v>3</v>
      </c>
      <c r="E138">
        <f t="shared" si="13"/>
        <v>7</v>
      </c>
      <c r="F138" s="10">
        <v>-23</v>
      </c>
      <c r="G138" s="11">
        <f t="shared" si="1"/>
        <v>-0.23</v>
      </c>
    </row>
    <row r="139" spans="1:7" x14ac:dyDescent="0.3">
      <c r="A139" s="9">
        <v>43893.791666666664</v>
      </c>
      <c r="B139">
        <f t="shared" si="10"/>
        <v>2020</v>
      </c>
      <c r="C139">
        <f t="shared" si="11"/>
        <v>3</v>
      </c>
      <c r="D139">
        <f t="shared" si="12"/>
        <v>3</v>
      </c>
      <c r="E139">
        <f t="shared" si="13"/>
        <v>19</v>
      </c>
      <c r="F139" s="10">
        <v>-23</v>
      </c>
      <c r="G139" s="11">
        <f t="shared" si="1"/>
        <v>-0.23</v>
      </c>
    </row>
    <row r="140" spans="1:7" x14ac:dyDescent="0.3">
      <c r="A140" s="9">
        <v>43894.291666666664</v>
      </c>
      <c r="B140">
        <f t="shared" si="10"/>
        <v>2020</v>
      </c>
      <c r="C140">
        <f t="shared" si="11"/>
        <v>3</v>
      </c>
      <c r="D140">
        <f t="shared" si="12"/>
        <v>4</v>
      </c>
      <c r="E140">
        <f t="shared" si="13"/>
        <v>7</v>
      </c>
      <c r="F140" s="10">
        <v>-19</v>
      </c>
      <c r="G140" s="11">
        <f t="shared" si="1"/>
        <v>-0.19</v>
      </c>
    </row>
    <row r="141" spans="1:7" x14ac:dyDescent="0.3">
      <c r="A141" s="9">
        <v>43894.791666666664</v>
      </c>
      <c r="B141">
        <f t="shared" si="10"/>
        <v>2020</v>
      </c>
      <c r="C141">
        <f t="shared" si="11"/>
        <v>3</v>
      </c>
      <c r="D141">
        <f t="shared" si="12"/>
        <v>4</v>
      </c>
      <c r="E141">
        <f t="shared" si="13"/>
        <v>19</v>
      </c>
      <c r="F141" s="10">
        <v>-17</v>
      </c>
      <c r="G141" s="11">
        <f t="shared" si="1"/>
        <v>-0.17</v>
      </c>
    </row>
    <row r="142" spans="1:7" x14ac:dyDescent="0.3">
      <c r="A142" s="9">
        <v>43895.291666666664</v>
      </c>
      <c r="B142">
        <f t="shared" si="10"/>
        <v>2020</v>
      </c>
      <c r="C142">
        <f t="shared" si="11"/>
        <v>3</v>
      </c>
      <c r="D142">
        <f t="shared" si="12"/>
        <v>5</v>
      </c>
      <c r="E142">
        <f t="shared" si="13"/>
        <v>7</v>
      </c>
      <c r="F142" s="10">
        <v>-1</v>
      </c>
      <c r="G142" s="11">
        <f t="shared" si="1"/>
        <v>-0.01</v>
      </c>
    </row>
    <row r="143" spans="1:7" x14ac:dyDescent="0.3">
      <c r="A143" s="9">
        <v>43895.791666666664</v>
      </c>
      <c r="B143">
        <f t="shared" si="10"/>
        <v>2020</v>
      </c>
      <c r="C143">
        <f t="shared" si="11"/>
        <v>3</v>
      </c>
      <c r="D143">
        <f t="shared" si="12"/>
        <v>5</v>
      </c>
      <c r="E143">
        <f t="shared" si="13"/>
        <v>19</v>
      </c>
      <c r="F143" s="10">
        <v>-18</v>
      </c>
      <c r="G143" s="11">
        <f t="shared" si="1"/>
        <v>-0.18</v>
      </c>
    </row>
    <row r="144" spans="1:7" x14ac:dyDescent="0.3">
      <c r="A144" s="9">
        <v>43896.291666666664</v>
      </c>
      <c r="B144">
        <f t="shared" si="10"/>
        <v>2020</v>
      </c>
      <c r="C144">
        <f t="shared" si="11"/>
        <v>3</v>
      </c>
      <c r="D144">
        <f t="shared" si="12"/>
        <v>6</v>
      </c>
      <c r="E144">
        <f t="shared" si="13"/>
        <v>7</v>
      </c>
      <c r="F144" s="10">
        <v>-9</v>
      </c>
      <c r="G144" s="11">
        <f t="shared" si="1"/>
        <v>-0.09</v>
      </c>
    </row>
    <row r="145" spans="1:7" x14ac:dyDescent="0.3">
      <c r="A145" s="9">
        <v>43896.791666666664</v>
      </c>
      <c r="B145">
        <f t="shared" si="10"/>
        <v>2020</v>
      </c>
      <c r="C145">
        <f t="shared" si="11"/>
        <v>3</v>
      </c>
      <c r="D145">
        <f t="shared" si="12"/>
        <v>6</v>
      </c>
      <c r="E145">
        <f t="shared" si="13"/>
        <v>19</v>
      </c>
      <c r="F145" s="10">
        <v>-2</v>
      </c>
      <c r="G145" s="11">
        <f t="shared" si="1"/>
        <v>-0.02</v>
      </c>
    </row>
    <row r="146" spans="1:7" x14ac:dyDescent="0.3">
      <c r="A146" s="9">
        <v>43897.291666666664</v>
      </c>
      <c r="B146">
        <f t="shared" si="10"/>
        <v>2020</v>
      </c>
      <c r="C146">
        <f t="shared" si="11"/>
        <v>3</v>
      </c>
      <c r="D146">
        <f t="shared" si="12"/>
        <v>7</v>
      </c>
      <c r="E146">
        <f t="shared" si="13"/>
        <v>7</v>
      </c>
      <c r="F146" s="10">
        <v>-13</v>
      </c>
      <c r="G146" s="11">
        <f t="shared" si="1"/>
        <v>-0.13</v>
      </c>
    </row>
    <row r="147" spans="1:7" x14ac:dyDescent="0.3">
      <c r="A147" s="9">
        <v>43897.791666666664</v>
      </c>
      <c r="B147">
        <f t="shared" si="10"/>
        <v>2020</v>
      </c>
      <c r="C147">
        <f t="shared" si="11"/>
        <v>3</v>
      </c>
      <c r="D147">
        <f t="shared" si="12"/>
        <v>7</v>
      </c>
      <c r="E147">
        <f t="shared" si="13"/>
        <v>19</v>
      </c>
      <c r="F147" s="10">
        <v>-19</v>
      </c>
      <c r="G147" s="11">
        <f t="shared" si="1"/>
        <v>-0.19</v>
      </c>
    </row>
    <row r="148" spans="1:7" x14ac:dyDescent="0.3">
      <c r="A148" s="9">
        <v>43898.291666666664</v>
      </c>
      <c r="B148">
        <f t="shared" si="10"/>
        <v>2020</v>
      </c>
      <c r="C148">
        <f t="shared" si="11"/>
        <v>3</v>
      </c>
      <c r="D148">
        <f t="shared" si="12"/>
        <v>8</v>
      </c>
      <c r="E148">
        <f t="shared" si="13"/>
        <v>7</v>
      </c>
      <c r="F148" s="10">
        <v>-14</v>
      </c>
      <c r="G148" s="11">
        <f t="shared" si="1"/>
        <v>-0.14000000000000001</v>
      </c>
    </row>
    <row r="149" spans="1:7" x14ac:dyDescent="0.3">
      <c r="A149" s="9">
        <v>43898.791666666664</v>
      </c>
      <c r="B149">
        <f t="shared" si="10"/>
        <v>2020</v>
      </c>
      <c r="C149">
        <f t="shared" si="11"/>
        <v>3</v>
      </c>
      <c r="D149">
        <f t="shared" si="12"/>
        <v>8</v>
      </c>
      <c r="E149">
        <f t="shared" si="13"/>
        <v>19</v>
      </c>
      <c r="F149" s="10">
        <v>-18</v>
      </c>
      <c r="G149" s="11">
        <f t="shared" si="1"/>
        <v>-0.18</v>
      </c>
    </row>
    <row r="150" spans="1:7" x14ac:dyDescent="0.3">
      <c r="A150" s="9">
        <v>43899.291666666664</v>
      </c>
      <c r="B150">
        <f t="shared" si="10"/>
        <v>2020</v>
      </c>
      <c r="C150">
        <f t="shared" si="11"/>
        <v>3</v>
      </c>
      <c r="D150">
        <f t="shared" si="12"/>
        <v>9</v>
      </c>
      <c r="E150">
        <f t="shared" si="13"/>
        <v>7</v>
      </c>
      <c r="F150" s="10">
        <v>-19</v>
      </c>
      <c r="G150" s="11">
        <f t="shared" si="1"/>
        <v>-0.19</v>
      </c>
    </row>
    <row r="151" spans="1:7" x14ac:dyDescent="0.3">
      <c r="A151" s="9">
        <v>43899.791666666664</v>
      </c>
      <c r="B151">
        <f t="shared" si="10"/>
        <v>2020</v>
      </c>
      <c r="C151">
        <f t="shared" si="11"/>
        <v>3</v>
      </c>
      <c r="D151">
        <f t="shared" si="12"/>
        <v>9</v>
      </c>
      <c r="E151">
        <f t="shared" si="13"/>
        <v>19</v>
      </c>
      <c r="F151" s="10">
        <v>-15</v>
      </c>
      <c r="G151" s="11">
        <f t="shared" si="1"/>
        <v>-0.15</v>
      </c>
    </row>
    <row r="152" spans="1:7" x14ac:dyDescent="0.3">
      <c r="A152" s="9">
        <v>43900.291666666664</v>
      </c>
      <c r="B152">
        <f t="shared" si="10"/>
        <v>2020</v>
      </c>
      <c r="C152">
        <f t="shared" si="11"/>
        <v>3</v>
      </c>
      <c r="D152">
        <f t="shared" si="12"/>
        <v>10</v>
      </c>
      <c r="E152">
        <f t="shared" si="13"/>
        <v>7</v>
      </c>
      <c r="F152" s="10">
        <v>-13</v>
      </c>
      <c r="G152" s="11">
        <f t="shared" si="1"/>
        <v>-0.13</v>
      </c>
    </row>
    <row r="153" spans="1:7" x14ac:dyDescent="0.3">
      <c r="A153" s="9">
        <v>43900.791666666664</v>
      </c>
      <c r="B153">
        <f t="shared" si="10"/>
        <v>2020</v>
      </c>
      <c r="C153">
        <f t="shared" si="11"/>
        <v>3</v>
      </c>
      <c r="D153">
        <f t="shared" si="12"/>
        <v>10</v>
      </c>
      <c r="E153">
        <f t="shared" si="13"/>
        <v>19</v>
      </c>
      <c r="F153" s="10">
        <v>-11</v>
      </c>
      <c r="G153" s="11">
        <f t="shared" si="1"/>
        <v>-0.11</v>
      </c>
    </row>
    <row r="154" spans="1:7" x14ac:dyDescent="0.3">
      <c r="A154" s="9">
        <v>43901.291666666664</v>
      </c>
      <c r="B154">
        <f t="shared" si="10"/>
        <v>2020</v>
      </c>
      <c r="C154">
        <f t="shared" si="11"/>
        <v>3</v>
      </c>
      <c r="D154">
        <f t="shared" si="12"/>
        <v>11</v>
      </c>
      <c r="E154">
        <f t="shared" si="13"/>
        <v>7</v>
      </c>
      <c r="F154" s="10">
        <v>-1</v>
      </c>
      <c r="G154" s="11">
        <f t="shared" si="1"/>
        <v>-0.01</v>
      </c>
    </row>
    <row r="155" spans="1:7" x14ac:dyDescent="0.3">
      <c r="A155" s="9">
        <v>43901.791666666664</v>
      </c>
      <c r="B155">
        <f t="shared" si="10"/>
        <v>2020</v>
      </c>
      <c r="C155">
        <f t="shared" si="11"/>
        <v>3</v>
      </c>
      <c r="D155">
        <f t="shared" si="12"/>
        <v>11</v>
      </c>
      <c r="E155">
        <f t="shared" si="13"/>
        <v>19</v>
      </c>
      <c r="F155" s="10">
        <v>-8</v>
      </c>
      <c r="G155" s="11">
        <f t="shared" si="1"/>
        <v>-0.08</v>
      </c>
    </row>
    <row r="156" spans="1:7" x14ac:dyDescent="0.3">
      <c r="A156" s="9">
        <v>43902.291666666664</v>
      </c>
      <c r="B156">
        <f t="shared" si="10"/>
        <v>2020</v>
      </c>
      <c r="C156">
        <f t="shared" si="11"/>
        <v>3</v>
      </c>
      <c r="D156">
        <f t="shared" si="12"/>
        <v>12</v>
      </c>
      <c r="E156">
        <f t="shared" si="13"/>
        <v>7</v>
      </c>
      <c r="F156" s="10">
        <v>-8</v>
      </c>
      <c r="G156" s="11">
        <f t="shared" si="1"/>
        <v>-0.08</v>
      </c>
    </row>
    <row r="157" spans="1:7" x14ac:dyDescent="0.3">
      <c r="A157" s="9">
        <v>43902.791666666664</v>
      </c>
      <c r="B157">
        <f t="shared" si="10"/>
        <v>2020</v>
      </c>
      <c r="C157">
        <f t="shared" si="11"/>
        <v>3</v>
      </c>
      <c r="D157">
        <f t="shared" si="12"/>
        <v>12</v>
      </c>
      <c r="E157">
        <f t="shared" si="13"/>
        <v>19</v>
      </c>
      <c r="F157" s="10">
        <v>-7</v>
      </c>
      <c r="G157" s="11">
        <f t="shared" si="1"/>
        <v>-7.0000000000000007E-2</v>
      </c>
    </row>
    <row r="158" spans="1:7" x14ac:dyDescent="0.3">
      <c r="A158" s="9">
        <v>43903.291666666664</v>
      </c>
      <c r="B158">
        <f t="shared" si="10"/>
        <v>2020</v>
      </c>
      <c r="C158">
        <f t="shared" si="11"/>
        <v>3</v>
      </c>
      <c r="D158">
        <f t="shared" si="12"/>
        <v>13</v>
      </c>
      <c r="E158">
        <f t="shared" si="13"/>
        <v>7</v>
      </c>
      <c r="F158" s="10">
        <v>-7</v>
      </c>
      <c r="G158" s="11">
        <f t="shared" si="1"/>
        <v>-7.0000000000000007E-2</v>
      </c>
    </row>
    <row r="159" spans="1:7" x14ac:dyDescent="0.3">
      <c r="A159" s="9">
        <v>43903.791666666664</v>
      </c>
      <c r="B159">
        <f t="shared" si="10"/>
        <v>2020</v>
      </c>
      <c r="C159">
        <f t="shared" si="11"/>
        <v>3</v>
      </c>
      <c r="D159">
        <f t="shared" si="12"/>
        <v>13</v>
      </c>
      <c r="E159">
        <f t="shared" si="13"/>
        <v>19</v>
      </c>
      <c r="F159" s="10">
        <v>-7</v>
      </c>
      <c r="G159" s="11">
        <f t="shared" si="1"/>
        <v>-7.0000000000000007E-2</v>
      </c>
    </row>
    <row r="160" spans="1:7" x14ac:dyDescent="0.3">
      <c r="A160" s="9">
        <v>43904.291666666664</v>
      </c>
      <c r="B160">
        <f t="shared" si="10"/>
        <v>2020</v>
      </c>
      <c r="C160">
        <f t="shared" si="11"/>
        <v>3</v>
      </c>
      <c r="D160">
        <f t="shared" si="12"/>
        <v>14</v>
      </c>
      <c r="E160">
        <f t="shared" si="13"/>
        <v>7</v>
      </c>
      <c r="F160" s="10">
        <v>-8</v>
      </c>
      <c r="G160" s="11">
        <f t="shared" si="1"/>
        <v>-0.08</v>
      </c>
    </row>
    <row r="161" spans="1:7" x14ac:dyDescent="0.3">
      <c r="A161" s="9">
        <v>43904.791666666664</v>
      </c>
      <c r="B161">
        <f t="shared" si="10"/>
        <v>2020</v>
      </c>
      <c r="C161">
        <f t="shared" si="11"/>
        <v>3</v>
      </c>
      <c r="D161">
        <f t="shared" si="12"/>
        <v>14</v>
      </c>
      <c r="E161">
        <f t="shared" si="13"/>
        <v>19</v>
      </c>
      <c r="F161" s="10">
        <v>-8</v>
      </c>
      <c r="G161" s="11">
        <f t="shared" si="1"/>
        <v>-0.08</v>
      </c>
    </row>
    <row r="162" spans="1:7" x14ac:dyDescent="0.3">
      <c r="A162" s="9">
        <v>43905.291666666664</v>
      </c>
      <c r="B162">
        <f t="shared" si="10"/>
        <v>2020</v>
      </c>
      <c r="C162">
        <f t="shared" si="11"/>
        <v>3</v>
      </c>
      <c r="D162">
        <f t="shared" si="12"/>
        <v>15</v>
      </c>
      <c r="E162">
        <f t="shared" si="13"/>
        <v>7</v>
      </c>
      <c r="F162" s="10">
        <v>-7</v>
      </c>
      <c r="G162" s="11">
        <f t="shared" si="1"/>
        <v>-7.0000000000000007E-2</v>
      </c>
    </row>
    <row r="163" spans="1:7" x14ac:dyDescent="0.3">
      <c r="A163" s="9">
        <v>43905.791666666664</v>
      </c>
      <c r="B163">
        <f t="shared" si="10"/>
        <v>2020</v>
      </c>
      <c r="C163">
        <f t="shared" si="11"/>
        <v>3</v>
      </c>
      <c r="D163">
        <f t="shared" si="12"/>
        <v>15</v>
      </c>
      <c r="E163">
        <f t="shared" si="13"/>
        <v>19</v>
      </c>
      <c r="F163" s="10">
        <v>-7</v>
      </c>
      <c r="G163" s="11">
        <f t="shared" si="1"/>
        <v>-7.0000000000000007E-2</v>
      </c>
    </row>
    <row r="164" spans="1:7" x14ac:dyDescent="0.3">
      <c r="A164" s="9">
        <v>43906.291666666664</v>
      </c>
      <c r="B164">
        <f t="shared" si="10"/>
        <v>2020</v>
      </c>
      <c r="C164">
        <f t="shared" si="11"/>
        <v>3</v>
      </c>
      <c r="D164">
        <f t="shared" si="12"/>
        <v>16</v>
      </c>
      <c r="E164">
        <f t="shared" si="13"/>
        <v>7</v>
      </c>
      <c r="F164" s="10">
        <v>-4</v>
      </c>
      <c r="G164" s="11">
        <f t="shared" si="1"/>
        <v>-0.04</v>
      </c>
    </row>
    <row r="165" spans="1:7" x14ac:dyDescent="0.3">
      <c r="A165" s="9">
        <v>43906.791666666664</v>
      </c>
      <c r="B165">
        <f t="shared" si="10"/>
        <v>2020</v>
      </c>
      <c r="C165">
        <f t="shared" si="11"/>
        <v>3</v>
      </c>
      <c r="D165">
        <f t="shared" si="12"/>
        <v>16</v>
      </c>
      <c r="E165">
        <f t="shared" si="13"/>
        <v>19</v>
      </c>
      <c r="F165" s="10">
        <v>-6</v>
      </c>
      <c r="G165" s="11">
        <f t="shared" si="1"/>
        <v>-0.06</v>
      </c>
    </row>
    <row r="166" spans="1:7" x14ac:dyDescent="0.3">
      <c r="A166" s="9">
        <v>43907.291666666664</v>
      </c>
      <c r="B166">
        <f t="shared" si="10"/>
        <v>2020</v>
      </c>
      <c r="C166">
        <f t="shared" si="11"/>
        <v>3</v>
      </c>
      <c r="D166">
        <f t="shared" si="12"/>
        <v>17</v>
      </c>
      <c r="E166">
        <f t="shared" si="13"/>
        <v>7</v>
      </c>
      <c r="F166" s="10">
        <v>-3</v>
      </c>
      <c r="G166" s="11">
        <f t="shared" si="1"/>
        <v>-0.03</v>
      </c>
    </row>
    <row r="167" spans="1:7" x14ac:dyDescent="0.3">
      <c r="A167" s="9">
        <v>43907.791666666664</v>
      </c>
      <c r="B167">
        <f t="shared" si="10"/>
        <v>2020</v>
      </c>
      <c r="C167">
        <f t="shared" si="11"/>
        <v>3</v>
      </c>
      <c r="D167">
        <f t="shared" si="12"/>
        <v>17</v>
      </c>
      <c r="E167">
        <f t="shared" si="13"/>
        <v>19</v>
      </c>
      <c r="F167" s="10">
        <v>-4</v>
      </c>
      <c r="G167" s="11">
        <f t="shared" si="1"/>
        <v>-0.04</v>
      </c>
    </row>
    <row r="168" spans="1:7" x14ac:dyDescent="0.3">
      <c r="A168" s="9">
        <v>43908.291666666664</v>
      </c>
      <c r="B168">
        <f t="shared" si="10"/>
        <v>2020</v>
      </c>
      <c r="C168">
        <f t="shared" si="11"/>
        <v>3</v>
      </c>
      <c r="D168">
        <f t="shared" si="12"/>
        <v>18</v>
      </c>
      <c r="E168">
        <f t="shared" si="13"/>
        <v>7</v>
      </c>
      <c r="F168" s="10">
        <v>-1</v>
      </c>
      <c r="G168" s="11">
        <f t="shared" si="1"/>
        <v>-0.01</v>
      </c>
    </row>
    <row r="169" spans="1:7" x14ac:dyDescent="0.3">
      <c r="A169" s="9">
        <v>43908.791666666664</v>
      </c>
      <c r="B169">
        <f t="shared" si="10"/>
        <v>2020</v>
      </c>
      <c r="C169">
        <f t="shared" si="11"/>
        <v>3</v>
      </c>
      <c r="D169">
        <f t="shared" si="12"/>
        <v>18</v>
      </c>
      <c r="E169">
        <f t="shared" si="13"/>
        <v>19</v>
      </c>
      <c r="F169" s="10">
        <v>-2</v>
      </c>
      <c r="G169" s="11">
        <f t="shared" si="1"/>
        <v>-0.02</v>
      </c>
    </row>
    <row r="170" spans="1:7" x14ac:dyDescent="0.3">
      <c r="A170" s="9">
        <v>43909.291666666664</v>
      </c>
      <c r="B170">
        <f t="shared" si="10"/>
        <v>2020</v>
      </c>
      <c r="C170">
        <f t="shared" si="11"/>
        <v>3</v>
      </c>
      <c r="D170">
        <f t="shared" si="12"/>
        <v>19</v>
      </c>
      <c r="E170">
        <f t="shared" si="13"/>
        <v>7</v>
      </c>
      <c r="F170" s="10">
        <v>1</v>
      </c>
      <c r="G170" s="11">
        <f t="shared" si="1"/>
        <v>0.01</v>
      </c>
    </row>
    <row r="171" spans="1:7" x14ac:dyDescent="0.3">
      <c r="A171" s="9">
        <v>43909.791666666664</v>
      </c>
      <c r="B171">
        <f t="shared" si="10"/>
        <v>2020</v>
      </c>
      <c r="C171">
        <f t="shared" si="11"/>
        <v>3</v>
      </c>
      <c r="D171">
        <f t="shared" si="12"/>
        <v>19</v>
      </c>
      <c r="E171">
        <f t="shared" si="13"/>
        <v>19</v>
      </c>
      <c r="F171" s="10">
        <v>1</v>
      </c>
      <c r="G171" s="11">
        <f t="shared" si="1"/>
        <v>0.01</v>
      </c>
    </row>
    <row r="172" spans="1:7" x14ac:dyDescent="0.3">
      <c r="A172" s="9">
        <v>43910.291666666664</v>
      </c>
      <c r="B172">
        <f t="shared" si="10"/>
        <v>2020</v>
      </c>
      <c r="C172">
        <f t="shared" si="11"/>
        <v>3</v>
      </c>
      <c r="D172">
        <f t="shared" si="12"/>
        <v>20</v>
      </c>
      <c r="E172">
        <f t="shared" si="13"/>
        <v>7</v>
      </c>
      <c r="F172" s="10">
        <v>2</v>
      </c>
      <c r="G172" s="11">
        <f t="shared" si="1"/>
        <v>0.02</v>
      </c>
    </row>
    <row r="173" spans="1:7" x14ac:dyDescent="0.3">
      <c r="A173" s="9">
        <v>43910.791666666664</v>
      </c>
      <c r="B173">
        <f t="shared" si="10"/>
        <v>2020</v>
      </c>
      <c r="C173">
        <f t="shared" si="11"/>
        <v>3</v>
      </c>
      <c r="D173">
        <f t="shared" si="12"/>
        <v>20</v>
      </c>
      <c r="E173">
        <f t="shared" si="13"/>
        <v>19</v>
      </c>
      <c r="F173" s="10">
        <v>-16</v>
      </c>
      <c r="G173" s="11">
        <f t="shared" si="1"/>
        <v>-0.16</v>
      </c>
    </row>
    <row r="174" spans="1:7" x14ac:dyDescent="0.3">
      <c r="A174" s="9">
        <v>43911.291666666664</v>
      </c>
      <c r="B174">
        <f t="shared" si="10"/>
        <v>2020</v>
      </c>
      <c r="C174">
        <f t="shared" si="11"/>
        <v>3</v>
      </c>
      <c r="D174">
        <f t="shared" si="12"/>
        <v>21</v>
      </c>
      <c r="E174">
        <f t="shared" si="13"/>
        <v>7</v>
      </c>
      <c r="F174" s="10">
        <v>-13</v>
      </c>
      <c r="G174" s="11">
        <f t="shared" si="1"/>
        <v>-0.13</v>
      </c>
    </row>
    <row r="175" spans="1:7" x14ac:dyDescent="0.3">
      <c r="A175" s="9">
        <v>43911.791666666664</v>
      </c>
      <c r="B175">
        <f t="shared" si="10"/>
        <v>2020</v>
      </c>
      <c r="C175">
        <f t="shared" si="11"/>
        <v>3</v>
      </c>
      <c r="D175">
        <f t="shared" si="12"/>
        <v>21</v>
      </c>
      <c r="E175">
        <f t="shared" si="13"/>
        <v>19</v>
      </c>
      <c r="F175" s="10">
        <v>-12</v>
      </c>
      <c r="G175" s="11">
        <f t="shared" si="1"/>
        <v>-0.12</v>
      </c>
    </row>
    <row r="176" spans="1:7" x14ac:dyDescent="0.3">
      <c r="A176" s="9">
        <v>43912.291666666664</v>
      </c>
      <c r="B176">
        <f t="shared" si="10"/>
        <v>2020</v>
      </c>
      <c r="C176">
        <f t="shared" si="11"/>
        <v>3</v>
      </c>
      <c r="D176">
        <f t="shared" si="12"/>
        <v>22</v>
      </c>
      <c r="E176">
        <f t="shared" si="13"/>
        <v>7</v>
      </c>
      <c r="F176" s="10">
        <v>-1</v>
      </c>
      <c r="G176" s="11">
        <f t="shared" si="1"/>
        <v>-0.01</v>
      </c>
    </row>
    <row r="177" spans="1:7" x14ac:dyDescent="0.3">
      <c r="A177" s="9">
        <v>43912.791666666664</v>
      </c>
      <c r="B177">
        <f t="shared" si="10"/>
        <v>2020</v>
      </c>
      <c r="C177">
        <f t="shared" si="11"/>
        <v>3</v>
      </c>
      <c r="D177">
        <f t="shared" si="12"/>
        <v>22</v>
      </c>
      <c r="E177">
        <f t="shared" si="13"/>
        <v>19</v>
      </c>
      <c r="F177" s="10">
        <v>-9</v>
      </c>
      <c r="G177" s="11">
        <f t="shared" si="1"/>
        <v>-0.09</v>
      </c>
    </row>
    <row r="178" spans="1:7" x14ac:dyDescent="0.3">
      <c r="A178" s="9">
        <v>43913.291666666664</v>
      </c>
      <c r="B178">
        <f t="shared" si="10"/>
        <v>2020</v>
      </c>
      <c r="C178">
        <f t="shared" si="11"/>
        <v>3</v>
      </c>
      <c r="D178">
        <f t="shared" si="12"/>
        <v>23</v>
      </c>
      <c r="E178">
        <f t="shared" si="13"/>
        <v>7</v>
      </c>
      <c r="F178" s="10">
        <v>-8</v>
      </c>
      <c r="G178" s="11">
        <f t="shared" si="1"/>
        <v>-0.08</v>
      </c>
    </row>
    <row r="179" spans="1:7" x14ac:dyDescent="0.3">
      <c r="A179" s="9">
        <v>43913.791666666664</v>
      </c>
      <c r="B179">
        <f t="shared" si="10"/>
        <v>2020</v>
      </c>
      <c r="C179">
        <f t="shared" si="11"/>
        <v>3</v>
      </c>
      <c r="D179">
        <f t="shared" si="12"/>
        <v>23</v>
      </c>
      <c r="E179">
        <f t="shared" si="13"/>
        <v>19</v>
      </c>
      <c r="F179" s="10">
        <v>-8</v>
      </c>
      <c r="G179" s="11">
        <f t="shared" si="1"/>
        <v>-0.08</v>
      </c>
    </row>
    <row r="180" spans="1:7" x14ac:dyDescent="0.3">
      <c r="A180" s="9">
        <v>43914.291666666664</v>
      </c>
      <c r="B180">
        <f t="shared" si="10"/>
        <v>2020</v>
      </c>
      <c r="C180">
        <f t="shared" si="11"/>
        <v>3</v>
      </c>
      <c r="D180">
        <f t="shared" si="12"/>
        <v>24</v>
      </c>
      <c r="E180">
        <f t="shared" si="13"/>
        <v>7</v>
      </c>
      <c r="F180" s="10">
        <v>-8</v>
      </c>
      <c r="G180" s="11">
        <f t="shared" si="1"/>
        <v>-0.08</v>
      </c>
    </row>
    <row r="181" spans="1:7" x14ac:dyDescent="0.3">
      <c r="A181" s="9">
        <v>43914.791666666664</v>
      </c>
      <c r="B181">
        <f t="shared" si="10"/>
        <v>2020</v>
      </c>
      <c r="C181">
        <f t="shared" si="11"/>
        <v>3</v>
      </c>
      <c r="D181">
        <f t="shared" si="12"/>
        <v>24</v>
      </c>
      <c r="E181">
        <f t="shared" si="13"/>
        <v>19</v>
      </c>
      <c r="F181" s="10">
        <v>-8</v>
      </c>
      <c r="G181" s="11">
        <f t="shared" si="1"/>
        <v>-0.08</v>
      </c>
    </row>
    <row r="182" spans="1:7" x14ac:dyDescent="0.3">
      <c r="A182" s="9">
        <v>43915.291666666664</v>
      </c>
      <c r="B182">
        <f t="shared" si="10"/>
        <v>2020</v>
      </c>
      <c r="C182">
        <f t="shared" si="11"/>
        <v>3</v>
      </c>
      <c r="D182">
        <f t="shared" si="12"/>
        <v>25</v>
      </c>
      <c r="E182">
        <f t="shared" si="13"/>
        <v>7</v>
      </c>
      <c r="F182" s="10">
        <v>-8</v>
      </c>
      <c r="G182" s="11">
        <f t="shared" si="1"/>
        <v>-0.08</v>
      </c>
    </row>
    <row r="183" spans="1:7" x14ac:dyDescent="0.3">
      <c r="A183" s="9">
        <v>43915.791666666664</v>
      </c>
      <c r="B183">
        <f t="shared" si="10"/>
        <v>2020</v>
      </c>
      <c r="C183">
        <f t="shared" si="11"/>
        <v>3</v>
      </c>
      <c r="D183">
        <f t="shared" si="12"/>
        <v>25</v>
      </c>
      <c r="E183">
        <f t="shared" si="13"/>
        <v>19</v>
      </c>
      <c r="F183" s="10">
        <v>-7</v>
      </c>
      <c r="G183" s="11">
        <f t="shared" si="1"/>
        <v>-7.0000000000000007E-2</v>
      </c>
    </row>
    <row r="184" spans="1:7" x14ac:dyDescent="0.3">
      <c r="A184" s="9">
        <v>43916.291666666664</v>
      </c>
      <c r="B184">
        <f t="shared" si="10"/>
        <v>2020</v>
      </c>
      <c r="C184">
        <f t="shared" si="11"/>
        <v>3</v>
      </c>
      <c r="D184">
        <f t="shared" si="12"/>
        <v>26</v>
      </c>
      <c r="E184">
        <f t="shared" si="13"/>
        <v>7</v>
      </c>
      <c r="F184" s="10">
        <v>-6</v>
      </c>
      <c r="G184" s="11">
        <f t="shared" si="1"/>
        <v>-0.06</v>
      </c>
    </row>
    <row r="185" spans="1:7" x14ac:dyDescent="0.3">
      <c r="A185" s="9">
        <v>43916.791666666664</v>
      </c>
      <c r="B185">
        <f t="shared" si="10"/>
        <v>2020</v>
      </c>
      <c r="C185">
        <f t="shared" si="11"/>
        <v>3</v>
      </c>
      <c r="D185">
        <f t="shared" si="12"/>
        <v>26</v>
      </c>
      <c r="E185">
        <f t="shared" si="13"/>
        <v>19</v>
      </c>
      <c r="F185" s="10">
        <v>-6</v>
      </c>
      <c r="G185" s="11">
        <f t="shared" si="1"/>
        <v>-0.06</v>
      </c>
    </row>
    <row r="186" spans="1:7" x14ac:dyDescent="0.3">
      <c r="A186" s="9">
        <v>43917.291666666664</v>
      </c>
      <c r="B186">
        <f t="shared" si="10"/>
        <v>2020</v>
      </c>
      <c r="C186">
        <f t="shared" si="11"/>
        <v>3</v>
      </c>
      <c r="D186">
        <f t="shared" si="12"/>
        <v>27</v>
      </c>
      <c r="E186">
        <f t="shared" si="13"/>
        <v>7</v>
      </c>
      <c r="F186" s="10">
        <v>-5</v>
      </c>
      <c r="G186" s="11">
        <f t="shared" si="1"/>
        <v>-0.05</v>
      </c>
    </row>
    <row r="187" spans="1:7" x14ac:dyDescent="0.3">
      <c r="A187" s="9">
        <v>43917.791666666664</v>
      </c>
      <c r="B187">
        <f t="shared" si="10"/>
        <v>2020</v>
      </c>
      <c r="C187">
        <f t="shared" si="11"/>
        <v>3</v>
      </c>
      <c r="D187">
        <f t="shared" si="12"/>
        <v>27</v>
      </c>
      <c r="E187">
        <f t="shared" si="13"/>
        <v>19</v>
      </c>
      <c r="F187" s="10">
        <v>-6</v>
      </c>
      <c r="G187" s="11">
        <f t="shared" si="1"/>
        <v>-0.06</v>
      </c>
    </row>
    <row r="188" spans="1:7" x14ac:dyDescent="0.3">
      <c r="A188" s="9">
        <v>43918.291666666664</v>
      </c>
      <c r="B188">
        <f t="shared" si="10"/>
        <v>2020</v>
      </c>
      <c r="C188">
        <f t="shared" si="11"/>
        <v>3</v>
      </c>
      <c r="D188">
        <f t="shared" si="12"/>
        <v>28</v>
      </c>
      <c r="E188">
        <f t="shared" si="13"/>
        <v>7</v>
      </c>
      <c r="F188" s="10">
        <v>-5</v>
      </c>
      <c r="G188" s="11">
        <f t="shared" si="1"/>
        <v>-0.05</v>
      </c>
    </row>
    <row r="189" spans="1:7" x14ac:dyDescent="0.3">
      <c r="A189" s="9">
        <v>43918.791666666664</v>
      </c>
      <c r="B189">
        <f t="shared" si="10"/>
        <v>2020</v>
      </c>
      <c r="C189">
        <f t="shared" si="11"/>
        <v>3</v>
      </c>
      <c r="D189">
        <f t="shared" si="12"/>
        <v>28</v>
      </c>
      <c r="E189">
        <f t="shared" si="13"/>
        <v>19</v>
      </c>
      <c r="F189" s="10">
        <v>-4</v>
      </c>
      <c r="G189" s="11">
        <f t="shared" si="1"/>
        <v>-0.04</v>
      </c>
    </row>
    <row r="190" spans="1:7" x14ac:dyDescent="0.3">
      <c r="A190" s="9">
        <v>43919.291666666664</v>
      </c>
      <c r="B190">
        <f t="shared" si="10"/>
        <v>2020</v>
      </c>
      <c r="C190">
        <f t="shared" si="11"/>
        <v>3</v>
      </c>
      <c r="D190">
        <f t="shared" si="12"/>
        <v>29</v>
      </c>
      <c r="E190">
        <f t="shared" si="13"/>
        <v>7</v>
      </c>
      <c r="F190" s="10">
        <v>-4</v>
      </c>
      <c r="G190" s="11">
        <f t="shared" si="1"/>
        <v>-0.04</v>
      </c>
    </row>
    <row r="191" spans="1:7" x14ac:dyDescent="0.3">
      <c r="A191" s="9">
        <v>43919.791666666664</v>
      </c>
      <c r="B191">
        <f t="shared" si="10"/>
        <v>2020</v>
      </c>
      <c r="C191">
        <f t="shared" si="11"/>
        <v>3</v>
      </c>
      <c r="D191">
        <f t="shared" si="12"/>
        <v>29</v>
      </c>
      <c r="E191">
        <f t="shared" si="13"/>
        <v>19</v>
      </c>
      <c r="F191" s="10">
        <v>-3</v>
      </c>
      <c r="G191" s="11">
        <f t="shared" si="1"/>
        <v>-0.03</v>
      </c>
    </row>
    <row r="192" spans="1:7" x14ac:dyDescent="0.3">
      <c r="A192" s="9">
        <v>43920.291666666664</v>
      </c>
      <c r="B192">
        <f t="shared" si="10"/>
        <v>2020</v>
      </c>
      <c r="C192">
        <f t="shared" si="11"/>
        <v>3</v>
      </c>
      <c r="D192">
        <f t="shared" si="12"/>
        <v>30</v>
      </c>
      <c r="E192">
        <f t="shared" si="13"/>
        <v>7</v>
      </c>
      <c r="F192" s="10">
        <v>-2</v>
      </c>
      <c r="G192" s="11">
        <f t="shared" si="1"/>
        <v>-0.02</v>
      </c>
    </row>
    <row r="193" spans="1:7" x14ac:dyDescent="0.3">
      <c r="A193" s="9">
        <v>43920.791666666664</v>
      </c>
      <c r="B193">
        <f t="shared" si="10"/>
        <v>2020</v>
      </c>
      <c r="C193">
        <f t="shared" si="11"/>
        <v>3</v>
      </c>
      <c r="D193">
        <f t="shared" si="12"/>
        <v>30</v>
      </c>
      <c r="E193">
        <f t="shared" si="13"/>
        <v>19</v>
      </c>
      <c r="F193" s="10">
        <v>-3</v>
      </c>
      <c r="G193" s="11">
        <f t="shared" si="1"/>
        <v>-0.03</v>
      </c>
    </row>
    <row r="194" spans="1:7" x14ac:dyDescent="0.3">
      <c r="A194" s="9">
        <v>43921.291666666664</v>
      </c>
      <c r="B194">
        <f t="shared" si="10"/>
        <v>2020</v>
      </c>
      <c r="C194">
        <f t="shared" si="11"/>
        <v>3</v>
      </c>
      <c r="D194">
        <f t="shared" si="12"/>
        <v>31</v>
      </c>
      <c r="E194">
        <f t="shared" si="13"/>
        <v>7</v>
      </c>
      <c r="F194" s="10">
        <v>-2</v>
      </c>
      <c r="G194" s="11">
        <f t="shared" si="1"/>
        <v>-0.02</v>
      </c>
    </row>
    <row r="195" spans="1:7" x14ac:dyDescent="0.3">
      <c r="A195" s="9">
        <v>43921.791666666664</v>
      </c>
      <c r="B195">
        <f t="shared" ref="B195:B258" si="14">YEAR(A195)</f>
        <v>2020</v>
      </c>
      <c r="C195">
        <f t="shared" ref="C195:C258" si="15">MONTH(A195)</f>
        <v>3</v>
      </c>
      <c r="D195">
        <f t="shared" ref="D195:D258" si="16">DAY(A195)</f>
        <v>31</v>
      </c>
      <c r="E195">
        <f t="shared" ref="E195:E258" si="17">HOUR(A195)</f>
        <v>19</v>
      </c>
      <c r="F195" s="10">
        <v>-2</v>
      </c>
      <c r="G195" s="11">
        <f t="shared" si="1"/>
        <v>-0.02</v>
      </c>
    </row>
    <row r="196" spans="1:7" x14ac:dyDescent="0.3">
      <c r="A196" s="9">
        <v>43922.291666666664</v>
      </c>
      <c r="B196">
        <f t="shared" si="14"/>
        <v>2020</v>
      </c>
      <c r="C196">
        <f t="shared" si="15"/>
        <v>4</v>
      </c>
      <c r="D196">
        <f t="shared" si="16"/>
        <v>1</v>
      </c>
      <c r="E196">
        <f t="shared" si="17"/>
        <v>7</v>
      </c>
      <c r="F196" s="10">
        <v>-1</v>
      </c>
      <c r="G196" s="11">
        <f t="shared" si="1"/>
        <v>-0.01</v>
      </c>
    </row>
    <row r="197" spans="1:7" x14ac:dyDescent="0.3">
      <c r="A197" s="9">
        <v>43922.791666666664</v>
      </c>
      <c r="B197">
        <f t="shared" si="14"/>
        <v>2020</v>
      </c>
      <c r="C197">
        <f t="shared" si="15"/>
        <v>4</v>
      </c>
      <c r="D197">
        <f t="shared" si="16"/>
        <v>1</v>
      </c>
      <c r="E197">
        <f t="shared" si="17"/>
        <v>19</v>
      </c>
      <c r="F197" s="10">
        <v>-16</v>
      </c>
      <c r="G197" s="11">
        <f t="shared" si="1"/>
        <v>-0.16</v>
      </c>
    </row>
    <row r="198" spans="1:7" x14ac:dyDescent="0.3">
      <c r="A198" s="9">
        <v>43923.291666666664</v>
      </c>
      <c r="B198">
        <f t="shared" si="14"/>
        <v>2020</v>
      </c>
      <c r="C198">
        <f t="shared" si="15"/>
        <v>4</v>
      </c>
      <c r="D198">
        <f t="shared" si="16"/>
        <v>2</v>
      </c>
      <c r="E198">
        <f t="shared" si="17"/>
        <v>7</v>
      </c>
      <c r="F198" s="10">
        <v>-8</v>
      </c>
      <c r="G198" s="11">
        <f t="shared" si="1"/>
        <v>-0.08</v>
      </c>
    </row>
    <row r="199" spans="1:7" x14ac:dyDescent="0.3">
      <c r="A199" s="9">
        <v>43923.791666666664</v>
      </c>
      <c r="B199">
        <f t="shared" si="14"/>
        <v>2020</v>
      </c>
      <c r="C199">
        <f t="shared" si="15"/>
        <v>4</v>
      </c>
      <c r="D199">
        <f t="shared" si="16"/>
        <v>2</v>
      </c>
      <c r="E199">
        <f t="shared" si="17"/>
        <v>19</v>
      </c>
      <c r="F199" s="10">
        <v>-7</v>
      </c>
      <c r="G199" s="11">
        <f t="shared" si="1"/>
        <v>-7.0000000000000007E-2</v>
      </c>
    </row>
    <row r="200" spans="1:7" x14ac:dyDescent="0.3">
      <c r="A200" s="9">
        <v>43924.291666666664</v>
      </c>
      <c r="B200">
        <f t="shared" si="14"/>
        <v>2020</v>
      </c>
      <c r="C200">
        <f t="shared" si="15"/>
        <v>4</v>
      </c>
      <c r="D200">
        <f t="shared" si="16"/>
        <v>3</v>
      </c>
      <c r="E200">
        <f t="shared" si="17"/>
        <v>7</v>
      </c>
      <c r="F200" s="10">
        <v>-4</v>
      </c>
      <c r="G200" s="11">
        <f t="shared" si="1"/>
        <v>-0.04</v>
      </c>
    </row>
    <row r="201" spans="1:7" x14ac:dyDescent="0.3">
      <c r="A201" s="9">
        <v>43924.791666666664</v>
      </c>
      <c r="B201">
        <f t="shared" si="14"/>
        <v>2020</v>
      </c>
      <c r="C201">
        <f t="shared" si="15"/>
        <v>4</v>
      </c>
      <c r="D201">
        <f t="shared" si="16"/>
        <v>3</v>
      </c>
      <c r="E201">
        <f t="shared" si="17"/>
        <v>19</v>
      </c>
      <c r="F201" s="10">
        <v>-5</v>
      </c>
      <c r="G201" s="11">
        <f t="shared" si="1"/>
        <v>-0.05</v>
      </c>
    </row>
    <row r="202" spans="1:7" x14ac:dyDescent="0.3">
      <c r="A202" s="9">
        <v>43925.291666666664</v>
      </c>
      <c r="B202">
        <f t="shared" si="14"/>
        <v>2020</v>
      </c>
      <c r="C202">
        <f t="shared" si="15"/>
        <v>4</v>
      </c>
      <c r="D202">
        <f t="shared" si="16"/>
        <v>4</v>
      </c>
      <c r="E202">
        <f t="shared" si="17"/>
        <v>7</v>
      </c>
      <c r="F202" s="10">
        <v>-2</v>
      </c>
      <c r="G202" s="11">
        <f t="shared" si="1"/>
        <v>-0.02</v>
      </c>
    </row>
    <row r="203" spans="1:7" x14ac:dyDescent="0.3">
      <c r="A203" s="9">
        <v>43925.791666666664</v>
      </c>
      <c r="B203">
        <f t="shared" si="14"/>
        <v>2020</v>
      </c>
      <c r="C203">
        <f t="shared" si="15"/>
        <v>4</v>
      </c>
      <c r="D203">
        <f t="shared" si="16"/>
        <v>4</v>
      </c>
      <c r="E203">
        <f t="shared" si="17"/>
        <v>19</v>
      </c>
      <c r="F203" s="10">
        <v>-16</v>
      </c>
      <c r="G203" s="11">
        <f t="shared" si="1"/>
        <v>-0.16</v>
      </c>
    </row>
    <row r="204" spans="1:7" x14ac:dyDescent="0.3">
      <c r="A204" s="9">
        <v>43926.291666666664</v>
      </c>
      <c r="B204">
        <f t="shared" si="14"/>
        <v>2020</v>
      </c>
      <c r="C204">
        <f t="shared" si="15"/>
        <v>4</v>
      </c>
      <c r="D204">
        <f t="shared" si="16"/>
        <v>5</v>
      </c>
      <c r="E204">
        <f t="shared" si="17"/>
        <v>7</v>
      </c>
      <c r="F204" s="10">
        <v>-1</v>
      </c>
      <c r="G204" s="11">
        <f t="shared" si="1"/>
        <v>-0.01</v>
      </c>
    </row>
    <row r="205" spans="1:7" x14ac:dyDescent="0.3">
      <c r="A205" s="9">
        <v>43926.791666666664</v>
      </c>
      <c r="B205">
        <f t="shared" si="14"/>
        <v>2020</v>
      </c>
      <c r="C205">
        <f t="shared" si="15"/>
        <v>4</v>
      </c>
      <c r="D205">
        <f t="shared" si="16"/>
        <v>5</v>
      </c>
      <c r="E205">
        <f t="shared" si="17"/>
        <v>19</v>
      </c>
      <c r="F205" s="10">
        <v>-12</v>
      </c>
      <c r="G205" s="11">
        <f t="shared" si="1"/>
        <v>-0.12</v>
      </c>
    </row>
    <row r="206" spans="1:7" x14ac:dyDescent="0.3">
      <c r="A206" s="9">
        <v>43927.291666666664</v>
      </c>
      <c r="B206">
        <f t="shared" si="14"/>
        <v>2020</v>
      </c>
      <c r="C206">
        <f t="shared" si="15"/>
        <v>4</v>
      </c>
      <c r="D206">
        <f t="shared" si="16"/>
        <v>6</v>
      </c>
      <c r="E206">
        <f t="shared" si="17"/>
        <v>7</v>
      </c>
      <c r="F206" s="10">
        <v>-1</v>
      </c>
      <c r="G206" s="11">
        <f t="shared" si="1"/>
        <v>-0.01</v>
      </c>
    </row>
    <row r="207" spans="1:7" x14ac:dyDescent="0.3">
      <c r="A207" s="9">
        <v>43927.791666666664</v>
      </c>
      <c r="B207">
        <f t="shared" si="14"/>
        <v>2020</v>
      </c>
      <c r="C207">
        <f t="shared" si="15"/>
        <v>4</v>
      </c>
      <c r="D207">
        <f t="shared" si="16"/>
        <v>6</v>
      </c>
      <c r="E207">
        <f t="shared" si="17"/>
        <v>19</v>
      </c>
      <c r="F207" s="10">
        <v>-13</v>
      </c>
      <c r="G207" s="11">
        <f t="shared" si="1"/>
        <v>-0.13</v>
      </c>
    </row>
    <row r="208" spans="1:7" x14ac:dyDescent="0.3">
      <c r="A208" s="9">
        <v>43928.291666666664</v>
      </c>
      <c r="B208">
        <f t="shared" si="14"/>
        <v>2020</v>
      </c>
      <c r="C208">
        <f t="shared" si="15"/>
        <v>4</v>
      </c>
      <c r="D208">
        <f t="shared" si="16"/>
        <v>7</v>
      </c>
      <c r="E208">
        <f t="shared" si="17"/>
        <v>7</v>
      </c>
      <c r="F208" s="10">
        <v>-13</v>
      </c>
      <c r="G208" s="11">
        <f t="shared" si="1"/>
        <v>-0.13</v>
      </c>
    </row>
    <row r="209" spans="1:7" x14ac:dyDescent="0.3">
      <c r="A209" s="9">
        <v>43928.791666666664</v>
      </c>
      <c r="B209">
        <f t="shared" si="14"/>
        <v>2020</v>
      </c>
      <c r="C209">
        <f t="shared" si="15"/>
        <v>4</v>
      </c>
      <c r="D209">
        <f t="shared" si="16"/>
        <v>7</v>
      </c>
      <c r="E209">
        <f t="shared" si="17"/>
        <v>19</v>
      </c>
      <c r="F209" s="10">
        <v>-11</v>
      </c>
      <c r="G209" s="11">
        <f t="shared" si="1"/>
        <v>-0.11</v>
      </c>
    </row>
    <row r="210" spans="1:7" x14ac:dyDescent="0.3">
      <c r="A210" s="9">
        <v>43929.291666666664</v>
      </c>
      <c r="B210">
        <f t="shared" si="14"/>
        <v>2020</v>
      </c>
      <c r="C210">
        <f t="shared" si="15"/>
        <v>4</v>
      </c>
      <c r="D210">
        <f t="shared" si="16"/>
        <v>8</v>
      </c>
      <c r="E210">
        <f t="shared" si="17"/>
        <v>7</v>
      </c>
      <c r="F210" s="10">
        <v>-14</v>
      </c>
      <c r="G210" s="11">
        <f t="shared" si="1"/>
        <v>-0.14000000000000001</v>
      </c>
    </row>
    <row r="211" spans="1:7" x14ac:dyDescent="0.3">
      <c r="A211" s="9">
        <v>43929.791666666664</v>
      </c>
      <c r="B211">
        <f t="shared" si="14"/>
        <v>2020</v>
      </c>
      <c r="C211">
        <f t="shared" si="15"/>
        <v>4</v>
      </c>
      <c r="D211">
        <f t="shared" si="16"/>
        <v>8</v>
      </c>
      <c r="E211">
        <f t="shared" si="17"/>
        <v>19</v>
      </c>
      <c r="F211" s="10">
        <v>-1</v>
      </c>
      <c r="G211" s="11">
        <f t="shared" si="1"/>
        <v>-0.01</v>
      </c>
    </row>
    <row r="212" spans="1:7" x14ac:dyDescent="0.3">
      <c r="A212" s="9">
        <v>43930.291666666664</v>
      </c>
      <c r="B212">
        <f t="shared" si="14"/>
        <v>2020</v>
      </c>
      <c r="C212">
        <f t="shared" si="15"/>
        <v>4</v>
      </c>
      <c r="D212">
        <f t="shared" si="16"/>
        <v>9</v>
      </c>
      <c r="E212">
        <f t="shared" si="17"/>
        <v>7</v>
      </c>
      <c r="F212" s="10">
        <v>-14</v>
      </c>
      <c r="G212" s="11">
        <f t="shared" si="1"/>
        <v>-0.14000000000000001</v>
      </c>
    </row>
    <row r="213" spans="1:7" x14ac:dyDescent="0.3">
      <c r="A213" s="9">
        <v>43930.791666666664</v>
      </c>
      <c r="B213">
        <f t="shared" si="14"/>
        <v>2020</v>
      </c>
      <c r="C213">
        <f t="shared" si="15"/>
        <v>4</v>
      </c>
      <c r="D213">
        <f t="shared" si="16"/>
        <v>9</v>
      </c>
      <c r="E213">
        <f t="shared" si="17"/>
        <v>19</v>
      </c>
      <c r="F213" s="10">
        <v>-12</v>
      </c>
      <c r="G213" s="11">
        <f t="shared" si="1"/>
        <v>-0.12</v>
      </c>
    </row>
    <row r="214" spans="1:7" x14ac:dyDescent="0.3">
      <c r="A214" s="9">
        <v>43931.291666666664</v>
      </c>
      <c r="B214">
        <f t="shared" si="14"/>
        <v>2020</v>
      </c>
      <c r="C214">
        <f t="shared" si="15"/>
        <v>4</v>
      </c>
      <c r="D214">
        <f t="shared" si="16"/>
        <v>10</v>
      </c>
      <c r="E214">
        <f t="shared" si="17"/>
        <v>7</v>
      </c>
      <c r="F214" s="10">
        <v>-15</v>
      </c>
      <c r="G214" s="11">
        <f t="shared" si="1"/>
        <v>-0.15</v>
      </c>
    </row>
    <row r="215" spans="1:7" x14ac:dyDescent="0.3">
      <c r="A215" s="9">
        <v>43931.791666666664</v>
      </c>
      <c r="B215">
        <f t="shared" si="14"/>
        <v>2020</v>
      </c>
      <c r="C215">
        <f t="shared" si="15"/>
        <v>4</v>
      </c>
      <c r="D215">
        <f t="shared" si="16"/>
        <v>10</v>
      </c>
      <c r="E215">
        <f t="shared" si="17"/>
        <v>19</v>
      </c>
      <c r="F215" s="10">
        <v>-1</v>
      </c>
      <c r="G215" s="11">
        <f t="shared" si="1"/>
        <v>-0.01</v>
      </c>
    </row>
    <row r="216" spans="1:7" x14ac:dyDescent="0.3">
      <c r="A216" s="9">
        <v>43932.291666666664</v>
      </c>
      <c r="B216">
        <f t="shared" si="14"/>
        <v>2020</v>
      </c>
      <c r="C216">
        <f t="shared" si="15"/>
        <v>4</v>
      </c>
      <c r="D216">
        <f t="shared" si="16"/>
        <v>11</v>
      </c>
      <c r="E216">
        <f t="shared" si="17"/>
        <v>7</v>
      </c>
      <c r="F216" s="10">
        <v>-1</v>
      </c>
      <c r="G216" s="11">
        <f t="shared" si="1"/>
        <v>-0.01</v>
      </c>
    </row>
    <row r="217" spans="1:7" x14ac:dyDescent="0.3">
      <c r="A217" s="9">
        <v>43932.791666666664</v>
      </c>
      <c r="B217">
        <f t="shared" si="14"/>
        <v>2020</v>
      </c>
      <c r="C217">
        <f t="shared" si="15"/>
        <v>4</v>
      </c>
      <c r="D217">
        <f t="shared" si="16"/>
        <v>11</v>
      </c>
      <c r="E217">
        <f t="shared" si="17"/>
        <v>19</v>
      </c>
      <c r="F217" s="10">
        <v>-1</v>
      </c>
      <c r="G217" s="11">
        <f t="shared" si="1"/>
        <v>-0.01</v>
      </c>
    </row>
    <row r="218" spans="1:7" x14ac:dyDescent="0.3">
      <c r="A218" s="9">
        <v>43933.291666666664</v>
      </c>
      <c r="B218">
        <f t="shared" si="14"/>
        <v>2020</v>
      </c>
      <c r="C218">
        <f t="shared" si="15"/>
        <v>4</v>
      </c>
      <c r="D218">
        <f t="shared" si="16"/>
        <v>12</v>
      </c>
      <c r="E218">
        <f t="shared" si="17"/>
        <v>7</v>
      </c>
      <c r="F218" s="10">
        <v>-1</v>
      </c>
      <c r="G218" s="11">
        <f t="shared" si="1"/>
        <v>-0.01</v>
      </c>
    </row>
    <row r="219" spans="1:7" x14ac:dyDescent="0.3">
      <c r="A219" s="9">
        <v>43933.791666666664</v>
      </c>
      <c r="B219">
        <f t="shared" si="14"/>
        <v>2020</v>
      </c>
      <c r="C219">
        <f t="shared" si="15"/>
        <v>4</v>
      </c>
      <c r="D219">
        <f t="shared" si="16"/>
        <v>12</v>
      </c>
      <c r="E219">
        <f t="shared" si="17"/>
        <v>19</v>
      </c>
      <c r="F219" s="10">
        <v>-7</v>
      </c>
      <c r="G219" s="11">
        <f t="shared" si="1"/>
        <v>-7.0000000000000007E-2</v>
      </c>
    </row>
    <row r="220" spans="1:7" x14ac:dyDescent="0.3">
      <c r="A220" s="9">
        <v>43934.291666666664</v>
      </c>
      <c r="B220">
        <f t="shared" si="14"/>
        <v>2020</v>
      </c>
      <c r="C220">
        <f t="shared" si="15"/>
        <v>4</v>
      </c>
      <c r="D220">
        <f t="shared" si="16"/>
        <v>13</v>
      </c>
      <c r="E220">
        <f t="shared" si="17"/>
        <v>7</v>
      </c>
      <c r="F220" s="10">
        <v>-7</v>
      </c>
      <c r="G220" s="11">
        <f t="shared" si="1"/>
        <v>-7.0000000000000007E-2</v>
      </c>
    </row>
    <row r="221" spans="1:7" x14ac:dyDescent="0.3">
      <c r="A221" s="9">
        <v>43934.791666666664</v>
      </c>
      <c r="B221">
        <f t="shared" si="14"/>
        <v>2020</v>
      </c>
      <c r="C221">
        <f t="shared" si="15"/>
        <v>4</v>
      </c>
      <c r="D221">
        <f t="shared" si="16"/>
        <v>13</v>
      </c>
      <c r="E221">
        <f t="shared" si="17"/>
        <v>19</v>
      </c>
      <c r="F221" s="10">
        <v>-5</v>
      </c>
      <c r="G221" s="11">
        <f t="shared" si="1"/>
        <v>-0.05</v>
      </c>
    </row>
    <row r="222" spans="1:7" x14ac:dyDescent="0.3">
      <c r="A222" s="9">
        <v>43935.291666666664</v>
      </c>
      <c r="B222">
        <f t="shared" si="14"/>
        <v>2020</v>
      </c>
      <c r="C222">
        <f t="shared" si="15"/>
        <v>4</v>
      </c>
      <c r="D222">
        <f t="shared" si="16"/>
        <v>14</v>
      </c>
      <c r="E222">
        <f t="shared" si="17"/>
        <v>7</v>
      </c>
      <c r="F222" s="10">
        <v>-2</v>
      </c>
      <c r="G222" s="11">
        <f t="shared" si="1"/>
        <v>-0.02</v>
      </c>
    </row>
    <row r="223" spans="1:7" x14ac:dyDescent="0.3">
      <c r="A223" s="9">
        <v>43935.791666666664</v>
      </c>
      <c r="B223">
        <f t="shared" si="14"/>
        <v>2020</v>
      </c>
      <c r="C223">
        <f t="shared" si="15"/>
        <v>4</v>
      </c>
      <c r="D223">
        <f t="shared" si="16"/>
        <v>14</v>
      </c>
      <c r="E223">
        <f t="shared" si="17"/>
        <v>19</v>
      </c>
      <c r="F223" s="10">
        <v>-3</v>
      </c>
      <c r="G223" s="11">
        <f t="shared" si="1"/>
        <v>-0.03</v>
      </c>
    </row>
    <row r="224" spans="1:7" x14ac:dyDescent="0.3">
      <c r="A224" s="9">
        <v>43936.291666666664</v>
      </c>
      <c r="B224">
        <f t="shared" si="14"/>
        <v>2020</v>
      </c>
      <c r="C224">
        <f t="shared" si="15"/>
        <v>4</v>
      </c>
      <c r="D224">
        <f t="shared" si="16"/>
        <v>15</v>
      </c>
      <c r="E224">
        <f t="shared" si="17"/>
        <v>7</v>
      </c>
      <c r="F224" s="10">
        <v>0</v>
      </c>
      <c r="G224" s="11">
        <f t="shared" si="1"/>
        <v>0</v>
      </c>
    </row>
    <row r="225" spans="1:7" x14ac:dyDescent="0.3">
      <c r="A225" s="9">
        <v>43936.791666666664</v>
      </c>
      <c r="B225">
        <f t="shared" si="14"/>
        <v>2020</v>
      </c>
      <c r="C225">
        <f t="shared" si="15"/>
        <v>4</v>
      </c>
      <c r="D225">
        <f t="shared" si="16"/>
        <v>15</v>
      </c>
      <c r="E225">
        <f t="shared" si="17"/>
        <v>19</v>
      </c>
      <c r="F225" s="10">
        <v>-17</v>
      </c>
      <c r="G225" s="11">
        <f t="shared" si="1"/>
        <v>-0.17</v>
      </c>
    </row>
    <row r="226" spans="1:7" x14ac:dyDescent="0.3">
      <c r="A226" s="9">
        <v>43937.291666666664</v>
      </c>
      <c r="B226">
        <f t="shared" si="14"/>
        <v>2020</v>
      </c>
      <c r="C226">
        <f t="shared" si="15"/>
        <v>4</v>
      </c>
      <c r="D226">
        <f t="shared" si="16"/>
        <v>16</v>
      </c>
      <c r="E226">
        <f t="shared" si="17"/>
        <v>7</v>
      </c>
      <c r="F226" s="10">
        <v>-9</v>
      </c>
      <c r="G226" s="11">
        <f t="shared" si="1"/>
        <v>-0.09</v>
      </c>
    </row>
    <row r="227" spans="1:7" x14ac:dyDescent="0.3">
      <c r="A227" s="9">
        <v>43937.791666666664</v>
      </c>
      <c r="B227">
        <f t="shared" si="14"/>
        <v>2020</v>
      </c>
      <c r="C227">
        <f t="shared" si="15"/>
        <v>4</v>
      </c>
      <c r="D227">
        <f t="shared" si="16"/>
        <v>16</v>
      </c>
      <c r="E227">
        <f t="shared" si="17"/>
        <v>19</v>
      </c>
      <c r="F227" s="10">
        <v>-22</v>
      </c>
      <c r="G227" s="11">
        <f t="shared" si="1"/>
        <v>-0.22</v>
      </c>
    </row>
    <row r="228" spans="1:7" x14ac:dyDescent="0.3">
      <c r="A228" s="9">
        <v>43938.291666666664</v>
      </c>
      <c r="B228">
        <f t="shared" si="14"/>
        <v>2020</v>
      </c>
      <c r="C228">
        <f t="shared" si="15"/>
        <v>4</v>
      </c>
      <c r="D228">
        <f t="shared" si="16"/>
        <v>17</v>
      </c>
      <c r="E228">
        <f t="shared" si="17"/>
        <v>7</v>
      </c>
      <c r="F228" s="10">
        <v>-14</v>
      </c>
      <c r="G228" s="11">
        <f t="shared" si="1"/>
        <v>-0.14000000000000001</v>
      </c>
    </row>
    <row r="229" spans="1:7" x14ac:dyDescent="0.3">
      <c r="A229" s="9">
        <v>43938.791666666664</v>
      </c>
      <c r="B229">
        <f t="shared" si="14"/>
        <v>2020</v>
      </c>
      <c r="C229">
        <f t="shared" si="15"/>
        <v>4</v>
      </c>
      <c r="D229">
        <f t="shared" si="16"/>
        <v>17</v>
      </c>
      <c r="E229">
        <f t="shared" si="17"/>
        <v>19</v>
      </c>
      <c r="F229" s="10">
        <v>-21</v>
      </c>
      <c r="G229" s="11">
        <f t="shared" si="1"/>
        <v>-0.21</v>
      </c>
    </row>
    <row r="230" spans="1:7" x14ac:dyDescent="0.3">
      <c r="A230" s="9">
        <v>43939.291666666664</v>
      </c>
      <c r="B230">
        <f t="shared" si="14"/>
        <v>2020</v>
      </c>
      <c r="C230">
        <f t="shared" si="15"/>
        <v>4</v>
      </c>
      <c r="D230">
        <f t="shared" si="16"/>
        <v>18</v>
      </c>
      <c r="E230">
        <f t="shared" si="17"/>
        <v>7</v>
      </c>
      <c r="F230" s="10">
        <v>-17</v>
      </c>
      <c r="G230" s="11">
        <f t="shared" si="1"/>
        <v>-0.17</v>
      </c>
    </row>
    <row r="231" spans="1:7" x14ac:dyDescent="0.3">
      <c r="A231" s="9">
        <v>43939.791666666664</v>
      </c>
      <c r="B231">
        <f t="shared" si="14"/>
        <v>2020</v>
      </c>
      <c r="C231">
        <f t="shared" si="15"/>
        <v>4</v>
      </c>
      <c r="D231">
        <f t="shared" si="16"/>
        <v>18</v>
      </c>
      <c r="E231">
        <f t="shared" si="17"/>
        <v>19</v>
      </c>
      <c r="F231" s="10">
        <v>-22</v>
      </c>
      <c r="G231" s="11">
        <f t="shared" si="1"/>
        <v>-0.22</v>
      </c>
    </row>
    <row r="232" spans="1:7" x14ac:dyDescent="0.3">
      <c r="A232" s="9">
        <v>43940.291666666664</v>
      </c>
      <c r="B232">
        <f t="shared" si="14"/>
        <v>2020</v>
      </c>
      <c r="C232">
        <f t="shared" si="15"/>
        <v>4</v>
      </c>
      <c r="D232">
        <f t="shared" si="16"/>
        <v>19</v>
      </c>
      <c r="E232">
        <f t="shared" si="17"/>
        <v>7</v>
      </c>
      <c r="F232" s="10">
        <v>-18</v>
      </c>
      <c r="G232" s="11">
        <f t="shared" si="1"/>
        <v>-0.18</v>
      </c>
    </row>
    <row r="233" spans="1:7" x14ac:dyDescent="0.3">
      <c r="A233" s="9">
        <v>43940.791666666664</v>
      </c>
      <c r="B233">
        <f t="shared" si="14"/>
        <v>2020</v>
      </c>
      <c r="C233">
        <f t="shared" si="15"/>
        <v>4</v>
      </c>
      <c r="D233">
        <f t="shared" si="16"/>
        <v>19</v>
      </c>
      <c r="E233">
        <f t="shared" si="17"/>
        <v>19</v>
      </c>
      <c r="F233" s="10">
        <v>-17</v>
      </c>
      <c r="G233" s="11">
        <f t="shared" si="1"/>
        <v>-0.17</v>
      </c>
    </row>
    <row r="234" spans="1:7" x14ac:dyDescent="0.3">
      <c r="A234" s="9">
        <v>43941.291666666664</v>
      </c>
      <c r="B234">
        <f t="shared" si="14"/>
        <v>2020</v>
      </c>
      <c r="C234">
        <f t="shared" si="15"/>
        <v>4</v>
      </c>
      <c r="D234">
        <f t="shared" si="16"/>
        <v>20</v>
      </c>
      <c r="E234">
        <f t="shared" si="17"/>
        <v>7</v>
      </c>
      <c r="F234" s="10">
        <v>-15</v>
      </c>
      <c r="G234" s="11">
        <f t="shared" si="1"/>
        <v>-0.15</v>
      </c>
    </row>
    <row r="235" spans="1:7" x14ac:dyDescent="0.3">
      <c r="A235" s="9">
        <v>43941.791666666664</v>
      </c>
      <c r="B235">
        <f t="shared" si="14"/>
        <v>2020</v>
      </c>
      <c r="C235">
        <f t="shared" si="15"/>
        <v>4</v>
      </c>
      <c r="D235">
        <f t="shared" si="16"/>
        <v>20</v>
      </c>
      <c r="E235">
        <f t="shared" si="17"/>
        <v>19</v>
      </c>
      <c r="F235" s="10">
        <v>-15</v>
      </c>
      <c r="G235" s="11">
        <f t="shared" si="1"/>
        <v>-0.15</v>
      </c>
    </row>
    <row r="236" spans="1:7" x14ac:dyDescent="0.3">
      <c r="A236" s="9">
        <v>43942.291666666664</v>
      </c>
      <c r="B236">
        <f t="shared" si="14"/>
        <v>2020</v>
      </c>
      <c r="C236">
        <f t="shared" si="15"/>
        <v>4</v>
      </c>
      <c r="D236">
        <f t="shared" si="16"/>
        <v>21</v>
      </c>
      <c r="E236">
        <f t="shared" si="17"/>
        <v>7</v>
      </c>
      <c r="F236" s="10">
        <v>-14</v>
      </c>
      <c r="G236" s="11">
        <f t="shared" si="1"/>
        <v>-0.14000000000000001</v>
      </c>
    </row>
    <row r="237" spans="1:7" x14ac:dyDescent="0.3">
      <c r="A237" s="9">
        <v>43942.791666666664</v>
      </c>
      <c r="B237">
        <f t="shared" si="14"/>
        <v>2020</v>
      </c>
      <c r="C237">
        <f t="shared" si="15"/>
        <v>4</v>
      </c>
      <c r="D237">
        <f t="shared" si="16"/>
        <v>21</v>
      </c>
      <c r="E237">
        <f t="shared" si="17"/>
        <v>19</v>
      </c>
      <c r="F237" s="10">
        <v>-14</v>
      </c>
      <c r="G237" s="11">
        <f t="shared" si="1"/>
        <v>-0.14000000000000001</v>
      </c>
    </row>
    <row r="238" spans="1:7" x14ac:dyDescent="0.3">
      <c r="A238" s="9">
        <v>43943.291666666664</v>
      </c>
      <c r="B238">
        <f t="shared" si="14"/>
        <v>2020</v>
      </c>
      <c r="C238">
        <f t="shared" si="15"/>
        <v>4</v>
      </c>
      <c r="D238">
        <f t="shared" si="16"/>
        <v>22</v>
      </c>
      <c r="E238">
        <f t="shared" si="17"/>
        <v>7</v>
      </c>
      <c r="F238" s="10">
        <v>-14</v>
      </c>
      <c r="G238" s="11">
        <f t="shared" si="1"/>
        <v>-0.14000000000000001</v>
      </c>
    </row>
    <row r="239" spans="1:7" x14ac:dyDescent="0.3">
      <c r="A239" s="9">
        <v>43943.791666666664</v>
      </c>
      <c r="B239">
        <f t="shared" si="14"/>
        <v>2020</v>
      </c>
      <c r="C239">
        <f t="shared" si="15"/>
        <v>4</v>
      </c>
      <c r="D239">
        <f t="shared" si="16"/>
        <v>22</v>
      </c>
      <c r="E239">
        <f t="shared" si="17"/>
        <v>19</v>
      </c>
      <c r="F239" s="10">
        <v>-12</v>
      </c>
      <c r="G239" s="11">
        <f t="shared" si="1"/>
        <v>-0.12</v>
      </c>
    </row>
    <row r="240" spans="1:7" x14ac:dyDescent="0.3">
      <c r="A240" s="9">
        <v>43944.291666666664</v>
      </c>
      <c r="B240">
        <f t="shared" si="14"/>
        <v>2020</v>
      </c>
      <c r="C240">
        <f t="shared" si="15"/>
        <v>4</v>
      </c>
      <c r="D240">
        <f t="shared" si="16"/>
        <v>23</v>
      </c>
      <c r="E240">
        <f t="shared" si="17"/>
        <v>7</v>
      </c>
      <c r="F240" s="10">
        <v>-1</v>
      </c>
      <c r="G240" s="11">
        <f t="shared" si="1"/>
        <v>-0.01</v>
      </c>
    </row>
    <row r="241" spans="1:7" x14ac:dyDescent="0.3">
      <c r="A241" s="9">
        <v>43944.791666666664</v>
      </c>
      <c r="B241">
        <f t="shared" si="14"/>
        <v>2020</v>
      </c>
      <c r="C241">
        <f t="shared" si="15"/>
        <v>4</v>
      </c>
      <c r="D241">
        <f t="shared" si="16"/>
        <v>23</v>
      </c>
      <c r="E241">
        <f t="shared" si="17"/>
        <v>19</v>
      </c>
      <c r="F241" s="10">
        <v>-6</v>
      </c>
      <c r="G241" s="11">
        <f t="shared" si="1"/>
        <v>-0.06</v>
      </c>
    </row>
    <row r="242" spans="1:7" x14ac:dyDescent="0.3">
      <c r="A242" s="9">
        <v>43945.291666666664</v>
      </c>
      <c r="B242">
        <f t="shared" si="14"/>
        <v>2020</v>
      </c>
      <c r="C242">
        <f t="shared" si="15"/>
        <v>4</v>
      </c>
      <c r="D242">
        <f t="shared" si="16"/>
        <v>24</v>
      </c>
      <c r="E242">
        <f t="shared" si="17"/>
        <v>7</v>
      </c>
      <c r="F242" s="10">
        <v>-5</v>
      </c>
      <c r="G242" s="11">
        <f t="shared" si="1"/>
        <v>-0.05</v>
      </c>
    </row>
    <row r="243" spans="1:7" x14ac:dyDescent="0.3">
      <c r="A243" s="9">
        <v>43945.791666666664</v>
      </c>
      <c r="B243">
        <f t="shared" si="14"/>
        <v>2020</v>
      </c>
      <c r="C243">
        <f t="shared" si="15"/>
        <v>4</v>
      </c>
      <c r="D243">
        <f t="shared" si="16"/>
        <v>24</v>
      </c>
      <c r="E243">
        <f t="shared" si="17"/>
        <v>19</v>
      </c>
      <c r="F243" s="10">
        <v>4</v>
      </c>
      <c r="G243" s="11">
        <f t="shared" si="1"/>
        <v>0.04</v>
      </c>
    </row>
    <row r="244" spans="1:7" x14ac:dyDescent="0.3">
      <c r="A244" s="9">
        <v>43946.291666666664</v>
      </c>
      <c r="B244">
        <f t="shared" si="14"/>
        <v>2020</v>
      </c>
      <c r="C244">
        <f t="shared" si="15"/>
        <v>4</v>
      </c>
      <c r="D244">
        <f t="shared" si="16"/>
        <v>25</v>
      </c>
      <c r="E244">
        <f t="shared" si="17"/>
        <v>7</v>
      </c>
      <c r="F244" s="10">
        <v>12</v>
      </c>
      <c r="G244" s="11">
        <f t="shared" si="1"/>
        <v>0.12</v>
      </c>
    </row>
    <row r="245" spans="1:7" x14ac:dyDescent="0.3">
      <c r="A245" s="9">
        <v>43946.791666666664</v>
      </c>
      <c r="B245">
        <f t="shared" si="14"/>
        <v>2020</v>
      </c>
      <c r="C245">
        <f t="shared" si="15"/>
        <v>4</v>
      </c>
      <c r="D245">
        <f t="shared" si="16"/>
        <v>25</v>
      </c>
      <c r="E245">
        <f t="shared" si="17"/>
        <v>19</v>
      </c>
      <c r="F245" s="10">
        <v>9</v>
      </c>
      <c r="G245" s="11">
        <f t="shared" si="1"/>
        <v>0.09</v>
      </c>
    </row>
    <row r="246" spans="1:7" x14ac:dyDescent="0.3">
      <c r="A246" s="9">
        <v>43947.291666666664</v>
      </c>
      <c r="B246">
        <f t="shared" si="14"/>
        <v>2020</v>
      </c>
      <c r="C246">
        <f t="shared" si="15"/>
        <v>4</v>
      </c>
      <c r="D246">
        <f t="shared" si="16"/>
        <v>26</v>
      </c>
      <c r="E246">
        <f t="shared" si="17"/>
        <v>7</v>
      </c>
      <c r="F246" s="10">
        <v>13</v>
      </c>
      <c r="G246" s="11">
        <f t="shared" si="1"/>
        <v>0.13</v>
      </c>
    </row>
    <row r="247" spans="1:7" x14ac:dyDescent="0.3">
      <c r="A247" s="9">
        <v>43947.791666666664</v>
      </c>
      <c r="B247">
        <f t="shared" si="14"/>
        <v>2020</v>
      </c>
      <c r="C247">
        <f t="shared" si="15"/>
        <v>4</v>
      </c>
      <c r="D247">
        <f t="shared" si="16"/>
        <v>26</v>
      </c>
      <c r="E247">
        <f t="shared" si="17"/>
        <v>19</v>
      </c>
      <c r="F247" s="10">
        <v>0</v>
      </c>
      <c r="G247" s="11">
        <f t="shared" si="1"/>
        <v>0</v>
      </c>
    </row>
    <row r="248" spans="1:7" x14ac:dyDescent="0.3">
      <c r="A248" s="9">
        <v>43948.291666666664</v>
      </c>
      <c r="B248">
        <f t="shared" si="14"/>
        <v>2020</v>
      </c>
      <c r="C248">
        <f t="shared" si="15"/>
        <v>4</v>
      </c>
      <c r="D248">
        <f t="shared" si="16"/>
        <v>27</v>
      </c>
      <c r="E248">
        <f t="shared" si="17"/>
        <v>7</v>
      </c>
      <c r="F248" s="10">
        <v>4</v>
      </c>
      <c r="G248" s="11">
        <f t="shared" si="1"/>
        <v>0.04</v>
      </c>
    </row>
    <row r="249" spans="1:7" x14ac:dyDescent="0.3">
      <c r="A249" s="9">
        <v>43948.791666666664</v>
      </c>
      <c r="B249">
        <f t="shared" si="14"/>
        <v>2020</v>
      </c>
      <c r="C249">
        <f t="shared" si="15"/>
        <v>4</v>
      </c>
      <c r="D249">
        <f t="shared" si="16"/>
        <v>27</v>
      </c>
      <c r="E249">
        <f t="shared" si="17"/>
        <v>19</v>
      </c>
      <c r="F249" s="10">
        <v>-13</v>
      </c>
      <c r="G249" s="11">
        <f t="shared" si="1"/>
        <v>-0.13</v>
      </c>
    </row>
    <row r="250" spans="1:7" x14ac:dyDescent="0.3">
      <c r="A250" s="9">
        <v>43949.291666666664</v>
      </c>
      <c r="B250">
        <f t="shared" si="14"/>
        <v>2020</v>
      </c>
      <c r="C250">
        <f t="shared" si="15"/>
        <v>4</v>
      </c>
      <c r="D250">
        <f t="shared" si="16"/>
        <v>28</v>
      </c>
      <c r="E250">
        <f t="shared" si="17"/>
        <v>7</v>
      </c>
      <c r="F250" s="10">
        <v>-7</v>
      </c>
      <c r="G250" s="11">
        <f t="shared" si="1"/>
        <v>-7.0000000000000007E-2</v>
      </c>
    </row>
    <row r="251" spans="1:7" x14ac:dyDescent="0.3">
      <c r="A251" s="9">
        <v>43949.791666666664</v>
      </c>
      <c r="B251">
        <f t="shared" si="14"/>
        <v>2020</v>
      </c>
      <c r="C251">
        <f t="shared" si="15"/>
        <v>4</v>
      </c>
      <c r="D251">
        <f t="shared" si="16"/>
        <v>28</v>
      </c>
      <c r="E251">
        <f t="shared" si="17"/>
        <v>19</v>
      </c>
      <c r="F251" s="10">
        <v>-25</v>
      </c>
      <c r="G251" s="11">
        <f t="shared" si="1"/>
        <v>-0.25</v>
      </c>
    </row>
    <row r="252" spans="1:7" x14ac:dyDescent="0.3">
      <c r="A252" s="9">
        <v>43950.291666666664</v>
      </c>
      <c r="B252">
        <f t="shared" si="14"/>
        <v>2020</v>
      </c>
      <c r="C252">
        <f t="shared" si="15"/>
        <v>4</v>
      </c>
      <c r="D252">
        <f t="shared" si="16"/>
        <v>29</v>
      </c>
      <c r="E252">
        <f t="shared" si="17"/>
        <v>7</v>
      </c>
      <c r="F252" s="10">
        <v>-16</v>
      </c>
      <c r="G252" s="11">
        <f t="shared" si="1"/>
        <v>-0.16</v>
      </c>
    </row>
    <row r="253" spans="1:7" x14ac:dyDescent="0.3">
      <c r="A253" s="9">
        <v>43950.791666666664</v>
      </c>
      <c r="B253">
        <f t="shared" si="14"/>
        <v>2020</v>
      </c>
      <c r="C253">
        <f t="shared" si="15"/>
        <v>4</v>
      </c>
      <c r="D253">
        <f t="shared" si="16"/>
        <v>29</v>
      </c>
      <c r="E253">
        <f t="shared" si="17"/>
        <v>19</v>
      </c>
      <c r="F253" s="10">
        <v>-25</v>
      </c>
      <c r="G253" s="11">
        <f t="shared" si="1"/>
        <v>-0.25</v>
      </c>
    </row>
    <row r="254" spans="1:7" x14ac:dyDescent="0.3">
      <c r="A254" s="9">
        <v>43951.291666666664</v>
      </c>
      <c r="B254">
        <f t="shared" si="14"/>
        <v>2020</v>
      </c>
      <c r="C254">
        <f t="shared" si="15"/>
        <v>4</v>
      </c>
      <c r="D254">
        <f t="shared" si="16"/>
        <v>30</v>
      </c>
      <c r="E254">
        <f t="shared" si="17"/>
        <v>7</v>
      </c>
      <c r="F254" s="10">
        <v>-18</v>
      </c>
      <c r="G254" s="11">
        <f t="shared" si="1"/>
        <v>-0.18</v>
      </c>
    </row>
    <row r="255" spans="1:7" x14ac:dyDescent="0.3">
      <c r="A255" s="9">
        <v>43951.791666666664</v>
      </c>
      <c r="B255">
        <f t="shared" si="14"/>
        <v>2020</v>
      </c>
      <c r="C255">
        <f t="shared" si="15"/>
        <v>4</v>
      </c>
      <c r="D255">
        <f t="shared" si="16"/>
        <v>30</v>
      </c>
      <c r="E255">
        <f t="shared" si="17"/>
        <v>19</v>
      </c>
      <c r="F255" s="10">
        <v>-28</v>
      </c>
      <c r="G255" s="11">
        <f t="shared" si="1"/>
        <v>-0.28000000000000003</v>
      </c>
    </row>
    <row r="256" spans="1:7" x14ac:dyDescent="0.3">
      <c r="A256" s="9">
        <v>43952.291666666664</v>
      </c>
      <c r="B256">
        <f t="shared" si="14"/>
        <v>2020</v>
      </c>
      <c r="C256">
        <f t="shared" si="15"/>
        <v>5</v>
      </c>
      <c r="D256">
        <f t="shared" si="16"/>
        <v>1</v>
      </c>
      <c r="E256">
        <f t="shared" si="17"/>
        <v>7</v>
      </c>
      <c r="F256" s="10">
        <v>-21</v>
      </c>
      <c r="G256" s="11">
        <f t="shared" si="1"/>
        <v>-0.21</v>
      </c>
    </row>
    <row r="257" spans="1:7" x14ac:dyDescent="0.3">
      <c r="A257" s="9">
        <v>43952.791666666664</v>
      </c>
      <c r="B257">
        <f t="shared" si="14"/>
        <v>2020</v>
      </c>
      <c r="C257">
        <f t="shared" si="15"/>
        <v>5</v>
      </c>
      <c r="D257">
        <f t="shared" si="16"/>
        <v>1</v>
      </c>
      <c r="E257">
        <f t="shared" si="17"/>
        <v>19</v>
      </c>
      <c r="F257" s="10">
        <v>-35</v>
      </c>
      <c r="G257" s="11">
        <f t="shared" ref="G257:G511" si="18">F257/100</f>
        <v>-0.35</v>
      </c>
    </row>
    <row r="258" spans="1:7" x14ac:dyDescent="0.3">
      <c r="A258" s="9">
        <v>43953.291666666664</v>
      </c>
      <c r="B258">
        <f t="shared" si="14"/>
        <v>2020</v>
      </c>
      <c r="C258">
        <f t="shared" si="15"/>
        <v>5</v>
      </c>
      <c r="D258">
        <f t="shared" si="16"/>
        <v>2</v>
      </c>
      <c r="E258">
        <f t="shared" si="17"/>
        <v>7</v>
      </c>
      <c r="F258" s="10">
        <v>-28</v>
      </c>
      <c r="G258" s="11">
        <f t="shared" si="18"/>
        <v>-0.28000000000000003</v>
      </c>
    </row>
    <row r="259" spans="1:7" x14ac:dyDescent="0.3">
      <c r="A259" s="9">
        <v>43953.791666666664</v>
      </c>
      <c r="B259">
        <f t="shared" ref="B259:B322" si="19">YEAR(A259)</f>
        <v>2020</v>
      </c>
      <c r="C259">
        <f t="shared" ref="C259:C322" si="20">MONTH(A259)</f>
        <v>5</v>
      </c>
      <c r="D259">
        <f t="shared" ref="D259:D322" si="21">DAY(A259)</f>
        <v>2</v>
      </c>
      <c r="E259">
        <f t="shared" ref="E259:E322" si="22">HOUR(A259)</f>
        <v>19</v>
      </c>
      <c r="F259" s="10">
        <v>-26</v>
      </c>
      <c r="G259" s="11">
        <f t="shared" si="18"/>
        <v>-0.26</v>
      </c>
    </row>
    <row r="260" spans="1:7" x14ac:dyDescent="0.3">
      <c r="A260" s="9">
        <v>43954.291666666664</v>
      </c>
      <c r="B260">
        <f t="shared" si="19"/>
        <v>2020</v>
      </c>
      <c r="C260">
        <f t="shared" si="20"/>
        <v>5</v>
      </c>
      <c r="D260">
        <f t="shared" si="21"/>
        <v>3</v>
      </c>
      <c r="E260">
        <f t="shared" si="22"/>
        <v>7</v>
      </c>
      <c r="F260" s="10">
        <v>-22</v>
      </c>
      <c r="G260" s="11">
        <f t="shared" si="18"/>
        <v>-0.22</v>
      </c>
    </row>
    <row r="261" spans="1:7" x14ac:dyDescent="0.3">
      <c r="A261" s="9">
        <v>43954.791666666664</v>
      </c>
      <c r="B261">
        <f t="shared" si="19"/>
        <v>2020</v>
      </c>
      <c r="C261">
        <f t="shared" si="20"/>
        <v>5</v>
      </c>
      <c r="D261">
        <f t="shared" si="21"/>
        <v>3</v>
      </c>
      <c r="E261">
        <f t="shared" si="22"/>
        <v>19</v>
      </c>
      <c r="F261" s="10">
        <v>-22</v>
      </c>
      <c r="G261" s="11">
        <f t="shared" si="18"/>
        <v>-0.22</v>
      </c>
    </row>
    <row r="262" spans="1:7" x14ac:dyDescent="0.3">
      <c r="A262" s="9">
        <v>43955.291666666664</v>
      </c>
      <c r="B262">
        <f t="shared" si="19"/>
        <v>2020</v>
      </c>
      <c r="C262">
        <f t="shared" si="20"/>
        <v>5</v>
      </c>
      <c r="D262">
        <f t="shared" si="21"/>
        <v>4</v>
      </c>
      <c r="E262">
        <f t="shared" si="22"/>
        <v>7</v>
      </c>
      <c r="F262" s="10">
        <v>-20</v>
      </c>
      <c r="G262" s="11">
        <f t="shared" si="18"/>
        <v>-0.2</v>
      </c>
    </row>
    <row r="263" spans="1:7" x14ac:dyDescent="0.3">
      <c r="A263" s="9">
        <v>43955.791666666664</v>
      </c>
      <c r="B263">
        <f t="shared" si="19"/>
        <v>2020</v>
      </c>
      <c r="C263">
        <f t="shared" si="20"/>
        <v>5</v>
      </c>
      <c r="D263">
        <f t="shared" si="21"/>
        <v>4</v>
      </c>
      <c r="E263">
        <f t="shared" si="22"/>
        <v>19</v>
      </c>
      <c r="F263" s="10">
        <v>-20</v>
      </c>
      <c r="G263" s="11">
        <f t="shared" si="18"/>
        <v>-0.2</v>
      </c>
    </row>
    <row r="264" spans="1:7" x14ac:dyDescent="0.3">
      <c r="A264" s="9">
        <v>43956.291666666664</v>
      </c>
      <c r="B264">
        <f t="shared" si="19"/>
        <v>2020</v>
      </c>
      <c r="C264">
        <f t="shared" si="20"/>
        <v>5</v>
      </c>
      <c r="D264">
        <f t="shared" si="21"/>
        <v>5</v>
      </c>
      <c r="E264">
        <f t="shared" si="22"/>
        <v>7</v>
      </c>
      <c r="F264" s="10">
        <v>-19</v>
      </c>
      <c r="G264" s="11">
        <f t="shared" si="18"/>
        <v>-0.19</v>
      </c>
    </row>
    <row r="265" spans="1:7" x14ac:dyDescent="0.3">
      <c r="A265" s="9">
        <v>43956.791666666664</v>
      </c>
      <c r="B265">
        <f t="shared" si="19"/>
        <v>2020</v>
      </c>
      <c r="C265">
        <f t="shared" si="20"/>
        <v>5</v>
      </c>
      <c r="D265">
        <f t="shared" si="21"/>
        <v>5</v>
      </c>
      <c r="E265">
        <f t="shared" si="22"/>
        <v>19</v>
      </c>
      <c r="F265" s="10">
        <v>-17</v>
      </c>
      <c r="G265" s="11">
        <f t="shared" si="18"/>
        <v>-0.17</v>
      </c>
    </row>
    <row r="266" spans="1:7" x14ac:dyDescent="0.3">
      <c r="A266" s="9">
        <v>43957.291666666664</v>
      </c>
      <c r="B266">
        <f t="shared" si="19"/>
        <v>2020</v>
      </c>
      <c r="C266">
        <f t="shared" si="20"/>
        <v>5</v>
      </c>
      <c r="D266">
        <f t="shared" si="21"/>
        <v>6</v>
      </c>
      <c r="E266">
        <f t="shared" si="22"/>
        <v>7</v>
      </c>
      <c r="F266" s="10">
        <v>-16</v>
      </c>
      <c r="G266" s="11">
        <f t="shared" si="18"/>
        <v>-0.16</v>
      </c>
    </row>
    <row r="267" spans="1:7" x14ac:dyDescent="0.3">
      <c r="A267" s="9">
        <v>43957.791666666664</v>
      </c>
      <c r="B267">
        <f t="shared" si="19"/>
        <v>2020</v>
      </c>
      <c r="C267">
        <f t="shared" si="20"/>
        <v>5</v>
      </c>
      <c r="D267">
        <f t="shared" si="21"/>
        <v>6</v>
      </c>
      <c r="E267">
        <f t="shared" si="22"/>
        <v>19</v>
      </c>
      <c r="F267" s="10">
        <v>-15</v>
      </c>
      <c r="G267" s="11">
        <f t="shared" si="18"/>
        <v>-0.15</v>
      </c>
    </row>
    <row r="268" spans="1:7" x14ac:dyDescent="0.3">
      <c r="A268" s="9">
        <v>43958.291666666664</v>
      </c>
      <c r="B268">
        <f t="shared" si="19"/>
        <v>2020</v>
      </c>
      <c r="C268">
        <f t="shared" si="20"/>
        <v>5</v>
      </c>
      <c r="D268">
        <f t="shared" si="21"/>
        <v>7</v>
      </c>
      <c r="E268">
        <f t="shared" si="22"/>
        <v>7</v>
      </c>
      <c r="F268" s="10">
        <v>-16</v>
      </c>
      <c r="G268" s="11">
        <f t="shared" si="18"/>
        <v>-0.16</v>
      </c>
    </row>
    <row r="269" spans="1:7" x14ac:dyDescent="0.3">
      <c r="A269" s="9">
        <v>43958.791666666664</v>
      </c>
      <c r="B269">
        <f t="shared" si="19"/>
        <v>2020</v>
      </c>
      <c r="C269">
        <f t="shared" si="20"/>
        <v>5</v>
      </c>
      <c r="D269">
        <f t="shared" si="21"/>
        <v>7</v>
      </c>
      <c r="E269">
        <f t="shared" si="22"/>
        <v>19</v>
      </c>
      <c r="F269" s="10">
        <v>-15</v>
      </c>
      <c r="G269" s="11">
        <f t="shared" si="18"/>
        <v>-0.15</v>
      </c>
    </row>
    <row r="270" spans="1:7" x14ac:dyDescent="0.3">
      <c r="A270" s="9">
        <v>43959.291666666664</v>
      </c>
      <c r="B270">
        <f t="shared" si="19"/>
        <v>2020</v>
      </c>
      <c r="C270">
        <f t="shared" si="20"/>
        <v>5</v>
      </c>
      <c r="D270">
        <f t="shared" si="21"/>
        <v>8</v>
      </c>
      <c r="E270">
        <f t="shared" si="22"/>
        <v>7</v>
      </c>
      <c r="F270" s="10">
        <v>-16</v>
      </c>
      <c r="G270" s="11">
        <f t="shared" si="18"/>
        <v>-0.16</v>
      </c>
    </row>
    <row r="271" spans="1:7" x14ac:dyDescent="0.3">
      <c r="A271" s="9">
        <v>43959.791666666664</v>
      </c>
      <c r="B271">
        <f t="shared" si="19"/>
        <v>2020</v>
      </c>
      <c r="C271">
        <f t="shared" si="20"/>
        <v>5</v>
      </c>
      <c r="D271">
        <f t="shared" si="21"/>
        <v>8</v>
      </c>
      <c r="E271">
        <f t="shared" si="22"/>
        <v>19</v>
      </c>
      <c r="F271" s="10">
        <v>-14</v>
      </c>
      <c r="G271" s="11">
        <f t="shared" si="18"/>
        <v>-0.14000000000000001</v>
      </c>
    </row>
    <row r="272" spans="1:7" x14ac:dyDescent="0.3">
      <c r="A272" s="9">
        <v>43960.291666666664</v>
      </c>
      <c r="B272">
        <f t="shared" si="19"/>
        <v>2020</v>
      </c>
      <c r="C272">
        <f t="shared" si="20"/>
        <v>5</v>
      </c>
      <c r="D272">
        <f t="shared" si="21"/>
        <v>9</v>
      </c>
      <c r="E272">
        <f t="shared" si="22"/>
        <v>7</v>
      </c>
      <c r="F272" s="10">
        <v>-15</v>
      </c>
      <c r="G272" s="11">
        <f t="shared" si="18"/>
        <v>-0.15</v>
      </c>
    </row>
    <row r="273" spans="1:7" x14ac:dyDescent="0.3">
      <c r="A273" s="9">
        <v>43960.791666666664</v>
      </c>
      <c r="B273">
        <f t="shared" si="19"/>
        <v>2020</v>
      </c>
      <c r="C273">
        <f t="shared" si="20"/>
        <v>5</v>
      </c>
      <c r="D273">
        <f t="shared" si="21"/>
        <v>9</v>
      </c>
      <c r="E273">
        <f t="shared" si="22"/>
        <v>19</v>
      </c>
      <c r="F273" s="10">
        <v>-17</v>
      </c>
      <c r="G273" s="11">
        <f t="shared" si="18"/>
        <v>-0.17</v>
      </c>
    </row>
    <row r="274" spans="1:7" x14ac:dyDescent="0.3">
      <c r="A274" s="9">
        <v>43961.291666666664</v>
      </c>
      <c r="B274">
        <f t="shared" si="19"/>
        <v>2020</v>
      </c>
      <c r="C274">
        <f t="shared" si="20"/>
        <v>5</v>
      </c>
      <c r="D274">
        <f t="shared" si="21"/>
        <v>10</v>
      </c>
      <c r="E274">
        <f t="shared" si="22"/>
        <v>7</v>
      </c>
      <c r="F274" s="10">
        <v>-18</v>
      </c>
      <c r="G274" s="11">
        <f t="shared" si="18"/>
        <v>-0.18</v>
      </c>
    </row>
    <row r="275" spans="1:7" x14ac:dyDescent="0.3">
      <c r="A275" s="9">
        <v>43961.791666666664</v>
      </c>
      <c r="B275">
        <f t="shared" si="19"/>
        <v>2020</v>
      </c>
      <c r="C275">
        <f t="shared" si="20"/>
        <v>5</v>
      </c>
      <c r="D275">
        <f t="shared" si="21"/>
        <v>10</v>
      </c>
      <c r="E275">
        <f t="shared" si="22"/>
        <v>19</v>
      </c>
      <c r="F275" s="10">
        <v>-20</v>
      </c>
      <c r="G275" s="11">
        <f t="shared" si="18"/>
        <v>-0.2</v>
      </c>
    </row>
    <row r="276" spans="1:7" x14ac:dyDescent="0.3">
      <c r="A276" s="9">
        <v>43962.291666666664</v>
      </c>
      <c r="B276">
        <f t="shared" si="19"/>
        <v>2020</v>
      </c>
      <c r="C276">
        <f t="shared" si="20"/>
        <v>5</v>
      </c>
      <c r="D276">
        <f t="shared" si="21"/>
        <v>11</v>
      </c>
      <c r="E276">
        <f t="shared" si="22"/>
        <v>7</v>
      </c>
      <c r="F276" s="10">
        <v>-20</v>
      </c>
      <c r="G276" s="11">
        <f t="shared" si="18"/>
        <v>-0.2</v>
      </c>
    </row>
    <row r="277" spans="1:7" x14ac:dyDescent="0.3">
      <c r="A277" s="9">
        <v>43962.791666666664</v>
      </c>
      <c r="B277">
        <f t="shared" si="19"/>
        <v>2020</v>
      </c>
      <c r="C277">
        <f t="shared" si="20"/>
        <v>5</v>
      </c>
      <c r="D277">
        <f t="shared" si="21"/>
        <v>11</v>
      </c>
      <c r="E277">
        <f t="shared" si="22"/>
        <v>19</v>
      </c>
      <c r="F277" s="10">
        <v>-21</v>
      </c>
      <c r="G277" s="11">
        <f t="shared" si="18"/>
        <v>-0.21</v>
      </c>
    </row>
    <row r="278" spans="1:7" x14ac:dyDescent="0.3">
      <c r="A278" s="9">
        <v>43963.291666666664</v>
      </c>
      <c r="B278">
        <f t="shared" si="19"/>
        <v>2020</v>
      </c>
      <c r="C278">
        <f t="shared" si="20"/>
        <v>5</v>
      </c>
      <c r="D278">
        <f t="shared" si="21"/>
        <v>12</v>
      </c>
      <c r="E278">
        <f t="shared" si="22"/>
        <v>7</v>
      </c>
      <c r="F278" s="10">
        <v>-21</v>
      </c>
      <c r="G278" s="11">
        <f t="shared" si="18"/>
        <v>-0.21</v>
      </c>
    </row>
    <row r="279" spans="1:7" x14ac:dyDescent="0.3">
      <c r="A279" s="9">
        <v>43963.791666666664</v>
      </c>
      <c r="B279">
        <f t="shared" si="19"/>
        <v>2020</v>
      </c>
      <c r="C279">
        <f t="shared" si="20"/>
        <v>5</v>
      </c>
      <c r="D279">
        <f t="shared" si="21"/>
        <v>12</v>
      </c>
      <c r="E279">
        <f t="shared" si="22"/>
        <v>19</v>
      </c>
      <c r="F279" s="10">
        <v>-20</v>
      </c>
      <c r="G279" s="11">
        <f t="shared" si="18"/>
        <v>-0.2</v>
      </c>
    </row>
    <row r="280" spans="1:7" x14ac:dyDescent="0.3">
      <c r="A280" s="9">
        <v>43964.291666666664</v>
      </c>
      <c r="B280">
        <f t="shared" si="19"/>
        <v>2020</v>
      </c>
      <c r="C280">
        <f t="shared" si="20"/>
        <v>5</v>
      </c>
      <c r="D280">
        <f t="shared" si="21"/>
        <v>13</v>
      </c>
      <c r="E280">
        <f t="shared" si="22"/>
        <v>7</v>
      </c>
      <c r="F280" s="10">
        <v>-18</v>
      </c>
      <c r="G280" s="11">
        <f t="shared" si="18"/>
        <v>-0.18</v>
      </c>
    </row>
    <row r="281" spans="1:7" x14ac:dyDescent="0.3">
      <c r="A281" s="9">
        <v>43964.791666666664</v>
      </c>
      <c r="B281">
        <f t="shared" si="19"/>
        <v>2020</v>
      </c>
      <c r="C281">
        <f t="shared" si="20"/>
        <v>5</v>
      </c>
      <c r="D281">
        <f t="shared" si="21"/>
        <v>13</v>
      </c>
      <c r="E281">
        <f t="shared" si="22"/>
        <v>19</v>
      </c>
      <c r="F281" s="10">
        <v>-18</v>
      </c>
      <c r="G281" s="11">
        <f t="shared" si="18"/>
        <v>-0.18</v>
      </c>
    </row>
    <row r="282" spans="1:7" x14ac:dyDescent="0.3">
      <c r="A282" s="9">
        <v>43965.291666666664</v>
      </c>
      <c r="B282">
        <f t="shared" si="19"/>
        <v>2020</v>
      </c>
      <c r="C282">
        <f t="shared" si="20"/>
        <v>5</v>
      </c>
      <c r="D282">
        <f t="shared" si="21"/>
        <v>14</v>
      </c>
      <c r="E282">
        <f t="shared" si="22"/>
        <v>7</v>
      </c>
      <c r="F282" s="10">
        <v>-16</v>
      </c>
      <c r="G282" s="11">
        <f t="shared" si="18"/>
        <v>-0.16</v>
      </c>
    </row>
    <row r="283" spans="1:7" x14ac:dyDescent="0.3">
      <c r="A283" s="9">
        <v>43965.791666666664</v>
      </c>
      <c r="B283">
        <f t="shared" si="19"/>
        <v>2020</v>
      </c>
      <c r="C283">
        <f t="shared" si="20"/>
        <v>5</v>
      </c>
      <c r="D283">
        <f t="shared" si="21"/>
        <v>14</v>
      </c>
      <c r="E283">
        <f t="shared" si="22"/>
        <v>19</v>
      </c>
      <c r="F283" s="10">
        <v>-19</v>
      </c>
      <c r="G283" s="11">
        <f t="shared" si="18"/>
        <v>-0.19</v>
      </c>
    </row>
    <row r="284" spans="1:7" x14ac:dyDescent="0.3">
      <c r="A284" s="9">
        <v>43966.291666666664</v>
      </c>
      <c r="B284">
        <f t="shared" si="19"/>
        <v>2020</v>
      </c>
      <c r="C284">
        <f t="shared" si="20"/>
        <v>5</v>
      </c>
      <c r="D284">
        <f t="shared" si="21"/>
        <v>15</v>
      </c>
      <c r="E284">
        <f t="shared" si="22"/>
        <v>7</v>
      </c>
      <c r="F284" s="10">
        <v>-17</v>
      </c>
      <c r="G284" s="11">
        <f t="shared" si="18"/>
        <v>-0.17</v>
      </c>
    </row>
    <row r="285" spans="1:7" x14ac:dyDescent="0.3">
      <c r="A285" s="9">
        <v>43966.791666666664</v>
      </c>
      <c r="B285">
        <f t="shared" si="19"/>
        <v>2020</v>
      </c>
      <c r="C285">
        <f t="shared" si="20"/>
        <v>5</v>
      </c>
      <c r="D285">
        <f t="shared" si="21"/>
        <v>15</v>
      </c>
      <c r="E285">
        <f t="shared" si="22"/>
        <v>19</v>
      </c>
      <c r="F285" s="10">
        <v>-18</v>
      </c>
      <c r="G285" s="11">
        <f t="shared" si="18"/>
        <v>-0.18</v>
      </c>
    </row>
    <row r="286" spans="1:7" x14ac:dyDescent="0.3">
      <c r="A286" s="9">
        <v>43967.291666666664</v>
      </c>
      <c r="B286">
        <f t="shared" si="19"/>
        <v>2020</v>
      </c>
      <c r="C286">
        <f t="shared" si="20"/>
        <v>5</v>
      </c>
      <c r="D286">
        <f t="shared" si="21"/>
        <v>16</v>
      </c>
      <c r="E286">
        <f t="shared" si="22"/>
        <v>7</v>
      </c>
      <c r="F286" s="10">
        <v>-16</v>
      </c>
      <c r="G286" s="11">
        <f t="shared" si="18"/>
        <v>-0.16</v>
      </c>
    </row>
    <row r="287" spans="1:7" x14ac:dyDescent="0.3">
      <c r="A287" s="9">
        <v>43967.791666666664</v>
      </c>
      <c r="B287">
        <f t="shared" si="19"/>
        <v>2020</v>
      </c>
      <c r="C287">
        <f t="shared" si="20"/>
        <v>5</v>
      </c>
      <c r="D287">
        <f t="shared" si="21"/>
        <v>16</v>
      </c>
      <c r="E287">
        <f t="shared" si="22"/>
        <v>19</v>
      </c>
      <c r="F287" s="10">
        <v>-17</v>
      </c>
      <c r="G287" s="11">
        <f t="shared" si="18"/>
        <v>-0.17</v>
      </c>
    </row>
    <row r="288" spans="1:7" x14ac:dyDescent="0.3">
      <c r="A288" s="9">
        <v>43968.291666666664</v>
      </c>
      <c r="B288">
        <f t="shared" si="19"/>
        <v>2020</v>
      </c>
      <c r="C288">
        <f t="shared" si="20"/>
        <v>5</v>
      </c>
      <c r="D288">
        <f t="shared" si="21"/>
        <v>17</v>
      </c>
      <c r="E288">
        <f t="shared" si="22"/>
        <v>7</v>
      </c>
      <c r="F288" s="10">
        <v>-16</v>
      </c>
      <c r="G288" s="11">
        <f t="shared" si="18"/>
        <v>-0.16</v>
      </c>
    </row>
    <row r="289" spans="1:7" x14ac:dyDescent="0.3">
      <c r="A289" s="9">
        <v>43968.791666666664</v>
      </c>
      <c r="B289">
        <f t="shared" si="19"/>
        <v>2020</v>
      </c>
      <c r="C289">
        <f t="shared" si="20"/>
        <v>5</v>
      </c>
      <c r="D289">
        <f t="shared" si="21"/>
        <v>17</v>
      </c>
      <c r="E289">
        <f t="shared" si="22"/>
        <v>19</v>
      </c>
      <c r="F289" s="10">
        <v>-17</v>
      </c>
      <c r="G289" s="11">
        <f t="shared" si="18"/>
        <v>-0.17</v>
      </c>
    </row>
    <row r="290" spans="1:7" x14ac:dyDescent="0.3">
      <c r="A290" s="9">
        <v>43969.291666666664</v>
      </c>
      <c r="B290">
        <f t="shared" si="19"/>
        <v>2020</v>
      </c>
      <c r="C290">
        <f t="shared" si="20"/>
        <v>5</v>
      </c>
      <c r="D290">
        <f t="shared" si="21"/>
        <v>18</v>
      </c>
      <c r="E290">
        <f t="shared" si="22"/>
        <v>7</v>
      </c>
      <c r="F290" s="10">
        <v>-14</v>
      </c>
      <c r="G290" s="11">
        <f t="shared" si="18"/>
        <v>-0.14000000000000001</v>
      </c>
    </row>
    <row r="291" spans="1:7" x14ac:dyDescent="0.3">
      <c r="A291" s="9">
        <v>43969.791666666664</v>
      </c>
      <c r="B291">
        <f t="shared" si="19"/>
        <v>2020</v>
      </c>
      <c r="C291">
        <f t="shared" si="20"/>
        <v>5</v>
      </c>
      <c r="D291">
        <f t="shared" si="21"/>
        <v>18</v>
      </c>
      <c r="E291">
        <f t="shared" si="22"/>
        <v>19</v>
      </c>
      <c r="F291" s="10">
        <v>-13</v>
      </c>
      <c r="G291" s="11">
        <f t="shared" si="18"/>
        <v>-0.13</v>
      </c>
    </row>
    <row r="292" spans="1:7" x14ac:dyDescent="0.3">
      <c r="A292" s="9">
        <v>43970.291666666664</v>
      </c>
      <c r="B292">
        <f t="shared" si="19"/>
        <v>2020</v>
      </c>
      <c r="C292">
        <f t="shared" si="20"/>
        <v>5</v>
      </c>
      <c r="D292">
        <f t="shared" si="21"/>
        <v>19</v>
      </c>
      <c r="E292">
        <f t="shared" si="22"/>
        <v>7</v>
      </c>
      <c r="F292" s="10">
        <v>-10</v>
      </c>
      <c r="G292" s="11">
        <f t="shared" si="18"/>
        <v>-0.1</v>
      </c>
    </row>
    <row r="293" spans="1:7" x14ac:dyDescent="0.3">
      <c r="A293" s="9">
        <v>43970.791666666664</v>
      </c>
      <c r="B293">
        <f t="shared" si="19"/>
        <v>2020</v>
      </c>
      <c r="C293">
        <f t="shared" si="20"/>
        <v>5</v>
      </c>
      <c r="D293">
        <f t="shared" si="21"/>
        <v>19</v>
      </c>
      <c r="E293">
        <f t="shared" si="22"/>
        <v>19</v>
      </c>
      <c r="F293" s="10">
        <v>-9</v>
      </c>
      <c r="G293" s="11">
        <f t="shared" si="18"/>
        <v>-0.09</v>
      </c>
    </row>
    <row r="294" spans="1:7" x14ac:dyDescent="0.3">
      <c r="A294" s="9">
        <v>43971.291666666664</v>
      </c>
      <c r="B294">
        <f t="shared" si="19"/>
        <v>2020</v>
      </c>
      <c r="C294">
        <f t="shared" si="20"/>
        <v>5</v>
      </c>
      <c r="D294">
        <f t="shared" si="21"/>
        <v>20</v>
      </c>
      <c r="E294">
        <f t="shared" si="22"/>
        <v>7</v>
      </c>
      <c r="F294" s="10">
        <v>-9</v>
      </c>
      <c r="G294" s="11">
        <f t="shared" si="18"/>
        <v>-0.09</v>
      </c>
    </row>
    <row r="295" spans="1:7" x14ac:dyDescent="0.3">
      <c r="A295" s="9">
        <v>43971.791666666664</v>
      </c>
      <c r="B295">
        <f t="shared" si="19"/>
        <v>2020</v>
      </c>
      <c r="C295">
        <f t="shared" si="20"/>
        <v>5</v>
      </c>
      <c r="D295">
        <f t="shared" si="21"/>
        <v>20</v>
      </c>
      <c r="E295">
        <f t="shared" si="22"/>
        <v>19</v>
      </c>
      <c r="F295" s="10">
        <v>-9</v>
      </c>
      <c r="G295" s="11">
        <f t="shared" si="18"/>
        <v>-0.09</v>
      </c>
    </row>
    <row r="296" spans="1:7" x14ac:dyDescent="0.3">
      <c r="A296" s="9">
        <v>43972.291666666664</v>
      </c>
      <c r="B296">
        <f t="shared" si="19"/>
        <v>2020</v>
      </c>
      <c r="C296">
        <f t="shared" si="20"/>
        <v>5</v>
      </c>
      <c r="D296">
        <f t="shared" si="21"/>
        <v>21</v>
      </c>
      <c r="E296">
        <f t="shared" si="22"/>
        <v>7</v>
      </c>
      <c r="F296" s="10">
        <v>-9</v>
      </c>
      <c r="G296" s="11">
        <f t="shared" si="18"/>
        <v>-0.09</v>
      </c>
    </row>
    <row r="297" spans="1:7" x14ac:dyDescent="0.3">
      <c r="A297" s="9">
        <v>43972.791666666664</v>
      </c>
      <c r="B297">
        <f t="shared" si="19"/>
        <v>2020</v>
      </c>
      <c r="C297">
        <f t="shared" si="20"/>
        <v>5</v>
      </c>
      <c r="D297">
        <f t="shared" si="21"/>
        <v>21</v>
      </c>
      <c r="E297">
        <f t="shared" si="22"/>
        <v>19</v>
      </c>
      <c r="F297" s="10">
        <v>-8</v>
      </c>
      <c r="G297" s="11">
        <f t="shared" si="18"/>
        <v>-0.08</v>
      </c>
    </row>
    <row r="298" spans="1:7" x14ac:dyDescent="0.3">
      <c r="A298" s="9">
        <v>43973.291666666664</v>
      </c>
      <c r="B298">
        <f t="shared" si="19"/>
        <v>2020</v>
      </c>
      <c r="C298">
        <f t="shared" si="20"/>
        <v>5</v>
      </c>
      <c r="D298">
        <f t="shared" si="21"/>
        <v>22</v>
      </c>
      <c r="E298">
        <f t="shared" si="22"/>
        <v>7</v>
      </c>
      <c r="F298" s="10">
        <v>-8</v>
      </c>
      <c r="G298" s="11">
        <f t="shared" si="18"/>
        <v>-0.08</v>
      </c>
    </row>
    <row r="299" spans="1:7" x14ac:dyDescent="0.3">
      <c r="A299" s="9">
        <v>43973.791666666664</v>
      </c>
      <c r="B299">
        <f t="shared" si="19"/>
        <v>2020</v>
      </c>
      <c r="C299">
        <f t="shared" si="20"/>
        <v>5</v>
      </c>
      <c r="D299">
        <f t="shared" si="21"/>
        <v>22</v>
      </c>
      <c r="E299">
        <f t="shared" si="22"/>
        <v>19</v>
      </c>
      <c r="F299" s="10">
        <v>-8</v>
      </c>
      <c r="G299" s="11">
        <f t="shared" si="18"/>
        <v>-0.08</v>
      </c>
    </row>
    <row r="300" spans="1:7" x14ac:dyDescent="0.3">
      <c r="A300" s="9">
        <v>43974.291666666664</v>
      </c>
      <c r="B300">
        <f t="shared" si="19"/>
        <v>2020</v>
      </c>
      <c r="C300">
        <f t="shared" si="20"/>
        <v>5</v>
      </c>
      <c r="D300">
        <f t="shared" si="21"/>
        <v>23</v>
      </c>
      <c r="E300">
        <f t="shared" si="22"/>
        <v>7</v>
      </c>
      <c r="F300" s="10">
        <v>-8</v>
      </c>
      <c r="G300" s="11">
        <f t="shared" si="18"/>
        <v>-0.08</v>
      </c>
    </row>
    <row r="301" spans="1:7" x14ac:dyDescent="0.3">
      <c r="A301" s="9">
        <v>43974.791666666664</v>
      </c>
      <c r="B301">
        <f t="shared" si="19"/>
        <v>2020</v>
      </c>
      <c r="C301">
        <f t="shared" si="20"/>
        <v>5</v>
      </c>
      <c r="D301">
        <f t="shared" si="21"/>
        <v>23</v>
      </c>
      <c r="E301">
        <f t="shared" si="22"/>
        <v>19</v>
      </c>
      <c r="F301" s="10">
        <v>-9</v>
      </c>
      <c r="G301" s="11">
        <f t="shared" si="18"/>
        <v>-0.09</v>
      </c>
    </row>
    <row r="302" spans="1:7" x14ac:dyDescent="0.3">
      <c r="A302" s="9">
        <v>43975.291666666664</v>
      </c>
      <c r="B302">
        <f t="shared" si="19"/>
        <v>2020</v>
      </c>
      <c r="C302">
        <f t="shared" si="20"/>
        <v>5</v>
      </c>
      <c r="D302">
        <f t="shared" si="21"/>
        <v>24</v>
      </c>
      <c r="E302">
        <f t="shared" si="22"/>
        <v>7</v>
      </c>
      <c r="F302" s="10">
        <v>-8</v>
      </c>
      <c r="G302" s="11">
        <f t="shared" si="18"/>
        <v>-0.08</v>
      </c>
    </row>
    <row r="303" spans="1:7" x14ac:dyDescent="0.3">
      <c r="A303" s="9">
        <v>43975.791666666664</v>
      </c>
      <c r="B303">
        <f t="shared" si="19"/>
        <v>2020</v>
      </c>
      <c r="C303">
        <f t="shared" si="20"/>
        <v>5</v>
      </c>
      <c r="D303">
        <f t="shared" si="21"/>
        <v>24</v>
      </c>
      <c r="E303">
        <f t="shared" si="22"/>
        <v>19</v>
      </c>
      <c r="F303" s="10">
        <v>-7</v>
      </c>
      <c r="G303" s="11">
        <f t="shared" si="18"/>
        <v>-7.0000000000000007E-2</v>
      </c>
    </row>
    <row r="304" spans="1:7" x14ac:dyDescent="0.3">
      <c r="A304" s="9">
        <v>43976.291666666664</v>
      </c>
      <c r="B304">
        <f t="shared" si="19"/>
        <v>2020</v>
      </c>
      <c r="C304">
        <f t="shared" si="20"/>
        <v>5</v>
      </c>
      <c r="D304">
        <f t="shared" si="21"/>
        <v>25</v>
      </c>
      <c r="E304">
        <f t="shared" si="22"/>
        <v>7</v>
      </c>
      <c r="F304" s="10">
        <v>-7</v>
      </c>
      <c r="G304" s="11">
        <f t="shared" si="18"/>
        <v>-7.0000000000000007E-2</v>
      </c>
    </row>
    <row r="305" spans="1:7" x14ac:dyDescent="0.3">
      <c r="A305" s="9">
        <v>43976.791666666664</v>
      </c>
      <c r="B305">
        <f t="shared" si="19"/>
        <v>2020</v>
      </c>
      <c r="C305">
        <f t="shared" si="20"/>
        <v>5</v>
      </c>
      <c r="D305">
        <f t="shared" si="21"/>
        <v>25</v>
      </c>
      <c r="E305">
        <f t="shared" si="22"/>
        <v>19</v>
      </c>
      <c r="F305" s="10">
        <v>-6</v>
      </c>
      <c r="G305" s="11">
        <f t="shared" si="18"/>
        <v>-0.06</v>
      </c>
    </row>
    <row r="306" spans="1:7" x14ac:dyDescent="0.3">
      <c r="A306" s="9">
        <v>43977.291666666664</v>
      </c>
      <c r="B306">
        <f t="shared" si="19"/>
        <v>2020</v>
      </c>
      <c r="C306">
        <f t="shared" si="20"/>
        <v>5</v>
      </c>
      <c r="D306">
        <f t="shared" si="21"/>
        <v>26</v>
      </c>
      <c r="E306">
        <f t="shared" si="22"/>
        <v>7</v>
      </c>
      <c r="F306" s="10">
        <v>-5</v>
      </c>
      <c r="G306" s="11">
        <f t="shared" si="18"/>
        <v>-0.05</v>
      </c>
    </row>
    <row r="307" spans="1:7" x14ac:dyDescent="0.3">
      <c r="A307" s="9">
        <v>43977.791666666664</v>
      </c>
      <c r="B307">
        <f t="shared" si="19"/>
        <v>2020</v>
      </c>
      <c r="C307">
        <f t="shared" si="20"/>
        <v>5</v>
      </c>
      <c r="D307">
        <f t="shared" si="21"/>
        <v>26</v>
      </c>
      <c r="E307">
        <f t="shared" si="22"/>
        <v>19</v>
      </c>
      <c r="F307" s="10">
        <v>-5</v>
      </c>
      <c r="G307" s="11">
        <f t="shared" si="18"/>
        <v>-0.05</v>
      </c>
    </row>
    <row r="308" spans="1:7" x14ac:dyDescent="0.3">
      <c r="A308" s="9">
        <v>43978.291666666664</v>
      </c>
      <c r="B308">
        <f t="shared" si="19"/>
        <v>2020</v>
      </c>
      <c r="C308">
        <f t="shared" si="20"/>
        <v>5</v>
      </c>
      <c r="D308">
        <f t="shared" si="21"/>
        <v>27</v>
      </c>
      <c r="E308">
        <f t="shared" si="22"/>
        <v>7</v>
      </c>
      <c r="F308" s="10">
        <v>-5</v>
      </c>
      <c r="G308" s="11">
        <f t="shared" si="18"/>
        <v>-0.05</v>
      </c>
    </row>
    <row r="309" spans="1:7" x14ac:dyDescent="0.3">
      <c r="A309" s="9">
        <v>43978.791666666664</v>
      </c>
      <c r="B309">
        <f t="shared" si="19"/>
        <v>2020</v>
      </c>
      <c r="C309">
        <f t="shared" si="20"/>
        <v>5</v>
      </c>
      <c r="D309">
        <f t="shared" si="21"/>
        <v>27</v>
      </c>
      <c r="E309">
        <f t="shared" si="22"/>
        <v>19</v>
      </c>
      <c r="F309" s="10">
        <v>-5</v>
      </c>
      <c r="G309" s="11">
        <f t="shared" si="18"/>
        <v>-0.05</v>
      </c>
    </row>
    <row r="310" spans="1:7" x14ac:dyDescent="0.3">
      <c r="A310" s="9">
        <v>43979.291666666664</v>
      </c>
      <c r="B310">
        <f t="shared" si="19"/>
        <v>2020</v>
      </c>
      <c r="C310">
        <f t="shared" si="20"/>
        <v>5</v>
      </c>
      <c r="D310">
        <f t="shared" si="21"/>
        <v>28</v>
      </c>
      <c r="E310">
        <f t="shared" si="22"/>
        <v>7</v>
      </c>
      <c r="F310" s="10">
        <v>-4</v>
      </c>
      <c r="G310" s="11">
        <f t="shared" si="18"/>
        <v>-0.04</v>
      </c>
    </row>
    <row r="311" spans="1:7" x14ac:dyDescent="0.3">
      <c r="A311" s="9">
        <v>43979.791666666664</v>
      </c>
      <c r="B311">
        <f t="shared" si="19"/>
        <v>2020</v>
      </c>
      <c r="C311">
        <f t="shared" si="20"/>
        <v>5</v>
      </c>
      <c r="D311">
        <f t="shared" si="21"/>
        <v>28</v>
      </c>
      <c r="E311">
        <f t="shared" si="22"/>
        <v>19</v>
      </c>
      <c r="F311" s="10">
        <v>-4</v>
      </c>
      <c r="G311" s="11">
        <f t="shared" si="18"/>
        <v>-0.04</v>
      </c>
    </row>
    <row r="312" spans="1:7" x14ac:dyDescent="0.3">
      <c r="A312" s="9">
        <v>43980.291666666664</v>
      </c>
      <c r="B312">
        <f t="shared" si="19"/>
        <v>2020</v>
      </c>
      <c r="C312">
        <f t="shared" si="20"/>
        <v>5</v>
      </c>
      <c r="D312">
        <f t="shared" si="21"/>
        <v>29</v>
      </c>
      <c r="E312">
        <f t="shared" si="22"/>
        <v>7</v>
      </c>
      <c r="F312" s="10">
        <v>-2</v>
      </c>
      <c r="G312" s="11">
        <f t="shared" si="18"/>
        <v>-0.02</v>
      </c>
    </row>
    <row r="313" spans="1:7" x14ac:dyDescent="0.3">
      <c r="A313" s="9">
        <v>43980.791666666664</v>
      </c>
      <c r="B313">
        <f t="shared" si="19"/>
        <v>2020</v>
      </c>
      <c r="C313">
        <f t="shared" si="20"/>
        <v>5</v>
      </c>
      <c r="D313">
        <f t="shared" si="21"/>
        <v>29</v>
      </c>
      <c r="E313">
        <f t="shared" si="22"/>
        <v>19</v>
      </c>
      <c r="F313" s="10">
        <v>-1</v>
      </c>
      <c r="G313" s="11">
        <f t="shared" si="18"/>
        <v>-0.01</v>
      </c>
    </row>
    <row r="314" spans="1:7" x14ac:dyDescent="0.3">
      <c r="A314" s="9">
        <v>43981.291666666664</v>
      </c>
      <c r="B314">
        <f t="shared" si="19"/>
        <v>2020</v>
      </c>
      <c r="C314">
        <f t="shared" si="20"/>
        <v>5</v>
      </c>
      <c r="D314">
        <f t="shared" si="21"/>
        <v>30</v>
      </c>
      <c r="E314">
        <f t="shared" si="22"/>
        <v>7</v>
      </c>
      <c r="F314" s="10">
        <v>2</v>
      </c>
      <c r="G314" s="11">
        <f t="shared" si="18"/>
        <v>0.02</v>
      </c>
    </row>
    <row r="315" spans="1:7" x14ac:dyDescent="0.3">
      <c r="A315" s="9">
        <v>43981.791666666664</v>
      </c>
      <c r="B315">
        <f t="shared" si="19"/>
        <v>2020</v>
      </c>
      <c r="C315">
        <f t="shared" si="20"/>
        <v>5</v>
      </c>
      <c r="D315">
        <f t="shared" si="21"/>
        <v>30</v>
      </c>
      <c r="E315">
        <f t="shared" si="22"/>
        <v>19</v>
      </c>
      <c r="F315" s="10">
        <v>1</v>
      </c>
      <c r="G315" s="11">
        <f t="shared" si="18"/>
        <v>0.01</v>
      </c>
    </row>
    <row r="316" spans="1:7" x14ac:dyDescent="0.3">
      <c r="A316" s="9">
        <v>43982.291666666664</v>
      </c>
      <c r="B316">
        <f t="shared" si="19"/>
        <v>2020</v>
      </c>
      <c r="C316">
        <f t="shared" si="20"/>
        <v>5</v>
      </c>
      <c r="D316">
        <f t="shared" si="21"/>
        <v>31</v>
      </c>
      <c r="E316">
        <f t="shared" si="22"/>
        <v>7</v>
      </c>
      <c r="F316" s="10">
        <v>3</v>
      </c>
      <c r="G316" s="11">
        <f t="shared" si="18"/>
        <v>0.03</v>
      </c>
    </row>
    <row r="317" spans="1:7" x14ac:dyDescent="0.3">
      <c r="A317" s="9">
        <v>43982.791666666664</v>
      </c>
      <c r="B317">
        <f t="shared" si="19"/>
        <v>2020</v>
      </c>
      <c r="C317">
        <f t="shared" si="20"/>
        <v>5</v>
      </c>
      <c r="D317">
        <f t="shared" si="21"/>
        <v>31</v>
      </c>
      <c r="E317">
        <f t="shared" si="22"/>
        <v>19</v>
      </c>
      <c r="F317" s="10">
        <v>-1</v>
      </c>
      <c r="G317" s="11">
        <f t="shared" si="18"/>
        <v>-0.01</v>
      </c>
    </row>
    <row r="318" spans="1:7" x14ac:dyDescent="0.3">
      <c r="A318" s="9">
        <v>43983.291666666664</v>
      </c>
      <c r="B318">
        <f t="shared" si="19"/>
        <v>2020</v>
      </c>
      <c r="C318">
        <f t="shared" si="20"/>
        <v>6</v>
      </c>
      <c r="D318">
        <f t="shared" si="21"/>
        <v>1</v>
      </c>
      <c r="E318">
        <f t="shared" si="22"/>
        <v>7</v>
      </c>
      <c r="F318" s="10">
        <v>1</v>
      </c>
      <c r="G318" s="11">
        <f t="shared" si="18"/>
        <v>0.01</v>
      </c>
    </row>
    <row r="319" spans="1:7" x14ac:dyDescent="0.3">
      <c r="A319" s="9">
        <v>43983.791666666664</v>
      </c>
      <c r="B319">
        <f t="shared" si="19"/>
        <v>2020</v>
      </c>
      <c r="C319">
        <f t="shared" si="20"/>
        <v>6</v>
      </c>
      <c r="D319">
        <f t="shared" si="21"/>
        <v>1</v>
      </c>
      <c r="E319">
        <f t="shared" si="22"/>
        <v>19</v>
      </c>
      <c r="F319" s="10">
        <v>-2</v>
      </c>
      <c r="G319" s="11">
        <f t="shared" si="18"/>
        <v>-0.02</v>
      </c>
    </row>
    <row r="320" spans="1:7" x14ac:dyDescent="0.3">
      <c r="A320" s="9">
        <v>43984.291666666664</v>
      </c>
      <c r="B320">
        <f t="shared" si="19"/>
        <v>2020</v>
      </c>
      <c r="C320">
        <f t="shared" si="20"/>
        <v>6</v>
      </c>
      <c r="D320">
        <f t="shared" si="21"/>
        <v>2</v>
      </c>
      <c r="E320">
        <f t="shared" si="22"/>
        <v>7</v>
      </c>
      <c r="F320" s="10">
        <v>-2</v>
      </c>
      <c r="G320" s="11">
        <f t="shared" si="18"/>
        <v>-0.02</v>
      </c>
    </row>
    <row r="321" spans="1:7" x14ac:dyDescent="0.3">
      <c r="A321" s="9">
        <v>43984.791666666664</v>
      </c>
      <c r="B321">
        <f t="shared" si="19"/>
        <v>2020</v>
      </c>
      <c r="C321">
        <f t="shared" si="20"/>
        <v>6</v>
      </c>
      <c r="D321">
        <f t="shared" si="21"/>
        <v>2</v>
      </c>
      <c r="E321">
        <f t="shared" si="22"/>
        <v>19</v>
      </c>
      <c r="F321" s="10">
        <v>-3</v>
      </c>
      <c r="G321" s="11">
        <f t="shared" si="18"/>
        <v>-0.03</v>
      </c>
    </row>
    <row r="322" spans="1:7" x14ac:dyDescent="0.3">
      <c r="A322" s="9">
        <v>43985.291666666664</v>
      </c>
      <c r="B322">
        <f t="shared" si="19"/>
        <v>2020</v>
      </c>
      <c r="C322">
        <f t="shared" si="20"/>
        <v>6</v>
      </c>
      <c r="D322">
        <f t="shared" si="21"/>
        <v>3</v>
      </c>
      <c r="E322">
        <f t="shared" si="22"/>
        <v>7</v>
      </c>
      <c r="F322" s="10">
        <v>-4</v>
      </c>
      <c r="G322" s="11">
        <f t="shared" si="18"/>
        <v>-0.04</v>
      </c>
    </row>
    <row r="323" spans="1:7" x14ac:dyDescent="0.3">
      <c r="A323" s="9">
        <v>43985.791666666664</v>
      </c>
      <c r="B323">
        <f t="shared" ref="B323:B386" si="23">YEAR(A323)</f>
        <v>2020</v>
      </c>
      <c r="C323">
        <f t="shared" ref="C323:C386" si="24">MONTH(A323)</f>
        <v>6</v>
      </c>
      <c r="D323">
        <f t="shared" ref="D323:D386" si="25">DAY(A323)</f>
        <v>3</v>
      </c>
      <c r="E323">
        <f t="shared" ref="E323:E386" si="26">HOUR(A323)</f>
        <v>19</v>
      </c>
      <c r="F323" s="10">
        <v>-6</v>
      </c>
      <c r="G323" s="11">
        <f t="shared" si="18"/>
        <v>-0.06</v>
      </c>
    </row>
    <row r="324" spans="1:7" x14ac:dyDescent="0.3">
      <c r="A324" s="9">
        <v>43986.291666666664</v>
      </c>
      <c r="B324">
        <f t="shared" si="23"/>
        <v>2020</v>
      </c>
      <c r="C324">
        <f t="shared" si="24"/>
        <v>6</v>
      </c>
      <c r="D324">
        <f t="shared" si="25"/>
        <v>4</v>
      </c>
      <c r="E324">
        <f t="shared" si="26"/>
        <v>7</v>
      </c>
      <c r="F324" s="10">
        <v>-7</v>
      </c>
      <c r="G324" s="11">
        <f t="shared" si="18"/>
        <v>-7.0000000000000007E-2</v>
      </c>
    </row>
    <row r="325" spans="1:7" x14ac:dyDescent="0.3">
      <c r="A325" s="9">
        <v>43986.791666666664</v>
      </c>
      <c r="B325">
        <f t="shared" si="23"/>
        <v>2020</v>
      </c>
      <c r="C325">
        <f t="shared" si="24"/>
        <v>6</v>
      </c>
      <c r="D325">
        <f t="shared" si="25"/>
        <v>4</v>
      </c>
      <c r="E325">
        <f t="shared" si="26"/>
        <v>19</v>
      </c>
      <c r="F325" s="10">
        <v>-8</v>
      </c>
      <c r="G325" s="11">
        <f t="shared" si="18"/>
        <v>-0.08</v>
      </c>
    </row>
    <row r="326" spans="1:7" x14ac:dyDescent="0.3">
      <c r="A326" s="9">
        <v>43987.291666666664</v>
      </c>
      <c r="B326">
        <f t="shared" si="23"/>
        <v>2020</v>
      </c>
      <c r="C326">
        <f t="shared" si="24"/>
        <v>6</v>
      </c>
      <c r="D326">
        <f t="shared" si="25"/>
        <v>5</v>
      </c>
      <c r="E326">
        <f t="shared" si="26"/>
        <v>7</v>
      </c>
      <c r="F326" s="10">
        <v>-9</v>
      </c>
      <c r="G326" s="11">
        <f t="shared" si="18"/>
        <v>-0.09</v>
      </c>
    </row>
    <row r="327" spans="1:7" x14ac:dyDescent="0.3">
      <c r="A327" s="9">
        <v>43987.791666666664</v>
      </c>
      <c r="B327">
        <f t="shared" si="23"/>
        <v>2020</v>
      </c>
      <c r="C327">
        <f t="shared" si="24"/>
        <v>6</v>
      </c>
      <c r="D327">
        <f t="shared" si="25"/>
        <v>5</v>
      </c>
      <c r="E327">
        <f t="shared" si="26"/>
        <v>19</v>
      </c>
      <c r="F327" s="10">
        <v>-11</v>
      </c>
      <c r="G327" s="11">
        <f t="shared" si="18"/>
        <v>-0.11</v>
      </c>
    </row>
    <row r="328" spans="1:7" x14ac:dyDescent="0.3">
      <c r="A328" s="9">
        <v>43988.291666666664</v>
      </c>
      <c r="B328">
        <f t="shared" si="23"/>
        <v>2020</v>
      </c>
      <c r="C328">
        <f t="shared" si="24"/>
        <v>6</v>
      </c>
      <c r="D328">
        <f t="shared" si="25"/>
        <v>6</v>
      </c>
      <c r="E328">
        <f t="shared" si="26"/>
        <v>7</v>
      </c>
      <c r="F328" s="10">
        <v>-12</v>
      </c>
      <c r="G328" s="11">
        <f t="shared" si="18"/>
        <v>-0.12</v>
      </c>
    </row>
    <row r="329" spans="1:7" x14ac:dyDescent="0.3">
      <c r="A329" s="9">
        <v>43988.791666666664</v>
      </c>
      <c r="B329">
        <f t="shared" si="23"/>
        <v>2020</v>
      </c>
      <c r="C329">
        <f t="shared" si="24"/>
        <v>6</v>
      </c>
      <c r="D329">
        <f t="shared" si="25"/>
        <v>6</v>
      </c>
      <c r="E329">
        <f t="shared" si="26"/>
        <v>19</v>
      </c>
      <c r="F329" s="10">
        <v>-13</v>
      </c>
      <c r="G329" s="11">
        <f t="shared" si="18"/>
        <v>-0.13</v>
      </c>
    </row>
    <row r="330" spans="1:7" x14ac:dyDescent="0.3">
      <c r="A330" s="9">
        <v>43989.291666666664</v>
      </c>
      <c r="B330">
        <f t="shared" si="23"/>
        <v>2020</v>
      </c>
      <c r="C330">
        <f t="shared" si="24"/>
        <v>6</v>
      </c>
      <c r="D330">
        <f t="shared" si="25"/>
        <v>7</v>
      </c>
      <c r="E330">
        <f t="shared" si="26"/>
        <v>7</v>
      </c>
      <c r="F330" s="10">
        <v>-15</v>
      </c>
      <c r="G330" s="11">
        <f t="shared" si="18"/>
        <v>-0.15</v>
      </c>
    </row>
    <row r="331" spans="1:7" x14ac:dyDescent="0.3">
      <c r="A331" s="9">
        <v>43989.791666666664</v>
      </c>
      <c r="B331">
        <f t="shared" si="23"/>
        <v>2020</v>
      </c>
      <c r="C331">
        <f t="shared" si="24"/>
        <v>6</v>
      </c>
      <c r="D331">
        <f t="shared" si="25"/>
        <v>7</v>
      </c>
      <c r="E331">
        <f t="shared" si="26"/>
        <v>19</v>
      </c>
      <c r="F331" s="10">
        <v>-15</v>
      </c>
      <c r="G331" s="11">
        <f t="shared" si="18"/>
        <v>-0.15</v>
      </c>
    </row>
    <row r="332" spans="1:7" x14ac:dyDescent="0.3">
      <c r="A332" s="9">
        <v>43990.291666666664</v>
      </c>
      <c r="B332">
        <f t="shared" si="23"/>
        <v>2020</v>
      </c>
      <c r="C332">
        <f t="shared" si="24"/>
        <v>6</v>
      </c>
      <c r="D332">
        <f t="shared" si="25"/>
        <v>8</v>
      </c>
      <c r="E332">
        <f t="shared" si="26"/>
        <v>7</v>
      </c>
      <c r="F332" s="10">
        <v>-16</v>
      </c>
      <c r="G332" s="11">
        <f t="shared" si="18"/>
        <v>-0.16</v>
      </c>
    </row>
    <row r="333" spans="1:7" x14ac:dyDescent="0.3">
      <c r="A333" s="9">
        <v>43990.791666666664</v>
      </c>
      <c r="B333">
        <f t="shared" si="23"/>
        <v>2020</v>
      </c>
      <c r="C333">
        <f t="shared" si="24"/>
        <v>6</v>
      </c>
      <c r="D333">
        <f t="shared" si="25"/>
        <v>8</v>
      </c>
      <c r="E333">
        <f t="shared" si="26"/>
        <v>19</v>
      </c>
      <c r="F333" s="10">
        <v>-15</v>
      </c>
      <c r="G333" s="11">
        <f t="shared" si="18"/>
        <v>-0.15</v>
      </c>
    </row>
    <row r="334" spans="1:7" x14ac:dyDescent="0.3">
      <c r="A334" s="9">
        <v>43991.291666666664</v>
      </c>
      <c r="B334">
        <f t="shared" si="23"/>
        <v>2020</v>
      </c>
      <c r="C334">
        <f t="shared" si="24"/>
        <v>6</v>
      </c>
      <c r="D334">
        <f t="shared" si="25"/>
        <v>9</v>
      </c>
      <c r="E334">
        <f t="shared" si="26"/>
        <v>7</v>
      </c>
      <c r="F334" s="10">
        <v>-16</v>
      </c>
      <c r="G334" s="11">
        <f t="shared" si="18"/>
        <v>-0.16</v>
      </c>
    </row>
    <row r="335" spans="1:7" x14ac:dyDescent="0.3">
      <c r="A335" s="9">
        <v>43991.791666666664</v>
      </c>
      <c r="B335">
        <f t="shared" si="23"/>
        <v>2020</v>
      </c>
      <c r="C335">
        <f t="shared" si="24"/>
        <v>6</v>
      </c>
      <c r="D335">
        <f t="shared" si="25"/>
        <v>9</v>
      </c>
      <c r="E335">
        <f t="shared" si="26"/>
        <v>19</v>
      </c>
      <c r="F335" s="10">
        <v>-19</v>
      </c>
      <c r="G335" s="11">
        <f t="shared" si="18"/>
        <v>-0.19</v>
      </c>
    </row>
    <row r="336" spans="1:7" x14ac:dyDescent="0.3">
      <c r="A336" s="9">
        <v>43992.291666666664</v>
      </c>
      <c r="B336">
        <f t="shared" si="23"/>
        <v>2020</v>
      </c>
      <c r="C336">
        <f t="shared" si="24"/>
        <v>6</v>
      </c>
      <c r="D336">
        <f t="shared" si="25"/>
        <v>10</v>
      </c>
      <c r="E336">
        <f t="shared" si="26"/>
        <v>7</v>
      </c>
      <c r="F336" s="10">
        <v>-16</v>
      </c>
      <c r="G336" s="11">
        <f t="shared" si="18"/>
        <v>-0.16</v>
      </c>
    </row>
    <row r="337" spans="1:7" x14ac:dyDescent="0.3">
      <c r="A337" s="9">
        <v>43992.791666666664</v>
      </c>
      <c r="B337">
        <f t="shared" si="23"/>
        <v>2020</v>
      </c>
      <c r="C337">
        <f t="shared" si="24"/>
        <v>6</v>
      </c>
      <c r="D337">
        <f t="shared" si="25"/>
        <v>10</v>
      </c>
      <c r="E337">
        <f t="shared" si="26"/>
        <v>19</v>
      </c>
      <c r="F337" s="10">
        <v>-17</v>
      </c>
      <c r="G337" s="11">
        <f t="shared" si="18"/>
        <v>-0.17</v>
      </c>
    </row>
    <row r="338" spans="1:7" x14ac:dyDescent="0.3">
      <c r="A338" s="9">
        <v>43993.291666666664</v>
      </c>
      <c r="B338">
        <f t="shared" si="23"/>
        <v>2020</v>
      </c>
      <c r="C338">
        <f t="shared" si="24"/>
        <v>6</v>
      </c>
      <c r="D338">
        <f t="shared" si="25"/>
        <v>11</v>
      </c>
      <c r="E338">
        <f t="shared" si="26"/>
        <v>7</v>
      </c>
      <c r="F338" s="10">
        <v>-14</v>
      </c>
      <c r="G338" s="11">
        <f t="shared" si="18"/>
        <v>-0.14000000000000001</v>
      </c>
    </row>
    <row r="339" spans="1:7" x14ac:dyDescent="0.3">
      <c r="A339" s="9">
        <v>43993.791666666664</v>
      </c>
      <c r="B339">
        <f t="shared" si="23"/>
        <v>2020</v>
      </c>
      <c r="C339">
        <f t="shared" si="24"/>
        <v>6</v>
      </c>
      <c r="D339">
        <f t="shared" si="25"/>
        <v>11</v>
      </c>
      <c r="E339">
        <f t="shared" si="26"/>
        <v>19</v>
      </c>
      <c r="F339" s="10">
        <v>-15</v>
      </c>
      <c r="G339" s="11">
        <f t="shared" si="18"/>
        <v>-0.15</v>
      </c>
    </row>
    <row r="340" spans="1:7" x14ac:dyDescent="0.3">
      <c r="A340" s="9">
        <v>43994.291666666664</v>
      </c>
      <c r="B340">
        <f t="shared" si="23"/>
        <v>2020</v>
      </c>
      <c r="C340">
        <f t="shared" si="24"/>
        <v>6</v>
      </c>
      <c r="D340">
        <f t="shared" si="25"/>
        <v>12</v>
      </c>
      <c r="E340">
        <f t="shared" si="26"/>
        <v>7</v>
      </c>
      <c r="F340" s="10">
        <v>-13</v>
      </c>
      <c r="G340" s="11">
        <f t="shared" si="18"/>
        <v>-0.13</v>
      </c>
    </row>
    <row r="341" spans="1:7" x14ac:dyDescent="0.3">
      <c r="A341" s="9">
        <v>43994.791666666664</v>
      </c>
      <c r="B341">
        <f t="shared" si="23"/>
        <v>2020</v>
      </c>
      <c r="C341">
        <f t="shared" si="24"/>
        <v>6</v>
      </c>
      <c r="D341">
        <f t="shared" si="25"/>
        <v>12</v>
      </c>
      <c r="E341">
        <f t="shared" si="26"/>
        <v>19</v>
      </c>
      <c r="F341" s="10">
        <v>-14</v>
      </c>
      <c r="G341" s="11">
        <f t="shared" si="18"/>
        <v>-0.14000000000000001</v>
      </c>
    </row>
    <row r="342" spans="1:7" x14ac:dyDescent="0.3">
      <c r="A342" s="9">
        <v>43995.291666666664</v>
      </c>
      <c r="B342">
        <f t="shared" si="23"/>
        <v>2020</v>
      </c>
      <c r="C342">
        <f t="shared" si="24"/>
        <v>6</v>
      </c>
      <c r="D342">
        <f t="shared" si="25"/>
        <v>13</v>
      </c>
      <c r="E342">
        <f t="shared" si="26"/>
        <v>7</v>
      </c>
      <c r="F342" s="10">
        <v>-11</v>
      </c>
      <c r="G342" s="11">
        <f t="shared" si="18"/>
        <v>-0.11</v>
      </c>
    </row>
    <row r="343" spans="1:7" x14ac:dyDescent="0.3">
      <c r="A343" s="9">
        <v>43995.791666666664</v>
      </c>
      <c r="B343">
        <f t="shared" si="23"/>
        <v>2020</v>
      </c>
      <c r="C343">
        <f t="shared" si="24"/>
        <v>6</v>
      </c>
      <c r="D343">
        <f t="shared" si="25"/>
        <v>13</v>
      </c>
      <c r="E343">
        <f t="shared" si="26"/>
        <v>19</v>
      </c>
      <c r="F343" s="10">
        <v>-12</v>
      </c>
      <c r="G343" s="11">
        <f t="shared" si="18"/>
        <v>-0.12</v>
      </c>
    </row>
    <row r="344" spans="1:7" x14ac:dyDescent="0.3">
      <c r="A344" s="9">
        <v>43996.291666666664</v>
      </c>
      <c r="B344">
        <f t="shared" si="23"/>
        <v>2020</v>
      </c>
      <c r="C344">
        <f t="shared" si="24"/>
        <v>6</v>
      </c>
      <c r="D344">
        <f t="shared" si="25"/>
        <v>14</v>
      </c>
      <c r="E344">
        <f t="shared" si="26"/>
        <v>7</v>
      </c>
      <c r="F344" s="10">
        <v>-10</v>
      </c>
      <c r="G344" s="11">
        <f t="shared" si="18"/>
        <v>-0.1</v>
      </c>
    </row>
    <row r="345" spans="1:7" x14ac:dyDescent="0.3">
      <c r="A345" s="9">
        <v>43996.791666666664</v>
      </c>
      <c r="B345">
        <f t="shared" si="23"/>
        <v>2020</v>
      </c>
      <c r="C345">
        <f t="shared" si="24"/>
        <v>6</v>
      </c>
      <c r="D345">
        <f t="shared" si="25"/>
        <v>14</v>
      </c>
      <c r="E345">
        <f t="shared" si="26"/>
        <v>19</v>
      </c>
      <c r="F345" s="10">
        <v>-11</v>
      </c>
      <c r="G345" s="11">
        <f t="shared" si="18"/>
        <v>-0.11</v>
      </c>
    </row>
    <row r="346" spans="1:7" x14ac:dyDescent="0.3">
      <c r="A346" s="9">
        <v>43997.291666666664</v>
      </c>
      <c r="B346">
        <f t="shared" si="23"/>
        <v>2020</v>
      </c>
      <c r="C346">
        <f t="shared" si="24"/>
        <v>6</v>
      </c>
      <c r="D346">
        <f t="shared" si="25"/>
        <v>15</v>
      </c>
      <c r="E346">
        <f t="shared" si="26"/>
        <v>7</v>
      </c>
      <c r="F346" s="10">
        <v>-9</v>
      </c>
      <c r="G346" s="11">
        <f t="shared" si="18"/>
        <v>-0.09</v>
      </c>
    </row>
    <row r="347" spans="1:7" x14ac:dyDescent="0.3">
      <c r="A347" s="9">
        <v>43997.791666666664</v>
      </c>
      <c r="B347">
        <f t="shared" si="23"/>
        <v>2020</v>
      </c>
      <c r="C347">
        <f t="shared" si="24"/>
        <v>6</v>
      </c>
      <c r="D347">
        <f t="shared" si="25"/>
        <v>15</v>
      </c>
      <c r="E347">
        <f t="shared" si="26"/>
        <v>19</v>
      </c>
      <c r="F347" s="10">
        <v>-10</v>
      </c>
      <c r="G347" s="11">
        <f t="shared" si="18"/>
        <v>-0.1</v>
      </c>
    </row>
    <row r="348" spans="1:7" x14ac:dyDescent="0.3">
      <c r="A348" s="9">
        <v>43998.291666666664</v>
      </c>
      <c r="B348">
        <f t="shared" si="23"/>
        <v>2020</v>
      </c>
      <c r="C348">
        <f t="shared" si="24"/>
        <v>6</v>
      </c>
      <c r="D348">
        <f t="shared" si="25"/>
        <v>16</v>
      </c>
      <c r="E348">
        <f t="shared" si="26"/>
        <v>7</v>
      </c>
      <c r="F348" s="10">
        <v>-8</v>
      </c>
      <c r="G348" s="11">
        <f t="shared" si="18"/>
        <v>-0.08</v>
      </c>
    </row>
    <row r="349" spans="1:7" x14ac:dyDescent="0.3">
      <c r="A349" s="9">
        <v>43998.791666666664</v>
      </c>
      <c r="B349">
        <f t="shared" si="23"/>
        <v>2020</v>
      </c>
      <c r="C349">
        <f t="shared" si="24"/>
        <v>6</v>
      </c>
      <c r="D349">
        <f t="shared" si="25"/>
        <v>16</v>
      </c>
      <c r="E349">
        <f t="shared" si="26"/>
        <v>19</v>
      </c>
      <c r="F349" s="10">
        <v>-9</v>
      </c>
      <c r="G349" s="11">
        <f t="shared" si="18"/>
        <v>-0.09</v>
      </c>
    </row>
    <row r="350" spans="1:7" x14ac:dyDescent="0.3">
      <c r="A350" s="9">
        <v>43999.291666666664</v>
      </c>
      <c r="B350">
        <f t="shared" si="23"/>
        <v>2020</v>
      </c>
      <c r="C350">
        <f t="shared" si="24"/>
        <v>6</v>
      </c>
      <c r="D350">
        <f t="shared" si="25"/>
        <v>17</v>
      </c>
      <c r="E350">
        <f t="shared" si="26"/>
        <v>7</v>
      </c>
      <c r="F350" s="10">
        <v>-7</v>
      </c>
      <c r="G350" s="11">
        <f t="shared" si="18"/>
        <v>-7.0000000000000007E-2</v>
      </c>
    </row>
    <row r="351" spans="1:7" x14ac:dyDescent="0.3">
      <c r="A351" s="9">
        <v>43999.791666666664</v>
      </c>
      <c r="B351">
        <f t="shared" si="23"/>
        <v>2020</v>
      </c>
      <c r="C351">
        <f t="shared" si="24"/>
        <v>6</v>
      </c>
      <c r="D351">
        <f t="shared" si="25"/>
        <v>17</v>
      </c>
      <c r="E351">
        <f t="shared" si="26"/>
        <v>19</v>
      </c>
      <c r="F351" s="10">
        <v>-6</v>
      </c>
      <c r="G351" s="11">
        <f t="shared" si="18"/>
        <v>-0.06</v>
      </c>
    </row>
    <row r="352" spans="1:7" x14ac:dyDescent="0.3">
      <c r="A352" s="9">
        <v>44000.291666666664</v>
      </c>
      <c r="B352">
        <f t="shared" si="23"/>
        <v>2020</v>
      </c>
      <c r="C352">
        <f t="shared" si="24"/>
        <v>6</v>
      </c>
      <c r="D352">
        <f t="shared" si="25"/>
        <v>18</v>
      </c>
      <c r="E352">
        <f t="shared" si="26"/>
        <v>7</v>
      </c>
      <c r="F352" s="10">
        <v>-5</v>
      </c>
      <c r="G352" s="11">
        <f t="shared" si="18"/>
        <v>-0.05</v>
      </c>
    </row>
    <row r="353" spans="1:7" x14ac:dyDescent="0.3">
      <c r="A353" s="9">
        <v>44000.791666666664</v>
      </c>
      <c r="B353">
        <f t="shared" si="23"/>
        <v>2020</v>
      </c>
      <c r="C353">
        <f t="shared" si="24"/>
        <v>6</v>
      </c>
      <c r="D353">
        <f t="shared" si="25"/>
        <v>18</v>
      </c>
      <c r="E353">
        <f t="shared" si="26"/>
        <v>19</v>
      </c>
      <c r="F353" s="10">
        <v>-4</v>
      </c>
      <c r="G353" s="11">
        <f t="shared" si="18"/>
        <v>-0.04</v>
      </c>
    </row>
    <row r="354" spans="1:7" x14ac:dyDescent="0.3">
      <c r="A354" s="9">
        <v>44001.291666666664</v>
      </c>
      <c r="B354">
        <f t="shared" si="23"/>
        <v>2020</v>
      </c>
      <c r="C354">
        <f t="shared" si="24"/>
        <v>6</v>
      </c>
      <c r="D354">
        <f t="shared" si="25"/>
        <v>19</v>
      </c>
      <c r="E354">
        <f t="shared" si="26"/>
        <v>7</v>
      </c>
      <c r="F354" s="10">
        <v>-4</v>
      </c>
      <c r="G354" s="11">
        <f t="shared" si="18"/>
        <v>-0.04</v>
      </c>
    </row>
    <row r="355" spans="1:7" x14ac:dyDescent="0.3">
      <c r="A355" s="9">
        <v>44001.791666666664</v>
      </c>
      <c r="B355">
        <f t="shared" si="23"/>
        <v>2020</v>
      </c>
      <c r="C355">
        <f t="shared" si="24"/>
        <v>6</v>
      </c>
      <c r="D355">
        <f t="shared" si="25"/>
        <v>19</v>
      </c>
      <c r="E355">
        <f t="shared" si="26"/>
        <v>19</v>
      </c>
      <c r="F355" s="10">
        <v>-5</v>
      </c>
      <c r="G355" s="11">
        <f t="shared" si="18"/>
        <v>-0.05</v>
      </c>
    </row>
    <row r="356" spans="1:7" x14ac:dyDescent="0.3">
      <c r="A356" s="9">
        <v>44002.291666666664</v>
      </c>
      <c r="B356">
        <f t="shared" si="23"/>
        <v>2020</v>
      </c>
      <c r="C356">
        <f t="shared" si="24"/>
        <v>6</v>
      </c>
      <c r="D356">
        <f t="shared" si="25"/>
        <v>20</v>
      </c>
      <c r="E356">
        <f t="shared" si="26"/>
        <v>7</v>
      </c>
      <c r="F356" s="10">
        <v>-7</v>
      </c>
      <c r="G356" s="11">
        <f t="shared" si="18"/>
        <v>-7.0000000000000007E-2</v>
      </c>
    </row>
    <row r="357" spans="1:7" x14ac:dyDescent="0.3">
      <c r="A357" s="9">
        <v>44002.791666666664</v>
      </c>
      <c r="B357">
        <f t="shared" si="23"/>
        <v>2020</v>
      </c>
      <c r="C357">
        <f t="shared" si="24"/>
        <v>6</v>
      </c>
      <c r="D357">
        <f t="shared" si="25"/>
        <v>20</v>
      </c>
      <c r="E357">
        <f t="shared" si="26"/>
        <v>19</v>
      </c>
      <c r="F357" s="10">
        <v>-9</v>
      </c>
      <c r="G357" s="11">
        <f t="shared" si="18"/>
        <v>-0.09</v>
      </c>
    </row>
    <row r="358" spans="1:7" x14ac:dyDescent="0.3">
      <c r="A358" s="9">
        <v>44003.291666666664</v>
      </c>
      <c r="B358">
        <f t="shared" si="23"/>
        <v>2020</v>
      </c>
      <c r="C358">
        <f t="shared" si="24"/>
        <v>6</v>
      </c>
      <c r="D358">
        <f t="shared" si="25"/>
        <v>21</v>
      </c>
      <c r="E358">
        <f t="shared" si="26"/>
        <v>7</v>
      </c>
      <c r="F358" s="10">
        <v>-9</v>
      </c>
      <c r="G358" s="11">
        <f t="shared" si="18"/>
        <v>-0.09</v>
      </c>
    </row>
    <row r="359" spans="1:7" x14ac:dyDescent="0.3">
      <c r="A359" s="9">
        <v>44003.791666666664</v>
      </c>
      <c r="B359">
        <f t="shared" si="23"/>
        <v>2020</v>
      </c>
      <c r="C359">
        <f t="shared" si="24"/>
        <v>6</v>
      </c>
      <c r="D359">
        <f t="shared" si="25"/>
        <v>21</v>
      </c>
      <c r="E359">
        <f t="shared" si="26"/>
        <v>19</v>
      </c>
      <c r="F359" s="10">
        <v>-9</v>
      </c>
      <c r="G359" s="11">
        <f t="shared" si="18"/>
        <v>-0.09</v>
      </c>
    </row>
    <row r="360" spans="1:7" x14ac:dyDescent="0.3">
      <c r="A360" s="9">
        <v>44004.291666666664</v>
      </c>
      <c r="B360">
        <f t="shared" si="23"/>
        <v>2020</v>
      </c>
      <c r="C360">
        <f t="shared" si="24"/>
        <v>6</v>
      </c>
      <c r="D360">
        <f t="shared" si="25"/>
        <v>22</v>
      </c>
      <c r="E360">
        <f t="shared" si="26"/>
        <v>7</v>
      </c>
      <c r="F360" s="10">
        <v>-10</v>
      </c>
      <c r="G360" s="11">
        <f t="shared" si="18"/>
        <v>-0.1</v>
      </c>
    </row>
    <row r="361" spans="1:7" x14ac:dyDescent="0.3">
      <c r="A361" s="9">
        <v>44004.791666666664</v>
      </c>
      <c r="B361">
        <f t="shared" si="23"/>
        <v>2020</v>
      </c>
      <c r="C361">
        <f t="shared" si="24"/>
        <v>6</v>
      </c>
      <c r="D361">
        <f t="shared" si="25"/>
        <v>22</v>
      </c>
      <c r="E361">
        <f t="shared" si="26"/>
        <v>19</v>
      </c>
      <c r="F361" s="10">
        <v>-12</v>
      </c>
      <c r="G361" s="11">
        <f t="shared" si="18"/>
        <v>-0.12</v>
      </c>
    </row>
    <row r="362" spans="1:7" x14ac:dyDescent="0.3">
      <c r="A362" s="9">
        <v>44005.291666666664</v>
      </c>
      <c r="B362">
        <f t="shared" si="23"/>
        <v>2020</v>
      </c>
      <c r="C362">
        <f t="shared" si="24"/>
        <v>6</v>
      </c>
      <c r="D362">
        <f t="shared" si="25"/>
        <v>23</v>
      </c>
      <c r="E362">
        <f t="shared" si="26"/>
        <v>7</v>
      </c>
      <c r="F362" s="10">
        <v>-11</v>
      </c>
      <c r="G362" s="11">
        <f t="shared" si="18"/>
        <v>-0.11</v>
      </c>
    </row>
    <row r="363" spans="1:7" x14ac:dyDescent="0.3">
      <c r="A363" s="9">
        <v>44005.791666666664</v>
      </c>
      <c r="B363">
        <f t="shared" si="23"/>
        <v>2020</v>
      </c>
      <c r="C363">
        <f t="shared" si="24"/>
        <v>6</v>
      </c>
      <c r="D363">
        <f t="shared" si="25"/>
        <v>23</v>
      </c>
      <c r="E363">
        <f t="shared" si="26"/>
        <v>19</v>
      </c>
      <c r="F363" s="10">
        <v>-12</v>
      </c>
      <c r="G363" s="11">
        <f t="shared" si="18"/>
        <v>-0.12</v>
      </c>
    </row>
    <row r="364" spans="1:7" x14ac:dyDescent="0.3">
      <c r="A364" s="9">
        <v>44006.291666666664</v>
      </c>
      <c r="B364">
        <f t="shared" si="23"/>
        <v>2020</v>
      </c>
      <c r="C364">
        <f t="shared" si="24"/>
        <v>6</v>
      </c>
      <c r="D364">
        <f t="shared" si="25"/>
        <v>24</v>
      </c>
      <c r="E364">
        <f t="shared" si="26"/>
        <v>7</v>
      </c>
      <c r="F364" s="10">
        <v>-13</v>
      </c>
      <c r="G364" s="11">
        <f t="shared" si="18"/>
        <v>-0.13</v>
      </c>
    </row>
    <row r="365" spans="1:7" x14ac:dyDescent="0.3">
      <c r="A365" s="9">
        <v>44006.791666666664</v>
      </c>
      <c r="B365">
        <f t="shared" si="23"/>
        <v>2020</v>
      </c>
      <c r="C365">
        <f t="shared" si="24"/>
        <v>6</v>
      </c>
      <c r="D365">
        <f t="shared" si="25"/>
        <v>24</v>
      </c>
      <c r="E365">
        <f t="shared" si="26"/>
        <v>19</v>
      </c>
      <c r="F365" s="10">
        <v>-13</v>
      </c>
      <c r="G365" s="11">
        <f t="shared" si="18"/>
        <v>-0.13</v>
      </c>
    </row>
    <row r="366" spans="1:7" x14ac:dyDescent="0.3">
      <c r="A366" s="9">
        <v>44007.291666666664</v>
      </c>
      <c r="B366">
        <f t="shared" si="23"/>
        <v>2020</v>
      </c>
      <c r="C366">
        <f t="shared" si="24"/>
        <v>6</v>
      </c>
      <c r="D366">
        <f t="shared" si="25"/>
        <v>25</v>
      </c>
      <c r="E366">
        <f t="shared" si="26"/>
        <v>7</v>
      </c>
      <c r="F366" s="10">
        <v>-13</v>
      </c>
      <c r="G366" s="11">
        <f t="shared" si="18"/>
        <v>-0.13</v>
      </c>
    </row>
    <row r="367" spans="1:7" x14ac:dyDescent="0.3">
      <c r="A367" s="9">
        <v>44007.791666666664</v>
      </c>
      <c r="B367">
        <f t="shared" si="23"/>
        <v>2020</v>
      </c>
      <c r="C367">
        <f t="shared" si="24"/>
        <v>6</v>
      </c>
      <c r="D367">
        <f t="shared" si="25"/>
        <v>25</v>
      </c>
      <c r="E367">
        <f t="shared" si="26"/>
        <v>19</v>
      </c>
      <c r="F367" s="10">
        <v>-15</v>
      </c>
      <c r="G367" s="11">
        <f t="shared" si="18"/>
        <v>-0.15</v>
      </c>
    </row>
    <row r="368" spans="1:7" x14ac:dyDescent="0.3">
      <c r="A368" s="9">
        <v>44008.291666666664</v>
      </c>
      <c r="B368">
        <f t="shared" si="23"/>
        <v>2020</v>
      </c>
      <c r="C368">
        <f t="shared" si="24"/>
        <v>6</v>
      </c>
      <c r="D368">
        <f t="shared" si="25"/>
        <v>26</v>
      </c>
      <c r="E368">
        <f t="shared" si="26"/>
        <v>7</v>
      </c>
      <c r="F368" s="10">
        <v>-14</v>
      </c>
      <c r="G368" s="11">
        <f t="shared" si="18"/>
        <v>-0.14000000000000001</v>
      </c>
    </row>
    <row r="369" spans="1:7" x14ac:dyDescent="0.3">
      <c r="A369" s="9">
        <v>44008.791666666664</v>
      </c>
      <c r="B369">
        <f t="shared" si="23"/>
        <v>2020</v>
      </c>
      <c r="C369">
        <f t="shared" si="24"/>
        <v>6</v>
      </c>
      <c r="D369">
        <f t="shared" si="25"/>
        <v>26</v>
      </c>
      <c r="E369">
        <f t="shared" si="26"/>
        <v>19</v>
      </c>
      <c r="F369" s="10">
        <v>-18</v>
      </c>
      <c r="G369" s="11">
        <f t="shared" si="18"/>
        <v>-0.18</v>
      </c>
    </row>
    <row r="370" spans="1:7" x14ac:dyDescent="0.3">
      <c r="A370" s="9">
        <v>44009.291666666664</v>
      </c>
      <c r="B370">
        <f t="shared" si="23"/>
        <v>2020</v>
      </c>
      <c r="C370">
        <f t="shared" si="24"/>
        <v>6</v>
      </c>
      <c r="D370">
        <f t="shared" si="25"/>
        <v>27</v>
      </c>
      <c r="E370">
        <f t="shared" si="26"/>
        <v>7</v>
      </c>
      <c r="F370" s="10">
        <v>-16</v>
      </c>
      <c r="G370" s="11">
        <f t="shared" si="18"/>
        <v>-0.16</v>
      </c>
    </row>
    <row r="371" spans="1:7" x14ac:dyDescent="0.3">
      <c r="A371" s="9">
        <v>44009.791666666664</v>
      </c>
      <c r="B371">
        <f t="shared" si="23"/>
        <v>2020</v>
      </c>
      <c r="C371">
        <f t="shared" si="24"/>
        <v>6</v>
      </c>
      <c r="D371">
        <f t="shared" si="25"/>
        <v>27</v>
      </c>
      <c r="E371">
        <f t="shared" si="26"/>
        <v>19</v>
      </c>
      <c r="F371" s="10">
        <v>-19</v>
      </c>
      <c r="G371" s="11">
        <f t="shared" si="18"/>
        <v>-0.19</v>
      </c>
    </row>
    <row r="372" spans="1:7" x14ac:dyDescent="0.3">
      <c r="A372" s="9">
        <v>44010.291666666664</v>
      </c>
      <c r="B372">
        <f t="shared" si="23"/>
        <v>2020</v>
      </c>
      <c r="C372">
        <f t="shared" si="24"/>
        <v>6</v>
      </c>
      <c r="D372">
        <f t="shared" si="25"/>
        <v>28</v>
      </c>
      <c r="E372">
        <f t="shared" si="26"/>
        <v>7</v>
      </c>
      <c r="F372" s="10">
        <v>-18</v>
      </c>
      <c r="G372" s="11">
        <f t="shared" si="18"/>
        <v>-0.18</v>
      </c>
    </row>
    <row r="373" spans="1:7" x14ac:dyDescent="0.3">
      <c r="A373" s="9">
        <v>44010.791666666664</v>
      </c>
      <c r="B373">
        <f t="shared" si="23"/>
        <v>2020</v>
      </c>
      <c r="C373">
        <f t="shared" si="24"/>
        <v>6</v>
      </c>
      <c r="D373">
        <f t="shared" si="25"/>
        <v>28</v>
      </c>
      <c r="E373">
        <f t="shared" si="26"/>
        <v>19</v>
      </c>
      <c r="F373" s="10">
        <v>-20</v>
      </c>
      <c r="G373" s="11">
        <f t="shared" si="18"/>
        <v>-0.2</v>
      </c>
    </row>
    <row r="374" spans="1:7" x14ac:dyDescent="0.3">
      <c r="A374" s="9">
        <v>44011.291666666664</v>
      </c>
      <c r="B374">
        <f t="shared" si="23"/>
        <v>2020</v>
      </c>
      <c r="C374">
        <f t="shared" si="24"/>
        <v>6</v>
      </c>
      <c r="D374">
        <f t="shared" si="25"/>
        <v>29</v>
      </c>
      <c r="E374">
        <f t="shared" si="26"/>
        <v>7</v>
      </c>
      <c r="F374" s="10">
        <v>-18</v>
      </c>
      <c r="G374" s="11">
        <f t="shared" si="18"/>
        <v>-0.18</v>
      </c>
    </row>
    <row r="375" spans="1:7" x14ac:dyDescent="0.3">
      <c r="A375" s="9">
        <v>44011.791666666664</v>
      </c>
      <c r="B375">
        <f t="shared" si="23"/>
        <v>2020</v>
      </c>
      <c r="C375">
        <f t="shared" si="24"/>
        <v>6</v>
      </c>
      <c r="D375">
        <f t="shared" si="25"/>
        <v>29</v>
      </c>
      <c r="E375">
        <f t="shared" si="26"/>
        <v>19</v>
      </c>
      <c r="F375" s="10">
        <v>-20</v>
      </c>
      <c r="G375" s="11">
        <f t="shared" si="18"/>
        <v>-0.2</v>
      </c>
    </row>
    <row r="376" spans="1:7" x14ac:dyDescent="0.3">
      <c r="A376" s="9">
        <v>44012.291666666664</v>
      </c>
      <c r="B376">
        <f t="shared" si="23"/>
        <v>2020</v>
      </c>
      <c r="C376">
        <f t="shared" si="24"/>
        <v>6</v>
      </c>
      <c r="D376">
        <f t="shared" si="25"/>
        <v>30</v>
      </c>
      <c r="E376">
        <f t="shared" si="26"/>
        <v>7</v>
      </c>
      <c r="F376" s="10">
        <v>-18</v>
      </c>
      <c r="G376" s="11">
        <f t="shared" si="18"/>
        <v>-0.18</v>
      </c>
    </row>
    <row r="377" spans="1:7" x14ac:dyDescent="0.3">
      <c r="A377" s="9">
        <v>44012.791666666664</v>
      </c>
      <c r="B377">
        <f t="shared" si="23"/>
        <v>2020</v>
      </c>
      <c r="C377">
        <f t="shared" si="24"/>
        <v>6</v>
      </c>
      <c r="D377">
        <f t="shared" si="25"/>
        <v>30</v>
      </c>
      <c r="E377">
        <f t="shared" si="26"/>
        <v>19</v>
      </c>
      <c r="F377" s="10">
        <v>-20</v>
      </c>
      <c r="G377" s="11">
        <f t="shared" si="18"/>
        <v>-0.2</v>
      </c>
    </row>
    <row r="378" spans="1:7" x14ac:dyDescent="0.3">
      <c r="A378" s="9">
        <v>44013.291666666664</v>
      </c>
      <c r="B378">
        <f t="shared" si="23"/>
        <v>2020</v>
      </c>
      <c r="C378">
        <f t="shared" si="24"/>
        <v>7</v>
      </c>
      <c r="D378">
        <f t="shared" si="25"/>
        <v>1</v>
      </c>
      <c r="E378">
        <f t="shared" si="26"/>
        <v>7</v>
      </c>
      <c r="F378" s="10">
        <v>-21</v>
      </c>
      <c r="G378" s="11">
        <f t="shared" si="18"/>
        <v>-0.21</v>
      </c>
    </row>
    <row r="379" spans="1:7" x14ac:dyDescent="0.3">
      <c r="A379" s="9">
        <v>44013.791666666664</v>
      </c>
      <c r="B379">
        <f t="shared" si="23"/>
        <v>2020</v>
      </c>
      <c r="C379">
        <f t="shared" si="24"/>
        <v>7</v>
      </c>
      <c r="D379">
        <f t="shared" si="25"/>
        <v>1</v>
      </c>
      <c r="E379">
        <f t="shared" si="26"/>
        <v>19</v>
      </c>
      <c r="F379" s="10">
        <v>-21</v>
      </c>
      <c r="G379" s="11">
        <f t="shared" si="18"/>
        <v>-0.21</v>
      </c>
    </row>
    <row r="380" spans="1:7" x14ac:dyDescent="0.3">
      <c r="A380" s="9">
        <v>44014.291666666664</v>
      </c>
      <c r="B380">
        <f t="shared" si="23"/>
        <v>2020</v>
      </c>
      <c r="C380">
        <f t="shared" si="24"/>
        <v>7</v>
      </c>
      <c r="D380">
        <f t="shared" si="25"/>
        <v>2</v>
      </c>
      <c r="E380">
        <f t="shared" si="26"/>
        <v>7</v>
      </c>
      <c r="F380" s="10">
        <v>-23</v>
      </c>
      <c r="G380" s="11">
        <f t="shared" si="18"/>
        <v>-0.23</v>
      </c>
    </row>
    <row r="381" spans="1:7" x14ac:dyDescent="0.3">
      <c r="A381" s="9">
        <v>44014.791666666664</v>
      </c>
      <c r="B381">
        <f t="shared" si="23"/>
        <v>2020</v>
      </c>
      <c r="C381">
        <f t="shared" si="24"/>
        <v>7</v>
      </c>
      <c r="D381">
        <f t="shared" si="25"/>
        <v>2</v>
      </c>
      <c r="E381">
        <f t="shared" si="26"/>
        <v>19</v>
      </c>
      <c r="F381" s="10">
        <v>-22</v>
      </c>
      <c r="G381" s="11">
        <f t="shared" si="18"/>
        <v>-0.22</v>
      </c>
    </row>
    <row r="382" spans="1:7" x14ac:dyDescent="0.3">
      <c r="A382" s="9">
        <v>44015.291666666664</v>
      </c>
      <c r="B382">
        <f t="shared" si="23"/>
        <v>2020</v>
      </c>
      <c r="C382">
        <f t="shared" si="24"/>
        <v>7</v>
      </c>
      <c r="D382">
        <f t="shared" si="25"/>
        <v>3</v>
      </c>
      <c r="E382">
        <f t="shared" si="26"/>
        <v>7</v>
      </c>
      <c r="F382" s="10">
        <v>-24</v>
      </c>
      <c r="G382" s="11">
        <f t="shared" si="18"/>
        <v>-0.24</v>
      </c>
    </row>
    <row r="383" spans="1:7" x14ac:dyDescent="0.3">
      <c r="A383" s="9">
        <v>44015.791666666664</v>
      </c>
      <c r="B383">
        <f t="shared" si="23"/>
        <v>2020</v>
      </c>
      <c r="C383">
        <f t="shared" si="24"/>
        <v>7</v>
      </c>
      <c r="D383">
        <f t="shared" si="25"/>
        <v>3</v>
      </c>
      <c r="E383">
        <f t="shared" si="26"/>
        <v>19</v>
      </c>
      <c r="F383" s="10">
        <v>-22</v>
      </c>
      <c r="G383" s="11">
        <f t="shared" si="18"/>
        <v>-0.22</v>
      </c>
    </row>
    <row r="384" spans="1:7" x14ac:dyDescent="0.3">
      <c r="A384" s="9">
        <v>44016.291666666664</v>
      </c>
      <c r="B384">
        <f t="shared" si="23"/>
        <v>2020</v>
      </c>
      <c r="C384">
        <f t="shared" si="24"/>
        <v>7</v>
      </c>
      <c r="D384">
        <f t="shared" si="25"/>
        <v>4</v>
      </c>
      <c r="E384">
        <f t="shared" si="26"/>
        <v>7</v>
      </c>
      <c r="F384" s="10">
        <v>-23</v>
      </c>
      <c r="G384" s="11">
        <f t="shared" si="18"/>
        <v>-0.23</v>
      </c>
    </row>
    <row r="385" spans="1:7" x14ac:dyDescent="0.3">
      <c r="A385" s="9">
        <v>44016.791666666664</v>
      </c>
      <c r="B385">
        <f t="shared" si="23"/>
        <v>2020</v>
      </c>
      <c r="C385">
        <f t="shared" si="24"/>
        <v>7</v>
      </c>
      <c r="D385">
        <f t="shared" si="25"/>
        <v>4</v>
      </c>
      <c r="E385">
        <f t="shared" si="26"/>
        <v>19</v>
      </c>
      <c r="F385" s="10">
        <v>-22</v>
      </c>
      <c r="G385" s="11">
        <f t="shared" si="18"/>
        <v>-0.22</v>
      </c>
    </row>
    <row r="386" spans="1:7" x14ac:dyDescent="0.3">
      <c r="A386" s="9">
        <v>44017.291666666664</v>
      </c>
      <c r="B386">
        <f t="shared" si="23"/>
        <v>2020</v>
      </c>
      <c r="C386">
        <f t="shared" si="24"/>
        <v>7</v>
      </c>
      <c r="D386">
        <f t="shared" si="25"/>
        <v>5</v>
      </c>
      <c r="E386">
        <f t="shared" si="26"/>
        <v>7</v>
      </c>
      <c r="F386" s="10">
        <v>-23</v>
      </c>
      <c r="G386" s="11">
        <f t="shared" si="18"/>
        <v>-0.23</v>
      </c>
    </row>
    <row r="387" spans="1:7" x14ac:dyDescent="0.3">
      <c r="A387" s="9">
        <v>44017.791666666664</v>
      </c>
      <c r="B387">
        <f t="shared" ref="B387:B450" si="27">YEAR(A387)</f>
        <v>2020</v>
      </c>
      <c r="C387">
        <f t="shared" ref="C387:C450" si="28">MONTH(A387)</f>
        <v>7</v>
      </c>
      <c r="D387">
        <f t="shared" ref="D387:D450" si="29">DAY(A387)</f>
        <v>5</v>
      </c>
      <c r="E387">
        <f t="shared" ref="E387:E450" si="30">HOUR(A387)</f>
        <v>19</v>
      </c>
      <c r="F387" s="10">
        <v>-24</v>
      </c>
      <c r="G387" s="11">
        <f t="shared" si="18"/>
        <v>-0.24</v>
      </c>
    </row>
    <row r="388" spans="1:7" x14ac:dyDescent="0.3">
      <c r="A388" s="9">
        <v>44018.291666666664</v>
      </c>
      <c r="B388">
        <f t="shared" si="27"/>
        <v>2020</v>
      </c>
      <c r="C388">
        <f t="shared" si="28"/>
        <v>7</v>
      </c>
      <c r="D388">
        <f t="shared" si="29"/>
        <v>6</v>
      </c>
      <c r="E388">
        <f t="shared" si="30"/>
        <v>7</v>
      </c>
      <c r="F388" s="10">
        <v>-24</v>
      </c>
      <c r="G388" s="11">
        <f t="shared" si="18"/>
        <v>-0.24</v>
      </c>
    </row>
    <row r="389" spans="1:7" x14ac:dyDescent="0.3">
      <c r="A389" s="9">
        <v>44018.791666666664</v>
      </c>
      <c r="B389">
        <f t="shared" si="27"/>
        <v>2020</v>
      </c>
      <c r="C389">
        <f t="shared" si="28"/>
        <v>7</v>
      </c>
      <c r="D389">
        <f t="shared" si="29"/>
        <v>6</v>
      </c>
      <c r="E389">
        <f t="shared" si="30"/>
        <v>19</v>
      </c>
      <c r="F389" s="10">
        <v>-25</v>
      </c>
      <c r="G389" s="11">
        <f t="shared" si="18"/>
        <v>-0.25</v>
      </c>
    </row>
    <row r="390" spans="1:7" x14ac:dyDescent="0.3">
      <c r="A390" s="9">
        <v>44019.291666666664</v>
      </c>
      <c r="B390">
        <f t="shared" si="27"/>
        <v>2020</v>
      </c>
      <c r="C390">
        <f t="shared" si="28"/>
        <v>7</v>
      </c>
      <c r="D390">
        <f t="shared" si="29"/>
        <v>7</v>
      </c>
      <c r="E390">
        <f t="shared" si="30"/>
        <v>7</v>
      </c>
      <c r="F390" s="10">
        <v>-25</v>
      </c>
      <c r="G390" s="11">
        <f t="shared" si="18"/>
        <v>-0.25</v>
      </c>
    </row>
    <row r="391" spans="1:7" x14ac:dyDescent="0.3">
      <c r="A391" s="9">
        <v>44019.791666666664</v>
      </c>
      <c r="B391">
        <f t="shared" si="27"/>
        <v>2020</v>
      </c>
      <c r="C391">
        <f t="shared" si="28"/>
        <v>7</v>
      </c>
      <c r="D391">
        <f t="shared" si="29"/>
        <v>7</v>
      </c>
      <c r="E391">
        <f t="shared" si="30"/>
        <v>19</v>
      </c>
      <c r="F391" s="10">
        <v>-27</v>
      </c>
      <c r="G391" s="11">
        <f t="shared" si="18"/>
        <v>-0.27</v>
      </c>
    </row>
    <row r="392" spans="1:7" x14ac:dyDescent="0.3">
      <c r="A392" s="9">
        <v>44020.291666666664</v>
      </c>
      <c r="B392">
        <f t="shared" si="27"/>
        <v>2020</v>
      </c>
      <c r="C392">
        <f t="shared" si="28"/>
        <v>7</v>
      </c>
      <c r="D392">
        <f t="shared" si="29"/>
        <v>8</v>
      </c>
      <c r="E392">
        <f t="shared" si="30"/>
        <v>7</v>
      </c>
      <c r="F392" s="10">
        <v>-26</v>
      </c>
      <c r="G392" s="11">
        <f t="shared" si="18"/>
        <v>-0.26</v>
      </c>
    </row>
    <row r="393" spans="1:7" x14ac:dyDescent="0.3">
      <c r="A393" s="9">
        <v>44020.791666666664</v>
      </c>
      <c r="B393">
        <f t="shared" si="27"/>
        <v>2020</v>
      </c>
      <c r="C393">
        <f t="shared" si="28"/>
        <v>7</v>
      </c>
      <c r="D393">
        <f t="shared" si="29"/>
        <v>8</v>
      </c>
      <c r="E393">
        <f t="shared" si="30"/>
        <v>19</v>
      </c>
      <c r="F393" s="10">
        <v>-27</v>
      </c>
      <c r="G393" s="11">
        <f t="shared" si="18"/>
        <v>-0.27</v>
      </c>
    </row>
    <row r="394" spans="1:7" x14ac:dyDescent="0.3">
      <c r="A394" s="9">
        <v>44021.291666666664</v>
      </c>
      <c r="B394">
        <f t="shared" si="27"/>
        <v>2020</v>
      </c>
      <c r="C394">
        <f t="shared" si="28"/>
        <v>7</v>
      </c>
      <c r="D394">
        <f t="shared" si="29"/>
        <v>9</v>
      </c>
      <c r="E394">
        <f t="shared" si="30"/>
        <v>7</v>
      </c>
      <c r="F394" s="10">
        <v>-23</v>
      </c>
      <c r="G394" s="11">
        <f t="shared" si="18"/>
        <v>-0.23</v>
      </c>
    </row>
    <row r="395" spans="1:7" x14ac:dyDescent="0.3">
      <c r="A395" s="9">
        <v>44021.791666666664</v>
      </c>
      <c r="B395">
        <f t="shared" si="27"/>
        <v>2020</v>
      </c>
      <c r="C395">
        <f t="shared" si="28"/>
        <v>7</v>
      </c>
      <c r="D395">
        <f t="shared" si="29"/>
        <v>9</v>
      </c>
      <c r="E395">
        <f t="shared" si="30"/>
        <v>19</v>
      </c>
      <c r="F395" s="10">
        <v>-22</v>
      </c>
      <c r="G395" s="11">
        <f t="shared" si="18"/>
        <v>-0.22</v>
      </c>
    </row>
    <row r="396" spans="1:7" x14ac:dyDescent="0.3">
      <c r="A396" s="9">
        <v>44022.291666666664</v>
      </c>
      <c r="B396">
        <f t="shared" si="27"/>
        <v>2020</v>
      </c>
      <c r="C396">
        <f t="shared" si="28"/>
        <v>7</v>
      </c>
      <c r="D396">
        <f t="shared" si="29"/>
        <v>10</v>
      </c>
      <c r="E396">
        <f t="shared" si="30"/>
        <v>7</v>
      </c>
      <c r="F396" s="10">
        <v>-20</v>
      </c>
      <c r="G396" s="11">
        <f t="shared" si="18"/>
        <v>-0.2</v>
      </c>
    </row>
    <row r="397" spans="1:7" x14ac:dyDescent="0.3">
      <c r="A397" s="9">
        <v>44022.791666666664</v>
      </c>
      <c r="B397">
        <f t="shared" si="27"/>
        <v>2020</v>
      </c>
      <c r="C397">
        <f t="shared" si="28"/>
        <v>7</v>
      </c>
      <c r="D397">
        <f t="shared" si="29"/>
        <v>10</v>
      </c>
      <c r="E397">
        <f t="shared" si="30"/>
        <v>19</v>
      </c>
      <c r="F397" s="10">
        <v>-19</v>
      </c>
      <c r="G397" s="11">
        <f t="shared" si="18"/>
        <v>-0.19</v>
      </c>
    </row>
    <row r="398" spans="1:7" x14ac:dyDescent="0.3">
      <c r="A398" s="9">
        <v>44023.291666666664</v>
      </c>
      <c r="B398">
        <f t="shared" si="27"/>
        <v>2020</v>
      </c>
      <c r="C398">
        <f t="shared" si="28"/>
        <v>7</v>
      </c>
      <c r="D398">
        <f t="shared" si="29"/>
        <v>11</v>
      </c>
      <c r="E398">
        <f t="shared" si="30"/>
        <v>7</v>
      </c>
      <c r="F398" s="10">
        <v>-19</v>
      </c>
      <c r="G398" s="11">
        <f t="shared" si="18"/>
        <v>-0.19</v>
      </c>
    </row>
    <row r="399" spans="1:7" x14ac:dyDescent="0.3">
      <c r="A399" s="9">
        <v>44023.791666666664</v>
      </c>
      <c r="B399">
        <f t="shared" si="27"/>
        <v>2020</v>
      </c>
      <c r="C399">
        <f t="shared" si="28"/>
        <v>7</v>
      </c>
      <c r="D399">
        <f t="shared" si="29"/>
        <v>11</v>
      </c>
      <c r="E399">
        <f t="shared" si="30"/>
        <v>19</v>
      </c>
      <c r="F399" s="10">
        <v>-18</v>
      </c>
      <c r="G399" s="11">
        <f t="shared" si="18"/>
        <v>-0.18</v>
      </c>
    </row>
    <row r="400" spans="1:7" x14ac:dyDescent="0.3">
      <c r="A400" s="9">
        <v>44024.291666666664</v>
      </c>
      <c r="B400">
        <f t="shared" si="27"/>
        <v>2020</v>
      </c>
      <c r="C400">
        <f t="shared" si="28"/>
        <v>7</v>
      </c>
      <c r="D400">
        <f t="shared" si="29"/>
        <v>12</v>
      </c>
      <c r="E400">
        <f t="shared" si="30"/>
        <v>7</v>
      </c>
      <c r="F400" s="10">
        <v>-18</v>
      </c>
      <c r="G400" s="11">
        <f t="shared" si="18"/>
        <v>-0.18</v>
      </c>
    </row>
    <row r="401" spans="1:7" x14ac:dyDescent="0.3">
      <c r="A401" s="9">
        <v>44024.791666666664</v>
      </c>
      <c r="B401">
        <f t="shared" si="27"/>
        <v>2020</v>
      </c>
      <c r="C401">
        <f t="shared" si="28"/>
        <v>7</v>
      </c>
      <c r="D401">
        <f t="shared" si="29"/>
        <v>12</v>
      </c>
      <c r="E401">
        <f t="shared" si="30"/>
        <v>19</v>
      </c>
      <c r="F401" s="10">
        <v>-17</v>
      </c>
      <c r="G401" s="11">
        <f t="shared" si="18"/>
        <v>-0.17</v>
      </c>
    </row>
    <row r="402" spans="1:7" x14ac:dyDescent="0.3">
      <c r="A402" s="9">
        <v>44025.291666666664</v>
      </c>
      <c r="B402">
        <f t="shared" si="27"/>
        <v>2020</v>
      </c>
      <c r="C402">
        <f t="shared" si="28"/>
        <v>7</v>
      </c>
      <c r="D402">
        <f t="shared" si="29"/>
        <v>13</v>
      </c>
      <c r="E402">
        <f t="shared" si="30"/>
        <v>7</v>
      </c>
      <c r="F402" s="10">
        <v>-15</v>
      </c>
      <c r="G402" s="11">
        <f t="shared" si="18"/>
        <v>-0.15</v>
      </c>
    </row>
    <row r="403" spans="1:7" x14ac:dyDescent="0.3">
      <c r="A403" s="9">
        <v>44025.791666666664</v>
      </c>
      <c r="B403">
        <f t="shared" si="27"/>
        <v>2020</v>
      </c>
      <c r="C403">
        <f t="shared" si="28"/>
        <v>7</v>
      </c>
      <c r="D403">
        <f t="shared" si="29"/>
        <v>13</v>
      </c>
      <c r="E403">
        <f t="shared" si="30"/>
        <v>19</v>
      </c>
      <c r="F403" s="10">
        <v>-13</v>
      </c>
      <c r="G403" s="11">
        <f t="shared" si="18"/>
        <v>-0.13</v>
      </c>
    </row>
    <row r="404" spans="1:7" x14ac:dyDescent="0.3">
      <c r="A404" s="9">
        <v>44026.291666666664</v>
      </c>
      <c r="B404">
        <f t="shared" si="27"/>
        <v>2020</v>
      </c>
      <c r="C404">
        <f t="shared" si="28"/>
        <v>7</v>
      </c>
      <c r="D404">
        <f t="shared" si="29"/>
        <v>14</v>
      </c>
      <c r="E404">
        <f t="shared" si="30"/>
        <v>7</v>
      </c>
      <c r="F404" s="10">
        <v>-12</v>
      </c>
      <c r="G404" s="11">
        <f t="shared" si="18"/>
        <v>-0.12</v>
      </c>
    </row>
    <row r="405" spans="1:7" x14ac:dyDescent="0.3">
      <c r="A405" s="9">
        <v>44026.791666666664</v>
      </c>
      <c r="B405">
        <f t="shared" si="27"/>
        <v>2020</v>
      </c>
      <c r="C405">
        <f t="shared" si="28"/>
        <v>7</v>
      </c>
      <c r="D405">
        <f t="shared" si="29"/>
        <v>14</v>
      </c>
      <c r="E405">
        <f t="shared" si="30"/>
        <v>19</v>
      </c>
      <c r="F405" s="10">
        <v>-10</v>
      </c>
      <c r="G405" s="11">
        <f t="shared" si="18"/>
        <v>-0.1</v>
      </c>
    </row>
    <row r="406" spans="1:7" x14ac:dyDescent="0.3">
      <c r="A406" s="9">
        <v>44027.291666666664</v>
      </c>
      <c r="B406">
        <f t="shared" si="27"/>
        <v>2020</v>
      </c>
      <c r="C406">
        <f t="shared" si="28"/>
        <v>7</v>
      </c>
      <c r="D406">
        <f t="shared" si="29"/>
        <v>15</v>
      </c>
      <c r="E406">
        <f t="shared" si="30"/>
        <v>7</v>
      </c>
      <c r="F406" s="10">
        <v>-10</v>
      </c>
      <c r="G406" s="11">
        <f t="shared" si="18"/>
        <v>-0.1</v>
      </c>
    </row>
    <row r="407" spans="1:7" x14ac:dyDescent="0.3">
      <c r="A407" s="9">
        <v>44027.791666666664</v>
      </c>
      <c r="B407">
        <f t="shared" si="27"/>
        <v>2020</v>
      </c>
      <c r="C407">
        <f t="shared" si="28"/>
        <v>7</v>
      </c>
      <c r="D407">
        <f t="shared" si="29"/>
        <v>15</v>
      </c>
      <c r="E407">
        <f t="shared" si="30"/>
        <v>19</v>
      </c>
      <c r="F407" s="10">
        <v>-7</v>
      </c>
      <c r="G407" s="11">
        <f t="shared" si="18"/>
        <v>-7.0000000000000007E-2</v>
      </c>
    </row>
    <row r="408" spans="1:7" x14ac:dyDescent="0.3">
      <c r="A408" s="9">
        <v>44028.291666666664</v>
      </c>
      <c r="B408">
        <f t="shared" si="27"/>
        <v>2020</v>
      </c>
      <c r="C408">
        <f t="shared" si="28"/>
        <v>7</v>
      </c>
      <c r="D408">
        <f t="shared" si="29"/>
        <v>16</v>
      </c>
      <c r="E408">
        <f t="shared" si="30"/>
        <v>7</v>
      </c>
      <c r="F408" s="10">
        <v>-8</v>
      </c>
      <c r="G408" s="11">
        <f t="shared" si="18"/>
        <v>-0.08</v>
      </c>
    </row>
    <row r="409" spans="1:7" x14ac:dyDescent="0.3">
      <c r="A409" s="9">
        <v>44028.791666666664</v>
      </c>
      <c r="B409">
        <f t="shared" si="27"/>
        <v>2020</v>
      </c>
      <c r="C409">
        <f t="shared" si="28"/>
        <v>7</v>
      </c>
      <c r="D409">
        <f t="shared" si="29"/>
        <v>16</v>
      </c>
      <c r="E409">
        <f t="shared" si="30"/>
        <v>19</v>
      </c>
      <c r="F409" s="10">
        <v>-13</v>
      </c>
      <c r="G409" s="11">
        <f t="shared" si="18"/>
        <v>-0.13</v>
      </c>
    </row>
    <row r="410" spans="1:7" x14ac:dyDescent="0.3">
      <c r="A410" s="9">
        <v>44029.291666666664</v>
      </c>
      <c r="B410">
        <f t="shared" si="27"/>
        <v>2020</v>
      </c>
      <c r="C410">
        <f t="shared" si="28"/>
        <v>7</v>
      </c>
      <c r="D410">
        <f t="shared" si="29"/>
        <v>17</v>
      </c>
      <c r="E410">
        <f t="shared" si="30"/>
        <v>7</v>
      </c>
      <c r="F410" s="10">
        <v>-12</v>
      </c>
      <c r="G410" s="11">
        <f t="shared" si="18"/>
        <v>-0.12</v>
      </c>
    </row>
    <row r="411" spans="1:7" x14ac:dyDescent="0.3">
      <c r="A411" s="9">
        <v>44029.791666666664</v>
      </c>
      <c r="B411">
        <f t="shared" si="27"/>
        <v>2020</v>
      </c>
      <c r="C411">
        <f t="shared" si="28"/>
        <v>7</v>
      </c>
      <c r="D411">
        <f t="shared" si="29"/>
        <v>17</v>
      </c>
      <c r="E411">
        <f t="shared" si="30"/>
        <v>19</v>
      </c>
      <c r="F411" s="10">
        <v>-11</v>
      </c>
      <c r="G411" s="11">
        <f t="shared" si="18"/>
        <v>-0.11</v>
      </c>
    </row>
    <row r="412" spans="1:7" x14ac:dyDescent="0.3">
      <c r="A412" s="9">
        <v>44030.291666666664</v>
      </c>
      <c r="B412">
        <f t="shared" si="27"/>
        <v>2020</v>
      </c>
      <c r="C412">
        <f t="shared" si="28"/>
        <v>7</v>
      </c>
      <c r="D412">
        <f t="shared" si="29"/>
        <v>18</v>
      </c>
      <c r="E412">
        <f t="shared" si="30"/>
        <v>7</v>
      </c>
      <c r="F412" s="10">
        <v>-10</v>
      </c>
      <c r="G412" s="11">
        <f t="shared" si="18"/>
        <v>-0.1</v>
      </c>
    </row>
    <row r="413" spans="1:7" x14ac:dyDescent="0.3">
      <c r="A413" s="9">
        <v>44030.791666666664</v>
      </c>
      <c r="B413">
        <f t="shared" si="27"/>
        <v>2020</v>
      </c>
      <c r="C413">
        <f t="shared" si="28"/>
        <v>7</v>
      </c>
      <c r="D413">
        <f t="shared" si="29"/>
        <v>18</v>
      </c>
      <c r="E413">
        <f t="shared" si="30"/>
        <v>19</v>
      </c>
      <c r="F413" s="10">
        <v>-10</v>
      </c>
      <c r="G413" s="11">
        <f t="shared" si="18"/>
        <v>-0.1</v>
      </c>
    </row>
    <row r="414" spans="1:7" x14ac:dyDescent="0.3">
      <c r="A414" s="9">
        <v>44031.291666666664</v>
      </c>
      <c r="B414">
        <f t="shared" si="27"/>
        <v>2020</v>
      </c>
      <c r="C414">
        <f t="shared" si="28"/>
        <v>7</v>
      </c>
      <c r="D414">
        <f t="shared" si="29"/>
        <v>19</v>
      </c>
      <c r="E414">
        <f t="shared" si="30"/>
        <v>7</v>
      </c>
      <c r="F414" s="10">
        <v>-9</v>
      </c>
      <c r="G414" s="11">
        <f t="shared" si="18"/>
        <v>-0.09</v>
      </c>
    </row>
    <row r="415" spans="1:7" x14ac:dyDescent="0.3">
      <c r="A415" s="9">
        <v>44031.791666666664</v>
      </c>
      <c r="B415">
        <f t="shared" si="27"/>
        <v>2020</v>
      </c>
      <c r="C415">
        <f t="shared" si="28"/>
        <v>7</v>
      </c>
      <c r="D415">
        <f t="shared" si="29"/>
        <v>19</v>
      </c>
      <c r="E415">
        <f t="shared" si="30"/>
        <v>19</v>
      </c>
      <c r="F415" s="10">
        <v>-9</v>
      </c>
      <c r="G415" s="11">
        <f t="shared" si="18"/>
        <v>-0.09</v>
      </c>
    </row>
    <row r="416" spans="1:7" x14ac:dyDescent="0.3">
      <c r="A416" s="9">
        <v>44032.291666666664</v>
      </c>
      <c r="B416">
        <f t="shared" si="27"/>
        <v>2020</v>
      </c>
      <c r="C416">
        <f t="shared" si="28"/>
        <v>7</v>
      </c>
      <c r="D416">
        <f t="shared" si="29"/>
        <v>20</v>
      </c>
      <c r="E416">
        <f t="shared" si="30"/>
        <v>7</v>
      </c>
      <c r="F416" s="10">
        <v>-8</v>
      </c>
      <c r="G416" s="11">
        <f t="shared" si="18"/>
        <v>-0.08</v>
      </c>
    </row>
    <row r="417" spans="1:7" x14ac:dyDescent="0.3">
      <c r="A417" s="9">
        <v>44032.791666666664</v>
      </c>
      <c r="B417">
        <f t="shared" si="27"/>
        <v>2020</v>
      </c>
      <c r="C417">
        <f t="shared" si="28"/>
        <v>7</v>
      </c>
      <c r="D417">
        <f t="shared" si="29"/>
        <v>20</v>
      </c>
      <c r="E417">
        <f t="shared" si="30"/>
        <v>19</v>
      </c>
      <c r="F417" s="10">
        <v>-9</v>
      </c>
      <c r="G417" s="11">
        <f t="shared" si="18"/>
        <v>-0.09</v>
      </c>
    </row>
    <row r="418" spans="1:7" x14ac:dyDescent="0.3">
      <c r="A418" s="9">
        <v>44033.291666666664</v>
      </c>
      <c r="B418">
        <f t="shared" si="27"/>
        <v>2020</v>
      </c>
      <c r="C418">
        <f t="shared" si="28"/>
        <v>7</v>
      </c>
      <c r="D418">
        <f t="shared" si="29"/>
        <v>21</v>
      </c>
      <c r="E418">
        <f t="shared" si="30"/>
        <v>7</v>
      </c>
      <c r="F418" s="10">
        <v>-10</v>
      </c>
      <c r="G418" s="11">
        <f t="shared" si="18"/>
        <v>-0.1</v>
      </c>
    </row>
    <row r="419" spans="1:7" x14ac:dyDescent="0.3">
      <c r="A419" s="9">
        <v>44033.791666666664</v>
      </c>
      <c r="B419">
        <f t="shared" si="27"/>
        <v>2020</v>
      </c>
      <c r="C419">
        <f t="shared" si="28"/>
        <v>7</v>
      </c>
      <c r="D419">
        <f t="shared" si="29"/>
        <v>21</v>
      </c>
      <c r="E419">
        <f t="shared" si="30"/>
        <v>19</v>
      </c>
      <c r="F419" s="10">
        <v>-13</v>
      </c>
      <c r="G419" s="11">
        <f t="shared" si="18"/>
        <v>-0.13</v>
      </c>
    </row>
    <row r="420" spans="1:7" x14ac:dyDescent="0.3">
      <c r="A420" s="9">
        <v>44034.291666666664</v>
      </c>
      <c r="B420">
        <f t="shared" si="27"/>
        <v>2020</v>
      </c>
      <c r="C420">
        <f t="shared" si="28"/>
        <v>7</v>
      </c>
      <c r="D420">
        <f t="shared" si="29"/>
        <v>22</v>
      </c>
      <c r="E420">
        <f t="shared" si="30"/>
        <v>7</v>
      </c>
      <c r="F420" s="10">
        <v>-13</v>
      </c>
      <c r="G420" s="11">
        <f t="shared" si="18"/>
        <v>-0.13</v>
      </c>
    </row>
    <row r="421" spans="1:7" x14ac:dyDescent="0.3">
      <c r="A421" s="9">
        <v>44034.791666666664</v>
      </c>
      <c r="B421">
        <f t="shared" si="27"/>
        <v>2020</v>
      </c>
      <c r="C421">
        <f t="shared" si="28"/>
        <v>7</v>
      </c>
      <c r="D421">
        <f t="shared" si="29"/>
        <v>22</v>
      </c>
      <c r="E421">
        <f t="shared" si="30"/>
        <v>19</v>
      </c>
      <c r="F421" s="10">
        <v>-13</v>
      </c>
      <c r="G421" s="11">
        <f t="shared" si="18"/>
        <v>-0.13</v>
      </c>
    </row>
    <row r="422" spans="1:7" x14ac:dyDescent="0.3">
      <c r="A422" s="9">
        <v>44035.291666666664</v>
      </c>
      <c r="B422">
        <f t="shared" si="27"/>
        <v>2020</v>
      </c>
      <c r="C422">
        <f t="shared" si="28"/>
        <v>7</v>
      </c>
      <c r="D422">
        <f t="shared" si="29"/>
        <v>23</v>
      </c>
      <c r="E422">
        <f t="shared" si="30"/>
        <v>7</v>
      </c>
      <c r="F422" s="10">
        <v>-15</v>
      </c>
      <c r="G422" s="11">
        <f t="shared" si="18"/>
        <v>-0.15</v>
      </c>
    </row>
    <row r="423" spans="1:7" x14ac:dyDescent="0.3">
      <c r="A423" s="9">
        <v>44035.791666666664</v>
      </c>
      <c r="B423">
        <f t="shared" si="27"/>
        <v>2020</v>
      </c>
      <c r="C423">
        <f t="shared" si="28"/>
        <v>7</v>
      </c>
      <c r="D423">
        <f t="shared" si="29"/>
        <v>23</v>
      </c>
      <c r="E423">
        <f t="shared" si="30"/>
        <v>19</v>
      </c>
      <c r="F423" s="10">
        <v>-16</v>
      </c>
      <c r="G423" s="11">
        <f t="shared" si="18"/>
        <v>-0.16</v>
      </c>
    </row>
    <row r="424" spans="1:7" x14ac:dyDescent="0.3">
      <c r="A424" s="9">
        <v>44036.291666666664</v>
      </c>
      <c r="B424">
        <f t="shared" si="27"/>
        <v>2020</v>
      </c>
      <c r="C424">
        <f t="shared" si="28"/>
        <v>7</v>
      </c>
      <c r="D424">
        <f t="shared" si="29"/>
        <v>24</v>
      </c>
      <c r="E424">
        <f t="shared" si="30"/>
        <v>7</v>
      </c>
      <c r="F424" s="10">
        <v>-15</v>
      </c>
      <c r="G424" s="11">
        <f t="shared" si="18"/>
        <v>-0.15</v>
      </c>
    </row>
    <row r="425" spans="1:7" x14ac:dyDescent="0.3">
      <c r="A425" s="9">
        <v>44036.791666666664</v>
      </c>
      <c r="B425">
        <f t="shared" si="27"/>
        <v>2020</v>
      </c>
      <c r="C425">
        <f t="shared" si="28"/>
        <v>7</v>
      </c>
      <c r="D425">
        <f t="shared" si="29"/>
        <v>24</v>
      </c>
      <c r="E425">
        <f t="shared" si="30"/>
        <v>19</v>
      </c>
      <c r="F425" s="10">
        <v>-17</v>
      </c>
      <c r="G425" s="11">
        <f t="shared" si="18"/>
        <v>-0.17</v>
      </c>
    </row>
    <row r="426" spans="1:7" x14ac:dyDescent="0.3">
      <c r="A426" s="9">
        <v>44037.291666666664</v>
      </c>
      <c r="B426">
        <f t="shared" si="27"/>
        <v>2020</v>
      </c>
      <c r="C426">
        <f t="shared" si="28"/>
        <v>7</v>
      </c>
      <c r="D426">
        <f t="shared" si="29"/>
        <v>25</v>
      </c>
      <c r="E426">
        <f t="shared" si="30"/>
        <v>7</v>
      </c>
      <c r="F426" s="10">
        <v>-17</v>
      </c>
      <c r="G426" s="11">
        <f t="shared" si="18"/>
        <v>-0.17</v>
      </c>
    </row>
    <row r="427" spans="1:7" x14ac:dyDescent="0.3">
      <c r="A427" s="9">
        <v>44037.791666666664</v>
      </c>
      <c r="B427">
        <f t="shared" si="27"/>
        <v>2020</v>
      </c>
      <c r="C427">
        <f t="shared" si="28"/>
        <v>7</v>
      </c>
      <c r="D427">
        <f t="shared" si="29"/>
        <v>25</v>
      </c>
      <c r="E427">
        <f t="shared" si="30"/>
        <v>19</v>
      </c>
      <c r="F427" s="10">
        <v>-19</v>
      </c>
      <c r="G427" s="11">
        <f t="shared" si="18"/>
        <v>-0.19</v>
      </c>
    </row>
    <row r="428" spans="1:7" x14ac:dyDescent="0.3">
      <c r="A428" s="9">
        <v>44038.291666666664</v>
      </c>
      <c r="B428">
        <f t="shared" si="27"/>
        <v>2020</v>
      </c>
      <c r="C428">
        <f t="shared" si="28"/>
        <v>7</v>
      </c>
      <c r="D428">
        <f t="shared" si="29"/>
        <v>26</v>
      </c>
      <c r="E428">
        <f t="shared" si="30"/>
        <v>7</v>
      </c>
      <c r="F428" s="10">
        <v>-18</v>
      </c>
      <c r="G428" s="11">
        <f t="shared" si="18"/>
        <v>-0.18</v>
      </c>
    </row>
    <row r="429" spans="1:7" x14ac:dyDescent="0.3">
      <c r="A429" s="9">
        <v>44038.791666666664</v>
      </c>
      <c r="B429">
        <f t="shared" si="27"/>
        <v>2020</v>
      </c>
      <c r="C429">
        <f t="shared" si="28"/>
        <v>7</v>
      </c>
      <c r="D429">
        <f t="shared" si="29"/>
        <v>26</v>
      </c>
      <c r="E429">
        <f t="shared" si="30"/>
        <v>19</v>
      </c>
      <c r="F429" s="10">
        <v>-20</v>
      </c>
      <c r="G429" s="11">
        <f t="shared" si="18"/>
        <v>-0.2</v>
      </c>
    </row>
    <row r="430" spans="1:7" x14ac:dyDescent="0.3">
      <c r="A430" s="9">
        <v>44039.291666666664</v>
      </c>
      <c r="B430">
        <f t="shared" si="27"/>
        <v>2020</v>
      </c>
      <c r="C430">
        <f t="shared" si="28"/>
        <v>7</v>
      </c>
      <c r="D430">
        <f t="shared" si="29"/>
        <v>27</v>
      </c>
      <c r="E430">
        <f t="shared" si="30"/>
        <v>7</v>
      </c>
      <c r="F430" s="10">
        <v>-19</v>
      </c>
      <c r="G430" s="11">
        <f t="shared" si="18"/>
        <v>-0.19</v>
      </c>
    </row>
    <row r="431" spans="1:7" x14ac:dyDescent="0.3">
      <c r="A431" s="9">
        <v>44039.791666666664</v>
      </c>
      <c r="B431">
        <f t="shared" si="27"/>
        <v>2020</v>
      </c>
      <c r="C431">
        <f t="shared" si="28"/>
        <v>7</v>
      </c>
      <c r="D431">
        <f t="shared" si="29"/>
        <v>27</v>
      </c>
      <c r="E431">
        <f t="shared" si="30"/>
        <v>19</v>
      </c>
      <c r="F431" s="10">
        <v>-21</v>
      </c>
      <c r="G431" s="11">
        <f t="shared" si="18"/>
        <v>-0.21</v>
      </c>
    </row>
    <row r="432" spans="1:7" x14ac:dyDescent="0.3">
      <c r="A432" s="9">
        <v>44040.291666666664</v>
      </c>
      <c r="B432">
        <f t="shared" si="27"/>
        <v>2020</v>
      </c>
      <c r="C432">
        <f t="shared" si="28"/>
        <v>7</v>
      </c>
      <c r="D432">
        <f t="shared" si="29"/>
        <v>28</v>
      </c>
      <c r="E432">
        <f t="shared" si="30"/>
        <v>7</v>
      </c>
      <c r="F432" s="10">
        <v>-20</v>
      </c>
      <c r="G432" s="11">
        <f t="shared" si="18"/>
        <v>-0.2</v>
      </c>
    </row>
    <row r="433" spans="1:7" x14ac:dyDescent="0.3">
      <c r="A433" s="9">
        <v>44040.791666666664</v>
      </c>
      <c r="B433">
        <f t="shared" si="27"/>
        <v>2020</v>
      </c>
      <c r="C433">
        <f t="shared" si="28"/>
        <v>7</v>
      </c>
      <c r="D433">
        <f t="shared" si="29"/>
        <v>28</v>
      </c>
      <c r="E433">
        <f t="shared" si="30"/>
        <v>19</v>
      </c>
      <c r="F433" s="10">
        <v>-21</v>
      </c>
      <c r="G433" s="11">
        <f t="shared" si="18"/>
        <v>-0.21</v>
      </c>
    </row>
    <row r="434" spans="1:7" x14ac:dyDescent="0.3">
      <c r="A434" s="9">
        <v>44041.291666666664</v>
      </c>
      <c r="B434">
        <f t="shared" si="27"/>
        <v>2020</v>
      </c>
      <c r="C434">
        <f t="shared" si="28"/>
        <v>7</v>
      </c>
      <c r="D434">
        <f t="shared" si="29"/>
        <v>29</v>
      </c>
      <c r="E434">
        <f t="shared" si="30"/>
        <v>7</v>
      </c>
      <c r="F434" s="10">
        <v>-21</v>
      </c>
      <c r="G434" s="11">
        <f t="shared" si="18"/>
        <v>-0.21</v>
      </c>
    </row>
    <row r="435" spans="1:7" x14ac:dyDescent="0.3">
      <c r="A435" s="9">
        <v>44041.791666666664</v>
      </c>
      <c r="B435">
        <f t="shared" si="27"/>
        <v>2020</v>
      </c>
      <c r="C435">
        <f t="shared" si="28"/>
        <v>7</v>
      </c>
      <c r="D435">
        <f t="shared" si="29"/>
        <v>29</v>
      </c>
      <c r="E435">
        <f t="shared" si="30"/>
        <v>19</v>
      </c>
      <c r="F435" s="10">
        <v>-43</v>
      </c>
      <c r="G435" s="11">
        <f t="shared" si="18"/>
        <v>-0.43</v>
      </c>
    </row>
    <row r="436" spans="1:7" x14ac:dyDescent="0.3">
      <c r="A436" s="9">
        <v>44042.291666666664</v>
      </c>
      <c r="B436">
        <f t="shared" si="27"/>
        <v>2020</v>
      </c>
      <c r="C436">
        <f t="shared" si="28"/>
        <v>7</v>
      </c>
      <c r="D436">
        <f t="shared" si="29"/>
        <v>30</v>
      </c>
      <c r="E436">
        <f t="shared" si="30"/>
        <v>7</v>
      </c>
      <c r="F436" s="10">
        <v>-40</v>
      </c>
      <c r="G436" s="11">
        <f t="shared" si="18"/>
        <v>-0.4</v>
      </c>
    </row>
    <row r="437" spans="1:7" x14ac:dyDescent="0.3">
      <c r="A437" s="9">
        <v>44042.791666666664</v>
      </c>
      <c r="B437">
        <f t="shared" si="27"/>
        <v>2020</v>
      </c>
      <c r="C437">
        <f t="shared" si="28"/>
        <v>7</v>
      </c>
      <c r="D437">
        <f t="shared" si="29"/>
        <v>30</v>
      </c>
      <c r="E437">
        <f t="shared" si="30"/>
        <v>19</v>
      </c>
      <c r="F437" s="10">
        <v>-26</v>
      </c>
      <c r="G437" s="11">
        <f t="shared" si="18"/>
        <v>-0.26</v>
      </c>
    </row>
    <row r="438" spans="1:7" x14ac:dyDescent="0.3">
      <c r="A438" s="9">
        <v>44043.291666666664</v>
      </c>
      <c r="B438">
        <f t="shared" si="27"/>
        <v>2020</v>
      </c>
      <c r="C438">
        <f t="shared" si="28"/>
        <v>7</v>
      </c>
      <c r="D438">
        <f t="shared" si="29"/>
        <v>31</v>
      </c>
      <c r="E438">
        <f t="shared" si="30"/>
        <v>7</v>
      </c>
      <c r="F438" s="10">
        <v>-28</v>
      </c>
      <c r="G438" s="11">
        <f t="shared" si="18"/>
        <v>-0.28000000000000003</v>
      </c>
    </row>
    <row r="439" spans="1:7" x14ac:dyDescent="0.3">
      <c r="A439" s="9">
        <v>44043.791666666664</v>
      </c>
      <c r="B439">
        <f t="shared" si="27"/>
        <v>2020</v>
      </c>
      <c r="C439">
        <f t="shared" si="28"/>
        <v>7</v>
      </c>
      <c r="D439">
        <f t="shared" si="29"/>
        <v>31</v>
      </c>
      <c r="E439">
        <f t="shared" si="30"/>
        <v>19</v>
      </c>
      <c r="F439" s="10">
        <v>-28</v>
      </c>
      <c r="G439" s="11">
        <f t="shared" si="18"/>
        <v>-0.28000000000000003</v>
      </c>
    </row>
    <row r="440" spans="1:7" x14ac:dyDescent="0.3">
      <c r="A440" s="9">
        <v>44044.041666666664</v>
      </c>
      <c r="B440">
        <f t="shared" si="27"/>
        <v>2020</v>
      </c>
      <c r="C440">
        <f t="shared" si="28"/>
        <v>8</v>
      </c>
      <c r="D440">
        <f t="shared" si="29"/>
        <v>1</v>
      </c>
      <c r="E440">
        <f t="shared" si="30"/>
        <v>1</v>
      </c>
      <c r="F440" s="10">
        <v>-26</v>
      </c>
      <c r="G440" s="11">
        <f t="shared" si="18"/>
        <v>-0.26</v>
      </c>
    </row>
    <row r="441" spans="1:7" x14ac:dyDescent="0.3">
      <c r="A441" s="9">
        <v>44044.291666666664</v>
      </c>
      <c r="B441">
        <f t="shared" si="27"/>
        <v>2020</v>
      </c>
      <c r="C441">
        <f t="shared" si="28"/>
        <v>8</v>
      </c>
      <c r="D441">
        <f t="shared" si="29"/>
        <v>1</v>
      </c>
      <c r="E441">
        <f t="shared" si="30"/>
        <v>7</v>
      </c>
      <c r="F441" s="10">
        <v>-28</v>
      </c>
      <c r="G441" s="11">
        <f t="shared" si="18"/>
        <v>-0.28000000000000003</v>
      </c>
    </row>
    <row r="442" spans="1:7" x14ac:dyDescent="0.3">
      <c r="A442" s="9">
        <v>44044.541666666664</v>
      </c>
      <c r="B442">
        <f t="shared" si="27"/>
        <v>2020</v>
      </c>
      <c r="C442">
        <f t="shared" si="28"/>
        <v>8</v>
      </c>
      <c r="D442">
        <f t="shared" si="29"/>
        <v>1</v>
      </c>
      <c r="E442">
        <f t="shared" si="30"/>
        <v>13</v>
      </c>
      <c r="F442" s="10">
        <v>-26</v>
      </c>
      <c r="G442" s="11">
        <f t="shared" si="18"/>
        <v>-0.26</v>
      </c>
    </row>
    <row r="443" spans="1:7" x14ac:dyDescent="0.3">
      <c r="A443" s="9">
        <v>44044.791666666664</v>
      </c>
      <c r="B443">
        <f t="shared" si="27"/>
        <v>2020</v>
      </c>
      <c r="C443">
        <f t="shared" si="28"/>
        <v>8</v>
      </c>
      <c r="D443">
        <f t="shared" si="29"/>
        <v>1</v>
      </c>
      <c r="E443">
        <f t="shared" si="30"/>
        <v>19</v>
      </c>
      <c r="F443" s="10">
        <v>-22</v>
      </c>
      <c r="G443" s="11">
        <f t="shared" si="18"/>
        <v>-0.22</v>
      </c>
    </row>
    <row r="444" spans="1:7" x14ac:dyDescent="0.3">
      <c r="A444" s="9">
        <v>44045.041666666664</v>
      </c>
      <c r="B444">
        <f t="shared" si="27"/>
        <v>2020</v>
      </c>
      <c r="C444">
        <f t="shared" si="28"/>
        <v>8</v>
      </c>
      <c r="D444">
        <f t="shared" si="29"/>
        <v>2</v>
      </c>
      <c r="E444">
        <f t="shared" si="30"/>
        <v>1</v>
      </c>
      <c r="F444" s="10">
        <v>-25</v>
      </c>
      <c r="G444" s="11">
        <f t="shared" si="18"/>
        <v>-0.25</v>
      </c>
    </row>
    <row r="445" spans="1:7" x14ac:dyDescent="0.3">
      <c r="A445" s="9">
        <v>44045.291666666664</v>
      </c>
      <c r="B445">
        <f t="shared" si="27"/>
        <v>2020</v>
      </c>
      <c r="C445">
        <f t="shared" si="28"/>
        <v>8</v>
      </c>
      <c r="D445">
        <f t="shared" si="29"/>
        <v>2</v>
      </c>
      <c r="E445">
        <f t="shared" si="30"/>
        <v>7</v>
      </c>
      <c r="F445" s="10">
        <v>-19</v>
      </c>
      <c r="G445" s="11">
        <f t="shared" si="18"/>
        <v>-0.19</v>
      </c>
    </row>
    <row r="446" spans="1:7" x14ac:dyDescent="0.3">
      <c r="A446" s="9">
        <v>44045.541666666664</v>
      </c>
      <c r="B446">
        <f t="shared" si="27"/>
        <v>2020</v>
      </c>
      <c r="C446">
        <f t="shared" si="28"/>
        <v>8</v>
      </c>
      <c r="D446">
        <f t="shared" si="29"/>
        <v>2</v>
      </c>
      <c r="E446">
        <f t="shared" si="30"/>
        <v>13</v>
      </c>
      <c r="F446" s="10">
        <v>-19</v>
      </c>
      <c r="G446" s="11">
        <f t="shared" si="18"/>
        <v>-0.19</v>
      </c>
    </row>
    <row r="447" spans="1:7" x14ac:dyDescent="0.3">
      <c r="A447" s="9">
        <v>44045.791666666664</v>
      </c>
      <c r="B447">
        <f t="shared" si="27"/>
        <v>2020</v>
      </c>
      <c r="C447">
        <f t="shared" si="28"/>
        <v>8</v>
      </c>
      <c r="D447">
        <f t="shared" si="29"/>
        <v>2</v>
      </c>
      <c r="E447">
        <f t="shared" si="30"/>
        <v>19</v>
      </c>
      <c r="F447" s="10">
        <v>-17</v>
      </c>
      <c r="G447" s="11">
        <f t="shared" si="18"/>
        <v>-0.17</v>
      </c>
    </row>
    <row r="448" spans="1:7" x14ac:dyDescent="0.3">
      <c r="A448" s="9">
        <v>44046.041666666664</v>
      </c>
      <c r="B448">
        <f t="shared" si="27"/>
        <v>2020</v>
      </c>
      <c r="C448">
        <f t="shared" si="28"/>
        <v>8</v>
      </c>
      <c r="D448">
        <f t="shared" si="29"/>
        <v>3</v>
      </c>
      <c r="E448">
        <f t="shared" si="30"/>
        <v>1</v>
      </c>
      <c r="F448" s="10">
        <v>-15</v>
      </c>
      <c r="G448" s="11">
        <f t="shared" si="18"/>
        <v>-0.15</v>
      </c>
    </row>
    <row r="449" spans="1:7" x14ac:dyDescent="0.3">
      <c r="A449" s="9">
        <v>44046.291666666664</v>
      </c>
      <c r="B449">
        <f t="shared" si="27"/>
        <v>2020</v>
      </c>
      <c r="C449">
        <f t="shared" si="28"/>
        <v>8</v>
      </c>
      <c r="D449">
        <f t="shared" si="29"/>
        <v>3</v>
      </c>
      <c r="E449">
        <f t="shared" si="30"/>
        <v>7</v>
      </c>
      <c r="F449" s="10">
        <v>-12</v>
      </c>
      <c r="G449" s="11">
        <f t="shared" si="18"/>
        <v>-0.12</v>
      </c>
    </row>
    <row r="450" spans="1:7" x14ac:dyDescent="0.3">
      <c r="A450" s="9">
        <v>44046.541666666664</v>
      </c>
      <c r="B450">
        <f t="shared" si="27"/>
        <v>2020</v>
      </c>
      <c r="C450">
        <f t="shared" si="28"/>
        <v>8</v>
      </c>
      <c r="D450">
        <f t="shared" si="29"/>
        <v>3</v>
      </c>
      <c r="E450">
        <f t="shared" si="30"/>
        <v>13</v>
      </c>
      <c r="F450" s="10">
        <v>-17</v>
      </c>
      <c r="G450" s="11">
        <f t="shared" si="18"/>
        <v>-0.17</v>
      </c>
    </row>
    <row r="451" spans="1:7" x14ac:dyDescent="0.3">
      <c r="A451" s="9">
        <v>44046.791666666664</v>
      </c>
      <c r="B451">
        <f t="shared" ref="B451:B514" si="31">YEAR(A451)</f>
        <v>2020</v>
      </c>
      <c r="C451">
        <f t="shared" ref="C451:C514" si="32">MONTH(A451)</f>
        <v>8</v>
      </c>
      <c r="D451">
        <f t="shared" ref="D451:D514" si="33">DAY(A451)</f>
        <v>3</v>
      </c>
      <c r="E451">
        <f t="shared" ref="E451:E514" si="34">HOUR(A451)</f>
        <v>19</v>
      </c>
      <c r="F451" s="10">
        <v>-17</v>
      </c>
      <c r="G451" s="11">
        <f t="shared" si="18"/>
        <v>-0.17</v>
      </c>
    </row>
    <row r="452" spans="1:7" x14ac:dyDescent="0.3">
      <c r="A452" s="9">
        <v>44047.041666666664</v>
      </c>
      <c r="B452">
        <f t="shared" si="31"/>
        <v>2020</v>
      </c>
      <c r="C452">
        <f t="shared" si="32"/>
        <v>8</v>
      </c>
      <c r="D452">
        <f t="shared" si="33"/>
        <v>4</v>
      </c>
      <c r="E452">
        <f t="shared" si="34"/>
        <v>1</v>
      </c>
      <c r="F452" s="10">
        <v>-17</v>
      </c>
      <c r="G452" s="11">
        <f t="shared" si="18"/>
        <v>-0.17</v>
      </c>
    </row>
    <row r="453" spans="1:7" x14ac:dyDescent="0.3">
      <c r="A453" s="9">
        <v>44047.291666666664</v>
      </c>
      <c r="B453">
        <f t="shared" si="31"/>
        <v>2020</v>
      </c>
      <c r="C453">
        <f t="shared" si="32"/>
        <v>8</v>
      </c>
      <c r="D453">
        <f t="shared" si="33"/>
        <v>4</v>
      </c>
      <c r="E453">
        <f t="shared" si="34"/>
        <v>7</v>
      </c>
      <c r="F453" s="10">
        <v>-16</v>
      </c>
      <c r="G453" s="11">
        <f t="shared" si="18"/>
        <v>-0.16</v>
      </c>
    </row>
    <row r="454" spans="1:7" x14ac:dyDescent="0.3">
      <c r="A454" s="9">
        <v>44047.541666666664</v>
      </c>
      <c r="B454">
        <f t="shared" si="31"/>
        <v>2020</v>
      </c>
      <c r="C454">
        <f t="shared" si="32"/>
        <v>8</v>
      </c>
      <c r="D454">
        <f t="shared" si="33"/>
        <v>4</v>
      </c>
      <c r="E454">
        <f t="shared" si="34"/>
        <v>13</v>
      </c>
      <c r="F454" s="10">
        <v>-15</v>
      </c>
      <c r="G454" s="11">
        <f t="shared" si="18"/>
        <v>-0.15</v>
      </c>
    </row>
    <row r="455" spans="1:7" x14ac:dyDescent="0.3">
      <c r="A455" s="9">
        <v>44047.791666666664</v>
      </c>
      <c r="B455">
        <f t="shared" si="31"/>
        <v>2020</v>
      </c>
      <c r="C455">
        <f t="shared" si="32"/>
        <v>8</v>
      </c>
      <c r="D455">
        <f t="shared" si="33"/>
        <v>4</v>
      </c>
      <c r="E455">
        <f t="shared" si="34"/>
        <v>19</v>
      </c>
      <c r="F455" s="10">
        <v>-16</v>
      </c>
      <c r="G455" s="11">
        <f t="shared" si="18"/>
        <v>-0.16</v>
      </c>
    </row>
    <row r="456" spans="1:7" x14ac:dyDescent="0.3">
      <c r="A456" s="9">
        <v>44048.041666666664</v>
      </c>
      <c r="B456">
        <f t="shared" si="31"/>
        <v>2020</v>
      </c>
      <c r="C456">
        <f t="shared" si="32"/>
        <v>8</v>
      </c>
      <c r="D456">
        <f t="shared" si="33"/>
        <v>5</v>
      </c>
      <c r="E456">
        <f t="shared" si="34"/>
        <v>1</v>
      </c>
      <c r="F456" s="10">
        <v>-16</v>
      </c>
      <c r="G456" s="11">
        <f t="shared" si="18"/>
        <v>-0.16</v>
      </c>
    </row>
    <row r="457" spans="1:7" x14ac:dyDescent="0.3">
      <c r="A457" s="9">
        <v>44048.291666666664</v>
      </c>
      <c r="B457">
        <f t="shared" si="31"/>
        <v>2020</v>
      </c>
      <c r="C457">
        <f t="shared" si="32"/>
        <v>8</v>
      </c>
      <c r="D457">
        <f t="shared" si="33"/>
        <v>5</v>
      </c>
      <c r="E457">
        <f t="shared" si="34"/>
        <v>7</v>
      </c>
      <c r="F457" s="10">
        <v>-17</v>
      </c>
      <c r="G457" s="11">
        <f t="shared" si="18"/>
        <v>-0.17</v>
      </c>
    </row>
    <row r="458" spans="1:7" x14ac:dyDescent="0.3">
      <c r="A458" s="9">
        <v>44048.541666666664</v>
      </c>
      <c r="B458">
        <f t="shared" si="31"/>
        <v>2020</v>
      </c>
      <c r="C458">
        <f t="shared" si="32"/>
        <v>8</v>
      </c>
      <c r="D458">
        <f t="shared" si="33"/>
        <v>5</v>
      </c>
      <c r="E458">
        <f t="shared" si="34"/>
        <v>13</v>
      </c>
      <c r="F458" s="10">
        <v>-16</v>
      </c>
      <c r="G458" s="11">
        <f t="shared" si="18"/>
        <v>-0.16</v>
      </c>
    </row>
    <row r="459" spans="1:7" x14ac:dyDescent="0.3">
      <c r="A459" s="9">
        <v>44048.791666666664</v>
      </c>
      <c r="B459">
        <f t="shared" si="31"/>
        <v>2020</v>
      </c>
      <c r="C459">
        <f t="shared" si="32"/>
        <v>8</v>
      </c>
      <c r="D459">
        <f t="shared" si="33"/>
        <v>5</v>
      </c>
      <c r="E459">
        <f t="shared" si="34"/>
        <v>19</v>
      </c>
      <c r="F459" s="10">
        <v>-16</v>
      </c>
      <c r="G459" s="11">
        <f t="shared" si="18"/>
        <v>-0.16</v>
      </c>
    </row>
    <row r="460" spans="1:7" x14ac:dyDescent="0.3">
      <c r="A460" s="9">
        <v>44049.041666666664</v>
      </c>
      <c r="B460">
        <f t="shared" si="31"/>
        <v>2020</v>
      </c>
      <c r="C460">
        <f t="shared" si="32"/>
        <v>8</v>
      </c>
      <c r="D460">
        <f t="shared" si="33"/>
        <v>6</v>
      </c>
      <c r="E460">
        <f t="shared" si="34"/>
        <v>1</v>
      </c>
      <c r="F460" s="10">
        <v>-15</v>
      </c>
      <c r="G460" s="11">
        <f t="shared" si="18"/>
        <v>-0.15</v>
      </c>
    </row>
    <row r="461" spans="1:7" x14ac:dyDescent="0.3">
      <c r="A461" s="9">
        <v>44049.291666666664</v>
      </c>
      <c r="B461">
        <f t="shared" si="31"/>
        <v>2020</v>
      </c>
      <c r="C461">
        <f t="shared" si="32"/>
        <v>8</v>
      </c>
      <c r="D461">
        <f t="shared" si="33"/>
        <v>6</v>
      </c>
      <c r="E461">
        <f t="shared" si="34"/>
        <v>7</v>
      </c>
      <c r="F461" s="10">
        <v>-15</v>
      </c>
      <c r="G461" s="11">
        <f t="shared" si="18"/>
        <v>-0.15</v>
      </c>
    </row>
    <row r="462" spans="1:7" x14ac:dyDescent="0.3">
      <c r="A462" s="9">
        <v>44049.541666666664</v>
      </c>
      <c r="B462">
        <f t="shared" si="31"/>
        <v>2020</v>
      </c>
      <c r="C462">
        <f t="shared" si="32"/>
        <v>8</v>
      </c>
      <c r="D462">
        <f t="shared" si="33"/>
        <v>6</v>
      </c>
      <c r="E462">
        <f t="shared" si="34"/>
        <v>13</v>
      </c>
      <c r="F462" s="10">
        <v>-15</v>
      </c>
      <c r="G462" s="11">
        <f t="shared" si="18"/>
        <v>-0.15</v>
      </c>
    </row>
    <row r="463" spans="1:7" x14ac:dyDescent="0.3">
      <c r="A463" s="9">
        <v>44049.791666666664</v>
      </c>
      <c r="B463">
        <f t="shared" si="31"/>
        <v>2020</v>
      </c>
      <c r="C463">
        <f t="shared" si="32"/>
        <v>8</v>
      </c>
      <c r="D463">
        <f t="shared" si="33"/>
        <v>6</v>
      </c>
      <c r="E463">
        <f t="shared" si="34"/>
        <v>19</v>
      </c>
      <c r="F463" s="10">
        <v>-14</v>
      </c>
      <c r="G463" s="11">
        <f t="shared" si="18"/>
        <v>-0.14000000000000001</v>
      </c>
    </row>
    <row r="464" spans="1:7" x14ac:dyDescent="0.3">
      <c r="A464" s="9">
        <v>44050.041666666664</v>
      </c>
      <c r="B464">
        <f t="shared" si="31"/>
        <v>2020</v>
      </c>
      <c r="C464">
        <f t="shared" si="32"/>
        <v>8</v>
      </c>
      <c r="D464">
        <f t="shared" si="33"/>
        <v>7</v>
      </c>
      <c r="E464">
        <f t="shared" si="34"/>
        <v>1</v>
      </c>
      <c r="F464" s="10">
        <v>-14</v>
      </c>
      <c r="G464" s="11">
        <f t="shared" si="18"/>
        <v>-0.14000000000000001</v>
      </c>
    </row>
    <row r="465" spans="1:7" x14ac:dyDescent="0.3">
      <c r="A465" s="9">
        <v>44050.291666666664</v>
      </c>
      <c r="B465">
        <f t="shared" si="31"/>
        <v>2020</v>
      </c>
      <c r="C465">
        <f t="shared" si="32"/>
        <v>8</v>
      </c>
      <c r="D465">
        <f t="shared" si="33"/>
        <v>7</v>
      </c>
      <c r="E465">
        <f t="shared" si="34"/>
        <v>7</v>
      </c>
      <c r="F465" s="10">
        <v>-14</v>
      </c>
      <c r="G465" s="11">
        <f t="shared" si="18"/>
        <v>-0.14000000000000001</v>
      </c>
    </row>
    <row r="466" spans="1:7" x14ac:dyDescent="0.3">
      <c r="A466" s="9">
        <v>44050.541666666664</v>
      </c>
      <c r="B466">
        <f t="shared" si="31"/>
        <v>2020</v>
      </c>
      <c r="C466">
        <f t="shared" si="32"/>
        <v>8</v>
      </c>
      <c r="D466">
        <f t="shared" si="33"/>
        <v>7</v>
      </c>
      <c r="E466">
        <f t="shared" si="34"/>
        <v>13</v>
      </c>
      <c r="F466" s="10">
        <v>-15</v>
      </c>
      <c r="G466" s="11">
        <f t="shared" si="18"/>
        <v>-0.15</v>
      </c>
    </row>
    <row r="467" spans="1:7" x14ac:dyDescent="0.3">
      <c r="A467" s="9">
        <v>44050.791666666664</v>
      </c>
      <c r="B467">
        <f t="shared" si="31"/>
        <v>2020</v>
      </c>
      <c r="C467">
        <f t="shared" si="32"/>
        <v>8</v>
      </c>
      <c r="D467">
        <f t="shared" si="33"/>
        <v>7</v>
      </c>
      <c r="E467">
        <f t="shared" si="34"/>
        <v>19</v>
      </c>
      <c r="F467" s="10">
        <v>-15</v>
      </c>
      <c r="G467" s="11">
        <f t="shared" si="18"/>
        <v>-0.15</v>
      </c>
    </row>
    <row r="468" spans="1:7" x14ac:dyDescent="0.3">
      <c r="A468" s="9">
        <v>44051.041666666664</v>
      </c>
      <c r="B468">
        <f t="shared" si="31"/>
        <v>2020</v>
      </c>
      <c r="C468">
        <f t="shared" si="32"/>
        <v>8</v>
      </c>
      <c r="D468">
        <f t="shared" si="33"/>
        <v>8</v>
      </c>
      <c r="E468">
        <f t="shared" si="34"/>
        <v>1</v>
      </c>
      <c r="F468" s="10">
        <v>-15</v>
      </c>
      <c r="G468" s="11">
        <f t="shared" si="18"/>
        <v>-0.15</v>
      </c>
    </row>
    <row r="469" spans="1:7" x14ac:dyDescent="0.3">
      <c r="A469" s="9">
        <v>44051.291666666664</v>
      </c>
      <c r="B469">
        <f t="shared" si="31"/>
        <v>2020</v>
      </c>
      <c r="C469">
        <f t="shared" si="32"/>
        <v>8</v>
      </c>
      <c r="D469">
        <f t="shared" si="33"/>
        <v>8</v>
      </c>
      <c r="E469">
        <f t="shared" si="34"/>
        <v>7</v>
      </c>
      <c r="F469" s="10">
        <v>-14</v>
      </c>
      <c r="G469" s="11">
        <f t="shared" si="18"/>
        <v>-0.14000000000000001</v>
      </c>
    </row>
    <row r="470" spans="1:7" x14ac:dyDescent="0.3">
      <c r="A470" s="9">
        <v>44051.541666666664</v>
      </c>
      <c r="B470">
        <f t="shared" si="31"/>
        <v>2020</v>
      </c>
      <c r="C470">
        <f t="shared" si="32"/>
        <v>8</v>
      </c>
      <c r="D470">
        <f t="shared" si="33"/>
        <v>8</v>
      </c>
      <c r="E470">
        <f t="shared" si="34"/>
        <v>13</v>
      </c>
      <c r="F470" s="10">
        <v>-14</v>
      </c>
      <c r="G470" s="11">
        <f t="shared" si="18"/>
        <v>-0.14000000000000001</v>
      </c>
    </row>
    <row r="471" spans="1:7" x14ac:dyDescent="0.3">
      <c r="A471" s="9">
        <v>44051.791666666664</v>
      </c>
      <c r="B471">
        <f t="shared" si="31"/>
        <v>2020</v>
      </c>
      <c r="C471">
        <f t="shared" si="32"/>
        <v>8</v>
      </c>
      <c r="D471">
        <f t="shared" si="33"/>
        <v>8</v>
      </c>
      <c r="E471">
        <f t="shared" si="34"/>
        <v>19</v>
      </c>
      <c r="F471" s="10">
        <v>-13</v>
      </c>
      <c r="G471" s="11">
        <f t="shared" si="18"/>
        <v>-0.13</v>
      </c>
    </row>
    <row r="472" spans="1:7" x14ac:dyDescent="0.3">
      <c r="A472" s="9">
        <v>44052.041666666664</v>
      </c>
      <c r="B472">
        <f t="shared" si="31"/>
        <v>2020</v>
      </c>
      <c r="C472">
        <f t="shared" si="32"/>
        <v>8</v>
      </c>
      <c r="D472">
        <f t="shared" si="33"/>
        <v>9</v>
      </c>
      <c r="E472">
        <f t="shared" si="34"/>
        <v>1</v>
      </c>
      <c r="F472" s="10">
        <v>-13</v>
      </c>
      <c r="G472" s="11">
        <f t="shared" si="18"/>
        <v>-0.13</v>
      </c>
    </row>
    <row r="473" spans="1:7" x14ac:dyDescent="0.3">
      <c r="A473" s="9">
        <v>44052.291666666664</v>
      </c>
      <c r="B473">
        <f t="shared" si="31"/>
        <v>2020</v>
      </c>
      <c r="C473">
        <f t="shared" si="32"/>
        <v>8</v>
      </c>
      <c r="D473">
        <f t="shared" si="33"/>
        <v>9</v>
      </c>
      <c r="E473">
        <f t="shared" si="34"/>
        <v>7</v>
      </c>
      <c r="F473" s="10">
        <v>-14</v>
      </c>
      <c r="G473" s="11">
        <f t="shared" si="18"/>
        <v>-0.14000000000000001</v>
      </c>
    </row>
    <row r="474" spans="1:7" x14ac:dyDescent="0.3">
      <c r="A474" s="9">
        <v>44052.541666666664</v>
      </c>
      <c r="B474">
        <f t="shared" si="31"/>
        <v>2020</v>
      </c>
      <c r="C474">
        <f t="shared" si="32"/>
        <v>8</v>
      </c>
      <c r="D474">
        <f t="shared" si="33"/>
        <v>9</v>
      </c>
      <c r="E474">
        <f t="shared" si="34"/>
        <v>13</v>
      </c>
      <c r="F474" s="10">
        <v>-15</v>
      </c>
      <c r="G474" s="11">
        <f t="shared" si="18"/>
        <v>-0.15</v>
      </c>
    </row>
    <row r="475" spans="1:7" x14ac:dyDescent="0.3">
      <c r="A475" s="9">
        <v>44052.791666666664</v>
      </c>
      <c r="B475">
        <f t="shared" si="31"/>
        <v>2020</v>
      </c>
      <c r="C475">
        <f t="shared" si="32"/>
        <v>8</v>
      </c>
      <c r="D475">
        <f t="shared" si="33"/>
        <v>9</v>
      </c>
      <c r="E475">
        <f t="shared" si="34"/>
        <v>19</v>
      </c>
      <c r="F475" s="10">
        <v>-17</v>
      </c>
      <c r="G475" s="11">
        <f t="shared" si="18"/>
        <v>-0.17</v>
      </c>
    </row>
    <row r="476" spans="1:7" x14ac:dyDescent="0.3">
      <c r="A476" s="9">
        <v>44053.041666666664</v>
      </c>
      <c r="B476">
        <f t="shared" si="31"/>
        <v>2020</v>
      </c>
      <c r="C476">
        <f t="shared" si="32"/>
        <v>8</v>
      </c>
      <c r="D476">
        <f t="shared" si="33"/>
        <v>10</v>
      </c>
      <c r="E476">
        <f t="shared" si="34"/>
        <v>1</v>
      </c>
      <c r="F476" s="10">
        <v>-19</v>
      </c>
      <c r="G476" s="11">
        <f t="shared" si="18"/>
        <v>-0.19</v>
      </c>
    </row>
    <row r="477" spans="1:7" x14ac:dyDescent="0.3">
      <c r="A477" s="9">
        <v>44053.291666666664</v>
      </c>
      <c r="B477">
        <f t="shared" si="31"/>
        <v>2020</v>
      </c>
      <c r="C477">
        <f t="shared" si="32"/>
        <v>8</v>
      </c>
      <c r="D477">
        <f t="shared" si="33"/>
        <v>10</v>
      </c>
      <c r="E477">
        <f t="shared" si="34"/>
        <v>7</v>
      </c>
      <c r="F477" s="10">
        <v>-21</v>
      </c>
      <c r="G477" s="11">
        <f t="shared" si="18"/>
        <v>-0.21</v>
      </c>
    </row>
    <row r="478" spans="1:7" x14ac:dyDescent="0.3">
      <c r="A478" s="9">
        <v>44053.541666666664</v>
      </c>
      <c r="B478">
        <f t="shared" si="31"/>
        <v>2020</v>
      </c>
      <c r="C478">
        <f t="shared" si="32"/>
        <v>8</v>
      </c>
      <c r="D478">
        <f t="shared" si="33"/>
        <v>10</v>
      </c>
      <c r="E478">
        <f t="shared" si="34"/>
        <v>13</v>
      </c>
      <c r="F478" s="10">
        <v>-22</v>
      </c>
      <c r="G478" s="11">
        <f t="shared" si="18"/>
        <v>-0.22</v>
      </c>
    </row>
    <row r="479" spans="1:7" x14ac:dyDescent="0.3">
      <c r="A479" s="9">
        <v>44053.791666666664</v>
      </c>
      <c r="B479">
        <f t="shared" si="31"/>
        <v>2020</v>
      </c>
      <c r="C479">
        <f t="shared" si="32"/>
        <v>8</v>
      </c>
      <c r="D479">
        <f t="shared" si="33"/>
        <v>10</v>
      </c>
      <c r="E479">
        <f t="shared" si="34"/>
        <v>19</v>
      </c>
      <c r="F479" s="10">
        <v>-22</v>
      </c>
      <c r="G479" s="11">
        <f t="shared" si="18"/>
        <v>-0.22</v>
      </c>
    </row>
    <row r="480" spans="1:7" x14ac:dyDescent="0.3">
      <c r="A480" s="9">
        <v>44054.041666666664</v>
      </c>
      <c r="B480">
        <f t="shared" si="31"/>
        <v>2020</v>
      </c>
      <c r="C480">
        <f t="shared" si="32"/>
        <v>8</v>
      </c>
      <c r="D480">
        <f t="shared" si="33"/>
        <v>11</v>
      </c>
      <c r="E480">
        <f t="shared" si="34"/>
        <v>1</v>
      </c>
      <c r="F480" s="10">
        <v>-22</v>
      </c>
      <c r="G480" s="11">
        <f t="shared" si="18"/>
        <v>-0.22</v>
      </c>
    </row>
    <row r="481" spans="1:7" x14ac:dyDescent="0.3">
      <c r="A481" s="9">
        <v>44054.291666666664</v>
      </c>
      <c r="B481">
        <f t="shared" si="31"/>
        <v>2020</v>
      </c>
      <c r="C481">
        <f t="shared" si="32"/>
        <v>8</v>
      </c>
      <c r="D481">
        <f t="shared" si="33"/>
        <v>11</v>
      </c>
      <c r="E481">
        <f t="shared" si="34"/>
        <v>7</v>
      </c>
      <c r="F481" s="10">
        <v>-21</v>
      </c>
      <c r="G481" s="11">
        <f t="shared" si="18"/>
        <v>-0.21</v>
      </c>
    </row>
    <row r="482" spans="1:7" x14ac:dyDescent="0.3">
      <c r="A482" s="9">
        <v>44054.541666666664</v>
      </c>
      <c r="B482">
        <f t="shared" si="31"/>
        <v>2020</v>
      </c>
      <c r="C482">
        <f t="shared" si="32"/>
        <v>8</v>
      </c>
      <c r="D482">
        <f t="shared" si="33"/>
        <v>11</v>
      </c>
      <c r="E482">
        <f t="shared" si="34"/>
        <v>13</v>
      </c>
      <c r="F482" s="10">
        <v>-21</v>
      </c>
      <c r="G482" s="11">
        <f t="shared" si="18"/>
        <v>-0.21</v>
      </c>
    </row>
    <row r="483" spans="1:7" x14ac:dyDescent="0.3">
      <c r="A483" s="9">
        <v>44054.791666666664</v>
      </c>
      <c r="B483">
        <f t="shared" si="31"/>
        <v>2020</v>
      </c>
      <c r="C483">
        <f t="shared" si="32"/>
        <v>8</v>
      </c>
      <c r="D483">
        <f t="shared" si="33"/>
        <v>11</v>
      </c>
      <c r="E483">
        <f t="shared" si="34"/>
        <v>19</v>
      </c>
      <c r="F483" s="10">
        <v>-20</v>
      </c>
      <c r="G483" s="11">
        <f t="shared" si="18"/>
        <v>-0.2</v>
      </c>
    </row>
    <row r="484" spans="1:7" x14ac:dyDescent="0.3">
      <c r="A484" s="9">
        <v>44055.041666666664</v>
      </c>
      <c r="B484">
        <f t="shared" si="31"/>
        <v>2020</v>
      </c>
      <c r="C484">
        <f t="shared" si="32"/>
        <v>8</v>
      </c>
      <c r="D484">
        <f t="shared" si="33"/>
        <v>12</v>
      </c>
      <c r="E484">
        <f t="shared" si="34"/>
        <v>1</v>
      </c>
      <c r="F484" s="10">
        <v>-20</v>
      </c>
      <c r="G484" s="11">
        <f t="shared" si="18"/>
        <v>-0.2</v>
      </c>
    </row>
    <row r="485" spans="1:7" x14ac:dyDescent="0.3">
      <c r="A485" s="9">
        <v>44055.291666666664</v>
      </c>
      <c r="B485">
        <f t="shared" si="31"/>
        <v>2020</v>
      </c>
      <c r="C485">
        <f t="shared" si="32"/>
        <v>8</v>
      </c>
      <c r="D485">
        <f t="shared" si="33"/>
        <v>12</v>
      </c>
      <c r="E485">
        <f t="shared" si="34"/>
        <v>7</v>
      </c>
      <c r="F485" s="10">
        <v>-19</v>
      </c>
      <c r="G485" s="11">
        <f t="shared" si="18"/>
        <v>-0.19</v>
      </c>
    </row>
    <row r="486" spans="1:7" x14ac:dyDescent="0.3">
      <c r="A486" s="9">
        <v>44055.541666666664</v>
      </c>
      <c r="B486">
        <f t="shared" si="31"/>
        <v>2020</v>
      </c>
      <c r="C486">
        <f t="shared" si="32"/>
        <v>8</v>
      </c>
      <c r="D486">
        <f t="shared" si="33"/>
        <v>12</v>
      </c>
      <c r="E486">
        <f t="shared" si="34"/>
        <v>13</v>
      </c>
      <c r="F486" s="10">
        <v>-17</v>
      </c>
      <c r="G486" s="11">
        <f t="shared" si="18"/>
        <v>-0.17</v>
      </c>
    </row>
    <row r="487" spans="1:7" x14ac:dyDescent="0.3">
      <c r="A487" s="9">
        <v>44055.791666666664</v>
      </c>
      <c r="B487">
        <f t="shared" si="31"/>
        <v>2020</v>
      </c>
      <c r="C487">
        <f t="shared" si="32"/>
        <v>8</v>
      </c>
      <c r="D487">
        <f t="shared" si="33"/>
        <v>12</v>
      </c>
      <c r="E487">
        <f t="shared" si="34"/>
        <v>19</v>
      </c>
      <c r="F487" s="10">
        <v>-17</v>
      </c>
      <c r="G487" s="11">
        <f t="shared" si="18"/>
        <v>-0.17</v>
      </c>
    </row>
    <row r="488" spans="1:7" x14ac:dyDescent="0.3">
      <c r="A488" s="9">
        <v>44056.041666666664</v>
      </c>
      <c r="B488">
        <f t="shared" si="31"/>
        <v>2020</v>
      </c>
      <c r="C488">
        <f t="shared" si="32"/>
        <v>8</v>
      </c>
      <c r="D488">
        <f t="shared" si="33"/>
        <v>13</v>
      </c>
      <c r="E488">
        <f t="shared" si="34"/>
        <v>1</v>
      </c>
      <c r="F488" s="10">
        <v>-16</v>
      </c>
      <c r="G488" s="11">
        <f t="shared" si="18"/>
        <v>-0.16</v>
      </c>
    </row>
    <row r="489" spans="1:7" x14ac:dyDescent="0.3">
      <c r="A489" s="9">
        <v>44056.291666666664</v>
      </c>
      <c r="B489">
        <f t="shared" si="31"/>
        <v>2020</v>
      </c>
      <c r="C489">
        <f t="shared" si="32"/>
        <v>8</v>
      </c>
      <c r="D489">
        <f t="shared" si="33"/>
        <v>13</v>
      </c>
      <c r="E489">
        <f t="shared" si="34"/>
        <v>7</v>
      </c>
      <c r="F489" s="10">
        <v>-15</v>
      </c>
      <c r="G489" s="11">
        <f t="shared" si="18"/>
        <v>-0.15</v>
      </c>
    </row>
    <row r="490" spans="1:7" x14ac:dyDescent="0.3">
      <c r="A490" s="9">
        <v>44056.541666666664</v>
      </c>
      <c r="B490">
        <f t="shared" si="31"/>
        <v>2020</v>
      </c>
      <c r="C490">
        <f t="shared" si="32"/>
        <v>8</v>
      </c>
      <c r="D490">
        <f t="shared" si="33"/>
        <v>13</v>
      </c>
      <c r="E490">
        <f t="shared" si="34"/>
        <v>13</v>
      </c>
      <c r="F490" s="10">
        <v>-16</v>
      </c>
      <c r="G490" s="11">
        <f t="shared" si="18"/>
        <v>-0.16</v>
      </c>
    </row>
    <row r="491" spans="1:7" x14ac:dyDescent="0.3">
      <c r="A491" s="9">
        <v>44056.791666666664</v>
      </c>
      <c r="B491">
        <f t="shared" si="31"/>
        <v>2020</v>
      </c>
      <c r="C491">
        <f t="shared" si="32"/>
        <v>8</v>
      </c>
      <c r="D491">
        <f t="shared" si="33"/>
        <v>13</v>
      </c>
      <c r="E491">
        <f t="shared" si="34"/>
        <v>19</v>
      </c>
      <c r="F491" s="10">
        <v>-10</v>
      </c>
      <c r="G491" s="11">
        <f t="shared" si="18"/>
        <v>-0.1</v>
      </c>
    </row>
    <row r="492" spans="1:7" x14ac:dyDescent="0.3">
      <c r="A492" s="9">
        <v>44057.041666666664</v>
      </c>
      <c r="B492">
        <f t="shared" si="31"/>
        <v>2020</v>
      </c>
      <c r="C492">
        <f t="shared" si="32"/>
        <v>8</v>
      </c>
      <c r="D492">
        <f t="shared" si="33"/>
        <v>14</v>
      </c>
      <c r="E492">
        <f t="shared" si="34"/>
        <v>1</v>
      </c>
      <c r="F492" s="10">
        <v>-8</v>
      </c>
      <c r="G492" s="11">
        <f t="shared" si="18"/>
        <v>-0.08</v>
      </c>
    </row>
    <row r="493" spans="1:7" x14ac:dyDescent="0.3">
      <c r="A493" s="9">
        <v>44057.291666666664</v>
      </c>
      <c r="B493">
        <f t="shared" si="31"/>
        <v>2020</v>
      </c>
      <c r="C493">
        <f t="shared" si="32"/>
        <v>8</v>
      </c>
      <c r="D493">
        <f t="shared" si="33"/>
        <v>14</v>
      </c>
      <c r="E493">
        <f t="shared" si="34"/>
        <v>7</v>
      </c>
      <c r="F493" s="10">
        <v>-10</v>
      </c>
      <c r="G493" s="11">
        <f t="shared" si="18"/>
        <v>-0.1</v>
      </c>
    </row>
    <row r="494" spans="1:7" x14ac:dyDescent="0.3">
      <c r="A494" s="9">
        <v>44057.541666666664</v>
      </c>
      <c r="B494">
        <f t="shared" si="31"/>
        <v>2020</v>
      </c>
      <c r="C494">
        <f t="shared" si="32"/>
        <v>8</v>
      </c>
      <c r="D494">
        <f t="shared" si="33"/>
        <v>14</v>
      </c>
      <c r="E494">
        <f t="shared" si="34"/>
        <v>13</v>
      </c>
      <c r="F494" s="10">
        <v>-11</v>
      </c>
      <c r="G494" s="11">
        <f t="shared" si="18"/>
        <v>-0.11</v>
      </c>
    </row>
    <row r="495" spans="1:7" x14ac:dyDescent="0.3">
      <c r="A495" s="9">
        <v>44057.791666666664</v>
      </c>
      <c r="B495">
        <f t="shared" si="31"/>
        <v>2020</v>
      </c>
      <c r="C495">
        <f t="shared" si="32"/>
        <v>8</v>
      </c>
      <c r="D495">
        <f t="shared" si="33"/>
        <v>14</v>
      </c>
      <c r="E495">
        <f t="shared" si="34"/>
        <v>19</v>
      </c>
      <c r="F495" s="10">
        <v>-9</v>
      </c>
      <c r="G495" s="11">
        <f t="shared" si="18"/>
        <v>-0.09</v>
      </c>
    </row>
    <row r="496" spans="1:7" x14ac:dyDescent="0.3">
      <c r="A496" s="9">
        <v>44058.041666666664</v>
      </c>
      <c r="B496">
        <f t="shared" si="31"/>
        <v>2020</v>
      </c>
      <c r="C496">
        <f t="shared" si="32"/>
        <v>8</v>
      </c>
      <c r="D496">
        <f t="shared" si="33"/>
        <v>15</v>
      </c>
      <c r="E496">
        <f t="shared" si="34"/>
        <v>1</v>
      </c>
      <c r="F496" s="10">
        <v>-9</v>
      </c>
      <c r="G496" s="11">
        <f t="shared" si="18"/>
        <v>-0.09</v>
      </c>
    </row>
    <row r="497" spans="1:7" x14ac:dyDescent="0.3">
      <c r="A497" s="9">
        <v>44058.291666666664</v>
      </c>
      <c r="B497">
        <f t="shared" si="31"/>
        <v>2020</v>
      </c>
      <c r="C497">
        <f t="shared" si="32"/>
        <v>8</v>
      </c>
      <c r="D497">
        <f t="shared" si="33"/>
        <v>15</v>
      </c>
      <c r="E497">
        <f t="shared" si="34"/>
        <v>7</v>
      </c>
      <c r="F497" s="10">
        <v>-10</v>
      </c>
      <c r="G497" s="11">
        <f t="shared" si="18"/>
        <v>-0.1</v>
      </c>
    </row>
    <row r="498" spans="1:7" x14ac:dyDescent="0.3">
      <c r="A498" s="9">
        <v>44058.541666666664</v>
      </c>
      <c r="B498">
        <f t="shared" si="31"/>
        <v>2020</v>
      </c>
      <c r="C498">
        <f t="shared" si="32"/>
        <v>8</v>
      </c>
      <c r="D498">
        <f t="shared" si="33"/>
        <v>15</v>
      </c>
      <c r="E498">
        <f t="shared" si="34"/>
        <v>13</v>
      </c>
      <c r="F498" s="10">
        <v>-13</v>
      </c>
      <c r="G498" s="11">
        <f t="shared" si="18"/>
        <v>-0.13</v>
      </c>
    </row>
    <row r="499" spans="1:7" x14ac:dyDescent="0.3">
      <c r="A499" s="9">
        <v>44058.791666666664</v>
      </c>
      <c r="B499">
        <f t="shared" si="31"/>
        <v>2020</v>
      </c>
      <c r="C499">
        <f t="shared" si="32"/>
        <v>8</v>
      </c>
      <c r="D499">
        <f t="shared" si="33"/>
        <v>15</v>
      </c>
      <c r="E499">
        <f t="shared" si="34"/>
        <v>19</v>
      </c>
      <c r="F499" s="10">
        <v>-10</v>
      </c>
      <c r="G499" s="11">
        <f t="shared" si="18"/>
        <v>-0.1</v>
      </c>
    </row>
    <row r="500" spans="1:7" x14ac:dyDescent="0.3">
      <c r="A500" s="9">
        <v>44059.041666666664</v>
      </c>
      <c r="B500">
        <f t="shared" si="31"/>
        <v>2020</v>
      </c>
      <c r="C500">
        <f t="shared" si="32"/>
        <v>8</v>
      </c>
      <c r="D500">
        <f t="shared" si="33"/>
        <v>16</v>
      </c>
      <c r="E500">
        <f t="shared" si="34"/>
        <v>1</v>
      </c>
      <c r="F500" s="10">
        <v>-9</v>
      </c>
      <c r="G500" s="11">
        <f t="shared" si="18"/>
        <v>-0.09</v>
      </c>
    </row>
    <row r="501" spans="1:7" x14ac:dyDescent="0.3">
      <c r="A501" s="9">
        <v>44059.291666666664</v>
      </c>
      <c r="B501">
        <f t="shared" si="31"/>
        <v>2020</v>
      </c>
      <c r="C501">
        <f t="shared" si="32"/>
        <v>8</v>
      </c>
      <c r="D501">
        <f t="shared" si="33"/>
        <v>16</v>
      </c>
      <c r="E501">
        <f t="shared" si="34"/>
        <v>7</v>
      </c>
      <c r="F501" s="10">
        <v>-11</v>
      </c>
      <c r="G501" s="11">
        <f t="shared" si="18"/>
        <v>-0.11</v>
      </c>
    </row>
    <row r="502" spans="1:7" x14ac:dyDescent="0.3">
      <c r="A502" s="9">
        <v>44059.541666666664</v>
      </c>
      <c r="B502">
        <f t="shared" si="31"/>
        <v>2020</v>
      </c>
      <c r="C502">
        <f t="shared" si="32"/>
        <v>8</v>
      </c>
      <c r="D502">
        <f t="shared" si="33"/>
        <v>16</v>
      </c>
      <c r="E502">
        <f t="shared" si="34"/>
        <v>13</v>
      </c>
      <c r="F502" s="10">
        <v>-11</v>
      </c>
      <c r="G502" s="11">
        <f t="shared" si="18"/>
        <v>-0.11</v>
      </c>
    </row>
    <row r="503" spans="1:7" x14ac:dyDescent="0.3">
      <c r="A503" s="9">
        <v>44059.791666666664</v>
      </c>
      <c r="B503">
        <f t="shared" si="31"/>
        <v>2020</v>
      </c>
      <c r="C503">
        <f t="shared" si="32"/>
        <v>8</v>
      </c>
      <c r="D503">
        <f t="shared" si="33"/>
        <v>16</v>
      </c>
      <c r="E503">
        <f t="shared" si="34"/>
        <v>19</v>
      </c>
      <c r="F503" s="10">
        <v>-8</v>
      </c>
      <c r="G503" s="11">
        <f t="shared" si="18"/>
        <v>-0.08</v>
      </c>
    </row>
    <row r="504" spans="1:7" x14ac:dyDescent="0.3">
      <c r="A504" s="9">
        <v>44060.041666666664</v>
      </c>
      <c r="B504">
        <f t="shared" si="31"/>
        <v>2020</v>
      </c>
      <c r="C504">
        <f t="shared" si="32"/>
        <v>8</v>
      </c>
      <c r="D504">
        <f t="shared" si="33"/>
        <v>17</v>
      </c>
      <c r="E504">
        <f t="shared" si="34"/>
        <v>1</v>
      </c>
      <c r="F504" s="10">
        <v>-9</v>
      </c>
      <c r="G504" s="11">
        <f t="shared" si="18"/>
        <v>-0.09</v>
      </c>
    </row>
    <row r="505" spans="1:7" x14ac:dyDescent="0.3">
      <c r="A505" s="9">
        <v>44060.291666666664</v>
      </c>
      <c r="B505">
        <f t="shared" si="31"/>
        <v>2020</v>
      </c>
      <c r="C505">
        <f t="shared" si="32"/>
        <v>8</v>
      </c>
      <c r="D505">
        <f t="shared" si="33"/>
        <v>17</v>
      </c>
      <c r="E505">
        <f t="shared" si="34"/>
        <v>7</v>
      </c>
      <c r="F505" s="10">
        <v>-9</v>
      </c>
      <c r="G505" s="11">
        <f t="shared" si="18"/>
        <v>-0.09</v>
      </c>
    </row>
    <row r="506" spans="1:7" x14ac:dyDescent="0.3">
      <c r="A506" s="9">
        <v>44060.541666666664</v>
      </c>
      <c r="B506">
        <f t="shared" si="31"/>
        <v>2020</v>
      </c>
      <c r="C506">
        <f t="shared" si="32"/>
        <v>8</v>
      </c>
      <c r="D506">
        <f t="shared" si="33"/>
        <v>17</v>
      </c>
      <c r="E506">
        <f t="shared" si="34"/>
        <v>13</v>
      </c>
      <c r="F506" s="10">
        <v>-9</v>
      </c>
      <c r="G506" s="11">
        <f t="shared" si="18"/>
        <v>-0.09</v>
      </c>
    </row>
    <row r="507" spans="1:7" x14ac:dyDescent="0.3">
      <c r="A507" s="9">
        <v>44060.791666666664</v>
      </c>
      <c r="B507">
        <f t="shared" si="31"/>
        <v>2020</v>
      </c>
      <c r="C507">
        <f t="shared" si="32"/>
        <v>8</v>
      </c>
      <c r="D507">
        <f t="shared" si="33"/>
        <v>17</v>
      </c>
      <c r="E507">
        <f t="shared" si="34"/>
        <v>19</v>
      </c>
      <c r="F507" s="10">
        <v>-9</v>
      </c>
      <c r="G507" s="11">
        <f t="shared" si="18"/>
        <v>-0.09</v>
      </c>
    </row>
    <row r="508" spans="1:7" x14ac:dyDescent="0.3">
      <c r="A508" s="9">
        <v>44061.041666666664</v>
      </c>
      <c r="B508">
        <f t="shared" si="31"/>
        <v>2020</v>
      </c>
      <c r="C508">
        <f t="shared" si="32"/>
        <v>8</v>
      </c>
      <c r="D508">
        <f t="shared" si="33"/>
        <v>18</v>
      </c>
      <c r="E508">
        <f t="shared" si="34"/>
        <v>1</v>
      </c>
      <c r="F508" s="10">
        <v>-11</v>
      </c>
      <c r="G508" s="11">
        <f t="shared" si="18"/>
        <v>-0.11</v>
      </c>
    </row>
    <row r="509" spans="1:7" x14ac:dyDescent="0.3">
      <c r="A509" s="9">
        <v>44061.291666666664</v>
      </c>
      <c r="B509">
        <f t="shared" si="31"/>
        <v>2020</v>
      </c>
      <c r="C509">
        <f t="shared" si="32"/>
        <v>8</v>
      </c>
      <c r="D509">
        <f t="shared" si="33"/>
        <v>18</v>
      </c>
      <c r="E509">
        <f t="shared" si="34"/>
        <v>7</v>
      </c>
      <c r="F509" s="10">
        <v>-14</v>
      </c>
      <c r="G509" s="11">
        <f t="shared" si="18"/>
        <v>-0.14000000000000001</v>
      </c>
    </row>
    <row r="510" spans="1:7" x14ac:dyDescent="0.3">
      <c r="A510" s="9">
        <v>44061.541666666664</v>
      </c>
      <c r="B510">
        <f t="shared" si="31"/>
        <v>2020</v>
      </c>
      <c r="C510">
        <f t="shared" si="32"/>
        <v>8</v>
      </c>
      <c r="D510">
        <f t="shared" si="33"/>
        <v>18</v>
      </c>
      <c r="E510">
        <f t="shared" si="34"/>
        <v>13</v>
      </c>
      <c r="F510" s="10">
        <v>-15</v>
      </c>
      <c r="G510" s="11">
        <f t="shared" si="18"/>
        <v>-0.15</v>
      </c>
    </row>
    <row r="511" spans="1:7" x14ac:dyDescent="0.3">
      <c r="A511" s="9">
        <v>44061.791666666664</v>
      </c>
      <c r="B511">
        <f t="shared" si="31"/>
        <v>2020</v>
      </c>
      <c r="C511">
        <f t="shared" si="32"/>
        <v>8</v>
      </c>
      <c r="D511">
        <f t="shared" si="33"/>
        <v>18</v>
      </c>
      <c r="E511">
        <f t="shared" si="34"/>
        <v>19</v>
      </c>
      <c r="F511" s="10">
        <v>-15</v>
      </c>
      <c r="G511" s="11">
        <f t="shared" si="18"/>
        <v>-0.15</v>
      </c>
    </row>
    <row r="512" spans="1:7" x14ac:dyDescent="0.3">
      <c r="A512" s="9">
        <v>44062.041666666664</v>
      </c>
      <c r="B512">
        <f t="shared" si="31"/>
        <v>2020</v>
      </c>
      <c r="C512">
        <f t="shared" si="32"/>
        <v>8</v>
      </c>
      <c r="D512">
        <f t="shared" si="33"/>
        <v>19</v>
      </c>
      <c r="E512">
        <f t="shared" si="34"/>
        <v>1</v>
      </c>
      <c r="F512" s="10">
        <v>-15</v>
      </c>
      <c r="G512" s="11">
        <f t="shared" ref="G512:G766" si="35">F512/100</f>
        <v>-0.15</v>
      </c>
    </row>
    <row r="513" spans="1:7" x14ac:dyDescent="0.3">
      <c r="A513" s="9">
        <v>44062.291666666664</v>
      </c>
      <c r="B513">
        <f t="shared" si="31"/>
        <v>2020</v>
      </c>
      <c r="C513">
        <f t="shared" si="32"/>
        <v>8</v>
      </c>
      <c r="D513">
        <f t="shared" si="33"/>
        <v>19</v>
      </c>
      <c r="E513">
        <f t="shared" si="34"/>
        <v>7</v>
      </c>
      <c r="F513" s="10">
        <v>-15</v>
      </c>
      <c r="G513" s="11">
        <f t="shared" si="35"/>
        <v>-0.15</v>
      </c>
    </row>
    <row r="514" spans="1:7" x14ac:dyDescent="0.3">
      <c r="A514" s="9">
        <v>44062.541666666664</v>
      </c>
      <c r="B514">
        <f t="shared" si="31"/>
        <v>2020</v>
      </c>
      <c r="C514">
        <f t="shared" si="32"/>
        <v>8</v>
      </c>
      <c r="D514">
        <f t="shared" si="33"/>
        <v>19</v>
      </c>
      <c r="E514">
        <f t="shared" si="34"/>
        <v>13</v>
      </c>
      <c r="F514" s="10">
        <v>-15</v>
      </c>
      <c r="G514" s="11">
        <f t="shared" si="35"/>
        <v>-0.15</v>
      </c>
    </row>
    <row r="515" spans="1:7" x14ac:dyDescent="0.3">
      <c r="A515" s="9">
        <v>44062.791666666664</v>
      </c>
      <c r="B515">
        <f t="shared" ref="B515:B578" si="36">YEAR(A515)</f>
        <v>2020</v>
      </c>
      <c r="C515">
        <f t="shared" ref="C515:C578" si="37">MONTH(A515)</f>
        <v>8</v>
      </c>
      <c r="D515">
        <f t="shared" ref="D515:D578" si="38">DAY(A515)</f>
        <v>19</v>
      </c>
      <c r="E515">
        <f t="shared" ref="E515:E578" si="39">HOUR(A515)</f>
        <v>19</v>
      </c>
      <c r="F515" s="10">
        <v>-15</v>
      </c>
      <c r="G515" s="11">
        <f t="shared" si="35"/>
        <v>-0.15</v>
      </c>
    </row>
    <row r="516" spans="1:7" x14ac:dyDescent="0.3">
      <c r="A516" s="9">
        <v>44063.041666666664</v>
      </c>
      <c r="B516">
        <f t="shared" si="36"/>
        <v>2020</v>
      </c>
      <c r="C516">
        <f t="shared" si="37"/>
        <v>8</v>
      </c>
      <c r="D516">
        <f t="shared" si="38"/>
        <v>20</v>
      </c>
      <c r="E516">
        <f t="shared" si="39"/>
        <v>1</v>
      </c>
      <c r="F516" s="10">
        <v>-16</v>
      </c>
      <c r="G516" s="11">
        <f t="shared" si="35"/>
        <v>-0.16</v>
      </c>
    </row>
    <row r="517" spans="1:7" x14ac:dyDescent="0.3">
      <c r="A517" s="9">
        <v>44063.291666666664</v>
      </c>
      <c r="B517">
        <f t="shared" si="36"/>
        <v>2020</v>
      </c>
      <c r="C517">
        <f t="shared" si="37"/>
        <v>8</v>
      </c>
      <c r="D517">
        <f t="shared" si="38"/>
        <v>20</v>
      </c>
      <c r="E517">
        <f t="shared" si="39"/>
        <v>7</v>
      </c>
      <c r="F517" s="10">
        <v>-17</v>
      </c>
      <c r="G517" s="11">
        <f t="shared" si="35"/>
        <v>-0.17</v>
      </c>
    </row>
    <row r="518" spans="1:7" x14ac:dyDescent="0.3">
      <c r="A518" s="9">
        <v>44063.541666666664</v>
      </c>
      <c r="B518">
        <f t="shared" si="36"/>
        <v>2020</v>
      </c>
      <c r="C518">
        <f t="shared" si="37"/>
        <v>8</v>
      </c>
      <c r="D518">
        <f t="shared" si="38"/>
        <v>20</v>
      </c>
      <c r="E518">
        <f t="shared" si="39"/>
        <v>13</v>
      </c>
      <c r="F518" s="10">
        <v>-18</v>
      </c>
      <c r="G518" s="11">
        <f t="shared" si="35"/>
        <v>-0.18</v>
      </c>
    </row>
    <row r="519" spans="1:7" x14ac:dyDescent="0.3">
      <c r="A519" s="9">
        <v>44063.791666666664</v>
      </c>
      <c r="B519">
        <f t="shared" si="36"/>
        <v>2020</v>
      </c>
      <c r="C519">
        <f t="shared" si="37"/>
        <v>8</v>
      </c>
      <c r="D519">
        <f t="shared" si="38"/>
        <v>20</v>
      </c>
      <c r="E519">
        <f t="shared" si="39"/>
        <v>19</v>
      </c>
      <c r="F519" s="10">
        <v>-20</v>
      </c>
      <c r="G519" s="11">
        <f t="shared" si="35"/>
        <v>-0.2</v>
      </c>
    </row>
    <row r="520" spans="1:7" x14ac:dyDescent="0.3">
      <c r="A520" s="9">
        <v>44064.041666666664</v>
      </c>
      <c r="B520">
        <f t="shared" si="36"/>
        <v>2020</v>
      </c>
      <c r="C520">
        <f t="shared" si="37"/>
        <v>8</v>
      </c>
      <c r="D520">
        <f t="shared" si="38"/>
        <v>21</v>
      </c>
      <c r="E520">
        <f t="shared" si="39"/>
        <v>1</v>
      </c>
      <c r="F520" s="10">
        <v>-20</v>
      </c>
      <c r="G520" s="11">
        <f t="shared" si="35"/>
        <v>-0.2</v>
      </c>
    </row>
    <row r="521" spans="1:7" x14ac:dyDescent="0.3">
      <c r="A521" s="9">
        <v>44064.291666666664</v>
      </c>
      <c r="B521">
        <f t="shared" si="36"/>
        <v>2020</v>
      </c>
      <c r="C521">
        <f t="shared" si="37"/>
        <v>8</v>
      </c>
      <c r="D521">
        <f t="shared" si="38"/>
        <v>21</v>
      </c>
      <c r="E521">
        <f t="shared" si="39"/>
        <v>7</v>
      </c>
      <c r="F521" s="10">
        <v>-19</v>
      </c>
      <c r="G521" s="11">
        <f t="shared" si="35"/>
        <v>-0.19</v>
      </c>
    </row>
    <row r="522" spans="1:7" x14ac:dyDescent="0.3">
      <c r="A522" s="9">
        <v>44064.541666666664</v>
      </c>
      <c r="B522">
        <f t="shared" si="36"/>
        <v>2020</v>
      </c>
      <c r="C522">
        <f t="shared" si="37"/>
        <v>8</v>
      </c>
      <c r="D522">
        <f t="shared" si="38"/>
        <v>21</v>
      </c>
      <c r="E522">
        <f t="shared" si="39"/>
        <v>13</v>
      </c>
      <c r="F522" s="10">
        <v>-19</v>
      </c>
      <c r="G522" s="11">
        <f t="shared" si="35"/>
        <v>-0.19</v>
      </c>
    </row>
    <row r="523" spans="1:7" x14ac:dyDescent="0.3">
      <c r="A523" s="9">
        <v>44064.791666666664</v>
      </c>
      <c r="B523">
        <f t="shared" si="36"/>
        <v>2020</v>
      </c>
      <c r="C523">
        <f t="shared" si="37"/>
        <v>8</v>
      </c>
      <c r="D523">
        <f t="shared" si="38"/>
        <v>21</v>
      </c>
      <c r="E523">
        <f t="shared" si="39"/>
        <v>19</v>
      </c>
      <c r="F523" s="10">
        <v>-18</v>
      </c>
      <c r="G523" s="11">
        <f t="shared" si="35"/>
        <v>-0.18</v>
      </c>
    </row>
    <row r="524" spans="1:7" x14ac:dyDescent="0.3">
      <c r="A524" s="9">
        <v>44065.041666666664</v>
      </c>
      <c r="B524">
        <f t="shared" si="36"/>
        <v>2020</v>
      </c>
      <c r="C524">
        <f t="shared" si="37"/>
        <v>8</v>
      </c>
      <c r="D524">
        <f t="shared" si="38"/>
        <v>22</v>
      </c>
      <c r="E524">
        <f t="shared" si="39"/>
        <v>1</v>
      </c>
      <c r="F524" s="10">
        <v>-18</v>
      </c>
      <c r="G524" s="11">
        <f t="shared" si="35"/>
        <v>-0.18</v>
      </c>
    </row>
    <row r="525" spans="1:7" x14ac:dyDescent="0.3">
      <c r="A525" s="9">
        <v>44065.291666666664</v>
      </c>
      <c r="B525">
        <f t="shared" si="36"/>
        <v>2020</v>
      </c>
      <c r="C525">
        <f t="shared" si="37"/>
        <v>8</v>
      </c>
      <c r="D525">
        <f t="shared" si="38"/>
        <v>22</v>
      </c>
      <c r="E525">
        <f t="shared" si="39"/>
        <v>7</v>
      </c>
      <c r="F525" s="10">
        <v>-18</v>
      </c>
      <c r="G525" s="11">
        <f t="shared" si="35"/>
        <v>-0.18</v>
      </c>
    </row>
    <row r="526" spans="1:7" x14ac:dyDescent="0.3">
      <c r="A526" s="9">
        <v>44065.541666666664</v>
      </c>
      <c r="B526">
        <f t="shared" si="36"/>
        <v>2020</v>
      </c>
      <c r="C526">
        <f t="shared" si="37"/>
        <v>8</v>
      </c>
      <c r="D526">
        <f t="shared" si="38"/>
        <v>22</v>
      </c>
      <c r="E526">
        <f t="shared" si="39"/>
        <v>13</v>
      </c>
      <c r="F526" s="10">
        <v>-18</v>
      </c>
      <c r="G526" s="11">
        <f t="shared" si="35"/>
        <v>-0.18</v>
      </c>
    </row>
    <row r="527" spans="1:7" x14ac:dyDescent="0.3">
      <c r="A527" s="9">
        <v>44065.791666666664</v>
      </c>
      <c r="B527">
        <f t="shared" si="36"/>
        <v>2020</v>
      </c>
      <c r="C527">
        <f t="shared" si="37"/>
        <v>8</v>
      </c>
      <c r="D527">
        <f t="shared" si="38"/>
        <v>22</v>
      </c>
      <c r="E527">
        <f t="shared" si="39"/>
        <v>19</v>
      </c>
      <c r="F527" s="10">
        <v>-18</v>
      </c>
      <c r="G527" s="11">
        <f t="shared" si="35"/>
        <v>-0.18</v>
      </c>
    </row>
    <row r="528" spans="1:7" x14ac:dyDescent="0.3">
      <c r="A528" s="9">
        <v>44066.041666666664</v>
      </c>
      <c r="B528">
        <f t="shared" si="36"/>
        <v>2020</v>
      </c>
      <c r="C528">
        <f t="shared" si="37"/>
        <v>8</v>
      </c>
      <c r="D528">
        <f t="shared" si="38"/>
        <v>23</v>
      </c>
      <c r="E528">
        <f t="shared" si="39"/>
        <v>1</v>
      </c>
      <c r="F528" s="10">
        <v>-18</v>
      </c>
      <c r="G528" s="11">
        <f t="shared" si="35"/>
        <v>-0.18</v>
      </c>
    </row>
    <row r="529" spans="1:7" x14ac:dyDescent="0.3">
      <c r="A529" s="9">
        <v>44066.291666666664</v>
      </c>
      <c r="B529">
        <f t="shared" si="36"/>
        <v>2020</v>
      </c>
      <c r="C529">
        <f t="shared" si="37"/>
        <v>8</v>
      </c>
      <c r="D529">
        <f t="shared" si="38"/>
        <v>23</v>
      </c>
      <c r="E529">
        <f t="shared" si="39"/>
        <v>7</v>
      </c>
      <c r="F529" s="10">
        <v>-18</v>
      </c>
      <c r="G529" s="11">
        <f t="shared" si="35"/>
        <v>-0.18</v>
      </c>
    </row>
    <row r="530" spans="1:7" x14ac:dyDescent="0.3">
      <c r="A530" s="9">
        <v>44066.541666666664</v>
      </c>
      <c r="B530">
        <f t="shared" si="36"/>
        <v>2020</v>
      </c>
      <c r="C530">
        <f t="shared" si="37"/>
        <v>8</v>
      </c>
      <c r="D530">
        <f t="shared" si="38"/>
        <v>23</v>
      </c>
      <c r="E530">
        <f t="shared" si="39"/>
        <v>13</v>
      </c>
      <c r="F530" s="10">
        <v>-17</v>
      </c>
      <c r="G530" s="11">
        <f t="shared" si="35"/>
        <v>-0.17</v>
      </c>
    </row>
    <row r="531" spans="1:7" x14ac:dyDescent="0.3">
      <c r="A531" s="9">
        <v>44066.791666666664</v>
      </c>
      <c r="B531">
        <f t="shared" si="36"/>
        <v>2020</v>
      </c>
      <c r="C531">
        <f t="shared" si="37"/>
        <v>8</v>
      </c>
      <c r="D531">
        <f t="shared" si="38"/>
        <v>23</v>
      </c>
      <c r="E531">
        <f t="shared" si="39"/>
        <v>19</v>
      </c>
      <c r="F531" s="10">
        <v>-14</v>
      </c>
      <c r="G531" s="11">
        <f t="shared" si="35"/>
        <v>-0.14000000000000001</v>
      </c>
    </row>
    <row r="532" spans="1:7" x14ac:dyDescent="0.3">
      <c r="A532" s="9">
        <v>44067.041666666664</v>
      </c>
      <c r="B532">
        <f t="shared" si="36"/>
        <v>2020</v>
      </c>
      <c r="C532">
        <f t="shared" si="37"/>
        <v>8</v>
      </c>
      <c r="D532">
        <f t="shared" si="38"/>
        <v>24</v>
      </c>
      <c r="E532">
        <f t="shared" si="39"/>
        <v>1</v>
      </c>
      <c r="F532" s="10">
        <v>-14</v>
      </c>
      <c r="G532" s="11">
        <f t="shared" si="35"/>
        <v>-0.14000000000000001</v>
      </c>
    </row>
    <row r="533" spans="1:7" x14ac:dyDescent="0.3">
      <c r="A533" s="9">
        <v>44067.291666666664</v>
      </c>
      <c r="B533">
        <f t="shared" si="36"/>
        <v>2020</v>
      </c>
      <c r="C533">
        <f t="shared" si="37"/>
        <v>8</v>
      </c>
      <c r="D533">
        <f t="shared" si="38"/>
        <v>24</v>
      </c>
      <c r="E533">
        <f t="shared" si="39"/>
        <v>7</v>
      </c>
      <c r="F533" s="10">
        <v>-14</v>
      </c>
      <c r="G533" s="11">
        <f t="shared" si="35"/>
        <v>-0.14000000000000001</v>
      </c>
    </row>
    <row r="534" spans="1:7" x14ac:dyDescent="0.3">
      <c r="A534" s="9">
        <v>44067.541666666664</v>
      </c>
      <c r="B534">
        <f t="shared" si="36"/>
        <v>2020</v>
      </c>
      <c r="C534">
        <f t="shared" si="37"/>
        <v>8</v>
      </c>
      <c r="D534">
        <f t="shared" si="38"/>
        <v>24</v>
      </c>
      <c r="E534">
        <f t="shared" si="39"/>
        <v>13</v>
      </c>
      <c r="F534" s="10">
        <v>-14</v>
      </c>
      <c r="G534" s="11">
        <f t="shared" si="35"/>
        <v>-0.14000000000000001</v>
      </c>
    </row>
    <row r="535" spans="1:7" x14ac:dyDescent="0.3">
      <c r="A535" s="9">
        <v>44067.791666666664</v>
      </c>
      <c r="B535">
        <f t="shared" si="36"/>
        <v>2020</v>
      </c>
      <c r="C535">
        <f t="shared" si="37"/>
        <v>8</v>
      </c>
      <c r="D535">
        <f t="shared" si="38"/>
        <v>24</v>
      </c>
      <c r="E535">
        <f t="shared" si="39"/>
        <v>19</v>
      </c>
      <c r="F535" s="10">
        <v>-14</v>
      </c>
      <c r="G535" s="11">
        <f t="shared" si="35"/>
        <v>-0.14000000000000001</v>
      </c>
    </row>
    <row r="536" spans="1:7" x14ac:dyDescent="0.3">
      <c r="A536" s="9">
        <v>44068.041666666664</v>
      </c>
      <c r="B536">
        <f t="shared" si="36"/>
        <v>2020</v>
      </c>
      <c r="C536">
        <f t="shared" si="37"/>
        <v>8</v>
      </c>
      <c r="D536">
        <f t="shared" si="38"/>
        <v>25</v>
      </c>
      <c r="E536">
        <f t="shared" si="39"/>
        <v>1</v>
      </c>
      <c r="F536" s="10">
        <v>-14</v>
      </c>
      <c r="G536" s="11">
        <f t="shared" si="35"/>
        <v>-0.14000000000000001</v>
      </c>
    </row>
    <row r="537" spans="1:7" x14ac:dyDescent="0.3">
      <c r="A537" s="9">
        <v>44068.291666666664</v>
      </c>
      <c r="B537">
        <f t="shared" si="36"/>
        <v>2020</v>
      </c>
      <c r="C537">
        <f t="shared" si="37"/>
        <v>8</v>
      </c>
      <c r="D537">
        <f t="shared" si="38"/>
        <v>25</v>
      </c>
      <c r="E537">
        <f t="shared" si="39"/>
        <v>7</v>
      </c>
      <c r="F537" s="10">
        <v>-15</v>
      </c>
      <c r="G537" s="11">
        <f t="shared" si="35"/>
        <v>-0.15</v>
      </c>
    </row>
    <row r="538" spans="1:7" x14ac:dyDescent="0.3">
      <c r="A538" s="9">
        <v>44068.541666666664</v>
      </c>
      <c r="B538">
        <f t="shared" si="36"/>
        <v>2020</v>
      </c>
      <c r="C538">
        <f t="shared" si="37"/>
        <v>8</v>
      </c>
      <c r="D538">
        <f t="shared" si="38"/>
        <v>25</v>
      </c>
      <c r="E538">
        <f t="shared" si="39"/>
        <v>13</v>
      </c>
      <c r="F538" s="10">
        <v>-15</v>
      </c>
      <c r="G538" s="11">
        <f t="shared" si="35"/>
        <v>-0.15</v>
      </c>
    </row>
    <row r="539" spans="1:7" x14ac:dyDescent="0.3">
      <c r="A539" s="9">
        <v>44068.791666666664</v>
      </c>
      <c r="B539">
        <f t="shared" si="36"/>
        <v>2020</v>
      </c>
      <c r="C539">
        <f t="shared" si="37"/>
        <v>8</v>
      </c>
      <c r="D539">
        <f t="shared" si="38"/>
        <v>25</v>
      </c>
      <c r="E539">
        <f t="shared" si="39"/>
        <v>19</v>
      </c>
      <c r="F539" s="10">
        <v>-16</v>
      </c>
      <c r="G539" s="11">
        <f t="shared" si="35"/>
        <v>-0.16</v>
      </c>
    </row>
    <row r="540" spans="1:7" x14ac:dyDescent="0.3">
      <c r="A540" s="9">
        <v>44069.041666666664</v>
      </c>
      <c r="B540">
        <f t="shared" si="36"/>
        <v>2020</v>
      </c>
      <c r="C540">
        <f t="shared" si="37"/>
        <v>8</v>
      </c>
      <c r="D540">
        <f t="shared" si="38"/>
        <v>26</v>
      </c>
      <c r="E540">
        <f t="shared" si="39"/>
        <v>1</v>
      </c>
      <c r="F540" s="10">
        <v>-15</v>
      </c>
      <c r="G540" s="11">
        <f t="shared" si="35"/>
        <v>-0.15</v>
      </c>
    </row>
    <row r="541" spans="1:7" x14ac:dyDescent="0.3">
      <c r="A541" s="9">
        <v>44069.291666666664</v>
      </c>
      <c r="B541">
        <f t="shared" si="36"/>
        <v>2020</v>
      </c>
      <c r="C541">
        <f t="shared" si="37"/>
        <v>8</v>
      </c>
      <c r="D541">
        <f t="shared" si="38"/>
        <v>26</v>
      </c>
      <c r="E541">
        <f t="shared" si="39"/>
        <v>7</v>
      </c>
      <c r="F541" s="10">
        <v>-17</v>
      </c>
      <c r="G541" s="11">
        <f t="shared" si="35"/>
        <v>-0.17</v>
      </c>
    </row>
    <row r="542" spans="1:7" x14ac:dyDescent="0.3">
      <c r="A542" s="9">
        <v>44069.541666666664</v>
      </c>
      <c r="B542">
        <f t="shared" si="36"/>
        <v>2020</v>
      </c>
      <c r="C542">
        <f t="shared" si="37"/>
        <v>8</v>
      </c>
      <c r="D542">
        <f t="shared" si="38"/>
        <v>26</v>
      </c>
      <c r="E542">
        <f t="shared" si="39"/>
        <v>13</v>
      </c>
      <c r="F542" s="10">
        <v>-16</v>
      </c>
      <c r="G542" s="11">
        <f t="shared" si="35"/>
        <v>-0.16</v>
      </c>
    </row>
    <row r="543" spans="1:7" x14ac:dyDescent="0.3">
      <c r="A543" s="9">
        <v>44069.791666666664</v>
      </c>
      <c r="B543">
        <f t="shared" si="36"/>
        <v>2020</v>
      </c>
      <c r="C543">
        <f t="shared" si="37"/>
        <v>8</v>
      </c>
      <c r="D543">
        <f t="shared" si="38"/>
        <v>26</v>
      </c>
      <c r="E543">
        <f t="shared" si="39"/>
        <v>19</v>
      </c>
      <c r="F543" s="10">
        <v>-17</v>
      </c>
      <c r="G543" s="11">
        <f t="shared" si="35"/>
        <v>-0.17</v>
      </c>
    </row>
    <row r="544" spans="1:7" x14ac:dyDescent="0.3">
      <c r="A544" s="9">
        <v>44070.041666666664</v>
      </c>
      <c r="B544">
        <f t="shared" si="36"/>
        <v>2020</v>
      </c>
      <c r="C544">
        <f t="shared" si="37"/>
        <v>8</v>
      </c>
      <c r="D544">
        <f t="shared" si="38"/>
        <v>27</v>
      </c>
      <c r="E544">
        <f t="shared" si="39"/>
        <v>1</v>
      </c>
      <c r="F544" s="10">
        <v>-15</v>
      </c>
      <c r="G544" s="11">
        <f t="shared" si="35"/>
        <v>-0.15</v>
      </c>
    </row>
    <row r="545" spans="1:7" x14ac:dyDescent="0.3">
      <c r="A545" s="9">
        <v>44070.291666666664</v>
      </c>
      <c r="B545">
        <f t="shared" si="36"/>
        <v>2020</v>
      </c>
      <c r="C545">
        <f t="shared" si="37"/>
        <v>8</v>
      </c>
      <c r="D545">
        <f t="shared" si="38"/>
        <v>27</v>
      </c>
      <c r="E545">
        <f t="shared" si="39"/>
        <v>7</v>
      </c>
      <c r="F545" s="10">
        <v>-17</v>
      </c>
      <c r="G545" s="11">
        <f t="shared" si="35"/>
        <v>-0.17</v>
      </c>
    </row>
    <row r="546" spans="1:7" x14ac:dyDescent="0.3">
      <c r="A546" s="9">
        <v>44070.541666666664</v>
      </c>
      <c r="B546">
        <f t="shared" si="36"/>
        <v>2020</v>
      </c>
      <c r="C546">
        <f t="shared" si="37"/>
        <v>8</v>
      </c>
      <c r="D546">
        <f t="shared" si="38"/>
        <v>27</v>
      </c>
      <c r="E546">
        <f t="shared" si="39"/>
        <v>13</v>
      </c>
      <c r="F546" s="10">
        <v>-14</v>
      </c>
      <c r="G546" s="11">
        <f t="shared" si="35"/>
        <v>-0.14000000000000001</v>
      </c>
    </row>
    <row r="547" spans="1:7" x14ac:dyDescent="0.3">
      <c r="A547" s="9">
        <v>44070.791666666664</v>
      </c>
      <c r="B547">
        <f t="shared" si="36"/>
        <v>2020</v>
      </c>
      <c r="C547">
        <f t="shared" si="37"/>
        <v>8</v>
      </c>
      <c r="D547">
        <f t="shared" si="38"/>
        <v>27</v>
      </c>
      <c r="E547">
        <f t="shared" si="39"/>
        <v>19</v>
      </c>
      <c r="F547" s="10">
        <v>-13</v>
      </c>
      <c r="G547" s="11">
        <f t="shared" si="35"/>
        <v>-0.13</v>
      </c>
    </row>
    <row r="548" spans="1:7" x14ac:dyDescent="0.3">
      <c r="A548" s="9">
        <v>44071.041666666664</v>
      </c>
      <c r="B548">
        <f t="shared" si="36"/>
        <v>2020</v>
      </c>
      <c r="C548">
        <f t="shared" si="37"/>
        <v>8</v>
      </c>
      <c r="D548">
        <f t="shared" si="38"/>
        <v>28</v>
      </c>
      <c r="E548">
        <f t="shared" si="39"/>
        <v>1</v>
      </c>
      <c r="F548" s="10">
        <v>-17</v>
      </c>
      <c r="G548" s="11">
        <f t="shared" si="35"/>
        <v>-0.17</v>
      </c>
    </row>
    <row r="549" spans="1:7" x14ac:dyDescent="0.3">
      <c r="A549" s="9">
        <v>44071.291666666664</v>
      </c>
      <c r="B549">
        <f t="shared" si="36"/>
        <v>2020</v>
      </c>
      <c r="C549">
        <f t="shared" si="37"/>
        <v>8</v>
      </c>
      <c r="D549">
        <f t="shared" si="38"/>
        <v>28</v>
      </c>
      <c r="E549">
        <f t="shared" si="39"/>
        <v>7</v>
      </c>
      <c r="F549" s="10">
        <v>-14</v>
      </c>
      <c r="G549" s="11">
        <f t="shared" si="35"/>
        <v>-0.14000000000000001</v>
      </c>
    </row>
    <row r="550" spans="1:7" x14ac:dyDescent="0.3">
      <c r="A550" s="9">
        <v>44071.541666666664</v>
      </c>
      <c r="B550">
        <f t="shared" si="36"/>
        <v>2020</v>
      </c>
      <c r="C550">
        <f t="shared" si="37"/>
        <v>8</v>
      </c>
      <c r="D550">
        <f t="shared" si="38"/>
        <v>28</v>
      </c>
      <c r="E550">
        <f t="shared" si="39"/>
        <v>13</v>
      </c>
      <c r="F550" s="10">
        <v>-16</v>
      </c>
      <c r="G550" s="11">
        <f t="shared" si="35"/>
        <v>-0.16</v>
      </c>
    </row>
    <row r="551" spans="1:7" x14ac:dyDescent="0.3">
      <c r="A551" s="9">
        <v>44071.791666666664</v>
      </c>
      <c r="B551">
        <f t="shared" si="36"/>
        <v>2020</v>
      </c>
      <c r="C551">
        <f t="shared" si="37"/>
        <v>8</v>
      </c>
      <c r="D551">
        <f t="shared" si="38"/>
        <v>28</v>
      </c>
      <c r="E551">
        <f t="shared" si="39"/>
        <v>19</v>
      </c>
      <c r="F551" s="10">
        <v>-18</v>
      </c>
      <c r="G551" s="11">
        <f t="shared" si="35"/>
        <v>-0.18</v>
      </c>
    </row>
    <row r="552" spans="1:7" x14ac:dyDescent="0.3">
      <c r="A552" s="9">
        <v>44072.041666666664</v>
      </c>
      <c r="B552">
        <f t="shared" si="36"/>
        <v>2020</v>
      </c>
      <c r="C552">
        <f t="shared" si="37"/>
        <v>8</v>
      </c>
      <c r="D552">
        <f t="shared" si="38"/>
        <v>29</v>
      </c>
      <c r="E552">
        <f t="shared" si="39"/>
        <v>1</v>
      </c>
      <c r="F552" s="10">
        <v>-17</v>
      </c>
      <c r="G552" s="11">
        <f t="shared" si="35"/>
        <v>-0.17</v>
      </c>
    </row>
    <row r="553" spans="1:7" x14ac:dyDescent="0.3">
      <c r="A553" s="9">
        <v>44072.291666666664</v>
      </c>
      <c r="B553">
        <f t="shared" si="36"/>
        <v>2020</v>
      </c>
      <c r="C553">
        <f t="shared" si="37"/>
        <v>8</v>
      </c>
      <c r="D553">
        <f t="shared" si="38"/>
        <v>29</v>
      </c>
      <c r="E553">
        <f t="shared" si="39"/>
        <v>7</v>
      </c>
      <c r="F553" s="10">
        <v>-16</v>
      </c>
      <c r="G553" s="11">
        <f t="shared" si="35"/>
        <v>-0.16</v>
      </c>
    </row>
    <row r="554" spans="1:7" x14ac:dyDescent="0.3">
      <c r="A554" s="9">
        <v>44072.541666666664</v>
      </c>
      <c r="B554">
        <f t="shared" si="36"/>
        <v>2020</v>
      </c>
      <c r="C554">
        <f t="shared" si="37"/>
        <v>8</v>
      </c>
      <c r="D554">
        <f t="shared" si="38"/>
        <v>29</v>
      </c>
      <c r="E554">
        <f t="shared" si="39"/>
        <v>13</v>
      </c>
      <c r="F554" s="10">
        <v>-18</v>
      </c>
      <c r="G554" s="11">
        <f t="shared" si="35"/>
        <v>-0.18</v>
      </c>
    </row>
    <row r="555" spans="1:7" x14ac:dyDescent="0.3">
      <c r="A555" s="9">
        <v>44072.791666666664</v>
      </c>
      <c r="B555">
        <f t="shared" si="36"/>
        <v>2020</v>
      </c>
      <c r="C555">
        <f t="shared" si="37"/>
        <v>8</v>
      </c>
      <c r="D555">
        <f t="shared" si="38"/>
        <v>29</v>
      </c>
      <c r="E555">
        <f t="shared" si="39"/>
        <v>19</v>
      </c>
      <c r="F555" s="10">
        <v>-21</v>
      </c>
      <c r="G555" s="11">
        <f t="shared" si="35"/>
        <v>-0.21</v>
      </c>
    </row>
    <row r="556" spans="1:7" x14ac:dyDescent="0.3">
      <c r="A556" s="9">
        <v>44073.041666666664</v>
      </c>
      <c r="B556">
        <f t="shared" si="36"/>
        <v>2020</v>
      </c>
      <c r="C556">
        <f t="shared" si="37"/>
        <v>8</v>
      </c>
      <c r="D556">
        <f t="shared" si="38"/>
        <v>30</v>
      </c>
      <c r="E556">
        <f t="shared" si="39"/>
        <v>1</v>
      </c>
      <c r="F556" s="10">
        <v>-17</v>
      </c>
      <c r="G556" s="11">
        <f t="shared" si="35"/>
        <v>-0.17</v>
      </c>
    </row>
    <row r="557" spans="1:7" x14ac:dyDescent="0.3">
      <c r="A557" s="9">
        <v>44073.291666666664</v>
      </c>
      <c r="B557">
        <f t="shared" si="36"/>
        <v>2020</v>
      </c>
      <c r="C557">
        <f t="shared" si="37"/>
        <v>8</v>
      </c>
      <c r="D557">
        <f t="shared" si="38"/>
        <v>30</v>
      </c>
      <c r="E557">
        <f t="shared" si="39"/>
        <v>7</v>
      </c>
      <c r="F557" s="10">
        <v>-16</v>
      </c>
      <c r="G557" s="11">
        <f t="shared" si="35"/>
        <v>-0.16</v>
      </c>
    </row>
    <row r="558" spans="1:7" x14ac:dyDescent="0.3">
      <c r="A558" s="9">
        <v>44073.541666666664</v>
      </c>
      <c r="B558">
        <f t="shared" si="36"/>
        <v>2020</v>
      </c>
      <c r="C558">
        <f t="shared" si="37"/>
        <v>8</v>
      </c>
      <c r="D558">
        <f t="shared" si="38"/>
        <v>30</v>
      </c>
      <c r="E558">
        <f t="shared" si="39"/>
        <v>13</v>
      </c>
      <c r="F558" s="10">
        <v>-17</v>
      </c>
      <c r="G558" s="11">
        <f t="shared" si="35"/>
        <v>-0.17</v>
      </c>
    </row>
    <row r="559" spans="1:7" x14ac:dyDescent="0.3">
      <c r="A559" s="9">
        <v>44073.791666666664</v>
      </c>
      <c r="B559">
        <f t="shared" si="36"/>
        <v>2020</v>
      </c>
      <c r="C559">
        <f t="shared" si="37"/>
        <v>8</v>
      </c>
      <c r="D559">
        <f t="shared" si="38"/>
        <v>30</v>
      </c>
      <c r="E559">
        <f t="shared" si="39"/>
        <v>19</v>
      </c>
      <c r="F559" s="10">
        <v>-20</v>
      </c>
      <c r="G559" s="11">
        <f t="shared" si="35"/>
        <v>-0.2</v>
      </c>
    </row>
    <row r="560" spans="1:7" x14ac:dyDescent="0.3">
      <c r="A560" s="9">
        <v>44074.041666666664</v>
      </c>
      <c r="B560">
        <f t="shared" si="36"/>
        <v>2020</v>
      </c>
      <c r="C560">
        <f t="shared" si="37"/>
        <v>8</v>
      </c>
      <c r="D560">
        <f t="shared" si="38"/>
        <v>31</v>
      </c>
      <c r="E560">
        <f t="shared" si="39"/>
        <v>1</v>
      </c>
      <c r="F560" s="10">
        <v>-19</v>
      </c>
      <c r="G560" s="11">
        <f t="shared" si="35"/>
        <v>-0.19</v>
      </c>
    </row>
    <row r="561" spans="1:7" x14ac:dyDescent="0.3">
      <c r="A561" s="9">
        <v>44074.291666666664</v>
      </c>
      <c r="B561">
        <f t="shared" si="36"/>
        <v>2020</v>
      </c>
      <c r="C561">
        <f t="shared" si="37"/>
        <v>8</v>
      </c>
      <c r="D561">
        <f t="shared" si="38"/>
        <v>31</v>
      </c>
      <c r="E561">
        <f t="shared" si="39"/>
        <v>7</v>
      </c>
      <c r="F561" s="10">
        <v>-17</v>
      </c>
      <c r="G561" s="11">
        <f t="shared" si="35"/>
        <v>-0.17</v>
      </c>
    </row>
    <row r="562" spans="1:7" x14ac:dyDescent="0.3">
      <c r="A562" s="9">
        <v>44074.541666666664</v>
      </c>
      <c r="B562">
        <f t="shared" si="36"/>
        <v>2020</v>
      </c>
      <c r="C562">
        <f t="shared" si="37"/>
        <v>8</v>
      </c>
      <c r="D562">
        <f t="shared" si="38"/>
        <v>31</v>
      </c>
      <c r="E562">
        <f t="shared" si="39"/>
        <v>13</v>
      </c>
      <c r="F562" s="10">
        <v>-18</v>
      </c>
      <c r="G562" s="11">
        <f t="shared" si="35"/>
        <v>-0.18</v>
      </c>
    </row>
    <row r="563" spans="1:7" x14ac:dyDescent="0.3">
      <c r="A563" s="9">
        <v>44074.791666666664</v>
      </c>
      <c r="B563">
        <f t="shared" si="36"/>
        <v>2020</v>
      </c>
      <c r="C563">
        <f t="shared" si="37"/>
        <v>8</v>
      </c>
      <c r="D563">
        <f t="shared" si="38"/>
        <v>31</v>
      </c>
      <c r="E563">
        <f t="shared" si="39"/>
        <v>19</v>
      </c>
      <c r="F563" s="10">
        <v>-20</v>
      </c>
      <c r="G563" s="11">
        <f t="shared" si="35"/>
        <v>-0.2</v>
      </c>
    </row>
    <row r="564" spans="1:7" x14ac:dyDescent="0.3">
      <c r="A564" s="9">
        <v>44075.041666666664</v>
      </c>
      <c r="B564">
        <f t="shared" si="36"/>
        <v>2020</v>
      </c>
      <c r="C564">
        <f t="shared" si="37"/>
        <v>9</v>
      </c>
      <c r="D564">
        <f t="shared" si="38"/>
        <v>1</v>
      </c>
      <c r="E564">
        <f t="shared" si="39"/>
        <v>1</v>
      </c>
      <c r="F564" s="10">
        <v>-17</v>
      </c>
      <c r="G564" s="11">
        <f t="shared" si="35"/>
        <v>-0.17</v>
      </c>
    </row>
    <row r="565" spans="1:7" x14ac:dyDescent="0.3">
      <c r="A565" s="9">
        <v>44075.291666666664</v>
      </c>
      <c r="B565">
        <f t="shared" si="36"/>
        <v>2020</v>
      </c>
      <c r="C565">
        <f t="shared" si="37"/>
        <v>9</v>
      </c>
      <c r="D565">
        <f t="shared" si="38"/>
        <v>1</v>
      </c>
      <c r="E565">
        <f t="shared" si="39"/>
        <v>7</v>
      </c>
      <c r="F565" s="10">
        <v>-17</v>
      </c>
      <c r="G565" s="11">
        <f t="shared" si="35"/>
        <v>-0.17</v>
      </c>
    </row>
    <row r="566" spans="1:7" x14ac:dyDescent="0.3">
      <c r="A566" s="9">
        <v>44075.541666666664</v>
      </c>
      <c r="B566">
        <f t="shared" si="36"/>
        <v>2020</v>
      </c>
      <c r="C566">
        <f t="shared" si="37"/>
        <v>9</v>
      </c>
      <c r="D566">
        <f t="shared" si="38"/>
        <v>1</v>
      </c>
      <c r="E566">
        <f t="shared" si="39"/>
        <v>13</v>
      </c>
      <c r="F566" s="10">
        <v>-19</v>
      </c>
      <c r="G566" s="11">
        <f t="shared" si="35"/>
        <v>-0.19</v>
      </c>
    </row>
    <row r="567" spans="1:7" x14ac:dyDescent="0.3">
      <c r="A567" s="9">
        <v>44075.791666666664</v>
      </c>
      <c r="B567">
        <f t="shared" si="36"/>
        <v>2020</v>
      </c>
      <c r="C567">
        <f t="shared" si="37"/>
        <v>9</v>
      </c>
      <c r="D567">
        <f t="shared" si="38"/>
        <v>1</v>
      </c>
      <c r="E567">
        <f t="shared" si="39"/>
        <v>19</v>
      </c>
      <c r="F567" s="10">
        <v>-20</v>
      </c>
      <c r="G567" s="11">
        <f t="shared" si="35"/>
        <v>-0.2</v>
      </c>
    </row>
    <row r="568" spans="1:7" x14ac:dyDescent="0.3">
      <c r="A568" s="9">
        <v>44076.041666666664</v>
      </c>
      <c r="B568">
        <f t="shared" si="36"/>
        <v>2020</v>
      </c>
      <c r="C568">
        <f t="shared" si="37"/>
        <v>9</v>
      </c>
      <c r="D568">
        <f t="shared" si="38"/>
        <v>2</v>
      </c>
      <c r="E568">
        <f t="shared" si="39"/>
        <v>1</v>
      </c>
      <c r="F568" s="10">
        <v>-19</v>
      </c>
      <c r="G568" s="11">
        <f t="shared" si="35"/>
        <v>-0.19</v>
      </c>
    </row>
    <row r="569" spans="1:7" x14ac:dyDescent="0.3">
      <c r="A569" s="9">
        <v>44076.291666666664</v>
      </c>
      <c r="B569">
        <f t="shared" si="36"/>
        <v>2020</v>
      </c>
      <c r="C569">
        <f t="shared" si="37"/>
        <v>9</v>
      </c>
      <c r="D569">
        <f t="shared" si="38"/>
        <v>2</v>
      </c>
      <c r="E569">
        <f t="shared" si="39"/>
        <v>7</v>
      </c>
      <c r="F569" s="10">
        <v>-17</v>
      </c>
      <c r="G569" s="11">
        <f t="shared" si="35"/>
        <v>-0.17</v>
      </c>
    </row>
    <row r="570" spans="1:7" x14ac:dyDescent="0.3">
      <c r="A570" s="9">
        <v>44076.541666666664</v>
      </c>
      <c r="B570">
        <f t="shared" si="36"/>
        <v>2020</v>
      </c>
      <c r="C570">
        <f t="shared" si="37"/>
        <v>9</v>
      </c>
      <c r="D570">
        <f t="shared" si="38"/>
        <v>2</v>
      </c>
      <c r="E570">
        <f t="shared" si="39"/>
        <v>13</v>
      </c>
      <c r="F570" s="10">
        <v>-19</v>
      </c>
      <c r="G570" s="11">
        <f t="shared" si="35"/>
        <v>-0.19</v>
      </c>
    </row>
    <row r="571" spans="1:7" x14ac:dyDescent="0.3">
      <c r="A571" s="9">
        <v>44076.791666666664</v>
      </c>
      <c r="B571">
        <f t="shared" si="36"/>
        <v>2020</v>
      </c>
      <c r="C571">
        <f t="shared" si="37"/>
        <v>9</v>
      </c>
      <c r="D571">
        <f t="shared" si="38"/>
        <v>2</v>
      </c>
      <c r="E571">
        <f t="shared" si="39"/>
        <v>19</v>
      </c>
      <c r="F571" s="10">
        <v>-22</v>
      </c>
      <c r="G571" s="11">
        <f t="shared" si="35"/>
        <v>-0.22</v>
      </c>
    </row>
    <row r="572" spans="1:7" x14ac:dyDescent="0.3">
      <c r="A572" s="9">
        <v>44077.041666666664</v>
      </c>
      <c r="B572">
        <f t="shared" si="36"/>
        <v>2020</v>
      </c>
      <c r="C572">
        <f t="shared" si="37"/>
        <v>9</v>
      </c>
      <c r="D572">
        <f t="shared" si="38"/>
        <v>3</v>
      </c>
      <c r="E572">
        <f t="shared" si="39"/>
        <v>1</v>
      </c>
      <c r="F572" s="10">
        <v>-21</v>
      </c>
      <c r="G572" s="11">
        <f t="shared" si="35"/>
        <v>-0.21</v>
      </c>
    </row>
    <row r="573" spans="1:7" x14ac:dyDescent="0.3">
      <c r="A573" s="9">
        <v>44077.291666666664</v>
      </c>
      <c r="B573">
        <f t="shared" si="36"/>
        <v>2020</v>
      </c>
      <c r="C573">
        <f t="shared" si="37"/>
        <v>9</v>
      </c>
      <c r="D573">
        <f t="shared" si="38"/>
        <v>3</v>
      </c>
      <c r="E573">
        <f t="shared" si="39"/>
        <v>7</v>
      </c>
      <c r="F573" s="10">
        <v>-18</v>
      </c>
      <c r="G573" s="11">
        <f t="shared" si="35"/>
        <v>-0.18</v>
      </c>
    </row>
    <row r="574" spans="1:7" x14ac:dyDescent="0.3">
      <c r="A574" s="9">
        <v>44077.541666666664</v>
      </c>
      <c r="B574">
        <f t="shared" si="36"/>
        <v>2020</v>
      </c>
      <c r="C574">
        <f t="shared" si="37"/>
        <v>9</v>
      </c>
      <c r="D574">
        <f t="shared" si="38"/>
        <v>3</v>
      </c>
      <c r="E574">
        <f t="shared" si="39"/>
        <v>13</v>
      </c>
      <c r="F574" s="10">
        <v>-19</v>
      </c>
      <c r="G574" s="11">
        <f t="shared" si="35"/>
        <v>-0.19</v>
      </c>
    </row>
    <row r="575" spans="1:7" x14ac:dyDescent="0.3">
      <c r="A575" s="9">
        <v>44077.791666666664</v>
      </c>
      <c r="B575">
        <f t="shared" si="36"/>
        <v>2020</v>
      </c>
      <c r="C575">
        <f t="shared" si="37"/>
        <v>9</v>
      </c>
      <c r="D575">
        <f t="shared" si="38"/>
        <v>3</v>
      </c>
      <c r="E575">
        <f t="shared" si="39"/>
        <v>19</v>
      </c>
      <c r="F575" s="10">
        <v>-23</v>
      </c>
      <c r="G575" s="11">
        <f t="shared" si="35"/>
        <v>-0.23</v>
      </c>
    </row>
    <row r="576" spans="1:7" x14ac:dyDescent="0.3">
      <c r="A576" s="9">
        <v>44078.041666666664</v>
      </c>
      <c r="B576">
        <f t="shared" si="36"/>
        <v>2020</v>
      </c>
      <c r="C576">
        <f t="shared" si="37"/>
        <v>9</v>
      </c>
      <c r="D576">
        <f t="shared" si="38"/>
        <v>4</v>
      </c>
      <c r="E576">
        <f t="shared" si="39"/>
        <v>1</v>
      </c>
      <c r="F576" s="10">
        <v>-22</v>
      </c>
      <c r="G576" s="11">
        <f t="shared" si="35"/>
        <v>-0.22</v>
      </c>
    </row>
    <row r="577" spans="1:7" x14ac:dyDescent="0.3">
      <c r="A577" s="9">
        <v>44078.291666666664</v>
      </c>
      <c r="B577">
        <f t="shared" si="36"/>
        <v>2020</v>
      </c>
      <c r="C577">
        <f t="shared" si="37"/>
        <v>9</v>
      </c>
      <c r="D577">
        <f t="shared" si="38"/>
        <v>4</v>
      </c>
      <c r="E577">
        <f t="shared" si="39"/>
        <v>7</v>
      </c>
      <c r="F577" s="10">
        <v>-19</v>
      </c>
      <c r="G577" s="11">
        <f t="shared" si="35"/>
        <v>-0.19</v>
      </c>
    </row>
    <row r="578" spans="1:7" x14ac:dyDescent="0.3">
      <c r="A578" s="9">
        <v>44078.541666666664</v>
      </c>
      <c r="B578">
        <f t="shared" si="36"/>
        <v>2020</v>
      </c>
      <c r="C578">
        <f t="shared" si="37"/>
        <v>9</v>
      </c>
      <c r="D578">
        <f t="shared" si="38"/>
        <v>4</v>
      </c>
      <c r="E578">
        <f t="shared" si="39"/>
        <v>13</v>
      </c>
      <c r="F578" s="10">
        <v>-21</v>
      </c>
      <c r="G578" s="11">
        <f t="shared" si="35"/>
        <v>-0.21</v>
      </c>
    </row>
    <row r="579" spans="1:7" x14ac:dyDescent="0.3">
      <c r="A579" s="9">
        <v>44078.791666666664</v>
      </c>
      <c r="B579">
        <f t="shared" ref="B579:B642" si="40">YEAR(A579)</f>
        <v>2020</v>
      </c>
      <c r="C579">
        <f t="shared" ref="C579:C642" si="41">MONTH(A579)</f>
        <v>9</v>
      </c>
      <c r="D579">
        <f t="shared" ref="D579:D642" si="42">DAY(A579)</f>
        <v>4</v>
      </c>
      <c r="E579">
        <f t="shared" ref="E579:E642" si="43">HOUR(A579)</f>
        <v>19</v>
      </c>
      <c r="F579" s="10">
        <v>-24</v>
      </c>
      <c r="G579" s="11">
        <f t="shared" si="35"/>
        <v>-0.24</v>
      </c>
    </row>
    <row r="580" spans="1:7" x14ac:dyDescent="0.3">
      <c r="A580" s="9">
        <v>44079.041666666664</v>
      </c>
      <c r="B580">
        <f t="shared" si="40"/>
        <v>2020</v>
      </c>
      <c r="C580">
        <f t="shared" si="41"/>
        <v>9</v>
      </c>
      <c r="D580">
        <f t="shared" si="42"/>
        <v>5</v>
      </c>
      <c r="E580">
        <f t="shared" si="43"/>
        <v>1</v>
      </c>
      <c r="F580" s="10">
        <v>-22</v>
      </c>
      <c r="G580" s="11">
        <f t="shared" si="35"/>
        <v>-0.22</v>
      </c>
    </row>
    <row r="581" spans="1:7" x14ac:dyDescent="0.3">
      <c r="A581" s="9">
        <v>44079.291666666664</v>
      </c>
      <c r="B581">
        <f t="shared" si="40"/>
        <v>2020</v>
      </c>
      <c r="C581">
        <f t="shared" si="41"/>
        <v>9</v>
      </c>
      <c r="D581">
        <f t="shared" si="42"/>
        <v>5</v>
      </c>
      <c r="E581">
        <f t="shared" si="43"/>
        <v>7</v>
      </c>
      <c r="F581" s="10">
        <v>-19</v>
      </c>
      <c r="G581" s="11">
        <f t="shared" si="35"/>
        <v>-0.19</v>
      </c>
    </row>
    <row r="582" spans="1:7" x14ac:dyDescent="0.3">
      <c r="A582" s="9">
        <v>44079.541666666664</v>
      </c>
      <c r="B582">
        <f t="shared" si="40"/>
        <v>2020</v>
      </c>
      <c r="C582">
        <f t="shared" si="41"/>
        <v>9</v>
      </c>
      <c r="D582">
        <f t="shared" si="42"/>
        <v>5</v>
      </c>
      <c r="E582">
        <f t="shared" si="43"/>
        <v>13</v>
      </c>
      <c r="F582" s="10">
        <v>-22</v>
      </c>
      <c r="G582" s="11">
        <f t="shared" si="35"/>
        <v>-0.22</v>
      </c>
    </row>
    <row r="583" spans="1:7" x14ac:dyDescent="0.3">
      <c r="A583" s="9">
        <v>44079.791666666664</v>
      </c>
      <c r="B583">
        <f t="shared" si="40"/>
        <v>2020</v>
      </c>
      <c r="C583">
        <f t="shared" si="41"/>
        <v>9</v>
      </c>
      <c r="D583">
        <f t="shared" si="42"/>
        <v>5</v>
      </c>
      <c r="E583">
        <f t="shared" si="43"/>
        <v>19</v>
      </c>
      <c r="F583" s="10">
        <v>-25</v>
      </c>
      <c r="G583" s="11">
        <f t="shared" si="35"/>
        <v>-0.25</v>
      </c>
    </row>
    <row r="584" spans="1:7" x14ac:dyDescent="0.3">
      <c r="A584" s="9">
        <v>44080.041666666664</v>
      </c>
      <c r="B584">
        <f t="shared" si="40"/>
        <v>2020</v>
      </c>
      <c r="C584">
        <f t="shared" si="41"/>
        <v>9</v>
      </c>
      <c r="D584">
        <f t="shared" si="42"/>
        <v>6</v>
      </c>
      <c r="E584">
        <f t="shared" si="43"/>
        <v>1</v>
      </c>
      <c r="F584" s="10">
        <v>-24</v>
      </c>
      <c r="G584" s="11">
        <f t="shared" si="35"/>
        <v>-0.24</v>
      </c>
    </row>
    <row r="585" spans="1:7" x14ac:dyDescent="0.3">
      <c r="A585" s="9">
        <v>44080.291666666664</v>
      </c>
      <c r="B585">
        <f t="shared" si="40"/>
        <v>2020</v>
      </c>
      <c r="C585">
        <f t="shared" si="41"/>
        <v>9</v>
      </c>
      <c r="D585">
        <f t="shared" si="42"/>
        <v>6</v>
      </c>
      <c r="E585">
        <f t="shared" si="43"/>
        <v>7</v>
      </c>
      <c r="F585" s="10">
        <v>-22</v>
      </c>
      <c r="G585" s="11">
        <f t="shared" si="35"/>
        <v>-0.22</v>
      </c>
    </row>
    <row r="586" spans="1:7" x14ac:dyDescent="0.3">
      <c r="A586" s="9">
        <v>44080.541666666664</v>
      </c>
      <c r="B586">
        <f t="shared" si="40"/>
        <v>2020</v>
      </c>
      <c r="C586">
        <f t="shared" si="41"/>
        <v>9</v>
      </c>
      <c r="D586">
        <f t="shared" si="42"/>
        <v>6</v>
      </c>
      <c r="E586">
        <f t="shared" si="43"/>
        <v>13</v>
      </c>
      <c r="F586" s="10">
        <v>-22</v>
      </c>
      <c r="G586" s="11">
        <f t="shared" si="35"/>
        <v>-0.22</v>
      </c>
    </row>
    <row r="587" spans="1:7" x14ac:dyDescent="0.3">
      <c r="A587" s="9">
        <v>44080.791666666664</v>
      </c>
      <c r="B587">
        <f t="shared" si="40"/>
        <v>2020</v>
      </c>
      <c r="C587">
        <f t="shared" si="41"/>
        <v>9</v>
      </c>
      <c r="D587">
        <f t="shared" si="42"/>
        <v>6</v>
      </c>
      <c r="E587">
        <f t="shared" si="43"/>
        <v>19</v>
      </c>
      <c r="F587" s="10">
        <v>-26</v>
      </c>
      <c r="G587" s="11">
        <f t="shared" si="35"/>
        <v>-0.26</v>
      </c>
    </row>
    <row r="588" spans="1:7" x14ac:dyDescent="0.3">
      <c r="A588" s="9">
        <v>44081.041666666664</v>
      </c>
      <c r="B588">
        <f t="shared" si="40"/>
        <v>2020</v>
      </c>
      <c r="C588">
        <f t="shared" si="41"/>
        <v>9</v>
      </c>
      <c r="D588">
        <f t="shared" si="42"/>
        <v>7</v>
      </c>
      <c r="E588">
        <f t="shared" si="43"/>
        <v>1</v>
      </c>
      <c r="F588" s="10">
        <v>-26</v>
      </c>
      <c r="G588" s="11">
        <f t="shared" si="35"/>
        <v>-0.26</v>
      </c>
    </row>
    <row r="589" spans="1:7" x14ac:dyDescent="0.3">
      <c r="A589" s="9">
        <v>44081.291666666664</v>
      </c>
      <c r="B589">
        <f t="shared" si="40"/>
        <v>2020</v>
      </c>
      <c r="C589">
        <f t="shared" si="41"/>
        <v>9</v>
      </c>
      <c r="D589">
        <f t="shared" si="42"/>
        <v>7</v>
      </c>
      <c r="E589">
        <f t="shared" si="43"/>
        <v>7</v>
      </c>
      <c r="F589" s="10">
        <v>-24</v>
      </c>
      <c r="G589" s="11">
        <f t="shared" si="35"/>
        <v>-0.24</v>
      </c>
    </row>
    <row r="590" spans="1:7" x14ac:dyDescent="0.3">
      <c r="A590" s="9">
        <v>44081.541666666664</v>
      </c>
      <c r="B590">
        <f t="shared" si="40"/>
        <v>2020</v>
      </c>
      <c r="C590">
        <f t="shared" si="41"/>
        <v>9</v>
      </c>
      <c r="D590">
        <f t="shared" si="42"/>
        <v>7</v>
      </c>
      <c r="E590">
        <f t="shared" si="43"/>
        <v>13</v>
      </c>
      <c r="F590" s="10">
        <v>-24</v>
      </c>
      <c r="G590" s="11">
        <f t="shared" si="35"/>
        <v>-0.24</v>
      </c>
    </row>
    <row r="591" spans="1:7" x14ac:dyDescent="0.3">
      <c r="A591" s="9">
        <v>44081.791666666664</v>
      </c>
      <c r="B591">
        <f t="shared" si="40"/>
        <v>2020</v>
      </c>
      <c r="C591">
        <f t="shared" si="41"/>
        <v>9</v>
      </c>
      <c r="D591">
        <f t="shared" si="42"/>
        <v>7</v>
      </c>
      <c r="E591">
        <f t="shared" si="43"/>
        <v>19</v>
      </c>
      <c r="F591" s="10">
        <v>-26</v>
      </c>
      <c r="G591" s="11">
        <f t="shared" si="35"/>
        <v>-0.26</v>
      </c>
    </row>
    <row r="592" spans="1:7" x14ac:dyDescent="0.3">
      <c r="A592" s="9">
        <v>44082.041666666664</v>
      </c>
      <c r="B592">
        <f t="shared" si="40"/>
        <v>2020</v>
      </c>
      <c r="C592">
        <f t="shared" si="41"/>
        <v>9</v>
      </c>
      <c r="D592">
        <f t="shared" si="42"/>
        <v>8</v>
      </c>
      <c r="E592">
        <f t="shared" si="43"/>
        <v>1</v>
      </c>
      <c r="F592" s="10">
        <v>-27</v>
      </c>
      <c r="G592" s="11">
        <f t="shared" si="35"/>
        <v>-0.27</v>
      </c>
    </row>
    <row r="593" spans="1:7" x14ac:dyDescent="0.3">
      <c r="A593" s="9">
        <v>44082.291666666664</v>
      </c>
      <c r="B593">
        <f t="shared" si="40"/>
        <v>2020</v>
      </c>
      <c r="C593">
        <f t="shared" si="41"/>
        <v>9</v>
      </c>
      <c r="D593">
        <f t="shared" si="42"/>
        <v>8</v>
      </c>
      <c r="E593">
        <f t="shared" si="43"/>
        <v>7</v>
      </c>
      <c r="F593" s="10">
        <v>-24</v>
      </c>
      <c r="G593" s="11">
        <f t="shared" si="35"/>
        <v>-0.24</v>
      </c>
    </row>
    <row r="594" spans="1:7" x14ac:dyDescent="0.3">
      <c r="A594" s="9">
        <v>44082.541666666664</v>
      </c>
      <c r="B594">
        <f t="shared" si="40"/>
        <v>2020</v>
      </c>
      <c r="C594">
        <f t="shared" si="41"/>
        <v>9</v>
      </c>
      <c r="D594">
        <f t="shared" si="42"/>
        <v>8</v>
      </c>
      <c r="E594">
        <f t="shared" si="43"/>
        <v>13</v>
      </c>
      <c r="F594" s="10">
        <v>-23</v>
      </c>
      <c r="G594" s="11">
        <f t="shared" si="35"/>
        <v>-0.23</v>
      </c>
    </row>
    <row r="595" spans="1:7" x14ac:dyDescent="0.3">
      <c r="A595" s="9">
        <v>44082.791666666664</v>
      </c>
      <c r="B595">
        <f t="shared" si="40"/>
        <v>2020</v>
      </c>
      <c r="C595">
        <f t="shared" si="41"/>
        <v>9</v>
      </c>
      <c r="D595">
        <f t="shared" si="42"/>
        <v>8</v>
      </c>
      <c r="E595">
        <f t="shared" si="43"/>
        <v>19</v>
      </c>
      <c r="F595" s="10">
        <v>-26</v>
      </c>
      <c r="G595" s="11">
        <f t="shared" si="35"/>
        <v>-0.26</v>
      </c>
    </row>
    <row r="596" spans="1:7" x14ac:dyDescent="0.3">
      <c r="A596" s="9">
        <v>44083.041666666664</v>
      </c>
      <c r="B596">
        <f t="shared" si="40"/>
        <v>2020</v>
      </c>
      <c r="C596">
        <f t="shared" si="41"/>
        <v>9</v>
      </c>
      <c r="D596">
        <f t="shared" si="42"/>
        <v>9</v>
      </c>
      <c r="E596">
        <f t="shared" si="43"/>
        <v>1</v>
      </c>
      <c r="F596" s="10">
        <v>-23</v>
      </c>
      <c r="G596" s="11">
        <f t="shared" si="35"/>
        <v>-0.23</v>
      </c>
    </row>
    <row r="597" spans="1:7" x14ac:dyDescent="0.3">
      <c r="A597" s="9">
        <v>44083.291666666664</v>
      </c>
      <c r="B597">
        <f t="shared" si="40"/>
        <v>2020</v>
      </c>
      <c r="C597">
        <f t="shared" si="41"/>
        <v>9</v>
      </c>
      <c r="D597">
        <f t="shared" si="42"/>
        <v>9</v>
      </c>
      <c r="E597">
        <f t="shared" si="43"/>
        <v>7</v>
      </c>
      <c r="F597" s="10">
        <v>-22</v>
      </c>
      <c r="G597" s="11">
        <f t="shared" si="35"/>
        <v>-0.22</v>
      </c>
    </row>
    <row r="598" spans="1:7" x14ac:dyDescent="0.3">
      <c r="A598" s="9">
        <v>44083.541666666664</v>
      </c>
      <c r="B598">
        <f t="shared" si="40"/>
        <v>2020</v>
      </c>
      <c r="C598">
        <f t="shared" si="41"/>
        <v>9</v>
      </c>
      <c r="D598">
        <f t="shared" si="42"/>
        <v>9</v>
      </c>
      <c r="E598">
        <f t="shared" si="43"/>
        <v>13</v>
      </c>
      <c r="F598" s="10">
        <v>-24</v>
      </c>
      <c r="G598" s="11">
        <f t="shared" si="35"/>
        <v>-0.24</v>
      </c>
    </row>
    <row r="599" spans="1:7" x14ac:dyDescent="0.3">
      <c r="A599" s="9">
        <v>44083.791666666664</v>
      </c>
      <c r="B599">
        <f t="shared" si="40"/>
        <v>2020</v>
      </c>
      <c r="C599">
        <f t="shared" si="41"/>
        <v>9</v>
      </c>
      <c r="D599">
        <f t="shared" si="42"/>
        <v>9</v>
      </c>
      <c r="E599">
        <f t="shared" si="43"/>
        <v>19</v>
      </c>
      <c r="F599" s="10">
        <v>-24</v>
      </c>
      <c r="G599" s="11">
        <f t="shared" si="35"/>
        <v>-0.24</v>
      </c>
    </row>
    <row r="600" spans="1:7" x14ac:dyDescent="0.3">
      <c r="A600" s="9">
        <v>44084.041666666664</v>
      </c>
      <c r="B600">
        <f t="shared" si="40"/>
        <v>2020</v>
      </c>
      <c r="C600">
        <f t="shared" si="41"/>
        <v>9</v>
      </c>
      <c r="D600">
        <f t="shared" si="42"/>
        <v>10</v>
      </c>
      <c r="E600">
        <f t="shared" si="43"/>
        <v>1</v>
      </c>
      <c r="F600" s="10">
        <v>-22</v>
      </c>
      <c r="G600" s="11">
        <f t="shared" si="35"/>
        <v>-0.22</v>
      </c>
    </row>
    <row r="601" spans="1:7" x14ac:dyDescent="0.3">
      <c r="A601" s="9">
        <v>44084.291666666664</v>
      </c>
      <c r="B601">
        <f t="shared" si="40"/>
        <v>2020</v>
      </c>
      <c r="C601">
        <f t="shared" si="41"/>
        <v>9</v>
      </c>
      <c r="D601">
        <f t="shared" si="42"/>
        <v>10</v>
      </c>
      <c r="E601">
        <f t="shared" si="43"/>
        <v>7</v>
      </c>
      <c r="F601" s="10">
        <v>-21</v>
      </c>
      <c r="G601" s="11">
        <f t="shared" si="35"/>
        <v>-0.21</v>
      </c>
    </row>
    <row r="602" spans="1:7" x14ac:dyDescent="0.3">
      <c r="A602" s="9">
        <v>44084.541666666664</v>
      </c>
      <c r="B602">
        <f t="shared" si="40"/>
        <v>2020</v>
      </c>
      <c r="C602">
        <f t="shared" si="41"/>
        <v>9</v>
      </c>
      <c r="D602">
        <f t="shared" si="42"/>
        <v>10</v>
      </c>
      <c r="E602">
        <f t="shared" si="43"/>
        <v>13</v>
      </c>
      <c r="F602" s="10">
        <v>-22</v>
      </c>
      <c r="G602" s="11">
        <f t="shared" si="35"/>
        <v>-0.22</v>
      </c>
    </row>
    <row r="603" spans="1:7" x14ac:dyDescent="0.3">
      <c r="A603" s="9">
        <v>44084.791666666664</v>
      </c>
      <c r="B603">
        <f t="shared" si="40"/>
        <v>2020</v>
      </c>
      <c r="C603">
        <f t="shared" si="41"/>
        <v>9</v>
      </c>
      <c r="D603">
        <f t="shared" si="42"/>
        <v>10</v>
      </c>
      <c r="E603">
        <f t="shared" si="43"/>
        <v>19</v>
      </c>
      <c r="F603" s="10">
        <v>-26</v>
      </c>
      <c r="G603" s="11">
        <f t="shared" si="35"/>
        <v>-0.26</v>
      </c>
    </row>
    <row r="604" spans="1:7" x14ac:dyDescent="0.3">
      <c r="A604" s="9">
        <v>44085.041666666664</v>
      </c>
      <c r="B604">
        <f t="shared" si="40"/>
        <v>2020</v>
      </c>
      <c r="C604">
        <f t="shared" si="41"/>
        <v>9</v>
      </c>
      <c r="D604">
        <f t="shared" si="42"/>
        <v>11</v>
      </c>
      <c r="E604">
        <f t="shared" si="43"/>
        <v>1</v>
      </c>
      <c r="F604" s="10">
        <v>-24</v>
      </c>
      <c r="G604" s="11">
        <f t="shared" si="35"/>
        <v>-0.24</v>
      </c>
    </row>
    <row r="605" spans="1:7" x14ac:dyDescent="0.3">
      <c r="A605" s="9">
        <v>44085.291666666664</v>
      </c>
      <c r="B605">
        <f t="shared" si="40"/>
        <v>2020</v>
      </c>
      <c r="C605">
        <f t="shared" si="41"/>
        <v>9</v>
      </c>
      <c r="D605">
        <f t="shared" si="42"/>
        <v>11</v>
      </c>
      <c r="E605">
        <f t="shared" si="43"/>
        <v>7</v>
      </c>
      <c r="F605" s="10">
        <v>-22</v>
      </c>
      <c r="G605" s="11">
        <f t="shared" si="35"/>
        <v>-0.22</v>
      </c>
    </row>
    <row r="606" spans="1:7" x14ac:dyDescent="0.3">
      <c r="A606" s="9">
        <v>44085.541666666664</v>
      </c>
      <c r="B606">
        <f t="shared" si="40"/>
        <v>2020</v>
      </c>
      <c r="C606">
        <f t="shared" si="41"/>
        <v>9</v>
      </c>
      <c r="D606">
        <f t="shared" si="42"/>
        <v>11</v>
      </c>
      <c r="E606">
        <f t="shared" si="43"/>
        <v>13</v>
      </c>
      <c r="F606" s="10">
        <v>-24</v>
      </c>
      <c r="G606" s="11">
        <f t="shared" si="35"/>
        <v>-0.24</v>
      </c>
    </row>
    <row r="607" spans="1:7" x14ac:dyDescent="0.3">
      <c r="A607" s="9">
        <v>44085.791666666664</v>
      </c>
      <c r="B607">
        <f t="shared" si="40"/>
        <v>2020</v>
      </c>
      <c r="C607">
        <f t="shared" si="41"/>
        <v>9</v>
      </c>
      <c r="D607">
        <f t="shared" si="42"/>
        <v>11</v>
      </c>
      <c r="E607">
        <f t="shared" si="43"/>
        <v>19</v>
      </c>
      <c r="F607" s="10">
        <v>-27</v>
      </c>
      <c r="G607" s="11">
        <f t="shared" si="35"/>
        <v>-0.27</v>
      </c>
    </row>
    <row r="608" spans="1:7" x14ac:dyDescent="0.3">
      <c r="A608" s="9">
        <v>44086.041666666664</v>
      </c>
      <c r="B608">
        <f t="shared" si="40"/>
        <v>2020</v>
      </c>
      <c r="C608">
        <f t="shared" si="41"/>
        <v>9</v>
      </c>
      <c r="D608">
        <f t="shared" si="42"/>
        <v>12</v>
      </c>
      <c r="E608">
        <f t="shared" si="43"/>
        <v>1</v>
      </c>
      <c r="F608" s="10">
        <v>-20</v>
      </c>
      <c r="G608" s="11">
        <f t="shared" si="35"/>
        <v>-0.2</v>
      </c>
    </row>
    <row r="609" spans="1:7" x14ac:dyDescent="0.3">
      <c r="A609" s="9">
        <v>44086.291666666664</v>
      </c>
      <c r="B609">
        <f t="shared" si="40"/>
        <v>2020</v>
      </c>
      <c r="C609">
        <f t="shared" si="41"/>
        <v>9</v>
      </c>
      <c r="D609">
        <f t="shared" si="42"/>
        <v>12</v>
      </c>
      <c r="E609">
        <f t="shared" si="43"/>
        <v>7</v>
      </c>
      <c r="F609" s="10">
        <v>-19</v>
      </c>
      <c r="G609" s="11">
        <f t="shared" si="35"/>
        <v>-0.19</v>
      </c>
    </row>
    <row r="610" spans="1:7" x14ac:dyDescent="0.3">
      <c r="A610" s="9">
        <v>44086.541666666664</v>
      </c>
      <c r="B610">
        <f t="shared" si="40"/>
        <v>2020</v>
      </c>
      <c r="C610">
        <f t="shared" si="41"/>
        <v>9</v>
      </c>
      <c r="D610">
        <f t="shared" si="42"/>
        <v>12</v>
      </c>
      <c r="E610">
        <f t="shared" si="43"/>
        <v>13</v>
      </c>
      <c r="F610" s="10">
        <v>-21</v>
      </c>
      <c r="G610" s="11">
        <f t="shared" si="35"/>
        <v>-0.21</v>
      </c>
    </row>
    <row r="611" spans="1:7" x14ac:dyDescent="0.3">
      <c r="A611" s="9">
        <v>44086.791666666664</v>
      </c>
      <c r="B611">
        <f t="shared" si="40"/>
        <v>2020</v>
      </c>
      <c r="C611">
        <f t="shared" si="41"/>
        <v>9</v>
      </c>
      <c r="D611">
        <f t="shared" si="42"/>
        <v>12</v>
      </c>
      <c r="E611">
        <f t="shared" si="43"/>
        <v>19</v>
      </c>
      <c r="F611" s="10">
        <v>-24</v>
      </c>
      <c r="G611" s="11">
        <f t="shared" si="35"/>
        <v>-0.24</v>
      </c>
    </row>
    <row r="612" spans="1:7" x14ac:dyDescent="0.3">
      <c r="A612" s="9">
        <v>44087.041666666664</v>
      </c>
      <c r="B612">
        <f t="shared" si="40"/>
        <v>2020</v>
      </c>
      <c r="C612">
        <f t="shared" si="41"/>
        <v>9</v>
      </c>
      <c r="D612">
        <f t="shared" si="42"/>
        <v>13</v>
      </c>
      <c r="E612">
        <f t="shared" si="43"/>
        <v>1</v>
      </c>
      <c r="F612" s="10">
        <v>-21</v>
      </c>
      <c r="G612" s="11">
        <f t="shared" si="35"/>
        <v>-0.21</v>
      </c>
    </row>
    <row r="613" spans="1:7" x14ac:dyDescent="0.3">
      <c r="A613" s="9">
        <v>44087.291666666664</v>
      </c>
      <c r="B613">
        <f t="shared" si="40"/>
        <v>2020</v>
      </c>
      <c r="C613">
        <f t="shared" si="41"/>
        <v>9</v>
      </c>
      <c r="D613">
        <f t="shared" si="42"/>
        <v>13</v>
      </c>
      <c r="E613">
        <f t="shared" si="43"/>
        <v>7</v>
      </c>
      <c r="F613" s="10">
        <v>-21</v>
      </c>
      <c r="G613" s="11">
        <f t="shared" si="35"/>
        <v>-0.21</v>
      </c>
    </row>
    <row r="614" spans="1:7" x14ac:dyDescent="0.3">
      <c r="A614" s="9">
        <v>44087.541666666664</v>
      </c>
      <c r="B614">
        <f t="shared" si="40"/>
        <v>2020</v>
      </c>
      <c r="C614">
        <f t="shared" si="41"/>
        <v>9</v>
      </c>
      <c r="D614">
        <f t="shared" si="42"/>
        <v>13</v>
      </c>
      <c r="E614">
        <f t="shared" si="43"/>
        <v>13</v>
      </c>
      <c r="F614" s="10">
        <v>-22</v>
      </c>
      <c r="G614" s="11">
        <f t="shared" si="35"/>
        <v>-0.22</v>
      </c>
    </row>
    <row r="615" spans="1:7" x14ac:dyDescent="0.3">
      <c r="A615" s="9">
        <v>44087.791666666664</v>
      </c>
      <c r="B615">
        <f t="shared" si="40"/>
        <v>2020</v>
      </c>
      <c r="C615">
        <f t="shared" si="41"/>
        <v>9</v>
      </c>
      <c r="D615">
        <f t="shared" si="42"/>
        <v>13</v>
      </c>
      <c r="E615">
        <f t="shared" si="43"/>
        <v>19</v>
      </c>
      <c r="F615" s="10">
        <v>-24</v>
      </c>
      <c r="G615" s="11">
        <f t="shared" si="35"/>
        <v>-0.24</v>
      </c>
    </row>
    <row r="616" spans="1:7" x14ac:dyDescent="0.3">
      <c r="A616" s="9">
        <v>44088.041666666664</v>
      </c>
      <c r="B616">
        <f t="shared" si="40"/>
        <v>2020</v>
      </c>
      <c r="C616">
        <f t="shared" si="41"/>
        <v>9</v>
      </c>
      <c r="D616">
        <f t="shared" si="42"/>
        <v>14</v>
      </c>
      <c r="E616">
        <f t="shared" si="43"/>
        <v>1</v>
      </c>
      <c r="F616" s="10">
        <v>-23</v>
      </c>
      <c r="G616" s="11">
        <f t="shared" si="35"/>
        <v>-0.23</v>
      </c>
    </row>
    <row r="617" spans="1:7" x14ac:dyDescent="0.3">
      <c r="A617" s="9">
        <v>44088.291666666664</v>
      </c>
      <c r="B617">
        <f t="shared" si="40"/>
        <v>2020</v>
      </c>
      <c r="C617">
        <f t="shared" si="41"/>
        <v>9</v>
      </c>
      <c r="D617">
        <f t="shared" si="42"/>
        <v>14</v>
      </c>
      <c r="E617">
        <f t="shared" si="43"/>
        <v>7</v>
      </c>
      <c r="F617" s="10">
        <v>-21</v>
      </c>
      <c r="G617" s="11">
        <f t="shared" si="35"/>
        <v>-0.21</v>
      </c>
    </row>
    <row r="618" spans="1:7" x14ac:dyDescent="0.3">
      <c r="A618" s="9">
        <v>44088.541666666664</v>
      </c>
      <c r="B618">
        <f t="shared" si="40"/>
        <v>2020</v>
      </c>
      <c r="C618">
        <f t="shared" si="41"/>
        <v>9</v>
      </c>
      <c r="D618">
        <f t="shared" si="42"/>
        <v>14</v>
      </c>
      <c r="E618">
        <f t="shared" si="43"/>
        <v>13</v>
      </c>
      <c r="F618" s="10">
        <v>-22</v>
      </c>
      <c r="G618" s="11">
        <f t="shared" si="35"/>
        <v>-0.22</v>
      </c>
    </row>
    <row r="619" spans="1:7" x14ac:dyDescent="0.3">
      <c r="A619" s="9">
        <v>44088.791666666664</v>
      </c>
      <c r="B619">
        <f t="shared" si="40"/>
        <v>2020</v>
      </c>
      <c r="C619">
        <f t="shared" si="41"/>
        <v>9</v>
      </c>
      <c r="D619">
        <f t="shared" si="42"/>
        <v>14</v>
      </c>
      <c r="E619">
        <f t="shared" si="43"/>
        <v>19</v>
      </c>
      <c r="F619" s="10">
        <v>-25</v>
      </c>
      <c r="G619" s="11">
        <f t="shared" si="35"/>
        <v>-0.25</v>
      </c>
    </row>
    <row r="620" spans="1:7" x14ac:dyDescent="0.3">
      <c r="A620" s="9">
        <v>44089.041666666664</v>
      </c>
      <c r="B620">
        <f t="shared" si="40"/>
        <v>2020</v>
      </c>
      <c r="C620">
        <f t="shared" si="41"/>
        <v>9</v>
      </c>
      <c r="D620">
        <f t="shared" si="42"/>
        <v>15</v>
      </c>
      <c r="E620">
        <f t="shared" si="43"/>
        <v>1</v>
      </c>
      <c r="F620" s="10">
        <v>-23</v>
      </c>
      <c r="G620" s="11">
        <f t="shared" si="35"/>
        <v>-0.23</v>
      </c>
    </row>
    <row r="621" spans="1:7" x14ac:dyDescent="0.3">
      <c r="A621" s="9">
        <v>44089.291666666664</v>
      </c>
      <c r="B621">
        <f t="shared" si="40"/>
        <v>2020</v>
      </c>
      <c r="C621">
        <f t="shared" si="41"/>
        <v>9</v>
      </c>
      <c r="D621">
        <f t="shared" si="42"/>
        <v>15</v>
      </c>
      <c r="E621">
        <f t="shared" si="43"/>
        <v>7</v>
      </c>
      <c r="F621" s="10">
        <v>-20</v>
      </c>
      <c r="G621" s="11">
        <f t="shared" si="35"/>
        <v>-0.2</v>
      </c>
    </row>
    <row r="622" spans="1:7" x14ac:dyDescent="0.3">
      <c r="A622" s="9">
        <v>44089.541666666664</v>
      </c>
      <c r="B622">
        <f t="shared" si="40"/>
        <v>2020</v>
      </c>
      <c r="C622">
        <f t="shared" si="41"/>
        <v>9</v>
      </c>
      <c r="D622">
        <f t="shared" si="42"/>
        <v>15</v>
      </c>
      <c r="E622">
        <f t="shared" si="43"/>
        <v>13</v>
      </c>
      <c r="F622" s="10">
        <v>-23</v>
      </c>
      <c r="G622" s="11">
        <f t="shared" si="35"/>
        <v>-0.23</v>
      </c>
    </row>
    <row r="623" spans="1:7" x14ac:dyDescent="0.3">
      <c r="A623" s="9">
        <v>44089.791666666664</v>
      </c>
      <c r="B623">
        <f t="shared" si="40"/>
        <v>2020</v>
      </c>
      <c r="C623">
        <f t="shared" si="41"/>
        <v>9</v>
      </c>
      <c r="D623">
        <f t="shared" si="42"/>
        <v>15</v>
      </c>
      <c r="E623">
        <f t="shared" si="43"/>
        <v>19</v>
      </c>
      <c r="F623" s="10">
        <v>-26</v>
      </c>
      <c r="G623" s="11">
        <f t="shared" si="35"/>
        <v>-0.26</v>
      </c>
    </row>
    <row r="624" spans="1:7" x14ac:dyDescent="0.3">
      <c r="A624" s="9">
        <v>44090.041666666664</v>
      </c>
      <c r="B624">
        <f t="shared" si="40"/>
        <v>2020</v>
      </c>
      <c r="C624">
        <f t="shared" si="41"/>
        <v>9</v>
      </c>
      <c r="D624">
        <f t="shared" si="42"/>
        <v>16</v>
      </c>
      <c r="E624">
        <f t="shared" si="43"/>
        <v>1</v>
      </c>
      <c r="F624" s="10">
        <v>-23</v>
      </c>
      <c r="G624" s="11">
        <f t="shared" si="35"/>
        <v>-0.23</v>
      </c>
    </row>
    <row r="625" spans="1:7" x14ac:dyDescent="0.3">
      <c r="A625" s="9">
        <v>44090.291666666664</v>
      </c>
      <c r="B625">
        <f t="shared" si="40"/>
        <v>2020</v>
      </c>
      <c r="C625">
        <f t="shared" si="41"/>
        <v>9</v>
      </c>
      <c r="D625">
        <f t="shared" si="42"/>
        <v>16</v>
      </c>
      <c r="E625">
        <f t="shared" si="43"/>
        <v>7</v>
      </c>
      <c r="F625" s="10">
        <v>-31</v>
      </c>
      <c r="G625" s="11">
        <f t="shared" si="35"/>
        <v>-0.31</v>
      </c>
    </row>
    <row r="626" spans="1:7" x14ac:dyDescent="0.3">
      <c r="A626" s="9">
        <v>44090.541666666664</v>
      </c>
      <c r="B626">
        <f t="shared" si="40"/>
        <v>2020</v>
      </c>
      <c r="C626">
        <f t="shared" si="41"/>
        <v>9</v>
      </c>
      <c r="D626">
        <f t="shared" si="42"/>
        <v>16</v>
      </c>
      <c r="E626">
        <f t="shared" si="43"/>
        <v>13</v>
      </c>
      <c r="F626" s="10">
        <v>-32</v>
      </c>
      <c r="G626" s="11">
        <f t="shared" si="35"/>
        <v>-0.32</v>
      </c>
    </row>
    <row r="627" spans="1:7" x14ac:dyDescent="0.3">
      <c r="A627" s="9">
        <v>44090.791666666664</v>
      </c>
      <c r="B627">
        <f t="shared" si="40"/>
        <v>2020</v>
      </c>
      <c r="C627">
        <f t="shared" si="41"/>
        <v>9</v>
      </c>
      <c r="D627">
        <f t="shared" si="42"/>
        <v>16</v>
      </c>
      <c r="E627">
        <f t="shared" si="43"/>
        <v>19</v>
      </c>
      <c r="F627" s="10">
        <v>-30</v>
      </c>
      <c r="G627" s="11">
        <f t="shared" si="35"/>
        <v>-0.3</v>
      </c>
    </row>
    <row r="628" spans="1:7" x14ac:dyDescent="0.3">
      <c r="A628" s="9">
        <v>44091.041666666664</v>
      </c>
      <c r="B628">
        <f t="shared" si="40"/>
        <v>2020</v>
      </c>
      <c r="C628">
        <f t="shared" si="41"/>
        <v>9</v>
      </c>
      <c r="D628">
        <f t="shared" si="42"/>
        <v>17</v>
      </c>
      <c r="E628">
        <f t="shared" si="43"/>
        <v>1</v>
      </c>
      <c r="F628" s="10">
        <v>-29</v>
      </c>
      <c r="G628" s="11">
        <f t="shared" si="35"/>
        <v>-0.28999999999999998</v>
      </c>
    </row>
    <row r="629" spans="1:7" x14ac:dyDescent="0.3">
      <c r="A629" s="9">
        <v>44091.291666666664</v>
      </c>
      <c r="B629">
        <f t="shared" si="40"/>
        <v>2020</v>
      </c>
      <c r="C629">
        <f t="shared" si="41"/>
        <v>9</v>
      </c>
      <c r="D629">
        <f t="shared" si="42"/>
        <v>17</v>
      </c>
      <c r="E629">
        <f t="shared" si="43"/>
        <v>7</v>
      </c>
      <c r="F629" s="10">
        <v>-30</v>
      </c>
      <c r="G629" s="11">
        <f t="shared" si="35"/>
        <v>-0.3</v>
      </c>
    </row>
    <row r="630" spans="1:7" x14ac:dyDescent="0.3">
      <c r="A630" s="9">
        <v>44091.541666666664</v>
      </c>
      <c r="B630">
        <f t="shared" si="40"/>
        <v>2020</v>
      </c>
      <c r="C630">
        <f t="shared" si="41"/>
        <v>9</v>
      </c>
      <c r="D630">
        <f t="shared" si="42"/>
        <v>17</v>
      </c>
      <c r="E630">
        <f t="shared" si="43"/>
        <v>13</v>
      </c>
      <c r="F630" s="10">
        <v>-27</v>
      </c>
      <c r="G630" s="11">
        <f t="shared" si="35"/>
        <v>-0.27</v>
      </c>
    </row>
    <row r="631" spans="1:7" x14ac:dyDescent="0.3">
      <c r="A631" s="9">
        <v>44091.625</v>
      </c>
      <c r="B631">
        <f t="shared" si="40"/>
        <v>2020</v>
      </c>
      <c r="C631">
        <f t="shared" si="41"/>
        <v>9</v>
      </c>
      <c r="D631">
        <f t="shared" si="42"/>
        <v>17</v>
      </c>
      <c r="E631">
        <f t="shared" si="43"/>
        <v>15</v>
      </c>
      <c r="F631" s="10">
        <v>-13</v>
      </c>
      <c r="G631" s="11">
        <f t="shared" si="35"/>
        <v>-0.13</v>
      </c>
    </row>
    <row r="632" spans="1:7" x14ac:dyDescent="0.3">
      <c r="A632" s="9">
        <v>44091.708333333336</v>
      </c>
      <c r="B632">
        <f t="shared" si="40"/>
        <v>2020</v>
      </c>
      <c r="C632">
        <f t="shared" si="41"/>
        <v>9</v>
      </c>
      <c r="D632">
        <f t="shared" si="42"/>
        <v>17</v>
      </c>
      <c r="E632">
        <f t="shared" si="43"/>
        <v>17</v>
      </c>
      <c r="F632" s="10">
        <v>-8</v>
      </c>
      <c r="G632" s="11">
        <f t="shared" si="35"/>
        <v>-0.08</v>
      </c>
    </row>
    <row r="633" spans="1:7" x14ac:dyDescent="0.3">
      <c r="A633" s="9">
        <v>44091.791666666664</v>
      </c>
      <c r="B633">
        <f t="shared" si="40"/>
        <v>2020</v>
      </c>
      <c r="C633">
        <f t="shared" si="41"/>
        <v>9</v>
      </c>
      <c r="D633">
        <f t="shared" si="42"/>
        <v>17</v>
      </c>
      <c r="E633">
        <f t="shared" si="43"/>
        <v>19</v>
      </c>
      <c r="F633" s="10">
        <v>5</v>
      </c>
      <c r="G633" s="11">
        <f t="shared" si="35"/>
        <v>0.05</v>
      </c>
    </row>
    <row r="634" spans="1:7" x14ac:dyDescent="0.3">
      <c r="A634" s="9">
        <v>44091.875</v>
      </c>
      <c r="B634">
        <f t="shared" si="40"/>
        <v>2020</v>
      </c>
      <c r="C634">
        <f t="shared" si="41"/>
        <v>9</v>
      </c>
      <c r="D634">
        <f t="shared" si="42"/>
        <v>17</v>
      </c>
      <c r="E634">
        <f t="shared" si="43"/>
        <v>21</v>
      </c>
      <c r="F634" s="10">
        <v>12</v>
      </c>
      <c r="G634" s="11">
        <f t="shared" si="35"/>
        <v>0.12</v>
      </c>
    </row>
    <row r="635" spans="1:7" x14ac:dyDescent="0.3">
      <c r="A635" s="9">
        <v>44091.958333333336</v>
      </c>
      <c r="B635">
        <f t="shared" si="40"/>
        <v>2020</v>
      </c>
      <c r="C635">
        <f t="shared" si="41"/>
        <v>9</v>
      </c>
      <c r="D635">
        <f t="shared" si="42"/>
        <v>17</v>
      </c>
      <c r="E635">
        <f t="shared" si="43"/>
        <v>23</v>
      </c>
      <c r="F635" s="10">
        <v>19</v>
      </c>
      <c r="G635" s="11">
        <f t="shared" si="35"/>
        <v>0.19</v>
      </c>
    </row>
    <row r="636" spans="1:7" x14ac:dyDescent="0.3">
      <c r="A636" s="9">
        <v>44092.041666666664</v>
      </c>
      <c r="B636">
        <f t="shared" si="40"/>
        <v>2020</v>
      </c>
      <c r="C636">
        <f t="shared" si="41"/>
        <v>9</v>
      </c>
      <c r="D636">
        <f t="shared" si="42"/>
        <v>18</v>
      </c>
      <c r="E636">
        <f t="shared" si="43"/>
        <v>1</v>
      </c>
      <c r="F636" s="10">
        <v>26</v>
      </c>
      <c r="G636" s="11">
        <f t="shared" si="35"/>
        <v>0.26</v>
      </c>
    </row>
    <row r="637" spans="1:7" x14ac:dyDescent="0.3">
      <c r="A637" s="9">
        <v>44092.166666666664</v>
      </c>
      <c r="B637">
        <f t="shared" si="40"/>
        <v>2020</v>
      </c>
      <c r="C637">
        <f t="shared" si="41"/>
        <v>9</v>
      </c>
      <c r="D637">
        <f t="shared" si="42"/>
        <v>18</v>
      </c>
      <c r="E637">
        <f t="shared" si="43"/>
        <v>4</v>
      </c>
      <c r="F637" s="10">
        <v>31</v>
      </c>
      <c r="G637" s="11">
        <f t="shared" si="35"/>
        <v>0.31</v>
      </c>
    </row>
    <row r="638" spans="1:7" x14ac:dyDescent="0.3">
      <c r="A638" s="9">
        <v>44092.291666666664</v>
      </c>
      <c r="B638">
        <f t="shared" si="40"/>
        <v>2020</v>
      </c>
      <c r="C638">
        <f t="shared" si="41"/>
        <v>9</v>
      </c>
      <c r="D638">
        <f t="shared" si="42"/>
        <v>18</v>
      </c>
      <c r="E638">
        <f t="shared" si="43"/>
        <v>7</v>
      </c>
      <c r="F638" s="10">
        <v>37</v>
      </c>
      <c r="G638" s="11">
        <f t="shared" si="35"/>
        <v>0.37</v>
      </c>
    </row>
    <row r="639" spans="1:7" x14ac:dyDescent="0.3">
      <c r="A639" s="9">
        <v>44092.416666666664</v>
      </c>
      <c r="B639">
        <f t="shared" si="40"/>
        <v>2020</v>
      </c>
      <c r="C639">
        <f t="shared" si="41"/>
        <v>9</v>
      </c>
      <c r="D639">
        <f t="shared" si="42"/>
        <v>18</v>
      </c>
      <c r="E639">
        <f t="shared" si="43"/>
        <v>10</v>
      </c>
      <c r="F639" s="10">
        <v>22</v>
      </c>
      <c r="G639" s="11">
        <f t="shared" si="35"/>
        <v>0.22</v>
      </c>
    </row>
    <row r="640" spans="1:7" x14ac:dyDescent="0.3">
      <c r="A640" s="9">
        <v>44092.541666666664</v>
      </c>
      <c r="B640">
        <f t="shared" si="40"/>
        <v>2020</v>
      </c>
      <c r="C640">
        <f t="shared" si="41"/>
        <v>9</v>
      </c>
      <c r="D640">
        <f t="shared" si="42"/>
        <v>18</v>
      </c>
      <c r="E640">
        <f t="shared" si="43"/>
        <v>13</v>
      </c>
      <c r="F640" s="10">
        <v>32</v>
      </c>
      <c r="G640" s="11">
        <f t="shared" si="35"/>
        <v>0.32</v>
      </c>
    </row>
    <row r="641" spans="1:7" x14ac:dyDescent="0.3">
      <c r="A641" s="9">
        <v>44092.666666666664</v>
      </c>
      <c r="B641">
        <f t="shared" si="40"/>
        <v>2020</v>
      </c>
      <c r="C641">
        <f t="shared" si="41"/>
        <v>9</v>
      </c>
      <c r="D641">
        <f t="shared" si="42"/>
        <v>18</v>
      </c>
      <c r="E641">
        <f t="shared" si="43"/>
        <v>16</v>
      </c>
      <c r="F641" s="10">
        <v>42</v>
      </c>
      <c r="G641" s="11">
        <f t="shared" si="35"/>
        <v>0.42</v>
      </c>
    </row>
    <row r="642" spans="1:7" x14ac:dyDescent="0.3">
      <c r="A642" s="9">
        <v>44092.791666666664</v>
      </c>
      <c r="B642">
        <f t="shared" si="40"/>
        <v>2020</v>
      </c>
      <c r="C642">
        <f t="shared" si="41"/>
        <v>9</v>
      </c>
      <c r="D642">
        <f t="shared" si="42"/>
        <v>18</v>
      </c>
      <c r="E642">
        <f t="shared" si="43"/>
        <v>19</v>
      </c>
      <c r="F642" s="10">
        <v>52</v>
      </c>
      <c r="G642" s="11">
        <f t="shared" si="35"/>
        <v>0.52</v>
      </c>
    </row>
    <row r="643" spans="1:7" x14ac:dyDescent="0.3">
      <c r="A643" s="9">
        <v>44092.916666666664</v>
      </c>
      <c r="B643">
        <f t="shared" ref="B643:B706" si="44">YEAR(A643)</f>
        <v>2020</v>
      </c>
      <c r="C643">
        <f t="shared" ref="C643:C706" si="45">MONTH(A643)</f>
        <v>9</v>
      </c>
      <c r="D643">
        <f t="shared" ref="D643:D706" si="46">DAY(A643)</f>
        <v>18</v>
      </c>
      <c r="E643">
        <f t="shared" ref="E643:E706" si="47">HOUR(A643)</f>
        <v>22</v>
      </c>
      <c r="F643" s="10">
        <v>57</v>
      </c>
      <c r="G643" s="11">
        <f t="shared" si="35"/>
        <v>0.56999999999999995</v>
      </c>
    </row>
    <row r="644" spans="1:7" x14ac:dyDescent="0.3">
      <c r="A644" s="9">
        <v>44093.041666666664</v>
      </c>
      <c r="B644">
        <f t="shared" si="44"/>
        <v>2020</v>
      </c>
      <c r="C644">
        <f t="shared" si="45"/>
        <v>9</v>
      </c>
      <c r="D644">
        <f t="shared" si="46"/>
        <v>19</v>
      </c>
      <c r="E644">
        <f t="shared" si="47"/>
        <v>1</v>
      </c>
      <c r="F644" s="10">
        <v>52</v>
      </c>
      <c r="G644" s="11">
        <f t="shared" si="35"/>
        <v>0.52</v>
      </c>
    </row>
    <row r="645" spans="1:7" x14ac:dyDescent="0.3">
      <c r="A645" s="9">
        <v>44093.291666666664</v>
      </c>
      <c r="B645">
        <f t="shared" si="44"/>
        <v>2020</v>
      </c>
      <c r="C645">
        <f t="shared" si="45"/>
        <v>9</v>
      </c>
      <c r="D645">
        <f t="shared" si="46"/>
        <v>19</v>
      </c>
      <c r="E645">
        <f t="shared" si="47"/>
        <v>7</v>
      </c>
      <c r="F645" s="10">
        <v>50</v>
      </c>
      <c r="G645" s="11">
        <f t="shared" si="35"/>
        <v>0.5</v>
      </c>
    </row>
    <row r="646" spans="1:7" x14ac:dyDescent="0.3">
      <c r="A646" s="9">
        <v>44093.541666666664</v>
      </c>
      <c r="B646">
        <f t="shared" si="44"/>
        <v>2020</v>
      </c>
      <c r="C646">
        <f t="shared" si="45"/>
        <v>9</v>
      </c>
      <c r="D646">
        <f t="shared" si="46"/>
        <v>19</v>
      </c>
      <c r="E646">
        <f t="shared" si="47"/>
        <v>13</v>
      </c>
      <c r="F646" s="10">
        <v>30</v>
      </c>
      <c r="G646" s="11">
        <f t="shared" si="35"/>
        <v>0.3</v>
      </c>
    </row>
    <row r="647" spans="1:7" x14ac:dyDescent="0.3">
      <c r="A647" s="9">
        <v>44093.666666666664</v>
      </c>
      <c r="B647">
        <f t="shared" si="44"/>
        <v>2020</v>
      </c>
      <c r="C647">
        <f t="shared" si="45"/>
        <v>9</v>
      </c>
      <c r="D647">
        <f t="shared" si="46"/>
        <v>19</v>
      </c>
      <c r="E647">
        <f t="shared" si="47"/>
        <v>16</v>
      </c>
      <c r="F647" s="10">
        <v>38</v>
      </c>
      <c r="G647" s="11">
        <f t="shared" si="35"/>
        <v>0.38</v>
      </c>
    </row>
    <row r="648" spans="1:7" x14ac:dyDescent="0.3">
      <c r="A648" s="9">
        <v>44093.791666666664</v>
      </c>
      <c r="B648">
        <f t="shared" si="44"/>
        <v>2020</v>
      </c>
      <c r="C648">
        <f t="shared" si="45"/>
        <v>9</v>
      </c>
      <c r="D648">
        <f t="shared" si="46"/>
        <v>19</v>
      </c>
      <c r="E648">
        <f t="shared" si="47"/>
        <v>19</v>
      </c>
      <c r="F648" s="10">
        <v>51</v>
      </c>
      <c r="G648" s="11">
        <f t="shared" si="35"/>
        <v>0.51</v>
      </c>
    </row>
    <row r="649" spans="1:7" x14ac:dyDescent="0.3">
      <c r="A649" s="9">
        <v>44093.916666666664</v>
      </c>
      <c r="B649">
        <f t="shared" si="44"/>
        <v>2020</v>
      </c>
      <c r="C649">
        <f t="shared" si="45"/>
        <v>9</v>
      </c>
      <c r="D649">
        <f t="shared" si="46"/>
        <v>19</v>
      </c>
      <c r="E649">
        <f t="shared" si="47"/>
        <v>22</v>
      </c>
      <c r="F649" s="10">
        <v>53</v>
      </c>
      <c r="G649" s="11">
        <f t="shared" si="35"/>
        <v>0.53</v>
      </c>
    </row>
    <row r="650" spans="1:7" x14ac:dyDescent="0.3">
      <c r="A650" s="9">
        <v>44094.041666666664</v>
      </c>
      <c r="B650">
        <f t="shared" si="44"/>
        <v>2020</v>
      </c>
      <c r="C650">
        <f t="shared" si="45"/>
        <v>9</v>
      </c>
      <c r="D650">
        <f t="shared" si="46"/>
        <v>20</v>
      </c>
      <c r="E650">
        <f t="shared" si="47"/>
        <v>1</v>
      </c>
      <c r="F650" s="10">
        <v>57</v>
      </c>
      <c r="G650" s="11">
        <f t="shared" si="35"/>
        <v>0.56999999999999995</v>
      </c>
    </row>
    <row r="651" spans="1:7" x14ac:dyDescent="0.3">
      <c r="A651" s="9">
        <v>44094.166666666664</v>
      </c>
      <c r="B651">
        <f t="shared" si="44"/>
        <v>2020</v>
      </c>
      <c r="C651">
        <f t="shared" si="45"/>
        <v>9</v>
      </c>
      <c r="D651">
        <f t="shared" si="46"/>
        <v>20</v>
      </c>
      <c r="E651">
        <f t="shared" si="47"/>
        <v>4</v>
      </c>
      <c r="F651" s="10">
        <v>60</v>
      </c>
      <c r="G651" s="11">
        <f t="shared" si="35"/>
        <v>0.6</v>
      </c>
    </row>
    <row r="652" spans="1:7" x14ac:dyDescent="0.3">
      <c r="A652" s="9">
        <v>44094.291666666664</v>
      </c>
      <c r="B652">
        <f t="shared" si="44"/>
        <v>2020</v>
      </c>
      <c r="C652">
        <f t="shared" si="45"/>
        <v>9</v>
      </c>
      <c r="D652">
        <f t="shared" si="46"/>
        <v>20</v>
      </c>
      <c r="E652">
        <f t="shared" si="47"/>
        <v>7</v>
      </c>
      <c r="F652" s="10">
        <v>66</v>
      </c>
      <c r="G652" s="11">
        <f t="shared" si="35"/>
        <v>0.66</v>
      </c>
    </row>
    <row r="653" spans="1:7" x14ac:dyDescent="0.3">
      <c r="A653" s="9">
        <v>44094.416666666664</v>
      </c>
      <c r="B653">
        <f t="shared" si="44"/>
        <v>2020</v>
      </c>
      <c r="C653">
        <f t="shared" si="45"/>
        <v>9</v>
      </c>
      <c r="D653">
        <f t="shared" si="46"/>
        <v>20</v>
      </c>
      <c r="E653">
        <f t="shared" si="47"/>
        <v>10</v>
      </c>
      <c r="F653" s="10">
        <v>60</v>
      </c>
      <c r="G653" s="11">
        <f t="shared" si="35"/>
        <v>0.6</v>
      </c>
    </row>
    <row r="654" spans="1:7" x14ac:dyDescent="0.3">
      <c r="A654" s="9">
        <v>44094.541666666664</v>
      </c>
      <c r="B654">
        <f t="shared" si="44"/>
        <v>2020</v>
      </c>
      <c r="C654">
        <f t="shared" si="45"/>
        <v>9</v>
      </c>
      <c r="D654">
        <f t="shared" si="46"/>
        <v>20</v>
      </c>
      <c r="E654">
        <f t="shared" si="47"/>
        <v>13</v>
      </c>
      <c r="F654" s="10">
        <v>51</v>
      </c>
      <c r="G654" s="11">
        <f t="shared" si="35"/>
        <v>0.51</v>
      </c>
    </row>
    <row r="655" spans="1:7" x14ac:dyDescent="0.3">
      <c r="A655" s="9">
        <v>44094.666666666664</v>
      </c>
      <c r="B655">
        <f t="shared" si="44"/>
        <v>2020</v>
      </c>
      <c r="C655">
        <f t="shared" si="45"/>
        <v>9</v>
      </c>
      <c r="D655">
        <f t="shared" si="46"/>
        <v>20</v>
      </c>
      <c r="E655">
        <f t="shared" si="47"/>
        <v>16</v>
      </c>
      <c r="F655" s="10">
        <v>46</v>
      </c>
      <c r="G655" s="11">
        <f t="shared" si="35"/>
        <v>0.46</v>
      </c>
    </row>
    <row r="656" spans="1:7" x14ac:dyDescent="0.3">
      <c r="A656" s="9">
        <v>44094.791666666664</v>
      </c>
      <c r="B656">
        <f t="shared" si="44"/>
        <v>2020</v>
      </c>
      <c r="C656">
        <f t="shared" si="45"/>
        <v>9</v>
      </c>
      <c r="D656">
        <f t="shared" si="46"/>
        <v>20</v>
      </c>
      <c r="E656">
        <f t="shared" si="47"/>
        <v>19</v>
      </c>
      <c r="F656" s="10">
        <v>41</v>
      </c>
      <c r="G656" s="11">
        <f t="shared" si="35"/>
        <v>0.41</v>
      </c>
    </row>
    <row r="657" spans="1:7" x14ac:dyDescent="0.3">
      <c r="A657" s="9">
        <v>44094.916666666664</v>
      </c>
      <c r="B657">
        <f t="shared" si="44"/>
        <v>2020</v>
      </c>
      <c r="C657">
        <f t="shared" si="45"/>
        <v>9</v>
      </c>
      <c r="D657">
        <f t="shared" si="46"/>
        <v>20</v>
      </c>
      <c r="E657">
        <f t="shared" si="47"/>
        <v>22</v>
      </c>
      <c r="F657" s="10">
        <v>38</v>
      </c>
      <c r="G657" s="11">
        <f t="shared" si="35"/>
        <v>0.38</v>
      </c>
    </row>
    <row r="658" spans="1:7" x14ac:dyDescent="0.3">
      <c r="A658" s="9">
        <v>44095.041666666664</v>
      </c>
      <c r="B658">
        <f t="shared" si="44"/>
        <v>2020</v>
      </c>
      <c r="C658">
        <f t="shared" si="45"/>
        <v>9</v>
      </c>
      <c r="D658">
        <f t="shared" si="46"/>
        <v>21</v>
      </c>
      <c r="E658">
        <f t="shared" si="47"/>
        <v>1</v>
      </c>
      <c r="F658" s="10">
        <v>40</v>
      </c>
      <c r="G658" s="11">
        <f t="shared" si="35"/>
        <v>0.4</v>
      </c>
    </row>
    <row r="659" spans="1:7" x14ac:dyDescent="0.3">
      <c r="A659" s="9">
        <v>44095.291666666664</v>
      </c>
      <c r="B659">
        <f t="shared" si="44"/>
        <v>2020</v>
      </c>
      <c r="C659">
        <f t="shared" si="45"/>
        <v>9</v>
      </c>
      <c r="D659">
        <f t="shared" si="46"/>
        <v>21</v>
      </c>
      <c r="E659">
        <f t="shared" si="47"/>
        <v>7</v>
      </c>
      <c r="F659" s="10">
        <v>40</v>
      </c>
      <c r="G659" s="11">
        <f t="shared" si="35"/>
        <v>0.4</v>
      </c>
    </row>
    <row r="660" spans="1:7" x14ac:dyDescent="0.3">
      <c r="A660" s="9">
        <v>44095.541666666664</v>
      </c>
      <c r="B660">
        <f t="shared" si="44"/>
        <v>2020</v>
      </c>
      <c r="C660">
        <f t="shared" si="45"/>
        <v>9</v>
      </c>
      <c r="D660">
        <f t="shared" si="46"/>
        <v>21</v>
      </c>
      <c r="E660">
        <f t="shared" si="47"/>
        <v>13</v>
      </c>
      <c r="F660" s="10">
        <v>38</v>
      </c>
      <c r="G660" s="11">
        <f t="shared" si="35"/>
        <v>0.38</v>
      </c>
    </row>
    <row r="661" spans="1:7" x14ac:dyDescent="0.3">
      <c r="A661" s="9">
        <v>44095.791666666664</v>
      </c>
      <c r="B661">
        <f t="shared" si="44"/>
        <v>2020</v>
      </c>
      <c r="C661">
        <f t="shared" si="45"/>
        <v>9</v>
      </c>
      <c r="D661">
        <f t="shared" si="46"/>
        <v>21</v>
      </c>
      <c r="E661">
        <f t="shared" si="47"/>
        <v>19</v>
      </c>
      <c r="F661" s="10">
        <v>37</v>
      </c>
      <c r="G661" s="11">
        <f t="shared" si="35"/>
        <v>0.37</v>
      </c>
    </row>
    <row r="662" spans="1:7" x14ac:dyDescent="0.3">
      <c r="A662" s="9">
        <v>44096.041666666664</v>
      </c>
      <c r="B662">
        <f t="shared" si="44"/>
        <v>2020</v>
      </c>
      <c r="C662">
        <f t="shared" si="45"/>
        <v>9</v>
      </c>
      <c r="D662">
        <f t="shared" si="46"/>
        <v>22</v>
      </c>
      <c r="E662">
        <f t="shared" si="47"/>
        <v>1</v>
      </c>
      <c r="F662" s="10">
        <v>39</v>
      </c>
      <c r="G662" s="11">
        <f t="shared" si="35"/>
        <v>0.39</v>
      </c>
    </row>
    <row r="663" spans="1:7" x14ac:dyDescent="0.3">
      <c r="A663" s="9">
        <v>44096.291666666664</v>
      </c>
      <c r="B663">
        <f t="shared" si="44"/>
        <v>2020</v>
      </c>
      <c r="C663">
        <f t="shared" si="45"/>
        <v>9</v>
      </c>
      <c r="D663">
        <f t="shared" si="46"/>
        <v>22</v>
      </c>
      <c r="E663">
        <f t="shared" si="47"/>
        <v>7</v>
      </c>
      <c r="F663" s="10">
        <v>42</v>
      </c>
      <c r="G663" s="11">
        <f t="shared" si="35"/>
        <v>0.42</v>
      </c>
    </row>
    <row r="664" spans="1:7" x14ac:dyDescent="0.3">
      <c r="A664" s="9">
        <v>44096.541666666664</v>
      </c>
      <c r="B664">
        <f t="shared" si="44"/>
        <v>2020</v>
      </c>
      <c r="C664">
        <f t="shared" si="45"/>
        <v>9</v>
      </c>
      <c r="D664">
        <f t="shared" si="46"/>
        <v>22</v>
      </c>
      <c r="E664">
        <f t="shared" si="47"/>
        <v>13</v>
      </c>
      <c r="F664" s="10">
        <v>39</v>
      </c>
      <c r="G664" s="11">
        <f t="shared" si="35"/>
        <v>0.39</v>
      </c>
    </row>
    <row r="665" spans="1:7" x14ac:dyDescent="0.3">
      <c r="A665" s="9">
        <v>44096.791666666664</v>
      </c>
      <c r="B665">
        <f t="shared" si="44"/>
        <v>2020</v>
      </c>
      <c r="C665">
        <f t="shared" si="45"/>
        <v>9</v>
      </c>
      <c r="D665">
        <f t="shared" si="46"/>
        <v>22</v>
      </c>
      <c r="E665">
        <f t="shared" si="47"/>
        <v>19</v>
      </c>
      <c r="F665" s="10">
        <v>33</v>
      </c>
      <c r="G665" s="11">
        <f t="shared" si="35"/>
        <v>0.33</v>
      </c>
    </row>
    <row r="666" spans="1:7" x14ac:dyDescent="0.3">
      <c r="A666" s="9">
        <v>44097.041666666664</v>
      </c>
      <c r="B666">
        <f t="shared" si="44"/>
        <v>2020</v>
      </c>
      <c r="C666">
        <f t="shared" si="45"/>
        <v>9</v>
      </c>
      <c r="D666">
        <f t="shared" si="46"/>
        <v>23</v>
      </c>
      <c r="E666">
        <f t="shared" si="47"/>
        <v>1</v>
      </c>
      <c r="F666" s="10">
        <v>33</v>
      </c>
      <c r="G666" s="11">
        <f t="shared" si="35"/>
        <v>0.33</v>
      </c>
    </row>
    <row r="667" spans="1:7" x14ac:dyDescent="0.3">
      <c r="A667" s="9">
        <v>44097.291666666664</v>
      </c>
      <c r="B667">
        <f t="shared" si="44"/>
        <v>2020</v>
      </c>
      <c r="C667">
        <f t="shared" si="45"/>
        <v>9</v>
      </c>
      <c r="D667">
        <f t="shared" si="46"/>
        <v>23</v>
      </c>
      <c r="E667">
        <f t="shared" si="47"/>
        <v>7</v>
      </c>
      <c r="F667" s="10">
        <v>32</v>
      </c>
      <c r="G667" s="11">
        <f t="shared" si="35"/>
        <v>0.32</v>
      </c>
    </row>
    <row r="668" spans="1:7" x14ac:dyDescent="0.3">
      <c r="A668" s="9">
        <v>44097.541666666664</v>
      </c>
      <c r="B668">
        <f t="shared" si="44"/>
        <v>2020</v>
      </c>
      <c r="C668">
        <f t="shared" si="45"/>
        <v>9</v>
      </c>
      <c r="D668">
        <f t="shared" si="46"/>
        <v>23</v>
      </c>
      <c r="E668">
        <f t="shared" si="47"/>
        <v>13</v>
      </c>
      <c r="F668" s="10">
        <v>28</v>
      </c>
      <c r="G668" s="11">
        <f t="shared" si="35"/>
        <v>0.28000000000000003</v>
      </c>
    </row>
    <row r="669" spans="1:7" x14ac:dyDescent="0.3">
      <c r="A669" s="9">
        <v>44097.791666666664</v>
      </c>
      <c r="B669">
        <f t="shared" si="44"/>
        <v>2020</v>
      </c>
      <c r="C669">
        <f t="shared" si="45"/>
        <v>9</v>
      </c>
      <c r="D669">
        <f t="shared" si="46"/>
        <v>23</v>
      </c>
      <c r="E669">
        <f t="shared" si="47"/>
        <v>19</v>
      </c>
      <c r="F669" s="10">
        <v>32</v>
      </c>
      <c r="G669" s="11">
        <f t="shared" si="35"/>
        <v>0.32</v>
      </c>
    </row>
    <row r="670" spans="1:7" x14ac:dyDescent="0.3">
      <c r="A670" s="9">
        <v>44098.041666666664</v>
      </c>
      <c r="B670">
        <f t="shared" si="44"/>
        <v>2020</v>
      </c>
      <c r="C670">
        <f t="shared" si="45"/>
        <v>9</v>
      </c>
      <c r="D670">
        <f t="shared" si="46"/>
        <v>24</v>
      </c>
      <c r="E670">
        <f t="shared" si="47"/>
        <v>1</v>
      </c>
      <c r="F670" s="10">
        <v>28</v>
      </c>
      <c r="G670" s="11">
        <f t="shared" si="35"/>
        <v>0.28000000000000003</v>
      </c>
    </row>
    <row r="671" spans="1:7" x14ac:dyDescent="0.3">
      <c r="A671" s="9">
        <v>44098.291666666664</v>
      </c>
      <c r="B671">
        <f t="shared" si="44"/>
        <v>2020</v>
      </c>
      <c r="C671">
        <f t="shared" si="45"/>
        <v>9</v>
      </c>
      <c r="D671">
        <f t="shared" si="46"/>
        <v>24</v>
      </c>
      <c r="E671">
        <f t="shared" si="47"/>
        <v>7</v>
      </c>
      <c r="F671" s="10">
        <v>26</v>
      </c>
      <c r="G671" s="11">
        <f t="shared" si="35"/>
        <v>0.26</v>
      </c>
    </row>
    <row r="672" spans="1:7" x14ac:dyDescent="0.3">
      <c r="A672" s="9">
        <v>44098.541666666664</v>
      </c>
      <c r="B672">
        <f t="shared" si="44"/>
        <v>2020</v>
      </c>
      <c r="C672">
        <f t="shared" si="45"/>
        <v>9</v>
      </c>
      <c r="D672">
        <f t="shared" si="46"/>
        <v>24</v>
      </c>
      <c r="E672">
        <f t="shared" si="47"/>
        <v>13</v>
      </c>
      <c r="F672" s="10">
        <v>36</v>
      </c>
      <c r="G672" s="11">
        <f t="shared" si="35"/>
        <v>0.36</v>
      </c>
    </row>
    <row r="673" spans="1:7" x14ac:dyDescent="0.3">
      <c r="A673" s="9">
        <v>44098.791666666664</v>
      </c>
      <c r="B673">
        <f t="shared" si="44"/>
        <v>2020</v>
      </c>
      <c r="C673">
        <f t="shared" si="45"/>
        <v>9</v>
      </c>
      <c r="D673">
        <f t="shared" si="46"/>
        <v>24</v>
      </c>
      <c r="E673">
        <f t="shared" si="47"/>
        <v>19</v>
      </c>
      <c r="F673" s="10">
        <v>31</v>
      </c>
      <c r="G673" s="11">
        <f t="shared" si="35"/>
        <v>0.31</v>
      </c>
    </row>
    <row r="674" spans="1:7" x14ac:dyDescent="0.3">
      <c r="A674" s="9">
        <v>44099.041666666664</v>
      </c>
      <c r="B674">
        <f t="shared" si="44"/>
        <v>2020</v>
      </c>
      <c r="C674">
        <f t="shared" si="45"/>
        <v>9</v>
      </c>
      <c r="D674">
        <f t="shared" si="46"/>
        <v>25</v>
      </c>
      <c r="E674">
        <f t="shared" si="47"/>
        <v>1</v>
      </c>
      <c r="F674" s="10">
        <v>24</v>
      </c>
      <c r="G674" s="11">
        <f t="shared" si="35"/>
        <v>0.24</v>
      </c>
    </row>
    <row r="675" spans="1:7" x14ac:dyDescent="0.3">
      <c r="A675" s="9">
        <v>44099.291666666664</v>
      </c>
      <c r="B675">
        <f t="shared" si="44"/>
        <v>2020</v>
      </c>
      <c r="C675">
        <f t="shared" si="45"/>
        <v>9</v>
      </c>
      <c r="D675">
        <f t="shared" si="46"/>
        <v>25</v>
      </c>
      <c r="E675">
        <f t="shared" si="47"/>
        <v>7</v>
      </c>
      <c r="F675" s="10">
        <v>15</v>
      </c>
      <c r="G675" s="11">
        <f t="shared" si="35"/>
        <v>0.15</v>
      </c>
    </row>
    <row r="676" spans="1:7" x14ac:dyDescent="0.3">
      <c r="A676" s="9">
        <v>44099.541666666664</v>
      </c>
      <c r="B676">
        <f t="shared" si="44"/>
        <v>2020</v>
      </c>
      <c r="C676">
        <f t="shared" si="45"/>
        <v>9</v>
      </c>
      <c r="D676">
        <f t="shared" si="46"/>
        <v>25</v>
      </c>
      <c r="E676">
        <f t="shared" si="47"/>
        <v>13</v>
      </c>
      <c r="F676" s="10">
        <v>17</v>
      </c>
      <c r="G676" s="11">
        <f t="shared" si="35"/>
        <v>0.17</v>
      </c>
    </row>
    <row r="677" spans="1:7" x14ac:dyDescent="0.3">
      <c r="A677" s="9">
        <v>44099.791666666664</v>
      </c>
      <c r="B677">
        <f t="shared" si="44"/>
        <v>2020</v>
      </c>
      <c r="C677">
        <f t="shared" si="45"/>
        <v>9</v>
      </c>
      <c r="D677">
        <f t="shared" si="46"/>
        <v>25</v>
      </c>
      <c r="E677">
        <f t="shared" si="47"/>
        <v>19</v>
      </c>
      <c r="F677" s="10">
        <v>16</v>
      </c>
      <c r="G677" s="11">
        <f t="shared" si="35"/>
        <v>0.16</v>
      </c>
    </row>
    <row r="678" spans="1:7" x14ac:dyDescent="0.3">
      <c r="A678" s="9">
        <v>44100.041666666664</v>
      </c>
      <c r="B678">
        <f t="shared" si="44"/>
        <v>2020</v>
      </c>
      <c r="C678">
        <f t="shared" si="45"/>
        <v>9</v>
      </c>
      <c r="D678">
        <f t="shared" si="46"/>
        <v>26</v>
      </c>
      <c r="E678">
        <f t="shared" si="47"/>
        <v>1</v>
      </c>
      <c r="F678" s="10">
        <v>10</v>
      </c>
      <c r="G678" s="11">
        <f t="shared" si="35"/>
        <v>0.1</v>
      </c>
    </row>
    <row r="679" spans="1:7" x14ac:dyDescent="0.3">
      <c r="A679" s="9">
        <v>44100.291666666664</v>
      </c>
      <c r="B679">
        <f t="shared" si="44"/>
        <v>2020</v>
      </c>
      <c r="C679">
        <f t="shared" si="45"/>
        <v>9</v>
      </c>
      <c r="D679">
        <f t="shared" si="46"/>
        <v>26</v>
      </c>
      <c r="E679">
        <f t="shared" si="47"/>
        <v>7</v>
      </c>
      <c r="F679" s="10">
        <v>4</v>
      </c>
      <c r="G679" s="11">
        <f t="shared" si="35"/>
        <v>0.04</v>
      </c>
    </row>
    <row r="680" spans="1:7" x14ac:dyDescent="0.3">
      <c r="A680" s="9">
        <v>44100.541666666664</v>
      </c>
      <c r="B680">
        <f t="shared" si="44"/>
        <v>2020</v>
      </c>
      <c r="C680">
        <f t="shared" si="45"/>
        <v>9</v>
      </c>
      <c r="D680">
        <f t="shared" si="46"/>
        <v>26</v>
      </c>
      <c r="E680">
        <f t="shared" si="47"/>
        <v>13</v>
      </c>
      <c r="F680" s="10">
        <v>12</v>
      </c>
      <c r="G680" s="11">
        <f t="shared" si="35"/>
        <v>0.12</v>
      </c>
    </row>
    <row r="681" spans="1:7" x14ac:dyDescent="0.3">
      <c r="A681" s="9">
        <v>44100.791666666664</v>
      </c>
      <c r="B681">
        <f t="shared" si="44"/>
        <v>2020</v>
      </c>
      <c r="C681">
        <f t="shared" si="45"/>
        <v>9</v>
      </c>
      <c r="D681">
        <f t="shared" si="46"/>
        <v>26</v>
      </c>
      <c r="E681">
        <f t="shared" si="47"/>
        <v>19</v>
      </c>
      <c r="F681" s="10">
        <v>19</v>
      </c>
      <c r="G681" s="11">
        <f t="shared" si="35"/>
        <v>0.19</v>
      </c>
    </row>
    <row r="682" spans="1:7" x14ac:dyDescent="0.3">
      <c r="A682" s="9">
        <v>44101.041666666664</v>
      </c>
      <c r="B682">
        <f t="shared" si="44"/>
        <v>2020</v>
      </c>
      <c r="C682">
        <f t="shared" si="45"/>
        <v>9</v>
      </c>
      <c r="D682">
        <f t="shared" si="46"/>
        <v>27</v>
      </c>
      <c r="E682">
        <f t="shared" si="47"/>
        <v>1</v>
      </c>
      <c r="F682" s="10">
        <v>17</v>
      </c>
      <c r="G682" s="11">
        <f t="shared" si="35"/>
        <v>0.17</v>
      </c>
    </row>
    <row r="683" spans="1:7" x14ac:dyDescent="0.3">
      <c r="A683" s="9">
        <v>44101.291666666664</v>
      </c>
      <c r="B683">
        <f t="shared" si="44"/>
        <v>2020</v>
      </c>
      <c r="C683">
        <f t="shared" si="45"/>
        <v>9</v>
      </c>
      <c r="D683">
        <f t="shared" si="46"/>
        <v>27</v>
      </c>
      <c r="E683">
        <f t="shared" si="47"/>
        <v>7</v>
      </c>
      <c r="F683" s="10">
        <v>16</v>
      </c>
      <c r="G683" s="11">
        <f t="shared" si="35"/>
        <v>0.16</v>
      </c>
    </row>
    <row r="684" spans="1:7" x14ac:dyDescent="0.3">
      <c r="A684" s="9">
        <v>44101.541666666664</v>
      </c>
      <c r="B684">
        <f t="shared" si="44"/>
        <v>2020</v>
      </c>
      <c r="C684">
        <f t="shared" si="45"/>
        <v>9</v>
      </c>
      <c r="D684">
        <f t="shared" si="46"/>
        <v>27</v>
      </c>
      <c r="E684">
        <f t="shared" si="47"/>
        <v>13</v>
      </c>
      <c r="F684" s="10">
        <v>15</v>
      </c>
      <c r="G684" s="11">
        <f t="shared" si="35"/>
        <v>0.15</v>
      </c>
    </row>
    <row r="685" spans="1:7" x14ac:dyDescent="0.3">
      <c r="A685" s="9">
        <v>44101.791666666664</v>
      </c>
      <c r="B685">
        <f t="shared" si="44"/>
        <v>2020</v>
      </c>
      <c r="C685">
        <f t="shared" si="45"/>
        <v>9</v>
      </c>
      <c r="D685">
        <f t="shared" si="46"/>
        <v>27</v>
      </c>
      <c r="E685">
        <f t="shared" si="47"/>
        <v>19</v>
      </c>
      <c r="F685" s="10">
        <v>9</v>
      </c>
      <c r="G685" s="11">
        <f t="shared" si="35"/>
        <v>0.09</v>
      </c>
    </row>
    <row r="686" spans="1:7" x14ac:dyDescent="0.3">
      <c r="A686" s="9">
        <v>44102.041666666664</v>
      </c>
      <c r="B686">
        <f t="shared" si="44"/>
        <v>2020</v>
      </c>
      <c r="C686">
        <f t="shared" si="45"/>
        <v>9</v>
      </c>
      <c r="D686">
        <f t="shared" si="46"/>
        <v>28</v>
      </c>
      <c r="E686">
        <f t="shared" si="47"/>
        <v>1</v>
      </c>
      <c r="F686" s="10">
        <v>5</v>
      </c>
      <c r="G686" s="11">
        <f t="shared" si="35"/>
        <v>0.05</v>
      </c>
    </row>
    <row r="687" spans="1:7" x14ac:dyDescent="0.3">
      <c r="A687" s="9">
        <v>44102.291666666664</v>
      </c>
      <c r="B687">
        <f t="shared" si="44"/>
        <v>2020</v>
      </c>
      <c r="C687">
        <f t="shared" si="45"/>
        <v>9</v>
      </c>
      <c r="D687">
        <f t="shared" si="46"/>
        <v>28</v>
      </c>
      <c r="E687">
        <f t="shared" si="47"/>
        <v>7</v>
      </c>
      <c r="F687" s="10">
        <v>14</v>
      </c>
      <c r="G687" s="11">
        <f t="shared" si="35"/>
        <v>0.14000000000000001</v>
      </c>
    </row>
    <row r="688" spans="1:7" x14ac:dyDescent="0.3">
      <c r="A688" s="9">
        <v>44102.541666666664</v>
      </c>
      <c r="B688">
        <f t="shared" si="44"/>
        <v>2020</v>
      </c>
      <c r="C688">
        <f t="shared" si="45"/>
        <v>9</v>
      </c>
      <c r="D688">
        <f t="shared" si="46"/>
        <v>28</v>
      </c>
      <c r="E688">
        <f t="shared" si="47"/>
        <v>13</v>
      </c>
      <c r="F688" s="10">
        <v>26</v>
      </c>
      <c r="G688" s="11">
        <f t="shared" si="35"/>
        <v>0.26</v>
      </c>
    </row>
    <row r="689" spans="1:7" x14ac:dyDescent="0.3">
      <c r="A689" s="9">
        <v>44102.791666666664</v>
      </c>
      <c r="B689">
        <f t="shared" si="44"/>
        <v>2020</v>
      </c>
      <c r="C689">
        <f t="shared" si="45"/>
        <v>9</v>
      </c>
      <c r="D689">
        <f t="shared" si="46"/>
        <v>28</v>
      </c>
      <c r="E689">
        <f t="shared" si="47"/>
        <v>19</v>
      </c>
      <c r="F689" s="10">
        <v>33</v>
      </c>
      <c r="G689" s="11">
        <f t="shared" si="35"/>
        <v>0.33</v>
      </c>
    </row>
    <row r="690" spans="1:7" x14ac:dyDescent="0.3">
      <c r="A690" s="9">
        <v>44103.041666666664</v>
      </c>
      <c r="B690">
        <f t="shared" si="44"/>
        <v>2020</v>
      </c>
      <c r="C690">
        <f t="shared" si="45"/>
        <v>9</v>
      </c>
      <c r="D690">
        <f t="shared" si="46"/>
        <v>29</v>
      </c>
      <c r="E690">
        <f t="shared" si="47"/>
        <v>1</v>
      </c>
      <c r="F690" s="10">
        <v>30</v>
      </c>
      <c r="G690" s="11">
        <f t="shared" si="35"/>
        <v>0.3</v>
      </c>
    </row>
    <row r="691" spans="1:7" x14ac:dyDescent="0.3">
      <c r="A691" s="9">
        <v>44103.291666666664</v>
      </c>
      <c r="B691">
        <f t="shared" si="44"/>
        <v>2020</v>
      </c>
      <c r="C691">
        <f t="shared" si="45"/>
        <v>9</v>
      </c>
      <c r="D691">
        <f t="shared" si="46"/>
        <v>29</v>
      </c>
      <c r="E691">
        <f t="shared" si="47"/>
        <v>7</v>
      </c>
      <c r="F691" s="10">
        <v>22</v>
      </c>
      <c r="G691" s="11">
        <f t="shared" si="35"/>
        <v>0.22</v>
      </c>
    </row>
    <row r="692" spans="1:7" x14ac:dyDescent="0.3">
      <c r="A692" s="9">
        <v>44103.541666666664</v>
      </c>
      <c r="B692">
        <f t="shared" si="44"/>
        <v>2020</v>
      </c>
      <c r="C692">
        <f t="shared" si="45"/>
        <v>9</v>
      </c>
      <c r="D692">
        <f t="shared" si="46"/>
        <v>29</v>
      </c>
      <c r="E692">
        <f t="shared" si="47"/>
        <v>13</v>
      </c>
      <c r="F692" s="10">
        <v>10</v>
      </c>
      <c r="G692" s="11">
        <f t="shared" si="35"/>
        <v>0.1</v>
      </c>
    </row>
    <row r="693" spans="1:7" x14ac:dyDescent="0.3">
      <c r="A693" s="9">
        <v>44103.791666666664</v>
      </c>
      <c r="B693">
        <f t="shared" si="44"/>
        <v>2020</v>
      </c>
      <c r="C693">
        <f t="shared" si="45"/>
        <v>9</v>
      </c>
      <c r="D693">
        <f t="shared" si="46"/>
        <v>29</v>
      </c>
      <c r="E693">
        <f t="shared" si="47"/>
        <v>19</v>
      </c>
      <c r="F693" s="10">
        <v>5</v>
      </c>
      <c r="G693" s="11">
        <f t="shared" si="35"/>
        <v>0.05</v>
      </c>
    </row>
    <row r="694" spans="1:7" x14ac:dyDescent="0.3">
      <c r="A694" s="9">
        <v>44104.041666666664</v>
      </c>
      <c r="B694">
        <f t="shared" si="44"/>
        <v>2020</v>
      </c>
      <c r="C694">
        <f t="shared" si="45"/>
        <v>9</v>
      </c>
      <c r="D694">
        <f t="shared" si="46"/>
        <v>30</v>
      </c>
      <c r="E694">
        <f t="shared" si="47"/>
        <v>1</v>
      </c>
      <c r="F694" s="10">
        <v>0</v>
      </c>
      <c r="G694" s="11">
        <f t="shared" si="35"/>
        <v>0</v>
      </c>
    </row>
    <row r="695" spans="1:7" x14ac:dyDescent="0.3">
      <c r="A695" s="9">
        <v>44104.291666666664</v>
      </c>
      <c r="B695">
        <f t="shared" si="44"/>
        <v>2020</v>
      </c>
      <c r="C695">
        <f t="shared" si="45"/>
        <v>9</v>
      </c>
      <c r="D695">
        <f t="shared" si="46"/>
        <v>30</v>
      </c>
      <c r="E695">
        <f t="shared" si="47"/>
        <v>7</v>
      </c>
      <c r="F695" s="10">
        <v>-3</v>
      </c>
      <c r="G695" s="11">
        <f t="shared" si="35"/>
        <v>-0.03</v>
      </c>
    </row>
    <row r="696" spans="1:7" x14ac:dyDescent="0.3">
      <c r="A696" s="9">
        <v>44104.541666666664</v>
      </c>
      <c r="B696">
        <f t="shared" si="44"/>
        <v>2020</v>
      </c>
      <c r="C696">
        <f t="shared" si="45"/>
        <v>9</v>
      </c>
      <c r="D696">
        <f t="shared" si="46"/>
        <v>30</v>
      </c>
      <c r="E696">
        <f t="shared" si="47"/>
        <v>13</v>
      </c>
      <c r="F696" s="10">
        <v>-10</v>
      </c>
      <c r="G696" s="11">
        <f t="shared" si="35"/>
        <v>-0.1</v>
      </c>
    </row>
    <row r="697" spans="1:7" x14ac:dyDescent="0.3">
      <c r="A697" s="9">
        <v>44104.791666666664</v>
      </c>
      <c r="B697">
        <f t="shared" si="44"/>
        <v>2020</v>
      </c>
      <c r="C697">
        <f t="shared" si="45"/>
        <v>9</v>
      </c>
      <c r="D697">
        <f t="shared" si="46"/>
        <v>30</v>
      </c>
      <c r="E697">
        <f t="shared" si="47"/>
        <v>19</v>
      </c>
      <c r="F697" s="10">
        <v>-4</v>
      </c>
      <c r="G697" s="11">
        <f t="shared" si="35"/>
        <v>-0.04</v>
      </c>
    </row>
    <row r="698" spans="1:7" x14ac:dyDescent="0.3">
      <c r="A698" s="9">
        <v>44105.041666666664</v>
      </c>
      <c r="B698">
        <f t="shared" si="44"/>
        <v>2020</v>
      </c>
      <c r="C698">
        <f t="shared" si="45"/>
        <v>10</v>
      </c>
      <c r="D698">
        <f t="shared" si="46"/>
        <v>1</v>
      </c>
      <c r="E698">
        <f t="shared" si="47"/>
        <v>1</v>
      </c>
      <c r="F698" s="10">
        <v>-1</v>
      </c>
      <c r="G698" s="11">
        <f t="shared" si="35"/>
        <v>-0.01</v>
      </c>
    </row>
    <row r="699" spans="1:7" x14ac:dyDescent="0.3">
      <c r="A699" s="9">
        <v>44105.291666666664</v>
      </c>
      <c r="B699">
        <f t="shared" si="44"/>
        <v>2020</v>
      </c>
      <c r="C699">
        <f t="shared" si="45"/>
        <v>10</v>
      </c>
      <c r="D699">
        <f t="shared" si="46"/>
        <v>1</v>
      </c>
      <c r="E699">
        <f t="shared" si="47"/>
        <v>7</v>
      </c>
      <c r="F699" s="10">
        <v>-2</v>
      </c>
      <c r="G699" s="11">
        <f t="shared" si="35"/>
        <v>-0.02</v>
      </c>
    </row>
    <row r="700" spans="1:7" x14ac:dyDescent="0.3">
      <c r="A700" s="9">
        <v>44105.541666666664</v>
      </c>
      <c r="B700">
        <f t="shared" si="44"/>
        <v>2020</v>
      </c>
      <c r="C700">
        <f t="shared" si="45"/>
        <v>10</v>
      </c>
      <c r="D700">
        <f t="shared" si="46"/>
        <v>1</v>
      </c>
      <c r="E700">
        <f t="shared" si="47"/>
        <v>13</v>
      </c>
      <c r="F700" s="10">
        <v>-8</v>
      </c>
      <c r="G700" s="11">
        <f t="shared" si="35"/>
        <v>-0.08</v>
      </c>
    </row>
    <row r="701" spans="1:7" x14ac:dyDescent="0.3">
      <c r="A701" s="9">
        <v>44105.791666666664</v>
      </c>
      <c r="B701">
        <f t="shared" si="44"/>
        <v>2020</v>
      </c>
      <c r="C701">
        <f t="shared" si="45"/>
        <v>10</v>
      </c>
      <c r="D701">
        <f t="shared" si="46"/>
        <v>1</v>
      </c>
      <c r="E701">
        <f t="shared" si="47"/>
        <v>19</v>
      </c>
      <c r="F701" s="10">
        <v>-7</v>
      </c>
      <c r="G701" s="11">
        <f t="shared" si="35"/>
        <v>-7.0000000000000007E-2</v>
      </c>
    </row>
    <row r="702" spans="1:7" x14ac:dyDescent="0.3">
      <c r="A702" s="9">
        <v>44106.041666666664</v>
      </c>
      <c r="B702">
        <f t="shared" si="44"/>
        <v>2020</v>
      </c>
      <c r="C702">
        <f t="shared" si="45"/>
        <v>10</v>
      </c>
      <c r="D702">
        <f t="shared" si="46"/>
        <v>2</v>
      </c>
      <c r="E702">
        <f t="shared" si="47"/>
        <v>1</v>
      </c>
      <c r="F702" s="10">
        <v>-1</v>
      </c>
      <c r="G702" s="11">
        <f t="shared" si="35"/>
        <v>-0.01</v>
      </c>
    </row>
    <row r="703" spans="1:7" x14ac:dyDescent="0.3">
      <c r="A703" s="9">
        <v>44106.291666666664</v>
      </c>
      <c r="B703">
        <f t="shared" si="44"/>
        <v>2020</v>
      </c>
      <c r="C703">
        <f t="shared" si="45"/>
        <v>10</v>
      </c>
      <c r="D703">
        <f t="shared" si="46"/>
        <v>2</v>
      </c>
      <c r="E703">
        <f t="shared" si="47"/>
        <v>7</v>
      </c>
      <c r="F703" s="10">
        <v>-4</v>
      </c>
      <c r="G703" s="11">
        <f t="shared" si="35"/>
        <v>-0.04</v>
      </c>
    </row>
    <row r="704" spans="1:7" x14ac:dyDescent="0.3">
      <c r="A704" s="9">
        <v>44106.541666666664</v>
      </c>
      <c r="B704">
        <f t="shared" si="44"/>
        <v>2020</v>
      </c>
      <c r="C704">
        <f t="shared" si="45"/>
        <v>10</v>
      </c>
      <c r="D704">
        <f t="shared" si="46"/>
        <v>2</v>
      </c>
      <c r="E704">
        <f t="shared" si="47"/>
        <v>13</v>
      </c>
      <c r="F704" s="10">
        <v>-3</v>
      </c>
      <c r="G704" s="11">
        <f t="shared" si="35"/>
        <v>-0.03</v>
      </c>
    </row>
    <row r="705" spans="1:7" x14ac:dyDescent="0.3">
      <c r="A705" s="9">
        <v>44106.791666666664</v>
      </c>
      <c r="B705">
        <f t="shared" si="44"/>
        <v>2020</v>
      </c>
      <c r="C705">
        <f t="shared" si="45"/>
        <v>10</v>
      </c>
      <c r="D705">
        <f t="shared" si="46"/>
        <v>2</v>
      </c>
      <c r="E705">
        <f t="shared" si="47"/>
        <v>19</v>
      </c>
      <c r="F705" s="10">
        <v>0</v>
      </c>
      <c r="G705" s="11">
        <f t="shared" si="35"/>
        <v>0</v>
      </c>
    </row>
    <row r="706" spans="1:7" x14ac:dyDescent="0.3">
      <c r="A706" s="9">
        <v>44107.041666666664</v>
      </c>
      <c r="B706">
        <f t="shared" si="44"/>
        <v>2020</v>
      </c>
      <c r="C706">
        <f t="shared" si="45"/>
        <v>10</v>
      </c>
      <c r="D706">
        <f t="shared" si="46"/>
        <v>3</v>
      </c>
      <c r="E706">
        <f t="shared" si="47"/>
        <v>1</v>
      </c>
      <c r="F706" s="10">
        <v>1</v>
      </c>
      <c r="G706" s="11">
        <f t="shared" si="35"/>
        <v>0.01</v>
      </c>
    </row>
    <row r="707" spans="1:7" x14ac:dyDescent="0.3">
      <c r="A707" s="9">
        <v>44107.291666666664</v>
      </c>
      <c r="B707">
        <f t="shared" ref="B707:B770" si="48">YEAR(A707)</f>
        <v>2020</v>
      </c>
      <c r="C707">
        <f t="shared" ref="C707:C770" si="49">MONTH(A707)</f>
        <v>10</v>
      </c>
      <c r="D707">
        <f t="shared" ref="D707:D770" si="50">DAY(A707)</f>
        <v>3</v>
      </c>
      <c r="E707">
        <f t="shared" ref="E707:E770" si="51">HOUR(A707)</f>
        <v>7</v>
      </c>
      <c r="F707" s="10">
        <v>0</v>
      </c>
      <c r="G707" s="11">
        <f t="shared" si="35"/>
        <v>0</v>
      </c>
    </row>
    <row r="708" spans="1:7" x14ac:dyDescent="0.3">
      <c r="A708" s="9">
        <v>44107.541666666664</v>
      </c>
      <c r="B708">
        <f t="shared" si="48"/>
        <v>2020</v>
      </c>
      <c r="C708">
        <f t="shared" si="49"/>
        <v>10</v>
      </c>
      <c r="D708">
        <f t="shared" si="50"/>
        <v>3</v>
      </c>
      <c r="E708">
        <f t="shared" si="51"/>
        <v>13</v>
      </c>
      <c r="F708" s="10">
        <v>-1</v>
      </c>
      <c r="G708" s="11">
        <f t="shared" si="35"/>
        <v>-0.01</v>
      </c>
    </row>
    <row r="709" spans="1:7" x14ac:dyDescent="0.3">
      <c r="A709" s="9">
        <v>44107.791666666664</v>
      </c>
      <c r="B709">
        <f t="shared" si="48"/>
        <v>2020</v>
      </c>
      <c r="C709">
        <f t="shared" si="49"/>
        <v>10</v>
      </c>
      <c r="D709">
        <f t="shared" si="50"/>
        <v>3</v>
      </c>
      <c r="E709">
        <f t="shared" si="51"/>
        <v>19</v>
      </c>
      <c r="F709" s="10">
        <v>1</v>
      </c>
      <c r="G709" s="11">
        <f t="shared" si="35"/>
        <v>0.01</v>
      </c>
    </row>
    <row r="710" spans="1:7" x14ac:dyDescent="0.3">
      <c r="A710" s="9">
        <v>44108.041666666664</v>
      </c>
      <c r="B710">
        <f t="shared" si="48"/>
        <v>2020</v>
      </c>
      <c r="C710">
        <f t="shared" si="49"/>
        <v>10</v>
      </c>
      <c r="D710">
        <f t="shared" si="50"/>
        <v>4</v>
      </c>
      <c r="E710">
        <f t="shared" si="51"/>
        <v>1</v>
      </c>
      <c r="F710" s="10">
        <v>2</v>
      </c>
      <c r="G710" s="11">
        <f t="shared" si="35"/>
        <v>0.02</v>
      </c>
    </row>
    <row r="711" spans="1:7" x14ac:dyDescent="0.3">
      <c r="A711" s="9">
        <v>44108.291666666664</v>
      </c>
      <c r="B711">
        <f t="shared" si="48"/>
        <v>2020</v>
      </c>
      <c r="C711">
        <f t="shared" si="49"/>
        <v>10</v>
      </c>
      <c r="D711">
        <f t="shared" si="50"/>
        <v>4</v>
      </c>
      <c r="E711">
        <f t="shared" si="51"/>
        <v>7</v>
      </c>
      <c r="F711" s="10">
        <v>3</v>
      </c>
      <c r="G711" s="11">
        <f t="shared" si="35"/>
        <v>0.03</v>
      </c>
    </row>
    <row r="712" spans="1:7" x14ac:dyDescent="0.3">
      <c r="A712" s="9">
        <v>44108.541666666664</v>
      </c>
      <c r="B712">
        <f t="shared" si="48"/>
        <v>2020</v>
      </c>
      <c r="C712">
        <f t="shared" si="49"/>
        <v>10</v>
      </c>
      <c r="D712">
        <f t="shared" si="50"/>
        <v>4</v>
      </c>
      <c r="E712">
        <f t="shared" si="51"/>
        <v>13</v>
      </c>
      <c r="F712" s="10">
        <v>4</v>
      </c>
      <c r="G712" s="11">
        <f t="shared" si="35"/>
        <v>0.04</v>
      </c>
    </row>
    <row r="713" spans="1:7" x14ac:dyDescent="0.3">
      <c r="A713" s="9">
        <v>44108.791666666664</v>
      </c>
      <c r="B713">
        <f t="shared" si="48"/>
        <v>2020</v>
      </c>
      <c r="C713">
        <f t="shared" si="49"/>
        <v>10</v>
      </c>
      <c r="D713">
        <f t="shared" si="50"/>
        <v>4</v>
      </c>
      <c r="E713">
        <f t="shared" si="51"/>
        <v>19</v>
      </c>
      <c r="F713" s="10">
        <v>1</v>
      </c>
      <c r="G713" s="11">
        <f t="shared" si="35"/>
        <v>0.01</v>
      </c>
    </row>
    <row r="714" spans="1:7" x14ac:dyDescent="0.3">
      <c r="A714" s="9">
        <v>44109.041666666664</v>
      </c>
      <c r="B714">
        <f t="shared" si="48"/>
        <v>2020</v>
      </c>
      <c r="C714">
        <f t="shared" si="49"/>
        <v>10</v>
      </c>
      <c r="D714">
        <f t="shared" si="50"/>
        <v>5</v>
      </c>
      <c r="E714">
        <f t="shared" si="51"/>
        <v>1</v>
      </c>
      <c r="F714" s="10">
        <v>-2</v>
      </c>
      <c r="G714" s="11">
        <f t="shared" si="35"/>
        <v>-0.02</v>
      </c>
    </row>
    <row r="715" spans="1:7" x14ac:dyDescent="0.3">
      <c r="A715" s="9">
        <v>44109.291666666664</v>
      </c>
      <c r="B715">
        <f t="shared" si="48"/>
        <v>2020</v>
      </c>
      <c r="C715">
        <f t="shared" si="49"/>
        <v>10</v>
      </c>
      <c r="D715">
        <f t="shared" si="50"/>
        <v>5</v>
      </c>
      <c r="E715">
        <f t="shared" si="51"/>
        <v>7</v>
      </c>
      <c r="F715" s="10">
        <v>-3</v>
      </c>
      <c r="G715" s="11">
        <f t="shared" si="35"/>
        <v>-0.03</v>
      </c>
    </row>
    <row r="716" spans="1:7" x14ac:dyDescent="0.3">
      <c r="A716" s="9">
        <v>44109.541666666664</v>
      </c>
      <c r="B716">
        <f t="shared" si="48"/>
        <v>2020</v>
      </c>
      <c r="C716">
        <f t="shared" si="49"/>
        <v>10</v>
      </c>
      <c r="D716">
        <f t="shared" si="50"/>
        <v>5</v>
      </c>
      <c r="E716">
        <f t="shared" si="51"/>
        <v>13</v>
      </c>
      <c r="F716" s="10">
        <v>-1</v>
      </c>
      <c r="G716" s="11">
        <f t="shared" si="35"/>
        <v>-0.01</v>
      </c>
    </row>
    <row r="717" spans="1:7" x14ac:dyDescent="0.3">
      <c r="A717" s="9">
        <v>44109.791666666664</v>
      </c>
      <c r="B717">
        <f t="shared" si="48"/>
        <v>2020</v>
      </c>
      <c r="C717">
        <f t="shared" si="49"/>
        <v>10</v>
      </c>
      <c r="D717">
        <f t="shared" si="50"/>
        <v>5</v>
      </c>
      <c r="E717">
        <f t="shared" si="51"/>
        <v>19</v>
      </c>
      <c r="F717" s="10">
        <v>2</v>
      </c>
      <c r="G717" s="11">
        <f t="shared" si="35"/>
        <v>0.02</v>
      </c>
    </row>
    <row r="718" spans="1:7" x14ac:dyDescent="0.3">
      <c r="A718" s="9">
        <v>44110.041666666664</v>
      </c>
      <c r="B718">
        <f t="shared" si="48"/>
        <v>2020</v>
      </c>
      <c r="C718">
        <f t="shared" si="49"/>
        <v>10</v>
      </c>
      <c r="D718">
        <f t="shared" si="50"/>
        <v>6</v>
      </c>
      <c r="E718">
        <f t="shared" si="51"/>
        <v>1</v>
      </c>
      <c r="F718" s="10">
        <v>-4</v>
      </c>
      <c r="G718" s="11">
        <f t="shared" si="35"/>
        <v>-0.04</v>
      </c>
    </row>
    <row r="719" spans="1:7" x14ac:dyDescent="0.3">
      <c r="A719" s="9">
        <v>44110.291666666664</v>
      </c>
      <c r="B719">
        <f t="shared" si="48"/>
        <v>2020</v>
      </c>
      <c r="C719">
        <f t="shared" si="49"/>
        <v>10</v>
      </c>
      <c r="D719">
        <f t="shared" si="50"/>
        <v>6</v>
      </c>
      <c r="E719">
        <f t="shared" si="51"/>
        <v>7</v>
      </c>
      <c r="F719" s="10">
        <v>-3</v>
      </c>
      <c r="G719" s="11">
        <f t="shared" si="35"/>
        <v>-0.03</v>
      </c>
    </row>
    <row r="720" spans="1:7" x14ac:dyDescent="0.3">
      <c r="A720" s="9">
        <v>44110.541666666664</v>
      </c>
      <c r="B720">
        <f t="shared" si="48"/>
        <v>2020</v>
      </c>
      <c r="C720">
        <f t="shared" si="49"/>
        <v>10</v>
      </c>
      <c r="D720">
        <f t="shared" si="50"/>
        <v>6</v>
      </c>
      <c r="E720">
        <f t="shared" si="51"/>
        <v>13</v>
      </c>
      <c r="F720" s="10">
        <v>1</v>
      </c>
      <c r="G720" s="11">
        <f t="shared" si="35"/>
        <v>0.01</v>
      </c>
    </row>
    <row r="721" spans="1:7" x14ac:dyDescent="0.3">
      <c r="A721" s="9">
        <v>44110.791666666664</v>
      </c>
      <c r="B721">
        <f t="shared" si="48"/>
        <v>2020</v>
      </c>
      <c r="C721">
        <f t="shared" si="49"/>
        <v>10</v>
      </c>
      <c r="D721">
        <f t="shared" si="50"/>
        <v>6</v>
      </c>
      <c r="E721">
        <f t="shared" si="51"/>
        <v>19</v>
      </c>
      <c r="F721" s="10">
        <v>2</v>
      </c>
      <c r="G721" s="11">
        <f t="shared" si="35"/>
        <v>0.02</v>
      </c>
    </row>
    <row r="722" spans="1:7" x14ac:dyDescent="0.3">
      <c r="A722" s="9">
        <v>44111.041666666664</v>
      </c>
      <c r="B722">
        <f t="shared" si="48"/>
        <v>2020</v>
      </c>
      <c r="C722">
        <f t="shared" si="49"/>
        <v>10</v>
      </c>
      <c r="D722">
        <f t="shared" si="50"/>
        <v>7</v>
      </c>
      <c r="E722">
        <f t="shared" si="51"/>
        <v>1</v>
      </c>
      <c r="F722" s="10">
        <v>3</v>
      </c>
      <c r="G722" s="11">
        <f t="shared" si="35"/>
        <v>0.03</v>
      </c>
    </row>
    <row r="723" spans="1:7" x14ac:dyDescent="0.3">
      <c r="A723" s="9">
        <v>44111.166666666664</v>
      </c>
      <c r="B723">
        <f t="shared" si="48"/>
        <v>2020</v>
      </c>
      <c r="C723">
        <f t="shared" si="49"/>
        <v>10</v>
      </c>
      <c r="D723">
        <f t="shared" si="50"/>
        <v>7</v>
      </c>
      <c r="E723">
        <f t="shared" si="51"/>
        <v>4</v>
      </c>
      <c r="F723" s="10">
        <v>9</v>
      </c>
      <c r="G723" s="11">
        <f t="shared" si="35"/>
        <v>0.09</v>
      </c>
    </row>
    <row r="724" spans="1:7" x14ac:dyDescent="0.3">
      <c r="A724" s="9">
        <v>44111.291666666664</v>
      </c>
      <c r="B724">
        <f t="shared" si="48"/>
        <v>2020</v>
      </c>
      <c r="C724">
        <f t="shared" si="49"/>
        <v>10</v>
      </c>
      <c r="D724">
        <f t="shared" si="50"/>
        <v>7</v>
      </c>
      <c r="E724">
        <f t="shared" si="51"/>
        <v>7</v>
      </c>
      <c r="F724" s="10">
        <v>21</v>
      </c>
      <c r="G724" s="11">
        <f t="shared" si="35"/>
        <v>0.21</v>
      </c>
    </row>
    <row r="725" spans="1:7" x14ac:dyDescent="0.3">
      <c r="A725" s="9">
        <v>44111.416666666664</v>
      </c>
      <c r="B725">
        <f t="shared" si="48"/>
        <v>2020</v>
      </c>
      <c r="C725">
        <f t="shared" si="49"/>
        <v>10</v>
      </c>
      <c r="D725">
        <f t="shared" si="50"/>
        <v>7</v>
      </c>
      <c r="E725">
        <f t="shared" si="51"/>
        <v>10</v>
      </c>
      <c r="F725" s="10">
        <v>29</v>
      </c>
      <c r="G725" s="11">
        <f t="shared" si="35"/>
        <v>0.28999999999999998</v>
      </c>
    </row>
    <row r="726" spans="1:7" x14ac:dyDescent="0.3">
      <c r="A726" s="9">
        <v>44111.541666666664</v>
      </c>
      <c r="B726">
        <f t="shared" si="48"/>
        <v>2020</v>
      </c>
      <c r="C726">
        <f t="shared" si="49"/>
        <v>10</v>
      </c>
      <c r="D726">
        <f t="shared" si="50"/>
        <v>7</v>
      </c>
      <c r="E726">
        <f t="shared" si="51"/>
        <v>13</v>
      </c>
      <c r="F726" s="10">
        <v>56</v>
      </c>
      <c r="G726" s="11">
        <f t="shared" si="35"/>
        <v>0.56000000000000005</v>
      </c>
    </row>
    <row r="727" spans="1:7" x14ac:dyDescent="0.3">
      <c r="A727" s="9">
        <v>44111.666666666664</v>
      </c>
      <c r="B727">
        <f t="shared" si="48"/>
        <v>2020</v>
      </c>
      <c r="C727">
        <f t="shared" si="49"/>
        <v>10</v>
      </c>
      <c r="D727">
        <f t="shared" si="50"/>
        <v>7</v>
      </c>
      <c r="E727">
        <f t="shared" si="51"/>
        <v>16</v>
      </c>
      <c r="F727" s="10">
        <v>82</v>
      </c>
      <c r="G727" s="11">
        <f t="shared" si="35"/>
        <v>0.82</v>
      </c>
    </row>
    <row r="728" spans="1:7" x14ac:dyDescent="0.3">
      <c r="A728" s="9">
        <v>44111.791666666664</v>
      </c>
      <c r="B728">
        <f t="shared" si="48"/>
        <v>2020</v>
      </c>
      <c r="C728">
        <f t="shared" si="49"/>
        <v>10</v>
      </c>
      <c r="D728">
        <f t="shared" si="50"/>
        <v>7</v>
      </c>
      <c r="E728">
        <f t="shared" si="51"/>
        <v>19</v>
      </c>
      <c r="F728" s="10">
        <v>101</v>
      </c>
      <c r="G728" s="11">
        <f t="shared" si="35"/>
        <v>1.01</v>
      </c>
    </row>
    <row r="729" spans="1:7" x14ac:dyDescent="0.3">
      <c r="A729" s="9">
        <v>44111.916666666664</v>
      </c>
      <c r="B729">
        <f t="shared" si="48"/>
        <v>2020</v>
      </c>
      <c r="C729">
        <f t="shared" si="49"/>
        <v>10</v>
      </c>
      <c r="D729">
        <f t="shared" si="50"/>
        <v>7</v>
      </c>
      <c r="E729">
        <f t="shared" si="51"/>
        <v>22</v>
      </c>
      <c r="F729" s="10">
        <v>122</v>
      </c>
      <c r="G729" s="11">
        <f t="shared" si="35"/>
        <v>1.22</v>
      </c>
    </row>
    <row r="730" spans="1:7" x14ac:dyDescent="0.3">
      <c r="A730" s="9">
        <v>44112</v>
      </c>
      <c r="B730">
        <f t="shared" si="48"/>
        <v>2020</v>
      </c>
      <c r="C730">
        <f t="shared" si="49"/>
        <v>10</v>
      </c>
      <c r="D730">
        <f t="shared" si="50"/>
        <v>8</v>
      </c>
      <c r="E730">
        <f t="shared" si="51"/>
        <v>0</v>
      </c>
      <c r="F730" s="10">
        <v>130</v>
      </c>
      <c r="G730" s="11">
        <f t="shared" si="35"/>
        <v>1.3</v>
      </c>
    </row>
    <row r="731" spans="1:7" x14ac:dyDescent="0.3">
      <c r="A731" s="9">
        <v>44112.041666666664</v>
      </c>
      <c r="B731">
        <f t="shared" si="48"/>
        <v>2020</v>
      </c>
      <c r="C731">
        <f t="shared" si="49"/>
        <v>10</v>
      </c>
      <c r="D731">
        <f t="shared" si="50"/>
        <v>8</v>
      </c>
      <c r="E731">
        <f t="shared" si="51"/>
        <v>1</v>
      </c>
      <c r="F731" s="10">
        <v>144</v>
      </c>
      <c r="G731" s="11">
        <f t="shared" si="35"/>
        <v>1.44</v>
      </c>
    </row>
    <row r="732" spans="1:7" x14ac:dyDescent="0.3">
      <c r="A732" s="9">
        <v>44112.083333333336</v>
      </c>
      <c r="B732">
        <f t="shared" si="48"/>
        <v>2020</v>
      </c>
      <c r="C732">
        <f t="shared" si="49"/>
        <v>10</v>
      </c>
      <c r="D732">
        <f t="shared" si="50"/>
        <v>8</v>
      </c>
      <c r="E732">
        <f t="shared" si="51"/>
        <v>2</v>
      </c>
      <c r="F732" s="10">
        <v>149</v>
      </c>
      <c r="G732" s="11">
        <f t="shared" si="35"/>
        <v>1.49</v>
      </c>
    </row>
    <row r="733" spans="1:7" x14ac:dyDescent="0.3">
      <c r="A733" s="9">
        <v>44112.125</v>
      </c>
      <c r="B733">
        <f t="shared" si="48"/>
        <v>2020</v>
      </c>
      <c r="C733">
        <f t="shared" si="49"/>
        <v>10</v>
      </c>
      <c r="D733">
        <f t="shared" si="50"/>
        <v>8</v>
      </c>
      <c r="E733">
        <f t="shared" si="51"/>
        <v>3</v>
      </c>
      <c r="F733" s="10">
        <v>160</v>
      </c>
      <c r="G733" s="11">
        <f t="shared" si="35"/>
        <v>1.6</v>
      </c>
    </row>
    <row r="734" spans="1:7" x14ac:dyDescent="0.3">
      <c r="A734" s="9">
        <v>44112.166666666664</v>
      </c>
      <c r="B734">
        <f t="shared" si="48"/>
        <v>2020</v>
      </c>
      <c r="C734">
        <f t="shared" si="49"/>
        <v>10</v>
      </c>
      <c r="D734">
        <f t="shared" si="50"/>
        <v>8</v>
      </c>
      <c r="E734">
        <f t="shared" si="51"/>
        <v>4</v>
      </c>
      <c r="F734" s="10">
        <v>175</v>
      </c>
      <c r="G734" s="11">
        <f t="shared" si="35"/>
        <v>1.75</v>
      </c>
    </row>
    <row r="735" spans="1:7" x14ac:dyDescent="0.3">
      <c r="A735" s="9">
        <v>44112.208333333336</v>
      </c>
      <c r="B735">
        <f t="shared" si="48"/>
        <v>2020</v>
      </c>
      <c r="C735">
        <f t="shared" si="49"/>
        <v>10</v>
      </c>
      <c r="D735">
        <f t="shared" si="50"/>
        <v>8</v>
      </c>
      <c r="E735">
        <f t="shared" si="51"/>
        <v>5</v>
      </c>
      <c r="F735" s="10">
        <v>187</v>
      </c>
      <c r="G735" s="11">
        <f t="shared" si="35"/>
        <v>1.87</v>
      </c>
    </row>
    <row r="736" spans="1:7" x14ac:dyDescent="0.3">
      <c r="A736" s="9">
        <v>44112.25</v>
      </c>
      <c r="B736">
        <f t="shared" si="48"/>
        <v>2020</v>
      </c>
      <c r="C736">
        <f t="shared" si="49"/>
        <v>10</v>
      </c>
      <c r="D736">
        <f t="shared" si="50"/>
        <v>8</v>
      </c>
      <c r="E736">
        <f t="shared" si="51"/>
        <v>6</v>
      </c>
      <c r="F736" s="10">
        <v>225</v>
      </c>
      <c r="G736" s="11">
        <f t="shared" si="35"/>
        <v>2.25</v>
      </c>
    </row>
    <row r="737" spans="1:7" x14ac:dyDescent="0.3">
      <c r="A737" s="9">
        <v>44112.291666666664</v>
      </c>
      <c r="B737">
        <f t="shared" si="48"/>
        <v>2020</v>
      </c>
      <c r="C737">
        <f t="shared" si="49"/>
        <v>10</v>
      </c>
      <c r="D737">
        <f t="shared" si="50"/>
        <v>8</v>
      </c>
      <c r="E737">
        <f t="shared" si="51"/>
        <v>7</v>
      </c>
      <c r="F737" s="10">
        <v>261</v>
      </c>
      <c r="G737" s="11">
        <f t="shared" si="35"/>
        <v>2.61</v>
      </c>
    </row>
    <row r="738" spans="1:7" x14ac:dyDescent="0.3">
      <c r="A738" s="9">
        <v>44112.333333333336</v>
      </c>
      <c r="B738">
        <f t="shared" si="48"/>
        <v>2020</v>
      </c>
      <c r="C738">
        <f t="shared" si="49"/>
        <v>10</v>
      </c>
      <c r="D738">
        <f t="shared" si="50"/>
        <v>8</v>
      </c>
      <c r="E738">
        <f t="shared" si="51"/>
        <v>8</v>
      </c>
      <c r="F738" s="10">
        <v>281</v>
      </c>
      <c r="G738" s="11">
        <f t="shared" si="35"/>
        <v>2.81</v>
      </c>
    </row>
    <row r="739" spans="1:7" x14ac:dyDescent="0.3">
      <c r="A739" s="9">
        <v>44112.375</v>
      </c>
      <c r="B739">
        <f t="shared" si="48"/>
        <v>2020</v>
      </c>
      <c r="C739">
        <f t="shared" si="49"/>
        <v>10</v>
      </c>
      <c r="D739">
        <f t="shared" si="50"/>
        <v>8</v>
      </c>
      <c r="E739">
        <f t="shared" si="51"/>
        <v>9</v>
      </c>
      <c r="F739" s="10">
        <v>295</v>
      </c>
      <c r="G739" s="11">
        <f t="shared" si="35"/>
        <v>2.95</v>
      </c>
    </row>
    <row r="740" spans="1:7" x14ac:dyDescent="0.3">
      <c r="A740" s="9">
        <v>44112.416666666664</v>
      </c>
      <c r="B740">
        <f t="shared" si="48"/>
        <v>2020</v>
      </c>
      <c r="C740">
        <f t="shared" si="49"/>
        <v>10</v>
      </c>
      <c r="D740">
        <f t="shared" si="50"/>
        <v>8</v>
      </c>
      <c r="E740">
        <f t="shared" si="51"/>
        <v>10</v>
      </c>
      <c r="F740" s="10">
        <v>307</v>
      </c>
      <c r="G740" s="11">
        <f t="shared" si="35"/>
        <v>3.07</v>
      </c>
    </row>
    <row r="741" spans="1:7" x14ac:dyDescent="0.3">
      <c r="A741" s="9">
        <v>44112.458333333336</v>
      </c>
      <c r="B741">
        <f t="shared" si="48"/>
        <v>2020</v>
      </c>
      <c r="C741">
        <f t="shared" si="49"/>
        <v>10</v>
      </c>
      <c r="D741">
        <f t="shared" si="50"/>
        <v>8</v>
      </c>
      <c r="E741">
        <f t="shared" si="51"/>
        <v>11</v>
      </c>
      <c r="F741" s="10">
        <v>317</v>
      </c>
      <c r="G741" s="11">
        <f t="shared" si="35"/>
        <v>3.17</v>
      </c>
    </row>
    <row r="742" spans="1:7" x14ac:dyDescent="0.3">
      <c r="A742" s="9">
        <v>44112.5</v>
      </c>
      <c r="B742">
        <f t="shared" si="48"/>
        <v>2020</v>
      </c>
      <c r="C742">
        <f t="shared" si="49"/>
        <v>10</v>
      </c>
      <c r="D742">
        <f t="shared" si="50"/>
        <v>8</v>
      </c>
      <c r="E742">
        <f t="shared" si="51"/>
        <v>12</v>
      </c>
      <c r="F742" s="10">
        <v>322</v>
      </c>
      <c r="G742" s="11">
        <f t="shared" si="35"/>
        <v>3.22</v>
      </c>
    </row>
    <row r="743" spans="1:7" x14ac:dyDescent="0.3">
      <c r="A743" s="9">
        <v>44112.541666666664</v>
      </c>
      <c r="B743">
        <f t="shared" si="48"/>
        <v>2020</v>
      </c>
      <c r="C743">
        <f t="shared" si="49"/>
        <v>10</v>
      </c>
      <c r="D743">
        <f t="shared" si="50"/>
        <v>8</v>
      </c>
      <c r="E743">
        <f t="shared" si="51"/>
        <v>13</v>
      </c>
      <c r="F743" s="10">
        <v>328</v>
      </c>
      <c r="G743" s="11">
        <f t="shared" si="35"/>
        <v>3.28</v>
      </c>
    </row>
    <row r="744" spans="1:7" x14ac:dyDescent="0.3">
      <c r="A744" s="9">
        <v>44112.583333333336</v>
      </c>
      <c r="B744">
        <f t="shared" si="48"/>
        <v>2020</v>
      </c>
      <c r="C744">
        <f t="shared" si="49"/>
        <v>10</v>
      </c>
      <c r="D744">
        <f t="shared" si="50"/>
        <v>8</v>
      </c>
      <c r="E744">
        <f t="shared" si="51"/>
        <v>14</v>
      </c>
      <c r="F744" s="10">
        <v>330</v>
      </c>
      <c r="G744" s="11">
        <f t="shared" si="35"/>
        <v>3.3</v>
      </c>
    </row>
    <row r="745" spans="1:7" x14ac:dyDescent="0.3">
      <c r="A745" s="9">
        <v>44112.625</v>
      </c>
      <c r="B745">
        <f t="shared" si="48"/>
        <v>2020</v>
      </c>
      <c r="C745">
        <f t="shared" si="49"/>
        <v>10</v>
      </c>
      <c r="D745">
        <f t="shared" si="50"/>
        <v>8</v>
      </c>
      <c r="E745">
        <f t="shared" si="51"/>
        <v>15</v>
      </c>
      <c r="F745" s="10">
        <v>326</v>
      </c>
      <c r="G745" s="11">
        <f t="shared" si="35"/>
        <v>3.26</v>
      </c>
    </row>
    <row r="746" spans="1:7" x14ac:dyDescent="0.3">
      <c r="A746" s="9">
        <v>44112.666666666664</v>
      </c>
      <c r="B746">
        <f t="shared" si="48"/>
        <v>2020</v>
      </c>
      <c r="C746">
        <f t="shared" si="49"/>
        <v>10</v>
      </c>
      <c r="D746">
        <f t="shared" si="50"/>
        <v>8</v>
      </c>
      <c r="E746">
        <f t="shared" si="51"/>
        <v>16</v>
      </c>
      <c r="F746" s="10">
        <v>322</v>
      </c>
      <c r="G746" s="11">
        <f t="shared" si="35"/>
        <v>3.22</v>
      </c>
    </row>
    <row r="747" spans="1:7" x14ac:dyDescent="0.3">
      <c r="A747" s="9">
        <v>44112.708333333336</v>
      </c>
      <c r="B747">
        <f t="shared" si="48"/>
        <v>2020</v>
      </c>
      <c r="C747">
        <f t="shared" si="49"/>
        <v>10</v>
      </c>
      <c r="D747">
        <f t="shared" si="50"/>
        <v>8</v>
      </c>
      <c r="E747">
        <f t="shared" si="51"/>
        <v>17</v>
      </c>
      <c r="F747" s="10">
        <v>314</v>
      </c>
      <c r="G747" s="11">
        <f t="shared" si="35"/>
        <v>3.14</v>
      </c>
    </row>
    <row r="748" spans="1:7" x14ac:dyDescent="0.3">
      <c r="A748" s="9">
        <v>44112.75</v>
      </c>
      <c r="B748">
        <f t="shared" si="48"/>
        <v>2020</v>
      </c>
      <c r="C748">
        <f t="shared" si="49"/>
        <v>10</v>
      </c>
      <c r="D748">
        <f t="shared" si="50"/>
        <v>8</v>
      </c>
      <c r="E748">
        <f t="shared" si="51"/>
        <v>18</v>
      </c>
      <c r="F748" s="10">
        <v>306</v>
      </c>
      <c r="G748" s="11">
        <f t="shared" si="35"/>
        <v>3.06</v>
      </c>
    </row>
    <row r="749" spans="1:7" x14ac:dyDescent="0.3">
      <c r="A749" s="9">
        <v>44112.791666666664</v>
      </c>
      <c r="B749">
        <f t="shared" si="48"/>
        <v>2020</v>
      </c>
      <c r="C749">
        <f t="shared" si="49"/>
        <v>10</v>
      </c>
      <c r="D749">
        <f t="shared" si="50"/>
        <v>8</v>
      </c>
      <c r="E749">
        <f t="shared" si="51"/>
        <v>19</v>
      </c>
      <c r="F749" s="10">
        <v>298</v>
      </c>
      <c r="G749" s="11">
        <f t="shared" si="35"/>
        <v>2.98</v>
      </c>
    </row>
    <row r="750" spans="1:7" x14ac:dyDescent="0.3">
      <c r="A750" s="9">
        <v>44112.833333333336</v>
      </c>
      <c r="B750">
        <f t="shared" si="48"/>
        <v>2020</v>
      </c>
      <c r="C750">
        <f t="shared" si="49"/>
        <v>10</v>
      </c>
      <c r="D750">
        <f t="shared" si="50"/>
        <v>8</v>
      </c>
      <c r="E750">
        <f t="shared" si="51"/>
        <v>20</v>
      </c>
      <c r="F750" s="10">
        <v>291</v>
      </c>
      <c r="G750" s="11">
        <f t="shared" si="35"/>
        <v>2.91</v>
      </c>
    </row>
    <row r="751" spans="1:7" x14ac:dyDescent="0.3">
      <c r="A751" s="9">
        <v>44112.875</v>
      </c>
      <c r="B751">
        <f t="shared" si="48"/>
        <v>2020</v>
      </c>
      <c r="C751">
        <f t="shared" si="49"/>
        <v>10</v>
      </c>
      <c r="D751">
        <f t="shared" si="50"/>
        <v>8</v>
      </c>
      <c r="E751">
        <f t="shared" si="51"/>
        <v>21</v>
      </c>
      <c r="F751" s="10">
        <v>286</v>
      </c>
      <c r="G751" s="11">
        <f t="shared" si="35"/>
        <v>2.86</v>
      </c>
    </row>
    <row r="752" spans="1:7" x14ac:dyDescent="0.3">
      <c r="A752" s="9">
        <v>44112.916666666664</v>
      </c>
      <c r="B752">
        <f t="shared" si="48"/>
        <v>2020</v>
      </c>
      <c r="C752">
        <f t="shared" si="49"/>
        <v>10</v>
      </c>
      <c r="D752">
        <f t="shared" si="50"/>
        <v>8</v>
      </c>
      <c r="E752">
        <f t="shared" si="51"/>
        <v>22</v>
      </c>
      <c r="F752" s="10">
        <v>285</v>
      </c>
      <c r="G752" s="11">
        <f t="shared" si="35"/>
        <v>2.85</v>
      </c>
    </row>
    <row r="753" spans="1:7" x14ac:dyDescent="0.3">
      <c r="A753" s="9">
        <v>44112.958333333336</v>
      </c>
      <c r="B753">
        <f t="shared" si="48"/>
        <v>2020</v>
      </c>
      <c r="C753">
        <f t="shared" si="49"/>
        <v>10</v>
      </c>
      <c r="D753">
        <f t="shared" si="50"/>
        <v>8</v>
      </c>
      <c r="E753">
        <f t="shared" si="51"/>
        <v>23</v>
      </c>
      <c r="F753" s="10">
        <v>286</v>
      </c>
      <c r="G753" s="11">
        <f t="shared" si="35"/>
        <v>2.86</v>
      </c>
    </row>
    <row r="754" spans="1:7" x14ac:dyDescent="0.3">
      <c r="A754" s="9">
        <v>44113</v>
      </c>
      <c r="B754">
        <f t="shared" si="48"/>
        <v>2020</v>
      </c>
      <c r="C754">
        <f t="shared" si="49"/>
        <v>10</v>
      </c>
      <c r="D754">
        <f t="shared" si="50"/>
        <v>9</v>
      </c>
      <c r="E754">
        <f t="shared" si="51"/>
        <v>0</v>
      </c>
      <c r="F754" s="10">
        <v>287</v>
      </c>
      <c r="G754" s="11">
        <f t="shared" si="35"/>
        <v>2.87</v>
      </c>
    </row>
    <row r="755" spans="1:7" x14ac:dyDescent="0.3">
      <c r="A755" s="9">
        <v>44113.041666666664</v>
      </c>
      <c r="B755">
        <f t="shared" si="48"/>
        <v>2020</v>
      </c>
      <c r="C755">
        <f t="shared" si="49"/>
        <v>10</v>
      </c>
      <c r="D755">
        <f t="shared" si="50"/>
        <v>9</v>
      </c>
      <c r="E755">
        <f t="shared" si="51"/>
        <v>1</v>
      </c>
      <c r="F755" s="10">
        <v>290</v>
      </c>
      <c r="G755" s="11">
        <f t="shared" si="35"/>
        <v>2.9</v>
      </c>
    </row>
    <row r="756" spans="1:7" x14ac:dyDescent="0.3">
      <c r="A756" s="9">
        <v>44113.083333333336</v>
      </c>
      <c r="B756">
        <f t="shared" si="48"/>
        <v>2020</v>
      </c>
      <c r="C756">
        <f t="shared" si="49"/>
        <v>10</v>
      </c>
      <c r="D756">
        <f t="shared" si="50"/>
        <v>9</v>
      </c>
      <c r="E756">
        <f t="shared" si="51"/>
        <v>2</v>
      </c>
      <c r="F756" s="10">
        <v>295</v>
      </c>
      <c r="G756" s="11">
        <f t="shared" si="35"/>
        <v>2.95</v>
      </c>
    </row>
    <row r="757" spans="1:7" x14ac:dyDescent="0.3">
      <c r="A757" s="9">
        <v>44113.125</v>
      </c>
      <c r="B757">
        <f t="shared" si="48"/>
        <v>2020</v>
      </c>
      <c r="C757">
        <f t="shared" si="49"/>
        <v>10</v>
      </c>
      <c r="D757">
        <f t="shared" si="50"/>
        <v>9</v>
      </c>
      <c r="E757">
        <f t="shared" si="51"/>
        <v>3</v>
      </c>
      <c r="F757" s="10">
        <v>301</v>
      </c>
      <c r="G757" s="11">
        <f t="shared" si="35"/>
        <v>3.01</v>
      </c>
    </row>
    <row r="758" spans="1:7" x14ac:dyDescent="0.3">
      <c r="A758" s="9">
        <v>44113.166666666664</v>
      </c>
      <c r="B758">
        <f t="shared" si="48"/>
        <v>2020</v>
      </c>
      <c r="C758">
        <f t="shared" si="49"/>
        <v>10</v>
      </c>
      <c r="D758">
        <f t="shared" si="50"/>
        <v>9</v>
      </c>
      <c r="E758">
        <f t="shared" si="51"/>
        <v>4</v>
      </c>
      <c r="F758" s="10">
        <v>306</v>
      </c>
      <c r="G758" s="11">
        <f t="shared" si="35"/>
        <v>3.06</v>
      </c>
    </row>
    <row r="759" spans="1:7" x14ac:dyDescent="0.3">
      <c r="A759" s="9">
        <v>44113.208333333336</v>
      </c>
      <c r="B759">
        <f t="shared" si="48"/>
        <v>2020</v>
      </c>
      <c r="C759">
        <f t="shared" si="49"/>
        <v>10</v>
      </c>
      <c r="D759">
        <f t="shared" si="50"/>
        <v>9</v>
      </c>
      <c r="E759">
        <f t="shared" si="51"/>
        <v>5</v>
      </c>
      <c r="F759" s="10">
        <v>310</v>
      </c>
      <c r="G759" s="11">
        <f t="shared" si="35"/>
        <v>3.1</v>
      </c>
    </row>
    <row r="760" spans="1:7" x14ac:dyDescent="0.3">
      <c r="A760" s="9">
        <v>44113.25</v>
      </c>
      <c r="B760">
        <f t="shared" si="48"/>
        <v>2020</v>
      </c>
      <c r="C760">
        <f t="shared" si="49"/>
        <v>10</v>
      </c>
      <c r="D760">
        <f t="shared" si="50"/>
        <v>9</v>
      </c>
      <c r="E760">
        <f t="shared" si="51"/>
        <v>6</v>
      </c>
      <c r="F760" s="10">
        <v>312</v>
      </c>
      <c r="G760" s="11">
        <f t="shared" si="35"/>
        <v>3.12</v>
      </c>
    </row>
    <row r="761" spans="1:7" x14ac:dyDescent="0.3">
      <c r="A761" s="9">
        <v>44113.291666666664</v>
      </c>
      <c r="B761">
        <f t="shared" si="48"/>
        <v>2020</v>
      </c>
      <c r="C761">
        <f t="shared" si="49"/>
        <v>10</v>
      </c>
      <c r="D761">
        <f t="shared" si="50"/>
        <v>9</v>
      </c>
      <c r="E761">
        <f t="shared" si="51"/>
        <v>7</v>
      </c>
      <c r="F761" s="10">
        <v>314</v>
      </c>
      <c r="G761" s="11">
        <f t="shared" si="35"/>
        <v>3.14</v>
      </c>
    </row>
    <row r="762" spans="1:7" x14ac:dyDescent="0.3">
      <c r="A762" s="9">
        <v>44113.333333333336</v>
      </c>
      <c r="B762">
        <f t="shared" si="48"/>
        <v>2020</v>
      </c>
      <c r="C762">
        <f t="shared" si="49"/>
        <v>10</v>
      </c>
      <c r="D762">
        <f t="shared" si="50"/>
        <v>9</v>
      </c>
      <c r="E762">
        <f t="shared" si="51"/>
        <v>8</v>
      </c>
      <c r="F762" s="10">
        <v>315</v>
      </c>
      <c r="G762" s="11">
        <f t="shared" si="35"/>
        <v>3.15</v>
      </c>
    </row>
    <row r="763" spans="1:7" x14ac:dyDescent="0.3">
      <c r="A763" s="9">
        <v>44113.375</v>
      </c>
      <c r="B763">
        <f t="shared" si="48"/>
        <v>2020</v>
      </c>
      <c r="C763">
        <f t="shared" si="49"/>
        <v>10</v>
      </c>
      <c r="D763">
        <f t="shared" si="50"/>
        <v>9</v>
      </c>
      <c r="E763">
        <f t="shared" si="51"/>
        <v>9</v>
      </c>
      <c r="F763" s="10">
        <v>317</v>
      </c>
      <c r="G763" s="11">
        <f t="shared" si="35"/>
        <v>3.17</v>
      </c>
    </row>
    <row r="764" spans="1:7" x14ac:dyDescent="0.3">
      <c r="A764" s="9">
        <v>44113.416666666664</v>
      </c>
      <c r="B764">
        <f t="shared" si="48"/>
        <v>2020</v>
      </c>
      <c r="C764">
        <f t="shared" si="49"/>
        <v>10</v>
      </c>
      <c r="D764">
        <f t="shared" si="50"/>
        <v>9</v>
      </c>
      <c r="E764">
        <f t="shared" si="51"/>
        <v>10</v>
      </c>
      <c r="F764" s="10">
        <v>319</v>
      </c>
      <c r="G764" s="11">
        <f t="shared" si="35"/>
        <v>3.19</v>
      </c>
    </row>
    <row r="765" spans="1:7" x14ac:dyDescent="0.3">
      <c r="A765" s="9">
        <v>44113.458333333336</v>
      </c>
      <c r="B765">
        <f t="shared" si="48"/>
        <v>2020</v>
      </c>
      <c r="C765">
        <f t="shared" si="49"/>
        <v>10</v>
      </c>
      <c r="D765">
        <f t="shared" si="50"/>
        <v>9</v>
      </c>
      <c r="E765">
        <f t="shared" si="51"/>
        <v>11</v>
      </c>
      <c r="F765" s="10">
        <v>322</v>
      </c>
      <c r="G765" s="11">
        <f t="shared" si="35"/>
        <v>3.22</v>
      </c>
    </row>
    <row r="766" spans="1:7" x14ac:dyDescent="0.3">
      <c r="A766" s="9">
        <v>44113.5</v>
      </c>
      <c r="B766">
        <f t="shared" si="48"/>
        <v>2020</v>
      </c>
      <c r="C766">
        <f t="shared" si="49"/>
        <v>10</v>
      </c>
      <c r="D766">
        <f t="shared" si="50"/>
        <v>9</v>
      </c>
      <c r="E766">
        <f t="shared" si="51"/>
        <v>12</v>
      </c>
      <c r="F766" s="10">
        <v>324</v>
      </c>
      <c r="G766" s="11">
        <f t="shared" si="35"/>
        <v>3.24</v>
      </c>
    </row>
    <row r="767" spans="1:7" x14ac:dyDescent="0.3">
      <c r="A767" s="9">
        <v>44113.541666666664</v>
      </c>
      <c r="B767">
        <f t="shared" si="48"/>
        <v>2020</v>
      </c>
      <c r="C767">
        <f t="shared" si="49"/>
        <v>10</v>
      </c>
      <c r="D767">
        <f t="shared" si="50"/>
        <v>9</v>
      </c>
      <c r="E767">
        <f t="shared" si="51"/>
        <v>13</v>
      </c>
      <c r="F767" s="10">
        <v>325</v>
      </c>
      <c r="G767" s="11">
        <f t="shared" ref="G767:G1021" si="52">F767/100</f>
        <v>3.25</v>
      </c>
    </row>
    <row r="768" spans="1:7" x14ac:dyDescent="0.3">
      <c r="A768" s="9">
        <v>44113.583333333336</v>
      </c>
      <c r="B768">
        <f t="shared" si="48"/>
        <v>2020</v>
      </c>
      <c r="C768">
        <f t="shared" si="49"/>
        <v>10</v>
      </c>
      <c r="D768">
        <f t="shared" si="50"/>
        <v>9</v>
      </c>
      <c r="E768">
        <f t="shared" si="51"/>
        <v>14</v>
      </c>
      <c r="F768" s="10">
        <v>328</v>
      </c>
      <c r="G768" s="11">
        <f t="shared" si="52"/>
        <v>3.28</v>
      </c>
    </row>
    <row r="769" spans="1:7" x14ac:dyDescent="0.3">
      <c r="A769" s="9">
        <v>44113.625</v>
      </c>
      <c r="B769">
        <f t="shared" si="48"/>
        <v>2020</v>
      </c>
      <c r="C769">
        <f t="shared" si="49"/>
        <v>10</v>
      </c>
      <c r="D769">
        <f t="shared" si="50"/>
        <v>9</v>
      </c>
      <c r="E769">
        <f t="shared" si="51"/>
        <v>15</v>
      </c>
      <c r="F769" s="10">
        <v>330</v>
      </c>
      <c r="G769" s="11">
        <f t="shared" si="52"/>
        <v>3.3</v>
      </c>
    </row>
    <row r="770" spans="1:7" x14ac:dyDescent="0.3">
      <c r="A770" s="9">
        <v>44113.666666666664</v>
      </c>
      <c r="B770">
        <f t="shared" si="48"/>
        <v>2020</v>
      </c>
      <c r="C770">
        <f t="shared" si="49"/>
        <v>10</v>
      </c>
      <c r="D770">
        <f t="shared" si="50"/>
        <v>9</v>
      </c>
      <c r="E770">
        <f t="shared" si="51"/>
        <v>16</v>
      </c>
      <c r="F770" s="10">
        <v>332</v>
      </c>
      <c r="G770" s="11">
        <f t="shared" si="52"/>
        <v>3.32</v>
      </c>
    </row>
    <row r="771" spans="1:7" x14ac:dyDescent="0.3">
      <c r="A771" s="9">
        <v>44113.708333333336</v>
      </c>
      <c r="B771">
        <f t="shared" ref="B771:B834" si="53">YEAR(A771)</f>
        <v>2020</v>
      </c>
      <c r="C771">
        <f t="shared" ref="C771:C834" si="54">MONTH(A771)</f>
        <v>10</v>
      </c>
      <c r="D771">
        <f t="shared" ref="D771:D834" si="55">DAY(A771)</f>
        <v>9</v>
      </c>
      <c r="E771">
        <f t="shared" ref="E771:E834" si="56">HOUR(A771)</f>
        <v>17</v>
      </c>
      <c r="F771" s="10">
        <v>334</v>
      </c>
      <c r="G771" s="11">
        <f t="shared" si="52"/>
        <v>3.34</v>
      </c>
    </row>
    <row r="772" spans="1:7" x14ac:dyDescent="0.3">
      <c r="A772" s="9">
        <v>44113.75</v>
      </c>
      <c r="B772">
        <f t="shared" si="53"/>
        <v>2020</v>
      </c>
      <c r="C772">
        <f t="shared" si="54"/>
        <v>10</v>
      </c>
      <c r="D772">
        <f t="shared" si="55"/>
        <v>9</v>
      </c>
      <c r="E772">
        <f t="shared" si="56"/>
        <v>18</v>
      </c>
      <c r="F772" s="10">
        <v>334</v>
      </c>
      <c r="G772" s="11">
        <f t="shared" si="52"/>
        <v>3.34</v>
      </c>
    </row>
    <row r="773" spans="1:7" x14ac:dyDescent="0.3">
      <c r="A773" s="9">
        <v>44113.791666666664</v>
      </c>
      <c r="B773">
        <f t="shared" si="53"/>
        <v>2020</v>
      </c>
      <c r="C773">
        <f t="shared" si="54"/>
        <v>10</v>
      </c>
      <c r="D773">
        <f t="shared" si="55"/>
        <v>9</v>
      </c>
      <c r="E773">
        <f t="shared" si="56"/>
        <v>19</v>
      </c>
      <c r="F773" s="10">
        <v>334</v>
      </c>
      <c r="G773" s="11">
        <f t="shared" si="52"/>
        <v>3.34</v>
      </c>
    </row>
    <row r="774" spans="1:7" x14ac:dyDescent="0.3">
      <c r="A774" s="9">
        <v>44113.833333333336</v>
      </c>
      <c r="B774">
        <f t="shared" si="53"/>
        <v>2020</v>
      </c>
      <c r="C774">
        <f t="shared" si="54"/>
        <v>10</v>
      </c>
      <c r="D774">
        <f t="shared" si="55"/>
        <v>9</v>
      </c>
      <c r="E774">
        <f t="shared" si="56"/>
        <v>20</v>
      </c>
      <c r="F774" s="10">
        <v>334</v>
      </c>
      <c r="G774" s="11">
        <f t="shared" si="52"/>
        <v>3.34</v>
      </c>
    </row>
    <row r="775" spans="1:7" x14ac:dyDescent="0.3">
      <c r="A775" s="9">
        <v>44113.875</v>
      </c>
      <c r="B775">
        <f t="shared" si="53"/>
        <v>2020</v>
      </c>
      <c r="C775">
        <f t="shared" si="54"/>
        <v>10</v>
      </c>
      <c r="D775">
        <f t="shared" si="55"/>
        <v>9</v>
      </c>
      <c r="E775">
        <f t="shared" si="56"/>
        <v>21</v>
      </c>
      <c r="F775" s="10">
        <v>334</v>
      </c>
      <c r="G775" s="11">
        <f t="shared" si="52"/>
        <v>3.34</v>
      </c>
    </row>
    <row r="776" spans="1:7" x14ac:dyDescent="0.3">
      <c r="A776" s="9">
        <v>44113.916666666664</v>
      </c>
      <c r="B776">
        <f t="shared" si="53"/>
        <v>2020</v>
      </c>
      <c r="C776">
        <f t="shared" si="54"/>
        <v>10</v>
      </c>
      <c r="D776">
        <f t="shared" si="55"/>
        <v>9</v>
      </c>
      <c r="E776">
        <f t="shared" si="56"/>
        <v>22</v>
      </c>
      <c r="F776" s="10">
        <v>334</v>
      </c>
      <c r="G776" s="11">
        <f t="shared" si="52"/>
        <v>3.34</v>
      </c>
    </row>
    <row r="777" spans="1:7" x14ac:dyDescent="0.3">
      <c r="A777" s="9">
        <v>44113.958333333336</v>
      </c>
      <c r="B777">
        <f t="shared" si="53"/>
        <v>2020</v>
      </c>
      <c r="C777">
        <f t="shared" si="54"/>
        <v>10</v>
      </c>
      <c r="D777">
        <f t="shared" si="55"/>
        <v>9</v>
      </c>
      <c r="E777">
        <f t="shared" si="56"/>
        <v>23</v>
      </c>
      <c r="F777" s="10">
        <v>334</v>
      </c>
      <c r="G777" s="11">
        <f t="shared" si="52"/>
        <v>3.34</v>
      </c>
    </row>
    <row r="778" spans="1:7" x14ac:dyDescent="0.3">
      <c r="A778" s="9">
        <v>44114.041666666664</v>
      </c>
      <c r="B778">
        <f t="shared" si="53"/>
        <v>2020</v>
      </c>
      <c r="C778">
        <f t="shared" si="54"/>
        <v>10</v>
      </c>
      <c r="D778">
        <f t="shared" si="55"/>
        <v>10</v>
      </c>
      <c r="E778">
        <f t="shared" si="56"/>
        <v>1</v>
      </c>
      <c r="F778" s="10">
        <v>333</v>
      </c>
      <c r="G778" s="11">
        <f t="shared" si="52"/>
        <v>3.33</v>
      </c>
    </row>
    <row r="779" spans="1:7" x14ac:dyDescent="0.3">
      <c r="A779" s="9">
        <v>44114.125</v>
      </c>
      <c r="B779">
        <f t="shared" si="53"/>
        <v>2020</v>
      </c>
      <c r="C779">
        <f t="shared" si="54"/>
        <v>10</v>
      </c>
      <c r="D779">
        <f t="shared" si="55"/>
        <v>10</v>
      </c>
      <c r="E779">
        <f t="shared" si="56"/>
        <v>3</v>
      </c>
      <c r="F779" s="10">
        <v>328</v>
      </c>
      <c r="G779" s="11">
        <f t="shared" si="52"/>
        <v>3.28</v>
      </c>
    </row>
    <row r="780" spans="1:7" x14ac:dyDescent="0.3">
      <c r="A780" s="9">
        <v>44114.208333333336</v>
      </c>
      <c r="B780">
        <f t="shared" si="53"/>
        <v>2020</v>
      </c>
      <c r="C780">
        <f t="shared" si="54"/>
        <v>10</v>
      </c>
      <c r="D780">
        <f t="shared" si="55"/>
        <v>10</v>
      </c>
      <c r="E780">
        <f t="shared" si="56"/>
        <v>5</v>
      </c>
      <c r="F780" s="10">
        <v>321</v>
      </c>
      <c r="G780" s="11">
        <f t="shared" si="52"/>
        <v>3.21</v>
      </c>
    </row>
    <row r="781" spans="1:7" x14ac:dyDescent="0.3">
      <c r="A781" s="9">
        <v>44114.291666666664</v>
      </c>
      <c r="B781">
        <f t="shared" si="53"/>
        <v>2020</v>
      </c>
      <c r="C781">
        <f t="shared" si="54"/>
        <v>10</v>
      </c>
      <c r="D781">
        <f t="shared" si="55"/>
        <v>10</v>
      </c>
      <c r="E781">
        <f t="shared" si="56"/>
        <v>7</v>
      </c>
      <c r="F781" s="10">
        <v>316</v>
      </c>
      <c r="G781" s="11">
        <f t="shared" si="52"/>
        <v>3.16</v>
      </c>
    </row>
    <row r="782" spans="1:7" x14ac:dyDescent="0.3">
      <c r="A782" s="9">
        <v>44114.375</v>
      </c>
      <c r="B782">
        <f t="shared" si="53"/>
        <v>2020</v>
      </c>
      <c r="C782">
        <f t="shared" si="54"/>
        <v>10</v>
      </c>
      <c r="D782">
        <f t="shared" si="55"/>
        <v>10</v>
      </c>
      <c r="E782">
        <f t="shared" si="56"/>
        <v>9</v>
      </c>
      <c r="F782" s="10">
        <v>315</v>
      </c>
      <c r="G782" s="11">
        <f t="shared" si="52"/>
        <v>3.15</v>
      </c>
    </row>
    <row r="783" spans="1:7" x14ac:dyDescent="0.3">
      <c r="A783" s="9">
        <v>44114.458333333336</v>
      </c>
      <c r="B783">
        <f t="shared" si="53"/>
        <v>2020</v>
      </c>
      <c r="C783">
        <f t="shared" si="54"/>
        <v>10</v>
      </c>
      <c r="D783">
        <f t="shared" si="55"/>
        <v>10</v>
      </c>
      <c r="E783">
        <f t="shared" si="56"/>
        <v>11</v>
      </c>
      <c r="F783" s="10">
        <v>312</v>
      </c>
      <c r="G783" s="11">
        <f t="shared" si="52"/>
        <v>3.12</v>
      </c>
    </row>
    <row r="784" spans="1:7" x14ac:dyDescent="0.3">
      <c r="A784" s="9">
        <v>44114.541666666664</v>
      </c>
      <c r="B784">
        <f t="shared" si="53"/>
        <v>2020</v>
      </c>
      <c r="C784">
        <f t="shared" si="54"/>
        <v>10</v>
      </c>
      <c r="D784">
        <f t="shared" si="55"/>
        <v>10</v>
      </c>
      <c r="E784">
        <f t="shared" si="56"/>
        <v>13</v>
      </c>
      <c r="F784" s="10">
        <v>309</v>
      </c>
      <c r="G784" s="11">
        <f t="shared" si="52"/>
        <v>3.09</v>
      </c>
    </row>
    <row r="785" spans="1:7" x14ac:dyDescent="0.3">
      <c r="A785" s="9">
        <v>44114.625</v>
      </c>
      <c r="B785">
        <f t="shared" si="53"/>
        <v>2020</v>
      </c>
      <c r="C785">
        <f t="shared" si="54"/>
        <v>10</v>
      </c>
      <c r="D785">
        <f t="shared" si="55"/>
        <v>10</v>
      </c>
      <c r="E785">
        <f t="shared" si="56"/>
        <v>15</v>
      </c>
      <c r="F785" s="10">
        <v>305</v>
      </c>
      <c r="G785" s="11">
        <f t="shared" si="52"/>
        <v>3.05</v>
      </c>
    </row>
    <row r="786" spans="1:7" x14ac:dyDescent="0.3">
      <c r="A786" s="9">
        <v>44114.708333333336</v>
      </c>
      <c r="B786">
        <f t="shared" si="53"/>
        <v>2020</v>
      </c>
      <c r="C786">
        <f t="shared" si="54"/>
        <v>10</v>
      </c>
      <c r="D786">
        <f t="shared" si="55"/>
        <v>10</v>
      </c>
      <c r="E786">
        <f t="shared" si="56"/>
        <v>17</v>
      </c>
      <c r="F786" s="10">
        <v>299</v>
      </c>
      <c r="G786" s="11">
        <f t="shared" si="52"/>
        <v>2.99</v>
      </c>
    </row>
    <row r="787" spans="1:7" x14ac:dyDescent="0.3">
      <c r="A787" s="9">
        <v>44114.791666666664</v>
      </c>
      <c r="B787">
        <f t="shared" si="53"/>
        <v>2020</v>
      </c>
      <c r="C787">
        <f t="shared" si="54"/>
        <v>10</v>
      </c>
      <c r="D787">
        <f t="shared" si="55"/>
        <v>10</v>
      </c>
      <c r="E787">
        <f t="shared" si="56"/>
        <v>19</v>
      </c>
      <c r="F787" s="10">
        <v>298</v>
      </c>
      <c r="G787" s="11">
        <f t="shared" si="52"/>
        <v>2.98</v>
      </c>
    </row>
    <row r="788" spans="1:7" x14ac:dyDescent="0.3">
      <c r="A788" s="9">
        <v>44114.875</v>
      </c>
      <c r="B788">
        <f t="shared" si="53"/>
        <v>2020</v>
      </c>
      <c r="C788">
        <f t="shared" si="54"/>
        <v>10</v>
      </c>
      <c r="D788">
        <f t="shared" si="55"/>
        <v>10</v>
      </c>
      <c r="E788">
        <f t="shared" si="56"/>
        <v>21</v>
      </c>
      <c r="F788" s="10">
        <v>296</v>
      </c>
      <c r="G788" s="11">
        <f t="shared" si="52"/>
        <v>2.96</v>
      </c>
    </row>
    <row r="789" spans="1:7" x14ac:dyDescent="0.3">
      <c r="A789" s="9">
        <v>44114.958333333336</v>
      </c>
      <c r="B789">
        <f t="shared" si="53"/>
        <v>2020</v>
      </c>
      <c r="C789">
        <f t="shared" si="54"/>
        <v>10</v>
      </c>
      <c r="D789">
        <f t="shared" si="55"/>
        <v>10</v>
      </c>
      <c r="E789">
        <f t="shared" si="56"/>
        <v>23</v>
      </c>
      <c r="F789" s="10">
        <v>293</v>
      </c>
      <c r="G789" s="11">
        <f t="shared" si="52"/>
        <v>2.93</v>
      </c>
    </row>
    <row r="790" spans="1:7" x14ac:dyDescent="0.3">
      <c r="A790" s="9">
        <v>44115.041666666664</v>
      </c>
      <c r="B790">
        <f t="shared" si="53"/>
        <v>2020</v>
      </c>
      <c r="C790">
        <f t="shared" si="54"/>
        <v>10</v>
      </c>
      <c r="D790">
        <f t="shared" si="55"/>
        <v>11</v>
      </c>
      <c r="E790">
        <f t="shared" si="56"/>
        <v>1</v>
      </c>
      <c r="F790" s="10">
        <v>288</v>
      </c>
      <c r="G790" s="11">
        <f t="shared" si="52"/>
        <v>2.88</v>
      </c>
    </row>
    <row r="791" spans="1:7" x14ac:dyDescent="0.3">
      <c r="A791" s="9">
        <v>44115.166666666664</v>
      </c>
      <c r="B791">
        <f t="shared" si="53"/>
        <v>2020</v>
      </c>
      <c r="C791">
        <f t="shared" si="54"/>
        <v>10</v>
      </c>
      <c r="D791">
        <f t="shared" si="55"/>
        <v>11</v>
      </c>
      <c r="E791">
        <f t="shared" si="56"/>
        <v>4</v>
      </c>
      <c r="F791" s="10">
        <v>280</v>
      </c>
      <c r="G791" s="11">
        <f t="shared" si="52"/>
        <v>2.8</v>
      </c>
    </row>
    <row r="792" spans="1:7" x14ac:dyDescent="0.3">
      <c r="A792" s="9">
        <v>44115.291666666664</v>
      </c>
      <c r="B792">
        <f t="shared" si="53"/>
        <v>2020</v>
      </c>
      <c r="C792">
        <f t="shared" si="54"/>
        <v>10</v>
      </c>
      <c r="D792">
        <f t="shared" si="55"/>
        <v>11</v>
      </c>
      <c r="E792">
        <f t="shared" si="56"/>
        <v>7</v>
      </c>
      <c r="F792" s="10">
        <v>271</v>
      </c>
      <c r="G792" s="11">
        <f t="shared" si="52"/>
        <v>2.71</v>
      </c>
    </row>
    <row r="793" spans="1:7" x14ac:dyDescent="0.3">
      <c r="A793" s="9">
        <v>44115.416666666664</v>
      </c>
      <c r="B793">
        <f t="shared" si="53"/>
        <v>2020</v>
      </c>
      <c r="C793">
        <f t="shared" si="54"/>
        <v>10</v>
      </c>
      <c r="D793">
        <f t="shared" si="55"/>
        <v>11</v>
      </c>
      <c r="E793">
        <f t="shared" si="56"/>
        <v>10</v>
      </c>
      <c r="F793" s="10">
        <v>263</v>
      </c>
      <c r="G793" s="11">
        <f t="shared" si="52"/>
        <v>2.63</v>
      </c>
    </row>
    <row r="794" spans="1:7" x14ac:dyDescent="0.3">
      <c r="A794" s="9">
        <v>44115.541666666664</v>
      </c>
      <c r="B794">
        <f t="shared" si="53"/>
        <v>2020</v>
      </c>
      <c r="C794">
        <f t="shared" si="54"/>
        <v>10</v>
      </c>
      <c r="D794">
        <f t="shared" si="55"/>
        <v>11</v>
      </c>
      <c r="E794">
        <f t="shared" si="56"/>
        <v>13</v>
      </c>
      <c r="F794" s="10">
        <v>256</v>
      </c>
      <c r="G794" s="11">
        <f t="shared" si="52"/>
        <v>2.56</v>
      </c>
    </row>
    <row r="795" spans="1:7" x14ac:dyDescent="0.3">
      <c r="A795" s="9">
        <v>44115.666666666664</v>
      </c>
      <c r="B795">
        <f t="shared" si="53"/>
        <v>2020</v>
      </c>
      <c r="C795">
        <f t="shared" si="54"/>
        <v>10</v>
      </c>
      <c r="D795">
        <f t="shared" si="55"/>
        <v>11</v>
      </c>
      <c r="E795">
        <f t="shared" si="56"/>
        <v>16</v>
      </c>
      <c r="F795" s="10">
        <v>250</v>
      </c>
      <c r="G795" s="11">
        <f t="shared" si="52"/>
        <v>2.5</v>
      </c>
    </row>
    <row r="796" spans="1:7" x14ac:dyDescent="0.3">
      <c r="A796" s="9">
        <v>44115.791666666664</v>
      </c>
      <c r="B796">
        <f t="shared" si="53"/>
        <v>2020</v>
      </c>
      <c r="C796">
        <f t="shared" si="54"/>
        <v>10</v>
      </c>
      <c r="D796">
        <f t="shared" si="55"/>
        <v>11</v>
      </c>
      <c r="E796">
        <f t="shared" si="56"/>
        <v>19</v>
      </c>
      <c r="F796" s="10">
        <v>247</v>
      </c>
      <c r="G796" s="11">
        <f t="shared" si="52"/>
        <v>2.4700000000000002</v>
      </c>
    </row>
    <row r="797" spans="1:7" x14ac:dyDescent="0.3">
      <c r="A797" s="9">
        <v>44115.916666666664</v>
      </c>
      <c r="B797">
        <f t="shared" si="53"/>
        <v>2020</v>
      </c>
      <c r="C797">
        <f t="shared" si="54"/>
        <v>10</v>
      </c>
      <c r="D797">
        <f t="shared" si="55"/>
        <v>11</v>
      </c>
      <c r="E797">
        <f t="shared" si="56"/>
        <v>22</v>
      </c>
      <c r="F797" s="10">
        <v>244</v>
      </c>
      <c r="G797" s="11">
        <f t="shared" si="52"/>
        <v>2.44</v>
      </c>
    </row>
    <row r="798" spans="1:7" x14ac:dyDescent="0.3">
      <c r="A798" s="9">
        <v>44116.041666666664</v>
      </c>
      <c r="B798">
        <f t="shared" si="53"/>
        <v>2020</v>
      </c>
      <c r="C798">
        <f t="shared" si="54"/>
        <v>10</v>
      </c>
      <c r="D798">
        <f t="shared" si="55"/>
        <v>12</v>
      </c>
      <c r="E798">
        <f t="shared" si="56"/>
        <v>1</v>
      </c>
      <c r="F798" s="10">
        <v>238</v>
      </c>
      <c r="G798" s="11">
        <f t="shared" si="52"/>
        <v>2.38</v>
      </c>
    </row>
    <row r="799" spans="1:7" x14ac:dyDescent="0.3">
      <c r="A799" s="9">
        <v>44116.166666666664</v>
      </c>
      <c r="B799">
        <f t="shared" si="53"/>
        <v>2020</v>
      </c>
      <c r="C799">
        <f t="shared" si="54"/>
        <v>10</v>
      </c>
      <c r="D799">
        <f t="shared" si="55"/>
        <v>12</v>
      </c>
      <c r="E799">
        <f t="shared" si="56"/>
        <v>4</v>
      </c>
      <c r="F799" s="10">
        <v>238</v>
      </c>
      <c r="G799" s="11">
        <f t="shared" si="52"/>
        <v>2.38</v>
      </c>
    </row>
    <row r="800" spans="1:7" x14ac:dyDescent="0.3">
      <c r="A800" s="9">
        <v>44116.291666666664</v>
      </c>
      <c r="B800">
        <f t="shared" si="53"/>
        <v>2020</v>
      </c>
      <c r="C800">
        <f t="shared" si="54"/>
        <v>10</v>
      </c>
      <c r="D800">
        <f t="shared" si="55"/>
        <v>12</v>
      </c>
      <c r="E800">
        <f t="shared" si="56"/>
        <v>7</v>
      </c>
      <c r="F800" s="10">
        <v>237</v>
      </c>
      <c r="G800" s="11">
        <f t="shared" si="52"/>
        <v>2.37</v>
      </c>
    </row>
    <row r="801" spans="1:7" x14ac:dyDescent="0.3">
      <c r="A801" s="9">
        <v>44116.416666666664</v>
      </c>
      <c r="B801">
        <f t="shared" si="53"/>
        <v>2020</v>
      </c>
      <c r="C801">
        <f t="shared" si="54"/>
        <v>10</v>
      </c>
      <c r="D801">
        <f t="shared" si="55"/>
        <v>12</v>
      </c>
      <c r="E801">
        <f t="shared" si="56"/>
        <v>10</v>
      </c>
      <c r="F801" s="10">
        <v>248</v>
      </c>
      <c r="G801" s="11">
        <f t="shared" si="52"/>
        <v>2.48</v>
      </c>
    </row>
    <row r="802" spans="1:7" x14ac:dyDescent="0.3">
      <c r="A802" s="9">
        <v>44116.541666666664</v>
      </c>
      <c r="B802">
        <f t="shared" si="53"/>
        <v>2020</v>
      </c>
      <c r="C802">
        <f t="shared" si="54"/>
        <v>10</v>
      </c>
      <c r="D802">
        <f t="shared" si="55"/>
        <v>12</v>
      </c>
      <c r="E802">
        <f t="shared" si="56"/>
        <v>13</v>
      </c>
      <c r="F802" s="10">
        <v>263</v>
      </c>
      <c r="G802" s="11">
        <f t="shared" si="52"/>
        <v>2.63</v>
      </c>
    </row>
    <row r="803" spans="1:7" x14ac:dyDescent="0.3">
      <c r="A803" s="9">
        <v>44116.666666666664</v>
      </c>
      <c r="B803">
        <f t="shared" si="53"/>
        <v>2020</v>
      </c>
      <c r="C803">
        <f t="shared" si="54"/>
        <v>10</v>
      </c>
      <c r="D803">
        <f t="shared" si="55"/>
        <v>12</v>
      </c>
      <c r="E803">
        <f t="shared" si="56"/>
        <v>16</v>
      </c>
      <c r="F803" s="10">
        <v>270</v>
      </c>
      <c r="G803" s="11">
        <f t="shared" si="52"/>
        <v>2.7</v>
      </c>
    </row>
    <row r="804" spans="1:7" x14ac:dyDescent="0.3">
      <c r="A804" s="9">
        <v>44116.791666666664</v>
      </c>
      <c r="B804">
        <f t="shared" si="53"/>
        <v>2020</v>
      </c>
      <c r="C804">
        <f t="shared" si="54"/>
        <v>10</v>
      </c>
      <c r="D804">
        <f t="shared" si="55"/>
        <v>12</v>
      </c>
      <c r="E804">
        <f t="shared" si="56"/>
        <v>19</v>
      </c>
      <c r="F804" s="10">
        <v>267</v>
      </c>
      <c r="G804" s="11">
        <f t="shared" si="52"/>
        <v>2.67</v>
      </c>
    </row>
    <row r="805" spans="1:7" x14ac:dyDescent="0.3">
      <c r="A805" s="9">
        <v>44116.916666666664</v>
      </c>
      <c r="B805">
        <f t="shared" si="53"/>
        <v>2020</v>
      </c>
      <c r="C805">
        <f t="shared" si="54"/>
        <v>10</v>
      </c>
      <c r="D805">
        <f t="shared" si="55"/>
        <v>12</v>
      </c>
      <c r="E805">
        <f t="shared" si="56"/>
        <v>22</v>
      </c>
      <c r="F805" s="10">
        <v>261</v>
      </c>
      <c r="G805" s="11">
        <f t="shared" si="52"/>
        <v>2.61</v>
      </c>
    </row>
    <row r="806" spans="1:7" x14ac:dyDescent="0.3">
      <c r="A806" s="9">
        <v>44117.041666666664</v>
      </c>
      <c r="B806">
        <f t="shared" si="53"/>
        <v>2020</v>
      </c>
      <c r="C806">
        <f t="shared" si="54"/>
        <v>10</v>
      </c>
      <c r="D806">
        <f t="shared" si="55"/>
        <v>13</v>
      </c>
      <c r="E806">
        <f t="shared" si="56"/>
        <v>1</v>
      </c>
      <c r="F806" s="10">
        <v>260</v>
      </c>
      <c r="G806" s="11">
        <f t="shared" si="52"/>
        <v>2.6</v>
      </c>
    </row>
    <row r="807" spans="1:7" x14ac:dyDescent="0.3">
      <c r="A807" s="9">
        <v>44117.166666666664</v>
      </c>
      <c r="B807">
        <f t="shared" si="53"/>
        <v>2020</v>
      </c>
      <c r="C807">
        <f t="shared" si="54"/>
        <v>10</v>
      </c>
      <c r="D807">
        <f t="shared" si="55"/>
        <v>13</v>
      </c>
      <c r="E807">
        <f t="shared" si="56"/>
        <v>4</v>
      </c>
      <c r="F807" s="10">
        <v>260</v>
      </c>
      <c r="G807" s="11">
        <f t="shared" si="52"/>
        <v>2.6</v>
      </c>
    </row>
    <row r="808" spans="1:7" x14ac:dyDescent="0.3">
      <c r="A808" s="9">
        <v>44117.291666666664</v>
      </c>
      <c r="B808">
        <f t="shared" si="53"/>
        <v>2020</v>
      </c>
      <c r="C808">
        <f t="shared" si="54"/>
        <v>10</v>
      </c>
      <c r="D808">
        <f t="shared" si="55"/>
        <v>13</v>
      </c>
      <c r="E808">
        <f t="shared" si="56"/>
        <v>7</v>
      </c>
      <c r="F808" s="10">
        <v>258</v>
      </c>
      <c r="G808" s="11">
        <f t="shared" si="52"/>
        <v>2.58</v>
      </c>
    </row>
    <row r="809" spans="1:7" x14ac:dyDescent="0.3">
      <c r="A809" s="9">
        <v>44117.416666666664</v>
      </c>
      <c r="B809">
        <f t="shared" si="53"/>
        <v>2020</v>
      </c>
      <c r="C809">
        <f t="shared" si="54"/>
        <v>10</v>
      </c>
      <c r="D809">
        <f t="shared" si="55"/>
        <v>13</v>
      </c>
      <c r="E809">
        <f t="shared" si="56"/>
        <v>10</v>
      </c>
      <c r="F809" s="10">
        <v>255</v>
      </c>
      <c r="G809" s="11">
        <f t="shared" si="52"/>
        <v>2.5499999999999998</v>
      </c>
    </row>
    <row r="810" spans="1:7" x14ac:dyDescent="0.3">
      <c r="A810" s="9">
        <v>44117.541666666664</v>
      </c>
      <c r="B810">
        <f t="shared" si="53"/>
        <v>2020</v>
      </c>
      <c r="C810">
        <f t="shared" si="54"/>
        <v>10</v>
      </c>
      <c r="D810">
        <f t="shared" si="55"/>
        <v>13</v>
      </c>
      <c r="E810">
        <f t="shared" si="56"/>
        <v>13</v>
      </c>
      <c r="F810" s="10">
        <v>248</v>
      </c>
      <c r="G810" s="11">
        <f t="shared" si="52"/>
        <v>2.48</v>
      </c>
    </row>
    <row r="811" spans="1:7" x14ac:dyDescent="0.3">
      <c r="A811" s="9">
        <v>44117.666666666664</v>
      </c>
      <c r="B811">
        <f t="shared" si="53"/>
        <v>2020</v>
      </c>
      <c r="C811">
        <f t="shared" si="54"/>
        <v>10</v>
      </c>
      <c r="D811">
        <f t="shared" si="55"/>
        <v>13</v>
      </c>
      <c r="E811">
        <f t="shared" si="56"/>
        <v>16</v>
      </c>
      <c r="F811" s="10">
        <v>245</v>
      </c>
      <c r="G811" s="11">
        <f t="shared" si="52"/>
        <v>2.4500000000000002</v>
      </c>
    </row>
    <row r="812" spans="1:7" x14ac:dyDescent="0.3">
      <c r="A812" s="9">
        <v>44117.791666666664</v>
      </c>
      <c r="B812">
        <f t="shared" si="53"/>
        <v>2020</v>
      </c>
      <c r="C812">
        <f t="shared" si="54"/>
        <v>10</v>
      </c>
      <c r="D812">
        <f t="shared" si="55"/>
        <v>13</v>
      </c>
      <c r="E812">
        <f t="shared" si="56"/>
        <v>19</v>
      </c>
      <c r="F812" s="10">
        <v>240</v>
      </c>
      <c r="G812" s="11">
        <f t="shared" si="52"/>
        <v>2.4</v>
      </c>
    </row>
    <row r="813" spans="1:7" x14ac:dyDescent="0.3">
      <c r="A813" s="9">
        <v>44117.916666666664</v>
      </c>
      <c r="B813">
        <f t="shared" si="53"/>
        <v>2020</v>
      </c>
      <c r="C813">
        <f t="shared" si="54"/>
        <v>10</v>
      </c>
      <c r="D813">
        <f t="shared" si="55"/>
        <v>13</v>
      </c>
      <c r="E813">
        <f t="shared" si="56"/>
        <v>22</v>
      </c>
      <c r="F813" s="10">
        <v>236</v>
      </c>
      <c r="G813" s="11">
        <f t="shared" si="52"/>
        <v>2.36</v>
      </c>
    </row>
    <row r="814" spans="1:7" x14ac:dyDescent="0.3">
      <c r="A814" s="9">
        <v>44118.041666666664</v>
      </c>
      <c r="B814">
        <f t="shared" si="53"/>
        <v>2020</v>
      </c>
      <c r="C814">
        <f t="shared" si="54"/>
        <v>10</v>
      </c>
      <c r="D814">
        <f t="shared" si="55"/>
        <v>14</v>
      </c>
      <c r="E814">
        <f t="shared" si="56"/>
        <v>1</v>
      </c>
      <c r="F814" s="10">
        <v>229</v>
      </c>
      <c r="G814" s="11">
        <f t="shared" si="52"/>
        <v>2.29</v>
      </c>
    </row>
    <row r="815" spans="1:7" x14ac:dyDescent="0.3">
      <c r="A815" s="9">
        <v>44118.291666666664</v>
      </c>
      <c r="B815">
        <f t="shared" si="53"/>
        <v>2020</v>
      </c>
      <c r="C815">
        <f t="shared" si="54"/>
        <v>10</v>
      </c>
      <c r="D815">
        <f t="shared" si="55"/>
        <v>14</v>
      </c>
      <c r="E815">
        <f t="shared" si="56"/>
        <v>7</v>
      </c>
      <c r="F815" s="10">
        <v>219</v>
      </c>
      <c r="G815" s="11">
        <f t="shared" si="52"/>
        <v>2.19</v>
      </c>
    </row>
    <row r="816" spans="1:7" x14ac:dyDescent="0.3">
      <c r="A816" s="9">
        <v>44118.541666666664</v>
      </c>
      <c r="B816">
        <f t="shared" si="53"/>
        <v>2020</v>
      </c>
      <c r="C816">
        <f t="shared" si="54"/>
        <v>10</v>
      </c>
      <c r="D816">
        <f t="shared" si="55"/>
        <v>14</v>
      </c>
      <c r="E816">
        <f t="shared" si="56"/>
        <v>13</v>
      </c>
      <c r="F816" s="10">
        <v>207</v>
      </c>
      <c r="G816" s="11">
        <f t="shared" si="52"/>
        <v>2.0699999999999998</v>
      </c>
    </row>
    <row r="817" spans="1:7" x14ac:dyDescent="0.3">
      <c r="A817" s="9">
        <v>44118.791666666664</v>
      </c>
      <c r="B817">
        <f t="shared" si="53"/>
        <v>2020</v>
      </c>
      <c r="C817">
        <f t="shared" si="54"/>
        <v>10</v>
      </c>
      <c r="D817">
        <f t="shared" si="55"/>
        <v>14</v>
      </c>
      <c r="E817">
        <f t="shared" si="56"/>
        <v>19</v>
      </c>
      <c r="F817" s="10">
        <v>199</v>
      </c>
      <c r="G817" s="11">
        <f t="shared" si="52"/>
        <v>1.99</v>
      </c>
    </row>
    <row r="818" spans="1:7" x14ac:dyDescent="0.3">
      <c r="A818" s="9">
        <v>44119.041666666664</v>
      </c>
      <c r="B818">
        <f t="shared" si="53"/>
        <v>2020</v>
      </c>
      <c r="C818">
        <f t="shared" si="54"/>
        <v>10</v>
      </c>
      <c r="D818">
        <f t="shared" si="55"/>
        <v>15</v>
      </c>
      <c r="E818">
        <f t="shared" si="56"/>
        <v>1</v>
      </c>
      <c r="F818" s="10">
        <v>190</v>
      </c>
      <c r="G818" s="11">
        <f t="shared" si="52"/>
        <v>1.9</v>
      </c>
    </row>
    <row r="819" spans="1:7" x14ac:dyDescent="0.3">
      <c r="A819" s="9">
        <v>44119.291666666664</v>
      </c>
      <c r="B819">
        <f t="shared" si="53"/>
        <v>2020</v>
      </c>
      <c r="C819">
        <f t="shared" si="54"/>
        <v>10</v>
      </c>
      <c r="D819">
        <f t="shared" si="55"/>
        <v>15</v>
      </c>
      <c r="E819">
        <f t="shared" si="56"/>
        <v>7</v>
      </c>
      <c r="F819" s="10">
        <v>179</v>
      </c>
      <c r="G819" s="11">
        <f t="shared" si="52"/>
        <v>1.79</v>
      </c>
    </row>
    <row r="820" spans="1:7" x14ac:dyDescent="0.3">
      <c r="A820" s="9">
        <v>44119.541666666664</v>
      </c>
      <c r="B820">
        <f t="shared" si="53"/>
        <v>2020</v>
      </c>
      <c r="C820">
        <f t="shared" si="54"/>
        <v>10</v>
      </c>
      <c r="D820">
        <f t="shared" si="55"/>
        <v>15</v>
      </c>
      <c r="E820">
        <f t="shared" si="56"/>
        <v>13</v>
      </c>
      <c r="F820" s="10">
        <v>170</v>
      </c>
      <c r="G820" s="11">
        <f t="shared" si="52"/>
        <v>1.7</v>
      </c>
    </row>
    <row r="821" spans="1:7" x14ac:dyDescent="0.3">
      <c r="A821" s="9">
        <v>44119.791666666664</v>
      </c>
      <c r="B821">
        <f t="shared" si="53"/>
        <v>2020</v>
      </c>
      <c r="C821">
        <f t="shared" si="54"/>
        <v>10</v>
      </c>
      <c r="D821">
        <f t="shared" si="55"/>
        <v>15</v>
      </c>
      <c r="E821">
        <f t="shared" si="56"/>
        <v>19</v>
      </c>
      <c r="F821" s="10">
        <v>163</v>
      </c>
      <c r="G821" s="11">
        <f t="shared" si="52"/>
        <v>1.63</v>
      </c>
    </row>
    <row r="822" spans="1:7" x14ac:dyDescent="0.3">
      <c r="A822" s="9">
        <v>44120.041666666664</v>
      </c>
      <c r="B822">
        <f t="shared" si="53"/>
        <v>2020</v>
      </c>
      <c r="C822">
        <f t="shared" si="54"/>
        <v>10</v>
      </c>
      <c r="D822">
        <f t="shared" si="55"/>
        <v>16</v>
      </c>
      <c r="E822">
        <f t="shared" si="56"/>
        <v>1</v>
      </c>
      <c r="F822" s="10">
        <v>158</v>
      </c>
      <c r="G822" s="11">
        <f t="shared" si="52"/>
        <v>1.58</v>
      </c>
    </row>
    <row r="823" spans="1:7" x14ac:dyDescent="0.3">
      <c r="A823" s="9">
        <v>44120.166666666664</v>
      </c>
      <c r="B823">
        <f t="shared" si="53"/>
        <v>2020</v>
      </c>
      <c r="C823">
        <f t="shared" si="54"/>
        <v>10</v>
      </c>
      <c r="D823">
        <f t="shared" si="55"/>
        <v>16</v>
      </c>
      <c r="E823">
        <f t="shared" si="56"/>
        <v>4</v>
      </c>
      <c r="F823" s="10">
        <v>158</v>
      </c>
      <c r="G823" s="11">
        <f t="shared" si="52"/>
        <v>1.58</v>
      </c>
    </row>
    <row r="824" spans="1:7" x14ac:dyDescent="0.3">
      <c r="A824" s="9">
        <v>44120.291666666664</v>
      </c>
      <c r="B824">
        <f t="shared" si="53"/>
        <v>2020</v>
      </c>
      <c r="C824">
        <f t="shared" si="54"/>
        <v>10</v>
      </c>
      <c r="D824">
        <f t="shared" si="55"/>
        <v>16</v>
      </c>
      <c r="E824">
        <f t="shared" si="56"/>
        <v>7</v>
      </c>
      <c r="F824" s="10">
        <v>163</v>
      </c>
      <c r="G824" s="11">
        <f t="shared" si="52"/>
        <v>1.63</v>
      </c>
    </row>
    <row r="825" spans="1:7" x14ac:dyDescent="0.3">
      <c r="A825" s="9">
        <v>44120.416666666664</v>
      </c>
      <c r="B825">
        <f t="shared" si="53"/>
        <v>2020</v>
      </c>
      <c r="C825">
        <f t="shared" si="54"/>
        <v>10</v>
      </c>
      <c r="D825">
        <f t="shared" si="55"/>
        <v>16</v>
      </c>
      <c r="E825">
        <f t="shared" si="56"/>
        <v>10</v>
      </c>
      <c r="F825" s="10">
        <v>178</v>
      </c>
      <c r="G825" s="11">
        <f t="shared" si="52"/>
        <v>1.78</v>
      </c>
    </row>
    <row r="826" spans="1:7" x14ac:dyDescent="0.3">
      <c r="A826" s="9">
        <v>44120.541666666664</v>
      </c>
      <c r="B826">
        <f t="shared" si="53"/>
        <v>2020</v>
      </c>
      <c r="C826">
        <f t="shared" si="54"/>
        <v>10</v>
      </c>
      <c r="D826">
        <f t="shared" si="55"/>
        <v>16</v>
      </c>
      <c r="E826">
        <f t="shared" si="56"/>
        <v>13</v>
      </c>
      <c r="F826" s="10">
        <v>217</v>
      </c>
      <c r="G826" s="11">
        <f t="shared" si="52"/>
        <v>2.17</v>
      </c>
    </row>
    <row r="827" spans="1:7" x14ac:dyDescent="0.3">
      <c r="A827" s="9">
        <v>44120.625</v>
      </c>
      <c r="B827">
        <f t="shared" si="53"/>
        <v>2020</v>
      </c>
      <c r="C827">
        <f t="shared" si="54"/>
        <v>10</v>
      </c>
      <c r="D827">
        <f t="shared" si="55"/>
        <v>16</v>
      </c>
      <c r="E827">
        <f t="shared" si="56"/>
        <v>15</v>
      </c>
      <c r="F827" s="10">
        <v>239</v>
      </c>
      <c r="G827" s="11">
        <f t="shared" si="52"/>
        <v>2.39</v>
      </c>
    </row>
    <row r="828" spans="1:7" x14ac:dyDescent="0.3">
      <c r="A828" s="9">
        <v>44120.708333333336</v>
      </c>
      <c r="B828">
        <f t="shared" si="53"/>
        <v>2020</v>
      </c>
      <c r="C828">
        <f t="shared" si="54"/>
        <v>10</v>
      </c>
      <c r="D828">
        <f t="shared" si="55"/>
        <v>16</v>
      </c>
      <c r="E828">
        <f t="shared" si="56"/>
        <v>17</v>
      </c>
      <c r="F828" s="10">
        <v>265</v>
      </c>
      <c r="G828" s="11">
        <f t="shared" si="52"/>
        <v>2.65</v>
      </c>
    </row>
    <row r="829" spans="1:7" x14ac:dyDescent="0.3">
      <c r="A829" s="9">
        <v>44120.791666666664</v>
      </c>
      <c r="B829">
        <f t="shared" si="53"/>
        <v>2020</v>
      </c>
      <c r="C829">
        <f t="shared" si="54"/>
        <v>10</v>
      </c>
      <c r="D829">
        <f t="shared" si="55"/>
        <v>16</v>
      </c>
      <c r="E829">
        <f t="shared" si="56"/>
        <v>19</v>
      </c>
      <c r="F829" s="10">
        <v>258</v>
      </c>
      <c r="G829" s="11">
        <f t="shared" si="52"/>
        <v>2.58</v>
      </c>
    </row>
    <row r="830" spans="1:7" x14ac:dyDescent="0.3">
      <c r="A830" s="9">
        <v>44120.875</v>
      </c>
      <c r="B830">
        <f t="shared" si="53"/>
        <v>2020</v>
      </c>
      <c r="C830">
        <f t="shared" si="54"/>
        <v>10</v>
      </c>
      <c r="D830">
        <f t="shared" si="55"/>
        <v>16</v>
      </c>
      <c r="E830">
        <f t="shared" si="56"/>
        <v>21</v>
      </c>
      <c r="F830" s="10">
        <v>248</v>
      </c>
      <c r="G830" s="11">
        <f t="shared" si="52"/>
        <v>2.48</v>
      </c>
    </row>
    <row r="831" spans="1:7" x14ac:dyDescent="0.3">
      <c r="A831" s="9">
        <v>44120.958333333336</v>
      </c>
      <c r="B831">
        <f t="shared" si="53"/>
        <v>2020</v>
      </c>
      <c r="C831">
        <f t="shared" si="54"/>
        <v>10</v>
      </c>
      <c r="D831">
        <f t="shared" si="55"/>
        <v>16</v>
      </c>
      <c r="E831">
        <f t="shared" si="56"/>
        <v>23</v>
      </c>
      <c r="F831" s="10">
        <v>242</v>
      </c>
      <c r="G831" s="11">
        <f t="shared" si="52"/>
        <v>2.42</v>
      </c>
    </row>
    <row r="832" spans="1:7" x14ac:dyDescent="0.3">
      <c r="A832" s="9">
        <v>44121</v>
      </c>
      <c r="B832">
        <f t="shared" si="53"/>
        <v>2020</v>
      </c>
      <c r="C832">
        <f t="shared" si="54"/>
        <v>10</v>
      </c>
      <c r="D832">
        <f t="shared" si="55"/>
        <v>17</v>
      </c>
      <c r="E832">
        <f t="shared" si="56"/>
        <v>0</v>
      </c>
      <c r="F832" s="10">
        <v>242</v>
      </c>
      <c r="G832" s="11">
        <f t="shared" si="52"/>
        <v>2.42</v>
      </c>
    </row>
    <row r="833" spans="1:7" x14ac:dyDescent="0.3">
      <c r="A833" s="9">
        <v>44121.041666666664</v>
      </c>
      <c r="B833">
        <f t="shared" si="53"/>
        <v>2020</v>
      </c>
      <c r="C833">
        <f t="shared" si="54"/>
        <v>10</v>
      </c>
      <c r="D833">
        <f t="shared" si="55"/>
        <v>17</v>
      </c>
      <c r="E833">
        <f t="shared" si="56"/>
        <v>1</v>
      </c>
      <c r="F833" s="10">
        <v>247</v>
      </c>
      <c r="G833" s="11">
        <f t="shared" si="52"/>
        <v>2.4700000000000002</v>
      </c>
    </row>
    <row r="834" spans="1:7" x14ac:dyDescent="0.3">
      <c r="A834" s="9">
        <v>44121.083333333336</v>
      </c>
      <c r="B834">
        <f t="shared" si="53"/>
        <v>2020</v>
      </c>
      <c r="C834">
        <f t="shared" si="54"/>
        <v>10</v>
      </c>
      <c r="D834">
        <f t="shared" si="55"/>
        <v>17</v>
      </c>
      <c r="E834">
        <f t="shared" si="56"/>
        <v>2</v>
      </c>
      <c r="F834" s="10">
        <v>251</v>
      </c>
      <c r="G834" s="11">
        <f t="shared" si="52"/>
        <v>2.5099999999999998</v>
      </c>
    </row>
    <row r="835" spans="1:7" x14ac:dyDescent="0.3">
      <c r="A835" s="9">
        <v>44121.125</v>
      </c>
      <c r="B835">
        <f t="shared" ref="B835:B898" si="57">YEAR(A835)</f>
        <v>2020</v>
      </c>
      <c r="C835">
        <f t="shared" ref="C835:C898" si="58">MONTH(A835)</f>
        <v>10</v>
      </c>
      <c r="D835">
        <f t="shared" ref="D835:D898" si="59">DAY(A835)</f>
        <v>17</v>
      </c>
      <c r="E835">
        <f t="shared" ref="E835:E898" si="60">HOUR(A835)</f>
        <v>3</v>
      </c>
      <c r="F835" s="10">
        <v>258</v>
      </c>
      <c r="G835" s="11">
        <f t="shared" si="52"/>
        <v>2.58</v>
      </c>
    </row>
    <row r="836" spans="1:7" x14ac:dyDescent="0.3">
      <c r="A836" s="9">
        <v>44121.166666666664</v>
      </c>
      <c r="B836">
        <f t="shared" si="57"/>
        <v>2020</v>
      </c>
      <c r="C836">
        <f t="shared" si="58"/>
        <v>10</v>
      </c>
      <c r="D836">
        <f t="shared" si="59"/>
        <v>17</v>
      </c>
      <c r="E836">
        <f t="shared" si="60"/>
        <v>4</v>
      </c>
      <c r="F836" s="10">
        <v>267</v>
      </c>
      <c r="G836" s="11">
        <f t="shared" si="52"/>
        <v>2.67</v>
      </c>
    </row>
    <row r="837" spans="1:7" x14ac:dyDescent="0.3">
      <c r="A837" s="9">
        <v>44121.208333333336</v>
      </c>
      <c r="B837">
        <f t="shared" si="57"/>
        <v>2020</v>
      </c>
      <c r="C837">
        <f t="shared" si="58"/>
        <v>10</v>
      </c>
      <c r="D837">
        <f t="shared" si="59"/>
        <v>17</v>
      </c>
      <c r="E837">
        <f t="shared" si="60"/>
        <v>5</v>
      </c>
      <c r="F837" s="10">
        <v>275</v>
      </c>
      <c r="G837" s="11">
        <f t="shared" si="52"/>
        <v>2.75</v>
      </c>
    </row>
    <row r="838" spans="1:7" x14ac:dyDescent="0.3">
      <c r="A838" s="9">
        <v>44121.25</v>
      </c>
      <c r="B838">
        <f t="shared" si="57"/>
        <v>2020</v>
      </c>
      <c r="C838">
        <f t="shared" si="58"/>
        <v>10</v>
      </c>
      <c r="D838">
        <f t="shared" si="59"/>
        <v>17</v>
      </c>
      <c r="E838">
        <f t="shared" si="60"/>
        <v>6</v>
      </c>
      <c r="F838" s="10">
        <v>281</v>
      </c>
      <c r="G838" s="11">
        <f t="shared" si="52"/>
        <v>2.81</v>
      </c>
    </row>
    <row r="839" spans="1:7" x14ac:dyDescent="0.3">
      <c r="A839" s="9">
        <v>44121.291666666664</v>
      </c>
      <c r="B839">
        <f t="shared" si="57"/>
        <v>2020</v>
      </c>
      <c r="C839">
        <f t="shared" si="58"/>
        <v>10</v>
      </c>
      <c r="D839">
        <f t="shared" si="59"/>
        <v>17</v>
      </c>
      <c r="E839">
        <f t="shared" si="60"/>
        <v>7</v>
      </c>
      <c r="F839" s="10">
        <v>285</v>
      </c>
      <c r="G839" s="11">
        <f t="shared" si="52"/>
        <v>2.85</v>
      </c>
    </row>
    <row r="840" spans="1:7" x14ac:dyDescent="0.3">
      <c r="A840" s="9">
        <v>44121.333333333336</v>
      </c>
      <c r="B840">
        <f t="shared" si="57"/>
        <v>2020</v>
      </c>
      <c r="C840">
        <f t="shared" si="58"/>
        <v>10</v>
      </c>
      <c r="D840">
        <f t="shared" si="59"/>
        <v>17</v>
      </c>
      <c r="E840">
        <f t="shared" si="60"/>
        <v>8</v>
      </c>
      <c r="F840" s="10">
        <v>286</v>
      </c>
      <c r="G840" s="11">
        <f t="shared" si="52"/>
        <v>2.86</v>
      </c>
    </row>
    <row r="841" spans="1:7" x14ac:dyDescent="0.3">
      <c r="A841" s="9">
        <v>44121.375</v>
      </c>
      <c r="B841">
        <f t="shared" si="57"/>
        <v>2020</v>
      </c>
      <c r="C841">
        <f t="shared" si="58"/>
        <v>10</v>
      </c>
      <c r="D841">
        <f t="shared" si="59"/>
        <v>17</v>
      </c>
      <c r="E841">
        <f t="shared" si="60"/>
        <v>9</v>
      </c>
      <c r="F841" s="10">
        <v>286</v>
      </c>
      <c r="G841" s="11">
        <f t="shared" si="52"/>
        <v>2.86</v>
      </c>
    </row>
    <row r="842" spans="1:7" x14ac:dyDescent="0.3">
      <c r="A842" s="9">
        <v>44121.416666666664</v>
      </c>
      <c r="B842">
        <f t="shared" si="57"/>
        <v>2020</v>
      </c>
      <c r="C842">
        <f t="shared" si="58"/>
        <v>10</v>
      </c>
      <c r="D842">
        <f t="shared" si="59"/>
        <v>17</v>
      </c>
      <c r="E842">
        <f t="shared" si="60"/>
        <v>10</v>
      </c>
      <c r="F842" s="10">
        <v>286</v>
      </c>
      <c r="G842" s="11">
        <f t="shared" si="52"/>
        <v>2.86</v>
      </c>
    </row>
    <row r="843" spans="1:7" x14ac:dyDescent="0.3">
      <c r="A843" s="9">
        <v>44121.458333333336</v>
      </c>
      <c r="B843">
        <f t="shared" si="57"/>
        <v>2020</v>
      </c>
      <c r="C843">
        <f t="shared" si="58"/>
        <v>10</v>
      </c>
      <c r="D843">
        <f t="shared" si="59"/>
        <v>17</v>
      </c>
      <c r="E843">
        <f t="shared" si="60"/>
        <v>11</v>
      </c>
      <c r="F843" s="10">
        <v>287</v>
      </c>
      <c r="G843" s="11">
        <f t="shared" si="52"/>
        <v>2.87</v>
      </c>
    </row>
    <row r="844" spans="1:7" x14ac:dyDescent="0.3">
      <c r="A844" s="9">
        <v>44121.5</v>
      </c>
      <c r="B844">
        <f t="shared" si="57"/>
        <v>2020</v>
      </c>
      <c r="C844">
        <f t="shared" si="58"/>
        <v>10</v>
      </c>
      <c r="D844">
        <f t="shared" si="59"/>
        <v>17</v>
      </c>
      <c r="E844">
        <f t="shared" si="60"/>
        <v>12</v>
      </c>
      <c r="F844" s="10">
        <v>288</v>
      </c>
      <c r="G844" s="11">
        <f t="shared" si="52"/>
        <v>2.88</v>
      </c>
    </row>
    <row r="845" spans="1:7" x14ac:dyDescent="0.3">
      <c r="A845" s="9">
        <v>44121.541666666664</v>
      </c>
      <c r="B845">
        <f t="shared" si="57"/>
        <v>2020</v>
      </c>
      <c r="C845">
        <f t="shared" si="58"/>
        <v>10</v>
      </c>
      <c r="D845">
        <f t="shared" si="59"/>
        <v>17</v>
      </c>
      <c r="E845">
        <f t="shared" si="60"/>
        <v>13</v>
      </c>
      <c r="F845" s="10">
        <v>291</v>
      </c>
      <c r="G845" s="11">
        <f t="shared" si="52"/>
        <v>2.91</v>
      </c>
    </row>
    <row r="846" spans="1:7" x14ac:dyDescent="0.3">
      <c r="A846" s="9">
        <v>44121.583333333336</v>
      </c>
      <c r="B846">
        <f t="shared" si="57"/>
        <v>2020</v>
      </c>
      <c r="C846">
        <f t="shared" si="58"/>
        <v>10</v>
      </c>
      <c r="D846">
        <f t="shared" si="59"/>
        <v>17</v>
      </c>
      <c r="E846">
        <f t="shared" si="60"/>
        <v>14</v>
      </c>
      <c r="F846" s="10">
        <v>295</v>
      </c>
      <c r="G846" s="11">
        <f t="shared" si="52"/>
        <v>2.95</v>
      </c>
    </row>
    <row r="847" spans="1:7" x14ac:dyDescent="0.3">
      <c r="A847" s="9">
        <v>44121.625</v>
      </c>
      <c r="B847">
        <f t="shared" si="57"/>
        <v>2020</v>
      </c>
      <c r="C847">
        <f t="shared" si="58"/>
        <v>10</v>
      </c>
      <c r="D847">
        <f t="shared" si="59"/>
        <v>17</v>
      </c>
      <c r="E847">
        <f t="shared" si="60"/>
        <v>15</v>
      </c>
      <c r="F847" s="10">
        <v>302</v>
      </c>
      <c r="G847" s="11">
        <f t="shared" si="52"/>
        <v>3.02</v>
      </c>
    </row>
    <row r="848" spans="1:7" x14ac:dyDescent="0.3">
      <c r="A848" s="9">
        <v>44121.666666666664</v>
      </c>
      <c r="B848">
        <f t="shared" si="57"/>
        <v>2020</v>
      </c>
      <c r="C848">
        <f t="shared" si="58"/>
        <v>10</v>
      </c>
      <c r="D848">
        <f t="shared" si="59"/>
        <v>17</v>
      </c>
      <c r="E848">
        <f t="shared" si="60"/>
        <v>16</v>
      </c>
      <c r="F848" s="10">
        <v>308</v>
      </c>
      <c r="G848" s="11">
        <f t="shared" si="52"/>
        <v>3.08</v>
      </c>
    </row>
    <row r="849" spans="1:7" x14ac:dyDescent="0.3">
      <c r="A849" s="9">
        <v>44121.708333333336</v>
      </c>
      <c r="B849">
        <f t="shared" si="57"/>
        <v>2020</v>
      </c>
      <c r="C849">
        <f t="shared" si="58"/>
        <v>10</v>
      </c>
      <c r="D849">
        <f t="shared" si="59"/>
        <v>17</v>
      </c>
      <c r="E849">
        <f t="shared" si="60"/>
        <v>17</v>
      </c>
      <c r="F849" s="10">
        <v>313</v>
      </c>
      <c r="G849" s="11">
        <f t="shared" si="52"/>
        <v>3.13</v>
      </c>
    </row>
    <row r="850" spans="1:7" x14ac:dyDescent="0.3">
      <c r="A850" s="9">
        <v>44121.75</v>
      </c>
      <c r="B850">
        <f t="shared" si="57"/>
        <v>2020</v>
      </c>
      <c r="C850">
        <f t="shared" si="58"/>
        <v>10</v>
      </c>
      <c r="D850">
        <f t="shared" si="59"/>
        <v>17</v>
      </c>
      <c r="E850">
        <f t="shared" si="60"/>
        <v>18</v>
      </c>
      <c r="F850" s="10">
        <v>318</v>
      </c>
      <c r="G850" s="11">
        <f t="shared" si="52"/>
        <v>3.18</v>
      </c>
    </row>
    <row r="851" spans="1:7" x14ac:dyDescent="0.3">
      <c r="A851" s="9">
        <v>44121.791666666664</v>
      </c>
      <c r="B851">
        <f t="shared" si="57"/>
        <v>2020</v>
      </c>
      <c r="C851">
        <f t="shared" si="58"/>
        <v>10</v>
      </c>
      <c r="D851">
        <f t="shared" si="59"/>
        <v>17</v>
      </c>
      <c r="E851">
        <f t="shared" si="60"/>
        <v>19</v>
      </c>
      <c r="F851" s="10">
        <v>322</v>
      </c>
      <c r="G851" s="11">
        <f t="shared" si="52"/>
        <v>3.22</v>
      </c>
    </row>
    <row r="852" spans="1:7" x14ac:dyDescent="0.3">
      <c r="A852" s="9">
        <v>44121.833333333336</v>
      </c>
      <c r="B852">
        <f t="shared" si="57"/>
        <v>2020</v>
      </c>
      <c r="C852">
        <f t="shared" si="58"/>
        <v>10</v>
      </c>
      <c r="D852">
        <f t="shared" si="59"/>
        <v>17</v>
      </c>
      <c r="E852">
        <f t="shared" si="60"/>
        <v>20</v>
      </c>
      <c r="F852" s="10">
        <v>325</v>
      </c>
      <c r="G852" s="11">
        <f t="shared" si="52"/>
        <v>3.25</v>
      </c>
    </row>
    <row r="853" spans="1:7" x14ac:dyDescent="0.3">
      <c r="A853" s="9">
        <v>44121.875</v>
      </c>
      <c r="B853">
        <f t="shared" si="57"/>
        <v>2020</v>
      </c>
      <c r="C853">
        <f t="shared" si="58"/>
        <v>10</v>
      </c>
      <c r="D853">
        <f t="shared" si="59"/>
        <v>17</v>
      </c>
      <c r="E853">
        <f t="shared" si="60"/>
        <v>21</v>
      </c>
      <c r="F853" s="10">
        <v>329</v>
      </c>
      <c r="G853" s="11">
        <f t="shared" si="52"/>
        <v>3.29</v>
      </c>
    </row>
    <row r="854" spans="1:7" x14ac:dyDescent="0.3">
      <c r="A854" s="9">
        <v>44121.916666666664</v>
      </c>
      <c r="B854">
        <f t="shared" si="57"/>
        <v>2020</v>
      </c>
      <c r="C854">
        <f t="shared" si="58"/>
        <v>10</v>
      </c>
      <c r="D854">
        <f t="shared" si="59"/>
        <v>17</v>
      </c>
      <c r="E854">
        <f t="shared" si="60"/>
        <v>22</v>
      </c>
      <c r="F854" s="10">
        <v>334</v>
      </c>
      <c r="G854" s="11">
        <f t="shared" si="52"/>
        <v>3.34</v>
      </c>
    </row>
    <row r="855" spans="1:7" x14ac:dyDescent="0.3">
      <c r="A855" s="9">
        <v>44121.958333333336</v>
      </c>
      <c r="B855">
        <f t="shared" si="57"/>
        <v>2020</v>
      </c>
      <c r="C855">
        <f t="shared" si="58"/>
        <v>10</v>
      </c>
      <c r="D855">
        <f t="shared" si="59"/>
        <v>17</v>
      </c>
      <c r="E855">
        <f t="shared" si="60"/>
        <v>23</v>
      </c>
      <c r="F855" s="10">
        <v>339</v>
      </c>
      <c r="G855" s="11">
        <f t="shared" si="52"/>
        <v>3.39</v>
      </c>
    </row>
    <row r="856" spans="1:7" x14ac:dyDescent="0.3">
      <c r="A856" s="9">
        <v>44122</v>
      </c>
      <c r="B856">
        <f t="shared" si="57"/>
        <v>2020</v>
      </c>
      <c r="C856">
        <f t="shared" si="58"/>
        <v>10</v>
      </c>
      <c r="D856">
        <f t="shared" si="59"/>
        <v>18</v>
      </c>
      <c r="E856">
        <f t="shared" si="60"/>
        <v>0</v>
      </c>
      <c r="F856" s="10">
        <v>343</v>
      </c>
      <c r="G856" s="11">
        <f t="shared" si="52"/>
        <v>3.43</v>
      </c>
    </row>
    <row r="857" spans="1:7" x14ac:dyDescent="0.3">
      <c r="A857" s="9">
        <v>44122.041666666664</v>
      </c>
      <c r="B857">
        <f t="shared" si="57"/>
        <v>2020</v>
      </c>
      <c r="C857">
        <f t="shared" si="58"/>
        <v>10</v>
      </c>
      <c r="D857">
        <f t="shared" si="59"/>
        <v>18</v>
      </c>
      <c r="E857">
        <f t="shared" si="60"/>
        <v>1</v>
      </c>
      <c r="F857" s="10">
        <v>346</v>
      </c>
      <c r="G857" s="11">
        <f t="shared" si="52"/>
        <v>3.46</v>
      </c>
    </row>
    <row r="858" spans="1:7" x14ac:dyDescent="0.3">
      <c r="A858" s="9">
        <v>44122.083333333336</v>
      </c>
      <c r="B858">
        <f t="shared" si="57"/>
        <v>2020</v>
      </c>
      <c r="C858">
        <f t="shared" si="58"/>
        <v>10</v>
      </c>
      <c r="D858">
        <f t="shared" si="59"/>
        <v>18</v>
      </c>
      <c r="E858">
        <f t="shared" si="60"/>
        <v>2</v>
      </c>
      <c r="F858" s="10">
        <v>351</v>
      </c>
      <c r="G858" s="11">
        <f t="shared" si="52"/>
        <v>3.51</v>
      </c>
    </row>
    <row r="859" spans="1:7" x14ac:dyDescent="0.3">
      <c r="A859" s="9">
        <v>44122.125</v>
      </c>
      <c r="B859">
        <f t="shared" si="57"/>
        <v>2020</v>
      </c>
      <c r="C859">
        <f t="shared" si="58"/>
        <v>10</v>
      </c>
      <c r="D859">
        <f t="shared" si="59"/>
        <v>18</v>
      </c>
      <c r="E859">
        <f t="shared" si="60"/>
        <v>3</v>
      </c>
      <c r="F859" s="10">
        <v>356</v>
      </c>
      <c r="G859" s="11">
        <f t="shared" si="52"/>
        <v>3.56</v>
      </c>
    </row>
    <row r="860" spans="1:7" x14ac:dyDescent="0.3">
      <c r="A860" s="9">
        <v>44122.166666666664</v>
      </c>
      <c r="B860">
        <f t="shared" si="57"/>
        <v>2020</v>
      </c>
      <c r="C860">
        <f t="shared" si="58"/>
        <v>10</v>
      </c>
      <c r="D860">
        <f t="shared" si="59"/>
        <v>18</v>
      </c>
      <c r="E860">
        <f t="shared" si="60"/>
        <v>4</v>
      </c>
      <c r="F860" s="10">
        <v>361</v>
      </c>
      <c r="G860" s="11">
        <f t="shared" si="52"/>
        <v>3.61</v>
      </c>
    </row>
    <row r="861" spans="1:7" x14ac:dyDescent="0.3">
      <c r="A861" s="9">
        <v>44122.208333333336</v>
      </c>
      <c r="B861">
        <f t="shared" si="57"/>
        <v>2020</v>
      </c>
      <c r="C861">
        <f t="shared" si="58"/>
        <v>10</v>
      </c>
      <c r="D861">
        <f t="shared" si="59"/>
        <v>18</v>
      </c>
      <c r="E861">
        <f t="shared" si="60"/>
        <v>5</v>
      </c>
      <c r="F861" s="10">
        <v>365</v>
      </c>
      <c r="G861" s="11">
        <f t="shared" si="52"/>
        <v>3.65</v>
      </c>
    </row>
    <row r="862" spans="1:7" x14ac:dyDescent="0.3">
      <c r="A862" s="9">
        <v>44122.25</v>
      </c>
      <c r="B862">
        <f t="shared" si="57"/>
        <v>2020</v>
      </c>
      <c r="C862">
        <f t="shared" si="58"/>
        <v>10</v>
      </c>
      <c r="D862">
        <f t="shared" si="59"/>
        <v>18</v>
      </c>
      <c r="E862">
        <f t="shared" si="60"/>
        <v>6</v>
      </c>
      <c r="F862" s="10">
        <v>369</v>
      </c>
      <c r="G862" s="11">
        <f t="shared" si="52"/>
        <v>3.69</v>
      </c>
    </row>
    <row r="863" spans="1:7" x14ac:dyDescent="0.3">
      <c r="A863" s="9">
        <v>44122.291666666664</v>
      </c>
      <c r="B863">
        <f t="shared" si="57"/>
        <v>2020</v>
      </c>
      <c r="C863">
        <f t="shared" si="58"/>
        <v>10</v>
      </c>
      <c r="D863">
        <f t="shared" si="59"/>
        <v>18</v>
      </c>
      <c r="E863">
        <f t="shared" si="60"/>
        <v>7</v>
      </c>
      <c r="F863" s="10">
        <v>375</v>
      </c>
      <c r="G863" s="11">
        <f t="shared" si="52"/>
        <v>3.75</v>
      </c>
    </row>
    <row r="864" spans="1:7" x14ac:dyDescent="0.3">
      <c r="A864" s="9">
        <v>44122.333333333336</v>
      </c>
      <c r="B864">
        <f t="shared" si="57"/>
        <v>2020</v>
      </c>
      <c r="C864">
        <f t="shared" si="58"/>
        <v>10</v>
      </c>
      <c r="D864">
        <f t="shared" si="59"/>
        <v>18</v>
      </c>
      <c r="E864">
        <f t="shared" si="60"/>
        <v>8</v>
      </c>
      <c r="F864" s="10">
        <v>381</v>
      </c>
      <c r="G864" s="11">
        <f t="shared" si="52"/>
        <v>3.81</v>
      </c>
    </row>
    <row r="865" spans="1:7" x14ac:dyDescent="0.3">
      <c r="A865" s="9">
        <v>44122.375</v>
      </c>
      <c r="B865">
        <f t="shared" si="57"/>
        <v>2020</v>
      </c>
      <c r="C865">
        <f t="shared" si="58"/>
        <v>10</v>
      </c>
      <c r="D865">
        <f t="shared" si="59"/>
        <v>18</v>
      </c>
      <c r="E865">
        <f t="shared" si="60"/>
        <v>9</v>
      </c>
      <c r="F865" s="10">
        <v>382</v>
      </c>
      <c r="G865" s="11">
        <f t="shared" si="52"/>
        <v>3.82</v>
      </c>
    </row>
    <row r="866" spans="1:7" x14ac:dyDescent="0.3">
      <c r="A866" s="9">
        <v>44122.416666666664</v>
      </c>
      <c r="B866">
        <f t="shared" si="57"/>
        <v>2020</v>
      </c>
      <c r="C866">
        <f t="shared" si="58"/>
        <v>10</v>
      </c>
      <c r="D866">
        <f t="shared" si="59"/>
        <v>18</v>
      </c>
      <c r="E866">
        <f t="shared" si="60"/>
        <v>10</v>
      </c>
      <c r="F866" s="10">
        <v>387</v>
      </c>
      <c r="G866" s="11">
        <f t="shared" si="52"/>
        <v>3.87</v>
      </c>
    </row>
    <row r="867" spans="1:7" x14ac:dyDescent="0.3">
      <c r="A867" s="9">
        <v>44122.458333333336</v>
      </c>
      <c r="B867">
        <f t="shared" si="57"/>
        <v>2020</v>
      </c>
      <c r="C867">
        <f t="shared" si="58"/>
        <v>10</v>
      </c>
      <c r="D867">
        <f t="shared" si="59"/>
        <v>18</v>
      </c>
      <c r="E867">
        <f t="shared" si="60"/>
        <v>11</v>
      </c>
      <c r="F867" s="10">
        <v>392</v>
      </c>
      <c r="G867" s="11">
        <f t="shared" si="52"/>
        <v>3.92</v>
      </c>
    </row>
    <row r="868" spans="1:7" x14ac:dyDescent="0.3">
      <c r="A868" s="9">
        <v>44122.5</v>
      </c>
      <c r="B868">
        <f t="shared" si="57"/>
        <v>2020</v>
      </c>
      <c r="C868">
        <f t="shared" si="58"/>
        <v>10</v>
      </c>
      <c r="D868">
        <f t="shared" si="59"/>
        <v>18</v>
      </c>
      <c r="E868">
        <f t="shared" si="60"/>
        <v>12</v>
      </c>
      <c r="F868" s="10">
        <v>397</v>
      </c>
      <c r="G868" s="11">
        <f t="shared" si="52"/>
        <v>3.97</v>
      </c>
    </row>
    <row r="869" spans="1:7" x14ac:dyDescent="0.3">
      <c r="A869" s="9">
        <v>44122.541666666664</v>
      </c>
      <c r="B869">
        <f t="shared" si="57"/>
        <v>2020</v>
      </c>
      <c r="C869">
        <f t="shared" si="58"/>
        <v>10</v>
      </c>
      <c r="D869">
        <f t="shared" si="59"/>
        <v>18</v>
      </c>
      <c r="E869">
        <f t="shared" si="60"/>
        <v>13</v>
      </c>
      <c r="F869" s="10">
        <v>401</v>
      </c>
      <c r="G869" s="11">
        <f t="shared" si="52"/>
        <v>4.01</v>
      </c>
    </row>
    <row r="870" spans="1:7" x14ac:dyDescent="0.3">
      <c r="A870" s="9">
        <v>44122.583333333336</v>
      </c>
      <c r="B870">
        <f t="shared" si="57"/>
        <v>2020</v>
      </c>
      <c r="C870">
        <f t="shared" si="58"/>
        <v>10</v>
      </c>
      <c r="D870">
        <f t="shared" si="59"/>
        <v>18</v>
      </c>
      <c r="E870">
        <f t="shared" si="60"/>
        <v>14</v>
      </c>
      <c r="F870" s="10">
        <v>405</v>
      </c>
      <c r="G870" s="11">
        <f t="shared" si="52"/>
        <v>4.05</v>
      </c>
    </row>
    <row r="871" spans="1:7" x14ac:dyDescent="0.3">
      <c r="A871" s="9">
        <v>44122.625</v>
      </c>
      <c r="B871">
        <f t="shared" si="57"/>
        <v>2020</v>
      </c>
      <c r="C871">
        <f t="shared" si="58"/>
        <v>10</v>
      </c>
      <c r="D871">
        <f t="shared" si="59"/>
        <v>18</v>
      </c>
      <c r="E871">
        <f t="shared" si="60"/>
        <v>15</v>
      </c>
      <c r="F871" s="10">
        <v>407</v>
      </c>
      <c r="G871" s="11">
        <f t="shared" si="52"/>
        <v>4.07</v>
      </c>
    </row>
    <row r="872" spans="1:7" x14ac:dyDescent="0.3">
      <c r="A872" s="9">
        <v>44122.666666666664</v>
      </c>
      <c r="B872">
        <f t="shared" si="57"/>
        <v>2020</v>
      </c>
      <c r="C872">
        <f t="shared" si="58"/>
        <v>10</v>
      </c>
      <c r="D872">
        <f t="shared" si="59"/>
        <v>18</v>
      </c>
      <c r="E872">
        <f t="shared" si="60"/>
        <v>16</v>
      </c>
      <c r="F872" s="10">
        <v>415</v>
      </c>
      <c r="G872" s="11">
        <f t="shared" si="52"/>
        <v>4.1500000000000004</v>
      </c>
    </row>
    <row r="873" spans="1:7" x14ac:dyDescent="0.3">
      <c r="A873" s="9">
        <v>44122.708333333336</v>
      </c>
      <c r="B873">
        <f t="shared" si="57"/>
        <v>2020</v>
      </c>
      <c r="C873">
        <f t="shared" si="58"/>
        <v>10</v>
      </c>
      <c r="D873">
        <f t="shared" si="59"/>
        <v>18</v>
      </c>
      <c r="E873">
        <f t="shared" si="60"/>
        <v>17</v>
      </c>
      <c r="F873" s="10">
        <v>419</v>
      </c>
      <c r="G873" s="11">
        <f t="shared" si="52"/>
        <v>4.1900000000000004</v>
      </c>
    </row>
    <row r="874" spans="1:7" x14ac:dyDescent="0.3">
      <c r="A874" s="9">
        <v>44122.75</v>
      </c>
      <c r="B874">
        <f t="shared" si="57"/>
        <v>2020</v>
      </c>
      <c r="C874">
        <f t="shared" si="58"/>
        <v>10</v>
      </c>
      <c r="D874">
        <f t="shared" si="59"/>
        <v>18</v>
      </c>
      <c r="E874">
        <f t="shared" si="60"/>
        <v>18</v>
      </c>
      <c r="F874" s="10">
        <v>426</v>
      </c>
      <c r="G874" s="11">
        <f t="shared" si="52"/>
        <v>4.26</v>
      </c>
    </row>
    <row r="875" spans="1:7" x14ac:dyDescent="0.3">
      <c r="A875" s="9">
        <v>44122.791666666664</v>
      </c>
      <c r="B875">
        <f t="shared" si="57"/>
        <v>2020</v>
      </c>
      <c r="C875">
        <f t="shared" si="58"/>
        <v>10</v>
      </c>
      <c r="D875">
        <f t="shared" si="59"/>
        <v>18</v>
      </c>
      <c r="E875">
        <f t="shared" si="60"/>
        <v>19</v>
      </c>
      <c r="F875" s="10">
        <v>432</v>
      </c>
      <c r="G875" s="11">
        <f t="shared" si="52"/>
        <v>4.32</v>
      </c>
    </row>
    <row r="876" spans="1:7" x14ac:dyDescent="0.3">
      <c r="A876" s="9">
        <v>44122.833333333336</v>
      </c>
      <c r="B876">
        <f t="shared" si="57"/>
        <v>2020</v>
      </c>
      <c r="C876">
        <f t="shared" si="58"/>
        <v>10</v>
      </c>
      <c r="D876">
        <f t="shared" si="59"/>
        <v>18</v>
      </c>
      <c r="E876">
        <f t="shared" si="60"/>
        <v>20</v>
      </c>
      <c r="F876" s="10">
        <v>437</v>
      </c>
      <c r="G876" s="11">
        <f t="shared" si="52"/>
        <v>4.37</v>
      </c>
    </row>
    <row r="877" spans="1:7" x14ac:dyDescent="0.3">
      <c r="A877" s="9">
        <v>44122.875</v>
      </c>
      <c r="B877">
        <f t="shared" si="57"/>
        <v>2020</v>
      </c>
      <c r="C877">
        <f t="shared" si="58"/>
        <v>10</v>
      </c>
      <c r="D877">
        <f t="shared" si="59"/>
        <v>18</v>
      </c>
      <c r="E877">
        <f t="shared" si="60"/>
        <v>21</v>
      </c>
      <c r="F877" s="10">
        <v>442</v>
      </c>
      <c r="G877" s="11">
        <f t="shared" si="52"/>
        <v>4.42</v>
      </c>
    </row>
    <row r="878" spans="1:7" x14ac:dyDescent="0.3">
      <c r="A878" s="9">
        <v>44122.916666666664</v>
      </c>
      <c r="B878">
        <f t="shared" si="57"/>
        <v>2020</v>
      </c>
      <c r="C878">
        <f t="shared" si="58"/>
        <v>10</v>
      </c>
      <c r="D878">
        <f t="shared" si="59"/>
        <v>18</v>
      </c>
      <c r="E878">
        <f t="shared" si="60"/>
        <v>22</v>
      </c>
      <c r="F878" s="10">
        <v>448</v>
      </c>
      <c r="G878" s="11">
        <f t="shared" si="52"/>
        <v>4.4800000000000004</v>
      </c>
    </row>
    <row r="879" spans="1:7" x14ac:dyDescent="0.3">
      <c r="A879" s="9">
        <v>44122.958333333336</v>
      </c>
      <c r="B879">
        <f t="shared" si="57"/>
        <v>2020</v>
      </c>
      <c r="C879">
        <f t="shared" si="58"/>
        <v>10</v>
      </c>
      <c r="D879">
        <f t="shared" si="59"/>
        <v>18</v>
      </c>
      <c r="E879">
        <f t="shared" si="60"/>
        <v>23</v>
      </c>
      <c r="F879" s="10">
        <v>452</v>
      </c>
      <c r="G879" s="11">
        <f t="shared" si="52"/>
        <v>4.5199999999999996</v>
      </c>
    </row>
    <row r="880" spans="1:7" x14ac:dyDescent="0.3">
      <c r="A880" s="9">
        <v>44123</v>
      </c>
      <c r="B880">
        <f t="shared" si="57"/>
        <v>2020</v>
      </c>
      <c r="C880">
        <f t="shared" si="58"/>
        <v>10</v>
      </c>
      <c r="D880">
        <f t="shared" si="59"/>
        <v>19</v>
      </c>
      <c r="E880">
        <f t="shared" si="60"/>
        <v>0</v>
      </c>
      <c r="F880" s="10">
        <v>460</v>
      </c>
      <c r="G880" s="11">
        <f t="shared" si="52"/>
        <v>4.5999999999999996</v>
      </c>
    </row>
    <row r="881" spans="1:7" x14ac:dyDescent="0.3">
      <c r="A881" s="9">
        <v>44123.041666666664</v>
      </c>
      <c r="B881">
        <f t="shared" si="57"/>
        <v>2020</v>
      </c>
      <c r="C881">
        <f t="shared" si="58"/>
        <v>10</v>
      </c>
      <c r="D881">
        <f t="shared" si="59"/>
        <v>19</v>
      </c>
      <c r="E881">
        <f t="shared" si="60"/>
        <v>1</v>
      </c>
      <c r="F881" s="10">
        <v>462</v>
      </c>
      <c r="G881" s="11">
        <f t="shared" si="52"/>
        <v>4.62</v>
      </c>
    </row>
    <row r="882" spans="1:7" x14ac:dyDescent="0.3">
      <c r="A882" s="9">
        <v>44123.083333333336</v>
      </c>
      <c r="B882">
        <f t="shared" si="57"/>
        <v>2020</v>
      </c>
      <c r="C882">
        <f t="shared" si="58"/>
        <v>10</v>
      </c>
      <c r="D882">
        <f t="shared" si="59"/>
        <v>19</v>
      </c>
      <c r="E882">
        <f t="shared" si="60"/>
        <v>2</v>
      </c>
      <c r="F882" s="10">
        <v>465</v>
      </c>
      <c r="G882" s="11">
        <f t="shared" si="52"/>
        <v>4.6500000000000004</v>
      </c>
    </row>
    <row r="883" spans="1:7" x14ac:dyDescent="0.3">
      <c r="A883" s="9">
        <v>44123.125</v>
      </c>
      <c r="B883">
        <f t="shared" si="57"/>
        <v>2020</v>
      </c>
      <c r="C883">
        <f t="shared" si="58"/>
        <v>10</v>
      </c>
      <c r="D883">
        <f t="shared" si="59"/>
        <v>19</v>
      </c>
      <c r="E883">
        <f t="shared" si="60"/>
        <v>3</v>
      </c>
      <c r="F883" s="10">
        <v>476</v>
      </c>
      <c r="G883" s="11">
        <f t="shared" si="52"/>
        <v>4.76</v>
      </c>
    </row>
    <row r="884" spans="1:7" x14ac:dyDescent="0.3">
      <c r="A884" s="9">
        <v>44123.166666666664</v>
      </c>
      <c r="B884">
        <f t="shared" si="57"/>
        <v>2020</v>
      </c>
      <c r="C884">
        <f t="shared" si="58"/>
        <v>10</v>
      </c>
      <c r="D884">
        <f t="shared" si="59"/>
        <v>19</v>
      </c>
      <c r="E884">
        <f t="shared" si="60"/>
        <v>4</v>
      </c>
      <c r="F884" s="10">
        <v>485</v>
      </c>
      <c r="G884" s="11">
        <f t="shared" si="52"/>
        <v>4.8499999999999996</v>
      </c>
    </row>
    <row r="885" spans="1:7" x14ac:dyDescent="0.3">
      <c r="A885" s="9">
        <v>44123.208333333336</v>
      </c>
      <c r="B885">
        <f t="shared" si="57"/>
        <v>2020</v>
      </c>
      <c r="C885">
        <f t="shared" si="58"/>
        <v>10</v>
      </c>
      <c r="D885">
        <f t="shared" si="59"/>
        <v>19</v>
      </c>
      <c r="E885">
        <f t="shared" si="60"/>
        <v>5</v>
      </c>
      <c r="F885" s="10">
        <v>487</v>
      </c>
      <c r="G885" s="11">
        <f t="shared" si="52"/>
        <v>4.87</v>
      </c>
    </row>
    <row r="886" spans="1:7" x14ac:dyDescent="0.3">
      <c r="A886" s="9">
        <v>44123.25</v>
      </c>
      <c r="B886">
        <f t="shared" si="57"/>
        <v>2020</v>
      </c>
      <c r="C886">
        <f t="shared" si="58"/>
        <v>10</v>
      </c>
      <c r="D886">
        <f t="shared" si="59"/>
        <v>19</v>
      </c>
      <c r="E886">
        <f t="shared" si="60"/>
        <v>6</v>
      </c>
      <c r="F886" s="10">
        <v>488</v>
      </c>
      <c r="G886" s="11">
        <f t="shared" si="52"/>
        <v>4.88</v>
      </c>
    </row>
    <row r="887" spans="1:7" x14ac:dyDescent="0.3">
      <c r="A887" s="9">
        <v>44123.291666666664</v>
      </c>
      <c r="B887">
        <f t="shared" si="57"/>
        <v>2020</v>
      </c>
      <c r="C887">
        <f t="shared" si="58"/>
        <v>10</v>
      </c>
      <c r="D887">
        <f t="shared" si="59"/>
        <v>19</v>
      </c>
      <c r="E887">
        <f t="shared" si="60"/>
        <v>7</v>
      </c>
      <c r="F887" s="10">
        <v>488</v>
      </c>
      <c r="G887" s="11">
        <f t="shared" si="52"/>
        <v>4.88</v>
      </c>
    </row>
    <row r="888" spans="1:7" x14ac:dyDescent="0.3">
      <c r="A888" s="9">
        <v>44123.333333333336</v>
      </c>
      <c r="B888">
        <f t="shared" si="57"/>
        <v>2020</v>
      </c>
      <c r="C888">
        <f t="shared" si="58"/>
        <v>10</v>
      </c>
      <c r="D888">
        <f t="shared" si="59"/>
        <v>19</v>
      </c>
      <c r="E888">
        <f t="shared" si="60"/>
        <v>8</v>
      </c>
      <c r="F888" s="10">
        <v>488</v>
      </c>
      <c r="G888" s="11">
        <f t="shared" si="52"/>
        <v>4.88</v>
      </c>
    </row>
    <row r="889" spans="1:7" x14ac:dyDescent="0.3">
      <c r="A889" s="9">
        <v>44123.375</v>
      </c>
      <c r="B889">
        <f t="shared" si="57"/>
        <v>2020</v>
      </c>
      <c r="C889">
        <f t="shared" si="58"/>
        <v>10</v>
      </c>
      <c r="D889">
        <f t="shared" si="59"/>
        <v>19</v>
      </c>
      <c r="E889">
        <f t="shared" si="60"/>
        <v>9</v>
      </c>
      <c r="F889" s="10">
        <v>487</v>
      </c>
      <c r="G889" s="11">
        <f t="shared" si="52"/>
        <v>4.87</v>
      </c>
    </row>
    <row r="890" spans="1:7" x14ac:dyDescent="0.3">
      <c r="A890" s="9">
        <v>44123.416666666664</v>
      </c>
      <c r="B890">
        <f t="shared" si="57"/>
        <v>2020</v>
      </c>
      <c r="C890">
        <f t="shared" si="58"/>
        <v>10</v>
      </c>
      <c r="D890">
        <f t="shared" si="59"/>
        <v>19</v>
      </c>
      <c r="E890">
        <f t="shared" si="60"/>
        <v>10</v>
      </c>
      <c r="F890" s="10">
        <v>483</v>
      </c>
      <c r="G890" s="11">
        <f t="shared" si="52"/>
        <v>4.83</v>
      </c>
    </row>
    <row r="891" spans="1:7" x14ac:dyDescent="0.3">
      <c r="A891" s="9">
        <v>44123.458333333336</v>
      </c>
      <c r="B891">
        <f t="shared" si="57"/>
        <v>2020</v>
      </c>
      <c r="C891">
        <f t="shared" si="58"/>
        <v>10</v>
      </c>
      <c r="D891">
        <f t="shared" si="59"/>
        <v>19</v>
      </c>
      <c r="E891">
        <f t="shared" si="60"/>
        <v>11</v>
      </c>
      <c r="F891" s="10">
        <v>473</v>
      </c>
      <c r="G891" s="11">
        <f t="shared" si="52"/>
        <v>4.7300000000000004</v>
      </c>
    </row>
    <row r="892" spans="1:7" x14ac:dyDescent="0.3">
      <c r="A892" s="9">
        <v>44123.5</v>
      </c>
      <c r="B892">
        <f t="shared" si="57"/>
        <v>2020</v>
      </c>
      <c r="C892">
        <f t="shared" si="58"/>
        <v>10</v>
      </c>
      <c r="D892">
        <f t="shared" si="59"/>
        <v>19</v>
      </c>
      <c r="E892">
        <f t="shared" si="60"/>
        <v>12</v>
      </c>
      <c r="F892" s="10">
        <v>466</v>
      </c>
      <c r="G892" s="11">
        <f t="shared" si="52"/>
        <v>4.66</v>
      </c>
    </row>
    <row r="893" spans="1:7" x14ac:dyDescent="0.3">
      <c r="A893" s="9">
        <v>44123.541666666664</v>
      </c>
      <c r="B893">
        <f t="shared" si="57"/>
        <v>2020</v>
      </c>
      <c r="C893">
        <f t="shared" si="58"/>
        <v>10</v>
      </c>
      <c r="D893">
        <f t="shared" si="59"/>
        <v>19</v>
      </c>
      <c r="E893">
        <f t="shared" si="60"/>
        <v>13</v>
      </c>
      <c r="F893" s="10">
        <v>452</v>
      </c>
      <c r="G893" s="11">
        <f t="shared" si="52"/>
        <v>4.5199999999999996</v>
      </c>
    </row>
    <row r="894" spans="1:7" x14ac:dyDescent="0.3">
      <c r="A894" s="9">
        <v>44123.583333333336</v>
      </c>
      <c r="B894">
        <f t="shared" si="57"/>
        <v>2020</v>
      </c>
      <c r="C894">
        <f t="shared" si="58"/>
        <v>10</v>
      </c>
      <c r="D894">
        <f t="shared" si="59"/>
        <v>19</v>
      </c>
      <c r="E894">
        <f t="shared" si="60"/>
        <v>14</v>
      </c>
      <c r="F894" s="10">
        <v>450</v>
      </c>
      <c r="G894" s="11">
        <f t="shared" si="52"/>
        <v>4.5</v>
      </c>
    </row>
    <row r="895" spans="1:7" x14ac:dyDescent="0.3">
      <c r="A895" s="9">
        <v>44123.625</v>
      </c>
      <c r="B895">
        <f t="shared" si="57"/>
        <v>2020</v>
      </c>
      <c r="C895">
        <f t="shared" si="58"/>
        <v>10</v>
      </c>
      <c r="D895">
        <f t="shared" si="59"/>
        <v>19</v>
      </c>
      <c r="E895">
        <f t="shared" si="60"/>
        <v>15</v>
      </c>
      <c r="F895" s="10">
        <v>448</v>
      </c>
      <c r="G895" s="11">
        <f t="shared" si="52"/>
        <v>4.4800000000000004</v>
      </c>
    </row>
    <row r="896" spans="1:7" x14ac:dyDescent="0.3">
      <c r="A896" s="9">
        <v>44123.666666666664</v>
      </c>
      <c r="B896">
        <f t="shared" si="57"/>
        <v>2020</v>
      </c>
      <c r="C896">
        <f t="shared" si="58"/>
        <v>10</v>
      </c>
      <c r="D896">
        <f t="shared" si="59"/>
        <v>19</v>
      </c>
      <c r="E896">
        <f t="shared" si="60"/>
        <v>16</v>
      </c>
      <c r="F896" s="10">
        <v>448</v>
      </c>
      <c r="G896" s="11">
        <f t="shared" si="52"/>
        <v>4.4800000000000004</v>
      </c>
    </row>
    <row r="897" spans="1:7" x14ac:dyDescent="0.3">
      <c r="A897" s="9">
        <v>44123.708333333336</v>
      </c>
      <c r="B897">
        <f t="shared" si="57"/>
        <v>2020</v>
      </c>
      <c r="C897">
        <f t="shared" si="58"/>
        <v>10</v>
      </c>
      <c r="D897">
        <f t="shared" si="59"/>
        <v>19</v>
      </c>
      <c r="E897">
        <f t="shared" si="60"/>
        <v>17</v>
      </c>
      <c r="F897" s="10">
        <v>447</v>
      </c>
      <c r="G897" s="11">
        <f t="shared" si="52"/>
        <v>4.47</v>
      </c>
    </row>
    <row r="898" spans="1:7" x14ac:dyDescent="0.3">
      <c r="A898" s="9">
        <v>44123.75</v>
      </c>
      <c r="B898">
        <f t="shared" si="57"/>
        <v>2020</v>
      </c>
      <c r="C898">
        <f t="shared" si="58"/>
        <v>10</v>
      </c>
      <c r="D898">
        <f t="shared" si="59"/>
        <v>19</v>
      </c>
      <c r="E898">
        <f t="shared" si="60"/>
        <v>18</v>
      </c>
      <c r="F898" s="10">
        <v>446</v>
      </c>
      <c r="G898" s="11">
        <f t="shared" si="52"/>
        <v>4.46</v>
      </c>
    </row>
    <row r="899" spans="1:7" x14ac:dyDescent="0.3">
      <c r="A899" s="9">
        <v>44123.791666666664</v>
      </c>
      <c r="B899">
        <f t="shared" ref="B899:B962" si="61">YEAR(A899)</f>
        <v>2020</v>
      </c>
      <c r="C899">
        <f t="shared" ref="C899:C962" si="62">MONTH(A899)</f>
        <v>10</v>
      </c>
      <c r="D899">
        <f t="shared" ref="D899:D962" si="63">DAY(A899)</f>
        <v>19</v>
      </c>
      <c r="E899">
        <f t="shared" ref="E899:E962" si="64">HOUR(A899)</f>
        <v>19</v>
      </c>
      <c r="F899" s="10">
        <v>444</v>
      </c>
      <c r="G899" s="11">
        <f t="shared" si="52"/>
        <v>4.4400000000000004</v>
      </c>
    </row>
    <row r="900" spans="1:7" x14ac:dyDescent="0.3">
      <c r="A900" s="9">
        <v>44123.833333333336</v>
      </c>
      <c r="B900">
        <f t="shared" si="61"/>
        <v>2020</v>
      </c>
      <c r="C900">
        <f t="shared" si="62"/>
        <v>10</v>
      </c>
      <c r="D900">
        <f t="shared" si="63"/>
        <v>19</v>
      </c>
      <c r="E900">
        <f t="shared" si="64"/>
        <v>20</v>
      </c>
      <c r="F900" s="10">
        <v>443</v>
      </c>
      <c r="G900" s="11">
        <f t="shared" si="52"/>
        <v>4.43</v>
      </c>
    </row>
    <row r="901" spans="1:7" x14ac:dyDescent="0.3">
      <c r="A901" s="9">
        <v>44123.875</v>
      </c>
      <c r="B901">
        <f t="shared" si="61"/>
        <v>2020</v>
      </c>
      <c r="C901">
        <f t="shared" si="62"/>
        <v>10</v>
      </c>
      <c r="D901">
        <f t="shared" si="63"/>
        <v>19</v>
      </c>
      <c r="E901">
        <f t="shared" si="64"/>
        <v>21</v>
      </c>
      <c r="F901" s="10">
        <v>435</v>
      </c>
      <c r="G901" s="11">
        <f t="shared" si="52"/>
        <v>4.3499999999999996</v>
      </c>
    </row>
    <row r="902" spans="1:7" x14ac:dyDescent="0.3">
      <c r="A902" s="9">
        <v>44123.916666666664</v>
      </c>
      <c r="B902">
        <f t="shared" si="61"/>
        <v>2020</v>
      </c>
      <c r="C902">
        <f t="shared" si="62"/>
        <v>10</v>
      </c>
      <c r="D902">
        <f t="shared" si="63"/>
        <v>19</v>
      </c>
      <c r="E902">
        <f t="shared" si="64"/>
        <v>22</v>
      </c>
      <c r="F902" s="10">
        <v>432</v>
      </c>
      <c r="G902" s="11">
        <f t="shared" si="52"/>
        <v>4.32</v>
      </c>
    </row>
    <row r="903" spans="1:7" x14ac:dyDescent="0.3">
      <c r="A903" s="9">
        <v>44123.958333333336</v>
      </c>
      <c r="B903">
        <f t="shared" si="61"/>
        <v>2020</v>
      </c>
      <c r="C903">
        <f t="shared" si="62"/>
        <v>10</v>
      </c>
      <c r="D903">
        <f t="shared" si="63"/>
        <v>19</v>
      </c>
      <c r="E903">
        <f t="shared" si="64"/>
        <v>23</v>
      </c>
      <c r="F903" s="10">
        <v>429</v>
      </c>
      <c r="G903" s="11">
        <f t="shared" si="52"/>
        <v>4.29</v>
      </c>
    </row>
    <row r="904" spans="1:7" x14ac:dyDescent="0.3">
      <c r="A904" s="9">
        <v>44124.041666666664</v>
      </c>
      <c r="B904">
        <f t="shared" si="61"/>
        <v>2020</v>
      </c>
      <c r="C904">
        <f t="shared" si="62"/>
        <v>10</v>
      </c>
      <c r="D904">
        <f t="shared" si="63"/>
        <v>20</v>
      </c>
      <c r="E904">
        <f t="shared" si="64"/>
        <v>1</v>
      </c>
      <c r="F904" s="10">
        <v>426</v>
      </c>
      <c r="G904" s="11">
        <f t="shared" si="52"/>
        <v>4.26</v>
      </c>
    </row>
    <row r="905" spans="1:7" x14ac:dyDescent="0.3">
      <c r="A905" s="9">
        <v>44124.166666666664</v>
      </c>
      <c r="B905">
        <f t="shared" si="61"/>
        <v>2020</v>
      </c>
      <c r="C905">
        <f t="shared" si="62"/>
        <v>10</v>
      </c>
      <c r="D905">
        <f t="shared" si="63"/>
        <v>20</v>
      </c>
      <c r="E905">
        <f t="shared" si="64"/>
        <v>4</v>
      </c>
      <c r="F905" s="10">
        <v>421</v>
      </c>
      <c r="G905" s="11">
        <f t="shared" si="52"/>
        <v>4.21</v>
      </c>
    </row>
    <row r="906" spans="1:7" x14ac:dyDescent="0.3">
      <c r="A906" s="9">
        <v>44124.291666666664</v>
      </c>
      <c r="B906">
        <f t="shared" si="61"/>
        <v>2020</v>
      </c>
      <c r="C906">
        <f t="shared" si="62"/>
        <v>10</v>
      </c>
      <c r="D906">
        <f t="shared" si="63"/>
        <v>20</v>
      </c>
      <c r="E906">
        <f t="shared" si="64"/>
        <v>7</v>
      </c>
      <c r="F906" s="10">
        <v>423</v>
      </c>
      <c r="G906" s="11">
        <f t="shared" si="52"/>
        <v>4.2300000000000004</v>
      </c>
    </row>
    <row r="907" spans="1:7" x14ac:dyDescent="0.3">
      <c r="A907" s="9">
        <v>44124.416666666664</v>
      </c>
      <c r="B907">
        <f t="shared" si="61"/>
        <v>2020</v>
      </c>
      <c r="C907">
        <f t="shared" si="62"/>
        <v>10</v>
      </c>
      <c r="D907">
        <f t="shared" si="63"/>
        <v>20</v>
      </c>
      <c r="E907">
        <f t="shared" si="64"/>
        <v>10</v>
      </c>
      <c r="F907" s="10">
        <v>427</v>
      </c>
      <c r="G907" s="11">
        <f t="shared" si="52"/>
        <v>4.2699999999999996</v>
      </c>
    </row>
    <row r="908" spans="1:7" x14ac:dyDescent="0.3">
      <c r="A908" s="9">
        <v>44124.541666666664</v>
      </c>
      <c r="B908">
        <f t="shared" si="61"/>
        <v>2020</v>
      </c>
      <c r="C908">
        <f t="shared" si="62"/>
        <v>10</v>
      </c>
      <c r="D908">
        <f t="shared" si="63"/>
        <v>20</v>
      </c>
      <c r="E908">
        <f t="shared" si="64"/>
        <v>13</v>
      </c>
      <c r="F908" s="10">
        <v>424</v>
      </c>
      <c r="G908" s="11">
        <f t="shared" si="52"/>
        <v>4.24</v>
      </c>
    </row>
    <row r="909" spans="1:7" x14ac:dyDescent="0.3">
      <c r="A909" s="9">
        <v>44124.666666666664</v>
      </c>
      <c r="B909">
        <f t="shared" si="61"/>
        <v>2020</v>
      </c>
      <c r="C909">
        <f t="shared" si="62"/>
        <v>10</v>
      </c>
      <c r="D909">
        <f t="shared" si="63"/>
        <v>20</v>
      </c>
      <c r="E909">
        <f t="shared" si="64"/>
        <v>16</v>
      </c>
      <c r="F909" s="10">
        <v>420</v>
      </c>
      <c r="G909" s="11">
        <f t="shared" si="52"/>
        <v>4.2</v>
      </c>
    </row>
    <row r="910" spans="1:7" x14ac:dyDescent="0.3">
      <c r="A910" s="9">
        <v>44124.791666666664</v>
      </c>
      <c r="B910">
        <f t="shared" si="61"/>
        <v>2020</v>
      </c>
      <c r="C910">
        <f t="shared" si="62"/>
        <v>10</v>
      </c>
      <c r="D910">
        <f t="shared" si="63"/>
        <v>20</v>
      </c>
      <c r="E910">
        <f t="shared" si="64"/>
        <v>19</v>
      </c>
      <c r="F910" s="10">
        <v>415</v>
      </c>
      <c r="G910" s="11">
        <f t="shared" si="52"/>
        <v>4.1500000000000004</v>
      </c>
    </row>
    <row r="911" spans="1:7" x14ac:dyDescent="0.3">
      <c r="A911" s="9">
        <v>44124.916666666664</v>
      </c>
      <c r="B911">
        <f t="shared" si="61"/>
        <v>2020</v>
      </c>
      <c r="C911">
        <f t="shared" si="62"/>
        <v>10</v>
      </c>
      <c r="D911">
        <f t="shared" si="63"/>
        <v>20</v>
      </c>
      <c r="E911">
        <f t="shared" si="64"/>
        <v>22</v>
      </c>
      <c r="F911" s="10">
        <v>405</v>
      </c>
      <c r="G911" s="11">
        <f t="shared" si="52"/>
        <v>4.05</v>
      </c>
    </row>
    <row r="912" spans="1:7" x14ac:dyDescent="0.3">
      <c r="A912" s="9">
        <v>44125.041666666664</v>
      </c>
      <c r="B912">
        <f t="shared" si="61"/>
        <v>2020</v>
      </c>
      <c r="C912">
        <f t="shared" si="62"/>
        <v>10</v>
      </c>
      <c r="D912">
        <f t="shared" si="63"/>
        <v>21</v>
      </c>
      <c r="E912">
        <f t="shared" si="64"/>
        <v>1</v>
      </c>
      <c r="F912" s="10">
        <v>396</v>
      </c>
      <c r="G912" s="11">
        <f t="shared" si="52"/>
        <v>3.96</v>
      </c>
    </row>
    <row r="913" spans="1:7" x14ac:dyDescent="0.3">
      <c r="A913" s="9">
        <v>44125.291666666664</v>
      </c>
      <c r="B913">
        <f t="shared" si="61"/>
        <v>2020</v>
      </c>
      <c r="C913">
        <f t="shared" si="62"/>
        <v>10</v>
      </c>
      <c r="D913">
        <f t="shared" si="63"/>
        <v>21</v>
      </c>
      <c r="E913">
        <f t="shared" si="64"/>
        <v>7</v>
      </c>
      <c r="F913" s="10">
        <v>381</v>
      </c>
      <c r="G913" s="11">
        <f t="shared" si="52"/>
        <v>3.81</v>
      </c>
    </row>
    <row r="914" spans="1:7" x14ac:dyDescent="0.3">
      <c r="A914" s="9">
        <v>44125.541666666664</v>
      </c>
      <c r="B914">
        <f t="shared" si="61"/>
        <v>2020</v>
      </c>
      <c r="C914">
        <f t="shared" si="62"/>
        <v>10</v>
      </c>
      <c r="D914">
        <f t="shared" si="63"/>
        <v>21</v>
      </c>
      <c r="E914">
        <f t="shared" si="64"/>
        <v>13</v>
      </c>
      <c r="F914" s="10">
        <v>364</v>
      </c>
      <c r="G914" s="11">
        <f t="shared" si="52"/>
        <v>3.64</v>
      </c>
    </row>
    <row r="915" spans="1:7" x14ac:dyDescent="0.3">
      <c r="A915" s="9">
        <v>44125.791666666664</v>
      </c>
      <c r="B915">
        <f t="shared" si="61"/>
        <v>2020</v>
      </c>
      <c r="C915">
        <f t="shared" si="62"/>
        <v>10</v>
      </c>
      <c r="D915">
        <f t="shared" si="63"/>
        <v>21</v>
      </c>
      <c r="E915">
        <f t="shared" si="64"/>
        <v>19</v>
      </c>
      <c r="F915" s="10">
        <v>348</v>
      </c>
      <c r="G915" s="11">
        <f t="shared" si="52"/>
        <v>3.48</v>
      </c>
    </row>
    <row r="916" spans="1:7" x14ac:dyDescent="0.3">
      <c r="A916" s="9">
        <v>44126.041666666664</v>
      </c>
      <c r="B916">
        <f t="shared" si="61"/>
        <v>2020</v>
      </c>
      <c r="C916">
        <f t="shared" si="62"/>
        <v>10</v>
      </c>
      <c r="D916">
        <f t="shared" si="63"/>
        <v>22</v>
      </c>
      <c r="E916">
        <f t="shared" si="64"/>
        <v>1</v>
      </c>
      <c r="F916" s="10">
        <v>329</v>
      </c>
      <c r="G916" s="11">
        <f t="shared" si="52"/>
        <v>3.29</v>
      </c>
    </row>
    <row r="917" spans="1:7" x14ac:dyDescent="0.3">
      <c r="A917" s="9">
        <v>44126.291666666664</v>
      </c>
      <c r="B917">
        <f t="shared" si="61"/>
        <v>2020</v>
      </c>
      <c r="C917">
        <f t="shared" si="62"/>
        <v>10</v>
      </c>
      <c r="D917">
        <f t="shared" si="63"/>
        <v>22</v>
      </c>
      <c r="E917">
        <f t="shared" si="64"/>
        <v>7</v>
      </c>
      <c r="F917" s="10">
        <v>312</v>
      </c>
      <c r="G917" s="11">
        <f t="shared" si="52"/>
        <v>3.12</v>
      </c>
    </row>
    <row r="918" spans="1:7" x14ac:dyDescent="0.3">
      <c r="A918" s="9">
        <v>44126.541666666664</v>
      </c>
      <c r="B918">
        <f t="shared" si="61"/>
        <v>2020</v>
      </c>
      <c r="C918">
        <f t="shared" si="62"/>
        <v>10</v>
      </c>
      <c r="D918">
        <f t="shared" si="63"/>
        <v>22</v>
      </c>
      <c r="E918">
        <f t="shared" si="64"/>
        <v>13</v>
      </c>
      <c r="F918" s="10">
        <v>297</v>
      </c>
      <c r="G918" s="11">
        <f t="shared" si="52"/>
        <v>2.97</v>
      </c>
    </row>
    <row r="919" spans="1:7" x14ac:dyDescent="0.3">
      <c r="A919" s="9">
        <v>44126.791666666664</v>
      </c>
      <c r="B919">
        <f t="shared" si="61"/>
        <v>2020</v>
      </c>
      <c r="C919">
        <f t="shared" si="62"/>
        <v>10</v>
      </c>
      <c r="D919">
        <f t="shared" si="63"/>
        <v>22</v>
      </c>
      <c r="E919">
        <f t="shared" si="64"/>
        <v>19</v>
      </c>
      <c r="F919" s="10">
        <v>278</v>
      </c>
      <c r="G919" s="11">
        <f t="shared" si="52"/>
        <v>2.78</v>
      </c>
    </row>
    <row r="920" spans="1:7" x14ac:dyDescent="0.3">
      <c r="A920" s="9">
        <v>44127.041666666664</v>
      </c>
      <c r="B920">
        <f t="shared" si="61"/>
        <v>2020</v>
      </c>
      <c r="C920">
        <f t="shared" si="62"/>
        <v>10</v>
      </c>
      <c r="D920">
        <f t="shared" si="63"/>
        <v>23</v>
      </c>
      <c r="E920">
        <f t="shared" si="64"/>
        <v>1</v>
      </c>
      <c r="F920" s="10">
        <v>260</v>
      </c>
      <c r="G920" s="11">
        <f t="shared" si="52"/>
        <v>2.6</v>
      </c>
    </row>
    <row r="921" spans="1:7" x14ac:dyDescent="0.3">
      <c r="A921" s="9">
        <v>44127.291666666664</v>
      </c>
      <c r="B921">
        <f t="shared" si="61"/>
        <v>2020</v>
      </c>
      <c r="C921">
        <f t="shared" si="62"/>
        <v>10</v>
      </c>
      <c r="D921">
        <f t="shared" si="63"/>
        <v>23</v>
      </c>
      <c r="E921">
        <f t="shared" si="64"/>
        <v>7</v>
      </c>
      <c r="F921" s="10">
        <v>244</v>
      </c>
      <c r="G921" s="11">
        <f t="shared" si="52"/>
        <v>2.44</v>
      </c>
    </row>
    <row r="922" spans="1:7" x14ac:dyDescent="0.3">
      <c r="A922" s="9">
        <v>44127.541666666664</v>
      </c>
      <c r="B922">
        <f t="shared" si="61"/>
        <v>2020</v>
      </c>
      <c r="C922">
        <f t="shared" si="62"/>
        <v>10</v>
      </c>
      <c r="D922">
        <f t="shared" si="63"/>
        <v>23</v>
      </c>
      <c r="E922">
        <f t="shared" si="64"/>
        <v>13</v>
      </c>
      <c r="F922" s="10">
        <v>233</v>
      </c>
      <c r="G922" s="11">
        <f t="shared" si="52"/>
        <v>2.33</v>
      </c>
    </row>
    <row r="923" spans="1:7" x14ac:dyDescent="0.3">
      <c r="A923" s="9">
        <v>44127.791666666664</v>
      </c>
      <c r="B923">
        <f t="shared" si="61"/>
        <v>2020</v>
      </c>
      <c r="C923">
        <f t="shared" si="62"/>
        <v>10</v>
      </c>
      <c r="D923">
        <f t="shared" si="63"/>
        <v>23</v>
      </c>
      <c r="E923">
        <f t="shared" si="64"/>
        <v>19</v>
      </c>
      <c r="F923" s="10">
        <v>220</v>
      </c>
      <c r="G923" s="11">
        <f t="shared" si="52"/>
        <v>2.2000000000000002</v>
      </c>
    </row>
    <row r="924" spans="1:7" x14ac:dyDescent="0.3">
      <c r="A924" s="9">
        <v>44128.041666666664</v>
      </c>
      <c r="B924">
        <f t="shared" si="61"/>
        <v>2020</v>
      </c>
      <c r="C924">
        <f t="shared" si="62"/>
        <v>10</v>
      </c>
      <c r="D924">
        <f t="shared" si="63"/>
        <v>24</v>
      </c>
      <c r="E924">
        <f t="shared" si="64"/>
        <v>1</v>
      </c>
      <c r="F924" s="10">
        <v>209</v>
      </c>
      <c r="G924" s="11">
        <f t="shared" si="52"/>
        <v>2.09</v>
      </c>
    </row>
    <row r="925" spans="1:7" x14ac:dyDescent="0.3">
      <c r="A925" s="9">
        <v>44128.291666666664</v>
      </c>
      <c r="B925">
        <f t="shared" si="61"/>
        <v>2020</v>
      </c>
      <c r="C925">
        <f t="shared" si="62"/>
        <v>10</v>
      </c>
      <c r="D925">
        <f t="shared" si="63"/>
        <v>24</v>
      </c>
      <c r="E925">
        <f t="shared" si="64"/>
        <v>7</v>
      </c>
      <c r="F925" s="10">
        <v>199</v>
      </c>
      <c r="G925" s="11">
        <f t="shared" si="52"/>
        <v>1.99</v>
      </c>
    </row>
    <row r="926" spans="1:7" x14ac:dyDescent="0.3">
      <c r="A926" s="9">
        <v>44128.541666666664</v>
      </c>
      <c r="B926">
        <f t="shared" si="61"/>
        <v>2020</v>
      </c>
      <c r="C926">
        <f t="shared" si="62"/>
        <v>10</v>
      </c>
      <c r="D926">
        <f t="shared" si="63"/>
        <v>24</v>
      </c>
      <c r="E926">
        <f t="shared" si="64"/>
        <v>13</v>
      </c>
      <c r="F926" s="10">
        <v>189</v>
      </c>
      <c r="G926" s="11">
        <f t="shared" si="52"/>
        <v>1.89</v>
      </c>
    </row>
    <row r="927" spans="1:7" x14ac:dyDescent="0.3">
      <c r="A927" s="9">
        <v>44128.791666666664</v>
      </c>
      <c r="B927">
        <f t="shared" si="61"/>
        <v>2020</v>
      </c>
      <c r="C927">
        <f t="shared" si="62"/>
        <v>10</v>
      </c>
      <c r="D927">
        <f t="shared" si="63"/>
        <v>24</v>
      </c>
      <c r="E927">
        <f t="shared" si="64"/>
        <v>19</v>
      </c>
      <c r="F927" s="10">
        <v>181</v>
      </c>
      <c r="G927" s="11">
        <f t="shared" si="52"/>
        <v>1.81</v>
      </c>
    </row>
    <row r="928" spans="1:7" x14ac:dyDescent="0.3">
      <c r="A928" s="9">
        <v>44129.041666666664</v>
      </c>
      <c r="B928">
        <f t="shared" si="61"/>
        <v>2020</v>
      </c>
      <c r="C928">
        <f t="shared" si="62"/>
        <v>10</v>
      </c>
      <c r="D928">
        <f t="shared" si="63"/>
        <v>25</v>
      </c>
      <c r="E928">
        <f t="shared" si="64"/>
        <v>1</v>
      </c>
      <c r="F928" s="10">
        <v>137</v>
      </c>
      <c r="G928" s="11">
        <f t="shared" si="52"/>
        <v>1.37</v>
      </c>
    </row>
    <row r="929" spans="1:7" x14ac:dyDescent="0.3">
      <c r="A929" s="9">
        <v>44129.291666666664</v>
      </c>
      <c r="B929">
        <f t="shared" si="61"/>
        <v>2020</v>
      </c>
      <c r="C929">
        <f t="shared" si="62"/>
        <v>10</v>
      </c>
      <c r="D929">
        <f t="shared" si="63"/>
        <v>25</v>
      </c>
      <c r="E929">
        <f t="shared" si="64"/>
        <v>7</v>
      </c>
      <c r="F929" s="10">
        <v>165</v>
      </c>
      <c r="G929" s="11">
        <f t="shared" si="52"/>
        <v>1.65</v>
      </c>
    </row>
    <row r="930" spans="1:7" x14ac:dyDescent="0.3">
      <c r="A930" s="9">
        <v>44129.541666666664</v>
      </c>
      <c r="B930">
        <f t="shared" si="61"/>
        <v>2020</v>
      </c>
      <c r="C930">
        <f t="shared" si="62"/>
        <v>10</v>
      </c>
      <c r="D930">
        <f t="shared" si="63"/>
        <v>25</v>
      </c>
      <c r="E930">
        <f t="shared" si="64"/>
        <v>13</v>
      </c>
      <c r="F930" s="10">
        <v>161</v>
      </c>
      <c r="G930" s="11">
        <f t="shared" si="52"/>
        <v>1.61</v>
      </c>
    </row>
    <row r="931" spans="1:7" x14ac:dyDescent="0.3">
      <c r="A931" s="9">
        <v>44129.791666666664</v>
      </c>
      <c r="B931">
        <f t="shared" si="61"/>
        <v>2020</v>
      </c>
      <c r="C931">
        <f t="shared" si="62"/>
        <v>10</v>
      </c>
      <c r="D931">
        <f t="shared" si="63"/>
        <v>25</v>
      </c>
      <c r="E931">
        <f t="shared" si="64"/>
        <v>19</v>
      </c>
      <c r="F931" s="10">
        <v>158</v>
      </c>
      <c r="G931" s="11">
        <f t="shared" si="52"/>
        <v>1.58</v>
      </c>
    </row>
    <row r="932" spans="1:7" x14ac:dyDescent="0.3">
      <c r="A932" s="9">
        <v>44130.041666666664</v>
      </c>
      <c r="B932">
        <f t="shared" si="61"/>
        <v>2020</v>
      </c>
      <c r="C932">
        <f t="shared" si="62"/>
        <v>10</v>
      </c>
      <c r="D932">
        <f t="shared" si="63"/>
        <v>26</v>
      </c>
      <c r="E932">
        <f t="shared" si="64"/>
        <v>1</v>
      </c>
      <c r="F932" s="10">
        <v>152</v>
      </c>
      <c r="G932" s="11">
        <f t="shared" si="52"/>
        <v>1.52</v>
      </c>
    </row>
    <row r="933" spans="1:7" x14ac:dyDescent="0.3">
      <c r="A933" s="9">
        <v>44130.291666666664</v>
      </c>
      <c r="B933">
        <f t="shared" si="61"/>
        <v>2020</v>
      </c>
      <c r="C933">
        <f t="shared" si="62"/>
        <v>10</v>
      </c>
      <c r="D933">
        <f t="shared" si="63"/>
        <v>26</v>
      </c>
      <c r="E933">
        <f t="shared" si="64"/>
        <v>7</v>
      </c>
      <c r="F933" s="10">
        <v>145</v>
      </c>
      <c r="G933" s="11">
        <f t="shared" si="52"/>
        <v>1.45</v>
      </c>
    </row>
    <row r="934" spans="1:7" x14ac:dyDescent="0.3">
      <c r="A934" s="9">
        <v>44130.541666666664</v>
      </c>
      <c r="B934">
        <f t="shared" si="61"/>
        <v>2020</v>
      </c>
      <c r="C934">
        <f t="shared" si="62"/>
        <v>10</v>
      </c>
      <c r="D934">
        <f t="shared" si="63"/>
        <v>26</v>
      </c>
      <c r="E934">
        <f t="shared" si="64"/>
        <v>13</v>
      </c>
      <c r="F934" s="10">
        <v>139</v>
      </c>
      <c r="G934" s="11">
        <f t="shared" si="52"/>
        <v>1.39</v>
      </c>
    </row>
    <row r="935" spans="1:7" x14ac:dyDescent="0.3">
      <c r="A935" s="9">
        <v>44130.791666666664</v>
      </c>
      <c r="B935">
        <f t="shared" si="61"/>
        <v>2020</v>
      </c>
      <c r="C935">
        <f t="shared" si="62"/>
        <v>10</v>
      </c>
      <c r="D935">
        <f t="shared" si="63"/>
        <v>26</v>
      </c>
      <c r="E935">
        <f t="shared" si="64"/>
        <v>19</v>
      </c>
      <c r="F935" s="10">
        <v>135</v>
      </c>
      <c r="G935" s="11">
        <f t="shared" si="52"/>
        <v>1.35</v>
      </c>
    </row>
    <row r="936" spans="1:7" x14ac:dyDescent="0.3">
      <c r="A936" s="9">
        <v>44131.041666666664</v>
      </c>
      <c r="B936">
        <f t="shared" si="61"/>
        <v>2020</v>
      </c>
      <c r="C936">
        <f t="shared" si="62"/>
        <v>10</v>
      </c>
      <c r="D936">
        <f t="shared" si="63"/>
        <v>27</v>
      </c>
      <c r="E936">
        <f t="shared" si="64"/>
        <v>1</v>
      </c>
      <c r="F936" s="10">
        <v>129</v>
      </c>
      <c r="G936" s="11">
        <f t="shared" si="52"/>
        <v>1.29</v>
      </c>
    </row>
    <row r="937" spans="1:7" x14ac:dyDescent="0.3">
      <c r="A937" s="9">
        <v>44131.291666666664</v>
      </c>
      <c r="B937">
        <f t="shared" si="61"/>
        <v>2020</v>
      </c>
      <c r="C937">
        <f t="shared" si="62"/>
        <v>10</v>
      </c>
      <c r="D937">
        <f t="shared" si="63"/>
        <v>27</v>
      </c>
      <c r="E937">
        <f t="shared" si="64"/>
        <v>7</v>
      </c>
      <c r="F937" s="10">
        <v>124</v>
      </c>
      <c r="G937" s="11">
        <f t="shared" si="52"/>
        <v>1.24</v>
      </c>
    </row>
    <row r="938" spans="1:7" x14ac:dyDescent="0.3">
      <c r="A938" s="9">
        <v>44131.541666666664</v>
      </c>
      <c r="B938">
        <f t="shared" si="61"/>
        <v>2020</v>
      </c>
      <c r="C938">
        <f t="shared" si="62"/>
        <v>10</v>
      </c>
      <c r="D938">
        <f t="shared" si="63"/>
        <v>27</v>
      </c>
      <c r="E938">
        <f t="shared" si="64"/>
        <v>13</v>
      </c>
      <c r="F938" s="10">
        <v>122</v>
      </c>
      <c r="G938" s="11">
        <f t="shared" si="52"/>
        <v>1.22</v>
      </c>
    </row>
    <row r="939" spans="1:7" x14ac:dyDescent="0.3">
      <c r="A939" s="9">
        <v>44131.791666666664</v>
      </c>
      <c r="B939">
        <f t="shared" si="61"/>
        <v>2020</v>
      </c>
      <c r="C939">
        <f t="shared" si="62"/>
        <v>10</v>
      </c>
      <c r="D939">
        <f t="shared" si="63"/>
        <v>27</v>
      </c>
      <c r="E939">
        <f t="shared" si="64"/>
        <v>19</v>
      </c>
      <c r="F939" s="10">
        <v>120</v>
      </c>
      <c r="G939" s="11">
        <f t="shared" si="52"/>
        <v>1.2</v>
      </c>
    </row>
    <row r="940" spans="1:7" x14ac:dyDescent="0.3">
      <c r="A940" s="9">
        <v>44132.041666666664</v>
      </c>
      <c r="B940">
        <f t="shared" si="61"/>
        <v>2020</v>
      </c>
      <c r="C940">
        <f t="shared" si="62"/>
        <v>10</v>
      </c>
      <c r="D940">
        <f t="shared" si="63"/>
        <v>28</v>
      </c>
      <c r="E940">
        <f t="shared" si="64"/>
        <v>1</v>
      </c>
      <c r="F940" s="10">
        <v>114</v>
      </c>
      <c r="G940" s="11">
        <f t="shared" si="52"/>
        <v>1.1399999999999999</v>
      </c>
    </row>
    <row r="941" spans="1:7" x14ac:dyDescent="0.3">
      <c r="A941" s="9">
        <v>44132.291666666664</v>
      </c>
      <c r="B941">
        <f t="shared" si="61"/>
        <v>2020</v>
      </c>
      <c r="C941">
        <f t="shared" si="62"/>
        <v>10</v>
      </c>
      <c r="D941">
        <f t="shared" si="63"/>
        <v>28</v>
      </c>
      <c r="E941">
        <f t="shared" si="64"/>
        <v>7</v>
      </c>
      <c r="F941" s="10">
        <v>112</v>
      </c>
      <c r="G941" s="11">
        <f t="shared" si="52"/>
        <v>1.1200000000000001</v>
      </c>
    </row>
    <row r="942" spans="1:7" x14ac:dyDescent="0.3">
      <c r="A942" s="9">
        <v>44132.541666666664</v>
      </c>
      <c r="B942">
        <f t="shared" si="61"/>
        <v>2020</v>
      </c>
      <c r="C942">
        <f t="shared" si="62"/>
        <v>10</v>
      </c>
      <c r="D942">
        <f t="shared" si="63"/>
        <v>28</v>
      </c>
      <c r="E942">
        <f t="shared" si="64"/>
        <v>13</v>
      </c>
      <c r="F942" s="10">
        <v>124</v>
      </c>
      <c r="G942" s="11">
        <f t="shared" si="52"/>
        <v>1.24</v>
      </c>
    </row>
    <row r="943" spans="1:7" x14ac:dyDescent="0.3">
      <c r="A943" s="9">
        <v>44132.791666666664</v>
      </c>
      <c r="B943">
        <f t="shared" si="61"/>
        <v>2020</v>
      </c>
      <c r="C943">
        <f t="shared" si="62"/>
        <v>10</v>
      </c>
      <c r="D943">
        <f t="shared" si="63"/>
        <v>28</v>
      </c>
      <c r="E943">
        <f t="shared" si="64"/>
        <v>19</v>
      </c>
      <c r="F943" s="10">
        <v>170</v>
      </c>
      <c r="G943" s="11">
        <f t="shared" si="52"/>
        <v>1.7</v>
      </c>
    </row>
    <row r="944" spans="1:7" x14ac:dyDescent="0.3">
      <c r="A944" s="9">
        <v>44133.041666666664</v>
      </c>
      <c r="B944">
        <f t="shared" si="61"/>
        <v>2020</v>
      </c>
      <c r="C944">
        <f t="shared" si="62"/>
        <v>10</v>
      </c>
      <c r="D944">
        <f t="shared" si="63"/>
        <v>29</v>
      </c>
      <c r="E944">
        <f t="shared" si="64"/>
        <v>1</v>
      </c>
      <c r="F944" s="10">
        <v>226</v>
      </c>
      <c r="G944" s="11">
        <f t="shared" si="52"/>
        <v>2.2599999999999998</v>
      </c>
    </row>
    <row r="945" spans="1:7" x14ac:dyDescent="0.3">
      <c r="A945" s="9">
        <v>44133.166666666664</v>
      </c>
      <c r="B945">
        <f t="shared" si="61"/>
        <v>2020</v>
      </c>
      <c r="C945">
        <f t="shared" si="62"/>
        <v>10</v>
      </c>
      <c r="D945">
        <f t="shared" si="63"/>
        <v>29</v>
      </c>
      <c r="E945">
        <f t="shared" si="64"/>
        <v>4</v>
      </c>
      <c r="F945" s="10">
        <v>249</v>
      </c>
      <c r="G945" s="11">
        <f t="shared" si="52"/>
        <v>2.4900000000000002</v>
      </c>
    </row>
    <row r="946" spans="1:7" x14ac:dyDescent="0.3">
      <c r="A946" s="9">
        <v>44133.291666666664</v>
      </c>
      <c r="B946">
        <f t="shared" si="61"/>
        <v>2020</v>
      </c>
      <c r="C946">
        <f t="shared" si="62"/>
        <v>10</v>
      </c>
      <c r="D946">
        <f t="shared" si="63"/>
        <v>29</v>
      </c>
      <c r="E946">
        <f t="shared" si="64"/>
        <v>7</v>
      </c>
      <c r="F946" s="10">
        <v>238</v>
      </c>
      <c r="G946" s="11">
        <f t="shared" si="52"/>
        <v>2.38</v>
      </c>
    </row>
    <row r="947" spans="1:7" x14ac:dyDescent="0.3">
      <c r="A947" s="9">
        <v>44133.416666666664</v>
      </c>
      <c r="B947">
        <f t="shared" si="61"/>
        <v>2020</v>
      </c>
      <c r="C947">
        <f t="shared" si="62"/>
        <v>10</v>
      </c>
      <c r="D947">
        <f t="shared" si="63"/>
        <v>29</v>
      </c>
      <c r="E947">
        <f t="shared" si="64"/>
        <v>10</v>
      </c>
      <c r="F947" s="10">
        <v>221</v>
      </c>
      <c r="G947" s="11">
        <f t="shared" si="52"/>
        <v>2.21</v>
      </c>
    </row>
    <row r="948" spans="1:7" x14ac:dyDescent="0.3">
      <c r="A948" s="9">
        <v>44133.541666666664</v>
      </c>
      <c r="B948">
        <f t="shared" si="61"/>
        <v>2020</v>
      </c>
      <c r="C948">
        <f t="shared" si="62"/>
        <v>10</v>
      </c>
      <c r="D948">
        <f t="shared" si="63"/>
        <v>29</v>
      </c>
      <c r="E948">
        <f t="shared" si="64"/>
        <v>13</v>
      </c>
      <c r="F948" s="10">
        <v>217</v>
      </c>
      <c r="G948" s="11">
        <f t="shared" si="52"/>
        <v>2.17</v>
      </c>
    </row>
    <row r="949" spans="1:7" x14ac:dyDescent="0.3">
      <c r="A949" s="9">
        <v>44133.666666666664</v>
      </c>
      <c r="B949">
        <f t="shared" si="61"/>
        <v>2020</v>
      </c>
      <c r="C949">
        <f t="shared" si="62"/>
        <v>10</v>
      </c>
      <c r="D949">
        <f t="shared" si="63"/>
        <v>29</v>
      </c>
      <c r="E949">
        <f t="shared" si="64"/>
        <v>16</v>
      </c>
      <c r="F949" s="10">
        <v>211</v>
      </c>
      <c r="G949" s="11">
        <f t="shared" si="52"/>
        <v>2.11</v>
      </c>
    </row>
    <row r="950" spans="1:7" x14ac:dyDescent="0.3">
      <c r="A950" s="9">
        <v>44133.791666666664</v>
      </c>
      <c r="B950">
        <f t="shared" si="61"/>
        <v>2020</v>
      </c>
      <c r="C950">
        <f t="shared" si="62"/>
        <v>10</v>
      </c>
      <c r="D950">
        <f t="shared" si="63"/>
        <v>29</v>
      </c>
      <c r="E950">
        <f t="shared" si="64"/>
        <v>19</v>
      </c>
      <c r="F950" s="10">
        <v>208</v>
      </c>
      <c r="G950" s="11">
        <f t="shared" si="52"/>
        <v>2.08</v>
      </c>
    </row>
    <row r="951" spans="1:7" x14ac:dyDescent="0.3">
      <c r="A951" s="9">
        <v>44133.916666666664</v>
      </c>
      <c r="B951">
        <f t="shared" si="61"/>
        <v>2020</v>
      </c>
      <c r="C951">
        <f t="shared" si="62"/>
        <v>10</v>
      </c>
      <c r="D951">
        <f t="shared" si="63"/>
        <v>29</v>
      </c>
      <c r="E951">
        <f t="shared" si="64"/>
        <v>22</v>
      </c>
      <c r="F951" s="10">
        <v>206</v>
      </c>
      <c r="G951" s="11">
        <f t="shared" si="52"/>
        <v>2.06</v>
      </c>
    </row>
    <row r="952" spans="1:7" x14ac:dyDescent="0.3">
      <c r="A952" s="9">
        <v>44134.041666666664</v>
      </c>
      <c r="B952">
        <f t="shared" si="61"/>
        <v>2020</v>
      </c>
      <c r="C952">
        <f t="shared" si="62"/>
        <v>10</v>
      </c>
      <c r="D952">
        <f t="shared" si="63"/>
        <v>30</v>
      </c>
      <c r="E952">
        <f t="shared" si="64"/>
        <v>1</v>
      </c>
      <c r="F952" s="10">
        <v>205</v>
      </c>
      <c r="G952" s="11">
        <f t="shared" si="52"/>
        <v>2.0499999999999998</v>
      </c>
    </row>
    <row r="953" spans="1:7" x14ac:dyDescent="0.3">
      <c r="A953" s="9">
        <v>44134.291666666664</v>
      </c>
      <c r="B953">
        <f t="shared" si="61"/>
        <v>2020</v>
      </c>
      <c r="C953">
        <f t="shared" si="62"/>
        <v>10</v>
      </c>
      <c r="D953">
        <f t="shared" si="63"/>
        <v>30</v>
      </c>
      <c r="E953">
        <f t="shared" si="64"/>
        <v>7</v>
      </c>
      <c r="F953" s="10">
        <v>197</v>
      </c>
      <c r="G953" s="11">
        <f t="shared" si="52"/>
        <v>1.97</v>
      </c>
    </row>
    <row r="954" spans="1:7" x14ac:dyDescent="0.3">
      <c r="A954" s="9">
        <v>44134.541666666664</v>
      </c>
      <c r="B954">
        <f t="shared" si="61"/>
        <v>2020</v>
      </c>
      <c r="C954">
        <f t="shared" si="62"/>
        <v>10</v>
      </c>
      <c r="D954">
        <f t="shared" si="63"/>
        <v>30</v>
      </c>
      <c r="E954">
        <f t="shared" si="64"/>
        <v>13</v>
      </c>
      <c r="F954" s="10">
        <v>188</v>
      </c>
      <c r="G954" s="11">
        <f t="shared" si="52"/>
        <v>1.88</v>
      </c>
    </row>
    <row r="955" spans="1:7" x14ac:dyDescent="0.3">
      <c r="A955" s="9">
        <v>44134.791666666664</v>
      </c>
      <c r="B955">
        <f t="shared" si="61"/>
        <v>2020</v>
      </c>
      <c r="C955">
        <f t="shared" si="62"/>
        <v>10</v>
      </c>
      <c r="D955">
        <f t="shared" si="63"/>
        <v>30</v>
      </c>
      <c r="E955">
        <f t="shared" si="64"/>
        <v>19</v>
      </c>
      <c r="F955" s="10">
        <v>185</v>
      </c>
      <c r="G955" s="11">
        <f t="shared" si="52"/>
        <v>1.85</v>
      </c>
    </row>
    <row r="956" spans="1:7" x14ac:dyDescent="0.3">
      <c r="A956" s="9">
        <v>44135.041666666664</v>
      </c>
      <c r="B956">
        <f t="shared" si="61"/>
        <v>2020</v>
      </c>
      <c r="C956">
        <f t="shared" si="62"/>
        <v>10</v>
      </c>
      <c r="D956">
        <f t="shared" si="63"/>
        <v>31</v>
      </c>
      <c r="E956">
        <f t="shared" si="64"/>
        <v>1</v>
      </c>
      <c r="F956" s="10">
        <v>180</v>
      </c>
      <c r="G956" s="11">
        <f t="shared" si="52"/>
        <v>1.8</v>
      </c>
    </row>
    <row r="957" spans="1:7" x14ac:dyDescent="0.3">
      <c r="A957" s="9">
        <v>44135.291666666664</v>
      </c>
      <c r="B957">
        <f t="shared" si="61"/>
        <v>2020</v>
      </c>
      <c r="C957">
        <f t="shared" si="62"/>
        <v>10</v>
      </c>
      <c r="D957">
        <f t="shared" si="63"/>
        <v>31</v>
      </c>
      <c r="E957">
        <f t="shared" si="64"/>
        <v>7</v>
      </c>
      <c r="F957" s="10">
        <v>177</v>
      </c>
      <c r="G957" s="11">
        <f t="shared" si="52"/>
        <v>1.77</v>
      </c>
    </row>
    <row r="958" spans="1:7" x14ac:dyDescent="0.3">
      <c r="A958" s="9">
        <v>44135.541666666664</v>
      </c>
      <c r="B958">
        <f t="shared" si="61"/>
        <v>2020</v>
      </c>
      <c r="C958">
        <f t="shared" si="62"/>
        <v>10</v>
      </c>
      <c r="D958">
        <f t="shared" si="63"/>
        <v>31</v>
      </c>
      <c r="E958">
        <f t="shared" si="64"/>
        <v>13</v>
      </c>
      <c r="F958" s="10">
        <v>183</v>
      </c>
      <c r="G958" s="11">
        <f t="shared" si="52"/>
        <v>1.83</v>
      </c>
    </row>
    <row r="959" spans="1:7" x14ac:dyDescent="0.3">
      <c r="A959" s="9">
        <v>44135.791666666664</v>
      </c>
      <c r="B959">
        <f t="shared" si="61"/>
        <v>2020</v>
      </c>
      <c r="C959">
        <f t="shared" si="62"/>
        <v>10</v>
      </c>
      <c r="D959">
        <f t="shared" si="63"/>
        <v>31</v>
      </c>
      <c r="E959">
        <f t="shared" si="64"/>
        <v>19</v>
      </c>
      <c r="F959" s="10">
        <v>178</v>
      </c>
      <c r="G959" s="11">
        <f t="shared" si="52"/>
        <v>1.78</v>
      </c>
    </row>
    <row r="960" spans="1:7" x14ac:dyDescent="0.3">
      <c r="A960" s="9">
        <v>44136.041666666664</v>
      </c>
      <c r="B960">
        <f t="shared" si="61"/>
        <v>2020</v>
      </c>
      <c r="C960">
        <f t="shared" si="62"/>
        <v>11</v>
      </c>
      <c r="D960">
        <f t="shared" si="63"/>
        <v>1</v>
      </c>
      <c r="E960">
        <f t="shared" si="64"/>
        <v>1</v>
      </c>
      <c r="F960" s="10">
        <v>172</v>
      </c>
      <c r="G960" s="11">
        <f t="shared" si="52"/>
        <v>1.72</v>
      </c>
    </row>
    <row r="961" spans="1:7" x14ac:dyDescent="0.3">
      <c r="A961" s="9">
        <v>44136.291666666664</v>
      </c>
      <c r="B961">
        <f t="shared" si="61"/>
        <v>2020</v>
      </c>
      <c r="C961">
        <f t="shared" si="62"/>
        <v>11</v>
      </c>
      <c r="D961">
        <f t="shared" si="63"/>
        <v>1</v>
      </c>
      <c r="E961">
        <f t="shared" si="64"/>
        <v>7</v>
      </c>
      <c r="F961" s="10">
        <v>167</v>
      </c>
      <c r="G961" s="11">
        <f t="shared" si="52"/>
        <v>1.67</v>
      </c>
    </row>
    <row r="962" spans="1:7" x14ac:dyDescent="0.3">
      <c r="A962" s="9">
        <v>44136.541666666664</v>
      </c>
      <c r="B962">
        <f t="shared" si="61"/>
        <v>2020</v>
      </c>
      <c r="C962">
        <f t="shared" si="62"/>
        <v>11</v>
      </c>
      <c r="D962">
        <f t="shared" si="63"/>
        <v>1</v>
      </c>
      <c r="E962">
        <f t="shared" si="64"/>
        <v>13</v>
      </c>
      <c r="F962" s="10">
        <v>164</v>
      </c>
      <c r="G962" s="11">
        <f t="shared" si="52"/>
        <v>1.64</v>
      </c>
    </row>
    <row r="963" spans="1:7" x14ac:dyDescent="0.3">
      <c r="A963" s="9">
        <v>44136.791666666664</v>
      </c>
      <c r="B963">
        <f t="shared" ref="B963:B1026" si="65">YEAR(A963)</f>
        <v>2020</v>
      </c>
      <c r="C963">
        <f t="shared" ref="C963:C1026" si="66">MONTH(A963)</f>
        <v>11</v>
      </c>
      <c r="D963">
        <f t="shared" ref="D963:D1026" si="67">DAY(A963)</f>
        <v>1</v>
      </c>
      <c r="E963">
        <f t="shared" ref="E963:E1026" si="68">HOUR(A963)</f>
        <v>19</v>
      </c>
      <c r="F963" s="10">
        <v>159</v>
      </c>
      <c r="G963" s="11">
        <f t="shared" si="52"/>
        <v>1.59</v>
      </c>
    </row>
    <row r="964" spans="1:7" x14ac:dyDescent="0.3">
      <c r="A964" s="9">
        <v>44137.041666666664</v>
      </c>
      <c r="B964">
        <f t="shared" si="65"/>
        <v>2020</v>
      </c>
      <c r="C964">
        <f t="shared" si="66"/>
        <v>11</v>
      </c>
      <c r="D964">
        <f t="shared" si="67"/>
        <v>2</v>
      </c>
      <c r="E964">
        <f t="shared" si="68"/>
        <v>1</v>
      </c>
      <c r="F964" s="10">
        <v>152</v>
      </c>
      <c r="G964" s="11">
        <f t="shared" si="52"/>
        <v>1.52</v>
      </c>
    </row>
    <row r="965" spans="1:7" x14ac:dyDescent="0.3">
      <c r="A965" s="9">
        <v>44137.291666666664</v>
      </c>
      <c r="B965">
        <f t="shared" si="65"/>
        <v>2020</v>
      </c>
      <c r="C965">
        <f t="shared" si="66"/>
        <v>11</v>
      </c>
      <c r="D965">
        <f t="shared" si="67"/>
        <v>2</v>
      </c>
      <c r="E965">
        <f t="shared" si="68"/>
        <v>7</v>
      </c>
      <c r="F965" s="10">
        <v>148</v>
      </c>
      <c r="G965" s="11">
        <f t="shared" si="52"/>
        <v>1.48</v>
      </c>
    </row>
    <row r="966" spans="1:7" x14ac:dyDescent="0.3">
      <c r="A966" s="9">
        <v>44137.541666666664</v>
      </c>
      <c r="B966">
        <f t="shared" si="65"/>
        <v>2020</v>
      </c>
      <c r="C966">
        <f t="shared" si="66"/>
        <v>11</v>
      </c>
      <c r="D966">
        <f t="shared" si="67"/>
        <v>2</v>
      </c>
      <c r="E966">
        <f t="shared" si="68"/>
        <v>13</v>
      </c>
      <c r="F966" s="10">
        <v>144</v>
      </c>
      <c r="G966" s="11">
        <f t="shared" si="52"/>
        <v>1.44</v>
      </c>
    </row>
    <row r="967" spans="1:7" x14ac:dyDescent="0.3">
      <c r="A967" s="9">
        <v>44137.791666666664</v>
      </c>
      <c r="B967">
        <f t="shared" si="65"/>
        <v>2020</v>
      </c>
      <c r="C967">
        <f t="shared" si="66"/>
        <v>11</v>
      </c>
      <c r="D967">
        <f t="shared" si="67"/>
        <v>2</v>
      </c>
      <c r="E967">
        <f t="shared" si="68"/>
        <v>19</v>
      </c>
      <c r="F967" s="10">
        <v>140</v>
      </c>
      <c r="G967" s="11">
        <f t="shared" si="52"/>
        <v>1.4</v>
      </c>
    </row>
    <row r="968" spans="1:7" x14ac:dyDescent="0.3">
      <c r="A968" s="9">
        <v>44138.041666666664</v>
      </c>
      <c r="B968">
        <f t="shared" si="65"/>
        <v>2020</v>
      </c>
      <c r="C968">
        <f t="shared" si="66"/>
        <v>11</v>
      </c>
      <c r="D968">
        <f t="shared" si="67"/>
        <v>3</v>
      </c>
      <c r="E968">
        <f t="shared" si="68"/>
        <v>1</v>
      </c>
      <c r="F968" s="10">
        <v>137</v>
      </c>
      <c r="G968" s="11">
        <f t="shared" si="52"/>
        <v>1.37</v>
      </c>
    </row>
    <row r="969" spans="1:7" x14ac:dyDescent="0.3">
      <c r="A969" s="9">
        <v>44138.291666666664</v>
      </c>
      <c r="B969">
        <f t="shared" si="65"/>
        <v>2020</v>
      </c>
      <c r="C969">
        <f t="shared" si="66"/>
        <v>11</v>
      </c>
      <c r="D969">
        <f t="shared" si="67"/>
        <v>3</v>
      </c>
      <c r="E969">
        <f t="shared" si="68"/>
        <v>7</v>
      </c>
      <c r="F969" s="10">
        <v>133</v>
      </c>
      <c r="G969" s="11">
        <f t="shared" si="52"/>
        <v>1.33</v>
      </c>
    </row>
    <row r="970" spans="1:7" x14ac:dyDescent="0.3">
      <c r="A970" s="9">
        <v>44138.541666666664</v>
      </c>
      <c r="B970">
        <f t="shared" si="65"/>
        <v>2020</v>
      </c>
      <c r="C970">
        <f t="shared" si="66"/>
        <v>11</v>
      </c>
      <c r="D970">
        <f t="shared" si="67"/>
        <v>3</v>
      </c>
      <c r="E970">
        <f t="shared" si="68"/>
        <v>13</v>
      </c>
      <c r="F970" s="10">
        <v>130</v>
      </c>
      <c r="G970" s="11">
        <f t="shared" si="52"/>
        <v>1.3</v>
      </c>
    </row>
    <row r="971" spans="1:7" x14ac:dyDescent="0.3">
      <c r="A971" s="9">
        <v>44138.791666666664</v>
      </c>
      <c r="B971">
        <f t="shared" si="65"/>
        <v>2020</v>
      </c>
      <c r="C971">
        <f t="shared" si="66"/>
        <v>11</v>
      </c>
      <c r="D971">
        <f t="shared" si="67"/>
        <v>3</v>
      </c>
      <c r="E971">
        <f t="shared" si="68"/>
        <v>19</v>
      </c>
      <c r="F971" s="10">
        <v>126</v>
      </c>
      <c r="G971" s="11">
        <f t="shared" si="52"/>
        <v>1.26</v>
      </c>
    </row>
    <row r="972" spans="1:7" x14ac:dyDescent="0.3">
      <c r="A972" s="9">
        <v>44139.041666666664</v>
      </c>
      <c r="B972">
        <f t="shared" si="65"/>
        <v>2020</v>
      </c>
      <c r="C972">
        <f t="shared" si="66"/>
        <v>11</v>
      </c>
      <c r="D972">
        <f t="shared" si="67"/>
        <v>4</v>
      </c>
      <c r="E972">
        <f t="shared" si="68"/>
        <v>1</v>
      </c>
      <c r="F972" s="10">
        <v>122</v>
      </c>
      <c r="G972" s="11">
        <f t="shared" si="52"/>
        <v>1.22</v>
      </c>
    </row>
    <row r="973" spans="1:7" x14ac:dyDescent="0.3">
      <c r="A973" s="9">
        <v>44139.291666666664</v>
      </c>
      <c r="B973">
        <f t="shared" si="65"/>
        <v>2020</v>
      </c>
      <c r="C973">
        <f t="shared" si="66"/>
        <v>11</v>
      </c>
      <c r="D973">
        <f t="shared" si="67"/>
        <v>4</v>
      </c>
      <c r="E973">
        <f t="shared" si="68"/>
        <v>7</v>
      </c>
      <c r="F973" s="10">
        <v>120</v>
      </c>
      <c r="G973" s="11">
        <f t="shared" si="52"/>
        <v>1.2</v>
      </c>
    </row>
    <row r="974" spans="1:7" x14ac:dyDescent="0.3">
      <c r="A974" s="9">
        <v>44139.541666666664</v>
      </c>
      <c r="B974">
        <f t="shared" si="65"/>
        <v>2020</v>
      </c>
      <c r="C974">
        <f t="shared" si="66"/>
        <v>11</v>
      </c>
      <c r="D974">
        <f t="shared" si="67"/>
        <v>4</v>
      </c>
      <c r="E974">
        <f t="shared" si="68"/>
        <v>13</v>
      </c>
      <c r="F974" s="10">
        <v>119</v>
      </c>
      <c r="G974" s="11">
        <f t="shared" si="52"/>
        <v>1.19</v>
      </c>
    </row>
    <row r="975" spans="1:7" x14ac:dyDescent="0.3">
      <c r="A975" s="9">
        <v>44139.791666666664</v>
      </c>
      <c r="B975">
        <f t="shared" si="65"/>
        <v>2020</v>
      </c>
      <c r="C975">
        <f t="shared" si="66"/>
        <v>11</v>
      </c>
      <c r="D975">
        <f t="shared" si="67"/>
        <v>4</v>
      </c>
      <c r="E975">
        <f t="shared" si="68"/>
        <v>19</v>
      </c>
      <c r="F975" s="10">
        <v>117</v>
      </c>
      <c r="G975" s="11">
        <f t="shared" si="52"/>
        <v>1.17</v>
      </c>
    </row>
    <row r="976" spans="1:7" x14ac:dyDescent="0.3">
      <c r="A976" s="9">
        <v>44140.041666666664</v>
      </c>
      <c r="B976">
        <f t="shared" si="65"/>
        <v>2020</v>
      </c>
      <c r="C976">
        <f t="shared" si="66"/>
        <v>11</v>
      </c>
      <c r="D976">
        <f t="shared" si="67"/>
        <v>5</v>
      </c>
      <c r="E976">
        <f t="shared" si="68"/>
        <v>1</v>
      </c>
      <c r="F976" s="10">
        <v>114</v>
      </c>
      <c r="G976" s="11">
        <f t="shared" si="52"/>
        <v>1.1399999999999999</v>
      </c>
    </row>
    <row r="977" spans="1:7" x14ac:dyDescent="0.3">
      <c r="A977" s="9">
        <v>44140.291666666664</v>
      </c>
      <c r="B977">
        <f t="shared" si="65"/>
        <v>2020</v>
      </c>
      <c r="C977">
        <f t="shared" si="66"/>
        <v>11</v>
      </c>
      <c r="D977">
        <f t="shared" si="67"/>
        <v>5</v>
      </c>
      <c r="E977">
        <f t="shared" si="68"/>
        <v>7</v>
      </c>
      <c r="F977" s="10">
        <v>112</v>
      </c>
      <c r="G977" s="11">
        <f t="shared" si="52"/>
        <v>1.1200000000000001</v>
      </c>
    </row>
    <row r="978" spans="1:7" x14ac:dyDescent="0.3">
      <c r="A978" s="9">
        <v>44140.541666666664</v>
      </c>
      <c r="B978">
        <f t="shared" si="65"/>
        <v>2020</v>
      </c>
      <c r="C978">
        <f t="shared" si="66"/>
        <v>11</v>
      </c>
      <c r="D978">
        <f t="shared" si="67"/>
        <v>5</v>
      </c>
      <c r="E978">
        <f t="shared" si="68"/>
        <v>13</v>
      </c>
      <c r="F978" s="10">
        <v>110</v>
      </c>
      <c r="G978" s="11">
        <f t="shared" si="52"/>
        <v>1.1000000000000001</v>
      </c>
    </row>
    <row r="979" spans="1:7" x14ac:dyDescent="0.3">
      <c r="A979" s="9">
        <v>44140.791666666664</v>
      </c>
      <c r="B979">
        <f t="shared" si="65"/>
        <v>2020</v>
      </c>
      <c r="C979">
        <f t="shared" si="66"/>
        <v>11</v>
      </c>
      <c r="D979">
        <f t="shared" si="67"/>
        <v>5</v>
      </c>
      <c r="E979">
        <f t="shared" si="68"/>
        <v>19</v>
      </c>
      <c r="F979" s="10">
        <v>107</v>
      </c>
      <c r="G979" s="11">
        <f t="shared" si="52"/>
        <v>1.07</v>
      </c>
    </row>
    <row r="980" spans="1:7" x14ac:dyDescent="0.3">
      <c r="A980" s="9">
        <v>44141.041666666664</v>
      </c>
      <c r="B980">
        <f t="shared" si="65"/>
        <v>2020</v>
      </c>
      <c r="C980">
        <f t="shared" si="66"/>
        <v>11</v>
      </c>
      <c r="D980">
        <f t="shared" si="67"/>
        <v>6</v>
      </c>
      <c r="E980">
        <f t="shared" si="68"/>
        <v>1</v>
      </c>
      <c r="F980" s="10">
        <v>100</v>
      </c>
      <c r="G980" s="11">
        <f t="shared" si="52"/>
        <v>1</v>
      </c>
    </row>
    <row r="981" spans="1:7" x14ac:dyDescent="0.3">
      <c r="A981" s="9">
        <v>44141.291666666664</v>
      </c>
      <c r="B981">
        <f t="shared" si="65"/>
        <v>2020</v>
      </c>
      <c r="C981">
        <f t="shared" si="66"/>
        <v>11</v>
      </c>
      <c r="D981">
        <f t="shared" si="67"/>
        <v>6</v>
      </c>
      <c r="E981">
        <f t="shared" si="68"/>
        <v>7</v>
      </c>
      <c r="F981" s="10">
        <v>104</v>
      </c>
      <c r="G981" s="11">
        <f t="shared" si="52"/>
        <v>1.04</v>
      </c>
    </row>
    <row r="982" spans="1:7" x14ac:dyDescent="0.3">
      <c r="A982" s="9">
        <v>44141.541666666664</v>
      </c>
      <c r="B982">
        <f t="shared" si="65"/>
        <v>2020</v>
      </c>
      <c r="C982">
        <f t="shared" si="66"/>
        <v>11</v>
      </c>
      <c r="D982">
        <f t="shared" si="67"/>
        <v>6</v>
      </c>
      <c r="E982">
        <f t="shared" si="68"/>
        <v>13</v>
      </c>
      <c r="F982" s="10">
        <v>110</v>
      </c>
      <c r="G982" s="11">
        <f t="shared" si="52"/>
        <v>1.1000000000000001</v>
      </c>
    </row>
    <row r="983" spans="1:7" x14ac:dyDescent="0.3">
      <c r="A983" s="9">
        <v>44141.791666666664</v>
      </c>
      <c r="B983">
        <f t="shared" si="65"/>
        <v>2020</v>
      </c>
      <c r="C983">
        <f t="shared" si="66"/>
        <v>11</v>
      </c>
      <c r="D983">
        <f t="shared" si="67"/>
        <v>6</v>
      </c>
      <c r="E983">
        <f t="shared" si="68"/>
        <v>19</v>
      </c>
      <c r="F983" s="10">
        <v>119</v>
      </c>
      <c r="G983" s="11">
        <f t="shared" si="52"/>
        <v>1.19</v>
      </c>
    </row>
    <row r="984" spans="1:7" x14ac:dyDescent="0.3">
      <c r="A984" s="9">
        <v>44142.041666666664</v>
      </c>
      <c r="B984">
        <f t="shared" si="65"/>
        <v>2020</v>
      </c>
      <c r="C984">
        <f t="shared" si="66"/>
        <v>11</v>
      </c>
      <c r="D984">
        <f t="shared" si="67"/>
        <v>7</v>
      </c>
      <c r="E984">
        <f t="shared" si="68"/>
        <v>1</v>
      </c>
      <c r="F984" s="10">
        <v>135</v>
      </c>
      <c r="G984" s="11">
        <f t="shared" si="52"/>
        <v>1.35</v>
      </c>
    </row>
    <row r="985" spans="1:7" x14ac:dyDescent="0.3">
      <c r="A985" s="9">
        <v>44142.291666666664</v>
      </c>
      <c r="B985">
        <f t="shared" si="65"/>
        <v>2020</v>
      </c>
      <c r="C985">
        <f t="shared" si="66"/>
        <v>11</v>
      </c>
      <c r="D985">
        <f t="shared" si="67"/>
        <v>7</v>
      </c>
      <c r="E985">
        <f t="shared" si="68"/>
        <v>7</v>
      </c>
      <c r="F985" s="10">
        <v>125</v>
      </c>
      <c r="G985" s="11">
        <f t="shared" si="52"/>
        <v>1.25</v>
      </c>
    </row>
    <row r="986" spans="1:7" x14ac:dyDescent="0.3">
      <c r="A986" s="9">
        <v>44142.541666666664</v>
      </c>
      <c r="B986">
        <f t="shared" si="65"/>
        <v>2020</v>
      </c>
      <c r="C986">
        <f t="shared" si="66"/>
        <v>11</v>
      </c>
      <c r="D986">
        <f t="shared" si="67"/>
        <v>7</v>
      </c>
      <c r="E986">
        <f t="shared" si="68"/>
        <v>13</v>
      </c>
      <c r="F986" s="10">
        <v>114</v>
      </c>
      <c r="G986" s="11">
        <f t="shared" si="52"/>
        <v>1.1399999999999999</v>
      </c>
    </row>
    <row r="987" spans="1:7" x14ac:dyDescent="0.3">
      <c r="A987" s="9">
        <v>44142.791666666664</v>
      </c>
      <c r="B987">
        <f t="shared" si="65"/>
        <v>2020</v>
      </c>
      <c r="C987">
        <f t="shared" si="66"/>
        <v>11</v>
      </c>
      <c r="D987">
        <f t="shared" si="67"/>
        <v>7</v>
      </c>
      <c r="E987">
        <f t="shared" si="68"/>
        <v>19</v>
      </c>
      <c r="F987" s="10">
        <v>105</v>
      </c>
      <c r="G987" s="11">
        <f t="shared" si="52"/>
        <v>1.05</v>
      </c>
    </row>
    <row r="988" spans="1:7" x14ac:dyDescent="0.3">
      <c r="A988" s="9">
        <v>44143.041666666664</v>
      </c>
      <c r="B988">
        <f t="shared" si="65"/>
        <v>2020</v>
      </c>
      <c r="C988">
        <f t="shared" si="66"/>
        <v>11</v>
      </c>
      <c r="D988">
        <f t="shared" si="67"/>
        <v>8</v>
      </c>
      <c r="E988">
        <f t="shared" si="68"/>
        <v>1</v>
      </c>
      <c r="F988" s="10">
        <v>110</v>
      </c>
      <c r="G988" s="11">
        <f t="shared" si="52"/>
        <v>1.1000000000000001</v>
      </c>
    </row>
    <row r="989" spans="1:7" x14ac:dyDescent="0.3">
      <c r="A989" s="9">
        <v>44143.291666666664</v>
      </c>
      <c r="B989">
        <f t="shared" si="65"/>
        <v>2020</v>
      </c>
      <c r="C989">
        <f t="shared" si="66"/>
        <v>11</v>
      </c>
      <c r="D989">
        <f t="shared" si="67"/>
        <v>8</v>
      </c>
      <c r="E989">
        <f t="shared" si="68"/>
        <v>7</v>
      </c>
      <c r="F989" s="10">
        <v>108</v>
      </c>
      <c r="G989" s="11">
        <f t="shared" si="52"/>
        <v>1.08</v>
      </c>
    </row>
    <row r="990" spans="1:7" x14ac:dyDescent="0.3">
      <c r="A990" s="9">
        <v>44143.541666666664</v>
      </c>
      <c r="B990">
        <f t="shared" si="65"/>
        <v>2020</v>
      </c>
      <c r="C990">
        <f t="shared" si="66"/>
        <v>11</v>
      </c>
      <c r="D990">
        <f t="shared" si="67"/>
        <v>8</v>
      </c>
      <c r="E990">
        <f t="shared" si="68"/>
        <v>13</v>
      </c>
      <c r="F990" s="10">
        <v>104</v>
      </c>
      <c r="G990" s="11">
        <f t="shared" si="52"/>
        <v>1.04</v>
      </c>
    </row>
    <row r="991" spans="1:7" x14ac:dyDescent="0.3">
      <c r="A991" s="9">
        <v>44143.791666666664</v>
      </c>
      <c r="B991">
        <f t="shared" si="65"/>
        <v>2020</v>
      </c>
      <c r="C991">
        <f t="shared" si="66"/>
        <v>11</v>
      </c>
      <c r="D991">
        <f t="shared" si="67"/>
        <v>8</v>
      </c>
      <c r="E991">
        <f t="shared" si="68"/>
        <v>19</v>
      </c>
      <c r="F991" s="10">
        <v>103</v>
      </c>
      <c r="G991" s="11">
        <f t="shared" si="52"/>
        <v>1.03</v>
      </c>
    </row>
    <row r="992" spans="1:7" x14ac:dyDescent="0.3">
      <c r="A992" s="9">
        <v>44144.041666666664</v>
      </c>
      <c r="B992">
        <f t="shared" si="65"/>
        <v>2020</v>
      </c>
      <c r="C992">
        <f t="shared" si="66"/>
        <v>11</v>
      </c>
      <c r="D992">
        <f t="shared" si="67"/>
        <v>9</v>
      </c>
      <c r="E992">
        <f t="shared" si="68"/>
        <v>1</v>
      </c>
      <c r="F992" s="10">
        <v>101</v>
      </c>
      <c r="G992" s="11">
        <f t="shared" si="52"/>
        <v>1.01</v>
      </c>
    </row>
    <row r="993" spans="1:7" x14ac:dyDescent="0.3">
      <c r="A993" s="9">
        <v>44144.291666666664</v>
      </c>
      <c r="B993">
        <f t="shared" si="65"/>
        <v>2020</v>
      </c>
      <c r="C993">
        <f t="shared" si="66"/>
        <v>11</v>
      </c>
      <c r="D993">
        <f t="shared" si="67"/>
        <v>9</v>
      </c>
      <c r="E993">
        <f t="shared" si="68"/>
        <v>7</v>
      </c>
      <c r="F993" s="10">
        <v>97</v>
      </c>
      <c r="G993" s="11">
        <f t="shared" si="52"/>
        <v>0.97</v>
      </c>
    </row>
    <row r="994" spans="1:7" x14ac:dyDescent="0.3">
      <c r="A994" s="9">
        <v>44144.541666666664</v>
      </c>
      <c r="B994">
        <f t="shared" si="65"/>
        <v>2020</v>
      </c>
      <c r="C994">
        <f t="shared" si="66"/>
        <v>11</v>
      </c>
      <c r="D994">
        <f t="shared" si="67"/>
        <v>9</v>
      </c>
      <c r="E994">
        <f t="shared" si="68"/>
        <v>13</v>
      </c>
      <c r="F994" s="10">
        <v>99</v>
      </c>
      <c r="G994" s="11">
        <f t="shared" si="52"/>
        <v>0.99</v>
      </c>
    </row>
    <row r="995" spans="1:7" x14ac:dyDescent="0.3">
      <c r="A995" s="9">
        <v>44144.791666666664</v>
      </c>
      <c r="B995">
        <f t="shared" si="65"/>
        <v>2020</v>
      </c>
      <c r="C995">
        <f t="shared" si="66"/>
        <v>11</v>
      </c>
      <c r="D995">
        <f t="shared" si="67"/>
        <v>9</v>
      </c>
      <c r="E995">
        <f t="shared" si="68"/>
        <v>19</v>
      </c>
      <c r="F995" s="10">
        <v>98</v>
      </c>
      <c r="G995" s="11">
        <f t="shared" si="52"/>
        <v>0.98</v>
      </c>
    </row>
    <row r="996" spans="1:7" x14ac:dyDescent="0.3">
      <c r="A996" s="9">
        <v>44145.041666666664</v>
      </c>
      <c r="B996">
        <f t="shared" si="65"/>
        <v>2020</v>
      </c>
      <c r="C996">
        <f t="shared" si="66"/>
        <v>11</v>
      </c>
      <c r="D996">
        <f t="shared" si="67"/>
        <v>10</v>
      </c>
      <c r="E996">
        <f t="shared" si="68"/>
        <v>1</v>
      </c>
      <c r="F996" s="10">
        <v>95</v>
      </c>
      <c r="G996" s="11">
        <f t="shared" si="52"/>
        <v>0.95</v>
      </c>
    </row>
    <row r="997" spans="1:7" x14ac:dyDescent="0.3">
      <c r="A997" s="9">
        <v>44145.291666666664</v>
      </c>
      <c r="B997">
        <f t="shared" si="65"/>
        <v>2020</v>
      </c>
      <c r="C997">
        <f t="shared" si="66"/>
        <v>11</v>
      </c>
      <c r="D997">
        <f t="shared" si="67"/>
        <v>10</v>
      </c>
      <c r="E997">
        <f t="shared" si="68"/>
        <v>7</v>
      </c>
      <c r="F997" s="10">
        <v>92</v>
      </c>
      <c r="G997" s="11">
        <f t="shared" si="52"/>
        <v>0.92</v>
      </c>
    </row>
    <row r="998" spans="1:7" x14ac:dyDescent="0.3">
      <c r="A998" s="9">
        <v>44145.541666666664</v>
      </c>
      <c r="B998">
        <f t="shared" si="65"/>
        <v>2020</v>
      </c>
      <c r="C998">
        <f t="shared" si="66"/>
        <v>11</v>
      </c>
      <c r="D998">
        <f t="shared" si="67"/>
        <v>10</v>
      </c>
      <c r="E998">
        <f t="shared" si="68"/>
        <v>13</v>
      </c>
      <c r="F998" s="10">
        <v>103</v>
      </c>
      <c r="G998" s="11">
        <f t="shared" si="52"/>
        <v>1.03</v>
      </c>
    </row>
    <row r="999" spans="1:7" x14ac:dyDescent="0.3">
      <c r="A999" s="9">
        <v>44145.791666666664</v>
      </c>
      <c r="B999">
        <f t="shared" si="65"/>
        <v>2020</v>
      </c>
      <c r="C999">
        <f t="shared" si="66"/>
        <v>11</v>
      </c>
      <c r="D999">
        <f t="shared" si="67"/>
        <v>10</v>
      </c>
      <c r="E999">
        <f t="shared" si="68"/>
        <v>19</v>
      </c>
      <c r="F999" s="10">
        <v>113</v>
      </c>
      <c r="G999" s="11">
        <f t="shared" si="52"/>
        <v>1.1299999999999999</v>
      </c>
    </row>
    <row r="1000" spans="1:7" x14ac:dyDescent="0.3">
      <c r="A1000" s="9">
        <v>44146.041666666664</v>
      </c>
      <c r="B1000">
        <f t="shared" si="65"/>
        <v>2020</v>
      </c>
      <c r="C1000">
        <f t="shared" si="66"/>
        <v>11</v>
      </c>
      <c r="D1000">
        <f t="shared" si="67"/>
        <v>11</v>
      </c>
      <c r="E1000">
        <f t="shared" si="68"/>
        <v>1</v>
      </c>
      <c r="F1000" s="10">
        <v>120</v>
      </c>
      <c r="G1000" s="11">
        <f t="shared" si="52"/>
        <v>1.2</v>
      </c>
    </row>
    <row r="1001" spans="1:7" x14ac:dyDescent="0.3">
      <c r="A1001" s="9">
        <v>44146.166666666664</v>
      </c>
      <c r="B1001">
        <f t="shared" si="65"/>
        <v>2020</v>
      </c>
      <c r="C1001">
        <f t="shared" si="66"/>
        <v>11</v>
      </c>
      <c r="D1001">
        <f t="shared" si="67"/>
        <v>11</v>
      </c>
      <c r="E1001">
        <f t="shared" si="68"/>
        <v>4</v>
      </c>
      <c r="F1001" s="10">
        <v>123</v>
      </c>
      <c r="G1001" s="11">
        <f t="shared" si="52"/>
        <v>1.23</v>
      </c>
    </row>
    <row r="1002" spans="1:7" x14ac:dyDescent="0.3">
      <c r="A1002" s="9">
        <v>44146.291666666664</v>
      </c>
      <c r="B1002">
        <f t="shared" si="65"/>
        <v>2020</v>
      </c>
      <c r="C1002">
        <f t="shared" si="66"/>
        <v>11</v>
      </c>
      <c r="D1002">
        <f t="shared" si="67"/>
        <v>11</v>
      </c>
      <c r="E1002">
        <f t="shared" si="68"/>
        <v>7</v>
      </c>
      <c r="F1002" s="10">
        <v>137</v>
      </c>
      <c r="G1002" s="11">
        <f t="shared" si="52"/>
        <v>1.37</v>
      </c>
    </row>
    <row r="1003" spans="1:7" x14ac:dyDescent="0.3">
      <c r="A1003" s="9">
        <v>44146.416666666664</v>
      </c>
      <c r="B1003">
        <f t="shared" si="65"/>
        <v>2020</v>
      </c>
      <c r="C1003">
        <f t="shared" si="66"/>
        <v>11</v>
      </c>
      <c r="D1003">
        <f t="shared" si="67"/>
        <v>11</v>
      </c>
      <c r="E1003">
        <f t="shared" si="68"/>
        <v>10</v>
      </c>
      <c r="F1003" s="10">
        <v>159</v>
      </c>
      <c r="G1003" s="11">
        <f t="shared" si="52"/>
        <v>1.59</v>
      </c>
    </row>
    <row r="1004" spans="1:7" x14ac:dyDescent="0.3">
      <c r="A1004" s="9">
        <v>44146.541666666664</v>
      </c>
      <c r="B1004">
        <f t="shared" si="65"/>
        <v>2020</v>
      </c>
      <c r="C1004">
        <f t="shared" si="66"/>
        <v>11</v>
      </c>
      <c r="D1004">
        <f t="shared" si="67"/>
        <v>11</v>
      </c>
      <c r="E1004">
        <f t="shared" si="68"/>
        <v>13</v>
      </c>
      <c r="F1004" s="10">
        <v>180</v>
      </c>
      <c r="G1004" s="11">
        <f t="shared" si="52"/>
        <v>1.8</v>
      </c>
    </row>
    <row r="1005" spans="1:7" x14ac:dyDescent="0.3">
      <c r="A1005" s="9">
        <v>44146.666666666664</v>
      </c>
      <c r="B1005">
        <f t="shared" si="65"/>
        <v>2020</v>
      </c>
      <c r="C1005">
        <f t="shared" si="66"/>
        <v>11</v>
      </c>
      <c r="D1005">
        <f t="shared" si="67"/>
        <v>11</v>
      </c>
      <c r="E1005">
        <f t="shared" si="68"/>
        <v>16</v>
      </c>
      <c r="F1005" s="10">
        <v>193</v>
      </c>
      <c r="G1005" s="11">
        <f t="shared" si="52"/>
        <v>1.93</v>
      </c>
    </row>
    <row r="1006" spans="1:7" x14ac:dyDescent="0.3">
      <c r="A1006" s="9">
        <v>44146.791666666664</v>
      </c>
      <c r="B1006">
        <f t="shared" si="65"/>
        <v>2020</v>
      </c>
      <c r="C1006">
        <f t="shared" si="66"/>
        <v>11</v>
      </c>
      <c r="D1006">
        <f t="shared" si="67"/>
        <v>11</v>
      </c>
      <c r="E1006">
        <f t="shared" si="68"/>
        <v>19</v>
      </c>
      <c r="F1006" s="10">
        <v>189</v>
      </c>
      <c r="G1006" s="11">
        <f t="shared" si="52"/>
        <v>1.89</v>
      </c>
    </row>
    <row r="1007" spans="1:7" x14ac:dyDescent="0.3">
      <c r="A1007" s="9">
        <v>44146.916666666664</v>
      </c>
      <c r="B1007">
        <f t="shared" si="65"/>
        <v>2020</v>
      </c>
      <c r="C1007">
        <f t="shared" si="66"/>
        <v>11</v>
      </c>
      <c r="D1007">
        <f t="shared" si="67"/>
        <v>11</v>
      </c>
      <c r="E1007">
        <f t="shared" si="68"/>
        <v>22</v>
      </c>
      <c r="F1007" s="10">
        <v>186</v>
      </c>
      <c r="G1007" s="11">
        <f t="shared" si="52"/>
        <v>1.86</v>
      </c>
    </row>
    <row r="1008" spans="1:7" x14ac:dyDescent="0.3">
      <c r="A1008" s="9">
        <v>44147.041666666664</v>
      </c>
      <c r="B1008">
        <f t="shared" si="65"/>
        <v>2020</v>
      </c>
      <c r="C1008">
        <f t="shared" si="66"/>
        <v>11</v>
      </c>
      <c r="D1008">
        <f t="shared" si="67"/>
        <v>12</v>
      </c>
      <c r="E1008">
        <f t="shared" si="68"/>
        <v>1</v>
      </c>
      <c r="F1008" s="10">
        <v>182</v>
      </c>
      <c r="G1008" s="11">
        <f t="shared" si="52"/>
        <v>1.82</v>
      </c>
    </row>
    <row r="1009" spans="1:7" x14ac:dyDescent="0.3">
      <c r="A1009" s="9">
        <v>44147.291666666664</v>
      </c>
      <c r="B1009">
        <f t="shared" si="65"/>
        <v>2020</v>
      </c>
      <c r="C1009">
        <f t="shared" si="66"/>
        <v>11</v>
      </c>
      <c r="D1009">
        <f t="shared" si="67"/>
        <v>12</v>
      </c>
      <c r="E1009">
        <f t="shared" si="68"/>
        <v>7</v>
      </c>
      <c r="F1009" s="10">
        <v>180</v>
      </c>
      <c r="G1009" s="11">
        <f t="shared" si="52"/>
        <v>1.8</v>
      </c>
    </row>
    <row r="1010" spans="1:7" x14ac:dyDescent="0.3">
      <c r="A1010" s="9">
        <v>44147.541666666664</v>
      </c>
      <c r="B1010">
        <f t="shared" si="65"/>
        <v>2020</v>
      </c>
      <c r="C1010">
        <f t="shared" si="66"/>
        <v>11</v>
      </c>
      <c r="D1010">
        <f t="shared" si="67"/>
        <v>12</v>
      </c>
      <c r="E1010">
        <f t="shared" si="68"/>
        <v>13</v>
      </c>
      <c r="F1010" s="10">
        <v>179</v>
      </c>
      <c r="G1010" s="11">
        <f t="shared" si="52"/>
        <v>1.79</v>
      </c>
    </row>
    <row r="1011" spans="1:7" x14ac:dyDescent="0.3">
      <c r="A1011" s="9">
        <v>44147.791666666664</v>
      </c>
      <c r="B1011">
        <f t="shared" si="65"/>
        <v>2020</v>
      </c>
      <c r="C1011">
        <f t="shared" si="66"/>
        <v>11</v>
      </c>
      <c r="D1011">
        <f t="shared" si="67"/>
        <v>12</v>
      </c>
      <c r="E1011">
        <f t="shared" si="68"/>
        <v>19</v>
      </c>
      <c r="F1011" s="10">
        <v>176</v>
      </c>
      <c r="G1011" s="11">
        <f t="shared" si="52"/>
        <v>1.76</v>
      </c>
    </row>
    <row r="1012" spans="1:7" x14ac:dyDescent="0.3">
      <c r="A1012" s="9">
        <v>44148.041666666664</v>
      </c>
      <c r="B1012">
        <f t="shared" si="65"/>
        <v>2020</v>
      </c>
      <c r="C1012">
        <f t="shared" si="66"/>
        <v>11</v>
      </c>
      <c r="D1012">
        <f t="shared" si="67"/>
        <v>13</v>
      </c>
      <c r="E1012">
        <f t="shared" si="68"/>
        <v>1</v>
      </c>
      <c r="F1012" s="10">
        <v>170</v>
      </c>
      <c r="G1012" s="11">
        <f t="shared" si="52"/>
        <v>1.7</v>
      </c>
    </row>
    <row r="1013" spans="1:7" x14ac:dyDescent="0.3">
      <c r="A1013" s="9">
        <v>44148.291666666664</v>
      </c>
      <c r="B1013">
        <f t="shared" si="65"/>
        <v>2020</v>
      </c>
      <c r="C1013">
        <f t="shared" si="66"/>
        <v>11</v>
      </c>
      <c r="D1013">
        <f t="shared" si="67"/>
        <v>13</v>
      </c>
      <c r="E1013">
        <f t="shared" si="68"/>
        <v>7</v>
      </c>
      <c r="F1013" s="10">
        <v>163</v>
      </c>
      <c r="G1013" s="11">
        <f t="shared" si="52"/>
        <v>1.63</v>
      </c>
    </row>
    <row r="1014" spans="1:7" x14ac:dyDescent="0.3">
      <c r="A1014" s="9">
        <v>44148.541666666664</v>
      </c>
      <c r="B1014">
        <f t="shared" si="65"/>
        <v>2020</v>
      </c>
      <c r="C1014">
        <f t="shared" si="66"/>
        <v>11</v>
      </c>
      <c r="D1014">
        <f t="shared" si="67"/>
        <v>13</v>
      </c>
      <c r="E1014">
        <f t="shared" si="68"/>
        <v>13</v>
      </c>
      <c r="F1014" s="10">
        <v>158</v>
      </c>
      <c r="G1014" s="11">
        <f t="shared" si="52"/>
        <v>1.58</v>
      </c>
    </row>
    <row r="1015" spans="1:7" x14ac:dyDescent="0.3">
      <c r="A1015" s="9">
        <v>44148.791666666664</v>
      </c>
      <c r="B1015">
        <f t="shared" si="65"/>
        <v>2020</v>
      </c>
      <c r="C1015">
        <f t="shared" si="66"/>
        <v>11</v>
      </c>
      <c r="D1015">
        <f t="shared" si="67"/>
        <v>13</v>
      </c>
      <c r="E1015">
        <f t="shared" si="68"/>
        <v>19</v>
      </c>
      <c r="F1015" s="10">
        <v>151</v>
      </c>
      <c r="G1015" s="11">
        <f t="shared" si="52"/>
        <v>1.51</v>
      </c>
    </row>
    <row r="1016" spans="1:7" x14ac:dyDescent="0.3">
      <c r="A1016" s="9">
        <v>44149.041666666664</v>
      </c>
      <c r="B1016">
        <f t="shared" si="65"/>
        <v>2020</v>
      </c>
      <c r="C1016">
        <f t="shared" si="66"/>
        <v>11</v>
      </c>
      <c r="D1016">
        <f t="shared" si="67"/>
        <v>14</v>
      </c>
      <c r="E1016">
        <f t="shared" si="68"/>
        <v>1</v>
      </c>
      <c r="F1016" s="10">
        <v>146</v>
      </c>
      <c r="G1016" s="11">
        <f t="shared" si="52"/>
        <v>1.46</v>
      </c>
    </row>
    <row r="1017" spans="1:7" x14ac:dyDescent="0.3">
      <c r="A1017" s="9">
        <v>44149.291666666664</v>
      </c>
      <c r="B1017">
        <f t="shared" si="65"/>
        <v>2020</v>
      </c>
      <c r="C1017">
        <f t="shared" si="66"/>
        <v>11</v>
      </c>
      <c r="D1017">
        <f t="shared" si="67"/>
        <v>14</v>
      </c>
      <c r="E1017">
        <f t="shared" si="68"/>
        <v>7</v>
      </c>
      <c r="F1017" s="10">
        <v>141</v>
      </c>
      <c r="G1017" s="11">
        <f t="shared" si="52"/>
        <v>1.41</v>
      </c>
    </row>
    <row r="1018" spans="1:7" x14ac:dyDescent="0.3">
      <c r="A1018" s="9">
        <v>44149.541666666664</v>
      </c>
      <c r="B1018">
        <f t="shared" si="65"/>
        <v>2020</v>
      </c>
      <c r="C1018">
        <f t="shared" si="66"/>
        <v>11</v>
      </c>
      <c r="D1018">
        <f t="shared" si="67"/>
        <v>14</v>
      </c>
      <c r="E1018">
        <f t="shared" si="68"/>
        <v>13</v>
      </c>
      <c r="F1018" s="10">
        <v>138</v>
      </c>
      <c r="G1018" s="11">
        <f t="shared" si="52"/>
        <v>1.38</v>
      </c>
    </row>
    <row r="1019" spans="1:7" x14ac:dyDescent="0.3">
      <c r="A1019" s="9">
        <v>44149.791666666664</v>
      </c>
      <c r="B1019">
        <f t="shared" si="65"/>
        <v>2020</v>
      </c>
      <c r="C1019">
        <f t="shared" si="66"/>
        <v>11</v>
      </c>
      <c r="D1019">
        <f t="shared" si="67"/>
        <v>14</v>
      </c>
      <c r="E1019">
        <f t="shared" si="68"/>
        <v>19</v>
      </c>
      <c r="F1019" s="10">
        <v>135</v>
      </c>
      <c r="G1019" s="11">
        <f t="shared" si="52"/>
        <v>1.35</v>
      </c>
    </row>
    <row r="1020" spans="1:7" x14ac:dyDescent="0.3">
      <c r="A1020" s="9">
        <v>44150.041666666664</v>
      </c>
      <c r="B1020">
        <f t="shared" si="65"/>
        <v>2020</v>
      </c>
      <c r="C1020">
        <f t="shared" si="66"/>
        <v>11</v>
      </c>
      <c r="D1020">
        <f t="shared" si="67"/>
        <v>15</v>
      </c>
      <c r="E1020">
        <f t="shared" si="68"/>
        <v>1</v>
      </c>
      <c r="F1020" s="10">
        <v>134</v>
      </c>
      <c r="G1020" s="11">
        <f t="shared" si="52"/>
        <v>1.34</v>
      </c>
    </row>
    <row r="1021" spans="1:7" x14ac:dyDescent="0.3">
      <c r="A1021" s="9">
        <v>44150.166666666664</v>
      </c>
      <c r="B1021">
        <f t="shared" si="65"/>
        <v>2020</v>
      </c>
      <c r="C1021">
        <f t="shared" si="66"/>
        <v>11</v>
      </c>
      <c r="D1021">
        <f t="shared" si="67"/>
        <v>15</v>
      </c>
      <c r="E1021">
        <f t="shared" si="68"/>
        <v>4</v>
      </c>
      <c r="F1021" s="10">
        <v>135</v>
      </c>
      <c r="G1021" s="11">
        <f t="shared" si="52"/>
        <v>1.35</v>
      </c>
    </row>
    <row r="1022" spans="1:7" x14ac:dyDescent="0.3">
      <c r="A1022" s="9">
        <v>44150.291666666664</v>
      </c>
      <c r="B1022">
        <f t="shared" si="65"/>
        <v>2020</v>
      </c>
      <c r="C1022">
        <f t="shared" si="66"/>
        <v>11</v>
      </c>
      <c r="D1022">
        <f t="shared" si="67"/>
        <v>15</v>
      </c>
      <c r="E1022">
        <f t="shared" si="68"/>
        <v>7</v>
      </c>
      <c r="F1022" s="10">
        <v>150</v>
      </c>
      <c r="G1022" s="11">
        <f t="shared" ref="G1022:G1210" si="69">F1022/100</f>
        <v>1.5</v>
      </c>
    </row>
    <row r="1023" spans="1:7" x14ac:dyDescent="0.3">
      <c r="A1023" s="9">
        <v>44150.416666666664</v>
      </c>
      <c r="B1023">
        <f t="shared" si="65"/>
        <v>2020</v>
      </c>
      <c r="C1023">
        <f t="shared" si="66"/>
        <v>11</v>
      </c>
      <c r="D1023">
        <f t="shared" si="67"/>
        <v>15</v>
      </c>
      <c r="E1023">
        <f t="shared" si="68"/>
        <v>10</v>
      </c>
      <c r="F1023" s="10">
        <v>166</v>
      </c>
      <c r="G1023" s="11">
        <f t="shared" si="69"/>
        <v>1.66</v>
      </c>
    </row>
    <row r="1024" spans="1:7" x14ac:dyDescent="0.3">
      <c r="A1024" s="9">
        <v>44150.541666666664</v>
      </c>
      <c r="B1024">
        <f t="shared" si="65"/>
        <v>2020</v>
      </c>
      <c r="C1024">
        <f t="shared" si="66"/>
        <v>11</v>
      </c>
      <c r="D1024">
        <f t="shared" si="67"/>
        <v>15</v>
      </c>
      <c r="E1024">
        <f t="shared" si="68"/>
        <v>13</v>
      </c>
      <c r="F1024" s="10">
        <v>176</v>
      </c>
      <c r="G1024" s="11">
        <f t="shared" si="69"/>
        <v>1.76</v>
      </c>
    </row>
    <row r="1025" spans="1:7" x14ac:dyDescent="0.3">
      <c r="A1025" s="9">
        <v>44150.666666666664</v>
      </c>
      <c r="B1025">
        <f t="shared" si="65"/>
        <v>2020</v>
      </c>
      <c r="C1025">
        <f t="shared" si="66"/>
        <v>11</v>
      </c>
      <c r="D1025">
        <f t="shared" si="67"/>
        <v>15</v>
      </c>
      <c r="E1025">
        <f t="shared" si="68"/>
        <v>16</v>
      </c>
      <c r="F1025" s="10">
        <v>181</v>
      </c>
      <c r="G1025" s="11">
        <f t="shared" si="69"/>
        <v>1.81</v>
      </c>
    </row>
    <row r="1026" spans="1:7" x14ac:dyDescent="0.3">
      <c r="A1026" s="9">
        <v>44150.791666666664</v>
      </c>
      <c r="B1026">
        <f t="shared" si="65"/>
        <v>2020</v>
      </c>
      <c r="C1026">
        <f t="shared" si="66"/>
        <v>11</v>
      </c>
      <c r="D1026">
        <f t="shared" si="67"/>
        <v>15</v>
      </c>
      <c r="E1026">
        <f t="shared" si="68"/>
        <v>19</v>
      </c>
      <c r="F1026" s="10">
        <v>178</v>
      </c>
      <c r="G1026" s="11">
        <f t="shared" si="69"/>
        <v>1.78</v>
      </c>
    </row>
    <row r="1027" spans="1:7" x14ac:dyDescent="0.3">
      <c r="A1027" s="9">
        <v>44150.916666666664</v>
      </c>
      <c r="B1027">
        <f t="shared" ref="B1027:B1090" si="70">YEAR(A1027)</f>
        <v>2020</v>
      </c>
      <c r="C1027">
        <f t="shared" ref="C1027:C1090" si="71">MONTH(A1027)</f>
        <v>11</v>
      </c>
      <c r="D1027">
        <f t="shared" ref="D1027:D1090" si="72">DAY(A1027)</f>
        <v>15</v>
      </c>
      <c r="E1027">
        <f t="shared" ref="E1027:E1090" si="73">HOUR(A1027)</f>
        <v>22</v>
      </c>
      <c r="F1027" s="10">
        <v>171</v>
      </c>
      <c r="G1027" s="11">
        <f t="shared" si="69"/>
        <v>1.71</v>
      </c>
    </row>
    <row r="1028" spans="1:7" x14ac:dyDescent="0.3">
      <c r="A1028" s="9">
        <v>44151.041666666664</v>
      </c>
      <c r="B1028">
        <f t="shared" si="70"/>
        <v>2020</v>
      </c>
      <c r="C1028">
        <f t="shared" si="71"/>
        <v>11</v>
      </c>
      <c r="D1028">
        <f t="shared" si="72"/>
        <v>16</v>
      </c>
      <c r="E1028">
        <f t="shared" si="73"/>
        <v>1</v>
      </c>
      <c r="F1028" s="10">
        <v>169</v>
      </c>
      <c r="G1028" s="11">
        <f t="shared" si="69"/>
        <v>1.69</v>
      </c>
    </row>
    <row r="1029" spans="1:7" x14ac:dyDescent="0.3">
      <c r="A1029" s="9">
        <v>44151.291666666664</v>
      </c>
      <c r="B1029">
        <f t="shared" si="70"/>
        <v>2020</v>
      </c>
      <c r="C1029">
        <f t="shared" si="71"/>
        <v>11</v>
      </c>
      <c r="D1029">
        <f t="shared" si="72"/>
        <v>16</v>
      </c>
      <c r="E1029">
        <f t="shared" si="73"/>
        <v>7</v>
      </c>
      <c r="F1029" s="10">
        <v>167</v>
      </c>
      <c r="G1029" s="11">
        <f t="shared" si="69"/>
        <v>1.67</v>
      </c>
    </row>
    <row r="1030" spans="1:7" x14ac:dyDescent="0.3">
      <c r="A1030" s="9">
        <v>44151.541666666664</v>
      </c>
      <c r="B1030">
        <f t="shared" si="70"/>
        <v>2020</v>
      </c>
      <c r="C1030">
        <f t="shared" si="71"/>
        <v>11</v>
      </c>
      <c r="D1030">
        <f t="shared" si="72"/>
        <v>16</v>
      </c>
      <c r="E1030">
        <f t="shared" si="73"/>
        <v>13</v>
      </c>
      <c r="F1030" s="10">
        <v>162</v>
      </c>
      <c r="G1030" s="11">
        <f t="shared" si="69"/>
        <v>1.62</v>
      </c>
    </row>
    <row r="1031" spans="1:7" x14ac:dyDescent="0.3">
      <c r="A1031" s="9">
        <v>44151.791666666664</v>
      </c>
      <c r="B1031">
        <f t="shared" si="70"/>
        <v>2020</v>
      </c>
      <c r="C1031">
        <f t="shared" si="71"/>
        <v>11</v>
      </c>
      <c r="D1031">
        <f t="shared" si="72"/>
        <v>16</v>
      </c>
      <c r="E1031">
        <f t="shared" si="73"/>
        <v>19</v>
      </c>
      <c r="F1031" s="10">
        <v>155</v>
      </c>
      <c r="G1031" s="11">
        <f t="shared" si="69"/>
        <v>1.55</v>
      </c>
    </row>
    <row r="1032" spans="1:7" x14ac:dyDescent="0.3">
      <c r="A1032" s="9">
        <v>44152.041666666664</v>
      </c>
      <c r="B1032">
        <f t="shared" si="70"/>
        <v>2020</v>
      </c>
      <c r="C1032">
        <f t="shared" si="71"/>
        <v>11</v>
      </c>
      <c r="D1032">
        <f t="shared" si="72"/>
        <v>17</v>
      </c>
      <c r="E1032">
        <f t="shared" si="73"/>
        <v>1</v>
      </c>
      <c r="F1032" s="10">
        <v>150</v>
      </c>
      <c r="G1032" s="11">
        <f t="shared" si="69"/>
        <v>1.5</v>
      </c>
    </row>
    <row r="1033" spans="1:7" x14ac:dyDescent="0.3">
      <c r="A1033" s="9">
        <v>44152.291666666664</v>
      </c>
      <c r="B1033">
        <f t="shared" si="70"/>
        <v>2020</v>
      </c>
      <c r="C1033">
        <f t="shared" si="71"/>
        <v>11</v>
      </c>
      <c r="D1033">
        <f t="shared" si="72"/>
        <v>17</v>
      </c>
      <c r="E1033">
        <f t="shared" si="73"/>
        <v>7</v>
      </c>
      <c r="F1033" s="10">
        <v>145</v>
      </c>
      <c r="G1033" s="11">
        <f t="shared" si="69"/>
        <v>1.45</v>
      </c>
    </row>
    <row r="1034" spans="1:7" x14ac:dyDescent="0.3">
      <c r="A1034" s="9">
        <v>44152.541666666664</v>
      </c>
      <c r="B1034">
        <f t="shared" si="70"/>
        <v>2020</v>
      </c>
      <c r="C1034">
        <f t="shared" si="71"/>
        <v>11</v>
      </c>
      <c r="D1034">
        <f t="shared" si="72"/>
        <v>17</v>
      </c>
      <c r="E1034">
        <f t="shared" si="73"/>
        <v>13</v>
      </c>
      <c r="F1034" s="10">
        <v>139</v>
      </c>
      <c r="G1034" s="11">
        <f t="shared" si="69"/>
        <v>1.39</v>
      </c>
    </row>
    <row r="1035" spans="1:7" x14ac:dyDescent="0.3">
      <c r="A1035" s="9">
        <v>44152.791666666664</v>
      </c>
      <c r="B1035">
        <f t="shared" si="70"/>
        <v>2020</v>
      </c>
      <c r="C1035">
        <f t="shared" si="71"/>
        <v>11</v>
      </c>
      <c r="D1035">
        <f t="shared" si="72"/>
        <v>17</v>
      </c>
      <c r="E1035">
        <f t="shared" si="73"/>
        <v>19</v>
      </c>
      <c r="F1035" s="10">
        <v>136</v>
      </c>
      <c r="G1035" s="11">
        <f t="shared" si="69"/>
        <v>1.36</v>
      </c>
    </row>
    <row r="1036" spans="1:7" x14ac:dyDescent="0.3">
      <c r="A1036" s="9">
        <v>44153.041666666664</v>
      </c>
      <c r="B1036">
        <f t="shared" si="70"/>
        <v>2020</v>
      </c>
      <c r="C1036">
        <f t="shared" si="71"/>
        <v>11</v>
      </c>
      <c r="D1036">
        <f t="shared" si="72"/>
        <v>18</v>
      </c>
      <c r="E1036">
        <f t="shared" si="73"/>
        <v>1</v>
      </c>
      <c r="F1036" s="10">
        <v>131</v>
      </c>
      <c r="G1036" s="11">
        <f t="shared" si="69"/>
        <v>1.31</v>
      </c>
    </row>
    <row r="1037" spans="1:7" x14ac:dyDescent="0.3">
      <c r="A1037" s="9">
        <v>44153.291666666664</v>
      </c>
      <c r="B1037">
        <f t="shared" si="70"/>
        <v>2020</v>
      </c>
      <c r="C1037">
        <f t="shared" si="71"/>
        <v>11</v>
      </c>
      <c r="D1037">
        <f t="shared" si="72"/>
        <v>18</v>
      </c>
      <c r="E1037">
        <f t="shared" si="73"/>
        <v>7</v>
      </c>
      <c r="F1037" s="10">
        <v>127</v>
      </c>
      <c r="G1037" s="11">
        <f t="shared" si="69"/>
        <v>1.27</v>
      </c>
    </row>
    <row r="1038" spans="1:7" x14ac:dyDescent="0.3">
      <c r="A1038" s="9">
        <v>44153.541666666664</v>
      </c>
      <c r="B1038">
        <f t="shared" si="70"/>
        <v>2020</v>
      </c>
      <c r="C1038">
        <f t="shared" si="71"/>
        <v>11</v>
      </c>
      <c r="D1038">
        <f t="shared" si="72"/>
        <v>18</v>
      </c>
      <c r="E1038">
        <f t="shared" si="73"/>
        <v>13</v>
      </c>
      <c r="F1038" s="10">
        <v>122</v>
      </c>
      <c r="G1038" s="11">
        <f t="shared" si="69"/>
        <v>1.22</v>
      </c>
    </row>
    <row r="1039" spans="1:7" x14ac:dyDescent="0.3">
      <c r="A1039" s="9">
        <v>44153.791666666664</v>
      </c>
      <c r="B1039">
        <f t="shared" si="70"/>
        <v>2020</v>
      </c>
      <c r="C1039">
        <f t="shared" si="71"/>
        <v>11</v>
      </c>
      <c r="D1039">
        <f t="shared" si="72"/>
        <v>18</v>
      </c>
      <c r="E1039">
        <f t="shared" si="73"/>
        <v>19</v>
      </c>
      <c r="F1039" s="10">
        <v>117</v>
      </c>
      <c r="G1039" s="11">
        <f t="shared" si="69"/>
        <v>1.17</v>
      </c>
    </row>
    <row r="1040" spans="1:7" x14ac:dyDescent="0.3">
      <c r="A1040" s="9">
        <v>44154.041666666664</v>
      </c>
      <c r="B1040">
        <f t="shared" si="70"/>
        <v>2020</v>
      </c>
      <c r="C1040">
        <f t="shared" si="71"/>
        <v>11</v>
      </c>
      <c r="D1040">
        <f t="shared" si="72"/>
        <v>19</v>
      </c>
      <c r="E1040">
        <f t="shared" si="73"/>
        <v>1</v>
      </c>
      <c r="F1040" s="10">
        <v>112</v>
      </c>
      <c r="G1040" s="11">
        <f t="shared" si="69"/>
        <v>1.1200000000000001</v>
      </c>
    </row>
    <row r="1041" spans="1:7" x14ac:dyDescent="0.3">
      <c r="A1041" s="9">
        <v>44154.291666666664</v>
      </c>
      <c r="B1041">
        <f t="shared" si="70"/>
        <v>2020</v>
      </c>
      <c r="C1041">
        <f t="shared" si="71"/>
        <v>11</v>
      </c>
      <c r="D1041">
        <f t="shared" si="72"/>
        <v>19</v>
      </c>
      <c r="E1041">
        <f t="shared" si="73"/>
        <v>7</v>
      </c>
      <c r="F1041" s="10">
        <v>107</v>
      </c>
      <c r="G1041" s="11">
        <f t="shared" si="69"/>
        <v>1.07</v>
      </c>
    </row>
    <row r="1042" spans="1:7" x14ac:dyDescent="0.3">
      <c r="A1042" s="9">
        <v>44154.541666666664</v>
      </c>
      <c r="B1042">
        <f t="shared" si="70"/>
        <v>2020</v>
      </c>
      <c r="C1042">
        <f t="shared" si="71"/>
        <v>11</v>
      </c>
      <c r="D1042">
        <f t="shared" si="72"/>
        <v>19</v>
      </c>
      <c r="E1042">
        <f t="shared" si="73"/>
        <v>13</v>
      </c>
      <c r="F1042" s="10">
        <v>103</v>
      </c>
      <c r="G1042" s="11">
        <f t="shared" si="69"/>
        <v>1.03</v>
      </c>
    </row>
    <row r="1043" spans="1:7" x14ac:dyDescent="0.3">
      <c r="A1043" s="9">
        <v>44154.791666666664</v>
      </c>
      <c r="B1043">
        <f t="shared" si="70"/>
        <v>2020</v>
      </c>
      <c r="C1043">
        <f t="shared" si="71"/>
        <v>11</v>
      </c>
      <c r="D1043">
        <f t="shared" si="72"/>
        <v>19</v>
      </c>
      <c r="E1043">
        <f t="shared" si="73"/>
        <v>19</v>
      </c>
      <c r="F1043" s="10">
        <v>101</v>
      </c>
      <c r="G1043" s="11">
        <f t="shared" si="69"/>
        <v>1.01</v>
      </c>
    </row>
    <row r="1044" spans="1:7" x14ac:dyDescent="0.3">
      <c r="A1044" s="9">
        <v>44155.041666666664</v>
      </c>
      <c r="B1044">
        <f t="shared" si="70"/>
        <v>2020</v>
      </c>
      <c r="C1044">
        <f t="shared" si="71"/>
        <v>11</v>
      </c>
      <c r="D1044">
        <f t="shared" si="72"/>
        <v>20</v>
      </c>
      <c r="E1044">
        <f t="shared" si="73"/>
        <v>1</v>
      </c>
      <c r="F1044" s="10">
        <v>96</v>
      </c>
      <c r="G1044" s="11">
        <f t="shared" si="69"/>
        <v>0.96</v>
      </c>
    </row>
    <row r="1045" spans="1:7" x14ac:dyDescent="0.3">
      <c r="A1045" s="9">
        <v>44155.291666666664</v>
      </c>
      <c r="B1045">
        <f t="shared" si="70"/>
        <v>2020</v>
      </c>
      <c r="C1045">
        <f t="shared" si="71"/>
        <v>11</v>
      </c>
      <c r="D1045">
        <f t="shared" si="72"/>
        <v>20</v>
      </c>
      <c r="E1045">
        <f t="shared" si="73"/>
        <v>7</v>
      </c>
      <c r="F1045" s="10">
        <v>92</v>
      </c>
      <c r="G1045" s="11">
        <f t="shared" si="69"/>
        <v>0.92</v>
      </c>
    </row>
    <row r="1046" spans="1:7" x14ac:dyDescent="0.3">
      <c r="A1046" s="9">
        <v>44155.541666666664</v>
      </c>
      <c r="B1046">
        <f t="shared" si="70"/>
        <v>2020</v>
      </c>
      <c r="C1046">
        <f t="shared" si="71"/>
        <v>11</v>
      </c>
      <c r="D1046">
        <f t="shared" si="72"/>
        <v>20</v>
      </c>
      <c r="E1046">
        <f t="shared" si="73"/>
        <v>13</v>
      </c>
      <c r="F1046" s="10">
        <v>89</v>
      </c>
      <c r="G1046" s="11">
        <f t="shared" si="69"/>
        <v>0.89</v>
      </c>
    </row>
    <row r="1047" spans="1:7" x14ac:dyDescent="0.3">
      <c r="A1047" s="9">
        <v>44155.791666666664</v>
      </c>
      <c r="B1047">
        <f t="shared" si="70"/>
        <v>2020</v>
      </c>
      <c r="C1047">
        <f t="shared" si="71"/>
        <v>11</v>
      </c>
      <c r="D1047">
        <f t="shared" si="72"/>
        <v>20</v>
      </c>
      <c r="E1047">
        <f t="shared" si="73"/>
        <v>19</v>
      </c>
      <c r="F1047" s="10">
        <v>86</v>
      </c>
      <c r="G1047" s="11">
        <f t="shared" si="69"/>
        <v>0.86</v>
      </c>
    </row>
    <row r="1048" spans="1:7" x14ac:dyDescent="0.3">
      <c r="A1048" s="9">
        <v>44156.041666666664</v>
      </c>
      <c r="B1048">
        <f t="shared" si="70"/>
        <v>2020</v>
      </c>
      <c r="C1048">
        <f t="shared" si="71"/>
        <v>11</v>
      </c>
      <c r="D1048">
        <f t="shared" si="72"/>
        <v>21</v>
      </c>
      <c r="E1048">
        <f t="shared" si="73"/>
        <v>1</v>
      </c>
      <c r="F1048" s="10">
        <v>84</v>
      </c>
      <c r="G1048" s="11">
        <f t="shared" si="69"/>
        <v>0.84</v>
      </c>
    </row>
    <row r="1049" spans="1:7" x14ac:dyDescent="0.3">
      <c r="A1049" s="9">
        <v>44156.291666666664</v>
      </c>
      <c r="B1049">
        <f t="shared" si="70"/>
        <v>2020</v>
      </c>
      <c r="C1049">
        <f t="shared" si="71"/>
        <v>11</v>
      </c>
      <c r="D1049">
        <f t="shared" si="72"/>
        <v>21</v>
      </c>
      <c r="E1049">
        <f t="shared" si="73"/>
        <v>7</v>
      </c>
      <c r="F1049" s="10">
        <v>82</v>
      </c>
      <c r="G1049" s="11">
        <f t="shared" si="69"/>
        <v>0.82</v>
      </c>
    </row>
    <row r="1050" spans="1:7" x14ac:dyDescent="0.3">
      <c r="A1050" s="9">
        <v>44156.541666666664</v>
      </c>
      <c r="B1050">
        <f t="shared" si="70"/>
        <v>2020</v>
      </c>
      <c r="C1050">
        <f t="shared" si="71"/>
        <v>11</v>
      </c>
      <c r="D1050">
        <f t="shared" si="72"/>
        <v>21</v>
      </c>
      <c r="E1050">
        <f t="shared" si="73"/>
        <v>13</v>
      </c>
      <c r="F1050" s="10">
        <v>77</v>
      </c>
      <c r="G1050" s="11">
        <f t="shared" si="69"/>
        <v>0.77</v>
      </c>
    </row>
    <row r="1051" spans="1:7" x14ac:dyDescent="0.3">
      <c r="A1051" s="9">
        <v>44156.791666666664</v>
      </c>
      <c r="B1051">
        <f t="shared" si="70"/>
        <v>2020</v>
      </c>
      <c r="C1051">
        <f t="shared" si="71"/>
        <v>11</v>
      </c>
      <c r="D1051">
        <f t="shared" si="72"/>
        <v>21</v>
      </c>
      <c r="E1051">
        <f t="shared" si="73"/>
        <v>19</v>
      </c>
      <c r="F1051" s="10">
        <v>73</v>
      </c>
      <c r="G1051" s="11">
        <f t="shared" si="69"/>
        <v>0.73</v>
      </c>
    </row>
    <row r="1052" spans="1:7" x14ac:dyDescent="0.3">
      <c r="A1052" s="9">
        <v>44157.041666666664</v>
      </c>
      <c r="B1052">
        <f t="shared" si="70"/>
        <v>2020</v>
      </c>
      <c r="C1052">
        <f t="shared" si="71"/>
        <v>11</v>
      </c>
      <c r="D1052">
        <f t="shared" si="72"/>
        <v>22</v>
      </c>
      <c r="E1052">
        <f t="shared" si="73"/>
        <v>1</v>
      </c>
      <c r="F1052" s="10">
        <v>70</v>
      </c>
      <c r="G1052" s="11">
        <f t="shared" si="69"/>
        <v>0.7</v>
      </c>
    </row>
    <row r="1053" spans="1:7" x14ac:dyDescent="0.3">
      <c r="A1053" s="9">
        <v>44157.291666666664</v>
      </c>
      <c r="B1053">
        <f t="shared" si="70"/>
        <v>2020</v>
      </c>
      <c r="C1053">
        <f t="shared" si="71"/>
        <v>11</v>
      </c>
      <c r="D1053">
        <f t="shared" si="72"/>
        <v>22</v>
      </c>
      <c r="E1053">
        <f t="shared" si="73"/>
        <v>7</v>
      </c>
      <c r="F1053" s="10">
        <v>66</v>
      </c>
      <c r="G1053" s="11">
        <f t="shared" si="69"/>
        <v>0.66</v>
      </c>
    </row>
    <row r="1054" spans="1:7" x14ac:dyDescent="0.3">
      <c r="A1054" s="9">
        <v>44157.541666666664</v>
      </c>
      <c r="B1054">
        <f t="shared" si="70"/>
        <v>2020</v>
      </c>
      <c r="C1054">
        <f t="shared" si="71"/>
        <v>11</v>
      </c>
      <c r="D1054">
        <f t="shared" si="72"/>
        <v>22</v>
      </c>
      <c r="E1054">
        <f t="shared" si="73"/>
        <v>13</v>
      </c>
      <c r="F1054" s="10">
        <v>64</v>
      </c>
      <c r="G1054" s="11">
        <f t="shared" si="69"/>
        <v>0.64</v>
      </c>
    </row>
    <row r="1055" spans="1:7" x14ac:dyDescent="0.3">
      <c r="A1055" s="9">
        <v>44157.791666666664</v>
      </c>
      <c r="B1055">
        <f t="shared" si="70"/>
        <v>2020</v>
      </c>
      <c r="C1055">
        <f t="shared" si="71"/>
        <v>11</v>
      </c>
      <c r="D1055">
        <f t="shared" si="72"/>
        <v>22</v>
      </c>
      <c r="E1055">
        <f t="shared" si="73"/>
        <v>19</v>
      </c>
      <c r="F1055" s="10">
        <v>62</v>
      </c>
      <c r="G1055" s="11">
        <f t="shared" si="69"/>
        <v>0.62</v>
      </c>
    </row>
    <row r="1056" spans="1:7" x14ac:dyDescent="0.3">
      <c r="A1056" s="9">
        <v>44158.041666666664</v>
      </c>
      <c r="B1056">
        <f t="shared" si="70"/>
        <v>2020</v>
      </c>
      <c r="C1056">
        <f t="shared" si="71"/>
        <v>11</v>
      </c>
      <c r="D1056">
        <f t="shared" si="72"/>
        <v>23</v>
      </c>
      <c r="E1056">
        <f t="shared" si="73"/>
        <v>1</v>
      </c>
      <c r="F1056" s="10">
        <v>59</v>
      </c>
      <c r="G1056" s="11">
        <f t="shared" si="69"/>
        <v>0.59</v>
      </c>
    </row>
    <row r="1057" spans="1:7" x14ac:dyDescent="0.3">
      <c r="A1057" s="9">
        <v>44158.291666666664</v>
      </c>
      <c r="B1057">
        <f t="shared" si="70"/>
        <v>2020</v>
      </c>
      <c r="C1057">
        <f t="shared" si="71"/>
        <v>11</v>
      </c>
      <c r="D1057">
        <f t="shared" si="72"/>
        <v>23</v>
      </c>
      <c r="E1057">
        <f t="shared" si="73"/>
        <v>7</v>
      </c>
      <c r="F1057" s="10">
        <v>56</v>
      </c>
      <c r="G1057" s="11">
        <f t="shared" si="69"/>
        <v>0.56000000000000005</v>
      </c>
    </row>
    <row r="1058" spans="1:7" x14ac:dyDescent="0.3">
      <c r="A1058" s="9">
        <v>44158.541666666664</v>
      </c>
      <c r="B1058">
        <f t="shared" si="70"/>
        <v>2020</v>
      </c>
      <c r="C1058">
        <f t="shared" si="71"/>
        <v>11</v>
      </c>
      <c r="D1058">
        <f t="shared" si="72"/>
        <v>23</v>
      </c>
      <c r="E1058">
        <f t="shared" si="73"/>
        <v>13</v>
      </c>
      <c r="F1058" s="10">
        <v>54</v>
      </c>
      <c r="G1058" s="11">
        <f t="shared" si="69"/>
        <v>0.54</v>
      </c>
    </row>
    <row r="1059" spans="1:7" x14ac:dyDescent="0.3">
      <c r="A1059" s="9">
        <v>44158.791666666664</v>
      </c>
      <c r="B1059">
        <f t="shared" si="70"/>
        <v>2020</v>
      </c>
      <c r="C1059">
        <f t="shared" si="71"/>
        <v>11</v>
      </c>
      <c r="D1059">
        <f t="shared" si="72"/>
        <v>23</v>
      </c>
      <c r="E1059">
        <f t="shared" si="73"/>
        <v>19</v>
      </c>
      <c r="F1059" s="10">
        <v>53</v>
      </c>
      <c r="G1059" s="11">
        <f t="shared" si="69"/>
        <v>0.53</v>
      </c>
    </row>
    <row r="1060" spans="1:7" x14ac:dyDescent="0.3">
      <c r="A1060" s="9">
        <v>44159.041666666664</v>
      </c>
      <c r="B1060">
        <f t="shared" si="70"/>
        <v>2020</v>
      </c>
      <c r="C1060">
        <f t="shared" si="71"/>
        <v>11</v>
      </c>
      <c r="D1060">
        <f t="shared" si="72"/>
        <v>24</v>
      </c>
      <c r="E1060">
        <f t="shared" si="73"/>
        <v>1</v>
      </c>
      <c r="F1060" s="10">
        <v>50</v>
      </c>
      <c r="G1060" s="11">
        <f t="shared" si="69"/>
        <v>0.5</v>
      </c>
    </row>
    <row r="1061" spans="1:7" x14ac:dyDescent="0.3">
      <c r="A1061" s="9">
        <v>44159.291666666664</v>
      </c>
      <c r="B1061">
        <f t="shared" si="70"/>
        <v>2020</v>
      </c>
      <c r="C1061">
        <f t="shared" si="71"/>
        <v>11</v>
      </c>
      <c r="D1061">
        <f t="shared" si="72"/>
        <v>24</v>
      </c>
      <c r="E1061">
        <f t="shared" si="73"/>
        <v>7</v>
      </c>
      <c r="F1061" s="10">
        <v>53</v>
      </c>
      <c r="G1061" s="11">
        <f t="shared" si="69"/>
        <v>0.53</v>
      </c>
    </row>
    <row r="1062" spans="1:7" x14ac:dyDescent="0.3">
      <c r="A1062" s="9">
        <v>44159.541666666664</v>
      </c>
      <c r="B1062">
        <f t="shared" si="70"/>
        <v>2020</v>
      </c>
      <c r="C1062">
        <f t="shared" si="71"/>
        <v>11</v>
      </c>
      <c r="D1062">
        <f t="shared" si="72"/>
        <v>24</v>
      </c>
      <c r="E1062">
        <f t="shared" si="73"/>
        <v>13</v>
      </c>
      <c r="F1062" s="10">
        <v>51</v>
      </c>
      <c r="G1062" s="11">
        <f t="shared" si="69"/>
        <v>0.51</v>
      </c>
    </row>
    <row r="1063" spans="1:7" x14ac:dyDescent="0.3">
      <c r="A1063" s="9">
        <v>44159.791666666664</v>
      </c>
      <c r="B1063">
        <f t="shared" si="70"/>
        <v>2020</v>
      </c>
      <c r="C1063">
        <f t="shared" si="71"/>
        <v>11</v>
      </c>
      <c r="D1063">
        <f t="shared" si="72"/>
        <v>24</v>
      </c>
      <c r="E1063">
        <f t="shared" si="73"/>
        <v>19</v>
      </c>
      <c r="F1063" s="10">
        <v>49</v>
      </c>
      <c r="G1063" s="11">
        <f t="shared" si="69"/>
        <v>0.49</v>
      </c>
    </row>
    <row r="1064" spans="1:7" x14ac:dyDescent="0.3">
      <c r="A1064" s="9">
        <v>44160.041666666664</v>
      </c>
      <c r="B1064">
        <f t="shared" si="70"/>
        <v>2020</v>
      </c>
      <c r="C1064">
        <f t="shared" si="71"/>
        <v>11</v>
      </c>
      <c r="D1064">
        <f t="shared" si="72"/>
        <v>25</v>
      </c>
      <c r="E1064">
        <f t="shared" si="73"/>
        <v>1</v>
      </c>
      <c r="F1064" s="10">
        <v>47</v>
      </c>
      <c r="G1064" s="11">
        <f t="shared" si="69"/>
        <v>0.47</v>
      </c>
    </row>
    <row r="1065" spans="1:7" x14ac:dyDescent="0.3">
      <c r="A1065" s="9">
        <v>44160.291666666664</v>
      </c>
      <c r="B1065">
        <f t="shared" si="70"/>
        <v>2020</v>
      </c>
      <c r="C1065">
        <f t="shared" si="71"/>
        <v>11</v>
      </c>
      <c r="D1065">
        <f t="shared" si="72"/>
        <v>25</v>
      </c>
      <c r="E1065">
        <f t="shared" si="73"/>
        <v>7</v>
      </c>
      <c r="F1065" s="10">
        <v>45</v>
      </c>
      <c r="G1065" s="11">
        <f t="shared" si="69"/>
        <v>0.45</v>
      </c>
    </row>
    <row r="1066" spans="1:7" x14ac:dyDescent="0.3">
      <c r="A1066" s="9">
        <v>44160.541666666664</v>
      </c>
      <c r="B1066">
        <f t="shared" si="70"/>
        <v>2020</v>
      </c>
      <c r="C1066">
        <f t="shared" si="71"/>
        <v>11</v>
      </c>
      <c r="D1066">
        <f t="shared" si="72"/>
        <v>25</v>
      </c>
      <c r="E1066">
        <f t="shared" si="73"/>
        <v>13</v>
      </c>
      <c r="F1066" s="10">
        <v>44</v>
      </c>
      <c r="G1066" s="11">
        <f t="shared" si="69"/>
        <v>0.44</v>
      </c>
    </row>
    <row r="1067" spans="1:7" x14ac:dyDescent="0.3">
      <c r="A1067" s="9">
        <v>44160.791666666664</v>
      </c>
      <c r="B1067">
        <f t="shared" si="70"/>
        <v>2020</v>
      </c>
      <c r="C1067">
        <f t="shared" si="71"/>
        <v>11</v>
      </c>
      <c r="D1067">
        <f t="shared" si="72"/>
        <v>25</v>
      </c>
      <c r="E1067">
        <f t="shared" si="73"/>
        <v>19</v>
      </c>
      <c r="F1067" s="10">
        <v>44</v>
      </c>
      <c r="G1067" s="11">
        <f t="shared" si="69"/>
        <v>0.44</v>
      </c>
    </row>
    <row r="1068" spans="1:7" x14ac:dyDescent="0.3">
      <c r="A1068" s="9">
        <v>44161.041666666664</v>
      </c>
      <c r="B1068">
        <f t="shared" si="70"/>
        <v>2020</v>
      </c>
      <c r="C1068">
        <f t="shared" si="71"/>
        <v>11</v>
      </c>
      <c r="D1068">
        <f t="shared" si="72"/>
        <v>26</v>
      </c>
      <c r="E1068">
        <f t="shared" si="73"/>
        <v>1</v>
      </c>
      <c r="F1068" s="10">
        <v>43</v>
      </c>
      <c r="G1068" s="11">
        <f t="shared" si="69"/>
        <v>0.43</v>
      </c>
    </row>
    <row r="1069" spans="1:7" x14ac:dyDescent="0.3">
      <c r="A1069" s="9">
        <v>44161.291666666664</v>
      </c>
      <c r="B1069">
        <f t="shared" si="70"/>
        <v>2020</v>
      </c>
      <c r="C1069">
        <f t="shared" si="71"/>
        <v>11</v>
      </c>
      <c r="D1069">
        <f t="shared" si="72"/>
        <v>26</v>
      </c>
      <c r="E1069">
        <f t="shared" si="73"/>
        <v>7</v>
      </c>
      <c r="F1069" s="10">
        <v>43</v>
      </c>
      <c r="G1069" s="11">
        <f t="shared" si="69"/>
        <v>0.43</v>
      </c>
    </row>
    <row r="1070" spans="1:7" x14ac:dyDescent="0.3">
      <c r="A1070" s="9">
        <v>44161.541666666664</v>
      </c>
      <c r="B1070">
        <f t="shared" si="70"/>
        <v>2020</v>
      </c>
      <c r="C1070">
        <f t="shared" si="71"/>
        <v>11</v>
      </c>
      <c r="D1070">
        <f t="shared" si="72"/>
        <v>26</v>
      </c>
      <c r="E1070">
        <f t="shared" si="73"/>
        <v>13</v>
      </c>
      <c r="F1070" s="10">
        <v>60</v>
      </c>
      <c r="G1070" s="11">
        <f t="shared" si="69"/>
        <v>0.6</v>
      </c>
    </row>
    <row r="1071" spans="1:7" x14ac:dyDescent="0.3">
      <c r="A1071" s="9">
        <v>44161.791666666664</v>
      </c>
      <c r="B1071">
        <f t="shared" si="70"/>
        <v>2020</v>
      </c>
      <c r="C1071">
        <f t="shared" si="71"/>
        <v>11</v>
      </c>
      <c r="D1071">
        <f t="shared" si="72"/>
        <v>26</v>
      </c>
      <c r="E1071">
        <f t="shared" si="73"/>
        <v>19</v>
      </c>
      <c r="F1071" s="10">
        <v>77</v>
      </c>
      <c r="G1071" s="11">
        <f t="shared" si="69"/>
        <v>0.77</v>
      </c>
    </row>
    <row r="1072" spans="1:7" x14ac:dyDescent="0.3">
      <c r="A1072" s="9">
        <v>44162.041666666664</v>
      </c>
      <c r="B1072">
        <f t="shared" si="70"/>
        <v>2020</v>
      </c>
      <c r="C1072">
        <f t="shared" si="71"/>
        <v>11</v>
      </c>
      <c r="D1072">
        <f t="shared" si="72"/>
        <v>27</v>
      </c>
      <c r="E1072">
        <f t="shared" si="73"/>
        <v>1</v>
      </c>
      <c r="F1072" s="10">
        <v>75</v>
      </c>
      <c r="G1072" s="11">
        <f t="shared" si="69"/>
        <v>0.75</v>
      </c>
    </row>
    <row r="1073" spans="1:7" x14ac:dyDescent="0.3">
      <c r="A1073" s="9">
        <v>44162.291666666664</v>
      </c>
      <c r="B1073">
        <f t="shared" si="70"/>
        <v>2020</v>
      </c>
      <c r="C1073">
        <f t="shared" si="71"/>
        <v>11</v>
      </c>
      <c r="D1073">
        <f t="shared" si="72"/>
        <v>27</v>
      </c>
      <c r="E1073">
        <f t="shared" si="73"/>
        <v>7</v>
      </c>
      <c r="F1073" s="10">
        <v>73</v>
      </c>
      <c r="G1073" s="11">
        <f t="shared" si="69"/>
        <v>0.73</v>
      </c>
    </row>
    <row r="1074" spans="1:7" x14ac:dyDescent="0.3">
      <c r="A1074" s="9">
        <v>44162.541666666664</v>
      </c>
      <c r="B1074">
        <f t="shared" si="70"/>
        <v>2020</v>
      </c>
      <c r="C1074">
        <f t="shared" si="71"/>
        <v>11</v>
      </c>
      <c r="D1074">
        <f t="shared" si="72"/>
        <v>27</v>
      </c>
      <c r="E1074">
        <f t="shared" si="73"/>
        <v>13</v>
      </c>
      <c r="F1074" s="10">
        <v>67</v>
      </c>
      <c r="G1074" s="11">
        <f t="shared" si="69"/>
        <v>0.67</v>
      </c>
    </row>
    <row r="1075" spans="1:7" x14ac:dyDescent="0.3">
      <c r="A1075" s="9">
        <v>44162.791666666664</v>
      </c>
      <c r="B1075">
        <f t="shared" si="70"/>
        <v>2020</v>
      </c>
      <c r="C1075">
        <f t="shared" si="71"/>
        <v>11</v>
      </c>
      <c r="D1075">
        <f t="shared" si="72"/>
        <v>27</v>
      </c>
      <c r="E1075">
        <f t="shared" si="73"/>
        <v>19</v>
      </c>
      <c r="F1075" s="10">
        <v>60</v>
      </c>
      <c r="G1075" s="11">
        <f t="shared" si="69"/>
        <v>0.6</v>
      </c>
    </row>
    <row r="1076" spans="1:7" x14ac:dyDescent="0.3">
      <c r="A1076" s="9">
        <v>44163.041666666664</v>
      </c>
      <c r="B1076">
        <f t="shared" si="70"/>
        <v>2020</v>
      </c>
      <c r="C1076">
        <f t="shared" si="71"/>
        <v>11</v>
      </c>
      <c r="D1076">
        <f t="shared" si="72"/>
        <v>28</v>
      </c>
      <c r="E1076">
        <f t="shared" si="73"/>
        <v>1</v>
      </c>
      <c r="F1076" s="10">
        <v>62</v>
      </c>
      <c r="G1076" s="11">
        <f t="shared" si="69"/>
        <v>0.62</v>
      </c>
    </row>
    <row r="1077" spans="1:7" x14ac:dyDescent="0.3">
      <c r="A1077" s="9">
        <v>44163.291666666664</v>
      </c>
      <c r="B1077">
        <f t="shared" si="70"/>
        <v>2020</v>
      </c>
      <c r="C1077">
        <f t="shared" si="71"/>
        <v>11</v>
      </c>
      <c r="D1077">
        <f t="shared" si="72"/>
        <v>28</v>
      </c>
      <c r="E1077">
        <f t="shared" si="73"/>
        <v>7</v>
      </c>
      <c r="F1077" s="10">
        <v>66</v>
      </c>
      <c r="G1077" s="11">
        <f t="shared" si="69"/>
        <v>0.66</v>
      </c>
    </row>
    <row r="1078" spans="1:7" x14ac:dyDescent="0.3">
      <c r="A1078" s="9">
        <v>44163.541666666664</v>
      </c>
      <c r="B1078">
        <f t="shared" si="70"/>
        <v>2020</v>
      </c>
      <c r="C1078">
        <f t="shared" si="71"/>
        <v>11</v>
      </c>
      <c r="D1078">
        <f t="shared" si="72"/>
        <v>28</v>
      </c>
      <c r="E1078">
        <f t="shared" si="73"/>
        <v>13</v>
      </c>
      <c r="F1078" s="10">
        <v>69</v>
      </c>
      <c r="G1078" s="11">
        <f t="shared" si="69"/>
        <v>0.69</v>
      </c>
    </row>
    <row r="1079" spans="1:7" x14ac:dyDescent="0.3">
      <c r="A1079" s="9">
        <v>44163.791666666664</v>
      </c>
      <c r="B1079">
        <f t="shared" si="70"/>
        <v>2020</v>
      </c>
      <c r="C1079">
        <f t="shared" si="71"/>
        <v>11</v>
      </c>
      <c r="D1079">
        <f t="shared" si="72"/>
        <v>28</v>
      </c>
      <c r="E1079">
        <f t="shared" si="73"/>
        <v>19</v>
      </c>
      <c r="F1079" s="10">
        <v>71</v>
      </c>
      <c r="G1079" s="11">
        <f t="shared" si="69"/>
        <v>0.71</v>
      </c>
    </row>
    <row r="1080" spans="1:7" x14ac:dyDescent="0.3">
      <c r="A1080" s="9">
        <v>44164.041666666664</v>
      </c>
      <c r="B1080">
        <f t="shared" si="70"/>
        <v>2020</v>
      </c>
      <c r="C1080">
        <f t="shared" si="71"/>
        <v>11</v>
      </c>
      <c r="D1080">
        <f t="shared" si="72"/>
        <v>29</v>
      </c>
      <c r="E1080">
        <f t="shared" si="73"/>
        <v>1</v>
      </c>
      <c r="F1080" s="10">
        <v>80</v>
      </c>
      <c r="G1080" s="11">
        <f t="shared" si="69"/>
        <v>0.8</v>
      </c>
    </row>
    <row r="1081" spans="1:7" x14ac:dyDescent="0.3">
      <c r="A1081" s="9">
        <v>44164.291666666664</v>
      </c>
      <c r="B1081">
        <f t="shared" si="70"/>
        <v>2020</v>
      </c>
      <c r="C1081">
        <f t="shared" si="71"/>
        <v>11</v>
      </c>
      <c r="D1081">
        <f t="shared" si="72"/>
        <v>29</v>
      </c>
      <c r="E1081">
        <f t="shared" si="73"/>
        <v>7</v>
      </c>
      <c r="F1081" s="10">
        <v>87</v>
      </c>
      <c r="G1081" s="11">
        <f t="shared" si="69"/>
        <v>0.87</v>
      </c>
    </row>
    <row r="1082" spans="1:7" x14ac:dyDescent="0.3">
      <c r="A1082" s="9">
        <v>44164.541666666664</v>
      </c>
      <c r="B1082">
        <f t="shared" si="70"/>
        <v>2020</v>
      </c>
      <c r="C1082">
        <f t="shared" si="71"/>
        <v>11</v>
      </c>
      <c r="D1082">
        <f t="shared" si="72"/>
        <v>29</v>
      </c>
      <c r="E1082">
        <f t="shared" si="73"/>
        <v>13</v>
      </c>
      <c r="F1082" s="10">
        <v>96</v>
      </c>
      <c r="G1082" s="11">
        <f t="shared" si="69"/>
        <v>0.96</v>
      </c>
    </row>
    <row r="1083" spans="1:7" x14ac:dyDescent="0.3">
      <c r="A1083" s="9">
        <v>44164.791666666664</v>
      </c>
      <c r="B1083">
        <f t="shared" si="70"/>
        <v>2020</v>
      </c>
      <c r="C1083">
        <f t="shared" si="71"/>
        <v>11</v>
      </c>
      <c r="D1083">
        <f t="shared" si="72"/>
        <v>29</v>
      </c>
      <c r="E1083">
        <f t="shared" si="73"/>
        <v>19</v>
      </c>
      <c r="F1083" s="10">
        <v>101</v>
      </c>
      <c r="G1083" s="11">
        <f t="shared" si="69"/>
        <v>1.01</v>
      </c>
    </row>
    <row r="1084" spans="1:7" x14ac:dyDescent="0.3">
      <c r="A1084" s="9">
        <v>44165.041666666664</v>
      </c>
      <c r="B1084">
        <f t="shared" si="70"/>
        <v>2020</v>
      </c>
      <c r="C1084">
        <f t="shared" si="71"/>
        <v>11</v>
      </c>
      <c r="D1084">
        <f t="shared" si="72"/>
        <v>30</v>
      </c>
      <c r="E1084">
        <f t="shared" si="73"/>
        <v>1</v>
      </c>
      <c r="F1084" s="10">
        <v>100</v>
      </c>
      <c r="G1084" s="11">
        <f t="shared" si="69"/>
        <v>1</v>
      </c>
    </row>
    <row r="1085" spans="1:7" x14ac:dyDescent="0.3">
      <c r="A1085" s="9">
        <v>44165.291666666664</v>
      </c>
      <c r="B1085">
        <f t="shared" si="70"/>
        <v>2020</v>
      </c>
      <c r="C1085">
        <f t="shared" si="71"/>
        <v>11</v>
      </c>
      <c r="D1085">
        <f t="shared" si="72"/>
        <v>30</v>
      </c>
      <c r="E1085">
        <f t="shared" si="73"/>
        <v>7</v>
      </c>
      <c r="F1085" s="10">
        <v>98</v>
      </c>
      <c r="G1085" s="11">
        <f t="shared" si="69"/>
        <v>0.98</v>
      </c>
    </row>
    <row r="1086" spans="1:7" x14ac:dyDescent="0.3">
      <c r="A1086" s="9">
        <v>44165.541666666664</v>
      </c>
      <c r="B1086">
        <f t="shared" si="70"/>
        <v>2020</v>
      </c>
      <c r="C1086">
        <f t="shared" si="71"/>
        <v>11</v>
      </c>
      <c r="D1086">
        <f t="shared" si="72"/>
        <v>30</v>
      </c>
      <c r="E1086">
        <f t="shared" si="73"/>
        <v>13</v>
      </c>
      <c r="F1086" s="10">
        <v>101</v>
      </c>
      <c r="G1086" s="11">
        <f t="shared" si="69"/>
        <v>1.01</v>
      </c>
    </row>
    <row r="1087" spans="1:7" x14ac:dyDescent="0.3">
      <c r="A1087" s="9">
        <v>44165.791666666664</v>
      </c>
      <c r="B1087">
        <f t="shared" si="70"/>
        <v>2020</v>
      </c>
      <c r="C1087">
        <f t="shared" si="71"/>
        <v>11</v>
      </c>
      <c r="D1087">
        <f t="shared" si="72"/>
        <v>30</v>
      </c>
      <c r="E1087">
        <f t="shared" si="73"/>
        <v>19</v>
      </c>
      <c r="F1087" s="10">
        <v>107</v>
      </c>
      <c r="G1087" s="11">
        <f t="shared" si="69"/>
        <v>1.07</v>
      </c>
    </row>
    <row r="1088" spans="1:7" x14ac:dyDescent="0.3">
      <c r="A1088" s="9">
        <v>44166.041666666664</v>
      </c>
      <c r="B1088">
        <f t="shared" si="70"/>
        <v>2020</v>
      </c>
      <c r="C1088">
        <f t="shared" si="71"/>
        <v>12</v>
      </c>
      <c r="D1088">
        <f t="shared" si="72"/>
        <v>1</v>
      </c>
      <c r="E1088">
        <f t="shared" si="73"/>
        <v>1</v>
      </c>
      <c r="F1088" s="10">
        <v>110</v>
      </c>
      <c r="G1088" s="11">
        <f t="shared" si="69"/>
        <v>1.1000000000000001</v>
      </c>
    </row>
    <row r="1089" spans="1:7" x14ac:dyDescent="0.3">
      <c r="A1089" s="9">
        <v>44166.291666666664</v>
      </c>
      <c r="B1089">
        <f t="shared" si="70"/>
        <v>2020</v>
      </c>
      <c r="C1089">
        <f t="shared" si="71"/>
        <v>12</v>
      </c>
      <c r="D1089">
        <f t="shared" si="72"/>
        <v>1</v>
      </c>
      <c r="E1089">
        <f t="shared" si="73"/>
        <v>7</v>
      </c>
      <c r="F1089" s="10">
        <v>113</v>
      </c>
      <c r="G1089" s="11">
        <f t="shared" si="69"/>
        <v>1.1299999999999999</v>
      </c>
    </row>
    <row r="1090" spans="1:7" x14ac:dyDescent="0.3">
      <c r="A1090" s="9">
        <v>44166.541666666664</v>
      </c>
      <c r="B1090">
        <f t="shared" si="70"/>
        <v>2020</v>
      </c>
      <c r="C1090">
        <f t="shared" si="71"/>
        <v>12</v>
      </c>
      <c r="D1090">
        <f t="shared" si="72"/>
        <v>1</v>
      </c>
      <c r="E1090">
        <f t="shared" si="73"/>
        <v>13</v>
      </c>
      <c r="F1090" s="10">
        <v>114</v>
      </c>
      <c r="G1090" s="11">
        <f t="shared" si="69"/>
        <v>1.1399999999999999</v>
      </c>
    </row>
    <row r="1091" spans="1:7" x14ac:dyDescent="0.3">
      <c r="A1091" s="9">
        <v>44166.791666666664</v>
      </c>
      <c r="B1091">
        <f t="shared" ref="B1091:B1154" si="74">YEAR(A1091)</f>
        <v>2020</v>
      </c>
      <c r="C1091">
        <f t="shared" ref="C1091:C1154" si="75">MONTH(A1091)</f>
        <v>12</v>
      </c>
      <c r="D1091">
        <f t="shared" ref="D1091:D1154" si="76">DAY(A1091)</f>
        <v>1</v>
      </c>
      <c r="E1091">
        <f t="shared" ref="E1091:E1154" si="77">HOUR(A1091)</f>
        <v>19</v>
      </c>
      <c r="F1091" s="10">
        <v>110</v>
      </c>
      <c r="G1091" s="11">
        <f t="shared" si="69"/>
        <v>1.1000000000000001</v>
      </c>
    </row>
    <row r="1092" spans="1:7" x14ac:dyDescent="0.3">
      <c r="A1092" s="9">
        <v>44167.041666666664</v>
      </c>
      <c r="B1092">
        <f t="shared" si="74"/>
        <v>2020</v>
      </c>
      <c r="C1092">
        <f t="shared" si="75"/>
        <v>12</v>
      </c>
      <c r="D1092">
        <f t="shared" si="76"/>
        <v>2</v>
      </c>
      <c r="E1092">
        <f t="shared" si="77"/>
        <v>1</v>
      </c>
      <c r="F1092" s="10">
        <v>109</v>
      </c>
      <c r="G1092" s="11">
        <f t="shared" si="69"/>
        <v>1.0900000000000001</v>
      </c>
    </row>
    <row r="1093" spans="1:7" x14ac:dyDescent="0.3">
      <c r="A1093" s="9">
        <v>44167.291666666664</v>
      </c>
      <c r="B1093">
        <f t="shared" si="74"/>
        <v>2020</v>
      </c>
      <c r="C1093">
        <f t="shared" si="75"/>
        <v>12</v>
      </c>
      <c r="D1093">
        <f t="shared" si="76"/>
        <v>2</v>
      </c>
      <c r="E1093">
        <f t="shared" si="77"/>
        <v>7</v>
      </c>
      <c r="F1093" s="10">
        <v>107</v>
      </c>
      <c r="G1093" s="11">
        <f t="shared" si="69"/>
        <v>1.07</v>
      </c>
    </row>
    <row r="1094" spans="1:7" x14ac:dyDescent="0.3">
      <c r="A1094" s="9">
        <v>44167.541666666664</v>
      </c>
      <c r="B1094">
        <f t="shared" si="74"/>
        <v>2020</v>
      </c>
      <c r="C1094">
        <f t="shared" si="75"/>
        <v>12</v>
      </c>
      <c r="D1094">
        <f t="shared" si="76"/>
        <v>2</v>
      </c>
      <c r="E1094">
        <f t="shared" si="77"/>
        <v>13</v>
      </c>
      <c r="F1094" s="10">
        <v>107</v>
      </c>
      <c r="G1094" s="11">
        <f t="shared" si="69"/>
        <v>1.07</v>
      </c>
    </row>
    <row r="1095" spans="1:7" x14ac:dyDescent="0.3">
      <c r="A1095" s="9">
        <v>44167.791666666664</v>
      </c>
      <c r="B1095">
        <f t="shared" si="74"/>
        <v>2020</v>
      </c>
      <c r="C1095">
        <f t="shared" si="75"/>
        <v>12</v>
      </c>
      <c r="D1095">
        <f t="shared" si="76"/>
        <v>2</v>
      </c>
      <c r="E1095">
        <f t="shared" si="77"/>
        <v>19</v>
      </c>
      <c r="F1095" s="10">
        <v>106</v>
      </c>
      <c r="G1095" s="11">
        <f t="shared" si="69"/>
        <v>1.06</v>
      </c>
    </row>
    <row r="1096" spans="1:7" x14ac:dyDescent="0.3">
      <c r="A1096" s="9">
        <v>44168.041666666664</v>
      </c>
      <c r="B1096">
        <f t="shared" si="74"/>
        <v>2020</v>
      </c>
      <c r="C1096">
        <f t="shared" si="75"/>
        <v>12</v>
      </c>
      <c r="D1096">
        <f t="shared" si="76"/>
        <v>3</v>
      </c>
      <c r="E1096">
        <f t="shared" si="77"/>
        <v>1</v>
      </c>
      <c r="F1096" s="10">
        <v>105</v>
      </c>
      <c r="G1096" s="11">
        <f t="shared" si="69"/>
        <v>1.05</v>
      </c>
    </row>
    <row r="1097" spans="1:7" x14ac:dyDescent="0.3">
      <c r="A1097" s="9">
        <v>44168.291666666664</v>
      </c>
      <c r="B1097">
        <f t="shared" si="74"/>
        <v>2020</v>
      </c>
      <c r="C1097">
        <f t="shared" si="75"/>
        <v>12</v>
      </c>
      <c r="D1097">
        <f t="shared" si="76"/>
        <v>3</v>
      </c>
      <c r="E1097">
        <f t="shared" si="77"/>
        <v>7</v>
      </c>
      <c r="F1097" s="10">
        <v>104</v>
      </c>
      <c r="G1097" s="11">
        <f t="shared" si="69"/>
        <v>1.04</v>
      </c>
    </row>
    <row r="1098" spans="1:7" x14ac:dyDescent="0.3">
      <c r="A1098" s="9">
        <v>44168.541666666664</v>
      </c>
      <c r="B1098">
        <f t="shared" si="74"/>
        <v>2020</v>
      </c>
      <c r="C1098">
        <f t="shared" si="75"/>
        <v>12</v>
      </c>
      <c r="D1098">
        <f t="shared" si="76"/>
        <v>3</v>
      </c>
      <c r="E1098">
        <f t="shared" si="77"/>
        <v>13</v>
      </c>
      <c r="F1098" s="10">
        <v>112</v>
      </c>
      <c r="G1098" s="11">
        <f t="shared" si="69"/>
        <v>1.1200000000000001</v>
      </c>
    </row>
    <row r="1099" spans="1:7" x14ac:dyDescent="0.3">
      <c r="A1099" s="9">
        <v>44168.791666666664</v>
      </c>
      <c r="B1099">
        <f t="shared" si="74"/>
        <v>2020</v>
      </c>
      <c r="C1099">
        <f t="shared" si="75"/>
        <v>12</v>
      </c>
      <c r="D1099">
        <f t="shared" si="76"/>
        <v>3</v>
      </c>
      <c r="E1099">
        <f t="shared" si="77"/>
        <v>19</v>
      </c>
      <c r="F1099" s="10">
        <v>109</v>
      </c>
      <c r="G1099" s="11">
        <f t="shared" si="69"/>
        <v>1.0900000000000001</v>
      </c>
    </row>
    <row r="1100" spans="1:7" x14ac:dyDescent="0.3">
      <c r="A1100" s="9">
        <v>44169.041666666664</v>
      </c>
      <c r="B1100">
        <f t="shared" si="74"/>
        <v>2020</v>
      </c>
      <c r="C1100">
        <f t="shared" si="75"/>
        <v>12</v>
      </c>
      <c r="D1100">
        <f t="shared" si="76"/>
        <v>4</v>
      </c>
      <c r="E1100">
        <f t="shared" si="77"/>
        <v>1</v>
      </c>
      <c r="F1100" s="10">
        <v>108</v>
      </c>
      <c r="G1100" s="11">
        <f t="shared" si="69"/>
        <v>1.08</v>
      </c>
    </row>
    <row r="1101" spans="1:7" x14ac:dyDescent="0.3">
      <c r="A1101" s="9">
        <v>44169.291666666664</v>
      </c>
      <c r="B1101">
        <f t="shared" si="74"/>
        <v>2020</v>
      </c>
      <c r="C1101">
        <f t="shared" si="75"/>
        <v>12</v>
      </c>
      <c r="D1101">
        <f t="shared" si="76"/>
        <v>4</v>
      </c>
      <c r="E1101">
        <f t="shared" si="77"/>
        <v>7</v>
      </c>
      <c r="F1101" s="10">
        <v>106</v>
      </c>
      <c r="G1101" s="11">
        <f t="shared" si="69"/>
        <v>1.06</v>
      </c>
    </row>
    <row r="1102" spans="1:7" x14ac:dyDescent="0.3">
      <c r="A1102" s="9">
        <v>44169.541666666664</v>
      </c>
      <c r="B1102">
        <f t="shared" si="74"/>
        <v>2020</v>
      </c>
      <c r="C1102">
        <f t="shared" si="75"/>
        <v>12</v>
      </c>
      <c r="D1102">
        <f t="shared" si="76"/>
        <v>4</v>
      </c>
      <c r="E1102">
        <f t="shared" si="77"/>
        <v>13</v>
      </c>
      <c r="F1102" s="10">
        <v>104</v>
      </c>
      <c r="G1102" s="11">
        <f t="shared" si="69"/>
        <v>1.04</v>
      </c>
    </row>
    <row r="1103" spans="1:7" x14ac:dyDescent="0.3">
      <c r="A1103" s="9">
        <v>44169.791666666664</v>
      </c>
      <c r="B1103">
        <f t="shared" si="74"/>
        <v>2020</v>
      </c>
      <c r="C1103">
        <f t="shared" si="75"/>
        <v>12</v>
      </c>
      <c r="D1103">
        <f t="shared" si="76"/>
        <v>4</v>
      </c>
      <c r="E1103">
        <f t="shared" si="77"/>
        <v>19</v>
      </c>
      <c r="F1103" s="10">
        <v>104</v>
      </c>
      <c r="G1103" s="11">
        <f t="shared" si="69"/>
        <v>1.04</v>
      </c>
    </row>
    <row r="1104" spans="1:7" x14ac:dyDescent="0.3">
      <c r="A1104" s="9">
        <v>44170.041666666664</v>
      </c>
      <c r="B1104">
        <f t="shared" si="74"/>
        <v>2020</v>
      </c>
      <c r="C1104">
        <f t="shared" si="75"/>
        <v>12</v>
      </c>
      <c r="D1104">
        <f t="shared" si="76"/>
        <v>5</v>
      </c>
      <c r="E1104">
        <f t="shared" si="77"/>
        <v>1</v>
      </c>
      <c r="F1104" s="10">
        <v>102</v>
      </c>
      <c r="G1104" s="11">
        <f t="shared" si="69"/>
        <v>1.02</v>
      </c>
    </row>
    <row r="1105" spans="1:7" x14ac:dyDescent="0.3">
      <c r="A1105" s="9">
        <v>44170.291666666664</v>
      </c>
      <c r="B1105">
        <f t="shared" si="74"/>
        <v>2020</v>
      </c>
      <c r="C1105">
        <f t="shared" si="75"/>
        <v>12</v>
      </c>
      <c r="D1105">
        <f t="shared" si="76"/>
        <v>5</v>
      </c>
      <c r="E1105">
        <f t="shared" si="77"/>
        <v>7</v>
      </c>
      <c r="F1105" s="10">
        <v>99</v>
      </c>
      <c r="G1105" s="11">
        <f t="shared" si="69"/>
        <v>0.99</v>
      </c>
    </row>
    <row r="1106" spans="1:7" x14ac:dyDescent="0.3">
      <c r="A1106" s="9">
        <v>44170.541666666664</v>
      </c>
      <c r="B1106">
        <f t="shared" si="74"/>
        <v>2020</v>
      </c>
      <c r="C1106">
        <f t="shared" si="75"/>
        <v>12</v>
      </c>
      <c r="D1106">
        <f t="shared" si="76"/>
        <v>5</v>
      </c>
      <c r="E1106">
        <f t="shared" si="77"/>
        <v>13</v>
      </c>
      <c r="F1106" s="10">
        <v>99</v>
      </c>
      <c r="G1106" s="11">
        <f t="shared" si="69"/>
        <v>0.99</v>
      </c>
    </row>
    <row r="1107" spans="1:7" x14ac:dyDescent="0.3">
      <c r="A1107" s="9">
        <v>44170.791666666664</v>
      </c>
      <c r="B1107">
        <f t="shared" si="74"/>
        <v>2020</v>
      </c>
      <c r="C1107">
        <f t="shared" si="75"/>
        <v>12</v>
      </c>
      <c r="D1107">
        <f t="shared" si="76"/>
        <v>5</v>
      </c>
      <c r="E1107">
        <f t="shared" si="77"/>
        <v>19</v>
      </c>
      <c r="F1107" s="10">
        <v>98</v>
      </c>
      <c r="G1107" s="11">
        <f t="shared" si="69"/>
        <v>0.98</v>
      </c>
    </row>
    <row r="1108" spans="1:7" x14ac:dyDescent="0.3">
      <c r="A1108" s="9">
        <v>44171.041666666664</v>
      </c>
      <c r="B1108">
        <f t="shared" si="74"/>
        <v>2020</v>
      </c>
      <c r="C1108">
        <f t="shared" si="75"/>
        <v>12</v>
      </c>
      <c r="D1108">
        <f t="shared" si="76"/>
        <v>6</v>
      </c>
      <c r="E1108">
        <f t="shared" si="77"/>
        <v>1</v>
      </c>
      <c r="F1108" s="10">
        <v>96</v>
      </c>
      <c r="G1108" s="11">
        <f t="shared" si="69"/>
        <v>0.96</v>
      </c>
    </row>
    <row r="1109" spans="1:7" x14ac:dyDescent="0.3">
      <c r="A1109" s="9">
        <v>44171.291666666664</v>
      </c>
      <c r="B1109">
        <f t="shared" si="74"/>
        <v>2020</v>
      </c>
      <c r="C1109">
        <f t="shared" si="75"/>
        <v>12</v>
      </c>
      <c r="D1109">
        <f t="shared" si="76"/>
        <v>6</v>
      </c>
      <c r="E1109">
        <f t="shared" si="77"/>
        <v>7</v>
      </c>
      <c r="F1109" s="10">
        <v>94</v>
      </c>
      <c r="G1109" s="11">
        <f t="shared" si="69"/>
        <v>0.94</v>
      </c>
    </row>
    <row r="1110" spans="1:7" x14ac:dyDescent="0.3">
      <c r="A1110" s="9">
        <v>44171.541666666664</v>
      </c>
      <c r="B1110">
        <f t="shared" si="74"/>
        <v>2020</v>
      </c>
      <c r="C1110">
        <f t="shared" si="75"/>
        <v>12</v>
      </c>
      <c r="D1110">
        <f t="shared" si="76"/>
        <v>6</v>
      </c>
      <c r="E1110">
        <f t="shared" si="77"/>
        <v>13</v>
      </c>
      <c r="F1110" s="10">
        <v>93</v>
      </c>
      <c r="G1110" s="11">
        <f t="shared" si="69"/>
        <v>0.93</v>
      </c>
    </row>
    <row r="1111" spans="1:7" x14ac:dyDescent="0.3">
      <c r="A1111" s="9">
        <v>44171.791666666664</v>
      </c>
      <c r="B1111">
        <f t="shared" si="74"/>
        <v>2020</v>
      </c>
      <c r="C1111">
        <f t="shared" si="75"/>
        <v>12</v>
      </c>
      <c r="D1111">
        <f t="shared" si="76"/>
        <v>6</v>
      </c>
      <c r="E1111">
        <f t="shared" si="77"/>
        <v>19</v>
      </c>
      <c r="F1111" s="10">
        <v>91</v>
      </c>
      <c r="G1111" s="11">
        <f t="shared" si="69"/>
        <v>0.91</v>
      </c>
    </row>
    <row r="1112" spans="1:7" x14ac:dyDescent="0.3">
      <c r="A1112" s="9">
        <v>44172.041666666664</v>
      </c>
      <c r="B1112">
        <f t="shared" si="74"/>
        <v>2020</v>
      </c>
      <c r="C1112">
        <f t="shared" si="75"/>
        <v>12</v>
      </c>
      <c r="D1112">
        <f t="shared" si="76"/>
        <v>7</v>
      </c>
      <c r="E1112">
        <f t="shared" si="77"/>
        <v>1</v>
      </c>
      <c r="F1112" s="10">
        <v>85</v>
      </c>
      <c r="G1112" s="11">
        <f t="shared" si="69"/>
        <v>0.85</v>
      </c>
    </row>
    <row r="1113" spans="1:7" x14ac:dyDescent="0.3">
      <c r="A1113" s="9">
        <v>44172.291666666664</v>
      </c>
      <c r="B1113">
        <f t="shared" si="74"/>
        <v>2020</v>
      </c>
      <c r="C1113">
        <f t="shared" si="75"/>
        <v>12</v>
      </c>
      <c r="D1113">
        <f t="shared" si="76"/>
        <v>7</v>
      </c>
      <c r="E1113">
        <f t="shared" si="77"/>
        <v>7</v>
      </c>
      <c r="F1113" s="10">
        <v>85</v>
      </c>
      <c r="G1113" s="11">
        <f t="shared" si="69"/>
        <v>0.85</v>
      </c>
    </row>
    <row r="1114" spans="1:7" x14ac:dyDescent="0.3">
      <c r="A1114" s="9">
        <v>44172.541666666664</v>
      </c>
      <c r="B1114">
        <f t="shared" si="74"/>
        <v>2020</v>
      </c>
      <c r="C1114">
        <f t="shared" si="75"/>
        <v>12</v>
      </c>
      <c r="D1114">
        <f t="shared" si="76"/>
        <v>7</v>
      </c>
      <c r="E1114">
        <f t="shared" si="77"/>
        <v>13</v>
      </c>
      <c r="F1114" s="10">
        <v>84</v>
      </c>
      <c r="G1114" s="11">
        <f t="shared" si="69"/>
        <v>0.84</v>
      </c>
    </row>
    <row r="1115" spans="1:7" x14ac:dyDescent="0.3">
      <c r="A1115" s="9">
        <v>44172.791666666664</v>
      </c>
      <c r="B1115">
        <f t="shared" si="74"/>
        <v>2020</v>
      </c>
      <c r="C1115">
        <f t="shared" si="75"/>
        <v>12</v>
      </c>
      <c r="D1115">
        <f t="shared" si="76"/>
        <v>7</v>
      </c>
      <c r="E1115">
        <f t="shared" si="77"/>
        <v>19</v>
      </c>
      <c r="F1115" s="10">
        <v>84</v>
      </c>
      <c r="G1115" s="11">
        <f t="shared" si="69"/>
        <v>0.84</v>
      </c>
    </row>
    <row r="1116" spans="1:7" x14ac:dyDescent="0.3">
      <c r="A1116" s="9">
        <v>44173.041666666664</v>
      </c>
      <c r="B1116">
        <f t="shared" si="74"/>
        <v>2020</v>
      </c>
      <c r="C1116">
        <f t="shared" si="75"/>
        <v>12</v>
      </c>
      <c r="D1116">
        <f t="shared" si="76"/>
        <v>8</v>
      </c>
      <c r="E1116">
        <f t="shared" si="77"/>
        <v>1</v>
      </c>
      <c r="F1116" s="10">
        <v>80</v>
      </c>
      <c r="G1116" s="11">
        <f t="shared" si="69"/>
        <v>0.8</v>
      </c>
    </row>
    <row r="1117" spans="1:7" x14ac:dyDescent="0.3">
      <c r="A1117" s="9">
        <v>44173.291666666664</v>
      </c>
      <c r="B1117">
        <f t="shared" si="74"/>
        <v>2020</v>
      </c>
      <c r="C1117">
        <f t="shared" si="75"/>
        <v>12</v>
      </c>
      <c r="D1117">
        <f t="shared" si="76"/>
        <v>8</v>
      </c>
      <c r="E1117">
        <f t="shared" si="77"/>
        <v>7</v>
      </c>
      <c r="F1117" s="10">
        <v>77</v>
      </c>
      <c r="G1117" s="11">
        <f t="shared" si="69"/>
        <v>0.77</v>
      </c>
    </row>
    <row r="1118" spans="1:7" x14ac:dyDescent="0.3">
      <c r="A1118" s="9">
        <v>44173.541666666664</v>
      </c>
      <c r="B1118">
        <f t="shared" si="74"/>
        <v>2020</v>
      </c>
      <c r="C1118">
        <f t="shared" si="75"/>
        <v>12</v>
      </c>
      <c r="D1118">
        <f t="shared" si="76"/>
        <v>8</v>
      </c>
      <c r="E1118">
        <f t="shared" si="77"/>
        <v>13</v>
      </c>
      <c r="F1118" s="10">
        <v>75</v>
      </c>
      <c r="G1118" s="11">
        <f t="shared" si="69"/>
        <v>0.75</v>
      </c>
    </row>
    <row r="1119" spans="1:7" x14ac:dyDescent="0.3">
      <c r="A1119" s="9">
        <v>44173.791666666664</v>
      </c>
      <c r="B1119">
        <f t="shared" si="74"/>
        <v>2020</v>
      </c>
      <c r="C1119">
        <f t="shared" si="75"/>
        <v>12</v>
      </c>
      <c r="D1119">
        <f t="shared" si="76"/>
        <v>8</v>
      </c>
      <c r="E1119">
        <f t="shared" si="77"/>
        <v>19</v>
      </c>
      <c r="F1119" s="10">
        <v>77</v>
      </c>
      <c r="G1119" s="11">
        <f t="shared" si="69"/>
        <v>0.77</v>
      </c>
    </row>
    <row r="1120" spans="1:7" x14ac:dyDescent="0.3">
      <c r="A1120" s="9">
        <v>44174.041666666664</v>
      </c>
      <c r="B1120">
        <f t="shared" si="74"/>
        <v>2020</v>
      </c>
      <c r="C1120">
        <f t="shared" si="75"/>
        <v>12</v>
      </c>
      <c r="D1120">
        <f t="shared" si="76"/>
        <v>9</v>
      </c>
      <c r="E1120">
        <f t="shared" si="77"/>
        <v>1</v>
      </c>
      <c r="F1120" s="10">
        <v>74</v>
      </c>
      <c r="G1120" s="11">
        <f t="shared" si="69"/>
        <v>0.74</v>
      </c>
    </row>
    <row r="1121" spans="1:7" x14ac:dyDescent="0.3">
      <c r="A1121" s="9">
        <v>44174.291666666664</v>
      </c>
      <c r="B1121">
        <f t="shared" si="74"/>
        <v>2020</v>
      </c>
      <c r="C1121">
        <f t="shared" si="75"/>
        <v>12</v>
      </c>
      <c r="D1121">
        <f t="shared" si="76"/>
        <v>9</v>
      </c>
      <c r="E1121">
        <f t="shared" si="77"/>
        <v>7</v>
      </c>
      <c r="F1121" s="10">
        <v>67</v>
      </c>
      <c r="G1121" s="11">
        <f t="shared" si="69"/>
        <v>0.67</v>
      </c>
    </row>
    <row r="1122" spans="1:7" x14ac:dyDescent="0.3">
      <c r="A1122" s="9">
        <v>44174.541666666664</v>
      </c>
      <c r="B1122">
        <f t="shared" si="74"/>
        <v>2020</v>
      </c>
      <c r="C1122">
        <f t="shared" si="75"/>
        <v>12</v>
      </c>
      <c r="D1122">
        <f t="shared" si="76"/>
        <v>9</v>
      </c>
      <c r="E1122">
        <f t="shared" si="77"/>
        <v>13</v>
      </c>
      <c r="F1122" s="10">
        <v>69</v>
      </c>
      <c r="G1122" s="11">
        <f t="shared" si="69"/>
        <v>0.69</v>
      </c>
    </row>
    <row r="1123" spans="1:7" x14ac:dyDescent="0.3">
      <c r="A1123" s="9">
        <v>44174.791666666664</v>
      </c>
      <c r="B1123">
        <f t="shared" si="74"/>
        <v>2020</v>
      </c>
      <c r="C1123">
        <f t="shared" si="75"/>
        <v>12</v>
      </c>
      <c r="D1123">
        <f t="shared" si="76"/>
        <v>9</v>
      </c>
      <c r="E1123">
        <f t="shared" si="77"/>
        <v>19</v>
      </c>
      <c r="F1123" s="10">
        <v>70</v>
      </c>
      <c r="G1123" s="11">
        <f t="shared" si="69"/>
        <v>0.7</v>
      </c>
    </row>
    <row r="1124" spans="1:7" x14ac:dyDescent="0.3">
      <c r="A1124" s="9">
        <v>44175.041666666664</v>
      </c>
      <c r="B1124">
        <f t="shared" si="74"/>
        <v>2020</v>
      </c>
      <c r="C1124">
        <f t="shared" si="75"/>
        <v>12</v>
      </c>
      <c r="D1124">
        <f t="shared" si="76"/>
        <v>10</v>
      </c>
      <c r="E1124">
        <f t="shared" si="77"/>
        <v>1</v>
      </c>
      <c r="F1124" s="10">
        <v>66</v>
      </c>
      <c r="G1124" s="11">
        <f t="shared" si="69"/>
        <v>0.66</v>
      </c>
    </row>
    <row r="1125" spans="1:7" x14ac:dyDescent="0.3">
      <c r="A1125" s="9">
        <v>44175.291666666664</v>
      </c>
      <c r="B1125">
        <f t="shared" si="74"/>
        <v>2020</v>
      </c>
      <c r="C1125">
        <f t="shared" si="75"/>
        <v>12</v>
      </c>
      <c r="D1125">
        <f t="shared" si="76"/>
        <v>10</v>
      </c>
      <c r="E1125">
        <f t="shared" si="77"/>
        <v>7</v>
      </c>
      <c r="F1125" s="10">
        <v>63</v>
      </c>
      <c r="G1125" s="11">
        <f t="shared" si="69"/>
        <v>0.63</v>
      </c>
    </row>
    <row r="1126" spans="1:7" x14ac:dyDescent="0.3">
      <c r="A1126" s="9">
        <v>44175.541666666664</v>
      </c>
      <c r="B1126">
        <f t="shared" si="74"/>
        <v>2020</v>
      </c>
      <c r="C1126">
        <f t="shared" si="75"/>
        <v>12</v>
      </c>
      <c r="D1126">
        <f t="shared" si="76"/>
        <v>10</v>
      </c>
      <c r="E1126">
        <f t="shared" si="77"/>
        <v>13</v>
      </c>
      <c r="F1126" s="10">
        <v>61</v>
      </c>
      <c r="G1126" s="11">
        <f t="shared" si="69"/>
        <v>0.61</v>
      </c>
    </row>
    <row r="1127" spans="1:7" x14ac:dyDescent="0.3">
      <c r="A1127" s="9">
        <v>44175.791666666664</v>
      </c>
      <c r="B1127">
        <f t="shared" si="74"/>
        <v>2020</v>
      </c>
      <c r="C1127">
        <f t="shared" si="75"/>
        <v>12</v>
      </c>
      <c r="D1127">
        <f t="shared" si="76"/>
        <v>10</v>
      </c>
      <c r="E1127">
        <f t="shared" si="77"/>
        <v>19</v>
      </c>
      <c r="F1127" s="10">
        <v>60</v>
      </c>
      <c r="G1127" s="11">
        <f t="shared" si="69"/>
        <v>0.6</v>
      </c>
    </row>
    <row r="1128" spans="1:7" x14ac:dyDescent="0.3">
      <c r="A1128" s="9">
        <v>44176.041666666664</v>
      </c>
      <c r="B1128">
        <f t="shared" si="74"/>
        <v>2020</v>
      </c>
      <c r="C1128">
        <f t="shared" si="75"/>
        <v>12</v>
      </c>
      <c r="D1128">
        <f t="shared" si="76"/>
        <v>11</v>
      </c>
      <c r="E1128">
        <f t="shared" si="77"/>
        <v>1</v>
      </c>
      <c r="F1128" s="10">
        <v>57</v>
      </c>
      <c r="G1128" s="11">
        <f t="shared" si="69"/>
        <v>0.56999999999999995</v>
      </c>
    </row>
    <row r="1129" spans="1:7" x14ac:dyDescent="0.3">
      <c r="A1129" s="9">
        <v>44176.291666666664</v>
      </c>
      <c r="B1129">
        <f t="shared" si="74"/>
        <v>2020</v>
      </c>
      <c r="C1129">
        <f t="shared" si="75"/>
        <v>12</v>
      </c>
      <c r="D1129">
        <f t="shared" si="76"/>
        <v>11</v>
      </c>
      <c r="E1129">
        <f t="shared" si="77"/>
        <v>7</v>
      </c>
      <c r="F1129" s="10">
        <v>53</v>
      </c>
      <c r="G1129" s="11">
        <f t="shared" si="69"/>
        <v>0.53</v>
      </c>
    </row>
    <row r="1130" spans="1:7" x14ac:dyDescent="0.3">
      <c r="A1130" s="9">
        <v>44176.541666666664</v>
      </c>
      <c r="B1130">
        <f t="shared" si="74"/>
        <v>2020</v>
      </c>
      <c r="C1130">
        <f t="shared" si="75"/>
        <v>12</v>
      </c>
      <c r="D1130">
        <f t="shared" si="76"/>
        <v>11</v>
      </c>
      <c r="E1130">
        <f t="shared" si="77"/>
        <v>13</v>
      </c>
      <c r="F1130" s="10">
        <v>53</v>
      </c>
      <c r="G1130" s="11">
        <f t="shared" si="69"/>
        <v>0.53</v>
      </c>
    </row>
    <row r="1131" spans="1:7" x14ac:dyDescent="0.3">
      <c r="A1131" s="9">
        <v>44176.791666666664</v>
      </c>
      <c r="B1131">
        <f t="shared" si="74"/>
        <v>2020</v>
      </c>
      <c r="C1131">
        <f t="shared" si="75"/>
        <v>12</v>
      </c>
      <c r="D1131">
        <f t="shared" si="76"/>
        <v>11</v>
      </c>
      <c r="E1131">
        <f t="shared" si="77"/>
        <v>19</v>
      </c>
      <c r="F1131" s="10">
        <v>52</v>
      </c>
      <c r="G1131" s="11">
        <f t="shared" si="69"/>
        <v>0.52</v>
      </c>
    </row>
    <row r="1132" spans="1:7" x14ac:dyDescent="0.3">
      <c r="A1132" s="9">
        <v>44177.041666666664</v>
      </c>
      <c r="B1132">
        <f t="shared" si="74"/>
        <v>2020</v>
      </c>
      <c r="C1132">
        <f t="shared" si="75"/>
        <v>12</v>
      </c>
      <c r="D1132">
        <f t="shared" si="76"/>
        <v>12</v>
      </c>
      <c r="E1132">
        <f t="shared" si="77"/>
        <v>1</v>
      </c>
      <c r="F1132" s="10">
        <v>50</v>
      </c>
      <c r="G1132" s="11">
        <f t="shared" si="69"/>
        <v>0.5</v>
      </c>
    </row>
    <row r="1133" spans="1:7" x14ac:dyDescent="0.3">
      <c r="A1133" s="9">
        <v>44177.291666666664</v>
      </c>
      <c r="B1133">
        <f t="shared" si="74"/>
        <v>2020</v>
      </c>
      <c r="C1133">
        <f t="shared" si="75"/>
        <v>12</v>
      </c>
      <c r="D1133">
        <f t="shared" si="76"/>
        <v>12</v>
      </c>
      <c r="E1133">
        <f t="shared" si="77"/>
        <v>7</v>
      </c>
      <c r="F1133" s="10">
        <v>47</v>
      </c>
      <c r="G1133" s="11">
        <f t="shared" si="69"/>
        <v>0.47</v>
      </c>
    </row>
    <row r="1134" spans="1:7" x14ac:dyDescent="0.3">
      <c r="A1134" s="9">
        <v>44177.541666666664</v>
      </c>
      <c r="B1134">
        <f t="shared" si="74"/>
        <v>2020</v>
      </c>
      <c r="C1134">
        <f t="shared" si="75"/>
        <v>12</v>
      </c>
      <c r="D1134">
        <f t="shared" si="76"/>
        <v>12</v>
      </c>
      <c r="E1134">
        <f t="shared" si="77"/>
        <v>13</v>
      </c>
      <c r="F1134" s="10">
        <v>46</v>
      </c>
      <c r="G1134" s="11">
        <f t="shared" si="69"/>
        <v>0.46</v>
      </c>
    </row>
    <row r="1135" spans="1:7" x14ac:dyDescent="0.3">
      <c r="A1135" s="9">
        <v>44177.791666666664</v>
      </c>
      <c r="B1135">
        <f t="shared" si="74"/>
        <v>2020</v>
      </c>
      <c r="C1135">
        <f t="shared" si="75"/>
        <v>12</v>
      </c>
      <c r="D1135">
        <f t="shared" si="76"/>
        <v>12</v>
      </c>
      <c r="E1135">
        <f t="shared" si="77"/>
        <v>19</v>
      </c>
      <c r="F1135" s="10">
        <v>44</v>
      </c>
      <c r="G1135" s="11">
        <f t="shared" si="69"/>
        <v>0.44</v>
      </c>
    </row>
    <row r="1136" spans="1:7" x14ac:dyDescent="0.3">
      <c r="A1136" s="9">
        <v>44178.041666666664</v>
      </c>
      <c r="B1136">
        <f t="shared" si="74"/>
        <v>2020</v>
      </c>
      <c r="C1136">
        <f t="shared" si="75"/>
        <v>12</v>
      </c>
      <c r="D1136">
        <f t="shared" si="76"/>
        <v>13</v>
      </c>
      <c r="E1136">
        <f t="shared" si="77"/>
        <v>1</v>
      </c>
      <c r="F1136" s="10">
        <v>40</v>
      </c>
      <c r="G1136" s="11">
        <f t="shared" si="69"/>
        <v>0.4</v>
      </c>
    </row>
    <row r="1137" spans="1:7" x14ac:dyDescent="0.3">
      <c r="A1137" s="9">
        <v>44178.291666666664</v>
      </c>
      <c r="B1137">
        <f t="shared" si="74"/>
        <v>2020</v>
      </c>
      <c r="C1137">
        <f t="shared" si="75"/>
        <v>12</v>
      </c>
      <c r="D1137">
        <f t="shared" si="76"/>
        <v>13</v>
      </c>
      <c r="E1137">
        <f t="shared" si="77"/>
        <v>7</v>
      </c>
      <c r="F1137" s="10">
        <v>36</v>
      </c>
      <c r="G1137" s="11">
        <f t="shared" si="69"/>
        <v>0.36</v>
      </c>
    </row>
    <row r="1138" spans="1:7" x14ac:dyDescent="0.3">
      <c r="A1138" s="9">
        <v>44178.541666666664</v>
      </c>
      <c r="B1138">
        <f t="shared" si="74"/>
        <v>2020</v>
      </c>
      <c r="C1138">
        <f t="shared" si="75"/>
        <v>12</v>
      </c>
      <c r="D1138">
        <f t="shared" si="76"/>
        <v>13</v>
      </c>
      <c r="E1138">
        <f t="shared" si="77"/>
        <v>13</v>
      </c>
      <c r="F1138" s="10">
        <v>36</v>
      </c>
      <c r="G1138" s="11">
        <f t="shared" si="69"/>
        <v>0.36</v>
      </c>
    </row>
    <row r="1139" spans="1:7" x14ac:dyDescent="0.3">
      <c r="A1139" s="9">
        <v>44178.791666666664</v>
      </c>
      <c r="B1139">
        <f t="shared" si="74"/>
        <v>2020</v>
      </c>
      <c r="C1139">
        <f t="shared" si="75"/>
        <v>12</v>
      </c>
      <c r="D1139">
        <f t="shared" si="76"/>
        <v>13</v>
      </c>
      <c r="E1139">
        <f t="shared" si="77"/>
        <v>19</v>
      </c>
      <c r="F1139" s="10">
        <v>36</v>
      </c>
      <c r="G1139" s="11">
        <f t="shared" si="69"/>
        <v>0.36</v>
      </c>
    </row>
    <row r="1140" spans="1:7" x14ac:dyDescent="0.3">
      <c r="A1140" s="9">
        <v>44179.041666666664</v>
      </c>
      <c r="B1140">
        <f t="shared" si="74"/>
        <v>2020</v>
      </c>
      <c r="C1140">
        <f t="shared" si="75"/>
        <v>12</v>
      </c>
      <c r="D1140">
        <f t="shared" si="76"/>
        <v>14</v>
      </c>
      <c r="E1140">
        <f t="shared" si="77"/>
        <v>1</v>
      </c>
      <c r="F1140" s="10">
        <v>34</v>
      </c>
      <c r="G1140" s="11">
        <f t="shared" si="69"/>
        <v>0.34</v>
      </c>
    </row>
    <row r="1141" spans="1:7" x14ac:dyDescent="0.3">
      <c r="A1141" s="9">
        <v>44179.291666666664</v>
      </c>
      <c r="B1141">
        <f t="shared" si="74"/>
        <v>2020</v>
      </c>
      <c r="C1141">
        <f t="shared" si="75"/>
        <v>12</v>
      </c>
      <c r="D1141">
        <f t="shared" si="76"/>
        <v>14</v>
      </c>
      <c r="E1141">
        <f t="shared" si="77"/>
        <v>7</v>
      </c>
      <c r="F1141" s="10">
        <v>33</v>
      </c>
      <c r="G1141" s="11">
        <f t="shared" si="69"/>
        <v>0.33</v>
      </c>
    </row>
    <row r="1142" spans="1:7" x14ac:dyDescent="0.3">
      <c r="A1142" s="9">
        <v>44179.541666666664</v>
      </c>
      <c r="B1142">
        <f t="shared" si="74"/>
        <v>2020</v>
      </c>
      <c r="C1142">
        <f t="shared" si="75"/>
        <v>12</v>
      </c>
      <c r="D1142">
        <f t="shared" si="76"/>
        <v>14</v>
      </c>
      <c r="E1142">
        <f t="shared" si="77"/>
        <v>13</v>
      </c>
      <c r="F1142" s="10">
        <v>33</v>
      </c>
      <c r="G1142" s="11">
        <f t="shared" si="69"/>
        <v>0.33</v>
      </c>
    </row>
    <row r="1143" spans="1:7" x14ac:dyDescent="0.3">
      <c r="A1143" s="9">
        <v>44179.791666666664</v>
      </c>
      <c r="B1143">
        <f t="shared" si="74"/>
        <v>2020</v>
      </c>
      <c r="C1143">
        <f t="shared" si="75"/>
        <v>12</v>
      </c>
      <c r="D1143">
        <f t="shared" si="76"/>
        <v>14</v>
      </c>
      <c r="E1143">
        <f t="shared" si="77"/>
        <v>19</v>
      </c>
      <c r="F1143" s="10">
        <v>32</v>
      </c>
      <c r="G1143" s="11">
        <f t="shared" si="69"/>
        <v>0.32</v>
      </c>
    </row>
    <row r="1144" spans="1:7" x14ac:dyDescent="0.3">
      <c r="A1144" s="9">
        <v>44180.041666666664</v>
      </c>
      <c r="B1144">
        <f t="shared" si="74"/>
        <v>2020</v>
      </c>
      <c r="C1144">
        <f t="shared" si="75"/>
        <v>12</v>
      </c>
      <c r="D1144">
        <f t="shared" si="76"/>
        <v>15</v>
      </c>
      <c r="E1144">
        <f t="shared" si="77"/>
        <v>1</v>
      </c>
      <c r="F1144" s="10">
        <v>37</v>
      </c>
      <c r="G1144" s="11">
        <f t="shared" si="69"/>
        <v>0.37</v>
      </c>
    </row>
    <row r="1145" spans="1:7" x14ac:dyDescent="0.3">
      <c r="A1145" s="9">
        <v>44180.291666666664</v>
      </c>
      <c r="B1145">
        <f t="shared" si="74"/>
        <v>2020</v>
      </c>
      <c r="C1145">
        <f t="shared" si="75"/>
        <v>12</v>
      </c>
      <c r="D1145">
        <f t="shared" si="76"/>
        <v>15</v>
      </c>
      <c r="E1145">
        <f t="shared" si="77"/>
        <v>7</v>
      </c>
      <c r="F1145" s="10">
        <v>37</v>
      </c>
      <c r="G1145" s="11">
        <f t="shared" si="69"/>
        <v>0.37</v>
      </c>
    </row>
    <row r="1146" spans="1:7" x14ac:dyDescent="0.3">
      <c r="A1146" s="9">
        <v>44180.541666666664</v>
      </c>
      <c r="B1146">
        <f t="shared" si="74"/>
        <v>2020</v>
      </c>
      <c r="C1146">
        <f t="shared" si="75"/>
        <v>12</v>
      </c>
      <c r="D1146">
        <f t="shared" si="76"/>
        <v>15</v>
      </c>
      <c r="E1146">
        <f t="shared" si="77"/>
        <v>13</v>
      </c>
      <c r="F1146" s="10">
        <v>44</v>
      </c>
      <c r="G1146" s="11">
        <f t="shared" si="69"/>
        <v>0.44</v>
      </c>
    </row>
    <row r="1147" spans="1:7" x14ac:dyDescent="0.3">
      <c r="A1147" s="9">
        <v>44180.791666666664</v>
      </c>
      <c r="B1147">
        <f t="shared" si="74"/>
        <v>2020</v>
      </c>
      <c r="C1147">
        <f t="shared" si="75"/>
        <v>12</v>
      </c>
      <c r="D1147">
        <f t="shared" si="76"/>
        <v>15</v>
      </c>
      <c r="E1147">
        <f t="shared" si="77"/>
        <v>19</v>
      </c>
      <c r="F1147" s="10">
        <v>50</v>
      </c>
      <c r="G1147" s="11">
        <f t="shared" si="69"/>
        <v>0.5</v>
      </c>
    </row>
    <row r="1148" spans="1:7" x14ac:dyDescent="0.3">
      <c r="A1148" s="9">
        <v>44181.041666666664</v>
      </c>
      <c r="B1148">
        <f t="shared" si="74"/>
        <v>2020</v>
      </c>
      <c r="C1148">
        <f t="shared" si="75"/>
        <v>12</v>
      </c>
      <c r="D1148">
        <f t="shared" si="76"/>
        <v>16</v>
      </c>
      <c r="E1148">
        <f t="shared" si="77"/>
        <v>1</v>
      </c>
      <c r="F1148" s="10">
        <v>51</v>
      </c>
      <c r="G1148" s="11">
        <f t="shared" si="69"/>
        <v>0.51</v>
      </c>
    </row>
    <row r="1149" spans="1:7" x14ac:dyDescent="0.3">
      <c r="A1149" s="9">
        <v>44181.291666666664</v>
      </c>
      <c r="B1149">
        <f t="shared" si="74"/>
        <v>2020</v>
      </c>
      <c r="C1149">
        <f t="shared" si="75"/>
        <v>12</v>
      </c>
      <c r="D1149">
        <f t="shared" si="76"/>
        <v>16</v>
      </c>
      <c r="E1149">
        <f t="shared" si="77"/>
        <v>7</v>
      </c>
      <c r="F1149" s="10">
        <v>52</v>
      </c>
      <c r="G1149" s="11">
        <f t="shared" si="69"/>
        <v>0.52</v>
      </c>
    </row>
    <row r="1150" spans="1:7" x14ac:dyDescent="0.3">
      <c r="A1150" s="9">
        <v>44181.541666666664</v>
      </c>
      <c r="B1150">
        <f t="shared" si="74"/>
        <v>2020</v>
      </c>
      <c r="C1150">
        <f t="shared" si="75"/>
        <v>12</v>
      </c>
      <c r="D1150">
        <f t="shared" si="76"/>
        <v>16</v>
      </c>
      <c r="E1150">
        <f t="shared" si="77"/>
        <v>13</v>
      </c>
      <c r="F1150" s="10">
        <v>54</v>
      </c>
      <c r="G1150" s="11">
        <f t="shared" si="69"/>
        <v>0.54</v>
      </c>
    </row>
    <row r="1151" spans="1:7" x14ac:dyDescent="0.3">
      <c r="A1151" s="9">
        <v>44181.791666666664</v>
      </c>
      <c r="B1151">
        <f t="shared" si="74"/>
        <v>2020</v>
      </c>
      <c r="C1151">
        <f t="shared" si="75"/>
        <v>12</v>
      </c>
      <c r="D1151">
        <f t="shared" si="76"/>
        <v>16</v>
      </c>
      <c r="E1151">
        <f t="shared" si="77"/>
        <v>19</v>
      </c>
      <c r="F1151" s="10">
        <v>56</v>
      </c>
      <c r="G1151" s="11">
        <f t="shared" si="69"/>
        <v>0.56000000000000005</v>
      </c>
    </row>
    <row r="1152" spans="1:7" x14ac:dyDescent="0.3">
      <c r="A1152" s="9">
        <v>44182.041666666664</v>
      </c>
      <c r="B1152">
        <f t="shared" si="74"/>
        <v>2020</v>
      </c>
      <c r="C1152">
        <f t="shared" si="75"/>
        <v>12</v>
      </c>
      <c r="D1152">
        <f t="shared" si="76"/>
        <v>17</v>
      </c>
      <c r="E1152">
        <f t="shared" si="77"/>
        <v>1</v>
      </c>
      <c r="F1152" s="10">
        <v>56</v>
      </c>
      <c r="G1152" s="11">
        <f t="shared" si="69"/>
        <v>0.56000000000000005</v>
      </c>
    </row>
    <row r="1153" spans="1:7" x14ac:dyDescent="0.3">
      <c r="A1153" s="9">
        <v>44182.291666666664</v>
      </c>
      <c r="B1153">
        <f t="shared" si="74"/>
        <v>2020</v>
      </c>
      <c r="C1153">
        <f t="shared" si="75"/>
        <v>12</v>
      </c>
      <c r="D1153">
        <f t="shared" si="76"/>
        <v>17</v>
      </c>
      <c r="E1153">
        <f t="shared" si="77"/>
        <v>7</v>
      </c>
      <c r="F1153" s="10">
        <v>57</v>
      </c>
      <c r="G1153" s="11">
        <f t="shared" si="69"/>
        <v>0.56999999999999995</v>
      </c>
    </row>
    <row r="1154" spans="1:7" x14ac:dyDescent="0.3">
      <c r="A1154" s="9">
        <v>44182.541666666664</v>
      </c>
      <c r="B1154">
        <f t="shared" si="74"/>
        <v>2020</v>
      </c>
      <c r="C1154">
        <f t="shared" si="75"/>
        <v>12</v>
      </c>
      <c r="D1154">
        <f t="shared" si="76"/>
        <v>17</v>
      </c>
      <c r="E1154">
        <f t="shared" si="77"/>
        <v>13</v>
      </c>
      <c r="F1154" s="10">
        <v>58</v>
      </c>
      <c r="G1154" s="11">
        <f t="shared" si="69"/>
        <v>0.57999999999999996</v>
      </c>
    </row>
    <row r="1155" spans="1:7" x14ac:dyDescent="0.3">
      <c r="A1155" s="9">
        <v>44182.791666666664</v>
      </c>
      <c r="B1155">
        <f t="shared" ref="B1155:B1210" si="78">YEAR(A1155)</f>
        <v>2020</v>
      </c>
      <c r="C1155">
        <f t="shared" ref="C1155:C1210" si="79">MONTH(A1155)</f>
        <v>12</v>
      </c>
      <c r="D1155">
        <f t="shared" ref="D1155:D1210" si="80">DAY(A1155)</f>
        <v>17</v>
      </c>
      <c r="E1155">
        <f t="shared" ref="E1155:E1210" si="81">HOUR(A1155)</f>
        <v>19</v>
      </c>
      <c r="F1155" s="10">
        <v>60</v>
      </c>
      <c r="G1155" s="11">
        <f t="shared" si="69"/>
        <v>0.6</v>
      </c>
    </row>
    <row r="1156" spans="1:7" x14ac:dyDescent="0.3">
      <c r="A1156" s="9">
        <v>44183.041666666664</v>
      </c>
      <c r="B1156">
        <f t="shared" si="78"/>
        <v>2020</v>
      </c>
      <c r="C1156">
        <f t="shared" si="79"/>
        <v>12</v>
      </c>
      <c r="D1156">
        <f t="shared" si="80"/>
        <v>18</v>
      </c>
      <c r="E1156">
        <f t="shared" si="81"/>
        <v>1</v>
      </c>
      <c r="F1156" s="10">
        <v>59</v>
      </c>
      <c r="G1156" s="11">
        <f t="shared" si="69"/>
        <v>0.59</v>
      </c>
    </row>
    <row r="1157" spans="1:7" x14ac:dyDescent="0.3">
      <c r="A1157" s="9">
        <v>44183.291666666664</v>
      </c>
      <c r="B1157">
        <f t="shared" si="78"/>
        <v>2020</v>
      </c>
      <c r="C1157">
        <f t="shared" si="79"/>
        <v>12</v>
      </c>
      <c r="D1157">
        <f t="shared" si="80"/>
        <v>18</v>
      </c>
      <c r="E1157">
        <f t="shared" si="81"/>
        <v>7</v>
      </c>
      <c r="F1157" s="10">
        <v>57</v>
      </c>
      <c r="G1157" s="11">
        <f t="shared" si="69"/>
        <v>0.56999999999999995</v>
      </c>
    </row>
    <row r="1158" spans="1:7" x14ac:dyDescent="0.3">
      <c r="A1158" s="9">
        <v>44183.541666666664</v>
      </c>
      <c r="B1158">
        <f t="shared" si="78"/>
        <v>2020</v>
      </c>
      <c r="C1158">
        <f t="shared" si="79"/>
        <v>12</v>
      </c>
      <c r="D1158">
        <f t="shared" si="80"/>
        <v>18</v>
      </c>
      <c r="E1158">
        <f t="shared" si="81"/>
        <v>13</v>
      </c>
      <c r="F1158" s="10">
        <v>58</v>
      </c>
      <c r="G1158" s="11">
        <f t="shared" si="69"/>
        <v>0.57999999999999996</v>
      </c>
    </row>
    <row r="1159" spans="1:7" x14ac:dyDescent="0.3">
      <c r="A1159" s="9">
        <v>44183.791666666664</v>
      </c>
      <c r="B1159">
        <f t="shared" si="78"/>
        <v>2020</v>
      </c>
      <c r="C1159">
        <f t="shared" si="79"/>
        <v>12</v>
      </c>
      <c r="D1159">
        <f t="shared" si="80"/>
        <v>18</v>
      </c>
      <c r="E1159">
        <f t="shared" si="81"/>
        <v>19</v>
      </c>
      <c r="F1159" s="10">
        <v>59</v>
      </c>
      <c r="G1159" s="11">
        <f t="shared" si="69"/>
        <v>0.59</v>
      </c>
    </row>
    <row r="1160" spans="1:7" x14ac:dyDescent="0.3">
      <c r="A1160" s="9">
        <v>44184.041666666664</v>
      </c>
      <c r="B1160">
        <f t="shared" si="78"/>
        <v>2020</v>
      </c>
      <c r="C1160">
        <f t="shared" si="79"/>
        <v>12</v>
      </c>
      <c r="D1160">
        <f t="shared" si="80"/>
        <v>19</v>
      </c>
      <c r="E1160">
        <f t="shared" si="81"/>
        <v>1</v>
      </c>
      <c r="F1160" s="10">
        <v>59</v>
      </c>
      <c r="G1160" s="11">
        <f t="shared" si="69"/>
        <v>0.59</v>
      </c>
    </row>
    <row r="1161" spans="1:7" x14ac:dyDescent="0.3">
      <c r="A1161" s="9">
        <v>44184.291666666664</v>
      </c>
      <c r="B1161">
        <f t="shared" si="78"/>
        <v>2020</v>
      </c>
      <c r="C1161">
        <f t="shared" si="79"/>
        <v>12</v>
      </c>
      <c r="D1161">
        <f t="shared" si="80"/>
        <v>19</v>
      </c>
      <c r="E1161">
        <f t="shared" si="81"/>
        <v>7</v>
      </c>
      <c r="F1161" s="10">
        <v>61</v>
      </c>
      <c r="G1161" s="11">
        <f t="shared" si="69"/>
        <v>0.61</v>
      </c>
    </row>
    <row r="1162" spans="1:7" x14ac:dyDescent="0.3">
      <c r="A1162" s="9">
        <v>44184.541666666664</v>
      </c>
      <c r="B1162">
        <f t="shared" si="78"/>
        <v>2020</v>
      </c>
      <c r="C1162">
        <f t="shared" si="79"/>
        <v>12</v>
      </c>
      <c r="D1162">
        <f t="shared" si="80"/>
        <v>19</v>
      </c>
      <c r="E1162">
        <f t="shared" si="81"/>
        <v>13</v>
      </c>
      <c r="F1162" s="10">
        <v>60</v>
      </c>
      <c r="G1162" s="11">
        <f t="shared" si="69"/>
        <v>0.6</v>
      </c>
    </row>
    <row r="1163" spans="1:7" x14ac:dyDescent="0.3">
      <c r="A1163" s="9">
        <v>44184.791666666664</v>
      </c>
      <c r="B1163">
        <f t="shared" si="78"/>
        <v>2020</v>
      </c>
      <c r="C1163">
        <f t="shared" si="79"/>
        <v>12</v>
      </c>
      <c r="D1163">
        <f t="shared" si="80"/>
        <v>19</v>
      </c>
      <c r="E1163">
        <f t="shared" si="81"/>
        <v>19</v>
      </c>
      <c r="F1163" s="10">
        <v>59</v>
      </c>
      <c r="G1163" s="11">
        <f t="shared" si="69"/>
        <v>0.59</v>
      </c>
    </row>
    <row r="1164" spans="1:7" x14ac:dyDescent="0.3">
      <c r="A1164" s="9">
        <v>44185.041666666664</v>
      </c>
      <c r="B1164">
        <f t="shared" si="78"/>
        <v>2020</v>
      </c>
      <c r="C1164">
        <f t="shared" si="79"/>
        <v>12</v>
      </c>
      <c r="D1164">
        <f t="shared" si="80"/>
        <v>20</v>
      </c>
      <c r="E1164">
        <f t="shared" si="81"/>
        <v>1</v>
      </c>
      <c r="F1164" s="10">
        <v>59</v>
      </c>
      <c r="G1164" s="11">
        <f t="shared" si="69"/>
        <v>0.59</v>
      </c>
    </row>
    <row r="1165" spans="1:7" x14ac:dyDescent="0.3">
      <c r="A1165" s="9">
        <v>44185.291666666664</v>
      </c>
      <c r="B1165">
        <f t="shared" si="78"/>
        <v>2020</v>
      </c>
      <c r="C1165">
        <f t="shared" si="79"/>
        <v>12</v>
      </c>
      <c r="D1165">
        <f t="shared" si="80"/>
        <v>20</v>
      </c>
      <c r="E1165">
        <f t="shared" si="81"/>
        <v>7</v>
      </c>
      <c r="F1165" s="10">
        <v>59</v>
      </c>
      <c r="G1165" s="11">
        <f t="shared" si="69"/>
        <v>0.59</v>
      </c>
    </row>
    <row r="1166" spans="1:7" x14ac:dyDescent="0.3">
      <c r="A1166" s="9">
        <v>44185.541666666664</v>
      </c>
      <c r="B1166">
        <f t="shared" si="78"/>
        <v>2020</v>
      </c>
      <c r="C1166">
        <f t="shared" si="79"/>
        <v>12</v>
      </c>
      <c r="D1166">
        <f t="shared" si="80"/>
        <v>20</v>
      </c>
      <c r="E1166">
        <f t="shared" si="81"/>
        <v>13</v>
      </c>
      <c r="F1166" s="10">
        <v>60</v>
      </c>
      <c r="G1166" s="11">
        <f t="shared" si="69"/>
        <v>0.6</v>
      </c>
    </row>
    <row r="1167" spans="1:7" x14ac:dyDescent="0.3">
      <c r="A1167" s="9">
        <v>44185.791666666664</v>
      </c>
      <c r="B1167">
        <f t="shared" si="78"/>
        <v>2020</v>
      </c>
      <c r="C1167">
        <f t="shared" si="79"/>
        <v>12</v>
      </c>
      <c r="D1167">
        <f t="shared" si="80"/>
        <v>20</v>
      </c>
      <c r="E1167">
        <f t="shared" si="81"/>
        <v>19</v>
      </c>
      <c r="F1167" s="10">
        <v>62</v>
      </c>
      <c r="G1167" s="11">
        <f t="shared" si="69"/>
        <v>0.62</v>
      </c>
    </row>
    <row r="1168" spans="1:7" x14ac:dyDescent="0.3">
      <c r="A1168" s="9">
        <v>44186.041666666664</v>
      </c>
      <c r="B1168">
        <f t="shared" si="78"/>
        <v>2020</v>
      </c>
      <c r="C1168">
        <f t="shared" si="79"/>
        <v>12</v>
      </c>
      <c r="D1168">
        <f t="shared" si="80"/>
        <v>21</v>
      </c>
      <c r="E1168">
        <f t="shared" si="81"/>
        <v>1</v>
      </c>
      <c r="F1168" s="10">
        <v>61</v>
      </c>
      <c r="G1168" s="11">
        <f t="shared" si="69"/>
        <v>0.61</v>
      </c>
    </row>
    <row r="1169" spans="1:7" x14ac:dyDescent="0.3">
      <c r="A1169" s="9">
        <v>44186.291666666664</v>
      </c>
      <c r="B1169">
        <f t="shared" si="78"/>
        <v>2020</v>
      </c>
      <c r="C1169">
        <f t="shared" si="79"/>
        <v>12</v>
      </c>
      <c r="D1169">
        <f t="shared" si="80"/>
        <v>21</v>
      </c>
      <c r="E1169">
        <f t="shared" si="81"/>
        <v>7</v>
      </c>
      <c r="F1169" s="10">
        <v>60</v>
      </c>
      <c r="G1169" s="11">
        <f t="shared" si="69"/>
        <v>0.6</v>
      </c>
    </row>
    <row r="1170" spans="1:7" x14ac:dyDescent="0.3">
      <c r="A1170" s="9">
        <v>44186.541666666664</v>
      </c>
      <c r="B1170">
        <f t="shared" si="78"/>
        <v>2020</v>
      </c>
      <c r="C1170">
        <f t="shared" si="79"/>
        <v>12</v>
      </c>
      <c r="D1170">
        <f t="shared" si="80"/>
        <v>21</v>
      </c>
      <c r="E1170">
        <f t="shared" si="81"/>
        <v>13</v>
      </c>
      <c r="F1170" s="10">
        <v>60</v>
      </c>
      <c r="G1170" s="11">
        <f t="shared" si="69"/>
        <v>0.6</v>
      </c>
    </row>
    <row r="1171" spans="1:7" x14ac:dyDescent="0.3">
      <c r="A1171" s="9">
        <v>44186.791666666664</v>
      </c>
      <c r="B1171">
        <f t="shared" si="78"/>
        <v>2020</v>
      </c>
      <c r="C1171">
        <f t="shared" si="79"/>
        <v>12</v>
      </c>
      <c r="D1171">
        <f t="shared" si="80"/>
        <v>21</v>
      </c>
      <c r="E1171">
        <f t="shared" si="81"/>
        <v>19</v>
      </c>
      <c r="F1171" s="10">
        <v>61</v>
      </c>
      <c r="G1171" s="11">
        <f t="shared" si="69"/>
        <v>0.61</v>
      </c>
    </row>
    <row r="1172" spans="1:7" x14ac:dyDescent="0.3">
      <c r="A1172" s="9">
        <v>44187.041666666664</v>
      </c>
      <c r="B1172">
        <f t="shared" si="78"/>
        <v>2020</v>
      </c>
      <c r="C1172">
        <f t="shared" si="79"/>
        <v>12</v>
      </c>
      <c r="D1172">
        <f t="shared" si="80"/>
        <v>22</v>
      </c>
      <c r="E1172">
        <f t="shared" si="81"/>
        <v>1</v>
      </c>
      <c r="F1172" s="10">
        <v>60</v>
      </c>
      <c r="G1172" s="11">
        <f t="shared" si="69"/>
        <v>0.6</v>
      </c>
    </row>
    <row r="1173" spans="1:7" x14ac:dyDescent="0.3">
      <c r="A1173" s="9">
        <v>44187.291666666664</v>
      </c>
      <c r="B1173">
        <f t="shared" si="78"/>
        <v>2020</v>
      </c>
      <c r="C1173">
        <f t="shared" si="79"/>
        <v>12</v>
      </c>
      <c r="D1173">
        <f t="shared" si="80"/>
        <v>22</v>
      </c>
      <c r="E1173">
        <f t="shared" si="81"/>
        <v>7</v>
      </c>
      <c r="F1173" s="10">
        <v>60</v>
      </c>
      <c r="G1173" s="11">
        <f t="shared" si="69"/>
        <v>0.6</v>
      </c>
    </row>
    <row r="1174" spans="1:7" x14ac:dyDescent="0.3">
      <c r="A1174" s="9">
        <v>44187.541666666664</v>
      </c>
      <c r="B1174">
        <f t="shared" si="78"/>
        <v>2020</v>
      </c>
      <c r="C1174">
        <f t="shared" si="79"/>
        <v>12</v>
      </c>
      <c r="D1174">
        <f t="shared" si="80"/>
        <v>22</v>
      </c>
      <c r="E1174">
        <f t="shared" si="81"/>
        <v>13</v>
      </c>
      <c r="F1174" s="10">
        <v>59</v>
      </c>
      <c r="G1174" s="11">
        <f t="shared" si="69"/>
        <v>0.59</v>
      </c>
    </row>
    <row r="1175" spans="1:7" x14ac:dyDescent="0.3">
      <c r="A1175" s="9">
        <v>44187.791666666664</v>
      </c>
      <c r="B1175">
        <f t="shared" si="78"/>
        <v>2020</v>
      </c>
      <c r="C1175">
        <f t="shared" si="79"/>
        <v>12</v>
      </c>
      <c r="D1175">
        <f t="shared" si="80"/>
        <v>22</v>
      </c>
      <c r="E1175">
        <f t="shared" si="81"/>
        <v>19</v>
      </c>
      <c r="F1175" s="10">
        <v>58</v>
      </c>
      <c r="G1175" s="11">
        <f t="shared" si="69"/>
        <v>0.57999999999999996</v>
      </c>
    </row>
    <row r="1176" spans="1:7" x14ac:dyDescent="0.3">
      <c r="A1176" s="9">
        <v>44188.041666666664</v>
      </c>
      <c r="B1176">
        <f t="shared" si="78"/>
        <v>2020</v>
      </c>
      <c r="C1176">
        <f t="shared" si="79"/>
        <v>12</v>
      </c>
      <c r="D1176">
        <f t="shared" si="80"/>
        <v>23</v>
      </c>
      <c r="E1176">
        <f t="shared" si="81"/>
        <v>1</v>
      </c>
      <c r="F1176" s="10">
        <v>56</v>
      </c>
      <c r="G1176" s="11">
        <f t="shared" si="69"/>
        <v>0.56000000000000005</v>
      </c>
    </row>
    <row r="1177" spans="1:7" x14ac:dyDescent="0.3">
      <c r="A1177" s="9">
        <v>44188.291666666664</v>
      </c>
      <c r="B1177">
        <f t="shared" si="78"/>
        <v>2020</v>
      </c>
      <c r="C1177">
        <f t="shared" si="79"/>
        <v>12</v>
      </c>
      <c r="D1177">
        <f t="shared" si="80"/>
        <v>23</v>
      </c>
      <c r="E1177">
        <f t="shared" si="81"/>
        <v>7</v>
      </c>
      <c r="F1177" s="10">
        <v>54</v>
      </c>
      <c r="G1177" s="11">
        <f t="shared" si="69"/>
        <v>0.54</v>
      </c>
    </row>
    <row r="1178" spans="1:7" x14ac:dyDescent="0.3">
      <c r="A1178" s="9">
        <v>44188.541666666664</v>
      </c>
      <c r="B1178">
        <f t="shared" si="78"/>
        <v>2020</v>
      </c>
      <c r="C1178">
        <f t="shared" si="79"/>
        <v>12</v>
      </c>
      <c r="D1178">
        <f t="shared" si="80"/>
        <v>23</v>
      </c>
      <c r="E1178">
        <f t="shared" si="81"/>
        <v>13</v>
      </c>
      <c r="F1178" s="10">
        <v>53</v>
      </c>
      <c r="G1178" s="11">
        <f t="shared" si="69"/>
        <v>0.53</v>
      </c>
    </row>
    <row r="1179" spans="1:7" x14ac:dyDescent="0.3">
      <c r="A1179" s="9">
        <v>44188.791666666664</v>
      </c>
      <c r="B1179">
        <f t="shared" si="78"/>
        <v>2020</v>
      </c>
      <c r="C1179">
        <f t="shared" si="79"/>
        <v>12</v>
      </c>
      <c r="D1179">
        <f t="shared" si="80"/>
        <v>23</v>
      </c>
      <c r="E1179">
        <f t="shared" si="81"/>
        <v>19</v>
      </c>
      <c r="F1179" s="10">
        <v>52</v>
      </c>
      <c r="G1179" s="11">
        <f t="shared" si="69"/>
        <v>0.52</v>
      </c>
    </row>
    <row r="1180" spans="1:7" x14ac:dyDescent="0.3">
      <c r="A1180" s="9">
        <v>44189.041666666664</v>
      </c>
      <c r="B1180">
        <f t="shared" si="78"/>
        <v>2020</v>
      </c>
      <c r="C1180">
        <f t="shared" si="79"/>
        <v>12</v>
      </c>
      <c r="D1180">
        <f t="shared" si="80"/>
        <v>24</v>
      </c>
      <c r="E1180">
        <f t="shared" si="81"/>
        <v>1</v>
      </c>
      <c r="F1180" s="10">
        <v>50</v>
      </c>
      <c r="G1180" s="11">
        <f t="shared" si="69"/>
        <v>0.5</v>
      </c>
    </row>
    <row r="1181" spans="1:7" x14ac:dyDescent="0.3">
      <c r="A1181" s="9">
        <v>44189.291666666664</v>
      </c>
      <c r="B1181">
        <f t="shared" si="78"/>
        <v>2020</v>
      </c>
      <c r="C1181">
        <f t="shared" si="79"/>
        <v>12</v>
      </c>
      <c r="D1181">
        <f t="shared" si="80"/>
        <v>24</v>
      </c>
      <c r="E1181">
        <f t="shared" si="81"/>
        <v>7</v>
      </c>
      <c r="F1181" s="10">
        <v>48</v>
      </c>
      <c r="G1181" s="11">
        <f t="shared" si="69"/>
        <v>0.48</v>
      </c>
    </row>
    <row r="1182" spans="1:7" x14ac:dyDescent="0.3">
      <c r="A1182" s="9">
        <v>44189.541666666664</v>
      </c>
      <c r="B1182">
        <f t="shared" si="78"/>
        <v>2020</v>
      </c>
      <c r="C1182">
        <f t="shared" si="79"/>
        <v>12</v>
      </c>
      <c r="D1182">
        <f t="shared" si="80"/>
        <v>24</v>
      </c>
      <c r="E1182">
        <f t="shared" si="81"/>
        <v>13</v>
      </c>
      <c r="F1182" s="10">
        <v>46</v>
      </c>
      <c r="G1182" s="11">
        <f t="shared" si="69"/>
        <v>0.46</v>
      </c>
    </row>
    <row r="1183" spans="1:7" x14ac:dyDescent="0.3">
      <c r="A1183" s="9">
        <v>44189.791666666664</v>
      </c>
      <c r="B1183">
        <f t="shared" si="78"/>
        <v>2020</v>
      </c>
      <c r="C1183">
        <f t="shared" si="79"/>
        <v>12</v>
      </c>
      <c r="D1183">
        <f t="shared" si="80"/>
        <v>24</v>
      </c>
      <c r="E1183">
        <f t="shared" si="81"/>
        <v>19</v>
      </c>
      <c r="F1183" s="10">
        <v>45</v>
      </c>
      <c r="G1183" s="11">
        <f t="shared" si="69"/>
        <v>0.45</v>
      </c>
    </row>
    <row r="1184" spans="1:7" x14ac:dyDescent="0.3">
      <c r="A1184" s="9">
        <v>44190.041666666664</v>
      </c>
      <c r="B1184">
        <f t="shared" si="78"/>
        <v>2020</v>
      </c>
      <c r="C1184">
        <f t="shared" si="79"/>
        <v>12</v>
      </c>
      <c r="D1184">
        <f t="shared" si="80"/>
        <v>25</v>
      </c>
      <c r="E1184">
        <f t="shared" si="81"/>
        <v>1</v>
      </c>
      <c r="F1184" s="10">
        <v>44</v>
      </c>
      <c r="G1184" s="11">
        <f t="shared" si="69"/>
        <v>0.44</v>
      </c>
    </row>
    <row r="1185" spans="1:7" x14ac:dyDescent="0.3">
      <c r="A1185" s="9">
        <v>44190.291666666664</v>
      </c>
      <c r="B1185">
        <f t="shared" si="78"/>
        <v>2020</v>
      </c>
      <c r="C1185">
        <f t="shared" si="79"/>
        <v>12</v>
      </c>
      <c r="D1185">
        <f t="shared" si="80"/>
        <v>25</v>
      </c>
      <c r="E1185">
        <f t="shared" si="81"/>
        <v>7</v>
      </c>
      <c r="F1185" s="10">
        <v>43</v>
      </c>
      <c r="G1185" s="11">
        <f t="shared" si="69"/>
        <v>0.43</v>
      </c>
    </row>
    <row r="1186" spans="1:7" x14ac:dyDescent="0.3">
      <c r="A1186" s="9">
        <v>44190.541666666664</v>
      </c>
      <c r="B1186">
        <f t="shared" si="78"/>
        <v>2020</v>
      </c>
      <c r="C1186">
        <f t="shared" si="79"/>
        <v>12</v>
      </c>
      <c r="D1186">
        <f t="shared" si="80"/>
        <v>25</v>
      </c>
      <c r="E1186">
        <f t="shared" si="81"/>
        <v>13</v>
      </c>
      <c r="F1186" s="10">
        <v>42</v>
      </c>
      <c r="G1186" s="11">
        <f t="shared" si="69"/>
        <v>0.42</v>
      </c>
    </row>
    <row r="1187" spans="1:7" x14ac:dyDescent="0.3">
      <c r="A1187" s="9">
        <v>44190.791666666664</v>
      </c>
      <c r="B1187">
        <f t="shared" si="78"/>
        <v>2020</v>
      </c>
      <c r="C1187">
        <f t="shared" si="79"/>
        <v>12</v>
      </c>
      <c r="D1187">
        <f t="shared" si="80"/>
        <v>25</v>
      </c>
      <c r="E1187">
        <f t="shared" si="81"/>
        <v>19</v>
      </c>
      <c r="F1187" s="10">
        <v>41</v>
      </c>
      <c r="G1187" s="11">
        <f t="shared" si="69"/>
        <v>0.41</v>
      </c>
    </row>
    <row r="1188" spans="1:7" x14ac:dyDescent="0.3">
      <c r="A1188" s="9">
        <v>44191.041666666664</v>
      </c>
      <c r="B1188">
        <f t="shared" si="78"/>
        <v>2020</v>
      </c>
      <c r="C1188">
        <f t="shared" si="79"/>
        <v>12</v>
      </c>
      <c r="D1188">
        <f t="shared" si="80"/>
        <v>26</v>
      </c>
      <c r="E1188">
        <f t="shared" si="81"/>
        <v>1</v>
      </c>
      <c r="F1188" s="10">
        <v>39</v>
      </c>
      <c r="G1188" s="11">
        <f t="shared" si="69"/>
        <v>0.39</v>
      </c>
    </row>
    <row r="1189" spans="1:7" x14ac:dyDescent="0.3">
      <c r="A1189" s="9">
        <v>44191.291666666664</v>
      </c>
      <c r="B1189">
        <f t="shared" si="78"/>
        <v>2020</v>
      </c>
      <c r="C1189">
        <f t="shared" si="79"/>
        <v>12</v>
      </c>
      <c r="D1189">
        <f t="shared" si="80"/>
        <v>26</v>
      </c>
      <c r="E1189">
        <f t="shared" si="81"/>
        <v>7</v>
      </c>
      <c r="F1189" s="10">
        <v>37</v>
      </c>
      <c r="G1189" s="11">
        <f t="shared" si="69"/>
        <v>0.37</v>
      </c>
    </row>
    <row r="1190" spans="1:7" x14ac:dyDescent="0.3">
      <c r="A1190" s="9">
        <v>44191.541666666664</v>
      </c>
      <c r="B1190">
        <f t="shared" si="78"/>
        <v>2020</v>
      </c>
      <c r="C1190">
        <f t="shared" si="79"/>
        <v>12</v>
      </c>
      <c r="D1190">
        <f t="shared" si="80"/>
        <v>26</v>
      </c>
      <c r="E1190">
        <f t="shared" si="81"/>
        <v>13</v>
      </c>
      <c r="F1190" s="10">
        <v>36</v>
      </c>
      <c r="G1190" s="11">
        <f t="shared" si="69"/>
        <v>0.36</v>
      </c>
    </row>
    <row r="1191" spans="1:7" x14ac:dyDescent="0.3">
      <c r="A1191" s="9">
        <v>44191.791666666664</v>
      </c>
      <c r="B1191">
        <f t="shared" si="78"/>
        <v>2020</v>
      </c>
      <c r="C1191">
        <f t="shared" si="79"/>
        <v>12</v>
      </c>
      <c r="D1191">
        <f t="shared" si="80"/>
        <v>26</v>
      </c>
      <c r="E1191">
        <f t="shared" si="81"/>
        <v>19</v>
      </c>
      <c r="F1191" s="10">
        <v>35</v>
      </c>
      <c r="G1191" s="11">
        <f t="shared" si="69"/>
        <v>0.35</v>
      </c>
    </row>
    <row r="1192" spans="1:7" x14ac:dyDescent="0.3">
      <c r="A1192" s="9">
        <v>44192.041666666664</v>
      </c>
      <c r="B1192">
        <f t="shared" si="78"/>
        <v>2020</v>
      </c>
      <c r="C1192">
        <f t="shared" si="79"/>
        <v>12</v>
      </c>
      <c r="D1192">
        <f t="shared" si="80"/>
        <v>27</v>
      </c>
      <c r="E1192">
        <f t="shared" si="81"/>
        <v>1</v>
      </c>
      <c r="F1192" s="10">
        <v>34</v>
      </c>
      <c r="G1192" s="11">
        <f t="shared" si="69"/>
        <v>0.34</v>
      </c>
    </row>
    <row r="1193" spans="1:7" x14ac:dyDescent="0.3">
      <c r="A1193" s="9">
        <v>44192.291666666664</v>
      </c>
      <c r="B1193">
        <f t="shared" si="78"/>
        <v>2020</v>
      </c>
      <c r="C1193">
        <f t="shared" si="79"/>
        <v>12</v>
      </c>
      <c r="D1193">
        <f t="shared" si="80"/>
        <v>27</v>
      </c>
      <c r="E1193">
        <f t="shared" si="81"/>
        <v>7</v>
      </c>
      <c r="F1193" s="10">
        <v>32</v>
      </c>
      <c r="G1193" s="11">
        <f t="shared" si="69"/>
        <v>0.32</v>
      </c>
    </row>
    <row r="1194" spans="1:7" x14ac:dyDescent="0.3">
      <c r="A1194" s="9">
        <v>44192.541666666664</v>
      </c>
      <c r="B1194">
        <f t="shared" si="78"/>
        <v>2020</v>
      </c>
      <c r="C1194">
        <f t="shared" si="79"/>
        <v>12</v>
      </c>
      <c r="D1194">
        <f t="shared" si="80"/>
        <v>27</v>
      </c>
      <c r="E1194">
        <f t="shared" si="81"/>
        <v>13</v>
      </c>
      <c r="F1194" s="10">
        <v>31</v>
      </c>
      <c r="G1194" s="11">
        <f t="shared" si="69"/>
        <v>0.31</v>
      </c>
    </row>
    <row r="1195" spans="1:7" x14ac:dyDescent="0.3">
      <c r="A1195" s="9">
        <v>44192.791666666664</v>
      </c>
      <c r="B1195">
        <f t="shared" si="78"/>
        <v>2020</v>
      </c>
      <c r="C1195">
        <f t="shared" si="79"/>
        <v>12</v>
      </c>
      <c r="D1195">
        <f t="shared" si="80"/>
        <v>27</v>
      </c>
      <c r="E1195">
        <f t="shared" si="81"/>
        <v>19</v>
      </c>
      <c r="F1195" s="10">
        <v>30</v>
      </c>
      <c r="G1195" s="11">
        <f t="shared" si="69"/>
        <v>0.3</v>
      </c>
    </row>
    <row r="1196" spans="1:7" x14ac:dyDescent="0.3">
      <c r="A1196" s="9">
        <v>44193.041666666664</v>
      </c>
      <c r="B1196">
        <f t="shared" si="78"/>
        <v>2020</v>
      </c>
      <c r="C1196">
        <f t="shared" si="79"/>
        <v>12</v>
      </c>
      <c r="D1196">
        <f t="shared" si="80"/>
        <v>28</v>
      </c>
      <c r="E1196">
        <f t="shared" si="81"/>
        <v>1</v>
      </c>
      <c r="F1196" s="10">
        <v>29</v>
      </c>
      <c r="G1196" s="11">
        <f t="shared" si="69"/>
        <v>0.28999999999999998</v>
      </c>
    </row>
    <row r="1197" spans="1:7" x14ac:dyDescent="0.3">
      <c r="A1197" s="9">
        <v>44193.291666666664</v>
      </c>
      <c r="B1197">
        <f t="shared" si="78"/>
        <v>2020</v>
      </c>
      <c r="C1197">
        <f t="shared" si="79"/>
        <v>12</v>
      </c>
      <c r="D1197">
        <f t="shared" si="80"/>
        <v>28</v>
      </c>
      <c r="E1197">
        <f t="shared" si="81"/>
        <v>7</v>
      </c>
      <c r="F1197" s="10">
        <v>27</v>
      </c>
      <c r="G1197" s="11">
        <f t="shared" si="69"/>
        <v>0.27</v>
      </c>
    </row>
    <row r="1198" spans="1:7" x14ac:dyDescent="0.3">
      <c r="A1198" s="9">
        <v>44193.541666666664</v>
      </c>
      <c r="B1198">
        <f t="shared" si="78"/>
        <v>2020</v>
      </c>
      <c r="C1198">
        <f t="shared" si="79"/>
        <v>12</v>
      </c>
      <c r="D1198">
        <f t="shared" si="80"/>
        <v>28</v>
      </c>
      <c r="E1198">
        <f t="shared" si="81"/>
        <v>13</v>
      </c>
      <c r="F1198" s="10">
        <v>26</v>
      </c>
      <c r="G1198" s="11">
        <f t="shared" si="69"/>
        <v>0.26</v>
      </c>
    </row>
    <row r="1199" spans="1:7" x14ac:dyDescent="0.3">
      <c r="A1199" s="9">
        <v>44193.791666666664</v>
      </c>
      <c r="B1199">
        <f t="shared" si="78"/>
        <v>2020</v>
      </c>
      <c r="C1199">
        <f t="shared" si="79"/>
        <v>12</v>
      </c>
      <c r="D1199">
        <f t="shared" si="80"/>
        <v>28</v>
      </c>
      <c r="E1199">
        <f t="shared" si="81"/>
        <v>19</v>
      </c>
      <c r="F1199" s="10">
        <v>25</v>
      </c>
      <c r="G1199" s="11">
        <f t="shared" si="69"/>
        <v>0.25</v>
      </c>
    </row>
    <row r="1200" spans="1:7" x14ac:dyDescent="0.3">
      <c r="A1200" s="9">
        <v>44194.041666666664</v>
      </c>
      <c r="B1200">
        <f t="shared" si="78"/>
        <v>2020</v>
      </c>
      <c r="C1200">
        <f t="shared" si="79"/>
        <v>12</v>
      </c>
      <c r="D1200">
        <f t="shared" si="80"/>
        <v>29</v>
      </c>
      <c r="E1200">
        <f t="shared" si="81"/>
        <v>1</v>
      </c>
      <c r="F1200" s="10">
        <v>24</v>
      </c>
      <c r="G1200" s="11">
        <f t="shared" si="69"/>
        <v>0.24</v>
      </c>
    </row>
    <row r="1201" spans="1:7" x14ac:dyDescent="0.3">
      <c r="A1201" s="9">
        <v>44194.291666666664</v>
      </c>
      <c r="B1201">
        <f t="shared" si="78"/>
        <v>2020</v>
      </c>
      <c r="C1201">
        <f t="shared" si="79"/>
        <v>12</v>
      </c>
      <c r="D1201">
        <f t="shared" si="80"/>
        <v>29</v>
      </c>
      <c r="E1201">
        <f t="shared" si="81"/>
        <v>7</v>
      </c>
      <c r="F1201" s="10">
        <v>23</v>
      </c>
      <c r="G1201" s="11">
        <f t="shared" si="69"/>
        <v>0.23</v>
      </c>
    </row>
    <row r="1202" spans="1:7" x14ac:dyDescent="0.3">
      <c r="A1202" s="9">
        <v>44194.541666666664</v>
      </c>
      <c r="B1202">
        <f t="shared" si="78"/>
        <v>2020</v>
      </c>
      <c r="C1202">
        <f t="shared" si="79"/>
        <v>12</v>
      </c>
      <c r="D1202">
        <f t="shared" si="80"/>
        <v>29</v>
      </c>
      <c r="E1202">
        <f t="shared" si="81"/>
        <v>13</v>
      </c>
      <c r="F1202" s="10">
        <v>20</v>
      </c>
      <c r="G1202" s="11">
        <f t="shared" si="69"/>
        <v>0.2</v>
      </c>
    </row>
    <row r="1203" spans="1:7" x14ac:dyDescent="0.3">
      <c r="A1203" s="9">
        <v>44194.791666666664</v>
      </c>
      <c r="B1203">
        <f t="shared" si="78"/>
        <v>2020</v>
      </c>
      <c r="C1203">
        <f t="shared" si="79"/>
        <v>12</v>
      </c>
      <c r="D1203">
        <f t="shared" si="80"/>
        <v>29</v>
      </c>
      <c r="E1203">
        <f t="shared" si="81"/>
        <v>19</v>
      </c>
      <c r="F1203" s="10">
        <v>18</v>
      </c>
      <c r="G1203" s="11">
        <f t="shared" si="69"/>
        <v>0.18</v>
      </c>
    </row>
    <row r="1204" spans="1:7" x14ac:dyDescent="0.3">
      <c r="A1204" s="9">
        <v>44195.041666666664</v>
      </c>
      <c r="B1204">
        <f t="shared" si="78"/>
        <v>2020</v>
      </c>
      <c r="C1204">
        <f t="shared" si="79"/>
        <v>12</v>
      </c>
      <c r="D1204">
        <f t="shared" si="80"/>
        <v>30</v>
      </c>
      <c r="E1204">
        <f t="shared" si="81"/>
        <v>1</v>
      </c>
      <c r="F1204" s="10">
        <v>16</v>
      </c>
      <c r="G1204" s="11">
        <f t="shared" si="69"/>
        <v>0.16</v>
      </c>
    </row>
    <row r="1205" spans="1:7" x14ac:dyDescent="0.3">
      <c r="A1205" s="9">
        <v>44195.291666666664</v>
      </c>
      <c r="B1205">
        <f t="shared" si="78"/>
        <v>2020</v>
      </c>
      <c r="C1205">
        <f t="shared" si="79"/>
        <v>12</v>
      </c>
      <c r="D1205">
        <f t="shared" si="80"/>
        <v>30</v>
      </c>
      <c r="E1205">
        <f t="shared" si="81"/>
        <v>7</v>
      </c>
      <c r="F1205" s="10">
        <v>14</v>
      </c>
      <c r="G1205" s="11">
        <f t="shared" si="69"/>
        <v>0.14000000000000001</v>
      </c>
    </row>
    <row r="1206" spans="1:7" x14ac:dyDescent="0.3">
      <c r="A1206" s="9">
        <v>44195.541666666664</v>
      </c>
      <c r="B1206">
        <f t="shared" si="78"/>
        <v>2020</v>
      </c>
      <c r="C1206">
        <f t="shared" si="79"/>
        <v>12</v>
      </c>
      <c r="D1206">
        <f t="shared" si="80"/>
        <v>30</v>
      </c>
      <c r="E1206">
        <f t="shared" si="81"/>
        <v>13</v>
      </c>
      <c r="F1206" s="10">
        <v>13</v>
      </c>
      <c r="G1206" s="11">
        <f t="shared" si="69"/>
        <v>0.13</v>
      </c>
    </row>
    <row r="1207" spans="1:7" x14ac:dyDescent="0.3">
      <c r="A1207" s="9">
        <v>44195.791666666664</v>
      </c>
      <c r="B1207">
        <f t="shared" si="78"/>
        <v>2020</v>
      </c>
      <c r="C1207">
        <f t="shared" si="79"/>
        <v>12</v>
      </c>
      <c r="D1207">
        <f t="shared" si="80"/>
        <v>30</v>
      </c>
      <c r="E1207">
        <f t="shared" si="81"/>
        <v>19</v>
      </c>
      <c r="F1207" s="10">
        <v>12</v>
      </c>
      <c r="G1207" s="11">
        <f t="shared" si="69"/>
        <v>0.12</v>
      </c>
    </row>
    <row r="1208" spans="1:7" x14ac:dyDescent="0.3">
      <c r="A1208" s="9">
        <v>44196.041666666664</v>
      </c>
      <c r="B1208">
        <f t="shared" si="78"/>
        <v>2020</v>
      </c>
      <c r="C1208">
        <f t="shared" si="79"/>
        <v>12</v>
      </c>
      <c r="D1208">
        <f t="shared" si="80"/>
        <v>31</v>
      </c>
      <c r="E1208">
        <f t="shared" si="81"/>
        <v>1</v>
      </c>
      <c r="F1208" s="10">
        <v>15</v>
      </c>
      <c r="G1208" s="11">
        <f t="shared" si="69"/>
        <v>0.15</v>
      </c>
    </row>
    <row r="1209" spans="1:7" x14ac:dyDescent="0.3">
      <c r="A1209" s="9">
        <v>44196.291666666664</v>
      </c>
      <c r="B1209">
        <f t="shared" si="78"/>
        <v>2020</v>
      </c>
      <c r="C1209">
        <f t="shared" si="79"/>
        <v>12</v>
      </c>
      <c r="D1209">
        <f t="shared" si="80"/>
        <v>31</v>
      </c>
      <c r="E1209">
        <f t="shared" si="81"/>
        <v>7</v>
      </c>
      <c r="F1209" s="10">
        <v>16</v>
      </c>
      <c r="G1209" s="11">
        <f t="shared" si="69"/>
        <v>0.16</v>
      </c>
    </row>
    <row r="1210" spans="1:7" x14ac:dyDescent="0.3">
      <c r="A1210" s="9">
        <v>44196.541666666664</v>
      </c>
      <c r="B1210">
        <f t="shared" si="78"/>
        <v>2020</v>
      </c>
      <c r="C1210">
        <f t="shared" si="79"/>
        <v>12</v>
      </c>
      <c r="D1210">
        <f t="shared" si="80"/>
        <v>31</v>
      </c>
      <c r="E1210">
        <f t="shared" si="81"/>
        <v>13</v>
      </c>
      <c r="F1210" s="10">
        <v>17</v>
      </c>
      <c r="G1210" s="11">
        <f t="shared" si="69"/>
        <v>0.17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4"/>
  <sheetViews>
    <sheetView workbookViewId="0">
      <pane ySplit="1" topLeftCell="A8691" activePane="bottomLeft" state="frozen"/>
      <selection activeCell="B1248" sqref="B1248:G1248"/>
      <selection pane="bottomLeft" activeCell="B1248" sqref="B1248:G1248"/>
    </sheetView>
  </sheetViews>
  <sheetFormatPr defaultRowHeight="14.4" x14ac:dyDescent="0.3"/>
  <cols>
    <col min="1" max="1" width="16.5546875" customWidth="1"/>
    <col min="2" max="5" width="10.33203125" customWidth="1"/>
  </cols>
  <sheetData>
    <row r="1" spans="1:7" x14ac:dyDescent="0.3">
      <c r="A1" s="2" t="s">
        <v>0</v>
      </c>
      <c r="B1" s="2"/>
      <c r="C1" s="2"/>
      <c r="D1" s="2"/>
      <c r="E1" s="2"/>
      <c r="F1" s="2" t="s">
        <v>5</v>
      </c>
      <c r="G1" s="2" t="s">
        <v>7</v>
      </c>
    </row>
    <row r="2" spans="1:7" x14ac:dyDescent="0.3">
      <c r="A2" s="12">
        <v>43831</v>
      </c>
      <c r="B2">
        <f>YEAR(A2)</f>
        <v>2020</v>
      </c>
      <c r="C2">
        <f t="shared" ref="C2" si="0">MONTH(A2)</f>
        <v>1</v>
      </c>
      <c r="D2">
        <f>DAY(A2)</f>
        <v>1</v>
      </c>
      <c r="E2">
        <f>HOUR(A2)</f>
        <v>0</v>
      </c>
      <c r="F2" s="13">
        <v>-6</v>
      </c>
      <c r="G2" s="8">
        <f t="shared" ref="G2:G256" si="1">F2/100</f>
        <v>-0.06</v>
      </c>
    </row>
    <row r="3" spans="1:7" x14ac:dyDescent="0.3">
      <c r="A3" s="12">
        <v>43831.041666666664</v>
      </c>
      <c r="B3">
        <f t="shared" ref="B3:B66" si="2">YEAR(A3)</f>
        <v>2020</v>
      </c>
      <c r="C3">
        <f t="shared" ref="C3:C66" si="3">MONTH(A3)</f>
        <v>1</v>
      </c>
      <c r="D3">
        <f t="shared" ref="D3:D66" si="4">DAY(A3)</f>
        <v>1</v>
      </c>
      <c r="E3">
        <f t="shared" ref="E3:E66" si="5">HOUR(A3)</f>
        <v>1</v>
      </c>
      <c r="F3" s="13">
        <v>7</v>
      </c>
      <c r="G3" s="8">
        <f t="shared" si="1"/>
        <v>7.0000000000000007E-2</v>
      </c>
    </row>
    <row r="4" spans="1:7" x14ac:dyDescent="0.3">
      <c r="A4" s="12">
        <v>43831.083333333336</v>
      </c>
      <c r="B4">
        <f t="shared" si="2"/>
        <v>2020</v>
      </c>
      <c r="C4">
        <f t="shared" si="3"/>
        <v>1</v>
      </c>
      <c r="D4">
        <f t="shared" si="4"/>
        <v>1</v>
      </c>
      <c r="E4">
        <f t="shared" si="5"/>
        <v>2</v>
      </c>
      <c r="F4" s="13">
        <v>20</v>
      </c>
      <c r="G4" s="8">
        <f t="shared" si="1"/>
        <v>0.2</v>
      </c>
    </row>
    <row r="5" spans="1:7" x14ac:dyDescent="0.3">
      <c r="A5" s="12">
        <v>43831.125</v>
      </c>
      <c r="B5">
        <f t="shared" si="2"/>
        <v>2020</v>
      </c>
      <c r="C5">
        <f t="shared" si="3"/>
        <v>1</v>
      </c>
      <c r="D5">
        <f t="shared" si="4"/>
        <v>1</v>
      </c>
      <c r="E5">
        <f t="shared" si="5"/>
        <v>3</v>
      </c>
      <c r="F5" s="13">
        <v>36</v>
      </c>
      <c r="G5" s="8">
        <f t="shared" si="1"/>
        <v>0.36</v>
      </c>
    </row>
    <row r="6" spans="1:7" x14ac:dyDescent="0.3">
      <c r="A6" s="12">
        <v>43831.166666666664</v>
      </c>
      <c r="B6">
        <f t="shared" si="2"/>
        <v>2020</v>
      </c>
      <c r="C6">
        <f t="shared" si="3"/>
        <v>1</v>
      </c>
      <c r="D6">
        <f t="shared" si="4"/>
        <v>1</v>
      </c>
      <c r="E6">
        <f t="shared" si="5"/>
        <v>4</v>
      </c>
      <c r="F6" s="13">
        <v>49</v>
      </c>
      <c r="G6" s="8">
        <f t="shared" si="1"/>
        <v>0.49</v>
      </c>
    </row>
    <row r="7" spans="1:7" x14ac:dyDescent="0.3">
      <c r="A7" s="12">
        <v>43831.208333333336</v>
      </c>
      <c r="B7">
        <f t="shared" si="2"/>
        <v>2020</v>
      </c>
      <c r="C7">
        <f t="shared" si="3"/>
        <v>1</v>
      </c>
      <c r="D7">
        <f t="shared" si="4"/>
        <v>1</v>
      </c>
      <c r="E7">
        <f t="shared" si="5"/>
        <v>5</v>
      </c>
      <c r="F7" s="13">
        <v>60</v>
      </c>
      <c r="G7" s="8">
        <f t="shared" si="1"/>
        <v>0.6</v>
      </c>
    </row>
    <row r="8" spans="1:7" x14ac:dyDescent="0.3">
      <c r="A8" s="12">
        <v>43831.25</v>
      </c>
      <c r="B8">
        <f t="shared" si="2"/>
        <v>2020</v>
      </c>
      <c r="C8">
        <f t="shared" si="3"/>
        <v>1</v>
      </c>
      <c r="D8">
        <f t="shared" si="4"/>
        <v>1</v>
      </c>
      <c r="E8">
        <f t="shared" si="5"/>
        <v>6</v>
      </c>
      <c r="F8" s="13">
        <v>67</v>
      </c>
      <c r="G8" s="8">
        <f t="shared" si="1"/>
        <v>0.67</v>
      </c>
    </row>
    <row r="9" spans="1:7" x14ac:dyDescent="0.3">
      <c r="A9" s="12">
        <v>43831.291666666664</v>
      </c>
      <c r="B9">
        <f t="shared" si="2"/>
        <v>2020</v>
      </c>
      <c r="C9">
        <f t="shared" si="3"/>
        <v>1</v>
      </c>
      <c r="D9">
        <f t="shared" si="4"/>
        <v>1</v>
      </c>
      <c r="E9">
        <f t="shared" si="5"/>
        <v>7</v>
      </c>
      <c r="F9" s="13">
        <v>65</v>
      </c>
      <c r="G9" s="8">
        <f t="shared" si="1"/>
        <v>0.65</v>
      </c>
    </row>
    <row r="10" spans="1:7" x14ac:dyDescent="0.3">
      <c r="A10" s="12">
        <v>43831.333333333336</v>
      </c>
      <c r="B10">
        <f t="shared" si="2"/>
        <v>2020</v>
      </c>
      <c r="C10">
        <f t="shared" si="3"/>
        <v>1</v>
      </c>
      <c r="D10">
        <f t="shared" si="4"/>
        <v>1</v>
      </c>
      <c r="E10">
        <f t="shared" si="5"/>
        <v>8</v>
      </c>
      <c r="F10" s="13">
        <v>61</v>
      </c>
      <c r="G10" s="8">
        <f t="shared" si="1"/>
        <v>0.61</v>
      </c>
    </row>
    <row r="11" spans="1:7" x14ac:dyDescent="0.3">
      <c r="A11" s="12">
        <v>43831.375</v>
      </c>
      <c r="B11">
        <f t="shared" si="2"/>
        <v>2020</v>
      </c>
      <c r="C11">
        <f t="shared" si="3"/>
        <v>1</v>
      </c>
      <c r="D11">
        <f t="shared" si="4"/>
        <v>1</v>
      </c>
      <c r="E11">
        <f t="shared" si="5"/>
        <v>9</v>
      </c>
      <c r="F11" s="13">
        <v>54</v>
      </c>
      <c r="G11" s="8">
        <f t="shared" si="1"/>
        <v>0.54</v>
      </c>
    </row>
    <row r="12" spans="1:7" x14ac:dyDescent="0.3">
      <c r="A12" s="12">
        <v>43831.416666666664</v>
      </c>
      <c r="B12">
        <f t="shared" si="2"/>
        <v>2020</v>
      </c>
      <c r="C12">
        <f t="shared" si="3"/>
        <v>1</v>
      </c>
      <c r="D12">
        <f t="shared" si="4"/>
        <v>1</v>
      </c>
      <c r="E12">
        <f t="shared" si="5"/>
        <v>10</v>
      </c>
      <c r="F12" s="13">
        <v>46</v>
      </c>
      <c r="G12" s="8">
        <f t="shared" si="1"/>
        <v>0.46</v>
      </c>
    </row>
    <row r="13" spans="1:7" x14ac:dyDescent="0.3">
      <c r="A13" s="12">
        <v>43831.458333333336</v>
      </c>
      <c r="B13">
        <f t="shared" si="2"/>
        <v>2020</v>
      </c>
      <c r="C13">
        <f t="shared" si="3"/>
        <v>1</v>
      </c>
      <c r="D13">
        <f t="shared" si="4"/>
        <v>1</v>
      </c>
      <c r="E13">
        <f t="shared" si="5"/>
        <v>11</v>
      </c>
      <c r="F13" s="13">
        <v>46</v>
      </c>
      <c r="G13" s="8">
        <f t="shared" si="1"/>
        <v>0.46</v>
      </c>
    </row>
    <row r="14" spans="1:7" x14ac:dyDescent="0.3">
      <c r="A14" s="12">
        <v>43831.5</v>
      </c>
      <c r="B14">
        <f t="shared" si="2"/>
        <v>2020</v>
      </c>
      <c r="C14">
        <f t="shared" si="3"/>
        <v>1</v>
      </c>
      <c r="D14">
        <f t="shared" si="4"/>
        <v>1</v>
      </c>
      <c r="E14">
        <f t="shared" si="5"/>
        <v>12</v>
      </c>
      <c r="F14" s="13">
        <v>51</v>
      </c>
      <c r="G14" s="8">
        <f t="shared" si="1"/>
        <v>0.51</v>
      </c>
    </row>
    <row r="15" spans="1:7" x14ac:dyDescent="0.3">
      <c r="A15" s="12">
        <v>43831.541666666664</v>
      </c>
      <c r="B15">
        <f t="shared" si="2"/>
        <v>2020</v>
      </c>
      <c r="C15">
        <f t="shared" si="3"/>
        <v>1</v>
      </c>
      <c r="D15">
        <f t="shared" si="4"/>
        <v>1</v>
      </c>
      <c r="E15">
        <f t="shared" si="5"/>
        <v>13</v>
      </c>
      <c r="F15" s="13">
        <v>51</v>
      </c>
      <c r="G15" s="8">
        <f t="shared" si="1"/>
        <v>0.51</v>
      </c>
    </row>
    <row r="16" spans="1:7" x14ac:dyDescent="0.3">
      <c r="A16" s="12">
        <v>43831.583333333336</v>
      </c>
      <c r="B16">
        <f t="shared" si="2"/>
        <v>2020</v>
      </c>
      <c r="C16">
        <f t="shared" si="3"/>
        <v>1</v>
      </c>
      <c r="D16">
        <f t="shared" si="4"/>
        <v>1</v>
      </c>
      <c r="E16">
        <f t="shared" si="5"/>
        <v>14</v>
      </c>
      <c r="F16" s="13">
        <v>54</v>
      </c>
      <c r="G16" s="8">
        <f t="shared" si="1"/>
        <v>0.54</v>
      </c>
    </row>
    <row r="17" spans="1:7" x14ac:dyDescent="0.3">
      <c r="A17" s="12">
        <v>43831.625</v>
      </c>
      <c r="B17">
        <f t="shared" si="2"/>
        <v>2020</v>
      </c>
      <c r="C17">
        <f t="shared" si="3"/>
        <v>1</v>
      </c>
      <c r="D17">
        <f t="shared" si="4"/>
        <v>1</v>
      </c>
      <c r="E17">
        <f t="shared" si="5"/>
        <v>15</v>
      </c>
      <c r="F17" s="13">
        <v>54</v>
      </c>
      <c r="G17" s="8">
        <f t="shared" si="1"/>
        <v>0.54</v>
      </c>
    </row>
    <row r="18" spans="1:7" x14ac:dyDescent="0.3">
      <c r="A18" s="12">
        <v>43831.666666666664</v>
      </c>
      <c r="B18">
        <f t="shared" si="2"/>
        <v>2020</v>
      </c>
      <c r="C18">
        <f t="shared" si="3"/>
        <v>1</v>
      </c>
      <c r="D18">
        <f t="shared" si="4"/>
        <v>1</v>
      </c>
      <c r="E18">
        <f t="shared" si="5"/>
        <v>16</v>
      </c>
      <c r="F18" s="13">
        <v>50</v>
      </c>
      <c r="G18" s="8">
        <f t="shared" si="1"/>
        <v>0.5</v>
      </c>
    </row>
    <row r="19" spans="1:7" x14ac:dyDescent="0.3">
      <c r="A19" s="12">
        <v>43831.708333333336</v>
      </c>
      <c r="B19">
        <f t="shared" si="2"/>
        <v>2020</v>
      </c>
      <c r="C19">
        <f t="shared" si="3"/>
        <v>1</v>
      </c>
      <c r="D19">
        <f t="shared" si="4"/>
        <v>1</v>
      </c>
      <c r="E19">
        <f t="shared" si="5"/>
        <v>17</v>
      </c>
      <c r="F19" s="13">
        <v>43</v>
      </c>
      <c r="G19" s="8">
        <f t="shared" si="1"/>
        <v>0.43</v>
      </c>
    </row>
    <row r="20" spans="1:7" x14ac:dyDescent="0.3">
      <c r="A20" s="12">
        <v>43831.75</v>
      </c>
      <c r="B20">
        <f t="shared" si="2"/>
        <v>2020</v>
      </c>
      <c r="C20">
        <f t="shared" si="3"/>
        <v>1</v>
      </c>
      <c r="D20">
        <f t="shared" si="4"/>
        <v>1</v>
      </c>
      <c r="E20">
        <f t="shared" si="5"/>
        <v>18</v>
      </c>
      <c r="F20" s="13">
        <v>32</v>
      </c>
      <c r="G20" s="8">
        <f t="shared" si="1"/>
        <v>0.32</v>
      </c>
    </row>
    <row r="21" spans="1:7" x14ac:dyDescent="0.3">
      <c r="A21" s="12">
        <v>43831.791666666664</v>
      </c>
      <c r="B21">
        <f t="shared" si="2"/>
        <v>2020</v>
      </c>
      <c r="C21">
        <f t="shared" si="3"/>
        <v>1</v>
      </c>
      <c r="D21">
        <f t="shared" si="4"/>
        <v>1</v>
      </c>
      <c r="E21">
        <f t="shared" si="5"/>
        <v>19</v>
      </c>
      <c r="F21" s="13">
        <v>15</v>
      </c>
      <c r="G21" s="8">
        <f t="shared" si="1"/>
        <v>0.15</v>
      </c>
    </row>
    <row r="22" spans="1:7" x14ac:dyDescent="0.3">
      <c r="A22" s="12">
        <v>43831.833333333336</v>
      </c>
      <c r="B22">
        <f t="shared" si="2"/>
        <v>2020</v>
      </c>
      <c r="C22">
        <f t="shared" si="3"/>
        <v>1</v>
      </c>
      <c r="D22">
        <f t="shared" si="4"/>
        <v>1</v>
      </c>
      <c r="E22">
        <f t="shared" si="5"/>
        <v>20</v>
      </c>
      <c r="F22" s="13">
        <v>3</v>
      </c>
      <c r="G22" s="8">
        <f t="shared" si="1"/>
        <v>0.03</v>
      </c>
    </row>
    <row r="23" spans="1:7" x14ac:dyDescent="0.3">
      <c r="A23" s="12">
        <v>43831.875</v>
      </c>
      <c r="B23">
        <f t="shared" si="2"/>
        <v>2020</v>
      </c>
      <c r="C23">
        <f t="shared" si="3"/>
        <v>1</v>
      </c>
      <c r="D23">
        <f t="shared" si="4"/>
        <v>1</v>
      </c>
      <c r="E23">
        <f t="shared" si="5"/>
        <v>21</v>
      </c>
      <c r="F23" s="13">
        <v>-6</v>
      </c>
      <c r="G23" s="8">
        <f t="shared" si="1"/>
        <v>-0.06</v>
      </c>
    </row>
    <row r="24" spans="1:7" x14ac:dyDescent="0.3">
      <c r="A24" s="12">
        <v>43831.916666666664</v>
      </c>
      <c r="B24">
        <f t="shared" si="2"/>
        <v>2020</v>
      </c>
      <c r="C24">
        <f t="shared" si="3"/>
        <v>1</v>
      </c>
      <c r="D24">
        <f t="shared" si="4"/>
        <v>1</v>
      </c>
      <c r="E24">
        <f t="shared" si="5"/>
        <v>22</v>
      </c>
      <c r="F24" s="13">
        <v>-10</v>
      </c>
      <c r="G24" s="8">
        <f t="shared" si="1"/>
        <v>-0.1</v>
      </c>
    </row>
    <row r="25" spans="1:7" x14ac:dyDescent="0.3">
      <c r="A25" s="12">
        <v>43831.958333333336</v>
      </c>
      <c r="B25">
        <f t="shared" si="2"/>
        <v>2020</v>
      </c>
      <c r="C25">
        <f t="shared" si="3"/>
        <v>1</v>
      </c>
      <c r="D25">
        <f t="shared" si="4"/>
        <v>1</v>
      </c>
      <c r="E25">
        <f t="shared" si="5"/>
        <v>23</v>
      </c>
      <c r="F25" s="13">
        <v>-6</v>
      </c>
      <c r="G25" s="8">
        <f t="shared" si="1"/>
        <v>-0.06</v>
      </c>
    </row>
    <row r="26" spans="1:7" x14ac:dyDescent="0.3">
      <c r="A26" s="12">
        <v>43832</v>
      </c>
      <c r="B26">
        <f t="shared" si="2"/>
        <v>2020</v>
      </c>
      <c r="C26">
        <f t="shared" si="3"/>
        <v>1</v>
      </c>
      <c r="D26">
        <f t="shared" si="4"/>
        <v>2</v>
      </c>
      <c r="E26">
        <f t="shared" si="5"/>
        <v>0</v>
      </c>
      <c r="F26" s="13">
        <v>1</v>
      </c>
      <c r="G26" s="8">
        <f t="shared" si="1"/>
        <v>0.01</v>
      </c>
    </row>
    <row r="27" spans="1:7" x14ac:dyDescent="0.3">
      <c r="A27" s="12">
        <v>43832.041666666664</v>
      </c>
      <c r="B27">
        <f t="shared" si="2"/>
        <v>2020</v>
      </c>
      <c r="C27">
        <f t="shared" si="3"/>
        <v>1</v>
      </c>
      <c r="D27">
        <f t="shared" si="4"/>
        <v>2</v>
      </c>
      <c r="E27">
        <f t="shared" si="5"/>
        <v>1</v>
      </c>
      <c r="F27" s="13">
        <v>13</v>
      </c>
      <c r="G27" s="8">
        <f t="shared" si="1"/>
        <v>0.13</v>
      </c>
    </row>
    <row r="28" spans="1:7" x14ac:dyDescent="0.3">
      <c r="A28" s="12">
        <v>43832.083333333336</v>
      </c>
      <c r="B28">
        <f t="shared" si="2"/>
        <v>2020</v>
      </c>
      <c r="C28">
        <f t="shared" si="3"/>
        <v>1</v>
      </c>
      <c r="D28">
        <f t="shared" si="4"/>
        <v>2</v>
      </c>
      <c r="E28">
        <f t="shared" si="5"/>
        <v>2</v>
      </c>
      <c r="F28" s="13">
        <v>26</v>
      </c>
      <c r="G28" s="8">
        <f t="shared" si="1"/>
        <v>0.26</v>
      </c>
    </row>
    <row r="29" spans="1:7" x14ac:dyDescent="0.3">
      <c r="A29" s="12">
        <v>43832.125</v>
      </c>
      <c r="B29">
        <f t="shared" si="2"/>
        <v>2020</v>
      </c>
      <c r="C29">
        <f t="shared" si="3"/>
        <v>1</v>
      </c>
      <c r="D29">
        <f t="shared" si="4"/>
        <v>2</v>
      </c>
      <c r="E29">
        <f t="shared" si="5"/>
        <v>3</v>
      </c>
      <c r="F29" s="13">
        <v>39</v>
      </c>
      <c r="G29" s="8">
        <f t="shared" si="1"/>
        <v>0.39</v>
      </c>
    </row>
    <row r="30" spans="1:7" x14ac:dyDescent="0.3">
      <c r="A30" s="12">
        <v>43832.166666666664</v>
      </c>
      <c r="B30">
        <f t="shared" si="2"/>
        <v>2020</v>
      </c>
      <c r="C30">
        <f t="shared" si="3"/>
        <v>1</v>
      </c>
      <c r="D30">
        <f t="shared" si="4"/>
        <v>2</v>
      </c>
      <c r="E30">
        <f t="shared" si="5"/>
        <v>4</v>
      </c>
      <c r="F30" s="13">
        <v>49</v>
      </c>
      <c r="G30" s="8">
        <f t="shared" si="1"/>
        <v>0.49</v>
      </c>
    </row>
    <row r="31" spans="1:7" x14ac:dyDescent="0.3">
      <c r="A31" s="12">
        <v>43832.208333333336</v>
      </c>
      <c r="B31">
        <f t="shared" si="2"/>
        <v>2020</v>
      </c>
      <c r="C31">
        <f t="shared" si="3"/>
        <v>1</v>
      </c>
      <c r="D31">
        <f t="shared" si="4"/>
        <v>2</v>
      </c>
      <c r="E31">
        <f t="shared" si="5"/>
        <v>5</v>
      </c>
      <c r="F31" s="13">
        <v>58</v>
      </c>
      <c r="G31" s="8">
        <f t="shared" si="1"/>
        <v>0.57999999999999996</v>
      </c>
    </row>
    <row r="32" spans="1:7" x14ac:dyDescent="0.3">
      <c r="A32" s="12">
        <v>43832.25</v>
      </c>
      <c r="B32">
        <f t="shared" si="2"/>
        <v>2020</v>
      </c>
      <c r="C32">
        <f t="shared" si="3"/>
        <v>1</v>
      </c>
      <c r="D32">
        <f t="shared" si="4"/>
        <v>2</v>
      </c>
      <c r="E32">
        <f t="shared" si="5"/>
        <v>6</v>
      </c>
      <c r="F32" s="13">
        <v>66</v>
      </c>
      <c r="G32" s="8">
        <f t="shared" si="1"/>
        <v>0.66</v>
      </c>
    </row>
    <row r="33" spans="1:7" x14ac:dyDescent="0.3">
      <c r="A33" s="12">
        <v>43832.291666666664</v>
      </c>
      <c r="B33">
        <f t="shared" si="2"/>
        <v>2020</v>
      </c>
      <c r="C33">
        <f t="shared" si="3"/>
        <v>1</v>
      </c>
      <c r="D33">
        <f t="shared" si="4"/>
        <v>2</v>
      </c>
      <c r="E33">
        <f t="shared" si="5"/>
        <v>7</v>
      </c>
      <c r="F33" s="13">
        <v>71</v>
      </c>
      <c r="G33" s="8">
        <f t="shared" si="1"/>
        <v>0.71</v>
      </c>
    </row>
    <row r="34" spans="1:7" x14ac:dyDescent="0.3">
      <c r="A34" s="12">
        <v>43832.333333333336</v>
      </c>
      <c r="B34">
        <f t="shared" si="2"/>
        <v>2020</v>
      </c>
      <c r="C34">
        <f t="shared" si="3"/>
        <v>1</v>
      </c>
      <c r="D34">
        <f t="shared" si="4"/>
        <v>2</v>
      </c>
      <c r="E34">
        <f t="shared" si="5"/>
        <v>8</v>
      </c>
      <c r="F34" s="13">
        <v>66</v>
      </c>
      <c r="G34" s="8">
        <f t="shared" si="1"/>
        <v>0.66</v>
      </c>
    </row>
    <row r="35" spans="1:7" x14ac:dyDescent="0.3">
      <c r="A35" s="12">
        <v>43832.375</v>
      </c>
      <c r="B35">
        <f t="shared" si="2"/>
        <v>2020</v>
      </c>
      <c r="C35">
        <f t="shared" si="3"/>
        <v>1</v>
      </c>
      <c r="D35">
        <f t="shared" si="4"/>
        <v>2</v>
      </c>
      <c r="E35">
        <f t="shared" si="5"/>
        <v>9</v>
      </c>
      <c r="F35" s="13">
        <v>62</v>
      </c>
      <c r="G35" s="8">
        <f t="shared" si="1"/>
        <v>0.62</v>
      </c>
    </row>
    <row r="36" spans="1:7" x14ac:dyDescent="0.3">
      <c r="A36" s="12">
        <v>43832.416666666664</v>
      </c>
      <c r="B36">
        <f t="shared" si="2"/>
        <v>2020</v>
      </c>
      <c r="C36">
        <f t="shared" si="3"/>
        <v>1</v>
      </c>
      <c r="D36">
        <f t="shared" si="4"/>
        <v>2</v>
      </c>
      <c r="E36">
        <f t="shared" si="5"/>
        <v>10</v>
      </c>
      <c r="F36" s="13">
        <v>56</v>
      </c>
      <c r="G36" s="8">
        <f t="shared" si="1"/>
        <v>0.56000000000000005</v>
      </c>
    </row>
    <row r="37" spans="1:7" x14ac:dyDescent="0.3">
      <c r="A37" s="12">
        <v>43832.458333333336</v>
      </c>
      <c r="B37">
        <f t="shared" si="2"/>
        <v>2020</v>
      </c>
      <c r="C37">
        <f t="shared" si="3"/>
        <v>1</v>
      </c>
      <c r="D37">
        <f t="shared" si="4"/>
        <v>2</v>
      </c>
      <c r="E37">
        <f t="shared" si="5"/>
        <v>11</v>
      </c>
      <c r="F37" s="13">
        <v>50</v>
      </c>
      <c r="G37" s="8">
        <f t="shared" si="1"/>
        <v>0.5</v>
      </c>
    </row>
    <row r="38" spans="1:7" x14ac:dyDescent="0.3">
      <c r="A38" s="12">
        <v>43832.5</v>
      </c>
      <c r="B38">
        <f t="shared" si="2"/>
        <v>2020</v>
      </c>
      <c r="C38">
        <f t="shared" si="3"/>
        <v>1</v>
      </c>
      <c r="D38">
        <f t="shared" si="4"/>
        <v>2</v>
      </c>
      <c r="E38">
        <f t="shared" si="5"/>
        <v>12</v>
      </c>
      <c r="F38" s="13">
        <v>46</v>
      </c>
      <c r="G38" s="8">
        <f t="shared" si="1"/>
        <v>0.46</v>
      </c>
    </row>
    <row r="39" spans="1:7" x14ac:dyDescent="0.3">
      <c r="A39" s="12">
        <v>43832.541666666664</v>
      </c>
      <c r="B39">
        <f t="shared" si="2"/>
        <v>2020</v>
      </c>
      <c r="C39">
        <f t="shared" si="3"/>
        <v>1</v>
      </c>
      <c r="D39">
        <f t="shared" si="4"/>
        <v>2</v>
      </c>
      <c r="E39">
        <f t="shared" si="5"/>
        <v>13</v>
      </c>
      <c r="F39" s="13">
        <v>47</v>
      </c>
      <c r="G39" s="8">
        <f t="shared" si="1"/>
        <v>0.47</v>
      </c>
    </row>
    <row r="40" spans="1:7" x14ac:dyDescent="0.3">
      <c r="A40" s="12">
        <v>43832.583333333336</v>
      </c>
      <c r="B40">
        <f t="shared" si="2"/>
        <v>2020</v>
      </c>
      <c r="C40">
        <f t="shared" si="3"/>
        <v>1</v>
      </c>
      <c r="D40">
        <f t="shared" si="4"/>
        <v>2</v>
      </c>
      <c r="E40">
        <f t="shared" si="5"/>
        <v>14</v>
      </c>
      <c r="F40" s="13">
        <v>48</v>
      </c>
      <c r="G40" s="8">
        <f t="shared" si="1"/>
        <v>0.48</v>
      </c>
    </row>
    <row r="41" spans="1:7" x14ac:dyDescent="0.3">
      <c r="A41" s="12">
        <v>43832.625</v>
      </c>
      <c r="B41">
        <f t="shared" si="2"/>
        <v>2020</v>
      </c>
      <c r="C41">
        <f t="shared" si="3"/>
        <v>1</v>
      </c>
      <c r="D41">
        <f t="shared" si="4"/>
        <v>2</v>
      </c>
      <c r="E41">
        <f t="shared" si="5"/>
        <v>15</v>
      </c>
      <c r="F41" s="13">
        <v>48</v>
      </c>
      <c r="G41" s="8">
        <f t="shared" si="1"/>
        <v>0.48</v>
      </c>
    </row>
    <row r="42" spans="1:7" x14ac:dyDescent="0.3">
      <c r="A42" s="12">
        <v>43832.666666666664</v>
      </c>
      <c r="B42">
        <f t="shared" si="2"/>
        <v>2020</v>
      </c>
      <c r="C42">
        <f t="shared" si="3"/>
        <v>1</v>
      </c>
      <c r="D42">
        <f t="shared" si="4"/>
        <v>2</v>
      </c>
      <c r="E42">
        <f t="shared" si="5"/>
        <v>16</v>
      </c>
      <c r="F42" s="13">
        <v>47</v>
      </c>
      <c r="G42" s="8">
        <f t="shared" si="1"/>
        <v>0.47</v>
      </c>
    </row>
    <row r="43" spans="1:7" x14ac:dyDescent="0.3">
      <c r="A43" s="12">
        <v>43832.708333333336</v>
      </c>
      <c r="B43">
        <f t="shared" si="2"/>
        <v>2020</v>
      </c>
      <c r="C43">
        <f t="shared" si="3"/>
        <v>1</v>
      </c>
      <c r="D43">
        <f t="shared" si="4"/>
        <v>2</v>
      </c>
      <c r="E43">
        <f t="shared" si="5"/>
        <v>17</v>
      </c>
      <c r="F43" s="13">
        <v>44</v>
      </c>
      <c r="G43" s="8">
        <f t="shared" si="1"/>
        <v>0.44</v>
      </c>
    </row>
    <row r="44" spans="1:7" x14ac:dyDescent="0.3">
      <c r="A44" s="12">
        <v>43832.75</v>
      </c>
      <c r="B44">
        <f t="shared" si="2"/>
        <v>2020</v>
      </c>
      <c r="C44">
        <f t="shared" si="3"/>
        <v>1</v>
      </c>
      <c r="D44">
        <f t="shared" si="4"/>
        <v>2</v>
      </c>
      <c r="E44">
        <f t="shared" si="5"/>
        <v>18</v>
      </c>
      <c r="F44" s="13">
        <v>35</v>
      </c>
      <c r="G44" s="8">
        <f t="shared" si="1"/>
        <v>0.35</v>
      </c>
    </row>
    <row r="45" spans="1:7" x14ac:dyDescent="0.3">
      <c r="A45" s="12">
        <v>43832.791666666664</v>
      </c>
      <c r="B45">
        <f t="shared" si="2"/>
        <v>2020</v>
      </c>
      <c r="C45">
        <f t="shared" si="3"/>
        <v>1</v>
      </c>
      <c r="D45">
        <f t="shared" si="4"/>
        <v>2</v>
      </c>
      <c r="E45">
        <f t="shared" si="5"/>
        <v>19</v>
      </c>
      <c r="F45" s="13">
        <v>21</v>
      </c>
      <c r="G45" s="8">
        <f t="shared" si="1"/>
        <v>0.21</v>
      </c>
    </row>
    <row r="46" spans="1:7" x14ac:dyDescent="0.3">
      <c r="A46" s="12">
        <v>43832.833333333336</v>
      </c>
      <c r="B46">
        <f t="shared" si="2"/>
        <v>2020</v>
      </c>
      <c r="C46">
        <f t="shared" si="3"/>
        <v>1</v>
      </c>
      <c r="D46">
        <f t="shared" si="4"/>
        <v>2</v>
      </c>
      <c r="E46">
        <f t="shared" si="5"/>
        <v>20</v>
      </c>
      <c r="F46" s="13">
        <v>7</v>
      </c>
      <c r="G46" s="8">
        <f t="shared" si="1"/>
        <v>7.0000000000000007E-2</v>
      </c>
    </row>
    <row r="47" spans="1:7" x14ac:dyDescent="0.3">
      <c r="A47" s="12">
        <v>43832.875</v>
      </c>
      <c r="B47">
        <f t="shared" si="2"/>
        <v>2020</v>
      </c>
      <c r="C47">
        <f t="shared" si="3"/>
        <v>1</v>
      </c>
      <c r="D47">
        <f t="shared" si="4"/>
        <v>2</v>
      </c>
      <c r="E47">
        <f t="shared" si="5"/>
        <v>21</v>
      </c>
      <c r="F47" s="13">
        <v>-5</v>
      </c>
      <c r="G47" s="8">
        <f t="shared" si="1"/>
        <v>-0.05</v>
      </c>
    </row>
    <row r="48" spans="1:7" x14ac:dyDescent="0.3">
      <c r="A48" s="12">
        <v>43832.916666666664</v>
      </c>
      <c r="B48">
        <f t="shared" si="2"/>
        <v>2020</v>
      </c>
      <c r="C48">
        <f t="shared" si="3"/>
        <v>1</v>
      </c>
      <c r="D48">
        <f t="shared" si="4"/>
        <v>2</v>
      </c>
      <c r="E48">
        <f t="shared" si="5"/>
        <v>22</v>
      </c>
      <c r="F48" s="13">
        <v>-11</v>
      </c>
      <c r="G48" s="8">
        <f t="shared" si="1"/>
        <v>-0.11</v>
      </c>
    </row>
    <row r="49" spans="1:7" x14ac:dyDescent="0.3">
      <c r="A49" s="12">
        <v>43832.958333333336</v>
      </c>
      <c r="B49">
        <f t="shared" si="2"/>
        <v>2020</v>
      </c>
      <c r="C49">
        <f t="shared" si="3"/>
        <v>1</v>
      </c>
      <c r="D49">
        <f t="shared" si="4"/>
        <v>2</v>
      </c>
      <c r="E49">
        <f t="shared" si="5"/>
        <v>23</v>
      </c>
      <c r="F49" s="13">
        <v>-14</v>
      </c>
      <c r="G49" s="8">
        <f t="shared" si="1"/>
        <v>-0.14000000000000001</v>
      </c>
    </row>
    <row r="50" spans="1:7" x14ac:dyDescent="0.3">
      <c r="A50" s="12">
        <v>43833</v>
      </c>
      <c r="B50">
        <f t="shared" si="2"/>
        <v>2020</v>
      </c>
      <c r="C50">
        <f t="shared" si="3"/>
        <v>1</v>
      </c>
      <c r="D50">
        <f t="shared" si="4"/>
        <v>3</v>
      </c>
      <c r="E50">
        <f t="shared" si="5"/>
        <v>0</v>
      </c>
      <c r="F50" s="13">
        <v>-11</v>
      </c>
      <c r="G50" s="8">
        <f t="shared" si="1"/>
        <v>-0.11</v>
      </c>
    </row>
    <row r="51" spans="1:7" x14ac:dyDescent="0.3">
      <c r="A51" s="12">
        <v>43833.041666666664</v>
      </c>
      <c r="B51">
        <f t="shared" si="2"/>
        <v>2020</v>
      </c>
      <c r="C51">
        <f t="shared" si="3"/>
        <v>1</v>
      </c>
      <c r="D51">
        <f t="shared" si="4"/>
        <v>3</v>
      </c>
      <c r="E51">
        <f t="shared" si="5"/>
        <v>1</v>
      </c>
      <c r="F51" s="13">
        <v>-5</v>
      </c>
      <c r="G51" s="8">
        <f t="shared" si="1"/>
        <v>-0.05</v>
      </c>
    </row>
    <row r="52" spans="1:7" x14ac:dyDescent="0.3">
      <c r="A52" s="12">
        <v>43833.083333333336</v>
      </c>
      <c r="B52">
        <f t="shared" si="2"/>
        <v>2020</v>
      </c>
      <c r="C52">
        <f t="shared" si="3"/>
        <v>1</v>
      </c>
      <c r="D52">
        <f t="shared" si="4"/>
        <v>3</v>
      </c>
      <c r="E52">
        <f t="shared" si="5"/>
        <v>2</v>
      </c>
      <c r="F52" s="13">
        <v>5</v>
      </c>
      <c r="G52" s="8">
        <f t="shared" si="1"/>
        <v>0.05</v>
      </c>
    </row>
    <row r="53" spans="1:7" x14ac:dyDescent="0.3">
      <c r="A53" s="12">
        <v>43833.125</v>
      </c>
      <c r="B53">
        <f t="shared" si="2"/>
        <v>2020</v>
      </c>
      <c r="C53">
        <f t="shared" si="3"/>
        <v>1</v>
      </c>
      <c r="D53">
        <f t="shared" si="4"/>
        <v>3</v>
      </c>
      <c r="E53">
        <f t="shared" si="5"/>
        <v>3</v>
      </c>
      <c r="F53" s="13">
        <v>15</v>
      </c>
      <c r="G53" s="8">
        <f t="shared" si="1"/>
        <v>0.15</v>
      </c>
    </row>
    <row r="54" spans="1:7" x14ac:dyDescent="0.3">
      <c r="A54" s="12">
        <v>43833.166666666664</v>
      </c>
      <c r="B54">
        <f t="shared" si="2"/>
        <v>2020</v>
      </c>
      <c r="C54">
        <f t="shared" si="3"/>
        <v>1</v>
      </c>
      <c r="D54">
        <f t="shared" si="4"/>
        <v>3</v>
      </c>
      <c r="E54">
        <f t="shared" si="5"/>
        <v>4</v>
      </c>
      <c r="F54" s="13">
        <v>26</v>
      </c>
      <c r="G54" s="8">
        <f t="shared" si="1"/>
        <v>0.26</v>
      </c>
    </row>
    <row r="55" spans="1:7" x14ac:dyDescent="0.3">
      <c r="A55" s="12">
        <v>43833.208333333336</v>
      </c>
      <c r="B55">
        <f t="shared" si="2"/>
        <v>2020</v>
      </c>
      <c r="C55">
        <f t="shared" si="3"/>
        <v>1</v>
      </c>
      <c r="D55">
        <f t="shared" si="4"/>
        <v>3</v>
      </c>
      <c r="E55">
        <f t="shared" si="5"/>
        <v>5</v>
      </c>
      <c r="F55" s="13">
        <v>36</v>
      </c>
      <c r="G55" s="8">
        <f t="shared" si="1"/>
        <v>0.36</v>
      </c>
    </row>
    <row r="56" spans="1:7" x14ac:dyDescent="0.3">
      <c r="A56" s="12">
        <v>43833.25</v>
      </c>
      <c r="B56">
        <f t="shared" si="2"/>
        <v>2020</v>
      </c>
      <c r="C56">
        <f t="shared" si="3"/>
        <v>1</v>
      </c>
      <c r="D56">
        <f t="shared" si="4"/>
        <v>3</v>
      </c>
      <c r="E56">
        <f t="shared" si="5"/>
        <v>6</v>
      </c>
      <c r="F56" s="13">
        <v>41</v>
      </c>
      <c r="G56" s="8">
        <f t="shared" si="1"/>
        <v>0.41</v>
      </c>
    </row>
    <row r="57" spans="1:7" x14ac:dyDescent="0.3">
      <c r="A57" s="12">
        <v>43833.291666666664</v>
      </c>
      <c r="B57">
        <f t="shared" si="2"/>
        <v>2020</v>
      </c>
      <c r="C57">
        <f t="shared" si="3"/>
        <v>1</v>
      </c>
      <c r="D57">
        <f t="shared" si="4"/>
        <v>3</v>
      </c>
      <c r="E57">
        <f t="shared" si="5"/>
        <v>7</v>
      </c>
      <c r="F57" s="13">
        <v>47</v>
      </c>
      <c r="G57" s="8">
        <f t="shared" si="1"/>
        <v>0.47</v>
      </c>
    </row>
    <row r="58" spans="1:7" x14ac:dyDescent="0.3">
      <c r="A58" s="12">
        <v>43833.333333333336</v>
      </c>
      <c r="B58">
        <f t="shared" si="2"/>
        <v>2020</v>
      </c>
      <c r="C58">
        <f t="shared" si="3"/>
        <v>1</v>
      </c>
      <c r="D58">
        <f t="shared" si="4"/>
        <v>3</v>
      </c>
      <c r="E58">
        <f t="shared" si="5"/>
        <v>8</v>
      </c>
      <c r="F58" s="13">
        <v>51</v>
      </c>
      <c r="G58" s="8">
        <f t="shared" si="1"/>
        <v>0.51</v>
      </c>
    </row>
    <row r="59" spans="1:7" x14ac:dyDescent="0.3">
      <c r="A59" s="12">
        <v>43833.375</v>
      </c>
      <c r="B59">
        <f t="shared" si="2"/>
        <v>2020</v>
      </c>
      <c r="C59">
        <f t="shared" si="3"/>
        <v>1</v>
      </c>
      <c r="D59">
        <f t="shared" si="4"/>
        <v>3</v>
      </c>
      <c r="E59">
        <f t="shared" si="5"/>
        <v>9</v>
      </c>
      <c r="F59" s="13">
        <v>47</v>
      </c>
      <c r="G59" s="8">
        <f t="shared" si="1"/>
        <v>0.47</v>
      </c>
    </row>
    <row r="60" spans="1:7" x14ac:dyDescent="0.3">
      <c r="A60" s="12">
        <v>43833.416666666664</v>
      </c>
      <c r="B60">
        <f t="shared" si="2"/>
        <v>2020</v>
      </c>
      <c r="C60">
        <f t="shared" si="3"/>
        <v>1</v>
      </c>
      <c r="D60">
        <f t="shared" si="4"/>
        <v>3</v>
      </c>
      <c r="E60">
        <f t="shared" si="5"/>
        <v>10</v>
      </c>
      <c r="F60" s="13">
        <v>43</v>
      </c>
      <c r="G60" s="8">
        <f t="shared" si="1"/>
        <v>0.43</v>
      </c>
    </row>
    <row r="61" spans="1:7" x14ac:dyDescent="0.3">
      <c r="A61" s="12">
        <v>43833.458333333336</v>
      </c>
      <c r="B61">
        <f t="shared" si="2"/>
        <v>2020</v>
      </c>
      <c r="C61">
        <f t="shared" si="3"/>
        <v>1</v>
      </c>
      <c r="D61">
        <f t="shared" si="4"/>
        <v>3</v>
      </c>
      <c r="E61">
        <f t="shared" si="5"/>
        <v>11</v>
      </c>
      <c r="F61" s="13">
        <v>35</v>
      </c>
      <c r="G61" s="8">
        <f t="shared" si="1"/>
        <v>0.35</v>
      </c>
    </row>
    <row r="62" spans="1:7" x14ac:dyDescent="0.3">
      <c r="A62" s="12">
        <v>43833.5</v>
      </c>
      <c r="B62">
        <f t="shared" si="2"/>
        <v>2020</v>
      </c>
      <c r="C62">
        <f t="shared" si="3"/>
        <v>1</v>
      </c>
      <c r="D62">
        <f t="shared" si="4"/>
        <v>3</v>
      </c>
      <c r="E62">
        <f t="shared" si="5"/>
        <v>12</v>
      </c>
      <c r="F62" s="13">
        <v>29</v>
      </c>
      <c r="G62" s="8">
        <f t="shared" si="1"/>
        <v>0.28999999999999998</v>
      </c>
    </row>
    <row r="63" spans="1:7" x14ac:dyDescent="0.3">
      <c r="A63" s="12">
        <v>43833.541666666664</v>
      </c>
      <c r="B63">
        <f t="shared" si="2"/>
        <v>2020</v>
      </c>
      <c r="C63">
        <f t="shared" si="3"/>
        <v>1</v>
      </c>
      <c r="D63">
        <f t="shared" si="4"/>
        <v>3</v>
      </c>
      <c r="E63">
        <f t="shared" si="5"/>
        <v>13</v>
      </c>
      <c r="F63" s="13">
        <v>24</v>
      </c>
      <c r="G63" s="8">
        <f t="shared" si="1"/>
        <v>0.24</v>
      </c>
    </row>
    <row r="64" spans="1:7" x14ac:dyDescent="0.3">
      <c r="A64" s="12">
        <v>43833.583333333336</v>
      </c>
      <c r="B64">
        <f t="shared" si="2"/>
        <v>2020</v>
      </c>
      <c r="C64">
        <f t="shared" si="3"/>
        <v>1</v>
      </c>
      <c r="D64">
        <f t="shared" si="4"/>
        <v>3</v>
      </c>
      <c r="E64">
        <f t="shared" si="5"/>
        <v>14</v>
      </c>
      <c r="F64" s="13">
        <v>26</v>
      </c>
      <c r="G64" s="8">
        <f t="shared" si="1"/>
        <v>0.26</v>
      </c>
    </row>
    <row r="65" spans="1:7" x14ac:dyDescent="0.3">
      <c r="A65" s="12">
        <v>43833.625</v>
      </c>
      <c r="B65">
        <f t="shared" si="2"/>
        <v>2020</v>
      </c>
      <c r="C65">
        <f t="shared" si="3"/>
        <v>1</v>
      </c>
      <c r="D65">
        <f t="shared" si="4"/>
        <v>3</v>
      </c>
      <c r="E65">
        <f t="shared" si="5"/>
        <v>15</v>
      </c>
      <c r="F65" s="13">
        <v>28</v>
      </c>
      <c r="G65" s="8">
        <f t="shared" si="1"/>
        <v>0.28000000000000003</v>
      </c>
    </row>
    <row r="66" spans="1:7" x14ac:dyDescent="0.3">
      <c r="A66" s="12">
        <v>43833.666666666664</v>
      </c>
      <c r="B66">
        <f t="shared" si="2"/>
        <v>2020</v>
      </c>
      <c r="C66">
        <f t="shared" si="3"/>
        <v>1</v>
      </c>
      <c r="D66">
        <f t="shared" si="4"/>
        <v>3</v>
      </c>
      <c r="E66">
        <f t="shared" si="5"/>
        <v>16</v>
      </c>
      <c r="F66" s="13">
        <v>31</v>
      </c>
      <c r="G66" s="8">
        <f t="shared" si="1"/>
        <v>0.31</v>
      </c>
    </row>
    <row r="67" spans="1:7" x14ac:dyDescent="0.3">
      <c r="A67" s="12">
        <v>43833.708333333336</v>
      </c>
      <c r="B67">
        <f t="shared" ref="B67:B130" si="6">YEAR(A67)</f>
        <v>2020</v>
      </c>
      <c r="C67">
        <f t="shared" ref="C67:C130" si="7">MONTH(A67)</f>
        <v>1</v>
      </c>
      <c r="D67">
        <f t="shared" ref="D67:D130" si="8">DAY(A67)</f>
        <v>3</v>
      </c>
      <c r="E67">
        <f t="shared" ref="E67:E130" si="9">HOUR(A67)</f>
        <v>17</v>
      </c>
      <c r="F67" s="13">
        <v>28</v>
      </c>
      <c r="G67" s="8">
        <f t="shared" si="1"/>
        <v>0.28000000000000003</v>
      </c>
    </row>
    <row r="68" spans="1:7" x14ac:dyDescent="0.3">
      <c r="A68" s="12">
        <v>43833.75</v>
      </c>
      <c r="B68">
        <f t="shared" si="6"/>
        <v>2020</v>
      </c>
      <c r="C68">
        <f t="shared" si="7"/>
        <v>1</v>
      </c>
      <c r="D68">
        <f t="shared" si="8"/>
        <v>3</v>
      </c>
      <c r="E68">
        <f t="shared" si="9"/>
        <v>18</v>
      </c>
      <c r="F68" s="13">
        <v>25</v>
      </c>
      <c r="G68" s="8">
        <f t="shared" si="1"/>
        <v>0.25</v>
      </c>
    </row>
    <row r="69" spans="1:7" x14ac:dyDescent="0.3">
      <c r="A69" s="12">
        <v>43833.791666666664</v>
      </c>
      <c r="B69">
        <f t="shared" si="6"/>
        <v>2020</v>
      </c>
      <c r="C69">
        <f t="shared" si="7"/>
        <v>1</v>
      </c>
      <c r="D69">
        <f t="shared" si="8"/>
        <v>3</v>
      </c>
      <c r="E69">
        <f t="shared" si="9"/>
        <v>19</v>
      </c>
      <c r="F69" s="13">
        <v>14</v>
      </c>
      <c r="G69" s="8">
        <f t="shared" si="1"/>
        <v>0.14000000000000001</v>
      </c>
    </row>
    <row r="70" spans="1:7" x14ac:dyDescent="0.3">
      <c r="A70" s="12">
        <v>43833.833333333336</v>
      </c>
      <c r="B70">
        <f t="shared" si="6"/>
        <v>2020</v>
      </c>
      <c r="C70">
        <f t="shared" si="7"/>
        <v>1</v>
      </c>
      <c r="D70">
        <f t="shared" si="8"/>
        <v>3</v>
      </c>
      <c r="E70">
        <f t="shared" si="9"/>
        <v>20</v>
      </c>
      <c r="F70" s="13">
        <v>4</v>
      </c>
      <c r="G70" s="8">
        <f t="shared" si="1"/>
        <v>0.04</v>
      </c>
    </row>
    <row r="71" spans="1:7" x14ac:dyDescent="0.3">
      <c r="A71" s="12">
        <v>43833.875</v>
      </c>
      <c r="B71">
        <f t="shared" si="6"/>
        <v>2020</v>
      </c>
      <c r="C71">
        <f t="shared" si="7"/>
        <v>1</v>
      </c>
      <c r="D71">
        <f t="shared" si="8"/>
        <v>3</v>
      </c>
      <c r="E71">
        <f t="shared" si="9"/>
        <v>21</v>
      </c>
      <c r="F71" s="13">
        <v>-7</v>
      </c>
      <c r="G71" s="8">
        <f t="shared" si="1"/>
        <v>-7.0000000000000007E-2</v>
      </c>
    </row>
    <row r="72" spans="1:7" x14ac:dyDescent="0.3">
      <c r="A72" s="12">
        <v>43833.916666666664</v>
      </c>
      <c r="B72">
        <f t="shared" si="6"/>
        <v>2020</v>
      </c>
      <c r="C72">
        <f t="shared" si="7"/>
        <v>1</v>
      </c>
      <c r="D72">
        <f t="shared" si="8"/>
        <v>3</v>
      </c>
      <c r="E72">
        <f t="shared" si="9"/>
        <v>22</v>
      </c>
      <c r="F72" s="13">
        <v>-15</v>
      </c>
      <c r="G72" s="8">
        <f t="shared" si="1"/>
        <v>-0.15</v>
      </c>
    </row>
    <row r="73" spans="1:7" x14ac:dyDescent="0.3">
      <c r="A73" s="12">
        <v>43833.958333333336</v>
      </c>
      <c r="B73">
        <f t="shared" si="6"/>
        <v>2020</v>
      </c>
      <c r="C73">
        <f t="shared" si="7"/>
        <v>1</v>
      </c>
      <c r="D73">
        <f t="shared" si="8"/>
        <v>3</v>
      </c>
      <c r="E73">
        <f t="shared" si="9"/>
        <v>23</v>
      </c>
      <c r="F73" s="13">
        <v>-19</v>
      </c>
      <c r="G73" s="8">
        <f t="shared" si="1"/>
        <v>-0.19</v>
      </c>
    </row>
    <row r="74" spans="1:7" x14ac:dyDescent="0.3">
      <c r="A74" s="12">
        <v>43834</v>
      </c>
      <c r="B74">
        <f t="shared" si="6"/>
        <v>2020</v>
      </c>
      <c r="C74">
        <f t="shared" si="7"/>
        <v>1</v>
      </c>
      <c r="D74">
        <f t="shared" si="8"/>
        <v>4</v>
      </c>
      <c r="E74">
        <f t="shared" si="9"/>
        <v>0</v>
      </c>
      <c r="F74" s="13">
        <v>-20</v>
      </c>
      <c r="G74" s="8">
        <f t="shared" si="1"/>
        <v>-0.2</v>
      </c>
    </row>
    <row r="75" spans="1:7" x14ac:dyDescent="0.3">
      <c r="A75" s="12">
        <v>43834.041666666664</v>
      </c>
      <c r="B75">
        <f t="shared" si="6"/>
        <v>2020</v>
      </c>
      <c r="C75">
        <f t="shared" si="7"/>
        <v>1</v>
      </c>
      <c r="D75">
        <f t="shared" si="8"/>
        <v>4</v>
      </c>
      <c r="E75">
        <f t="shared" si="9"/>
        <v>1</v>
      </c>
      <c r="F75" s="13">
        <v>-19</v>
      </c>
      <c r="G75" s="8">
        <f t="shared" si="1"/>
        <v>-0.19</v>
      </c>
    </row>
    <row r="76" spans="1:7" x14ac:dyDescent="0.3">
      <c r="A76" s="12">
        <v>43834.083333333336</v>
      </c>
      <c r="B76">
        <f t="shared" si="6"/>
        <v>2020</v>
      </c>
      <c r="C76">
        <f t="shared" si="7"/>
        <v>1</v>
      </c>
      <c r="D76">
        <f t="shared" si="8"/>
        <v>4</v>
      </c>
      <c r="E76">
        <f t="shared" si="9"/>
        <v>2</v>
      </c>
      <c r="F76" s="13">
        <v>-14</v>
      </c>
      <c r="G76" s="8">
        <f t="shared" si="1"/>
        <v>-0.14000000000000001</v>
      </c>
    </row>
    <row r="77" spans="1:7" x14ac:dyDescent="0.3">
      <c r="A77" s="12">
        <v>43834.125</v>
      </c>
      <c r="B77">
        <f t="shared" si="6"/>
        <v>2020</v>
      </c>
      <c r="C77">
        <f t="shared" si="7"/>
        <v>1</v>
      </c>
      <c r="D77">
        <f t="shared" si="8"/>
        <v>4</v>
      </c>
      <c r="E77">
        <f t="shared" si="9"/>
        <v>3</v>
      </c>
      <c r="F77" s="13">
        <v>-6</v>
      </c>
      <c r="G77" s="8">
        <f t="shared" si="1"/>
        <v>-0.06</v>
      </c>
    </row>
    <row r="78" spans="1:7" x14ac:dyDescent="0.3">
      <c r="A78" s="12">
        <v>43834.166666666664</v>
      </c>
      <c r="B78">
        <f t="shared" si="6"/>
        <v>2020</v>
      </c>
      <c r="C78">
        <f t="shared" si="7"/>
        <v>1</v>
      </c>
      <c r="D78">
        <f t="shared" si="8"/>
        <v>4</v>
      </c>
      <c r="E78">
        <f t="shared" si="9"/>
        <v>4</v>
      </c>
      <c r="F78" s="13">
        <v>3</v>
      </c>
      <c r="G78" s="8">
        <f t="shared" si="1"/>
        <v>0.03</v>
      </c>
    </row>
    <row r="79" spans="1:7" x14ac:dyDescent="0.3">
      <c r="A79" s="12">
        <v>43834.208333333336</v>
      </c>
      <c r="B79">
        <f t="shared" si="6"/>
        <v>2020</v>
      </c>
      <c r="C79">
        <f t="shared" si="7"/>
        <v>1</v>
      </c>
      <c r="D79">
        <f t="shared" si="8"/>
        <v>4</v>
      </c>
      <c r="E79">
        <f t="shared" si="9"/>
        <v>5</v>
      </c>
      <c r="F79" s="13">
        <v>13</v>
      </c>
      <c r="G79" s="8">
        <f t="shared" si="1"/>
        <v>0.13</v>
      </c>
    </row>
    <row r="80" spans="1:7" x14ac:dyDescent="0.3">
      <c r="A80" s="12">
        <v>43834.25</v>
      </c>
      <c r="B80">
        <f t="shared" si="6"/>
        <v>2020</v>
      </c>
      <c r="C80">
        <f t="shared" si="7"/>
        <v>1</v>
      </c>
      <c r="D80">
        <f t="shared" si="8"/>
        <v>4</v>
      </c>
      <c r="E80">
        <f t="shared" si="9"/>
        <v>6</v>
      </c>
      <c r="F80" s="13">
        <v>19</v>
      </c>
      <c r="G80" s="8">
        <f t="shared" si="1"/>
        <v>0.19</v>
      </c>
    </row>
    <row r="81" spans="1:7" x14ac:dyDescent="0.3">
      <c r="A81" s="12">
        <v>43834.291666666664</v>
      </c>
      <c r="B81">
        <f t="shared" si="6"/>
        <v>2020</v>
      </c>
      <c r="C81">
        <f t="shared" si="7"/>
        <v>1</v>
      </c>
      <c r="D81">
        <f t="shared" si="8"/>
        <v>4</v>
      </c>
      <c r="E81">
        <f t="shared" si="9"/>
        <v>7</v>
      </c>
      <c r="F81" s="13">
        <v>25</v>
      </c>
      <c r="G81" s="8">
        <f t="shared" si="1"/>
        <v>0.25</v>
      </c>
    </row>
    <row r="82" spans="1:7" x14ac:dyDescent="0.3">
      <c r="A82" s="12">
        <v>43834.333333333336</v>
      </c>
      <c r="B82">
        <f t="shared" si="6"/>
        <v>2020</v>
      </c>
      <c r="C82">
        <f t="shared" si="7"/>
        <v>1</v>
      </c>
      <c r="D82">
        <f t="shared" si="8"/>
        <v>4</v>
      </c>
      <c r="E82">
        <f t="shared" si="9"/>
        <v>8</v>
      </c>
      <c r="F82" s="13">
        <v>31</v>
      </c>
      <c r="G82" s="8">
        <f t="shared" si="1"/>
        <v>0.31</v>
      </c>
    </row>
    <row r="83" spans="1:7" x14ac:dyDescent="0.3">
      <c r="A83" s="12">
        <v>43834.375</v>
      </c>
      <c r="B83">
        <f t="shared" si="6"/>
        <v>2020</v>
      </c>
      <c r="C83">
        <f t="shared" si="7"/>
        <v>1</v>
      </c>
      <c r="D83">
        <f t="shared" si="8"/>
        <v>4</v>
      </c>
      <c r="E83">
        <f t="shared" si="9"/>
        <v>9</v>
      </c>
      <c r="F83" s="13">
        <v>31</v>
      </c>
      <c r="G83" s="8">
        <f t="shared" si="1"/>
        <v>0.31</v>
      </c>
    </row>
    <row r="84" spans="1:7" x14ac:dyDescent="0.3">
      <c r="A84" s="12">
        <v>43834.416666666664</v>
      </c>
      <c r="B84">
        <f t="shared" si="6"/>
        <v>2020</v>
      </c>
      <c r="C84">
        <f t="shared" si="7"/>
        <v>1</v>
      </c>
      <c r="D84">
        <f t="shared" si="8"/>
        <v>4</v>
      </c>
      <c r="E84">
        <f t="shared" si="9"/>
        <v>10</v>
      </c>
      <c r="F84" s="13">
        <v>27</v>
      </c>
      <c r="G84" s="8">
        <f t="shared" si="1"/>
        <v>0.27</v>
      </c>
    </row>
    <row r="85" spans="1:7" x14ac:dyDescent="0.3">
      <c r="A85" s="12">
        <v>43834.458333333336</v>
      </c>
      <c r="B85">
        <f t="shared" si="6"/>
        <v>2020</v>
      </c>
      <c r="C85">
        <f t="shared" si="7"/>
        <v>1</v>
      </c>
      <c r="D85">
        <f t="shared" si="8"/>
        <v>4</v>
      </c>
      <c r="E85">
        <f t="shared" si="9"/>
        <v>11</v>
      </c>
      <c r="F85" s="13">
        <v>23</v>
      </c>
      <c r="G85" s="8">
        <f t="shared" si="1"/>
        <v>0.23</v>
      </c>
    </row>
    <row r="86" spans="1:7" x14ac:dyDescent="0.3">
      <c r="A86" s="12">
        <v>43834.5</v>
      </c>
      <c r="B86">
        <f t="shared" si="6"/>
        <v>2020</v>
      </c>
      <c r="C86">
        <f t="shared" si="7"/>
        <v>1</v>
      </c>
      <c r="D86">
        <f t="shared" si="8"/>
        <v>4</v>
      </c>
      <c r="E86">
        <f t="shared" si="9"/>
        <v>12</v>
      </c>
      <c r="F86" s="13">
        <v>17</v>
      </c>
      <c r="G86" s="8">
        <f t="shared" si="1"/>
        <v>0.17</v>
      </c>
    </row>
    <row r="87" spans="1:7" x14ac:dyDescent="0.3">
      <c r="A87" s="12">
        <v>43834.541666666664</v>
      </c>
      <c r="B87">
        <f t="shared" si="6"/>
        <v>2020</v>
      </c>
      <c r="C87">
        <f t="shared" si="7"/>
        <v>1</v>
      </c>
      <c r="D87">
        <f t="shared" si="8"/>
        <v>4</v>
      </c>
      <c r="E87">
        <f t="shared" si="9"/>
        <v>13</v>
      </c>
      <c r="F87" s="13">
        <v>11</v>
      </c>
      <c r="G87" s="8">
        <f t="shared" si="1"/>
        <v>0.11</v>
      </c>
    </row>
    <row r="88" spans="1:7" x14ac:dyDescent="0.3">
      <c r="A88" s="12">
        <v>43834.583333333336</v>
      </c>
      <c r="B88">
        <f t="shared" si="6"/>
        <v>2020</v>
      </c>
      <c r="C88">
        <f t="shared" si="7"/>
        <v>1</v>
      </c>
      <c r="D88">
        <f t="shared" si="8"/>
        <v>4</v>
      </c>
      <c r="E88">
        <f t="shared" si="9"/>
        <v>14</v>
      </c>
      <c r="F88" s="13">
        <v>10</v>
      </c>
      <c r="G88" s="8">
        <f t="shared" si="1"/>
        <v>0.1</v>
      </c>
    </row>
    <row r="89" spans="1:7" x14ac:dyDescent="0.3">
      <c r="A89" s="12">
        <v>43834.625</v>
      </c>
      <c r="B89">
        <f t="shared" si="6"/>
        <v>2020</v>
      </c>
      <c r="C89">
        <f t="shared" si="7"/>
        <v>1</v>
      </c>
      <c r="D89">
        <f t="shared" si="8"/>
        <v>4</v>
      </c>
      <c r="E89">
        <f t="shared" si="9"/>
        <v>15</v>
      </c>
      <c r="F89" s="13">
        <v>13</v>
      </c>
      <c r="G89" s="8">
        <f t="shared" si="1"/>
        <v>0.13</v>
      </c>
    </row>
    <row r="90" spans="1:7" x14ac:dyDescent="0.3">
      <c r="A90" s="12">
        <v>43834.666666666664</v>
      </c>
      <c r="B90">
        <f t="shared" si="6"/>
        <v>2020</v>
      </c>
      <c r="C90">
        <f t="shared" si="7"/>
        <v>1</v>
      </c>
      <c r="D90">
        <f t="shared" si="8"/>
        <v>4</v>
      </c>
      <c r="E90">
        <f t="shared" si="9"/>
        <v>16</v>
      </c>
      <c r="F90" s="13">
        <v>15</v>
      </c>
      <c r="G90" s="8">
        <f t="shared" si="1"/>
        <v>0.15</v>
      </c>
    </row>
    <row r="91" spans="1:7" x14ac:dyDescent="0.3">
      <c r="A91" s="12">
        <v>43834.708333333336</v>
      </c>
      <c r="B91">
        <f t="shared" si="6"/>
        <v>2020</v>
      </c>
      <c r="C91">
        <f t="shared" si="7"/>
        <v>1</v>
      </c>
      <c r="D91">
        <f t="shared" si="8"/>
        <v>4</v>
      </c>
      <c r="E91">
        <f t="shared" si="9"/>
        <v>17</v>
      </c>
      <c r="F91" s="13">
        <v>17</v>
      </c>
      <c r="G91" s="8">
        <f t="shared" si="1"/>
        <v>0.17</v>
      </c>
    </row>
    <row r="92" spans="1:7" x14ac:dyDescent="0.3">
      <c r="A92" s="12">
        <v>43834.75</v>
      </c>
      <c r="B92">
        <f t="shared" si="6"/>
        <v>2020</v>
      </c>
      <c r="C92">
        <f t="shared" si="7"/>
        <v>1</v>
      </c>
      <c r="D92">
        <f t="shared" si="8"/>
        <v>4</v>
      </c>
      <c r="E92">
        <f t="shared" si="9"/>
        <v>18</v>
      </c>
      <c r="F92" s="13">
        <v>21</v>
      </c>
      <c r="G92" s="8">
        <f t="shared" si="1"/>
        <v>0.21</v>
      </c>
    </row>
    <row r="93" spans="1:7" x14ac:dyDescent="0.3">
      <c r="A93" s="12">
        <v>43834.791666666664</v>
      </c>
      <c r="B93">
        <f t="shared" si="6"/>
        <v>2020</v>
      </c>
      <c r="C93">
        <f t="shared" si="7"/>
        <v>1</v>
      </c>
      <c r="D93">
        <f t="shared" si="8"/>
        <v>4</v>
      </c>
      <c r="E93">
        <f t="shared" si="9"/>
        <v>19</v>
      </c>
      <c r="F93" s="13">
        <v>17</v>
      </c>
      <c r="G93" s="8">
        <f t="shared" si="1"/>
        <v>0.17</v>
      </c>
    </row>
    <row r="94" spans="1:7" x14ac:dyDescent="0.3">
      <c r="A94" s="12">
        <v>43834.833333333336</v>
      </c>
      <c r="B94">
        <f t="shared" si="6"/>
        <v>2020</v>
      </c>
      <c r="C94">
        <f t="shared" si="7"/>
        <v>1</v>
      </c>
      <c r="D94">
        <f t="shared" si="8"/>
        <v>4</v>
      </c>
      <c r="E94">
        <f t="shared" si="9"/>
        <v>20</v>
      </c>
      <c r="F94" s="13">
        <v>13</v>
      </c>
      <c r="G94" s="8">
        <f t="shared" si="1"/>
        <v>0.13</v>
      </c>
    </row>
    <row r="95" spans="1:7" x14ac:dyDescent="0.3">
      <c r="A95" s="12">
        <v>43834.875</v>
      </c>
      <c r="B95">
        <f t="shared" si="6"/>
        <v>2020</v>
      </c>
      <c r="C95">
        <f t="shared" si="7"/>
        <v>1</v>
      </c>
      <c r="D95">
        <f t="shared" si="8"/>
        <v>4</v>
      </c>
      <c r="E95">
        <f t="shared" si="9"/>
        <v>21</v>
      </c>
      <c r="F95" s="13">
        <v>6</v>
      </c>
      <c r="G95" s="8">
        <f t="shared" si="1"/>
        <v>0.06</v>
      </c>
    </row>
    <row r="96" spans="1:7" x14ac:dyDescent="0.3">
      <c r="A96" s="12">
        <v>43834.916666666664</v>
      </c>
      <c r="B96">
        <f t="shared" si="6"/>
        <v>2020</v>
      </c>
      <c r="C96">
        <f t="shared" si="7"/>
        <v>1</v>
      </c>
      <c r="D96">
        <f t="shared" si="8"/>
        <v>4</v>
      </c>
      <c r="E96">
        <f t="shared" si="9"/>
        <v>22</v>
      </c>
      <c r="F96" s="13">
        <v>-2</v>
      </c>
      <c r="G96" s="8">
        <f t="shared" si="1"/>
        <v>-0.02</v>
      </c>
    </row>
    <row r="97" spans="1:7" x14ac:dyDescent="0.3">
      <c r="A97" s="12">
        <v>43834.958333333336</v>
      </c>
      <c r="B97">
        <f t="shared" si="6"/>
        <v>2020</v>
      </c>
      <c r="C97">
        <f t="shared" si="7"/>
        <v>1</v>
      </c>
      <c r="D97">
        <f t="shared" si="8"/>
        <v>4</v>
      </c>
      <c r="E97">
        <f t="shared" si="9"/>
        <v>23</v>
      </c>
      <c r="F97" s="13">
        <v>-8</v>
      </c>
      <c r="G97" s="8">
        <f t="shared" si="1"/>
        <v>-0.08</v>
      </c>
    </row>
    <row r="98" spans="1:7" x14ac:dyDescent="0.3">
      <c r="A98" s="12">
        <v>43835</v>
      </c>
      <c r="B98">
        <f t="shared" si="6"/>
        <v>2020</v>
      </c>
      <c r="C98">
        <f t="shared" si="7"/>
        <v>1</v>
      </c>
      <c r="D98">
        <f t="shared" si="8"/>
        <v>5</v>
      </c>
      <c r="E98">
        <f t="shared" si="9"/>
        <v>0</v>
      </c>
      <c r="F98" s="13">
        <v>-10</v>
      </c>
      <c r="G98" s="8">
        <f t="shared" si="1"/>
        <v>-0.1</v>
      </c>
    </row>
    <row r="99" spans="1:7" x14ac:dyDescent="0.3">
      <c r="A99" s="12">
        <v>43835.041666666664</v>
      </c>
      <c r="B99">
        <f t="shared" si="6"/>
        <v>2020</v>
      </c>
      <c r="C99">
        <f t="shared" si="7"/>
        <v>1</v>
      </c>
      <c r="D99">
        <f t="shared" si="8"/>
        <v>5</v>
      </c>
      <c r="E99">
        <f t="shared" si="9"/>
        <v>1</v>
      </c>
      <c r="F99" s="13">
        <v>-13</v>
      </c>
      <c r="G99" s="8">
        <f t="shared" si="1"/>
        <v>-0.13</v>
      </c>
    </row>
    <row r="100" spans="1:7" x14ac:dyDescent="0.3">
      <c r="A100" s="12">
        <v>43835.083333333336</v>
      </c>
      <c r="B100">
        <f t="shared" si="6"/>
        <v>2020</v>
      </c>
      <c r="C100">
        <f t="shared" si="7"/>
        <v>1</v>
      </c>
      <c r="D100">
        <f t="shared" si="8"/>
        <v>5</v>
      </c>
      <c r="E100">
        <f t="shared" si="9"/>
        <v>2</v>
      </c>
      <c r="F100" s="13">
        <v>-9</v>
      </c>
      <c r="G100" s="8">
        <f t="shared" si="1"/>
        <v>-0.09</v>
      </c>
    </row>
    <row r="101" spans="1:7" x14ac:dyDescent="0.3">
      <c r="A101" s="12">
        <v>43835.125</v>
      </c>
      <c r="B101">
        <f t="shared" si="6"/>
        <v>2020</v>
      </c>
      <c r="C101">
        <f t="shared" si="7"/>
        <v>1</v>
      </c>
      <c r="D101">
        <f t="shared" si="8"/>
        <v>5</v>
      </c>
      <c r="E101">
        <f t="shared" si="9"/>
        <v>3</v>
      </c>
      <c r="F101" s="13">
        <v>-4</v>
      </c>
      <c r="G101" s="8">
        <f t="shared" si="1"/>
        <v>-0.04</v>
      </c>
    </row>
    <row r="102" spans="1:7" x14ac:dyDescent="0.3">
      <c r="A102" s="12">
        <v>43835.166666666664</v>
      </c>
      <c r="B102">
        <f t="shared" si="6"/>
        <v>2020</v>
      </c>
      <c r="C102">
        <f t="shared" si="7"/>
        <v>1</v>
      </c>
      <c r="D102">
        <f t="shared" si="8"/>
        <v>5</v>
      </c>
      <c r="E102">
        <f t="shared" si="9"/>
        <v>4</v>
      </c>
      <c r="F102" s="13">
        <v>3</v>
      </c>
      <c r="G102" s="8">
        <f t="shared" si="1"/>
        <v>0.03</v>
      </c>
    </row>
    <row r="103" spans="1:7" x14ac:dyDescent="0.3">
      <c r="A103" s="12">
        <v>43835.208333333336</v>
      </c>
      <c r="B103">
        <f t="shared" si="6"/>
        <v>2020</v>
      </c>
      <c r="C103">
        <f t="shared" si="7"/>
        <v>1</v>
      </c>
      <c r="D103">
        <f t="shared" si="8"/>
        <v>5</v>
      </c>
      <c r="E103">
        <f t="shared" si="9"/>
        <v>5</v>
      </c>
      <c r="F103" s="13">
        <v>12</v>
      </c>
      <c r="G103" s="8">
        <f t="shared" si="1"/>
        <v>0.12</v>
      </c>
    </row>
    <row r="104" spans="1:7" x14ac:dyDescent="0.3">
      <c r="A104" s="12">
        <v>43835.25</v>
      </c>
      <c r="B104">
        <f t="shared" si="6"/>
        <v>2020</v>
      </c>
      <c r="C104">
        <f t="shared" si="7"/>
        <v>1</v>
      </c>
      <c r="D104">
        <f t="shared" si="8"/>
        <v>5</v>
      </c>
      <c r="E104">
        <f t="shared" si="9"/>
        <v>6</v>
      </c>
      <c r="F104" s="13">
        <v>20</v>
      </c>
      <c r="G104" s="8">
        <f t="shared" si="1"/>
        <v>0.2</v>
      </c>
    </row>
    <row r="105" spans="1:7" x14ac:dyDescent="0.3">
      <c r="A105" s="12">
        <v>43835.291666666664</v>
      </c>
      <c r="B105">
        <f t="shared" si="6"/>
        <v>2020</v>
      </c>
      <c r="C105">
        <f t="shared" si="7"/>
        <v>1</v>
      </c>
      <c r="D105">
        <f t="shared" si="8"/>
        <v>5</v>
      </c>
      <c r="E105">
        <f t="shared" si="9"/>
        <v>7</v>
      </c>
      <c r="F105" s="13">
        <v>28</v>
      </c>
      <c r="G105" s="8">
        <f t="shared" si="1"/>
        <v>0.28000000000000003</v>
      </c>
    </row>
    <row r="106" spans="1:7" x14ac:dyDescent="0.3">
      <c r="A106" s="12">
        <v>43835.333333333336</v>
      </c>
      <c r="B106">
        <f t="shared" si="6"/>
        <v>2020</v>
      </c>
      <c r="C106">
        <f t="shared" si="7"/>
        <v>1</v>
      </c>
      <c r="D106">
        <f t="shared" si="8"/>
        <v>5</v>
      </c>
      <c r="E106">
        <f t="shared" si="9"/>
        <v>8</v>
      </c>
      <c r="F106" s="13">
        <v>31</v>
      </c>
      <c r="G106" s="8">
        <f t="shared" si="1"/>
        <v>0.31</v>
      </c>
    </row>
    <row r="107" spans="1:7" x14ac:dyDescent="0.3">
      <c r="A107" s="12">
        <v>43835.375</v>
      </c>
      <c r="B107">
        <f t="shared" si="6"/>
        <v>2020</v>
      </c>
      <c r="C107">
        <f t="shared" si="7"/>
        <v>1</v>
      </c>
      <c r="D107">
        <f t="shared" si="8"/>
        <v>5</v>
      </c>
      <c r="E107">
        <f t="shared" si="9"/>
        <v>9</v>
      </c>
      <c r="F107" s="13">
        <v>35</v>
      </c>
      <c r="G107" s="8">
        <f t="shared" si="1"/>
        <v>0.35</v>
      </c>
    </row>
    <row r="108" spans="1:7" x14ac:dyDescent="0.3">
      <c r="A108" s="12">
        <v>43835.416666666664</v>
      </c>
      <c r="B108">
        <f t="shared" si="6"/>
        <v>2020</v>
      </c>
      <c r="C108">
        <f t="shared" si="7"/>
        <v>1</v>
      </c>
      <c r="D108">
        <f t="shared" si="8"/>
        <v>5</v>
      </c>
      <c r="E108">
        <f t="shared" si="9"/>
        <v>10</v>
      </c>
      <c r="F108" s="13">
        <v>31</v>
      </c>
      <c r="G108" s="8">
        <f t="shared" si="1"/>
        <v>0.31</v>
      </c>
    </row>
    <row r="109" spans="1:7" x14ac:dyDescent="0.3">
      <c r="A109" s="12">
        <v>43835.458333333336</v>
      </c>
      <c r="B109">
        <f t="shared" si="6"/>
        <v>2020</v>
      </c>
      <c r="C109">
        <f t="shared" si="7"/>
        <v>1</v>
      </c>
      <c r="D109">
        <f t="shared" si="8"/>
        <v>5</v>
      </c>
      <c r="E109">
        <f t="shared" si="9"/>
        <v>11</v>
      </c>
      <c r="F109" s="13">
        <v>26</v>
      </c>
      <c r="G109" s="8">
        <f t="shared" si="1"/>
        <v>0.26</v>
      </c>
    </row>
    <row r="110" spans="1:7" x14ac:dyDescent="0.3">
      <c r="A110" s="12">
        <v>43835.5</v>
      </c>
      <c r="B110">
        <f t="shared" si="6"/>
        <v>2020</v>
      </c>
      <c r="C110">
        <f t="shared" si="7"/>
        <v>1</v>
      </c>
      <c r="D110">
        <f t="shared" si="8"/>
        <v>5</v>
      </c>
      <c r="E110">
        <f t="shared" si="9"/>
        <v>12</v>
      </c>
      <c r="F110" s="13">
        <v>17</v>
      </c>
      <c r="G110" s="8">
        <f t="shared" si="1"/>
        <v>0.17</v>
      </c>
    </row>
    <row r="111" spans="1:7" x14ac:dyDescent="0.3">
      <c r="A111" s="12">
        <v>43835.541666666664</v>
      </c>
      <c r="B111">
        <f t="shared" si="6"/>
        <v>2020</v>
      </c>
      <c r="C111">
        <f t="shared" si="7"/>
        <v>1</v>
      </c>
      <c r="D111">
        <f t="shared" si="8"/>
        <v>5</v>
      </c>
      <c r="E111">
        <f t="shared" si="9"/>
        <v>13</v>
      </c>
      <c r="F111" s="13">
        <v>9</v>
      </c>
      <c r="G111" s="8">
        <f t="shared" si="1"/>
        <v>0.09</v>
      </c>
    </row>
    <row r="112" spans="1:7" x14ac:dyDescent="0.3">
      <c r="A112" s="12">
        <v>43835.583333333336</v>
      </c>
      <c r="B112">
        <f t="shared" si="6"/>
        <v>2020</v>
      </c>
      <c r="C112">
        <f t="shared" si="7"/>
        <v>1</v>
      </c>
      <c r="D112">
        <f t="shared" si="8"/>
        <v>5</v>
      </c>
      <c r="E112">
        <f t="shared" si="9"/>
        <v>14</v>
      </c>
      <c r="F112" s="13">
        <v>5</v>
      </c>
      <c r="G112" s="8">
        <f t="shared" si="1"/>
        <v>0.05</v>
      </c>
    </row>
    <row r="113" spans="1:7" x14ac:dyDescent="0.3">
      <c r="A113" s="12">
        <v>43835.625</v>
      </c>
      <c r="B113">
        <f t="shared" si="6"/>
        <v>2020</v>
      </c>
      <c r="C113">
        <f t="shared" si="7"/>
        <v>1</v>
      </c>
      <c r="D113">
        <f t="shared" si="8"/>
        <v>5</v>
      </c>
      <c r="E113">
        <f t="shared" si="9"/>
        <v>15</v>
      </c>
      <c r="F113" s="13">
        <v>5</v>
      </c>
      <c r="G113" s="8">
        <f t="shared" si="1"/>
        <v>0.05</v>
      </c>
    </row>
    <row r="114" spans="1:7" x14ac:dyDescent="0.3">
      <c r="A114" s="12">
        <v>43835.666666666664</v>
      </c>
      <c r="B114">
        <f t="shared" si="6"/>
        <v>2020</v>
      </c>
      <c r="C114">
        <f t="shared" si="7"/>
        <v>1</v>
      </c>
      <c r="D114">
        <f t="shared" si="8"/>
        <v>5</v>
      </c>
      <c r="E114">
        <f t="shared" si="9"/>
        <v>16</v>
      </c>
      <c r="F114" s="13">
        <v>7</v>
      </c>
      <c r="G114" s="8">
        <f t="shared" si="1"/>
        <v>7.0000000000000007E-2</v>
      </c>
    </row>
    <row r="115" spans="1:7" x14ac:dyDescent="0.3">
      <c r="A115" s="12">
        <v>43835.708333333336</v>
      </c>
      <c r="B115">
        <f t="shared" si="6"/>
        <v>2020</v>
      </c>
      <c r="C115">
        <f t="shared" si="7"/>
        <v>1</v>
      </c>
      <c r="D115">
        <f t="shared" si="8"/>
        <v>5</v>
      </c>
      <c r="E115">
        <f t="shared" si="9"/>
        <v>17</v>
      </c>
      <c r="F115" s="13">
        <v>14</v>
      </c>
      <c r="G115" s="8">
        <f t="shared" si="1"/>
        <v>0.14000000000000001</v>
      </c>
    </row>
    <row r="116" spans="1:7" x14ac:dyDescent="0.3">
      <c r="A116" s="12">
        <v>43835.75</v>
      </c>
      <c r="B116">
        <f t="shared" si="6"/>
        <v>2020</v>
      </c>
      <c r="C116">
        <f t="shared" si="7"/>
        <v>1</v>
      </c>
      <c r="D116">
        <f t="shared" si="8"/>
        <v>5</v>
      </c>
      <c r="E116">
        <f t="shared" si="9"/>
        <v>18</v>
      </c>
      <c r="F116" s="13">
        <v>19</v>
      </c>
      <c r="G116" s="8">
        <f t="shared" si="1"/>
        <v>0.19</v>
      </c>
    </row>
    <row r="117" spans="1:7" x14ac:dyDescent="0.3">
      <c r="A117" s="12">
        <v>43835.791666666664</v>
      </c>
      <c r="B117">
        <f t="shared" si="6"/>
        <v>2020</v>
      </c>
      <c r="C117">
        <f t="shared" si="7"/>
        <v>1</v>
      </c>
      <c r="D117">
        <f t="shared" si="8"/>
        <v>5</v>
      </c>
      <c r="E117">
        <f t="shared" si="9"/>
        <v>19</v>
      </c>
      <c r="F117" s="13">
        <v>21</v>
      </c>
      <c r="G117" s="8">
        <f t="shared" si="1"/>
        <v>0.21</v>
      </c>
    </row>
    <row r="118" spans="1:7" x14ac:dyDescent="0.3">
      <c r="A118" s="12">
        <v>43835.833333333336</v>
      </c>
      <c r="B118">
        <f t="shared" si="6"/>
        <v>2020</v>
      </c>
      <c r="C118">
        <f t="shared" si="7"/>
        <v>1</v>
      </c>
      <c r="D118">
        <f t="shared" si="8"/>
        <v>5</v>
      </c>
      <c r="E118">
        <f t="shared" si="9"/>
        <v>20</v>
      </c>
      <c r="F118" s="13">
        <v>24</v>
      </c>
      <c r="G118" s="8">
        <f t="shared" si="1"/>
        <v>0.24</v>
      </c>
    </row>
    <row r="119" spans="1:7" x14ac:dyDescent="0.3">
      <c r="A119" s="12">
        <v>43835.875</v>
      </c>
      <c r="B119">
        <f t="shared" si="6"/>
        <v>2020</v>
      </c>
      <c r="C119">
        <f t="shared" si="7"/>
        <v>1</v>
      </c>
      <c r="D119">
        <f t="shared" si="8"/>
        <v>5</v>
      </c>
      <c r="E119">
        <f t="shared" si="9"/>
        <v>21</v>
      </c>
      <c r="F119" s="13">
        <v>21</v>
      </c>
      <c r="G119" s="8">
        <f t="shared" si="1"/>
        <v>0.21</v>
      </c>
    </row>
    <row r="120" spans="1:7" x14ac:dyDescent="0.3">
      <c r="A120" s="12">
        <v>43835.916666666664</v>
      </c>
      <c r="B120">
        <f t="shared" si="6"/>
        <v>2020</v>
      </c>
      <c r="C120">
        <f t="shared" si="7"/>
        <v>1</v>
      </c>
      <c r="D120">
        <f t="shared" si="8"/>
        <v>5</v>
      </c>
      <c r="E120">
        <f t="shared" si="9"/>
        <v>22</v>
      </c>
      <c r="F120" s="13">
        <v>18</v>
      </c>
      <c r="G120" s="8">
        <f t="shared" si="1"/>
        <v>0.18</v>
      </c>
    </row>
    <row r="121" spans="1:7" x14ac:dyDescent="0.3">
      <c r="A121" s="12">
        <v>43835.958333333336</v>
      </c>
      <c r="B121">
        <f t="shared" si="6"/>
        <v>2020</v>
      </c>
      <c r="C121">
        <f t="shared" si="7"/>
        <v>1</v>
      </c>
      <c r="D121">
        <f t="shared" si="8"/>
        <v>5</v>
      </c>
      <c r="E121">
        <f t="shared" si="9"/>
        <v>23</v>
      </c>
      <c r="F121" s="13">
        <v>12</v>
      </c>
      <c r="G121" s="8">
        <f t="shared" si="1"/>
        <v>0.12</v>
      </c>
    </row>
    <row r="122" spans="1:7" x14ac:dyDescent="0.3">
      <c r="A122" s="12">
        <v>43836</v>
      </c>
      <c r="B122">
        <f t="shared" si="6"/>
        <v>2020</v>
      </c>
      <c r="C122">
        <f t="shared" si="7"/>
        <v>1</v>
      </c>
      <c r="D122">
        <f t="shared" si="8"/>
        <v>6</v>
      </c>
      <c r="E122">
        <f t="shared" si="9"/>
        <v>0</v>
      </c>
      <c r="F122" s="13">
        <v>5</v>
      </c>
      <c r="G122" s="8">
        <f t="shared" si="1"/>
        <v>0.05</v>
      </c>
    </row>
    <row r="123" spans="1:7" x14ac:dyDescent="0.3">
      <c r="A123" s="12">
        <v>43836.041666666664</v>
      </c>
      <c r="B123">
        <f t="shared" si="6"/>
        <v>2020</v>
      </c>
      <c r="C123">
        <f t="shared" si="7"/>
        <v>1</v>
      </c>
      <c r="D123">
        <f t="shared" si="8"/>
        <v>6</v>
      </c>
      <c r="E123">
        <f t="shared" si="9"/>
        <v>1</v>
      </c>
      <c r="F123" s="13">
        <v>1</v>
      </c>
      <c r="G123" s="8">
        <f t="shared" si="1"/>
        <v>0.01</v>
      </c>
    </row>
    <row r="124" spans="1:7" x14ac:dyDescent="0.3">
      <c r="A124" s="12">
        <v>43836.083333333336</v>
      </c>
      <c r="B124">
        <f t="shared" si="6"/>
        <v>2020</v>
      </c>
      <c r="C124">
        <f t="shared" si="7"/>
        <v>1</v>
      </c>
      <c r="D124">
        <f t="shared" si="8"/>
        <v>6</v>
      </c>
      <c r="E124">
        <f t="shared" si="9"/>
        <v>2</v>
      </c>
      <c r="F124" s="13">
        <v>0</v>
      </c>
      <c r="G124" s="8">
        <f t="shared" si="1"/>
        <v>0</v>
      </c>
    </row>
    <row r="125" spans="1:7" x14ac:dyDescent="0.3">
      <c r="A125" s="12">
        <v>43836.125</v>
      </c>
      <c r="B125">
        <f t="shared" si="6"/>
        <v>2020</v>
      </c>
      <c r="C125">
        <f t="shared" si="7"/>
        <v>1</v>
      </c>
      <c r="D125">
        <f t="shared" si="8"/>
        <v>6</v>
      </c>
      <c r="E125">
        <f t="shared" si="9"/>
        <v>3</v>
      </c>
      <c r="F125" s="13">
        <v>0</v>
      </c>
      <c r="G125" s="8">
        <f t="shared" si="1"/>
        <v>0</v>
      </c>
    </row>
    <row r="126" spans="1:7" x14ac:dyDescent="0.3">
      <c r="A126" s="12">
        <v>43836.166666666664</v>
      </c>
      <c r="B126">
        <f t="shared" si="6"/>
        <v>2020</v>
      </c>
      <c r="C126">
        <f t="shared" si="7"/>
        <v>1</v>
      </c>
      <c r="D126">
        <f t="shared" si="8"/>
        <v>6</v>
      </c>
      <c r="E126">
        <f t="shared" si="9"/>
        <v>4</v>
      </c>
      <c r="F126" s="13">
        <v>6</v>
      </c>
      <c r="G126" s="8">
        <f t="shared" si="1"/>
        <v>0.06</v>
      </c>
    </row>
    <row r="127" spans="1:7" x14ac:dyDescent="0.3">
      <c r="A127" s="12">
        <v>43836.208333333336</v>
      </c>
      <c r="B127">
        <f t="shared" si="6"/>
        <v>2020</v>
      </c>
      <c r="C127">
        <f t="shared" si="7"/>
        <v>1</v>
      </c>
      <c r="D127">
        <f t="shared" si="8"/>
        <v>6</v>
      </c>
      <c r="E127">
        <f t="shared" si="9"/>
        <v>5</v>
      </c>
      <c r="F127" s="13">
        <v>10</v>
      </c>
      <c r="G127" s="8">
        <f t="shared" si="1"/>
        <v>0.1</v>
      </c>
    </row>
    <row r="128" spans="1:7" x14ac:dyDescent="0.3">
      <c r="A128" s="12">
        <v>43836.25</v>
      </c>
      <c r="B128">
        <f t="shared" si="6"/>
        <v>2020</v>
      </c>
      <c r="C128">
        <f t="shared" si="7"/>
        <v>1</v>
      </c>
      <c r="D128">
        <f t="shared" si="8"/>
        <v>6</v>
      </c>
      <c r="E128">
        <f t="shared" si="9"/>
        <v>6</v>
      </c>
      <c r="F128" s="13">
        <v>16</v>
      </c>
      <c r="G128" s="8">
        <f t="shared" si="1"/>
        <v>0.16</v>
      </c>
    </row>
    <row r="129" spans="1:7" x14ac:dyDescent="0.3">
      <c r="A129" s="12">
        <v>43836.291666666664</v>
      </c>
      <c r="B129">
        <f t="shared" si="6"/>
        <v>2020</v>
      </c>
      <c r="C129">
        <f t="shared" si="7"/>
        <v>1</v>
      </c>
      <c r="D129">
        <f t="shared" si="8"/>
        <v>6</v>
      </c>
      <c r="E129">
        <f t="shared" si="9"/>
        <v>7</v>
      </c>
      <c r="F129" s="13">
        <v>22</v>
      </c>
      <c r="G129" s="8">
        <f t="shared" si="1"/>
        <v>0.22</v>
      </c>
    </row>
    <row r="130" spans="1:7" x14ac:dyDescent="0.3">
      <c r="A130" s="12">
        <v>43836.333333333336</v>
      </c>
      <c r="B130">
        <f t="shared" si="6"/>
        <v>2020</v>
      </c>
      <c r="C130">
        <f t="shared" si="7"/>
        <v>1</v>
      </c>
      <c r="D130">
        <f t="shared" si="8"/>
        <v>6</v>
      </c>
      <c r="E130">
        <f t="shared" si="9"/>
        <v>8</v>
      </c>
      <c r="F130" s="13">
        <v>28</v>
      </c>
      <c r="G130" s="8">
        <f t="shared" si="1"/>
        <v>0.28000000000000003</v>
      </c>
    </row>
    <row r="131" spans="1:7" x14ac:dyDescent="0.3">
      <c r="A131" s="12">
        <v>43836.375</v>
      </c>
      <c r="B131">
        <f t="shared" ref="B131:B194" si="10">YEAR(A131)</f>
        <v>2020</v>
      </c>
      <c r="C131">
        <f t="shared" ref="C131:C194" si="11">MONTH(A131)</f>
        <v>1</v>
      </c>
      <c r="D131">
        <f t="shared" ref="D131:D194" si="12">DAY(A131)</f>
        <v>6</v>
      </c>
      <c r="E131">
        <f t="shared" ref="E131:E194" si="13">HOUR(A131)</f>
        <v>9</v>
      </c>
      <c r="F131" s="13">
        <v>25</v>
      </c>
      <c r="G131" s="8">
        <f t="shared" si="1"/>
        <v>0.25</v>
      </c>
    </row>
    <row r="132" spans="1:7" x14ac:dyDescent="0.3">
      <c r="A132" s="12">
        <v>43836.416666666664</v>
      </c>
      <c r="B132">
        <f t="shared" si="10"/>
        <v>2020</v>
      </c>
      <c r="C132">
        <f t="shared" si="11"/>
        <v>1</v>
      </c>
      <c r="D132">
        <f t="shared" si="12"/>
        <v>6</v>
      </c>
      <c r="E132">
        <f t="shared" si="13"/>
        <v>10</v>
      </c>
      <c r="F132" s="13">
        <v>21</v>
      </c>
      <c r="G132" s="8">
        <f t="shared" si="1"/>
        <v>0.21</v>
      </c>
    </row>
    <row r="133" spans="1:7" x14ac:dyDescent="0.3">
      <c r="A133" s="12">
        <v>43836.458333333336</v>
      </c>
      <c r="B133">
        <f t="shared" si="10"/>
        <v>2020</v>
      </c>
      <c r="C133">
        <f t="shared" si="11"/>
        <v>1</v>
      </c>
      <c r="D133">
        <f t="shared" si="12"/>
        <v>6</v>
      </c>
      <c r="E133">
        <f t="shared" si="13"/>
        <v>11</v>
      </c>
      <c r="F133" s="13">
        <v>13</v>
      </c>
      <c r="G133" s="8">
        <f t="shared" si="1"/>
        <v>0.13</v>
      </c>
    </row>
    <row r="134" spans="1:7" x14ac:dyDescent="0.3">
      <c r="A134" s="12">
        <v>43836.5</v>
      </c>
      <c r="B134">
        <f t="shared" si="10"/>
        <v>2020</v>
      </c>
      <c r="C134">
        <f t="shared" si="11"/>
        <v>1</v>
      </c>
      <c r="D134">
        <f t="shared" si="12"/>
        <v>6</v>
      </c>
      <c r="E134">
        <f t="shared" si="13"/>
        <v>12</v>
      </c>
      <c r="F134" s="13">
        <v>2</v>
      </c>
      <c r="G134" s="8">
        <f t="shared" si="1"/>
        <v>0.02</v>
      </c>
    </row>
    <row r="135" spans="1:7" x14ac:dyDescent="0.3">
      <c r="A135" s="12">
        <v>43836.541666666664</v>
      </c>
      <c r="B135">
        <f t="shared" si="10"/>
        <v>2020</v>
      </c>
      <c r="C135">
        <f t="shared" si="11"/>
        <v>1</v>
      </c>
      <c r="D135">
        <f t="shared" si="12"/>
        <v>6</v>
      </c>
      <c r="E135">
        <f t="shared" si="13"/>
        <v>13</v>
      </c>
      <c r="F135" s="13">
        <v>-8</v>
      </c>
      <c r="G135" s="8">
        <f t="shared" si="1"/>
        <v>-0.08</v>
      </c>
    </row>
    <row r="136" spans="1:7" x14ac:dyDescent="0.3">
      <c r="A136" s="12">
        <v>43836.583333333336</v>
      </c>
      <c r="B136">
        <f t="shared" si="10"/>
        <v>2020</v>
      </c>
      <c r="C136">
        <f t="shared" si="11"/>
        <v>1</v>
      </c>
      <c r="D136">
        <f t="shared" si="12"/>
        <v>6</v>
      </c>
      <c r="E136">
        <f t="shared" si="13"/>
        <v>14</v>
      </c>
      <c r="F136" s="13">
        <v>-14</v>
      </c>
      <c r="G136" s="8">
        <f t="shared" si="1"/>
        <v>-0.14000000000000001</v>
      </c>
    </row>
    <row r="137" spans="1:7" x14ac:dyDescent="0.3">
      <c r="A137" s="12">
        <v>43836.625</v>
      </c>
      <c r="B137">
        <f t="shared" si="10"/>
        <v>2020</v>
      </c>
      <c r="C137">
        <f t="shared" si="11"/>
        <v>1</v>
      </c>
      <c r="D137">
        <f t="shared" si="12"/>
        <v>6</v>
      </c>
      <c r="E137">
        <f t="shared" si="13"/>
        <v>15</v>
      </c>
      <c r="F137" s="13">
        <v>-17</v>
      </c>
      <c r="G137" s="8">
        <f t="shared" si="1"/>
        <v>-0.17</v>
      </c>
    </row>
    <row r="138" spans="1:7" x14ac:dyDescent="0.3">
      <c r="A138" s="12">
        <v>43836.666666666664</v>
      </c>
      <c r="B138">
        <f t="shared" si="10"/>
        <v>2020</v>
      </c>
      <c r="C138">
        <f t="shared" si="11"/>
        <v>1</v>
      </c>
      <c r="D138">
        <f t="shared" si="12"/>
        <v>6</v>
      </c>
      <c r="E138">
        <f t="shared" si="13"/>
        <v>16</v>
      </c>
      <c r="F138" s="13">
        <v>-14</v>
      </c>
      <c r="G138" s="8">
        <f t="shared" si="1"/>
        <v>-0.14000000000000001</v>
      </c>
    </row>
    <row r="139" spans="1:7" x14ac:dyDescent="0.3">
      <c r="A139" s="12">
        <v>43836.708333333336</v>
      </c>
      <c r="B139">
        <f t="shared" si="10"/>
        <v>2020</v>
      </c>
      <c r="C139">
        <f t="shared" si="11"/>
        <v>1</v>
      </c>
      <c r="D139">
        <f t="shared" si="12"/>
        <v>6</v>
      </c>
      <c r="E139">
        <f t="shared" si="13"/>
        <v>17</v>
      </c>
      <c r="F139" s="13">
        <v>-9</v>
      </c>
      <c r="G139" s="8">
        <f t="shared" si="1"/>
        <v>-0.09</v>
      </c>
    </row>
    <row r="140" spans="1:7" x14ac:dyDescent="0.3">
      <c r="A140" s="12">
        <v>43836.75</v>
      </c>
      <c r="B140">
        <f t="shared" si="10"/>
        <v>2020</v>
      </c>
      <c r="C140">
        <f t="shared" si="11"/>
        <v>1</v>
      </c>
      <c r="D140">
        <f t="shared" si="12"/>
        <v>6</v>
      </c>
      <c r="E140">
        <f t="shared" si="13"/>
        <v>18</v>
      </c>
      <c r="F140" s="13">
        <v>0</v>
      </c>
      <c r="G140" s="8">
        <f t="shared" si="1"/>
        <v>0</v>
      </c>
    </row>
    <row r="141" spans="1:7" x14ac:dyDescent="0.3">
      <c r="A141" s="12">
        <v>43836.791666666664</v>
      </c>
      <c r="B141">
        <f t="shared" si="10"/>
        <v>2020</v>
      </c>
      <c r="C141">
        <f t="shared" si="11"/>
        <v>1</v>
      </c>
      <c r="D141">
        <f t="shared" si="12"/>
        <v>6</v>
      </c>
      <c r="E141">
        <f t="shared" si="13"/>
        <v>19</v>
      </c>
      <c r="F141" s="13">
        <v>13</v>
      </c>
      <c r="G141" s="8">
        <f t="shared" si="1"/>
        <v>0.13</v>
      </c>
    </row>
    <row r="142" spans="1:7" x14ac:dyDescent="0.3">
      <c r="A142" s="12">
        <v>43836.833333333336</v>
      </c>
      <c r="B142">
        <f t="shared" si="10"/>
        <v>2020</v>
      </c>
      <c r="C142">
        <f t="shared" si="11"/>
        <v>1</v>
      </c>
      <c r="D142">
        <f t="shared" si="12"/>
        <v>6</v>
      </c>
      <c r="E142">
        <f t="shared" si="13"/>
        <v>20</v>
      </c>
      <c r="F142" s="13">
        <v>18</v>
      </c>
      <c r="G142" s="8">
        <f t="shared" si="1"/>
        <v>0.18</v>
      </c>
    </row>
    <row r="143" spans="1:7" x14ac:dyDescent="0.3">
      <c r="A143" s="12">
        <v>43836.875</v>
      </c>
      <c r="B143">
        <f t="shared" si="10"/>
        <v>2020</v>
      </c>
      <c r="C143">
        <f t="shared" si="11"/>
        <v>1</v>
      </c>
      <c r="D143">
        <f t="shared" si="12"/>
        <v>6</v>
      </c>
      <c r="E143">
        <f t="shared" si="13"/>
        <v>21</v>
      </c>
      <c r="F143" s="13">
        <v>25</v>
      </c>
      <c r="G143" s="8">
        <f t="shared" si="1"/>
        <v>0.25</v>
      </c>
    </row>
    <row r="144" spans="1:7" x14ac:dyDescent="0.3">
      <c r="A144" s="12">
        <v>43836.916666666664</v>
      </c>
      <c r="B144">
        <f t="shared" si="10"/>
        <v>2020</v>
      </c>
      <c r="C144">
        <f t="shared" si="11"/>
        <v>1</v>
      </c>
      <c r="D144">
        <f t="shared" si="12"/>
        <v>6</v>
      </c>
      <c r="E144">
        <f t="shared" si="13"/>
        <v>22</v>
      </c>
      <c r="F144" s="13">
        <v>33</v>
      </c>
      <c r="G144" s="8">
        <f t="shared" si="1"/>
        <v>0.33</v>
      </c>
    </row>
    <row r="145" spans="1:7" x14ac:dyDescent="0.3">
      <c r="A145" s="12">
        <v>43836.958333333336</v>
      </c>
      <c r="B145">
        <f t="shared" si="10"/>
        <v>2020</v>
      </c>
      <c r="C145">
        <f t="shared" si="11"/>
        <v>1</v>
      </c>
      <c r="D145">
        <f t="shared" si="12"/>
        <v>6</v>
      </c>
      <c r="E145">
        <f t="shared" si="13"/>
        <v>23</v>
      </c>
      <c r="F145" s="13">
        <v>29</v>
      </c>
      <c r="G145" s="8">
        <f t="shared" si="1"/>
        <v>0.28999999999999998</v>
      </c>
    </row>
    <row r="146" spans="1:7" x14ac:dyDescent="0.3">
      <c r="A146" s="12">
        <v>43837</v>
      </c>
      <c r="B146">
        <f t="shared" si="10"/>
        <v>2020</v>
      </c>
      <c r="C146">
        <f t="shared" si="11"/>
        <v>1</v>
      </c>
      <c r="D146">
        <f t="shared" si="12"/>
        <v>7</v>
      </c>
      <c r="E146">
        <f t="shared" si="13"/>
        <v>0</v>
      </c>
      <c r="F146" s="13">
        <v>28</v>
      </c>
      <c r="G146" s="8">
        <f t="shared" si="1"/>
        <v>0.28000000000000003</v>
      </c>
    </row>
    <row r="147" spans="1:7" x14ac:dyDescent="0.3">
      <c r="A147" s="12">
        <v>43837.041666666664</v>
      </c>
      <c r="B147">
        <f t="shared" si="10"/>
        <v>2020</v>
      </c>
      <c r="C147">
        <f t="shared" si="11"/>
        <v>1</v>
      </c>
      <c r="D147">
        <f t="shared" si="12"/>
        <v>7</v>
      </c>
      <c r="E147">
        <f t="shared" si="13"/>
        <v>1</v>
      </c>
      <c r="F147" s="13">
        <v>23</v>
      </c>
      <c r="G147" s="8">
        <f t="shared" si="1"/>
        <v>0.23</v>
      </c>
    </row>
    <row r="148" spans="1:7" x14ac:dyDescent="0.3">
      <c r="A148" s="12">
        <v>43837.083333333336</v>
      </c>
      <c r="B148">
        <f t="shared" si="10"/>
        <v>2020</v>
      </c>
      <c r="C148">
        <f t="shared" si="11"/>
        <v>1</v>
      </c>
      <c r="D148">
        <f t="shared" si="12"/>
        <v>7</v>
      </c>
      <c r="E148">
        <f t="shared" si="13"/>
        <v>2</v>
      </c>
      <c r="F148" s="13">
        <v>16</v>
      </c>
      <c r="G148" s="8">
        <f t="shared" si="1"/>
        <v>0.16</v>
      </c>
    </row>
    <row r="149" spans="1:7" x14ac:dyDescent="0.3">
      <c r="A149" s="12">
        <v>43837.125</v>
      </c>
      <c r="B149">
        <f t="shared" si="10"/>
        <v>2020</v>
      </c>
      <c r="C149">
        <f t="shared" si="11"/>
        <v>1</v>
      </c>
      <c r="D149">
        <f t="shared" si="12"/>
        <v>7</v>
      </c>
      <c r="E149">
        <f t="shared" si="13"/>
        <v>3</v>
      </c>
      <c r="F149" s="13">
        <v>16</v>
      </c>
      <c r="G149" s="8">
        <f t="shared" si="1"/>
        <v>0.16</v>
      </c>
    </row>
    <row r="150" spans="1:7" x14ac:dyDescent="0.3">
      <c r="A150" s="12">
        <v>43837.166666666664</v>
      </c>
      <c r="B150">
        <f t="shared" si="10"/>
        <v>2020</v>
      </c>
      <c r="C150">
        <f t="shared" si="11"/>
        <v>1</v>
      </c>
      <c r="D150">
        <f t="shared" si="12"/>
        <v>7</v>
      </c>
      <c r="E150">
        <f t="shared" si="13"/>
        <v>4</v>
      </c>
      <c r="F150" s="13">
        <v>17</v>
      </c>
      <c r="G150" s="8">
        <f t="shared" si="1"/>
        <v>0.17</v>
      </c>
    </row>
    <row r="151" spans="1:7" x14ac:dyDescent="0.3">
      <c r="A151" s="12">
        <v>43837.208333333336</v>
      </c>
      <c r="B151">
        <f t="shared" si="10"/>
        <v>2020</v>
      </c>
      <c r="C151">
        <f t="shared" si="11"/>
        <v>1</v>
      </c>
      <c r="D151">
        <f t="shared" si="12"/>
        <v>7</v>
      </c>
      <c r="E151">
        <f t="shared" si="13"/>
        <v>5</v>
      </c>
      <c r="F151" s="13">
        <v>12</v>
      </c>
      <c r="G151" s="8">
        <f t="shared" si="1"/>
        <v>0.12</v>
      </c>
    </row>
    <row r="152" spans="1:7" x14ac:dyDescent="0.3">
      <c r="A152" s="12">
        <v>43837.25</v>
      </c>
      <c r="B152">
        <f t="shared" si="10"/>
        <v>2020</v>
      </c>
      <c r="C152">
        <f t="shared" si="11"/>
        <v>1</v>
      </c>
      <c r="D152">
        <f t="shared" si="12"/>
        <v>7</v>
      </c>
      <c r="E152">
        <f t="shared" si="13"/>
        <v>6</v>
      </c>
      <c r="F152" s="13">
        <v>19</v>
      </c>
      <c r="G152" s="8">
        <f t="shared" si="1"/>
        <v>0.19</v>
      </c>
    </row>
    <row r="153" spans="1:7" x14ac:dyDescent="0.3">
      <c r="A153" s="12">
        <v>43837.291666666664</v>
      </c>
      <c r="B153">
        <f t="shared" si="10"/>
        <v>2020</v>
      </c>
      <c r="C153">
        <f t="shared" si="11"/>
        <v>1</v>
      </c>
      <c r="D153">
        <f t="shared" si="12"/>
        <v>7</v>
      </c>
      <c r="E153">
        <f t="shared" si="13"/>
        <v>7</v>
      </c>
      <c r="F153" s="13">
        <v>26</v>
      </c>
      <c r="G153" s="8">
        <f t="shared" si="1"/>
        <v>0.26</v>
      </c>
    </row>
    <row r="154" spans="1:7" x14ac:dyDescent="0.3">
      <c r="A154" s="12">
        <v>43837.333333333336</v>
      </c>
      <c r="B154">
        <f t="shared" si="10"/>
        <v>2020</v>
      </c>
      <c r="C154">
        <f t="shared" si="11"/>
        <v>1</v>
      </c>
      <c r="D154">
        <f t="shared" si="12"/>
        <v>7</v>
      </c>
      <c r="E154">
        <f t="shared" si="13"/>
        <v>8</v>
      </c>
      <c r="F154" s="13">
        <v>26</v>
      </c>
      <c r="G154" s="8">
        <f t="shared" si="1"/>
        <v>0.26</v>
      </c>
    </row>
    <row r="155" spans="1:7" x14ac:dyDescent="0.3">
      <c r="A155" s="12">
        <v>43837.375</v>
      </c>
      <c r="B155">
        <f t="shared" si="10"/>
        <v>2020</v>
      </c>
      <c r="C155">
        <f t="shared" si="11"/>
        <v>1</v>
      </c>
      <c r="D155">
        <f t="shared" si="12"/>
        <v>7</v>
      </c>
      <c r="E155">
        <f t="shared" si="13"/>
        <v>9</v>
      </c>
      <c r="F155" s="13">
        <v>25</v>
      </c>
      <c r="G155" s="8">
        <f t="shared" si="1"/>
        <v>0.25</v>
      </c>
    </row>
    <row r="156" spans="1:7" x14ac:dyDescent="0.3">
      <c r="A156" s="12">
        <v>43837.416666666664</v>
      </c>
      <c r="B156">
        <f t="shared" si="10"/>
        <v>2020</v>
      </c>
      <c r="C156">
        <f t="shared" si="11"/>
        <v>1</v>
      </c>
      <c r="D156">
        <f t="shared" si="12"/>
        <v>7</v>
      </c>
      <c r="E156">
        <f t="shared" si="13"/>
        <v>10</v>
      </c>
      <c r="F156" s="13">
        <v>21</v>
      </c>
      <c r="G156" s="8">
        <f t="shared" si="1"/>
        <v>0.21</v>
      </c>
    </row>
    <row r="157" spans="1:7" x14ac:dyDescent="0.3">
      <c r="A157" s="12">
        <v>43837.458333333336</v>
      </c>
      <c r="B157">
        <f t="shared" si="10"/>
        <v>2020</v>
      </c>
      <c r="C157">
        <f t="shared" si="11"/>
        <v>1</v>
      </c>
      <c r="D157">
        <f t="shared" si="12"/>
        <v>7</v>
      </c>
      <c r="E157">
        <f t="shared" si="13"/>
        <v>11</v>
      </c>
      <c r="F157" s="13">
        <v>14</v>
      </c>
      <c r="G157" s="8">
        <f t="shared" si="1"/>
        <v>0.14000000000000001</v>
      </c>
    </row>
    <row r="158" spans="1:7" x14ac:dyDescent="0.3">
      <c r="A158" s="12">
        <v>43837.5</v>
      </c>
      <c r="B158">
        <f t="shared" si="10"/>
        <v>2020</v>
      </c>
      <c r="C158">
        <f t="shared" si="11"/>
        <v>1</v>
      </c>
      <c r="D158">
        <f t="shared" si="12"/>
        <v>7</v>
      </c>
      <c r="E158">
        <f t="shared" si="13"/>
        <v>12</v>
      </c>
      <c r="F158" s="13">
        <v>-1</v>
      </c>
      <c r="G158" s="8">
        <f t="shared" si="1"/>
        <v>-0.01</v>
      </c>
    </row>
    <row r="159" spans="1:7" x14ac:dyDescent="0.3">
      <c r="A159" s="12">
        <v>43837.541666666664</v>
      </c>
      <c r="B159">
        <f t="shared" si="10"/>
        <v>2020</v>
      </c>
      <c r="C159">
        <f t="shared" si="11"/>
        <v>1</v>
      </c>
      <c r="D159">
        <f t="shared" si="12"/>
        <v>7</v>
      </c>
      <c r="E159">
        <f t="shared" si="13"/>
        <v>13</v>
      </c>
      <c r="F159" s="13">
        <v>-13</v>
      </c>
      <c r="G159" s="8">
        <f t="shared" si="1"/>
        <v>-0.13</v>
      </c>
    </row>
    <row r="160" spans="1:7" x14ac:dyDescent="0.3">
      <c r="A160" s="12">
        <v>43837.583333333336</v>
      </c>
      <c r="B160">
        <f t="shared" si="10"/>
        <v>2020</v>
      </c>
      <c r="C160">
        <f t="shared" si="11"/>
        <v>1</v>
      </c>
      <c r="D160">
        <f t="shared" si="12"/>
        <v>7</v>
      </c>
      <c r="E160">
        <f t="shared" si="13"/>
        <v>14</v>
      </c>
      <c r="F160" s="13">
        <v>-23</v>
      </c>
      <c r="G160" s="8">
        <f t="shared" si="1"/>
        <v>-0.23</v>
      </c>
    </row>
    <row r="161" spans="1:7" x14ac:dyDescent="0.3">
      <c r="A161" s="12">
        <v>43837.625</v>
      </c>
      <c r="B161">
        <f t="shared" si="10"/>
        <v>2020</v>
      </c>
      <c r="C161">
        <f t="shared" si="11"/>
        <v>1</v>
      </c>
      <c r="D161">
        <f t="shared" si="12"/>
        <v>7</v>
      </c>
      <c r="E161">
        <f t="shared" si="13"/>
        <v>15</v>
      </c>
      <c r="F161" s="13">
        <v>-31</v>
      </c>
      <c r="G161" s="8">
        <f t="shared" si="1"/>
        <v>-0.31</v>
      </c>
    </row>
    <row r="162" spans="1:7" x14ac:dyDescent="0.3">
      <c r="A162" s="12">
        <v>43837.666666666664</v>
      </c>
      <c r="B162">
        <f t="shared" si="10"/>
        <v>2020</v>
      </c>
      <c r="C162">
        <f t="shared" si="11"/>
        <v>1</v>
      </c>
      <c r="D162">
        <f t="shared" si="12"/>
        <v>7</v>
      </c>
      <c r="E162">
        <f t="shared" si="13"/>
        <v>16</v>
      </c>
      <c r="F162" s="13">
        <v>-34</v>
      </c>
      <c r="G162" s="8">
        <f t="shared" si="1"/>
        <v>-0.34</v>
      </c>
    </row>
    <row r="163" spans="1:7" x14ac:dyDescent="0.3">
      <c r="A163" s="12">
        <v>43837.708333333336</v>
      </c>
      <c r="B163">
        <f t="shared" si="10"/>
        <v>2020</v>
      </c>
      <c r="C163">
        <f t="shared" si="11"/>
        <v>1</v>
      </c>
      <c r="D163">
        <f t="shared" si="12"/>
        <v>7</v>
      </c>
      <c r="E163">
        <f t="shared" si="13"/>
        <v>17</v>
      </c>
      <c r="F163" s="13">
        <v>-30</v>
      </c>
      <c r="G163" s="8">
        <f t="shared" si="1"/>
        <v>-0.3</v>
      </c>
    </row>
    <row r="164" spans="1:7" x14ac:dyDescent="0.3">
      <c r="A164" s="12">
        <v>43837.75</v>
      </c>
      <c r="B164">
        <f t="shared" si="10"/>
        <v>2020</v>
      </c>
      <c r="C164">
        <f t="shared" si="11"/>
        <v>1</v>
      </c>
      <c r="D164">
        <f t="shared" si="12"/>
        <v>7</v>
      </c>
      <c r="E164">
        <f t="shared" si="13"/>
        <v>18</v>
      </c>
      <c r="F164" s="13">
        <v>-23</v>
      </c>
      <c r="G164" s="8">
        <f t="shared" si="1"/>
        <v>-0.23</v>
      </c>
    </row>
    <row r="165" spans="1:7" x14ac:dyDescent="0.3">
      <c r="A165" s="12">
        <v>43837.791666666664</v>
      </c>
      <c r="B165">
        <f t="shared" si="10"/>
        <v>2020</v>
      </c>
      <c r="C165">
        <f t="shared" si="11"/>
        <v>1</v>
      </c>
      <c r="D165">
        <f t="shared" si="12"/>
        <v>7</v>
      </c>
      <c r="E165">
        <f t="shared" si="13"/>
        <v>19</v>
      </c>
      <c r="F165" s="13">
        <v>-12</v>
      </c>
      <c r="G165" s="8">
        <f t="shared" si="1"/>
        <v>-0.12</v>
      </c>
    </row>
    <row r="166" spans="1:7" x14ac:dyDescent="0.3">
      <c r="A166" s="12">
        <v>43837.833333333336</v>
      </c>
      <c r="B166">
        <f t="shared" si="10"/>
        <v>2020</v>
      </c>
      <c r="C166">
        <f t="shared" si="11"/>
        <v>1</v>
      </c>
      <c r="D166">
        <f t="shared" si="12"/>
        <v>7</v>
      </c>
      <c r="E166">
        <f t="shared" si="13"/>
        <v>20</v>
      </c>
      <c r="F166" s="13">
        <v>2</v>
      </c>
      <c r="G166" s="8">
        <f t="shared" si="1"/>
        <v>0.02</v>
      </c>
    </row>
    <row r="167" spans="1:7" x14ac:dyDescent="0.3">
      <c r="A167" s="12">
        <v>43837.875</v>
      </c>
      <c r="B167">
        <f t="shared" si="10"/>
        <v>2020</v>
      </c>
      <c r="C167">
        <f t="shared" si="11"/>
        <v>1</v>
      </c>
      <c r="D167">
        <f t="shared" si="12"/>
        <v>7</v>
      </c>
      <c r="E167">
        <f t="shared" si="13"/>
        <v>21</v>
      </c>
      <c r="F167" s="13">
        <v>9</v>
      </c>
      <c r="G167" s="8">
        <f t="shared" si="1"/>
        <v>0.09</v>
      </c>
    </row>
    <row r="168" spans="1:7" x14ac:dyDescent="0.3">
      <c r="A168" s="12">
        <v>43837.916666666664</v>
      </c>
      <c r="B168">
        <f t="shared" si="10"/>
        <v>2020</v>
      </c>
      <c r="C168">
        <f t="shared" si="11"/>
        <v>1</v>
      </c>
      <c r="D168">
        <f t="shared" si="12"/>
        <v>7</v>
      </c>
      <c r="E168">
        <f t="shared" si="13"/>
        <v>22</v>
      </c>
      <c r="F168" s="13">
        <v>17</v>
      </c>
      <c r="G168" s="8">
        <f t="shared" si="1"/>
        <v>0.17</v>
      </c>
    </row>
    <row r="169" spans="1:7" x14ac:dyDescent="0.3">
      <c r="A169" s="12">
        <v>43837.958333333336</v>
      </c>
      <c r="B169">
        <f t="shared" si="10"/>
        <v>2020</v>
      </c>
      <c r="C169">
        <f t="shared" si="11"/>
        <v>1</v>
      </c>
      <c r="D169">
        <f t="shared" si="12"/>
        <v>7</v>
      </c>
      <c r="E169">
        <f t="shared" si="13"/>
        <v>23</v>
      </c>
      <c r="F169" s="13">
        <v>23</v>
      </c>
      <c r="G169" s="8">
        <f t="shared" si="1"/>
        <v>0.23</v>
      </c>
    </row>
    <row r="170" spans="1:7" x14ac:dyDescent="0.3">
      <c r="A170" s="12">
        <v>43838</v>
      </c>
      <c r="B170">
        <f t="shared" si="10"/>
        <v>2020</v>
      </c>
      <c r="C170">
        <f t="shared" si="11"/>
        <v>1</v>
      </c>
      <c r="D170">
        <f t="shared" si="12"/>
        <v>8</v>
      </c>
      <c r="E170">
        <f t="shared" si="13"/>
        <v>0</v>
      </c>
      <c r="F170" s="13">
        <v>24</v>
      </c>
      <c r="G170" s="8">
        <f t="shared" si="1"/>
        <v>0.24</v>
      </c>
    </row>
    <row r="171" spans="1:7" x14ac:dyDescent="0.3">
      <c r="A171" s="12">
        <v>43838.041666666664</v>
      </c>
      <c r="B171">
        <f t="shared" si="10"/>
        <v>2020</v>
      </c>
      <c r="C171">
        <f t="shared" si="11"/>
        <v>1</v>
      </c>
      <c r="D171">
        <f t="shared" si="12"/>
        <v>8</v>
      </c>
      <c r="E171">
        <f t="shared" si="13"/>
        <v>1</v>
      </c>
      <c r="F171" s="13">
        <v>24</v>
      </c>
      <c r="G171" s="8">
        <f t="shared" si="1"/>
        <v>0.24</v>
      </c>
    </row>
    <row r="172" spans="1:7" x14ac:dyDescent="0.3">
      <c r="A172" s="12">
        <v>43838.083333333336</v>
      </c>
      <c r="B172">
        <f t="shared" si="10"/>
        <v>2020</v>
      </c>
      <c r="C172">
        <f t="shared" si="11"/>
        <v>1</v>
      </c>
      <c r="D172">
        <f t="shared" si="12"/>
        <v>8</v>
      </c>
      <c r="E172">
        <f t="shared" si="13"/>
        <v>2</v>
      </c>
      <c r="F172" s="13">
        <v>19</v>
      </c>
      <c r="G172" s="8">
        <f t="shared" si="1"/>
        <v>0.19</v>
      </c>
    </row>
    <row r="173" spans="1:7" x14ac:dyDescent="0.3">
      <c r="A173" s="12">
        <v>43838.125</v>
      </c>
      <c r="B173">
        <f t="shared" si="10"/>
        <v>2020</v>
      </c>
      <c r="C173">
        <f t="shared" si="11"/>
        <v>1</v>
      </c>
      <c r="D173">
        <f t="shared" si="12"/>
        <v>8</v>
      </c>
      <c r="E173">
        <f t="shared" si="13"/>
        <v>3</v>
      </c>
      <c r="F173" s="13">
        <v>14</v>
      </c>
      <c r="G173" s="8">
        <f t="shared" si="1"/>
        <v>0.14000000000000001</v>
      </c>
    </row>
    <row r="174" spans="1:7" x14ac:dyDescent="0.3">
      <c r="A174" s="12">
        <v>43838.166666666664</v>
      </c>
      <c r="B174">
        <f t="shared" si="10"/>
        <v>2020</v>
      </c>
      <c r="C174">
        <f t="shared" si="11"/>
        <v>1</v>
      </c>
      <c r="D174">
        <f t="shared" si="12"/>
        <v>8</v>
      </c>
      <c r="E174">
        <f t="shared" si="13"/>
        <v>4</v>
      </c>
      <c r="F174" s="13">
        <v>11</v>
      </c>
      <c r="G174" s="8">
        <f t="shared" si="1"/>
        <v>0.11</v>
      </c>
    </row>
    <row r="175" spans="1:7" x14ac:dyDescent="0.3">
      <c r="A175" s="12">
        <v>43838.208333333336</v>
      </c>
      <c r="B175">
        <f t="shared" si="10"/>
        <v>2020</v>
      </c>
      <c r="C175">
        <f t="shared" si="11"/>
        <v>1</v>
      </c>
      <c r="D175">
        <f t="shared" si="12"/>
        <v>8</v>
      </c>
      <c r="E175">
        <f t="shared" si="13"/>
        <v>5</v>
      </c>
      <c r="F175" s="13">
        <v>11</v>
      </c>
      <c r="G175" s="8">
        <f t="shared" si="1"/>
        <v>0.11</v>
      </c>
    </row>
    <row r="176" spans="1:7" x14ac:dyDescent="0.3">
      <c r="A176" s="12">
        <v>43838.25</v>
      </c>
      <c r="B176">
        <f t="shared" si="10"/>
        <v>2020</v>
      </c>
      <c r="C176">
        <f t="shared" si="11"/>
        <v>1</v>
      </c>
      <c r="D176">
        <f t="shared" si="12"/>
        <v>8</v>
      </c>
      <c r="E176">
        <f t="shared" si="13"/>
        <v>6</v>
      </c>
      <c r="F176" s="13">
        <v>12</v>
      </c>
      <c r="G176" s="8">
        <f t="shared" si="1"/>
        <v>0.12</v>
      </c>
    </row>
    <row r="177" spans="1:7" x14ac:dyDescent="0.3">
      <c r="A177" s="12">
        <v>43838.291666666664</v>
      </c>
      <c r="B177">
        <f t="shared" si="10"/>
        <v>2020</v>
      </c>
      <c r="C177">
        <f t="shared" si="11"/>
        <v>1</v>
      </c>
      <c r="D177">
        <f t="shared" si="12"/>
        <v>8</v>
      </c>
      <c r="E177">
        <f t="shared" si="13"/>
        <v>7</v>
      </c>
      <c r="F177" s="13">
        <v>16</v>
      </c>
      <c r="G177" s="8">
        <f t="shared" si="1"/>
        <v>0.16</v>
      </c>
    </row>
    <row r="178" spans="1:7" x14ac:dyDescent="0.3">
      <c r="A178" s="12">
        <v>43838.333333333336</v>
      </c>
      <c r="B178">
        <f t="shared" si="10"/>
        <v>2020</v>
      </c>
      <c r="C178">
        <f t="shared" si="11"/>
        <v>1</v>
      </c>
      <c r="D178">
        <f t="shared" si="12"/>
        <v>8</v>
      </c>
      <c r="E178">
        <f t="shared" si="13"/>
        <v>8</v>
      </c>
      <c r="F178" s="13">
        <v>17</v>
      </c>
      <c r="G178" s="8">
        <f t="shared" si="1"/>
        <v>0.17</v>
      </c>
    </row>
    <row r="179" spans="1:7" x14ac:dyDescent="0.3">
      <c r="A179" s="12">
        <v>43838.375</v>
      </c>
      <c r="B179">
        <f t="shared" si="10"/>
        <v>2020</v>
      </c>
      <c r="C179">
        <f t="shared" si="11"/>
        <v>1</v>
      </c>
      <c r="D179">
        <f t="shared" si="12"/>
        <v>8</v>
      </c>
      <c r="E179">
        <f t="shared" si="13"/>
        <v>9</v>
      </c>
      <c r="F179" s="13">
        <v>17</v>
      </c>
      <c r="G179" s="8">
        <f t="shared" si="1"/>
        <v>0.17</v>
      </c>
    </row>
    <row r="180" spans="1:7" x14ac:dyDescent="0.3">
      <c r="A180" s="12">
        <v>43838.416666666664</v>
      </c>
      <c r="B180">
        <f t="shared" si="10"/>
        <v>2020</v>
      </c>
      <c r="C180">
        <f t="shared" si="11"/>
        <v>1</v>
      </c>
      <c r="D180">
        <f t="shared" si="12"/>
        <v>8</v>
      </c>
      <c r="E180">
        <f t="shared" si="13"/>
        <v>10</v>
      </c>
      <c r="F180" s="13">
        <v>13</v>
      </c>
      <c r="G180" s="8">
        <f t="shared" si="1"/>
        <v>0.13</v>
      </c>
    </row>
    <row r="181" spans="1:7" x14ac:dyDescent="0.3">
      <c r="A181" s="12">
        <v>43838.458333333336</v>
      </c>
      <c r="B181">
        <f t="shared" si="10"/>
        <v>2020</v>
      </c>
      <c r="C181">
        <f t="shared" si="11"/>
        <v>1</v>
      </c>
      <c r="D181">
        <f t="shared" si="12"/>
        <v>8</v>
      </c>
      <c r="E181">
        <f t="shared" si="13"/>
        <v>11</v>
      </c>
      <c r="F181" s="13">
        <v>6</v>
      </c>
      <c r="G181" s="8">
        <f t="shared" si="1"/>
        <v>0.06</v>
      </c>
    </row>
    <row r="182" spans="1:7" x14ac:dyDescent="0.3">
      <c r="A182" s="12">
        <v>43838.5</v>
      </c>
      <c r="B182">
        <f t="shared" si="10"/>
        <v>2020</v>
      </c>
      <c r="C182">
        <f t="shared" si="11"/>
        <v>1</v>
      </c>
      <c r="D182">
        <f t="shared" si="12"/>
        <v>8</v>
      </c>
      <c r="E182">
        <f t="shared" si="13"/>
        <v>12</v>
      </c>
      <c r="F182" s="13">
        <v>-5</v>
      </c>
      <c r="G182" s="8">
        <f t="shared" si="1"/>
        <v>-0.05</v>
      </c>
    </row>
    <row r="183" spans="1:7" x14ac:dyDescent="0.3">
      <c r="A183" s="12">
        <v>43838.541666666664</v>
      </c>
      <c r="B183">
        <f t="shared" si="10"/>
        <v>2020</v>
      </c>
      <c r="C183">
        <f t="shared" si="11"/>
        <v>1</v>
      </c>
      <c r="D183">
        <f t="shared" si="12"/>
        <v>8</v>
      </c>
      <c r="E183">
        <f t="shared" si="13"/>
        <v>13</v>
      </c>
      <c r="F183" s="13">
        <v>-20</v>
      </c>
      <c r="G183" s="8">
        <f t="shared" si="1"/>
        <v>-0.2</v>
      </c>
    </row>
    <row r="184" spans="1:7" x14ac:dyDescent="0.3">
      <c r="A184" s="12">
        <v>43838.583333333336</v>
      </c>
      <c r="B184">
        <f t="shared" si="10"/>
        <v>2020</v>
      </c>
      <c r="C184">
        <f t="shared" si="11"/>
        <v>1</v>
      </c>
      <c r="D184">
        <f t="shared" si="12"/>
        <v>8</v>
      </c>
      <c r="E184">
        <f t="shared" si="13"/>
        <v>14</v>
      </c>
      <c r="F184" s="13">
        <v>-32</v>
      </c>
      <c r="G184" s="8">
        <f t="shared" si="1"/>
        <v>-0.32</v>
      </c>
    </row>
    <row r="185" spans="1:7" x14ac:dyDescent="0.3">
      <c r="A185" s="12">
        <v>43838.625</v>
      </c>
      <c r="B185">
        <f t="shared" si="10"/>
        <v>2020</v>
      </c>
      <c r="C185">
        <f t="shared" si="11"/>
        <v>1</v>
      </c>
      <c r="D185">
        <f t="shared" si="12"/>
        <v>8</v>
      </c>
      <c r="E185">
        <f t="shared" si="13"/>
        <v>15</v>
      </c>
      <c r="F185" s="13">
        <v>-40</v>
      </c>
      <c r="G185" s="8">
        <f t="shared" si="1"/>
        <v>-0.4</v>
      </c>
    </row>
    <row r="186" spans="1:7" x14ac:dyDescent="0.3">
      <c r="A186" s="12">
        <v>43838.666666666664</v>
      </c>
      <c r="B186">
        <f t="shared" si="10"/>
        <v>2020</v>
      </c>
      <c r="C186">
        <f t="shared" si="11"/>
        <v>1</v>
      </c>
      <c r="D186">
        <f t="shared" si="12"/>
        <v>8</v>
      </c>
      <c r="E186">
        <f t="shared" si="13"/>
        <v>16</v>
      </c>
      <c r="F186" s="13">
        <v>-44</v>
      </c>
      <c r="G186" s="8">
        <f t="shared" si="1"/>
        <v>-0.44</v>
      </c>
    </row>
    <row r="187" spans="1:7" x14ac:dyDescent="0.3">
      <c r="A187" s="12">
        <v>43838.708333333336</v>
      </c>
      <c r="B187">
        <f t="shared" si="10"/>
        <v>2020</v>
      </c>
      <c r="C187">
        <f t="shared" si="11"/>
        <v>1</v>
      </c>
      <c r="D187">
        <f t="shared" si="12"/>
        <v>8</v>
      </c>
      <c r="E187">
        <f t="shared" si="13"/>
        <v>17</v>
      </c>
      <c r="F187" s="13">
        <v>-47</v>
      </c>
      <c r="G187" s="8">
        <f t="shared" si="1"/>
        <v>-0.47</v>
      </c>
    </row>
    <row r="188" spans="1:7" x14ac:dyDescent="0.3">
      <c r="A188" s="12">
        <v>43838.75</v>
      </c>
      <c r="B188">
        <f t="shared" si="10"/>
        <v>2020</v>
      </c>
      <c r="C188">
        <f t="shared" si="11"/>
        <v>1</v>
      </c>
      <c r="D188">
        <f t="shared" si="12"/>
        <v>8</v>
      </c>
      <c r="E188">
        <f t="shared" si="13"/>
        <v>18</v>
      </c>
      <c r="F188" s="13">
        <v>-40</v>
      </c>
      <c r="G188" s="8">
        <f t="shared" si="1"/>
        <v>-0.4</v>
      </c>
    </row>
    <row r="189" spans="1:7" x14ac:dyDescent="0.3">
      <c r="A189" s="12">
        <v>43838.791666666664</v>
      </c>
      <c r="B189">
        <f t="shared" si="10"/>
        <v>2020</v>
      </c>
      <c r="C189">
        <f t="shared" si="11"/>
        <v>1</v>
      </c>
      <c r="D189">
        <f t="shared" si="12"/>
        <v>8</v>
      </c>
      <c r="E189">
        <f t="shared" si="13"/>
        <v>19</v>
      </c>
      <c r="F189" s="13">
        <v>-30</v>
      </c>
      <c r="G189" s="8">
        <f t="shared" si="1"/>
        <v>-0.3</v>
      </c>
    </row>
    <row r="190" spans="1:7" x14ac:dyDescent="0.3">
      <c r="A190" s="12">
        <v>43838.833333333336</v>
      </c>
      <c r="B190">
        <f t="shared" si="10"/>
        <v>2020</v>
      </c>
      <c r="C190">
        <f t="shared" si="11"/>
        <v>1</v>
      </c>
      <c r="D190">
        <f t="shared" si="12"/>
        <v>8</v>
      </c>
      <c r="E190">
        <f t="shared" si="13"/>
        <v>20</v>
      </c>
      <c r="F190" s="13">
        <v>-16</v>
      </c>
      <c r="G190" s="8">
        <f t="shared" si="1"/>
        <v>-0.16</v>
      </c>
    </row>
    <row r="191" spans="1:7" x14ac:dyDescent="0.3">
      <c r="A191" s="12">
        <v>43838.875</v>
      </c>
      <c r="B191">
        <f t="shared" si="10"/>
        <v>2020</v>
      </c>
      <c r="C191">
        <f t="shared" si="11"/>
        <v>1</v>
      </c>
      <c r="D191">
        <f t="shared" si="12"/>
        <v>8</v>
      </c>
      <c r="E191">
        <f t="shared" si="13"/>
        <v>21</v>
      </c>
      <c r="F191" s="13">
        <v>-5</v>
      </c>
      <c r="G191" s="8">
        <f t="shared" si="1"/>
        <v>-0.05</v>
      </c>
    </row>
    <row r="192" spans="1:7" x14ac:dyDescent="0.3">
      <c r="A192" s="12">
        <v>43838.916666666664</v>
      </c>
      <c r="B192">
        <f t="shared" si="10"/>
        <v>2020</v>
      </c>
      <c r="C192">
        <f t="shared" si="11"/>
        <v>1</v>
      </c>
      <c r="D192">
        <f t="shared" si="12"/>
        <v>8</v>
      </c>
      <c r="E192">
        <f t="shared" si="13"/>
        <v>22</v>
      </c>
      <c r="F192" s="13">
        <v>5</v>
      </c>
      <c r="G192" s="8">
        <f t="shared" si="1"/>
        <v>0.05</v>
      </c>
    </row>
    <row r="193" spans="1:7" x14ac:dyDescent="0.3">
      <c r="A193" s="12">
        <v>43838.958333333336</v>
      </c>
      <c r="B193">
        <f t="shared" si="10"/>
        <v>2020</v>
      </c>
      <c r="C193">
        <f t="shared" si="11"/>
        <v>1</v>
      </c>
      <c r="D193">
        <f t="shared" si="12"/>
        <v>8</v>
      </c>
      <c r="E193">
        <f t="shared" si="13"/>
        <v>23</v>
      </c>
      <c r="F193" s="13">
        <v>18</v>
      </c>
      <c r="G193" s="8">
        <f t="shared" si="1"/>
        <v>0.18</v>
      </c>
    </row>
    <row r="194" spans="1:7" x14ac:dyDescent="0.3">
      <c r="A194" s="12">
        <v>43839</v>
      </c>
      <c r="B194">
        <f t="shared" si="10"/>
        <v>2020</v>
      </c>
      <c r="C194">
        <f t="shared" si="11"/>
        <v>1</v>
      </c>
      <c r="D194">
        <f t="shared" si="12"/>
        <v>9</v>
      </c>
      <c r="E194">
        <f t="shared" si="13"/>
        <v>0</v>
      </c>
      <c r="F194" s="13">
        <v>25</v>
      </c>
      <c r="G194" s="8">
        <f t="shared" si="1"/>
        <v>0.25</v>
      </c>
    </row>
    <row r="195" spans="1:7" x14ac:dyDescent="0.3">
      <c r="A195" s="12">
        <v>43839.041666666664</v>
      </c>
      <c r="B195">
        <f t="shared" ref="B195:B258" si="14">YEAR(A195)</f>
        <v>2020</v>
      </c>
      <c r="C195">
        <f t="shared" ref="C195:C258" si="15">MONTH(A195)</f>
        <v>1</v>
      </c>
      <c r="D195">
        <f t="shared" ref="D195:D258" si="16">DAY(A195)</f>
        <v>9</v>
      </c>
      <c r="E195">
        <f t="shared" ref="E195:E258" si="17">HOUR(A195)</f>
        <v>1</v>
      </c>
      <c r="F195" s="13">
        <v>28</v>
      </c>
      <c r="G195" s="8">
        <f t="shared" si="1"/>
        <v>0.28000000000000003</v>
      </c>
    </row>
    <row r="196" spans="1:7" x14ac:dyDescent="0.3">
      <c r="A196" s="12">
        <v>43839.083333333336</v>
      </c>
      <c r="B196">
        <f t="shared" si="14"/>
        <v>2020</v>
      </c>
      <c r="C196">
        <f t="shared" si="15"/>
        <v>1</v>
      </c>
      <c r="D196">
        <f t="shared" si="16"/>
        <v>9</v>
      </c>
      <c r="E196">
        <f t="shared" si="17"/>
        <v>2</v>
      </c>
      <c r="F196" s="13">
        <v>25</v>
      </c>
      <c r="G196" s="8">
        <f t="shared" si="1"/>
        <v>0.25</v>
      </c>
    </row>
    <row r="197" spans="1:7" x14ac:dyDescent="0.3">
      <c r="A197" s="12">
        <v>43839.125</v>
      </c>
      <c r="B197">
        <f t="shared" si="14"/>
        <v>2020</v>
      </c>
      <c r="C197">
        <f t="shared" si="15"/>
        <v>1</v>
      </c>
      <c r="D197">
        <f t="shared" si="16"/>
        <v>9</v>
      </c>
      <c r="E197">
        <f t="shared" si="17"/>
        <v>3</v>
      </c>
      <c r="F197" s="13">
        <v>20</v>
      </c>
      <c r="G197" s="8">
        <f t="shared" si="1"/>
        <v>0.2</v>
      </c>
    </row>
    <row r="198" spans="1:7" x14ac:dyDescent="0.3">
      <c r="A198" s="12">
        <v>43839.166666666664</v>
      </c>
      <c r="B198">
        <f t="shared" si="14"/>
        <v>2020</v>
      </c>
      <c r="C198">
        <f t="shared" si="15"/>
        <v>1</v>
      </c>
      <c r="D198">
        <f t="shared" si="16"/>
        <v>9</v>
      </c>
      <c r="E198">
        <f t="shared" si="17"/>
        <v>4</v>
      </c>
      <c r="F198" s="13">
        <v>14</v>
      </c>
      <c r="G198" s="8">
        <f t="shared" si="1"/>
        <v>0.14000000000000001</v>
      </c>
    </row>
    <row r="199" spans="1:7" x14ac:dyDescent="0.3">
      <c r="A199" s="12">
        <v>43839.208333333336</v>
      </c>
      <c r="B199">
        <f t="shared" si="14"/>
        <v>2020</v>
      </c>
      <c r="C199">
        <f t="shared" si="15"/>
        <v>1</v>
      </c>
      <c r="D199">
        <f t="shared" si="16"/>
        <v>9</v>
      </c>
      <c r="E199">
        <f t="shared" si="17"/>
        <v>5</v>
      </c>
      <c r="F199" s="13">
        <v>10</v>
      </c>
      <c r="G199" s="8">
        <f t="shared" si="1"/>
        <v>0.1</v>
      </c>
    </row>
    <row r="200" spans="1:7" x14ac:dyDescent="0.3">
      <c r="A200" s="12">
        <v>43839.25</v>
      </c>
      <c r="B200">
        <f t="shared" si="14"/>
        <v>2020</v>
      </c>
      <c r="C200">
        <f t="shared" si="15"/>
        <v>1</v>
      </c>
      <c r="D200">
        <f t="shared" si="16"/>
        <v>9</v>
      </c>
      <c r="E200">
        <f t="shared" si="17"/>
        <v>6</v>
      </c>
      <c r="F200" s="13">
        <v>6</v>
      </c>
      <c r="G200" s="8">
        <f t="shared" si="1"/>
        <v>0.06</v>
      </c>
    </row>
    <row r="201" spans="1:7" x14ac:dyDescent="0.3">
      <c r="A201" s="12">
        <v>43839.291666666664</v>
      </c>
      <c r="B201">
        <f t="shared" si="14"/>
        <v>2020</v>
      </c>
      <c r="C201">
        <f t="shared" si="15"/>
        <v>1</v>
      </c>
      <c r="D201">
        <f t="shared" si="16"/>
        <v>9</v>
      </c>
      <c r="E201">
        <f t="shared" si="17"/>
        <v>7</v>
      </c>
      <c r="F201" s="13">
        <v>7</v>
      </c>
      <c r="G201" s="8">
        <f t="shared" si="1"/>
        <v>7.0000000000000007E-2</v>
      </c>
    </row>
    <row r="202" spans="1:7" x14ac:dyDescent="0.3">
      <c r="A202" s="12">
        <v>43839.333333333336</v>
      </c>
      <c r="B202">
        <f t="shared" si="14"/>
        <v>2020</v>
      </c>
      <c r="C202">
        <f t="shared" si="15"/>
        <v>1</v>
      </c>
      <c r="D202">
        <f t="shared" si="16"/>
        <v>9</v>
      </c>
      <c r="E202">
        <f t="shared" si="17"/>
        <v>8</v>
      </c>
      <c r="F202" s="13">
        <v>10</v>
      </c>
      <c r="G202" s="8">
        <f t="shared" si="1"/>
        <v>0.1</v>
      </c>
    </row>
    <row r="203" spans="1:7" x14ac:dyDescent="0.3">
      <c r="A203" s="12">
        <v>43839.375</v>
      </c>
      <c r="B203">
        <f t="shared" si="14"/>
        <v>2020</v>
      </c>
      <c r="C203">
        <f t="shared" si="15"/>
        <v>1</v>
      </c>
      <c r="D203">
        <f t="shared" si="16"/>
        <v>9</v>
      </c>
      <c r="E203">
        <f t="shared" si="17"/>
        <v>9</v>
      </c>
      <c r="F203" s="13">
        <v>13</v>
      </c>
      <c r="G203" s="8">
        <f t="shared" si="1"/>
        <v>0.13</v>
      </c>
    </row>
    <row r="204" spans="1:7" x14ac:dyDescent="0.3">
      <c r="A204" s="12">
        <v>43839.416666666664</v>
      </c>
      <c r="B204">
        <f t="shared" si="14"/>
        <v>2020</v>
      </c>
      <c r="C204">
        <f t="shared" si="15"/>
        <v>1</v>
      </c>
      <c r="D204">
        <f t="shared" si="16"/>
        <v>9</v>
      </c>
      <c r="E204">
        <f t="shared" si="17"/>
        <v>10</v>
      </c>
      <c r="F204" s="13">
        <v>11</v>
      </c>
      <c r="G204" s="8">
        <f t="shared" si="1"/>
        <v>0.11</v>
      </c>
    </row>
    <row r="205" spans="1:7" x14ac:dyDescent="0.3">
      <c r="A205" s="12">
        <v>43839.458333333336</v>
      </c>
      <c r="B205">
        <f t="shared" si="14"/>
        <v>2020</v>
      </c>
      <c r="C205">
        <f t="shared" si="15"/>
        <v>1</v>
      </c>
      <c r="D205">
        <f t="shared" si="16"/>
        <v>9</v>
      </c>
      <c r="E205">
        <f t="shared" si="17"/>
        <v>11</v>
      </c>
      <c r="F205" s="13">
        <v>6</v>
      </c>
      <c r="G205" s="8">
        <f t="shared" si="1"/>
        <v>0.06</v>
      </c>
    </row>
    <row r="206" spans="1:7" x14ac:dyDescent="0.3">
      <c r="A206" s="12">
        <v>43839.5</v>
      </c>
      <c r="B206">
        <f t="shared" si="14"/>
        <v>2020</v>
      </c>
      <c r="C206">
        <f t="shared" si="15"/>
        <v>1</v>
      </c>
      <c r="D206">
        <f t="shared" si="16"/>
        <v>9</v>
      </c>
      <c r="E206">
        <f t="shared" si="17"/>
        <v>12</v>
      </c>
      <c r="F206" s="13">
        <v>-1</v>
      </c>
      <c r="G206" s="8">
        <f t="shared" si="1"/>
        <v>-0.01</v>
      </c>
    </row>
    <row r="207" spans="1:7" x14ac:dyDescent="0.3">
      <c r="A207" s="12">
        <v>43839.541666666664</v>
      </c>
      <c r="B207">
        <f t="shared" si="14"/>
        <v>2020</v>
      </c>
      <c r="C207">
        <f t="shared" si="15"/>
        <v>1</v>
      </c>
      <c r="D207">
        <f t="shared" si="16"/>
        <v>9</v>
      </c>
      <c r="E207">
        <f t="shared" si="17"/>
        <v>13</v>
      </c>
      <c r="F207" s="13">
        <v>-13</v>
      </c>
      <c r="G207" s="8">
        <f t="shared" si="1"/>
        <v>-0.13</v>
      </c>
    </row>
    <row r="208" spans="1:7" x14ac:dyDescent="0.3">
      <c r="A208" s="12">
        <v>43839.583333333336</v>
      </c>
      <c r="B208">
        <f t="shared" si="14"/>
        <v>2020</v>
      </c>
      <c r="C208">
        <f t="shared" si="15"/>
        <v>1</v>
      </c>
      <c r="D208">
        <f t="shared" si="16"/>
        <v>9</v>
      </c>
      <c r="E208">
        <f t="shared" si="17"/>
        <v>14</v>
      </c>
      <c r="F208" s="13">
        <v>-27</v>
      </c>
      <c r="G208" s="8">
        <f t="shared" si="1"/>
        <v>-0.27</v>
      </c>
    </row>
    <row r="209" spans="1:7" x14ac:dyDescent="0.3">
      <c r="A209" s="12">
        <v>43839.625</v>
      </c>
      <c r="B209">
        <f t="shared" si="14"/>
        <v>2020</v>
      </c>
      <c r="C209">
        <f t="shared" si="15"/>
        <v>1</v>
      </c>
      <c r="D209">
        <f t="shared" si="16"/>
        <v>9</v>
      </c>
      <c r="E209">
        <f t="shared" si="17"/>
        <v>15</v>
      </c>
      <c r="F209" s="13">
        <v>-39</v>
      </c>
      <c r="G209" s="8">
        <f t="shared" si="1"/>
        <v>-0.39</v>
      </c>
    </row>
    <row r="210" spans="1:7" x14ac:dyDescent="0.3">
      <c r="A210" s="12">
        <v>43839.666666666664</v>
      </c>
      <c r="B210">
        <f t="shared" si="14"/>
        <v>2020</v>
      </c>
      <c r="C210">
        <f t="shared" si="15"/>
        <v>1</v>
      </c>
      <c r="D210">
        <f t="shared" si="16"/>
        <v>9</v>
      </c>
      <c r="E210">
        <f t="shared" si="17"/>
        <v>16</v>
      </c>
      <c r="F210" s="13">
        <v>-47</v>
      </c>
      <c r="G210" s="8">
        <f t="shared" si="1"/>
        <v>-0.47</v>
      </c>
    </row>
    <row r="211" spans="1:7" x14ac:dyDescent="0.3">
      <c r="A211" s="12">
        <v>43839.708333333336</v>
      </c>
      <c r="B211">
        <f t="shared" si="14"/>
        <v>2020</v>
      </c>
      <c r="C211">
        <f t="shared" si="15"/>
        <v>1</v>
      </c>
      <c r="D211">
        <f t="shared" si="16"/>
        <v>9</v>
      </c>
      <c r="E211">
        <f t="shared" si="17"/>
        <v>17</v>
      </c>
      <c r="F211" s="13">
        <v>-50</v>
      </c>
      <c r="G211" s="8">
        <f t="shared" si="1"/>
        <v>-0.5</v>
      </c>
    </row>
    <row r="212" spans="1:7" x14ac:dyDescent="0.3">
      <c r="A212" s="12">
        <v>43839.75</v>
      </c>
      <c r="B212">
        <f t="shared" si="14"/>
        <v>2020</v>
      </c>
      <c r="C212">
        <f t="shared" si="15"/>
        <v>1</v>
      </c>
      <c r="D212">
        <f t="shared" si="16"/>
        <v>9</v>
      </c>
      <c r="E212">
        <f t="shared" si="17"/>
        <v>18</v>
      </c>
      <c r="F212" s="13">
        <v>-47</v>
      </c>
      <c r="G212" s="8">
        <f t="shared" si="1"/>
        <v>-0.47</v>
      </c>
    </row>
    <row r="213" spans="1:7" x14ac:dyDescent="0.3">
      <c r="A213" s="12">
        <v>43839.791666666664</v>
      </c>
      <c r="B213">
        <f t="shared" si="14"/>
        <v>2020</v>
      </c>
      <c r="C213">
        <f t="shared" si="15"/>
        <v>1</v>
      </c>
      <c r="D213">
        <f t="shared" si="16"/>
        <v>9</v>
      </c>
      <c r="E213">
        <f t="shared" si="17"/>
        <v>19</v>
      </c>
      <c r="F213" s="13">
        <v>-37</v>
      </c>
      <c r="G213" s="8">
        <f t="shared" si="1"/>
        <v>-0.37</v>
      </c>
    </row>
    <row r="214" spans="1:7" x14ac:dyDescent="0.3">
      <c r="A214" s="12">
        <v>43839.833333333336</v>
      </c>
      <c r="B214">
        <f t="shared" si="14"/>
        <v>2020</v>
      </c>
      <c r="C214">
        <f t="shared" si="15"/>
        <v>1</v>
      </c>
      <c r="D214">
        <f t="shared" si="16"/>
        <v>9</v>
      </c>
      <c r="E214">
        <f t="shared" si="17"/>
        <v>20</v>
      </c>
      <c r="F214" s="13">
        <v>-24</v>
      </c>
      <c r="G214" s="8">
        <f t="shared" si="1"/>
        <v>-0.24</v>
      </c>
    </row>
    <row r="215" spans="1:7" x14ac:dyDescent="0.3">
      <c r="A215" s="12">
        <v>43839.875</v>
      </c>
      <c r="B215">
        <f t="shared" si="14"/>
        <v>2020</v>
      </c>
      <c r="C215">
        <f t="shared" si="15"/>
        <v>1</v>
      </c>
      <c r="D215">
        <f t="shared" si="16"/>
        <v>9</v>
      </c>
      <c r="E215">
        <f t="shared" si="17"/>
        <v>21</v>
      </c>
      <c r="F215" s="13">
        <v>-9</v>
      </c>
      <c r="G215" s="8">
        <f t="shared" si="1"/>
        <v>-0.09</v>
      </c>
    </row>
    <row r="216" spans="1:7" x14ac:dyDescent="0.3">
      <c r="A216" s="12">
        <v>43839.916666666664</v>
      </c>
      <c r="B216">
        <f t="shared" si="14"/>
        <v>2020</v>
      </c>
      <c r="C216">
        <f t="shared" si="15"/>
        <v>1</v>
      </c>
      <c r="D216">
        <f t="shared" si="16"/>
        <v>9</v>
      </c>
      <c r="E216">
        <f t="shared" si="17"/>
        <v>22</v>
      </c>
      <c r="F216" s="13">
        <v>5</v>
      </c>
      <c r="G216" s="8">
        <f t="shared" si="1"/>
        <v>0.05</v>
      </c>
    </row>
    <row r="217" spans="1:7" x14ac:dyDescent="0.3">
      <c r="A217" s="12">
        <v>43839.958333333336</v>
      </c>
      <c r="B217">
        <f t="shared" si="14"/>
        <v>2020</v>
      </c>
      <c r="C217">
        <f t="shared" si="15"/>
        <v>1</v>
      </c>
      <c r="D217">
        <f t="shared" si="16"/>
        <v>9</v>
      </c>
      <c r="E217">
        <f t="shared" si="17"/>
        <v>23</v>
      </c>
      <c r="F217" s="13">
        <v>19</v>
      </c>
      <c r="G217" s="8">
        <f t="shared" si="1"/>
        <v>0.19</v>
      </c>
    </row>
    <row r="218" spans="1:7" x14ac:dyDescent="0.3">
      <c r="A218" s="12">
        <v>43840</v>
      </c>
      <c r="B218">
        <f t="shared" si="14"/>
        <v>2020</v>
      </c>
      <c r="C218">
        <f t="shared" si="15"/>
        <v>1</v>
      </c>
      <c r="D218">
        <f t="shared" si="16"/>
        <v>10</v>
      </c>
      <c r="E218">
        <f t="shared" si="17"/>
        <v>0</v>
      </c>
      <c r="F218" s="13">
        <v>31</v>
      </c>
      <c r="G218" s="8">
        <f t="shared" si="1"/>
        <v>0.31</v>
      </c>
    </row>
    <row r="219" spans="1:7" x14ac:dyDescent="0.3">
      <c r="A219" s="12">
        <v>43840.041666666664</v>
      </c>
      <c r="B219">
        <f t="shared" si="14"/>
        <v>2020</v>
      </c>
      <c r="C219">
        <f t="shared" si="15"/>
        <v>1</v>
      </c>
      <c r="D219">
        <f t="shared" si="16"/>
        <v>10</v>
      </c>
      <c r="E219">
        <f t="shared" si="17"/>
        <v>1</v>
      </c>
      <c r="F219" s="13">
        <v>41</v>
      </c>
      <c r="G219" s="8">
        <f t="shared" si="1"/>
        <v>0.41</v>
      </c>
    </row>
    <row r="220" spans="1:7" x14ac:dyDescent="0.3">
      <c r="A220" s="12">
        <v>43840.083333333336</v>
      </c>
      <c r="B220">
        <f t="shared" si="14"/>
        <v>2020</v>
      </c>
      <c r="C220">
        <f t="shared" si="15"/>
        <v>1</v>
      </c>
      <c r="D220">
        <f t="shared" si="16"/>
        <v>10</v>
      </c>
      <c r="E220">
        <f t="shared" si="17"/>
        <v>2</v>
      </c>
      <c r="F220" s="13">
        <v>43</v>
      </c>
      <c r="G220" s="8">
        <f t="shared" si="1"/>
        <v>0.43</v>
      </c>
    </row>
    <row r="221" spans="1:7" x14ac:dyDescent="0.3">
      <c r="A221" s="12">
        <v>43840.125</v>
      </c>
      <c r="B221">
        <f t="shared" si="14"/>
        <v>2020</v>
      </c>
      <c r="C221">
        <f t="shared" si="15"/>
        <v>1</v>
      </c>
      <c r="D221">
        <f t="shared" si="16"/>
        <v>10</v>
      </c>
      <c r="E221">
        <f t="shared" si="17"/>
        <v>3</v>
      </c>
      <c r="F221" s="13">
        <v>36</v>
      </c>
      <c r="G221" s="8">
        <f t="shared" si="1"/>
        <v>0.36</v>
      </c>
    </row>
    <row r="222" spans="1:7" x14ac:dyDescent="0.3">
      <c r="A222" s="12">
        <v>43840.166666666664</v>
      </c>
      <c r="B222">
        <f t="shared" si="14"/>
        <v>2020</v>
      </c>
      <c r="C222">
        <f t="shared" si="15"/>
        <v>1</v>
      </c>
      <c r="D222">
        <f t="shared" si="16"/>
        <v>10</v>
      </c>
      <c r="E222">
        <f t="shared" si="17"/>
        <v>4</v>
      </c>
      <c r="F222" s="13">
        <v>31</v>
      </c>
      <c r="G222" s="8">
        <f t="shared" si="1"/>
        <v>0.31</v>
      </c>
    </row>
    <row r="223" spans="1:7" x14ac:dyDescent="0.3">
      <c r="A223" s="12">
        <v>43840.208333333336</v>
      </c>
      <c r="B223">
        <f t="shared" si="14"/>
        <v>2020</v>
      </c>
      <c r="C223">
        <f t="shared" si="15"/>
        <v>1</v>
      </c>
      <c r="D223">
        <f t="shared" si="16"/>
        <v>10</v>
      </c>
      <c r="E223">
        <f t="shared" si="17"/>
        <v>5</v>
      </c>
      <c r="F223" s="13">
        <v>23</v>
      </c>
      <c r="G223" s="8">
        <f t="shared" si="1"/>
        <v>0.23</v>
      </c>
    </row>
    <row r="224" spans="1:7" x14ac:dyDescent="0.3">
      <c r="A224" s="12">
        <v>43840.25</v>
      </c>
      <c r="B224">
        <f t="shared" si="14"/>
        <v>2020</v>
      </c>
      <c r="C224">
        <f t="shared" si="15"/>
        <v>1</v>
      </c>
      <c r="D224">
        <f t="shared" si="16"/>
        <v>10</v>
      </c>
      <c r="E224">
        <f t="shared" si="17"/>
        <v>6</v>
      </c>
      <c r="F224" s="13">
        <v>18</v>
      </c>
      <c r="G224" s="8">
        <f t="shared" si="1"/>
        <v>0.18</v>
      </c>
    </row>
    <row r="225" spans="1:7" x14ac:dyDescent="0.3">
      <c r="A225" s="12">
        <v>43840.291666666664</v>
      </c>
      <c r="B225">
        <f t="shared" si="14"/>
        <v>2020</v>
      </c>
      <c r="C225">
        <f t="shared" si="15"/>
        <v>1</v>
      </c>
      <c r="D225">
        <f t="shared" si="16"/>
        <v>10</v>
      </c>
      <c r="E225">
        <f t="shared" si="17"/>
        <v>7</v>
      </c>
      <c r="F225" s="13">
        <v>16</v>
      </c>
      <c r="G225" s="8">
        <f t="shared" si="1"/>
        <v>0.16</v>
      </c>
    </row>
    <row r="226" spans="1:7" x14ac:dyDescent="0.3">
      <c r="A226" s="12">
        <v>43840.333333333336</v>
      </c>
      <c r="B226">
        <f t="shared" si="14"/>
        <v>2020</v>
      </c>
      <c r="C226">
        <f t="shared" si="15"/>
        <v>1</v>
      </c>
      <c r="D226">
        <f t="shared" si="16"/>
        <v>10</v>
      </c>
      <c r="E226">
        <f t="shared" si="17"/>
        <v>8</v>
      </c>
      <c r="F226" s="13">
        <v>17</v>
      </c>
      <c r="G226" s="8">
        <f t="shared" si="1"/>
        <v>0.17</v>
      </c>
    </row>
    <row r="227" spans="1:7" x14ac:dyDescent="0.3">
      <c r="A227" s="12">
        <v>43840.375</v>
      </c>
      <c r="B227">
        <f t="shared" si="14"/>
        <v>2020</v>
      </c>
      <c r="C227">
        <f t="shared" si="15"/>
        <v>1</v>
      </c>
      <c r="D227">
        <f t="shared" si="16"/>
        <v>10</v>
      </c>
      <c r="E227">
        <f t="shared" si="17"/>
        <v>9</v>
      </c>
      <c r="F227" s="13">
        <v>20</v>
      </c>
      <c r="G227" s="8">
        <f t="shared" si="1"/>
        <v>0.2</v>
      </c>
    </row>
    <row r="228" spans="1:7" x14ac:dyDescent="0.3">
      <c r="A228" s="12">
        <v>43840.416666666664</v>
      </c>
      <c r="B228">
        <f t="shared" si="14"/>
        <v>2020</v>
      </c>
      <c r="C228">
        <f t="shared" si="15"/>
        <v>1</v>
      </c>
      <c r="D228">
        <f t="shared" si="16"/>
        <v>10</v>
      </c>
      <c r="E228">
        <f t="shared" si="17"/>
        <v>10</v>
      </c>
      <c r="F228" s="13">
        <v>22</v>
      </c>
      <c r="G228" s="8">
        <f t="shared" si="1"/>
        <v>0.22</v>
      </c>
    </row>
    <row r="229" spans="1:7" x14ac:dyDescent="0.3">
      <c r="A229" s="12">
        <v>43840.458333333336</v>
      </c>
      <c r="B229">
        <f t="shared" si="14"/>
        <v>2020</v>
      </c>
      <c r="C229">
        <f t="shared" si="15"/>
        <v>1</v>
      </c>
      <c r="D229">
        <f t="shared" si="16"/>
        <v>10</v>
      </c>
      <c r="E229">
        <f t="shared" si="17"/>
        <v>11</v>
      </c>
      <c r="F229" s="13">
        <v>20</v>
      </c>
      <c r="G229" s="8">
        <f t="shared" si="1"/>
        <v>0.2</v>
      </c>
    </row>
    <row r="230" spans="1:7" x14ac:dyDescent="0.3">
      <c r="A230" s="12">
        <v>43840.5</v>
      </c>
      <c r="B230">
        <f t="shared" si="14"/>
        <v>2020</v>
      </c>
      <c r="C230">
        <f t="shared" si="15"/>
        <v>1</v>
      </c>
      <c r="D230">
        <f t="shared" si="16"/>
        <v>10</v>
      </c>
      <c r="E230">
        <f t="shared" si="17"/>
        <v>12</v>
      </c>
      <c r="F230" s="13">
        <v>14</v>
      </c>
      <c r="G230" s="8">
        <f t="shared" si="1"/>
        <v>0.14000000000000001</v>
      </c>
    </row>
    <row r="231" spans="1:7" x14ac:dyDescent="0.3">
      <c r="A231" s="12">
        <v>43840.541666666664</v>
      </c>
      <c r="B231">
        <f t="shared" si="14"/>
        <v>2020</v>
      </c>
      <c r="C231">
        <f t="shared" si="15"/>
        <v>1</v>
      </c>
      <c r="D231">
        <f t="shared" si="16"/>
        <v>10</v>
      </c>
      <c r="E231">
        <f t="shared" si="17"/>
        <v>13</v>
      </c>
      <c r="F231" s="13">
        <v>2</v>
      </c>
      <c r="G231" s="8">
        <f t="shared" si="1"/>
        <v>0.02</v>
      </c>
    </row>
    <row r="232" spans="1:7" x14ac:dyDescent="0.3">
      <c r="A232" s="12">
        <v>43840.583333333336</v>
      </c>
      <c r="B232">
        <f t="shared" si="14"/>
        <v>2020</v>
      </c>
      <c r="C232">
        <f t="shared" si="15"/>
        <v>1</v>
      </c>
      <c r="D232">
        <f t="shared" si="16"/>
        <v>10</v>
      </c>
      <c r="E232">
        <f t="shared" si="17"/>
        <v>14</v>
      </c>
      <c r="F232" s="13">
        <v>-13</v>
      </c>
      <c r="G232" s="8">
        <f t="shared" si="1"/>
        <v>-0.13</v>
      </c>
    </row>
    <row r="233" spans="1:7" x14ac:dyDescent="0.3">
      <c r="A233" s="12">
        <v>43840.625</v>
      </c>
      <c r="B233">
        <f t="shared" si="14"/>
        <v>2020</v>
      </c>
      <c r="C233">
        <f t="shared" si="15"/>
        <v>1</v>
      </c>
      <c r="D233">
        <f t="shared" si="16"/>
        <v>10</v>
      </c>
      <c r="E233">
        <f t="shared" si="17"/>
        <v>15</v>
      </c>
      <c r="F233" s="13">
        <v>-29</v>
      </c>
      <c r="G233" s="8">
        <f t="shared" si="1"/>
        <v>-0.28999999999999998</v>
      </c>
    </row>
    <row r="234" spans="1:7" x14ac:dyDescent="0.3">
      <c r="A234" s="12">
        <v>43840.666666666664</v>
      </c>
      <c r="B234">
        <f t="shared" si="14"/>
        <v>2020</v>
      </c>
      <c r="C234">
        <f t="shared" si="15"/>
        <v>1</v>
      </c>
      <c r="D234">
        <f t="shared" si="16"/>
        <v>10</v>
      </c>
      <c r="E234">
        <f t="shared" si="17"/>
        <v>16</v>
      </c>
      <c r="F234" s="13">
        <v>-40</v>
      </c>
      <c r="G234" s="8">
        <f t="shared" si="1"/>
        <v>-0.4</v>
      </c>
    </row>
    <row r="235" spans="1:7" x14ac:dyDescent="0.3">
      <c r="A235" s="12">
        <v>43840.708333333336</v>
      </c>
      <c r="B235">
        <f t="shared" si="14"/>
        <v>2020</v>
      </c>
      <c r="C235">
        <f t="shared" si="15"/>
        <v>1</v>
      </c>
      <c r="D235">
        <f t="shared" si="16"/>
        <v>10</v>
      </c>
      <c r="E235">
        <f t="shared" si="17"/>
        <v>17</v>
      </c>
      <c r="F235" s="13">
        <v>-46</v>
      </c>
      <c r="G235" s="8">
        <f t="shared" si="1"/>
        <v>-0.46</v>
      </c>
    </row>
    <row r="236" spans="1:7" x14ac:dyDescent="0.3">
      <c r="A236" s="12">
        <v>43840.75</v>
      </c>
      <c r="B236">
        <f t="shared" si="14"/>
        <v>2020</v>
      </c>
      <c r="C236">
        <f t="shared" si="15"/>
        <v>1</v>
      </c>
      <c r="D236">
        <f t="shared" si="16"/>
        <v>10</v>
      </c>
      <c r="E236">
        <f t="shared" si="17"/>
        <v>18</v>
      </c>
      <c r="F236" s="13">
        <v>-44</v>
      </c>
      <c r="G236" s="8">
        <f t="shared" si="1"/>
        <v>-0.44</v>
      </c>
    </row>
    <row r="237" spans="1:7" x14ac:dyDescent="0.3">
      <c r="A237" s="12">
        <v>43840.791666666664</v>
      </c>
      <c r="B237">
        <f t="shared" si="14"/>
        <v>2020</v>
      </c>
      <c r="C237">
        <f t="shared" si="15"/>
        <v>1</v>
      </c>
      <c r="D237">
        <f t="shared" si="16"/>
        <v>10</v>
      </c>
      <c r="E237">
        <f t="shared" si="17"/>
        <v>19</v>
      </c>
      <c r="F237" s="13">
        <v>-36</v>
      </c>
      <c r="G237" s="8">
        <f t="shared" si="1"/>
        <v>-0.36</v>
      </c>
    </row>
    <row r="238" spans="1:7" x14ac:dyDescent="0.3">
      <c r="A238" s="12">
        <v>43840.833333333336</v>
      </c>
      <c r="B238">
        <f t="shared" si="14"/>
        <v>2020</v>
      </c>
      <c r="C238">
        <f t="shared" si="15"/>
        <v>1</v>
      </c>
      <c r="D238">
        <f t="shared" si="16"/>
        <v>10</v>
      </c>
      <c r="E238">
        <f t="shared" si="17"/>
        <v>20</v>
      </c>
      <c r="F238" s="13">
        <v>-24</v>
      </c>
      <c r="G238" s="8">
        <f t="shared" si="1"/>
        <v>-0.24</v>
      </c>
    </row>
    <row r="239" spans="1:7" x14ac:dyDescent="0.3">
      <c r="A239" s="12">
        <v>43840.875</v>
      </c>
      <c r="B239">
        <f t="shared" si="14"/>
        <v>2020</v>
      </c>
      <c r="C239">
        <f t="shared" si="15"/>
        <v>1</v>
      </c>
      <c r="D239">
        <f t="shared" si="16"/>
        <v>10</v>
      </c>
      <c r="E239">
        <f t="shared" si="17"/>
        <v>21</v>
      </c>
      <c r="F239" s="13">
        <v>-6</v>
      </c>
      <c r="G239" s="8">
        <f t="shared" si="1"/>
        <v>-0.06</v>
      </c>
    </row>
    <row r="240" spans="1:7" x14ac:dyDescent="0.3">
      <c r="A240" s="12">
        <v>43840.916666666664</v>
      </c>
      <c r="B240">
        <f t="shared" si="14"/>
        <v>2020</v>
      </c>
      <c r="C240">
        <f t="shared" si="15"/>
        <v>1</v>
      </c>
      <c r="D240">
        <f t="shared" si="16"/>
        <v>10</v>
      </c>
      <c r="E240">
        <f t="shared" si="17"/>
        <v>22</v>
      </c>
      <c r="F240" s="13">
        <v>11</v>
      </c>
      <c r="G240" s="8">
        <f t="shared" si="1"/>
        <v>0.11</v>
      </c>
    </row>
    <row r="241" spans="1:7" x14ac:dyDescent="0.3">
      <c r="A241" s="12">
        <v>43840.958333333336</v>
      </c>
      <c r="B241">
        <f t="shared" si="14"/>
        <v>2020</v>
      </c>
      <c r="C241">
        <f t="shared" si="15"/>
        <v>1</v>
      </c>
      <c r="D241">
        <f t="shared" si="16"/>
        <v>10</v>
      </c>
      <c r="E241">
        <f t="shared" si="17"/>
        <v>23</v>
      </c>
      <c r="F241" s="13">
        <v>28</v>
      </c>
      <c r="G241" s="8">
        <f t="shared" si="1"/>
        <v>0.28000000000000003</v>
      </c>
    </row>
    <row r="242" spans="1:7" x14ac:dyDescent="0.3">
      <c r="A242" s="12">
        <v>43841</v>
      </c>
      <c r="B242">
        <f t="shared" si="14"/>
        <v>2020</v>
      </c>
      <c r="C242">
        <f t="shared" si="15"/>
        <v>1</v>
      </c>
      <c r="D242">
        <f t="shared" si="16"/>
        <v>11</v>
      </c>
      <c r="E242">
        <f t="shared" si="17"/>
        <v>0</v>
      </c>
      <c r="F242" s="13">
        <v>43</v>
      </c>
      <c r="G242" s="8">
        <f t="shared" si="1"/>
        <v>0.43</v>
      </c>
    </row>
    <row r="243" spans="1:7" x14ac:dyDescent="0.3">
      <c r="A243" s="12">
        <v>43841.041666666664</v>
      </c>
      <c r="B243">
        <f t="shared" si="14"/>
        <v>2020</v>
      </c>
      <c r="C243">
        <f t="shared" si="15"/>
        <v>1</v>
      </c>
      <c r="D243">
        <f t="shared" si="16"/>
        <v>11</v>
      </c>
      <c r="E243">
        <f t="shared" si="17"/>
        <v>1</v>
      </c>
      <c r="F243" s="13">
        <v>55</v>
      </c>
      <c r="G243" s="8">
        <f t="shared" si="1"/>
        <v>0.55000000000000004</v>
      </c>
    </row>
    <row r="244" spans="1:7" x14ac:dyDescent="0.3">
      <c r="A244" s="12">
        <v>43841.083333333336</v>
      </c>
      <c r="B244">
        <f t="shared" si="14"/>
        <v>2020</v>
      </c>
      <c r="C244">
        <f t="shared" si="15"/>
        <v>1</v>
      </c>
      <c r="D244">
        <f t="shared" si="16"/>
        <v>11</v>
      </c>
      <c r="E244">
        <f t="shared" si="17"/>
        <v>2</v>
      </c>
      <c r="F244" s="13">
        <v>65</v>
      </c>
      <c r="G244" s="8">
        <f t="shared" si="1"/>
        <v>0.65</v>
      </c>
    </row>
    <row r="245" spans="1:7" x14ac:dyDescent="0.3">
      <c r="A245" s="12">
        <v>43841.125</v>
      </c>
      <c r="B245">
        <f t="shared" si="14"/>
        <v>2020</v>
      </c>
      <c r="C245">
        <f t="shared" si="15"/>
        <v>1</v>
      </c>
      <c r="D245">
        <f t="shared" si="16"/>
        <v>11</v>
      </c>
      <c r="E245">
        <f t="shared" si="17"/>
        <v>3</v>
      </c>
      <c r="F245" s="13">
        <v>61</v>
      </c>
      <c r="G245" s="8">
        <f t="shared" si="1"/>
        <v>0.61</v>
      </c>
    </row>
    <row r="246" spans="1:7" x14ac:dyDescent="0.3">
      <c r="A246" s="12">
        <v>43841.166666666664</v>
      </c>
      <c r="B246">
        <f t="shared" si="14"/>
        <v>2020</v>
      </c>
      <c r="C246">
        <f t="shared" si="15"/>
        <v>1</v>
      </c>
      <c r="D246">
        <f t="shared" si="16"/>
        <v>11</v>
      </c>
      <c r="E246">
        <f t="shared" si="17"/>
        <v>4</v>
      </c>
      <c r="F246" s="13">
        <v>54</v>
      </c>
      <c r="G246" s="8">
        <f t="shared" si="1"/>
        <v>0.54</v>
      </c>
    </row>
    <row r="247" spans="1:7" x14ac:dyDescent="0.3">
      <c r="A247" s="12">
        <v>43841.208333333336</v>
      </c>
      <c r="B247">
        <f t="shared" si="14"/>
        <v>2020</v>
      </c>
      <c r="C247">
        <f t="shared" si="15"/>
        <v>1</v>
      </c>
      <c r="D247">
        <f t="shared" si="16"/>
        <v>11</v>
      </c>
      <c r="E247">
        <f t="shared" si="17"/>
        <v>5</v>
      </c>
      <c r="F247" s="13">
        <v>45</v>
      </c>
      <c r="G247" s="8">
        <f t="shared" si="1"/>
        <v>0.45</v>
      </c>
    </row>
    <row r="248" spans="1:7" x14ac:dyDescent="0.3">
      <c r="A248" s="12">
        <v>43841.25</v>
      </c>
      <c r="B248">
        <f t="shared" si="14"/>
        <v>2020</v>
      </c>
      <c r="C248">
        <f t="shared" si="15"/>
        <v>1</v>
      </c>
      <c r="D248">
        <f t="shared" si="16"/>
        <v>11</v>
      </c>
      <c r="E248">
        <f t="shared" si="17"/>
        <v>6</v>
      </c>
      <c r="F248" s="13">
        <v>34</v>
      </c>
      <c r="G248" s="8">
        <f t="shared" si="1"/>
        <v>0.34</v>
      </c>
    </row>
    <row r="249" spans="1:7" x14ac:dyDescent="0.3">
      <c r="A249" s="12">
        <v>43841.291666666664</v>
      </c>
      <c r="B249">
        <f t="shared" si="14"/>
        <v>2020</v>
      </c>
      <c r="C249">
        <f t="shared" si="15"/>
        <v>1</v>
      </c>
      <c r="D249">
        <f t="shared" si="16"/>
        <v>11</v>
      </c>
      <c r="E249">
        <f t="shared" si="17"/>
        <v>7</v>
      </c>
      <c r="F249" s="13">
        <v>27</v>
      </c>
      <c r="G249" s="8">
        <f t="shared" si="1"/>
        <v>0.27</v>
      </c>
    </row>
    <row r="250" spans="1:7" x14ac:dyDescent="0.3">
      <c r="A250" s="12">
        <v>43841.333333333336</v>
      </c>
      <c r="B250">
        <f t="shared" si="14"/>
        <v>2020</v>
      </c>
      <c r="C250">
        <f t="shared" si="15"/>
        <v>1</v>
      </c>
      <c r="D250">
        <f t="shared" si="16"/>
        <v>11</v>
      </c>
      <c r="E250">
        <f t="shared" si="17"/>
        <v>8</v>
      </c>
      <c r="F250" s="13">
        <v>25</v>
      </c>
      <c r="G250" s="8">
        <f t="shared" si="1"/>
        <v>0.25</v>
      </c>
    </row>
    <row r="251" spans="1:7" x14ac:dyDescent="0.3">
      <c r="A251" s="12">
        <v>43841.375</v>
      </c>
      <c r="B251">
        <f t="shared" si="14"/>
        <v>2020</v>
      </c>
      <c r="C251">
        <f t="shared" si="15"/>
        <v>1</v>
      </c>
      <c r="D251">
        <f t="shared" si="16"/>
        <v>11</v>
      </c>
      <c r="E251">
        <f t="shared" si="17"/>
        <v>9</v>
      </c>
      <c r="F251" s="13">
        <v>24</v>
      </c>
      <c r="G251" s="8">
        <f t="shared" si="1"/>
        <v>0.24</v>
      </c>
    </row>
    <row r="252" spans="1:7" x14ac:dyDescent="0.3">
      <c r="A252" s="12">
        <v>43841.416666666664</v>
      </c>
      <c r="B252">
        <f t="shared" si="14"/>
        <v>2020</v>
      </c>
      <c r="C252">
        <f t="shared" si="15"/>
        <v>1</v>
      </c>
      <c r="D252">
        <f t="shared" si="16"/>
        <v>11</v>
      </c>
      <c r="E252">
        <f t="shared" si="17"/>
        <v>10</v>
      </c>
      <c r="F252" s="13">
        <v>23</v>
      </c>
      <c r="G252" s="8">
        <f t="shared" si="1"/>
        <v>0.23</v>
      </c>
    </row>
    <row r="253" spans="1:7" x14ac:dyDescent="0.3">
      <c r="A253" s="12">
        <v>43841.458333333336</v>
      </c>
      <c r="B253">
        <f t="shared" si="14"/>
        <v>2020</v>
      </c>
      <c r="C253">
        <f t="shared" si="15"/>
        <v>1</v>
      </c>
      <c r="D253">
        <f t="shared" si="16"/>
        <v>11</v>
      </c>
      <c r="E253">
        <f t="shared" si="17"/>
        <v>11</v>
      </c>
      <c r="F253" s="13">
        <v>22</v>
      </c>
      <c r="G253" s="8">
        <f t="shared" si="1"/>
        <v>0.22</v>
      </c>
    </row>
    <row r="254" spans="1:7" x14ac:dyDescent="0.3">
      <c r="A254" s="12">
        <v>43841.5</v>
      </c>
      <c r="B254">
        <f t="shared" si="14"/>
        <v>2020</v>
      </c>
      <c r="C254">
        <f t="shared" si="15"/>
        <v>1</v>
      </c>
      <c r="D254">
        <f t="shared" si="16"/>
        <v>11</v>
      </c>
      <c r="E254">
        <f t="shared" si="17"/>
        <v>12</v>
      </c>
      <c r="F254" s="13">
        <v>17</v>
      </c>
      <c r="G254" s="8">
        <f t="shared" si="1"/>
        <v>0.17</v>
      </c>
    </row>
    <row r="255" spans="1:7" x14ac:dyDescent="0.3">
      <c r="A255" s="12">
        <v>43841.541666666664</v>
      </c>
      <c r="B255">
        <f t="shared" si="14"/>
        <v>2020</v>
      </c>
      <c r="C255">
        <f t="shared" si="15"/>
        <v>1</v>
      </c>
      <c r="D255">
        <f t="shared" si="16"/>
        <v>11</v>
      </c>
      <c r="E255">
        <f t="shared" si="17"/>
        <v>13</v>
      </c>
      <c r="F255" s="13">
        <v>7</v>
      </c>
      <c r="G255" s="8">
        <f t="shared" si="1"/>
        <v>7.0000000000000007E-2</v>
      </c>
    </row>
    <row r="256" spans="1:7" x14ac:dyDescent="0.3">
      <c r="A256" s="12">
        <v>43841.583333333336</v>
      </c>
      <c r="B256">
        <f t="shared" si="14"/>
        <v>2020</v>
      </c>
      <c r="C256">
        <f t="shared" si="15"/>
        <v>1</v>
      </c>
      <c r="D256">
        <f t="shared" si="16"/>
        <v>11</v>
      </c>
      <c r="E256">
        <f t="shared" si="17"/>
        <v>14</v>
      </c>
      <c r="F256" s="13">
        <v>-6</v>
      </c>
      <c r="G256" s="8">
        <f t="shared" si="1"/>
        <v>-0.06</v>
      </c>
    </row>
    <row r="257" spans="1:7" x14ac:dyDescent="0.3">
      <c r="A257" s="12">
        <v>43841.625</v>
      </c>
      <c r="B257">
        <f t="shared" si="14"/>
        <v>2020</v>
      </c>
      <c r="C257">
        <f t="shared" si="15"/>
        <v>1</v>
      </c>
      <c r="D257">
        <f t="shared" si="16"/>
        <v>11</v>
      </c>
      <c r="E257">
        <f t="shared" si="17"/>
        <v>15</v>
      </c>
      <c r="F257" s="13">
        <v>-25</v>
      </c>
      <c r="G257" s="8">
        <f t="shared" ref="G257:G511" si="18">F257/100</f>
        <v>-0.25</v>
      </c>
    </row>
    <row r="258" spans="1:7" x14ac:dyDescent="0.3">
      <c r="A258" s="12">
        <v>43841.666666666664</v>
      </c>
      <c r="B258">
        <f t="shared" si="14"/>
        <v>2020</v>
      </c>
      <c r="C258">
        <f t="shared" si="15"/>
        <v>1</v>
      </c>
      <c r="D258">
        <f t="shared" si="16"/>
        <v>11</v>
      </c>
      <c r="E258">
        <f t="shared" si="17"/>
        <v>16</v>
      </c>
      <c r="F258" s="13">
        <v>-39</v>
      </c>
      <c r="G258" s="8">
        <f t="shared" si="18"/>
        <v>-0.39</v>
      </c>
    </row>
    <row r="259" spans="1:7" x14ac:dyDescent="0.3">
      <c r="A259" s="12">
        <v>43841.708333333336</v>
      </c>
      <c r="B259">
        <f t="shared" ref="B259:B322" si="19">YEAR(A259)</f>
        <v>2020</v>
      </c>
      <c r="C259">
        <f t="shared" ref="C259:C322" si="20">MONTH(A259)</f>
        <v>1</v>
      </c>
      <c r="D259">
        <f t="shared" ref="D259:D322" si="21">DAY(A259)</f>
        <v>11</v>
      </c>
      <c r="E259">
        <f t="shared" ref="E259:E322" si="22">HOUR(A259)</f>
        <v>17</v>
      </c>
      <c r="F259" s="13">
        <v>-49</v>
      </c>
      <c r="G259" s="8">
        <f t="shared" si="18"/>
        <v>-0.49</v>
      </c>
    </row>
    <row r="260" spans="1:7" x14ac:dyDescent="0.3">
      <c r="A260" s="12">
        <v>43841.75</v>
      </c>
      <c r="B260">
        <f t="shared" si="19"/>
        <v>2020</v>
      </c>
      <c r="C260">
        <f t="shared" si="20"/>
        <v>1</v>
      </c>
      <c r="D260">
        <f t="shared" si="21"/>
        <v>11</v>
      </c>
      <c r="E260">
        <f t="shared" si="22"/>
        <v>18</v>
      </c>
      <c r="F260" s="13">
        <v>-55</v>
      </c>
      <c r="G260" s="8">
        <f t="shared" si="18"/>
        <v>-0.55000000000000004</v>
      </c>
    </row>
    <row r="261" spans="1:7" x14ac:dyDescent="0.3">
      <c r="A261" s="12">
        <v>43841.791666666664</v>
      </c>
      <c r="B261">
        <f t="shared" si="19"/>
        <v>2020</v>
      </c>
      <c r="C261">
        <f t="shared" si="20"/>
        <v>1</v>
      </c>
      <c r="D261">
        <f t="shared" si="21"/>
        <v>11</v>
      </c>
      <c r="E261">
        <f t="shared" si="22"/>
        <v>19</v>
      </c>
      <c r="F261" s="13">
        <v>-53</v>
      </c>
      <c r="G261" s="8">
        <f t="shared" si="18"/>
        <v>-0.53</v>
      </c>
    </row>
    <row r="262" spans="1:7" x14ac:dyDescent="0.3">
      <c r="A262" s="12">
        <v>43841.833333333336</v>
      </c>
      <c r="B262">
        <f t="shared" si="19"/>
        <v>2020</v>
      </c>
      <c r="C262">
        <f t="shared" si="20"/>
        <v>1</v>
      </c>
      <c r="D262">
        <f t="shared" si="21"/>
        <v>11</v>
      </c>
      <c r="E262">
        <f t="shared" si="22"/>
        <v>20</v>
      </c>
      <c r="F262" s="13">
        <v>-44</v>
      </c>
      <c r="G262" s="8">
        <f t="shared" si="18"/>
        <v>-0.44</v>
      </c>
    </row>
    <row r="263" spans="1:7" x14ac:dyDescent="0.3">
      <c r="A263" s="12">
        <v>43841.875</v>
      </c>
      <c r="B263">
        <f t="shared" si="19"/>
        <v>2020</v>
      </c>
      <c r="C263">
        <f t="shared" si="20"/>
        <v>1</v>
      </c>
      <c r="D263">
        <f t="shared" si="21"/>
        <v>11</v>
      </c>
      <c r="E263">
        <f t="shared" si="22"/>
        <v>21</v>
      </c>
      <c r="F263" s="13">
        <v>-28</v>
      </c>
      <c r="G263" s="8">
        <f t="shared" si="18"/>
        <v>-0.28000000000000003</v>
      </c>
    </row>
    <row r="264" spans="1:7" x14ac:dyDescent="0.3">
      <c r="A264" s="12">
        <v>43841.916666666664</v>
      </c>
      <c r="B264">
        <f t="shared" si="19"/>
        <v>2020</v>
      </c>
      <c r="C264">
        <f t="shared" si="20"/>
        <v>1</v>
      </c>
      <c r="D264">
        <f t="shared" si="21"/>
        <v>11</v>
      </c>
      <c r="E264">
        <f t="shared" si="22"/>
        <v>22</v>
      </c>
      <c r="F264" s="13">
        <v>-10</v>
      </c>
      <c r="G264" s="8">
        <f t="shared" si="18"/>
        <v>-0.1</v>
      </c>
    </row>
    <row r="265" spans="1:7" x14ac:dyDescent="0.3">
      <c r="A265" s="12">
        <v>43841.958333333336</v>
      </c>
      <c r="B265">
        <f t="shared" si="19"/>
        <v>2020</v>
      </c>
      <c r="C265">
        <f t="shared" si="20"/>
        <v>1</v>
      </c>
      <c r="D265">
        <f t="shared" si="21"/>
        <v>11</v>
      </c>
      <c r="E265">
        <f t="shared" si="22"/>
        <v>23</v>
      </c>
      <c r="F265" s="13">
        <v>7</v>
      </c>
      <c r="G265" s="8">
        <f t="shared" si="18"/>
        <v>7.0000000000000007E-2</v>
      </c>
    </row>
    <row r="266" spans="1:7" x14ac:dyDescent="0.3">
      <c r="A266" s="12">
        <v>43842</v>
      </c>
      <c r="B266">
        <f t="shared" si="19"/>
        <v>2020</v>
      </c>
      <c r="C266">
        <f t="shared" si="20"/>
        <v>1</v>
      </c>
      <c r="D266">
        <f t="shared" si="21"/>
        <v>12</v>
      </c>
      <c r="E266">
        <f t="shared" si="22"/>
        <v>0</v>
      </c>
      <c r="F266" s="13">
        <v>23</v>
      </c>
      <c r="G266" s="8">
        <f t="shared" si="18"/>
        <v>0.23</v>
      </c>
    </row>
    <row r="267" spans="1:7" x14ac:dyDescent="0.3">
      <c r="A267" s="12">
        <v>43842.041666666664</v>
      </c>
      <c r="B267">
        <f t="shared" si="19"/>
        <v>2020</v>
      </c>
      <c r="C267">
        <f t="shared" si="20"/>
        <v>1</v>
      </c>
      <c r="D267">
        <f t="shared" si="21"/>
        <v>12</v>
      </c>
      <c r="E267">
        <f t="shared" si="22"/>
        <v>1</v>
      </c>
      <c r="F267" s="13">
        <v>37</v>
      </c>
      <c r="G267" s="8">
        <f t="shared" si="18"/>
        <v>0.37</v>
      </c>
    </row>
    <row r="268" spans="1:7" x14ac:dyDescent="0.3">
      <c r="A268" s="12">
        <v>43842.083333333336</v>
      </c>
      <c r="B268">
        <f t="shared" si="19"/>
        <v>2020</v>
      </c>
      <c r="C268">
        <f t="shared" si="20"/>
        <v>1</v>
      </c>
      <c r="D268">
        <f t="shared" si="21"/>
        <v>12</v>
      </c>
      <c r="E268">
        <f t="shared" si="22"/>
        <v>2</v>
      </c>
      <c r="F268" s="13">
        <v>49</v>
      </c>
      <c r="G268" s="8">
        <f t="shared" si="18"/>
        <v>0.49</v>
      </c>
    </row>
    <row r="269" spans="1:7" x14ac:dyDescent="0.3">
      <c r="A269" s="12">
        <v>43842.125</v>
      </c>
      <c r="B269">
        <f t="shared" si="19"/>
        <v>2020</v>
      </c>
      <c r="C269">
        <f t="shared" si="20"/>
        <v>1</v>
      </c>
      <c r="D269">
        <f t="shared" si="21"/>
        <v>12</v>
      </c>
      <c r="E269">
        <f t="shared" si="22"/>
        <v>3</v>
      </c>
      <c r="F269" s="13">
        <v>53</v>
      </c>
      <c r="G269" s="8">
        <f t="shared" si="18"/>
        <v>0.53</v>
      </c>
    </row>
    <row r="270" spans="1:7" x14ac:dyDescent="0.3">
      <c r="A270" s="12">
        <v>43842.166666666664</v>
      </c>
      <c r="B270">
        <f t="shared" si="19"/>
        <v>2020</v>
      </c>
      <c r="C270">
        <f t="shared" si="20"/>
        <v>1</v>
      </c>
      <c r="D270">
        <f t="shared" si="21"/>
        <v>12</v>
      </c>
      <c r="E270">
        <f t="shared" si="22"/>
        <v>4</v>
      </c>
      <c r="F270" s="13">
        <v>51</v>
      </c>
      <c r="G270" s="8">
        <f t="shared" si="18"/>
        <v>0.51</v>
      </c>
    </row>
    <row r="271" spans="1:7" x14ac:dyDescent="0.3">
      <c r="A271" s="12">
        <v>43842.208333333336</v>
      </c>
      <c r="B271">
        <f t="shared" si="19"/>
        <v>2020</v>
      </c>
      <c r="C271">
        <f t="shared" si="20"/>
        <v>1</v>
      </c>
      <c r="D271">
        <f t="shared" si="21"/>
        <v>12</v>
      </c>
      <c r="E271">
        <f t="shared" si="22"/>
        <v>5</v>
      </c>
      <c r="F271" s="13">
        <v>41</v>
      </c>
      <c r="G271" s="8">
        <f t="shared" si="18"/>
        <v>0.41</v>
      </c>
    </row>
    <row r="272" spans="1:7" x14ac:dyDescent="0.3">
      <c r="A272" s="12">
        <v>43842.25</v>
      </c>
      <c r="B272">
        <f t="shared" si="19"/>
        <v>2020</v>
      </c>
      <c r="C272">
        <f t="shared" si="20"/>
        <v>1</v>
      </c>
      <c r="D272">
        <f t="shared" si="21"/>
        <v>12</v>
      </c>
      <c r="E272">
        <f t="shared" si="22"/>
        <v>6</v>
      </c>
      <c r="F272" s="13">
        <v>30</v>
      </c>
      <c r="G272" s="8">
        <f t="shared" si="18"/>
        <v>0.3</v>
      </c>
    </row>
    <row r="273" spans="1:7" x14ac:dyDescent="0.3">
      <c r="A273" s="12">
        <v>43842.291666666664</v>
      </c>
      <c r="B273">
        <f t="shared" si="19"/>
        <v>2020</v>
      </c>
      <c r="C273">
        <f t="shared" si="20"/>
        <v>1</v>
      </c>
      <c r="D273">
        <f t="shared" si="21"/>
        <v>12</v>
      </c>
      <c r="E273">
        <f t="shared" si="22"/>
        <v>7</v>
      </c>
      <c r="F273" s="13">
        <v>22</v>
      </c>
      <c r="G273" s="8">
        <f t="shared" si="18"/>
        <v>0.22</v>
      </c>
    </row>
    <row r="274" spans="1:7" x14ac:dyDescent="0.3">
      <c r="A274" s="12">
        <v>43842.333333333336</v>
      </c>
      <c r="B274">
        <f t="shared" si="19"/>
        <v>2020</v>
      </c>
      <c r="C274">
        <f t="shared" si="20"/>
        <v>1</v>
      </c>
      <c r="D274">
        <f t="shared" si="21"/>
        <v>12</v>
      </c>
      <c r="E274">
        <f t="shared" si="22"/>
        <v>8</v>
      </c>
      <c r="F274" s="13">
        <v>19</v>
      </c>
      <c r="G274" s="8">
        <f t="shared" si="18"/>
        <v>0.19</v>
      </c>
    </row>
    <row r="275" spans="1:7" x14ac:dyDescent="0.3">
      <c r="A275" s="12">
        <v>43842.375</v>
      </c>
      <c r="B275">
        <f t="shared" si="19"/>
        <v>2020</v>
      </c>
      <c r="C275">
        <f t="shared" si="20"/>
        <v>1</v>
      </c>
      <c r="D275">
        <f t="shared" si="21"/>
        <v>12</v>
      </c>
      <c r="E275">
        <f t="shared" si="22"/>
        <v>9</v>
      </c>
      <c r="F275" s="13">
        <v>23</v>
      </c>
      <c r="G275" s="8">
        <f t="shared" si="18"/>
        <v>0.23</v>
      </c>
    </row>
    <row r="276" spans="1:7" x14ac:dyDescent="0.3">
      <c r="A276" s="12">
        <v>43842.416666666664</v>
      </c>
      <c r="B276">
        <f t="shared" si="19"/>
        <v>2020</v>
      </c>
      <c r="C276">
        <f t="shared" si="20"/>
        <v>1</v>
      </c>
      <c r="D276">
        <f t="shared" si="21"/>
        <v>12</v>
      </c>
      <c r="E276">
        <f t="shared" si="22"/>
        <v>10</v>
      </c>
      <c r="F276" s="13">
        <v>27</v>
      </c>
      <c r="G276" s="8">
        <f t="shared" si="18"/>
        <v>0.27</v>
      </c>
    </row>
    <row r="277" spans="1:7" x14ac:dyDescent="0.3">
      <c r="A277" s="12">
        <v>43842.458333333336</v>
      </c>
      <c r="B277">
        <f t="shared" si="19"/>
        <v>2020</v>
      </c>
      <c r="C277">
        <f t="shared" si="20"/>
        <v>1</v>
      </c>
      <c r="D277">
        <f t="shared" si="21"/>
        <v>12</v>
      </c>
      <c r="E277">
        <f t="shared" si="22"/>
        <v>11</v>
      </c>
      <c r="F277" s="13">
        <v>29</v>
      </c>
      <c r="G277" s="8">
        <f t="shared" si="18"/>
        <v>0.28999999999999998</v>
      </c>
    </row>
    <row r="278" spans="1:7" x14ac:dyDescent="0.3">
      <c r="A278" s="12">
        <v>43842.5</v>
      </c>
      <c r="B278">
        <f t="shared" si="19"/>
        <v>2020</v>
      </c>
      <c r="C278">
        <f t="shared" si="20"/>
        <v>1</v>
      </c>
      <c r="D278">
        <f t="shared" si="21"/>
        <v>12</v>
      </c>
      <c r="E278">
        <f t="shared" si="22"/>
        <v>12</v>
      </c>
      <c r="F278" s="13">
        <v>25</v>
      </c>
      <c r="G278" s="8">
        <f t="shared" si="18"/>
        <v>0.25</v>
      </c>
    </row>
    <row r="279" spans="1:7" x14ac:dyDescent="0.3">
      <c r="A279" s="12">
        <v>43842.541666666664</v>
      </c>
      <c r="B279">
        <f t="shared" si="19"/>
        <v>2020</v>
      </c>
      <c r="C279">
        <f t="shared" si="20"/>
        <v>1</v>
      </c>
      <c r="D279">
        <f t="shared" si="21"/>
        <v>12</v>
      </c>
      <c r="E279">
        <f t="shared" si="22"/>
        <v>13</v>
      </c>
      <c r="F279" s="13">
        <v>20</v>
      </c>
      <c r="G279" s="8">
        <f t="shared" si="18"/>
        <v>0.2</v>
      </c>
    </row>
    <row r="280" spans="1:7" x14ac:dyDescent="0.3">
      <c r="A280" s="12">
        <v>43842.583333333336</v>
      </c>
      <c r="B280">
        <f t="shared" si="19"/>
        <v>2020</v>
      </c>
      <c r="C280">
        <f t="shared" si="20"/>
        <v>1</v>
      </c>
      <c r="D280">
        <f t="shared" si="21"/>
        <v>12</v>
      </c>
      <c r="E280">
        <f t="shared" si="22"/>
        <v>14</v>
      </c>
      <c r="F280" s="13">
        <v>8</v>
      </c>
      <c r="G280" s="8">
        <f t="shared" si="18"/>
        <v>0.08</v>
      </c>
    </row>
    <row r="281" spans="1:7" x14ac:dyDescent="0.3">
      <c r="A281" s="12">
        <v>43842.625</v>
      </c>
      <c r="B281">
        <f t="shared" si="19"/>
        <v>2020</v>
      </c>
      <c r="C281">
        <f t="shared" si="20"/>
        <v>1</v>
      </c>
      <c r="D281">
        <f t="shared" si="21"/>
        <v>12</v>
      </c>
      <c r="E281">
        <f t="shared" si="22"/>
        <v>15</v>
      </c>
      <c r="F281" s="13">
        <v>-7</v>
      </c>
      <c r="G281" s="8">
        <f t="shared" si="18"/>
        <v>-7.0000000000000007E-2</v>
      </c>
    </row>
    <row r="282" spans="1:7" x14ac:dyDescent="0.3">
      <c r="A282" s="12">
        <v>43842.666666666664</v>
      </c>
      <c r="B282">
        <f t="shared" si="19"/>
        <v>2020</v>
      </c>
      <c r="C282">
        <f t="shared" si="20"/>
        <v>1</v>
      </c>
      <c r="D282">
        <f t="shared" si="21"/>
        <v>12</v>
      </c>
      <c r="E282">
        <f t="shared" si="22"/>
        <v>16</v>
      </c>
      <c r="F282" s="13">
        <v>-25</v>
      </c>
      <c r="G282" s="8">
        <f t="shared" si="18"/>
        <v>-0.25</v>
      </c>
    </row>
    <row r="283" spans="1:7" x14ac:dyDescent="0.3">
      <c r="A283" s="12">
        <v>43842.708333333336</v>
      </c>
      <c r="B283">
        <f t="shared" si="19"/>
        <v>2020</v>
      </c>
      <c r="C283">
        <f t="shared" si="20"/>
        <v>1</v>
      </c>
      <c r="D283">
        <f t="shared" si="21"/>
        <v>12</v>
      </c>
      <c r="E283">
        <f t="shared" si="22"/>
        <v>17</v>
      </c>
      <c r="F283" s="13">
        <v>-40</v>
      </c>
      <c r="G283" s="8">
        <f t="shared" si="18"/>
        <v>-0.4</v>
      </c>
    </row>
    <row r="284" spans="1:7" x14ac:dyDescent="0.3">
      <c r="A284" s="12">
        <v>43842.75</v>
      </c>
      <c r="B284">
        <f t="shared" si="19"/>
        <v>2020</v>
      </c>
      <c r="C284">
        <f t="shared" si="20"/>
        <v>1</v>
      </c>
      <c r="D284">
        <f t="shared" si="21"/>
        <v>12</v>
      </c>
      <c r="E284">
        <f t="shared" si="22"/>
        <v>18</v>
      </c>
      <c r="F284" s="13">
        <v>-49</v>
      </c>
      <c r="G284" s="8">
        <f t="shared" si="18"/>
        <v>-0.49</v>
      </c>
    </row>
    <row r="285" spans="1:7" x14ac:dyDescent="0.3">
      <c r="A285" s="12">
        <v>43842.791666666664</v>
      </c>
      <c r="B285">
        <f t="shared" si="19"/>
        <v>2020</v>
      </c>
      <c r="C285">
        <f t="shared" si="20"/>
        <v>1</v>
      </c>
      <c r="D285">
        <f t="shared" si="21"/>
        <v>12</v>
      </c>
      <c r="E285">
        <f t="shared" si="22"/>
        <v>19</v>
      </c>
      <c r="F285" s="13">
        <v>-53</v>
      </c>
      <c r="G285" s="8">
        <f t="shared" si="18"/>
        <v>-0.53</v>
      </c>
    </row>
    <row r="286" spans="1:7" x14ac:dyDescent="0.3">
      <c r="A286" s="12">
        <v>43842.833333333336</v>
      </c>
      <c r="B286">
        <f t="shared" si="19"/>
        <v>2020</v>
      </c>
      <c r="C286">
        <f t="shared" si="20"/>
        <v>1</v>
      </c>
      <c r="D286">
        <f t="shared" si="21"/>
        <v>12</v>
      </c>
      <c r="E286">
        <f t="shared" si="22"/>
        <v>20</v>
      </c>
      <c r="F286" s="13">
        <v>-51</v>
      </c>
      <c r="G286" s="8">
        <f t="shared" si="18"/>
        <v>-0.51</v>
      </c>
    </row>
    <row r="287" spans="1:7" x14ac:dyDescent="0.3">
      <c r="A287" s="12">
        <v>43842.875</v>
      </c>
      <c r="B287">
        <f t="shared" si="19"/>
        <v>2020</v>
      </c>
      <c r="C287">
        <f t="shared" si="20"/>
        <v>1</v>
      </c>
      <c r="D287">
        <f t="shared" si="21"/>
        <v>12</v>
      </c>
      <c r="E287">
        <f t="shared" si="22"/>
        <v>21</v>
      </c>
      <c r="F287" s="13">
        <v>-40</v>
      </c>
      <c r="G287" s="8">
        <f t="shared" si="18"/>
        <v>-0.4</v>
      </c>
    </row>
    <row r="288" spans="1:7" x14ac:dyDescent="0.3">
      <c r="A288" s="12">
        <v>43842.916666666664</v>
      </c>
      <c r="B288">
        <f t="shared" si="19"/>
        <v>2020</v>
      </c>
      <c r="C288">
        <f t="shared" si="20"/>
        <v>1</v>
      </c>
      <c r="D288">
        <f t="shared" si="21"/>
        <v>12</v>
      </c>
      <c r="E288">
        <f t="shared" si="22"/>
        <v>22</v>
      </c>
      <c r="F288" s="13">
        <v>-22</v>
      </c>
      <c r="G288" s="8">
        <f t="shared" si="18"/>
        <v>-0.22</v>
      </c>
    </row>
    <row r="289" spans="1:7" x14ac:dyDescent="0.3">
      <c r="A289" s="12">
        <v>43842.958333333336</v>
      </c>
      <c r="B289">
        <f t="shared" si="19"/>
        <v>2020</v>
      </c>
      <c r="C289">
        <f t="shared" si="20"/>
        <v>1</v>
      </c>
      <c r="D289">
        <f t="shared" si="21"/>
        <v>12</v>
      </c>
      <c r="E289">
        <f t="shared" si="22"/>
        <v>23</v>
      </c>
      <c r="F289" s="13">
        <v>-6</v>
      </c>
      <c r="G289" s="8">
        <f t="shared" si="18"/>
        <v>-0.06</v>
      </c>
    </row>
    <row r="290" spans="1:7" x14ac:dyDescent="0.3">
      <c r="A290" s="12">
        <v>43843</v>
      </c>
      <c r="B290">
        <f t="shared" si="19"/>
        <v>2020</v>
      </c>
      <c r="C290">
        <f t="shared" si="20"/>
        <v>1</v>
      </c>
      <c r="D290">
        <f t="shared" si="21"/>
        <v>13</v>
      </c>
      <c r="E290">
        <f t="shared" si="22"/>
        <v>0</v>
      </c>
      <c r="F290" s="13">
        <v>10</v>
      </c>
      <c r="G290" s="8">
        <f t="shared" si="18"/>
        <v>0.1</v>
      </c>
    </row>
    <row r="291" spans="1:7" x14ac:dyDescent="0.3">
      <c r="A291" s="12">
        <v>43843.041666666664</v>
      </c>
      <c r="B291">
        <f t="shared" si="19"/>
        <v>2020</v>
      </c>
      <c r="C291">
        <f t="shared" si="20"/>
        <v>1</v>
      </c>
      <c r="D291">
        <f t="shared" si="21"/>
        <v>13</v>
      </c>
      <c r="E291">
        <f t="shared" si="22"/>
        <v>1</v>
      </c>
      <c r="F291" s="13">
        <v>29</v>
      </c>
      <c r="G291" s="8">
        <f t="shared" si="18"/>
        <v>0.28999999999999998</v>
      </c>
    </row>
    <row r="292" spans="1:7" x14ac:dyDescent="0.3">
      <c r="A292" s="12">
        <v>43843.083333333336</v>
      </c>
      <c r="B292">
        <f t="shared" si="19"/>
        <v>2020</v>
      </c>
      <c r="C292">
        <f t="shared" si="20"/>
        <v>1</v>
      </c>
      <c r="D292">
        <f t="shared" si="21"/>
        <v>13</v>
      </c>
      <c r="E292">
        <f t="shared" si="22"/>
        <v>2</v>
      </c>
      <c r="F292" s="13">
        <v>45</v>
      </c>
      <c r="G292" s="8">
        <f t="shared" si="18"/>
        <v>0.45</v>
      </c>
    </row>
    <row r="293" spans="1:7" x14ac:dyDescent="0.3">
      <c r="A293" s="12">
        <v>43843.125</v>
      </c>
      <c r="B293">
        <f t="shared" si="19"/>
        <v>2020</v>
      </c>
      <c r="C293">
        <f t="shared" si="20"/>
        <v>1</v>
      </c>
      <c r="D293">
        <f t="shared" si="21"/>
        <v>13</v>
      </c>
      <c r="E293">
        <f t="shared" si="22"/>
        <v>3</v>
      </c>
      <c r="F293" s="13">
        <v>55</v>
      </c>
      <c r="G293" s="8">
        <f t="shared" si="18"/>
        <v>0.55000000000000004</v>
      </c>
    </row>
    <row r="294" spans="1:7" x14ac:dyDescent="0.3">
      <c r="A294" s="12">
        <v>43843.166666666664</v>
      </c>
      <c r="B294">
        <f t="shared" si="19"/>
        <v>2020</v>
      </c>
      <c r="C294">
        <f t="shared" si="20"/>
        <v>1</v>
      </c>
      <c r="D294">
        <f t="shared" si="21"/>
        <v>13</v>
      </c>
      <c r="E294">
        <f t="shared" si="22"/>
        <v>4</v>
      </c>
      <c r="F294" s="13">
        <v>61</v>
      </c>
      <c r="G294" s="8">
        <f t="shared" si="18"/>
        <v>0.61</v>
      </c>
    </row>
    <row r="295" spans="1:7" x14ac:dyDescent="0.3">
      <c r="A295" s="12">
        <v>43843.208333333336</v>
      </c>
      <c r="B295">
        <f t="shared" si="19"/>
        <v>2020</v>
      </c>
      <c r="C295">
        <f t="shared" si="20"/>
        <v>1</v>
      </c>
      <c r="D295">
        <f t="shared" si="21"/>
        <v>13</v>
      </c>
      <c r="E295">
        <f t="shared" si="22"/>
        <v>5</v>
      </c>
      <c r="F295" s="13">
        <v>56</v>
      </c>
      <c r="G295" s="8">
        <f t="shared" si="18"/>
        <v>0.56000000000000005</v>
      </c>
    </row>
    <row r="296" spans="1:7" x14ac:dyDescent="0.3">
      <c r="A296" s="12">
        <v>43843.25</v>
      </c>
      <c r="B296">
        <f t="shared" si="19"/>
        <v>2020</v>
      </c>
      <c r="C296">
        <f t="shared" si="20"/>
        <v>1</v>
      </c>
      <c r="D296">
        <f t="shared" si="21"/>
        <v>13</v>
      </c>
      <c r="E296">
        <f t="shared" si="22"/>
        <v>6</v>
      </c>
      <c r="F296" s="13">
        <v>52</v>
      </c>
      <c r="G296" s="8">
        <f t="shared" si="18"/>
        <v>0.52</v>
      </c>
    </row>
    <row r="297" spans="1:7" x14ac:dyDescent="0.3">
      <c r="A297" s="12">
        <v>43843.291666666664</v>
      </c>
      <c r="B297">
        <f t="shared" si="19"/>
        <v>2020</v>
      </c>
      <c r="C297">
        <f t="shared" si="20"/>
        <v>1</v>
      </c>
      <c r="D297">
        <f t="shared" si="21"/>
        <v>13</v>
      </c>
      <c r="E297">
        <f t="shared" si="22"/>
        <v>7</v>
      </c>
      <c r="F297" s="13">
        <v>40</v>
      </c>
      <c r="G297" s="8">
        <f t="shared" si="18"/>
        <v>0.4</v>
      </c>
    </row>
    <row r="298" spans="1:7" x14ac:dyDescent="0.3">
      <c r="A298" s="12">
        <v>43843.333333333336</v>
      </c>
      <c r="B298">
        <f t="shared" si="19"/>
        <v>2020</v>
      </c>
      <c r="C298">
        <f t="shared" si="20"/>
        <v>1</v>
      </c>
      <c r="D298">
        <f t="shared" si="21"/>
        <v>13</v>
      </c>
      <c r="E298">
        <f t="shared" si="22"/>
        <v>8</v>
      </c>
      <c r="F298" s="13">
        <v>31</v>
      </c>
      <c r="G298" s="8">
        <f t="shared" si="18"/>
        <v>0.31</v>
      </c>
    </row>
    <row r="299" spans="1:7" x14ac:dyDescent="0.3">
      <c r="A299" s="12">
        <v>43843.375</v>
      </c>
      <c r="B299">
        <f t="shared" si="19"/>
        <v>2020</v>
      </c>
      <c r="C299">
        <f t="shared" si="20"/>
        <v>1</v>
      </c>
      <c r="D299">
        <f t="shared" si="21"/>
        <v>13</v>
      </c>
      <c r="E299">
        <f t="shared" si="22"/>
        <v>9</v>
      </c>
      <c r="F299" s="13">
        <v>28</v>
      </c>
      <c r="G299" s="8">
        <f t="shared" si="18"/>
        <v>0.28000000000000003</v>
      </c>
    </row>
    <row r="300" spans="1:7" x14ac:dyDescent="0.3">
      <c r="A300" s="12">
        <v>43843.416666666664</v>
      </c>
      <c r="B300">
        <f t="shared" si="19"/>
        <v>2020</v>
      </c>
      <c r="C300">
        <f t="shared" si="20"/>
        <v>1</v>
      </c>
      <c r="D300">
        <f t="shared" si="21"/>
        <v>13</v>
      </c>
      <c r="E300">
        <f t="shared" si="22"/>
        <v>10</v>
      </c>
      <c r="F300" s="13">
        <v>32</v>
      </c>
      <c r="G300" s="8">
        <f t="shared" si="18"/>
        <v>0.32</v>
      </c>
    </row>
    <row r="301" spans="1:7" x14ac:dyDescent="0.3">
      <c r="A301" s="12">
        <v>43843.458333333336</v>
      </c>
      <c r="B301">
        <f t="shared" si="19"/>
        <v>2020</v>
      </c>
      <c r="C301">
        <f t="shared" si="20"/>
        <v>1</v>
      </c>
      <c r="D301">
        <f t="shared" si="21"/>
        <v>13</v>
      </c>
      <c r="E301">
        <f t="shared" si="22"/>
        <v>11</v>
      </c>
      <c r="F301" s="13">
        <v>35</v>
      </c>
      <c r="G301" s="8">
        <f t="shared" si="18"/>
        <v>0.35</v>
      </c>
    </row>
    <row r="302" spans="1:7" x14ac:dyDescent="0.3">
      <c r="A302" s="12">
        <v>43843.5</v>
      </c>
      <c r="B302">
        <f t="shared" si="19"/>
        <v>2020</v>
      </c>
      <c r="C302">
        <f t="shared" si="20"/>
        <v>1</v>
      </c>
      <c r="D302">
        <f t="shared" si="21"/>
        <v>13</v>
      </c>
      <c r="E302">
        <f t="shared" si="22"/>
        <v>12</v>
      </c>
      <c r="F302" s="13">
        <v>31</v>
      </c>
      <c r="G302" s="8">
        <f t="shared" si="18"/>
        <v>0.31</v>
      </c>
    </row>
    <row r="303" spans="1:7" x14ac:dyDescent="0.3">
      <c r="A303" s="12">
        <v>43843.541666666664</v>
      </c>
      <c r="B303">
        <f t="shared" si="19"/>
        <v>2020</v>
      </c>
      <c r="C303">
        <f t="shared" si="20"/>
        <v>1</v>
      </c>
      <c r="D303">
        <f t="shared" si="21"/>
        <v>13</v>
      </c>
      <c r="E303">
        <f t="shared" si="22"/>
        <v>13</v>
      </c>
      <c r="F303" s="13">
        <v>29</v>
      </c>
      <c r="G303" s="8">
        <f t="shared" si="18"/>
        <v>0.28999999999999998</v>
      </c>
    </row>
    <row r="304" spans="1:7" x14ac:dyDescent="0.3">
      <c r="A304" s="12">
        <v>43843.583333333336</v>
      </c>
      <c r="B304">
        <f t="shared" si="19"/>
        <v>2020</v>
      </c>
      <c r="C304">
        <f t="shared" si="20"/>
        <v>1</v>
      </c>
      <c r="D304">
        <f t="shared" si="21"/>
        <v>13</v>
      </c>
      <c r="E304">
        <f t="shared" si="22"/>
        <v>14</v>
      </c>
      <c r="F304" s="13">
        <v>21</v>
      </c>
      <c r="G304" s="8">
        <f t="shared" si="18"/>
        <v>0.21</v>
      </c>
    </row>
    <row r="305" spans="1:7" x14ac:dyDescent="0.3">
      <c r="A305" s="12">
        <v>43843.625</v>
      </c>
      <c r="B305">
        <f t="shared" si="19"/>
        <v>2020</v>
      </c>
      <c r="C305">
        <f t="shared" si="20"/>
        <v>1</v>
      </c>
      <c r="D305">
        <f t="shared" si="21"/>
        <v>13</v>
      </c>
      <c r="E305">
        <f t="shared" si="22"/>
        <v>15</v>
      </c>
      <c r="F305" s="13">
        <v>9</v>
      </c>
      <c r="G305" s="8">
        <f t="shared" si="18"/>
        <v>0.09</v>
      </c>
    </row>
    <row r="306" spans="1:7" x14ac:dyDescent="0.3">
      <c r="A306" s="12">
        <v>43843.666666666664</v>
      </c>
      <c r="B306">
        <f t="shared" si="19"/>
        <v>2020</v>
      </c>
      <c r="C306">
        <f t="shared" si="20"/>
        <v>1</v>
      </c>
      <c r="D306">
        <f t="shared" si="21"/>
        <v>13</v>
      </c>
      <c r="E306">
        <f t="shared" si="22"/>
        <v>16</v>
      </c>
      <c r="F306" s="13">
        <v>-10</v>
      </c>
      <c r="G306" s="8">
        <f t="shared" si="18"/>
        <v>-0.1</v>
      </c>
    </row>
    <row r="307" spans="1:7" x14ac:dyDescent="0.3">
      <c r="A307" s="12">
        <v>43843.708333333336</v>
      </c>
      <c r="B307">
        <f t="shared" si="19"/>
        <v>2020</v>
      </c>
      <c r="C307">
        <f t="shared" si="20"/>
        <v>1</v>
      </c>
      <c r="D307">
        <f t="shared" si="21"/>
        <v>13</v>
      </c>
      <c r="E307">
        <f t="shared" si="22"/>
        <v>17</v>
      </c>
      <c r="F307" s="13">
        <v>-28</v>
      </c>
      <c r="G307" s="8">
        <f t="shared" si="18"/>
        <v>-0.28000000000000003</v>
      </c>
    </row>
    <row r="308" spans="1:7" x14ac:dyDescent="0.3">
      <c r="A308" s="12">
        <v>43843.75</v>
      </c>
      <c r="B308">
        <f t="shared" si="19"/>
        <v>2020</v>
      </c>
      <c r="C308">
        <f t="shared" si="20"/>
        <v>1</v>
      </c>
      <c r="D308">
        <f t="shared" si="21"/>
        <v>13</v>
      </c>
      <c r="E308">
        <f t="shared" si="22"/>
        <v>18</v>
      </c>
      <c r="F308" s="13">
        <v>-42</v>
      </c>
      <c r="G308" s="8">
        <f t="shared" si="18"/>
        <v>-0.42</v>
      </c>
    </row>
    <row r="309" spans="1:7" x14ac:dyDescent="0.3">
      <c r="A309" s="12">
        <v>43843.791666666664</v>
      </c>
      <c r="B309">
        <f t="shared" si="19"/>
        <v>2020</v>
      </c>
      <c r="C309">
        <f t="shared" si="20"/>
        <v>1</v>
      </c>
      <c r="D309">
        <f t="shared" si="21"/>
        <v>13</v>
      </c>
      <c r="E309">
        <f t="shared" si="22"/>
        <v>19</v>
      </c>
      <c r="F309" s="13">
        <v>-50</v>
      </c>
      <c r="G309" s="8">
        <f t="shared" si="18"/>
        <v>-0.5</v>
      </c>
    </row>
    <row r="310" spans="1:7" x14ac:dyDescent="0.3">
      <c r="A310" s="12">
        <v>43843.833333333336</v>
      </c>
      <c r="B310">
        <f t="shared" si="19"/>
        <v>2020</v>
      </c>
      <c r="C310">
        <f t="shared" si="20"/>
        <v>1</v>
      </c>
      <c r="D310">
        <f t="shared" si="21"/>
        <v>13</v>
      </c>
      <c r="E310">
        <f t="shared" si="22"/>
        <v>20</v>
      </c>
      <c r="F310" s="13">
        <v>-52</v>
      </c>
      <c r="G310" s="8">
        <f t="shared" si="18"/>
        <v>-0.52</v>
      </c>
    </row>
    <row r="311" spans="1:7" x14ac:dyDescent="0.3">
      <c r="A311" s="12">
        <v>43843.875</v>
      </c>
      <c r="B311">
        <f t="shared" si="19"/>
        <v>2020</v>
      </c>
      <c r="C311">
        <f t="shared" si="20"/>
        <v>1</v>
      </c>
      <c r="D311">
        <f t="shared" si="21"/>
        <v>13</v>
      </c>
      <c r="E311">
        <f t="shared" si="22"/>
        <v>21</v>
      </c>
      <c r="F311" s="13">
        <v>-50</v>
      </c>
      <c r="G311" s="8">
        <f t="shared" si="18"/>
        <v>-0.5</v>
      </c>
    </row>
    <row r="312" spans="1:7" x14ac:dyDescent="0.3">
      <c r="A312" s="12">
        <v>43843.916666666664</v>
      </c>
      <c r="B312">
        <f t="shared" si="19"/>
        <v>2020</v>
      </c>
      <c r="C312">
        <f t="shared" si="20"/>
        <v>1</v>
      </c>
      <c r="D312">
        <f t="shared" si="21"/>
        <v>13</v>
      </c>
      <c r="E312">
        <f t="shared" si="22"/>
        <v>22</v>
      </c>
      <c r="F312" s="13">
        <v>-39</v>
      </c>
      <c r="G312" s="8">
        <f t="shared" si="18"/>
        <v>-0.39</v>
      </c>
    </row>
    <row r="313" spans="1:7" x14ac:dyDescent="0.3">
      <c r="A313" s="12">
        <v>43843.958333333336</v>
      </c>
      <c r="B313">
        <f t="shared" si="19"/>
        <v>2020</v>
      </c>
      <c r="C313">
        <f t="shared" si="20"/>
        <v>1</v>
      </c>
      <c r="D313">
        <f t="shared" si="21"/>
        <v>13</v>
      </c>
      <c r="E313">
        <f t="shared" si="22"/>
        <v>23</v>
      </c>
      <c r="F313" s="13">
        <v>-19</v>
      </c>
      <c r="G313" s="8">
        <f t="shared" si="18"/>
        <v>-0.19</v>
      </c>
    </row>
    <row r="314" spans="1:7" x14ac:dyDescent="0.3">
      <c r="A314" s="12">
        <v>43844</v>
      </c>
      <c r="B314">
        <f t="shared" si="19"/>
        <v>2020</v>
      </c>
      <c r="C314">
        <f t="shared" si="20"/>
        <v>1</v>
      </c>
      <c r="D314">
        <f t="shared" si="21"/>
        <v>14</v>
      </c>
      <c r="E314">
        <f t="shared" si="22"/>
        <v>0</v>
      </c>
      <c r="F314" s="13">
        <v>-3</v>
      </c>
      <c r="G314" s="8">
        <f t="shared" si="18"/>
        <v>-0.03</v>
      </c>
    </row>
    <row r="315" spans="1:7" x14ac:dyDescent="0.3">
      <c r="A315" s="12">
        <v>43844.041666666664</v>
      </c>
      <c r="B315">
        <f t="shared" si="19"/>
        <v>2020</v>
      </c>
      <c r="C315">
        <f t="shared" si="20"/>
        <v>1</v>
      </c>
      <c r="D315">
        <f t="shared" si="21"/>
        <v>14</v>
      </c>
      <c r="E315">
        <f t="shared" si="22"/>
        <v>1</v>
      </c>
      <c r="F315" s="13">
        <v>16</v>
      </c>
      <c r="G315" s="8">
        <f t="shared" si="18"/>
        <v>0.16</v>
      </c>
    </row>
    <row r="316" spans="1:7" x14ac:dyDescent="0.3">
      <c r="A316" s="12">
        <v>43844.083333333336</v>
      </c>
      <c r="B316">
        <f t="shared" si="19"/>
        <v>2020</v>
      </c>
      <c r="C316">
        <f t="shared" si="20"/>
        <v>1</v>
      </c>
      <c r="D316">
        <f t="shared" si="21"/>
        <v>14</v>
      </c>
      <c r="E316">
        <f t="shared" si="22"/>
        <v>2</v>
      </c>
      <c r="F316" s="13">
        <v>34</v>
      </c>
      <c r="G316" s="8">
        <f t="shared" si="18"/>
        <v>0.34</v>
      </c>
    </row>
    <row r="317" spans="1:7" x14ac:dyDescent="0.3">
      <c r="A317" s="12">
        <v>43844.125</v>
      </c>
      <c r="B317">
        <f t="shared" si="19"/>
        <v>2020</v>
      </c>
      <c r="C317">
        <f t="shared" si="20"/>
        <v>1</v>
      </c>
      <c r="D317">
        <f t="shared" si="21"/>
        <v>14</v>
      </c>
      <c r="E317">
        <f t="shared" si="22"/>
        <v>3</v>
      </c>
      <c r="F317" s="13">
        <v>51</v>
      </c>
      <c r="G317" s="8">
        <f t="shared" si="18"/>
        <v>0.51</v>
      </c>
    </row>
    <row r="318" spans="1:7" x14ac:dyDescent="0.3">
      <c r="A318" s="12">
        <v>43844.166666666664</v>
      </c>
      <c r="B318">
        <f t="shared" si="19"/>
        <v>2020</v>
      </c>
      <c r="C318">
        <f t="shared" si="20"/>
        <v>1</v>
      </c>
      <c r="D318">
        <f t="shared" si="21"/>
        <v>14</v>
      </c>
      <c r="E318">
        <f t="shared" si="22"/>
        <v>4</v>
      </c>
      <c r="F318" s="13">
        <v>64</v>
      </c>
      <c r="G318" s="8">
        <f t="shared" si="18"/>
        <v>0.64</v>
      </c>
    </row>
    <row r="319" spans="1:7" x14ac:dyDescent="0.3">
      <c r="A319" s="12">
        <v>43844.208333333336</v>
      </c>
      <c r="B319">
        <f t="shared" si="19"/>
        <v>2020</v>
      </c>
      <c r="C319">
        <f t="shared" si="20"/>
        <v>1</v>
      </c>
      <c r="D319">
        <f t="shared" si="21"/>
        <v>14</v>
      </c>
      <c r="E319">
        <f t="shared" si="22"/>
        <v>5</v>
      </c>
      <c r="F319" s="13">
        <v>67</v>
      </c>
      <c r="G319" s="8">
        <f t="shared" si="18"/>
        <v>0.67</v>
      </c>
    </row>
    <row r="320" spans="1:7" x14ac:dyDescent="0.3">
      <c r="A320" s="12">
        <v>43844.25</v>
      </c>
      <c r="B320">
        <f t="shared" si="19"/>
        <v>2020</v>
      </c>
      <c r="C320">
        <f t="shared" si="20"/>
        <v>1</v>
      </c>
      <c r="D320">
        <f t="shared" si="21"/>
        <v>14</v>
      </c>
      <c r="E320">
        <f t="shared" si="22"/>
        <v>6</v>
      </c>
      <c r="F320" s="13">
        <v>58</v>
      </c>
      <c r="G320" s="8">
        <f t="shared" si="18"/>
        <v>0.57999999999999996</v>
      </c>
    </row>
    <row r="321" spans="1:7" x14ac:dyDescent="0.3">
      <c r="A321" s="12">
        <v>43844.291666666664</v>
      </c>
      <c r="B321">
        <f t="shared" si="19"/>
        <v>2020</v>
      </c>
      <c r="C321">
        <f t="shared" si="20"/>
        <v>1</v>
      </c>
      <c r="D321">
        <f t="shared" si="21"/>
        <v>14</v>
      </c>
      <c r="E321">
        <f t="shared" si="22"/>
        <v>7</v>
      </c>
      <c r="F321" s="13">
        <v>50</v>
      </c>
      <c r="G321" s="8">
        <f t="shared" si="18"/>
        <v>0.5</v>
      </c>
    </row>
    <row r="322" spans="1:7" x14ac:dyDescent="0.3">
      <c r="A322" s="12">
        <v>43844.333333333336</v>
      </c>
      <c r="B322">
        <f t="shared" si="19"/>
        <v>2020</v>
      </c>
      <c r="C322">
        <f t="shared" si="20"/>
        <v>1</v>
      </c>
      <c r="D322">
        <f t="shared" si="21"/>
        <v>14</v>
      </c>
      <c r="E322">
        <f t="shared" si="22"/>
        <v>8</v>
      </c>
      <c r="F322" s="13">
        <v>42</v>
      </c>
      <c r="G322" s="8">
        <f t="shared" si="18"/>
        <v>0.42</v>
      </c>
    </row>
    <row r="323" spans="1:7" x14ac:dyDescent="0.3">
      <c r="A323" s="12">
        <v>43844.375</v>
      </c>
      <c r="B323">
        <f t="shared" ref="B323:B386" si="23">YEAR(A323)</f>
        <v>2020</v>
      </c>
      <c r="C323">
        <f t="shared" ref="C323:C386" si="24">MONTH(A323)</f>
        <v>1</v>
      </c>
      <c r="D323">
        <f t="shared" ref="D323:D386" si="25">DAY(A323)</f>
        <v>14</v>
      </c>
      <c r="E323">
        <f t="shared" ref="E323:E386" si="26">HOUR(A323)</f>
        <v>9</v>
      </c>
      <c r="F323" s="13">
        <v>33</v>
      </c>
      <c r="G323" s="8">
        <f t="shared" si="18"/>
        <v>0.33</v>
      </c>
    </row>
    <row r="324" spans="1:7" x14ac:dyDescent="0.3">
      <c r="A324" s="12">
        <v>43844.416666666664</v>
      </c>
      <c r="B324">
        <f t="shared" si="23"/>
        <v>2020</v>
      </c>
      <c r="C324">
        <f t="shared" si="24"/>
        <v>1</v>
      </c>
      <c r="D324">
        <f t="shared" si="25"/>
        <v>14</v>
      </c>
      <c r="E324">
        <f t="shared" si="26"/>
        <v>10</v>
      </c>
      <c r="F324" s="13">
        <v>32</v>
      </c>
      <c r="G324" s="8">
        <f t="shared" si="18"/>
        <v>0.32</v>
      </c>
    </row>
    <row r="325" spans="1:7" x14ac:dyDescent="0.3">
      <c r="A325" s="12">
        <v>43844.458333333336</v>
      </c>
      <c r="B325">
        <f t="shared" si="23"/>
        <v>2020</v>
      </c>
      <c r="C325">
        <f t="shared" si="24"/>
        <v>1</v>
      </c>
      <c r="D325">
        <f t="shared" si="25"/>
        <v>14</v>
      </c>
      <c r="E325">
        <f t="shared" si="26"/>
        <v>11</v>
      </c>
      <c r="F325" s="13">
        <v>35</v>
      </c>
      <c r="G325" s="8">
        <f t="shared" si="18"/>
        <v>0.35</v>
      </c>
    </row>
    <row r="326" spans="1:7" x14ac:dyDescent="0.3">
      <c r="A326" s="12">
        <v>43844.5</v>
      </c>
      <c r="B326">
        <f t="shared" si="23"/>
        <v>2020</v>
      </c>
      <c r="C326">
        <f t="shared" si="24"/>
        <v>1</v>
      </c>
      <c r="D326">
        <f t="shared" si="25"/>
        <v>14</v>
      </c>
      <c r="E326">
        <f t="shared" si="26"/>
        <v>12</v>
      </c>
      <c r="F326" s="13">
        <v>37</v>
      </c>
      <c r="G326" s="8">
        <f t="shared" si="18"/>
        <v>0.37</v>
      </c>
    </row>
    <row r="327" spans="1:7" x14ac:dyDescent="0.3">
      <c r="A327" s="12">
        <v>43844.541666666664</v>
      </c>
      <c r="B327">
        <f t="shared" si="23"/>
        <v>2020</v>
      </c>
      <c r="C327">
        <f t="shared" si="24"/>
        <v>1</v>
      </c>
      <c r="D327">
        <f t="shared" si="25"/>
        <v>14</v>
      </c>
      <c r="E327">
        <f t="shared" si="26"/>
        <v>13</v>
      </c>
      <c r="F327" s="13">
        <v>37</v>
      </c>
      <c r="G327" s="8">
        <f t="shared" si="18"/>
        <v>0.37</v>
      </c>
    </row>
    <row r="328" spans="1:7" x14ac:dyDescent="0.3">
      <c r="A328" s="12">
        <v>43844.583333333336</v>
      </c>
      <c r="B328">
        <f t="shared" si="23"/>
        <v>2020</v>
      </c>
      <c r="C328">
        <f t="shared" si="24"/>
        <v>1</v>
      </c>
      <c r="D328">
        <f t="shared" si="25"/>
        <v>14</v>
      </c>
      <c r="E328">
        <f t="shared" si="26"/>
        <v>14</v>
      </c>
      <c r="F328" s="13">
        <v>32</v>
      </c>
      <c r="G328" s="8">
        <f t="shared" si="18"/>
        <v>0.32</v>
      </c>
    </row>
    <row r="329" spans="1:7" x14ac:dyDescent="0.3">
      <c r="A329" s="12">
        <v>43844.625</v>
      </c>
      <c r="B329">
        <f t="shared" si="23"/>
        <v>2020</v>
      </c>
      <c r="C329">
        <f t="shared" si="24"/>
        <v>1</v>
      </c>
      <c r="D329">
        <f t="shared" si="25"/>
        <v>14</v>
      </c>
      <c r="E329">
        <f t="shared" si="26"/>
        <v>15</v>
      </c>
      <c r="F329" s="13">
        <v>23</v>
      </c>
      <c r="G329" s="8">
        <f t="shared" si="18"/>
        <v>0.23</v>
      </c>
    </row>
    <row r="330" spans="1:7" x14ac:dyDescent="0.3">
      <c r="A330" s="12">
        <v>43844.666666666664</v>
      </c>
      <c r="B330">
        <f t="shared" si="23"/>
        <v>2020</v>
      </c>
      <c r="C330">
        <f t="shared" si="24"/>
        <v>1</v>
      </c>
      <c r="D330">
        <f t="shared" si="25"/>
        <v>14</v>
      </c>
      <c r="E330">
        <f t="shared" si="26"/>
        <v>16</v>
      </c>
      <c r="F330" s="13">
        <v>10</v>
      </c>
      <c r="G330" s="8">
        <f t="shared" si="18"/>
        <v>0.1</v>
      </c>
    </row>
    <row r="331" spans="1:7" x14ac:dyDescent="0.3">
      <c r="A331" s="12">
        <v>43844.708333333336</v>
      </c>
      <c r="B331">
        <f t="shared" si="23"/>
        <v>2020</v>
      </c>
      <c r="C331">
        <f t="shared" si="24"/>
        <v>1</v>
      </c>
      <c r="D331">
        <f t="shared" si="25"/>
        <v>14</v>
      </c>
      <c r="E331">
        <f t="shared" si="26"/>
        <v>17</v>
      </c>
      <c r="F331" s="13">
        <v>-10</v>
      </c>
      <c r="G331" s="8">
        <f t="shared" si="18"/>
        <v>-0.1</v>
      </c>
    </row>
    <row r="332" spans="1:7" x14ac:dyDescent="0.3">
      <c r="A332" s="12">
        <v>43844.75</v>
      </c>
      <c r="B332">
        <f t="shared" si="23"/>
        <v>2020</v>
      </c>
      <c r="C332">
        <f t="shared" si="24"/>
        <v>1</v>
      </c>
      <c r="D332">
        <f t="shared" si="25"/>
        <v>14</v>
      </c>
      <c r="E332">
        <f t="shared" si="26"/>
        <v>18</v>
      </c>
      <c r="F332" s="13">
        <v>-28</v>
      </c>
      <c r="G332" s="8">
        <f t="shared" si="18"/>
        <v>-0.28000000000000003</v>
      </c>
    </row>
    <row r="333" spans="1:7" x14ac:dyDescent="0.3">
      <c r="A333" s="12">
        <v>43844.791666666664</v>
      </c>
      <c r="B333">
        <f t="shared" si="23"/>
        <v>2020</v>
      </c>
      <c r="C333">
        <f t="shared" si="24"/>
        <v>1</v>
      </c>
      <c r="D333">
        <f t="shared" si="25"/>
        <v>14</v>
      </c>
      <c r="E333">
        <f t="shared" si="26"/>
        <v>19</v>
      </c>
      <c r="F333" s="13">
        <v>-43</v>
      </c>
      <c r="G333" s="8">
        <f t="shared" si="18"/>
        <v>-0.43</v>
      </c>
    </row>
    <row r="334" spans="1:7" x14ac:dyDescent="0.3">
      <c r="A334" s="12">
        <v>43844.833333333336</v>
      </c>
      <c r="B334">
        <f t="shared" si="23"/>
        <v>2020</v>
      </c>
      <c r="C334">
        <f t="shared" si="24"/>
        <v>1</v>
      </c>
      <c r="D334">
        <f t="shared" si="25"/>
        <v>14</v>
      </c>
      <c r="E334">
        <f t="shared" si="26"/>
        <v>20</v>
      </c>
      <c r="F334" s="13">
        <v>-51</v>
      </c>
      <c r="G334" s="8">
        <f t="shared" si="18"/>
        <v>-0.51</v>
      </c>
    </row>
    <row r="335" spans="1:7" x14ac:dyDescent="0.3">
      <c r="A335" s="12">
        <v>43844.875</v>
      </c>
      <c r="B335">
        <f t="shared" si="23"/>
        <v>2020</v>
      </c>
      <c r="C335">
        <f t="shared" si="24"/>
        <v>1</v>
      </c>
      <c r="D335">
        <f t="shared" si="25"/>
        <v>14</v>
      </c>
      <c r="E335">
        <f t="shared" si="26"/>
        <v>21</v>
      </c>
      <c r="F335" s="13">
        <v>-53</v>
      </c>
      <c r="G335" s="8">
        <f t="shared" si="18"/>
        <v>-0.53</v>
      </c>
    </row>
    <row r="336" spans="1:7" x14ac:dyDescent="0.3">
      <c r="A336" s="12">
        <v>43844.916666666664</v>
      </c>
      <c r="B336">
        <f t="shared" si="23"/>
        <v>2020</v>
      </c>
      <c r="C336">
        <f t="shared" si="24"/>
        <v>1</v>
      </c>
      <c r="D336">
        <f t="shared" si="25"/>
        <v>14</v>
      </c>
      <c r="E336">
        <f t="shared" si="26"/>
        <v>22</v>
      </c>
      <c r="F336" s="13">
        <v>-48</v>
      </c>
      <c r="G336" s="8">
        <f t="shared" si="18"/>
        <v>-0.48</v>
      </c>
    </row>
    <row r="337" spans="1:7" x14ac:dyDescent="0.3">
      <c r="A337" s="12">
        <v>43844.958333333336</v>
      </c>
      <c r="B337">
        <f t="shared" si="23"/>
        <v>2020</v>
      </c>
      <c r="C337">
        <f t="shared" si="24"/>
        <v>1</v>
      </c>
      <c r="D337">
        <f t="shared" si="25"/>
        <v>14</v>
      </c>
      <c r="E337">
        <f t="shared" si="26"/>
        <v>23</v>
      </c>
      <c r="F337" s="13">
        <v>-35</v>
      </c>
      <c r="G337" s="8">
        <f t="shared" si="18"/>
        <v>-0.35</v>
      </c>
    </row>
    <row r="338" spans="1:7" x14ac:dyDescent="0.3">
      <c r="A338" s="12">
        <v>43845</v>
      </c>
      <c r="B338">
        <f t="shared" si="23"/>
        <v>2020</v>
      </c>
      <c r="C338">
        <f t="shared" si="24"/>
        <v>1</v>
      </c>
      <c r="D338">
        <f t="shared" si="25"/>
        <v>15</v>
      </c>
      <c r="E338">
        <f t="shared" si="26"/>
        <v>0</v>
      </c>
      <c r="F338" s="13">
        <v>-16</v>
      </c>
      <c r="G338" s="8">
        <f t="shared" si="18"/>
        <v>-0.16</v>
      </c>
    </row>
    <row r="339" spans="1:7" x14ac:dyDescent="0.3">
      <c r="A339" s="12">
        <v>43845.041666666664</v>
      </c>
      <c r="B339">
        <f t="shared" si="23"/>
        <v>2020</v>
      </c>
      <c r="C339">
        <f t="shared" si="24"/>
        <v>1</v>
      </c>
      <c r="D339">
        <f t="shared" si="25"/>
        <v>15</v>
      </c>
      <c r="E339">
        <f t="shared" si="26"/>
        <v>1</v>
      </c>
      <c r="F339" s="13">
        <v>-1</v>
      </c>
      <c r="G339" s="8">
        <f t="shared" si="18"/>
        <v>-0.01</v>
      </c>
    </row>
    <row r="340" spans="1:7" x14ac:dyDescent="0.3">
      <c r="A340" s="12">
        <v>43845.083333333336</v>
      </c>
      <c r="B340">
        <f t="shared" si="23"/>
        <v>2020</v>
      </c>
      <c r="C340">
        <f t="shared" si="24"/>
        <v>1</v>
      </c>
      <c r="D340">
        <f t="shared" si="25"/>
        <v>15</v>
      </c>
      <c r="E340">
        <f t="shared" si="26"/>
        <v>2</v>
      </c>
      <c r="F340" s="13">
        <v>16</v>
      </c>
      <c r="G340" s="8">
        <f t="shared" si="18"/>
        <v>0.16</v>
      </c>
    </row>
    <row r="341" spans="1:7" x14ac:dyDescent="0.3">
      <c r="A341" s="12">
        <v>43845.125</v>
      </c>
      <c r="B341">
        <f t="shared" si="23"/>
        <v>2020</v>
      </c>
      <c r="C341">
        <f t="shared" si="24"/>
        <v>1</v>
      </c>
      <c r="D341">
        <f t="shared" si="25"/>
        <v>15</v>
      </c>
      <c r="E341">
        <f t="shared" si="26"/>
        <v>3</v>
      </c>
      <c r="F341" s="13">
        <v>34</v>
      </c>
      <c r="G341" s="8">
        <f t="shared" si="18"/>
        <v>0.34</v>
      </c>
    </row>
    <row r="342" spans="1:7" x14ac:dyDescent="0.3">
      <c r="A342" s="12">
        <v>43845.166666666664</v>
      </c>
      <c r="B342">
        <f t="shared" si="23"/>
        <v>2020</v>
      </c>
      <c r="C342">
        <f t="shared" si="24"/>
        <v>1</v>
      </c>
      <c r="D342">
        <f t="shared" si="25"/>
        <v>15</v>
      </c>
      <c r="E342">
        <f t="shared" si="26"/>
        <v>4</v>
      </c>
      <c r="F342" s="13">
        <v>52</v>
      </c>
      <c r="G342" s="8">
        <f t="shared" si="18"/>
        <v>0.52</v>
      </c>
    </row>
    <row r="343" spans="1:7" x14ac:dyDescent="0.3">
      <c r="A343" s="12">
        <v>43845.208333333336</v>
      </c>
      <c r="B343">
        <f t="shared" si="23"/>
        <v>2020</v>
      </c>
      <c r="C343">
        <f t="shared" si="24"/>
        <v>1</v>
      </c>
      <c r="D343">
        <f t="shared" si="25"/>
        <v>15</v>
      </c>
      <c r="E343">
        <f t="shared" si="26"/>
        <v>5</v>
      </c>
      <c r="F343" s="13">
        <v>60</v>
      </c>
      <c r="G343" s="8">
        <f t="shared" si="18"/>
        <v>0.6</v>
      </c>
    </row>
    <row r="344" spans="1:7" x14ac:dyDescent="0.3">
      <c r="A344" s="12">
        <v>43845.25</v>
      </c>
      <c r="B344">
        <f t="shared" si="23"/>
        <v>2020</v>
      </c>
      <c r="C344">
        <f t="shared" si="24"/>
        <v>1</v>
      </c>
      <c r="D344">
        <f t="shared" si="25"/>
        <v>15</v>
      </c>
      <c r="E344">
        <f t="shared" si="26"/>
        <v>6</v>
      </c>
      <c r="F344" s="13">
        <v>61</v>
      </c>
      <c r="G344" s="8">
        <f t="shared" si="18"/>
        <v>0.61</v>
      </c>
    </row>
    <row r="345" spans="1:7" x14ac:dyDescent="0.3">
      <c r="A345" s="12">
        <v>43845.291666666664</v>
      </c>
      <c r="B345">
        <f t="shared" si="23"/>
        <v>2020</v>
      </c>
      <c r="C345">
        <f t="shared" si="24"/>
        <v>1</v>
      </c>
      <c r="D345">
        <f t="shared" si="25"/>
        <v>15</v>
      </c>
      <c r="E345">
        <f t="shared" si="26"/>
        <v>7</v>
      </c>
      <c r="F345" s="13">
        <v>54</v>
      </c>
      <c r="G345" s="8">
        <f t="shared" si="18"/>
        <v>0.54</v>
      </c>
    </row>
    <row r="346" spans="1:7" x14ac:dyDescent="0.3">
      <c r="A346" s="12">
        <v>43845.333333333336</v>
      </c>
      <c r="B346">
        <f t="shared" si="23"/>
        <v>2020</v>
      </c>
      <c r="C346">
        <f t="shared" si="24"/>
        <v>1</v>
      </c>
      <c r="D346">
        <f t="shared" si="25"/>
        <v>15</v>
      </c>
      <c r="E346">
        <f t="shared" si="26"/>
        <v>8</v>
      </c>
      <c r="F346" s="13">
        <v>48</v>
      </c>
      <c r="G346" s="8">
        <f t="shared" si="18"/>
        <v>0.48</v>
      </c>
    </row>
    <row r="347" spans="1:7" x14ac:dyDescent="0.3">
      <c r="A347" s="12">
        <v>43845.375</v>
      </c>
      <c r="B347">
        <f t="shared" si="23"/>
        <v>2020</v>
      </c>
      <c r="C347">
        <f t="shared" si="24"/>
        <v>1</v>
      </c>
      <c r="D347">
        <f t="shared" si="25"/>
        <v>15</v>
      </c>
      <c r="E347">
        <f t="shared" si="26"/>
        <v>9</v>
      </c>
      <c r="F347" s="13">
        <v>40</v>
      </c>
      <c r="G347" s="8">
        <f t="shared" si="18"/>
        <v>0.4</v>
      </c>
    </row>
    <row r="348" spans="1:7" x14ac:dyDescent="0.3">
      <c r="A348" s="12">
        <v>43845.416666666664</v>
      </c>
      <c r="B348">
        <f t="shared" si="23"/>
        <v>2020</v>
      </c>
      <c r="C348">
        <f t="shared" si="24"/>
        <v>1</v>
      </c>
      <c r="D348">
        <f t="shared" si="25"/>
        <v>15</v>
      </c>
      <c r="E348">
        <f t="shared" si="26"/>
        <v>10</v>
      </c>
      <c r="F348" s="13">
        <v>36</v>
      </c>
      <c r="G348" s="8">
        <f t="shared" si="18"/>
        <v>0.36</v>
      </c>
    </row>
    <row r="349" spans="1:7" x14ac:dyDescent="0.3">
      <c r="A349" s="12">
        <v>43845.458333333336</v>
      </c>
      <c r="B349">
        <f t="shared" si="23"/>
        <v>2020</v>
      </c>
      <c r="C349">
        <f t="shared" si="24"/>
        <v>1</v>
      </c>
      <c r="D349">
        <f t="shared" si="25"/>
        <v>15</v>
      </c>
      <c r="E349">
        <f t="shared" si="26"/>
        <v>11</v>
      </c>
      <c r="F349" s="13">
        <v>36</v>
      </c>
      <c r="G349" s="8">
        <f t="shared" si="18"/>
        <v>0.36</v>
      </c>
    </row>
    <row r="350" spans="1:7" x14ac:dyDescent="0.3">
      <c r="A350" s="12">
        <v>43845.5</v>
      </c>
      <c r="B350">
        <f t="shared" si="23"/>
        <v>2020</v>
      </c>
      <c r="C350">
        <f t="shared" si="24"/>
        <v>1</v>
      </c>
      <c r="D350">
        <f t="shared" si="25"/>
        <v>15</v>
      </c>
      <c r="E350">
        <f t="shared" si="26"/>
        <v>12</v>
      </c>
      <c r="F350" s="13">
        <v>39</v>
      </c>
      <c r="G350" s="8">
        <f t="shared" si="18"/>
        <v>0.39</v>
      </c>
    </row>
    <row r="351" spans="1:7" x14ac:dyDescent="0.3">
      <c r="A351" s="12">
        <v>43845.541666666664</v>
      </c>
      <c r="B351">
        <f t="shared" si="23"/>
        <v>2020</v>
      </c>
      <c r="C351">
        <f t="shared" si="24"/>
        <v>1</v>
      </c>
      <c r="D351">
        <f t="shared" si="25"/>
        <v>15</v>
      </c>
      <c r="E351">
        <f t="shared" si="26"/>
        <v>13</v>
      </c>
      <c r="F351" s="13">
        <v>43</v>
      </c>
      <c r="G351" s="8">
        <f t="shared" si="18"/>
        <v>0.43</v>
      </c>
    </row>
    <row r="352" spans="1:7" x14ac:dyDescent="0.3">
      <c r="A352" s="12">
        <v>43845.583333333336</v>
      </c>
      <c r="B352">
        <f t="shared" si="23"/>
        <v>2020</v>
      </c>
      <c r="C352">
        <f t="shared" si="24"/>
        <v>1</v>
      </c>
      <c r="D352">
        <f t="shared" si="25"/>
        <v>15</v>
      </c>
      <c r="E352">
        <f t="shared" si="26"/>
        <v>14</v>
      </c>
      <c r="F352" s="13">
        <v>42</v>
      </c>
      <c r="G352" s="8">
        <f t="shared" si="18"/>
        <v>0.42</v>
      </c>
    </row>
    <row r="353" spans="1:7" x14ac:dyDescent="0.3">
      <c r="A353" s="12">
        <v>43845.625</v>
      </c>
      <c r="B353">
        <f t="shared" si="23"/>
        <v>2020</v>
      </c>
      <c r="C353">
        <f t="shared" si="24"/>
        <v>1</v>
      </c>
      <c r="D353">
        <f t="shared" si="25"/>
        <v>15</v>
      </c>
      <c r="E353">
        <f t="shared" si="26"/>
        <v>15</v>
      </c>
      <c r="F353" s="13">
        <v>39</v>
      </c>
      <c r="G353" s="8">
        <f t="shared" si="18"/>
        <v>0.39</v>
      </c>
    </row>
    <row r="354" spans="1:7" x14ac:dyDescent="0.3">
      <c r="A354" s="12">
        <v>43845.666666666664</v>
      </c>
      <c r="B354">
        <f t="shared" si="23"/>
        <v>2020</v>
      </c>
      <c r="C354">
        <f t="shared" si="24"/>
        <v>1</v>
      </c>
      <c r="D354">
        <f t="shared" si="25"/>
        <v>15</v>
      </c>
      <c r="E354">
        <f t="shared" si="26"/>
        <v>16</v>
      </c>
      <c r="F354" s="13">
        <v>27</v>
      </c>
      <c r="G354" s="8">
        <f t="shared" si="18"/>
        <v>0.27</v>
      </c>
    </row>
    <row r="355" spans="1:7" x14ac:dyDescent="0.3">
      <c r="A355" s="12">
        <v>43845.708333333336</v>
      </c>
      <c r="B355">
        <f t="shared" si="23"/>
        <v>2020</v>
      </c>
      <c r="C355">
        <f t="shared" si="24"/>
        <v>1</v>
      </c>
      <c r="D355">
        <f t="shared" si="25"/>
        <v>15</v>
      </c>
      <c r="E355">
        <f t="shared" si="26"/>
        <v>17</v>
      </c>
      <c r="F355" s="13">
        <v>10</v>
      </c>
      <c r="G355" s="8">
        <f t="shared" si="18"/>
        <v>0.1</v>
      </c>
    </row>
    <row r="356" spans="1:7" x14ac:dyDescent="0.3">
      <c r="A356" s="12">
        <v>43845.75</v>
      </c>
      <c r="B356">
        <f t="shared" si="23"/>
        <v>2020</v>
      </c>
      <c r="C356">
        <f t="shared" si="24"/>
        <v>1</v>
      </c>
      <c r="D356">
        <f t="shared" si="25"/>
        <v>15</v>
      </c>
      <c r="E356">
        <f t="shared" si="26"/>
        <v>18</v>
      </c>
      <c r="F356" s="13">
        <v>-10</v>
      </c>
      <c r="G356" s="8">
        <f t="shared" si="18"/>
        <v>-0.1</v>
      </c>
    </row>
    <row r="357" spans="1:7" x14ac:dyDescent="0.3">
      <c r="A357" s="12">
        <v>43845.791666666664</v>
      </c>
      <c r="B357">
        <f t="shared" si="23"/>
        <v>2020</v>
      </c>
      <c r="C357">
        <f t="shared" si="24"/>
        <v>1</v>
      </c>
      <c r="D357">
        <f t="shared" si="25"/>
        <v>15</v>
      </c>
      <c r="E357">
        <f t="shared" si="26"/>
        <v>19</v>
      </c>
      <c r="F357" s="13">
        <v>-27</v>
      </c>
      <c r="G357" s="8">
        <f t="shared" si="18"/>
        <v>-0.27</v>
      </c>
    </row>
    <row r="358" spans="1:7" x14ac:dyDescent="0.3">
      <c r="A358" s="12">
        <v>43845.833333333336</v>
      </c>
      <c r="B358">
        <f t="shared" si="23"/>
        <v>2020</v>
      </c>
      <c r="C358">
        <f t="shared" si="24"/>
        <v>1</v>
      </c>
      <c r="D358">
        <f t="shared" si="25"/>
        <v>15</v>
      </c>
      <c r="E358">
        <f t="shared" si="26"/>
        <v>20</v>
      </c>
      <c r="F358" s="13">
        <v>-41</v>
      </c>
      <c r="G358" s="8">
        <f t="shared" si="18"/>
        <v>-0.41</v>
      </c>
    </row>
    <row r="359" spans="1:7" x14ac:dyDescent="0.3">
      <c r="A359" s="12">
        <v>43845.875</v>
      </c>
      <c r="B359">
        <f t="shared" si="23"/>
        <v>2020</v>
      </c>
      <c r="C359">
        <f t="shared" si="24"/>
        <v>1</v>
      </c>
      <c r="D359">
        <f t="shared" si="25"/>
        <v>15</v>
      </c>
      <c r="E359">
        <f t="shared" si="26"/>
        <v>21</v>
      </c>
      <c r="F359" s="13">
        <v>-49</v>
      </c>
      <c r="G359" s="8">
        <f t="shared" si="18"/>
        <v>-0.49</v>
      </c>
    </row>
    <row r="360" spans="1:7" x14ac:dyDescent="0.3">
      <c r="A360" s="12">
        <v>43845.916666666664</v>
      </c>
      <c r="B360">
        <f t="shared" si="23"/>
        <v>2020</v>
      </c>
      <c r="C360">
        <f t="shared" si="24"/>
        <v>1</v>
      </c>
      <c r="D360">
        <f t="shared" si="25"/>
        <v>15</v>
      </c>
      <c r="E360">
        <f t="shared" si="26"/>
        <v>22</v>
      </c>
      <c r="F360" s="13">
        <v>-53</v>
      </c>
      <c r="G360" s="8">
        <f t="shared" si="18"/>
        <v>-0.53</v>
      </c>
    </row>
    <row r="361" spans="1:7" x14ac:dyDescent="0.3">
      <c r="A361" s="12">
        <v>43845.958333333336</v>
      </c>
      <c r="B361">
        <f t="shared" si="23"/>
        <v>2020</v>
      </c>
      <c r="C361">
        <f t="shared" si="24"/>
        <v>1</v>
      </c>
      <c r="D361">
        <f t="shared" si="25"/>
        <v>15</v>
      </c>
      <c r="E361">
        <f t="shared" si="26"/>
        <v>23</v>
      </c>
      <c r="F361" s="13">
        <v>-49</v>
      </c>
      <c r="G361" s="8">
        <f t="shared" si="18"/>
        <v>-0.49</v>
      </c>
    </row>
    <row r="362" spans="1:7" x14ac:dyDescent="0.3">
      <c r="A362" s="12">
        <v>43846</v>
      </c>
      <c r="B362">
        <f t="shared" si="23"/>
        <v>2020</v>
      </c>
      <c r="C362">
        <f t="shared" si="24"/>
        <v>1</v>
      </c>
      <c r="D362">
        <f t="shared" si="25"/>
        <v>16</v>
      </c>
      <c r="E362">
        <f t="shared" si="26"/>
        <v>0</v>
      </c>
      <c r="F362" s="13">
        <v>-37</v>
      </c>
      <c r="G362" s="8">
        <f t="shared" si="18"/>
        <v>-0.37</v>
      </c>
    </row>
    <row r="363" spans="1:7" x14ac:dyDescent="0.3">
      <c r="A363" s="12">
        <v>43846.041666666664</v>
      </c>
      <c r="B363">
        <f t="shared" si="23"/>
        <v>2020</v>
      </c>
      <c r="C363">
        <f t="shared" si="24"/>
        <v>1</v>
      </c>
      <c r="D363">
        <f t="shared" si="25"/>
        <v>16</v>
      </c>
      <c r="E363">
        <f t="shared" si="26"/>
        <v>1</v>
      </c>
      <c r="F363" s="13">
        <v>-22</v>
      </c>
      <c r="G363" s="8">
        <f t="shared" si="18"/>
        <v>-0.22</v>
      </c>
    </row>
    <row r="364" spans="1:7" x14ac:dyDescent="0.3">
      <c r="A364" s="12">
        <v>43846.083333333336</v>
      </c>
      <c r="B364">
        <f t="shared" si="23"/>
        <v>2020</v>
      </c>
      <c r="C364">
        <f t="shared" si="24"/>
        <v>1</v>
      </c>
      <c r="D364">
        <f t="shared" si="25"/>
        <v>16</v>
      </c>
      <c r="E364">
        <f t="shared" si="26"/>
        <v>2</v>
      </c>
      <c r="F364" s="13">
        <v>-10</v>
      </c>
      <c r="G364" s="8">
        <f t="shared" si="18"/>
        <v>-0.1</v>
      </c>
    </row>
    <row r="365" spans="1:7" x14ac:dyDescent="0.3">
      <c r="A365" s="12">
        <v>43846.125</v>
      </c>
      <c r="B365">
        <f t="shared" si="23"/>
        <v>2020</v>
      </c>
      <c r="C365">
        <f t="shared" si="24"/>
        <v>1</v>
      </c>
      <c r="D365">
        <f t="shared" si="25"/>
        <v>16</v>
      </c>
      <c r="E365">
        <f t="shared" si="26"/>
        <v>3</v>
      </c>
      <c r="F365" s="13">
        <v>5</v>
      </c>
      <c r="G365" s="8">
        <f t="shared" si="18"/>
        <v>0.05</v>
      </c>
    </row>
    <row r="366" spans="1:7" x14ac:dyDescent="0.3">
      <c r="A366" s="12">
        <v>43846.166666666664</v>
      </c>
      <c r="B366">
        <f t="shared" si="23"/>
        <v>2020</v>
      </c>
      <c r="C366">
        <f t="shared" si="24"/>
        <v>1</v>
      </c>
      <c r="D366">
        <f t="shared" si="25"/>
        <v>16</v>
      </c>
      <c r="E366">
        <f t="shared" si="26"/>
        <v>4</v>
      </c>
      <c r="F366" s="13">
        <v>22</v>
      </c>
      <c r="G366" s="8">
        <f t="shared" si="18"/>
        <v>0.22</v>
      </c>
    </row>
    <row r="367" spans="1:7" x14ac:dyDescent="0.3">
      <c r="A367" s="12">
        <v>43846.208333333336</v>
      </c>
      <c r="B367">
        <f t="shared" si="23"/>
        <v>2020</v>
      </c>
      <c r="C367">
        <f t="shared" si="24"/>
        <v>1</v>
      </c>
      <c r="D367">
        <f t="shared" si="25"/>
        <v>16</v>
      </c>
      <c r="E367">
        <f t="shared" si="26"/>
        <v>5</v>
      </c>
      <c r="F367" s="13">
        <v>37</v>
      </c>
      <c r="G367" s="8">
        <f t="shared" si="18"/>
        <v>0.37</v>
      </c>
    </row>
    <row r="368" spans="1:7" x14ac:dyDescent="0.3">
      <c r="A368" s="12">
        <v>43846.25</v>
      </c>
      <c r="B368">
        <f t="shared" si="23"/>
        <v>2020</v>
      </c>
      <c r="C368">
        <f t="shared" si="24"/>
        <v>1</v>
      </c>
      <c r="D368">
        <f t="shared" si="25"/>
        <v>16</v>
      </c>
      <c r="E368">
        <f t="shared" si="26"/>
        <v>6</v>
      </c>
      <c r="F368" s="13">
        <v>44</v>
      </c>
      <c r="G368" s="8">
        <f t="shared" si="18"/>
        <v>0.44</v>
      </c>
    </row>
    <row r="369" spans="1:7" x14ac:dyDescent="0.3">
      <c r="A369" s="12">
        <v>43846.291666666664</v>
      </c>
      <c r="B369">
        <f t="shared" si="23"/>
        <v>2020</v>
      </c>
      <c r="C369">
        <f t="shared" si="24"/>
        <v>1</v>
      </c>
      <c r="D369">
        <f t="shared" si="25"/>
        <v>16</v>
      </c>
      <c r="E369">
        <f t="shared" si="26"/>
        <v>7</v>
      </c>
      <c r="F369" s="13">
        <v>39</v>
      </c>
      <c r="G369" s="8">
        <f t="shared" si="18"/>
        <v>0.39</v>
      </c>
    </row>
    <row r="370" spans="1:7" x14ac:dyDescent="0.3">
      <c r="A370" s="12">
        <v>43846.333333333336</v>
      </c>
      <c r="B370">
        <f t="shared" si="23"/>
        <v>2020</v>
      </c>
      <c r="C370">
        <f t="shared" si="24"/>
        <v>1</v>
      </c>
      <c r="D370">
        <f t="shared" si="25"/>
        <v>16</v>
      </c>
      <c r="E370">
        <f t="shared" si="26"/>
        <v>8</v>
      </c>
      <c r="F370" s="13">
        <v>33</v>
      </c>
      <c r="G370" s="8">
        <f t="shared" si="18"/>
        <v>0.33</v>
      </c>
    </row>
    <row r="371" spans="1:7" x14ac:dyDescent="0.3">
      <c r="A371" s="12">
        <v>43846.375</v>
      </c>
      <c r="B371">
        <f t="shared" si="23"/>
        <v>2020</v>
      </c>
      <c r="C371">
        <f t="shared" si="24"/>
        <v>1</v>
      </c>
      <c r="D371">
        <f t="shared" si="25"/>
        <v>16</v>
      </c>
      <c r="E371">
        <f t="shared" si="26"/>
        <v>9</v>
      </c>
      <c r="F371" s="13">
        <v>26</v>
      </c>
      <c r="G371" s="8">
        <f t="shared" si="18"/>
        <v>0.26</v>
      </c>
    </row>
    <row r="372" spans="1:7" x14ac:dyDescent="0.3">
      <c r="A372" s="12">
        <v>43846.416666666664</v>
      </c>
      <c r="B372">
        <f t="shared" si="23"/>
        <v>2020</v>
      </c>
      <c r="C372">
        <f t="shared" si="24"/>
        <v>1</v>
      </c>
      <c r="D372">
        <f t="shared" si="25"/>
        <v>16</v>
      </c>
      <c r="E372">
        <f t="shared" si="26"/>
        <v>10</v>
      </c>
      <c r="F372" s="13">
        <v>19</v>
      </c>
      <c r="G372" s="8">
        <f t="shared" si="18"/>
        <v>0.19</v>
      </c>
    </row>
    <row r="373" spans="1:7" x14ac:dyDescent="0.3">
      <c r="A373" s="12">
        <v>43846.458333333336</v>
      </c>
      <c r="B373">
        <f t="shared" si="23"/>
        <v>2020</v>
      </c>
      <c r="C373">
        <f t="shared" si="24"/>
        <v>1</v>
      </c>
      <c r="D373">
        <f t="shared" si="25"/>
        <v>16</v>
      </c>
      <c r="E373">
        <f t="shared" si="26"/>
        <v>11</v>
      </c>
      <c r="F373" s="13">
        <v>16</v>
      </c>
      <c r="G373" s="8">
        <f t="shared" si="18"/>
        <v>0.16</v>
      </c>
    </row>
    <row r="374" spans="1:7" x14ac:dyDescent="0.3">
      <c r="A374" s="12">
        <v>43846.5</v>
      </c>
      <c r="B374">
        <f t="shared" si="23"/>
        <v>2020</v>
      </c>
      <c r="C374">
        <f t="shared" si="24"/>
        <v>1</v>
      </c>
      <c r="D374">
        <f t="shared" si="25"/>
        <v>16</v>
      </c>
      <c r="E374">
        <f t="shared" si="26"/>
        <v>12</v>
      </c>
      <c r="F374" s="13">
        <v>21</v>
      </c>
      <c r="G374" s="8">
        <f t="shared" si="18"/>
        <v>0.21</v>
      </c>
    </row>
    <row r="375" spans="1:7" x14ac:dyDescent="0.3">
      <c r="A375" s="12">
        <v>43846.541666666664</v>
      </c>
      <c r="B375">
        <f t="shared" si="23"/>
        <v>2020</v>
      </c>
      <c r="C375">
        <f t="shared" si="24"/>
        <v>1</v>
      </c>
      <c r="D375">
        <f t="shared" si="25"/>
        <v>16</v>
      </c>
      <c r="E375">
        <f t="shared" si="26"/>
        <v>13</v>
      </c>
      <c r="F375" s="13">
        <v>29</v>
      </c>
      <c r="G375" s="8">
        <f t="shared" si="18"/>
        <v>0.28999999999999998</v>
      </c>
    </row>
    <row r="376" spans="1:7" x14ac:dyDescent="0.3">
      <c r="A376" s="12">
        <v>43846.583333333336</v>
      </c>
      <c r="B376">
        <f t="shared" si="23"/>
        <v>2020</v>
      </c>
      <c r="C376">
        <f t="shared" si="24"/>
        <v>1</v>
      </c>
      <c r="D376">
        <f t="shared" si="25"/>
        <v>16</v>
      </c>
      <c r="E376">
        <f t="shared" si="26"/>
        <v>14</v>
      </c>
      <c r="F376" s="13">
        <v>34</v>
      </c>
      <c r="G376" s="8">
        <f t="shared" si="18"/>
        <v>0.34</v>
      </c>
    </row>
    <row r="377" spans="1:7" x14ac:dyDescent="0.3">
      <c r="A377" s="12">
        <v>43846.625</v>
      </c>
      <c r="B377">
        <f t="shared" si="23"/>
        <v>2020</v>
      </c>
      <c r="C377">
        <f t="shared" si="24"/>
        <v>1</v>
      </c>
      <c r="D377">
        <f t="shared" si="25"/>
        <v>16</v>
      </c>
      <c r="E377">
        <f t="shared" si="26"/>
        <v>15</v>
      </c>
      <c r="F377" s="13">
        <v>37</v>
      </c>
      <c r="G377" s="8">
        <f t="shared" si="18"/>
        <v>0.37</v>
      </c>
    </row>
    <row r="378" spans="1:7" x14ac:dyDescent="0.3">
      <c r="A378" s="12">
        <v>43846.666666666664</v>
      </c>
      <c r="B378">
        <f t="shared" si="23"/>
        <v>2020</v>
      </c>
      <c r="C378">
        <f t="shared" si="24"/>
        <v>1</v>
      </c>
      <c r="D378">
        <f t="shared" si="25"/>
        <v>16</v>
      </c>
      <c r="E378">
        <f t="shared" si="26"/>
        <v>16</v>
      </c>
      <c r="F378" s="13">
        <v>35</v>
      </c>
      <c r="G378" s="8">
        <f t="shared" si="18"/>
        <v>0.35</v>
      </c>
    </row>
    <row r="379" spans="1:7" x14ac:dyDescent="0.3">
      <c r="A379" s="12">
        <v>43846.708333333336</v>
      </c>
      <c r="B379">
        <f t="shared" si="23"/>
        <v>2020</v>
      </c>
      <c r="C379">
        <f t="shared" si="24"/>
        <v>1</v>
      </c>
      <c r="D379">
        <f t="shared" si="25"/>
        <v>16</v>
      </c>
      <c r="E379">
        <f t="shared" si="26"/>
        <v>17</v>
      </c>
      <c r="F379" s="13">
        <v>26</v>
      </c>
      <c r="G379" s="8">
        <f t="shared" si="18"/>
        <v>0.26</v>
      </c>
    </row>
    <row r="380" spans="1:7" x14ac:dyDescent="0.3">
      <c r="A380" s="12">
        <v>43846.75</v>
      </c>
      <c r="B380">
        <f t="shared" si="23"/>
        <v>2020</v>
      </c>
      <c r="C380">
        <f t="shared" si="24"/>
        <v>1</v>
      </c>
      <c r="D380">
        <f t="shared" si="25"/>
        <v>16</v>
      </c>
      <c r="E380">
        <f t="shared" si="26"/>
        <v>18</v>
      </c>
      <c r="F380" s="13">
        <v>11</v>
      </c>
      <c r="G380" s="8">
        <f t="shared" si="18"/>
        <v>0.11</v>
      </c>
    </row>
    <row r="381" spans="1:7" x14ac:dyDescent="0.3">
      <c r="A381" s="12">
        <v>43846.791666666664</v>
      </c>
      <c r="B381">
        <f t="shared" si="23"/>
        <v>2020</v>
      </c>
      <c r="C381">
        <f t="shared" si="24"/>
        <v>1</v>
      </c>
      <c r="D381">
        <f t="shared" si="25"/>
        <v>16</v>
      </c>
      <c r="E381">
        <f t="shared" si="26"/>
        <v>19</v>
      </c>
      <c r="F381" s="13">
        <v>-9</v>
      </c>
      <c r="G381" s="8">
        <f t="shared" si="18"/>
        <v>-0.09</v>
      </c>
    </row>
    <row r="382" spans="1:7" x14ac:dyDescent="0.3">
      <c r="A382" s="12">
        <v>43846.833333333336</v>
      </c>
      <c r="B382">
        <f t="shared" si="23"/>
        <v>2020</v>
      </c>
      <c r="C382">
        <f t="shared" si="24"/>
        <v>1</v>
      </c>
      <c r="D382">
        <f t="shared" si="25"/>
        <v>16</v>
      </c>
      <c r="E382">
        <f t="shared" si="26"/>
        <v>20</v>
      </c>
      <c r="F382" s="13">
        <v>-26</v>
      </c>
      <c r="G382" s="8">
        <f t="shared" si="18"/>
        <v>-0.26</v>
      </c>
    </row>
    <row r="383" spans="1:7" x14ac:dyDescent="0.3">
      <c r="A383" s="12">
        <v>43846.875</v>
      </c>
      <c r="B383">
        <f t="shared" si="23"/>
        <v>2020</v>
      </c>
      <c r="C383">
        <f t="shared" si="24"/>
        <v>1</v>
      </c>
      <c r="D383">
        <f t="shared" si="25"/>
        <v>16</v>
      </c>
      <c r="E383">
        <f t="shared" si="26"/>
        <v>21</v>
      </c>
      <c r="F383" s="13">
        <v>-40</v>
      </c>
      <c r="G383" s="8">
        <f t="shared" si="18"/>
        <v>-0.4</v>
      </c>
    </row>
    <row r="384" spans="1:7" x14ac:dyDescent="0.3">
      <c r="A384" s="12">
        <v>43846.916666666664</v>
      </c>
      <c r="B384">
        <f t="shared" si="23"/>
        <v>2020</v>
      </c>
      <c r="C384">
        <f t="shared" si="24"/>
        <v>1</v>
      </c>
      <c r="D384">
        <f t="shared" si="25"/>
        <v>16</v>
      </c>
      <c r="E384">
        <f t="shared" si="26"/>
        <v>22</v>
      </c>
      <c r="F384" s="13">
        <v>-48</v>
      </c>
      <c r="G384" s="8">
        <f t="shared" si="18"/>
        <v>-0.48</v>
      </c>
    </row>
    <row r="385" spans="1:7" x14ac:dyDescent="0.3">
      <c r="A385" s="12">
        <v>43846.958333333336</v>
      </c>
      <c r="B385">
        <f t="shared" si="23"/>
        <v>2020</v>
      </c>
      <c r="C385">
        <f t="shared" si="24"/>
        <v>1</v>
      </c>
      <c r="D385">
        <f t="shared" si="25"/>
        <v>16</v>
      </c>
      <c r="E385">
        <f t="shared" si="26"/>
        <v>23</v>
      </c>
      <c r="F385" s="13">
        <v>-48</v>
      </c>
      <c r="G385" s="8">
        <f t="shared" si="18"/>
        <v>-0.48</v>
      </c>
    </row>
    <row r="386" spans="1:7" x14ac:dyDescent="0.3">
      <c r="A386" s="12">
        <v>43847</v>
      </c>
      <c r="B386">
        <f t="shared" si="23"/>
        <v>2020</v>
      </c>
      <c r="C386">
        <f t="shared" si="24"/>
        <v>1</v>
      </c>
      <c r="D386">
        <f t="shared" si="25"/>
        <v>17</v>
      </c>
      <c r="E386">
        <f t="shared" si="26"/>
        <v>0</v>
      </c>
      <c r="F386" s="13">
        <v>-42</v>
      </c>
      <c r="G386" s="8">
        <f t="shared" si="18"/>
        <v>-0.42</v>
      </c>
    </row>
    <row r="387" spans="1:7" x14ac:dyDescent="0.3">
      <c r="A387" s="12">
        <v>43847.041666666664</v>
      </c>
      <c r="B387">
        <f t="shared" ref="B387:B450" si="27">YEAR(A387)</f>
        <v>2020</v>
      </c>
      <c r="C387">
        <f t="shared" ref="C387:C450" si="28">MONTH(A387)</f>
        <v>1</v>
      </c>
      <c r="D387">
        <f t="shared" ref="D387:D450" si="29">DAY(A387)</f>
        <v>17</v>
      </c>
      <c r="E387">
        <f t="shared" ref="E387:E450" si="30">HOUR(A387)</f>
        <v>1</v>
      </c>
      <c r="F387" s="13">
        <v>-32</v>
      </c>
      <c r="G387" s="8">
        <f t="shared" si="18"/>
        <v>-0.32</v>
      </c>
    </row>
    <row r="388" spans="1:7" x14ac:dyDescent="0.3">
      <c r="A388" s="12">
        <v>43847.083333333336</v>
      </c>
      <c r="B388">
        <f t="shared" si="27"/>
        <v>2020</v>
      </c>
      <c r="C388">
        <f t="shared" si="28"/>
        <v>1</v>
      </c>
      <c r="D388">
        <f t="shared" si="29"/>
        <v>17</v>
      </c>
      <c r="E388">
        <f t="shared" si="30"/>
        <v>2</v>
      </c>
      <c r="F388" s="13">
        <v>-19</v>
      </c>
      <c r="G388" s="8">
        <f t="shared" si="18"/>
        <v>-0.19</v>
      </c>
    </row>
    <row r="389" spans="1:7" x14ac:dyDescent="0.3">
      <c r="A389" s="12">
        <v>43847.125</v>
      </c>
      <c r="B389">
        <f t="shared" si="27"/>
        <v>2020</v>
      </c>
      <c r="C389">
        <f t="shared" si="28"/>
        <v>1</v>
      </c>
      <c r="D389">
        <f t="shared" si="29"/>
        <v>17</v>
      </c>
      <c r="E389">
        <f t="shared" si="30"/>
        <v>3</v>
      </c>
      <c r="F389" s="13">
        <v>-7</v>
      </c>
      <c r="G389" s="8">
        <f t="shared" si="18"/>
        <v>-7.0000000000000007E-2</v>
      </c>
    </row>
    <row r="390" spans="1:7" x14ac:dyDescent="0.3">
      <c r="A390" s="12">
        <v>43847.166666666664</v>
      </c>
      <c r="B390">
        <f t="shared" si="27"/>
        <v>2020</v>
      </c>
      <c r="C390">
        <f t="shared" si="28"/>
        <v>1</v>
      </c>
      <c r="D390">
        <f t="shared" si="29"/>
        <v>17</v>
      </c>
      <c r="E390">
        <f t="shared" si="30"/>
        <v>4</v>
      </c>
      <c r="F390" s="13">
        <v>6</v>
      </c>
      <c r="G390" s="8">
        <f t="shared" si="18"/>
        <v>0.06</v>
      </c>
    </row>
    <row r="391" spans="1:7" x14ac:dyDescent="0.3">
      <c r="A391" s="12">
        <v>43847.208333333336</v>
      </c>
      <c r="B391">
        <f t="shared" si="27"/>
        <v>2020</v>
      </c>
      <c r="C391">
        <f t="shared" si="28"/>
        <v>1</v>
      </c>
      <c r="D391">
        <f t="shared" si="29"/>
        <v>17</v>
      </c>
      <c r="E391">
        <f t="shared" si="30"/>
        <v>5</v>
      </c>
      <c r="F391" s="13">
        <v>20</v>
      </c>
      <c r="G391" s="8">
        <f t="shared" si="18"/>
        <v>0.2</v>
      </c>
    </row>
    <row r="392" spans="1:7" x14ac:dyDescent="0.3">
      <c r="A392" s="12">
        <v>43847.25</v>
      </c>
      <c r="B392">
        <f t="shared" si="27"/>
        <v>2020</v>
      </c>
      <c r="C392">
        <f t="shared" si="28"/>
        <v>1</v>
      </c>
      <c r="D392">
        <f t="shared" si="29"/>
        <v>17</v>
      </c>
      <c r="E392">
        <f t="shared" si="30"/>
        <v>6</v>
      </c>
      <c r="F392" s="13">
        <v>31</v>
      </c>
      <c r="G392" s="8">
        <f t="shared" si="18"/>
        <v>0.31</v>
      </c>
    </row>
    <row r="393" spans="1:7" x14ac:dyDescent="0.3">
      <c r="A393" s="12">
        <v>43847.291666666664</v>
      </c>
      <c r="B393">
        <f t="shared" si="27"/>
        <v>2020</v>
      </c>
      <c r="C393">
        <f t="shared" si="28"/>
        <v>1</v>
      </c>
      <c r="D393">
        <f t="shared" si="29"/>
        <v>17</v>
      </c>
      <c r="E393">
        <f t="shared" si="30"/>
        <v>7</v>
      </c>
      <c r="F393" s="13">
        <v>32</v>
      </c>
      <c r="G393" s="8">
        <f t="shared" si="18"/>
        <v>0.32</v>
      </c>
    </row>
    <row r="394" spans="1:7" x14ac:dyDescent="0.3">
      <c r="A394" s="12">
        <v>43847.333333333336</v>
      </c>
      <c r="B394">
        <f t="shared" si="27"/>
        <v>2020</v>
      </c>
      <c r="C394">
        <f t="shared" si="28"/>
        <v>1</v>
      </c>
      <c r="D394">
        <f t="shared" si="29"/>
        <v>17</v>
      </c>
      <c r="E394">
        <f t="shared" si="30"/>
        <v>8</v>
      </c>
      <c r="F394" s="13">
        <v>25</v>
      </c>
      <c r="G394" s="8">
        <f t="shared" si="18"/>
        <v>0.25</v>
      </c>
    </row>
    <row r="395" spans="1:7" x14ac:dyDescent="0.3">
      <c r="A395" s="12">
        <v>43847.375</v>
      </c>
      <c r="B395">
        <f t="shared" si="27"/>
        <v>2020</v>
      </c>
      <c r="C395">
        <f t="shared" si="28"/>
        <v>1</v>
      </c>
      <c r="D395">
        <f t="shared" si="29"/>
        <v>17</v>
      </c>
      <c r="E395">
        <f t="shared" si="30"/>
        <v>9</v>
      </c>
      <c r="F395" s="13">
        <v>18</v>
      </c>
      <c r="G395" s="8">
        <f t="shared" si="18"/>
        <v>0.18</v>
      </c>
    </row>
    <row r="396" spans="1:7" x14ac:dyDescent="0.3">
      <c r="A396" s="12">
        <v>43847.416666666664</v>
      </c>
      <c r="B396">
        <f t="shared" si="27"/>
        <v>2020</v>
      </c>
      <c r="C396">
        <f t="shared" si="28"/>
        <v>1</v>
      </c>
      <c r="D396">
        <f t="shared" si="29"/>
        <v>17</v>
      </c>
      <c r="E396">
        <f t="shared" si="30"/>
        <v>10</v>
      </c>
      <c r="F396" s="13">
        <v>9</v>
      </c>
      <c r="G396" s="8">
        <f t="shared" si="18"/>
        <v>0.09</v>
      </c>
    </row>
    <row r="397" spans="1:7" x14ac:dyDescent="0.3">
      <c r="A397" s="12">
        <v>43847.458333333336</v>
      </c>
      <c r="B397">
        <f t="shared" si="27"/>
        <v>2020</v>
      </c>
      <c r="C397">
        <f t="shared" si="28"/>
        <v>1</v>
      </c>
      <c r="D397">
        <f t="shared" si="29"/>
        <v>17</v>
      </c>
      <c r="E397">
        <f t="shared" si="30"/>
        <v>11</v>
      </c>
      <c r="F397" s="13">
        <v>3</v>
      </c>
      <c r="G397" s="8">
        <f t="shared" si="18"/>
        <v>0.03</v>
      </c>
    </row>
    <row r="398" spans="1:7" x14ac:dyDescent="0.3">
      <c r="A398" s="12">
        <v>43847.5</v>
      </c>
      <c r="B398">
        <f t="shared" si="27"/>
        <v>2020</v>
      </c>
      <c r="C398">
        <f t="shared" si="28"/>
        <v>1</v>
      </c>
      <c r="D398">
        <f t="shared" si="29"/>
        <v>17</v>
      </c>
      <c r="E398">
        <f t="shared" si="30"/>
        <v>12</v>
      </c>
      <c r="F398" s="13">
        <v>1</v>
      </c>
      <c r="G398" s="8">
        <f t="shared" si="18"/>
        <v>0.01</v>
      </c>
    </row>
    <row r="399" spans="1:7" x14ac:dyDescent="0.3">
      <c r="A399" s="12">
        <v>43847.541666666664</v>
      </c>
      <c r="B399">
        <f t="shared" si="27"/>
        <v>2020</v>
      </c>
      <c r="C399">
        <f t="shared" si="28"/>
        <v>1</v>
      </c>
      <c r="D399">
        <f t="shared" si="29"/>
        <v>17</v>
      </c>
      <c r="E399">
        <f t="shared" si="30"/>
        <v>13</v>
      </c>
      <c r="F399" s="13">
        <v>7</v>
      </c>
      <c r="G399" s="8">
        <f t="shared" si="18"/>
        <v>7.0000000000000007E-2</v>
      </c>
    </row>
    <row r="400" spans="1:7" x14ac:dyDescent="0.3">
      <c r="A400" s="12">
        <v>43847.583333333336</v>
      </c>
      <c r="B400">
        <f t="shared" si="27"/>
        <v>2020</v>
      </c>
      <c r="C400">
        <f t="shared" si="28"/>
        <v>1</v>
      </c>
      <c r="D400">
        <f t="shared" si="29"/>
        <v>17</v>
      </c>
      <c r="E400">
        <f t="shared" si="30"/>
        <v>14</v>
      </c>
      <c r="F400" s="13">
        <v>16</v>
      </c>
      <c r="G400" s="8">
        <f t="shared" si="18"/>
        <v>0.16</v>
      </c>
    </row>
    <row r="401" spans="1:7" x14ac:dyDescent="0.3">
      <c r="A401" s="12">
        <v>43847.625</v>
      </c>
      <c r="B401">
        <f t="shared" si="27"/>
        <v>2020</v>
      </c>
      <c r="C401">
        <f t="shared" si="28"/>
        <v>1</v>
      </c>
      <c r="D401">
        <f t="shared" si="29"/>
        <v>17</v>
      </c>
      <c r="E401">
        <f t="shared" si="30"/>
        <v>15</v>
      </c>
      <c r="F401" s="13">
        <v>26</v>
      </c>
      <c r="G401" s="8">
        <f t="shared" si="18"/>
        <v>0.26</v>
      </c>
    </row>
    <row r="402" spans="1:7" x14ac:dyDescent="0.3">
      <c r="A402" s="12">
        <v>43847.666666666664</v>
      </c>
      <c r="B402">
        <f t="shared" si="27"/>
        <v>2020</v>
      </c>
      <c r="C402">
        <f t="shared" si="28"/>
        <v>1</v>
      </c>
      <c r="D402">
        <f t="shared" si="29"/>
        <v>17</v>
      </c>
      <c r="E402">
        <f t="shared" si="30"/>
        <v>16</v>
      </c>
      <c r="F402" s="13">
        <v>30</v>
      </c>
      <c r="G402" s="8">
        <f t="shared" si="18"/>
        <v>0.3</v>
      </c>
    </row>
    <row r="403" spans="1:7" x14ac:dyDescent="0.3">
      <c r="A403" s="12">
        <v>43847.708333333336</v>
      </c>
      <c r="B403">
        <f t="shared" si="27"/>
        <v>2020</v>
      </c>
      <c r="C403">
        <f t="shared" si="28"/>
        <v>1</v>
      </c>
      <c r="D403">
        <f t="shared" si="29"/>
        <v>17</v>
      </c>
      <c r="E403">
        <f t="shared" si="30"/>
        <v>17</v>
      </c>
      <c r="F403" s="13">
        <v>30</v>
      </c>
      <c r="G403" s="8">
        <f t="shared" si="18"/>
        <v>0.3</v>
      </c>
    </row>
    <row r="404" spans="1:7" x14ac:dyDescent="0.3">
      <c r="A404" s="12">
        <v>43847.75</v>
      </c>
      <c r="B404">
        <f t="shared" si="27"/>
        <v>2020</v>
      </c>
      <c r="C404">
        <f t="shared" si="28"/>
        <v>1</v>
      </c>
      <c r="D404">
        <f t="shared" si="29"/>
        <v>17</v>
      </c>
      <c r="E404">
        <f t="shared" si="30"/>
        <v>18</v>
      </c>
      <c r="F404" s="13">
        <v>24</v>
      </c>
      <c r="G404" s="8">
        <f t="shared" si="18"/>
        <v>0.24</v>
      </c>
    </row>
    <row r="405" spans="1:7" x14ac:dyDescent="0.3">
      <c r="A405" s="12">
        <v>43847.791666666664</v>
      </c>
      <c r="B405">
        <f t="shared" si="27"/>
        <v>2020</v>
      </c>
      <c r="C405">
        <f t="shared" si="28"/>
        <v>1</v>
      </c>
      <c r="D405">
        <f t="shared" si="29"/>
        <v>17</v>
      </c>
      <c r="E405">
        <f t="shared" si="30"/>
        <v>19</v>
      </c>
      <c r="F405" s="13">
        <v>13</v>
      </c>
      <c r="G405" s="8">
        <f t="shared" si="18"/>
        <v>0.13</v>
      </c>
    </row>
    <row r="406" spans="1:7" x14ac:dyDescent="0.3">
      <c r="A406" s="12">
        <v>43847.833333333336</v>
      </c>
      <c r="B406">
        <f t="shared" si="27"/>
        <v>2020</v>
      </c>
      <c r="C406">
        <f t="shared" si="28"/>
        <v>1</v>
      </c>
      <c r="D406">
        <f t="shared" si="29"/>
        <v>17</v>
      </c>
      <c r="E406">
        <f t="shared" si="30"/>
        <v>20</v>
      </c>
      <c r="F406" s="13">
        <v>-4</v>
      </c>
      <c r="G406" s="8">
        <f t="shared" si="18"/>
        <v>-0.04</v>
      </c>
    </row>
    <row r="407" spans="1:7" x14ac:dyDescent="0.3">
      <c r="A407" s="12">
        <v>43847.875</v>
      </c>
      <c r="B407">
        <f t="shared" si="27"/>
        <v>2020</v>
      </c>
      <c r="C407">
        <f t="shared" si="28"/>
        <v>1</v>
      </c>
      <c r="D407">
        <f t="shared" si="29"/>
        <v>17</v>
      </c>
      <c r="E407">
        <f t="shared" si="30"/>
        <v>21</v>
      </c>
      <c r="F407" s="13">
        <v>-19</v>
      </c>
      <c r="G407" s="8">
        <f t="shared" si="18"/>
        <v>-0.19</v>
      </c>
    </row>
    <row r="408" spans="1:7" x14ac:dyDescent="0.3">
      <c r="A408" s="12">
        <v>43847.916666666664</v>
      </c>
      <c r="B408">
        <f t="shared" si="27"/>
        <v>2020</v>
      </c>
      <c r="C408">
        <f t="shared" si="28"/>
        <v>1</v>
      </c>
      <c r="D408">
        <f t="shared" si="29"/>
        <v>17</v>
      </c>
      <c r="E408">
        <f t="shared" si="30"/>
        <v>22</v>
      </c>
      <c r="F408" s="13">
        <v>-31</v>
      </c>
      <c r="G408" s="8">
        <f t="shared" si="18"/>
        <v>-0.31</v>
      </c>
    </row>
    <row r="409" spans="1:7" x14ac:dyDescent="0.3">
      <c r="A409" s="12">
        <v>43847.958333333336</v>
      </c>
      <c r="B409">
        <f t="shared" si="27"/>
        <v>2020</v>
      </c>
      <c r="C409">
        <f t="shared" si="28"/>
        <v>1</v>
      </c>
      <c r="D409">
        <f t="shared" si="29"/>
        <v>17</v>
      </c>
      <c r="E409">
        <f t="shared" si="30"/>
        <v>23</v>
      </c>
      <c r="F409" s="13">
        <v>-39</v>
      </c>
      <c r="G409" s="8">
        <f t="shared" si="18"/>
        <v>-0.39</v>
      </c>
    </row>
    <row r="410" spans="1:7" x14ac:dyDescent="0.3">
      <c r="A410" s="12">
        <v>43848</v>
      </c>
      <c r="B410">
        <f t="shared" si="27"/>
        <v>2020</v>
      </c>
      <c r="C410">
        <f t="shared" si="28"/>
        <v>1</v>
      </c>
      <c r="D410">
        <f t="shared" si="29"/>
        <v>18</v>
      </c>
      <c r="E410">
        <f t="shared" si="30"/>
        <v>0</v>
      </c>
      <c r="F410" s="13">
        <v>-38</v>
      </c>
      <c r="G410" s="8">
        <f t="shared" si="18"/>
        <v>-0.38</v>
      </c>
    </row>
    <row r="411" spans="1:7" x14ac:dyDescent="0.3">
      <c r="A411" s="12">
        <v>43848.041666666664</v>
      </c>
      <c r="B411">
        <f t="shared" si="27"/>
        <v>2020</v>
      </c>
      <c r="C411">
        <f t="shared" si="28"/>
        <v>1</v>
      </c>
      <c r="D411">
        <f t="shared" si="29"/>
        <v>18</v>
      </c>
      <c r="E411">
        <f t="shared" si="30"/>
        <v>1</v>
      </c>
      <c r="F411" s="13">
        <v>-34</v>
      </c>
      <c r="G411" s="8">
        <f t="shared" si="18"/>
        <v>-0.34</v>
      </c>
    </row>
    <row r="412" spans="1:7" x14ac:dyDescent="0.3">
      <c r="A412" s="12">
        <v>43848.083333333336</v>
      </c>
      <c r="B412">
        <f t="shared" si="27"/>
        <v>2020</v>
      </c>
      <c r="C412">
        <f t="shared" si="28"/>
        <v>1</v>
      </c>
      <c r="D412">
        <f t="shared" si="29"/>
        <v>18</v>
      </c>
      <c r="E412">
        <f t="shared" si="30"/>
        <v>2</v>
      </c>
      <c r="F412" s="13">
        <v>-26</v>
      </c>
      <c r="G412" s="8">
        <f t="shared" si="18"/>
        <v>-0.26</v>
      </c>
    </row>
    <row r="413" spans="1:7" x14ac:dyDescent="0.3">
      <c r="A413" s="12">
        <v>43848.125</v>
      </c>
      <c r="B413">
        <f t="shared" si="27"/>
        <v>2020</v>
      </c>
      <c r="C413">
        <f t="shared" si="28"/>
        <v>1</v>
      </c>
      <c r="D413">
        <f t="shared" si="29"/>
        <v>18</v>
      </c>
      <c r="E413">
        <f t="shared" si="30"/>
        <v>3</v>
      </c>
      <c r="F413" s="13">
        <v>-15</v>
      </c>
      <c r="G413" s="8">
        <f t="shared" si="18"/>
        <v>-0.15</v>
      </c>
    </row>
    <row r="414" spans="1:7" x14ac:dyDescent="0.3">
      <c r="A414" s="12">
        <v>43848.166666666664</v>
      </c>
      <c r="B414">
        <f t="shared" si="27"/>
        <v>2020</v>
      </c>
      <c r="C414">
        <f t="shared" si="28"/>
        <v>1</v>
      </c>
      <c r="D414">
        <f t="shared" si="29"/>
        <v>18</v>
      </c>
      <c r="E414">
        <f t="shared" si="30"/>
        <v>4</v>
      </c>
      <c r="F414" s="13">
        <v>-3</v>
      </c>
      <c r="G414" s="8">
        <f t="shared" si="18"/>
        <v>-0.03</v>
      </c>
    </row>
    <row r="415" spans="1:7" x14ac:dyDescent="0.3">
      <c r="A415" s="12">
        <v>43848.208333333336</v>
      </c>
      <c r="B415">
        <f t="shared" si="27"/>
        <v>2020</v>
      </c>
      <c r="C415">
        <f t="shared" si="28"/>
        <v>1</v>
      </c>
      <c r="D415">
        <f t="shared" si="29"/>
        <v>18</v>
      </c>
      <c r="E415">
        <f t="shared" si="30"/>
        <v>5</v>
      </c>
      <c r="F415" s="13">
        <v>9</v>
      </c>
      <c r="G415" s="8">
        <f t="shared" si="18"/>
        <v>0.09</v>
      </c>
    </row>
    <row r="416" spans="1:7" x14ac:dyDescent="0.3">
      <c r="A416" s="12">
        <v>43848.25</v>
      </c>
      <c r="B416">
        <f t="shared" si="27"/>
        <v>2020</v>
      </c>
      <c r="C416">
        <f t="shared" si="28"/>
        <v>1</v>
      </c>
      <c r="D416">
        <f t="shared" si="29"/>
        <v>18</v>
      </c>
      <c r="E416">
        <f t="shared" si="30"/>
        <v>6</v>
      </c>
      <c r="F416" s="13">
        <v>20</v>
      </c>
      <c r="G416" s="8">
        <f t="shared" si="18"/>
        <v>0.2</v>
      </c>
    </row>
    <row r="417" spans="1:7" x14ac:dyDescent="0.3">
      <c r="A417" s="12">
        <v>43848.291666666664</v>
      </c>
      <c r="B417">
        <f t="shared" si="27"/>
        <v>2020</v>
      </c>
      <c r="C417">
        <f t="shared" si="28"/>
        <v>1</v>
      </c>
      <c r="D417">
        <f t="shared" si="29"/>
        <v>18</v>
      </c>
      <c r="E417">
        <f t="shared" si="30"/>
        <v>7</v>
      </c>
      <c r="F417" s="13">
        <v>26</v>
      </c>
      <c r="G417" s="8">
        <f t="shared" si="18"/>
        <v>0.26</v>
      </c>
    </row>
    <row r="418" spans="1:7" x14ac:dyDescent="0.3">
      <c r="A418" s="12">
        <v>43848.333333333336</v>
      </c>
      <c r="B418">
        <f t="shared" si="27"/>
        <v>2020</v>
      </c>
      <c r="C418">
        <f t="shared" si="28"/>
        <v>1</v>
      </c>
      <c r="D418">
        <f t="shared" si="29"/>
        <v>18</v>
      </c>
      <c r="E418">
        <f t="shared" si="30"/>
        <v>8</v>
      </c>
      <c r="F418" s="13">
        <v>26</v>
      </c>
      <c r="G418" s="8">
        <f t="shared" si="18"/>
        <v>0.26</v>
      </c>
    </row>
    <row r="419" spans="1:7" x14ac:dyDescent="0.3">
      <c r="A419" s="12">
        <v>43848.375</v>
      </c>
      <c r="B419">
        <f t="shared" si="27"/>
        <v>2020</v>
      </c>
      <c r="C419">
        <f t="shared" si="28"/>
        <v>1</v>
      </c>
      <c r="D419">
        <f t="shared" si="29"/>
        <v>18</v>
      </c>
      <c r="E419">
        <f t="shared" si="30"/>
        <v>9</v>
      </c>
      <c r="F419" s="13">
        <v>18</v>
      </c>
      <c r="G419" s="8">
        <f t="shared" si="18"/>
        <v>0.18</v>
      </c>
    </row>
    <row r="420" spans="1:7" x14ac:dyDescent="0.3">
      <c r="A420" s="12">
        <v>43848.416666666664</v>
      </c>
      <c r="B420">
        <f t="shared" si="27"/>
        <v>2020</v>
      </c>
      <c r="C420">
        <f t="shared" si="28"/>
        <v>1</v>
      </c>
      <c r="D420">
        <f t="shared" si="29"/>
        <v>18</v>
      </c>
      <c r="E420">
        <f t="shared" si="30"/>
        <v>10</v>
      </c>
      <c r="F420" s="13">
        <v>9</v>
      </c>
      <c r="G420" s="8">
        <f t="shared" si="18"/>
        <v>0.09</v>
      </c>
    </row>
    <row r="421" spans="1:7" x14ac:dyDescent="0.3">
      <c r="A421" s="12">
        <v>43848.458333333336</v>
      </c>
      <c r="B421">
        <f t="shared" si="27"/>
        <v>2020</v>
      </c>
      <c r="C421">
        <f t="shared" si="28"/>
        <v>1</v>
      </c>
      <c r="D421">
        <f t="shared" si="29"/>
        <v>18</v>
      </c>
      <c r="E421">
        <f t="shared" si="30"/>
        <v>11</v>
      </c>
      <c r="F421" s="13">
        <v>0</v>
      </c>
      <c r="G421" s="8">
        <f t="shared" si="18"/>
        <v>0</v>
      </c>
    </row>
    <row r="422" spans="1:7" x14ac:dyDescent="0.3">
      <c r="A422" s="12">
        <v>43848.5</v>
      </c>
      <c r="B422">
        <f t="shared" si="27"/>
        <v>2020</v>
      </c>
      <c r="C422">
        <f t="shared" si="28"/>
        <v>1</v>
      </c>
      <c r="D422">
        <f t="shared" si="29"/>
        <v>18</v>
      </c>
      <c r="E422">
        <f t="shared" si="30"/>
        <v>12</v>
      </c>
      <c r="F422" s="13">
        <v>-7</v>
      </c>
      <c r="G422" s="8">
        <f t="shared" si="18"/>
        <v>-7.0000000000000007E-2</v>
      </c>
    </row>
    <row r="423" spans="1:7" x14ac:dyDescent="0.3">
      <c r="A423" s="12">
        <v>43848.541666666664</v>
      </c>
      <c r="B423">
        <f t="shared" si="27"/>
        <v>2020</v>
      </c>
      <c r="C423">
        <f t="shared" si="28"/>
        <v>1</v>
      </c>
      <c r="D423">
        <f t="shared" si="29"/>
        <v>18</v>
      </c>
      <c r="E423">
        <f t="shared" si="30"/>
        <v>13</v>
      </c>
      <c r="F423" s="13">
        <v>-7</v>
      </c>
      <c r="G423" s="8">
        <f t="shared" si="18"/>
        <v>-7.0000000000000007E-2</v>
      </c>
    </row>
    <row r="424" spans="1:7" x14ac:dyDescent="0.3">
      <c r="A424" s="12">
        <v>43848.583333333336</v>
      </c>
      <c r="B424">
        <f t="shared" si="27"/>
        <v>2020</v>
      </c>
      <c r="C424">
        <f t="shared" si="28"/>
        <v>1</v>
      </c>
      <c r="D424">
        <f t="shared" si="29"/>
        <v>18</v>
      </c>
      <c r="E424">
        <f t="shared" si="30"/>
        <v>14</v>
      </c>
      <c r="F424" s="13">
        <v>-3</v>
      </c>
      <c r="G424" s="8">
        <f t="shared" si="18"/>
        <v>-0.03</v>
      </c>
    </row>
    <row r="425" spans="1:7" x14ac:dyDescent="0.3">
      <c r="A425" s="12">
        <v>43848.625</v>
      </c>
      <c r="B425">
        <f t="shared" si="27"/>
        <v>2020</v>
      </c>
      <c r="C425">
        <f t="shared" si="28"/>
        <v>1</v>
      </c>
      <c r="D425">
        <f t="shared" si="29"/>
        <v>18</v>
      </c>
      <c r="E425">
        <f t="shared" si="30"/>
        <v>15</v>
      </c>
      <c r="F425" s="13">
        <v>9</v>
      </c>
      <c r="G425" s="8">
        <f t="shared" si="18"/>
        <v>0.09</v>
      </c>
    </row>
    <row r="426" spans="1:7" x14ac:dyDescent="0.3">
      <c r="A426" s="12">
        <v>43848.666666666664</v>
      </c>
      <c r="B426">
        <f t="shared" si="27"/>
        <v>2020</v>
      </c>
      <c r="C426">
        <f t="shared" si="28"/>
        <v>1</v>
      </c>
      <c r="D426">
        <f t="shared" si="29"/>
        <v>18</v>
      </c>
      <c r="E426">
        <f t="shared" si="30"/>
        <v>16</v>
      </c>
      <c r="F426" s="13">
        <v>18</v>
      </c>
      <c r="G426" s="8">
        <f t="shared" si="18"/>
        <v>0.18</v>
      </c>
    </row>
    <row r="427" spans="1:7" x14ac:dyDescent="0.3">
      <c r="A427" s="12">
        <v>43848.708333333336</v>
      </c>
      <c r="B427">
        <f t="shared" si="27"/>
        <v>2020</v>
      </c>
      <c r="C427">
        <f t="shared" si="28"/>
        <v>1</v>
      </c>
      <c r="D427">
        <f t="shared" si="29"/>
        <v>18</v>
      </c>
      <c r="E427">
        <f t="shared" si="30"/>
        <v>17</v>
      </c>
      <c r="F427" s="13">
        <v>25</v>
      </c>
      <c r="G427" s="8">
        <f t="shared" si="18"/>
        <v>0.25</v>
      </c>
    </row>
    <row r="428" spans="1:7" x14ac:dyDescent="0.3">
      <c r="A428" s="12">
        <v>43848.75</v>
      </c>
      <c r="B428">
        <f t="shared" si="27"/>
        <v>2020</v>
      </c>
      <c r="C428">
        <f t="shared" si="28"/>
        <v>1</v>
      </c>
      <c r="D428">
        <f t="shared" si="29"/>
        <v>18</v>
      </c>
      <c r="E428">
        <f t="shared" si="30"/>
        <v>18</v>
      </c>
      <c r="F428" s="13">
        <v>30</v>
      </c>
      <c r="G428" s="8">
        <f t="shared" si="18"/>
        <v>0.3</v>
      </c>
    </row>
    <row r="429" spans="1:7" x14ac:dyDescent="0.3">
      <c r="A429" s="12">
        <v>43848.791666666664</v>
      </c>
      <c r="B429">
        <f t="shared" si="27"/>
        <v>2020</v>
      </c>
      <c r="C429">
        <f t="shared" si="28"/>
        <v>1</v>
      </c>
      <c r="D429">
        <f t="shared" si="29"/>
        <v>18</v>
      </c>
      <c r="E429">
        <f t="shared" si="30"/>
        <v>19</v>
      </c>
      <c r="F429" s="13">
        <v>29</v>
      </c>
      <c r="G429" s="8">
        <f t="shared" si="18"/>
        <v>0.28999999999999998</v>
      </c>
    </row>
    <row r="430" spans="1:7" x14ac:dyDescent="0.3">
      <c r="A430" s="12">
        <v>43848.833333333336</v>
      </c>
      <c r="B430">
        <f t="shared" si="27"/>
        <v>2020</v>
      </c>
      <c r="C430">
        <f t="shared" si="28"/>
        <v>1</v>
      </c>
      <c r="D430">
        <f t="shared" si="29"/>
        <v>18</v>
      </c>
      <c r="E430">
        <f t="shared" si="30"/>
        <v>20</v>
      </c>
      <c r="F430" s="13">
        <v>20</v>
      </c>
      <c r="G430" s="8">
        <f t="shared" si="18"/>
        <v>0.2</v>
      </c>
    </row>
    <row r="431" spans="1:7" x14ac:dyDescent="0.3">
      <c r="A431" s="12">
        <v>43848.875</v>
      </c>
      <c r="B431">
        <f t="shared" si="27"/>
        <v>2020</v>
      </c>
      <c r="C431">
        <f t="shared" si="28"/>
        <v>1</v>
      </c>
      <c r="D431">
        <f t="shared" si="29"/>
        <v>18</v>
      </c>
      <c r="E431">
        <f t="shared" si="30"/>
        <v>21</v>
      </c>
      <c r="F431" s="13">
        <v>6</v>
      </c>
      <c r="G431" s="8">
        <f t="shared" si="18"/>
        <v>0.06</v>
      </c>
    </row>
    <row r="432" spans="1:7" x14ac:dyDescent="0.3">
      <c r="A432" s="12">
        <v>43848.916666666664</v>
      </c>
      <c r="B432">
        <f t="shared" si="27"/>
        <v>2020</v>
      </c>
      <c r="C432">
        <f t="shared" si="28"/>
        <v>1</v>
      </c>
      <c r="D432">
        <f t="shared" si="29"/>
        <v>18</v>
      </c>
      <c r="E432">
        <f t="shared" si="30"/>
        <v>22</v>
      </c>
      <c r="F432" s="13">
        <v>-7</v>
      </c>
      <c r="G432" s="8">
        <f t="shared" si="18"/>
        <v>-7.0000000000000007E-2</v>
      </c>
    </row>
    <row r="433" spans="1:7" x14ac:dyDescent="0.3">
      <c r="A433" s="12">
        <v>43848.958333333336</v>
      </c>
      <c r="B433">
        <f t="shared" si="27"/>
        <v>2020</v>
      </c>
      <c r="C433">
        <f t="shared" si="28"/>
        <v>1</v>
      </c>
      <c r="D433">
        <f t="shared" si="29"/>
        <v>18</v>
      </c>
      <c r="E433">
        <f t="shared" si="30"/>
        <v>23</v>
      </c>
      <c r="F433" s="13">
        <v>-20</v>
      </c>
      <c r="G433" s="8">
        <f t="shared" si="18"/>
        <v>-0.2</v>
      </c>
    </row>
    <row r="434" spans="1:7" x14ac:dyDescent="0.3">
      <c r="A434" s="12">
        <v>43849</v>
      </c>
      <c r="B434">
        <f t="shared" si="27"/>
        <v>2020</v>
      </c>
      <c r="C434">
        <f t="shared" si="28"/>
        <v>1</v>
      </c>
      <c r="D434">
        <f t="shared" si="29"/>
        <v>19</v>
      </c>
      <c r="E434">
        <f t="shared" si="30"/>
        <v>0</v>
      </c>
      <c r="F434" s="13">
        <v>-29</v>
      </c>
      <c r="G434" s="8">
        <f t="shared" si="18"/>
        <v>-0.28999999999999998</v>
      </c>
    </row>
    <row r="435" spans="1:7" x14ac:dyDescent="0.3">
      <c r="A435" s="12">
        <v>43849.041666666664</v>
      </c>
      <c r="B435">
        <f t="shared" si="27"/>
        <v>2020</v>
      </c>
      <c r="C435">
        <f t="shared" si="28"/>
        <v>1</v>
      </c>
      <c r="D435">
        <f t="shared" si="29"/>
        <v>19</v>
      </c>
      <c r="E435">
        <f t="shared" si="30"/>
        <v>1</v>
      </c>
      <c r="F435" s="13">
        <v>-32</v>
      </c>
      <c r="G435" s="8">
        <f t="shared" si="18"/>
        <v>-0.32</v>
      </c>
    </row>
    <row r="436" spans="1:7" x14ac:dyDescent="0.3">
      <c r="A436" s="12">
        <v>43849.083333333336</v>
      </c>
      <c r="B436">
        <f t="shared" si="27"/>
        <v>2020</v>
      </c>
      <c r="C436">
        <f t="shared" si="28"/>
        <v>1</v>
      </c>
      <c r="D436">
        <f t="shared" si="29"/>
        <v>19</v>
      </c>
      <c r="E436">
        <f t="shared" si="30"/>
        <v>2</v>
      </c>
      <c r="F436" s="13">
        <v>-28</v>
      </c>
      <c r="G436" s="8">
        <f t="shared" si="18"/>
        <v>-0.28000000000000003</v>
      </c>
    </row>
    <row r="437" spans="1:7" x14ac:dyDescent="0.3">
      <c r="A437" s="12">
        <v>43849.125</v>
      </c>
      <c r="B437">
        <f t="shared" si="27"/>
        <v>2020</v>
      </c>
      <c r="C437">
        <f t="shared" si="28"/>
        <v>1</v>
      </c>
      <c r="D437">
        <f t="shared" si="29"/>
        <v>19</v>
      </c>
      <c r="E437">
        <f t="shared" si="30"/>
        <v>3</v>
      </c>
      <c r="F437" s="13">
        <v>-18</v>
      </c>
      <c r="G437" s="8">
        <f t="shared" si="18"/>
        <v>-0.18</v>
      </c>
    </row>
    <row r="438" spans="1:7" x14ac:dyDescent="0.3">
      <c r="A438" s="12">
        <v>43849.166666666664</v>
      </c>
      <c r="B438">
        <f t="shared" si="27"/>
        <v>2020</v>
      </c>
      <c r="C438">
        <f t="shared" si="28"/>
        <v>1</v>
      </c>
      <c r="D438">
        <f t="shared" si="29"/>
        <v>19</v>
      </c>
      <c r="E438">
        <f t="shared" si="30"/>
        <v>4</v>
      </c>
      <c r="F438" s="13">
        <v>-6</v>
      </c>
      <c r="G438" s="8">
        <f t="shared" si="18"/>
        <v>-0.06</v>
      </c>
    </row>
    <row r="439" spans="1:7" x14ac:dyDescent="0.3">
      <c r="A439" s="12">
        <v>43849.208333333336</v>
      </c>
      <c r="B439">
        <f t="shared" si="27"/>
        <v>2020</v>
      </c>
      <c r="C439">
        <f t="shared" si="28"/>
        <v>1</v>
      </c>
      <c r="D439">
        <f t="shared" si="29"/>
        <v>19</v>
      </c>
      <c r="E439">
        <f t="shared" si="30"/>
        <v>5</v>
      </c>
      <c r="F439" s="13">
        <v>4</v>
      </c>
      <c r="G439" s="8">
        <f t="shared" si="18"/>
        <v>0.04</v>
      </c>
    </row>
    <row r="440" spans="1:7" x14ac:dyDescent="0.3">
      <c r="A440" s="12">
        <v>43849.25</v>
      </c>
      <c r="B440">
        <f t="shared" si="27"/>
        <v>2020</v>
      </c>
      <c r="C440">
        <f t="shared" si="28"/>
        <v>1</v>
      </c>
      <c r="D440">
        <f t="shared" si="29"/>
        <v>19</v>
      </c>
      <c r="E440">
        <f t="shared" si="30"/>
        <v>6</v>
      </c>
      <c r="F440" s="13">
        <v>14</v>
      </c>
      <c r="G440" s="8">
        <f t="shared" si="18"/>
        <v>0.14000000000000001</v>
      </c>
    </row>
    <row r="441" spans="1:7" x14ac:dyDescent="0.3">
      <c r="A441" s="12">
        <v>43849.291666666664</v>
      </c>
      <c r="B441">
        <f t="shared" si="27"/>
        <v>2020</v>
      </c>
      <c r="C441">
        <f t="shared" si="28"/>
        <v>1</v>
      </c>
      <c r="D441">
        <f t="shared" si="29"/>
        <v>19</v>
      </c>
      <c r="E441">
        <f t="shared" si="30"/>
        <v>7</v>
      </c>
      <c r="F441" s="13">
        <v>23</v>
      </c>
      <c r="G441" s="8">
        <f t="shared" si="18"/>
        <v>0.23</v>
      </c>
    </row>
    <row r="442" spans="1:7" x14ac:dyDescent="0.3">
      <c r="A442" s="12">
        <v>43849.333333333336</v>
      </c>
      <c r="B442">
        <f t="shared" si="27"/>
        <v>2020</v>
      </c>
      <c r="C442">
        <f t="shared" si="28"/>
        <v>1</v>
      </c>
      <c r="D442">
        <f t="shared" si="29"/>
        <v>19</v>
      </c>
      <c r="E442">
        <f t="shared" si="30"/>
        <v>8</v>
      </c>
      <c r="F442" s="13">
        <v>23</v>
      </c>
      <c r="G442" s="8">
        <f t="shared" si="18"/>
        <v>0.23</v>
      </c>
    </row>
    <row r="443" spans="1:7" x14ac:dyDescent="0.3">
      <c r="A443" s="12">
        <v>43849.375</v>
      </c>
      <c r="B443">
        <f t="shared" si="27"/>
        <v>2020</v>
      </c>
      <c r="C443">
        <f t="shared" si="28"/>
        <v>1</v>
      </c>
      <c r="D443">
        <f t="shared" si="29"/>
        <v>19</v>
      </c>
      <c r="E443">
        <f t="shared" si="30"/>
        <v>9</v>
      </c>
      <c r="F443" s="13">
        <v>18</v>
      </c>
      <c r="G443" s="8">
        <f t="shared" si="18"/>
        <v>0.18</v>
      </c>
    </row>
    <row r="444" spans="1:7" x14ac:dyDescent="0.3">
      <c r="A444" s="12">
        <v>43849.416666666664</v>
      </c>
      <c r="B444">
        <f t="shared" si="27"/>
        <v>2020</v>
      </c>
      <c r="C444">
        <f t="shared" si="28"/>
        <v>1</v>
      </c>
      <c r="D444">
        <f t="shared" si="29"/>
        <v>19</v>
      </c>
      <c r="E444">
        <f t="shared" si="30"/>
        <v>10</v>
      </c>
      <c r="F444" s="13">
        <v>8</v>
      </c>
      <c r="G444" s="8">
        <f t="shared" si="18"/>
        <v>0.08</v>
      </c>
    </row>
    <row r="445" spans="1:7" x14ac:dyDescent="0.3">
      <c r="A445" s="12">
        <v>43849.458333333336</v>
      </c>
      <c r="B445">
        <f t="shared" si="27"/>
        <v>2020</v>
      </c>
      <c r="C445">
        <f t="shared" si="28"/>
        <v>1</v>
      </c>
      <c r="D445">
        <f t="shared" si="29"/>
        <v>19</v>
      </c>
      <c r="E445">
        <f t="shared" si="30"/>
        <v>11</v>
      </c>
      <c r="F445" s="13">
        <v>-5</v>
      </c>
      <c r="G445" s="8">
        <f t="shared" si="18"/>
        <v>-0.05</v>
      </c>
    </row>
    <row r="446" spans="1:7" x14ac:dyDescent="0.3">
      <c r="A446" s="12">
        <v>43849.5</v>
      </c>
      <c r="B446">
        <f t="shared" si="27"/>
        <v>2020</v>
      </c>
      <c r="C446">
        <f t="shared" si="28"/>
        <v>1</v>
      </c>
      <c r="D446">
        <f t="shared" si="29"/>
        <v>19</v>
      </c>
      <c r="E446">
        <f t="shared" si="30"/>
        <v>12</v>
      </c>
      <c r="F446" s="13">
        <v>-16</v>
      </c>
      <c r="G446" s="8">
        <f t="shared" si="18"/>
        <v>-0.16</v>
      </c>
    </row>
    <row r="447" spans="1:7" x14ac:dyDescent="0.3">
      <c r="A447" s="12">
        <v>43849.541666666664</v>
      </c>
      <c r="B447">
        <f t="shared" si="27"/>
        <v>2020</v>
      </c>
      <c r="C447">
        <f t="shared" si="28"/>
        <v>1</v>
      </c>
      <c r="D447">
        <f t="shared" si="29"/>
        <v>19</v>
      </c>
      <c r="E447">
        <f t="shared" si="30"/>
        <v>13</v>
      </c>
      <c r="F447" s="13">
        <v>-23</v>
      </c>
      <c r="G447" s="8">
        <f t="shared" si="18"/>
        <v>-0.23</v>
      </c>
    </row>
    <row r="448" spans="1:7" x14ac:dyDescent="0.3">
      <c r="A448" s="12">
        <v>43849.583333333336</v>
      </c>
      <c r="B448">
        <f t="shared" si="27"/>
        <v>2020</v>
      </c>
      <c r="C448">
        <f t="shared" si="28"/>
        <v>1</v>
      </c>
      <c r="D448">
        <f t="shared" si="29"/>
        <v>19</v>
      </c>
      <c r="E448">
        <f t="shared" si="30"/>
        <v>14</v>
      </c>
      <c r="F448" s="13">
        <v>-25</v>
      </c>
      <c r="G448" s="8">
        <f t="shared" si="18"/>
        <v>-0.25</v>
      </c>
    </row>
    <row r="449" spans="1:7" x14ac:dyDescent="0.3">
      <c r="A449" s="12">
        <v>43849.625</v>
      </c>
      <c r="B449">
        <f t="shared" si="27"/>
        <v>2020</v>
      </c>
      <c r="C449">
        <f t="shared" si="28"/>
        <v>1</v>
      </c>
      <c r="D449">
        <f t="shared" si="29"/>
        <v>19</v>
      </c>
      <c r="E449">
        <f t="shared" si="30"/>
        <v>15</v>
      </c>
      <c r="F449" s="13">
        <v>-18</v>
      </c>
      <c r="G449" s="8">
        <f t="shared" si="18"/>
        <v>-0.18</v>
      </c>
    </row>
    <row r="450" spans="1:7" x14ac:dyDescent="0.3">
      <c r="A450" s="12">
        <v>43849.666666666664</v>
      </c>
      <c r="B450">
        <f t="shared" si="27"/>
        <v>2020</v>
      </c>
      <c r="C450">
        <f t="shared" si="28"/>
        <v>1</v>
      </c>
      <c r="D450">
        <f t="shared" si="29"/>
        <v>19</v>
      </c>
      <c r="E450">
        <f t="shared" si="30"/>
        <v>16</v>
      </c>
      <c r="F450" s="13">
        <v>-6</v>
      </c>
      <c r="G450" s="8">
        <f t="shared" si="18"/>
        <v>-0.06</v>
      </c>
    </row>
    <row r="451" spans="1:7" x14ac:dyDescent="0.3">
      <c r="A451" s="12">
        <v>43849.708333333336</v>
      </c>
      <c r="B451">
        <f t="shared" ref="B451:B514" si="31">YEAR(A451)</f>
        <v>2020</v>
      </c>
      <c r="C451">
        <f t="shared" ref="C451:C514" si="32">MONTH(A451)</f>
        <v>1</v>
      </c>
      <c r="D451">
        <f t="shared" ref="D451:D514" si="33">DAY(A451)</f>
        <v>19</v>
      </c>
      <c r="E451">
        <f t="shared" ref="E451:E514" si="34">HOUR(A451)</f>
        <v>17</v>
      </c>
      <c r="F451" s="13">
        <v>5</v>
      </c>
      <c r="G451" s="8">
        <f t="shared" si="18"/>
        <v>0.05</v>
      </c>
    </row>
    <row r="452" spans="1:7" x14ac:dyDescent="0.3">
      <c r="A452" s="12">
        <v>43849.75</v>
      </c>
      <c r="B452">
        <f t="shared" si="31"/>
        <v>2020</v>
      </c>
      <c r="C452">
        <f t="shared" si="32"/>
        <v>1</v>
      </c>
      <c r="D452">
        <f t="shared" si="33"/>
        <v>19</v>
      </c>
      <c r="E452">
        <f t="shared" si="34"/>
        <v>18</v>
      </c>
      <c r="F452" s="13">
        <v>17</v>
      </c>
      <c r="G452" s="8">
        <f t="shared" si="18"/>
        <v>0.17</v>
      </c>
    </row>
    <row r="453" spans="1:7" x14ac:dyDescent="0.3">
      <c r="A453" s="12">
        <v>43849.791666666664</v>
      </c>
      <c r="B453">
        <f t="shared" si="31"/>
        <v>2020</v>
      </c>
      <c r="C453">
        <f t="shared" si="32"/>
        <v>1</v>
      </c>
      <c r="D453">
        <f t="shared" si="33"/>
        <v>19</v>
      </c>
      <c r="E453">
        <f t="shared" si="34"/>
        <v>19</v>
      </c>
      <c r="F453" s="13">
        <v>28</v>
      </c>
      <c r="G453" s="8">
        <f t="shared" si="18"/>
        <v>0.28000000000000003</v>
      </c>
    </row>
    <row r="454" spans="1:7" x14ac:dyDescent="0.3">
      <c r="A454" s="12">
        <v>43849.833333333336</v>
      </c>
      <c r="B454">
        <f t="shared" si="31"/>
        <v>2020</v>
      </c>
      <c r="C454">
        <f t="shared" si="32"/>
        <v>1</v>
      </c>
      <c r="D454">
        <f t="shared" si="33"/>
        <v>19</v>
      </c>
      <c r="E454">
        <f t="shared" si="34"/>
        <v>20</v>
      </c>
      <c r="F454" s="13">
        <v>32</v>
      </c>
      <c r="G454" s="8">
        <f t="shared" si="18"/>
        <v>0.32</v>
      </c>
    </row>
    <row r="455" spans="1:7" x14ac:dyDescent="0.3">
      <c r="A455" s="12">
        <v>43849.875</v>
      </c>
      <c r="B455">
        <f t="shared" si="31"/>
        <v>2020</v>
      </c>
      <c r="C455">
        <f t="shared" si="32"/>
        <v>1</v>
      </c>
      <c r="D455">
        <f t="shared" si="33"/>
        <v>19</v>
      </c>
      <c r="E455">
        <f t="shared" si="34"/>
        <v>21</v>
      </c>
      <c r="F455" s="13">
        <v>33</v>
      </c>
      <c r="G455" s="8">
        <f t="shared" si="18"/>
        <v>0.33</v>
      </c>
    </row>
    <row r="456" spans="1:7" x14ac:dyDescent="0.3">
      <c r="A456" s="12">
        <v>43849.916666666664</v>
      </c>
      <c r="B456">
        <f t="shared" si="31"/>
        <v>2020</v>
      </c>
      <c r="C456">
        <f t="shared" si="32"/>
        <v>1</v>
      </c>
      <c r="D456">
        <f t="shared" si="33"/>
        <v>19</v>
      </c>
      <c r="E456">
        <f t="shared" si="34"/>
        <v>22</v>
      </c>
      <c r="F456" s="13">
        <v>26</v>
      </c>
      <c r="G456" s="8">
        <f t="shared" si="18"/>
        <v>0.26</v>
      </c>
    </row>
    <row r="457" spans="1:7" x14ac:dyDescent="0.3">
      <c r="A457" s="12">
        <v>43849.958333333336</v>
      </c>
      <c r="B457">
        <f t="shared" si="31"/>
        <v>2020</v>
      </c>
      <c r="C457">
        <f t="shared" si="32"/>
        <v>1</v>
      </c>
      <c r="D457">
        <f t="shared" si="33"/>
        <v>19</v>
      </c>
      <c r="E457">
        <f t="shared" si="34"/>
        <v>23</v>
      </c>
      <c r="F457" s="13">
        <v>15</v>
      </c>
      <c r="G457" s="8">
        <f t="shared" si="18"/>
        <v>0.15</v>
      </c>
    </row>
    <row r="458" spans="1:7" x14ac:dyDescent="0.3">
      <c r="A458" s="12">
        <v>43850</v>
      </c>
      <c r="B458">
        <f t="shared" si="31"/>
        <v>2020</v>
      </c>
      <c r="C458">
        <f t="shared" si="32"/>
        <v>1</v>
      </c>
      <c r="D458">
        <f t="shared" si="33"/>
        <v>20</v>
      </c>
      <c r="E458">
        <f t="shared" si="34"/>
        <v>0</v>
      </c>
      <c r="F458" s="13">
        <v>6</v>
      </c>
      <c r="G458" s="8">
        <f t="shared" si="18"/>
        <v>0.06</v>
      </c>
    </row>
    <row r="459" spans="1:7" x14ac:dyDescent="0.3">
      <c r="A459" s="12">
        <v>43850.041666666664</v>
      </c>
      <c r="B459">
        <f t="shared" si="31"/>
        <v>2020</v>
      </c>
      <c r="C459">
        <f t="shared" si="32"/>
        <v>1</v>
      </c>
      <c r="D459">
        <f t="shared" si="33"/>
        <v>20</v>
      </c>
      <c r="E459">
        <f t="shared" si="34"/>
        <v>1</v>
      </c>
      <c r="F459" s="13">
        <v>-3</v>
      </c>
      <c r="G459" s="8">
        <f t="shared" si="18"/>
        <v>-0.03</v>
      </c>
    </row>
    <row r="460" spans="1:7" x14ac:dyDescent="0.3">
      <c r="A460" s="12">
        <v>43850.083333333336</v>
      </c>
      <c r="B460">
        <f t="shared" si="31"/>
        <v>2020</v>
      </c>
      <c r="C460">
        <f t="shared" si="32"/>
        <v>1</v>
      </c>
      <c r="D460">
        <f t="shared" si="33"/>
        <v>20</v>
      </c>
      <c r="E460">
        <f t="shared" si="34"/>
        <v>2</v>
      </c>
      <c r="F460" s="13">
        <v>-8</v>
      </c>
      <c r="G460" s="8">
        <f t="shared" si="18"/>
        <v>-0.08</v>
      </c>
    </row>
    <row r="461" spans="1:7" x14ac:dyDescent="0.3">
      <c r="A461" s="12">
        <v>43850.125</v>
      </c>
      <c r="B461">
        <f t="shared" si="31"/>
        <v>2020</v>
      </c>
      <c r="C461">
        <f t="shared" si="32"/>
        <v>1</v>
      </c>
      <c r="D461">
        <f t="shared" si="33"/>
        <v>20</v>
      </c>
      <c r="E461">
        <f t="shared" si="34"/>
        <v>3</v>
      </c>
      <c r="F461" s="13">
        <v>-7</v>
      </c>
      <c r="G461" s="8">
        <f t="shared" si="18"/>
        <v>-7.0000000000000007E-2</v>
      </c>
    </row>
    <row r="462" spans="1:7" x14ac:dyDescent="0.3">
      <c r="A462" s="12">
        <v>43850.166666666664</v>
      </c>
      <c r="B462">
        <f t="shared" si="31"/>
        <v>2020</v>
      </c>
      <c r="C462">
        <f t="shared" si="32"/>
        <v>1</v>
      </c>
      <c r="D462">
        <f t="shared" si="33"/>
        <v>20</v>
      </c>
      <c r="E462">
        <f t="shared" si="34"/>
        <v>4</v>
      </c>
      <c r="F462" s="13">
        <v>-4</v>
      </c>
      <c r="G462" s="8">
        <f t="shared" si="18"/>
        <v>-0.04</v>
      </c>
    </row>
    <row r="463" spans="1:7" x14ac:dyDescent="0.3">
      <c r="A463" s="12">
        <v>43850.208333333336</v>
      </c>
      <c r="B463">
        <f t="shared" si="31"/>
        <v>2020</v>
      </c>
      <c r="C463">
        <f t="shared" si="32"/>
        <v>1</v>
      </c>
      <c r="D463">
        <f t="shared" si="33"/>
        <v>20</v>
      </c>
      <c r="E463">
        <f t="shared" si="34"/>
        <v>5</v>
      </c>
      <c r="F463" s="13">
        <v>4</v>
      </c>
      <c r="G463" s="8">
        <f t="shared" si="18"/>
        <v>0.04</v>
      </c>
    </row>
    <row r="464" spans="1:7" x14ac:dyDescent="0.3">
      <c r="A464" s="12">
        <v>43850.25</v>
      </c>
      <c r="B464">
        <f t="shared" si="31"/>
        <v>2020</v>
      </c>
      <c r="C464">
        <f t="shared" si="32"/>
        <v>1</v>
      </c>
      <c r="D464">
        <f t="shared" si="33"/>
        <v>20</v>
      </c>
      <c r="E464">
        <f t="shared" si="34"/>
        <v>6</v>
      </c>
      <c r="F464" s="13">
        <v>10</v>
      </c>
      <c r="G464" s="8">
        <f t="shared" si="18"/>
        <v>0.1</v>
      </c>
    </row>
    <row r="465" spans="1:7" x14ac:dyDescent="0.3">
      <c r="A465" s="12">
        <v>43850.291666666664</v>
      </c>
      <c r="B465">
        <f t="shared" si="31"/>
        <v>2020</v>
      </c>
      <c r="C465">
        <f t="shared" si="32"/>
        <v>1</v>
      </c>
      <c r="D465">
        <f t="shared" si="33"/>
        <v>20</v>
      </c>
      <c r="E465">
        <f t="shared" si="34"/>
        <v>7</v>
      </c>
      <c r="F465" s="13">
        <v>17</v>
      </c>
      <c r="G465" s="8">
        <f t="shared" si="18"/>
        <v>0.17</v>
      </c>
    </row>
    <row r="466" spans="1:7" x14ac:dyDescent="0.3">
      <c r="A466" s="12">
        <v>43850.333333333336</v>
      </c>
      <c r="B466">
        <f t="shared" si="31"/>
        <v>2020</v>
      </c>
      <c r="C466">
        <f t="shared" si="32"/>
        <v>1</v>
      </c>
      <c r="D466">
        <f t="shared" si="33"/>
        <v>20</v>
      </c>
      <c r="E466">
        <f t="shared" si="34"/>
        <v>8</v>
      </c>
      <c r="F466" s="13">
        <v>19</v>
      </c>
      <c r="G466" s="8">
        <f t="shared" si="18"/>
        <v>0.19</v>
      </c>
    </row>
    <row r="467" spans="1:7" x14ac:dyDescent="0.3">
      <c r="A467" s="12">
        <v>43850.375</v>
      </c>
      <c r="B467">
        <f t="shared" si="31"/>
        <v>2020</v>
      </c>
      <c r="C467">
        <f t="shared" si="32"/>
        <v>1</v>
      </c>
      <c r="D467">
        <f t="shared" si="33"/>
        <v>20</v>
      </c>
      <c r="E467">
        <f t="shared" si="34"/>
        <v>9</v>
      </c>
      <c r="F467" s="13">
        <v>15</v>
      </c>
      <c r="G467" s="8">
        <f t="shared" si="18"/>
        <v>0.15</v>
      </c>
    </row>
    <row r="468" spans="1:7" x14ac:dyDescent="0.3">
      <c r="A468" s="12">
        <v>43850.416666666664</v>
      </c>
      <c r="B468">
        <f t="shared" si="31"/>
        <v>2020</v>
      </c>
      <c r="C468">
        <f t="shared" si="32"/>
        <v>1</v>
      </c>
      <c r="D468">
        <f t="shared" si="33"/>
        <v>20</v>
      </c>
      <c r="E468">
        <f t="shared" si="34"/>
        <v>10</v>
      </c>
      <c r="F468" s="13">
        <v>6</v>
      </c>
      <c r="G468" s="8">
        <f t="shared" si="18"/>
        <v>0.06</v>
      </c>
    </row>
    <row r="469" spans="1:7" x14ac:dyDescent="0.3">
      <c r="A469" s="12">
        <v>43850.458333333336</v>
      </c>
      <c r="B469">
        <f t="shared" si="31"/>
        <v>2020</v>
      </c>
      <c r="C469">
        <f t="shared" si="32"/>
        <v>1</v>
      </c>
      <c r="D469">
        <f t="shared" si="33"/>
        <v>20</v>
      </c>
      <c r="E469">
        <f t="shared" si="34"/>
        <v>11</v>
      </c>
      <c r="F469" s="13">
        <v>-8</v>
      </c>
      <c r="G469" s="8">
        <f t="shared" si="18"/>
        <v>-0.08</v>
      </c>
    </row>
    <row r="470" spans="1:7" x14ac:dyDescent="0.3">
      <c r="A470" s="12">
        <v>43850.5</v>
      </c>
      <c r="B470">
        <f t="shared" si="31"/>
        <v>2020</v>
      </c>
      <c r="C470">
        <f t="shared" si="32"/>
        <v>1</v>
      </c>
      <c r="D470">
        <f t="shared" si="33"/>
        <v>20</v>
      </c>
      <c r="E470">
        <f t="shared" si="34"/>
        <v>12</v>
      </c>
      <c r="F470" s="13">
        <v>-22</v>
      </c>
      <c r="G470" s="8">
        <f t="shared" si="18"/>
        <v>-0.22</v>
      </c>
    </row>
    <row r="471" spans="1:7" x14ac:dyDescent="0.3">
      <c r="A471" s="12">
        <v>43850.541666666664</v>
      </c>
      <c r="B471">
        <f t="shared" si="31"/>
        <v>2020</v>
      </c>
      <c r="C471">
        <f t="shared" si="32"/>
        <v>1</v>
      </c>
      <c r="D471">
        <f t="shared" si="33"/>
        <v>20</v>
      </c>
      <c r="E471">
        <f t="shared" si="34"/>
        <v>13</v>
      </c>
      <c r="F471" s="13">
        <v>-34</v>
      </c>
      <c r="G471" s="8">
        <f t="shared" si="18"/>
        <v>-0.34</v>
      </c>
    </row>
    <row r="472" spans="1:7" x14ac:dyDescent="0.3">
      <c r="A472" s="12">
        <v>43850.583333333336</v>
      </c>
      <c r="B472">
        <f t="shared" si="31"/>
        <v>2020</v>
      </c>
      <c r="C472">
        <f t="shared" si="32"/>
        <v>1</v>
      </c>
      <c r="D472">
        <f t="shared" si="33"/>
        <v>20</v>
      </c>
      <c r="E472">
        <f t="shared" si="34"/>
        <v>14</v>
      </c>
      <c r="F472" s="13">
        <v>-40</v>
      </c>
      <c r="G472" s="8">
        <f t="shared" si="18"/>
        <v>-0.4</v>
      </c>
    </row>
    <row r="473" spans="1:7" x14ac:dyDescent="0.3">
      <c r="A473" s="12">
        <v>43850.625</v>
      </c>
      <c r="B473">
        <f t="shared" si="31"/>
        <v>2020</v>
      </c>
      <c r="C473">
        <f t="shared" si="32"/>
        <v>1</v>
      </c>
      <c r="D473">
        <f t="shared" si="33"/>
        <v>20</v>
      </c>
      <c r="E473">
        <f t="shared" si="34"/>
        <v>15</v>
      </c>
      <c r="F473" s="13">
        <v>-41</v>
      </c>
      <c r="G473" s="8">
        <f t="shared" si="18"/>
        <v>-0.41</v>
      </c>
    </row>
    <row r="474" spans="1:7" x14ac:dyDescent="0.3">
      <c r="A474" s="12">
        <v>43850.666666666664</v>
      </c>
      <c r="B474">
        <f t="shared" si="31"/>
        <v>2020</v>
      </c>
      <c r="C474">
        <f t="shared" si="32"/>
        <v>1</v>
      </c>
      <c r="D474">
        <f t="shared" si="33"/>
        <v>20</v>
      </c>
      <c r="E474">
        <f t="shared" si="34"/>
        <v>16</v>
      </c>
      <c r="F474" s="13">
        <v>-35</v>
      </c>
      <c r="G474" s="8">
        <f t="shared" si="18"/>
        <v>-0.35</v>
      </c>
    </row>
    <row r="475" spans="1:7" x14ac:dyDescent="0.3">
      <c r="A475" s="12">
        <v>43850.708333333336</v>
      </c>
      <c r="B475">
        <f t="shared" si="31"/>
        <v>2020</v>
      </c>
      <c r="C475">
        <f t="shared" si="32"/>
        <v>1</v>
      </c>
      <c r="D475">
        <f t="shared" si="33"/>
        <v>20</v>
      </c>
      <c r="E475">
        <f t="shared" si="34"/>
        <v>17</v>
      </c>
      <c r="F475" s="13">
        <v>-25</v>
      </c>
      <c r="G475" s="8">
        <f t="shared" si="18"/>
        <v>-0.25</v>
      </c>
    </row>
    <row r="476" spans="1:7" x14ac:dyDescent="0.3">
      <c r="A476" s="12">
        <v>43850.75</v>
      </c>
      <c r="B476">
        <f t="shared" si="31"/>
        <v>2020</v>
      </c>
      <c r="C476">
        <f t="shared" si="32"/>
        <v>1</v>
      </c>
      <c r="D476">
        <f t="shared" si="33"/>
        <v>20</v>
      </c>
      <c r="E476">
        <f t="shared" si="34"/>
        <v>18</v>
      </c>
      <c r="F476" s="13">
        <v>-11</v>
      </c>
      <c r="G476" s="8">
        <f t="shared" si="18"/>
        <v>-0.11</v>
      </c>
    </row>
    <row r="477" spans="1:7" x14ac:dyDescent="0.3">
      <c r="A477" s="12">
        <v>43850.791666666664</v>
      </c>
      <c r="B477">
        <f t="shared" si="31"/>
        <v>2020</v>
      </c>
      <c r="C477">
        <f t="shared" si="32"/>
        <v>1</v>
      </c>
      <c r="D477">
        <f t="shared" si="33"/>
        <v>20</v>
      </c>
      <c r="E477">
        <f t="shared" si="34"/>
        <v>19</v>
      </c>
      <c r="F477" s="13">
        <v>4</v>
      </c>
      <c r="G477" s="8">
        <f t="shared" si="18"/>
        <v>0.04</v>
      </c>
    </row>
    <row r="478" spans="1:7" x14ac:dyDescent="0.3">
      <c r="A478" s="12">
        <v>43850.833333333336</v>
      </c>
      <c r="B478">
        <f t="shared" si="31"/>
        <v>2020</v>
      </c>
      <c r="C478">
        <f t="shared" si="32"/>
        <v>1</v>
      </c>
      <c r="D478">
        <f t="shared" si="33"/>
        <v>20</v>
      </c>
      <c r="E478">
        <f t="shared" si="34"/>
        <v>20</v>
      </c>
      <c r="F478" s="13">
        <v>19</v>
      </c>
      <c r="G478" s="8">
        <f t="shared" si="18"/>
        <v>0.19</v>
      </c>
    </row>
    <row r="479" spans="1:7" x14ac:dyDescent="0.3">
      <c r="A479" s="12">
        <v>43850.875</v>
      </c>
      <c r="B479">
        <f t="shared" si="31"/>
        <v>2020</v>
      </c>
      <c r="C479">
        <f t="shared" si="32"/>
        <v>1</v>
      </c>
      <c r="D479">
        <f t="shared" si="33"/>
        <v>20</v>
      </c>
      <c r="E479">
        <f t="shared" si="34"/>
        <v>21</v>
      </c>
      <c r="F479" s="13">
        <v>32</v>
      </c>
      <c r="G479" s="8">
        <f t="shared" si="18"/>
        <v>0.32</v>
      </c>
    </row>
    <row r="480" spans="1:7" x14ac:dyDescent="0.3">
      <c r="A480" s="12">
        <v>43850.916666666664</v>
      </c>
      <c r="B480">
        <f t="shared" si="31"/>
        <v>2020</v>
      </c>
      <c r="C480">
        <f t="shared" si="32"/>
        <v>1</v>
      </c>
      <c r="D480">
        <f t="shared" si="33"/>
        <v>20</v>
      </c>
      <c r="E480">
        <f t="shared" si="34"/>
        <v>22</v>
      </c>
      <c r="F480" s="13">
        <v>38</v>
      </c>
      <c r="G480" s="8">
        <f t="shared" si="18"/>
        <v>0.38</v>
      </c>
    </row>
    <row r="481" spans="1:7" x14ac:dyDescent="0.3">
      <c r="A481" s="12">
        <v>43850.958333333336</v>
      </c>
      <c r="B481">
        <f t="shared" si="31"/>
        <v>2020</v>
      </c>
      <c r="C481">
        <f t="shared" si="32"/>
        <v>1</v>
      </c>
      <c r="D481">
        <f t="shared" si="33"/>
        <v>20</v>
      </c>
      <c r="E481">
        <f t="shared" si="34"/>
        <v>23</v>
      </c>
      <c r="F481" s="13">
        <v>39</v>
      </c>
      <c r="G481" s="8">
        <f t="shared" si="18"/>
        <v>0.39</v>
      </c>
    </row>
    <row r="482" spans="1:7" x14ac:dyDescent="0.3">
      <c r="A482" s="12">
        <v>43851</v>
      </c>
      <c r="B482">
        <f t="shared" si="31"/>
        <v>2020</v>
      </c>
      <c r="C482">
        <f t="shared" si="32"/>
        <v>1</v>
      </c>
      <c r="D482">
        <f t="shared" si="33"/>
        <v>21</v>
      </c>
      <c r="E482">
        <f t="shared" si="34"/>
        <v>0</v>
      </c>
      <c r="F482" s="13">
        <v>32</v>
      </c>
      <c r="G482" s="8">
        <f t="shared" si="18"/>
        <v>0.32</v>
      </c>
    </row>
    <row r="483" spans="1:7" x14ac:dyDescent="0.3">
      <c r="A483" s="12">
        <v>43851.041666666664</v>
      </c>
      <c r="B483">
        <f t="shared" si="31"/>
        <v>2020</v>
      </c>
      <c r="C483">
        <f t="shared" si="32"/>
        <v>1</v>
      </c>
      <c r="D483">
        <f t="shared" si="33"/>
        <v>21</v>
      </c>
      <c r="E483">
        <f t="shared" si="34"/>
        <v>1</v>
      </c>
      <c r="F483" s="13">
        <v>25</v>
      </c>
      <c r="G483" s="8">
        <f t="shared" si="18"/>
        <v>0.25</v>
      </c>
    </row>
    <row r="484" spans="1:7" x14ac:dyDescent="0.3">
      <c r="A484" s="12">
        <v>43851.083333333336</v>
      </c>
      <c r="B484">
        <f t="shared" si="31"/>
        <v>2020</v>
      </c>
      <c r="C484">
        <f t="shared" si="32"/>
        <v>1</v>
      </c>
      <c r="D484">
        <f t="shared" si="33"/>
        <v>21</v>
      </c>
      <c r="E484">
        <f t="shared" si="34"/>
        <v>2</v>
      </c>
      <c r="F484" s="13">
        <v>13</v>
      </c>
      <c r="G484" s="8">
        <f t="shared" si="18"/>
        <v>0.13</v>
      </c>
    </row>
    <row r="485" spans="1:7" x14ac:dyDescent="0.3">
      <c r="A485" s="12">
        <v>43851.125</v>
      </c>
      <c r="B485">
        <f t="shared" si="31"/>
        <v>2020</v>
      </c>
      <c r="C485">
        <f t="shared" si="32"/>
        <v>1</v>
      </c>
      <c r="D485">
        <f t="shared" si="33"/>
        <v>21</v>
      </c>
      <c r="E485">
        <f t="shared" si="34"/>
        <v>3</v>
      </c>
      <c r="F485" s="13">
        <v>5</v>
      </c>
      <c r="G485" s="8">
        <f t="shared" si="18"/>
        <v>0.05</v>
      </c>
    </row>
    <row r="486" spans="1:7" x14ac:dyDescent="0.3">
      <c r="A486" s="12">
        <v>43851.166666666664</v>
      </c>
      <c r="B486">
        <f t="shared" si="31"/>
        <v>2020</v>
      </c>
      <c r="C486">
        <f t="shared" si="32"/>
        <v>1</v>
      </c>
      <c r="D486">
        <f t="shared" si="33"/>
        <v>21</v>
      </c>
      <c r="E486">
        <f t="shared" si="34"/>
        <v>4</v>
      </c>
      <c r="F486" s="13">
        <v>3</v>
      </c>
      <c r="G486" s="8">
        <f t="shared" si="18"/>
        <v>0.03</v>
      </c>
    </row>
    <row r="487" spans="1:7" x14ac:dyDescent="0.3">
      <c r="A487" s="12">
        <v>43851.208333333336</v>
      </c>
      <c r="B487">
        <f t="shared" si="31"/>
        <v>2020</v>
      </c>
      <c r="C487">
        <f t="shared" si="32"/>
        <v>1</v>
      </c>
      <c r="D487">
        <f t="shared" si="33"/>
        <v>21</v>
      </c>
      <c r="E487">
        <f t="shared" si="34"/>
        <v>5</v>
      </c>
      <c r="F487" s="13">
        <v>3</v>
      </c>
      <c r="G487" s="8">
        <f t="shared" si="18"/>
        <v>0.03</v>
      </c>
    </row>
    <row r="488" spans="1:7" x14ac:dyDescent="0.3">
      <c r="A488" s="12">
        <v>43851.25</v>
      </c>
      <c r="B488">
        <f t="shared" si="31"/>
        <v>2020</v>
      </c>
      <c r="C488">
        <f t="shared" si="32"/>
        <v>1</v>
      </c>
      <c r="D488">
        <f t="shared" si="33"/>
        <v>21</v>
      </c>
      <c r="E488">
        <f t="shared" si="34"/>
        <v>6</v>
      </c>
      <c r="F488" s="13">
        <v>7</v>
      </c>
      <c r="G488" s="8">
        <f t="shared" si="18"/>
        <v>7.0000000000000007E-2</v>
      </c>
    </row>
    <row r="489" spans="1:7" x14ac:dyDescent="0.3">
      <c r="A489" s="12">
        <v>43851.291666666664</v>
      </c>
      <c r="B489">
        <f t="shared" si="31"/>
        <v>2020</v>
      </c>
      <c r="C489">
        <f t="shared" si="32"/>
        <v>1</v>
      </c>
      <c r="D489">
        <f t="shared" si="33"/>
        <v>21</v>
      </c>
      <c r="E489">
        <f t="shared" si="34"/>
        <v>7</v>
      </c>
      <c r="F489" s="13">
        <v>12</v>
      </c>
      <c r="G489" s="8">
        <f t="shared" si="18"/>
        <v>0.12</v>
      </c>
    </row>
    <row r="490" spans="1:7" x14ac:dyDescent="0.3">
      <c r="A490" s="12">
        <v>43851.333333333336</v>
      </c>
      <c r="B490">
        <f t="shared" si="31"/>
        <v>2020</v>
      </c>
      <c r="C490">
        <f t="shared" si="32"/>
        <v>1</v>
      </c>
      <c r="D490">
        <f t="shared" si="33"/>
        <v>21</v>
      </c>
      <c r="E490">
        <f t="shared" si="34"/>
        <v>8</v>
      </c>
      <c r="F490" s="13">
        <v>13</v>
      </c>
      <c r="G490" s="8">
        <f t="shared" si="18"/>
        <v>0.13</v>
      </c>
    </row>
    <row r="491" spans="1:7" x14ac:dyDescent="0.3">
      <c r="A491" s="12">
        <v>43851.375</v>
      </c>
      <c r="B491">
        <f t="shared" si="31"/>
        <v>2020</v>
      </c>
      <c r="C491">
        <f t="shared" si="32"/>
        <v>1</v>
      </c>
      <c r="D491">
        <f t="shared" si="33"/>
        <v>21</v>
      </c>
      <c r="E491">
        <f t="shared" si="34"/>
        <v>9</v>
      </c>
      <c r="F491" s="13">
        <v>11</v>
      </c>
      <c r="G491" s="8">
        <f t="shared" si="18"/>
        <v>0.11</v>
      </c>
    </row>
    <row r="492" spans="1:7" x14ac:dyDescent="0.3">
      <c r="A492" s="12">
        <v>43851.416666666664</v>
      </c>
      <c r="B492">
        <f t="shared" si="31"/>
        <v>2020</v>
      </c>
      <c r="C492">
        <f t="shared" si="32"/>
        <v>1</v>
      </c>
      <c r="D492">
        <f t="shared" si="33"/>
        <v>21</v>
      </c>
      <c r="E492">
        <f t="shared" si="34"/>
        <v>10</v>
      </c>
      <c r="F492" s="13">
        <v>5</v>
      </c>
      <c r="G492" s="8">
        <f t="shared" si="18"/>
        <v>0.05</v>
      </c>
    </row>
    <row r="493" spans="1:7" x14ac:dyDescent="0.3">
      <c r="A493" s="12">
        <v>43851.458333333336</v>
      </c>
      <c r="B493">
        <f t="shared" si="31"/>
        <v>2020</v>
      </c>
      <c r="C493">
        <f t="shared" si="32"/>
        <v>1</v>
      </c>
      <c r="D493">
        <f t="shared" si="33"/>
        <v>21</v>
      </c>
      <c r="E493">
        <f t="shared" si="34"/>
        <v>11</v>
      </c>
      <c r="F493" s="13">
        <v>-6</v>
      </c>
      <c r="G493" s="8">
        <f t="shared" si="18"/>
        <v>-0.06</v>
      </c>
    </row>
    <row r="494" spans="1:7" x14ac:dyDescent="0.3">
      <c r="A494" s="12">
        <v>43851.5</v>
      </c>
      <c r="B494">
        <f t="shared" si="31"/>
        <v>2020</v>
      </c>
      <c r="C494">
        <f t="shared" si="32"/>
        <v>1</v>
      </c>
      <c r="D494">
        <f t="shared" si="33"/>
        <v>21</v>
      </c>
      <c r="E494">
        <f t="shared" si="34"/>
        <v>12</v>
      </c>
      <c r="F494" s="13">
        <v>-21</v>
      </c>
      <c r="G494" s="8">
        <f t="shared" si="18"/>
        <v>-0.21</v>
      </c>
    </row>
    <row r="495" spans="1:7" x14ac:dyDescent="0.3">
      <c r="A495" s="12">
        <v>43851.541666666664</v>
      </c>
      <c r="B495">
        <f t="shared" si="31"/>
        <v>2020</v>
      </c>
      <c r="C495">
        <f t="shared" si="32"/>
        <v>1</v>
      </c>
      <c r="D495">
        <f t="shared" si="33"/>
        <v>21</v>
      </c>
      <c r="E495">
        <f t="shared" si="34"/>
        <v>13</v>
      </c>
      <c r="F495" s="13">
        <v>-36</v>
      </c>
      <c r="G495" s="8">
        <f t="shared" si="18"/>
        <v>-0.36</v>
      </c>
    </row>
    <row r="496" spans="1:7" x14ac:dyDescent="0.3">
      <c r="A496" s="12">
        <v>43851.583333333336</v>
      </c>
      <c r="B496">
        <f t="shared" si="31"/>
        <v>2020</v>
      </c>
      <c r="C496">
        <f t="shared" si="32"/>
        <v>1</v>
      </c>
      <c r="D496">
        <f t="shared" si="33"/>
        <v>21</v>
      </c>
      <c r="E496">
        <f t="shared" si="34"/>
        <v>14</v>
      </c>
      <c r="F496" s="13">
        <v>-47</v>
      </c>
      <c r="G496" s="8">
        <f t="shared" si="18"/>
        <v>-0.47</v>
      </c>
    </row>
    <row r="497" spans="1:7" x14ac:dyDescent="0.3">
      <c r="A497" s="12">
        <v>43851.625</v>
      </c>
      <c r="B497">
        <f t="shared" si="31"/>
        <v>2020</v>
      </c>
      <c r="C497">
        <f t="shared" si="32"/>
        <v>1</v>
      </c>
      <c r="D497">
        <f t="shared" si="33"/>
        <v>21</v>
      </c>
      <c r="E497">
        <f t="shared" si="34"/>
        <v>15</v>
      </c>
      <c r="F497" s="13">
        <v>-53</v>
      </c>
      <c r="G497" s="8">
        <f t="shared" si="18"/>
        <v>-0.53</v>
      </c>
    </row>
    <row r="498" spans="1:7" x14ac:dyDescent="0.3">
      <c r="A498" s="12">
        <v>43851.666666666664</v>
      </c>
      <c r="B498">
        <f t="shared" si="31"/>
        <v>2020</v>
      </c>
      <c r="C498">
        <f t="shared" si="32"/>
        <v>1</v>
      </c>
      <c r="D498">
        <f t="shared" si="33"/>
        <v>21</v>
      </c>
      <c r="E498">
        <f t="shared" si="34"/>
        <v>16</v>
      </c>
      <c r="F498" s="13">
        <v>-54</v>
      </c>
      <c r="G498" s="8">
        <f t="shared" si="18"/>
        <v>-0.54</v>
      </c>
    </row>
    <row r="499" spans="1:7" x14ac:dyDescent="0.3">
      <c r="A499" s="12">
        <v>43851.708333333336</v>
      </c>
      <c r="B499">
        <f t="shared" si="31"/>
        <v>2020</v>
      </c>
      <c r="C499">
        <f t="shared" si="32"/>
        <v>1</v>
      </c>
      <c r="D499">
        <f t="shared" si="33"/>
        <v>21</v>
      </c>
      <c r="E499">
        <f t="shared" si="34"/>
        <v>17</v>
      </c>
      <c r="F499" s="13">
        <v>-50</v>
      </c>
      <c r="G499" s="8">
        <f t="shared" si="18"/>
        <v>-0.5</v>
      </c>
    </row>
    <row r="500" spans="1:7" x14ac:dyDescent="0.3">
      <c r="A500" s="12">
        <v>43851.75</v>
      </c>
      <c r="B500">
        <f t="shared" si="31"/>
        <v>2020</v>
      </c>
      <c r="C500">
        <f t="shared" si="32"/>
        <v>1</v>
      </c>
      <c r="D500">
        <f t="shared" si="33"/>
        <v>21</v>
      </c>
      <c r="E500">
        <f t="shared" si="34"/>
        <v>18</v>
      </c>
      <c r="F500" s="13">
        <v>-40</v>
      </c>
      <c r="G500" s="8">
        <f t="shared" si="18"/>
        <v>-0.4</v>
      </c>
    </row>
    <row r="501" spans="1:7" x14ac:dyDescent="0.3">
      <c r="A501" s="12">
        <v>43851.791666666664</v>
      </c>
      <c r="B501">
        <f t="shared" si="31"/>
        <v>2020</v>
      </c>
      <c r="C501">
        <f t="shared" si="32"/>
        <v>1</v>
      </c>
      <c r="D501">
        <f t="shared" si="33"/>
        <v>21</v>
      </c>
      <c r="E501">
        <f t="shared" si="34"/>
        <v>19</v>
      </c>
      <c r="F501" s="13">
        <v>-26</v>
      </c>
      <c r="G501" s="8">
        <f t="shared" si="18"/>
        <v>-0.26</v>
      </c>
    </row>
    <row r="502" spans="1:7" x14ac:dyDescent="0.3">
      <c r="A502" s="12">
        <v>43851.833333333336</v>
      </c>
      <c r="B502">
        <f t="shared" si="31"/>
        <v>2020</v>
      </c>
      <c r="C502">
        <f t="shared" si="32"/>
        <v>1</v>
      </c>
      <c r="D502">
        <f t="shared" si="33"/>
        <v>21</v>
      </c>
      <c r="E502">
        <f t="shared" si="34"/>
        <v>20</v>
      </c>
      <c r="F502" s="13">
        <v>-12</v>
      </c>
      <c r="G502" s="8">
        <f t="shared" si="18"/>
        <v>-0.12</v>
      </c>
    </row>
    <row r="503" spans="1:7" x14ac:dyDescent="0.3">
      <c r="A503" s="12">
        <v>43851.875</v>
      </c>
      <c r="B503">
        <f t="shared" si="31"/>
        <v>2020</v>
      </c>
      <c r="C503">
        <f t="shared" si="32"/>
        <v>1</v>
      </c>
      <c r="D503">
        <f t="shared" si="33"/>
        <v>21</v>
      </c>
      <c r="E503">
        <f t="shared" si="34"/>
        <v>21</v>
      </c>
      <c r="F503" s="13">
        <v>3</v>
      </c>
      <c r="G503" s="8">
        <f t="shared" si="18"/>
        <v>0.03</v>
      </c>
    </row>
    <row r="504" spans="1:7" x14ac:dyDescent="0.3">
      <c r="A504" s="12">
        <v>43851.916666666664</v>
      </c>
      <c r="B504">
        <f t="shared" si="31"/>
        <v>2020</v>
      </c>
      <c r="C504">
        <f t="shared" si="32"/>
        <v>1</v>
      </c>
      <c r="D504">
        <f t="shared" si="33"/>
        <v>21</v>
      </c>
      <c r="E504">
        <f t="shared" si="34"/>
        <v>22</v>
      </c>
      <c r="F504" s="13">
        <v>18</v>
      </c>
      <c r="G504" s="8">
        <f t="shared" si="18"/>
        <v>0.18</v>
      </c>
    </row>
    <row r="505" spans="1:7" x14ac:dyDescent="0.3">
      <c r="A505" s="12">
        <v>43851.958333333336</v>
      </c>
      <c r="B505">
        <f t="shared" si="31"/>
        <v>2020</v>
      </c>
      <c r="C505">
        <f t="shared" si="32"/>
        <v>1</v>
      </c>
      <c r="D505">
        <f t="shared" si="33"/>
        <v>21</v>
      </c>
      <c r="E505">
        <f t="shared" si="34"/>
        <v>23</v>
      </c>
      <c r="F505" s="13">
        <v>32</v>
      </c>
      <c r="G505" s="8">
        <f t="shared" si="18"/>
        <v>0.32</v>
      </c>
    </row>
    <row r="506" spans="1:7" x14ac:dyDescent="0.3">
      <c r="A506" s="12">
        <v>43852</v>
      </c>
      <c r="B506">
        <f t="shared" si="31"/>
        <v>2020</v>
      </c>
      <c r="C506">
        <f t="shared" si="32"/>
        <v>1</v>
      </c>
      <c r="D506">
        <f t="shared" si="33"/>
        <v>22</v>
      </c>
      <c r="E506">
        <f t="shared" si="34"/>
        <v>0</v>
      </c>
      <c r="F506" s="13">
        <v>38</v>
      </c>
      <c r="G506" s="8">
        <f t="shared" si="18"/>
        <v>0.38</v>
      </c>
    </row>
    <row r="507" spans="1:7" x14ac:dyDescent="0.3">
      <c r="A507" s="12">
        <v>43852.041666666664</v>
      </c>
      <c r="B507">
        <f t="shared" si="31"/>
        <v>2020</v>
      </c>
      <c r="C507">
        <f t="shared" si="32"/>
        <v>1</v>
      </c>
      <c r="D507">
        <f t="shared" si="33"/>
        <v>22</v>
      </c>
      <c r="E507">
        <f t="shared" si="34"/>
        <v>1</v>
      </c>
      <c r="F507" s="13">
        <v>36</v>
      </c>
      <c r="G507" s="8">
        <f t="shared" si="18"/>
        <v>0.36</v>
      </c>
    </row>
    <row r="508" spans="1:7" x14ac:dyDescent="0.3">
      <c r="A508" s="12">
        <v>43852.083333333336</v>
      </c>
      <c r="B508">
        <f t="shared" si="31"/>
        <v>2020</v>
      </c>
      <c r="C508">
        <f t="shared" si="32"/>
        <v>1</v>
      </c>
      <c r="D508">
        <f t="shared" si="33"/>
        <v>22</v>
      </c>
      <c r="E508">
        <f t="shared" si="34"/>
        <v>2</v>
      </c>
      <c r="F508" s="13">
        <v>29</v>
      </c>
      <c r="G508" s="8">
        <f t="shared" si="18"/>
        <v>0.28999999999999998</v>
      </c>
    </row>
    <row r="509" spans="1:7" x14ac:dyDescent="0.3">
      <c r="A509" s="12">
        <v>43852.125</v>
      </c>
      <c r="B509">
        <f t="shared" si="31"/>
        <v>2020</v>
      </c>
      <c r="C509">
        <f t="shared" si="32"/>
        <v>1</v>
      </c>
      <c r="D509">
        <f t="shared" si="33"/>
        <v>22</v>
      </c>
      <c r="E509">
        <f t="shared" si="34"/>
        <v>3</v>
      </c>
      <c r="F509" s="13">
        <v>23</v>
      </c>
      <c r="G509" s="8">
        <f t="shared" si="18"/>
        <v>0.23</v>
      </c>
    </row>
    <row r="510" spans="1:7" x14ac:dyDescent="0.3">
      <c r="A510" s="12">
        <v>43852.166666666664</v>
      </c>
      <c r="B510">
        <f t="shared" si="31"/>
        <v>2020</v>
      </c>
      <c r="C510">
        <f t="shared" si="32"/>
        <v>1</v>
      </c>
      <c r="D510">
        <f t="shared" si="33"/>
        <v>22</v>
      </c>
      <c r="E510">
        <f t="shared" si="34"/>
        <v>4</v>
      </c>
      <c r="F510" s="13">
        <v>15</v>
      </c>
      <c r="G510" s="8">
        <f t="shared" si="18"/>
        <v>0.15</v>
      </c>
    </row>
    <row r="511" spans="1:7" x14ac:dyDescent="0.3">
      <c r="A511" s="12">
        <v>43852.208333333336</v>
      </c>
      <c r="B511">
        <f t="shared" si="31"/>
        <v>2020</v>
      </c>
      <c r="C511">
        <f t="shared" si="32"/>
        <v>1</v>
      </c>
      <c r="D511">
        <f t="shared" si="33"/>
        <v>22</v>
      </c>
      <c r="E511">
        <f t="shared" si="34"/>
        <v>5</v>
      </c>
      <c r="F511" s="13">
        <v>11</v>
      </c>
      <c r="G511" s="8">
        <f t="shared" si="18"/>
        <v>0.11</v>
      </c>
    </row>
    <row r="512" spans="1:7" x14ac:dyDescent="0.3">
      <c r="A512" s="12">
        <v>43852.25</v>
      </c>
      <c r="B512">
        <f t="shared" si="31"/>
        <v>2020</v>
      </c>
      <c r="C512">
        <f t="shared" si="32"/>
        <v>1</v>
      </c>
      <c r="D512">
        <f t="shared" si="33"/>
        <v>22</v>
      </c>
      <c r="E512">
        <f t="shared" si="34"/>
        <v>6</v>
      </c>
      <c r="F512" s="13">
        <v>8</v>
      </c>
      <c r="G512" s="8">
        <f t="shared" ref="G512:G766" si="35">F512/100</f>
        <v>0.08</v>
      </c>
    </row>
    <row r="513" spans="1:7" x14ac:dyDescent="0.3">
      <c r="A513" s="12">
        <v>43852.291666666664</v>
      </c>
      <c r="B513">
        <f t="shared" si="31"/>
        <v>2020</v>
      </c>
      <c r="C513">
        <f t="shared" si="32"/>
        <v>1</v>
      </c>
      <c r="D513">
        <f t="shared" si="33"/>
        <v>22</v>
      </c>
      <c r="E513">
        <f t="shared" si="34"/>
        <v>7</v>
      </c>
      <c r="F513" s="13">
        <v>8</v>
      </c>
      <c r="G513" s="8">
        <f t="shared" si="35"/>
        <v>0.08</v>
      </c>
    </row>
    <row r="514" spans="1:7" x14ac:dyDescent="0.3">
      <c r="A514" s="12">
        <v>43852.333333333336</v>
      </c>
      <c r="B514">
        <f t="shared" si="31"/>
        <v>2020</v>
      </c>
      <c r="C514">
        <f t="shared" si="32"/>
        <v>1</v>
      </c>
      <c r="D514">
        <f t="shared" si="33"/>
        <v>22</v>
      </c>
      <c r="E514">
        <f t="shared" si="34"/>
        <v>8</v>
      </c>
      <c r="F514" s="13">
        <v>13</v>
      </c>
      <c r="G514" s="8">
        <f t="shared" si="35"/>
        <v>0.13</v>
      </c>
    </row>
    <row r="515" spans="1:7" x14ac:dyDescent="0.3">
      <c r="A515" s="12">
        <v>43852.375</v>
      </c>
      <c r="B515">
        <f t="shared" ref="B515:B578" si="36">YEAR(A515)</f>
        <v>2020</v>
      </c>
      <c r="C515">
        <f t="shared" ref="C515:C578" si="37">MONTH(A515)</f>
        <v>1</v>
      </c>
      <c r="D515">
        <f t="shared" ref="D515:D578" si="38">DAY(A515)</f>
        <v>22</v>
      </c>
      <c r="E515">
        <f t="shared" ref="E515:E578" si="39">HOUR(A515)</f>
        <v>9</v>
      </c>
      <c r="F515" s="13">
        <v>14</v>
      </c>
      <c r="G515" s="8">
        <f t="shared" si="35"/>
        <v>0.14000000000000001</v>
      </c>
    </row>
    <row r="516" spans="1:7" x14ac:dyDescent="0.3">
      <c r="A516" s="12">
        <v>43852.416666666664</v>
      </c>
      <c r="B516">
        <f t="shared" si="36"/>
        <v>2020</v>
      </c>
      <c r="C516">
        <f t="shared" si="37"/>
        <v>1</v>
      </c>
      <c r="D516">
        <f t="shared" si="38"/>
        <v>22</v>
      </c>
      <c r="E516">
        <f t="shared" si="39"/>
        <v>10</v>
      </c>
      <c r="F516" s="13">
        <v>11</v>
      </c>
      <c r="G516" s="8">
        <f t="shared" si="35"/>
        <v>0.11</v>
      </c>
    </row>
    <row r="517" spans="1:7" x14ac:dyDescent="0.3">
      <c r="A517" s="12">
        <v>43852.458333333336</v>
      </c>
      <c r="B517">
        <f t="shared" si="36"/>
        <v>2020</v>
      </c>
      <c r="C517">
        <f t="shared" si="37"/>
        <v>1</v>
      </c>
      <c r="D517">
        <f t="shared" si="38"/>
        <v>22</v>
      </c>
      <c r="E517">
        <f t="shared" si="39"/>
        <v>11</v>
      </c>
      <c r="F517" s="13">
        <v>4</v>
      </c>
      <c r="G517" s="8">
        <f t="shared" si="35"/>
        <v>0.04</v>
      </c>
    </row>
    <row r="518" spans="1:7" x14ac:dyDescent="0.3">
      <c r="A518" s="12">
        <v>43852.5</v>
      </c>
      <c r="B518">
        <f t="shared" si="36"/>
        <v>2020</v>
      </c>
      <c r="C518">
        <f t="shared" si="37"/>
        <v>1</v>
      </c>
      <c r="D518">
        <f t="shared" si="38"/>
        <v>22</v>
      </c>
      <c r="E518">
        <f t="shared" si="39"/>
        <v>12</v>
      </c>
      <c r="F518" s="13">
        <v>-8</v>
      </c>
      <c r="G518" s="8">
        <f t="shared" si="35"/>
        <v>-0.08</v>
      </c>
    </row>
    <row r="519" spans="1:7" x14ac:dyDescent="0.3">
      <c r="A519" s="12">
        <v>43852.541666666664</v>
      </c>
      <c r="B519">
        <f t="shared" si="36"/>
        <v>2020</v>
      </c>
      <c r="C519">
        <f t="shared" si="37"/>
        <v>1</v>
      </c>
      <c r="D519">
        <f t="shared" si="38"/>
        <v>22</v>
      </c>
      <c r="E519">
        <f t="shared" si="39"/>
        <v>13</v>
      </c>
      <c r="F519" s="13">
        <v>-23</v>
      </c>
      <c r="G519" s="8">
        <f t="shared" si="35"/>
        <v>-0.23</v>
      </c>
    </row>
    <row r="520" spans="1:7" x14ac:dyDescent="0.3">
      <c r="A520" s="12">
        <v>43852.583333333336</v>
      </c>
      <c r="B520">
        <f t="shared" si="36"/>
        <v>2020</v>
      </c>
      <c r="C520">
        <f t="shared" si="37"/>
        <v>1</v>
      </c>
      <c r="D520">
        <f t="shared" si="38"/>
        <v>22</v>
      </c>
      <c r="E520">
        <f t="shared" si="39"/>
        <v>14</v>
      </c>
      <c r="F520" s="13">
        <v>-39</v>
      </c>
      <c r="G520" s="8">
        <f t="shared" si="35"/>
        <v>-0.39</v>
      </c>
    </row>
    <row r="521" spans="1:7" x14ac:dyDescent="0.3">
      <c r="A521" s="12">
        <v>43852.625</v>
      </c>
      <c r="B521">
        <f t="shared" si="36"/>
        <v>2020</v>
      </c>
      <c r="C521">
        <f t="shared" si="37"/>
        <v>1</v>
      </c>
      <c r="D521">
        <f t="shared" si="38"/>
        <v>22</v>
      </c>
      <c r="E521">
        <f t="shared" si="39"/>
        <v>15</v>
      </c>
      <c r="F521" s="13">
        <v>-51</v>
      </c>
      <c r="G521" s="8">
        <f t="shared" si="35"/>
        <v>-0.51</v>
      </c>
    </row>
    <row r="522" spans="1:7" x14ac:dyDescent="0.3">
      <c r="A522" s="12">
        <v>43852.666666666664</v>
      </c>
      <c r="B522">
        <f t="shared" si="36"/>
        <v>2020</v>
      </c>
      <c r="C522">
        <f t="shared" si="37"/>
        <v>1</v>
      </c>
      <c r="D522">
        <f t="shared" si="38"/>
        <v>22</v>
      </c>
      <c r="E522">
        <f t="shared" si="39"/>
        <v>16</v>
      </c>
      <c r="F522" s="13">
        <v>-59</v>
      </c>
      <c r="G522" s="8">
        <f t="shared" si="35"/>
        <v>-0.59</v>
      </c>
    </row>
    <row r="523" spans="1:7" x14ac:dyDescent="0.3">
      <c r="A523" s="12">
        <v>43852.708333333336</v>
      </c>
      <c r="B523">
        <f t="shared" si="36"/>
        <v>2020</v>
      </c>
      <c r="C523">
        <f t="shared" si="37"/>
        <v>1</v>
      </c>
      <c r="D523">
        <f t="shared" si="38"/>
        <v>22</v>
      </c>
      <c r="E523">
        <f t="shared" si="39"/>
        <v>17</v>
      </c>
      <c r="F523" s="13">
        <v>-60</v>
      </c>
      <c r="G523" s="8">
        <f t="shared" si="35"/>
        <v>-0.6</v>
      </c>
    </row>
    <row r="524" spans="1:7" x14ac:dyDescent="0.3">
      <c r="A524" s="12">
        <v>43852.75</v>
      </c>
      <c r="B524">
        <f t="shared" si="36"/>
        <v>2020</v>
      </c>
      <c r="C524">
        <f t="shared" si="37"/>
        <v>1</v>
      </c>
      <c r="D524">
        <f t="shared" si="38"/>
        <v>22</v>
      </c>
      <c r="E524">
        <f t="shared" si="39"/>
        <v>18</v>
      </c>
      <c r="F524" s="13">
        <v>-56</v>
      </c>
      <c r="G524" s="8">
        <f t="shared" si="35"/>
        <v>-0.56000000000000005</v>
      </c>
    </row>
    <row r="525" spans="1:7" x14ac:dyDescent="0.3">
      <c r="A525" s="12">
        <v>43852.791666666664</v>
      </c>
      <c r="B525">
        <f t="shared" si="36"/>
        <v>2020</v>
      </c>
      <c r="C525">
        <f t="shared" si="37"/>
        <v>1</v>
      </c>
      <c r="D525">
        <f t="shared" si="38"/>
        <v>22</v>
      </c>
      <c r="E525">
        <f t="shared" si="39"/>
        <v>19</v>
      </c>
      <c r="F525" s="13">
        <v>-47</v>
      </c>
      <c r="G525" s="8">
        <f t="shared" si="35"/>
        <v>-0.47</v>
      </c>
    </row>
    <row r="526" spans="1:7" x14ac:dyDescent="0.3">
      <c r="A526" s="12">
        <v>43852.833333333336</v>
      </c>
      <c r="B526">
        <f t="shared" si="36"/>
        <v>2020</v>
      </c>
      <c r="C526">
        <f t="shared" si="37"/>
        <v>1</v>
      </c>
      <c r="D526">
        <f t="shared" si="38"/>
        <v>22</v>
      </c>
      <c r="E526">
        <f t="shared" si="39"/>
        <v>20</v>
      </c>
      <c r="F526" s="13">
        <v>-32</v>
      </c>
      <c r="G526" s="8">
        <f t="shared" si="35"/>
        <v>-0.32</v>
      </c>
    </row>
    <row r="527" spans="1:7" x14ac:dyDescent="0.3">
      <c r="A527" s="12">
        <v>43852.875</v>
      </c>
      <c r="B527">
        <f t="shared" si="36"/>
        <v>2020</v>
      </c>
      <c r="C527">
        <f t="shared" si="37"/>
        <v>1</v>
      </c>
      <c r="D527">
        <f t="shared" si="38"/>
        <v>22</v>
      </c>
      <c r="E527">
        <f t="shared" si="39"/>
        <v>21</v>
      </c>
      <c r="F527" s="13">
        <v>-18</v>
      </c>
      <c r="G527" s="8">
        <f t="shared" si="35"/>
        <v>-0.18</v>
      </c>
    </row>
    <row r="528" spans="1:7" x14ac:dyDescent="0.3">
      <c r="A528" s="12">
        <v>43852.916666666664</v>
      </c>
      <c r="B528">
        <f t="shared" si="36"/>
        <v>2020</v>
      </c>
      <c r="C528">
        <f t="shared" si="37"/>
        <v>1</v>
      </c>
      <c r="D528">
        <f t="shared" si="38"/>
        <v>22</v>
      </c>
      <c r="E528">
        <f t="shared" si="39"/>
        <v>22</v>
      </c>
      <c r="F528" s="13">
        <v>-3</v>
      </c>
      <c r="G528" s="8">
        <f t="shared" si="35"/>
        <v>-0.03</v>
      </c>
    </row>
    <row r="529" spans="1:7" x14ac:dyDescent="0.3">
      <c r="A529" s="12">
        <v>43852.958333333336</v>
      </c>
      <c r="B529">
        <f t="shared" si="36"/>
        <v>2020</v>
      </c>
      <c r="C529">
        <f t="shared" si="37"/>
        <v>1</v>
      </c>
      <c r="D529">
        <f t="shared" si="38"/>
        <v>22</v>
      </c>
      <c r="E529">
        <f t="shared" si="39"/>
        <v>23</v>
      </c>
      <c r="F529" s="13">
        <v>15</v>
      </c>
      <c r="G529" s="8">
        <f t="shared" si="35"/>
        <v>0.15</v>
      </c>
    </row>
    <row r="530" spans="1:7" x14ac:dyDescent="0.3">
      <c r="A530" s="12">
        <v>43853</v>
      </c>
      <c r="B530">
        <f t="shared" si="36"/>
        <v>2020</v>
      </c>
      <c r="C530">
        <f t="shared" si="37"/>
        <v>1</v>
      </c>
      <c r="D530">
        <f t="shared" si="38"/>
        <v>23</v>
      </c>
      <c r="E530">
        <f t="shared" si="39"/>
        <v>0</v>
      </c>
      <c r="F530" s="13">
        <v>30</v>
      </c>
      <c r="G530" s="8">
        <f t="shared" si="35"/>
        <v>0.3</v>
      </c>
    </row>
    <row r="531" spans="1:7" x14ac:dyDescent="0.3">
      <c r="A531" s="12">
        <v>43853.041666666664</v>
      </c>
      <c r="B531">
        <f t="shared" si="36"/>
        <v>2020</v>
      </c>
      <c r="C531">
        <f t="shared" si="37"/>
        <v>1</v>
      </c>
      <c r="D531">
        <f t="shared" si="38"/>
        <v>23</v>
      </c>
      <c r="E531">
        <f t="shared" si="39"/>
        <v>1</v>
      </c>
      <c r="F531" s="13">
        <v>37</v>
      </c>
      <c r="G531" s="8">
        <f t="shared" si="35"/>
        <v>0.37</v>
      </c>
    </row>
    <row r="532" spans="1:7" x14ac:dyDescent="0.3">
      <c r="A532" s="12">
        <v>43853.083333333336</v>
      </c>
      <c r="B532">
        <f t="shared" si="36"/>
        <v>2020</v>
      </c>
      <c r="C532">
        <f t="shared" si="37"/>
        <v>1</v>
      </c>
      <c r="D532">
        <f t="shared" si="38"/>
        <v>23</v>
      </c>
      <c r="E532">
        <f t="shared" si="39"/>
        <v>2</v>
      </c>
      <c r="F532" s="13">
        <v>38</v>
      </c>
      <c r="G532" s="8">
        <f t="shared" si="35"/>
        <v>0.38</v>
      </c>
    </row>
    <row r="533" spans="1:7" x14ac:dyDescent="0.3">
      <c r="A533" s="12">
        <v>43853.125</v>
      </c>
      <c r="B533">
        <f t="shared" si="36"/>
        <v>2020</v>
      </c>
      <c r="C533">
        <f t="shared" si="37"/>
        <v>1</v>
      </c>
      <c r="D533">
        <f t="shared" si="38"/>
        <v>23</v>
      </c>
      <c r="E533">
        <f t="shared" si="39"/>
        <v>3</v>
      </c>
      <c r="F533" s="13">
        <v>33</v>
      </c>
      <c r="G533" s="8">
        <f t="shared" si="35"/>
        <v>0.33</v>
      </c>
    </row>
    <row r="534" spans="1:7" x14ac:dyDescent="0.3">
      <c r="A534" s="12">
        <v>43853.166666666664</v>
      </c>
      <c r="B534">
        <f t="shared" si="36"/>
        <v>2020</v>
      </c>
      <c r="C534">
        <f t="shared" si="37"/>
        <v>1</v>
      </c>
      <c r="D534">
        <f t="shared" si="38"/>
        <v>23</v>
      </c>
      <c r="E534">
        <f t="shared" si="39"/>
        <v>4</v>
      </c>
      <c r="F534" s="13">
        <v>27</v>
      </c>
      <c r="G534" s="8">
        <f t="shared" si="35"/>
        <v>0.27</v>
      </c>
    </row>
    <row r="535" spans="1:7" x14ac:dyDescent="0.3">
      <c r="A535" s="12">
        <v>43853.208333333336</v>
      </c>
      <c r="B535">
        <f t="shared" si="36"/>
        <v>2020</v>
      </c>
      <c r="C535">
        <f t="shared" si="37"/>
        <v>1</v>
      </c>
      <c r="D535">
        <f t="shared" si="38"/>
        <v>23</v>
      </c>
      <c r="E535">
        <f t="shared" si="39"/>
        <v>5</v>
      </c>
      <c r="F535" s="13">
        <v>20</v>
      </c>
      <c r="G535" s="8">
        <f t="shared" si="35"/>
        <v>0.2</v>
      </c>
    </row>
    <row r="536" spans="1:7" x14ac:dyDescent="0.3">
      <c r="A536" s="12">
        <v>43853.25</v>
      </c>
      <c r="B536">
        <f t="shared" si="36"/>
        <v>2020</v>
      </c>
      <c r="C536">
        <f t="shared" si="37"/>
        <v>1</v>
      </c>
      <c r="D536">
        <f t="shared" si="38"/>
        <v>23</v>
      </c>
      <c r="E536">
        <f t="shared" si="39"/>
        <v>6</v>
      </c>
      <c r="F536" s="13">
        <v>15</v>
      </c>
      <c r="G536" s="8">
        <f t="shared" si="35"/>
        <v>0.15</v>
      </c>
    </row>
    <row r="537" spans="1:7" x14ac:dyDescent="0.3">
      <c r="A537" s="12">
        <v>43853.291666666664</v>
      </c>
      <c r="B537">
        <f t="shared" si="36"/>
        <v>2020</v>
      </c>
      <c r="C537">
        <f t="shared" si="37"/>
        <v>1</v>
      </c>
      <c r="D537">
        <f t="shared" si="38"/>
        <v>23</v>
      </c>
      <c r="E537">
        <f t="shared" si="39"/>
        <v>7</v>
      </c>
      <c r="F537" s="13">
        <v>11</v>
      </c>
      <c r="G537" s="8">
        <f t="shared" si="35"/>
        <v>0.11</v>
      </c>
    </row>
    <row r="538" spans="1:7" x14ac:dyDescent="0.3">
      <c r="A538" s="12">
        <v>43853.333333333336</v>
      </c>
      <c r="B538">
        <f t="shared" si="36"/>
        <v>2020</v>
      </c>
      <c r="C538">
        <f t="shared" si="37"/>
        <v>1</v>
      </c>
      <c r="D538">
        <f t="shared" si="38"/>
        <v>23</v>
      </c>
      <c r="E538">
        <f t="shared" si="39"/>
        <v>8</v>
      </c>
      <c r="F538" s="13">
        <v>13</v>
      </c>
      <c r="G538" s="8">
        <f t="shared" si="35"/>
        <v>0.13</v>
      </c>
    </row>
    <row r="539" spans="1:7" x14ac:dyDescent="0.3">
      <c r="A539" s="12">
        <v>43853.375</v>
      </c>
      <c r="B539">
        <f t="shared" si="36"/>
        <v>2020</v>
      </c>
      <c r="C539">
        <f t="shared" si="37"/>
        <v>1</v>
      </c>
      <c r="D539">
        <f t="shared" si="38"/>
        <v>23</v>
      </c>
      <c r="E539">
        <f t="shared" si="39"/>
        <v>9</v>
      </c>
      <c r="F539" s="13">
        <v>14</v>
      </c>
      <c r="G539" s="8">
        <f t="shared" si="35"/>
        <v>0.14000000000000001</v>
      </c>
    </row>
    <row r="540" spans="1:7" x14ac:dyDescent="0.3">
      <c r="A540" s="12">
        <v>43853.416666666664</v>
      </c>
      <c r="B540">
        <f t="shared" si="36"/>
        <v>2020</v>
      </c>
      <c r="C540">
        <f t="shared" si="37"/>
        <v>1</v>
      </c>
      <c r="D540">
        <f t="shared" si="38"/>
        <v>23</v>
      </c>
      <c r="E540">
        <f t="shared" si="39"/>
        <v>10</v>
      </c>
      <c r="F540" s="13">
        <v>15</v>
      </c>
      <c r="G540" s="8">
        <f t="shared" si="35"/>
        <v>0.15</v>
      </c>
    </row>
    <row r="541" spans="1:7" x14ac:dyDescent="0.3">
      <c r="A541" s="12">
        <v>43853.458333333336</v>
      </c>
      <c r="B541">
        <f t="shared" si="36"/>
        <v>2020</v>
      </c>
      <c r="C541">
        <f t="shared" si="37"/>
        <v>1</v>
      </c>
      <c r="D541">
        <f t="shared" si="38"/>
        <v>23</v>
      </c>
      <c r="E541">
        <f t="shared" si="39"/>
        <v>11</v>
      </c>
      <c r="F541" s="13">
        <v>10</v>
      </c>
      <c r="G541" s="8">
        <f t="shared" si="35"/>
        <v>0.1</v>
      </c>
    </row>
    <row r="542" spans="1:7" x14ac:dyDescent="0.3">
      <c r="A542" s="12">
        <v>43853.5</v>
      </c>
      <c r="B542">
        <f t="shared" si="36"/>
        <v>2020</v>
      </c>
      <c r="C542">
        <f t="shared" si="37"/>
        <v>1</v>
      </c>
      <c r="D542">
        <f t="shared" si="38"/>
        <v>23</v>
      </c>
      <c r="E542">
        <f t="shared" si="39"/>
        <v>12</v>
      </c>
      <c r="F542" s="13">
        <v>2</v>
      </c>
      <c r="G542" s="8">
        <f t="shared" si="35"/>
        <v>0.02</v>
      </c>
    </row>
    <row r="543" spans="1:7" x14ac:dyDescent="0.3">
      <c r="A543" s="12">
        <v>43853.541666666664</v>
      </c>
      <c r="B543">
        <f t="shared" si="36"/>
        <v>2020</v>
      </c>
      <c r="C543">
        <f t="shared" si="37"/>
        <v>1</v>
      </c>
      <c r="D543">
        <f t="shared" si="38"/>
        <v>23</v>
      </c>
      <c r="E543">
        <f t="shared" si="39"/>
        <v>13</v>
      </c>
      <c r="F543" s="13">
        <v>-10</v>
      </c>
      <c r="G543" s="8">
        <f t="shared" si="35"/>
        <v>-0.1</v>
      </c>
    </row>
    <row r="544" spans="1:7" x14ac:dyDescent="0.3">
      <c r="A544" s="12">
        <v>43853.583333333336</v>
      </c>
      <c r="B544">
        <f t="shared" si="36"/>
        <v>2020</v>
      </c>
      <c r="C544">
        <f t="shared" si="37"/>
        <v>1</v>
      </c>
      <c r="D544">
        <f t="shared" si="38"/>
        <v>23</v>
      </c>
      <c r="E544">
        <f t="shared" si="39"/>
        <v>14</v>
      </c>
      <c r="F544" s="13">
        <v>-27</v>
      </c>
      <c r="G544" s="8">
        <f t="shared" si="35"/>
        <v>-0.27</v>
      </c>
    </row>
    <row r="545" spans="1:7" x14ac:dyDescent="0.3">
      <c r="A545" s="12">
        <v>43853.625</v>
      </c>
      <c r="B545">
        <f t="shared" si="36"/>
        <v>2020</v>
      </c>
      <c r="C545">
        <f t="shared" si="37"/>
        <v>1</v>
      </c>
      <c r="D545">
        <f t="shared" si="38"/>
        <v>23</v>
      </c>
      <c r="E545">
        <f t="shared" si="39"/>
        <v>15</v>
      </c>
      <c r="F545" s="13">
        <v>-40</v>
      </c>
      <c r="G545" s="8">
        <f t="shared" si="35"/>
        <v>-0.4</v>
      </c>
    </row>
    <row r="546" spans="1:7" x14ac:dyDescent="0.3">
      <c r="A546" s="12">
        <v>43853.666666666664</v>
      </c>
      <c r="B546">
        <f t="shared" si="36"/>
        <v>2020</v>
      </c>
      <c r="C546">
        <f t="shared" si="37"/>
        <v>1</v>
      </c>
      <c r="D546">
        <f t="shared" si="38"/>
        <v>23</v>
      </c>
      <c r="E546">
        <f t="shared" si="39"/>
        <v>16</v>
      </c>
      <c r="F546" s="13">
        <v>-52</v>
      </c>
      <c r="G546" s="8">
        <f t="shared" si="35"/>
        <v>-0.52</v>
      </c>
    </row>
    <row r="547" spans="1:7" x14ac:dyDescent="0.3">
      <c r="A547" s="12">
        <v>43853.708333333336</v>
      </c>
      <c r="B547">
        <f t="shared" si="36"/>
        <v>2020</v>
      </c>
      <c r="C547">
        <f t="shared" si="37"/>
        <v>1</v>
      </c>
      <c r="D547">
        <f t="shared" si="38"/>
        <v>23</v>
      </c>
      <c r="E547">
        <f t="shared" si="39"/>
        <v>17</v>
      </c>
      <c r="F547" s="13">
        <v>-60</v>
      </c>
      <c r="G547" s="8">
        <f t="shared" si="35"/>
        <v>-0.6</v>
      </c>
    </row>
    <row r="548" spans="1:7" x14ac:dyDescent="0.3">
      <c r="A548" s="12">
        <v>43853.75</v>
      </c>
      <c r="B548">
        <f t="shared" si="36"/>
        <v>2020</v>
      </c>
      <c r="C548">
        <f t="shared" si="37"/>
        <v>1</v>
      </c>
      <c r="D548">
        <f t="shared" si="38"/>
        <v>23</v>
      </c>
      <c r="E548">
        <f t="shared" si="39"/>
        <v>18</v>
      </c>
      <c r="F548" s="13">
        <v>-63</v>
      </c>
      <c r="G548" s="8">
        <f t="shared" si="35"/>
        <v>-0.63</v>
      </c>
    </row>
    <row r="549" spans="1:7" x14ac:dyDescent="0.3">
      <c r="A549" s="12">
        <v>43853.791666666664</v>
      </c>
      <c r="B549">
        <f t="shared" si="36"/>
        <v>2020</v>
      </c>
      <c r="C549">
        <f t="shared" si="37"/>
        <v>1</v>
      </c>
      <c r="D549">
        <f t="shared" si="38"/>
        <v>23</v>
      </c>
      <c r="E549">
        <f t="shared" si="39"/>
        <v>19</v>
      </c>
      <c r="F549" s="13">
        <v>-58</v>
      </c>
      <c r="G549" s="8">
        <f t="shared" si="35"/>
        <v>-0.57999999999999996</v>
      </c>
    </row>
    <row r="550" spans="1:7" x14ac:dyDescent="0.3">
      <c r="A550" s="12">
        <v>43853.833333333336</v>
      </c>
      <c r="B550">
        <f t="shared" si="36"/>
        <v>2020</v>
      </c>
      <c r="C550">
        <f t="shared" si="37"/>
        <v>1</v>
      </c>
      <c r="D550">
        <f t="shared" si="38"/>
        <v>23</v>
      </c>
      <c r="E550">
        <f t="shared" si="39"/>
        <v>20</v>
      </c>
      <c r="F550" s="13">
        <v>-48</v>
      </c>
      <c r="G550" s="8">
        <f t="shared" si="35"/>
        <v>-0.48</v>
      </c>
    </row>
    <row r="551" spans="1:7" x14ac:dyDescent="0.3">
      <c r="A551" s="12">
        <v>43853.875</v>
      </c>
      <c r="B551">
        <f t="shared" si="36"/>
        <v>2020</v>
      </c>
      <c r="C551">
        <f t="shared" si="37"/>
        <v>1</v>
      </c>
      <c r="D551">
        <f t="shared" si="38"/>
        <v>23</v>
      </c>
      <c r="E551">
        <f t="shared" si="39"/>
        <v>21</v>
      </c>
      <c r="F551" s="13">
        <v>-35</v>
      </c>
      <c r="G551" s="8">
        <f t="shared" si="35"/>
        <v>-0.35</v>
      </c>
    </row>
    <row r="552" spans="1:7" x14ac:dyDescent="0.3">
      <c r="A552" s="12">
        <v>43853.916666666664</v>
      </c>
      <c r="B552">
        <f t="shared" si="36"/>
        <v>2020</v>
      </c>
      <c r="C552">
        <f t="shared" si="37"/>
        <v>1</v>
      </c>
      <c r="D552">
        <f t="shared" si="38"/>
        <v>23</v>
      </c>
      <c r="E552">
        <f t="shared" si="39"/>
        <v>22</v>
      </c>
      <c r="F552" s="13">
        <v>-20</v>
      </c>
      <c r="G552" s="8">
        <f t="shared" si="35"/>
        <v>-0.2</v>
      </c>
    </row>
    <row r="553" spans="1:7" x14ac:dyDescent="0.3">
      <c r="A553" s="12">
        <v>43853.958333333336</v>
      </c>
      <c r="B553">
        <f t="shared" si="36"/>
        <v>2020</v>
      </c>
      <c r="C553">
        <f t="shared" si="37"/>
        <v>1</v>
      </c>
      <c r="D553">
        <f t="shared" si="38"/>
        <v>23</v>
      </c>
      <c r="E553">
        <f t="shared" si="39"/>
        <v>23</v>
      </c>
      <c r="F553" s="13">
        <v>-3</v>
      </c>
      <c r="G553" s="8">
        <f t="shared" si="35"/>
        <v>-0.03</v>
      </c>
    </row>
    <row r="554" spans="1:7" x14ac:dyDescent="0.3">
      <c r="A554" s="12">
        <v>43854</v>
      </c>
      <c r="B554">
        <f t="shared" si="36"/>
        <v>2020</v>
      </c>
      <c r="C554">
        <f t="shared" si="37"/>
        <v>1</v>
      </c>
      <c r="D554">
        <f t="shared" si="38"/>
        <v>24</v>
      </c>
      <c r="E554">
        <f t="shared" si="39"/>
        <v>0</v>
      </c>
      <c r="F554" s="13">
        <v>14</v>
      </c>
      <c r="G554" s="8">
        <f t="shared" si="35"/>
        <v>0.14000000000000001</v>
      </c>
    </row>
    <row r="555" spans="1:7" x14ac:dyDescent="0.3">
      <c r="A555" s="12">
        <v>43854.041666666664</v>
      </c>
      <c r="B555">
        <f t="shared" si="36"/>
        <v>2020</v>
      </c>
      <c r="C555">
        <f t="shared" si="37"/>
        <v>1</v>
      </c>
      <c r="D555">
        <f t="shared" si="38"/>
        <v>24</v>
      </c>
      <c r="E555">
        <f t="shared" si="39"/>
        <v>1</v>
      </c>
      <c r="F555" s="13">
        <v>29</v>
      </c>
      <c r="G555" s="8">
        <f t="shared" si="35"/>
        <v>0.28999999999999998</v>
      </c>
    </row>
    <row r="556" spans="1:7" x14ac:dyDescent="0.3">
      <c r="A556" s="12">
        <v>43854.083333333336</v>
      </c>
      <c r="B556">
        <f t="shared" si="36"/>
        <v>2020</v>
      </c>
      <c r="C556">
        <f t="shared" si="37"/>
        <v>1</v>
      </c>
      <c r="D556">
        <f t="shared" si="38"/>
        <v>24</v>
      </c>
      <c r="E556">
        <f t="shared" si="39"/>
        <v>2</v>
      </c>
      <c r="F556" s="13">
        <v>37</v>
      </c>
      <c r="G556" s="8">
        <f t="shared" si="35"/>
        <v>0.37</v>
      </c>
    </row>
    <row r="557" spans="1:7" x14ac:dyDescent="0.3">
      <c r="A557" s="12">
        <v>43854.125</v>
      </c>
      <c r="B557">
        <f t="shared" si="36"/>
        <v>2020</v>
      </c>
      <c r="C557">
        <f t="shared" si="37"/>
        <v>1</v>
      </c>
      <c r="D557">
        <f t="shared" si="38"/>
        <v>24</v>
      </c>
      <c r="E557">
        <f t="shared" si="39"/>
        <v>3</v>
      </c>
      <c r="F557" s="13">
        <v>37</v>
      </c>
      <c r="G557" s="8">
        <f t="shared" si="35"/>
        <v>0.37</v>
      </c>
    </row>
    <row r="558" spans="1:7" x14ac:dyDescent="0.3">
      <c r="A558" s="12">
        <v>43854.166666666664</v>
      </c>
      <c r="B558">
        <f t="shared" si="36"/>
        <v>2020</v>
      </c>
      <c r="C558">
        <f t="shared" si="37"/>
        <v>1</v>
      </c>
      <c r="D558">
        <f t="shared" si="38"/>
        <v>24</v>
      </c>
      <c r="E558">
        <f t="shared" si="39"/>
        <v>4</v>
      </c>
      <c r="F558" s="13">
        <v>31</v>
      </c>
      <c r="G558" s="8">
        <f t="shared" si="35"/>
        <v>0.31</v>
      </c>
    </row>
    <row r="559" spans="1:7" x14ac:dyDescent="0.3">
      <c r="A559" s="12">
        <v>43854.208333333336</v>
      </c>
      <c r="B559">
        <f t="shared" si="36"/>
        <v>2020</v>
      </c>
      <c r="C559">
        <f t="shared" si="37"/>
        <v>1</v>
      </c>
      <c r="D559">
        <f t="shared" si="38"/>
        <v>24</v>
      </c>
      <c r="E559">
        <f t="shared" si="39"/>
        <v>5</v>
      </c>
      <c r="F559" s="13">
        <v>25</v>
      </c>
      <c r="G559" s="8">
        <f t="shared" si="35"/>
        <v>0.25</v>
      </c>
    </row>
    <row r="560" spans="1:7" x14ac:dyDescent="0.3">
      <c r="A560" s="12">
        <v>43854.25</v>
      </c>
      <c r="B560">
        <f t="shared" si="36"/>
        <v>2020</v>
      </c>
      <c r="C560">
        <f t="shared" si="37"/>
        <v>1</v>
      </c>
      <c r="D560">
        <f t="shared" si="38"/>
        <v>24</v>
      </c>
      <c r="E560">
        <f t="shared" si="39"/>
        <v>6</v>
      </c>
      <c r="F560" s="13">
        <v>17</v>
      </c>
      <c r="G560" s="8">
        <f t="shared" si="35"/>
        <v>0.17</v>
      </c>
    </row>
    <row r="561" spans="1:7" x14ac:dyDescent="0.3">
      <c r="A561" s="12">
        <v>43854.291666666664</v>
      </c>
      <c r="B561">
        <f t="shared" si="36"/>
        <v>2020</v>
      </c>
      <c r="C561">
        <f t="shared" si="37"/>
        <v>1</v>
      </c>
      <c r="D561">
        <f t="shared" si="38"/>
        <v>24</v>
      </c>
      <c r="E561">
        <f t="shared" si="39"/>
        <v>7</v>
      </c>
      <c r="F561" s="13">
        <v>10</v>
      </c>
      <c r="G561" s="8">
        <f t="shared" si="35"/>
        <v>0.1</v>
      </c>
    </row>
    <row r="562" spans="1:7" x14ac:dyDescent="0.3">
      <c r="A562" s="12">
        <v>43854.333333333336</v>
      </c>
      <c r="B562">
        <f t="shared" si="36"/>
        <v>2020</v>
      </c>
      <c r="C562">
        <f t="shared" si="37"/>
        <v>1</v>
      </c>
      <c r="D562">
        <f t="shared" si="38"/>
        <v>24</v>
      </c>
      <c r="E562">
        <f t="shared" si="39"/>
        <v>8</v>
      </c>
      <c r="F562" s="13">
        <v>8</v>
      </c>
      <c r="G562" s="8">
        <f t="shared" si="35"/>
        <v>0.08</v>
      </c>
    </row>
    <row r="563" spans="1:7" x14ac:dyDescent="0.3">
      <c r="A563" s="12">
        <v>43854.375</v>
      </c>
      <c r="B563">
        <f t="shared" si="36"/>
        <v>2020</v>
      </c>
      <c r="C563">
        <f t="shared" si="37"/>
        <v>1</v>
      </c>
      <c r="D563">
        <f t="shared" si="38"/>
        <v>24</v>
      </c>
      <c r="E563">
        <f t="shared" si="39"/>
        <v>9</v>
      </c>
      <c r="F563" s="13">
        <v>11</v>
      </c>
      <c r="G563" s="8">
        <f t="shared" si="35"/>
        <v>0.11</v>
      </c>
    </row>
    <row r="564" spans="1:7" x14ac:dyDescent="0.3">
      <c r="A564" s="12">
        <v>43854.416666666664</v>
      </c>
      <c r="B564">
        <f t="shared" si="36"/>
        <v>2020</v>
      </c>
      <c r="C564">
        <f t="shared" si="37"/>
        <v>1</v>
      </c>
      <c r="D564">
        <f t="shared" si="38"/>
        <v>24</v>
      </c>
      <c r="E564">
        <f t="shared" si="39"/>
        <v>10</v>
      </c>
      <c r="F564" s="13">
        <v>12</v>
      </c>
      <c r="G564" s="8">
        <f t="shared" si="35"/>
        <v>0.12</v>
      </c>
    </row>
    <row r="565" spans="1:7" x14ac:dyDescent="0.3">
      <c r="A565" s="12">
        <v>43854.458333333336</v>
      </c>
      <c r="B565">
        <f t="shared" si="36"/>
        <v>2020</v>
      </c>
      <c r="C565">
        <f t="shared" si="37"/>
        <v>1</v>
      </c>
      <c r="D565">
        <f t="shared" si="38"/>
        <v>24</v>
      </c>
      <c r="E565">
        <f t="shared" si="39"/>
        <v>11</v>
      </c>
      <c r="F565" s="13">
        <v>8</v>
      </c>
      <c r="G565" s="8">
        <f t="shared" si="35"/>
        <v>0.08</v>
      </c>
    </row>
    <row r="566" spans="1:7" x14ac:dyDescent="0.3">
      <c r="A566" s="12">
        <v>43854.5</v>
      </c>
      <c r="B566">
        <f t="shared" si="36"/>
        <v>2020</v>
      </c>
      <c r="C566">
        <f t="shared" si="37"/>
        <v>1</v>
      </c>
      <c r="D566">
        <f t="shared" si="38"/>
        <v>24</v>
      </c>
      <c r="E566">
        <f t="shared" si="39"/>
        <v>12</v>
      </c>
      <c r="F566" s="13">
        <v>2</v>
      </c>
      <c r="G566" s="8">
        <f t="shared" si="35"/>
        <v>0.02</v>
      </c>
    </row>
    <row r="567" spans="1:7" x14ac:dyDescent="0.3">
      <c r="A567" s="12">
        <v>43854.541666666664</v>
      </c>
      <c r="B567">
        <f t="shared" si="36"/>
        <v>2020</v>
      </c>
      <c r="C567">
        <f t="shared" si="37"/>
        <v>1</v>
      </c>
      <c r="D567">
        <f t="shared" si="38"/>
        <v>24</v>
      </c>
      <c r="E567">
        <f t="shared" si="39"/>
        <v>13</v>
      </c>
      <c r="F567" s="13">
        <v>-7</v>
      </c>
      <c r="G567" s="8">
        <f t="shared" si="35"/>
        <v>-7.0000000000000007E-2</v>
      </c>
    </row>
    <row r="568" spans="1:7" x14ac:dyDescent="0.3">
      <c r="A568" s="12">
        <v>43854.583333333336</v>
      </c>
      <c r="B568">
        <f t="shared" si="36"/>
        <v>2020</v>
      </c>
      <c r="C568">
        <f t="shared" si="37"/>
        <v>1</v>
      </c>
      <c r="D568">
        <f t="shared" si="38"/>
        <v>24</v>
      </c>
      <c r="E568">
        <f t="shared" si="39"/>
        <v>14</v>
      </c>
      <c r="F568" s="13">
        <v>-21</v>
      </c>
      <c r="G568" s="8">
        <f t="shared" si="35"/>
        <v>-0.21</v>
      </c>
    </row>
    <row r="569" spans="1:7" x14ac:dyDescent="0.3">
      <c r="A569" s="12">
        <v>43854.625</v>
      </c>
      <c r="B569">
        <f t="shared" si="36"/>
        <v>2020</v>
      </c>
      <c r="C569">
        <f t="shared" si="37"/>
        <v>1</v>
      </c>
      <c r="D569">
        <f t="shared" si="38"/>
        <v>24</v>
      </c>
      <c r="E569">
        <f t="shared" si="39"/>
        <v>15</v>
      </c>
      <c r="F569" s="13">
        <v>-36</v>
      </c>
      <c r="G569" s="8">
        <f t="shared" si="35"/>
        <v>-0.36</v>
      </c>
    </row>
    <row r="570" spans="1:7" x14ac:dyDescent="0.3">
      <c r="A570" s="12">
        <v>43854.666666666664</v>
      </c>
      <c r="B570">
        <f t="shared" si="36"/>
        <v>2020</v>
      </c>
      <c r="C570">
        <f t="shared" si="37"/>
        <v>1</v>
      </c>
      <c r="D570">
        <f t="shared" si="38"/>
        <v>24</v>
      </c>
      <c r="E570">
        <f t="shared" si="39"/>
        <v>16</v>
      </c>
      <c r="F570" s="13">
        <v>-49</v>
      </c>
      <c r="G570" s="8">
        <f t="shared" si="35"/>
        <v>-0.49</v>
      </c>
    </row>
    <row r="571" spans="1:7" x14ac:dyDescent="0.3">
      <c r="A571" s="12">
        <v>43854.708333333336</v>
      </c>
      <c r="B571">
        <f t="shared" si="36"/>
        <v>2020</v>
      </c>
      <c r="C571">
        <f t="shared" si="37"/>
        <v>1</v>
      </c>
      <c r="D571">
        <f t="shared" si="38"/>
        <v>24</v>
      </c>
      <c r="E571">
        <f t="shared" si="39"/>
        <v>17</v>
      </c>
      <c r="F571" s="13">
        <v>-60</v>
      </c>
      <c r="G571" s="8">
        <f t="shared" si="35"/>
        <v>-0.6</v>
      </c>
    </row>
    <row r="572" spans="1:7" x14ac:dyDescent="0.3">
      <c r="A572" s="12">
        <v>43854.75</v>
      </c>
      <c r="B572">
        <f t="shared" si="36"/>
        <v>2020</v>
      </c>
      <c r="C572">
        <f t="shared" si="37"/>
        <v>1</v>
      </c>
      <c r="D572">
        <f t="shared" si="38"/>
        <v>24</v>
      </c>
      <c r="E572">
        <f t="shared" si="39"/>
        <v>18</v>
      </c>
      <c r="F572" s="13">
        <v>-65</v>
      </c>
      <c r="G572" s="8">
        <f t="shared" si="35"/>
        <v>-0.65</v>
      </c>
    </row>
    <row r="573" spans="1:7" x14ac:dyDescent="0.3">
      <c r="A573" s="12">
        <v>43854.791666666664</v>
      </c>
      <c r="B573">
        <f t="shared" si="36"/>
        <v>2020</v>
      </c>
      <c r="C573">
        <f t="shared" si="37"/>
        <v>1</v>
      </c>
      <c r="D573">
        <f t="shared" si="38"/>
        <v>24</v>
      </c>
      <c r="E573">
        <f t="shared" si="39"/>
        <v>19</v>
      </c>
      <c r="F573" s="13">
        <v>-63</v>
      </c>
      <c r="G573" s="8">
        <f t="shared" si="35"/>
        <v>-0.63</v>
      </c>
    </row>
    <row r="574" spans="1:7" x14ac:dyDescent="0.3">
      <c r="A574" s="12">
        <v>43854.833333333336</v>
      </c>
      <c r="B574">
        <f t="shared" si="36"/>
        <v>2020</v>
      </c>
      <c r="C574">
        <f t="shared" si="37"/>
        <v>1</v>
      </c>
      <c r="D574">
        <f t="shared" si="38"/>
        <v>24</v>
      </c>
      <c r="E574">
        <f t="shared" si="39"/>
        <v>20</v>
      </c>
      <c r="F574" s="13">
        <v>-56</v>
      </c>
      <c r="G574" s="8">
        <f t="shared" si="35"/>
        <v>-0.56000000000000005</v>
      </c>
    </row>
    <row r="575" spans="1:7" x14ac:dyDescent="0.3">
      <c r="A575" s="12">
        <v>43854.875</v>
      </c>
      <c r="B575">
        <f t="shared" si="36"/>
        <v>2020</v>
      </c>
      <c r="C575">
        <f t="shared" si="37"/>
        <v>1</v>
      </c>
      <c r="D575">
        <f t="shared" si="38"/>
        <v>24</v>
      </c>
      <c r="E575">
        <f t="shared" si="39"/>
        <v>21</v>
      </c>
      <c r="F575" s="13">
        <v>-42</v>
      </c>
      <c r="G575" s="8">
        <f t="shared" si="35"/>
        <v>-0.42</v>
      </c>
    </row>
    <row r="576" spans="1:7" x14ac:dyDescent="0.3">
      <c r="A576" s="12">
        <v>43854.916666666664</v>
      </c>
      <c r="B576">
        <f t="shared" si="36"/>
        <v>2020</v>
      </c>
      <c r="C576">
        <f t="shared" si="37"/>
        <v>1</v>
      </c>
      <c r="D576">
        <f t="shared" si="38"/>
        <v>24</v>
      </c>
      <c r="E576">
        <f t="shared" si="39"/>
        <v>22</v>
      </c>
      <c r="F576" s="13">
        <v>-27</v>
      </c>
      <c r="G576" s="8">
        <f t="shared" si="35"/>
        <v>-0.27</v>
      </c>
    </row>
    <row r="577" spans="1:7" x14ac:dyDescent="0.3">
      <c r="A577" s="12">
        <v>43854.958333333336</v>
      </c>
      <c r="B577">
        <f t="shared" si="36"/>
        <v>2020</v>
      </c>
      <c r="C577">
        <f t="shared" si="37"/>
        <v>1</v>
      </c>
      <c r="D577">
        <f t="shared" si="38"/>
        <v>24</v>
      </c>
      <c r="E577">
        <f t="shared" si="39"/>
        <v>23</v>
      </c>
      <c r="F577" s="13">
        <v>-10</v>
      </c>
      <c r="G577" s="8">
        <f t="shared" si="35"/>
        <v>-0.1</v>
      </c>
    </row>
    <row r="578" spans="1:7" x14ac:dyDescent="0.3">
      <c r="A578" s="12">
        <v>43855</v>
      </c>
      <c r="B578">
        <f t="shared" si="36"/>
        <v>2020</v>
      </c>
      <c r="C578">
        <f t="shared" si="37"/>
        <v>1</v>
      </c>
      <c r="D578">
        <f t="shared" si="38"/>
        <v>25</v>
      </c>
      <c r="E578">
        <f t="shared" si="39"/>
        <v>0</v>
      </c>
      <c r="F578" s="13">
        <v>6</v>
      </c>
      <c r="G578" s="8">
        <f t="shared" si="35"/>
        <v>0.06</v>
      </c>
    </row>
    <row r="579" spans="1:7" x14ac:dyDescent="0.3">
      <c r="A579" s="12">
        <v>43855.041666666664</v>
      </c>
      <c r="B579">
        <f t="shared" ref="B579:B642" si="40">YEAR(A579)</f>
        <v>2020</v>
      </c>
      <c r="C579">
        <f t="shared" ref="C579:C642" si="41">MONTH(A579)</f>
        <v>1</v>
      </c>
      <c r="D579">
        <f t="shared" ref="D579:D642" si="42">DAY(A579)</f>
        <v>25</v>
      </c>
      <c r="E579">
        <f t="shared" ref="E579:E642" si="43">HOUR(A579)</f>
        <v>1</v>
      </c>
      <c r="F579" s="13">
        <v>23</v>
      </c>
      <c r="G579" s="8">
        <f t="shared" si="35"/>
        <v>0.23</v>
      </c>
    </row>
    <row r="580" spans="1:7" x14ac:dyDescent="0.3">
      <c r="A580" s="12">
        <v>43855.083333333336</v>
      </c>
      <c r="B580">
        <f t="shared" si="40"/>
        <v>2020</v>
      </c>
      <c r="C580">
        <f t="shared" si="41"/>
        <v>1</v>
      </c>
      <c r="D580">
        <f t="shared" si="42"/>
        <v>25</v>
      </c>
      <c r="E580">
        <f t="shared" si="43"/>
        <v>2</v>
      </c>
      <c r="F580" s="13">
        <v>35</v>
      </c>
      <c r="G580" s="8">
        <f t="shared" si="35"/>
        <v>0.35</v>
      </c>
    </row>
    <row r="581" spans="1:7" x14ac:dyDescent="0.3">
      <c r="A581" s="12">
        <v>43855.125</v>
      </c>
      <c r="B581">
        <f t="shared" si="40"/>
        <v>2020</v>
      </c>
      <c r="C581">
        <f t="shared" si="41"/>
        <v>1</v>
      </c>
      <c r="D581">
        <f t="shared" si="42"/>
        <v>25</v>
      </c>
      <c r="E581">
        <f t="shared" si="43"/>
        <v>3</v>
      </c>
      <c r="F581" s="13">
        <v>39</v>
      </c>
      <c r="G581" s="8">
        <f t="shared" si="35"/>
        <v>0.39</v>
      </c>
    </row>
    <row r="582" spans="1:7" x14ac:dyDescent="0.3">
      <c r="A582" s="12">
        <v>43855.166666666664</v>
      </c>
      <c r="B582">
        <f t="shared" si="40"/>
        <v>2020</v>
      </c>
      <c r="C582">
        <f t="shared" si="41"/>
        <v>1</v>
      </c>
      <c r="D582">
        <f t="shared" si="42"/>
        <v>25</v>
      </c>
      <c r="E582">
        <f t="shared" si="43"/>
        <v>4</v>
      </c>
      <c r="F582" s="13">
        <v>36</v>
      </c>
      <c r="G582" s="8">
        <f t="shared" si="35"/>
        <v>0.36</v>
      </c>
    </row>
    <row r="583" spans="1:7" x14ac:dyDescent="0.3">
      <c r="A583" s="12">
        <v>43855.208333333336</v>
      </c>
      <c r="B583">
        <f t="shared" si="40"/>
        <v>2020</v>
      </c>
      <c r="C583">
        <f t="shared" si="41"/>
        <v>1</v>
      </c>
      <c r="D583">
        <f t="shared" si="42"/>
        <v>25</v>
      </c>
      <c r="E583">
        <f t="shared" si="43"/>
        <v>5</v>
      </c>
      <c r="F583" s="13">
        <v>32</v>
      </c>
      <c r="G583" s="8">
        <f t="shared" si="35"/>
        <v>0.32</v>
      </c>
    </row>
    <row r="584" spans="1:7" x14ac:dyDescent="0.3">
      <c r="A584" s="12">
        <v>43855.25</v>
      </c>
      <c r="B584">
        <f t="shared" si="40"/>
        <v>2020</v>
      </c>
      <c r="C584">
        <f t="shared" si="41"/>
        <v>1</v>
      </c>
      <c r="D584">
        <f t="shared" si="42"/>
        <v>25</v>
      </c>
      <c r="E584">
        <f t="shared" si="43"/>
        <v>6</v>
      </c>
      <c r="F584" s="13">
        <v>24</v>
      </c>
      <c r="G584" s="8">
        <f t="shared" si="35"/>
        <v>0.24</v>
      </c>
    </row>
    <row r="585" spans="1:7" x14ac:dyDescent="0.3">
      <c r="A585" s="12">
        <v>43855.291666666664</v>
      </c>
      <c r="B585">
        <f t="shared" si="40"/>
        <v>2020</v>
      </c>
      <c r="C585">
        <f t="shared" si="41"/>
        <v>1</v>
      </c>
      <c r="D585">
        <f t="shared" si="42"/>
        <v>25</v>
      </c>
      <c r="E585">
        <f t="shared" si="43"/>
        <v>7</v>
      </c>
      <c r="F585" s="13">
        <v>17</v>
      </c>
      <c r="G585" s="8">
        <f t="shared" si="35"/>
        <v>0.17</v>
      </c>
    </row>
    <row r="586" spans="1:7" x14ac:dyDescent="0.3">
      <c r="A586" s="12">
        <v>43855.333333333336</v>
      </c>
      <c r="B586">
        <f t="shared" si="40"/>
        <v>2020</v>
      </c>
      <c r="C586">
        <f t="shared" si="41"/>
        <v>1</v>
      </c>
      <c r="D586">
        <f t="shared" si="42"/>
        <v>25</v>
      </c>
      <c r="E586">
        <f t="shared" si="43"/>
        <v>8</v>
      </c>
      <c r="F586" s="13">
        <v>13</v>
      </c>
      <c r="G586" s="8">
        <f t="shared" si="35"/>
        <v>0.13</v>
      </c>
    </row>
    <row r="587" spans="1:7" x14ac:dyDescent="0.3">
      <c r="A587" s="12">
        <v>43855.375</v>
      </c>
      <c r="B587">
        <f t="shared" si="40"/>
        <v>2020</v>
      </c>
      <c r="C587">
        <f t="shared" si="41"/>
        <v>1</v>
      </c>
      <c r="D587">
        <f t="shared" si="42"/>
        <v>25</v>
      </c>
      <c r="E587">
        <f t="shared" si="43"/>
        <v>9</v>
      </c>
      <c r="F587" s="13">
        <v>13</v>
      </c>
      <c r="G587" s="8">
        <f t="shared" si="35"/>
        <v>0.13</v>
      </c>
    </row>
    <row r="588" spans="1:7" x14ac:dyDescent="0.3">
      <c r="A588" s="12">
        <v>43855.416666666664</v>
      </c>
      <c r="B588">
        <f t="shared" si="40"/>
        <v>2020</v>
      </c>
      <c r="C588">
        <f t="shared" si="41"/>
        <v>1</v>
      </c>
      <c r="D588">
        <f t="shared" si="42"/>
        <v>25</v>
      </c>
      <c r="E588">
        <f t="shared" si="43"/>
        <v>10</v>
      </c>
      <c r="F588" s="13">
        <v>14</v>
      </c>
      <c r="G588" s="8">
        <f t="shared" si="35"/>
        <v>0.14000000000000001</v>
      </c>
    </row>
    <row r="589" spans="1:7" x14ac:dyDescent="0.3">
      <c r="A589" s="12">
        <v>43855.458333333336</v>
      </c>
      <c r="B589">
        <f t="shared" si="40"/>
        <v>2020</v>
      </c>
      <c r="C589">
        <f t="shared" si="41"/>
        <v>1</v>
      </c>
      <c r="D589">
        <f t="shared" si="42"/>
        <v>25</v>
      </c>
      <c r="E589">
        <f t="shared" si="43"/>
        <v>11</v>
      </c>
      <c r="F589" s="13">
        <v>14</v>
      </c>
      <c r="G589" s="8">
        <f t="shared" si="35"/>
        <v>0.14000000000000001</v>
      </c>
    </row>
    <row r="590" spans="1:7" x14ac:dyDescent="0.3">
      <c r="A590" s="12">
        <v>43855.5</v>
      </c>
      <c r="B590">
        <f t="shared" si="40"/>
        <v>2020</v>
      </c>
      <c r="C590">
        <f t="shared" si="41"/>
        <v>1</v>
      </c>
      <c r="D590">
        <f t="shared" si="42"/>
        <v>25</v>
      </c>
      <c r="E590">
        <f t="shared" si="43"/>
        <v>12</v>
      </c>
      <c r="F590" s="13">
        <v>12</v>
      </c>
      <c r="G590" s="8">
        <f t="shared" si="35"/>
        <v>0.12</v>
      </c>
    </row>
    <row r="591" spans="1:7" x14ac:dyDescent="0.3">
      <c r="A591" s="12">
        <v>43855.541666666664</v>
      </c>
      <c r="B591">
        <f t="shared" si="40"/>
        <v>2020</v>
      </c>
      <c r="C591">
        <f t="shared" si="41"/>
        <v>1</v>
      </c>
      <c r="D591">
        <f t="shared" si="42"/>
        <v>25</v>
      </c>
      <c r="E591">
        <f t="shared" si="43"/>
        <v>13</v>
      </c>
      <c r="F591" s="13">
        <v>8</v>
      </c>
      <c r="G591" s="8">
        <f t="shared" si="35"/>
        <v>0.08</v>
      </c>
    </row>
    <row r="592" spans="1:7" x14ac:dyDescent="0.3">
      <c r="A592" s="12">
        <v>43855.583333333336</v>
      </c>
      <c r="B592">
        <f t="shared" si="40"/>
        <v>2020</v>
      </c>
      <c r="C592">
        <f t="shared" si="41"/>
        <v>1</v>
      </c>
      <c r="D592">
        <f t="shared" si="42"/>
        <v>25</v>
      </c>
      <c r="E592">
        <f t="shared" si="43"/>
        <v>14</v>
      </c>
      <c r="F592" s="13">
        <v>-4</v>
      </c>
      <c r="G592" s="8">
        <f t="shared" si="35"/>
        <v>-0.04</v>
      </c>
    </row>
    <row r="593" spans="1:7" x14ac:dyDescent="0.3">
      <c r="A593" s="12">
        <v>43855.625</v>
      </c>
      <c r="B593">
        <f t="shared" si="40"/>
        <v>2020</v>
      </c>
      <c r="C593">
        <f t="shared" si="41"/>
        <v>1</v>
      </c>
      <c r="D593">
        <f t="shared" si="42"/>
        <v>25</v>
      </c>
      <c r="E593">
        <f t="shared" si="43"/>
        <v>15</v>
      </c>
      <c r="F593" s="13">
        <v>-15</v>
      </c>
      <c r="G593" s="8">
        <f t="shared" si="35"/>
        <v>-0.15</v>
      </c>
    </row>
    <row r="594" spans="1:7" x14ac:dyDescent="0.3">
      <c r="A594" s="12">
        <v>43855.666666666664</v>
      </c>
      <c r="B594">
        <f t="shared" si="40"/>
        <v>2020</v>
      </c>
      <c r="C594">
        <f t="shared" si="41"/>
        <v>1</v>
      </c>
      <c r="D594">
        <f t="shared" si="42"/>
        <v>25</v>
      </c>
      <c r="E594">
        <f t="shared" si="43"/>
        <v>16</v>
      </c>
      <c r="F594" s="13">
        <v>-33</v>
      </c>
      <c r="G594" s="8">
        <f t="shared" si="35"/>
        <v>-0.33</v>
      </c>
    </row>
    <row r="595" spans="1:7" x14ac:dyDescent="0.3">
      <c r="A595" s="12">
        <v>43855.708333333336</v>
      </c>
      <c r="B595">
        <f t="shared" si="40"/>
        <v>2020</v>
      </c>
      <c r="C595">
        <f t="shared" si="41"/>
        <v>1</v>
      </c>
      <c r="D595">
        <f t="shared" si="42"/>
        <v>25</v>
      </c>
      <c r="E595">
        <f t="shared" si="43"/>
        <v>17</v>
      </c>
      <c r="F595" s="13">
        <v>-44</v>
      </c>
      <c r="G595" s="8">
        <f t="shared" si="35"/>
        <v>-0.44</v>
      </c>
    </row>
    <row r="596" spans="1:7" x14ac:dyDescent="0.3">
      <c r="A596" s="12">
        <v>43855.75</v>
      </c>
      <c r="B596">
        <f t="shared" si="40"/>
        <v>2020</v>
      </c>
      <c r="C596">
        <f t="shared" si="41"/>
        <v>1</v>
      </c>
      <c r="D596">
        <f t="shared" si="42"/>
        <v>25</v>
      </c>
      <c r="E596">
        <f t="shared" si="43"/>
        <v>18</v>
      </c>
      <c r="F596" s="13">
        <v>-53</v>
      </c>
      <c r="G596" s="8">
        <f t="shared" si="35"/>
        <v>-0.53</v>
      </c>
    </row>
    <row r="597" spans="1:7" x14ac:dyDescent="0.3">
      <c r="A597" s="12">
        <v>43855.791666666664</v>
      </c>
      <c r="B597">
        <f t="shared" si="40"/>
        <v>2020</v>
      </c>
      <c r="C597">
        <f t="shared" si="41"/>
        <v>1</v>
      </c>
      <c r="D597">
        <f t="shared" si="42"/>
        <v>25</v>
      </c>
      <c r="E597">
        <f t="shared" si="43"/>
        <v>19</v>
      </c>
      <c r="F597" s="13">
        <v>-57</v>
      </c>
      <c r="G597" s="8">
        <f t="shared" si="35"/>
        <v>-0.56999999999999995</v>
      </c>
    </row>
    <row r="598" spans="1:7" x14ac:dyDescent="0.3">
      <c r="A598" s="12">
        <v>43855.833333333336</v>
      </c>
      <c r="B598">
        <f t="shared" si="40"/>
        <v>2020</v>
      </c>
      <c r="C598">
        <f t="shared" si="41"/>
        <v>1</v>
      </c>
      <c r="D598">
        <f t="shared" si="42"/>
        <v>25</v>
      </c>
      <c r="E598">
        <f t="shared" si="43"/>
        <v>20</v>
      </c>
      <c r="F598" s="13">
        <v>-53</v>
      </c>
      <c r="G598" s="8">
        <f t="shared" si="35"/>
        <v>-0.53</v>
      </c>
    </row>
    <row r="599" spans="1:7" x14ac:dyDescent="0.3">
      <c r="A599" s="12">
        <v>43855.875</v>
      </c>
      <c r="B599">
        <f t="shared" si="40"/>
        <v>2020</v>
      </c>
      <c r="C599">
        <f t="shared" si="41"/>
        <v>1</v>
      </c>
      <c r="D599">
        <f t="shared" si="42"/>
        <v>25</v>
      </c>
      <c r="E599">
        <f t="shared" si="43"/>
        <v>21</v>
      </c>
      <c r="F599" s="13">
        <v>-40</v>
      </c>
      <c r="G599" s="8">
        <f t="shared" si="35"/>
        <v>-0.4</v>
      </c>
    </row>
    <row r="600" spans="1:7" x14ac:dyDescent="0.3">
      <c r="A600" s="12">
        <v>43855.916666666664</v>
      </c>
      <c r="B600">
        <f t="shared" si="40"/>
        <v>2020</v>
      </c>
      <c r="C600">
        <f t="shared" si="41"/>
        <v>1</v>
      </c>
      <c r="D600">
        <f t="shared" si="42"/>
        <v>25</v>
      </c>
      <c r="E600">
        <f t="shared" si="43"/>
        <v>22</v>
      </c>
      <c r="F600" s="13">
        <v>-26</v>
      </c>
      <c r="G600" s="8">
        <f t="shared" si="35"/>
        <v>-0.26</v>
      </c>
    </row>
    <row r="601" spans="1:7" x14ac:dyDescent="0.3">
      <c r="A601" s="12">
        <v>43855.958333333336</v>
      </c>
      <c r="B601">
        <f t="shared" si="40"/>
        <v>2020</v>
      </c>
      <c r="C601">
        <f t="shared" si="41"/>
        <v>1</v>
      </c>
      <c r="D601">
        <f t="shared" si="42"/>
        <v>25</v>
      </c>
      <c r="E601">
        <f t="shared" si="43"/>
        <v>23</v>
      </c>
      <c r="F601" s="13">
        <v>-9</v>
      </c>
      <c r="G601" s="8">
        <f t="shared" si="35"/>
        <v>-0.09</v>
      </c>
    </row>
    <row r="602" spans="1:7" x14ac:dyDescent="0.3">
      <c r="A602" s="12">
        <v>43856</v>
      </c>
      <c r="B602">
        <f t="shared" si="40"/>
        <v>2020</v>
      </c>
      <c r="C602">
        <f t="shared" si="41"/>
        <v>1</v>
      </c>
      <c r="D602">
        <f t="shared" si="42"/>
        <v>26</v>
      </c>
      <c r="E602">
        <f t="shared" si="43"/>
        <v>0</v>
      </c>
      <c r="F602" s="13">
        <v>12</v>
      </c>
      <c r="G602" s="8">
        <f t="shared" si="35"/>
        <v>0.12</v>
      </c>
    </row>
    <row r="603" spans="1:7" x14ac:dyDescent="0.3">
      <c r="A603" s="12">
        <v>43856.041666666664</v>
      </c>
      <c r="B603">
        <f t="shared" si="40"/>
        <v>2020</v>
      </c>
      <c r="C603">
        <f t="shared" si="41"/>
        <v>1</v>
      </c>
      <c r="D603">
        <f t="shared" si="42"/>
        <v>26</v>
      </c>
      <c r="E603">
        <f t="shared" si="43"/>
        <v>1</v>
      </c>
      <c r="F603" s="13">
        <v>32</v>
      </c>
      <c r="G603" s="8">
        <f t="shared" si="35"/>
        <v>0.32</v>
      </c>
    </row>
    <row r="604" spans="1:7" x14ac:dyDescent="0.3">
      <c r="A604" s="12">
        <v>43856.083333333336</v>
      </c>
      <c r="B604">
        <f t="shared" si="40"/>
        <v>2020</v>
      </c>
      <c r="C604">
        <f t="shared" si="41"/>
        <v>1</v>
      </c>
      <c r="D604">
        <f t="shared" si="42"/>
        <v>26</v>
      </c>
      <c r="E604">
        <f t="shared" si="43"/>
        <v>2</v>
      </c>
      <c r="F604" s="13">
        <v>53</v>
      </c>
      <c r="G604" s="8">
        <f t="shared" si="35"/>
        <v>0.53</v>
      </c>
    </row>
    <row r="605" spans="1:7" x14ac:dyDescent="0.3">
      <c r="A605" s="12">
        <v>43856.125</v>
      </c>
      <c r="B605">
        <f t="shared" si="40"/>
        <v>2020</v>
      </c>
      <c r="C605">
        <f t="shared" si="41"/>
        <v>1</v>
      </c>
      <c r="D605">
        <f t="shared" si="42"/>
        <v>26</v>
      </c>
      <c r="E605">
        <f t="shared" si="43"/>
        <v>3</v>
      </c>
      <c r="F605" s="13">
        <v>53</v>
      </c>
      <c r="G605" s="8">
        <f t="shared" si="35"/>
        <v>0.53</v>
      </c>
    </row>
    <row r="606" spans="1:7" x14ac:dyDescent="0.3">
      <c r="A606" s="12">
        <v>43856.166666666664</v>
      </c>
      <c r="B606">
        <f t="shared" si="40"/>
        <v>2020</v>
      </c>
      <c r="C606">
        <f t="shared" si="41"/>
        <v>1</v>
      </c>
      <c r="D606">
        <f t="shared" si="42"/>
        <v>26</v>
      </c>
      <c r="E606">
        <f t="shared" si="43"/>
        <v>4</v>
      </c>
      <c r="F606" s="13">
        <v>51</v>
      </c>
      <c r="G606" s="8">
        <f t="shared" si="35"/>
        <v>0.51</v>
      </c>
    </row>
    <row r="607" spans="1:7" x14ac:dyDescent="0.3">
      <c r="A607" s="12">
        <v>43856.208333333336</v>
      </c>
      <c r="B607">
        <f t="shared" si="40"/>
        <v>2020</v>
      </c>
      <c r="C607">
        <f t="shared" si="41"/>
        <v>1</v>
      </c>
      <c r="D607">
        <f t="shared" si="42"/>
        <v>26</v>
      </c>
      <c r="E607">
        <f t="shared" si="43"/>
        <v>5</v>
      </c>
      <c r="F607" s="13">
        <v>46</v>
      </c>
      <c r="G607" s="8">
        <f t="shared" si="35"/>
        <v>0.46</v>
      </c>
    </row>
    <row r="608" spans="1:7" x14ac:dyDescent="0.3">
      <c r="A608" s="12">
        <v>43856.25</v>
      </c>
      <c r="B608">
        <f t="shared" si="40"/>
        <v>2020</v>
      </c>
      <c r="C608">
        <f t="shared" si="41"/>
        <v>1</v>
      </c>
      <c r="D608">
        <f t="shared" si="42"/>
        <v>26</v>
      </c>
      <c r="E608">
        <f t="shared" si="43"/>
        <v>6</v>
      </c>
      <c r="F608" s="13">
        <v>40</v>
      </c>
      <c r="G608" s="8">
        <f t="shared" si="35"/>
        <v>0.4</v>
      </c>
    </row>
    <row r="609" spans="1:7" x14ac:dyDescent="0.3">
      <c r="A609" s="12">
        <v>43856.291666666664</v>
      </c>
      <c r="B609">
        <f t="shared" si="40"/>
        <v>2020</v>
      </c>
      <c r="C609">
        <f t="shared" si="41"/>
        <v>1</v>
      </c>
      <c r="D609">
        <f t="shared" si="42"/>
        <v>26</v>
      </c>
      <c r="E609">
        <f t="shared" si="43"/>
        <v>7</v>
      </c>
      <c r="F609" s="13">
        <v>32</v>
      </c>
      <c r="G609" s="8">
        <f t="shared" si="35"/>
        <v>0.32</v>
      </c>
    </row>
    <row r="610" spans="1:7" x14ac:dyDescent="0.3">
      <c r="A610" s="12">
        <v>43856.333333333336</v>
      </c>
      <c r="B610">
        <f t="shared" si="40"/>
        <v>2020</v>
      </c>
      <c r="C610">
        <f t="shared" si="41"/>
        <v>1</v>
      </c>
      <c r="D610">
        <f t="shared" si="42"/>
        <v>26</v>
      </c>
      <c r="E610">
        <f t="shared" si="43"/>
        <v>8</v>
      </c>
      <c r="F610" s="13">
        <v>23</v>
      </c>
      <c r="G610" s="8">
        <f t="shared" si="35"/>
        <v>0.23</v>
      </c>
    </row>
    <row r="611" spans="1:7" x14ac:dyDescent="0.3">
      <c r="A611" s="12">
        <v>43856.375</v>
      </c>
      <c r="B611">
        <f t="shared" si="40"/>
        <v>2020</v>
      </c>
      <c r="C611">
        <f t="shared" si="41"/>
        <v>1</v>
      </c>
      <c r="D611">
        <f t="shared" si="42"/>
        <v>26</v>
      </c>
      <c r="E611">
        <f t="shared" si="43"/>
        <v>9</v>
      </c>
      <c r="F611" s="13">
        <v>20</v>
      </c>
      <c r="G611" s="8">
        <f t="shared" si="35"/>
        <v>0.2</v>
      </c>
    </row>
    <row r="612" spans="1:7" x14ac:dyDescent="0.3">
      <c r="A612" s="12">
        <v>43856.416666666664</v>
      </c>
      <c r="B612">
        <f t="shared" si="40"/>
        <v>2020</v>
      </c>
      <c r="C612">
        <f t="shared" si="41"/>
        <v>1</v>
      </c>
      <c r="D612">
        <f t="shared" si="42"/>
        <v>26</v>
      </c>
      <c r="E612">
        <f t="shared" si="43"/>
        <v>10</v>
      </c>
      <c r="F612" s="13">
        <v>24</v>
      </c>
      <c r="G612" s="8">
        <f t="shared" si="35"/>
        <v>0.24</v>
      </c>
    </row>
    <row r="613" spans="1:7" x14ac:dyDescent="0.3">
      <c r="A613" s="12">
        <v>43856.458333333336</v>
      </c>
      <c r="B613">
        <f t="shared" si="40"/>
        <v>2020</v>
      </c>
      <c r="C613">
        <f t="shared" si="41"/>
        <v>1</v>
      </c>
      <c r="D613">
        <f t="shared" si="42"/>
        <v>26</v>
      </c>
      <c r="E613">
        <f t="shared" si="43"/>
        <v>11</v>
      </c>
      <c r="F613" s="13">
        <v>26</v>
      </c>
      <c r="G613" s="8">
        <f t="shared" si="35"/>
        <v>0.26</v>
      </c>
    </row>
    <row r="614" spans="1:7" x14ac:dyDescent="0.3">
      <c r="A614" s="12">
        <v>43856.5</v>
      </c>
      <c r="B614">
        <f t="shared" si="40"/>
        <v>2020</v>
      </c>
      <c r="C614">
        <f t="shared" si="41"/>
        <v>1</v>
      </c>
      <c r="D614">
        <f t="shared" si="42"/>
        <v>26</v>
      </c>
      <c r="E614">
        <f t="shared" si="43"/>
        <v>12</v>
      </c>
      <c r="F614" s="13">
        <v>23</v>
      </c>
      <c r="G614" s="8">
        <f t="shared" si="35"/>
        <v>0.23</v>
      </c>
    </row>
    <row r="615" spans="1:7" x14ac:dyDescent="0.3">
      <c r="A615" s="12">
        <v>43856.541666666664</v>
      </c>
      <c r="B615">
        <f t="shared" si="40"/>
        <v>2020</v>
      </c>
      <c r="C615">
        <f t="shared" si="41"/>
        <v>1</v>
      </c>
      <c r="D615">
        <f t="shared" si="42"/>
        <v>26</v>
      </c>
      <c r="E615">
        <f t="shared" si="43"/>
        <v>13</v>
      </c>
      <c r="F615" s="13">
        <v>19</v>
      </c>
      <c r="G615" s="8">
        <f t="shared" si="35"/>
        <v>0.19</v>
      </c>
    </row>
    <row r="616" spans="1:7" x14ac:dyDescent="0.3">
      <c r="A616" s="12">
        <v>43856.583333333336</v>
      </c>
      <c r="B616">
        <f t="shared" si="40"/>
        <v>2020</v>
      </c>
      <c r="C616">
        <f t="shared" si="41"/>
        <v>1</v>
      </c>
      <c r="D616">
        <f t="shared" si="42"/>
        <v>26</v>
      </c>
      <c r="E616">
        <f t="shared" si="43"/>
        <v>14</v>
      </c>
      <c r="F616" s="13">
        <v>12</v>
      </c>
      <c r="G616" s="8">
        <f t="shared" si="35"/>
        <v>0.12</v>
      </c>
    </row>
    <row r="617" spans="1:7" x14ac:dyDescent="0.3">
      <c r="A617" s="12">
        <v>43856.625</v>
      </c>
      <c r="B617">
        <f t="shared" si="40"/>
        <v>2020</v>
      </c>
      <c r="C617">
        <f t="shared" si="41"/>
        <v>1</v>
      </c>
      <c r="D617">
        <f t="shared" si="42"/>
        <v>26</v>
      </c>
      <c r="E617">
        <f t="shared" si="43"/>
        <v>15</v>
      </c>
      <c r="F617" s="13">
        <v>-4</v>
      </c>
      <c r="G617" s="8">
        <f t="shared" si="35"/>
        <v>-0.04</v>
      </c>
    </row>
    <row r="618" spans="1:7" x14ac:dyDescent="0.3">
      <c r="A618" s="12">
        <v>43856.666666666664</v>
      </c>
      <c r="B618">
        <f t="shared" si="40"/>
        <v>2020</v>
      </c>
      <c r="C618">
        <f t="shared" si="41"/>
        <v>1</v>
      </c>
      <c r="D618">
        <f t="shared" si="42"/>
        <v>26</v>
      </c>
      <c r="E618">
        <f t="shared" si="43"/>
        <v>16</v>
      </c>
      <c r="F618" s="13">
        <v>-18</v>
      </c>
      <c r="G618" s="8">
        <f t="shared" si="35"/>
        <v>-0.18</v>
      </c>
    </row>
    <row r="619" spans="1:7" x14ac:dyDescent="0.3">
      <c r="A619" s="12">
        <v>43856.708333333336</v>
      </c>
      <c r="B619">
        <f t="shared" si="40"/>
        <v>2020</v>
      </c>
      <c r="C619">
        <f t="shared" si="41"/>
        <v>1</v>
      </c>
      <c r="D619">
        <f t="shared" si="42"/>
        <v>26</v>
      </c>
      <c r="E619">
        <f t="shared" si="43"/>
        <v>17</v>
      </c>
      <c r="F619" s="13">
        <v>-34</v>
      </c>
      <c r="G619" s="8">
        <f t="shared" si="35"/>
        <v>-0.34</v>
      </c>
    </row>
    <row r="620" spans="1:7" x14ac:dyDescent="0.3">
      <c r="A620" s="12">
        <v>43856.75</v>
      </c>
      <c r="B620">
        <f t="shared" si="40"/>
        <v>2020</v>
      </c>
      <c r="C620">
        <f t="shared" si="41"/>
        <v>1</v>
      </c>
      <c r="D620">
        <f t="shared" si="42"/>
        <v>26</v>
      </c>
      <c r="E620">
        <f t="shared" si="43"/>
        <v>18</v>
      </c>
      <c r="F620" s="13">
        <v>-46</v>
      </c>
      <c r="G620" s="8">
        <f t="shared" si="35"/>
        <v>-0.46</v>
      </c>
    </row>
    <row r="621" spans="1:7" x14ac:dyDescent="0.3">
      <c r="A621" s="12">
        <v>43856.791666666664</v>
      </c>
      <c r="B621">
        <f t="shared" si="40"/>
        <v>2020</v>
      </c>
      <c r="C621">
        <f t="shared" si="41"/>
        <v>1</v>
      </c>
      <c r="D621">
        <f t="shared" si="42"/>
        <v>26</v>
      </c>
      <c r="E621">
        <f t="shared" si="43"/>
        <v>19</v>
      </c>
      <c r="F621" s="13">
        <v>-51</v>
      </c>
      <c r="G621" s="8">
        <f t="shared" si="35"/>
        <v>-0.51</v>
      </c>
    </row>
    <row r="622" spans="1:7" x14ac:dyDescent="0.3">
      <c r="A622" s="12">
        <v>43856.833333333336</v>
      </c>
      <c r="B622">
        <f t="shared" si="40"/>
        <v>2020</v>
      </c>
      <c r="C622">
        <f t="shared" si="41"/>
        <v>1</v>
      </c>
      <c r="D622">
        <f t="shared" si="42"/>
        <v>26</v>
      </c>
      <c r="E622">
        <f t="shared" si="43"/>
        <v>20</v>
      </c>
      <c r="F622" s="13">
        <v>-54</v>
      </c>
      <c r="G622" s="8">
        <f t="shared" si="35"/>
        <v>-0.54</v>
      </c>
    </row>
    <row r="623" spans="1:7" x14ac:dyDescent="0.3">
      <c r="A623" s="12">
        <v>43856.875</v>
      </c>
      <c r="B623">
        <f t="shared" si="40"/>
        <v>2020</v>
      </c>
      <c r="C623">
        <f t="shared" si="41"/>
        <v>1</v>
      </c>
      <c r="D623">
        <f t="shared" si="42"/>
        <v>26</v>
      </c>
      <c r="E623">
        <f t="shared" si="43"/>
        <v>21</v>
      </c>
      <c r="F623" s="13">
        <v>-45</v>
      </c>
      <c r="G623" s="8">
        <f t="shared" si="35"/>
        <v>-0.45</v>
      </c>
    </row>
    <row r="624" spans="1:7" x14ac:dyDescent="0.3">
      <c r="A624" s="12">
        <v>43856.916666666664</v>
      </c>
      <c r="B624">
        <f t="shared" si="40"/>
        <v>2020</v>
      </c>
      <c r="C624">
        <f t="shared" si="41"/>
        <v>1</v>
      </c>
      <c r="D624">
        <f t="shared" si="42"/>
        <v>26</v>
      </c>
      <c r="E624">
        <f t="shared" si="43"/>
        <v>22</v>
      </c>
      <c r="F624" s="13">
        <v>-32</v>
      </c>
      <c r="G624" s="8">
        <f t="shared" si="35"/>
        <v>-0.32</v>
      </c>
    </row>
    <row r="625" spans="1:7" x14ac:dyDescent="0.3">
      <c r="A625" s="12">
        <v>43856.958333333336</v>
      </c>
      <c r="B625">
        <f t="shared" si="40"/>
        <v>2020</v>
      </c>
      <c r="C625">
        <f t="shared" si="41"/>
        <v>1</v>
      </c>
      <c r="D625">
        <f t="shared" si="42"/>
        <v>26</v>
      </c>
      <c r="E625">
        <f t="shared" si="43"/>
        <v>23</v>
      </c>
      <c r="F625" s="13">
        <v>-15</v>
      </c>
      <c r="G625" s="8">
        <f t="shared" si="35"/>
        <v>-0.15</v>
      </c>
    </row>
    <row r="626" spans="1:7" x14ac:dyDescent="0.3">
      <c r="A626" s="12">
        <v>43857</v>
      </c>
      <c r="B626">
        <f t="shared" si="40"/>
        <v>2020</v>
      </c>
      <c r="C626">
        <f t="shared" si="41"/>
        <v>1</v>
      </c>
      <c r="D626">
        <f t="shared" si="42"/>
        <v>27</v>
      </c>
      <c r="E626">
        <f t="shared" si="43"/>
        <v>0</v>
      </c>
      <c r="F626" s="13">
        <v>5</v>
      </c>
      <c r="G626" s="8">
        <f t="shared" si="35"/>
        <v>0.05</v>
      </c>
    </row>
    <row r="627" spans="1:7" x14ac:dyDescent="0.3">
      <c r="A627" s="12">
        <v>43857.041666666664</v>
      </c>
      <c r="B627">
        <f t="shared" si="40"/>
        <v>2020</v>
      </c>
      <c r="C627">
        <f t="shared" si="41"/>
        <v>1</v>
      </c>
      <c r="D627">
        <f t="shared" si="42"/>
        <v>27</v>
      </c>
      <c r="E627">
        <f t="shared" si="43"/>
        <v>1</v>
      </c>
      <c r="F627" s="13">
        <v>24</v>
      </c>
      <c r="G627" s="8">
        <f t="shared" si="35"/>
        <v>0.24</v>
      </c>
    </row>
    <row r="628" spans="1:7" x14ac:dyDescent="0.3">
      <c r="A628" s="12">
        <v>43857.083333333336</v>
      </c>
      <c r="B628">
        <f t="shared" si="40"/>
        <v>2020</v>
      </c>
      <c r="C628">
        <f t="shared" si="41"/>
        <v>1</v>
      </c>
      <c r="D628">
        <f t="shared" si="42"/>
        <v>27</v>
      </c>
      <c r="E628">
        <f t="shared" si="43"/>
        <v>2</v>
      </c>
      <c r="F628" s="13">
        <v>40</v>
      </c>
      <c r="G628" s="8">
        <f t="shared" si="35"/>
        <v>0.4</v>
      </c>
    </row>
    <row r="629" spans="1:7" x14ac:dyDescent="0.3">
      <c r="A629" s="12">
        <v>43857.125</v>
      </c>
      <c r="B629">
        <f t="shared" si="40"/>
        <v>2020</v>
      </c>
      <c r="C629">
        <f t="shared" si="41"/>
        <v>1</v>
      </c>
      <c r="D629">
        <f t="shared" si="42"/>
        <v>27</v>
      </c>
      <c r="E629">
        <f t="shared" si="43"/>
        <v>3</v>
      </c>
      <c r="F629" s="13">
        <v>55</v>
      </c>
      <c r="G629" s="8">
        <f t="shared" si="35"/>
        <v>0.55000000000000004</v>
      </c>
    </row>
    <row r="630" spans="1:7" x14ac:dyDescent="0.3">
      <c r="A630" s="12">
        <v>43857.166666666664</v>
      </c>
      <c r="B630">
        <f t="shared" si="40"/>
        <v>2020</v>
      </c>
      <c r="C630">
        <f t="shared" si="41"/>
        <v>1</v>
      </c>
      <c r="D630">
        <f t="shared" si="42"/>
        <v>27</v>
      </c>
      <c r="E630">
        <f t="shared" si="43"/>
        <v>4</v>
      </c>
      <c r="F630" s="13">
        <v>59</v>
      </c>
      <c r="G630" s="8">
        <f t="shared" si="35"/>
        <v>0.59</v>
      </c>
    </row>
    <row r="631" spans="1:7" x14ac:dyDescent="0.3">
      <c r="A631" s="12">
        <v>43857.208333333336</v>
      </c>
      <c r="B631">
        <f t="shared" si="40"/>
        <v>2020</v>
      </c>
      <c r="C631">
        <f t="shared" si="41"/>
        <v>1</v>
      </c>
      <c r="D631">
        <f t="shared" si="42"/>
        <v>27</v>
      </c>
      <c r="E631">
        <f t="shared" si="43"/>
        <v>5</v>
      </c>
      <c r="F631" s="13">
        <v>55</v>
      </c>
      <c r="G631" s="8">
        <f t="shared" si="35"/>
        <v>0.55000000000000004</v>
      </c>
    </row>
    <row r="632" spans="1:7" x14ac:dyDescent="0.3">
      <c r="A632" s="12">
        <v>43857.25</v>
      </c>
      <c r="B632">
        <f t="shared" si="40"/>
        <v>2020</v>
      </c>
      <c r="C632">
        <f t="shared" si="41"/>
        <v>1</v>
      </c>
      <c r="D632">
        <f t="shared" si="42"/>
        <v>27</v>
      </c>
      <c r="E632">
        <f t="shared" si="43"/>
        <v>6</v>
      </c>
      <c r="F632" s="13">
        <v>50</v>
      </c>
      <c r="G632" s="8">
        <f t="shared" si="35"/>
        <v>0.5</v>
      </c>
    </row>
    <row r="633" spans="1:7" x14ac:dyDescent="0.3">
      <c r="A633" s="12">
        <v>43857.291666666664</v>
      </c>
      <c r="B633">
        <f t="shared" si="40"/>
        <v>2020</v>
      </c>
      <c r="C633">
        <f t="shared" si="41"/>
        <v>1</v>
      </c>
      <c r="D633">
        <f t="shared" si="42"/>
        <v>27</v>
      </c>
      <c r="E633">
        <f t="shared" si="43"/>
        <v>7</v>
      </c>
      <c r="F633" s="13">
        <v>44</v>
      </c>
      <c r="G633" s="8">
        <f t="shared" si="35"/>
        <v>0.44</v>
      </c>
    </row>
    <row r="634" spans="1:7" x14ac:dyDescent="0.3">
      <c r="A634" s="12">
        <v>43857.333333333336</v>
      </c>
      <c r="B634">
        <f t="shared" si="40"/>
        <v>2020</v>
      </c>
      <c r="C634">
        <f t="shared" si="41"/>
        <v>1</v>
      </c>
      <c r="D634">
        <f t="shared" si="42"/>
        <v>27</v>
      </c>
      <c r="E634">
        <f t="shared" si="43"/>
        <v>8</v>
      </c>
      <c r="F634" s="13">
        <v>40</v>
      </c>
      <c r="G634" s="8">
        <f t="shared" si="35"/>
        <v>0.4</v>
      </c>
    </row>
    <row r="635" spans="1:7" x14ac:dyDescent="0.3">
      <c r="A635" s="12">
        <v>43857.375</v>
      </c>
      <c r="B635">
        <f t="shared" si="40"/>
        <v>2020</v>
      </c>
      <c r="C635">
        <f t="shared" si="41"/>
        <v>1</v>
      </c>
      <c r="D635">
        <f t="shared" si="42"/>
        <v>27</v>
      </c>
      <c r="E635">
        <f t="shared" si="43"/>
        <v>9</v>
      </c>
      <c r="F635" s="13">
        <v>34</v>
      </c>
      <c r="G635" s="8">
        <f t="shared" si="35"/>
        <v>0.34</v>
      </c>
    </row>
    <row r="636" spans="1:7" x14ac:dyDescent="0.3">
      <c r="A636" s="12">
        <v>43857.416666666664</v>
      </c>
      <c r="B636">
        <f t="shared" si="40"/>
        <v>2020</v>
      </c>
      <c r="C636">
        <f t="shared" si="41"/>
        <v>1</v>
      </c>
      <c r="D636">
        <f t="shared" si="42"/>
        <v>27</v>
      </c>
      <c r="E636">
        <f t="shared" si="43"/>
        <v>10</v>
      </c>
      <c r="F636" s="13">
        <v>37</v>
      </c>
      <c r="G636" s="8">
        <f t="shared" si="35"/>
        <v>0.37</v>
      </c>
    </row>
    <row r="637" spans="1:7" x14ac:dyDescent="0.3">
      <c r="A637" s="12">
        <v>43857.458333333336</v>
      </c>
      <c r="B637">
        <f t="shared" si="40"/>
        <v>2020</v>
      </c>
      <c r="C637">
        <f t="shared" si="41"/>
        <v>1</v>
      </c>
      <c r="D637">
        <f t="shared" si="42"/>
        <v>27</v>
      </c>
      <c r="E637">
        <f t="shared" si="43"/>
        <v>11</v>
      </c>
      <c r="F637" s="13">
        <v>40</v>
      </c>
      <c r="G637" s="8">
        <f t="shared" si="35"/>
        <v>0.4</v>
      </c>
    </row>
    <row r="638" spans="1:7" x14ac:dyDescent="0.3">
      <c r="A638" s="12">
        <v>43857.5</v>
      </c>
      <c r="B638">
        <f t="shared" si="40"/>
        <v>2020</v>
      </c>
      <c r="C638">
        <f t="shared" si="41"/>
        <v>1</v>
      </c>
      <c r="D638">
        <f t="shared" si="42"/>
        <v>27</v>
      </c>
      <c r="E638">
        <f t="shared" si="43"/>
        <v>12</v>
      </c>
      <c r="F638" s="13">
        <v>41</v>
      </c>
      <c r="G638" s="8">
        <f t="shared" si="35"/>
        <v>0.41</v>
      </c>
    </row>
    <row r="639" spans="1:7" x14ac:dyDescent="0.3">
      <c r="A639" s="12">
        <v>43857.541666666664</v>
      </c>
      <c r="B639">
        <f t="shared" si="40"/>
        <v>2020</v>
      </c>
      <c r="C639">
        <f t="shared" si="41"/>
        <v>1</v>
      </c>
      <c r="D639">
        <f t="shared" si="42"/>
        <v>27</v>
      </c>
      <c r="E639">
        <f t="shared" si="43"/>
        <v>13</v>
      </c>
      <c r="F639" s="13">
        <v>38</v>
      </c>
      <c r="G639" s="8">
        <f t="shared" si="35"/>
        <v>0.38</v>
      </c>
    </row>
    <row r="640" spans="1:7" x14ac:dyDescent="0.3">
      <c r="A640" s="12">
        <v>43857.583333333336</v>
      </c>
      <c r="B640">
        <f t="shared" si="40"/>
        <v>2020</v>
      </c>
      <c r="C640">
        <f t="shared" si="41"/>
        <v>1</v>
      </c>
      <c r="D640">
        <f t="shared" si="42"/>
        <v>27</v>
      </c>
      <c r="E640">
        <f t="shared" si="43"/>
        <v>14</v>
      </c>
      <c r="F640" s="13">
        <v>30</v>
      </c>
      <c r="G640" s="8">
        <f t="shared" si="35"/>
        <v>0.3</v>
      </c>
    </row>
    <row r="641" spans="1:7" x14ac:dyDescent="0.3">
      <c r="A641" s="12">
        <v>43857.625</v>
      </c>
      <c r="B641">
        <f t="shared" si="40"/>
        <v>2020</v>
      </c>
      <c r="C641">
        <f t="shared" si="41"/>
        <v>1</v>
      </c>
      <c r="D641">
        <f t="shared" si="42"/>
        <v>27</v>
      </c>
      <c r="E641">
        <f t="shared" si="43"/>
        <v>15</v>
      </c>
      <c r="F641" s="13">
        <v>17</v>
      </c>
      <c r="G641" s="8">
        <f t="shared" si="35"/>
        <v>0.17</v>
      </c>
    </row>
    <row r="642" spans="1:7" x14ac:dyDescent="0.3">
      <c r="A642" s="12">
        <v>43857.666666666664</v>
      </c>
      <c r="B642">
        <f t="shared" si="40"/>
        <v>2020</v>
      </c>
      <c r="C642">
        <f t="shared" si="41"/>
        <v>1</v>
      </c>
      <c r="D642">
        <f t="shared" si="42"/>
        <v>27</v>
      </c>
      <c r="E642">
        <f t="shared" si="43"/>
        <v>16</v>
      </c>
      <c r="F642" s="13">
        <v>1</v>
      </c>
      <c r="G642" s="8">
        <f t="shared" si="35"/>
        <v>0.01</v>
      </c>
    </row>
    <row r="643" spans="1:7" x14ac:dyDescent="0.3">
      <c r="A643" s="12">
        <v>43857.708333333336</v>
      </c>
      <c r="B643">
        <f t="shared" ref="B643:B706" si="44">YEAR(A643)</f>
        <v>2020</v>
      </c>
      <c r="C643">
        <f t="shared" ref="C643:C706" si="45">MONTH(A643)</f>
        <v>1</v>
      </c>
      <c r="D643">
        <f t="shared" ref="D643:D706" si="46">DAY(A643)</f>
        <v>27</v>
      </c>
      <c r="E643">
        <f t="shared" ref="E643:E706" si="47">HOUR(A643)</f>
        <v>17</v>
      </c>
      <c r="F643" s="13">
        <v>-16</v>
      </c>
      <c r="G643" s="8">
        <f t="shared" si="35"/>
        <v>-0.16</v>
      </c>
    </row>
    <row r="644" spans="1:7" x14ac:dyDescent="0.3">
      <c r="A644" s="12">
        <v>43857.75</v>
      </c>
      <c r="B644">
        <f t="shared" si="44"/>
        <v>2020</v>
      </c>
      <c r="C644">
        <f t="shared" si="45"/>
        <v>1</v>
      </c>
      <c r="D644">
        <f t="shared" si="46"/>
        <v>27</v>
      </c>
      <c r="E644">
        <f t="shared" si="47"/>
        <v>18</v>
      </c>
      <c r="F644" s="13">
        <v>-32</v>
      </c>
      <c r="G644" s="8">
        <f t="shared" si="35"/>
        <v>-0.32</v>
      </c>
    </row>
    <row r="645" spans="1:7" x14ac:dyDescent="0.3">
      <c r="A645" s="12">
        <v>43857.791666666664</v>
      </c>
      <c r="B645">
        <f t="shared" si="44"/>
        <v>2020</v>
      </c>
      <c r="C645">
        <f t="shared" si="45"/>
        <v>1</v>
      </c>
      <c r="D645">
        <f t="shared" si="46"/>
        <v>27</v>
      </c>
      <c r="E645">
        <f t="shared" si="47"/>
        <v>19</v>
      </c>
      <c r="F645" s="13">
        <v>-42</v>
      </c>
      <c r="G645" s="8">
        <f t="shared" si="35"/>
        <v>-0.42</v>
      </c>
    </row>
    <row r="646" spans="1:7" x14ac:dyDescent="0.3">
      <c r="A646" s="12">
        <v>43857.833333333336</v>
      </c>
      <c r="B646">
        <f t="shared" si="44"/>
        <v>2020</v>
      </c>
      <c r="C646">
        <f t="shared" si="45"/>
        <v>1</v>
      </c>
      <c r="D646">
        <f t="shared" si="46"/>
        <v>27</v>
      </c>
      <c r="E646">
        <f t="shared" si="47"/>
        <v>20</v>
      </c>
      <c r="F646" s="13">
        <v>-48</v>
      </c>
      <c r="G646" s="8">
        <f t="shared" si="35"/>
        <v>-0.48</v>
      </c>
    </row>
    <row r="647" spans="1:7" x14ac:dyDescent="0.3">
      <c r="A647" s="12">
        <v>43857.875</v>
      </c>
      <c r="B647">
        <f t="shared" si="44"/>
        <v>2020</v>
      </c>
      <c r="C647">
        <f t="shared" si="45"/>
        <v>1</v>
      </c>
      <c r="D647">
        <f t="shared" si="46"/>
        <v>27</v>
      </c>
      <c r="E647">
        <f t="shared" si="47"/>
        <v>21</v>
      </c>
      <c r="F647" s="13">
        <v>-50</v>
      </c>
      <c r="G647" s="8">
        <f t="shared" si="35"/>
        <v>-0.5</v>
      </c>
    </row>
    <row r="648" spans="1:7" x14ac:dyDescent="0.3">
      <c r="A648" s="12">
        <v>43857.916666666664</v>
      </c>
      <c r="B648">
        <f t="shared" si="44"/>
        <v>2020</v>
      </c>
      <c r="C648">
        <f t="shared" si="45"/>
        <v>1</v>
      </c>
      <c r="D648">
        <f t="shared" si="46"/>
        <v>27</v>
      </c>
      <c r="E648">
        <f t="shared" si="47"/>
        <v>22</v>
      </c>
      <c r="F648" s="13">
        <v>-43</v>
      </c>
      <c r="G648" s="8">
        <f t="shared" si="35"/>
        <v>-0.43</v>
      </c>
    </row>
    <row r="649" spans="1:7" x14ac:dyDescent="0.3">
      <c r="A649" s="12">
        <v>43857.958333333336</v>
      </c>
      <c r="B649">
        <f t="shared" si="44"/>
        <v>2020</v>
      </c>
      <c r="C649">
        <f t="shared" si="45"/>
        <v>1</v>
      </c>
      <c r="D649">
        <f t="shared" si="46"/>
        <v>27</v>
      </c>
      <c r="E649">
        <f t="shared" si="47"/>
        <v>23</v>
      </c>
      <c r="F649" s="13">
        <v>-27</v>
      </c>
      <c r="G649" s="8">
        <f t="shared" si="35"/>
        <v>-0.27</v>
      </c>
    </row>
    <row r="650" spans="1:7" x14ac:dyDescent="0.3">
      <c r="A650" s="12">
        <v>43858</v>
      </c>
      <c r="B650">
        <f t="shared" si="44"/>
        <v>2020</v>
      </c>
      <c r="C650">
        <f t="shared" si="45"/>
        <v>1</v>
      </c>
      <c r="D650">
        <f t="shared" si="46"/>
        <v>28</v>
      </c>
      <c r="E650">
        <f t="shared" si="47"/>
        <v>0</v>
      </c>
      <c r="F650" s="13">
        <v>-10</v>
      </c>
      <c r="G650" s="8">
        <f t="shared" si="35"/>
        <v>-0.1</v>
      </c>
    </row>
    <row r="651" spans="1:7" x14ac:dyDescent="0.3">
      <c r="A651" s="12">
        <v>43858.041666666664</v>
      </c>
      <c r="B651">
        <f t="shared" si="44"/>
        <v>2020</v>
      </c>
      <c r="C651">
        <f t="shared" si="45"/>
        <v>1</v>
      </c>
      <c r="D651">
        <f t="shared" si="46"/>
        <v>28</v>
      </c>
      <c r="E651">
        <f t="shared" si="47"/>
        <v>1</v>
      </c>
      <c r="F651" s="13">
        <v>6</v>
      </c>
      <c r="G651" s="8">
        <f t="shared" si="35"/>
        <v>0.06</v>
      </c>
    </row>
    <row r="652" spans="1:7" x14ac:dyDescent="0.3">
      <c r="A652" s="12">
        <v>43858.083333333336</v>
      </c>
      <c r="B652">
        <f t="shared" si="44"/>
        <v>2020</v>
      </c>
      <c r="C652">
        <f t="shared" si="45"/>
        <v>1</v>
      </c>
      <c r="D652">
        <f t="shared" si="46"/>
        <v>28</v>
      </c>
      <c r="E652">
        <f t="shared" si="47"/>
        <v>2</v>
      </c>
      <c r="F652" s="13">
        <v>23</v>
      </c>
      <c r="G652" s="8">
        <f t="shared" si="35"/>
        <v>0.23</v>
      </c>
    </row>
    <row r="653" spans="1:7" x14ac:dyDescent="0.3">
      <c r="A653" s="12">
        <v>43858.125</v>
      </c>
      <c r="B653">
        <f t="shared" si="44"/>
        <v>2020</v>
      </c>
      <c r="C653">
        <f t="shared" si="45"/>
        <v>1</v>
      </c>
      <c r="D653">
        <f t="shared" si="46"/>
        <v>28</v>
      </c>
      <c r="E653">
        <f t="shared" si="47"/>
        <v>3</v>
      </c>
      <c r="F653" s="13">
        <v>39</v>
      </c>
      <c r="G653" s="8">
        <f t="shared" si="35"/>
        <v>0.39</v>
      </c>
    </row>
    <row r="654" spans="1:7" x14ac:dyDescent="0.3">
      <c r="A654" s="12">
        <v>43858.166666666664</v>
      </c>
      <c r="B654">
        <f t="shared" si="44"/>
        <v>2020</v>
      </c>
      <c r="C654">
        <f t="shared" si="45"/>
        <v>1</v>
      </c>
      <c r="D654">
        <f t="shared" si="46"/>
        <v>28</v>
      </c>
      <c r="E654">
        <f t="shared" si="47"/>
        <v>4</v>
      </c>
      <c r="F654" s="13">
        <v>50</v>
      </c>
      <c r="G654" s="8">
        <f t="shared" si="35"/>
        <v>0.5</v>
      </c>
    </row>
    <row r="655" spans="1:7" x14ac:dyDescent="0.3">
      <c r="A655" s="12">
        <v>43858.208333333336</v>
      </c>
      <c r="B655">
        <f t="shared" si="44"/>
        <v>2020</v>
      </c>
      <c r="C655">
        <f t="shared" si="45"/>
        <v>1</v>
      </c>
      <c r="D655">
        <f t="shared" si="46"/>
        <v>28</v>
      </c>
      <c r="E655">
        <f t="shared" si="47"/>
        <v>5</v>
      </c>
      <c r="F655" s="13">
        <v>50</v>
      </c>
      <c r="G655" s="8">
        <f t="shared" si="35"/>
        <v>0.5</v>
      </c>
    </row>
    <row r="656" spans="1:7" x14ac:dyDescent="0.3">
      <c r="A656" s="12">
        <v>43858.25</v>
      </c>
      <c r="B656">
        <f t="shared" si="44"/>
        <v>2020</v>
      </c>
      <c r="C656">
        <f t="shared" si="45"/>
        <v>1</v>
      </c>
      <c r="D656">
        <f t="shared" si="46"/>
        <v>28</v>
      </c>
      <c r="E656">
        <f t="shared" si="47"/>
        <v>6</v>
      </c>
      <c r="F656" s="13">
        <v>44</v>
      </c>
      <c r="G656" s="8">
        <f t="shared" si="35"/>
        <v>0.44</v>
      </c>
    </row>
    <row r="657" spans="1:7" x14ac:dyDescent="0.3">
      <c r="A657" s="12">
        <v>43858.291666666664</v>
      </c>
      <c r="B657">
        <f t="shared" si="44"/>
        <v>2020</v>
      </c>
      <c r="C657">
        <f t="shared" si="45"/>
        <v>1</v>
      </c>
      <c r="D657">
        <f t="shared" si="46"/>
        <v>28</v>
      </c>
      <c r="E657">
        <f t="shared" si="47"/>
        <v>7</v>
      </c>
      <c r="F657" s="13">
        <v>38</v>
      </c>
      <c r="G657" s="8">
        <f t="shared" si="35"/>
        <v>0.38</v>
      </c>
    </row>
    <row r="658" spans="1:7" x14ac:dyDescent="0.3">
      <c r="A658" s="12">
        <v>43858.333333333336</v>
      </c>
      <c r="B658">
        <f t="shared" si="44"/>
        <v>2020</v>
      </c>
      <c r="C658">
        <f t="shared" si="45"/>
        <v>1</v>
      </c>
      <c r="D658">
        <f t="shared" si="46"/>
        <v>28</v>
      </c>
      <c r="E658">
        <f t="shared" si="47"/>
        <v>8</v>
      </c>
      <c r="F658" s="13">
        <v>31</v>
      </c>
      <c r="G658" s="8">
        <f t="shared" si="35"/>
        <v>0.31</v>
      </c>
    </row>
    <row r="659" spans="1:7" x14ac:dyDescent="0.3">
      <c r="A659" s="12">
        <v>43858.375</v>
      </c>
      <c r="B659">
        <f t="shared" si="44"/>
        <v>2020</v>
      </c>
      <c r="C659">
        <f t="shared" si="45"/>
        <v>1</v>
      </c>
      <c r="D659">
        <f t="shared" si="46"/>
        <v>28</v>
      </c>
      <c r="E659">
        <f t="shared" si="47"/>
        <v>9</v>
      </c>
      <c r="F659" s="13">
        <v>23</v>
      </c>
      <c r="G659" s="8">
        <f t="shared" si="35"/>
        <v>0.23</v>
      </c>
    </row>
    <row r="660" spans="1:7" x14ac:dyDescent="0.3">
      <c r="A660" s="12">
        <v>43858.416666666664</v>
      </c>
      <c r="B660">
        <f t="shared" si="44"/>
        <v>2020</v>
      </c>
      <c r="C660">
        <f t="shared" si="45"/>
        <v>1</v>
      </c>
      <c r="D660">
        <f t="shared" si="46"/>
        <v>28</v>
      </c>
      <c r="E660">
        <f t="shared" si="47"/>
        <v>10</v>
      </c>
      <c r="F660" s="13">
        <v>27</v>
      </c>
      <c r="G660" s="8">
        <f t="shared" si="35"/>
        <v>0.27</v>
      </c>
    </row>
    <row r="661" spans="1:7" x14ac:dyDescent="0.3">
      <c r="A661" s="12">
        <v>43858.458333333336</v>
      </c>
      <c r="B661">
        <f t="shared" si="44"/>
        <v>2020</v>
      </c>
      <c r="C661">
        <f t="shared" si="45"/>
        <v>1</v>
      </c>
      <c r="D661">
        <f t="shared" si="46"/>
        <v>28</v>
      </c>
      <c r="E661">
        <f t="shared" si="47"/>
        <v>11</v>
      </c>
      <c r="F661" s="13">
        <v>32</v>
      </c>
      <c r="G661" s="8">
        <f t="shared" si="35"/>
        <v>0.32</v>
      </c>
    </row>
    <row r="662" spans="1:7" x14ac:dyDescent="0.3">
      <c r="A662" s="12">
        <v>43858.5</v>
      </c>
      <c r="B662">
        <f t="shared" si="44"/>
        <v>2020</v>
      </c>
      <c r="C662">
        <f t="shared" si="45"/>
        <v>1</v>
      </c>
      <c r="D662">
        <f t="shared" si="46"/>
        <v>28</v>
      </c>
      <c r="E662">
        <f t="shared" si="47"/>
        <v>12</v>
      </c>
      <c r="F662" s="13">
        <v>36</v>
      </c>
      <c r="G662" s="8">
        <f t="shared" si="35"/>
        <v>0.36</v>
      </c>
    </row>
    <row r="663" spans="1:7" x14ac:dyDescent="0.3">
      <c r="A663" s="12">
        <v>43858.541666666664</v>
      </c>
      <c r="B663">
        <f t="shared" si="44"/>
        <v>2020</v>
      </c>
      <c r="C663">
        <f t="shared" si="45"/>
        <v>1</v>
      </c>
      <c r="D663">
        <f t="shared" si="46"/>
        <v>28</v>
      </c>
      <c r="E663">
        <f t="shared" si="47"/>
        <v>13</v>
      </c>
      <c r="F663" s="13">
        <v>39</v>
      </c>
      <c r="G663" s="8">
        <f t="shared" si="35"/>
        <v>0.39</v>
      </c>
    </row>
    <row r="664" spans="1:7" x14ac:dyDescent="0.3">
      <c r="A664" s="12">
        <v>43858.583333333336</v>
      </c>
      <c r="B664">
        <f t="shared" si="44"/>
        <v>2020</v>
      </c>
      <c r="C664">
        <f t="shared" si="45"/>
        <v>1</v>
      </c>
      <c r="D664">
        <f t="shared" si="46"/>
        <v>28</v>
      </c>
      <c r="E664">
        <f t="shared" si="47"/>
        <v>14</v>
      </c>
      <c r="F664" s="13">
        <v>33</v>
      </c>
      <c r="G664" s="8">
        <f t="shared" si="35"/>
        <v>0.33</v>
      </c>
    </row>
    <row r="665" spans="1:7" x14ac:dyDescent="0.3">
      <c r="A665" s="12">
        <v>43858.625</v>
      </c>
      <c r="B665">
        <f t="shared" si="44"/>
        <v>2020</v>
      </c>
      <c r="C665">
        <f t="shared" si="45"/>
        <v>1</v>
      </c>
      <c r="D665">
        <f t="shared" si="46"/>
        <v>28</v>
      </c>
      <c r="E665">
        <f t="shared" si="47"/>
        <v>15</v>
      </c>
      <c r="F665" s="13">
        <v>26</v>
      </c>
      <c r="G665" s="8">
        <f t="shared" si="35"/>
        <v>0.26</v>
      </c>
    </row>
    <row r="666" spans="1:7" x14ac:dyDescent="0.3">
      <c r="A666" s="12">
        <v>43858.666666666664</v>
      </c>
      <c r="B666">
        <f t="shared" si="44"/>
        <v>2020</v>
      </c>
      <c r="C666">
        <f t="shared" si="45"/>
        <v>1</v>
      </c>
      <c r="D666">
        <f t="shared" si="46"/>
        <v>28</v>
      </c>
      <c r="E666">
        <f t="shared" si="47"/>
        <v>16</v>
      </c>
      <c r="F666" s="13">
        <v>16</v>
      </c>
      <c r="G666" s="8">
        <f t="shared" si="35"/>
        <v>0.16</v>
      </c>
    </row>
    <row r="667" spans="1:7" x14ac:dyDescent="0.3">
      <c r="A667" s="12">
        <v>43858.708333333336</v>
      </c>
      <c r="B667">
        <f t="shared" si="44"/>
        <v>2020</v>
      </c>
      <c r="C667">
        <f t="shared" si="45"/>
        <v>1</v>
      </c>
      <c r="D667">
        <f t="shared" si="46"/>
        <v>28</v>
      </c>
      <c r="E667">
        <f t="shared" si="47"/>
        <v>17</v>
      </c>
      <c r="F667" s="13">
        <v>-1</v>
      </c>
      <c r="G667" s="8">
        <f t="shared" si="35"/>
        <v>-0.01</v>
      </c>
    </row>
    <row r="668" spans="1:7" x14ac:dyDescent="0.3">
      <c r="A668" s="12">
        <v>43858.75</v>
      </c>
      <c r="B668">
        <f t="shared" si="44"/>
        <v>2020</v>
      </c>
      <c r="C668">
        <f t="shared" si="45"/>
        <v>1</v>
      </c>
      <c r="D668">
        <f t="shared" si="46"/>
        <v>28</v>
      </c>
      <c r="E668">
        <f t="shared" si="47"/>
        <v>18</v>
      </c>
      <c r="F668" s="13">
        <v>-17</v>
      </c>
      <c r="G668" s="8">
        <f t="shared" si="35"/>
        <v>-0.17</v>
      </c>
    </row>
    <row r="669" spans="1:7" x14ac:dyDescent="0.3">
      <c r="A669" s="12">
        <v>43858.791666666664</v>
      </c>
      <c r="B669">
        <f t="shared" si="44"/>
        <v>2020</v>
      </c>
      <c r="C669">
        <f t="shared" si="45"/>
        <v>1</v>
      </c>
      <c r="D669">
        <f t="shared" si="46"/>
        <v>28</v>
      </c>
      <c r="E669">
        <f t="shared" si="47"/>
        <v>19</v>
      </c>
      <c r="F669" s="13">
        <v>-30</v>
      </c>
      <c r="G669" s="8">
        <f t="shared" si="35"/>
        <v>-0.3</v>
      </c>
    </row>
    <row r="670" spans="1:7" x14ac:dyDescent="0.3">
      <c r="A670" s="12">
        <v>43858.833333333336</v>
      </c>
      <c r="B670">
        <f t="shared" si="44"/>
        <v>2020</v>
      </c>
      <c r="C670">
        <f t="shared" si="45"/>
        <v>1</v>
      </c>
      <c r="D670">
        <f t="shared" si="46"/>
        <v>28</v>
      </c>
      <c r="E670">
        <f t="shared" si="47"/>
        <v>20</v>
      </c>
      <c r="F670" s="13">
        <v>-39</v>
      </c>
      <c r="G670" s="8">
        <f t="shared" si="35"/>
        <v>-0.39</v>
      </c>
    </row>
    <row r="671" spans="1:7" x14ac:dyDescent="0.3">
      <c r="A671" s="12">
        <v>43858.875</v>
      </c>
      <c r="B671">
        <f t="shared" si="44"/>
        <v>2020</v>
      </c>
      <c r="C671">
        <f t="shared" si="45"/>
        <v>1</v>
      </c>
      <c r="D671">
        <f t="shared" si="46"/>
        <v>28</v>
      </c>
      <c r="E671">
        <f t="shared" si="47"/>
        <v>21</v>
      </c>
      <c r="F671" s="13">
        <v>-43</v>
      </c>
      <c r="G671" s="8">
        <f t="shared" si="35"/>
        <v>-0.43</v>
      </c>
    </row>
    <row r="672" spans="1:7" x14ac:dyDescent="0.3">
      <c r="A672" s="12">
        <v>43858.916666666664</v>
      </c>
      <c r="B672">
        <f t="shared" si="44"/>
        <v>2020</v>
      </c>
      <c r="C672">
        <f t="shared" si="45"/>
        <v>1</v>
      </c>
      <c r="D672">
        <f t="shared" si="46"/>
        <v>28</v>
      </c>
      <c r="E672">
        <f t="shared" si="47"/>
        <v>22</v>
      </c>
      <c r="F672" s="13">
        <v>-42</v>
      </c>
      <c r="G672" s="8">
        <f t="shared" si="35"/>
        <v>-0.42</v>
      </c>
    </row>
    <row r="673" spans="1:7" x14ac:dyDescent="0.3">
      <c r="A673" s="12">
        <v>43858.958333333336</v>
      </c>
      <c r="B673">
        <f t="shared" si="44"/>
        <v>2020</v>
      </c>
      <c r="C673">
        <f t="shared" si="45"/>
        <v>1</v>
      </c>
      <c r="D673">
        <f t="shared" si="46"/>
        <v>28</v>
      </c>
      <c r="E673">
        <f t="shared" si="47"/>
        <v>23</v>
      </c>
      <c r="F673" s="13">
        <v>-31</v>
      </c>
      <c r="G673" s="8">
        <f t="shared" si="35"/>
        <v>-0.31</v>
      </c>
    </row>
    <row r="674" spans="1:7" x14ac:dyDescent="0.3">
      <c r="A674" s="12">
        <v>43859</v>
      </c>
      <c r="B674">
        <f t="shared" si="44"/>
        <v>2020</v>
      </c>
      <c r="C674">
        <f t="shared" si="45"/>
        <v>1</v>
      </c>
      <c r="D674">
        <f t="shared" si="46"/>
        <v>29</v>
      </c>
      <c r="E674">
        <f t="shared" si="47"/>
        <v>0</v>
      </c>
      <c r="F674" s="13">
        <v>-16</v>
      </c>
      <c r="G674" s="8">
        <f t="shared" si="35"/>
        <v>-0.16</v>
      </c>
    </row>
    <row r="675" spans="1:7" x14ac:dyDescent="0.3">
      <c r="A675" s="12">
        <v>43859.041666666664</v>
      </c>
      <c r="B675">
        <f t="shared" si="44"/>
        <v>2020</v>
      </c>
      <c r="C675">
        <f t="shared" si="45"/>
        <v>1</v>
      </c>
      <c r="D675">
        <f t="shared" si="46"/>
        <v>29</v>
      </c>
      <c r="E675">
        <f t="shared" si="47"/>
        <v>1</v>
      </c>
      <c r="F675" s="13">
        <v>-2</v>
      </c>
      <c r="G675" s="8">
        <f t="shared" si="35"/>
        <v>-0.02</v>
      </c>
    </row>
    <row r="676" spans="1:7" x14ac:dyDescent="0.3">
      <c r="A676" s="12">
        <v>43859.083333333336</v>
      </c>
      <c r="B676">
        <f t="shared" si="44"/>
        <v>2020</v>
      </c>
      <c r="C676">
        <f t="shared" si="45"/>
        <v>1</v>
      </c>
      <c r="D676">
        <f t="shared" si="46"/>
        <v>29</v>
      </c>
      <c r="E676">
        <f t="shared" si="47"/>
        <v>2</v>
      </c>
      <c r="F676" s="13">
        <v>14</v>
      </c>
      <c r="G676" s="8">
        <f t="shared" si="35"/>
        <v>0.14000000000000001</v>
      </c>
    </row>
    <row r="677" spans="1:7" x14ac:dyDescent="0.3">
      <c r="A677" s="12">
        <v>43859.125</v>
      </c>
      <c r="B677">
        <f t="shared" si="44"/>
        <v>2020</v>
      </c>
      <c r="C677">
        <f t="shared" si="45"/>
        <v>1</v>
      </c>
      <c r="D677">
        <f t="shared" si="46"/>
        <v>29</v>
      </c>
      <c r="E677">
        <f t="shared" si="47"/>
        <v>3</v>
      </c>
      <c r="F677" s="13">
        <v>31</v>
      </c>
      <c r="G677" s="8">
        <f t="shared" si="35"/>
        <v>0.31</v>
      </c>
    </row>
    <row r="678" spans="1:7" x14ac:dyDescent="0.3">
      <c r="A678" s="12">
        <v>43859.166666666664</v>
      </c>
      <c r="B678">
        <f t="shared" si="44"/>
        <v>2020</v>
      </c>
      <c r="C678">
        <f t="shared" si="45"/>
        <v>1</v>
      </c>
      <c r="D678">
        <f t="shared" si="46"/>
        <v>29</v>
      </c>
      <c r="E678">
        <f t="shared" si="47"/>
        <v>4</v>
      </c>
      <c r="F678" s="13">
        <v>44</v>
      </c>
      <c r="G678" s="8">
        <f t="shared" si="35"/>
        <v>0.44</v>
      </c>
    </row>
    <row r="679" spans="1:7" x14ac:dyDescent="0.3">
      <c r="A679" s="12">
        <v>43859.208333333336</v>
      </c>
      <c r="B679">
        <f t="shared" si="44"/>
        <v>2020</v>
      </c>
      <c r="C679">
        <f t="shared" si="45"/>
        <v>1</v>
      </c>
      <c r="D679">
        <f t="shared" si="46"/>
        <v>29</v>
      </c>
      <c r="E679">
        <f t="shared" si="47"/>
        <v>5</v>
      </c>
      <c r="F679" s="13">
        <v>51</v>
      </c>
      <c r="G679" s="8">
        <f t="shared" si="35"/>
        <v>0.51</v>
      </c>
    </row>
    <row r="680" spans="1:7" x14ac:dyDescent="0.3">
      <c r="A680" s="12">
        <v>43859.25</v>
      </c>
      <c r="B680">
        <f t="shared" si="44"/>
        <v>2020</v>
      </c>
      <c r="C680">
        <f t="shared" si="45"/>
        <v>1</v>
      </c>
      <c r="D680">
        <f t="shared" si="46"/>
        <v>29</v>
      </c>
      <c r="E680">
        <f t="shared" si="47"/>
        <v>6</v>
      </c>
      <c r="F680" s="13">
        <v>46</v>
      </c>
      <c r="G680" s="8">
        <f t="shared" si="35"/>
        <v>0.46</v>
      </c>
    </row>
    <row r="681" spans="1:7" x14ac:dyDescent="0.3">
      <c r="A681" s="12">
        <v>43859.291666666664</v>
      </c>
      <c r="B681">
        <f t="shared" si="44"/>
        <v>2020</v>
      </c>
      <c r="C681">
        <f t="shared" si="45"/>
        <v>1</v>
      </c>
      <c r="D681">
        <f t="shared" si="46"/>
        <v>29</v>
      </c>
      <c r="E681">
        <f t="shared" si="47"/>
        <v>7</v>
      </c>
      <c r="F681" s="13">
        <v>40</v>
      </c>
      <c r="G681" s="8">
        <f t="shared" si="35"/>
        <v>0.4</v>
      </c>
    </row>
    <row r="682" spans="1:7" x14ac:dyDescent="0.3">
      <c r="A682" s="12">
        <v>43859.333333333336</v>
      </c>
      <c r="B682">
        <f t="shared" si="44"/>
        <v>2020</v>
      </c>
      <c r="C682">
        <f t="shared" si="45"/>
        <v>1</v>
      </c>
      <c r="D682">
        <f t="shared" si="46"/>
        <v>29</v>
      </c>
      <c r="E682">
        <f t="shared" si="47"/>
        <v>8</v>
      </c>
      <c r="F682" s="13">
        <v>33</v>
      </c>
      <c r="G682" s="8">
        <f t="shared" si="35"/>
        <v>0.33</v>
      </c>
    </row>
    <row r="683" spans="1:7" x14ac:dyDescent="0.3">
      <c r="A683" s="12">
        <v>43859.375</v>
      </c>
      <c r="B683">
        <f t="shared" si="44"/>
        <v>2020</v>
      </c>
      <c r="C683">
        <f t="shared" si="45"/>
        <v>1</v>
      </c>
      <c r="D683">
        <f t="shared" si="46"/>
        <v>29</v>
      </c>
      <c r="E683">
        <f t="shared" si="47"/>
        <v>9</v>
      </c>
      <c r="F683" s="13">
        <v>27</v>
      </c>
      <c r="G683" s="8">
        <f t="shared" si="35"/>
        <v>0.27</v>
      </c>
    </row>
    <row r="684" spans="1:7" x14ac:dyDescent="0.3">
      <c r="A684" s="12">
        <v>43859.416666666664</v>
      </c>
      <c r="B684">
        <f t="shared" si="44"/>
        <v>2020</v>
      </c>
      <c r="C684">
        <f t="shared" si="45"/>
        <v>1</v>
      </c>
      <c r="D684">
        <f t="shared" si="46"/>
        <v>29</v>
      </c>
      <c r="E684">
        <f t="shared" si="47"/>
        <v>10</v>
      </c>
      <c r="F684" s="13">
        <v>24</v>
      </c>
      <c r="G684" s="8">
        <f t="shared" si="35"/>
        <v>0.24</v>
      </c>
    </row>
    <row r="685" spans="1:7" x14ac:dyDescent="0.3">
      <c r="A685" s="12">
        <v>43859.458333333336</v>
      </c>
      <c r="B685">
        <f t="shared" si="44"/>
        <v>2020</v>
      </c>
      <c r="C685">
        <f t="shared" si="45"/>
        <v>1</v>
      </c>
      <c r="D685">
        <f t="shared" si="46"/>
        <v>29</v>
      </c>
      <c r="E685">
        <f t="shared" si="47"/>
        <v>11</v>
      </c>
      <c r="F685" s="13">
        <v>26</v>
      </c>
      <c r="G685" s="8">
        <f t="shared" si="35"/>
        <v>0.26</v>
      </c>
    </row>
    <row r="686" spans="1:7" x14ac:dyDescent="0.3">
      <c r="A686" s="12">
        <v>43859.5</v>
      </c>
      <c r="B686">
        <f t="shared" si="44"/>
        <v>2020</v>
      </c>
      <c r="C686">
        <f t="shared" si="45"/>
        <v>1</v>
      </c>
      <c r="D686">
        <f t="shared" si="46"/>
        <v>29</v>
      </c>
      <c r="E686">
        <f t="shared" si="47"/>
        <v>12</v>
      </c>
      <c r="F686" s="13">
        <v>32</v>
      </c>
      <c r="G686" s="8">
        <f t="shared" si="35"/>
        <v>0.32</v>
      </c>
    </row>
    <row r="687" spans="1:7" x14ac:dyDescent="0.3">
      <c r="A687" s="12">
        <v>43859.541666666664</v>
      </c>
      <c r="B687">
        <f t="shared" si="44"/>
        <v>2020</v>
      </c>
      <c r="C687">
        <f t="shared" si="45"/>
        <v>1</v>
      </c>
      <c r="D687">
        <f t="shared" si="46"/>
        <v>29</v>
      </c>
      <c r="E687">
        <f t="shared" si="47"/>
        <v>13</v>
      </c>
      <c r="F687" s="13">
        <v>35</v>
      </c>
      <c r="G687" s="8">
        <f t="shared" si="35"/>
        <v>0.35</v>
      </c>
    </row>
    <row r="688" spans="1:7" x14ac:dyDescent="0.3">
      <c r="A688" s="12">
        <v>43859.583333333336</v>
      </c>
      <c r="B688">
        <f t="shared" si="44"/>
        <v>2020</v>
      </c>
      <c r="C688">
        <f t="shared" si="45"/>
        <v>1</v>
      </c>
      <c r="D688">
        <f t="shared" si="46"/>
        <v>29</v>
      </c>
      <c r="E688">
        <f t="shared" si="47"/>
        <v>14</v>
      </c>
      <c r="F688" s="13">
        <v>35</v>
      </c>
      <c r="G688" s="8">
        <f t="shared" si="35"/>
        <v>0.35</v>
      </c>
    </row>
    <row r="689" spans="1:7" x14ac:dyDescent="0.3">
      <c r="A689" s="12">
        <v>43859.625</v>
      </c>
      <c r="B689">
        <f t="shared" si="44"/>
        <v>2020</v>
      </c>
      <c r="C689">
        <f t="shared" si="45"/>
        <v>1</v>
      </c>
      <c r="D689">
        <f t="shared" si="46"/>
        <v>29</v>
      </c>
      <c r="E689">
        <f t="shared" si="47"/>
        <v>15</v>
      </c>
      <c r="F689" s="13">
        <v>31</v>
      </c>
      <c r="G689" s="8">
        <f t="shared" si="35"/>
        <v>0.31</v>
      </c>
    </row>
    <row r="690" spans="1:7" x14ac:dyDescent="0.3">
      <c r="A690" s="12">
        <v>43859.666666666664</v>
      </c>
      <c r="B690">
        <f t="shared" si="44"/>
        <v>2020</v>
      </c>
      <c r="C690">
        <f t="shared" si="45"/>
        <v>1</v>
      </c>
      <c r="D690">
        <f t="shared" si="46"/>
        <v>29</v>
      </c>
      <c r="E690">
        <f t="shared" si="47"/>
        <v>16</v>
      </c>
      <c r="F690" s="13">
        <v>24</v>
      </c>
      <c r="G690" s="8">
        <f t="shared" si="35"/>
        <v>0.24</v>
      </c>
    </row>
    <row r="691" spans="1:7" x14ac:dyDescent="0.3">
      <c r="A691" s="12">
        <v>43859.708333333336</v>
      </c>
      <c r="B691">
        <f t="shared" si="44"/>
        <v>2020</v>
      </c>
      <c r="C691">
        <f t="shared" si="45"/>
        <v>1</v>
      </c>
      <c r="D691">
        <f t="shared" si="46"/>
        <v>29</v>
      </c>
      <c r="E691">
        <f t="shared" si="47"/>
        <v>17</v>
      </c>
      <c r="F691" s="13">
        <v>10</v>
      </c>
      <c r="G691" s="8">
        <f t="shared" si="35"/>
        <v>0.1</v>
      </c>
    </row>
    <row r="692" spans="1:7" x14ac:dyDescent="0.3">
      <c r="A692" s="12">
        <v>43859.75</v>
      </c>
      <c r="B692">
        <f t="shared" si="44"/>
        <v>2020</v>
      </c>
      <c r="C692">
        <f t="shared" si="45"/>
        <v>1</v>
      </c>
      <c r="D692">
        <f t="shared" si="46"/>
        <v>29</v>
      </c>
      <c r="E692">
        <f t="shared" si="47"/>
        <v>18</v>
      </c>
      <c r="F692" s="13">
        <v>-6</v>
      </c>
      <c r="G692" s="8">
        <f t="shared" si="35"/>
        <v>-0.06</v>
      </c>
    </row>
    <row r="693" spans="1:7" x14ac:dyDescent="0.3">
      <c r="A693" s="12">
        <v>43859.791666666664</v>
      </c>
      <c r="B693">
        <f t="shared" si="44"/>
        <v>2020</v>
      </c>
      <c r="C693">
        <f t="shared" si="45"/>
        <v>1</v>
      </c>
      <c r="D693">
        <f t="shared" si="46"/>
        <v>29</v>
      </c>
      <c r="E693">
        <f t="shared" si="47"/>
        <v>19</v>
      </c>
      <c r="F693" s="13">
        <v>-23</v>
      </c>
      <c r="G693" s="8">
        <f t="shared" si="35"/>
        <v>-0.23</v>
      </c>
    </row>
    <row r="694" spans="1:7" x14ac:dyDescent="0.3">
      <c r="A694" s="12">
        <v>43859.833333333336</v>
      </c>
      <c r="B694">
        <f t="shared" si="44"/>
        <v>2020</v>
      </c>
      <c r="C694">
        <f t="shared" si="45"/>
        <v>1</v>
      </c>
      <c r="D694">
        <f t="shared" si="46"/>
        <v>29</v>
      </c>
      <c r="E694">
        <f t="shared" si="47"/>
        <v>20</v>
      </c>
      <c r="F694" s="13">
        <v>-35</v>
      </c>
      <c r="G694" s="8">
        <f t="shared" si="35"/>
        <v>-0.35</v>
      </c>
    </row>
    <row r="695" spans="1:7" x14ac:dyDescent="0.3">
      <c r="A695" s="12">
        <v>43859.875</v>
      </c>
      <c r="B695">
        <f t="shared" si="44"/>
        <v>2020</v>
      </c>
      <c r="C695">
        <f t="shared" si="45"/>
        <v>1</v>
      </c>
      <c r="D695">
        <f t="shared" si="46"/>
        <v>29</v>
      </c>
      <c r="E695">
        <f t="shared" si="47"/>
        <v>21</v>
      </c>
      <c r="F695" s="13">
        <v>-42</v>
      </c>
      <c r="G695" s="8">
        <f t="shared" si="35"/>
        <v>-0.42</v>
      </c>
    </row>
    <row r="696" spans="1:7" x14ac:dyDescent="0.3">
      <c r="A696" s="12">
        <v>43859.916666666664</v>
      </c>
      <c r="B696">
        <f t="shared" si="44"/>
        <v>2020</v>
      </c>
      <c r="C696">
        <f t="shared" si="45"/>
        <v>1</v>
      </c>
      <c r="D696">
        <f t="shared" si="46"/>
        <v>29</v>
      </c>
      <c r="E696">
        <f t="shared" si="47"/>
        <v>22</v>
      </c>
      <c r="F696" s="13">
        <v>-45</v>
      </c>
      <c r="G696" s="8">
        <f t="shared" si="35"/>
        <v>-0.45</v>
      </c>
    </row>
    <row r="697" spans="1:7" x14ac:dyDescent="0.3">
      <c r="A697" s="12">
        <v>43859.958333333336</v>
      </c>
      <c r="B697">
        <f t="shared" si="44"/>
        <v>2020</v>
      </c>
      <c r="C697">
        <f t="shared" si="45"/>
        <v>1</v>
      </c>
      <c r="D697">
        <f t="shared" si="46"/>
        <v>29</v>
      </c>
      <c r="E697">
        <f t="shared" si="47"/>
        <v>23</v>
      </c>
      <c r="F697" s="13">
        <v>-42</v>
      </c>
      <c r="G697" s="8">
        <f t="shared" si="35"/>
        <v>-0.42</v>
      </c>
    </row>
    <row r="698" spans="1:7" x14ac:dyDescent="0.3">
      <c r="A698" s="12">
        <v>43860</v>
      </c>
      <c r="B698">
        <f t="shared" si="44"/>
        <v>2020</v>
      </c>
      <c r="C698">
        <f t="shared" si="45"/>
        <v>1</v>
      </c>
      <c r="D698">
        <f t="shared" si="46"/>
        <v>30</v>
      </c>
      <c r="E698">
        <f t="shared" si="47"/>
        <v>0</v>
      </c>
      <c r="F698" s="13">
        <v>-29</v>
      </c>
      <c r="G698" s="8">
        <f t="shared" si="35"/>
        <v>-0.28999999999999998</v>
      </c>
    </row>
    <row r="699" spans="1:7" x14ac:dyDescent="0.3">
      <c r="A699" s="12">
        <v>43860.041666666664</v>
      </c>
      <c r="B699">
        <f t="shared" si="44"/>
        <v>2020</v>
      </c>
      <c r="C699">
        <f t="shared" si="45"/>
        <v>1</v>
      </c>
      <c r="D699">
        <f t="shared" si="46"/>
        <v>30</v>
      </c>
      <c r="E699">
        <f t="shared" si="47"/>
        <v>1</v>
      </c>
      <c r="F699" s="13">
        <v>-14</v>
      </c>
      <c r="G699" s="8">
        <f t="shared" si="35"/>
        <v>-0.14000000000000001</v>
      </c>
    </row>
    <row r="700" spans="1:7" x14ac:dyDescent="0.3">
      <c r="A700" s="12">
        <v>43860.083333333336</v>
      </c>
      <c r="B700">
        <f t="shared" si="44"/>
        <v>2020</v>
      </c>
      <c r="C700">
        <f t="shared" si="45"/>
        <v>1</v>
      </c>
      <c r="D700">
        <f t="shared" si="46"/>
        <v>30</v>
      </c>
      <c r="E700">
        <f t="shared" si="47"/>
        <v>2</v>
      </c>
      <c r="F700" s="13">
        <v>-3</v>
      </c>
      <c r="G700" s="8">
        <f t="shared" si="35"/>
        <v>-0.03</v>
      </c>
    </row>
    <row r="701" spans="1:7" x14ac:dyDescent="0.3">
      <c r="A701" s="12">
        <v>43860.125</v>
      </c>
      <c r="B701">
        <f t="shared" si="44"/>
        <v>2020</v>
      </c>
      <c r="C701">
        <f t="shared" si="45"/>
        <v>1</v>
      </c>
      <c r="D701">
        <f t="shared" si="46"/>
        <v>30</v>
      </c>
      <c r="E701">
        <f t="shared" si="47"/>
        <v>3</v>
      </c>
      <c r="F701" s="13">
        <v>10</v>
      </c>
      <c r="G701" s="8">
        <f t="shared" si="35"/>
        <v>0.1</v>
      </c>
    </row>
    <row r="702" spans="1:7" x14ac:dyDescent="0.3">
      <c r="A702" s="12">
        <v>43860.166666666664</v>
      </c>
      <c r="B702">
        <f t="shared" si="44"/>
        <v>2020</v>
      </c>
      <c r="C702">
        <f t="shared" si="45"/>
        <v>1</v>
      </c>
      <c r="D702">
        <f t="shared" si="46"/>
        <v>30</v>
      </c>
      <c r="E702">
        <f t="shared" si="47"/>
        <v>4</v>
      </c>
      <c r="F702" s="13">
        <v>24</v>
      </c>
      <c r="G702" s="8">
        <f t="shared" si="35"/>
        <v>0.24</v>
      </c>
    </row>
    <row r="703" spans="1:7" x14ac:dyDescent="0.3">
      <c r="A703" s="12">
        <v>43860.208333333336</v>
      </c>
      <c r="B703">
        <f t="shared" si="44"/>
        <v>2020</v>
      </c>
      <c r="C703">
        <f t="shared" si="45"/>
        <v>1</v>
      </c>
      <c r="D703">
        <f t="shared" si="46"/>
        <v>30</v>
      </c>
      <c r="E703">
        <f t="shared" si="47"/>
        <v>5</v>
      </c>
      <c r="F703" s="13">
        <v>34</v>
      </c>
      <c r="G703" s="8">
        <f t="shared" si="35"/>
        <v>0.34</v>
      </c>
    </row>
    <row r="704" spans="1:7" x14ac:dyDescent="0.3">
      <c r="A704" s="12">
        <v>43860.25</v>
      </c>
      <c r="B704">
        <f t="shared" si="44"/>
        <v>2020</v>
      </c>
      <c r="C704">
        <f t="shared" si="45"/>
        <v>1</v>
      </c>
      <c r="D704">
        <f t="shared" si="46"/>
        <v>30</v>
      </c>
      <c r="E704">
        <f t="shared" si="47"/>
        <v>6</v>
      </c>
      <c r="F704" s="13">
        <v>35</v>
      </c>
      <c r="G704" s="8">
        <f t="shared" si="35"/>
        <v>0.35</v>
      </c>
    </row>
    <row r="705" spans="1:7" x14ac:dyDescent="0.3">
      <c r="A705" s="12">
        <v>43860.291666666664</v>
      </c>
      <c r="B705">
        <f t="shared" si="44"/>
        <v>2020</v>
      </c>
      <c r="C705">
        <f t="shared" si="45"/>
        <v>1</v>
      </c>
      <c r="D705">
        <f t="shared" si="46"/>
        <v>30</v>
      </c>
      <c r="E705">
        <f t="shared" si="47"/>
        <v>7</v>
      </c>
      <c r="F705" s="13">
        <v>28</v>
      </c>
      <c r="G705" s="8">
        <f t="shared" si="35"/>
        <v>0.28000000000000003</v>
      </c>
    </row>
    <row r="706" spans="1:7" x14ac:dyDescent="0.3">
      <c r="A706" s="12">
        <v>43860.333333333336</v>
      </c>
      <c r="B706">
        <f t="shared" si="44"/>
        <v>2020</v>
      </c>
      <c r="C706">
        <f t="shared" si="45"/>
        <v>1</v>
      </c>
      <c r="D706">
        <f t="shared" si="46"/>
        <v>30</v>
      </c>
      <c r="E706">
        <f t="shared" si="47"/>
        <v>8</v>
      </c>
      <c r="F706" s="13">
        <v>22</v>
      </c>
      <c r="G706" s="8">
        <f t="shared" si="35"/>
        <v>0.22</v>
      </c>
    </row>
    <row r="707" spans="1:7" x14ac:dyDescent="0.3">
      <c r="A707" s="12">
        <v>43860.375</v>
      </c>
      <c r="B707">
        <f t="shared" ref="B707:B770" si="48">YEAR(A707)</f>
        <v>2020</v>
      </c>
      <c r="C707">
        <f t="shared" ref="C707:C770" si="49">MONTH(A707)</f>
        <v>1</v>
      </c>
      <c r="D707">
        <f t="shared" ref="D707:D770" si="50">DAY(A707)</f>
        <v>30</v>
      </c>
      <c r="E707">
        <f t="shared" ref="E707:E770" si="51">HOUR(A707)</f>
        <v>9</v>
      </c>
      <c r="F707" s="13">
        <v>15</v>
      </c>
      <c r="G707" s="8">
        <f t="shared" si="35"/>
        <v>0.15</v>
      </c>
    </row>
    <row r="708" spans="1:7" x14ac:dyDescent="0.3">
      <c r="A708" s="12">
        <v>43860.416666666664</v>
      </c>
      <c r="B708">
        <f t="shared" si="48"/>
        <v>2020</v>
      </c>
      <c r="C708">
        <f t="shared" si="49"/>
        <v>1</v>
      </c>
      <c r="D708">
        <f t="shared" si="50"/>
        <v>30</v>
      </c>
      <c r="E708">
        <f t="shared" si="51"/>
        <v>10</v>
      </c>
      <c r="F708" s="13">
        <v>12</v>
      </c>
      <c r="G708" s="8">
        <f t="shared" si="35"/>
        <v>0.12</v>
      </c>
    </row>
    <row r="709" spans="1:7" x14ac:dyDescent="0.3">
      <c r="A709" s="12">
        <v>43860.458333333336</v>
      </c>
      <c r="B709">
        <f t="shared" si="48"/>
        <v>2020</v>
      </c>
      <c r="C709">
        <f t="shared" si="49"/>
        <v>1</v>
      </c>
      <c r="D709">
        <f t="shared" si="50"/>
        <v>30</v>
      </c>
      <c r="E709">
        <f t="shared" si="51"/>
        <v>11</v>
      </c>
      <c r="F709" s="13">
        <v>9</v>
      </c>
      <c r="G709" s="8">
        <f t="shared" si="35"/>
        <v>0.09</v>
      </c>
    </row>
    <row r="710" spans="1:7" x14ac:dyDescent="0.3">
      <c r="A710" s="12">
        <v>43860.5</v>
      </c>
      <c r="B710">
        <f t="shared" si="48"/>
        <v>2020</v>
      </c>
      <c r="C710">
        <f t="shared" si="49"/>
        <v>1</v>
      </c>
      <c r="D710">
        <f t="shared" si="50"/>
        <v>30</v>
      </c>
      <c r="E710">
        <f t="shared" si="51"/>
        <v>12</v>
      </c>
      <c r="F710" s="13">
        <v>14</v>
      </c>
      <c r="G710" s="8">
        <f t="shared" si="35"/>
        <v>0.14000000000000001</v>
      </c>
    </row>
    <row r="711" spans="1:7" x14ac:dyDescent="0.3">
      <c r="A711" s="12">
        <v>43860.541666666664</v>
      </c>
      <c r="B711">
        <f t="shared" si="48"/>
        <v>2020</v>
      </c>
      <c r="C711">
        <f t="shared" si="49"/>
        <v>1</v>
      </c>
      <c r="D711">
        <f t="shared" si="50"/>
        <v>30</v>
      </c>
      <c r="E711">
        <f t="shared" si="51"/>
        <v>13</v>
      </c>
      <c r="F711" s="13">
        <v>20</v>
      </c>
      <c r="G711" s="8">
        <f t="shared" si="35"/>
        <v>0.2</v>
      </c>
    </row>
    <row r="712" spans="1:7" x14ac:dyDescent="0.3">
      <c r="A712" s="12">
        <v>43860.583333333336</v>
      </c>
      <c r="B712">
        <f t="shared" si="48"/>
        <v>2020</v>
      </c>
      <c r="C712">
        <f t="shared" si="49"/>
        <v>1</v>
      </c>
      <c r="D712">
        <f t="shared" si="50"/>
        <v>30</v>
      </c>
      <c r="E712">
        <f t="shared" si="51"/>
        <v>14</v>
      </c>
      <c r="F712" s="13">
        <v>26</v>
      </c>
      <c r="G712" s="8">
        <f t="shared" si="35"/>
        <v>0.26</v>
      </c>
    </row>
    <row r="713" spans="1:7" x14ac:dyDescent="0.3">
      <c r="A713" s="12">
        <v>43860.625</v>
      </c>
      <c r="B713">
        <f t="shared" si="48"/>
        <v>2020</v>
      </c>
      <c r="C713">
        <f t="shared" si="49"/>
        <v>1</v>
      </c>
      <c r="D713">
        <f t="shared" si="50"/>
        <v>30</v>
      </c>
      <c r="E713">
        <f t="shared" si="51"/>
        <v>15</v>
      </c>
      <c r="F713" s="13">
        <v>29</v>
      </c>
      <c r="G713" s="8">
        <f t="shared" si="35"/>
        <v>0.28999999999999998</v>
      </c>
    </row>
    <row r="714" spans="1:7" x14ac:dyDescent="0.3">
      <c r="A714" s="12">
        <v>43860.666666666664</v>
      </c>
      <c r="B714">
        <f t="shared" si="48"/>
        <v>2020</v>
      </c>
      <c r="C714">
        <f t="shared" si="49"/>
        <v>1</v>
      </c>
      <c r="D714">
        <f t="shared" si="50"/>
        <v>30</v>
      </c>
      <c r="E714">
        <f t="shared" si="51"/>
        <v>16</v>
      </c>
      <c r="F714" s="13">
        <v>24</v>
      </c>
      <c r="G714" s="8">
        <f t="shared" si="35"/>
        <v>0.24</v>
      </c>
    </row>
    <row r="715" spans="1:7" x14ac:dyDescent="0.3">
      <c r="A715" s="12">
        <v>43860.708333333336</v>
      </c>
      <c r="B715">
        <f t="shared" si="48"/>
        <v>2020</v>
      </c>
      <c r="C715">
        <f t="shared" si="49"/>
        <v>1</v>
      </c>
      <c r="D715">
        <f t="shared" si="50"/>
        <v>30</v>
      </c>
      <c r="E715">
        <f t="shared" si="51"/>
        <v>17</v>
      </c>
      <c r="F715" s="13">
        <v>17</v>
      </c>
      <c r="G715" s="8">
        <f t="shared" si="35"/>
        <v>0.17</v>
      </c>
    </row>
    <row r="716" spans="1:7" x14ac:dyDescent="0.3">
      <c r="A716" s="12">
        <v>43860.75</v>
      </c>
      <c r="B716">
        <f t="shared" si="48"/>
        <v>2020</v>
      </c>
      <c r="C716">
        <f t="shared" si="49"/>
        <v>1</v>
      </c>
      <c r="D716">
        <f t="shared" si="50"/>
        <v>30</v>
      </c>
      <c r="E716">
        <f t="shared" si="51"/>
        <v>18</v>
      </c>
      <c r="F716" s="13">
        <v>5</v>
      </c>
      <c r="G716" s="8">
        <f t="shared" si="35"/>
        <v>0.05</v>
      </c>
    </row>
    <row r="717" spans="1:7" x14ac:dyDescent="0.3">
      <c r="A717" s="12">
        <v>43860.791666666664</v>
      </c>
      <c r="B717">
        <f t="shared" si="48"/>
        <v>2020</v>
      </c>
      <c r="C717">
        <f t="shared" si="49"/>
        <v>1</v>
      </c>
      <c r="D717">
        <f t="shared" si="50"/>
        <v>30</v>
      </c>
      <c r="E717">
        <f t="shared" si="51"/>
        <v>19</v>
      </c>
      <c r="F717" s="13">
        <v>-10</v>
      </c>
      <c r="G717" s="8">
        <f t="shared" si="35"/>
        <v>-0.1</v>
      </c>
    </row>
    <row r="718" spans="1:7" x14ac:dyDescent="0.3">
      <c r="A718" s="12">
        <v>43860.833333333336</v>
      </c>
      <c r="B718">
        <f t="shared" si="48"/>
        <v>2020</v>
      </c>
      <c r="C718">
        <f t="shared" si="49"/>
        <v>1</v>
      </c>
      <c r="D718">
        <f t="shared" si="50"/>
        <v>30</v>
      </c>
      <c r="E718">
        <f t="shared" si="51"/>
        <v>20</v>
      </c>
      <c r="F718" s="13">
        <v>-25</v>
      </c>
      <c r="G718" s="8">
        <f t="shared" si="35"/>
        <v>-0.25</v>
      </c>
    </row>
    <row r="719" spans="1:7" x14ac:dyDescent="0.3">
      <c r="A719" s="12">
        <v>43860.875</v>
      </c>
      <c r="B719">
        <f t="shared" si="48"/>
        <v>2020</v>
      </c>
      <c r="C719">
        <f t="shared" si="49"/>
        <v>1</v>
      </c>
      <c r="D719">
        <f t="shared" si="50"/>
        <v>30</v>
      </c>
      <c r="E719">
        <f t="shared" si="51"/>
        <v>21</v>
      </c>
      <c r="F719" s="13">
        <v>-36</v>
      </c>
      <c r="G719" s="8">
        <f t="shared" si="35"/>
        <v>-0.36</v>
      </c>
    </row>
    <row r="720" spans="1:7" x14ac:dyDescent="0.3">
      <c r="A720" s="12">
        <v>43860.916666666664</v>
      </c>
      <c r="B720">
        <f t="shared" si="48"/>
        <v>2020</v>
      </c>
      <c r="C720">
        <f t="shared" si="49"/>
        <v>1</v>
      </c>
      <c r="D720">
        <f t="shared" si="50"/>
        <v>30</v>
      </c>
      <c r="E720">
        <f t="shared" si="51"/>
        <v>22</v>
      </c>
      <c r="F720" s="13">
        <v>-41</v>
      </c>
      <c r="G720" s="8">
        <f t="shared" si="35"/>
        <v>-0.41</v>
      </c>
    </row>
    <row r="721" spans="1:7" x14ac:dyDescent="0.3">
      <c r="A721" s="12">
        <v>43860.958333333336</v>
      </c>
      <c r="B721">
        <f t="shared" si="48"/>
        <v>2020</v>
      </c>
      <c r="C721">
        <f t="shared" si="49"/>
        <v>1</v>
      </c>
      <c r="D721">
        <f t="shared" si="50"/>
        <v>30</v>
      </c>
      <c r="E721">
        <f t="shared" si="51"/>
        <v>23</v>
      </c>
      <c r="F721" s="13">
        <v>-41</v>
      </c>
      <c r="G721" s="8">
        <f t="shared" si="35"/>
        <v>-0.41</v>
      </c>
    </row>
    <row r="722" spans="1:7" x14ac:dyDescent="0.3">
      <c r="A722" s="12">
        <v>43861</v>
      </c>
      <c r="B722">
        <f t="shared" si="48"/>
        <v>2020</v>
      </c>
      <c r="C722">
        <f t="shared" si="49"/>
        <v>1</v>
      </c>
      <c r="D722">
        <f t="shared" si="50"/>
        <v>31</v>
      </c>
      <c r="E722">
        <f t="shared" si="51"/>
        <v>0</v>
      </c>
      <c r="F722" s="13">
        <v>-35</v>
      </c>
      <c r="G722" s="8">
        <f t="shared" si="35"/>
        <v>-0.35</v>
      </c>
    </row>
    <row r="723" spans="1:7" x14ac:dyDescent="0.3">
      <c r="A723" s="12">
        <v>43861.041666666664</v>
      </c>
      <c r="B723">
        <f t="shared" si="48"/>
        <v>2020</v>
      </c>
      <c r="C723">
        <f t="shared" si="49"/>
        <v>1</v>
      </c>
      <c r="D723">
        <f t="shared" si="50"/>
        <v>31</v>
      </c>
      <c r="E723">
        <f t="shared" si="51"/>
        <v>1</v>
      </c>
      <c r="F723" s="13">
        <v>-23</v>
      </c>
      <c r="G723" s="8">
        <f t="shared" si="35"/>
        <v>-0.23</v>
      </c>
    </row>
    <row r="724" spans="1:7" x14ac:dyDescent="0.3">
      <c r="A724" s="12">
        <v>43861.083333333336</v>
      </c>
      <c r="B724">
        <f t="shared" si="48"/>
        <v>2020</v>
      </c>
      <c r="C724">
        <f t="shared" si="49"/>
        <v>1</v>
      </c>
      <c r="D724">
        <f t="shared" si="50"/>
        <v>31</v>
      </c>
      <c r="E724">
        <f t="shared" si="51"/>
        <v>2</v>
      </c>
      <c r="F724" s="13">
        <v>-10</v>
      </c>
      <c r="G724" s="8">
        <f t="shared" si="35"/>
        <v>-0.1</v>
      </c>
    </row>
    <row r="725" spans="1:7" x14ac:dyDescent="0.3">
      <c r="A725" s="12">
        <v>43861.125</v>
      </c>
      <c r="B725">
        <f t="shared" si="48"/>
        <v>2020</v>
      </c>
      <c r="C725">
        <f t="shared" si="49"/>
        <v>1</v>
      </c>
      <c r="D725">
        <f t="shared" si="50"/>
        <v>31</v>
      </c>
      <c r="E725">
        <f t="shared" si="51"/>
        <v>3</v>
      </c>
      <c r="F725" s="13">
        <v>2</v>
      </c>
      <c r="G725" s="8">
        <f t="shared" si="35"/>
        <v>0.02</v>
      </c>
    </row>
    <row r="726" spans="1:7" x14ac:dyDescent="0.3">
      <c r="A726" s="12">
        <v>43861.166666666664</v>
      </c>
      <c r="B726">
        <f t="shared" si="48"/>
        <v>2020</v>
      </c>
      <c r="C726">
        <f t="shared" si="49"/>
        <v>1</v>
      </c>
      <c r="D726">
        <f t="shared" si="50"/>
        <v>31</v>
      </c>
      <c r="E726">
        <f t="shared" si="51"/>
        <v>4</v>
      </c>
      <c r="F726" s="13">
        <v>16</v>
      </c>
      <c r="G726" s="8">
        <f t="shared" si="35"/>
        <v>0.16</v>
      </c>
    </row>
    <row r="727" spans="1:7" x14ac:dyDescent="0.3">
      <c r="A727" s="12">
        <v>43861.208333333336</v>
      </c>
      <c r="B727">
        <f t="shared" si="48"/>
        <v>2020</v>
      </c>
      <c r="C727">
        <f t="shared" si="49"/>
        <v>1</v>
      </c>
      <c r="D727">
        <f t="shared" si="50"/>
        <v>31</v>
      </c>
      <c r="E727">
        <f t="shared" si="51"/>
        <v>5</v>
      </c>
      <c r="F727" s="13">
        <v>26</v>
      </c>
      <c r="G727" s="8">
        <f t="shared" si="35"/>
        <v>0.26</v>
      </c>
    </row>
    <row r="728" spans="1:7" x14ac:dyDescent="0.3">
      <c r="A728" s="12">
        <v>43861.25</v>
      </c>
      <c r="B728">
        <f t="shared" si="48"/>
        <v>2020</v>
      </c>
      <c r="C728">
        <f t="shared" si="49"/>
        <v>1</v>
      </c>
      <c r="D728">
        <f t="shared" si="50"/>
        <v>31</v>
      </c>
      <c r="E728">
        <f t="shared" si="51"/>
        <v>6</v>
      </c>
      <c r="F728" s="13">
        <v>33</v>
      </c>
      <c r="G728" s="8">
        <f t="shared" si="35"/>
        <v>0.33</v>
      </c>
    </row>
    <row r="729" spans="1:7" x14ac:dyDescent="0.3">
      <c r="A729" s="12">
        <v>43861.291666666664</v>
      </c>
      <c r="B729">
        <f t="shared" si="48"/>
        <v>2020</v>
      </c>
      <c r="C729">
        <f t="shared" si="49"/>
        <v>1</v>
      </c>
      <c r="D729">
        <f t="shared" si="50"/>
        <v>31</v>
      </c>
      <c r="E729">
        <f t="shared" si="51"/>
        <v>7</v>
      </c>
      <c r="F729" s="13">
        <v>30</v>
      </c>
      <c r="G729" s="8">
        <f t="shared" si="35"/>
        <v>0.3</v>
      </c>
    </row>
    <row r="730" spans="1:7" x14ac:dyDescent="0.3">
      <c r="A730" s="12">
        <v>43861.333333333336</v>
      </c>
      <c r="B730">
        <f t="shared" si="48"/>
        <v>2020</v>
      </c>
      <c r="C730">
        <f t="shared" si="49"/>
        <v>1</v>
      </c>
      <c r="D730">
        <f t="shared" si="50"/>
        <v>31</v>
      </c>
      <c r="E730">
        <f t="shared" si="51"/>
        <v>8</v>
      </c>
      <c r="F730" s="13">
        <v>22</v>
      </c>
      <c r="G730" s="8">
        <f t="shared" si="35"/>
        <v>0.22</v>
      </c>
    </row>
    <row r="731" spans="1:7" x14ac:dyDescent="0.3">
      <c r="A731" s="12">
        <v>43861.375</v>
      </c>
      <c r="B731">
        <f t="shared" si="48"/>
        <v>2020</v>
      </c>
      <c r="C731">
        <f t="shared" si="49"/>
        <v>1</v>
      </c>
      <c r="D731">
        <f t="shared" si="50"/>
        <v>31</v>
      </c>
      <c r="E731">
        <f t="shared" si="51"/>
        <v>9</v>
      </c>
      <c r="F731" s="13">
        <v>16</v>
      </c>
      <c r="G731" s="8">
        <f t="shared" si="35"/>
        <v>0.16</v>
      </c>
    </row>
    <row r="732" spans="1:7" x14ac:dyDescent="0.3">
      <c r="A732" s="12">
        <v>43861.416666666664</v>
      </c>
      <c r="B732">
        <f t="shared" si="48"/>
        <v>2020</v>
      </c>
      <c r="C732">
        <f t="shared" si="49"/>
        <v>1</v>
      </c>
      <c r="D732">
        <f t="shared" si="50"/>
        <v>31</v>
      </c>
      <c r="E732">
        <f t="shared" si="51"/>
        <v>10</v>
      </c>
      <c r="F732" s="13">
        <v>10</v>
      </c>
      <c r="G732" s="8">
        <f t="shared" si="35"/>
        <v>0.1</v>
      </c>
    </row>
    <row r="733" spans="1:7" x14ac:dyDescent="0.3">
      <c r="A733" s="12">
        <v>43861.458333333336</v>
      </c>
      <c r="B733">
        <f t="shared" si="48"/>
        <v>2020</v>
      </c>
      <c r="C733">
        <f t="shared" si="49"/>
        <v>1</v>
      </c>
      <c r="D733">
        <f t="shared" si="50"/>
        <v>31</v>
      </c>
      <c r="E733">
        <f t="shared" si="51"/>
        <v>11</v>
      </c>
      <c r="F733" s="13">
        <v>5</v>
      </c>
      <c r="G733" s="8">
        <f t="shared" si="35"/>
        <v>0.05</v>
      </c>
    </row>
    <row r="734" spans="1:7" x14ac:dyDescent="0.3">
      <c r="A734" s="12">
        <v>43861.5</v>
      </c>
      <c r="B734">
        <f t="shared" si="48"/>
        <v>2020</v>
      </c>
      <c r="C734">
        <f t="shared" si="49"/>
        <v>1</v>
      </c>
      <c r="D734">
        <f t="shared" si="50"/>
        <v>31</v>
      </c>
      <c r="E734">
        <f t="shared" si="51"/>
        <v>12</v>
      </c>
      <c r="F734" s="13">
        <v>7</v>
      </c>
      <c r="G734" s="8">
        <f t="shared" si="35"/>
        <v>7.0000000000000007E-2</v>
      </c>
    </row>
    <row r="735" spans="1:7" x14ac:dyDescent="0.3">
      <c r="A735" s="12">
        <v>43861.541666666664</v>
      </c>
      <c r="B735">
        <f t="shared" si="48"/>
        <v>2020</v>
      </c>
      <c r="C735">
        <f t="shared" si="49"/>
        <v>1</v>
      </c>
      <c r="D735">
        <f t="shared" si="50"/>
        <v>31</v>
      </c>
      <c r="E735">
        <f t="shared" si="51"/>
        <v>13</v>
      </c>
      <c r="F735" s="13">
        <v>13</v>
      </c>
      <c r="G735" s="8">
        <f t="shared" si="35"/>
        <v>0.13</v>
      </c>
    </row>
    <row r="736" spans="1:7" x14ac:dyDescent="0.3">
      <c r="A736" s="12">
        <v>43861.583333333336</v>
      </c>
      <c r="B736">
        <f t="shared" si="48"/>
        <v>2020</v>
      </c>
      <c r="C736">
        <f t="shared" si="49"/>
        <v>1</v>
      </c>
      <c r="D736">
        <f t="shared" si="50"/>
        <v>31</v>
      </c>
      <c r="E736">
        <f t="shared" si="51"/>
        <v>14</v>
      </c>
      <c r="F736" s="13">
        <v>20</v>
      </c>
      <c r="G736" s="8">
        <f t="shared" si="35"/>
        <v>0.2</v>
      </c>
    </row>
    <row r="737" spans="1:7" x14ac:dyDescent="0.3">
      <c r="A737" s="12">
        <v>43861.625</v>
      </c>
      <c r="B737">
        <f t="shared" si="48"/>
        <v>2020</v>
      </c>
      <c r="C737">
        <f t="shared" si="49"/>
        <v>1</v>
      </c>
      <c r="D737">
        <f t="shared" si="50"/>
        <v>31</v>
      </c>
      <c r="E737">
        <f t="shared" si="51"/>
        <v>15</v>
      </c>
      <c r="F737" s="13">
        <v>26</v>
      </c>
      <c r="G737" s="8">
        <f t="shared" si="35"/>
        <v>0.26</v>
      </c>
    </row>
    <row r="738" spans="1:7" x14ac:dyDescent="0.3">
      <c r="A738" s="12">
        <v>43861.666666666664</v>
      </c>
      <c r="B738">
        <f t="shared" si="48"/>
        <v>2020</v>
      </c>
      <c r="C738">
        <f t="shared" si="49"/>
        <v>1</v>
      </c>
      <c r="D738">
        <f t="shared" si="50"/>
        <v>31</v>
      </c>
      <c r="E738">
        <f t="shared" si="51"/>
        <v>16</v>
      </c>
      <c r="F738" s="13">
        <v>31</v>
      </c>
      <c r="G738" s="8">
        <f t="shared" si="35"/>
        <v>0.31</v>
      </c>
    </row>
    <row r="739" spans="1:7" x14ac:dyDescent="0.3">
      <c r="A739" s="12">
        <v>43861.708333333336</v>
      </c>
      <c r="B739">
        <f t="shared" si="48"/>
        <v>2020</v>
      </c>
      <c r="C739">
        <f t="shared" si="49"/>
        <v>1</v>
      </c>
      <c r="D739">
        <f t="shared" si="50"/>
        <v>31</v>
      </c>
      <c r="E739">
        <f t="shared" si="51"/>
        <v>17</v>
      </c>
      <c r="F739" s="13">
        <v>26</v>
      </c>
      <c r="G739" s="8">
        <f t="shared" si="35"/>
        <v>0.26</v>
      </c>
    </row>
    <row r="740" spans="1:7" x14ac:dyDescent="0.3">
      <c r="A740" s="12">
        <v>43861.75</v>
      </c>
      <c r="B740">
        <f t="shared" si="48"/>
        <v>2020</v>
      </c>
      <c r="C740">
        <f t="shared" si="49"/>
        <v>1</v>
      </c>
      <c r="D740">
        <f t="shared" si="50"/>
        <v>31</v>
      </c>
      <c r="E740">
        <f t="shared" si="51"/>
        <v>18</v>
      </c>
      <c r="F740" s="13">
        <v>19</v>
      </c>
      <c r="G740" s="8">
        <f t="shared" si="35"/>
        <v>0.19</v>
      </c>
    </row>
    <row r="741" spans="1:7" x14ac:dyDescent="0.3">
      <c r="A741" s="12">
        <v>43861.791666666664</v>
      </c>
      <c r="B741">
        <f t="shared" si="48"/>
        <v>2020</v>
      </c>
      <c r="C741">
        <f t="shared" si="49"/>
        <v>1</v>
      </c>
      <c r="D741">
        <f t="shared" si="50"/>
        <v>31</v>
      </c>
      <c r="E741">
        <f t="shared" si="51"/>
        <v>19</v>
      </c>
      <c r="F741" s="13">
        <v>7</v>
      </c>
      <c r="G741" s="8">
        <f t="shared" si="35"/>
        <v>7.0000000000000007E-2</v>
      </c>
    </row>
    <row r="742" spans="1:7" x14ac:dyDescent="0.3">
      <c r="A742" s="12">
        <v>43861.833333333336</v>
      </c>
      <c r="B742">
        <f t="shared" si="48"/>
        <v>2020</v>
      </c>
      <c r="C742">
        <f t="shared" si="49"/>
        <v>1</v>
      </c>
      <c r="D742">
        <f t="shared" si="50"/>
        <v>31</v>
      </c>
      <c r="E742">
        <f t="shared" si="51"/>
        <v>20</v>
      </c>
      <c r="F742" s="13">
        <v>-8</v>
      </c>
      <c r="G742" s="8">
        <f t="shared" si="35"/>
        <v>-0.08</v>
      </c>
    </row>
    <row r="743" spans="1:7" x14ac:dyDescent="0.3">
      <c r="A743" s="12">
        <v>43861.875</v>
      </c>
      <c r="B743">
        <f t="shared" si="48"/>
        <v>2020</v>
      </c>
      <c r="C743">
        <f t="shared" si="49"/>
        <v>1</v>
      </c>
      <c r="D743">
        <f t="shared" si="50"/>
        <v>31</v>
      </c>
      <c r="E743">
        <f t="shared" si="51"/>
        <v>21</v>
      </c>
      <c r="F743" s="13">
        <v>-22</v>
      </c>
      <c r="G743" s="8">
        <f t="shared" si="35"/>
        <v>-0.22</v>
      </c>
    </row>
    <row r="744" spans="1:7" x14ac:dyDescent="0.3">
      <c r="A744" s="12">
        <v>43861.916666666664</v>
      </c>
      <c r="B744">
        <f t="shared" si="48"/>
        <v>2020</v>
      </c>
      <c r="C744">
        <f t="shared" si="49"/>
        <v>1</v>
      </c>
      <c r="D744">
        <f t="shared" si="50"/>
        <v>31</v>
      </c>
      <c r="E744">
        <f t="shared" si="51"/>
        <v>22</v>
      </c>
      <c r="F744" s="13">
        <v>-33</v>
      </c>
      <c r="G744" s="8">
        <f t="shared" si="35"/>
        <v>-0.33</v>
      </c>
    </row>
    <row r="745" spans="1:7" x14ac:dyDescent="0.3">
      <c r="A745" s="12">
        <v>43861.958333333336</v>
      </c>
      <c r="B745">
        <f t="shared" si="48"/>
        <v>2020</v>
      </c>
      <c r="C745">
        <f t="shared" si="49"/>
        <v>1</v>
      </c>
      <c r="D745">
        <f t="shared" si="50"/>
        <v>31</v>
      </c>
      <c r="E745">
        <f t="shared" si="51"/>
        <v>23</v>
      </c>
      <c r="F745" s="13">
        <v>-38</v>
      </c>
      <c r="G745" s="8">
        <f t="shared" si="35"/>
        <v>-0.38</v>
      </c>
    </row>
    <row r="746" spans="1:7" x14ac:dyDescent="0.3">
      <c r="A746" s="12">
        <v>43862</v>
      </c>
      <c r="B746">
        <f t="shared" si="48"/>
        <v>2020</v>
      </c>
      <c r="C746">
        <f t="shared" si="49"/>
        <v>2</v>
      </c>
      <c r="D746">
        <f t="shared" si="50"/>
        <v>1</v>
      </c>
      <c r="E746">
        <f t="shared" si="51"/>
        <v>0</v>
      </c>
      <c r="F746" s="13">
        <v>-33</v>
      </c>
      <c r="G746" s="8">
        <f t="shared" si="35"/>
        <v>-0.33</v>
      </c>
    </row>
    <row r="747" spans="1:7" x14ac:dyDescent="0.3">
      <c r="A747" s="12">
        <v>43862.041666666664</v>
      </c>
      <c r="B747">
        <f t="shared" si="48"/>
        <v>2020</v>
      </c>
      <c r="C747">
        <f t="shared" si="49"/>
        <v>2</v>
      </c>
      <c r="D747">
        <f t="shared" si="50"/>
        <v>1</v>
      </c>
      <c r="E747">
        <f t="shared" si="51"/>
        <v>1</v>
      </c>
      <c r="F747" s="13">
        <v>-26</v>
      </c>
      <c r="G747" s="8">
        <f t="shared" si="35"/>
        <v>-0.26</v>
      </c>
    </row>
    <row r="748" spans="1:7" x14ac:dyDescent="0.3">
      <c r="A748" s="12">
        <v>43862.083333333336</v>
      </c>
      <c r="B748">
        <f t="shared" si="48"/>
        <v>2020</v>
      </c>
      <c r="C748">
        <f t="shared" si="49"/>
        <v>2</v>
      </c>
      <c r="D748">
        <f t="shared" si="50"/>
        <v>1</v>
      </c>
      <c r="E748">
        <f t="shared" si="51"/>
        <v>2</v>
      </c>
      <c r="F748" s="13">
        <v>-17</v>
      </c>
      <c r="G748" s="8">
        <f t="shared" si="35"/>
        <v>-0.17</v>
      </c>
    </row>
    <row r="749" spans="1:7" x14ac:dyDescent="0.3">
      <c r="A749" s="12">
        <v>43862.125</v>
      </c>
      <c r="B749">
        <f t="shared" si="48"/>
        <v>2020</v>
      </c>
      <c r="C749">
        <f t="shared" si="49"/>
        <v>2</v>
      </c>
      <c r="D749">
        <f t="shared" si="50"/>
        <v>1</v>
      </c>
      <c r="E749">
        <f t="shared" si="51"/>
        <v>3</v>
      </c>
      <c r="F749" s="13">
        <v>-6</v>
      </c>
      <c r="G749" s="8">
        <f t="shared" si="35"/>
        <v>-0.06</v>
      </c>
    </row>
    <row r="750" spans="1:7" x14ac:dyDescent="0.3">
      <c r="A750" s="12">
        <v>43862.166666666664</v>
      </c>
      <c r="B750">
        <f t="shared" si="48"/>
        <v>2020</v>
      </c>
      <c r="C750">
        <f t="shared" si="49"/>
        <v>2</v>
      </c>
      <c r="D750">
        <f t="shared" si="50"/>
        <v>1</v>
      </c>
      <c r="E750">
        <f t="shared" si="51"/>
        <v>4</v>
      </c>
      <c r="F750" s="13">
        <v>7</v>
      </c>
      <c r="G750" s="8">
        <f t="shared" si="35"/>
        <v>7.0000000000000007E-2</v>
      </c>
    </row>
    <row r="751" spans="1:7" x14ac:dyDescent="0.3">
      <c r="A751" s="12">
        <v>43862.208333333336</v>
      </c>
      <c r="B751">
        <f t="shared" si="48"/>
        <v>2020</v>
      </c>
      <c r="C751">
        <f t="shared" si="49"/>
        <v>2</v>
      </c>
      <c r="D751">
        <f t="shared" si="50"/>
        <v>1</v>
      </c>
      <c r="E751">
        <f t="shared" si="51"/>
        <v>5</v>
      </c>
      <c r="F751" s="13">
        <v>19</v>
      </c>
      <c r="G751" s="8">
        <f t="shared" si="35"/>
        <v>0.19</v>
      </c>
    </row>
    <row r="752" spans="1:7" x14ac:dyDescent="0.3">
      <c r="A752" s="12">
        <v>43862.25</v>
      </c>
      <c r="B752">
        <f t="shared" si="48"/>
        <v>2020</v>
      </c>
      <c r="C752">
        <f t="shared" si="49"/>
        <v>2</v>
      </c>
      <c r="D752">
        <f t="shared" si="50"/>
        <v>1</v>
      </c>
      <c r="E752">
        <f t="shared" si="51"/>
        <v>6</v>
      </c>
      <c r="F752" s="13">
        <v>26</v>
      </c>
      <c r="G752" s="8">
        <f t="shared" si="35"/>
        <v>0.26</v>
      </c>
    </row>
    <row r="753" spans="1:7" x14ac:dyDescent="0.3">
      <c r="A753" s="12">
        <v>43862.291666666664</v>
      </c>
      <c r="B753">
        <f t="shared" si="48"/>
        <v>2020</v>
      </c>
      <c r="C753">
        <f t="shared" si="49"/>
        <v>2</v>
      </c>
      <c r="D753">
        <f t="shared" si="50"/>
        <v>1</v>
      </c>
      <c r="E753">
        <f t="shared" si="51"/>
        <v>7</v>
      </c>
      <c r="F753" s="13">
        <v>28</v>
      </c>
      <c r="G753" s="8">
        <f t="shared" si="35"/>
        <v>0.28000000000000003</v>
      </c>
    </row>
    <row r="754" spans="1:7" x14ac:dyDescent="0.3">
      <c r="A754" s="12">
        <v>43862.333333333336</v>
      </c>
      <c r="B754">
        <f t="shared" si="48"/>
        <v>2020</v>
      </c>
      <c r="C754">
        <f t="shared" si="49"/>
        <v>2</v>
      </c>
      <c r="D754">
        <f t="shared" si="50"/>
        <v>1</v>
      </c>
      <c r="E754">
        <f t="shared" si="51"/>
        <v>8</v>
      </c>
      <c r="F754" s="13">
        <v>22</v>
      </c>
      <c r="G754" s="8">
        <f t="shared" si="35"/>
        <v>0.22</v>
      </c>
    </row>
    <row r="755" spans="1:7" x14ac:dyDescent="0.3">
      <c r="A755" s="12">
        <v>43862.375</v>
      </c>
      <c r="B755">
        <f t="shared" si="48"/>
        <v>2020</v>
      </c>
      <c r="C755">
        <f t="shared" si="49"/>
        <v>2</v>
      </c>
      <c r="D755">
        <f t="shared" si="50"/>
        <v>1</v>
      </c>
      <c r="E755">
        <f t="shared" si="51"/>
        <v>9</v>
      </c>
      <c r="F755" s="13">
        <v>17</v>
      </c>
      <c r="G755" s="8">
        <f t="shared" si="35"/>
        <v>0.17</v>
      </c>
    </row>
    <row r="756" spans="1:7" x14ac:dyDescent="0.3">
      <c r="A756" s="12">
        <v>43862.416666666664</v>
      </c>
      <c r="B756">
        <f t="shared" si="48"/>
        <v>2020</v>
      </c>
      <c r="C756">
        <f t="shared" si="49"/>
        <v>2</v>
      </c>
      <c r="D756">
        <f t="shared" si="50"/>
        <v>1</v>
      </c>
      <c r="E756">
        <f t="shared" si="51"/>
        <v>10</v>
      </c>
      <c r="F756" s="13">
        <v>11</v>
      </c>
      <c r="G756" s="8">
        <f t="shared" si="35"/>
        <v>0.11</v>
      </c>
    </row>
    <row r="757" spans="1:7" x14ac:dyDescent="0.3">
      <c r="A757" s="12">
        <v>43862.458333333336</v>
      </c>
      <c r="B757">
        <f t="shared" si="48"/>
        <v>2020</v>
      </c>
      <c r="C757">
        <f t="shared" si="49"/>
        <v>2</v>
      </c>
      <c r="D757">
        <f t="shared" si="50"/>
        <v>1</v>
      </c>
      <c r="E757">
        <f t="shared" si="51"/>
        <v>11</v>
      </c>
      <c r="F757" s="13">
        <v>2</v>
      </c>
      <c r="G757" s="8">
        <f t="shared" si="35"/>
        <v>0.02</v>
      </c>
    </row>
    <row r="758" spans="1:7" x14ac:dyDescent="0.3">
      <c r="A758" s="12">
        <v>43862.5</v>
      </c>
      <c r="B758">
        <f t="shared" si="48"/>
        <v>2020</v>
      </c>
      <c r="C758">
        <f t="shared" si="49"/>
        <v>2</v>
      </c>
      <c r="D758">
        <f t="shared" si="50"/>
        <v>1</v>
      </c>
      <c r="E758">
        <f t="shared" si="51"/>
        <v>12</v>
      </c>
      <c r="F758" s="13">
        <v>2</v>
      </c>
      <c r="G758" s="8">
        <f t="shared" si="35"/>
        <v>0.02</v>
      </c>
    </row>
    <row r="759" spans="1:7" x14ac:dyDescent="0.3">
      <c r="A759" s="12">
        <v>43862.541666666664</v>
      </c>
      <c r="B759">
        <f t="shared" si="48"/>
        <v>2020</v>
      </c>
      <c r="C759">
        <f t="shared" si="49"/>
        <v>2</v>
      </c>
      <c r="D759">
        <f t="shared" si="50"/>
        <v>1</v>
      </c>
      <c r="E759">
        <f t="shared" si="51"/>
        <v>13</v>
      </c>
      <c r="F759" s="13">
        <v>5</v>
      </c>
      <c r="G759" s="8">
        <f t="shared" si="35"/>
        <v>0.05</v>
      </c>
    </row>
    <row r="760" spans="1:7" x14ac:dyDescent="0.3">
      <c r="A760" s="12">
        <v>43862.583333333336</v>
      </c>
      <c r="B760">
        <f t="shared" si="48"/>
        <v>2020</v>
      </c>
      <c r="C760">
        <f t="shared" si="49"/>
        <v>2</v>
      </c>
      <c r="D760">
        <f t="shared" si="50"/>
        <v>1</v>
      </c>
      <c r="E760">
        <f t="shared" si="51"/>
        <v>14</v>
      </c>
      <c r="F760" s="13">
        <v>11</v>
      </c>
      <c r="G760" s="8">
        <f t="shared" si="35"/>
        <v>0.11</v>
      </c>
    </row>
    <row r="761" spans="1:7" x14ac:dyDescent="0.3">
      <c r="A761" s="12">
        <v>43862.625</v>
      </c>
      <c r="B761">
        <f t="shared" si="48"/>
        <v>2020</v>
      </c>
      <c r="C761">
        <f t="shared" si="49"/>
        <v>2</v>
      </c>
      <c r="D761">
        <f t="shared" si="50"/>
        <v>1</v>
      </c>
      <c r="E761">
        <f t="shared" si="51"/>
        <v>15</v>
      </c>
      <c r="F761" s="13">
        <v>21</v>
      </c>
      <c r="G761" s="8">
        <f t="shared" si="35"/>
        <v>0.21</v>
      </c>
    </row>
    <row r="762" spans="1:7" x14ac:dyDescent="0.3">
      <c r="A762" s="12">
        <v>43862.666666666664</v>
      </c>
      <c r="B762">
        <f t="shared" si="48"/>
        <v>2020</v>
      </c>
      <c r="C762">
        <f t="shared" si="49"/>
        <v>2</v>
      </c>
      <c r="D762">
        <f t="shared" si="50"/>
        <v>1</v>
      </c>
      <c r="E762">
        <f t="shared" si="51"/>
        <v>16</v>
      </c>
      <c r="F762" s="13">
        <v>28</v>
      </c>
      <c r="G762" s="8">
        <f t="shared" si="35"/>
        <v>0.28000000000000003</v>
      </c>
    </row>
    <row r="763" spans="1:7" x14ac:dyDescent="0.3">
      <c r="A763" s="12">
        <v>43862.708333333336</v>
      </c>
      <c r="B763">
        <f t="shared" si="48"/>
        <v>2020</v>
      </c>
      <c r="C763">
        <f t="shared" si="49"/>
        <v>2</v>
      </c>
      <c r="D763">
        <f t="shared" si="50"/>
        <v>1</v>
      </c>
      <c r="E763">
        <f t="shared" si="51"/>
        <v>17</v>
      </c>
      <c r="F763" s="13">
        <v>32</v>
      </c>
      <c r="G763" s="8">
        <f t="shared" si="35"/>
        <v>0.32</v>
      </c>
    </row>
    <row r="764" spans="1:7" x14ac:dyDescent="0.3">
      <c r="A764" s="12">
        <v>43862.75</v>
      </c>
      <c r="B764">
        <f t="shared" si="48"/>
        <v>2020</v>
      </c>
      <c r="C764">
        <f t="shared" si="49"/>
        <v>2</v>
      </c>
      <c r="D764">
        <f t="shared" si="50"/>
        <v>1</v>
      </c>
      <c r="E764">
        <f t="shared" si="51"/>
        <v>18</v>
      </c>
      <c r="F764" s="13">
        <v>30</v>
      </c>
      <c r="G764" s="8">
        <f t="shared" si="35"/>
        <v>0.3</v>
      </c>
    </row>
    <row r="765" spans="1:7" x14ac:dyDescent="0.3">
      <c r="A765" s="12">
        <v>43862.791666666664</v>
      </c>
      <c r="B765">
        <f t="shared" si="48"/>
        <v>2020</v>
      </c>
      <c r="C765">
        <f t="shared" si="49"/>
        <v>2</v>
      </c>
      <c r="D765">
        <f t="shared" si="50"/>
        <v>1</v>
      </c>
      <c r="E765">
        <f t="shared" si="51"/>
        <v>19</v>
      </c>
      <c r="F765" s="13">
        <v>23</v>
      </c>
      <c r="G765" s="8">
        <f t="shared" si="35"/>
        <v>0.23</v>
      </c>
    </row>
    <row r="766" spans="1:7" x14ac:dyDescent="0.3">
      <c r="A766" s="12">
        <v>43862.833333333336</v>
      </c>
      <c r="B766">
        <f t="shared" si="48"/>
        <v>2020</v>
      </c>
      <c r="C766">
        <f t="shared" si="49"/>
        <v>2</v>
      </c>
      <c r="D766">
        <f t="shared" si="50"/>
        <v>1</v>
      </c>
      <c r="E766">
        <f t="shared" si="51"/>
        <v>20</v>
      </c>
      <c r="F766" s="13">
        <v>12</v>
      </c>
      <c r="G766" s="8">
        <f t="shared" si="35"/>
        <v>0.12</v>
      </c>
    </row>
    <row r="767" spans="1:7" x14ac:dyDescent="0.3">
      <c r="A767" s="12">
        <v>43862.875</v>
      </c>
      <c r="B767">
        <f t="shared" si="48"/>
        <v>2020</v>
      </c>
      <c r="C767">
        <f t="shared" si="49"/>
        <v>2</v>
      </c>
      <c r="D767">
        <f t="shared" si="50"/>
        <v>1</v>
      </c>
      <c r="E767">
        <f t="shared" si="51"/>
        <v>21</v>
      </c>
      <c r="F767" s="13">
        <v>-2</v>
      </c>
      <c r="G767" s="8">
        <f t="shared" ref="G767:G1021" si="52">F767/100</f>
        <v>-0.02</v>
      </c>
    </row>
    <row r="768" spans="1:7" x14ac:dyDescent="0.3">
      <c r="A768" s="12">
        <v>43862.916666666664</v>
      </c>
      <c r="B768">
        <f t="shared" si="48"/>
        <v>2020</v>
      </c>
      <c r="C768">
        <f t="shared" si="49"/>
        <v>2</v>
      </c>
      <c r="D768">
        <f t="shared" si="50"/>
        <v>1</v>
      </c>
      <c r="E768">
        <f t="shared" si="51"/>
        <v>22</v>
      </c>
      <c r="F768" s="13">
        <v>-14</v>
      </c>
      <c r="G768" s="8">
        <f t="shared" si="52"/>
        <v>-0.14000000000000001</v>
      </c>
    </row>
    <row r="769" spans="1:7" x14ac:dyDescent="0.3">
      <c r="A769" s="12">
        <v>43862.958333333336</v>
      </c>
      <c r="B769">
        <f t="shared" si="48"/>
        <v>2020</v>
      </c>
      <c r="C769">
        <f t="shared" si="49"/>
        <v>2</v>
      </c>
      <c r="D769">
        <f t="shared" si="50"/>
        <v>1</v>
      </c>
      <c r="E769">
        <f t="shared" si="51"/>
        <v>23</v>
      </c>
      <c r="F769" s="13">
        <v>-23</v>
      </c>
      <c r="G769" s="8">
        <f t="shared" si="52"/>
        <v>-0.23</v>
      </c>
    </row>
    <row r="770" spans="1:7" x14ac:dyDescent="0.3">
      <c r="A770" s="12">
        <v>43863</v>
      </c>
      <c r="B770">
        <f t="shared" si="48"/>
        <v>2020</v>
      </c>
      <c r="C770">
        <f t="shared" si="49"/>
        <v>2</v>
      </c>
      <c r="D770">
        <f t="shared" si="50"/>
        <v>2</v>
      </c>
      <c r="E770">
        <f t="shared" si="51"/>
        <v>0</v>
      </c>
      <c r="F770" s="13">
        <v>-21</v>
      </c>
      <c r="G770" s="8">
        <f t="shared" si="52"/>
        <v>-0.21</v>
      </c>
    </row>
    <row r="771" spans="1:7" x14ac:dyDescent="0.3">
      <c r="A771" s="12">
        <v>43863.041666666664</v>
      </c>
      <c r="B771">
        <f t="shared" ref="B771:B834" si="53">YEAR(A771)</f>
        <v>2020</v>
      </c>
      <c r="C771">
        <f t="shared" ref="C771:C834" si="54">MONTH(A771)</f>
        <v>2</v>
      </c>
      <c r="D771">
        <f t="shared" ref="D771:D834" si="55">DAY(A771)</f>
        <v>2</v>
      </c>
      <c r="E771">
        <f t="shared" ref="E771:E834" si="56">HOUR(A771)</f>
        <v>1</v>
      </c>
      <c r="F771" s="13">
        <v>-19</v>
      </c>
      <c r="G771" s="8">
        <f t="shared" si="52"/>
        <v>-0.19</v>
      </c>
    </row>
    <row r="772" spans="1:7" x14ac:dyDescent="0.3">
      <c r="A772" s="12">
        <v>43863.083333333336</v>
      </c>
      <c r="B772">
        <f t="shared" si="53"/>
        <v>2020</v>
      </c>
      <c r="C772">
        <f t="shared" si="54"/>
        <v>2</v>
      </c>
      <c r="D772">
        <f t="shared" si="55"/>
        <v>2</v>
      </c>
      <c r="E772">
        <f t="shared" si="56"/>
        <v>2</v>
      </c>
      <c r="F772" s="13">
        <v>-13</v>
      </c>
      <c r="G772" s="8">
        <f t="shared" si="52"/>
        <v>-0.13</v>
      </c>
    </row>
    <row r="773" spans="1:7" x14ac:dyDescent="0.3">
      <c r="A773" s="12">
        <v>43863.125</v>
      </c>
      <c r="B773">
        <f t="shared" si="53"/>
        <v>2020</v>
      </c>
      <c r="C773">
        <f t="shared" si="54"/>
        <v>2</v>
      </c>
      <c r="D773">
        <f t="shared" si="55"/>
        <v>2</v>
      </c>
      <c r="E773">
        <f t="shared" si="56"/>
        <v>3</v>
      </c>
      <c r="F773" s="13">
        <v>-3</v>
      </c>
      <c r="G773" s="8">
        <f t="shared" si="52"/>
        <v>-0.03</v>
      </c>
    </row>
    <row r="774" spans="1:7" x14ac:dyDescent="0.3">
      <c r="A774" s="12">
        <v>43863.166666666664</v>
      </c>
      <c r="B774">
        <f t="shared" si="53"/>
        <v>2020</v>
      </c>
      <c r="C774">
        <f t="shared" si="54"/>
        <v>2</v>
      </c>
      <c r="D774">
        <f t="shared" si="55"/>
        <v>2</v>
      </c>
      <c r="E774">
        <f t="shared" si="56"/>
        <v>4</v>
      </c>
      <c r="F774" s="13">
        <v>5</v>
      </c>
      <c r="G774" s="8">
        <f t="shared" si="52"/>
        <v>0.05</v>
      </c>
    </row>
    <row r="775" spans="1:7" x14ac:dyDescent="0.3">
      <c r="A775" s="12">
        <v>43863.208333333336</v>
      </c>
      <c r="B775">
        <f t="shared" si="53"/>
        <v>2020</v>
      </c>
      <c r="C775">
        <f t="shared" si="54"/>
        <v>2</v>
      </c>
      <c r="D775">
        <f t="shared" si="55"/>
        <v>2</v>
      </c>
      <c r="E775">
        <f t="shared" si="56"/>
        <v>5</v>
      </c>
      <c r="F775" s="13">
        <v>15</v>
      </c>
      <c r="G775" s="8">
        <f t="shared" si="52"/>
        <v>0.15</v>
      </c>
    </row>
    <row r="776" spans="1:7" x14ac:dyDescent="0.3">
      <c r="A776" s="12">
        <v>43863.25</v>
      </c>
      <c r="B776">
        <f t="shared" si="53"/>
        <v>2020</v>
      </c>
      <c r="C776">
        <f t="shared" si="54"/>
        <v>2</v>
      </c>
      <c r="D776">
        <f t="shared" si="55"/>
        <v>2</v>
      </c>
      <c r="E776">
        <f t="shared" si="56"/>
        <v>6</v>
      </c>
      <c r="F776" s="13">
        <v>22</v>
      </c>
      <c r="G776" s="8">
        <f t="shared" si="52"/>
        <v>0.22</v>
      </c>
    </row>
    <row r="777" spans="1:7" x14ac:dyDescent="0.3">
      <c r="A777" s="12">
        <v>43863.291666666664</v>
      </c>
      <c r="B777">
        <f t="shared" si="53"/>
        <v>2020</v>
      </c>
      <c r="C777">
        <f t="shared" si="54"/>
        <v>2</v>
      </c>
      <c r="D777">
        <f t="shared" si="55"/>
        <v>2</v>
      </c>
      <c r="E777">
        <f t="shared" si="56"/>
        <v>7</v>
      </c>
      <c r="F777" s="13">
        <v>27</v>
      </c>
      <c r="G777" s="8">
        <f t="shared" si="52"/>
        <v>0.27</v>
      </c>
    </row>
    <row r="778" spans="1:7" x14ac:dyDescent="0.3">
      <c r="A778" s="12">
        <v>43863.333333333336</v>
      </c>
      <c r="B778">
        <f t="shared" si="53"/>
        <v>2020</v>
      </c>
      <c r="C778">
        <f t="shared" si="54"/>
        <v>2</v>
      </c>
      <c r="D778">
        <f t="shared" si="55"/>
        <v>2</v>
      </c>
      <c r="E778">
        <f t="shared" si="56"/>
        <v>8</v>
      </c>
      <c r="F778" s="13">
        <v>26</v>
      </c>
      <c r="G778" s="8">
        <f t="shared" si="52"/>
        <v>0.26</v>
      </c>
    </row>
    <row r="779" spans="1:7" x14ac:dyDescent="0.3">
      <c r="A779" s="12">
        <v>43863.375</v>
      </c>
      <c r="B779">
        <f t="shared" si="53"/>
        <v>2020</v>
      </c>
      <c r="C779">
        <f t="shared" si="54"/>
        <v>2</v>
      </c>
      <c r="D779">
        <f t="shared" si="55"/>
        <v>2</v>
      </c>
      <c r="E779">
        <f t="shared" si="56"/>
        <v>9</v>
      </c>
      <c r="F779" s="13">
        <v>18</v>
      </c>
      <c r="G779" s="8">
        <f t="shared" si="52"/>
        <v>0.18</v>
      </c>
    </row>
    <row r="780" spans="1:7" x14ac:dyDescent="0.3">
      <c r="A780" s="12">
        <v>43863.416666666664</v>
      </c>
      <c r="B780">
        <f t="shared" si="53"/>
        <v>2020</v>
      </c>
      <c r="C780">
        <f t="shared" si="54"/>
        <v>2</v>
      </c>
      <c r="D780">
        <f t="shared" si="55"/>
        <v>2</v>
      </c>
      <c r="E780">
        <f t="shared" si="56"/>
        <v>10</v>
      </c>
      <c r="F780" s="13">
        <v>11</v>
      </c>
      <c r="G780" s="8">
        <f t="shared" si="52"/>
        <v>0.11</v>
      </c>
    </row>
    <row r="781" spans="1:7" x14ac:dyDescent="0.3">
      <c r="A781" s="12">
        <v>43863.458333333336</v>
      </c>
      <c r="B781">
        <f t="shared" si="53"/>
        <v>2020</v>
      </c>
      <c r="C781">
        <f t="shared" si="54"/>
        <v>2</v>
      </c>
      <c r="D781">
        <f t="shared" si="55"/>
        <v>2</v>
      </c>
      <c r="E781">
        <f t="shared" si="56"/>
        <v>11</v>
      </c>
      <c r="F781" s="13">
        <v>3</v>
      </c>
      <c r="G781" s="8">
        <f t="shared" si="52"/>
        <v>0.03</v>
      </c>
    </row>
    <row r="782" spans="1:7" x14ac:dyDescent="0.3">
      <c r="A782" s="12">
        <v>43863.5</v>
      </c>
      <c r="B782">
        <f t="shared" si="53"/>
        <v>2020</v>
      </c>
      <c r="C782">
        <f t="shared" si="54"/>
        <v>2</v>
      </c>
      <c r="D782">
        <f t="shared" si="55"/>
        <v>2</v>
      </c>
      <c r="E782">
        <f t="shared" si="56"/>
        <v>12</v>
      </c>
      <c r="F782" s="13">
        <v>-1</v>
      </c>
      <c r="G782" s="8">
        <f t="shared" si="52"/>
        <v>-0.01</v>
      </c>
    </row>
    <row r="783" spans="1:7" x14ac:dyDescent="0.3">
      <c r="A783" s="12">
        <v>43863.541666666664</v>
      </c>
      <c r="B783">
        <f t="shared" si="53"/>
        <v>2020</v>
      </c>
      <c r="C783">
        <f t="shared" si="54"/>
        <v>2</v>
      </c>
      <c r="D783">
        <f t="shared" si="55"/>
        <v>2</v>
      </c>
      <c r="E783">
        <f t="shared" si="56"/>
        <v>13</v>
      </c>
      <c r="F783" s="13">
        <v>-3</v>
      </c>
      <c r="G783" s="8">
        <f t="shared" si="52"/>
        <v>-0.03</v>
      </c>
    </row>
    <row r="784" spans="1:7" x14ac:dyDescent="0.3">
      <c r="A784" s="12">
        <v>43863.583333333336</v>
      </c>
      <c r="B784">
        <f t="shared" si="53"/>
        <v>2020</v>
      </c>
      <c r="C784">
        <f t="shared" si="54"/>
        <v>2</v>
      </c>
      <c r="D784">
        <f t="shared" si="55"/>
        <v>2</v>
      </c>
      <c r="E784">
        <f t="shared" si="56"/>
        <v>14</v>
      </c>
      <c r="F784" s="13">
        <v>0</v>
      </c>
      <c r="G784" s="8">
        <f t="shared" si="52"/>
        <v>0</v>
      </c>
    </row>
    <row r="785" spans="1:7" x14ac:dyDescent="0.3">
      <c r="A785" s="12">
        <v>43863.625</v>
      </c>
      <c r="B785">
        <f t="shared" si="53"/>
        <v>2020</v>
      </c>
      <c r="C785">
        <f t="shared" si="54"/>
        <v>2</v>
      </c>
      <c r="D785">
        <f t="shared" si="55"/>
        <v>2</v>
      </c>
      <c r="E785">
        <f t="shared" si="56"/>
        <v>15</v>
      </c>
      <c r="F785" s="13">
        <v>7</v>
      </c>
      <c r="G785" s="8">
        <f t="shared" si="52"/>
        <v>7.0000000000000007E-2</v>
      </c>
    </row>
    <row r="786" spans="1:7" x14ac:dyDescent="0.3">
      <c r="A786" s="12">
        <v>43863.666666666664</v>
      </c>
      <c r="B786">
        <f t="shared" si="53"/>
        <v>2020</v>
      </c>
      <c r="C786">
        <f t="shared" si="54"/>
        <v>2</v>
      </c>
      <c r="D786">
        <f t="shared" si="55"/>
        <v>2</v>
      </c>
      <c r="E786">
        <f t="shared" si="56"/>
        <v>16</v>
      </c>
      <c r="F786" s="13">
        <v>17</v>
      </c>
      <c r="G786" s="8">
        <f t="shared" si="52"/>
        <v>0.17</v>
      </c>
    </row>
    <row r="787" spans="1:7" x14ac:dyDescent="0.3">
      <c r="A787" s="12">
        <v>43863.708333333336</v>
      </c>
      <c r="B787">
        <f t="shared" si="53"/>
        <v>2020</v>
      </c>
      <c r="C787">
        <f t="shared" si="54"/>
        <v>2</v>
      </c>
      <c r="D787">
        <f t="shared" si="55"/>
        <v>2</v>
      </c>
      <c r="E787">
        <f t="shared" si="56"/>
        <v>17</v>
      </c>
      <c r="F787" s="13">
        <v>26</v>
      </c>
      <c r="G787" s="8">
        <f t="shared" si="52"/>
        <v>0.26</v>
      </c>
    </row>
    <row r="788" spans="1:7" x14ac:dyDescent="0.3">
      <c r="A788" s="12">
        <v>43863.75</v>
      </c>
      <c r="B788">
        <f t="shared" si="53"/>
        <v>2020</v>
      </c>
      <c r="C788">
        <f t="shared" si="54"/>
        <v>2</v>
      </c>
      <c r="D788">
        <f t="shared" si="55"/>
        <v>2</v>
      </c>
      <c r="E788">
        <f t="shared" si="56"/>
        <v>18</v>
      </c>
      <c r="F788" s="13">
        <v>32</v>
      </c>
      <c r="G788" s="8">
        <f t="shared" si="52"/>
        <v>0.32</v>
      </c>
    </row>
    <row r="789" spans="1:7" x14ac:dyDescent="0.3">
      <c r="A789" s="12">
        <v>43863.791666666664</v>
      </c>
      <c r="B789">
        <f t="shared" si="53"/>
        <v>2020</v>
      </c>
      <c r="C789">
        <f t="shared" si="54"/>
        <v>2</v>
      </c>
      <c r="D789">
        <f t="shared" si="55"/>
        <v>2</v>
      </c>
      <c r="E789">
        <f t="shared" si="56"/>
        <v>19</v>
      </c>
      <c r="F789" s="13">
        <v>35</v>
      </c>
      <c r="G789" s="8">
        <f t="shared" si="52"/>
        <v>0.35</v>
      </c>
    </row>
    <row r="790" spans="1:7" x14ac:dyDescent="0.3">
      <c r="A790" s="12">
        <v>43863.833333333336</v>
      </c>
      <c r="B790">
        <f t="shared" si="53"/>
        <v>2020</v>
      </c>
      <c r="C790">
        <f t="shared" si="54"/>
        <v>2</v>
      </c>
      <c r="D790">
        <f t="shared" si="55"/>
        <v>2</v>
      </c>
      <c r="E790">
        <f t="shared" si="56"/>
        <v>20</v>
      </c>
      <c r="F790" s="13">
        <v>34</v>
      </c>
      <c r="G790" s="8">
        <f t="shared" si="52"/>
        <v>0.34</v>
      </c>
    </row>
    <row r="791" spans="1:7" x14ac:dyDescent="0.3">
      <c r="A791" s="12">
        <v>43863.875</v>
      </c>
      <c r="B791">
        <f t="shared" si="53"/>
        <v>2020</v>
      </c>
      <c r="C791">
        <f t="shared" si="54"/>
        <v>2</v>
      </c>
      <c r="D791">
        <f t="shared" si="55"/>
        <v>2</v>
      </c>
      <c r="E791">
        <f t="shared" si="56"/>
        <v>21</v>
      </c>
      <c r="F791" s="13">
        <v>25</v>
      </c>
      <c r="G791" s="8">
        <f t="shared" si="52"/>
        <v>0.25</v>
      </c>
    </row>
    <row r="792" spans="1:7" x14ac:dyDescent="0.3">
      <c r="A792" s="12">
        <v>43863.916666666664</v>
      </c>
      <c r="B792">
        <f t="shared" si="53"/>
        <v>2020</v>
      </c>
      <c r="C792">
        <f t="shared" si="54"/>
        <v>2</v>
      </c>
      <c r="D792">
        <f t="shared" si="55"/>
        <v>2</v>
      </c>
      <c r="E792">
        <f t="shared" si="56"/>
        <v>22</v>
      </c>
      <c r="F792" s="13">
        <v>13</v>
      </c>
      <c r="G792" s="8">
        <f t="shared" si="52"/>
        <v>0.13</v>
      </c>
    </row>
    <row r="793" spans="1:7" x14ac:dyDescent="0.3">
      <c r="A793" s="12">
        <v>43863.958333333336</v>
      </c>
      <c r="B793">
        <f t="shared" si="53"/>
        <v>2020</v>
      </c>
      <c r="C793">
        <f t="shared" si="54"/>
        <v>2</v>
      </c>
      <c r="D793">
        <f t="shared" si="55"/>
        <v>2</v>
      </c>
      <c r="E793">
        <f t="shared" si="56"/>
        <v>23</v>
      </c>
      <c r="F793" s="13">
        <v>3</v>
      </c>
      <c r="G793" s="8">
        <f t="shared" si="52"/>
        <v>0.03</v>
      </c>
    </row>
    <row r="794" spans="1:7" x14ac:dyDescent="0.3">
      <c r="A794" s="12">
        <v>43864</v>
      </c>
      <c r="B794">
        <f t="shared" si="53"/>
        <v>2020</v>
      </c>
      <c r="C794">
        <f t="shared" si="54"/>
        <v>2</v>
      </c>
      <c r="D794">
        <f t="shared" si="55"/>
        <v>3</v>
      </c>
      <c r="E794">
        <f t="shared" si="56"/>
        <v>0</v>
      </c>
      <c r="F794" s="13">
        <v>-2</v>
      </c>
      <c r="G794" s="8">
        <f t="shared" si="52"/>
        <v>-0.02</v>
      </c>
    </row>
    <row r="795" spans="1:7" x14ac:dyDescent="0.3">
      <c r="A795" s="12">
        <v>43864.041666666664</v>
      </c>
      <c r="B795">
        <f t="shared" si="53"/>
        <v>2020</v>
      </c>
      <c r="C795">
        <f t="shared" si="54"/>
        <v>2</v>
      </c>
      <c r="D795">
        <f t="shared" si="55"/>
        <v>3</v>
      </c>
      <c r="E795">
        <f t="shared" si="56"/>
        <v>1</v>
      </c>
      <c r="F795" s="13">
        <v>-5</v>
      </c>
      <c r="G795" s="8">
        <f t="shared" si="52"/>
        <v>-0.05</v>
      </c>
    </row>
    <row r="796" spans="1:7" x14ac:dyDescent="0.3">
      <c r="A796" s="12">
        <v>43864.083333333336</v>
      </c>
      <c r="B796">
        <f t="shared" si="53"/>
        <v>2020</v>
      </c>
      <c r="C796">
        <f t="shared" si="54"/>
        <v>2</v>
      </c>
      <c r="D796">
        <f t="shared" si="55"/>
        <v>3</v>
      </c>
      <c r="E796">
        <f t="shared" si="56"/>
        <v>2</v>
      </c>
      <c r="F796" s="13">
        <v>-5</v>
      </c>
      <c r="G796" s="8">
        <f t="shared" si="52"/>
        <v>-0.05</v>
      </c>
    </row>
    <row r="797" spans="1:7" x14ac:dyDescent="0.3">
      <c r="A797" s="12">
        <v>43864.125</v>
      </c>
      <c r="B797">
        <f t="shared" si="53"/>
        <v>2020</v>
      </c>
      <c r="C797">
        <f t="shared" si="54"/>
        <v>2</v>
      </c>
      <c r="D797">
        <f t="shared" si="55"/>
        <v>3</v>
      </c>
      <c r="E797">
        <f t="shared" si="56"/>
        <v>3</v>
      </c>
      <c r="F797" s="13">
        <v>0</v>
      </c>
      <c r="G797" s="8">
        <f t="shared" si="52"/>
        <v>0</v>
      </c>
    </row>
    <row r="798" spans="1:7" x14ac:dyDescent="0.3">
      <c r="A798" s="12">
        <v>43864.166666666664</v>
      </c>
      <c r="B798">
        <f t="shared" si="53"/>
        <v>2020</v>
      </c>
      <c r="C798">
        <f t="shared" si="54"/>
        <v>2</v>
      </c>
      <c r="D798">
        <f t="shared" si="55"/>
        <v>3</v>
      </c>
      <c r="E798">
        <f t="shared" si="56"/>
        <v>4</v>
      </c>
      <c r="F798" s="13">
        <v>11</v>
      </c>
      <c r="G798" s="8">
        <f t="shared" si="52"/>
        <v>0.11</v>
      </c>
    </row>
    <row r="799" spans="1:7" x14ac:dyDescent="0.3">
      <c r="A799" s="12">
        <v>43864.208333333336</v>
      </c>
      <c r="B799">
        <f t="shared" si="53"/>
        <v>2020</v>
      </c>
      <c r="C799">
        <f t="shared" si="54"/>
        <v>2</v>
      </c>
      <c r="D799">
        <f t="shared" si="55"/>
        <v>3</v>
      </c>
      <c r="E799">
        <f t="shared" si="56"/>
        <v>5</v>
      </c>
      <c r="F799" s="13">
        <v>18</v>
      </c>
      <c r="G799" s="8">
        <f t="shared" si="52"/>
        <v>0.18</v>
      </c>
    </row>
    <row r="800" spans="1:7" x14ac:dyDescent="0.3">
      <c r="A800" s="12">
        <v>43864.25</v>
      </c>
      <c r="B800">
        <f t="shared" si="53"/>
        <v>2020</v>
      </c>
      <c r="C800">
        <f t="shared" si="54"/>
        <v>2</v>
      </c>
      <c r="D800">
        <f t="shared" si="55"/>
        <v>3</v>
      </c>
      <c r="E800">
        <f t="shared" si="56"/>
        <v>6</v>
      </c>
      <c r="F800" s="13">
        <v>20</v>
      </c>
      <c r="G800" s="8">
        <f t="shared" si="52"/>
        <v>0.2</v>
      </c>
    </row>
    <row r="801" spans="1:7" x14ac:dyDescent="0.3">
      <c r="A801" s="12">
        <v>43864.291666666664</v>
      </c>
      <c r="B801">
        <f t="shared" si="53"/>
        <v>2020</v>
      </c>
      <c r="C801">
        <f t="shared" si="54"/>
        <v>2</v>
      </c>
      <c r="D801">
        <f t="shared" si="55"/>
        <v>3</v>
      </c>
      <c r="E801">
        <f t="shared" si="56"/>
        <v>7</v>
      </c>
      <c r="F801" s="13">
        <v>22</v>
      </c>
      <c r="G801" s="8">
        <f t="shared" si="52"/>
        <v>0.22</v>
      </c>
    </row>
    <row r="802" spans="1:7" x14ac:dyDescent="0.3">
      <c r="A802" s="12">
        <v>43864.333333333336</v>
      </c>
      <c r="B802">
        <f t="shared" si="53"/>
        <v>2020</v>
      </c>
      <c r="C802">
        <f t="shared" si="54"/>
        <v>2</v>
      </c>
      <c r="D802">
        <f t="shared" si="55"/>
        <v>3</v>
      </c>
      <c r="E802">
        <f t="shared" si="56"/>
        <v>8</v>
      </c>
      <c r="F802" s="13">
        <v>21</v>
      </c>
      <c r="G802" s="8">
        <f t="shared" si="52"/>
        <v>0.21</v>
      </c>
    </row>
    <row r="803" spans="1:7" x14ac:dyDescent="0.3">
      <c r="A803" s="12">
        <v>43864.375</v>
      </c>
      <c r="B803">
        <f t="shared" si="53"/>
        <v>2020</v>
      </c>
      <c r="C803">
        <f t="shared" si="54"/>
        <v>2</v>
      </c>
      <c r="D803">
        <f t="shared" si="55"/>
        <v>3</v>
      </c>
      <c r="E803">
        <f t="shared" si="56"/>
        <v>9</v>
      </c>
      <c r="F803" s="13">
        <v>15</v>
      </c>
      <c r="G803" s="8">
        <f t="shared" si="52"/>
        <v>0.15</v>
      </c>
    </row>
    <row r="804" spans="1:7" x14ac:dyDescent="0.3">
      <c r="A804" s="12">
        <v>43864.416666666664</v>
      </c>
      <c r="B804">
        <f t="shared" si="53"/>
        <v>2020</v>
      </c>
      <c r="C804">
        <f t="shared" si="54"/>
        <v>2</v>
      </c>
      <c r="D804">
        <f t="shared" si="55"/>
        <v>3</v>
      </c>
      <c r="E804">
        <f t="shared" si="56"/>
        <v>10</v>
      </c>
      <c r="F804" s="13">
        <v>4</v>
      </c>
      <c r="G804" s="8">
        <f t="shared" si="52"/>
        <v>0.04</v>
      </c>
    </row>
    <row r="805" spans="1:7" x14ac:dyDescent="0.3">
      <c r="A805" s="12">
        <v>43864.458333333336</v>
      </c>
      <c r="B805">
        <f t="shared" si="53"/>
        <v>2020</v>
      </c>
      <c r="C805">
        <f t="shared" si="54"/>
        <v>2</v>
      </c>
      <c r="D805">
        <f t="shared" si="55"/>
        <v>3</v>
      </c>
      <c r="E805">
        <f t="shared" si="56"/>
        <v>11</v>
      </c>
      <c r="F805" s="13">
        <v>-6</v>
      </c>
      <c r="G805" s="8">
        <f t="shared" si="52"/>
        <v>-0.06</v>
      </c>
    </row>
    <row r="806" spans="1:7" x14ac:dyDescent="0.3">
      <c r="A806" s="12">
        <v>43864.5</v>
      </c>
      <c r="B806">
        <f t="shared" si="53"/>
        <v>2020</v>
      </c>
      <c r="C806">
        <f t="shared" si="54"/>
        <v>2</v>
      </c>
      <c r="D806">
        <f t="shared" si="55"/>
        <v>3</v>
      </c>
      <c r="E806">
        <f t="shared" si="56"/>
        <v>12</v>
      </c>
      <c r="F806" s="13">
        <v>-15</v>
      </c>
      <c r="G806" s="8">
        <f t="shared" si="52"/>
        <v>-0.15</v>
      </c>
    </row>
    <row r="807" spans="1:7" x14ac:dyDescent="0.3">
      <c r="A807" s="12">
        <v>43864.541666666664</v>
      </c>
      <c r="B807">
        <f t="shared" si="53"/>
        <v>2020</v>
      </c>
      <c r="C807">
        <f t="shared" si="54"/>
        <v>2</v>
      </c>
      <c r="D807">
        <f t="shared" si="55"/>
        <v>3</v>
      </c>
      <c r="E807">
        <f t="shared" si="56"/>
        <v>13</v>
      </c>
      <c r="F807" s="13">
        <v>-23</v>
      </c>
      <c r="G807" s="8">
        <f t="shared" si="52"/>
        <v>-0.23</v>
      </c>
    </row>
    <row r="808" spans="1:7" x14ac:dyDescent="0.3">
      <c r="A808" s="12">
        <v>43864.583333333336</v>
      </c>
      <c r="B808">
        <f t="shared" si="53"/>
        <v>2020</v>
      </c>
      <c r="C808">
        <f t="shared" si="54"/>
        <v>2</v>
      </c>
      <c r="D808">
        <f t="shared" si="55"/>
        <v>3</v>
      </c>
      <c r="E808">
        <f t="shared" si="56"/>
        <v>14</v>
      </c>
      <c r="F808" s="13">
        <v>-23</v>
      </c>
      <c r="G808" s="8">
        <f t="shared" si="52"/>
        <v>-0.23</v>
      </c>
    </row>
    <row r="809" spans="1:7" x14ac:dyDescent="0.3">
      <c r="A809" s="12">
        <v>43864.625</v>
      </c>
      <c r="B809">
        <f t="shared" si="53"/>
        <v>2020</v>
      </c>
      <c r="C809">
        <f t="shared" si="54"/>
        <v>2</v>
      </c>
      <c r="D809">
        <f t="shared" si="55"/>
        <v>3</v>
      </c>
      <c r="E809">
        <f t="shared" si="56"/>
        <v>15</v>
      </c>
      <c r="F809" s="13">
        <v>-19</v>
      </c>
      <c r="G809" s="8">
        <f t="shared" si="52"/>
        <v>-0.19</v>
      </c>
    </row>
    <row r="810" spans="1:7" x14ac:dyDescent="0.3">
      <c r="A810" s="12">
        <v>43864.666666666664</v>
      </c>
      <c r="B810">
        <f t="shared" si="53"/>
        <v>2020</v>
      </c>
      <c r="C810">
        <f t="shared" si="54"/>
        <v>2</v>
      </c>
      <c r="D810">
        <f t="shared" si="55"/>
        <v>3</v>
      </c>
      <c r="E810">
        <f t="shared" si="56"/>
        <v>16</v>
      </c>
      <c r="F810" s="13">
        <v>-9</v>
      </c>
      <c r="G810" s="8">
        <f t="shared" si="52"/>
        <v>-0.09</v>
      </c>
    </row>
    <row r="811" spans="1:7" x14ac:dyDescent="0.3">
      <c r="A811" s="12">
        <v>43864.708333333336</v>
      </c>
      <c r="B811">
        <f t="shared" si="53"/>
        <v>2020</v>
      </c>
      <c r="C811">
        <f t="shared" si="54"/>
        <v>2</v>
      </c>
      <c r="D811">
        <f t="shared" si="55"/>
        <v>3</v>
      </c>
      <c r="E811">
        <f t="shared" si="56"/>
        <v>17</v>
      </c>
      <c r="F811" s="13">
        <v>1</v>
      </c>
      <c r="G811" s="8">
        <f t="shared" si="52"/>
        <v>0.01</v>
      </c>
    </row>
    <row r="812" spans="1:7" x14ac:dyDescent="0.3">
      <c r="A812" s="12">
        <v>43864.75</v>
      </c>
      <c r="B812">
        <f t="shared" si="53"/>
        <v>2020</v>
      </c>
      <c r="C812">
        <f t="shared" si="54"/>
        <v>2</v>
      </c>
      <c r="D812">
        <f t="shared" si="55"/>
        <v>3</v>
      </c>
      <c r="E812">
        <f t="shared" si="56"/>
        <v>18</v>
      </c>
      <c r="F812" s="13">
        <v>9</v>
      </c>
      <c r="G812" s="8">
        <f t="shared" si="52"/>
        <v>0.09</v>
      </c>
    </row>
    <row r="813" spans="1:7" x14ac:dyDescent="0.3">
      <c r="A813" s="12">
        <v>43864.791666666664</v>
      </c>
      <c r="B813">
        <f t="shared" si="53"/>
        <v>2020</v>
      </c>
      <c r="C813">
        <f t="shared" si="54"/>
        <v>2</v>
      </c>
      <c r="D813">
        <f t="shared" si="55"/>
        <v>3</v>
      </c>
      <c r="E813">
        <f t="shared" si="56"/>
        <v>19</v>
      </c>
      <c r="F813" s="13">
        <v>21</v>
      </c>
      <c r="G813" s="8">
        <f t="shared" si="52"/>
        <v>0.21</v>
      </c>
    </row>
    <row r="814" spans="1:7" x14ac:dyDescent="0.3">
      <c r="A814" s="12">
        <v>43864.833333333336</v>
      </c>
      <c r="B814">
        <f t="shared" si="53"/>
        <v>2020</v>
      </c>
      <c r="C814">
        <f t="shared" si="54"/>
        <v>2</v>
      </c>
      <c r="D814">
        <f t="shared" si="55"/>
        <v>3</v>
      </c>
      <c r="E814">
        <f t="shared" si="56"/>
        <v>20</v>
      </c>
      <c r="F814" s="13">
        <v>29</v>
      </c>
      <c r="G814" s="8">
        <f t="shared" si="52"/>
        <v>0.28999999999999998</v>
      </c>
    </row>
    <row r="815" spans="1:7" x14ac:dyDescent="0.3">
      <c r="A815" s="12">
        <v>43864.875</v>
      </c>
      <c r="B815">
        <f t="shared" si="53"/>
        <v>2020</v>
      </c>
      <c r="C815">
        <f t="shared" si="54"/>
        <v>2</v>
      </c>
      <c r="D815">
        <f t="shared" si="55"/>
        <v>3</v>
      </c>
      <c r="E815">
        <f t="shared" si="56"/>
        <v>21</v>
      </c>
      <c r="F815" s="13">
        <v>29</v>
      </c>
      <c r="G815" s="8">
        <f t="shared" si="52"/>
        <v>0.28999999999999998</v>
      </c>
    </row>
    <row r="816" spans="1:7" x14ac:dyDescent="0.3">
      <c r="A816" s="12">
        <v>43864.916666666664</v>
      </c>
      <c r="B816">
        <f t="shared" si="53"/>
        <v>2020</v>
      </c>
      <c r="C816">
        <f t="shared" si="54"/>
        <v>2</v>
      </c>
      <c r="D816">
        <f t="shared" si="55"/>
        <v>3</v>
      </c>
      <c r="E816">
        <f t="shared" si="56"/>
        <v>22</v>
      </c>
      <c r="F816" s="13">
        <v>28</v>
      </c>
      <c r="G816" s="8">
        <f t="shared" si="52"/>
        <v>0.28000000000000003</v>
      </c>
    </row>
    <row r="817" spans="1:7" x14ac:dyDescent="0.3">
      <c r="A817" s="12">
        <v>43864.958333333336</v>
      </c>
      <c r="B817">
        <f t="shared" si="53"/>
        <v>2020</v>
      </c>
      <c r="C817">
        <f t="shared" si="54"/>
        <v>2</v>
      </c>
      <c r="D817">
        <f t="shared" si="55"/>
        <v>3</v>
      </c>
      <c r="E817">
        <f t="shared" si="56"/>
        <v>23</v>
      </c>
      <c r="F817" s="13">
        <v>24</v>
      </c>
      <c r="G817" s="8">
        <f t="shared" si="52"/>
        <v>0.24</v>
      </c>
    </row>
    <row r="818" spans="1:7" x14ac:dyDescent="0.3">
      <c r="A818" s="12">
        <v>43865</v>
      </c>
      <c r="B818">
        <f t="shared" si="53"/>
        <v>2020</v>
      </c>
      <c r="C818">
        <f t="shared" si="54"/>
        <v>2</v>
      </c>
      <c r="D818">
        <f t="shared" si="55"/>
        <v>4</v>
      </c>
      <c r="E818">
        <f t="shared" si="56"/>
        <v>0</v>
      </c>
      <c r="F818" s="13">
        <v>19</v>
      </c>
      <c r="G818" s="8">
        <f t="shared" si="52"/>
        <v>0.19</v>
      </c>
    </row>
    <row r="819" spans="1:7" x14ac:dyDescent="0.3">
      <c r="A819" s="12">
        <v>43865.041666666664</v>
      </c>
      <c r="B819">
        <f t="shared" si="53"/>
        <v>2020</v>
      </c>
      <c r="C819">
        <f t="shared" si="54"/>
        <v>2</v>
      </c>
      <c r="D819">
        <f t="shared" si="55"/>
        <v>4</v>
      </c>
      <c r="E819">
        <f t="shared" si="56"/>
        <v>1</v>
      </c>
      <c r="F819" s="13">
        <v>15</v>
      </c>
      <c r="G819" s="8">
        <f t="shared" si="52"/>
        <v>0.15</v>
      </c>
    </row>
    <row r="820" spans="1:7" x14ac:dyDescent="0.3">
      <c r="A820" s="12">
        <v>43865.083333333336</v>
      </c>
      <c r="B820">
        <f t="shared" si="53"/>
        <v>2020</v>
      </c>
      <c r="C820">
        <f t="shared" si="54"/>
        <v>2</v>
      </c>
      <c r="D820">
        <f t="shared" si="55"/>
        <v>4</v>
      </c>
      <c r="E820">
        <f t="shared" si="56"/>
        <v>2</v>
      </c>
      <c r="F820" s="13">
        <v>12</v>
      </c>
      <c r="G820" s="8">
        <f t="shared" si="52"/>
        <v>0.12</v>
      </c>
    </row>
    <row r="821" spans="1:7" x14ac:dyDescent="0.3">
      <c r="A821" s="12">
        <v>43865.125</v>
      </c>
      <c r="B821">
        <f t="shared" si="53"/>
        <v>2020</v>
      </c>
      <c r="C821">
        <f t="shared" si="54"/>
        <v>2</v>
      </c>
      <c r="D821">
        <f t="shared" si="55"/>
        <v>4</v>
      </c>
      <c r="E821">
        <f t="shared" si="56"/>
        <v>3</v>
      </c>
      <c r="F821" s="13">
        <v>12</v>
      </c>
      <c r="G821" s="8">
        <f t="shared" si="52"/>
        <v>0.12</v>
      </c>
    </row>
    <row r="822" spans="1:7" x14ac:dyDescent="0.3">
      <c r="A822" s="12">
        <v>43865.166666666664</v>
      </c>
      <c r="B822">
        <f t="shared" si="53"/>
        <v>2020</v>
      </c>
      <c r="C822">
        <f t="shared" si="54"/>
        <v>2</v>
      </c>
      <c r="D822">
        <f t="shared" si="55"/>
        <v>4</v>
      </c>
      <c r="E822">
        <f t="shared" si="56"/>
        <v>4</v>
      </c>
      <c r="F822" s="13">
        <v>15</v>
      </c>
      <c r="G822" s="8">
        <f t="shared" si="52"/>
        <v>0.15</v>
      </c>
    </row>
    <row r="823" spans="1:7" x14ac:dyDescent="0.3">
      <c r="A823" s="12">
        <v>43865.208333333336</v>
      </c>
      <c r="B823">
        <f t="shared" si="53"/>
        <v>2020</v>
      </c>
      <c r="C823">
        <f t="shared" si="54"/>
        <v>2</v>
      </c>
      <c r="D823">
        <f t="shared" si="55"/>
        <v>4</v>
      </c>
      <c r="E823">
        <f t="shared" si="56"/>
        <v>5</v>
      </c>
      <c r="F823" s="13">
        <v>20</v>
      </c>
      <c r="G823" s="8">
        <f t="shared" si="52"/>
        <v>0.2</v>
      </c>
    </row>
    <row r="824" spans="1:7" x14ac:dyDescent="0.3">
      <c r="A824" s="12">
        <v>43865.25</v>
      </c>
      <c r="B824">
        <f t="shared" si="53"/>
        <v>2020</v>
      </c>
      <c r="C824">
        <f t="shared" si="54"/>
        <v>2</v>
      </c>
      <c r="D824">
        <f t="shared" si="55"/>
        <v>4</v>
      </c>
      <c r="E824">
        <f t="shared" si="56"/>
        <v>6</v>
      </c>
      <c r="F824" s="13">
        <v>25</v>
      </c>
      <c r="G824" s="8">
        <f t="shared" si="52"/>
        <v>0.25</v>
      </c>
    </row>
    <row r="825" spans="1:7" x14ac:dyDescent="0.3">
      <c r="A825" s="12">
        <v>43865.291666666664</v>
      </c>
      <c r="B825">
        <f t="shared" si="53"/>
        <v>2020</v>
      </c>
      <c r="C825">
        <f t="shared" si="54"/>
        <v>2</v>
      </c>
      <c r="D825">
        <f t="shared" si="55"/>
        <v>4</v>
      </c>
      <c r="E825">
        <f t="shared" si="56"/>
        <v>7</v>
      </c>
      <c r="F825" s="13">
        <v>23</v>
      </c>
      <c r="G825" s="8">
        <f t="shared" si="52"/>
        <v>0.23</v>
      </c>
    </row>
    <row r="826" spans="1:7" x14ac:dyDescent="0.3">
      <c r="A826" s="12">
        <v>43865.333333333336</v>
      </c>
      <c r="B826">
        <f t="shared" si="53"/>
        <v>2020</v>
      </c>
      <c r="C826">
        <f t="shared" si="54"/>
        <v>2</v>
      </c>
      <c r="D826">
        <f t="shared" si="55"/>
        <v>4</v>
      </c>
      <c r="E826">
        <f t="shared" si="56"/>
        <v>8</v>
      </c>
      <c r="F826" s="13">
        <v>21</v>
      </c>
      <c r="G826" s="8">
        <f t="shared" si="52"/>
        <v>0.21</v>
      </c>
    </row>
    <row r="827" spans="1:7" x14ac:dyDescent="0.3">
      <c r="A827" s="12">
        <v>43865.375</v>
      </c>
      <c r="B827">
        <f t="shared" si="53"/>
        <v>2020</v>
      </c>
      <c r="C827">
        <f t="shared" si="54"/>
        <v>2</v>
      </c>
      <c r="D827">
        <f t="shared" si="55"/>
        <v>4</v>
      </c>
      <c r="E827">
        <f t="shared" si="56"/>
        <v>9</v>
      </c>
      <c r="F827" s="13">
        <v>14</v>
      </c>
      <c r="G827" s="8">
        <f t="shared" si="52"/>
        <v>0.14000000000000001</v>
      </c>
    </row>
    <row r="828" spans="1:7" x14ac:dyDescent="0.3">
      <c r="A828" s="12">
        <v>43865.416666666664</v>
      </c>
      <c r="B828">
        <f t="shared" si="53"/>
        <v>2020</v>
      </c>
      <c r="C828">
        <f t="shared" si="54"/>
        <v>2</v>
      </c>
      <c r="D828">
        <f t="shared" si="55"/>
        <v>4</v>
      </c>
      <c r="E828">
        <f t="shared" si="56"/>
        <v>10</v>
      </c>
      <c r="F828" s="13">
        <v>4</v>
      </c>
      <c r="G828" s="8">
        <f t="shared" si="52"/>
        <v>0.04</v>
      </c>
    </row>
    <row r="829" spans="1:7" x14ac:dyDescent="0.3">
      <c r="A829" s="12">
        <v>43865.458333333336</v>
      </c>
      <c r="B829">
        <f t="shared" si="53"/>
        <v>2020</v>
      </c>
      <c r="C829">
        <f t="shared" si="54"/>
        <v>2</v>
      </c>
      <c r="D829">
        <f t="shared" si="55"/>
        <v>4</v>
      </c>
      <c r="E829">
        <f t="shared" si="56"/>
        <v>11</v>
      </c>
      <c r="F829" s="13">
        <v>-7</v>
      </c>
      <c r="G829" s="8">
        <f t="shared" si="52"/>
        <v>-7.0000000000000007E-2</v>
      </c>
    </row>
    <row r="830" spans="1:7" x14ac:dyDescent="0.3">
      <c r="A830" s="12">
        <v>43865.5</v>
      </c>
      <c r="B830">
        <f t="shared" si="53"/>
        <v>2020</v>
      </c>
      <c r="C830">
        <f t="shared" si="54"/>
        <v>2</v>
      </c>
      <c r="D830">
        <f t="shared" si="55"/>
        <v>4</v>
      </c>
      <c r="E830">
        <f t="shared" si="56"/>
        <v>12</v>
      </c>
      <c r="F830" s="13">
        <v>-20</v>
      </c>
      <c r="G830" s="8">
        <f t="shared" si="52"/>
        <v>-0.2</v>
      </c>
    </row>
    <row r="831" spans="1:7" x14ac:dyDescent="0.3">
      <c r="A831" s="12">
        <v>43865.541666666664</v>
      </c>
      <c r="B831">
        <f t="shared" si="53"/>
        <v>2020</v>
      </c>
      <c r="C831">
        <f t="shared" si="54"/>
        <v>2</v>
      </c>
      <c r="D831">
        <f t="shared" si="55"/>
        <v>4</v>
      </c>
      <c r="E831">
        <f t="shared" si="56"/>
        <v>13</v>
      </c>
      <c r="F831" s="13">
        <v>-30</v>
      </c>
      <c r="G831" s="8">
        <f t="shared" si="52"/>
        <v>-0.3</v>
      </c>
    </row>
    <row r="832" spans="1:7" x14ac:dyDescent="0.3">
      <c r="A832" s="12">
        <v>43865.583333333336</v>
      </c>
      <c r="B832">
        <f t="shared" si="53"/>
        <v>2020</v>
      </c>
      <c r="C832">
        <f t="shared" si="54"/>
        <v>2</v>
      </c>
      <c r="D832">
        <f t="shared" si="55"/>
        <v>4</v>
      </c>
      <c r="E832">
        <f t="shared" si="56"/>
        <v>14</v>
      </c>
      <c r="F832" s="13">
        <v>-35</v>
      </c>
      <c r="G832" s="8">
        <f t="shared" si="52"/>
        <v>-0.35</v>
      </c>
    </row>
    <row r="833" spans="1:7" x14ac:dyDescent="0.3">
      <c r="A833" s="12">
        <v>43865.625</v>
      </c>
      <c r="B833">
        <f t="shared" si="53"/>
        <v>2020</v>
      </c>
      <c r="C833">
        <f t="shared" si="54"/>
        <v>2</v>
      </c>
      <c r="D833">
        <f t="shared" si="55"/>
        <v>4</v>
      </c>
      <c r="E833">
        <f t="shared" si="56"/>
        <v>15</v>
      </c>
      <c r="F833" s="13">
        <v>-33</v>
      </c>
      <c r="G833" s="8">
        <f t="shared" si="52"/>
        <v>-0.33</v>
      </c>
    </row>
    <row r="834" spans="1:7" x14ac:dyDescent="0.3">
      <c r="A834" s="12">
        <v>43865.666666666664</v>
      </c>
      <c r="B834">
        <f t="shared" si="53"/>
        <v>2020</v>
      </c>
      <c r="C834">
        <f t="shared" si="54"/>
        <v>2</v>
      </c>
      <c r="D834">
        <f t="shared" si="55"/>
        <v>4</v>
      </c>
      <c r="E834">
        <f t="shared" si="56"/>
        <v>16</v>
      </c>
      <c r="F834" s="13">
        <v>-29</v>
      </c>
      <c r="G834" s="8">
        <f t="shared" si="52"/>
        <v>-0.28999999999999998</v>
      </c>
    </row>
    <row r="835" spans="1:7" x14ac:dyDescent="0.3">
      <c r="A835" s="12">
        <v>43865.708333333336</v>
      </c>
      <c r="B835">
        <f t="shared" ref="B835:B898" si="57">YEAR(A835)</f>
        <v>2020</v>
      </c>
      <c r="C835">
        <f t="shared" ref="C835:C898" si="58">MONTH(A835)</f>
        <v>2</v>
      </c>
      <c r="D835">
        <f t="shared" ref="D835:D898" si="59">DAY(A835)</f>
        <v>4</v>
      </c>
      <c r="E835">
        <f t="shared" ref="E835:E898" si="60">HOUR(A835)</f>
        <v>17</v>
      </c>
      <c r="F835" s="13">
        <v>-19</v>
      </c>
      <c r="G835" s="8">
        <f t="shared" si="52"/>
        <v>-0.19</v>
      </c>
    </row>
    <row r="836" spans="1:7" x14ac:dyDescent="0.3">
      <c r="A836" s="12">
        <v>43865.75</v>
      </c>
      <c r="B836">
        <f t="shared" si="57"/>
        <v>2020</v>
      </c>
      <c r="C836">
        <f t="shared" si="58"/>
        <v>2</v>
      </c>
      <c r="D836">
        <f t="shared" si="59"/>
        <v>4</v>
      </c>
      <c r="E836">
        <f t="shared" si="60"/>
        <v>18</v>
      </c>
      <c r="F836" s="13">
        <v>-10</v>
      </c>
      <c r="G836" s="8">
        <f t="shared" si="52"/>
        <v>-0.1</v>
      </c>
    </row>
    <row r="837" spans="1:7" x14ac:dyDescent="0.3">
      <c r="A837" s="12">
        <v>43865.791666666664</v>
      </c>
      <c r="B837">
        <f t="shared" si="57"/>
        <v>2020</v>
      </c>
      <c r="C837">
        <f t="shared" si="58"/>
        <v>2</v>
      </c>
      <c r="D837">
        <f t="shared" si="59"/>
        <v>4</v>
      </c>
      <c r="E837">
        <f t="shared" si="60"/>
        <v>19</v>
      </c>
      <c r="F837" s="13">
        <v>0</v>
      </c>
      <c r="G837" s="8">
        <f t="shared" si="52"/>
        <v>0</v>
      </c>
    </row>
    <row r="838" spans="1:7" x14ac:dyDescent="0.3">
      <c r="A838" s="12">
        <v>43865.833333333336</v>
      </c>
      <c r="B838">
        <f t="shared" si="57"/>
        <v>2020</v>
      </c>
      <c r="C838">
        <f t="shared" si="58"/>
        <v>2</v>
      </c>
      <c r="D838">
        <f t="shared" si="59"/>
        <v>4</v>
      </c>
      <c r="E838">
        <f t="shared" si="60"/>
        <v>20</v>
      </c>
      <c r="F838" s="13">
        <v>12</v>
      </c>
      <c r="G838" s="8">
        <f t="shared" si="52"/>
        <v>0.12</v>
      </c>
    </row>
    <row r="839" spans="1:7" x14ac:dyDescent="0.3">
      <c r="A839" s="12">
        <v>43865.875</v>
      </c>
      <c r="B839">
        <f t="shared" si="57"/>
        <v>2020</v>
      </c>
      <c r="C839">
        <f t="shared" si="58"/>
        <v>2</v>
      </c>
      <c r="D839">
        <f t="shared" si="59"/>
        <v>4</v>
      </c>
      <c r="E839">
        <f t="shared" si="60"/>
        <v>21</v>
      </c>
      <c r="F839" s="13">
        <v>22</v>
      </c>
      <c r="G839" s="8">
        <f t="shared" si="52"/>
        <v>0.22</v>
      </c>
    </row>
    <row r="840" spans="1:7" x14ac:dyDescent="0.3">
      <c r="A840" s="12">
        <v>43865.916666666664</v>
      </c>
      <c r="B840">
        <f t="shared" si="57"/>
        <v>2020</v>
      </c>
      <c r="C840">
        <f t="shared" si="58"/>
        <v>2</v>
      </c>
      <c r="D840">
        <f t="shared" si="59"/>
        <v>4</v>
      </c>
      <c r="E840">
        <f t="shared" si="60"/>
        <v>22</v>
      </c>
      <c r="F840" s="13">
        <v>26</v>
      </c>
      <c r="G840" s="8">
        <f t="shared" si="52"/>
        <v>0.26</v>
      </c>
    </row>
    <row r="841" spans="1:7" x14ac:dyDescent="0.3">
      <c r="A841" s="12">
        <v>43865.958333333336</v>
      </c>
      <c r="B841">
        <f t="shared" si="57"/>
        <v>2020</v>
      </c>
      <c r="C841">
        <f t="shared" si="58"/>
        <v>2</v>
      </c>
      <c r="D841">
        <f t="shared" si="59"/>
        <v>4</v>
      </c>
      <c r="E841">
        <f t="shared" si="60"/>
        <v>23</v>
      </c>
      <c r="F841" s="13">
        <v>27</v>
      </c>
      <c r="G841" s="8">
        <f t="shared" si="52"/>
        <v>0.27</v>
      </c>
    </row>
    <row r="842" spans="1:7" x14ac:dyDescent="0.3">
      <c r="A842" s="12">
        <v>43866</v>
      </c>
      <c r="B842">
        <f t="shared" si="57"/>
        <v>2020</v>
      </c>
      <c r="C842">
        <f t="shared" si="58"/>
        <v>2</v>
      </c>
      <c r="D842">
        <f t="shared" si="59"/>
        <v>5</v>
      </c>
      <c r="E842">
        <f t="shared" si="60"/>
        <v>0</v>
      </c>
      <c r="F842" s="13">
        <v>26</v>
      </c>
      <c r="G842" s="8">
        <f t="shared" si="52"/>
        <v>0.26</v>
      </c>
    </row>
    <row r="843" spans="1:7" x14ac:dyDescent="0.3">
      <c r="A843" s="12">
        <v>43866.041666666664</v>
      </c>
      <c r="B843">
        <f t="shared" si="57"/>
        <v>2020</v>
      </c>
      <c r="C843">
        <f t="shared" si="58"/>
        <v>2</v>
      </c>
      <c r="D843">
        <f t="shared" si="59"/>
        <v>5</v>
      </c>
      <c r="E843">
        <f t="shared" si="60"/>
        <v>1</v>
      </c>
      <c r="F843" s="13">
        <v>23</v>
      </c>
      <c r="G843" s="8">
        <f t="shared" si="52"/>
        <v>0.23</v>
      </c>
    </row>
    <row r="844" spans="1:7" x14ac:dyDescent="0.3">
      <c r="A844" s="12">
        <v>43866.083333333336</v>
      </c>
      <c r="B844">
        <f t="shared" si="57"/>
        <v>2020</v>
      </c>
      <c r="C844">
        <f t="shared" si="58"/>
        <v>2</v>
      </c>
      <c r="D844">
        <f t="shared" si="59"/>
        <v>5</v>
      </c>
      <c r="E844">
        <f t="shared" si="60"/>
        <v>2</v>
      </c>
      <c r="F844" s="13">
        <v>18</v>
      </c>
      <c r="G844" s="8">
        <f t="shared" si="52"/>
        <v>0.18</v>
      </c>
    </row>
    <row r="845" spans="1:7" x14ac:dyDescent="0.3">
      <c r="A845" s="12">
        <v>43866.125</v>
      </c>
      <c r="B845">
        <f t="shared" si="57"/>
        <v>2020</v>
      </c>
      <c r="C845">
        <f t="shared" si="58"/>
        <v>2</v>
      </c>
      <c r="D845">
        <f t="shared" si="59"/>
        <v>5</v>
      </c>
      <c r="E845">
        <f t="shared" si="60"/>
        <v>3</v>
      </c>
      <c r="F845" s="13">
        <v>16</v>
      </c>
      <c r="G845" s="8">
        <f t="shared" si="52"/>
        <v>0.16</v>
      </c>
    </row>
    <row r="846" spans="1:7" x14ac:dyDescent="0.3">
      <c r="A846" s="12">
        <v>43866.166666666664</v>
      </c>
      <c r="B846">
        <f t="shared" si="57"/>
        <v>2020</v>
      </c>
      <c r="C846">
        <f t="shared" si="58"/>
        <v>2</v>
      </c>
      <c r="D846">
        <f t="shared" si="59"/>
        <v>5</v>
      </c>
      <c r="E846">
        <f t="shared" si="60"/>
        <v>4</v>
      </c>
      <c r="F846" s="13">
        <v>16</v>
      </c>
      <c r="G846" s="8">
        <f t="shared" si="52"/>
        <v>0.16</v>
      </c>
    </row>
    <row r="847" spans="1:7" x14ac:dyDescent="0.3">
      <c r="A847" s="12">
        <v>43866.208333333336</v>
      </c>
      <c r="B847">
        <f t="shared" si="57"/>
        <v>2020</v>
      </c>
      <c r="C847">
        <f t="shared" si="58"/>
        <v>2</v>
      </c>
      <c r="D847">
        <f t="shared" si="59"/>
        <v>5</v>
      </c>
      <c r="E847">
        <f t="shared" si="60"/>
        <v>5</v>
      </c>
      <c r="F847" s="13">
        <v>18</v>
      </c>
      <c r="G847" s="8">
        <f t="shared" si="52"/>
        <v>0.18</v>
      </c>
    </row>
    <row r="848" spans="1:7" x14ac:dyDescent="0.3">
      <c r="A848" s="12">
        <v>43866.25</v>
      </c>
      <c r="B848">
        <f t="shared" si="57"/>
        <v>2020</v>
      </c>
      <c r="C848">
        <f t="shared" si="58"/>
        <v>2</v>
      </c>
      <c r="D848">
        <f t="shared" si="59"/>
        <v>5</v>
      </c>
      <c r="E848">
        <f t="shared" si="60"/>
        <v>6</v>
      </c>
      <c r="F848" s="13">
        <v>21</v>
      </c>
      <c r="G848" s="8">
        <f t="shared" si="52"/>
        <v>0.21</v>
      </c>
    </row>
    <row r="849" spans="1:7" x14ac:dyDescent="0.3">
      <c r="A849" s="12">
        <v>43866.291666666664</v>
      </c>
      <c r="B849">
        <f t="shared" si="57"/>
        <v>2020</v>
      </c>
      <c r="C849">
        <f t="shared" si="58"/>
        <v>2</v>
      </c>
      <c r="D849">
        <f t="shared" si="59"/>
        <v>5</v>
      </c>
      <c r="E849">
        <f t="shared" si="60"/>
        <v>7</v>
      </c>
      <c r="F849" s="13">
        <v>22</v>
      </c>
      <c r="G849" s="8">
        <f t="shared" si="52"/>
        <v>0.22</v>
      </c>
    </row>
    <row r="850" spans="1:7" x14ac:dyDescent="0.3">
      <c r="A850" s="12">
        <v>43866.333333333336</v>
      </c>
      <c r="B850">
        <f t="shared" si="57"/>
        <v>2020</v>
      </c>
      <c r="C850">
        <f t="shared" si="58"/>
        <v>2</v>
      </c>
      <c r="D850">
        <f t="shared" si="59"/>
        <v>5</v>
      </c>
      <c r="E850">
        <f t="shared" si="60"/>
        <v>8</v>
      </c>
      <c r="F850" s="13">
        <v>21</v>
      </c>
      <c r="G850" s="8">
        <f t="shared" si="52"/>
        <v>0.21</v>
      </c>
    </row>
    <row r="851" spans="1:7" x14ac:dyDescent="0.3">
      <c r="A851" s="12">
        <v>43866.375</v>
      </c>
      <c r="B851">
        <f t="shared" si="57"/>
        <v>2020</v>
      </c>
      <c r="C851">
        <f t="shared" si="58"/>
        <v>2</v>
      </c>
      <c r="D851">
        <f t="shared" si="59"/>
        <v>5</v>
      </c>
      <c r="E851">
        <f t="shared" si="60"/>
        <v>9</v>
      </c>
      <c r="F851" s="13">
        <v>18</v>
      </c>
      <c r="G851" s="8">
        <f t="shared" si="52"/>
        <v>0.18</v>
      </c>
    </row>
    <row r="852" spans="1:7" x14ac:dyDescent="0.3">
      <c r="A852" s="12">
        <v>43866.416666666664</v>
      </c>
      <c r="B852">
        <f t="shared" si="57"/>
        <v>2020</v>
      </c>
      <c r="C852">
        <f t="shared" si="58"/>
        <v>2</v>
      </c>
      <c r="D852">
        <f t="shared" si="59"/>
        <v>5</v>
      </c>
      <c r="E852">
        <f t="shared" si="60"/>
        <v>10</v>
      </c>
      <c r="F852" s="13">
        <v>11</v>
      </c>
      <c r="G852" s="8">
        <f t="shared" si="52"/>
        <v>0.11</v>
      </c>
    </row>
    <row r="853" spans="1:7" x14ac:dyDescent="0.3">
      <c r="A853" s="12">
        <v>43866.458333333336</v>
      </c>
      <c r="B853">
        <f t="shared" si="57"/>
        <v>2020</v>
      </c>
      <c r="C853">
        <f t="shared" si="58"/>
        <v>2</v>
      </c>
      <c r="D853">
        <f t="shared" si="59"/>
        <v>5</v>
      </c>
      <c r="E853">
        <f t="shared" si="60"/>
        <v>11</v>
      </c>
      <c r="F853" s="13">
        <v>1</v>
      </c>
      <c r="G853" s="8">
        <f t="shared" si="52"/>
        <v>0.01</v>
      </c>
    </row>
    <row r="854" spans="1:7" x14ac:dyDescent="0.3">
      <c r="A854" s="12">
        <v>43866.5</v>
      </c>
      <c r="B854">
        <f t="shared" si="57"/>
        <v>2020</v>
      </c>
      <c r="C854">
        <f t="shared" si="58"/>
        <v>2</v>
      </c>
      <c r="D854">
        <f t="shared" si="59"/>
        <v>5</v>
      </c>
      <c r="E854">
        <f t="shared" si="60"/>
        <v>12</v>
      </c>
      <c r="F854" s="13">
        <v>-10</v>
      </c>
      <c r="G854" s="8">
        <f t="shared" si="52"/>
        <v>-0.1</v>
      </c>
    </row>
    <row r="855" spans="1:7" x14ac:dyDescent="0.3">
      <c r="A855" s="12">
        <v>43866.541666666664</v>
      </c>
      <c r="B855">
        <f t="shared" si="57"/>
        <v>2020</v>
      </c>
      <c r="C855">
        <f t="shared" si="58"/>
        <v>2</v>
      </c>
      <c r="D855">
        <f t="shared" si="59"/>
        <v>5</v>
      </c>
      <c r="E855">
        <f t="shared" si="60"/>
        <v>13</v>
      </c>
      <c r="F855" s="13">
        <v>-22</v>
      </c>
      <c r="G855" s="8">
        <f t="shared" si="52"/>
        <v>-0.22</v>
      </c>
    </row>
    <row r="856" spans="1:7" x14ac:dyDescent="0.3">
      <c r="A856" s="12">
        <v>43866.583333333336</v>
      </c>
      <c r="B856">
        <f t="shared" si="57"/>
        <v>2020</v>
      </c>
      <c r="C856">
        <f t="shared" si="58"/>
        <v>2</v>
      </c>
      <c r="D856">
        <f t="shared" si="59"/>
        <v>5</v>
      </c>
      <c r="E856">
        <f t="shared" si="60"/>
        <v>14</v>
      </c>
      <c r="F856" s="13">
        <v>-31</v>
      </c>
      <c r="G856" s="8">
        <f t="shared" si="52"/>
        <v>-0.31</v>
      </c>
    </row>
    <row r="857" spans="1:7" x14ac:dyDescent="0.3">
      <c r="A857" s="12">
        <v>43866.625</v>
      </c>
      <c r="B857">
        <f t="shared" si="57"/>
        <v>2020</v>
      </c>
      <c r="C857">
        <f t="shared" si="58"/>
        <v>2</v>
      </c>
      <c r="D857">
        <f t="shared" si="59"/>
        <v>5</v>
      </c>
      <c r="E857">
        <f t="shared" si="60"/>
        <v>15</v>
      </c>
      <c r="F857" s="13">
        <v>-34</v>
      </c>
      <c r="G857" s="8">
        <f t="shared" si="52"/>
        <v>-0.34</v>
      </c>
    </row>
    <row r="858" spans="1:7" x14ac:dyDescent="0.3">
      <c r="A858" s="12">
        <v>43866.666666666664</v>
      </c>
      <c r="B858">
        <f t="shared" si="57"/>
        <v>2020</v>
      </c>
      <c r="C858">
        <f t="shared" si="58"/>
        <v>2</v>
      </c>
      <c r="D858">
        <f t="shared" si="59"/>
        <v>5</v>
      </c>
      <c r="E858">
        <f t="shared" si="60"/>
        <v>16</v>
      </c>
      <c r="F858" s="13">
        <v>-33</v>
      </c>
      <c r="G858" s="8">
        <f t="shared" si="52"/>
        <v>-0.33</v>
      </c>
    </row>
    <row r="859" spans="1:7" x14ac:dyDescent="0.3">
      <c r="A859" s="12">
        <v>43866.708333333336</v>
      </c>
      <c r="B859">
        <f t="shared" si="57"/>
        <v>2020</v>
      </c>
      <c r="C859">
        <f t="shared" si="58"/>
        <v>2</v>
      </c>
      <c r="D859">
        <f t="shared" si="59"/>
        <v>5</v>
      </c>
      <c r="E859">
        <f t="shared" si="60"/>
        <v>17</v>
      </c>
      <c r="F859" s="13">
        <v>-27</v>
      </c>
      <c r="G859" s="8">
        <f t="shared" si="52"/>
        <v>-0.27</v>
      </c>
    </row>
    <row r="860" spans="1:7" x14ac:dyDescent="0.3">
      <c r="A860" s="12">
        <v>43866.75</v>
      </c>
      <c r="B860">
        <f t="shared" si="57"/>
        <v>2020</v>
      </c>
      <c r="C860">
        <f t="shared" si="58"/>
        <v>2</v>
      </c>
      <c r="D860">
        <f t="shared" si="59"/>
        <v>5</v>
      </c>
      <c r="E860">
        <f t="shared" si="60"/>
        <v>18</v>
      </c>
      <c r="F860" s="13">
        <v>-17</v>
      </c>
      <c r="G860" s="8">
        <f t="shared" si="52"/>
        <v>-0.17</v>
      </c>
    </row>
    <row r="861" spans="1:7" x14ac:dyDescent="0.3">
      <c r="A861" s="12">
        <v>43866.791666666664</v>
      </c>
      <c r="B861">
        <f t="shared" si="57"/>
        <v>2020</v>
      </c>
      <c r="C861">
        <f t="shared" si="58"/>
        <v>2</v>
      </c>
      <c r="D861">
        <f t="shared" si="59"/>
        <v>5</v>
      </c>
      <c r="E861">
        <f t="shared" si="60"/>
        <v>19</v>
      </c>
      <c r="F861" s="13">
        <v>-5</v>
      </c>
      <c r="G861" s="8">
        <f t="shared" si="52"/>
        <v>-0.05</v>
      </c>
    </row>
    <row r="862" spans="1:7" x14ac:dyDescent="0.3">
      <c r="A862" s="12">
        <v>43866.833333333336</v>
      </c>
      <c r="B862">
        <f t="shared" si="57"/>
        <v>2020</v>
      </c>
      <c r="C862">
        <f t="shared" si="58"/>
        <v>2</v>
      </c>
      <c r="D862">
        <f t="shared" si="59"/>
        <v>5</v>
      </c>
      <c r="E862">
        <f t="shared" si="60"/>
        <v>20</v>
      </c>
      <c r="F862" s="13">
        <v>10</v>
      </c>
      <c r="G862" s="8">
        <f t="shared" si="52"/>
        <v>0.1</v>
      </c>
    </row>
    <row r="863" spans="1:7" x14ac:dyDescent="0.3">
      <c r="A863" s="12">
        <v>43866.875</v>
      </c>
      <c r="B863">
        <f t="shared" si="57"/>
        <v>2020</v>
      </c>
      <c r="C863">
        <f t="shared" si="58"/>
        <v>2</v>
      </c>
      <c r="D863">
        <f t="shared" si="59"/>
        <v>5</v>
      </c>
      <c r="E863">
        <f t="shared" si="60"/>
        <v>21</v>
      </c>
      <c r="F863" s="13">
        <v>24</v>
      </c>
      <c r="G863" s="8">
        <f t="shared" si="52"/>
        <v>0.24</v>
      </c>
    </row>
    <row r="864" spans="1:7" x14ac:dyDescent="0.3">
      <c r="A864" s="12">
        <v>43866.916666666664</v>
      </c>
      <c r="B864">
        <f t="shared" si="57"/>
        <v>2020</v>
      </c>
      <c r="C864">
        <f t="shared" si="58"/>
        <v>2</v>
      </c>
      <c r="D864">
        <f t="shared" si="59"/>
        <v>5</v>
      </c>
      <c r="E864">
        <f t="shared" si="60"/>
        <v>22</v>
      </c>
      <c r="F864" s="13">
        <v>35</v>
      </c>
      <c r="G864" s="8">
        <f t="shared" si="52"/>
        <v>0.35</v>
      </c>
    </row>
    <row r="865" spans="1:7" x14ac:dyDescent="0.3">
      <c r="A865" s="12">
        <v>43866.958333333336</v>
      </c>
      <c r="B865">
        <f t="shared" si="57"/>
        <v>2020</v>
      </c>
      <c r="C865">
        <f t="shared" si="58"/>
        <v>2</v>
      </c>
      <c r="D865">
        <f t="shared" si="59"/>
        <v>5</v>
      </c>
      <c r="E865">
        <f t="shared" si="60"/>
        <v>23</v>
      </c>
      <c r="F865" s="13">
        <v>42</v>
      </c>
      <c r="G865" s="8">
        <f t="shared" si="52"/>
        <v>0.42</v>
      </c>
    </row>
    <row r="866" spans="1:7" x14ac:dyDescent="0.3">
      <c r="A866" s="12">
        <v>43867</v>
      </c>
      <c r="B866">
        <f t="shared" si="57"/>
        <v>2020</v>
      </c>
      <c r="C866">
        <f t="shared" si="58"/>
        <v>2</v>
      </c>
      <c r="D866">
        <f t="shared" si="59"/>
        <v>6</v>
      </c>
      <c r="E866">
        <f t="shared" si="60"/>
        <v>0</v>
      </c>
      <c r="F866" s="13">
        <v>47</v>
      </c>
      <c r="G866" s="8">
        <f t="shared" si="52"/>
        <v>0.47</v>
      </c>
    </row>
    <row r="867" spans="1:7" x14ac:dyDescent="0.3">
      <c r="A867" s="12">
        <v>43867.041666666664</v>
      </c>
      <c r="B867">
        <f t="shared" si="57"/>
        <v>2020</v>
      </c>
      <c r="C867">
        <f t="shared" si="58"/>
        <v>2</v>
      </c>
      <c r="D867">
        <f t="shared" si="59"/>
        <v>6</v>
      </c>
      <c r="E867">
        <f t="shared" si="60"/>
        <v>1</v>
      </c>
      <c r="F867" s="13">
        <v>45</v>
      </c>
      <c r="G867" s="8">
        <f t="shared" si="52"/>
        <v>0.45</v>
      </c>
    </row>
    <row r="868" spans="1:7" x14ac:dyDescent="0.3">
      <c r="A868" s="12">
        <v>43867.083333333336</v>
      </c>
      <c r="B868">
        <f t="shared" si="57"/>
        <v>2020</v>
      </c>
      <c r="C868">
        <f t="shared" si="58"/>
        <v>2</v>
      </c>
      <c r="D868">
        <f t="shared" si="59"/>
        <v>6</v>
      </c>
      <c r="E868">
        <f t="shared" si="60"/>
        <v>2</v>
      </c>
      <c r="F868" s="13">
        <v>39</v>
      </c>
      <c r="G868" s="8">
        <f t="shared" si="52"/>
        <v>0.39</v>
      </c>
    </row>
    <row r="869" spans="1:7" x14ac:dyDescent="0.3">
      <c r="A869" s="12">
        <v>43867.125</v>
      </c>
      <c r="B869">
        <f t="shared" si="57"/>
        <v>2020</v>
      </c>
      <c r="C869">
        <f t="shared" si="58"/>
        <v>2</v>
      </c>
      <c r="D869">
        <f t="shared" si="59"/>
        <v>6</v>
      </c>
      <c r="E869">
        <f t="shared" si="60"/>
        <v>3</v>
      </c>
      <c r="F869" s="13">
        <v>34</v>
      </c>
      <c r="G869" s="8">
        <f t="shared" si="52"/>
        <v>0.34</v>
      </c>
    </row>
    <row r="870" spans="1:7" x14ac:dyDescent="0.3">
      <c r="A870" s="12">
        <v>43867.166666666664</v>
      </c>
      <c r="B870">
        <f t="shared" si="57"/>
        <v>2020</v>
      </c>
      <c r="C870">
        <f t="shared" si="58"/>
        <v>2</v>
      </c>
      <c r="D870">
        <f t="shared" si="59"/>
        <v>6</v>
      </c>
      <c r="E870">
        <f t="shared" si="60"/>
        <v>4</v>
      </c>
      <c r="F870" s="13">
        <v>30</v>
      </c>
      <c r="G870" s="8">
        <f t="shared" si="52"/>
        <v>0.3</v>
      </c>
    </row>
    <row r="871" spans="1:7" x14ac:dyDescent="0.3">
      <c r="A871" s="12">
        <v>43867.208333333336</v>
      </c>
      <c r="B871">
        <f t="shared" si="57"/>
        <v>2020</v>
      </c>
      <c r="C871">
        <f t="shared" si="58"/>
        <v>2</v>
      </c>
      <c r="D871">
        <f t="shared" si="59"/>
        <v>6</v>
      </c>
      <c r="E871">
        <f t="shared" si="60"/>
        <v>5</v>
      </c>
      <c r="F871" s="13">
        <v>28</v>
      </c>
      <c r="G871" s="8">
        <f t="shared" si="52"/>
        <v>0.28000000000000003</v>
      </c>
    </row>
    <row r="872" spans="1:7" x14ac:dyDescent="0.3">
      <c r="A872" s="12">
        <v>43867.25</v>
      </c>
      <c r="B872">
        <f t="shared" si="57"/>
        <v>2020</v>
      </c>
      <c r="C872">
        <f t="shared" si="58"/>
        <v>2</v>
      </c>
      <c r="D872">
        <f t="shared" si="59"/>
        <v>6</v>
      </c>
      <c r="E872">
        <f t="shared" si="60"/>
        <v>6</v>
      </c>
      <c r="F872" s="13">
        <v>29</v>
      </c>
      <c r="G872" s="8">
        <f t="shared" si="52"/>
        <v>0.28999999999999998</v>
      </c>
    </row>
    <row r="873" spans="1:7" x14ac:dyDescent="0.3">
      <c r="A873" s="12">
        <v>43867.291666666664</v>
      </c>
      <c r="B873">
        <f t="shared" si="57"/>
        <v>2020</v>
      </c>
      <c r="C873">
        <f t="shared" si="58"/>
        <v>2</v>
      </c>
      <c r="D873">
        <f t="shared" si="59"/>
        <v>6</v>
      </c>
      <c r="E873">
        <f t="shared" si="60"/>
        <v>7</v>
      </c>
      <c r="F873" s="13">
        <v>31</v>
      </c>
      <c r="G873" s="8">
        <f t="shared" si="52"/>
        <v>0.31</v>
      </c>
    </row>
    <row r="874" spans="1:7" x14ac:dyDescent="0.3">
      <c r="A874" s="12">
        <v>43867.333333333336</v>
      </c>
      <c r="B874">
        <f t="shared" si="57"/>
        <v>2020</v>
      </c>
      <c r="C874">
        <f t="shared" si="58"/>
        <v>2</v>
      </c>
      <c r="D874">
        <f t="shared" si="59"/>
        <v>6</v>
      </c>
      <c r="E874">
        <f t="shared" si="60"/>
        <v>8</v>
      </c>
      <c r="F874" s="13">
        <v>31</v>
      </c>
      <c r="G874" s="8">
        <f t="shared" si="52"/>
        <v>0.31</v>
      </c>
    </row>
    <row r="875" spans="1:7" x14ac:dyDescent="0.3">
      <c r="A875" s="12">
        <v>43867.375</v>
      </c>
      <c r="B875">
        <f t="shared" si="57"/>
        <v>2020</v>
      </c>
      <c r="C875">
        <f t="shared" si="58"/>
        <v>2</v>
      </c>
      <c r="D875">
        <f t="shared" si="59"/>
        <v>6</v>
      </c>
      <c r="E875">
        <f t="shared" si="60"/>
        <v>9</v>
      </c>
      <c r="F875" s="13">
        <v>30</v>
      </c>
      <c r="G875" s="8">
        <f t="shared" si="52"/>
        <v>0.3</v>
      </c>
    </row>
    <row r="876" spans="1:7" x14ac:dyDescent="0.3">
      <c r="A876" s="12">
        <v>43867.416666666664</v>
      </c>
      <c r="B876">
        <f t="shared" si="57"/>
        <v>2020</v>
      </c>
      <c r="C876">
        <f t="shared" si="58"/>
        <v>2</v>
      </c>
      <c r="D876">
        <f t="shared" si="59"/>
        <v>6</v>
      </c>
      <c r="E876">
        <f t="shared" si="60"/>
        <v>10</v>
      </c>
      <c r="F876" s="13">
        <v>23</v>
      </c>
      <c r="G876" s="8">
        <f t="shared" si="52"/>
        <v>0.23</v>
      </c>
    </row>
    <row r="877" spans="1:7" x14ac:dyDescent="0.3">
      <c r="A877" s="12">
        <v>43867.458333333336</v>
      </c>
      <c r="B877">
        <f t="shared" si="57"/>
        <v>2020</v>
      </c>
      <c r="C877">
        <f t="shared" si="58"/>
        <v>2</v>
      </c>
      <c r="D877">
        <f t="shared" si="59"/>
        <v>6</v>
      </c>
      <c r="E877">
        <f t="shared" si="60"/>
        <v>11</v>
      </c>
      <c r="F877" s="13">
        <v>16</v>
      </c>
      <c r="G877" s="8">
        <f t="shared" si="52"/>
        <v>0.16</v>
      </c>
    </row>
    <row r="878" spans="1:7" x14ac:dyDescent="0.3">
      <c r="A878" s="12">
        <v>43867.5</v>
      </c>
      <c r="B878">
        <f t="shared" si="57"/>
        <v>2020</v>
      </c>
      <c r="C878">
        <f t="shared" si="58"/>
        <v>2</v>
      </c>
      <c r="D878">
        <f t="shared" si="59"/>
        <v>6</v>
      </c>
      <c r="E878">
        <f t="shared" si="60"/>
        <v>12</v>
      </c>
      <c r="F878" s="13">
        <v>3</v>
      </c>
      <c r="G878" s="8">
        <f t="shared" si="52"/>
        <v>0.03</v>
      </c>
    </row>
    <row r="879" spans="1:7" x14ac:dyDescent="0.3">
      <c r="A879" s="12">
        <v>43867.541666666664</v>
      </c>
      <c r="B879">
        <f t="shared" si="57"/>
        <v>2020</v>
      </c>
      <c r="C879">
        <f t="shared" si="58"/>
        <v>2</v>
      </c>
      <c r="D879">
        <f t="shared" si="59"/>
        <v>6</v>
      </c>
      <c r="E879">
        <f t="shared" si="60"/>
        <v>13</v>
      </c>
      <c r="F879" s="13">
        <v>-10</v>
      </c>
      <c r="G879" s="8">
        <f t="shared" si="52"/>
        <v>-0.1</v>
      </c>
    </row>
    <row r="880" spans="1:7" x14ac:dyDescent="0.3">
      <c r="A880" s="12">
        <v>43867.583333333336</v>
      </c>
      <c r="B880">
        <f t="shared" si="57"/>
        <v>2020</v>
      </c>
      <c r="C880">
        <f t="shared" si="58"/>
        <v>2</v>
      </c>
      <c r="D880">
        <f t="shared" si="59"/>
        <v>6</v>
      </c>
      <c r="E880">
        <f t="shared" si="60"/>
        <v>14</v>
      </c>
      <c r="F880" s="13">
        <v>-22</v>
      </c>
      <c r="G880" s="8">
        <f t="shared" si="52"/>
        <v>-0.22</v>
      </c>
    </row>
    <row r="881" spans="1:7" x14ac:dyDescent="0.3">
      <c r="A881" s="12">
        <v>43867.625</v>
      </c>
      <c r="B881">
        <f t="shared" si="57"/>
        <v>2020</v>
      </c>
      <c r="C881">
        <f t="shared" si="58"/>
        <v>2</v>
      </c>
      <c r="D881">
        <f t="shared" si="59"/>
        <v>6</v>
      </c>
      <c r="E881">
        <f t="shared" si="60"/>
        <v>15</v>
      </c>
      <c r="F881" s="13">
        <v>-31</v>
      </c>
      <c r="G881" s="8">
        <f t="shared" si="52"/>
        <v>-0.31</v>
      </c>
    </row>
    <row r="882" spans="1:7" x14ac:dyDescent="0.3">
      <c r="A882" s="12">
        <v>43867.666666666664</v>
      </c>
      <c r="B882">
        <f t="shared" si="57"/>
        <v>2020</v>
      </c>
      <c r="C882">
        <f t="shared" si="58"/>
        <v>2</v>
      </c>
      <c r="D882">
        <f t="shared" si="59"/>
        <v>6</v>
      </c>
      <c r="E882">
        <f t="shared" si="60"/>
        <v>16</v>
      </c>
      <c r="F882" s="13">
        <v>-34</v>
      </c>
      <c r="G882" s="8">
        <f t="shared" si="52"/>
        <v>-0.34</v>
      </c>
    </row>
    <row r="883" spans="1:7" x14ac:dyDescent="0.3">
      <c r="A883" s="12">
        <v>43867.708333333336</v>
      </c>
      <c r="B883">
        <f t="shared" si="57"/>
        <v>2020</v>
      </c>
      <c r="C883">
        <f t="shared" si="58"/>
        <v>2</v>
      </c>
      <c r="D883">
        <f t="shared" si="59"/>
        <v>6</v>
      </c>
      <c r="E883">
        <f t="shared" si="60"/>
        <v>17</v>
      </c>
      <c r="F883" s="13">
        <v>-30</v>
      </c>
      <c r="G883" s="8">
        <f t="shared" si="52"/>
        <v>-0.3</v>
      </c>
    </row>
    <row r="884" spans="1:7" x14ac:dyDescent="0.3">
      <c r="A884" s="12">
        <v>43867.75</v>
      </c>
      <c r="B884">
        <f t="shared" si="57"/>
        <v>2020</v>
      </c>
      <c r="C884">
        <f t="shared" si="58"/>
        <v>2</v>
      </c>
      <c r="D884">
        <f t="shared" si="59"/>
        <v>6</v>
      </c>
      <c r="E884">
        <f t="shared" si="60"/>
        <v>18</v>
      </c>
      <c r="F884" s="13">
        <v>-24</v>
      </c>
      <c r="G884" s="8">
        <f t="shared" si="52"/>
        <v>-0.24</v>
      </c>
    </row>
    <row r="885" spans="1:7" x14ac:dyDescent="0.3">
      <c r="A885" s="12">
        <v>43867.791666666664</v>
      </c>
      <c r="B885">
        <f t="shared" si="57"/>
        <v>2020</v>
      </c>
      <c r="C885">
        <f t="shared" si="58"/>
        <v>2</v>
      </c>
      <c r="D885">
        <f t="shared" si="59"/>
        <v>6</v>
      </c>
      <c r="E885">
        <f t="shared" si="60"/>
        <v>19</v>
      </c>
      <c r="F885" s="13">
        <v>-14</v>
      </c>
      <c r="G885" s="8">
        <f t="shared" si="52"/>
        <v>-0.14000000000000001</v>
      </c>
    </row>
    <row r="886" spans="1:7" x14ac:dyDescent="0.3">
      <c r="A886" s="12">
        <v>43867.833333333336</v>
      </c>
      <c r="B886">
        <f t="shared" si="57"/>
        <v>2020</v>
      </c>
      <c r="C886">
        <f t="shared" si="58"/>
        <v>2</v>
      </c>
      <c r="D886">
        <f t="shared" si="59"/>
        <v>6</v>
      </c>
      <c r="E886">
        <f t="shared" si="60"/>
        <v>20</v>
      </c>
      <c r="F886" s="13">
        <v>-1</v>
      </c>
      <c r="G886" s="8">
        <f t="shared" si="52"/>
        <v>-0.01</v>
      </c>
    </row>
    <row r="887" spans="1:7" x14ac:dyDescent="0.3">
      <c r="A887" s="12">
        <v>43867.875</v>
      </c>
      <c r="B887">
        <f t="shared" si="57"/>
        <v>2020</v>
      </c>
      <c r="C887">
        <f t="shared" si="58"/>
        <v>2</v>
      </c>
      <c r="D887">
        <f t="shared" si="59"/>
        <v>6</v>
      </c>
      <c r="E887">
        <f t="shared" si="60"/>
        <v>21</v>
      </c>
      <c r="F887" s="13">
        <v>13</v>
      </c>
      <c r="G887" s="8">
        <f t="shared" si="52"/>
        <v>0.13</v>
      </c>
    </row>
    <row r="888" spans="1:7" x14ac:dyDescent="0.3">
      <c r="A888" s="12">
        <v>43867.916666666664</v>
      </c>
      <c r="B888">
        <f t="shared" si="57"/>
        <v>2020</v>
      </c>
      <c r="C888">
        <f t="shared" si="58"/>
        <v>2</v>
      </c>
      <c r="D888">
        <f t="shared" si="59"/>
        <v>6</v>
      </c>
      <c r="E888">
        <f t="shared" si="60"/>
        <v>22</v>
      </c>
      <c r="F888" s="13">
        <v>28</v>
      </c>
      <c r="G888" s="8">
        <f t="shared" si="52"/>
        <v>0.28000000000000003</v>
      </c>
    </row>
    <row r="889" spans="1:7" x14ac:dyDescent="0.3">
      <c r="A889" s="12">
        <v>43867.958333333336</v>
      </c>
      <c r="B889">
        <f t="shared" si="57"/>
        <v>2020</v>
      </c>
      <c r="C889">
        <f t="shared" si="58"/>
        <v>2</v>
      </c>
      <c r="D889">
        <f t="shared" si="59"/>
        <v>6</v>
      </c>
      <c r="E889">
        <f t="shared" si="60"/>
        <v>23</v>
      </c>
      <c r="F889" s="13">
        <v>42</v>
      </c>
      <c r="G889" s="8">
        <f t="shared" si="52"/>
        <v>0.42</v>
      </c>
    </row>
    <row r="890" spans="1:7" x14ac:dyDescent="0.3">
      <c r="A890" s="12">
        <v>43868</v>
      </c>
      <c r="B890">
        <f t="shared" si="57"/>
        <v>2020</v>
      </c>
      <c r="C890">
        <f t="shared" si="58"/>
        <v>2</v>
      </c>
      <c r="D890">
        <f t="shared" si="59"/>
        <v>7</v>
      </c>
      <c r="E890">
        <f t="shared" si="60"/>
        <v>0</v>
      </c>
      <c r="F890" s="13">
        <v>52</v>
      </c>
      <c r="G890" s="8">
        <f t="shared" si="52"/>
        <v>0.52</v>
      </c>
    </row>
    <row r="891" spans="1:7" x14ac:dyDescent="0.3">
      <c r="A891" s="12">
        <v>43868.041666666664</v>
      </c>
      <c r="B891">
        <f t="shared" si="57"/>
        <v>2020</v>
      </c>
      <c r="C891">
        <f t="shared" si="58"/>
        <v>2</v>
      </c>
      <c r="D891">
        <f t="shared" si="59"/>
        <v>7</v>
      </c>
      <c r="E891">
        <f t="shared" si="60"/>
        <v>1</v>
      </c>
      <c r="F891" s="13">
        <v>58</v>
      </c>
      <c r="G891" s="8">
        <f t="shared" si="52"/>
        <v>0.57999999999999996</v>
      </c>
    </row>
    <row r="892" spans="1:7" x14ac:dyDescent="0.3">
      <c r="A892" s="12">
        <v>43868.083333333336</v>
      </c>
      <c r="B892">
        <f t="shared" si="57"/>
        <v>2020</v>
      </c>
      <c r="C892">
        <f t="shared" si="58"/>
        <v>2</v>
      </c>
      <c r="D892">
        <f t="shared" si="59"/>
        <v>7</v>
      </c>
      <c r="E892">
        <f t="shared" si="60"/>
        <v>2</v>
      </c>
      <c r="F892" s="13">
        <v>53</v>
      </c>
      <c r="G892" s="8">
        <f t="shared" si="52"/>
        <v>0.53</v>
      </c>
    </row>
    <row r="893" spans="1:7" x14ac:dyDescent="0.3">
      <c r="A893" s="12">
        <v>43868.125</v>
      </c>
      <c r="B893">
        <f t="shared" si="57"/>
        <v>2020</v>
      </c>
      <c r="C893">
        <f t="shared" si="58"/>
        <v>2</v>
      </c>
      <c r="D893">
        <f t="shared" si="59"/>
        <v>7</v>
      </c>
      <c r="E893">
        <f t="shared" si="60"/>
        <v>3</v>
      </c>
      <c r="F893" s="13">
        <v>47</v>
      </c>
      <c r="G893" s="8">
        <f t="shared" si="52"/>
        <v>0.47</v>
      </c>
    </row>
    <row r="894" spans="1:7" x14ac:dyDescent="0.3">
      <c r="A894" s="12">
        <v>43868.166666666664</v>
      </c>
      <c r="B894">
        <f t="shared" si="57"/>
        <v>2020</v>
      </c>
      <c r="C894">
        <f t="shared" si="58"/>
        <v>2</v>
      </c>
      <c r="D894">
        <f t="shared" si="59"/>
        <v>7</v>
      </c>
      <c r="E894">
        <f t="shared" si="60"/>
        <v>4</v>
      </c>
      <c r="F894" s="13">
        <v>39</v>
      </c>
      <c r="G894" s="8">
        <f t="shared" si="52"/>
        <v>0.39</v>
      </c>
    </row>
    <row r="895" spans="1:7" x14ac:dyDescent="0.3">
      <c r="A895" s="12">
        <v>43868.208333333336</v>
      </c>
      <c r="B895">
        <f t="shared" si="57"/>
        <v>2020</v>
      </c>
      <c r="C895">
        <f t="shared" si="58"/>
        <v>2</v>
      </c>
      <c r="D895">
        <f t="shared" si="59"/>
        <v>7</v>
      </c>
      <c r="E895">
        <f t="shared" si="60"/>
        <v>5</v>
      </c>
      <c r="F895" s="13">
        <v>32</v>
      </c>
      <c r="G895" s="8">
        <f t="shared" si="52"/>
        <v>0.32</v>
      </c>
    </row>
    <row r="896" spans="1:7" x14ac:dyDescent="0.3">
      <c r="A896" s="12">
        <v>43868.25</v>
      </c>
      <c r="B896">
        <f t="shared" si="57"/>
        <v>2020</v>
      </c>
      <c r="C896">
        <f t="shared" si="58"/>
        <v>2</v>
      </c>
      <c r="D896">
        <f t="shared" si="59"/>
        <v>7</v>
      </c>
      <c r="E896">
        <f t="shared" si="60"/>
        <v>6</v>
      </c>
      <c r="F896" s="13">
        <v>29</v>
      </c>
      <c r="G896" s="8">
        <f t="shared" si="52"/>
        <v>0.28999999999999998</v>
      </c>
    </row>
    <row r="897" spans="1:7" x14ac:dyDescent="0.3">
      <c r="A897" s="12">
        <v>43868.291666666664</v>
      </c>
      <c r="B897">
        <f t="shared" si="57"/>
        <v>2020</v>
      </c>
      <c r="C897">
        <f t="shared" si="58"/>
        <v>2</v>
      </c>
      <c r="D897">
        <f t="shared" si="59"/>
        <v>7</v>
      </c>
      <c r="E897">
        <f t="shared" si="60"/>
        <v>7</v>
      </c>
      <c r="F897" s="13">
        <v>28</v>
      </c>
      <c r="G897" s="8">
        <f t="shared" si="52"/>
        <v>0.28000000000000003</v>
      </c>
    </row>
    <row r="898" spans="1:7" x14ac:dyDescent="0.3">
      <c r="A898" s="12">
        <v>43868.333333333336</v>
      </c>
      <c r="B898">
        <f t="shared" si="57"/>
        <v>2020</v>
      </c>
      <c r="C898">
        <f t="shared" si="58"/>
        <v>2</v>
      </c>
      <c r="D898">
        <f t="shared" si="59"/>
        <v>7</v>
      </c>
      <c r="E898">
        <f t="shared" si="60"/>
        <v>8</v>
      </c>
      <c r="F898" s="13">
        <v>27</v>
      </c>
      <c r="G898" s="8">
        <f t="shared" si="52"/>
        <v>0.27</v>
      </c>
    </row>
    <row r="899" spans="1:7" x14ac:dyDescent="0.3">
      <c r="A899" s="12">
        <v>43868.375</v>
      </c>
      <c r="B899">
        <f t="shared" ref="B899:B962" si="61">YEAR(A899)</f>
        <v>2020</v>
      </c>
      <c r="C899">
        <f t="shared" ref="C899:C962" si="62">MONTH(A899)</f>
        <v>2</v>
      </c>
      <c r="D899">
        <f t="shared" ref="D899:D962" si="63">DAY(A899)</f>
        <v>7</v>
      </c>
      <c r="E899">
        <f t="shared" ref="E899:E962" si="64">HOUR(A899)</f>
        <v>9</v>
      </c>
      <c r="F899" s="13">
        <v>26</v>
      </c>
      <c r="G899" s="8">
        <f t="shared" si="52"/>
        <v>0.26</v>
      </c>
    </row>
    <row r="900" spans="1:7" x14ac:dyDescent="0.3">
      <c r="A900" s="12">
        <v>43868.416666666664</v>
      </c>
      <c r="B900">
        <f t="shared" si="61"/>
        <v>2020</v>
      </c>
      <c r="C900">
        <f t="shared" si="62"/>
        <v>2</v>
      </c>
      <c r="D900">
        <f t="shared" si="63"/>
        <v>7</v>
      </c>
      <c r="E900">
        <f t="shared" si="64"/>
        <v>10</v>
      </c>
      <c r="F900" s="13">
        <v>23</v>
      </c>
      <c r="G900" s="8">
        <f t="shared" si="52"/>
        <v>0.23</v>
      </c>
    </row>
    <row r="901" spans="1:7" x14ac:dyDescent="0.3">
      <c r="A901" s="12">
        <v>43868.458333333336</v>
      </c>
      <c r="B901">
        <f t="shared" si="61"/>
        <v>2020</v>
      </c>
      <c r="C901">
        <f t="shared" si="62"/>
        <v>2</v>
      </c>
      <c r="D901">
        <f t="shared" si="63"/>
        <v>7</v>
      </c>
      <c r="E901">
        <f t="shared" si="64"/>
        <v>11</v>
      </c>
      <c r="F901" s="13">
        <v>16</v>
      </c>
      <c r="G901" s="8">
        <f t="shared" si="52"/>
        <v>0.16</v>
      </c>
    </row>
    <row r="902" spans="1:7" x14ac:dyDescent="0.3">
      <c r="A902" s="12">
        <v>43868.5</v>
      </c>
      <c r="B902">
        <f t="shared" si="61"/>
        <v>2020</v>
      </c>
      <c r="C902">
        <f t="shared" si="62"/>
        <v>2</v>
      </c>
      <c r="D902">
        <f t="shared" si="63"/>
        <v>7</v>
      </c>
      <c r="E902">
        <f t="shared" si="64"/>
        <v>12</v>
      </c>
      <c r="F902" s="13">
        <v>6</v>
      </c>
      <c r="G902" s="8">
        <f t="shared" si="52"/>
        <v>0.06</v>
      </c>
    </row>
    <row r="903" spans="1:7" x14ac:dyDescent="0.3">
      <c r="A903" s="12">
        <v>43868.541666666664</v>
      </c>
      <c r="B903">
        <f t="shared" si="61"/>
        <v>2020</v>
      </c>
      <c r="C903">
        <f t="shared" si="62"/>
        <v>2</v>
      </c>
      <c r="D903">
        <f t="shared" si="63"/>
        <v>7</v>
      </c>
      <c r="E903">
        <f t="shared" si="64"/>
        <v>13</v>
      </c>
      <c r="F903" s="13">
        <v>-6</v>
      </c>
      <c r="G903" s="8">
        <f t="shared" si="52"/>
        <v>-0.06</v>
      </c>
    </row>
    <row r="904" spans="1:7" x14ac:dyDescent="0.3">
      <c r="A904" s="12">
        <v>43868.583333333336</v>
      </c>
      <c r="B904">
        <f t="shared" si="61"/>
        <v>2020</v>
      </c>
      <c r="C904">
        <f t="shared" si="62"/>
        <v>2</v>
      </c>
      <c r="D904">
        <f t="shared" si="63"/>
        <v>7</v>
      </c>
      <c r="E904">
        <f t="shared" si="64"/>
        <v>14</v>
      </c>
      <c r="F904" s="13">
        <v>-21</v>
      </c>
      <c r="G904" s="8">
        <f t="shared" si="52"/>
        <v>-0.21</v>
      </c>
    </row>
    <row r="905" spans="1:7" x14ac:dyDescent="0.3">
      <c r="A905" s="12">
        <v>43868.625</v>
      </c>
      <c r="B905">
        <f t="shared" si="61"/>
        <v>2020</v>
      </c>
      <c r="C905">
        <f t="shared" si="62"/>
        <v>2</v>
      </c>
      <c r="D905">
        <f t="shared" si="63"/>
        <v>7</v>
      </c>
      <c r="E905">
        <f t="shared" si="64"/>
        <v>15</v>
      </c>
      <c r="F905" s="13">
        <v>-35</v>
      </c>
      <c r="G905" s="8">
        <f t="shared" si="52"/>
        <v>-0.35</v>
      </c>
    </row>
    <row r="906" spans="1:7" x14ac:dyDescent="0.3">
      <c r="A906" s="12">
        <v>43868.666666666664</v>
      </c>
      <c r="B906">
        <f t="shared" si="61"/>
        <v>2020</v>
      </c>
      <c r="C906">
        <f t="shared" si="62"/>
        <v>2</v>
      </c>
      <c r="D906">
        <f t="shared" si="63"/>
        <v>7</v>
      </c>
      <c r="E906">
        <f t="shared" si="64"/>
        <v>16</v>
      </c>
      <c r="F906" s="13">
        <v>-43</v>
      </c>
      <c r="G906" s="8">
        <f t="shared" si="52"/>
        <v>-0.43</v>
      </c>
    </row>
    <row r="907" spans="1:7" x14ac:dyDescent="0.3">
      <c r="A907" s="12">
        <v>43868.708333333336</v>
      </c>
      <c r="B907">
        <f t="shared" si="61"/>
        <v>2020</v>
      </c>
      <c r="C907">
        <f t="shared" si="62"/>
        <v>2</v>
      </c>
      <c r="D907">
        <f t="shared" si="63"/>
        <v>7</v>
      </c>
      <c r="E907">
        <f t="shared" si="64"/>
        <v>17</v>
      </c>
      <c r="F907" s="13">
        <v>-45</v>
      </c>
      <c r="G907" s="8">
        <f t="shared" si="52"/>
        <v>-0.45</v>
      </c>
    </row>
    <row r="908" spans="1:7" x14ac:dyDescent="0.3">
      <c r="A908" s="12">
        <v>43868.75</v>
      </c>
      <c r="B908">
        <f t="shared" si="61"/>
        <v>2020</v>
      </c>
      <c r="C908">
        <f t="shared" si="62"/>
        <v>2</v>
      </c>
      <c r="D908">
        <f t="shared" si="63"/>
        <v>7</v>
      </c>
      <c r="E908">
        <f t="shared" si="64"/>
        <v>18</v>
      </c>
      <c r="F908" s="13">
        <v>-44</v>
      </c>
      <c r="G908" s="8">
        <f t="shared" si="52"/>
        <v>-0.44</v>
      </c>
    </row>
    <row r="909" spans="1:7" x14ac:dyDescent="0.3">
      <c r="A909" s="12">
        <v>43868.791666666664</v>
      </c>
      <c r="B909">
        <f t="shared" si="61"/>
        <v>2020</v>
      </c>
      <c r="C909">
        <f t="shared" si="62"/>
        <v>2</v>
      </c>
      <c r="D909">
        <f t="shared" si="63"/>
        <v>7</v>
      </c>
      <c r="E909">
        <f t="shared" si="64"/>
        <v>19</v>
      </c>
      <c r="F909" s="13">
        <v>-36</v>
      </c>
      <c r="G909" s="8">
        <f t="shared" si="52"/>
        <v>-0.36</v>
      </c>
    </row>
    <row r="910" spans="1:7" x14ac:dyDescent="0.3">
      <c r="A910" s="12">
        <v>43868.833333333336</v>
      </c>
      <c r="B910">
        <f t="shared" si="61"/>
        <v>2020</v>
      </c>
      <c r="C910">
        <f t="shared" si="62"/>
        <v>2</v>
      </c>
      <c r="D910">
        <f t="shared" si="63"/>
        <v>7</v>
      </c>
      <c r="E910">
        <f t="shared" si="64"/>
        <v>20</v>
      </c>
      <c r="F910" s="13">
        <v>-23</v>
      </c>
      <c r="G910" s="8">
        <f t="shared" si="52"/>
        <v>-0.23</v>
      </c>
    </row>
    <row r="911" spans="1:7" x14ac:dyDescent="0.3">
      <c r="A911" s="12">
        <v>43868.875</v>
      </c>
      <c r="B911">
        <f t="shared" si="61"/>
        <v>2020</v>
      </c>
      <c r="C911">
        <f t="shared" si="62"/>
        <v>2</v>
      </c>
      <c r="D911">
        <f t="shared" si="63"/>
        <v>7</v>
      </c>
      <c r="E911">
        <f t="shared" si="64"/>
        <v>21</v>
      </c>
      <c r="F911" s="13">
        <v>-6</v>
      </c>
      <c r="G911" s="8">
        <f t="shared" si="52"/>
        <v>-0.06</v>
      </c>
    </row>
    <row r="912" spans="1:7" x14ac:dyDescent="0.3">
      <c r="A912" s="12">
        <v>43868.916666666664</v>
      </c>
      <c r="B912">
        <f t="shared" si="61"/>
        <v>2020</v>
      </c>
      <c r="C912">
        <f t="shared" si="62"/>
        <v>2</v>
      </c>
      <c r="D912">
        <f t="shared" si="63"/>
        <v>7</v>
      </c>
      <c r="E912">
        <f t="shared" si="64"/>
        <v>22</v>
      </c>
      <c r="F912" s="13">
        <v>10</v>
      </c>
      <c r="G912" s="8">
        <f t="shared" si="52"/>
        <v>0.1</v>
      </c>
    </row>
    <row r="913" spans="1:7" x14ac:dyDescent="0.3">
      <c r="A913" s="12">
        <v>43868.958333333336</v>
      </c>
      <c r="B913">
        <f t="shared" si="61"/>
        <v>2020</v>
      </c>
      <c r="C913">
        <f t="shared" si="62"/>
        <v>2</v>
      </c>
      <c r="D913">
        <f t="shared" si="63"/>
        <v>7</v>
      </c>
      <c r="E913">
        <f t="shared" si="64"/>
        <v>23</v>
      </c>
      <c r="F913" s="13">
        <v>27</v>
      </c>
      <c r="G913" s="8">
        <f t="shared" si="52"/>
        <v>0.27</v>
      </c>
    </row>
    <row r="914" spans="1:7" x14ac:dyDescent="0.3">
      <c r="A914" s="12">
        <v>43869</v>
      </c>
      <c r="B914">
        <f t="shared" si="61"/>
        <v>2020</v>
      </c>
      <c r="C914">
        <f t="shared" si="62"/>
        <v>2</v>
      </c>
      <c r="D914">
        <f t="shared" si="63"/>
        <v>8</v>
      </c>
      <c r="E914">
        <f t="shared" si="64"/>
        <v>0</v>
      </c>
      <c r="F914" s="13">
        <v>42</v>
      </c>
      <c r="G914" s="8">
        <f t="shared" si="52"/>
        <v>0.42</v>
      </c>
    </row>
    <row r="915" spans="1:7" x14ac:dyDescent="0.3">
      <c r="A915" s="12">
        <v>43869.041666666664</v>
      </c>
      <c r="B915">
        <f t="shared" si="61"/>
        <v>2020</v>
      </c>
      <c r="C915">
        <f t="shared" si="62"/>
        <v>2</v>
      </c>
      <c r="D915">
        <f t="shared" si="63"/>
        <v>8</v>
      </c>
      <c r="E915">
        <f t="shared" si="64"/>
        <v>1</v>
      </c>
      <c r="F915" s="13">
        <v>52</v>
      </c>
      <c r="G915" s="8">
        <f t="shared" si="52"/>
        <v>0.52</v>
      </c>
    </row>
    <row r="916" spans="1:7" x14ac:dyDescent="0.3">
      <c r="A916" s="12">
        <v>43869.083333333336</v>
      </c>
      <c r="B916">
        <f t="shared" si="61"/>
        <v>2020</v>
      </c>
      <c r="C916">
        <f t="shared" si="62"/>
        <v>2</v>
      </c>
      <c r="D916">
        <f t="shared" si="63"/>
        <v>8</v>
      </c>
      <c r="E916">
        <f t="shared" si="64"/>
        <v>2</v>
      </c>
      <c r="F916" s="13">
        <v>57</v>
      </c>
      <c r="G916" s="8">
        <f t="shared" si="52"/>
        <v>0.56999999999999995</v>
      </c>
    </row>
    <row r="917" spans="1:7" x14ac:dyDescent="0.3">
      <c r="A917" s="12">
        <v>43869.125</v>
      </c>
      <c r="B917">
        <f t="shared" si="61"/>
        <v>2020</v>
      </c>
      <c r="C917">
        <f t="shared" si="62"/>
        <v>2</v>
      </c>
      <c r="D917">
        <f t="shared" si="63"/>
        <v>8</v>
      </c>
      <c r="E917">
        <f t="shared" si="64"/>
        <v>3</v>
      </c>
      <c r="F917" s="13">
        <v>55</v>
      </c>
      <c r="G917" s="8">
        <f t="shared" si="52"/>
        <v>0.55000000000000004</v>
      </c>
    </row>
    <row r="918" spans="1:7" x14ac:dyDescent="0.3">
      <c r="A918" s="12">
        <v>43869.166666666664</v>
      </c>
      <c r="B918">
        <f t="shared" si="61"/>
        <v>2020</v>
      </c>
      <c r="C918">
        <f t="shared" si="62"/>
        <v>2</v>
      </c>
      <c r="D918">
        <f t="shared" si="63"/>
        <v>8</v>
      </c>
      <c r="E918">
        <f t="shared" si="64"/>
        <v>4</v>
      </c>
      <c r="F918" s="13">
        <v>49</v>
      </c>
      <c r="G918" s="8">
        <f t="shared" si="52"/>
        <v>0.49</v>
      </c>
    </row>
    <row r="919" spans="1:7" x14ac:dyDescent="0.3">
      <c r="A919" s="12">
        <v>43869.208333333336</v>
      </c>
      <c r="B919">
        <f t="shared" si="61"/>
        <v>2020</v>
      </c>
      <c r="C919">
        <f t="shared" si="62"/>
        <v>2</v>
      </c>
      <c r="D919">
        <f t="shared" si="63"/>
        <v>8</v>
      </c>
      <c r="E919">
        <f t="shared" si="64"/>
        <v>5</v>
      </c>
      <c r="F919" s="13">
        <v>41</v>
      </c>
      <c r="G919" s="8">
        <f t="shared" si="52"/>
        <v>0.41</v>
      </c>
    </row>
    <row r="920" spans="1:7" x14ac:dyDescent="0.3">
      <c r="A920" s="12">
        <v>43869.25</v>
      </c>
      <c r="B920">
        <f t="shared" si="61"/>
        <v>2020</v>
      </c>
      <c r="C920">
        <f t="shared" si="62"/>
        <v>2</v>
      </c>
      <c r="D920">
        <f t="shared" si="63"/>
        <v>8</v>
      </c>
      <c r="E920">
        <f t="shared" si="64"/>
        <v>6</v>
      </c>
      <c r="F920" s="13">
        <v>33</v>
      </c>
      <c r="G920" s="8">
        <f t="shared" si="52"/>
        <v>0.33</v>
      </c>
    </row>
    <row r="921" spans="1:7" x14ac:dyDescent="0.3">
      <c r="A921" s="12">
        <v>43869.291666666664</v>
      </c>
      <c r="B921">
        <f t="shared" si="61"/>
        <v>2020</v>
      </c>
      <c r="C921">
        <f t="shared" si="62"/>
        <v>2</v>
      </c>
      <c r="D921">
        <f t="shared" si="63"/>
        <v>8</v>
      </c>
      <c r="E921">
        <f t="shared" si="64"/>
        <v>7</v>
      </c>
      <c r="F921" s="13">
        <v>28</v>
      </c>
      <c r="G921" s="8">
        <f t="shared" si="52"/>
        <v>0.28000000000000003</v>
      </c>
    </row>
    <row r="922" spans="1:7" x14ac:dyDescent="0.3">
      <c r="A922" s="12">
        <v>43869.333333333336</v>
      </c>
      <c r="B922">
        <f t="shared" si="61"/>
        <v>2020</v>
      </c>
      <c r="C922">
        <f t="shared" si="62"/>
        <v>2</v>
      </c>
      <c r="D922">
        <f t="shared" si="63"/>
        <v>8</v>
      </c>
      <c r="E922">
        <f t="shared" si="64"/>
        <v>8</v>
      </c>
      <c r="F922" s="13">
        <v>28</v>
      </c>
      <c r="G922" s="8">
        <f t="shared" si="52"/>
        <v>0.28000000000000003</v>
      </c>
    </row>
    <row r="923" spans="1:7" x14ac:dyDescent="0.3">
      <c r="A923" s="12">
        <v>43869.375</v>
      </c>
      <c r="B923">
        <f t="shared" si="61"/>
        <v>2020</v>
      </c>
      <c r="C923">
        <f t="shared" si="62"/>
        <v>2</v>
      </c>
      <c r="D923">
        <f t="shared" si="63"/>
        <v>8</v>
      </c>
      <c r="E923">
        <f t="shared" si="64"/>
        <v>9</v>
      </c>
      <c r="F923" s="13">
        <v>27</v>
      </c>
      <c r="G923" s="8">
        <f t="shared" si="52"/>
        <v>0.27</v>
      </c>
    </row>
    <row r="924" spans="1:7" x14ac:dyDescent="0.3">
      <c r="A924" s="12">
        <v>43869.416666666664</v>
      </c>
      <c r="B924">
        <f t="shared" si="61"/>
        <v>2020</v>
      </c>
      <c r="C924">
        <f t="shared" si="62"/>
        <v>2</v>
      </c>
      <c r="D924">
        <f t="shared" si="63"/>
        <v>8</v>
      </c>
      <c r="E924">
        <f t="shared" si="64"/>
        <v>10</v>
      </c>
      <c r="F924" s="13">
        <v>27</v>
      </c>
      <c r="G924" s="8">
        <f t="shared" si="52"/>
        <v>0.27</v>
      </c>
    </row>
    <row r="925" spans="1:7" x14ac:dyDescent="0.3">
      <c r="A925" s="12">
        <v>43869.458333333336</v>
      </c>
      <c r="B925">
        <f t="shared" si="61"/>
        <v>2020</v>
      </c>
      <c r="C925">
        <f t="shared" si="62"/>
        <v>2</v>
      </c>
      <c r="D925">
        <f t="shared" si="63"/>
        <v>8</v>
      </c>
      <c r="E925">
        <f t="shared" si="64"/>
        <v>11</v>
      </c>
      <c r="F925" s="13">
        <v>23</v>
      </c>
      <c r="G925" s="8">
        <f t="shared" si="52"/>
        <v>0.23</v>
      </c>
    </row>
    <row r="926" spans="1:7" x14ac:dyDescent="0.3">
      <c r="A926" s="12">
        <v>43869.5</v>
      </c>
      <c r="B926">
        <f t="shared" si="61"/>
        <v>2020</v>
      </c>
      <c r="C926">
        <f t="shared" si="62"/>
        <v>2</v>
      </c>
      <c r="D926">
        <f t="shared" si="63"/>
        <v>8</v>
      </c>
      <c r="E926">
        <f t="shared" si="64"/>
        <v>12</v>
      </c>
      <c r="F926" s="13">
        <v>15</v>
      </c>
      <c r="G926" s="8">
        <f t="shared" si="52"/>
        <v>0.15</v>
      </c>
    </row>
    <row r="927" spans="1:7" x14ac:dyDescent="0.3">
      <c r="A927" s="12">
        <v>43869.541666666664</v>
      </c>
      <c r="B927">
        <f t="shared" si="61"/>
        <v>2020</v>
      </c>
      <c r="C927">
        <f t="shared" si="62"/>
        <v>2</v>
      </c>
      <c r="D927">
        <f t="shared" si="63"/>
        <v>8</v>
      </c>
      <c r="E927">
        <f t="shared" si="64"/>
        <v>13</v>
      </c>
      <c r="F927" s="13">
        <v>5</v>
      </c>
      <c r="G927" s="8">
        <f t="shared" si="52"/>
        <v>0.05</v>
      </c>
    </row>
    <row r="928" spans="1:7" x14ac:dyDescent="0.3">
      <c r="A928" s="12">
        <v>43869.583333333336</v>
      </c>
      <c r="B928">
        <f t="shared" si="61"/>
        <v>2020</v>
      </c>
      <c r="C928">
        <f t="shared" si="62"/>
        <v>2</v>
      </c>
      <c r="D928">
        <f t="shared" si="63"/>
        <v>8</v>
      </c>
      <c r="E928">
        <f t="shared" si="64"/>
        <v>14</v>
      </c>
      <c r="F928" s="13">
        <v>-6</v>
      </c>
      <c r="G928" s="8">
        <f t="shared" si="52"/>
        <v>-0.06</v>
      </c>
    </row>
    <row r="929" spans="1:7" x14ac:dyDescent="0.3">
      <c r="A929" s="12">
        <v>43869.625</v>
      </c>
      <c r="B929">
        <f t="shared" si="61"/>
        <v>2020</v>
      </c>
      <c r="C929">
        <f t="shared" si="62"/>
        <v>2</v>
      </c>
      <c r="D929">
        <f t="shared" si="63"/>
        <v>8</v>
      </c>
      <c r="E929">
        <f t="shared" si="64"/>
        <v>15</v>
      </c>
      <c r="F929" s="13">
        <v>-22</v>
      </c>
      <c r="G929" s="8">
        <f t="shared" si="52"/>
        <v>-0.22</v>
      </c>
    </row>
    <row r="930" spans="1:7" x14ac:dyDescent="0.3">
      <c r="A930" s="12">
        <v>43869.666666666664</v>
      </c>
      <c r="B930">
        <f t="shared" si="61"/>
        <v>2020</v>
      </c>
      <c r="C930">
        <f t="shared" si="62"/>
        <v>2</v>
      </c>
      <c r="D930">
        <f t="shared" si="63"/>
        <v>8</v>
      </c>
      <c r="E930">
        <f t="shared" si="64"/>
        <v>16</v>
      </c>
      <c r="F930" s="13">
        <v>-35</v>
      </c>
      <c r="G930" s="8">
        <f t="shared" si="52"/>
        <v>-0.35</v>
      </c>
    </row>
    <row r="931" spans="1:7" x14ac:dyDescent="0.3">
      <c r="A931" s="12">
        <v>43869.708333333336</v>
      </c>
      <c r="B931">
        <f t="shared" si="61"/>
        <v>2020</v>
      </c>
      <c r="C931">
        <f t="shared" si="62"/>
        <v>2</v>
      </c>
      <c r="D931">
        <f t="shared" si="63"/>
        <v>8</v>
      </c>
      <c r="E931">
        <f t="shared" si="64"/>
        <v>17</v>
      </c>
      <c r="F931" s="13">
        <v>-42</v>
      </c>
      <c r="G931" s="8">
        <f t="shared" si="52"/>
        <v>-0.42</v>
      </c>
    </row>
    <row r="932" spans="1:7" x14ac:dyDescent="0.3">
      <c r="A932" s="12">
        <v>43869.75</v>
      </c>
      <c r="B932">
        <f t="shared" si="61"/>
        <v>2020</v>
      </c>
      <c r="C932">
        <f t="shared" si="62"/>
        <v>2</v>
      </c>
      <c r="D932">
        <f t="shared" si="63"/>
        <v>8</v>
      </c>
      <c r="E932">
        <f t="shared" si="64"/>
        <v>18</v>
      </c>
      <c r="F932" s="13">
        <v>-45</v>
      </c>
      <c r="G932" s="8">
        <f t="shared" si="52"/>
        <v>-0.45</v>
      </c>
    </row>
    <row r="933" spans="1:7" x14ac:dyDescent="0.3">
      <c r="A933" s="12">
        <v>43869.791666666664</v>
      </c>
      <c r="B933">
        <f t="shared" si="61"/>
        <v>2020</v>
      </c>
      <c r="C933">
        <f t="shared" si="62"/>
        <v>2</v>
      </c>
      <c r="D933">
        <f t="shared" si="63"/>
        <v>8</v>
      </c>
      <c r="E933">
        <f t="shared" si="64"/>
        <v>19</v>
      </c>
      <c r="F933" s="13">
        <v>-41</v>
      </c>
      <c r="G933" s="8">
        <f t="shared" si="52"/>
        <v>-0.41</v>
      </c>
    </row>
    <row r="934" spans="1:7" x14ac:dyDescent="0.3">
      <c r="A934" s="12">
        <v>43869.833333333336</v>
      </c>
      <c r="B934">
        <f t="shared" si="61"/>
        <v>2020</v>
      </c>
      <c r="C934">
        <f t="shared" si="62"/>
        <v>2</v>
      </c>
      <c r="D934">
        <f t="shared" si="63"/>
        <v>8</v>
      </c>
      <c r="E934">
        <f t="shared" si="64"/>
        <v>20</v>
      </c>
      <c r="F934" s="13">
        <v>-30</v>
      </c>
      <c r="G934" s="8">
        <f t="shared" si="52"/>
        <v>-0.3</v>
      </c>
    </row>
    <row r="935" spans="1:7" x14ac:dyDescent="0.3">
      <c r="A935" s="12">
        <v>43869.875</v>
      </c>
      <c r="B935">
        <f t="shared" si="61"/>
        <v>2020</v>
      </c>
      <c r="C935">
        <f t="shared" si="62"/>
        <v>2</v>
      </c>
      <c r="D935">
        <f t="shared" si="63"/>
        <v>8</v>
      </c>
      <c r="E935">
        <f t="shared" si="64"/>
        <v>21</v>
      </c>
      <c r="F935" s="13">
        <v>-15</v>
      </c>
      <c r="G935" s="8">
        <f t="shared" si="52"/>
        <v>-0.15</v>
      </c>
    </row>
    <row r="936" spans="1:7" x14ac:dyDescent="0.3">
      <c r="A936" s="12">
        <v>43869.916666666664</v>
      </c>
      <c r="B936">
        <f t="shared" si="61"/>
        <v>2020</v>
      </c>
      <c r="C936">
        <f t="shared" si="62"/>
        <v>2</v>
      </c>
      <c r="D936">
        <f t="shared" si="63"/>
        <v>8</v>
      </c>
      <c r="E936">
        <f t="shared" si="64"/>
        <v>22</v>
      </c>
      <c r="F936" s="13">
        <v>2</v>
      </c>
      <c r="G936" s="8">
        <f t="shared" si="52"/>
        <v>0.02</v>
      </c>
    </row>
    <row r="937" spans="1:7" x14ac:dyDescent="0.3">
      <c r="A937" s="12">
        <v>43869.958333333336</v>
      </c>
      <c r="B937">
        <f t="shared" si="61"/>
        <v>2020</v>
      </c>
      <c r="C937">
        <f t="shared" si="62"/>
        <v>2</v>
      </c>
      <c r="D937">
        <f t="shared" si="63"/>
        <v>8</v>
      </c>
      <c r="E937">
        <f t="shared" si="64"/>
        <v>23</v>
      </c>
      <c r="F937" s="13">
        <v>21</v>
      </c>
      <c r="G937" s="8">
        <f t="shared" si="52"/>
        <v>0.21</v>
      </c>
    </row>
    <row r="938" spans="1:7" x14ac:dyDescent="0.3">
      <c r="A938" s="12">
        <v>43870</v>
      </c>
      <c r="B938">
        <f t="shared" si="61"/>
        <v>2020</v>
      </c>
      <c r="C938">
        <f t="shared" si="62"/>
        <v>2</v>
      </c>
      <c r="D938">
        <f t="shared" si="63"/>
        <v>9</v>
      </c>
      <c r="E938">
        <f t="shared" si="64"/>
        <v>0</v>
      </c>
      <c r="F938" s="13">
        <v>38</v>
      </c>
      <c r="G938" s="8">
        <f t="shared" si="52"/>
        <v>0.38</v>
      </c>
    </row>
    <row r="939" spans="1:7" x14ac:dyDescent="0.3">
      <c r="A939" s="12">
        <v>43870.041666666664</v>
      </c>
      <c r="B939">
        <f t="shared" si="61"/>
        <v>2020</v>
      </c>
      <c r="C939">
        <f t="shared" si="62"/>
        <v>2</v>
      </c>
      <c r="D939">
        <f t="shared" si="63"/>
        <v>9</v>
      </c>
      <c r="E939">
        <f t="shared" si="64"/>
        <v>1</v>
      </c>
      <c r="F939" s="13">
        <v>54</v>
      </c>
      <c r="G939" s="8">
        <f t="shared" si="52"/>
        <v>0.54</v>
      </c>
    </row>
    <row r="940" spans="1:7" x14ac:dyDescent="0.3">
      <c r="A940" s="12">
        <v>43870.083333333336</v>
      </c>
      <c r="B940">
        <f t="shared" si="61"/>
        <v>2020</v>
      </c>
      <c r="C940">
        <f t="shared" si="62"/>
        <v>2</v>
      </c>
      <c r="D940">
        <f t="shared" si="63"/>
        <v>9</v>
      </c>
      <c r="E940">
        <f t="shared" si="64"/>
        <v>2</v>
      </c>
      <c r="F940" s="13">
        <v>64</v>
      </c>
      <c r="G940" s="8">
        <f t="shared" si="52"/>
        <v>0.64</v>
      </c>
    </row>
    <row r="941" spans="1:7" x14ac:dyDescent="0.3">
      <c r="A941" s="12">
        <v>43870.125</v>
      </c>
      <c r="B941">
        <f t="shared" si="61"/>
        <v>2020</v>
      </c>
      <c r="C941">
        <f t="shared" si="62"/>
        <v>2</v>
      </c>
      <c r="D941">
        <f t="shared" si="63"/>
        <v>9</v>
      </c>
      <c r="E941">
        <f t="shared" si="64"/>
        <v>3</v>
      </c>
      <c r="F941" s="13">
        <v>66</v>
      </c>
      <c r="G941" s="8">
        <f t="shared" si="52"/>
        <v>0.66</v>
      </c>
    </row>
    <row r="942" spans="1:7" x14ac:dyDescent="0.3">
      <c r="A942" s="12">
        <v>43870.166666666664</v>
      </c>
      <c r="B942">
        <f t="shared" si="61"/>
        <v>2020</v>
      </c>
      <c r="C942">
        <f t="shared" si="62"/>
        <v>2</v>
      </c>
      <c r="D942">
        <f t="shared" si="63"/>
        <v>9</v>
      </c>
      <c r="E942">
        <f t="shared" si="64"/>
        <v>4</v>
      </c>
      <c r="F942" s="13">
        <v>61</v>
      </c>
      <c r="G942" s="8">
        <f t="shared" si="52"/>
        <v>0.61</v>
      </c>
    </row>
    <row r="943" spans="1:7" x14ac:dyDescent="0.3">
      <c r="A943" s="12">
        <v>43870.208333333336</v>
      </c>
      <c r="B943">
        <f t="shared" si="61"/>
        <v>2020</v>
      </c>
      <c r="C943">
        <f t="shared" si="62"/>
        <v>2</v>
      </c>
      <c r="D943">
        <f t="shared" si="63"/>
        <v>9</v>
      </c>
      <c r="E943">
        <f t="shared" si="64"/>
        <v>5</v>
      </c>
      <c r="F943" s="13">
        <v>55</v>
      </c>
      <c r="G943" s="8">
        <f t="shared" si="52"/>
        <v>0.55000000000000004</v>
      </c>
    </row>
    <row r="944" spans="1:7" x14ac:dyDescent="0.3">
      <c r="A944" s="12">
        <v>43870.25</v>
      </c>
      <c r="B944">
        <f t="shared" si="61"/>
        <v>2020</v>
      </c>
      <c r="C944">
        <f t="shared" si="62"/>
        <v>2</v>
      </c>
      <c r="D944">
        <f t="shared" si="63"/>
        <v>9</v>
      </c>
      <c r="E944">
        <f t="shared" si="64"/>
        <v>6</v>
      </c>
      <c r="F944" s="13">
        <v>48</v>
      </c>
      <c r="G944" s="8">
        <f t="shared" si="52"/>
        <v>0.48</v>
      </c>
    </row>
    <row r="945" spans="1:7" x14ac:dyDescent="0.3">
      <c r="A945" s="12">
        <v>43870.291666666664</v>
      </c>
      <c r="B945">
        <f t="shared" si="61"/>
        <v>2020</v>
      </c>
      <c r="C945">
        <f t="shared" si="62"/>
        <v>2</v>
      </c>
      <c r="D945">
        <f t="shared" si="63"/>
        <v>9</v>
      </c>
      <c r="E945">
        <f t="shared" si="64"/>
        <v>7</v>
      </c>
      <c r="F945" s="13">
        <v>41</v>
      </c>
      <c r="G945" s="8">
        <f t="shared" si="52"/>
        <v>0.41</v>
      </c>
    </row>
    <row r="946" spans="1:7" x14ac:dyDescent="0.3">
      <c r="A946" s="12">
        <v>43870.333333333336</v>
      </c>
      <c r="B946">
        <f t="shared" si="61"/>
        <v>2020</v>
      </c>
      <c r="C946">
        <f t="shared" si="62"/>
        <v>2</v>
      </c>
      <c r="D946">
        <f t="shared" si="63"/>
        <v>9</v>
      </c>
      <c r="E946">
        <f t="shared" si="64"/>
        <v>8</v>
      </c>
      <c r="F946" s="13">
        <v>38</v>
      </c>
      <c r="G946" s="8">
        <f t="shared" si="52"/>
        <v>0.38</v>
      </c>
    </row>
    <row r="947" spans="1:7" x14ac:dyDescent="0.3">
      <c r="A947" s="12">
        <v>43870.375</v>
      </c>
      <c r="B947">
        <f t="shared" si="61"/>
        <v>2020</v>
      </c>
      <c r="C947">
        <f t="shared" si="62"/>
        <v>2</v>
      </c>
      <c r="D947">
        <f t="shared" si="63"/>
        <v>9</v>
      </c>
      <c r="E947">
        <f t="shared" si="64"/>
        <v>9</v>
      </c>
      <c r="F947" s="13">
        <v>41</v>
      </c>
      <c r="G947" s="8">
        <f t="shared" si="52"/>
        <v>0.41</v>
      </c>
    </row>
    <row r="948" spans="1:7" x14ac:dyDescent="0.3">
      <c r="A948" s="12">
        <v>43870.416666666664</v>
      </c>
      <c r="B948">
        <f t="shared" si="61"/>
        <v>2020</v>
      </c>
      <c r="C948">
        <f t="shared" si="62"/>
        <v>2</v>
      </c>
      <c r="D948">
        <f t="shared" si="63"/>
        <v>9</v>
      </c>
      <c r="E948">
        <f t="shared" si="64"/>
        <v>10</v>
      </c>
      <c r="F948" s="13">
        <v>42</v>
      </c>
      <c r="G948" s="8">
        <f t="shared" si="52"/>
        <v>0.42</v>
      </c>
    </row>
    <row r="949" spans="1:7" x14ac:dyDescent="0.3">
      <c r="A949" s="12">
        <v>43870.458333333336</v>
      </c>
      <c r="B949">
        <f t="shared" si="61"/>
        <v>2020</v>
      </c>
      <c r="C949">
        <f t="shared" si="62"/>
        <v>2</v>
      </c>
      <c r="D949">
        <f t="shared" si="63"/>
        <v>9</v>
      </c>
      <c r="E949">
        <f t="shared" si="64"/>
        <v>11</v>
      </c>
      <c r="F949" s="13">
        <v>41</v>
      </c>
      <c r="G949" s="8">
        <f t="shared" si="52"/>
        <v>0.41</v>
      </c>
    </row>
    <row r="950" spans="1:7" x14ac:dyDescent="0.3">
      <c r="A950" s="12">
        <v>43870.5</v>
      </c>
      <c r="B950">
        <f t="shared" si="61"/>
        <v>2020</v>
      </c>
      <c r="C950">
        <f t="shared" si="62"/>
        <v>2</v>
      </c>
      <c r="D950">
        <f t="shared" si="63"/>
        <v>9</v>
      </c>
      <c r="E950">
        <f t="shared" si="64"/>
        <v>12</v>
      </c>
      <c r="F950" s="13">
        <v>36</v>
      </c>
      <c r="G950" s="8">
        <f t="shared" si="52"/>
        <v>0.36</v>
      </c>
    </row>
    <row r="951" spans="1:7" x14ac:dyDescent="0.3">
      <c r="A951" s="12">
        <v>43870.541666666664</v>
      </c>
      <c r="B951">
        <f t="shared" si="61"/>
        <v>2020</v>
      </c>
      <c r="C951">
        <f t="shared" si="62"/>
        <v>2</v>
      </c>
      <c r="D951">
        <f t="shared" si="63"/>
        <v>9</v>
      </c>
      <c r="E951">
        <f t="shared" si="64"/>
        <v>13</v>
      </c>
      <c r="F951" s="13">
        <v>30</v>
      </c>
      <c r="G951" s="8">
        <f t="shared" si="52"/>
        <v>0.3</v>
      </c>
    </row>
    <row r="952" spans="1:7" x14ac:dyDescent="0.3">
      <c r="A952" s="12">
        <v>43870.583333333336</v>
      </c>
      <c r="B952">
        <f t="shared" si="61"/>
        <v>2020</v>
      </c>
      <c r="C952">
        <f t="shared" si="62"/>
        <v>2</v>
      </c>
      <c r="D952">
        <f t="shared" si="63"/>
        <v>9</v>
      </c>
      <c r="E952">
        <f t="shared" si="64"/>
        <v>14</v>
      </c>
      <c r="F952" s="13">
        <v>19</v>
      </c>
      <c r="G952" s="8">
        <f t="shared" si="52"/>
        <v>0.19</v>
      </c>
    </row>
    <row r="953" spans="1:7" x14ac:dyDescent="0.3">
      <c r="A953" s="12">
        <v>43870.625</v>
      </c>
      <c r="B953">
        <f t="shared" si="61"/>
        <v>2020</v>
      </c>
      <c r="C953">
        <f t="shared" si="62"/>
        <v>2</v>
      </c>
      <c r="D953">
        <f t="shared" si="63"/>
        <v>9</v>
      </c>
      <c r="E953">
        <f t="shared" si="64"/>
        <v>15</v>
      </c>
      <c r="F953" s="13">
        <v>5</v>
      </c>
      <c r="G953" s="8">
        <f t="shared" si="52"/>
        <v>0.05</v>
      </c>
    </row>
    <row r="954" spans="1:7" x14ac:dyDescent="0.3">
      <c r="A954" s="12">
        <v>43870.666666666664</v>
      </c>
      <c r="B954">
        <f t="shared" si="61"/>
        <v>2020</v>
      </c>
      <c r="C954">
        <f t="shared" si="62"/>
        <v>2</v>
      </c>
      <c r="D954">
        <f t="shared" si="63"/>
        <v>9</v>
      </c>
      <c r="E954">
        <f t="shared" si="64"/>
        <v>16</v>
      </c>
      <c r="F954" s="13">
        <v>-11</v>
      </c>
      <c r="G954" s="8">
        <f t="shared" si="52"/>
        <v>-0.11</v>
      </c>
    </row>
    <row r="955" spans="1:7" x14ac:dyDescent="0.3">
      <c r="A955" s="12">
        <v>43870.708333333336</v>
      </c>
      <c r="B955">
        <f t="shared" si="61"/>
        <v>2020</v>
      </c>
      <c r="C955">
        <f t="shared" si="62"/>
        <v>2</v>
      </c>
      <c r="D955">
        <f t="shared" si="63"/>
        <v>9</v>
      </c>
      <c r="E955">
        <f t="shared" si="64"/>
        <v>17</v>
      </c>
      <c r="F955" s="13">
        <v>-25</v>
      </c>
      <c r="G955" s="8">
        <f t="shared" si="52"/>
        <v>-0.25</v>
      </c>
    </row>
    <row r="956" spans="1:7" x14ac:dyDescent="0.3">
      <c r="A956" s="12">
        <v>43870.75</v>
      </c>
      <c r="B956">
        <f t="shared" si="61"/>
        <v>2020</v>
      </c>
      <c r="C956">
        <f t="shared" si="62"/>
        <v>2</v>
      </c>
      <c r="D956">
        <f t="shared" si="63"/>
        <v>9</v>
      </c>
      <c r="E956">
        <f t="shared" si="64"/>
        <v>18</v>
      </c>
      <c r="F956" s="13">
        <v>-35</v>
      </c>
      <c r="G956" s="8">
        <f t="shared" si="52"/>
        <v>-0.35</v>
      </c>
    </row>
    <row r="957" spans="1:7" x14ac:dyDescent="0.3">
      <c r="A957" s="12">
        <v>43870.791666666664</v>
      </c>
      <c r="B957">
        <f t="shared" si="61"/>
        <v>2020</v>
      </c>
      <c r="C957">
        <f t="shared" si="62"/>
        <v>2</v>
      </c>
      <c r="D957">
        <f t="shared" si="63"/>
        <v>9</v>
      </c>
      <c r="E957">
        <f t="shared" si="64"/>
        <v>19</v>
      </c>
      <c r="F957" s="13">
        <v>-38</v>
      </c>
      <c r="G957" s="8">
        <f t="shared" si="52"/>
        <v>-0.38</v>
      </c>
    </row>
    <row r="958" spans="1:7" x14ac:dyDescent="0.3">
      <c r="A958" s="12">
        <v>43870.833333333336</v>
      </c>
      <c r="B958">
        <f t="shared" si="61"/>
        <v>2020</v>
      </c>
      <c r="C958">
        <f t="shared" si="62"/>
        <v>2</v>
      </c>
      <c r="D958">
        <f t="shared" si="63"/>
        <v>9</v>
      </c>
      <c r="E958">
        <f t="shared" si="64"/>
        <v>20</v>
      </c>
      <c r="F958" s="13">
        <v>-32</v>
      </c>
      <c r="G958" s="8">
        <f t="shared" si="52"/>
        <v>-0.32</v>
      </c>
    </row>
    <row r="959" spans="1:7" x14ac:dyDescent="0.3">
      <c r="A959" s="12">
        <v>43870.875</v>
      </c>
      <c r="B959">
        <f t="shared" si="61"/>
        <v>2020</v>
      </c>
      <c r="C959">
        <f t="shared" si="62"/>
        <v>2</v>
      </c>
      <c r="D959">
        <f t="shared" si="63"/>
        <v>9</v>
      </c>
      <c r="E959">
        <f t="shared" si="64"/>
        <v>21</v>
      </c>
      <c r="F959" s="13">
        <v>-19</v>
      </c>
      <c r="G959" s="8">
        <f t="shared" si="52"/>
        <v>-0.19</v>
      </c>
    </row>
    <row r="960" spans="1:7" x14ac:dyDescent="0.3">
      <c r="A960" s="12">
        <v>43870.916666666664</v>
      </c>
      <c r="B960">
        <f t="shared" si="61"/>
        <v>2020</v>
      </c>
      <c r="C960">
        <f t="shared" si="62"/>
        <v>2</v>
      </c>
      <c r="D960">
        <f t="shared" si="63"/>
        <v>9</v>
      </c>
      <c r="E960">
        <f t="shared" si="64"/>
        <v>22</v>
      </c>
      <c r="F960" s="13">
        <v>-4</v>
      </c>
      <c r="G960" s="8">
        <f t="shared" si="52"/>
        <v>-0.04</v>
      </c>
    </row>
    <row r="961" spans="1:7" x14ac:dyDescent="0.3">
      <c r="A961" s="12">
        <v>43870.958333333336</v>
      </c>
      <c r="B961">
        <f t="shared" si="61"/>
        <v>2020</v>
      </c>
      <c r="C961">
        <f t="shared" si="62"/>
        <v>2</v>
      </c>
      <c r="D961">
        <f t="shared" si="63"/>
        <v>9</v>
      </c>
      <c r="E961">
        <f t="shared" si="64"/>
        <v>23</v>
      </c>
      <c r="F961" s="13">
        <v>15</v>
      </c>
      <c r="G961" s="8">
        <f t="shared" si="52"/>
        <v>0.15</v>
      </c>
    </row>
    <row r="962" spans="1:7" x14ac:dyDescent="0.3">
      <c r="A962" s="12">
        <v>43871</v>
      </c>
      <c r="B962">
        <f t="shared" si="61"/>
        <v>2020</v>
      </c>
      <c r="C962">
        <f t="shared" si="62"/>
        <v>2</v>
      </c>
      <c r="D962">
        <f t="shared" si="63"/>
        <v>10</v>
      </c>
      <c r="E962">
        <f t="shared" si="64"/>
        <v>0</v>
      </c>
      <c r="F962" s="13">
        <v>36</v>
      </c>
      <c r="G962" s="8">
        <f t="shared" si="52"/>
        <v>0.36</v>
      </c>
    </row>
    <row r="963" spans="1:7" x14ac:dyDescent="0.3">
      <c r="A963" s="12">
        <v>43871.041666666664</v>
      </c>
      <c r="B963">
        <f t="shared" ref="B963:B1026" si="65">YEAR(A963)</f>
        <v>2020</v>
      </c>
      <c r="C963">
        <f t="shared" ref="C963:C1026" si="66">MONTH(A963)</f>
        <v>2</v>
      </c>
      <c r="D963">
        <f t="shared" ref="D963:D1026" si="67">DAY(A963)</f>
        <v>10</v>
      </c>
      <c r="E963">
        <f t="shared" ref="E963:E1026" si="68">HOUR(A963)</f>
        <v>1</v>
      </c>
      <c r="F963" s="13">
        <v>54</v>
      </c>
      <c r="G963" s="8">
        <f t="shared" si="52"/>
        <v>0.54</v>
      </c>
    </row>
    <row r="964" spans="1:7" x14ac:dyDescent="0.3">
      <c r="A964" s="12">
        <v>43871.083333333336</v>
      </c>
      <c r="B964">
        <f t="shared" si="65"/>
        <v>2020</v>
      </c>
      <c r="C964">
        <f t="shared" si="66"/>
        <v>2</v>
      </c>
      <c r="D964">
        <f t="shared" si="67"/>
        <v>10</v>
      </c>
      <c r="E964">
        <f t="shared" si="68"/>
        <v>2</v>
      </c>
      <c r="F964" s="13">
        <v>69</v>
      </c>
      <c r="G964" s="8">
        <f t="shared" si="52"/>
        <v>0.69</v>
      </c>
    </row>
    <row r="965" spans="1:7" x14ac:dyDescent="0.3">
      <c r="A965" s="12">
        <v>43871.125</v>
      </c>
      <c r="B965">
        <f t="shared" si="65"/>
        <v>2020</v>
      </c>
      <c r="C965">
        <f t="shared" si="66"/>
        <v>2</v>
      </c>
      <c r="D965">
        <f t="shared" si="67"/>
        <v>10</v>
      </c>
      <c r="E965">
        <f t="shared" si="68"/>
        <v>3</v>
      </c>
      <c r="F965" s="13">
        <v>76</v>
      </c>
      <c r="G965" s="8">
        <f t="shared" si="52"/>
        <v>0.76</v>
      </c>
    </row>
    <row r="966" spans="1:7" x14ac:dyDescent="0.3">
      <c r="A966" s="12">
        <v>43871.166666666664</v>
      </c>
      <c r="B966">
        <f t="shared" si="65"/>
        <v>2020</v>
      </c>
      <c r="C966">
        <f t="shared" si="66"/>
        <v>2</v>
      </c>
      <c r="D966">
        <f t="shared" si="67"/>
        <v>10</v>
      </c>
      <c r="E966">
        <f t="shared" si="68"/>
        <v>4</v>
      </c>
      <c r="F966" s="13">
        <v>76</v>
      </c>
      <c r="G966" s="8">
        <f t="shared" si="52"/>
        <v>0.76</v>
      </c>
    </row>
    <row r="967" spans="1:7" x14ac:dyDescent="0.3">
      <c r="A967" s="12">
        <v>43871.208333333336</v>
      </c>
      <c r="B967">
        <f t="shared" si="65"/>
        <v>2020</v>
      </c>
      <c r="C967">
        <f t="shared" si="66"/>
        <v>2</v>
      </c>
      <c r="D967">
        <f t="shared" si="67"/>
        <v>10</v>
      </c>
      <c r="E967">
        <f t="shared" si="68"/>
        <v>5</v>
      </c>
      <c r="F967" s="13">
        <v>70</v>
      </c>
      <c r="G967" s="8">
        <f t="shared" si="52"/>
        <v>0.7</v>
      </c>
    </row>
    <row r="968" spans="1:7" x14ac:dyDescent="0.3">
      <c r="A968" s="12">
        <v>43871.25</v>
      </c>
      <c r="B968">
        <f t="shared" si="65"/>
        <v>2020</v>
      </c>
      <c r="C968">
        <f t="shared" si="66"/>
        <v>2</v>
      </c>
      <c r="D968">
        <f t="shared" si="67"/>
        <v>10</v>
      </c>
      <c r="E968">
        <f t="shared" si="68"/>
        <v>6</v>
      </c>
      <c r="F968" s="13">
        <v>62</v>
      </c>
      <c r="G968" s="8">
        <f t="shared" si="52"/>
        <v>0.62</v>
      </c>
    </row>
    <row r="969" spans="1:7" x14ac:dyDescent="0.3">
      <c r="A969" s="12">
        <v>43871.291666666664</v>
      </c>
      <c r="B969">
        <f t="shared" si="65"/>
        <v>2020</v>
      </c>
      <c r="C969">
        <f t="shared" si="66"/>
        <v>2</v>
      </c>
      <c r="D969">
        <f t="shared" si="67"/>
        <v>10</v>
      </c>
      <c r="E969">
        <f t="shared" si="68"/>
        <v>7</v>
      </c>
      <c r="F969" s="13">
        <v>53</v>
      </c>
      <c r="G969" s="8">
        <f t="shared" si="52"/>
        <v>0.53</v>
      </c>
    </row>
    <row r="970" spans="1:7" x14ac:dyDescent="0.3">
      <c r="A970" s="12">
        <v>43871.333333333336</v>
      </c>
      <c r="B970">
        <f t="shared" si="65"/>
        <v>2020</v>
      </c>
      <c r="C970">
        <f t="shared" si="66"/>
        <v>2</v>
      </c>
      <c r="D970">
        <f t="shared" si="67"/>
        <v>10</v>
      </c>
      <c r="E970">
        <f t="shared" si="68"/>
        <v>8</v>
      </c>
      <c r="F970" s="13">
        <v>46</v>
      </c>
      <c r="G970" s="8">
        <f t="shared" si="52"/>
        <v>0.46</v>
      </c>
    </row>
    <row r="971" spans="1:7" x14ac:dyDescent="0.3">
      <c r="A971" s="12">
        <v>43871.375</v>
      </c>
      <c r="B971">
        <f t="shared" si="65"/>
        <v>2020</v>
      </c>
      <c r="C971">
        <f t="shared" si="66"/>
        <v>2</v>
      </c>
      <c r="D971">
        <f t="shared" si="67"/>
        <v>10</v>
      </c>
      <c r="E971">
        <f t="shared" si="68"/>
        <v>9</v>
      </c>
      <c r="F971" s="13">
        <v>42</v>
      </c>
      <c r="G971" s="8">
        <f t="shared" si="52"/>
        <v>0.42</v>
      </c>
    </row>
    <row r="972" spans="1:7" x14ac:dyDescent="0.3">
      <c r="A972" s="12">
        <v>43871.416666666664</v>
      </c>
      <c r="B972">
        <f t="shared" si="65"/>
        <v>2020</v>
      </c>
      <c r="C972">
        <f t="shared" si="66"/>
        <v>2</v>
      </c>
      <c r="D972">
        <f t="shared" si="67"/>
        <v>10</v>
      </c>
      <c r="E972">
        <f t="shared" si="68"/>
        <v>10</v>
      </c>
      <c r="F972" s="13">
        <v>44</v>
      </c>
      <c r="G972" s="8">
        <f t="shared" si="52"/>
        <v>0.44</v>
      </c>
    </row>
    <row r="973" spans="1:7" x14ac:dyDescent="0.3">
      <c r="A973" s="12">
        <v>43871.458333333336</v>
      </c>
      <c r="B973">
        <f t="shared" si="65"/>
        <v>2020</v>
      </c>
      <c r="C973">
        <f t="shared" si="66"/>
        <v>2</v>
      </c>
      <c r="D973">
        <f t="shared" si="67"/>
        <v>10</v>
      </c>
      <c r="E973">
        <f t="shared" si="68"/>
        <v>11</v>
      </c>
      <c r="F973" s="13">
        <v>48</v>
      </c>
      <c r="G973" s="8">
        <f t="shared" si="52"/>
        <v>0.48</v>
      </c>
    </row>
    <row r="974" spans="1:7" x14ac:dyDescent="0.3">
      <c r="A974" s="12">
        <v>43871.5</v>
      </c>
      <c r="B974">
        <f t="shared" si="65"/>
        <v>2020</v>
      </c>
      <c r="C974">
        <f t="shared" si="66"/>
        <v>2</v>
      </c>
      <c r="D974">
        <f t="shared" si="67"/>
        <v>10</v>
      </c>
      <c r="E974">
        <f t="shared" si="68"/>
        <v>12</v>
      </c>
      <c r="F974" s="13">
        <v>46</v>
      </c>
      <c r="G974" s="8">
        <f t="shared" si="52"/>
        <v>0.46</v>
      </c>
    </row>
    <row r="975" spans="1:7" x14ac:dyDescent="0.3">
      <c r="A975" s="12">
        <v>43871.541666666664</v>
      </c>
      <c r="B975">
        <f t="shared" si="65"/>
        <v>2020</v>
      </c>
      <c r="C975">
        <f t="shared" si="66"/>
        <v>2</v>
      </c>
      <c r="D975">
        <f t="shared" si="67"/>
        <v>10</v>
      </c>
      <c r="E975">
        <f t="shared" si="68"/>
        <v>13</v>
      </c>
      <c r="F975" s="13">
        <v>39</v>
      </c>
      <c r="G975" s="8">
        <f t="shared" si="52"/>
        <v>0.39</v>
      </c>
    </row>
    <row r="976" spans="1:7" x14ac:dyDescent="0.3">
      <c r="A976" s="12">
        <v>43871.583333333336</v>
      </c>
      <c r="B976">
        <f t="shared" si="65"/>
        <v>2020</v>
      </c>
      <c r="C976">
        <f t="shared" si="66"/>
        <v>2</v>
      </c>
      <c r="D976">
        <f t="shared" si="67"/>
        <v>10</v>
      </c>
      <c r="E976">
        <f t="shared" si="68"/>
        <v>14</v>
      </c>
      <c r="F976" s="13">
        <v>32</v>
      </c>
      <c r="G976" s="8">
        <f t="shared" si="52"/>
        <v>0.32</v>
      </c>
    </row>
    <row r="977" spans="1:7" x14ac:dyDescent="0.3">
      <c r="A977" s="12">
        <v>43871.625</v>
      </c>
      <c r="B977">
        <f t="shared" si="65"/>
        <v>2020</v>
      </c>
      <c r="C977">
        <f t="shared" si="66"/>
        <v>2</v>
      </c>
      <c r="D977">
        <f t="shared" si="67"/>
        <v>10</v>
      </c>
      <c r="E977">
        <f t="shared" si="68"/>
        <v>15</v>
      </c>
      <c r="F977" s="13">
        <v>19</v>
      </c>
      <c r="G977" s="8">
        <f t="shared" si="52"/>
        <v>0.19</v>
      </c>
    </row>
    <row r="978" spans="1:7" x14ac:dyDescent="0.3">
      <c r="A978" s="12">
        <v>43871.666666666664</v>
      </c>
      <c r="B978">
        <f t="shared" si="65"/>
        <v>2020</v>
      </c>
      <c r="C978">
        <f t="shared" si="66"/>
        <v>2</v>
      </c>
      <c r="D978">
        <f t="shared" si="67"/>
        <v>10</v>
      </c>
      <c r="E978">
        <f t="shared" si="68"/>
        <v>16</v>
      </c>
      <c r="F978" s="13">
        <v>1</v>
      </c>
      <c r="G978" s="8">
        <f t="shared" si="52"/>
        <v>0.01</v>
      </c>
    </row>
    <row r="979" spans="1:7" x14ac:dyDescent="0.3">
      <c r="A979" s="12">
        <v>43871.708333333336</v>
      </c>
      <c r="B979">
        <f t="shared" si="65"/>
        <v>2020</v>
      </c>
      <c r="C979">
        <f t="shared" si="66"/>
        <v>2</v>
      </c>
      <c r="D979">
        <f t="shared" si="67"/>
        <v>10</v>
      </c>
      <c r="E979">
        <f t="shared" si="68"/>
        <v>17</v>
      </c>
      <c r="F979" s="13">
        <v>-16</v>
      </c>
      <c r="G979" s="8">
        <f t="shared" si="52"/>
        <v>-0.16</v>
      </c>
    </row>
    <row r="980" spans="1:7" x14ac:dyDescent="0.3">
      <c r="A980" s="12">
        <v>43871.75</v>
      </c>
      <c r="B980">
        <f t="shared" si="65"/>
        <v>2020</v>
      </c>
      <c r="C980">
        <f t="shared" si="66"/>
        <v>2</v>
      </c>
      <c r="D980">
        <f t="shared" si="67"/>
        <v>10</v>
      </c>
      <c r="E980">
        <f t="shared" si="68"/>
        <v>18</v>
      </c>
      <c r="F980" s="13">
        <v>-31</v>
      </c>
      <c r="G980" s="8">
        <f t="shared" si="52"/>
        <v>-0.31</v>
      </c>
    </row>
    <row r="981" spans="1:7" x14ac:dyDescent="0.3">
      <c r="A981" s="12">
        <v>43871.791666666664</v>
      </c>
      <c r="B981">
        <f t="shared" si="65"/>
        <v>2020</v>
      </c>
      <c r="C981">
        <f t="shared" si="66"/>
        <v>2</v>
      </c>
      <c r="D981">
        <f t="shared" si="67"/>
        <v>10</v>
      </c>
      <c r="E981">
        <f t="shared" si="68"/>
        <v>19</v>
      </c>
      <c r="F981" s="13">
        <v>-42</v>
      </c>
      <c r="G981" s="8">
        <f t="shared" si="52"/>
        <v>-0.42</v>
      </c>
    </row>
    <row r="982" spans="1:7" x14ac:dyDescent="0.3">
      <c r="A982" s="12">
        <v>43871.833333333336</v>
      </c>
      <c r="B982">
        <f t="shared" si="65"/>
        <v>2020</v>
      </c>
      <c r="C982">
        <f t="shared" si="66"/>
        <v>2</v>
      </c>
      <c r="D982">
        <f t="shared" si="67"/>
        <v>10</v>
      </c>
      <c r="E982">
        <f t="shared" si="68"/>
        <v>20</v>
      </c>
      <c r="F982" s="13">
        <v>-46</v>
      </c>
      <c r="G982" s="8">
        <f t="shared" si="52"/>
        <v>-0.46</v>
      </c>
    </row>
    <row r="983" spans="1:7" x14ac:dyDescent="0.3">
      <c r="A983" s="12">
        <v>43871.875</v>
      </c>
      <c r="B983">
        <f t="shared" si="65"/>
        <v>2020</v>
      </c>
      <c r="C983">
        <f t="shared" si="66"/>
        <v>2</v>
      </c>
      <c r="D983">
        <f t="shared" si="67"/>
        <v>10</v>
      </c>
      <c r="E983">
        <f t="shared" si="68"/>
        <v>21</v>
      </c>
      <c r="F983" s="13">
        <v>-42</v>
      </c>
      <c r="G983" s="8">
        <f t="shared" si="52"/>
        <v>-0.42</v>
      </c>
    </row>
    <row r="984" spans="1:7" x14ac:dyDescent="0.3">
      <c r="A984" s="12">
        <v>43871.916666666664</v>
      </c>
      <c r="B984">
        <f t="shared" si="65"/>
        <v>2020</v>
      </c>
      <c r="C984">
        <f t="shared" si="66"/>
        <v>2</v>
      </c>
      <c r="D984">
        <f t="shared" si="67"/>
        <v>10</v>
      </c>
      <c r="E984">
        <f t="shared" si="68"/>
        <v>22</v>
      </c>
      <c r="F984" s="13">
        <v>-29</v>
      </c>
      <c r="G984" s="8">
        <f t="shared" si="52"/>
        <v>-0.28999999999999998</v>
      </c>
    </row>
    <row r="985" spans="1:7" x14ac:dyDescent="0.3">
      <c r="A985" s="12">
        <v>43871.958333333336</v>
      </c>
      <c r="B985">
        <f t="shared" si="65"/>
        <v>2020</v>
      </c>
      <c r="C985">
        <f t="shared" si="66"/>
        <v>2</v>
      </c>
      <c r="D985">
        <f t="shared" si="67"/>
        <v>10</v>
      </c>
      <c r="E985">
        <f t="shared" si="68"/>
        <v>23</v>
      </c>
      <c r="F985" s="13">
        <v>-12</v>
      </c>
      <c r="G985" s="8">
        <f t="shared" si="52"/>
        <v>-0.12</v>
      </c>
    </row>
    <row r="986" spans="1:7" x14ac:dyDescent="0.3">
      <c r="A986" s="12">
        <v>43872</v>
      </c>
      <c r="B986">
        <f t="shared" si="65"/>
        <v>2020</v>
      </c>
      <c r="C986">
        <f t="shared" si="66"/>
        <v>2</v>
      </c>
      <c r="D986">
        <f t="shared" si="67"/>
        <v>11</v>
      </c>
      <c r="E986">
        <f t="shared" si="68"/>
        <v>0</v>
      </c>
      <c r="F986" s="13">
        <v>6</v>
      </c>
      <c r="G986" s="8">
        <f t="shared" si="52"/>
        <v>0.06</v>
      </c>
    </row>
    <row r="987" spans="1:7" x14ac:dyDescent="0.3">
      <c r="A987" s="12">
        <v>43872.041666666664</v>
      </c>
      <c r="B987">
        <f t="shared" si="65"/>
        <v>2020</v>
      </c>
      <c r="C987">
        <f t="shared" si="66"/>
        <v>2</v>
      </c>
      <c r="D987">
        <f t="shared" si="67"/>
        <v>11</v>
      </c>
      <c r="E987">
        <f t="shared" si="68"/>
        <v>1</v>
      </c>
      <c r="F987" s="13">
        <v>24</v>
      </c>
      <c r="G987" s="8">
        <f t="shared" si="52"/>
        <v>0.24</v>
      </c>
    </row>
    <row r="988" spans="1:7" x14ac:dyDescent="0.3">
      <c r="A988" s="12">
        <v>43872.083333333336</v>
      </c>
      <c r="B988">
        <f t="shared" si="65"/>
        <v>2020</v>
      </c>
      <c r="C988">
        <f t="shared" si="66"/>
        <v>2</v>
      </c>
      <c r="D988">
        <f t="shared" si="67"/>
        <v>11</v>
      </c>
      <c r="E988">
        <f t="shared" si="68"/>
        <v>2</v>
      </c>
      <c r="F988" s="13">
        <v>42</v>
      </c>
      <c r="G988" s="8">
        <f t="shared" si="52"/>
        <v>0.42</v>
      </c>
    </row>
    <row r="989" spans="1:7" x14ac:dyDescent="0.3">
      <c r="A989" s="12">
        <v>43872.125</v>
      </c>
      <c r="B989">
        <f t="shared" si="65"/>
        <v>2020</v>
      </c>
      <c r="C989">
        <f t="shared" si="66"/>
        <v>2</v>
      </c>
      <c r="D989">
        <f t="shared" si="67"/>
        <v>11</v>
      </c>
      <c r="E989">
        <f t="shared" si="68"/>
        <v>3</v>
      </c>
      <c r="F989" s="13">
        <v>56</v>
      </c>
      <c r="G989" s="8">
        <f t="shared" si="52"/>
        <v>0.56000000000000005</v>
      </c>
    </row>
    <row r="990" spans="1:7" x14ac:dyDescent="0.3">
      <c r="A990" s="12">
        <v>43872.166666666664</v>
      </c>
      <c r="B990">
        <f t="shared" si="65"/>
        <v>2020</v>
      </c>
      <c r="C990">
        <f t="shared" si="66"/>
        <v>2</v>
      </c>
      <c r="D990">
        <f t="shared" si="67"/>
        <v>11</v>
      </c>
      <c r="E990">
        <f t="shared" si="68"/>
        <v>4</v>
      </c>
      <c r="F990" s="13">
        <v>62</v>
      </c>
      <c r="G990" s="8">
        <f t="shared" si="52"/>
        <v>0.62</v>
      </c>
    </row>
    <row r="991" spans="1:7" x14ac:dyDescent="0.3">
      <c r="A991" s="12">
        <v>43872.208333333336</v>
      </c>
      <c r="B991">
        <f t="shared" si="65"/>
        <v>2020</v>
      </c>
      <c r="C991">
        <f t="shared" si="66"/>
        <v>2</v>
      </c>
      <c r="D991">
        <f t="shared" si="67"/>
        <v>11</v>
      </c>
      <c r="E991">
        <f t="shared" si="68"/>
        <v>5</v>
      </c>
      <c r="F991" s="13">
        <v>57</v>
      </c>
      <c r="G991" s="8">
        <f t="shared" si="52"/>
        <v>0.56999999999999995</v>
      </c>
    </row>
    <row r="992" spans="1:7" x14ac:dyDescent="0.3">
      <c r="A992" s="12">
        <v>43872.25</v>
      </c>
      <c r="B992">
        <f t="shared" si="65"/>
        <v>2020</v>
      </c>
      <c r="C992">
        <f t="shared" si="66"/>
        <v>2</v>
      </c>
      <c r="D992">
        <f t="shared" si="67"/>
        <v>11</v>
      </c>
      <c r="E992">
        <f t="shared" si="68"/>
        <v>6</v>
      </c>
      <c r="F992" s="13">
        <v>52</v>
      </c>
      <c r="G992" s="8">
        <f t="shared" si="52"/>
        <v>0.52</v>
      </c>
    </row>
    <row r="993" spans="1:7" x14ac:dyDescent="0.3">
      <c r="A993" s="12">
        <v>43872.291666666664</v>
      </c>
      <c r="B993">
        <f t="shared" si="65"/>
        <v>2020</v>
      </c>
      <c r="C993">
        <f t="shared" si="66"/>
        <v>2</v>
      </c>
      <c r="D993">
        <f t="shared" si="67"/>
        <v>11</v>
      </c>
      <c r="E993">
        <f t="shared" si="68"/>
        <v>7</v>
      </c>
      <c r="F993" s="13">
        <v>45</v>
      </c>
      <c r="G993" s="8">
        <f t="shared" si="52"/>
        <v>0.45</v>
      </c>
    </row>
    <row r="994" spans="1:7" x14ac:dyDescent="0.3">
      <c r="A994" s="12">
        <v>43872.333333333336</v>
      </c>
      <c r="B994">
        <f t="shared" si="65"/>
        <v>2020</v>
      </c>
      <c r="C994">
        <f t="shared" si="66"/>
        <v>2</v>
      </c>
      <c r="D994">
        <f t="shared" si="67"/>
        <v>11</v>
      </c>
      <c r="E994">
        <f t="shared" si="68"/>
        <v>8</v>
      </c>
      <c r="F994" s="13">
        <v>37</v>
      </c>
      <c r="G994" s="8">
        <f t="shared" si="52"/>
        <v>0.37</v>
      </c>
    </row>
    <row r="995" spans="1:7" x14ac:dyDescent="0.3">
      <c r="A995" s="12">
        <v>43872.375</v>
      </c>
      <c r="B995">
        <f t="shared" si="65"/>
        <v>2020</v>
      </c>
      <c r="C995">
        <f t="shared" si="66"/>
        <v>2</v>
      </c>
      <c r="D995">
        <f t="shared" si="67"/>
        <v>11</v>
      </c>
      <c r="E995">
        <f t="shared" si="68"/>
        <v>9</v>
      </c>
      <c r="F995" s="13">
        <v>31</v>
      </c>
      <c r="G995" s="8">
        <f t="shared" si="52"/>
        <v>0.31</v>
      </c>
    </row>
    <row r="996" spans="1:7" x14ac:dyDescent="0.3">
      <c r="A996" s="12">
        <v>43872.416666666664</v>
      </c>
      <c r="B996">
        <f t="shared" si="65"/>
        <v>2020</v>
      </c>
      <c r="C996">
        <f t="shared" si="66"/>
        <v>2</v>
      </c>
      <c r="D996">
        <f t="shared" si="67"/>
        <v>11</v>
      </c>
      <c r="E996">
        <f t="shared" si="68"/>
        <v>10</v>
      </c>
      <c r="F996" s="13">
        <v>31</v>
      </c>
      <c r="G996" s="8">
        <f t="shared" si="52"/>
        <v>0.31</v>
      </c>
    </row>
    <row r="997" spans="1:7" x14ac:dyDescent="0.3">
      <c r="A997" s="12">
        <v>43872.458333333336</v>
      </c>
      <c r="B997">
        <f t="shared" si="65"/>
        <v>2020</v>
      </c>
      <c r="C997">
        <f t="shared" si="66"/>
        <v>2</v>
      </c>
      <c r="D997">
        <f t="shared" si="67"/>
        <v>11</v>
      </c>
      <c r="E997">
        <f t="shared" si="68"/>
        <v>11</v>
      </c>
      <c r="F997" s="13">
        <v>36</v>
      </c>
      <c r="G997" s="8">
        <f t="shared" si="52"/>
        <v>0.36</v>
      </c>
    </row>
    <row r="998" spans="1:7" x14ac:dyDescent="0.3">
      <c r="A998" s="12">
        <v>43872.5</v>
      </c>
      <c r="B998">
        <f t="shared" si="65"/>
        <v>2020</v>
      </c>
      <c r="C998">
        <f t="shared" si="66"/>
        <v>2</v>
      </c>
      <c r="D998">
        <f t="shared" si="67"/>
        <v>11</v>
      </c>
      <c r="E998">
        <f t="shared" si="68"/>
        <v>12</v>
      </c>
      <c r="F998" s="13">
        <v>41</v>
      </c>
      <c r="G998" s="8">
        <f t="shared" si="52"/>
        <v>0.41</v>
      </c>
    </row>
    <row r="999" spans="1:7" x14ac:dyDescent="0.3">
      <c r="A999" s="12">
        <v>43872.541666666664</v>
      </c>
      <c r="B999">
        <f t="shared" si="65"/>
        <v>2020</v>
      </c>
      <c r="C999">
        <f t="shared" si="66"/>
        <v>2</v>
      </c>
      <c r="D999">
        <f t="shared" si="67"/>
        <v>11</v>
      </c>
      <c r="E999">
        <f t="shared" si="68"/>
        <v>13</v>
      </c>
      <c r="F999" s="13">
        <v>41</v>
      </c>
      <c r="G999" s="8">
        <f t="shared" si="52"/>
        <v>0.41</v>
      </c>
    </row>
    <row r="1000" spans="1:7" x14ac:dyDescent="0.3">
      <c r="A1000" s="12">
        <v>43872.583333333336</v>
      </c>
      <c r="B1000">
        <f t="shared" si="65"/>
        <v>2020</v>
      </c>
      <c r="C1000">
        <f t="shared" si="66"/>
        <v>2</v>
      </c>
      <c r="D1000">
        <f t="shared" si="67"/>
        <v>11</v>
      </c>
      <c r="E1000">
        <f t="shared" si="68"/>
        <v>14</v>
      </c>
      <c r="F1000" s="13">
        <v>37</v>
      </c>
      <c r="G1000" s="8">
        <f t="shared" si="52"/>
        <v>0.37</v>
      </c>
    </row>
    <row r="1001" spans="1:7" x14ac:dyDescent="0.3">
      <c r="A1001" s="12">
        <v>43872.625</v>
      </c>
      <c r="B1001">
        <f t="shared" si="65"/>
        <v>2020</v>
      </c>
      <c r="C1001">
        <f t="shared" si="66"/>
        <v>2</v>
      </c>
      <c r="D1001">
        <f t="shared" si="67"/>
        <v>11</v>
      </c>
      <c r="E1001">
        <f t="shared" si="68"/>
        <v>15</v>
      </c>
      <c r="F1001" s="13">
        <v>28</v>
      </c>
      <c r="G1001" s="8">
        <f t="shared" si="52"/>
        <v>0.28000000000000003</v>
      </c>
    </row>
    <row r="1002" spans="1:7" x14ac:dyDescent="0.3">
      <c r="A1002" s="12">
        <v>43872.666666666664</v>
      </c>
      <c r="B1002">
        <f t="shared" si="65"/>
        <v>2020</v>
      </c>
      <c r="C1002">
        <f t="shared" si="66"/>
        <v>2</v>
      </c>
      <c r="D1002">
        <f t="shared" si="67"/>
        <v>11</v>
      </c>
      <c r="E1002">
        <f t="shared" si="68"/>
        <v>16</v>
      </c>
      <c r="F1002" s="13">
        <v>12</v>
      </c>
      <c r="G1002" s="8">
        <f t="shared" si="52"/>
        <v>0.12</v>
      </c>
    </row>
    <row r="1003" spans="1:7" x14ac:dyDescent="0.3">
      <c r="A1003" s="12">
        <v>43872.708333333336</v>
      </c>
      <c r="B1003">
        <f t="shared" si="65"/>
        <v>2020</v>
      </c>
      <c r="C1003">
        <f t="shared" si="66"/>
        <v>2</v>
      </c>
      <c r="D1003">
        <f t="shared" si="67"/>
        <v>11</v>
      </c>
      <c r="E1003">
        <f t="shared" si="68"/>
        <v>17</v>
      </c>
      <c r="F1003" s="13">
        <v>-7</v>
      </c>
      <c r="G1003" s="8">
        <f t="shared" si="52"/>
        <v>-7.0000000000000007E-2</v>
      </c>
    </row>
    <row r="1004" spans="1:7" x14ac:dyDescent="0.3">
      <c r="A1004" s="12">
        <v>43872.75</v>
      </c>
      <c r="B1004">
        <f t="shared" si="65"/>
        <v>2020</v>
      </c>
      <c r="C1004">
        <f t="shared" si="66"/>
        <v>2</v>
      </c>
      <c r="D1004">
        <f t="shared" si="67"/>
        <v>11</v>
      </c>
      <c r="E1004">
        <f t="shared" si="68"/>
        <v>18</v>
      </c>
      <c r="F1004" s="13">
        <v>-26</v>
      </c>
      <c r="G1004" s="8">
        <f t="shared" si="52"/>
        <v>-0.26</v>
      </c>
    </row>
    <row r="1005" spans="1:7" x14ac:dyDescent="0.3">
      <c r="A1005" s="12">
        <v>43872.791666666664</v>
      </c>
      <c r="B1005">
        <f t="shared" si="65"/>
        <v>2020</v>
      </c>
      <c r="C1005">
        <f t="shared" si="66"/>
        <v>2</v>
      </c>
      <c r="D1005">
        <f t="shared" si="67"/>
        <v>11</v>
      </c>
      <c r="E1005">
        <f t="shared" si="68"/>
        <v>19</v>
      </c>
      <c r="F1005" s="13">
        <v>-41</v>
      </c>
      <c r="G1005" s="8">
        <f t="shared" si="52"/>
        <v>-0.41</v>
      </c>
    </row>
    <row r="1006" spans="1:7" x14ac:dyDescent="0.3">
      <c r="A1006" s="12">
        <v>43872.833333333336</v>
      </c>
      <c r="B1006">
        <f t="shared" si="65"/>
        <v>2020</v>
      </c>
      <c r="C1006">
        <f t="shared" si="66"/>
        <v>2</v>
      </c>
      <c r="D1006">
        <f t="shared" si="67"/>
        <v>11</v>
      </c>
      <c r="E1006">
        <f t="shared" si="68"/>
        <v>20</v>
      </c>
      <c r="F1006" s="13">
        <v>-52</v>
      </c>
      <c r="G1006" s="8">
        <f t="shared" si="52"/>
        <v>-0.52</v>
      </c>
    </row>
    <row r="1007" spans="1:7" x14ac:dyDescent="0.3">
      <c r="A1007" s="12">
        <v>43872.875</v>
      </c>
      <c r="B1007">
        <f t="shared" si="65"/>
        <v>2020</v>
      </c>
      <c r="C1007">
        <f t="shared" si="66"/>
        <v>2</v>
      </c>
      <c r="D1007">
        <f t="shared" si="67"/>
        <v>11</v>
      </c>
      <c r="E1007">
        <f t="shared" si="68"/>
        <v>21</v>
      </c>
      <c r="F1007" s="13">
        <v>-56</v>
      </c>
      <c r="G1007" s="8">
        <f t="shared" si="52"/>
        <v>-0.56000000000000005</v>
      </c>
    </row>
    <row r="1008" spans="1:7" x14ac:dyDescent="0.3">
      <c r="A1008" s="12">
        <v>43872.916666666664</v>
      </c>
      <c r="B1008">
        <f t="shared" si="65"/>
        <v>2020</v>
      </c>
      <c r="C1008">
        <f t="shared" si="66"/>
        <v>2</v>
      </c>
      <c r="D1008">
        <f t="shared" si="67"/>
        <v>11</v>
      </c>
      <c r="E1008">
        <f t="shared" si="68"/>
        <v>22</v>
      </c>
      <c r="F1008" s="13">
        <v>-50</v>
      </c>
      <c r="G1008" s="8">
        <f t="shared" si="52"/>
        <v>-0.5</v>
      </c>
    </row>
    <row r="1009" spans="1:7" x14ac:dyDescent="0.3">
      <c r="A1009" s="12">
        <v>43872.958333333336</v>
      </c>
      <c r="B1009">
        <f t="shared" si="65"/>
        <v>2020</v>
      </c>
      <c r="C1009">
        <f t="shared" si="66"/>
        <v>2</v>
      </c>
      <c r="D1009">
        <f t="shared" si="67"/>
        <v>11</v>
      </c>
      <c r="E1009">
        <f t="shared" si="68"/>
        <v>23</v>
      </c>
      <c r="F1009" s="13">
        <v>-37</v>
      </c>
      <c r="G1009" s="8">
        <f t="shared" si="52"/>
        <v>-0.37</v>
      </c>
    </row>
    <row r="1010" spans="1:7" x14ac:dyDescent="0.3">
      <c r="A1010" s="12">
        <v>43873</v>
      </c>
      <c r="B1010">
        <f t="shared" si="65"/>
        <v>2020</v>
      </c>
      <c r="C1010">
        <f t="shared" si="66"/>
        <v>2</v>
      </c>
      <c r="D1010">
        <f t="shared" si="67"/>
        <v>12</v>
      </c>
      <c r="E1010">
        <f t="shared" si="68"/>
        <v>0</v>
      </c>
      <c r="F1010" s="13">
        <v>-20</v>
      </c>
      <c r="G1010" s="8">
        <f t="shared" si="52"/>
        <v>-0.2</v>
      </c>
    </row>
    <row r="1011" spans="1:7" x14ac:dyDescent="0.3">
      <c r="A1011" s="12">
        <v>43873.041666666664</v>
      </c>
      <c r="B1011">
        <f t="shared" si="65"/>
        <v>2020</v>
      </c>
      <c r="C1011">
        <f t="shared" si="66"/>
        <v>2</v>
      </c>
      <c r="D1011">
        <f t="shared" si="67"/>
        <v>12</v>
      </c>
      <c r="E1011">
        <f t="shared" si="68"/>
        <v>1</v>
      </c>
      <c r="F1011" s="13">
        <v>-2</v>
      </c>
      <c r="G1011" s="8">
        <f t="shared" si="52"/>
        <v>-0.02</v>
      </c>
    </row>
    <row r="1012" spans="1:7" x14ac:dyDescent="0.3">
      <c r="A1012" s="12">
        <v>43873.083333333336</v>
      </c>
      <c r="B1012">
        <f t="shared" si="65"/>
        <v>2020</v>
      </c>
      <c r="C1012">
        <f t="shared" si="66"/>
        <v>2</v>
      </c>
      <c r="D1012">
        <f t="shared" si="67"/>
        <v>12</v>
      </c>
      <c r="E1012">
        <f t="shared" si="68"/>
        <v>2</v>
      </c>
      <c r="F1012" s="13">
        <v>15</v>
      </c>
      <c r="G1012" s="8">
        <f t="shared" si="52"/>
        <v>0.15</v>
      </c>
    </row>
    <row r="1013" spans="1:7" x14ac:dyDescent="0.3">
      <c r="A1013" s="12">
        <v>43873.125</v>
      </c>
      <c r="B1013">
        <f t="shared" si="65"/>
        <v>2020</v>
      </c>
      <c r="C1013">
        <f t="shared" si="66"/>
        <v>2</v>
      </c>
      <c r="D1013">
        <f t="shared" si="67"/>
        <v>12</v>
      </c>
      <c r="E1013">
        <f t="shared" si="68"/>
        <v>3</v>
      </c>
      <c r="F1013" s="13">
        <v>33</v>
      </c>
      <c r="G1013" s="8">
        <f t="shared" si="52"/>
        <v>0.33</v>
      </c>
    </row>
    <row r="1014" spans="1:7" x14ac:dyDescent="0.3">
      <c r="A1014" s="12">
        <v>43873.166666666664</v>
      </c>
      <c r="B1014">
        <f t="shared" si="65"/>
        <v>2020</v>
      </c>
      <c r="C1014">
        <f t="shared" si="66"/>
        <v>2</v>
      </c>
      <c r="D1014">
        <f t="shared" si="67"/>
        <v>12</v>
      </c>
      <c r="E1014">
        <f t="shared" si="68"/>
        <v>4</v>
      </c>
      <c r="F1014" s="13">
        <v>46</v>
      </c>
      <c r="G1014" s="8">
        <f t="shared" si="52"/>
        <v>0.46</v>
      </c>
    </row>
    <row r="1015" spans="1:7" x14ac:dyDescent="0.3">
      <c r="A1015" s="12">
        <v>43873.208333333336</v>
      </c>
      <c r="B1015">
        <f t="shared" si="65"/>
        <v>2020</v>
      </c>
      <c r="C1015">
        <f t="shared" si="66"/>
        <v>2</v>
      </c>
      <c r="D1015">
        <f t="shared" si="67"/>
        <v>12</v>
      </c>
      <c r="E1015">
        <f t="shared" si="68"/>
        <v>5</v>
      </c>
      <c r="F1015" s="13">
        <v>51</v>
      </c>
      <c r="G1015" s="8">
        <f t="shared" si="52"/>
        <v>0.51</v>
      </c>
    </row>
    <row r="1016" spans="1:7" x14ac:dyDescent="0.3">
      <c r="A1016" s="12">
        <v>43873.25</v>
      </c>
      <c r="B1016">
        <f t="shared" si="65"/>
        <v>2020</v>
      </c>
      <c r="C1016">
        <f t="shared" si="66"/>
        <v>2</v>
      </c>
      <c r="D1016">
        <f t="shared" si="67"/>
        <v>12</v>
      </c>
      <c r="E1016">
        <f t="shared" si="68"/>
        <v>6</v>
      </c>
      <c r="F1016" s="13">
        <v>46</v>
      </c>
      <c r="G1016" s="8">
        <f t="shared" si="52"/>
        <v>0.46</v>
      </c>
    </row>
    <row r="1017" spans="1:7" x14ac:dyDescent="0.3">
      <c r="A1017" s="12">
        <v>43873.291666666664</v>
      </c>
      <c r="B1017">
        <f t="shared" si="65"/>
        <v>2020</v>
      </c>
      <c r="C1017">
        <f t="shared" si="66"/>
        <v>2</v>
      </c>
      <c r="D1017">
        <f t="shared" si="67"/>
        <v>12</v>
      </c>
      <c r="E1017">
        <f t="shared" si="68"/>
        <v>7</v>
      </c>
      <c r="F1017" s="13">
        <v>39</v>
      </c>
      <c r="G1017" s="8">
        <f t="shared" si="52"/>
        <v>0.39</v>
      </c>
    </row>
    <row r="1018" spans="1:7" x14ac:dyDescent="0.3">
      <c r="A1018" s="12">
        <v>43873.333333333336</v>
      </c>
      <c r="B1018">
        <f t="shared" si="65"/>
        <v>2020</v>
      </c>
      <c r="C1018">
        <f t="shared" si="66"/>
        <v>2</v>
      </c>
      <c r="D1018">
        <f t="shared" si="67"/>
        <v>12</v>
      </c>
      <c r="E1018">
        <f t="shared" si="68"/>
        <v>8</v>
      </c>
      <c r="F1018" s="13">
        <v>32</v>
      </c>
      <c r="G1018" s="8">
        <f t="shared" si="52"/>
        <v>0.32</v>
      </c>
    </row>
    <row r="1019" spans="1:7" x14ac:dyDescent="0.3">
      <c r="A1019" s="12">
        <v>43873.375</v>
      </c>
      <c r="B1019">
        <f t="shared" si="65"/>
        <v>2020</v>
      </c>
      <c r="C1019">
        <f t="shared" si="66"/>
        <v>2</v>
      </c>
      <c r="D1019">
        <f t="shared" si="67"/>
        <v>12</v>
      </c>
      <c r="E1019">
        <f t="shared" si="68"/>
        <v>9</v>
      </c>
      <c r="F1019" s="13">
        <v>24</v>
      </c>
      <c r="G1019" s="8">
        <f t="shared" si="52"/>
        <v>0.24</v>
      </c>
    </row>
    <row r="1020" spans="1:7" x14ac:dyDescent="0.3">
      <c r="A1020" s="12">
        <v>43873.416666666664</v>
      </c>
      <c r="B1020">
        <f t="shared" si="65"/>
        <v>2020</v>
      </c>
      <c r="C1020">
        <f t="shared" si="66"/>
        <v>2</v>
      </c>
      <c r="D1020">
        <f t="shared" si="67"/>
        <v>12</v>
      </c>
      <c r="E1020">
        <f t="shared" si="68"/>
        <v>10</v>
      </c>
      <c r="F1020" s="13">
        <v>21</v>
      </c>
      <c r="G1020" s="8">
        <f t="shared" si="52"/>
        <v>0.21</v>
      </c>
    </row>
    <row r="1021" spans="1:7" x14ac:dyDescent="0.3">
      <c r="A1021" s="12">
        <v>43873.458333333336</v>
      </c>
      <c r="B1021">
        <f t="shared" si="65"/>
        <v>2020</v>
      </c>
      <c r="C1021">
        <f t="shared" si="66"/>
        <v>2</v>
      </c>
      <c r="D1021">
        <f t="shared" si="67"/>
        <v>12</v>
      </c>
      <c r="E1021">
        <f t="shared" si="68"/>
        <v>11</v>
      </c>
      <c r="F1021" s="13">
        <v>25</v>
      </c>
      <c r="G1021" s="8">
        <f t="shared" si="52"/>
        <v>0.25</v>
      </c>
    </row>
    <row r="1022" spans="1:7" x14ac:dyDescent="0.3">
      <c r="A1022" s="12">
        <v>43873.5</v>
      </c>
      <c r="B1022">
        <f t="shared" si="65"/>
        <v>2020</v>
      </c>
      <c r="C1022">
        <f t="shared" si="66"/>
        <v>2</v>
      </c>
      <c r="D1022">
        <f t="shared" si="67"/>
        <v>12</v>
      </c>
      <c r="E1022">
        <f t="shared" si="68"/>
        <v>12</v>
      </c>
      <c r="F1022" s="13">
        <v>32</v>
      </c>
      <c r="G1022" s="8">
        <f t="shared" ref="G1022:G1276" si="69">F1022/100</f>
        <v>0.32</v>
      </c>
    </row>
    <row r="1023" spans="1:7" x14ac:dyDescent="0.3">
      <c r="A1023" s="12">
        <v>43873.541666666664</v>
      </c>
      <c r="B1023">
        <f t="shared" si="65"/>
        <v>2020</v>
      </c>
      <c r="C1023">
        <f t="shared" si="66"/>
        <v>2</v>
      </c>
      <c r="D1023">
        <f t="shared" si="67"/>
        <v>12</v>
      </c>
      <c r="E1023">
        <f t="shared" si="68"/>
        <v>13</v>
      </c>
      <c r="F1023" s="13">
        <v>41</v>
      </c>
      <c r="G1023" s="8">
        <f t="shared" si="69"/>
        <v>0.41</v>
      </c>
    </row>
    <row r="1024" spans="1:7" x14ac:dyDescent="0.3">
      <c r="A1024" s="12">
        <v>43873.583333333336</v>
      </c>
      <c r="B1024">
        <f t="shared" si="65"/>
        <v>2020</v>
      </c>
      <c r="C1024">
        <f t="shared" si="66"/>
        <v>2</v>
      </c>
      <c r="D1024">
        <f t="shared" si="67"/>
        <v>12</v>
      </c>
      <c r="E1024">
        <f t="shared" si="68"/>
        <v>14</v>
      </c>
      <c r="F1024" s="13">
        <v>46</v>
      </c>
      <c r="G1024" s="8">
        <f t="shared" si="69"/>
        <v>0.46</v>
      </c>
    </row>
    <row r="1025" spans="1:7" x14ac:dyDescent="0.3">
      <c r="A1025" s="12">
        <v>43873.625</v>
      </c>
      <c r="B1025">
        <f t="shared" si="65"/>
        <v>2020</v>
      </c>
      <c r="C1025">
        <f t="shared" si="66"/>
        <v>2</v>
      </c>
      <c r="D1025">
        <f t="shared" si="67"/>
        <v>12</v>
      </c>
      <c r="E1025">
        <f t="shared" si="68"/>
        <v>15</v>
      </c>
      <c r="F1025" s="13">
        <v>43</v>
      </c>
      <c r="G1025" s="8">
        <f t="shared" si="69"/>
        <v>0.43</v>
      </c>
    </row>
    <row r="1026" spans="1:7" x14ac:dyDescent="0.3">
      <c r="A1026" s="12">
        <v>43873.666666666664</v>
      </c>
      <c r="B1026">
        <f t="shared" si="65"/>
        <v>2020</v>
      </c>
      <c r="C1026">
        <f t="shared" si="66"/>
        <v>2</v>
      </c>
      <c r="D1026">
        <f t="shared" si="67"/>
        <v>12</v>
      </c>
      <c r="E1026">
        <f t="shared" si="68"/>
        <v>16</v>
      </c>
      <c r="F1026" s="13">
        <v>33</v>
      </c>
      <c r="G1026" s="8">
        <f t="shared" si="69"/>
        <v>0.33</v>
      </c>
    </row>
    <row r="1027" spans="1:7" x14ac:dyDescent="0.3">
      <c r="A1027" s="12">
        <v>43873.708333333336</v>
      </c>
      <c r="B1027">
        <f t="shared" ref="B1027:B1090" si="70">YEAR(A1027)</f>
        <v>2020</v>
      </c>
      <c r="C1027">
        <f t="shared" ref="C1027:C1090" si="71">MONTH(A1027)</f>
        <v>2</v>
      </c>
      <c r="D1027">
        <f t="shared" ref="D1027:D1090" si="72">DAY(A1027)</f>
        <v>12</v>
      </c>
      <c r="E1027">
        <f t="shared" ref="E1027:E1090" si="73">HOUR(A1027)</f>
        <v>17</v>
      </c>
      <c r="F1027" s="13">
        <v>16</v>
      </c>
      <c r="G1027" s="8">
        <f t="shared" si="69"/>
        <v>0.16</v>
      </c>
    </row>
    <row r="1028" spans="1:7" x14ac:dyDescent="0.3">
      <c r="A1028" s="12">
        <v>43873.75</v>
      </c>
      <c r="B1028">
        <f t="shared" si="70"/>
        <v>2020</v>
      </c>
      <c r="C1028">
        <f t="shared" si="71"/>
        <v>2</v>
      </c>
      <c r="D1028">
        <f t="shared" si="72"/>
        <v>12</v>
      </c>
      <c r="E1028">
        <f t="shared" si="73"/>
        <v>18</v>
      </c>
      <c r="F1028" s="13">
        <v>-4</v>
      </c>
      <c r="G1028" s="8">
        <f t="shared" si="69"/>
        <v>-0.04</v>
      </c>
    </row>
    <row r="1029" spans="1:7" x14ac:dyDescent="0.3">
      <c r="A1029" s="12">
        <v>43873.791666666664</v>
      </c>
      <c r="B1029">
        <f t="shared" si="70"/>
        <v>2020</v>
      </c>
      <c r="C1029">
        <f t="shared" si="71"/>
        <v>2</v>
      </c>
      <c r="D1029">
        <f t="shared" si="72"/>
        <v>12</v>
      </c>
      <c r="E1029">
        <f t="shared" si="73"/>
        <v>19</v>
      </c>
      <c r="F1029" s="13">
        <v>-25</v>
      </c>
      <c r="G1029" s="8">
        <f t="shared" si="69"/>
        <v>-0.25</v>
      </c>
    </row>
    <row r="1030" spans="1:7" x14ac:dyDescent="0.3">
      <c r="A1030" s="12">
        <v>43873.833333333336</v>
      </c>
      <c r="B1030">
        <f t="shared" si="70"/>
        <v>2020</v>
      </c>
      <c r="C1030">
        <f t="shared" si="71"/>
        <v>2</v>
      </c>
      <c r="D1030">
        <f t="shared" si="72"/>
        <v>12</v>
      </c>
      <c r="E1030">
        <f t="shared" si="73"/>
        <v>20</v>
      </c>
      <c r="F1030" s="13">
        <v>-40</v>
      </c>
      <c r="G1030" s="8">
        <f t="shared" si="69"/>
        <v>-0.4</v>
      </c>
    </row>
    <row r="1031" spans="1:7" x14ac:dyDescent="0.3">
      <c r="A1031" s="12">
        <v>43873.875</v>
      </c>
      <c r="B1031">
        <f t="shared" si="70"/>
        <v>2020</v>
      </c>
      <c r="C1031">
        <f t="shared" si="71"/>
        <v>2</v>
      </c>
      <c r="D1031">
        <f t="shared" si="72"/>
        <v>12</v>
      </c>
      <c r="E1031">
        <f t="shared" si="73"/>
        <v>21</v>
      </c>
      <c r="F1031" s="13">
        <v>-51</v>
      </c>
      <c r="G1031" s="8">
        <f t="shared" si="69"/>
        <v>-0.51</v>
      </c>
    </row>
    <row r="1032" spans="1:7" x14ac:dyDescent="0.3">
      <c r="A1032" s="12">
        <v>43873.916666666664</v>
      </c>
      <c r="B1032">
        <f t="shared" si="70"/>
        <v>2020</v>
      </c>
      <c r="C1032">
        <f t="shared" si="71"/>
        <v>2</v>
      </c>
      <c r="D1032">
        <f t="shared" si="72"/>
        <v>12</v>
      </c>
      <c r="E1032">
        <f t="shared" si="73"/>
        <v>22</v>
      </c>
      <c r="F1032" s="13">
        <v>-55</v>
      </c>
      <c r="G1032" s="8">
        <f t="shared" si="69"/>
        <v>-0.55000000000000004</v>
      </c>
    </row>
    <row r="1033" spans="1:7" x14ac:dyDescent="0.3">
      <c r="A1033" s="12">
        <v>43873.958333333336</v>
      </c>
      <c r="B1033">
        <f t="shared" si="70"/>
        <v>2020</v>
      </c>
      <c r="C1033">
        <f t="shared" si="71"/>
        <v>2</v>
      </c>
      <c r="D1033">
        <f t="shared" si="72"/>
        <v>12</v>
      </c>
      <c r="E1033">
        <f t="shared" si="73"/>
        <v>23</v>
      </c>
      <c r="F1033" s="13">
        <v>-51</v>
      </c>
      <c r="G1033" s="8">
        <f t="shared" si="69"/>
        <v>-0.51</v>
      </c>
    </row>
    <row r="1034" spans="1:7" x14ac:dyDescent="0.3">
      <c r="A1034" s="12">
        <v>43874</v>
      </c>
      <c r="B1034">
        <f t="shared" si="70"/>
        <v>2020</v>
      </c>
      <c r="C1034">
        <f t="shared" si="71"/>
        <v>2</v>
      </c>
      <c r="D1034">
        <f t="shared" si="72"/>
        <v>13</v>
      </c>
      <c r="E1034">
        <f t="shared" si="73"/>
        <v>0</v>
      </c>
      <c r="F1034" s="13">
        <v>-37</v>
      </c>
      <c r="G1034" s="8">
        <f t="shared" si="69"/>
        <v>-0.37</v>
      </c>
    </row>
    <row r="1035" spans="1:7" x14ac:dyDescent="0.3">
      <c r="A1035" s="12">
        <v>43874.041666666664</v>
      </c>
      <c r="B1035">
        <f t="shared" si="70"/>
        <v>2020</v>
      </c>
      <c r="C1035">
        <f t="shared" si="71"/>
        <v>2</v>
      </c>
      <c r="D1035">
        <f t="shared" si="72"/>
        <v>13</v>
      </c>
      <c r="E1035">
        <f t="shared" si="73"/>
        <v>1</v>
      </c>
      <c r="F1035" s="13">
        <v>-22</v>
      </c>
      <c r="G1035" s="8">
        <f t="shared" si="69"/>
        <v>-0.22</v>
      </c>
    </row>
    <row r="1036" spans="1:7" x14ac:dyDescent="0.3">
      <c r="A1036" s="12">
        <v>43874.083333333336</v>
      </c>
      <c r="B1036">
        <f t="shared" si="70"/>
        <v>2020</v>
      </c>
      <c r="C1036">
        <f t="shared" si="71"/>
        <v>2</v>
      </c>
      <c r="D1036">
        <f t="shared" si="72"/>
        <v>13</v>
      </c>
      <c r="E1036">
        <f t="shared" si="73"/>
        <v>2</v>
      </c>
      <c r="F1036" s="13">
        <v>-3</v>
      </c>
      <c r="G1036" s="8">
        <f t="shared" si="69"/>
        <v>-0.03</v>
      </c>
    </row>
    <row r="1037" spans="1:7" x14ac:dyDescent="0.3">
      <c r="A1037" s="12">
        <v>43874.125</v>
      </c>
      <c r="B1037">
        <f t="shared" si="70"/>
        <v>2020</v>
      </c>
      <c r="C1037">
        <f t="shared" si="71"/>
        <v>2</v>
      </c>
      <c r="D1037">
        <f t="shared" si="72"/>
        <v>13</v>
      </c>
      <c r="E1037">
        <f t="shared" si="73"/>
        <v>3</v>
      </c>
      <c r="F1037" s="13">
        <v>13</v>
      </c>
      <c r="G1037" s="8">
        <f t="shared" si="69"/>
        <v>0.13</v>
      </c>
    </row>
    <row r="1038" spans="1:7" x14ac:dyDescent="0.3">
      <c r="A1038" s="12">
        <v>43874.166666666664</v>
      </c>
      <c r="B1038">
        <f t="shared" si="70"/>
        <v>2020</v>
      </c>
      <c r="C1038">
        <f t="shared" si="71"/>
        <v>2</v>
      </c>
      <c r="D1038">
        <f t="shared" si="72"/>
        <v>13</v>
      </c>
      <c r="E1038">
        <f t="shared" si="73"/>
        <v>4</v>
      </c>
      <c r="F1038" s="13">
        <v>28</v>
      </c>
      <c r="G1038" s="8">
        <f t="shared" si="69"/>
        <v>0.28000000000000003</v>
      </c>
    </row>
    <row r="1039" spans="1:7" x14ac:dyDescent="0.3">
      <c r="A1039" s="12">
        <v>43874.208333333336</v>
      </c>
      <c r="B1039">
        <f t="shared" si="70"/>
        <v>2020</v>
      </c>
      <c r="C1039">
        <f t="shared" si="71"/>
        <v>2</v>
      </c>
      <c r="D1039">
        <f t="shared" si="72"/>
        <v>13</v>
      </c>
      <c r="E1039">
        <f t="shared" si="73"/>
        <v>5</v>
      </c>
      <c r="F1039" s="13">
        <v>40</v>
      </c>
      <c r="G1039" s="8">
        <f t="shared" si="69"/>
        <v>0.4</v>
      </c>
    </row>
    <row r="1040" spans="1:7" x14ac:dyDescent="0.3">
      <c r="A1040" s="12">
        <v>43874.25</v>
      </c>
      <c r="B1040">
        <f t="shared" si="70"/>
        <v>2020</v>
      </c>
      <c r="C1040">
        <f t="shared" si="71"/>
        <v>2</v>
      </c>
      <c r="D1040">
        <f t="shared" si="72"/>
        <v>13</v>
      </c>
      <c r="E1040">
        <f t="shared" si="73"/>
        <v>6</v>
      </c>
      <c r="F1040" s="13">
        <v>41</v>
      </c>
      <c r="G1040" s="8">
        <f t="shared" si="69"/>
        <v>0.41</v>
      </c>
    </row>
    <row r="1041" spans="1:7" x14ac:dyDescent="0.3">
      <c r="A1041" s="12">
        <v>43874.291666666664</v>
      </c>
      <c r="B1041">
        <f t="shared" si="70"/>
        <v>2020</v>
      </c>
      <c r="C1041">
        <f t="shared" si="71"/>
        <v>2</v>
      </c>
      <c r="D1041">
        <f t="shared" si="72"/>
        <v>13</v>
      </c>
      <c r="E1041">
        <f t="shared" si="73"/>
        <v>7</v>
      </c>
      <c r="F1041" s="13">
        <v>35</v>
      </c>
      <c r="G1041" s="8">
        <f t="shared" si="69"/>
        <v>0.35</v>
      </c>
    </row>
    <row r="1042" spans="1:7" x14ac:dyDescent="0.3">
      <c r="A1042" s="12">
        <v>43874.333333333336</v>
      </c>
      <c r="B1042">
        <f t="shared" si="70"/>
        <v>2020</v>
      </c>
      <c r="C1042">
        <f t="shared" si="71"/>
        <v>2</v>
      </c>
      <c r="D1042">
        <f t="shared" si="72"/>
        <v>13</v>
      </c>
      <c r="E1042">
        <f t="shared" si="73"/>
        <v>8</v>
      </c>
      <c r="F1042" s="13">
        <v>28</v>
      </c>
      <c r="G1042" s="8">
        <f t="shared" si="69"/>
        <v>0.28000000000000003</v>
      </c>
    </row>
    <row r="1043" spans="1:7" x14ac:dyDescent="0.3">
      <c r="A1043" s="12">
        <v>43874.375</v>
      </c>
      <c r="B1043">
        <f t="shared" si="70"/>
        <v>2020</v>
      </c>
      <c r="C1043">
        <f t="shared" si="71"/>
        <v>2</v>
      </c>
      <c r="D1043">
        <f t="shared" si="72"/>
        <v>13</v>
      </c>
      <c r="E1043">
        <f t="shared" si="73"/>
        <v>9</v>
      </c>
      <c r="F1043" s="13">
        <v>18</v>
      </c>
      <c r="G1043" s="8">
        <f t="shared" si="69"/>
        <v>0.18</v>
      </c>
    </row>
    <row r="1044" spans="1:7" x14ac:dyDescent="0.3">
      <c r="A1044" s="12">
        <v>43874.416666666664</v>
      </c>
      <c r="B1044">
        <f t="shared" si="70"/>
        <v>2020</v>
      </c>
      <c r="C1044">
        <f t="shared" si="71"/>
        <v>2</v>
      </c>
      <c r="D1044">
        <f t="shared" si="72"/>
        <v>13</v>
      </c>
      <c r="E1044">
        <f t="shared" si="73"/>
        <v>10</v>
      </c>
      <c r="F1044" s="13">
        <v>12</v>
      </c>
      <c r="G1044" s="8">
        <f t="shared" si="69"/>
        <v>0.12</v>
      </c>
    </row>
    <row r="1045" spans="1:7" x14ac:dyDescent="0.3">
      <c r="A1045" s="12">
        <v>43874.458333333336</v>
      </c>
      <c r="B1045">
        <f t="shared" si="70"/>
        <v>2020</v>
      </c>
      <c r="C1045">
        <f t="shared" si="71"/>
        <v>2</v>
      </c>
      <c r="D1045">
        <f t="shared" si="72"/>
        <v>13</v>
      </c>
      <c r="E1045">
        <f t="shared" si="73"/>
        <v>11</v>
      </c>
      <c r="F1045" s="13">
        <v>13</v>
      </c>
      <c r="G1045" s="8">
        <f t="shared" si="69"/>
        <v>0.13</v>
      </c>
    </row>
    <row r="1046" spans="1:7" x14ac:dyDescent="0.3">
      <c r="A1046" s="12">
        <v>43874.5</v>
      </c>
      <c r="B1046">
        <f t="shared" si="70"/>
        <v>2020</v>
      </c>
      <c r="C1046">
        <f t="shared" si="71"/>
        <v>2</v>
      </c>
      <c r="D1046">
        <f t="shared" si="72"/>
        <v>13</v>
      </c>
      <c r="E1046">
        <f t="shared" si="73"/>
        <v>12</v>
      </c>
      <c r="F1046" s="13">
        <v>23</v>
      </c>
      <c r="G1046" s="8">
        <f t="shared" si="69"/>
        <v>0.23</v>
      </c>
    </row>
    <row r="1047" spans="1:7" x14ac:dyDescent="0.3">
      <c r="A1047" s="12">
        <v>43874.541666666664</v>
      </c>
      <c r="B1047">
        <f t="shared" si="70"/>
        <v>2020</v>
      </c>
      <c r="C1047">
        <f t="shared" si="71"/>
        <v>2</v>
      </c>
      <c r="D1047">
        <f t="shared" si="72"/>
        <v>13</v>
      </c>
      <c r="E1047">
        <f t="shared" si="73"/>
        <v>13</v>
      </c>
      <c r="F1047" s="13">
        <v>35</v>
      </c>
      <c r="G1047" s="8">
        <f t="shared" si="69"/>
        <v>0.35</v>
      </c>
    </row>
    <row r="1048" spans="1:7" x14ac:dyDescent="0.3">
      <c r="A1048" s="12">
        <v>43874.583333333336</v>
      </c>
      <c r="B1048">
        <f t="shared" si="70"/>
        <v>2020</v>
      </c>
      <c r="C1048">
        <f t="shared" si="71"/>
        <v>2</v>
      </c>
      <c r="D1048">
        <f t="shared" si="72"/>
        <v>13</v>
      </c>
      <c r="E1048">
        <f t="shared" si="73"/>
        <v>14</v>
      </c>
      <c r="F1048" s="13">
        <v>45</v>
      </c>
      <c r="G1048" s="8">
        <f t="shared" si="69"/>
        <v>0.45</v>
      </c>
    </row>
    <row r="1049" spans="1:7" x14ac:dyDescent="0.3">
      <c r="A1049" s="12">
        <v>43874.625</v>
      </c>
      <c r="B1049">
        <f t="shared" si="70"/>
        <v>2020</v>
      </c>
      <c r="C1049">
        <f t="shared" si="71"/>
        <v>2</v>
      </c>
      <c r="D1049">
        <f t="shared" si="72"/>
        <v>13</v>
      </c>
      <c r="E1049">
        <f t="shared" si="73"/>
        <v>15</v>
      </c>
      <c r="F1049" s="13">
        <v>51</v>
      </c>
      <c r="G1049" s="8">
        <f t="shared" si="69"/>
        <v>0.51</v>
      </c>
    </row>
    <row r="1050" spans="1:7" x14ac:dyDescent="0.3">
      <c r="A1050" s="12">
        <v>43874.666666666664</v>
      </c>
      <c r="B1050">
        <f t="shared" si="70"/>
        <v>2020</v>
      </c>
      <c r="C1050">
        <f t="shared" si="71"/>
        <v>2</v>
      </c>
      <c r="D1050">
        <f t="shared" si="72"/>
        <v>13</v>
      </c>
      <c r="E1050">
        <f t="shared" si="73"/>
        <v>16</v>
      </c>
      <c r="F1050" s="13">
        <v>50</v>
      </c>
      <c r="G1050" s="8">
        <f t="shared" si="69"/>
        <v>0.5</v>
      </c>
    </row>
    <row r="1051" spans="1:7" x14ac:dyDescent="0.3">
      <c r="A1051" s="12">
        <v>43874.708333333336</v>
      </c>
      <c r="B1051">
        <f t="shared" si="70"/>
        <v>2020</v>
      </c>
      <c r="C1051">
        <f t="shared" si="71"/>
        <v>2</v>
      </c>
      <c r="D1051">
        <f t="shared" si="72"/>
        <v>13</v>
      </c>
      <c r="E1051">
        <f t="shared" si="73"/>
        <v>17</v>
      </c>
      <c r="F1051" s="13">
        <v>41</v>
      </c>
      <c r="G1051" s="8">
        <f t="shared" si="69"/>
        <v>0.41</v>
      </c>
    </row>
    <row r="1052" spans="1:7" x14ac:dyDescent="0.3">
      <c r="A1052" s="12">
        <v>43874.75</v>
      </c>
      <c r="B1052">
        <f t="shared" si="70"/>
        <v>2020</v>
      </c>
      <c r="C1052">
        <f t="shared" si="71"/>
        <v>2</v>
      </c>
      <c r="D1052">
        <f t="shared" si="72"/>
        <v>13</v>
      </c>
      <c r="E1052">
        <f t="shared" si="73"/>
        <v>18</v>
      </c>
      <c r="F1052" s="13">
        <v>21</v>
      </c>
      <c r="G1052" s="8">
        <f t="shared" si="69"/>
        <v>0.21</v>
      </c>
    </row>
    <row r="1053" spans="1:7" x14ac:dyDescent="0.3">
      <c r="A1053" s="12">
        <v>43874.791666666664</v>
      </c>
      <c r="B1053">
        <f t="shared" si="70"/>
        <v>2020</v>
      </c>
      <c r="C1053">
        <f t="shared" si="71"/>
        <v>2</v>
      </c>
      <c r="D1053">
        <f t="shared" si="72"/>
        <v>13</v>
      </c>
      <c r="E1053">
        <f t="shared" si="73"/>
        <v>19</v>
      </c>
      <c r="F1053" s="13">
        <v>0</v>
      </c>
      <c r="G1053" s="8">
        <f t="shared" si="69"/>
        <v>0</v>
      </c>
    </row>
    <row r="1054" spans="1:7" x14ac:dyDescent="0.3">
      <c r="A1054" s="12">
        <v>43874.833333333336</v>
      </c>
      <c r="B1054">
        <f t="shared" si="70"/>
        <v>2020</v>
      </c>
      <c r="C1054">
        <f t="shared" si="71"/>
        <v>2</v>
      </c>
      <c r="D1054">
        <f t="shared" si="72"/>
        <v>13</v>
      </c>
      <c r="E1054">
        <f t="shared" si="73"/>
        <v>20</v>
      </c>
      <c r="F1054" s="13">
        <v>-20</v>
      </c>
      <c r="G1054" s="8">
        <f t="shared" si="69"/>
        <v>-0.2</v>
      </c>
    </row>
    <row r="1055" spans="1:7" x14ac:dyDescent="0.3">
      <c r="A1055" s="12">
        <v>43874.875</v>
      </c>
      <c r="B1055">
        <f t="shared" si="70"/>
        <v>2020</v>
      </c>
      <c r="C1055">
        <f t="shared" si="71"/>
        <v>2</v>
      </c>
      <c r="D1055">
        <f t="shared" si="72"/>
        <v>13</v>
      </c>
      <c r="E1055">
        <f t="shared" si="73"/>
        <v>21</v>
      </c>
      <c r="F1055" s="13">
        <v>-36</v>
      </c>
      <c r="G1055" s="8">
        <f t="shared" si="69"/>
        <v>-0.36</v>
      </c>
    </row>
    <row r="1056" spans="1:7" x14ac:dyDescent="0.3">
      <c r="A1056" s="12">
        <v>43874.916666666664</v>
      </c>
      <c r="B1056">
        <f t="shared" si="70"/>
        <v>2020</v>
      </c>
      <c r="C1056">
        <f t="shared" si="71"/>
        <v>2</v>
      </c>
      <c r="D1056">
        <f t="shared" si="72"/>
        <v>13</v>
      </c>
      <c r="E1056">
        <f t="shared" si="73"/>
        <v>22</v>
      </c>
      <c r="F1056" s="13">
        <v>-48</v>
      </c>
      <c r="G1056" s="8">
        <f t="shared" si="69"/>
        <v>-0.48</v>
      </c>
    </row>
    <row r="1057" spans="1:7" x14ac:dyDescent="0.3">
      <c r="A1057" s="12">
        <v>43874.958333333336</v>
      </c>
      <c r="B1057">
        <f t="shared" si="70"/>
        <v>2020</v>
      </c>
      <c r="C1057">
        <f t="shared" si="71"/>
        <v>2</v>
      </c>
      <c r="D1057">
        <f t="shared" si="72"/>
        <v>13</v>
      </c>
      <c r="E1057">
        <f t="shared" si="73"/>
        <v>23</v>
      </c>
      <c r="F1057" s="13">
        <v>-52</v>
      </c>
      <c r="G1057" s="8">
        <f t="shared" si="69"/>
        <v>-0.52</v>
      </c>
    </row>
    <row r="1058" spans="1:7" x14ac:dyDescent="0.3">
      <c r="A1058" s="12">
        <v>43875</v>
      </c>
      <c r="B1058">
        <f t="shared" si="70"/>
        <v>2020</v>
      </c>
      <c r="C1058">
        <f t="shared" si="71"/>
        <v>2</v>
      </c>
      <c r="D1058">
        <f t="shared" si="72"/>
        <v>14</v>
      </c>
      <c r="E1058">
        <f t="shared" si="73"/>
        <v>0</v>
      </c>
      <c r="F1058" s="13">
        <v>-47</v>
      </c>
      <c r="G1058" s="8">
        <f t="shared" si="69"/>
        <v>-0.47</v>
      </c>
    </row>
    <row r="1059" spans="1:7" x14ac:dyDescent="0.3">
      <c r="A1059" s="12">
        <v>43875.041666666664</v>
      </c>
      <c r="B1059">
        <f t="shared" si="70"/>
        <v>2020</v>
      </c>
      <c r="C1059">
        <f t="shared" si="71"/>
        <v>2</v>
      </c>
      <c r="D1059">
        <f t="shared" si="72"/>
        <v>14</v>
      </c>
      <c r="E1059">
        <f t="shared" si="73"/>
        <v>1</v>
      </c>
      <c r="F1059" s="13">
        <v>-32</v>
      </c>
      <c r="G1059" s="8">
        <f t="shared" si="69"/>
        <v>-0.32</v>
      </c>
    </row>
    <row r="1060" spans="1:7" x14ac:dyDescent="0.3">
      <c r="A1060" s="12">
        <v>43875.083333333336</v>
      </c>
      <c r="B1060">
        <f t="shared" si="70"/>
        <v>2020</v>
      </c>
      <c r="C1060">
        <f t="shared" si="71"/>
        <v>2</v>
      </c>
      <c r="D1060">
        <f t="shared" si="72"/>
        <v>14</v>
      </c>
      <c r="E1060">
        <f t="shared" si="73"/>
        <v>2</v>
      </c>
      <c r="F1060" s="13">
        <v>-19</v>
      </c>
      <c r="G1060" s="8">
        <f t="shared" si="69"/>
        <v>-0.19</v>
      </c>
    </row>
    <row r="1061" spans="1:7" x14ac:dyDescent="0.3">
      <c r="A1061" s="12">
        <v>43875.125</v>
      </c>
      <c r="B1061">
        <f t="shared" si="70"/>
        <v>2020</v>
      </c>
      <c r="C1061">
        <f t="shared" si="71"/>
        <v>2</v>
      </c>
      <c r="D1061">
        <f t="shared" si="72"/>
        <v>14</v>
      </c>
      <c r="E1061">
        <f t="shared" si="73"/>
        <v>3</v>
      </c>
      <c r="F1061" s="13">
        <v>-5</v>
      </c>
      <c r="G1061" s="8">
        <f t="shared" si="69"/>
        <v>-0.05</v>
      </c>
    </row>
    <row r="1062" spans="1:7" x14ac:dyDescent="0.3">
      <c r="A1062" s="12">
        <v>43875.166666666664</v>
      </c>
      <c r="B1062">
        <f t="shared" si="70"/>
        <v>2020</v>
      </c>
      <c r="C1062">
        <f t="shared" si="71"/>
        <v>2</v>
      </c>
      <c r="D1062">
        <f t="shared" si="72"/>
        <v>14</v>
      </c>
      <c r="E1062">
        <f t="shared" si="73"/>
        <v>4</v>
      </c>
      <c r="F1062" s="13">
        <v>9</v>
      </c>
      <c r="G1062" s="8">
        <f t="shared" si="69"/>
        <v>0.09</v>
      </c>
    </row>
    <row r="1063" spans="1:7" x14ac:dyDescent="0.3">
      <c r="A1063" s="12">
        <v>43875.208333333336</v>
      </c>
      <c r="B1063">
        <f t="shared" si="70"/>
        <v>2020</v>
      </c>
      <c r="C1063">
        <f t="shared" si="71"/>
        <v>2</v>
      </c>
      <c r="D1063">
        <f t="shared" si="72"/>
        <v>14</v>
      </c>
      <c r="E1063">
        <f t="shared" si="73"/>
        <v>5</v>
      </c>
      <c r="F1063" s="13">
        <v>24</v>
      </c>
      <c r="G1063" s="8">
        <f t="shared" si="69"/>
        <v>0.24</v>
      </c>
    </row>
    <row r="1064" spans="1:7" x14ac:dyDescent="0.3">
      <c r="A1064" s="12">
        <v>43875.25</v>
      </c>
      <c r="B1064">
        <f t="shared" si="70"/>
        <v>2020</v>
      </c>
      <c r="C1064">
        <f t="shared" si="71"/>
        <v>2</v>
      </c>
      <c r="D1064">
        <f t="shared" si="72"/>
        <v>14</v>
      </c>
      <c r="E1064">
        <f t="shared" si="73"/>
        <v>6</v>
      </c>
      <c r="F1064" s="13">
        <v>33</v>
      </c>
      <c r="G1064" s="8">
        <f t="shared" si="69"/>
        <v>0.33</v>
      </c>
    </row>
    <row r="1065" spans="1:7" x14ac:dyDescent="0.3">
      <c r="A1065" s="12">
        <v>43875.291666666664</v>
      </c>
      <c r="B1065">
        <f t="shared" si="70"/>
        <v>2020</v>
      </c>
      <c r="C1065">
        <f t="shared" si="71"/>
        <v>2</v>
      </c>
      <c r="D1065">
        <f t="shared" si="72"/>
        <v>14</v>
      </c>
      <c r="E1065">
        <f t="shared" si="73"/>
        <v>7</v>
      </c>
      <c r="F1065" s="13">
        <v>29</v>
      </c>
      <c r="G1065" s="8">
        <f t="shared" si="69"/>
        <v>0.28999999999999998</v>
      </c>
    </row>
    <row r="1066" spans="1:7" x14ac:dyDescent="0.3">
      <c r="A1066" s="12">
        <v>43875.333333333336</v>
      </c>
      <c r="B1066">
        <f t="shared" si="70"/>
        <v>2020</v>
      </c>
      <c r="C1066">
        <f t="shared" si="71"/>
        <v>2</v>
      </c>
      <c r="D1066">
        <f t="shared" si="72"/>
        <v>14</v>
      </c>
      <c r="E1066">
        <f t="shared" si="73"/>
        <v>8</v>
      </c>
      <c r="F1066" s="13">
        <v>23</v>
      </c>
      <c r="G1066" s="8">
        <f t="shared" si="69"/>
        <v>0.23</v>
      </c>
    </row>
    <row r="1067" spans="1:7" x14ac:dyDescent="0.3">
      <c r="A1067" s="12">
        <v>43875.375</v>
      </c>
      <c r="B1067">
        <f t="shared" si="70"/>
        <v>2020</v>
      </c>
      <c r="C1067">
        <f t="shared" si="71"/>
        <v>2</v>
      </c>
      <c r="D1067">
        <f t="shared" si="72"/>
        <v>14</v>
      </c>
      <c r="E1067">
        <f t="shared" si="73"/>
        <v>9</v>
      </c>
      <c r="F1067" s="13">
        <v>15</v>
      </c>
      <c r="G1067" s="8">
        <f t="shared" si="69"/>
        <v>0.15</v>
      </c>
    </row>
    <row r="1068" spans="1:7" x14ac:dyDescent="0.3">
      <c r="A1068" s="12">
        <v>43875.416666666664</v>
      </c>
      <c r="B1068">
        <f t="shared" si="70"/>
        <v>2020</v>
      </c>
      <c r="C1068">
        <f t="shared" si="71"/>
        <v>2</v>
      </c>
      <c r="D1068">
        <f t="shared" si="72"/>
        <v>14</v>
      </c>
      <c r="E1068">
        <f t="shared" si="73"/>
        <v>10</v>
      </c>
      <c r="F1068" s="13">
        <v>7</v>
      </c>
      <c r="G1068" s="8">
        <f t="shared" si="69"/>
        <v>7.0000000000000007E-2</v>
      </c>
    </row>
    <row r="1069" spans="1:7" x14ac:dyDescent="0.3">
      <c r="A1069" s="12">
        <v>43875.458333333336</v>
      </c>
      <c r="B1069">
        <f t="shared" si="70"/>
        <v>2020</v>
      </c>
      <c r="C1069">
        <f t="shared" si="71"/>
        <v>2</v>
      </c>
      <c r="D1069">
        <f t="shared" si="72"/>
        <v>14</v>
      </c>
      <c r="E1069">
        <f t="shared" si="73"/>
        <v>11</v>
      </c>
      <c r="F1069" s="13">
        <v>4</v>
      </c>
      <c r="G1069" s="8">
        <f t="shared" si="69"/>
        <v>0.04</v>
      </c>
    </row>
    <row r="1070" spans="1:7" x14ac:dyDescent="0.3">
      <c r="A1070" s="12">
        <v>43875.5</v>
      </c>
      <c r="B1070">
        <f t="shared" si="70"/>
        <v>2020</v>
      </c>
      <c r="C1070">
        <f t="shared" si="71"/>
        <v>2</v>
      </c>
      <c r="D1070">
        <f t="shared" si="72"/>
        <v>14</v>
      </c>
      <c r="E1070">
        <f t="shared" si="73"/>
        <v>12</v>
      </c>
      <c r="F1070" s="13">
        <v>7</v>
      </c>
      <c r="G1070" s="8">
        <f t="shared" si="69"/>
        <v>7.0000000000000007E-2</v>
      </c>
    </row>
    <row r="1071" spans="1:7" x14ac:dyDescent="0.3">
      <c r="A1071" s="12">
        <v>43875.541666666664</v>
      </c>
      <c r="B1071">
        <f t="shared" si="70"/>
        <v>2020</v>
      </c>
      <c r="C1071">
        <f t="shared" si="71"/>
        <v>2</v>
      </c>
      <c r="D1071">
        <f t="shared" si="72"/>
        <v>14</v>
      </c>
      <c r="E1071">
        <f t="shared" si="73"/>
        <v>13</v>
      </c>
      <c r="F1071" s="13">
        <v>20</v>
      </c>
      <c r="G1071" s="8">
        <f t="shared" si="69"/>
        <v>0.2</v>
      </c>
    </row>
    <row r="1072" spans="1:7" x14ac:dyDescent="0.3">
      <c r="A1072" s="12">
        <v>43875.583333333336</v>
      </c>
      <c r="B1072">
        <f t="shared" si="70"/>
        <v>2020</v>
      </c>
      <c r="C1072">
        <f t="shared" si="71"/>
        <v>2</v>
      </c>
      <c r="D1072">
        <f t="shared" si="72"/>
        <v>14</v>
      </c>
      <c r="E1072">
        <f t="shared" si="73"/>
        <v>14</v>
      </c>
      <c r="F1072" s="13">
        <v>36</v>
      </c>
      <c r="G1072" s="8">
        <f t="shared" si="69"/>
        <v>0.36</v>
      </c>
    </row>
    <row r="1073" spans="1:7" x14ac:dyDescent="0.3">
      <c r="A1073" s="12">
        <v>43875.625</v>
      </c>
      <c r="B1073">
        <f t="shared" si="70"/>
        <v>2020</v>
      </c>
      <c r="C1073">
        <f t="shared" si="71"/>
        <v>2</v>
      </c>
      <c r="D1073">
        <f t="shared" si="72"/>
        <v>14</v>
      </c>
      <c r="E1073">
        <f t="shared" si="73"/>
        <v>15</v>
      </c>
      <c r="F1073" s="13">
        <v>48</v>
      </c>
      <c r="G1073" s="8">
        <f t="shared" si="69"/>
        <v>0.48</v>
      </c>
    </row>
    <row r="1074" spans="1:7" x14ac:dyDescent="0.3">
      <c r="A1074" s="12">
        <v>43875.666666666664</v>
      </c>
      <c r="B1074">
        <f t="shared" si="70"/>
        <v>2020</v>
      </c>
      <c r="C1074">
        <f t="shared" si="71"/>
        <v>2</v>
      </c>
      <c r="D1074">
        <f t="shared" si="72"/>
        <v>14</v>
      </c>
      <c r="E1074">
        <f t="shared" si="73"/>
        <v>16</v>
      </c>
      <c r="F1074" s="13">
        <v>56</v>
      </c>
      <c r="G1074" s="8">
        <f t="shared" si="69"/>
        <v>0.56000000000000005</v>
      </c>
    </row>
    <row r="1075" spans="1:7" x14ac:dyDescent="0.3">
      <c r="A1075" s="12">
        <v>43875.708333333336</v>
      </c>
      <c r="B1075">
        <f t="shared" si="70"/>
        <v>2020</v>
      </c>
      <c r="C1075">
        <f t="shared" si="71"/>
        <v>2</v>
      </c>
      <c r="D1075">
        <f t="shared" si="72"/>
        <v>14</v>
      </c>
      <c r="E1075">
        <f t="shared" si="73"/>
        <v>17</v>
      </c>
      <c r="F1075" s="13">
        <v>59</v>
      </c>
      <c r="G1075" s="8">
        <f t="shared" si="69"/>
        <v>0.59</v>
      </c>
    </row>
    <row r="1076" spans="1:7" x14ac:dyDescent="0.3">
      <c r="A1076" s="12">
        <v>43875.75</v>
      </c>
      <c r="B1076">
        <f t="shared" si="70"/>
        <v>2020</v>
      </c>
      <c r="C1076">
        <f t="shared" si="71"/>
        <v>2</v>
      </c>
      <c r="D1076">
        <f t="shared" si="72"/>
        <v>14</v>
      </c>
      <c r="E1076">
        <f t="shared" si="73"/>
        <v>18</v>
      </c>
      <c r="F1076" s="13">
        <v>49</v>
      </c>
      <c r="G1076" s="8">
        <f t="shared" si="69"/>
        <v>0.49</v>
      </c>
    </row>
    <row r="1077" spans="1:7" x14ac:dyDescent="0.3">
      <c r="A1077" s="12">
        <v>43875.791666666664</v>
      </c>
      <c r="B1077">
        <f t="shared" si="70"/>
        <v>2020</v>
      </c>
      <c r="C1077">
        <f t="shared" si="71"/>
        <v>2</v>
      </c>
      <c r="D1077">
        <f t="shared" si="72"/>
        <v>14</v>
      </c>
      <c r="E1077">
        <f t="shared" si="73"/>
        <v>19</v>
      </c>
      <c r="F1077" s="13">
        <v>30</v>
      </c>
      <c r="G1077" s="8">
        <f t="shared" si="69"/>
        <v>0.3</v>
      </c>
    </row>
    <row r="1078" spans="1:7" x14ac:dyDescent="0.3">
      <c r="A1078" s="12">
        <v>43875.833333333336</v>
      </c>
      <c r="B1078">
        <f t="shared" si="70"/>
        <v>2020</v>
      </c>
      <c r="C1078">
        <f t="shared" si="71"/>
        <v>2</v>
      </c>
      <c r="D1078">
        <f t="shared" si="72"/>
        <v>14</v>
      </c>
      <c r="E1078">
        <f t="shared" si="73"/>
        <v>20</v>
      </c>
      <c r="F1078" s="13">
        <v>10</v>
      </c>
      <c r="G1078" s="8">
        <f t="shared" si="69"/>
        <v>0.1</v>
      </c>
    </row>
    <row r="1079" spans="1:7" x14ac:dyDescent="0.3">
      <c r="A1079" s="12">
        <v>43875.875</v>
      </c>
      <c r="B1079">
        <f t="shared" si="70"/>
        <v>2020</v>
      </c>
      <c r="C1079">
        <f t="shared" si="71"/>
        <v>2</v>
      </c>
      <c r="D1079">
        <f t="shared" si="72"/>
        <v>14</v>
      </c>
      <c r="E1079">
        <f t="shared" si="73"/>
        <v>21</v>
      </c>
      <c r="F1079" s="13">
        <v>-8</v>
      </c>
      <c r="G1079" s="8">
        <f t="shared" si="69"/>
        <v>-0.08</v>
      </c>
    </row>
    <row r="1080" spans="1:7" x14ac:dyDescent="0.3">
      <c r="A1080" s="12">
        <v>43875.916666666664</v>
      </c>
      <c r="B1080">
        <f t="shared" si="70"/>
        <v>2020</v>
      </c>
      <c r="C1080">
        <f t="shared" si="71"/>
        <v>2</v>
      </c>
      <c r="D1080">
        <f t="shared" si="72"/>
        <v>14</v>
      </c>
      <c r="E1080">
        <f t="shared" si="73"/>
        <v>22</v>
      </c>
      <c r="F1080" s="13">
        <v>-25</v>
      </c>
      <c r="G1080" s="8">
        <f t="shared" si="69"/>
        <v>-0.25</v>
      </c>
    </row>
    <row r="1081" spans="1:7" x14ac:dyDescent="0.3">
      <c r="A1081" s="12">
        <v>43875.958333333336</v>
      </c>
      <c r="B1081">
        <f t="shared" si="70"/>
        <v>2020</v>
      </c>
      <c r="C1081">
        <f t="shared" si="71"/>
        <v>2</v>
      </c>
      <c r="D1081">
        <f t="shared" si="72"/>
        <v>14</v>
      </c>
      <c r="E1081">
        <f t="shared" si="73"/>
        <v>23</v>
      </c>
      <c r="F1081" s="13">
        <v>-36</v>
      </c>
      <c r="G1081" s="8">
        <f t="shared" si="69"/>
        <v>-0.36</v>
      </c>
    </row>
    <row r="1082" spans="1:7" x14ac:dyDescent="0.3">
      <c r="A1082" s="12">
        <v>43876</v>
      </c>
      <c r="B1082">
        <f t="shared" si="70"/>
        <v>2020</v>
      </c>
      <c r="C1082">
        <f t="shared" si="71"/>
        <v>2</v>
      </c>
      <c r="D1082">
        <f t="shared" si="72"/>
        <v>15</v>
      </c>
      <c r="E1082">
        <f t="shared" si="73"/>
        <v>0</v>
      </c>
      <c r="F1082" s="13">
        <v>-41</v>
      </c>
      <c r="G1082" s="8">
        <f t="shared" si="69"/>
        <v>-0.41</v>
      </c>
    </row>
    <row r="1083" spans="1:7" x14ac:dyDescent="0.3">
      <c r="A1083" s="12">
        <v>43876.041666666664</v>
      </c>
      <c r="B1083">
        <f t="shared" si="70"/>
        <v>2020</v>
      </c>
      <c r="C1083">
        <f t="shared" si="71"/>
        <v>2</v>
      </c>
      <c r="D1083">
        <f t="shared" si="72"/>
        <v>15</v>
      </c>
      <c r="E1083">
        <f t="shared" si="73"/>
        <v>1</v>
      </c>
      <c r="F1083" s="13">
        <v>-34</v>
      </c>
      <c r="G1083" s="8">
        <f t="shared" si="69"/>
        <v>-0.34</v>
      </c>
    </row>
    <row r="1084" spans="1:7" x14ac:dyDescent="0.3">
      <c r="A1084" s="12">
        <v>43876.083333333336</v>
      </c>
      <c r="B1084">
        <f t="shared" si="70"/>
        <v>2020</v>
      </c>
      <c r="C1084">
        <f t="shared" si="71"/>
        <v>2</v>
      </c>
      <c r="D1084">
        <f t="shared" si="72"/>
        <v>15</v>
      </c>
      <c r="E1084">
        <f t="shared" si="73"/>
        <v>2</v>
      </c>
      <c r="F1084" s="13">
        <v>-22</v>
      </c>
      <c r="G1084" s="8">
        <f t="shared" si="69"/>
        <v>-0.22</v>
      </c>
    </row>
    <row r="1085" spans="1:7" x14ac:dyDescent="0.3">
      <c r="A1085" s="12">
        <v>43876.125</v>
      </c>
      <c r="B1085">
        <f t="shared" si="70"/>
        <v>2020</v>
      </c>
      <c r="C1085">
        <f t="shared" si="71"/>
        <v>2</v>
      </c>
      <c r="D1085">
        <f t="shared" si="72"/>
        <v>15</v>
      </c>
      <c r="E1085">
        <f t="shared" si="73"/>
        <v>3</v>
      </c>
      <c r="F1085" s="13">
        <v>-12</v>
      </c>
      <c r="G1085" s="8">
        <f t="shared" si="69"/>
        <v>-0.12</v>
      </c>
    </row>
    <row r="1086" spans="1:7" x14ac:dyDescent="0.3">
      <c r="A1086" s="12">
        <v>43876.166666666664</v>
      </c>
      <c r="B1086">
        <f t="shared" si="70"/>
        <v>2020</v>
      </c>
      <c r="C1086">
        <f t="shared" si="71"/>
        <v>2</v>
      </c>
      <c r="D1086">
        <f t="shared" si="72"/>
        <v>15</v>
      </c>
      <c r="E1086">
        <f t="shared" si="73"/>
        <v>4</v>
      </c>
      <c r="F1086" s="13">
        <v>0</v>
      </c>
      <c r="G1086" s="8">
        <f t="shared" si="69"/>
        <v>0</v>
      </c>
    </row>
    <row r="1087" spans="1:7" x14ac:dyDescent="0.3">
      <c r="A1087" s="12">
        <v>43876.208333333336</v>
      </c>
      <c r="B1087">
        <f t="shared" si="70"/>
        <v>2020</v>
      </c>
      <c r="C1087">
        <f t="shared" si="71"/>
        <v>2</v>
      </c>
      <c r="D1087">
        <f t="shared" si="72"/>
        <v>15</v>
      </c>
      <c r="E1087">
        <f t="shared" si="73"/>
        <v>5</v>
      </c>
      <c r="F1087" s="13">
        <v>10</v>
      </c>
      <c r="G1087" s="8">
        <f t="shared" si="69"/>
        <v>0.1</v>
      </c>
    </row>
    <row r="1088" spans="1:7" x14ac:dyDescent="0.3">
      <c r="A1088" s="12">
        <v>43876.25</v>
      </c>
      <c r="B1088">
        <f t="shared" si="70"/>
        <v>2020</v>
      </c>
      <c r="C1088">
        <f t="shared" si="71"/>
        <v>2</v>
      </c>
      <c r="D1088">
        <f t="shared" si="72"/>
        <v>15</v>
      </c>
      <c r="E1088">
        <f t="shared" si="73"/>
        <v>6</v>
      </c>
      <c r="F1088" s="13">
        <v>18</v>
      </c>
      <c r="G1088" s="8">
        <f t="shared" si="69"/>
        <v>0.18</v>
      </c>
    </row>
    <row r="1089" spans="1:7" x14ac:dyDescent="0.3">
      <c r="A1089" s="12">
        <v>43876.291666666664</v>
      </c>
      <c r="B1089">
        <f t="shared" si="70"/>
        <v>2020</v>
      </c>
      <c r="C1089">
        <f t="shared" si="71"/>
        <v>2</v>
      </c>
      <c r="D1089">
        <f t="shared" si="72"/>
        <v>15</v>
      </c>
      <c r="E1089">
        <f t="shared" si="73"/>
        <v>7</v>
      </c>
      <c r="F1089" s="13">
        <v>18</v>
      </c>
      <c r="G1089" s="8">
        <f t="shared" si="69"/>
        <v>0.18</v>
      </c>
    </row>
    <row r="1090" spans="1:7" x14ac:dyDescent="0.3">
      <c r="A1090" s="12">
        <v>43876.333333333336</v>
      </c>
      <c r="B1090">
        <f t="shared" si="70"/>
        <v>2020</v>
      </c>
      <c r="C1090">
        <f t="shared" si="71"/>
        <v>2</v>
      </c>
      <c r="D1090">
        <f t="shared" si="72"/>
        <v>15</v>
      </c>
      <c r="E1090">
        <f t="shared" si="73"/>
        <v>8</v>
      </c>
      <c r="F1090" s="13">
        <v>9</v>
      </c>
      <c r="G1090" s="8">
        <f t="shared" si="69"/>
        <v>0.09</v>
      </c>
    </row>
    <row r="1091" spans="1:7" x14ac:dyDescent="0.3">
      <c r="A1091" s="12">
        <v>43876.375</v>
      </c>
      <c r="B1091">
        <f t="shared" ref="B1091:B1154" si="74">YEAR(A1091)</f>
        <v>2020</v>
      </c>
      <c r="C1091">
        <f t="shared" ref="C1091:C1154" si="75">MONTH(A1091)</f>
        <v>2</v>
      </c>
      <c r="D1091">
        <f t="shared" ref="D1091:D1154" si="76">DAY(A1091)</f>
        <v>15</v>
      </c>
      <c r="E1091">
        <f t="shared" ref="E1091:E1154" si="77">HOUR(A1091)</f>
        <v>9</v>
      </c>
      <c r="F1091" s="13">
        <v>0</v>
      </c>
      <c r="G1091" s="8">
        <f t="shared" si="69"/>
        <v>0</v>
      </c>
    </row>
    <row r="1092" spans="1:7" x14ac:dyDescent="0.3">
      <c r="A1092" s="12">
        <v>43876.416666666664</v>
      </c>
      <c r="B1092">
        <f t="shared" si="74"/>
        <v>2020</v>
      </c>
      <c r="C1092">
        <f t="shared" si="75"/>
        <v>2</v>
      </c>
      <c r="D1092">
        <f t="shared" si="76"/>
        <v>15</v>
      </c>
      <c r="E1092">
        <f t="shared" si="77"/>
        <v>10</v>
      </c>
      <c r="F1092" s="13">
        <v>-11</v>
      </c>
      <c r="G1092" s="8">
        <f t="shared" si="69"/>
        <v>-0.11</v>
      </c>
    </row>
    <row r="1093" spans="1:7" x14ac:dyDescent="0.3">
      <c r="A1093" s="12">
        <v>43876.458333333336</v>
      </c>
      <c r="B1093">
        <f t="shared" si="74"/>
        <v>2020</v>
      </c>
      <c r="C1093">
        <f t="shared" si="75"/>
        <v>2</v>
      </c>
      <c r="D1093">
        <f t="shared" si="76"/>
        <v>15</v>
      </c>
      <c r="E1093">
        <f t="shared" si="77"/>
        <v>11</v>
      </c>
      <c r="F1093" s="13">
        <v>-18</v>
      </c>
      <c r="G1093" s="8">
        <f t="shared" si="69"/>
        <v>-0.18</v>
      </c>
    </row>
    <row r="1094" spans="1:7" x14ac:dyDescent="0.3">
      <c r="A1094" s="12">
        <v>43876.5</v>
      </c>
      <c r="B1094">
        <f t="shared" si="74"/>
        <v>2020</v>
      </c>
      <c r="C1094">
        <f t="shared" si="75"/>
        <v>2</v>
      </c>
      <c r="D1094">
        <f t="shared" si="76"/>
        <v>15</v>
      </c>
      <c r="E1094">
        <f t="shared" si="77"/>
        <v>12</v>
      </c>
      <c r="F1094" s="13">
        <v>-15</v>
      </c>
      <c r="G1094" s="8">
        <f t="shared" si="69"/>
        <v>-0.15</v>
      </c>
    </row>
    <row r="1095" spans="1:7" x14ac:dyDescent="0.3">
      <c r="A1095" s="12">
        <v>43876.541666666664</v>
      </c>
      <c r="B1095">
        <f t="shared" si="74"/>
        <v>2020</v>
      </c>
      <c r="C1095">
        <f t="shared" si="75"/>
        <v>2</v>
      </c>
      <c r="D1095">
        <f t="shared" si="76"/>
        <v>15</v>
      </c>
      <c r="E1095">
        <f t="shared" si="77"/>
        <v>13</v>
      </c>
      <c r="F1095" s="13">
        <v>-8</v>
      </c>
      <c r="G1095" s="8">
        <f t="shared" si="69"/>
        <v>-0.08</v>
      </c>
    </row>
    <row r="1096" spans="1:7" x14ac:dyDescent="0.3">
      <c r="A1096" s="12">
        <v>43876.583333333336</v>
      </c>
      <c r="B1096">
        <f t="shared" si="74"/>
        <v>2020</v>
      </c>
      <c r="C1096">
        <f t="shared" si="75"/>
        <v>2</v>
      </c>
      <c r="D1096">
        <f t="shared" si="76"/>
        <v>15</v>
      </c>
      <c r="E1096">
        <f t="shared" si="77"/>
        <v>14</v>
      </c>
      <c r="F1096" s="13">
        <v>7</v>
      </c>
      <c r="G1096" s="8">
        <f t="shared" si="69"/>
        <v>7.0000000000000007E-2</v>
      </c>
    </row>
    <row r="1097" spans="1:7" x14ac:dyDescent="0.3">
      <c r="A1097" s="12">
        <v>43876.625</v>
      </c>
      <c r="B1097">
        <f t="shared" si="74"/>
        <v>2020</v>
      </c>
      <c r="C1097">
        <f t="shared" si="75"/>
        <v>2</v>
      </c>
      <c r="D1097">
        <f t="shared" si="76"/>
        <v>15</v>
      </c>
      <c r="E1097">
        <f t="shared" si="77"/>
        <v>15</v>
      </c>
      <c r="F1097" s="13">
        <v>26</v>
      </c>
      <c r="G1097" s="8">
        <f t="shared" si="69"/>
        <v>0.26</v>
      </c>
    </row>
    <row r="1098" spans="1:7" x14ac:dyDescent="0.3">
      <c r="A1098" s="12">
        <v>43876.666666666664</v>
      </c>
      <c r="B1098">
        <f t="shared" si="74"/>
        <v>2020</v>
      </c>
      <c r="C1098">
        <f t="shared" si="75"/>
        <v>2</v>
      </c>
      <c r="D1098">
        <f t="shared" si="76"/>
        <v>15</v>
      </c>
      <c r="E1098">
        <f t="shared" si="77"/>
        <v>16</v>
      </c>
      <c r="F1098" s="13">
        <v>43</v>
      </c>
      <c r="G1098" s="8">
        <f t="shared" si="69"/>
        <v>0.43</v>
      </c>
    </row>
    <row r="1099" spans="1:7" x14ac:dyDescent="0.3">
      <c r="A1099" s="12">
        <v>43876.708333333336</v>
      </c>
      <c r="B1099">
        <f t="shared" si="74"/>
        <v>2020</v>
      </c>
      <c r="C1099">
        <f t="shared" si="75"/>
        <v>2</v>
      </c>
      <c r="D1099">
        <f t="shared" si="76"/>
        <v>15</v>
      </c>
      <c r="E1099">
        <f t="shared" si="77"/>
        <v>17</v>
      </c>
      <c r="F1099" s="13">
        <v>55</v>
      </c>
      <c r="G1099" s="8">
        <f t="shared" si="69"/>
        <v>0.55000000000000004</v>
      </c>
    </row>
    <row r="1100" spans="1:7" x14ac:dyDescent="0.3">
      <c r="A1100" s="12">
        <v>43876.75</v>
      </c>
      <c r="B1100">
        <f t="shared" si="74"/>
        <v>2020</v>
      </c>
      <c r="C1100">
        <f t="shared" si="75"/>
        <v>2</v>
      </c>
      <c r="D1100">
        <f t="shared" si="76"/>
        <v>15</v>
      </c>
      <c r="E1100">
        <f t="shared" si="77"/>
        <v>18</v>
      </c>
      <c r="F1100" s="13">
        <v>59</v>
      </c>
      <c r="G1100" s="8">
        <f t="shared" si="69"/>
        <v>0.59</v>
      </c>
    </row>
    <row r="1101" spans="1:7" x14ac:dyDescent="0.3">
      <c r="A1101" s="12">
        <v>43876.791666666664</v>
      </c>
      <c r="B1101">
        <f t="shared" si="74"/>
        <v>2020</v>
      </c>
      <c r="C1101">
        <f t="shared" si="75"/>
        <v>2</v>
      </c>
      <c r="D1101">
        <f t="shared" si="76"/>
        <v>15</v>
      </c>
      <c r="E1101">
        <f t="shared" si="77"/>
        <v>19</v>
      </c>
      <c r="F1101" s="13">
        <v>51</v>
      </c>
      <c r="G1101" s="8">
        <f t="shared" si="69"/>
        <v>0.51</v>
      </c>
    </row>
    <row r="1102" spans="1:7" x14ac:dyDescent="0.3">
      <c r="A1102" s="12">
        <v>43876.833333333336</v>
      </c>
      <c r="B1102">
        <f t="shared" si="74"/>
        <v>2020</v>
      </c>
      <c r="C1102">
        <f t="shared" si="75"/>
        <v>2</v>
      </c>
      <c r="D1102">
        <f t="shared" si="76"/>
        <v>15</v>
      </c>
      <c r="E1102">
        <f t="shared" si="77"/>
        <v>20</v>
      </c>
      <c r="F1102" s="13">
        <v>37</v>
      </c>
      <c r="G1102" s="8">
        <f t="shared" si="69"/>
        <v>0.37</v>
      </c>
    </row>
    <row r="1103" spans="1:7" x14ac:dyDescent="0.3">
      <c r="A1103" s="12">
        <v>43876.875</v>
      </c>
      <c r="B1103">
        <f t="shared" si="74"/>
        <v>2020</v>
      </c>
      <c r="C1103">
        <f t="shared" si="75"/>
        <v>2</v>
      </c>
      <c r="D1103">
        <f t="shared" si="76"/>
        <v>15</v>
      </c>
      <c r="E1103">
        <f t="shared" si="77"/>
        <v>21</v>
      </c>
      <c r="F1103" s="13">
        <v>21</v>
      </c>
      <c r="G1103" s="8">
        <f t="shared" si="69"/>
        <v>0.21</v>
      </c>
    </row>
    <row r="1104" spans="1:7" x14ac:dyDescent="0.3">
      <c r="A1104" s="12">
        <v>43876.916666666664</v>
      </c>
      <c r="B1104">
        <f t="shared" si="74"/>
        <v>2020</v>
      </c>
      <c r="C1104">
        <f t="shared" si="75"/>
        <v>2</v>
      </c>
      <c r="D1104">
        <f t="shared" si="76"/>
        <v>15</v>
      </c>
      <c r="E1104">
        <f t="shared" si="77"/>
        <v>22</v>
      </c>
      <c r="F1104" s="13">
        <v>3</v>
      </c>
      <c r="G1104" s="8">
        <f t="shared" si="69"/>
        <v>0.03</v>
      </c>
    </row>
    <row r="1105" spans="1:7" x14ac:dyDescent="0.3">
      <c r="A1105" s="12">
        <v>43876.958333333336</v>
      </c>
      <c r="B1105">
        <f t="shared" si="74"/>
        <v>2020</v>
      </c>
      <c r="C1105">
        <f t="shared" si="75"/>
        <v>2</v>
      </c>
      <c r="D1105">
        <f t="shared" si="76"/>
        <v>15</v>
      </c>
      <c r="E1105">
        <f t="shared" si="77"/>
        <v>23</v>
      </c>
      <c r="F1105" s="13">
        <v>-10</v>
      </c>
      <c r="G1105" s="8">
        <f t="shared" si="69"/>
        <v>-0.1</v>
      </c>
    </row>
    <row r="1106" spans="1:7" x14ac:dyDescent="0.3">
      <c r="A1106" s="12">
        <v>43877</v>
      </c>
      <c r="B1106">
        <f t="shared" si="74"/>
        <v>2020</v>
      </c>
      <c r="C1106">
        <f t="shared" si="75"/>
        <v>2</v>
      </c>
      <c r="D1106">
        <f t="shared" si="76"/>
        <v>16</v>
      </c>
      <c r="E1106">
        <f t="shared" si="77"/>
        <v>0</v>
      </c>
      <c r="F1106" s="13">
        <v>-22</v>
      </c>
      <c r="G1106" s="8">
        <f t="shared" si="69"/>
        <v>-0.22</v>
      </c>
    </row>
    <row r="1107" spans="1:7" x14ac:dyDescent="0.3">
      <c r="A1107" s="12">
        <v>43877.041666666664</v>
      </c>
      <c r="B1107">
        <f t="shared" si="74"/>
        <v>2020</v>
      </c>
      <c r="C1107">
        <f t="shared" si="75"/>
        <v>2</v>
      </c>
      <c r="D1107">
        <f t="shared" si="76"/>
        <v>16</v>
      </c>
      <c r="E1107">
        <f t="shared" si="77"/>
        <v>1</v>
      </c>
      <c r="F1107" s="13">
        <v>-25</v>
      </c>
      <c r="G1107" s="8">
        <f t="shared" si="69"/>
        <v>-0.25</v>
      </c>
    </row>
    <row r="1108" spans="1:7" x14ac:dyDescent="0.3">
      <c r="A1108" s="12">
        <v>43877.083333333336</v>
      </c>
      <c r="B1108">
        <f t="shared" si="74"/>
        <v>2020</v>
      </c>
      <c r="C1108">
        <f t="shared" si="75"/>
        <v>2</v>
      </c>
      <c r="D1108">
        <f t="shared" si="76"/>
        <v>16</v>
      </c>
      <c r="E1108">
        <f t="shared" si="77"/>
        <v>2</v>
      </c>
      <c r="F1108" s="13">
        <v>-19</v>
      </c>
      <c r="G1108" s="8">
        <f t="shared" si="69"/>
        <v>-0.19</v>
      </c>
    </row>
    <row r="1109" spans="1:7" x14ac:dyDescent="0.3">
      <c r="A1109" s="12">
        <v>43877.125</v>
      </c>
      <c r="B1109">
        <f t="shared" si="74"/>
        <v>2020</v>
      </c>
      <c r="C1109">
        <f t="shared" si="75"/>
        <v>2</v>
      </c>
      <c r="D1109">
        <f t="shared" si="76"/>
        <v>16</v>
      </c>
      <c r="E1109">
        <f t="shared" si="77"/>
        <v>3</v>
      </c>
      <c r="F1109" s="13">
        <v>-2</v>
      </c>
      <c r="G1109" s="8">
        <f t="shared" si="69"/>
        <v>-0.02</v>
      </c>
    </row>
    <row r="1110" spans="1:7" x14ac:dyDescent="0.3">
      <c r="A1110" s="12">
        <v>43877.166666666664</v>
      </c>
      <c r="B1110">
        <f t="shared" si="74"/>
        <v>2020</v>
      </c>
      <c r="C1110">
        <f t="shared" si="75"/>
        <v>2</v>
      </c>
      <c r="D1110">
        <f t="shared" si="76"/>
        <v>16</v>
      </c>
      <c r="E1110">
        <f t="shared" si="77"/>
        <v>4</v>
      </c>
      <c r="F1110" s="13">
        <v>11</v>
      </c>
      <c r="G1110" s="8">
        <f t="shared" si="69"/>
        <v>0.11</v>
      </c>
    </row>
    <row r="1111" spans="1:7" x14ac:dyDescent="0.3">
      <c r="A1111" s="12">
        <v>43877.208333333336</v>
      </c>
      <c r="B1111">
        <f t="shared" si="74"/>
        <v>2020</v>
      </c>
      <c r="C1111">
        <f t="shared" si="75"/>
        <v>2</v>
      </c>
      <c r="D1111">
        <f t="shared" si="76"/>
        <v>16</v>
      </c>
      <c r="E1111">
        <f t="shared" si="77"/>
        <v>5</v>
      </c>
      <c r="F1111" s="13">
        <v>23</v>
      </c>
      <c r="G1111" s="8">
        <f t="shared" si="69"/>
        <v>0.23</v>
      </c>
    </row>
    <row r="1112" spans="1:7" x14ac:dyDescent="0.3">
      <c r="A1112" s="12">
        <v>43877.25</v>
      </c>
      <c r="B1112">
        <f t="shared" si="74"/>
        <v>2020</v>
      </c>
      <c r="C1112">
        <f t="shared" si="75"/>
        <v>2</v>
      </c>
      <c r="D1112">
        <f t="shared" si="76"/>
        <v>16</v>
      </c>
      <c r="E1112">
        <f t="shared" si="77"/>
        <v>6</v>
      </c>
      <c r="F1112" s="13">
        <v>34</v>
      </c>
      <c r="G1112" s="8">
        <f t="shared" si="69"/>
        <v>0.34</v>
      </c>
    </row>
    <row r="1113" spans="1:7" x14ac:dyDescent="0.3">
      <c r="A1113" s="12">
        <v>43877.291666666664</v>
      </c>
      <c r="B1113">
        <f t="shared" si="74"/>
        <v>2020</v>
      </c>
      <c r="C1113">
        <f t="shared" si="75"/>
        <v>2</v>
      </c>
      <c r="D1113">
        <f t="shared" si="76"/>
        <v>16</v>
      </c>
      <c r="E1113">
        <f t="shared" si="77"/>
        <v>7</v>
      </c>
      <c r="F1113" s="13">
        <v>37</v>
      </c>
      <c r="G1113" s="8">
        <f t="shared" si="69"/>
        <v>0.37</v>
      </c>
    </row>
    <row r="1114" spans="1:7" x14ac:dyDescent="0.3">
      <c r="A1114" s="12">
        <v>43877.333333333336</v>
      </c>
      <c r="B1114">
        <f t="shared" si="74"/>
        <v>2020</v>
      </c>
      <c r="C1114">
        <f t="shared" si="75"/>
        <v>2</v>
      </c>
      <c r="D1114">
        <f t="shared" si="76"/>
        <v>16</v>
      </c>
      <c r="E1114">
        <f t="shared" si="77"/>
        <v>8</v>
      </c>
      <c r="F1114" s="13">
        <v>30</v>
      </c>
      <c r="G1114" s="8">
        <f t="shared" si="69"/>
        <v>0.3</v>
      </c>
    </row>
    <row r="1115" spans="1:7" x14ac:dyDescent="0.3">
      <c r="A1115" s="12">
        <v>43877.375</v>
      </c>
      <c r="B1115">
        <f t="shared" si="74"/>
        <v>2020</v>
      </c>
      <c r="C1115">
        <f t="shared" si="75"/>
        <v>2</v>
      </c>
      <c r="D1115">
        <f t="shared" si="76"/>
        <v>16</v>
      </c>
      <c r="E1115">
        <f t="shared" si="77"/>
        <v>9</v>
      </c>
      <c r="F1115" s="13">
        <v>16</v>
      </c>
      <c r="G1115" s="8">
        <f t="shared" si="69"/>
        <v>0.16</v>
      </c>
    </row>
    <row r="1116" spans="1:7" x14ac:dyDescent="0.3">
      <c r="A1116" s="12">
        <v>43877.416666666664</v>
      </c>
      <c r="B1116">
        <f t="shared" si="74"/>
        <v>2020</v>
      </c>
      <c r="C1116">
        <f t="shared" si="75"/>
        <v>2</v>
      </c>
      <c r="D1116">
        <f t="shared" si="76"/>
        <v>16</v>
      </c>
      <c r="E1116">
        <f t="shared" si="77"/>
        <v>10</v>
      </c>
      <c r="F1116" s="13">
        <v>1</v>
      </c>
      <c r="G1116" s="8">
        <f t="shared" si="69"/>
        <v>0.01</v>
      </c>
    </row>
    <row r="1117" spans="1:7" x14ac:dyDescent="0.3">
      <c r="A1117" s="12">
        <v>43877.458333333336</v>
      </c>
      <c r="B1117">
        <f t="shared" si="74"/>
        <v>2020</v>
      </c>
      <c r="C1117">
        <f t="shared" si="75"/>
        <v>2</v>
      </c>
      <c r="D1117">
        <f t="shared" si="76"/>
        <v>16</v>
      </c>
      <c r="E1117">
        <f t="shared" si="77"/>
        <v>11</v>
      </c>
      <c r="F1117" s="13">
        <v>-14</v>
      </c>
      <c r="G1117" s="8">
        <f t="shared" si="69"/>
        <v>-0.14000000000000001</v>
      </c>
    </row>
    <row r="1118" spans="1:7" x14ac:dyDescent="0.3">
      <c r="A1118" s="12">
        <v>43877.5</v>
      </c>
      <c r="B1118">
        <f t="shared" si="74"/>
        <v>2020</v>
      </c>
      <c r="C1118">
        <f t="shared" si="75"/>
        <v>2</v>
      </c>
      <c r="D1118">
        <f t="shared" si="76"/>
        <v>16</v>
      </c>
      <c r="E1118">
        <f t="shared" si="77"/>
        <v>12</v>
      </c>
      <c r="F1118" s="13">
        <v>-21</v>
      </c>
      <c r="G1118" s="8">
        <f t="shared" si="69"/>
        <v>-0.21</v>
      </c>
    </row>
    <row r="1119" spans="1:7" x14ac:dyDescent="0.3">
      <c r="A1119" s="12">
        <v>43877.541666666664</v>
      </c>
      <c r="B1119">
        <f t="shared" si="74"/>
        <v>2020</v>
      </c>
      <c r="C1119">
        <f t="shared" si="75"/>
        <v>2</v>
      </c>
      <c r="D1119">
        <f t="shared" si="76"/>
        <v>16</v>
      </c>
      <c r="E1119">
        <f t="shared" si="77"/>
        <v>13</v>
      </c>
      <c r="F1119" s="13">
        <v>-22</v>
      </c>
      <c r="G1119" s="8">
        <f t="shared" si="69"/>
        <v>-0.22</v>
      </c>
    </row>
    <row r="1120" spans="1:7" x14ac:dyDescent="0.3">
      <c r="A1120" s="12">
        <v>43877.583333333336</v>
      </c>
      <c r="B1120">
        <f t="shared" si="74"/>
        <v>2020</v>
      </c>
      <c r="C1120">
        <f t="shared" si="75"/>
        <v>2</v>
      </c>
      <c r="D1120">
        <f t="shared" si="76"/>
        <v>16</v>
      </c>
      <c r="E1120">
        <f t="shared" si="77"/>
        <v>14</v>
      </c>
      <c r="F1120" s="13">
        <v>-19</v>
      </c>
      <c r="G1120" s="8">
        <f t="shared" si="69"/>
        <v>-0.19</v>
      </c>
    </row>
    <row r="1121" spans="1:7" x14ac:dyDescent="0.3">
      <c r="A1121" s="12">
        <v>43877.625</v>
      </c>
      <c r="B1121">
        <f t="shared" si="74"/>
        <v>2020</v>
      </c>
      <c r="C1121">
        <f t="shared" si="75"/>
        <v>2</v>
      </c>
      <c r="D1121">
        <f t="shared" si="76"/>
        <v>16</v>
      </c>
      <c r="E1121">
        <f t="shared" si="77"/>
        <v>15</v>
      </c>
      <c r="F1121" s="13">
        <v>-3</v>
      </c>
      <c r="G1121" s="8">
        <f t="shared" si="69"/>
        <v>-0.03</v>
      </c>
    </row>
    <row r="1122" spans="1:7" x14ac:dyDescent="0.3">
      <c r="A1122" s="12">
        <v>43877.666666666664</v>
      </c>
      <c r="B1122">
        <f t="shared" si="74"/>
        <v>2020</v>
      </c>
      <c r="C1122">
        <f t="shared" si="75"/>
        <v>2</v>
      </c>
      <c r="D1122">
        <f t="shared" si="76"/>
        <v>16</v>
      </c>
      <c r="E1122">
        <f t="shared" si="77"/>
        <v>16</v>
      </c>
      <c r="F1122" s="13">
        <v>14</v>
      </c>
      <c r="G1122" s="8">
        <f t="shared" si="69"/>
        <v>0.14000000000000001</v>
      </c>
    </row>
    <row r="1123" spans="1:7" x14ac:dyDescent="0.3">
      <c r="A1123" s="12">
        <v>43877.708333333336</v>
      </c>
      <c r="B1123">
        <f t="shared" si="74"/>
        <v>2020</v>
      </c>
      <c r="C1123">
        <f t="shared" si="75"/>
        <v>2</v>
      </c>
      <c r="D1123">
        <f t="shared" si="76"/>
        <v>16</v>
      </c>
      <c r="E1123">
        <f t="shared" si="77"/>
        <v>17</v>
      </c>
      <c r="F1123" s="13">
        <v>30</v>
      </c>
      <c r="G1123" s="8">
        <f t="shared" si="69"/>
        <v>0.3</v>
      </c>
    </row>
    <row r="1124" spans="1:7" x14ac:dyDescent="0.3">
      <c r="A1124" s="12">
        <v>43877.75</v>
      </c>
      <c r="B1124">
        <f t="shared" si="74"/>
        <v>2020</v>
      </c>
      <c r="C1124">
        <f t="shared" si="75"/>
        <v>2</v>
      </c>
      <c r="D1124">
        <f t="shared" si="76"/>
        <v>16</v>
      </c>
      <c r="E1124">
        <f t="shared" si="77"/>
        <v>18</v>
      </c>
      <c r="F1124" s="13">
        <v>40</v>
      </c>
      <c r="G1124" s="8">
        <f t="shared" si="69"/>
        <v>0.4</v>
      </c>
    </row>
    <row r="1125" spans="1:7" x14ac:dyDescent="0.3">
      <c r="A1125" s="12">
        <v>43877.791666666664</v>
      </c>
      <c r="B1125">
        <f t="shared" si="74"/>
        <v>2020</v>
      </c>
      <c r="C1125">
        <f t="shared" si="75"/>
        <v>2</v>
      </c>
      <c r="D1125">
        <f t="shared" si="76"/>
        <v>16</v>
      </c>
      <c r="E1125">
        <f t="shared" si="77"/>
        <v>19</v>
      </c>
      <c r="F1125" s="13">
        <v>45</v>
      </c>
      <c r="G1125" s="8">
        <f t="shared" si="69"/>
        <v>0.45</v>
      </c>
    </row>
    <row r="1126" spans="1:7" x14ac:dyDescent="0.3">
      <c r="A1126" s="12">
        <v>43877.833333333336</v>
      </c>
      <c r="B1126">
        <f t="shared" si="74"/>
        <v>2020</v>
      </c>
      <c r="C1126">
        <f t="shared" si="75"/>
        <v>2</v>
      </c>
      <c r="D1126">
        <f t="shared" si="76"/>
        <v>16</v>
      </c>
      <c r="E1126">
        <f t="shared" si="77"/>
        <v>20</v>
      </c>
      <c r="F1126" s="13">
        <v>45</v>
      </c>
      <c r="G1126" s="8">
        <f t="shared" si="69"/>
        <v>0.45</v>
      </c>
    </row>
    <row r="1127" spans="1:7" x14ac:dyDescent="0.3">
      <c r="A1127" s="12">
        <v>43877.875</v>
      </c>
      <c r="B1127">
        <f t="shared" si="74"/>
        <v>2020</v>
      </c>
      <c r="C1127">
        <f t="shared" si="75"/>
        <v>2</v>
      </c>
      <c r="D1127">
        <f t="shared" si="76"/>
        <v>16</v>
      </c>
      <c r="E1127">
        <f t="shared" si="77"/>
        <v>21</v>
      </c>
      <c r="F1127" s="13">
        <v>41</v>
      </c>
      <c r="G1127" s="8">
        <f t="shared" si="69"/>
        <v>0.41</v>
      </c>
    </row>
    <row r="1128" spans="1:7" x14ac:dyDescent="0.3">
      <c r="A1128" s="12">
        <v>43877.916666666664</v>
      </c>
      <c r="B1128">
        <f t="shared" si="74"/>
        <v>2020</v>
      </c>
      <c r="C1128">
        <f t="shared" si="75"/>
        <v>2</v>
      </c>
      <c r="D1128">
        <f t="shared" si="76"/>
        <v>16</v>
      </c>
      <c r="E1128">
        <f t="shared" si="77"/>
        <v>22</v>
      </c>
      <c r="F1128" s="13">
        <v>33</v>
      </c>
      <c r="G1128" s="8">
        <f t="shared" si="69"/>
        <v>0.33</v>
      </c>
    </row>
    <row r="1129" spans="1:7" x14ac:dyDescent="0.3">
      <c r="A1129" s="12">
        <v>43877.958333333336</v>
      </c>
      <c r="B1129">
        <f t="shared" si="74"/>
        <v>2020</v>
      </c>
      <c r="C1129">
        <f t="shared" si="75"/>
        <v>2</v>
      </c>
      <c r="D1129">
        <f t="shared" si="76"/>
        <v>16</v>
      </c>
      <c r="E1129">
        <f t="shared" si="77"/>
        <v>23</v>
      </c>
      <c r="F1129" s="13">
        <v>22</v>
      </c>
      <c r="G1129" s="8">
        <f t="shared" si="69"/>
        <v>0.22</v>
      </c>
    </row>
    <row r="1130" spans="1:7" x14ac:dyDescent="0.3">
      <c r="A1130" s="12">
        <v>43878</v>
      </c>
      <c r="B1130">
        <f t="shared" si="74"/>
        <v>2020</v>
      </c>
      <c r="C1130">
        <f t="shared" si="75"/>
        <v>2</v>
      </c>
      <c r="D1130">
        <f t="shared" si="76"/>
        <v>17</v>
      </c>
      <c r="E1130">
        <f t="shared" si="77"/>
        <v>0</v>
      </c>
      <c r="F1130" s="13">
        <v>12</v>
      </c>
      <c r="G1130" s="8">
        <f t="shared" si="69"/>
        <v>0.12</v>
      </c>
    </row>
    <row r="1131" spans="1:7" x14ac:dyDescent="0.3">
      <c r="A1131" s="12">
        <v>43878.041666666664</v>
      </c>
      <c r="B1131">
        <f t="shared" si="74"/>
        <v>2020</v>
      </c>
      <c r="C1131">
        <f t="shared" si="75"/>
        <v>2</v>
      </c>
      <c r="D1131">
        <f t="shared" si="76"/>
        <v>17</v>
      </c>
      <c r="E1131">
        <f t="shared" si="77"/>
        <v>1</v>
      </c>
      <c r="F1131" s="13">
        <v>7</v>
      </c>
      <c r="G1131" s="8">
        <f t="shared" si="69"/>
        <v>7.0000000000000007E-2</v>
      </c>
    </row>
    <row r="1132" spans="1:7" x14ac:dyDescent="0.3">
      <c r="A1132" s="12">
        <v>43878.083333333336</v>
      </c>
      <c r="B1132">
        <f t="shared" si="74"/>
        <v>2020</v>
      </c>
      <c r="C1132">
        <f t="shared" si="75"/>
        <v>2</v>
      </c>
      <c r="D1132">
        <f t="shared" si="76"/>
        <v>17</v>
      </c>
      <c r="E1132">
        <f t="shared" si="77"/>
        <v>2</v>
      </c>
      <c r="F1132" s="13">
        <v>4</v>
      </c>
      <c r="G1132" s="8">
        <f t="shared" si="69"/>
        <v>0.04</v>
      </c>
    </row>
    <row r="1133" spans="1:7" x14ac:dyDescent="0.3">
      <c r="A1133" s="12">
        <v>43878.125</v>
      </c>
      <c r="B1133">
        <f t="shared" si="74"/>
        <v>2020</v>
      </c>
      <c r="C1133">
        <f t="shared" si="75"/>
        <v>2</v>
      </c>
      <c r="D1133">
        <f t="shared" si="76"/>
        <v>17</v>
      </c>
      <c r="E1133">
        <f t="shared" si="77"/>
        <v>3</v>
      </c>
      <c r="F1133" s="13">
        <v>10</v>
      </c>
      <c r="G1133" s="8">
        <f t="shared" si="69"/>
        <v>0.1</v>
      </c>
    </row>
    <row r="1134" spans="1:7" x14ac:dyDescent="0.3">
      <c r="A1134" s="12">
        <v>43878.166666666664</v>
      </c>
      <c r="B1134">
        <f t="shared" si="74"/>
        <v>2020</v>
      </c>
      <c r="C1134">
        <f t="shared" si="75"/>
        <v>2</v>
      </c>
      <c r="D1134">
        <f t="shared" si="76"/>
        <v>17</v>
      </c>
      <c r="E1134">
        <f t="shared" si="77"/>
        <v>4</v>
      </c>
      <c r="F1134" s="13">
        <v>17</v>
      </c>
      <c r="G1134" s="8">
        <f t="shared" si="69"/>
        <v>0.17</v>
      </c>
    </row>
    <row r="1135" spans="1:7" x14ac:dyDescent="0.3">
      <c r="A1135" s="12">
        <v>43878.208333333336</v>
      </c>
      <c r="B1135">
        <f t="shared" si="74"/>
        <v>2020</v>
      </c>
      <c r="C1135">
        <f t="shared" si="75"/>
        <v>2</v>
      </c>
      <c r="D1135">
        <f t="shared" si="76"/>
        <v>17</v>
      </c>
      <c r="E1135">
        <f t="shared" si="77"/>
        <v>5</v>
      </c>
      <c r="F1135" s="13">
        <v>29</v>
      </c>
      <c r="G1135" s="8">
        <f t="shared" si="69"/>
        <v>0.28999999999999998</v>
      </c>
    </row>
    <row r="1136" spans="1:7" x14ac:dyDescent="0.3">
      <c r="A1136" s="12">
        <v>43878.25</v>
      </c>
      <c r="B1136">
        <f t="shared" si="74"/>
        <v>2020</v>
      </c>
      <c r="C1136">
        <f t="shared" si="75"/>
        <v>2</v>
      </c>
      <c r="D1136">
        <f t="shared" si="76"/>
        <v>17</v>
      </c>
      <c r="E1136">
        <f t="shared" si="77"/>
        <v>6</v>
      </c>
      <c r="F1136" s="13">
        <v>39</v>
      </c>
      <c r="G1136" s="8">
        <f t="shared" si="69"/>
        <v>0.39</v>
      </c>
    </row>
    <row r="1137" spans="1:7" x14ac:dyDescent="0.3">
      <c r="A1137" s="12">
        <v>43878.291666666664</v>
      </c>
      <c r="B1137">
        <f t="shared" si="74"/>
        <v>2020</v>
      </c>
      <c r="C1137">
        <f t="shared" si="75"/>
        <v>2</v>
      </c>
      <c r="D1137">
        <f t="shared" si="76"/>
        <v>17</v>
      </c>
      <c r="E1137">
        <f t="shared" si="77"/>
        <v>7</v>
      </c>
      <c r="F1137" s="13">
        <v>43</v>
      </c>
      <c r="G1137" s="8">
        <f t="shared" si="69"/>
        <v>0.43</v>
      </c>
    </row>
    <row r="1138" spans="1:7" x14ac:dyDescent="0.3">
      <c r="A1138" s="12">
        <v>43878.333333333336</v>
      </c>
      <c r="B1138">
        <f t="shared" si="74"/>
        <v>2020</v>
      </c>
      <c r="C1138">
        <f t="shared" si="75"/>
        <v>2</v>
      </c>
      <c r="D1138">
        <f t="shared" si="76"/>
        <v>17</v>
      </c>
      <c r="E1138">
        <f t="shared" si="77"/>
        <v>8</v>
      </c>
      <c r="F1138" s="13">
        <v>37</v>
      </c>
      <c r="G1138" s="8">
        <f t="shared" si="69"/>
        <v>0.37</v>
      </c>
    </row>
    <row r="1139" spans="1:7" x14ac:dyDescent="0.3">
      <c r="A1139" s="12">
        <v>43878.375</v>
      </c>
      <c r="B1139">
        <f t="shared" si="74"/>
        <v>2020</v>
      </c>
      <c r="C1139">
        <f t="shared" si="75"/>
        <v>2</v>
      </c>
      <c r="D1139">
        <f t="shared" si="76"/>
        <v>17</v>
      </c>
      <c r="E1139">
        <f t="shared" si="77"/>
        <v>9</v>
      </c>
      <c r="F1139" s="13">
        <v>28</v>
      </c>
      <c r="G1139" s="8">
        <f t="shared" si="69"/>
        <v>0.28000000000000003</v>
      </c>
    </row>
    <row r="1140" spans="1:7" x14ac:dyDescent="0.3">
      <c r="A1140" s="12">
        <v>43878.416666666664</v>
      </c>
      <c r="B1140">
        <f t="shared" si="74"/>
        <v>2020</v>
      </c>
      <c r="C1140">
        <f t="shared" si="75"/>
        <v>2</v>
      </c>
      <c r="D1140">
        <f t="shared" si="76"/>
        <v>17</v>
      </c>
      <c r="E1140">
        <f t="shared" si="77"/>
        <v>10</v>
      </c>
      <c r="F1140" s="13">
        <v>15</v>
      </c>
      <c r="G1140" s="8">
        <f t="shared" si="69"/>
        <v>0.15</v>
      </c>
    </row>
    <row r="1141" spans="1:7" x14ac:dyDescent="0.3">
      <c r="A1141" s="12">
        <v>43878.458333333336</v>
      </c>
      <c r="B1141">
        <f t="shared" si="74"/>
        <v>2020</v>
      </c>
      <c r="C1141">
        <f t="shared" si="75"/>
        <v>2</v>
      </c>
      <c r="D1141">
        <f t="shared" si="76"/>
        <v>17</v>
      </c>
      <c r="E1141">
        <f t="shared" si="77"/>
        <v>11</v>
      </c>
      <c r="F1141" s="13">
        <v>-1</v>
      </c>
      <c r="G1141" s="8">
        <f t="shared" si="69"/>
        <v>-0.01</v>
      </c>
    </row>
    <row r="1142" spans="1:7" x14ac:dyDescent="0.3">
      <c r="A1142" s="12">
        <v>43878.5</v>
      </c>
      <c r="B1142">
        <f t="shared" si="74"/>
        <v>2020</v>
      </c>
      <c r="C1142">
        <f t="shared" si="75"/>
        <v>2</v>
      </c>
      <c r="D1142">
        <f t="shared" si="76"/>
        <v>17</v>
      </c>
      <c r="E1142">
        <f t="shared" si="77"/>
        <v>12</v>
      </c>
      <c r="F1142" s="13">
        <v>-15</v>
      </c>
      <c r="G1142" s="8">
        <f t="shared" si="69"/>
        <v>-0.15</v>
      </c>
    </row>
    <row r="1143" spans="1:7" x14ac:dyDescent="0.3">
      <c r="A1143" s="12">
        <v>43878.541666666664</v>
      </c>
      <c r="B1143">
        <f t="shared" si="74"/>
        <v>2020</v>
      </c>
      <c r="C1143">
        <f t="shared" si="75"/>
        <v>2</v>
      </c>
      <c r="D1143">
        <f t="shared" si="76"/>
        <v>17</v>
      </c>
      <c r="E1143">
        <f t="shared" si="77"/>
        <v>13</v>
      </c>
      <c r="F1143" s="13">
        <v>-23</v>
      </c>
      <c r="G1143" s="8">
        <f t="shared" si="69"/>
        <v>-0.23</v>
      </c>
    </row>
    <row r="1144" spans="1:7" x14ac:dyDescent="0.3">
      <c r="A1144" s="12">
        <v>43878.583333333336</v>
      </c>
      <c r="B1144">
        <f t="shared" si="74"/>
        <v>2020</v>
      </c>
      <c r="C1144">
        <f t="shared" si="75"/>
        <v>2</v>
      </c>
      <c r="D1144">
        <f t="shared" si="76"/>
        <v>17</v>
      </c>
      <c r="E1144">
        <f t="shared" si="77"/>
        <v>14</v>
      </c>
      <c r="F1144" s="13">
        <v>-22</v>
      </c>
      <c r="G1144" s="8">
        <f t="shared" si="69"/>
        <v>-0.22</v>
      </c>
    </row>
    <row r="1145" spans="1:7" x14ac:dyDescent="0.3">
      <c r="A1145" s="12">
        <v>43878.625</v>
      </c>
      <c r="B1145">
        <f t="shared" si="74"/>
        <v>2020</v>
      </c>
      <c r="C1145">
        <f t="shared" si="75"/>
        <v>2</v>
      </c>
      <c r="D1145">
        <f t="shared" si="76"/>
        <v>17</v>
      </c>
      <c r="E1145">
        <f t="shared" si="77"/>
        <v>15</v>
      </c>
      <c r="F1145" s="13">
        <v>-16</v>
      </c>
      <c r="G1145" s="8">
        <f t="shared" si="69"/>
        <v>-0.16</v>
      </c>
    </row>
    <row r="1146" spans="1:7" x14ac:dyDescent="0.3">
      <c r="A1146" s="12">
        <v>43878.666666666664</v>
      </c>
      <c r="B1146">
        <f t="shared" si="74"/>
        <v>2020</v>
      </c>
      <c r="C1146">
        <f t="shared" si="75"/>
        <v>2</v>
      </c>
      <c r="D1146">
        <f t="shared" si="76"/>
        <v>17</v>
      </c>
      <c r="E1146">
        <f t="shared" si="77"/>
        <v>16</v>
      </c>
      <c r="F1146" s="13">
        <v>-5</v>
      </c>
      <c r="G1146" s="8">
        <f t="shared" si="69"/>
        <v>-0.05</v>
      </c>
    </row>
    <row r="1147" spans="1:7" x14ac:dyDescent="0.3">
      <c r="A1147" s="12">
        <v>43878.708333333336</v>
      </c>
      <c r="B1147">
        <f t="shared" si="74"/>
        <v>2020</v>
      </c>
      <c r="C1147">
        <f t="shared" si="75"/>
        <v>2</v>
      </c>
      <c r="D1147">
        <f t="shared" si="76"/>
        <v>17</v>
      </c>
      <c r="E1147">
        <f t="shared" si="77"/>
        <v>17</v>
      </c>
      <c r="F1147" s="13">
        <v>6</v>
      </c>
      <c r="G1147" s="8">
        <f t="shared" si="69"/>
        <v>0.06</v>
      </c>
    </row>
    <row r="1148" spans="1:7" x14ac:dyDescent="0.3">
      <c r="A1148" s="12">
        <v>43878.75</v>
      </c>
      <c r="B1148">
        <f t="shared" si="74"/>
        <v>2020</v>
      </c>
      <c r="C1148">
        <f t="shared" si="75"/>
        <v>2</v>
      </c>
      <c r="D1148">
        <f t="shared" si="76"/>
        <v>17</v>
      </c>
      <c r="E1148">
        <f t="shared" si="77"/>
        <v>18</v>
      </c>
      <c r="F1148" s="13">
        <v>22</v>
      </c>
      <c r="G1148" s="8">
        <f t="shared" si="69"/>
        <v>0.22</v>
      </c>
    </row>
    <row r="1149" spans="1:7" x14ac:dyDescent="0.3">
      <c r="A1149" s="12">
        <v>43878.791666666664</v>
      </c>
      <c r="B1149">
        <f t="shared" si="74"/>
        <v>2020</v>
      </c>
      <c r="C1149">
        <f t="shared" si="75"/>
        <v>2</v>
      </c>
      <c r="D1149">
        <f t="shared" si="76"/>
        <v>17</v>
      </c>
      <c r="E1149">
        <f t="shared" si="77"/>
        <v>19</v>
      </c>
      <c r="F1149" s="13">
        <v>36</v>
      </c>
      <c r="G1149" s="8">
        <f t="shared" si="69"/>
        <v>0.36</v>
      </c>
    </row>
    <row r="1150" spans="1:7" x14ac:dyDescent="0.3">
      <c r="A1150" s="12">
        <v>43878.833333333336</v>
      </c>
      <c r="B1150">
        <f t="shared" si="74"/>
        <v>2020</v>
      </c>
      <c r="C1150">
        <f t="shared" si="75"/>
        <v>2</v>
      </c>
      <c r="D1150">
        <f t="shared" si="76"/>
        <v>17</v>
      </c>
      <c r="E1150">
        <f t="shared" si="77"/>
        <v>20</v>
      </c>
      <c r="F1150" s="13">
        <v>46</v>
      </c>
      <c r="G1150" s="8">
        <f t="shared" si="69"/>
        <v>0.46</v>
      </c>
    </row>
    <row r="1151" spans="1:7" x14ac:dyDescent="0.3">
      <c r="A1151" s="12">
        <v>43878.875</v>
      </c>
      <c r="B1151">
        <f t="shared" si="74"/>
        <v>2020</v>
      </c>
      <c r="C1151">
        <f t="shared" si="75"/>
        <v>2</v>
      </c>
      <c r="D1151">
        <f t="shared" si="76"/>
        <v>17</v>
      </c>
      <c r="E1151">
        <f t="shared" si="77"/>
        <v>21</v>
      </c>
      <c r="F1151" s="13">
        <v>53</v>
      </c>
      <c r="G1151" s="8">
        <f t="shared" si="69"/>
        <v>0.53</v>
      </c>
    </row>
    <row r="1152" spans="1:7" x14ac:dyDescent="0.3">
      <c r="A1152" s="12">
        <v>43878.916666666664</v>
      </c>
      <c r="B1152">
        <f t="shared" si="74"/>
        <v>2020</v>
      </c>
      <c r="C1152">
        <f t="shared" si="75"/>
        <v>2</v>
      </c>
      <c r="D1152">
        <f t="shared" si="76"/>
        <v>17</v>
      </c>
      <c r="E1152">
        <f t="shared" si="77"/>
        <v>22</v>
      </c>
      <c r="F1152" s="13">
        <v>53</v>
      </c>
      <c r="G1152" s="8">
        <f t="shared" si="69"/>
        <v>0.53</v>
      </c>
    </row>
    <row r="1153" spans="1:7" x14ac:dyDescent="0.3">
      <c r="A1153" s="12">
        <v>43878.958333333336</v>
      </c>
      <c r="B1153">
        <f t="shared" si="74"/>
        <v>2020</v>
      </c>
      <c r="C1153">
        <f t="shared" si="75"/>
        <v>2</v>
      </c>
      <c r="D1153">
        <f t="shared" si="76"/>
        <v>17</v>
      </c>
      <c r="E1153">
        <f t="shared" si="77"/>
        <v>23</v>
      </c>
      <c r="F1153" s="13">
        <v>47</v>
      </c>
      <c r="G1153" s="8">
        <f t="shared" si="69"/>
        <v>0.47</v>
      </c>
    </row>
    <row r="1154" spans="1:7" x14ac:dyDescent="0.3">
      <c r="A1154" s="12">
        <v>43879</v>
      </c>
      <c r="B1154">
        <f t="shared" si="74"/>
        <v>2020</v>
      </c>
      <c r="C1154">
        <f t="shared" si="75"/>
        <v>2</v>
      </c>
      <c r="D1154">
        <f t="shared" si="76"/>
        <v>18</v>
      </c>
      <c r="E1154">
        <f t="shared" si="77"/>
        <v>0</v>
      </c>
      <c r="F1154" s="13">
        <v>40</v>
      </c>
      <c r="G1154" s="8">
        <f t="shared" si="69"/>
        <v>0.4</v>
      </c>
    </row>
    <row r="1155" spans="1:7" x14ac:dyDescent="0.3">
      <c r="A1155" s="12">
        <v>43879.041666666664</v>
      </c>
      <c r="B1155">
        <f t="shared" ref="B1155:B1218" si="78">YEAR(A1155)</f>
        <v>2020</v>
      </c>
      <c r="C1155">
        <f t="shared" ref="C1155:C1218" si="79">MONTH(A1155)</f>
        <v>2</v>
      </c>
      <c r="D1155">
        <f t="shared" ref="D1155:D1218" si="80">DAY(A1155)</f>
        <v>18</v>
      </c>
      <c r="E1155">
        <f t="shared" ref="E1155:E1218" si="81">HOUR(A1155)</f>
        <v>1</v>
      </c>
      <c r="F1155" s="13">
        <v>33</v>
      </c>
      <c r="G1155" s="8">
        <f t="shared" si="69"/>
        <v>0.33</v>
      </c>
    </row>
    <row r="1156" spans="1:7" x14ac:dyDescent="0.3">
      <c r="A1156" s="12">
        <v>43879.083333333336</v>
      </c>
      <c r="B1156">
        <f t="shared" si="78"/>
        <v>2020</v>
      </c>
      <c r="C1156">
        <f t="shared" si="79"/>
        <v>2</v>
      </c>
      <c r="D1156">
        <f t="shared" si="80"/>
        <v>18</v>
      </c>
      <c r="E1156">
        <f t="shared" si="81"/>
        <v>2</v>
      </c>
      <c r="F1156" s="13">
        <v>23</v>
      </c>
      <c r="G1156" s="8">
        <f t="shared" si="69"/>
        <v>0.23</v>
      </c>
    </row>
    <row r="1157" spans="1:7" x14ac:dyDescent="0.3">
      <c r="A1157" s="12">
        <v>43879.125</v>
      </c>
      <c r="B1157">
        <f t="shared" si="78"/>
        <v>2020</v>
      </c>
      <c r="C1157">
        <f t="shared" si="79"/>
        <v>2</v>
      </c>
      <c r="D1157">
        <f t="shared" si="80"/>
        <v>18</v>
      </c>
      <c r="E1157">
        <f t="shared" si="81"/>
        <v>3</v>
      </c>
      <c r="F1157" s="13">
        <v>20</v>
      </c>
      <c r="G1157" s="8">
        <f t="shared" si="69"/>
        <v>0.2</v>
      </c>
    </row>
    <row r="1158" spans="1:7" x14ac:dyDescent="0.3">
      <c r="A1158" s="12">
        <v>43879.166666666664</v>
      </c>
      <c r="B1158">
        <f t="shared" si="78"/>
        <v>2020</v>
      </c>
      <c r="C1158">
        <f t="shared" si="79"/>
        <v>2</v>
      </c>
      <c r="D1158">
        <f t="shared" si="80"/>
        <v>18</v>
      </c>
      <c r="E1158">
        <f t="shared" si="81"/>
        <v>4</v>
      </c>
      <c r="F1158" s="13">
        <v>22</v>
      </c>
      <c r="G1158" s="8">
        <f t="shared" si="69"/>
        <v>0.22</v>
      </c>
    </row>
    <row r="1159" spans="1:7" x14ac:dyDescent="0.3">
      <c r="A1159" s="12">
        <v>43879.208333333336</v>
      </c>
      <c r="B1159">
        <f t="shared" si="78"/>
        <v>2020</v>
      </c>
      <c r="C1159">
        <f t="shared" si="79"/>
        <v>2</v>
      </c>
      <c r="D1159">
        <f t="shared" si="80"/>
        <v>18</v>
      </c>
      <c r="E1159">
        <f t="shared" si="81"/>
        <v>5</v>
      </c>
      <c r="F1159" s="13">
        <v>24</v>
      </c>
      <c r="G1159" s="8">
        <f t="shared" si="69"/>
        <v>0.24</v>
      </c>
    </row>
    <row r="1160" spans="1:7" x14ac:dyDescent="0.3">
      <c r="A1160" s="12">
        <v>43879.25</v>
      </c>
      <c r="B1160">
        <f t="shared" si="78"/>
        <v>2020</v>
      </c>
      <c r="C1160">
        <f t="shared" si="79"/>
        <v>2</v>
      </c>
      <c r="D1160">
        <f t="shared" si="80"/>
        <v>18</v>
      </c>
      <c r="E1160">
        <f t="shared" si="81"/>
        <v>6</v>
      </c>
      <c r="F1160" s="13">
        <v>30</v>
      </c>
      <c r="G1160" s="8">
        <f t="shared" si="69"/>
        <v>0.3</v>
      </c>
    </row>
    <row r="1161" spans="1:7" x14ac:dyDescent="0.3">
      <c r="A1161" s="12">
        <v>43879.291666666664</v>
      </c>
      <c r="B1161">
        <f t="shared" si="78"/>
        <v>2020</v>
      </c>
      <c r="C1161">
        <f t="shared" si="79"/>
        <v>2</v>
      </c>
      <c r="D1161">
        <f t="shared" si="80"/>
        <v>18</v>
      </c>
      <c r="E1161">
        <f t="shared" si="81"/>
        <v>7</v>
      </c>
      <c r="F1161" s="13">
        <v>33</v>
      </c>
      <c r="G1161" s="8">
        <f t="shared" si="69"/>
        <v>0.33</v>
      </c>
    </row>
    <row r="1162" spans="1:7" x14ac:dyDescent="0.3">
      <c r="A1162" s="12">
        <v>43879.333333333336</v>
      </c>
      <c r="B1162">
        <f t="shared" si="78"/>
        <v>2020</v>
      </c>
      <c r="C1162">
        <f t="shared" si="79"/>
        <v>2</v>
      </c>
      <c r="D1162">
        <f t="shared" si="80"/>
        <v>18</v>
      </c>
      <c r="E1162">
        <f t="shared" si="81"/>
        <v>8</v>
      </c>
      <c r="F1162" s="13">
        <v>30</v>
      </c>
      <c r="G1162" s="8">
        <f t="shared" si="69"/>
        <v>0.3</v>
      </c>
    </row>
    <row r="1163" spans="1:7" x14ac:dyDescent="0.3">
      <c r="A1163" s="12">
        <v>43879.375</v>
      </c>
      <c r="B1163">
        <f t="shared" si="78"/>
        <v>2020</v>
      </c>
      <c r="C1163">
        <f t="shared" si="79"/>
        <v>2</v>
      </c>
      <c r="D1163">
        <f t="shared" si="80"/>
        <v>18</v>
      </c>
      <c r="E1163">
        <f t="shared" si="81"/>
        <v>9</v>
      </c>
      <c r="F1163" s="13">
        <v>23</v>
      </c>
      <c r="G1163" s="8">
        <f t="shared" si="69"/>
        <v>0.23</v>
      </c>
    </row>
    <row r="1164" spans="1:7" x14ac:dyDescent="0.3">
      <c r="A1164" s="12">
        <v>43879.416666666664</v>
      </c>
      <c r="B1164">
        <f t="shared" si="78"/>
        <v>2020</v>
      </c>
      <c r="C1164">
        <f t="shared" si="79"/>
        <v>2</v>
      </c>
      <c r="D1164">
        <f t="shared" si="80"/>
        <v>18</v>
      </c>
      <c r="E1164">
        <f t="shared" si="81"/>
        <v>10</v>
      </c>
      <c r="F1164" s="13">
        <v>13</v>
      </c>
      <c r="G1164" s="8">
        <f t="shared" si="69"/>
        <v>0.13</v>
      </c>
    </row>
    <row r="1165" spans="1:7" x14ac:dyDescent="0.3">
      <c r="A1165" s="12">
        <v>43879.458333333336</v>
      </c>
      <c r="B1165">
        <f t="shared" si="78"/>
        <v>2020</v>
      </c>
      <c r="C1165">
        <f t="shared" si="79"/>
        <v>2</v>
      </c>
      <c r="D1165">
        <f t="shared" si="80"/>
        <v>18</v>
      </c>
      <c r="E1165">
        <f t="shared" si="81"/>
        <v>11</v>
      </c>
      <c r="F1165" s="13">
        <v>-1</v>
      </c>
      <c r="G1165" s="8">
        <f t="shared" si="69"/>
        <v>-0.01</v>
      </c>
    </row>
    <row r="1166" spans="1:7" x14ac:dyDescent="0.3">
      <c r="A1166" s="12">
        <v>43879.5</v>
      </c>
      <c r="B1166">
        <f t="shared" si="78"/>
        <v>2020</v>
      </c>
      <c r="C1166">
        <f t="shared" si="79"/>
        <v>2</v>
      </c>
      <c r="D1166">
        <f t="shared" si="80"/>
        <v>18</v>
      </c>
      <c r="E1166">
        <f t="shared" si="81"/>
        <v>12</v>
      </c>
      <c r="F1166" s="13">
        <v>-16</v>
      </c>
      <c r="G1166" s="8">
        <f t="shared" si="69"/>
        <v>-0.16</v>
      </c>
    </row>
    <row r="1167" spans="1:7" x14ac:dyDescent="0.3">
      <c r="A1167" s="12">
        <v>43879.541666666664</v>
      </c>
      <c r="B1167">
        <f t="shared" si="78"/>
        <v>2020</v>
      </c>
      <c r="C1167">
        <f t="shared" si="79"/>
        <v>2</v>
      </c>
      <c r="D1167">
        <f t="shared" si="80"/>
        <v>18</v>
      </c>
      <c r="E1167">
        <f t="shared" si="81"/>
        <v>13</v>
      </c>
      <c r="F1167" s="13">
        <v>-27</v>
      </c>
      <c r="G1167" s="8">
        <f t="shared" si="69"/>
        <v>-0.27</v>
      </c>
    </row>
    <row r="1168" spans="1:7" x14ac:dyDescent="0.3">
      <c r="A1168" s="12">
        <v>43879.583333333336</v>
      </c>
      <c r="B1168">
        <f t="shared" si="78"/>
        <v>2020</v>
      </c>
      <c r="C1168">
        <f t="shared" si="79"/>
        <v>2</v>
      </c>
      <c r="D1168">
        <f t="shared" si="80"/>
        <v>18</v>
      </c>
      <c r="E1168">
        <f t="shared" si="81"/>
        <v>14</v>
      </c>
      <c r="F1168" s="13">
        <v>-32</v>
      </c>
      <c r="G1168" s="8">
        <f t="shared" si="69"/>
        <v>-0.32</v>
      </c>
    </row>
    <row r="1169" spans="1:7" x14ac:dyDescent="0.3">
      <c r="A1169" s="12">
        <v>43879.625</v>
      </c>
      <c r="B1169">
        <f t="shared" si="78"/>
        <v>2020</v>
      </c>
      <c r="C1169">
        <f t="shared" si="79"/>
        <v>2</v>
      </c>
      <c r="D1169">
        <f t="shared" si="80"/>
        <v>18</v>
      </c>
      <c r="E1169">
        <f t="shared" si="81"/>
        <v>15</v>
      </c>
      <c r="F1169" s="13">
        <v>-32</v>
      </c>
      <c r="G1169" s="8">
        <f t="shared" si="69"/>
        <v>-0.32</v>
      </c>
    </row>
    <row r="1170" spans="1:7" x14ac:dyDescent="0.3">
      <c r="A1170" s="12">
        <v>43879.666666666664</v>
      </c>
      <c r="B1170">
        <f t="shared" si="78"/>
        <v>2020</v>
      </c>
      <c r="C1170">
        <f t="shared" si="79"/>
        <v>2</v>
      </c>
      <c r="D1170">
        <f t="shared" si="80"/>
        <v>18</v>
      </c>
      <c r="E1170">
        <f t="shared" si="81"/>
        <v>16</v>
      </c>
      <c r="F1170" s="13">
        <v>-27</v>
      </c>
      <c r="G1170" s="8">
        <f t="shared" si="69"/>
        <v>-0.27</v>
      </c>
    </row>
    <row r="1171" spans="1:7" x14ac:dyDescent="0.3">
      <c r="A1171" s="12">
        <v>43879.708333333336</v>
      </c>
      <c r="B1171">
        <f t="shared" si="78"/>
        <v>2020</v>
      </c>
      <c r="C1171">
        <f t="shared" si="79"/>
        <v>2</v>
      </c>
      <c r="D1171">
        <f t="shared" si="80"/>
        <v>18</v>
      </c>
      <c r="E1171">
        <f t="shared" si="81"/>
        <v>17</v>
      </c>
      <c r="F1171" s="13">
        <v>-15</v>
      </c>
      <c r="G1171" s="8">
        <f t="shared" si="69"/>
        <v>-0.15</v>
      </c>
    </row>
    <row r="1172" spans="1:7" x14ac:dyDescent="0.3">
      <c r="A1172" s="12">
        <v>43879.75</v>
      </c>
      <c r="B1172">
        <f t="shared" si="78"/>
        <v>2020</v>
      </c>
      <c r="C1172">
        <f t="shared" si="79"/>
        <v>2</v>
      </c>
      <c r="D1172">
        <f t="shared" si="80"/>
        <v>18</v>
      </c>
      <c r="E1172">
        <f t="shared" si="81"/>
        <v>18</v>
      </c>
      <c r="F1172" s="13">
        <v>-1</v>
      </c>
      <c r="G1172" s="8">
        <f t="shared" si="69"/>
        <v>-0.01</v>
      </c>
    </row>
    <row r="1173" spans="1:7" x14ac:dyDescent="0.3">
      <c r="A1173" s="12">
        <v>43879.791666666664</v>
      </c>
      <c r="B1173">
        <f t="shared" si="78"/>
        <v>2020</v>
      </c>
      <c r="C1173">
        <f t="shared" si="79"/>
        <v>2</v>
      </c>
      <c r="D1173">
        <f t="shared" si="80"/>
        <v>18</v>
      </c>
      <c r="E1173">
        <f t="shared" si="81"/>
        <v>19</v>
      </c>
      <c r="F1173" s="13">
        <v>13</v>
      </c>
      <c r="G1173" s="8">
        <f t="shared" si="69"/>
        <v>0.13</v>
      </c>
    </row>
    <row r="1174" spans="1:7" x14ac:dyDescent="0.3">
      <c r="A1174" s="12">
        <v>43879.833333333336</v>
      </c>
      <c r="B1174">
        <f t="shared" si="78"/>
        <v>2020</v>
      </c>
      <c r="C1174">
        <f t="shared" si="79"/>
        <v>2</v>
      </c>
      <c r="D1174">
        <f t="shared" si="80"/>
        <v>18</v>
      </c>
      <c r="E1174">
        <f t="shared" si="81"/>
        <v>20</v>
      </c>
      <c r="F1174" s="13">
        <v>30</v>
      </c>
      <c r="G1174" s="8">
        <f t="shared" si="69"/>
        <v>0.3</v>
      </c>
    </row>
    <row r="1175" spans="1:7" x14ac:dyDescent="0.3">
      <c r="A1175" s="12">
        <v>43879.875</v>
      </c>
      <c r="B1175">
        <f t="shared" si="78"/>
        <v>2020</v>
      </c>
      <c r="C1175">
        <f t="shared" si="79"/>
        <v>2</v>
      </c>
      <c r="D1175">
        <f t="shared" si="80"/>
        <v>18</v>
      </c>
      <c r="E1175">
        <f t="shared" si="81"/>
        <v>21</v>
      </c>
      <c r="F1175" s="13">
        <v>43</v>
      </c>
      <c r="G1175" s="8">
        <f t="shared" si="69"/>
        <v>0.43</v>
      </c>
    </row>
    <row r="1176" spans="1:7" x14ac:dyDescent="0.3">
      <c r="A1176" s="12">
        <v>43879.916666666664</v>
      </c>
      <c r="B1176">
        <f t="shared" si="78"/>
        <v>2020</v>
      </c>
      <c r="C1176">
        <f t="shared" si="79"/>
        <v>2</v>
      </c>
      <c r="D1176">
        <f t="shared" si="80"/>
        <v>18</v>
      </c>
      <c r="E1176">
        <f t="shared" si="81"/>
        <v>22</v>
      </c>
      <c r="F1176" s="13">
        <v>53</v>
      </c>
      <c r="G1176" s="8">
        <f t="shared" si="69"/>
        <v>0.53</v>
      </c>
    </row>
    <row r="1177" spans="1:7" x14ac:dyDescent="0.3">
      <c r="A1177" s="12">
        <v>43879.958333333336</v>
      </c>
      <c r="B1177">
        <f t="shared" si="78"/>
        <v>2020</v>
      </c>
      <c r="C1177">
        <f t="shared" si="79"/>
        <v>2</v>
      </c>
      <c r="D1177">
        <f t="shared" si="80"/>
        <v>18</v>
      </c>
      <c r="E1177">
        <f t="shared" si="81"/>
        <v>23</v>
      </c>
      <c r="F1177" s="13">
        <v>59</v>
      </c>
      <c r="G1177" s="8">
        <f t="shared" si="69"/>
        <v>0.59</v>
      </c>
    </row>
    <row r="1178" spans="1:7" x14ac:dyDescent="0.3">
      <c r="A1178" s="12">
        <v>43880</v>
      </c>
      <c r="B1178">
        <f t="shared" si="78"/>
        <v>2020</v>
      </c>
      <c r="C1178">
        <f t="shared" si="79"/>
        <v>2</v>
      </c>
      <c r="D1178">
        <f t="shared" si="80"/>
        <v>19</v>
      </c>
      <c r="E1178">
        <f t="shared" si="81"/>
        <v>0</v>
      </c>
      <c r="F1178" s="13">
        <v>58</v>
      </c>
      <c r="G1178" s="8">
        <f t="shared" si="69"/>
        <v>0.57999999999999996</v>
      </c>
    </row>
    <row r="1179" spans="1:7" x14ac:dyDescent="0.3">
      <c r="A1179" s="12">
        <v>43880.041666666664</v>
      </c>
      <c r="B1179">
        <f t="shared" si="78"/>
        <v>2020</v>
      </c>
      <c r="C1179">
        <f t="shared" si="79"/>
        <v>2</v>
      </c>
      <c r="D1179">
        <f t="shared" si="80"/>
        <v>19</v>
      </c>
      <c r="E1179">
        <f t="shared" si="81"/>
        <v>1</v>
      </c>
      <c r="F1179" s="13">
        <v>53</v>
      </c>
      <c r="G1179" s="8">
        <f t="shared" si="69"/>
        <v>0.53</v>
      </c>
    </row>
    <row r="1180" spans="1:7" x14ac:dyDescent="0.3">
      <c r="A1180" s="12">
        <v>43880.083333333336</v>
      </c>
      <c r="B1180">
        <f t="shared" si="78"/>
        <v>2020</v>
      </c>
      <c r="C1180">
        <f t="shared" si="79"/>
        <v>2</v>
      </c>
      <c r="D1180">
        <f t="shared" si="80"/>
        <v>19</v>
      </c>
      <c r="E1180">
        <f t="shared" si="81"/>
        <v>2</v>
      </c>
      <c r="F1180" s="13">
        <v>45</v>
      </c>
      <c r="G1180" s="8">
        <f t="shared" si="69"/>
        <v>0.45</v>
      </c>
    </row>
    <row r="1181" spans="1:7" x14ac:dyDescent="0.3">
      <c r="A1181" s="12">
        <v>43880.125</v>
      </c>
      <c r="B1181">
        <f t="shared" si="78"/>
        <v>2020</v>
      </c>
      <c r="C1181">
        <f t="shared" si="79"/>
        <v>2</v>
      </c>
      <c r="D1181">
        <f t="shared" si="80"/>
        <v>19</v>
      </c>
      <c r="E1181">
        <f t="shared" si="81"/>
        <v>3</v>
      </c>
      <c r="F1181" s="13">
        <v>37</v>
      </c>
      <c r="G1181" s="8">
        <f t="shared" si="69"/>
        <v>0.37</v>
      </c>
    </row>
    <row r="1182" spans="1:7" x14ac:dyDescent="0.3">
      <c r="A1182" s="12">
        <v>43880.166666666664</v>
      </c>
      <c r="B1182">
        <f t="shared" si="78"/>
        <v>2020</v>
      </c>
      <c r="C1182">
        <f t="shared" si="79"/>
        <v>2</v>
      </c>
      <c r="D1182">
        <f t="shared" si="80"/>
        <v>19</v>
      </c>
      <c r="E1182">
        <f t="shared" si="81"/>
        <v>4</v>
      </c>
      <c r="F1182" s="13">
        <v>32</v>
      </c>
      <c r="G1182" s="8">
        <f t="shared" si="69"/>
        <v>0.32</v>
      </c>
    </row>
    <row r="1183" spans="1:7" x14ac:dyDescent="0.3">
      <c r="A1183" s="12">
        <v>43880.208333333336</v>
      </c>
      <c r="B1183">
        <f t="shared" si="78"/>
        <v>2020</v>
      </c>
      <c r="C1183">
        <f t="shared" si="79"/>
        <v>2</v>
      </c>
      <c r="D1183">
        <f t="shared" si="80"/>
        <v>19</v>
      </c>
      <c r="E1183">
        <f t="shared" si="81"/>
        <v>5</v>
      </c>
      <c r="F1183" s="13">
        <v>31</v>
      </c>
      <c r="G1183" s="8">
        <f t="shared" si="69"/>
        <v>0.31</v>
      </c>
    </row>
    <row r="1184" spans="1:7" x14ac:dyDescent="0.3">
      <c r="A1184" s="12">
        <v>43880.25</v>
      </c>
      <c r="B1184">
        <f t="shared" si="78"/>
        <v>2020</v>
      </c>
      <c r="C1184">
        <f t="shared" si="79"/>
        <v>2</v>
      </c>
      <c r="D1184">
        <f t="shared" si="80"/>
        <v>19</v>
      </c>
      <c r="E1184">
        <f t="shared" si="81"/>
        <v>6</v>
      </c>
      <c r="F1184" s="13">
        <v>32</v>
      </c>
      <c r="G1184" s="8">
        <f t="shared" si="69"/>
        <v>0.32</v>
      </c>
    </row>
    <row r="1185" spans="1:7" x14ac:dyDescent="0.3">
      <c r="A1185" s="12">
        <v>43880.291666666664</v>
      </c>
      <c r="B1185">
        <f t="shared" si="78"/>
        <v>2020</v>
      </c>
      <c r="C1185">
        <f t="shared" si="79"/>
        <v>2</v>
      </c>
      <c r="D1185">
        <f t="shared" si="80"/>
        <v>19</v>
      </c>
      <c r="E1185">
        <f t="shared" si="81"/>
        <v>7</v>
      </c>
      <c r="F1185" s="13">
        <v>33</v>
      </c>
      <c r="G1185" s="8">
        <f t="shared" si="69"/>
        <v>0.33</v>
      </c>
    </row>
    <row r="1186" spans="1:7" x14ac:dyDescent="0.3">
      <c r="A1186" s="12">
        <v>43880.333333333336</v>
      </c>
      <c r="B1186">
        <f t="shared" si="78"/>
        <v>2020</v>
      </c>
      <c r="C1186">
        <f t="shared" si="79"/>
        <v>2</v>
      </c>
      <c r="D1186">
        <f t="shared" si="80"/>
        <v>19</v>
      </c>
      <c r="E1186">
        <f t="shared" si="81"/>
        <v>8</v>
      </c>
      <c r="F1186" s="13">
        <v>31</v>
      </c>
      <c r="G1186" s="8">
        <f t="shared" si="69"/>
        <v>0.31</v>
      </c>
    </row>
    <row r="1187" spans="1:7" x14ac:dyDescent="0.3">
      <c r="A1187" s="12">
        <v>43880.375</v>
      </c>
      <c r="B1187">
        <f t="shared" si="78"/>
        <v>2020</v>
      </c>
      <c r="C1187">
        <f t="shared" si="79"/>
        <v>2</v>
      </c>
      <c r="D1187">
        <f t="shared" si="80"/>
        <v>19</v>
      </c>
      <c r="E1187">
        <f t="shared" si="81"/>
        <v>9</v>
      </c>
      <c r="F1187" s="13">
        <v>26</v>
      </c>
      <c r="G1187" s="8">
        <f t="shared" si="69"/>
        <v>0.26</v>
      </c>
    </row>
    <row r="1188" spans="1:7" x14ac:dyDescent="0.3">
      <c r="A1188" s="12">
        <v>43880.416666666664</v>
      </c>
      <c r="B1188">
        <f t="shared" si="78"/>
        <v>2020</v>
      </c>
      <c r="C1188">
        <f t="shared" si="79"/>
        <v>2</v>
      </c>
      <c r="D1188">
        <f t="shared" si="80"/>
        <v>19</v>
      </c>
      <c r="E1188">
        <f t="shared" si="81"/>
        <v>10</v>
      </c>
      <c r="F1188" s="13">
        <v>16</v>
      </c>
      <c r="G1188" s="8">
        <f t="shared" si="69"/>
        <v>0.16</v>
      </c>
    </row>
    <row r="1189" spans="1:7" x14ac:dyDescent="0.3">
      <c r="A1189" s="12">
        <v>43880.458333333336</v>
      </c>
      <c r="B1189">
        <f t="shared" si="78"/>
        <v>2020</v>
      </c>
      <c r="C1189">
        <f t="shared" si="79"/>
        <v>2</v>
      </c>
      <c r="D1189">
        <f t="shared" si="80"/>
        <v>19</v>
      </c>
      <c r="E1189">
        <f t="shared" si="81"/>
        <v>11</v>
      </c>
      <c r="F1189" s="13">
        <v>2</v>
      </c>
      <c r="G1189" s="8">
        <f t="shared" si="69"/>
        <v>0.02</v>
      </c>
    </row>
    <row r="1190" spans="1:7" x14ac:dyDescent="0.3">
      <c r="A1190" s="12">
        <v>43880.5</v>
      </c>
      <c r="B1190">
        <f t="shared" si="78"/>
        <v>2020</v>
      </c>
      <c r="C1190">
        <f t="shared" si="79"/>
        <v>2</v>
      </c>
      <c r="D1190">
        <f t="shared" si="80"/>
        <v>19</v>
      </c>
      <c r="E1190">
        <f t="shared" si="81"/>
        <v>12</v>
      </c>
      <c r="F1190" s="13">
        <v>-11</v>
      </c>
      <c r="G1190" s="8">
        <f t="shared" si="69"/>
        <v>-0.11</v>
      </c>
    </row>
    <row r="1191" spans="1:7" x14ac:dyDescent="0.3">
      <c r="A1191" s="12">
        <v>43880.541666666664</v>
      </c>
      <c r="B1191">
        <f t="shared" si="78"/>
        <v>2020</v>
      </c>
      <c r="C1191">
        <f t="shared" si="79"/>
        <v>2</v>
      </c>
      <c r="D1191">
        <f t="shared" si="80"/>
        <v>19</v>
      </c>
      <c r="E1191">
        <f t="shared" si="81"/>
        <v>13</v>
      </c>
      <c r="F1191" s="13">
        <v>-25</v>
      </c>
      <c r="G1191" s="8">
        <f t="shared" si="69"/>
        <v>-0.25</v>
      </c>
    </row>
    <row r="1192" spans="1:7" x14ac:dyDescent="0.3">
      <c r="A1192" s="12">
        <v>43880.583333333336</v>
      </c>
      <c r="B1192">
        <f t="shared" si="78"/>
        <v>2020</v>
      </c>
      <c r="C1192">
        <f t="shared" si="79"/>
        <v>2</v>
      </c>
      <c r="D1192">
        <f t="shared" si="80"/>
        <v>19</v>
      </c>
      <c r="E1192">
        <f t="shared" si="81"/>
        <v>14</v>
      </c>
      <c r="F1192" s="13">
        <v>-36</v>
      </c>
      <c r="G1192" s="8">
        <f t="shared" si="69"/>
        <v>-0.36</v>
      </c>
    </row>
    <row r="1193" spans="1:7" x14ac:dyDescent="0.3">
      <c r="A1193" s="12">
        <v>43880.625</v>
      </c>
      <c r="B1193">
        <f t="shared" si="78"/>
        <v>2020</v>
      </c>
      <c r="C1193">
        <f t="shared" si="79"/>
        <v>2</v>
      </c>
      <c r="D1193">
        <f t="shared" si="80"/>
        <v>19</v>
      </c>
      <c r="E1193">
        <f t="shared" si="81"/>
        <v>15</v>
      </c>
      <c r="F1193" s="13">
        <v>-41</v>
      </c>
      <c r="G1193" s="8">
        <f t="shared" si="69"/>
        <v>-0.41</v>
      </c>
    </row>
    <row r="1194" spans="1:7" x14ac:dyDescent="0.3">
      <c r="A1194" s="12">
        <v>43880.666666666664</v>
      </c>
      <c r="B1194">
        <f t="shared" si="78"/>
        <v>2020</v>
      </c>
      <c r="C1194">
        <f t="shared" si="79"/>
        <v>2</v>
      </c>
      <c r="D1194">
        <f t="shared" si="80"/>
        <v>19</v>
      </c>
      <c r="E1194">
        <f t="shared" si="81"/>
        <v>16</v>
      </c>
      <c r="F1194" s="13">
        <v>-40</v>
      </c>
      <c r="G1194" s="8">
        <f t="shared" si="69"/>
        <v>-0.4</v>
      </c>
    </row>
    <row r="1195" spans="1:7" x14ac:dyDescent="0.3">
      <c r="A1195" s="12">
        <v>43880.708333333336</v>
      </c>
      <c r="B1195">
        <f t="shared" si="78"/>
        <v>2020</v>
      </c>
      <c r="C1195">
        <f t="shared" si="79"/>
        <v>2</v>
      </c>
      <c r="D1195">
        <f t="shared" si="80"/>
        <v>19</v>
      </c>
      <c r="E1195">
        <f t="shared" si="81"/>
        <v>17</v>
      </c>
      <c r="F1195" s="13">
        <v>-34</v>
      </c>
      <c r="G1195" s="8">
        <f t="shared" si="69"/>
        <v>-0.34</v>
      </c>
    </row>
    <row r="1196" spans="1:7" x14ac:dyDescent="0.3">
      <c r="A1196" s="12">
        <v>43880.75</v>
      </c>
      <c r="B1196">
        <f t="shared" si="78"/>
        <v>2020</v>
      </c>
      <c r="C1196">
        <f t="shared" si="79"/>
        <v>2</v>
      </c>
      <c r="D1196">
        <f t="shared" si="80"/>
        <v>19</v>
      </c>
      <c r="E1196">
        <f t="shared" si="81"/>
        <v>18</v>
      </c>
      <c r="F1196" s="13">
        <v>-25</v>
      </c>
      <c r="G1196" s="8">
        <f t="shared" si="69"/>
        <v>-0.25</v>
      </c>
    </row>
    <row r="1197" spans="1:7" x14ac:dyDescent="0.3">
      <c r="A1197" s="12">
        <v>43880.791666666664</v>
      </c>
      <c r="B1197">
        <f t="shared" si="78"/>
        <v>2020</v>
      </c>
      <c r="C1197">
        <f t="shared" si="79"/>
        <v>2</v>
      </c>
      <c r="D1197">
        <f t="shared" si="80"/>
        <v>19</v>
      </c>
      <c r="E1197">
        <f t="shared" si="81"/>
        <v>19</v>
      </c>
      <c r="F1197" s="13">
        <v>-14</v>
      </c>
      <c r="G1197" s="8">
        <f t="shared" si="69"/>
        <v>-0.14000000000000001</v>
      </c>
    </row>
    <row r="1198" spans="1:7" x14ac:dyDescent="0.3">
      <c r="A1198" s="12">
        <v>43880.833333333336</v>
      </c>
      <c r="B1198">
        <f t="shared" si="78"/>
        <v>2020</v>
      </c>
      <c r="C1198">
        <f t="shared" si="79"/>
        <v>2</v>
      </c>
      <c r="D1198">
        <f t="shared" si="80"/>
        <v>19</v>
      </c>
      <c r="E1198">
        <f t="shared" si="81"/>
        <v>20</v>
      </c>
      <c r="F1198" s="13">
        <v>1</v>
      </c>
      <c r="G1198" s="8">
        <f t="shared" si="69"/>
        <v>0.01</v>
      </c>
    </row>
    <row r="1199" spans="1:7" x14ac:dyDescent="0.3">
      <c r="A1199" s="12">
        <v>43880.875</v>
      </c>
      <c r="B1199">
        <f t="shared" si="78"/>
        <v>2020</v>
      </c>
      <c r="C1199">
        <f t="shared" si="79"/>
        <v>2</v>
      </c>
      <c r="D1199">
        <f t="shared" si="80"/>
        <v>19</v>
      </c>
      <c r="E1199">
        <f t="shared" si="81"/>
        <v>21</v>
      </c>
      <c r="F1199" s="13">
        <v>17</v>
      </c>
      <c r="G1199" s="8">
        <f t="shared" si="69"/>
        <v>0.17</v>
      </c>
    </row>
    <row r="1200" spans="1:7" x14ac:dyDescent="0.3">
      <c r="A1200" s="12">
        <v>43880.916666666664</v>
      </c>
      <c r="B1200">
        <f t="shared" si="78"/>
        <v>2020</v>
      </c>
      <c r="C1200">
        <f t="shared" si="79"/>
        <v>2</v>
      </c>
      <c r="D1200">
        <f t="shared" si="80"/>
        <v>19</v>
      </c>
      <c r="E1200">
        <f t="shared" si="81"/>
        <v>22</v>
      </c>
      <c r="F1200" s="13">
        <v>32</v>
      </c>
      <c r="G1200" s="8">
        <f t="shared" si="69"/>
        <v>0.32</v>
      </c>
    </row>
    <row r="1201" spans="1:7" x14ac:dyDescent="0.3">
      <c r="A1201" s="12">
        <v>43880.958333333336</v>
      </c>
      <c r="B1201">
        <f t="shared" si="78"/>
        <v>2020</v>
      </c>
      <c r="C1201">
        <f t="shared" si="79"/>
        <v>2</v>
      </c>
      <c r="D1201">
        <f t="shared" si="80"/>
        <v>19</v>
      </c>
      <c r="E1201">
        <f t="shared" si="81"/>
        <v>23</v>
      </c>
      <c r="F1201" s="13">
        <v>45</v>
      </c>
      <c r="G1201" s="8">
        <f t="shared" si="69"/>
        <v>0.45</v>
      </c>
    </row>
    <row r="1202" spans="1:7" x14ac:dyDescent="0.3">
      <c r="A1202" s="12">
        <v>43881</v>
      </c>
      <c r="B1202">
        <f t="shared" si="78"/>
        <v>2020</v>
      </c>
      <c r="C1202">
        <f t="shared" si="79"/>
        <v>2</v>
      </c>
      <c r="D1202">
        <f t="shared" si="80"/>
        <v>20</v>
      </c>
      <c r="E1202">
        <f t="shared" si="81"/>
        <v>0</v>
      </c>
      <c r="F1202" s="13">
        <v>52</v>
      </c>
      <c r="G1202" s="8">
        <f t="shared" si="69"/>
        <v>0.52</v>
      </c>
    </row>
    <row r="1203" spans="1:7" x14ac:dyDescent="0.3">
      <c r="A1203" s="12">
        <v>43881.041666666664</v>
      </c>
      <c r="B1203">
        <f t="shared" si="78"/>
        <v>2020</v>
      </c>
      <c r="C1203">
        <f t="shared" si="79"/>
        <v>2</v>
      </c>
      <c r="D1203">
        <f t="shared" si="80"/>
        <v>20</v>
      </c>
      <c r="E1203">
        <f t="shared" si="81"/>
        <v>1</v>
      </c>
      <c r="F1203" s="13">
        <v>53</v>
      </c>
      <c r="G1203" s="8">
        <f t="shared" si="69"/>
        <v>0.53</v>
      </c>
    </row>
    <row r="1204" spans="1:7" x14ac:dyDescent="0.3">
      <c r="A1204" s="12">
        <v>43881.083333333336</v>
      </c>
      <c r="B1204">
        <f t="shared" si="78"/>
        <v>2020</v>
      </c>
      <c r="C1204">
        <f t="shared" si="79"/>
        <v>2</v>
      </c>
      <c r="D1204">
        <f t="shared" si="80"/>
        <v>20</v>
      </c>
      <c r="E1204">
        <f t="shared" si="81"/>
        <v>2</v>
      </c>
      <c r="F1204" s="13">
        <v>51</v>
      </c>
      <c r="G1204" s="8">
        <f t="shared" si="69"/>
        <v>0.51</v>
      </c>
    </row>
    <row r="1205" spans="1:7" x14ac:dyDescent="0.3">
      <c r="A1205" s="12">
        <v>43881.125</v>
      </c>
      <c r="B1205">
        <f t="shared" si="78"/>
        <v>2020</v>
      </c>
      <c r="C1205">
        <f t="shared" si="79"/>
        <v>2</v>
      </c>
      <c r="D1205">
        <f t="shared" si="80"/>
        <v>20</v>
      </c>
      <c r="E1205">
        <f t="shared" si="81"/>
        <v>3</v>
      </c>
      <c r="F1205" s="13">
        <v>44</v>
      </c>
      <c r="G1205" s="8">
        <f t="shared" si="69"/>
        <v>0.44</v>
      </c>
    </row>
    <row r="1206" spans="1:7" x14ac:dyDescent="0.3">
      <c r="A1206" s="12">
        <v>43881.166666666664</v>
      </c>
      <c r="B1206">
        <f t="shared" si="78"/>
        <v>2020</v>
      </c>
      <c r="C1206">
        <f t="shared" si="79"/>
        <v>2</v>
      </c>
      <c r="D1206">
        <f t="shared" si="80"/>
        <v>20</v>
      </c>
      <c r="E1206">
        <f t="shared" si="81"/>
        <v>4</v>
      </c>
      <c r="F1206" s="13">
        <v>37</v>
      </c>
      <c r="G1206" s="8">
        <f t="shared" si="69"/>
        <v>0.37</v>
      </c>
    </row>
    <row r="1207" spans="1:7" x14ac:dyDescent="0.3">
      <c r="A1207" s="12">
        <v>43881.208333333336</v>
      </c>
      <c r="B1207">
        <f t="shared" si="78"/>
        <v>2020</v>
      </c>
      <c r="C1207">
        <f t="shared" si="79"/>
        <v>2</v>
      </c>
      <c r="D1207">
        <f t="shared" si="80"/>
        <v>20</v>
      </c>
      <c r="E1207">
        <f t="shared" si="81"/>
        <v>5</v>
      </c>
      <c r="F1207" s="13">
        <v>32</v>
      </c>
      <c r="G1207" s="8">
        <f t="shared" si="69"/>
        <v>0.32</v>
      </c>
    </row>
    <row r="1208" spans="1:7" x14ac:dyDescent="0.3">
      <c r="A1208" s="12">
        <v>43881.25</v>
      </c>
      <c r="B1208">
        <f t="shared" si="78"/>
        <v>2020</v>
      </c>
      <c r="C1208">
        <f t="shared" si="79"/>
        <v>2</v>
      </c>
      <c r="D1208">
        <f t="shared" si="80"/>
        <v>20</v>
      </c>
      <c r="E1208">
        <f t="shared" si="81"/>
        <v>6</v>
      </c>
      <c r="F1208" s="13">
        <v>29</v>
      </c>
      <c r="G1208" s="8">
        <f t="shared" si="69"/>
        <v>0.28999999999999998</v>
      </c>
    </row>
    <row r="1209" spans="1:7" x14ac:dyDescent="0.3">
      <c r="A1209" s="12">
        <v>43881.291666666664</v>
      </c>
      <c r="B1209">
        <f t="shared" si="78"/>
        <v>2020</v>
      </c>
      <c r="C1209">
        <f t="shared" si="79"/>
        <v>2</v>
      </c>
      <c r="D1209">
        <f t="shared" si="80"/>
        <v>20</v>
      </c>
      <c r="E1209">
        <f t="shared" si="81"/>
        <v>7</v>
      </c>
      <c r="F1209" s="13">
        <v>30</v>
      </c>
      <c r="G1209" s="8">
        <f t="shared" si="69"/>
        <v>0.3</v>
      </c>
    </row>
    <row r="1210" spans="1:7" x14ac:dyDescent="0.3">
      <c r="A1210" s="12">
        <v>43881.333333333336</v>
      </c>
      <c r="B1210">
        <f t="shared" si="78"/>
        <v>2020</v>
      </c>
      <c r="C1210">
        <f t="shared" si="79"/>
        <v>2</v>
      </c>
      <c r="D1210">
        <f t="shared" si="80"/>
        <v>20</v>
      </c>
      <c r="E1210">
        <f t="shared" si="81"/>
        <v>8</v>
      </c>
      <c r="F1210" s="13">
        <v>29</v>
      </c>
      <c r="G1210" s="8">
        <f t="shared" si="69"/>
        <v>0.28999999999999998</v>
      </c>
    </row>
    <row r="1211" spans="1:7" x14ac:dyDescent="0.3">
      <c r="A1211" s="12">
        <v>43881.375</v>
      </c>
      <c r="B1211">
        <f t="shared" si="78"/>
        <v>2020</v>
      </c>
      <c r="C1211">
        <f t="shared" si="79"/>
        <v>2</v>
      </c>
      <c r="D1211">
        <f t="shared" si="80"/>
        <v>20</v>
      </c>
      <c r="E1211">
        <f t="shared" si="81"/>
        <v>9</v>
      </c>
      <c r="F1211" s="13">
        <v>26</v>
      </c>
      <c r="G1211" s="8">
        <f t="shared" si="69"/>
        <v>0.26</v>
      </c>
    </row>
    <row r="1212" spans="1:7" x14ac:dyDescent="0.3">
      <c r="A1212" s="12">
        <v>43881.416666666664</v>
      </c>
      <c r="B1212">
        <f t="shared" si="78"/>
        <v>2020</v>
      </c>
      <c r="C1212">
        <f t="shared" si="79"/>
        <v>2</v>
      </c>
      <c r="D1212">
        <f t="shared" si="80"/>
        <v>20</v>
      </c>
      <c r="E1212">
        <f t="shared" si="81"/>
        <v>10</v>
      </c>
      <c r="F1212" s="13">
        <v>20</v>
      </c>
      <c r="G1212" s="8">
        <f t="shared" si="69"/>
        <v>0.2</v>
      </c>
    </row>
    <row r="1213" spans="1:7" x14ac:dyDescent="0.3">
      <c r="A1213" s="12">
        <v>43881.458333333336</v>
      </c>
      <c r="B1213">
        <f t="shared" si="78"/>
        <v>2020</v>
      </c>
      <c r="C1213">
        <f t="shared" si="79"/>
        <v>2</v>
      </c>
      <c r="D1213">
        <f t="shared" si="80"/>
        <v>20</v>
      </c>
      <c r="E1213">
        <f t="shared" si="81"/>
        <v>11</v>
      </c>
      <c r="F1213" s="13">
        <v>12</v>
      </c>
      <c r="G1213" s="8">
        <f t="shared" si="69"/>
        <v>0.12</v>
      </c>
    </row>
    <row r="1214" spans="1:7" x14ac:dyDescent="0.3">
      <c r="A1214" s="12">
        <v>43881.5</v>
      </c>
      <c r="B1214">
        <f t="shared" si="78"/>
        <v>2020</v>
      </c>
      <c r="C1214">
        <f t="shared" si="79"/>
        <v>2</v>
      </c>
      <c r="D1214">
        <f t="shared" si="80"/>
        <v>20</v>
      </c>
      <c r="E1214">
        <f t="shared" si="81"/>
        <v>12</v>
      </c>
      <c r="F1214" s="13">
        <v>-1</v>
      </c>
      <c r="G1214" s="8">
        <f t="shared" si="69"/>
        <v>-0.01</v>
      </c>
    </row>
    <row r="1215" spans="1:7" x14ac:dyDescent="0.3">
      <c r="A1215" s="12">
        <v>43881.541666666664</v>
      </c>
      <c r="B1215">
        <f t="shared" si="78"/>
        <v>2020</v>
      </c>
      <c r="C1215">
        <f t="shared" si="79"/>
        <v>2</v>
      </c>
      <c r="D1215">
        <f t="shared" si="80"/>
        <v>20</v>
      </c>
      <c r="E1215">
        <f t="shared" si="81"/>
        <v>13</v>
      </c>
      <c r="F1215" s="13">
        <v>-16</v>
      </c>
      <c r="G1215" s="8">
        <f t="shared" si="69"/>
        <v>-0.16</v>
      </c>
    </row>
    <row r="1216" spans="1:7" x14ac:dyDescent="0.3">
      <c r="A1216" s="12">
        <v>43881.583333333336</v>
      </c>
      <c r="B1216">
        <f t="shared" si="78"/>
        <v>2020</v>
      </c>
      <c r="C1216">
        <f t="shared" si="79"/>
        <v>2</v>
      </c>
      <c r="D1216">
        <f t="shared" si="80"/>
        <v>20</v>
      </c>
      <c r="E1216">
        <f t="shared" si="81"/>
        <v>14</v>
      </c>
      <c r="F1216" s="13">
        <v>-29</v>
      </c>
      <c r="G1216" s="8">
        <f t="shared" si="69"/>
        <v>-0.28999999999999998</v>
      </c>
    </row>
    <row r="1217" spans="1:7" x14ac:dyDescent="0.3">
      <c r="A1217" s="12">
        <v>43881.625</v>
      </c>
      <c r="B1217">
        <f t="shared" si="78"/>
        <v>2020</v>
      </c>
      <c r="C1217">
        <f t="shared" si="79"/>
        <v>2</v>
      </c>
      <c r="D1217">
        <f t="shared" si="80"/>
        <v>20</v>
      </c>
      <c r="E1217">
        <f t="shared" si="81"/>
        <v>15</v>
      </c>
      <c r="F1217" s="13">
        <v>-40</v>
      </c>
      <c r="G1217" s="8">
        <f t="shared" si="69"/>
        <v>-0.4</v>
      </c>
    </row>
    <row r="1218" spans="1:7" x14ac:dyDescent="0.3">
      <c r="A1218" s="12">
        <v>43881.666666666664</v>
      </c>
      <c r="B1218">
        <f t="shared" si="78"/>
        <v>2020</v>
      </c>
      <c r="C1218">
        <f t="shared" si="79"/>
        <v>2</v>
      </c>
      <c r="D1218">
        <f t="shared" si="80"/>
        <v>20</v>
      </c>
      <c r="E1218">
        <f t="shared" si="81"/>
        <v>16</v>
      </c>
      <c r="F1218" s="13">
        <v>-45</v>
      </c>
      <c r="G1218" s="8">
        <f t="shared" si="69"/>
        <v>-0.45</v>
      </c>
    </row>
    <row r="1219" spans="1:7" x14ac:dyDescent="0.3">
      <c r="A1219" s="12">
        <v>43881.708333333336</v>
      </c>
      <c r="B1219">
        <f t="shared" ref="B1219:B1282" si="82">YEAR(A1219)</f>
        <v>2020</v>
      </c>
      <c r="C1219">
        <f t="shared" ref="C1219:C1282" si="83">MONTH(A1219)</f>
        <v>2</v>
      </c>
      <c r="D1219">
        <f t="shared" ref="D1219:D1282" si="84">DAY(A1219)</f>
        <v>20</v>
      </c>
      <c r="E1219">
        <f t="shared" ref="E1219:E1282" si="85">HOUR(A1219)</f>
        <v>17</v>
      </c>
      <c r="F1219" s="13">
        <v>-44</v>
      </c>
      <c r="G1219" s="8">
        <f t="shared" si="69"/>
        <v>-0.44</v>
      </c>
    </row>
    <row r="1220" spans="1:7" x14ac:dyDescent="0.3">
      <c r="A1220" s="12">
        <v>43881.75</v>
      </c>
      <c r="B1220">
        <f t="shared" si="82"/>
        <v>2020</v>
      </c>
      <c r="C1220">
        <f t="shared" si="83"/>
        <v>2</v>
      </c>
      <c r="D1220">
        <f t="shared" si="84"/>
        <v>20</v>
      </c>
      <c r="E1220">
        <f t="shared" si="85"/>
        <v>18</v>
      </c>
      <c r="F1220" s="13">
        <v>-38</v>
      </c>
      <c r="G1220" s="8">
        <f t="shared" si="69"/>
        <v>-0.38</v>
      </c>
    </row>
    <row r="1221" spans="1:7" x14ac:dyDescent="0.3">
      <c r="A1221" s="12">
        <v>43881.791666666664</v>
      </c>
      <c r="B1221">
        <f t="shared" si="82"/>
        <v>2020</v>
      </c>
      <c r="C1221">
        <f t="shared" si="83"/>
        <v>2</v>
      </c>
      <c r="D1221">
        <f t="shared" si="84"/>
        <v>20</v>
      </c>
      <c r="E1221">
        <f t="shared" si="85"/>
        <v>19</v>
      </c>
      <c r="F1221" s="13">
        <v>-30</v>
      </c>
      <c r="G1221" s="8">
        <f t="shared" si="69"/>
        <v>-0.3</v>
      </c>
    </row>
    <row r="1222" spans="1:7" x14ac:dyDescent="0.3">
      <c r="A1222" s="12">
        <v>43881.833333333336</v>
      </c>
      <c r="B1222">
        <f t="shared" si="82"/>
        <v>2020</v>
      </c>
      <c r="C1222">
        <f t="shared" si="83"/>
        <v>2</v>
      </c>
      <c r="D1222">
        <f t="shared" si="84"/>
        <v>20</v>
      </c>
      <c r="E1222">
        <f t="shared" si="85"/>
        <v>20</v>
      </c>
      <c r="F1222" s="13">
        <v>-19</v>
      </c>
      <c r="G1222" s="8">
        <f t="shared" si="69"/>
        <v>-0.19</v>
      </c>
    </row>
    <row r="1223" spans="1:7" x14ac:dyDescent="0.3">
      <c r="A1223" s="12">
        <v>43881.875</v>
      </c>
      <c r="B1223">
        <f t="shared" si="82"/>
        <v>2020</v>
      </c>
      <c r="C1223">
        <f t="shared" si="83"/>
        <v>2</v>
      </c>
      <c r="D1223">
        <f t="shared" si="84"/>
        <v>20</v>
      </c>
      <c r="E1223">
        <f t="shared" si="85"/>
        <v>21</v>
      </c>
      <c r="F1223" s="13">
        <v>-4</v>
      </c>
      <c r="G1223" s="8">
        <f t="shared" si="69"/>
        <v>-0.04</v>
      </c>
    </row>
    <row r="1224" spans="1:7" x14ac:dyDescent="0.3">
      <c r="A1224" s="12">
        <v>43881.916666666664</v>
      </c>
      <c r="B1224">
        <f t="shared" si="82"/>
        <v>2020</v>
      </c>
      <c r="C1224">
        <f t="shared" si="83"/>
        <v>2</v>
      </c>
      <c r="D1224">
        <f t="shared" si="84"/>
        <v>20</v>
      </c>
      <c r="E1224">
        <f t="shared" si="85"/>
        <v>22</v>
      </c>
      <c r="F1224" s="13">
        <v>11</v>
      </c>
      <c r="G1224" s="8">
        <f t="shared" si="69"/>
        <v>0.11</v>
      </c>
    </row>
    <row r="1225" spans="1:7" x14ac:dyDescent="0.3">
      <c r="A1225" s="12">
        <v>43881.958333333336</v>
      </c>
      <c r="B1225">
        <f t="shared" si="82"/>
        <v>2020</v>
      </c>
      <c r="C1225">
        <f t="shared" si="83"/>
        <v>2</v>
      </c>
      <c r="D1225">
        <f t="shared" si="84"/>
        <v>20</v>
      </c>
      <c r="E1225">
        <f t="shared" si="85"/>
        <v>23</v>
      </c>
      <c r="F1225" s="13">
        <v>27</v>
      </c>
      <c r="G1225" s="8">
        <f t="shared" si="69"/>
        <v>0.27</v>
      </c>
    </row>
    <row r="1226" spans="1:7" x14ac:dyDescent="0.3">
      <c r="A1226" s="12">
        <v>43882</v>
      </c>
      <c r="B1226">
        <f t="shared" si="82"/>
        <v>2020</v>
      </c>
      <c r="C1226">
        <f t="shared" si="83"/>
        <v>2</v>
      </c>
      <c r="D1226">
        <f t="shared" si="84"/>
        <v>21</v>
      </c>
      <c r="E1226">
        <f t="shared" si="85"/>
        <v>0</v>
      </c>
      <c r="F1226" s="13">
        <v>41</v>
      </c>
      <c r="G1226" s="8">
        <f t="shared" si="69"/>
        <v>0.41</v>
      </c>
    </row>
    <row r="1227" spans="1:7" x14ac:dyDescent="0.3">
      <c r="A1227" s="12">
        <v>43882.041666666664</v>
      </c>
      <c r="B1227">
        <f t="shared" si="82"/>
        <v>2020</v>
      </c>
      <c r="C1227">
        <f t="shared" si="83"/>
        <v>2</v>
      </c>
      <c r="D1227">
        <f t="shared" si="84"/>
        <v>21</v>
      </c>
      <c r="E1227">
        <f t="shared" si="85"/>
        <v>1</v>
      </c>
      <c r="F1227" s="13">
        <v>50</v>
      </c>
      <c r="G1227" s="8">
        <f t="shared" si="69"/>
        <v>0.5</v>
      </c>
    </row>
    <row r="1228" spans="1:7" x14ac:dyDescent="0.3">
      <c r="A1228" s="12">
        <v>43882.083333333336</v>
      </c>
      <c r="B1228">
        <f t="shared" si="82"/>
        <v>2020</v>
      </c>
      <c r="C1228">
        <f t="shared" si="83"/>
        <v>2</v>
      </c>
      <c r="D1228">
        <f t="shared" si="84"/>
        <v>21</v>
      </c>
      <c r="E1228">
        <f t="shared" si="85"/>
        <v>2</v>
      </c>
      <c r="F1228" s="13">
        <v>53</v>
      </c>
      <c r="G1228" s="8">
        <f t="shared" si="69"/>
        <v>0.53</v>
      </c>
    </row>
    <row r="1229" spans="1:7" x14ac:dyDescent="0.3">
      <c r="A1229" s="12">
        <v>43882.125</v>
      </c>
      <c r="B1229">
        <f t="shared" si="82"/>
        <v>2020</v>
      </c>
      <c r="C1229">
        <f t="shared" si="83"/>
        <v>2</v>
      </c>
      <c r="D1229">
        <f t="shared" si="84"/>
        <v>21</v>
      </c>
      <c r="E1229">
        <f t="shared" si="85"/>
        <v>3</v>
      </c>
      <c r="F1229" s="13">
        <v>49</v>
      </c>
      <c r="G1229" s="8">
        <f t="shared" si="69"/>
        <v>0.49</v>
      </c>
    </row>
    <row r="1230" spans="1:7" x14ac:dyDescent="0.3">
      <c r="A1230" s="12">
        <v>43882.166666666664</v>
      </c>
      <c r="B1230">
        <f t="shared" si="82"/>
        <v>2020</v>
      </c>
      <c r="C1230">
        <f t="shared" si="83"/>
        <v>2</v>
      </c>
      <c r="D1230">
        <f t="shared" si="84"/>
        <v>21</v>
      </c>
      <c r="E1230">
        <f t="shared" si="85"/>
        <v>4</v>
      </c>
      <c r="F1230" s="13">
        <v>45</v>
      </c>
      <c r="G1230" s="8">
        <f t="shared" si="69"/>
        <v>0.45</v>
      </c>
    </row>
    <row r="1231" spans="1:7" x14ac:dyDescent="0.3">
      <c r="A1231" s="12">
        <v>43882.208333333336</v>
      </c>
      <c r="B1231">
        <f t="shared" si="82"/>
        <v>2020</v>
      </c>
      <c r="C1231">
        <f t="shared" si="83"/>
        <v>2</v>
      </c>
      <c r="D1231">
        <f t="shared" si="84"/>
        <v>21</v>
      </c>
      <c r="E1231">
        <f t="shared" si="85"/>
        <v>5</v>
      </c>
      <c r="F1231" s="13">
        <v>39</v>
      </c>
      <c r="G1231" s="8">
        <f t="shared" si="69"/>
        <v>0.39</v>
      </c>
    </row>
    <row r="1232" spans="1:7" x14ac:dyDescent="0.3">
      <c r="A1232" s="12">
        <v>43882.25</v>
      </c>
      <c r="B1232">
        <f t="shared" si="82"/>
        <v>2020</v>
      </c>
      <c r="C1232">
        <f t="shared" si="83"/>
        <v>2</v>
      </c>
      <c r="D1232">
        <f t="shared" si="84"/>
        <v>21</v>
      </c>
      <c r="E1232">
        <f t="shared" si="85"/>
        <v>6</v>
      </c>
      <c r="F1232" s="13">
        <v>33</v>
      </c>
      <c r="G1232" s="8">
        <f t="shared" si="69"/>
        <v>0.33</v>
      </c>
    </row>
    <row r="1233" spans="1:7" x14ac:dyDescent="0.3">
      <c r="A1233" s="12">
        <v>43882.291666666664</v>
      </c>
      <c r="B1233">
        <f t="shared" si="82"/>
        <v>2020</v>
      </c>
      <c r="C1233">
        <f t="shared" si="83"/>
        <v>2</v>
      </c>
      <c r="D1233">
        <f t="shared" si="84"/>
        <v>21</v>
      </c>
      <c r="E1233">
        <f t="shared" si="85"/>
        <v>7</v>
      </c>
      <c r="F1233" s="13">
        <v>30</v>
      </c>
      <c r="G1233" s="8">
        <f t="shared" si="69"/>
        <v>0.3</v>
      </c>
    </row>
    <row r="1234" spans="1:7" x14ac:dyDescent="0.3">
      <c r="A1234" s="12">
        <v>43882.333333333336</v>
      </c>
      <c r="B1234">
        <f t="shared" si="82"/>
        <v>2020</v>
      </c>
      <c r="C1234">
        <f t="shared" si="83"/>
        <v>2</v>
      </c>
      <c r="D1234">
        <f t="shared" si="84"/>
        <v>21</v>
      </c>
      <c r="E1234">
        <f t="shared" si="85"/>
        <v>8</v>
      </c>
      <c r="F1234" s="13">
        <v>31</v>
      </c>
      <c r="G1234" s="8">
        <f t="shared" si="69"/>
        <v>0.31</v>
      </c>
    </row>
    <row r="1235" spans="1:7" x14ac:dyDescent="0.3">
      <c r="A1235" s="12">
        <v>43882.375</v>
      </c>
      <c r="B1235">
        <f t="shared" si="82"/>
        <v>2020</v>
      </c>
      <c r="C1235">
        <f t="shared" si="83"/>
        <v>2</v>
      </c>
      <c r="D1235">
        <f t="shared" si="84"/>
        <v>21</v>
      </c>
      <c r="E1235">
        <f t="shared" si="85"/>
        <v>9</v>
      </c>
      <c r="F1235" s="13">
        <v>31</v>
      </c>
      <c r="G1235" s="8">
        <f t="shared" si="69"/>
        <v>0.31</v>
      </c>
    </row>
    <row r="1236" spans="1:7" x14ac:dyDescent="0.3">
      <c r="A1236" s="12">
        <v>43882.416666666664</v>
      </c>
      <c r="B1236">
        <f t="shared" si="82"/>
        <v>2020</v>
      </c>
      <c r="C1236">
        <f t="shared" si="83"/>
        <v>2</v>
      </c>
      <c r="D1236">
        <f t="shared" si="84"/>
        <v>21</v>
      </c>
      <c r="E1236">
        <f t="shared" si="85"/>
        <v>10</v>
      </c>
      <c r="F1236" s="13">
        <v>29</v>
      </c>
      <c r="G1236" s="8">
        <f t="shared" si="69"/>
        <v>0.28999999999999998</v>
      </c>
    </row>
    <row r="1237" spans="1:7" x14ac:dyDescent="0.3">
      <c r="A1237" s="12">
        <v>43882.458333333336</v>
      </c>
      <c r="B1237">
        <f t="shared" si="82"/>
        <v>2020</v>
      </c>
      <c r="C1237">
        <f t="shared" si="83"/>
        <v>2</v>
      </c>
      <c r="D1237">
        <f t="shared" si="84"/>
        <v>21</v>
      </c>
      <c r="E1237">
        <f t="shared" si="85"/>
        <v>11</v>
      </c>
      <c r="F1237" s="13">
        <v>23</v>
      </c>
      <c r="G1237" s="8">
        <f t="shared" si="69"/>
        <v>0.23</v>
      </c>
    </row>
    <row r="1238" spans="1:7" x14ac:dyDescent="0.3">
      <c r="A1238" s="12">
        <v>43882.5</v>
      </c>
      <c r="B1238">
        <f t="shared" si="82"/>
        <v>2020</v>
      </c>
      <c r="C1238">
        <f t="shared" si="83"/>
        <v>2</v>
      </c>
      <c r="D1238">
        <f t="shared" si="84"/>
        <v>21</v>
      </c>
      <c r="E1238">
        <f t="shared" si="85"/>
        <v>12</v>
      </c>
      <c r="F1238" s="13">
        <v>13</v>
      </c>
      <c r="G1238" s="8">
        <f t="shared" si="69"/>
        <v>0.13</v>
      </c>
    </row>
    <row r="1239" spans="1:7" x14ac:dyDescent="0.3">
      <c r="A1239" s="12">
        <v>43882.541666666664</v>
      </c>
      <c r="B1239">
        <f t="shared" si="82"/>
        <v>2020</v>
      </c>
      <c r="C1239">
        <f t="shared" si="83"/>
        <v>2</v>
      </c>
      <c r="D1239">
        <f t="shared" si="84"/>
        <v>21</v>
      </c>
      <c r="E1239">
        <f t="shared" si="85"/>
        <v>13</v>
      </c>
      <c r="F1239" s="13">
        <v>1</v>
      </c>
      <c r="G1239" s="8">
        <f t="shared" si="69"/>
        <v>0.01</v>
      </c>
    </row>
    <row r="1240" spans="1:7" x14ac:dyDescent="0.3">
      <c r="A1240" s="12">
        <v>43882.583333333336</v>
      </c>
      <c r="B1240">
        <f t="shared" si="82"/>
        <v>2020</v>
      </c>
      <c r="C1240">
        <f t="shared" si="83"/>
        <v>2</v>
      </c>
      <c r="D1240">
        <f t="shared" si="84"/>
        <v>21</v>
      </c>
      <c r="E1240">
        <f t="shared" si="85"/>
        <v>14</v>
      </c>
      <c r="F1240" s="13">
        <v>-14</v>
      </c>
      <c r="G1240" s="8">
        <f t="shared" si="69"/>
        <v>-0.14000000000000001</v>
      </c>
    </row>
    <row r="1241" spans="1:7" x14ac:dyDescent="0.3">
      <c r="A1241" s="12">
        <v>43882.625</v>
      </c>
      <c r="B1241">
        <f t="shared" si="82"/>
        <v>2020</v>
      </c>
      <c r="C1241">
        <f t="shared" si="83"/>
        <v>2</v>
      </c>
      <c r="D1241">
        <f t="shared" si="84"/>
        <v>21</v>
      </c>
      <c r="E1241">
        <f t="shared" si="85"/>
        <v>15</v>
      </c>
      <c r="F1241" s="13">
        <v>-28</v>
      </c>
      <c r="G1241" s="8">
        <f t="shared" si="69"/>
        <v>-0.28000000000000003</v>
      </c>
    </row>
    <row r="1242" spans="1:7" x14ac:dyDescent="0.3">
      <c r="A1242" s="12">
        <v>43882.666666666664</v>
      </c>
      <c r="B1242">
        <f t="shared" si="82"/>
        <v>2020</v>
      </c>
      <c r="C1242">
        <f t="shared" si="83"/>
        <v>2</v>
      </c>
      <c r="D1242">
        <f t="shared" si="84"/>
        <v>21</v>
      </c>
      <c r="E1242">
        <f t="shared" si="85"/>
        <v>16</v>
      </c>
      <c r="F1242" s="13">
        <v>-40</v>
      </c>
      <c r="G1242" s="8">
        <f t="shared" si="69"/>
        <v>-0.4</v>
      </c>
    </row>
    <row r="1243" spans="1:7" x14ac:dyDescent="0.3">
      <c r="A1243" s="12">
        <v>43882.708333333336</v>
      </c>
      <c r="B1243">
        <f t="shared" si="82"/>
        <v>2020</v>
      </c>
      <c r="C1243">
        <f t="shared" si="83"/>
        <v>2</v>
      </c>
      <c r="D1243">
        <f t="shared" si="84"/>
        <v>21</v>
      </c>
      <c r="E1243">
        <f t="shared" si="85"/>
        <v>17</v>
      </c>
      <c r="F1243" s="13">
        <v>-46</v>
      </c>
      <c r="G1243" s="8">
        <f t="shared" si="69"/>
        <v>-0.46</v>
      </c>
    </row>
    <row r="1244" spans="1:7" x14ac:dyDescent="0.3">
      <c r="A1244" s="12">
        <v>43882.75</v>
      </c>
      <c r="B1244">
        <f t="shared" si="82"/>
        <v>2020</v>
      </c>
      <c r="C1244">
        <f t="shared" si="83"/>
        <v>2</v>
      </c>
      <c r="D1244">
        <f t="shared" si="84"/>
        <v>21</v>
      </c>
      <c r="E1244">
        <f t="shared" si="85"/>
        <v>18</v>
      </c>
      <c r="F1244" s="13">
        <v>-46</v>
      </c>
      <c r="G1244" s="8">
        <f t="shared" si="69"/>
        <v>-0.46</v>
      </c>
    </row>
    <row r="1245" spans="1:7" x14ac:dyDescent="0.3">
      <c r="A1245" s="12">
        <v>43882.791666666664</v>
      </c>
      <c r="B1245">
        <f t="shared" si="82"/>
        <v>2020</v>
      </c>
      <c r="C1245">
        <f t="shared" si="83"/>
        <v>2</v>
      </c>
      <c r="D1245">
        <f t="shared" si="84"/>
        <v>21</v>
      </c>
      <c r="E1245">
        <f t="shared" si="85"/>
        <v>19</v>
      </c>
      <c r="F1245" s="13">
        <v>-42</v>
      </c>
      <c r="G1245" s="8">
        <f t="shared" si="69"/>
        <v>-0.42</v>
      </c>
    </row>
    <row r="1246" spans="1:7" x14ac:dyDescent="0.3">
      <c r="A1246" s="12">
        <v>43882.833333333336</v>
      </c>
      <c r="B1246">
        <f t="shared" si="82"/>
        <v>2020</v>
      </c>
      <c r="C1246">
        <f t="shared" si="83"/>
        <v>2</v>
      </c>
      <c r="D1246">
        <f t="shared" si="84"/>
        <v>21</v>
      </c>
      <c r="E1246">
        <f t="shared" si="85"/>
        <v>20</v>
      </c>
      <c r="F1246" s="13">
        <v>-34</v>
      </c>
      <c r="G1246" s="8">
        <f t="shared" si="69"/>
        <v>-0.34</v>
      </c>
    </row>
    <row r="1247" spans="1:7" x14ac:dyDescent="0.3">
      <c r="A1247" s="12">
        <v>43882.875</v>
      </c>
      <c r="B1247">
        <f t="shared" si="82"/>
        <v>2020</v>
      </c>
      <c r="C1247">
        <f t="shared" si="83"/>
        <v>2</v>
      </c>
      <c r="D1247">
        <f t="shared" si="84"/>
        <v>21</v>
      </c>
      <c r="E1247">
        <f t="shared" si="85"/>
        <v>21</v>
      </c>
      <c r="F1247" s="13">
        <v>-22</v>
      </c>
      <c r="G1247" s="8">
        <f t="shared" si="69"/>
        <v>-0.22</v>
      </c>
    </row>
    <row r="1248" spans="1:7" x14ac:dyDescent="0.3">
      <c r="A1248" s="12">
        <v>43882.916666666664</v>
      </c>
      <c r="B1248">
        <f t="shared" si="82"/>
        <v>2020</v>
      </c>
      <c r="C1248">
        <f t="shared" si="83"/>
        <v>2</v>
      </c>
      <c r="D1248">
        <f t="shared" si="84"/>
        <v>21</v>
      </c>
      <c r="E1248">
        <f t="shared" si="85"/>
        <v>22</v>
      </c>
      <c r="F1248" s="13">
        <v>-7</v>
      </c>
      <c r="G1248" s="8">
        <f t="shared" si="69"/>
        <v>-7.0000000000000007E-2</v>
      </c>
    </row>
    <row r="1249" spans="1:7" x14ac:dyDescent="0.3">
      <c r="A1249" s="12">
        <v>43882.958333333336</v>
      </c>
      <c r="B1249">
        <f t="shared" si="82"/>
        <v>2020</v>
      </c>
      <c r="C1249">
        <f t="shared" si="83"/>
        <v>2</v>
      </c>
      <c r="D1249">
        <f t="shared" si="84"/>
        <v>21</v>
      </c>
      <c r="E1249">
        <f t="shared" si="85"/>
        <v>23</v>
      </c>
      <c r="F1249" s="13">
        <v>7</v>
      </c>
      <c r="G1249" s="8">
        <f t="shared" si="69"/>
        <v>7.0000000000000007E-2</v>
      </c>
    </row>
    <row r="1250" spans="1:7" x14ac:dyDescent="0.3">
      <c r="A1250" s="12">
        <v>43883</v>
      </c>
      <c r="B1250">
        <f t="shared" si="82"/>
        <v>2020</v>
      </c>
      <c r="C1250">
        <f t="shared" si="83"/>
        <v>2</v>
      </c>
      <c r="D1250">
        <f t="shared" si="84"/>
        <v>22</v>
      </c>
      <c r="E1250">
        <f t="shared" si="85"/>
        <v>0</v>
      </c>
      <c r="F1250" s="13">
        <v>22</v>
      </c>
      <c r="G1250" s="8">
        <f t="shared" si="69"/>
        <v>0.22</v>
      </c>
    </row>
    <row r="1251" spans="1:7" x14ac:dyDescent="0.3">
      <c r="A1251" s="12">
        <v>43883.041666666664</v>
      </c>
      <c r="B1251">
        <f t="shared" si="82"/>
        <v>2020</v>
      </c>
      <c r="C1251">
        <f t="shared" si="83"/>
        <v>2</v>
      </c>
      <c r="D1251">
        <f t="shared" si="84"/>
        <v>22</v>
      </c>
      <c r="E1251">
        <f t="shared" si="85"/>
        <v>1</v>
      </c>
      <c r="F1251" s="13">
        <v>36</v>
      </c>
      <c r="G1251" s="8">
        <f t="shared" si="69"/>
        <v>0.36</v>
      </c>
    </row>
    <row r="1252" spans="1:7" x14ac:dyDescent="0.3">
      <c r="A1252" s="12">
        <v>43883.083333333336</v>
      </c>
      <c r="B1252">
        <f t="shared" si="82"/>
        <v>2020</v>
      </c>
      <c r="C1252">
        <f t="shared" si="83"/>
        <v>2</v>
      </c>
      <c r="D1252">
        <f t="shared" si="84"/>
        <v>22</v>
      </c>
      <c r="E1252">
        <f t="shared" si="85"/>
        <v>2</v>
      </c>
      <c r="F1252" s="13">
        <v>42</v>
      </c>
      <c r="G1252" s="8">
        <f t="shared" si="69"/>
        <v>0.42</v>
      </c>
    </row>
    <row r="1253" spans="1:7" x14ac:dyDescent="0.3">
      <c r="A1253" s="12">
        <v>43883.125</v>
      </c>
      <c r="B1253">
        <f t="shared" si="82"/>
        <v>2020</v>
      </c>
      <c r="C1253">
        <f t="shared" si="83"/>
        <v>2</v>
      </c>
      <c r="D1253">
        <f t="shared" si="84"/>
        <v>22</v>
      </c>
      <c r="E1253">
        <f t="shared" si="85"/>
        <v>3</v>
      </c>
      <c r="F1253" s="13">
        <v>44</v>
      </c>
      <c r="G1253" s="8">
        <f t="shared" si="69"/>
        <v>0.44</v>
      </c>
    </row>
    <row r="1254" spans="1:7" x14ac:dyDescent="0.3">
      <c r="A1254" s="12">
        <v>43883.166666666664</v>
      </c>
      <c r="B1254">
        <f t="shared" si="82"/>
        <v>2020</v>
      </c>
      <c r="C1254">
        <f t="shared" si="83"/>
        <v>2</v>
      </c>
      <c r="D1254">
        <f t="shared" si="84"/>
        <v>22</v>
      </c>
      <c r="E1254">
        <f t="shared" si="85"/>
        <v>4</v>
      </c>
      <c r="F1254" s="13">
        <v>41</v>
      </c>
      <c r="G1254" s="8">
        <f t="shared" si="69"/>
        <v>0.41</v>
      </c>
    </row>
    <row r="1255" spans="1:7" x14ac:dyDescent="0.3">
      <c r="A1255" s="12">
        <v>43883.208333333336</v>
      </c>
      <c r="B1255">
        <f t="shared" si="82"/>
        <v>2020</v>
      </c>
      <c r="C1255">
        <f t="shared" si="83"/>
        <v>2</v>
      </c>
      <c r="D1255">
        <f t="shared" si="84"/>
        <v>22</v>
      </c>
      <c r="E1255">
        <f t="shared" si="85"/>
        <v>5</v>
      </c>
      <c r="F1255" s="13">
        <v>35</v>
      </c>
      <c r="G1255" s="8">
        <f t="shared" si="69"/>
        <v>0.35</v>
      </c>
    </row>
    <row r="1256" spans="1:7" x14ac:dyDescent="0.3">
      <c r="A1256" s="12">
        <v>43883.25</v>
      </c>
      <c r="B1256">
        <f t="shared" si="82"/>
        <v>2020</v>
      </c>
      <c r="C1256">
        <f t="shared" si="83"/>
        <v>2</v>
      </c>
      <c r="D1256">
        <f t="shared" si="84"/>
        <v>22</v>
      </c>
      <c r="E1256">
        <f t="shared" si="85"/>
        <v>6</v>
      </c>
      <c r="F1256" s="13">
        <v>30</v>
      </c>
      <c r="G1256" s="8">
        <f t="shared" si="69"/>
        <v>0.3</v>
      </c>
    </row>
    <row r="1257" spans="1:7" x14ac:dyDescent="0.3">
      <c r="A1257" s="12">
        <v>43883.291666666664</v>
      </c>
      <c r="B1257">
        <f t="shared" si="82"/>
        <v>2020</v>
      </c>
      <c r="C1257">
        <f t="shared" si="83"/>
        <v>2</v>
      </c>
      <c r="D1257">
        <f t="shared" si="84"/>
        <v>22</v>
      </c>
      <c r="E1257">
        <f t="shared" si="85"/>
        <v>7</v>
      </c>
      <c r="F1257" s="13">
        <v>26</v>
      </c>
      <c r="G1257" s="8">
        <f t="shared" si="69"/>
        <v>0.26</v>
      </c>
    </row>
    <row r="1258" spans="1:7" x14ac:dyDescent="0.3">
      <c r="A1258" s="12">
        <v>43883.333333333336</v>
      </c>
      <c r="B1258">
        <f t="shared" si="82"/>
        <v>2020</v>
      </c>
      <c r="C1258">
        <f t="shared" si="83"/>
        <v>2</v>
      </c>
      <c r="D1258">
        <f t="shared" si="84"/>
        <v>22</v>
      </c>
      <c r="E1258">
        <f t="shared" si="85"/>
        <v>8</v>
      </c>
      <c r="F1258" s="13">
        <v>24</v>
      </c>
      <c r="G1258" s="8">
        <f t="shared" si="69"/>
        <v>0.24</v>
      </c>
    </row>
    <row r="1259" spans="1:7" x14ac:dyDescent="0.3">
      <c r="A1259" s="12">
        <v>43883.375</v>
      </c>
      <c r="B1259">
        <f t="shared" si="82"/>
        <v>2020</v>
      </c>
      <c r="C1259">
        <f t="shared" si="83"/>
        <v>2</v>
      </c>
      <c r="D1259">
        <f t="shared" si="84"/>
        <v>22</v>
      </c>
      <c r="E1259">
        <f t="shared" si="85"/>
        <v>9</v>
      </c>
      <c r="F1259" s="13">
        <v>26</v>
      </c>
      <c r="G1259" s="8">
        <f t="shared" si="69"/>
        <v>0.26</v>
      </c>
    </row>
    <row r="1260" spans="1:7" x14ac:dyDescent="0.3">
      <c r="A1260" s="12">
        <v>43883.416666666664</v>
      </c>
      <c r="B1260">
        <f t="shared" si="82"/>
        <v>2020</v>
      </c>
      <c r="C1260">
        <f t="shared" si="83"/>
        <v>2</v>
      </c>
      <c r="D1260">
        <f t="shared" si="84"/>
        <v>22</v>
      </c>
      <c r="E1260">
        <f t="shared" si="85"/>
        <v>10</v>
      </c>
      <c r="F1260" s="13">
        <v>29</v>
      </c>
      <c r="G1260" s="8">
        <f t="shared" si="69"/>
        <v>0.28999999999999998</v>
      </c>
    </row>
    <row r="1261" spans="1:7" x14ac:dyDescent="0.3">
      <c r="A1261" s="12">
        <v>43883.458333333336</v>
      </c>
      <c r="B1261">
        <f t="shared" si="82"/>
        <v>2020</v>
      </c>
      <c r="C1261">
        <f t="shared" si="83"/>
        <v>2</v>
      </c>
      <c r="D1261">
        <f t="shared" si="84"/>
        <v>22</v>
      </c>
      <c r="E1261">
        <f t="shared" si="85"/>
        <v>11</v>
      </c>
      <c r="F1261" s="13">
        <v>27</v>
      </c>
      <c r="G1261" s="8">
        <f t="shared" si="69"/>
        <v>0.27</v>
      </c>
    </row>
    <row r="1262" spans="1:7" x14ac:dyDescent="0.3">
      <c r="A1262" s="12">
        <v>43883.5</v>
      </c>
      <c r="B1262">
        <f t="shared" si="82"/>
        <v>2020</v>
      </c>
      <c r="C1262">
        <f t="shared" si="83"/>
        <v>2</v>
      </c>
      <c r="D1262">
        <f t="shared" si="84"/>
        <v>22</v>
      </c>
      <c r="E1262">
        <f t="shared" si="85"/>
        <v>12</v>
      </c>
      <c r="F1262" s="13">
        <v>21</v>
      </c>
      <c r="G1262" s="8">
        <f t="shared" si="69"/>
        <v>0.21</v>
      </c>
    </row>
    <row r="1263" spans="1:7" x14ac:dyDescent="0.3">
      <c r="A1263" s="12">
        <v>43883.541666666664</v>
      </c>
      <c r="B1263">
        <f t="shared" si="82"/>
        <v>2020</v>
      </c>
      <c r="C1263">
        <f t="shared" si="83"/>
        <v>2</v>
      </c>
      <c r="D1263">
        <f t="shared" si="84"/>
        <v>22</v>
      </c>
      <c r="E1263">
        <f t="shared" si="85"/>
        <v>13</v>
      </c>
      <c r="F1263" s="13">
        <v>12</v>
      </c>
      <c r="G1263" s="8">
        <f t="shared" si="69"/>
        <v>0.12</v>
      </c>
    </row>
    <row r="1264" spans="1:7" x14ac:dyDescent="0.3">
      <c r="A1264" s="12">
        <v>43883.583333333336</v>
      </c>
      <c r="B1264">
        <f t="shared" si="82"/>
        <v>2020</v>
      </c>
      <c r="C1264">
        <f t="shared" si="83"/>
        <v>2</v>
      </c>
      <c r="D1264">
        <f t="shared" si="84"/>
        <v>22</v>
      </c>
      <c r="E1264">
        <f t="shared" si="85"/>
        <v>14</v>
      </c>
      <c r="F1264" s="13">
        <v>0</v>
      </c>
      <c r="G1264" s="8">
        <f t="shared" si="69"/>
        <v>0</v>
      </c>
    </row>
    <row r="1265" spans="1:7" x14ac:dyDescent="0.3">
      <c r="A1265" s="12">
        <v>43883.625</v>
      </c>
      <c r="B1265">
        <f t="shared" si="82"/>
        <v>2020</v>
      </c>
      <c r="C1265">
        <f t="shared" si="83"/>
        <v>2</v>
      </c>
      <c r="D1265">
        <f t="shared" si="84"/>
        <v>22</v>
      </c>
      <c r="E1265">
        <f t="shared" si="85"/>
        <v>15</v>
      </c>
      <c r="F1265" s="13">
        <v>-14</v>
      </c>
      <c r="G1265" s="8">
        <f t="shared" si="69"/>
        <v>-0.14000000000000001</v>
      </c>
    </row>
    <row r="1266" spans="1:7" x14ac:dyDescent="0.3">
      <c r="A1266" s="12">
        <v>43883.666666666664</v>
      </c>
      <c r="B1266">
        <f t="shared" si="82"/>
        <v>2020</v>
      </c>
      <c r="C1266">
        <f t="shared" si="83"/>
        <v>2</v>
      </c>
      <c r="D1266">
        <f t="shared" si="84"/>
        <v>22</v>
      </c>
      <c r="E1266">
        <f t="shared" si="85"/>
        <v>16</v>
      </c>
      <c r="F1266" s="13">
        <v>-28</v>
      </c>
      <c r="G1266" s="8">
        <f t="shared" si="69"/>
        <v>-0.28000000000000003</v>
      </c>
    </row>
    <row r="1267" spans="1:7" x14ac:dyDescent="0.3">
      <c r="A1267" s="12">
        <v>43883.708333333336</v>
      </c>
      <c r="B1267">
        <f t="shared" si="82"/>
        <v>2020</v>
      </c>
      <c r="C1267">
        <f t="shared" si="83"/>
        <v>2</v>
      </c>
      <c r="D1267">
        <f t="shared" si="84"/>
        <v>22</v>
      </c>
      <c r="E1267">
        <f t="shared" si="85"/>
        <v>17</v>
      </c>
      <c r="F1267" s="13">
        <v>-39</v>
      </c>
      <c r="G1267" s="8">
        <f t="shared" si="69"/>
        <v>-0.39</v>
      </c>
    </row>
    <row r="1268" spans="1:7" x14ac:dyDescent="0.3">
      <c r="A1268" s="12">
        <v>43883.75</v>
      </c>
      <c r="B1268">
        <f t="shared" si="82"/>
        <v>2020</v>
      </c>
      <c r="C1268">
        <f t="shared" si="83"/>
        <v>2</v>
      </c>
      <c r="D1268">
        <f t="shared" si="84"/>
        <v>22</v>
      </c>
      <c r="E1268">
        <f t="shared" si="85"/>
        <v>18</v>
      </c>
      <c r="F1268" s="13">
        <v>-46</v>
      </c>
      <c r="G1268" s="8">
        <f t="shared" si="69"/>
        <v>-0.46</v>
      </c>
    </row>
    <row r="1269" spans="1:7" x14ac:dyDescent="0.3">
      <c r="A1269" s="12">
        <v>43883.791666666664</v>
      </c>
      <c r="B1269">
        <f t="shared" si="82"/>
        <v>2020</v>
      </c>
      <c r="C1269">
        <f t="shared" si="83"/>
        <v>2</v>
      </c>
      <c r="D1269">
        <f t="shared" si="84"/>
        <v>22</v>
      </c>
      <c r="E1269">
        <f t="shared" si="85"/>
        <v>19</v>
      </c>
      <c r="F1269" s="13">
        <v>-46</v>
      </c>
      <c r="G1269" s="8">
        <f t="shared" si="69"/>
        <v>-0.46</v>
      </c>
    </row>
    <row r="1270" spans="1:7" x14ac:dyDescent="0.3">
      <c r="A1270" s="12">
        <v>43883.833333333336</v>
      </c>
      <c r="B1270">
        <f t="shared" si="82"/>
        <v>2020</v>
      </c>
      <c r="C1270">
        <f t="shared" si="83"/>
        <v>2</v>
      </c>
      <c r="D1270">
        <f t="shared" si="84"/>
        <v>22</v>
      </c>
      <c r="E1270">
        <f t="shared" si="85"/>
        <v>20</v>
      </c>
      <c r="F1270" s="13">
        <v>-40</v>
      </c>
      <c r="G1270" s="8">
        <f t="shared" si="69"/>
        <v>-0.4</v>
      </c>
    </row>
    <row r="1271" spans="1:7" x14ac:dyDescent="0.3">
      <c r="A1271" s="12">
        <v>43883.875</v>
      </c>
      <c r="B1271">
        <f t="shared" si="82"/>
        <v>2020</v>
      </c>
      <c r="C1271">
        <f t="shared" si="83"/>
        <v>2</v>
      </c>
      <c r="D1271">
        <f t="shared" si="84"/>
        <v>22</v>
      </c>
      <c r="E1271">
        <f t="shared" si="85"/>
        <v>21</v>
      </c>
      <c r="F1271" s="13">
        <v>-30</v>
      </c>
      <c r="G1271" s="8">
        <f t="shared" si="69"/>
        <v>-0.3</v>
      </c>
    </row>
    <row r="1272" spans="1:7" x14ac:dyDescent="0.3">
      <c r="A1272" s="12">
        <v>43883.916666666664</v>
      </c>
      <c r="B1272">
        <f t="shared" si="82"/>
        <v>2020</v>
      </c>
      <c r="C1272">
        <f t="shared" si="83"/>
        <v>2</v>
      </c>
      <c r="D1272">
        <f t="shared" si="84"/>
        <v>22</v>
      </c>
      <c r="E1272">
        <f t="shared" si="85"/>
        <v>22</v>
      </c>
      <c r="F1272" s="13">
        <v>-17</v>
      </c>
      <c r="G1272" s="8">
        <f t="shared" si="69"/>
        <v>-0.17</v>
      </c>
    </row>
    <row r="1273" spans="1:7" x14ac:dyDescent="0.3">
      <c r="A1273" s="12">
        <v>43883.958333333336</v>
      </c>
      <c r="B1273">
        <f t="shared" si="82"/>
        <v>2020</v>
      </c>
      <c r="C1273">
        <f t="shared" si="83"/>
        <v>2</v>
      </c>
      <c r="D1273">
        <f t="shared" si="84"/>
        <v>22</v>
      </c>
      <c r="E1273">
        <f t="shared" si="85"/>
        <v>23</v>
      </c>
      <c r="F1273" s="13">
        <v>-2</v>
      </c>
      <c r="G1273" s="8">
        <f t="shared" si="69"/>
        <v>-0.02</v>
      </c>
    </row>
    <row r="1274" spans="1:7" x14ac:dyDescent="0.3">
      <c r="A1274" s="12">
        <v>43884</v>
      </c>
      <c r="B1274">
        <f t="shared" si="82"/>
        <v>2020</v>
      </c>
      <c r="C1274">
        <f t="shared" si="83"/>
        <v>2</v>
      </c>
      <c r="D1274">
        <f t="shared" si="84"/>
        <v>23</v>
      </c>
      <c r="E1274">
        <f t="shared" si="85"/>
        <v>0</v>
      </c>
      <c r="F1274" s="13">
        <v>12</v>
      </c>
      <c r="G1274" s="8">
        <f t="shared" si="69"/>
        <v>0.12</v>
      </c>
    </row>
    <row r="1275" spans="1:7" x14ac:dyDescent="0.3">
      <c r="A1275" s="12">
        <v>43884.041666666664</v>
      </c>
      <c r="B1275">
        <f t="shared" si="82"/>
        <v>2020</v>
      </c>
      <c r="C1275">
        <f t="shared" si="83"/>
        <v>2</v>
      </c>
      <c r="D1275">
        <f t="shared" si="84"/>
        <v>23</v>
      </c>
      <c r="E1275">
        <f t="shared" si="85"/>
        <v>1</v>
      </c>
      <c r="F1275" s="13">
        <v>27</v>
      </c>
      <c r="G1275" s="8">
        <f t="shared" si="69"/>
        <v>0.27</v>
      </c>
    </row>
    <row r="1276" spans="1:7" x14ac:dyDescent="0.3">
      <c r="A1276" s="12">
        <v>43884.083333333336</v>
      </c>
      <c r="B1276">
        <f t="shared" si="82"/>
        <v>2020</v>
      </c>
      <c r="C1276">
        <f t="shared" si="83"/>
        <v>2</v>
      </c>
      <c r="D1276">
        <f t="shared" si="84"/>
        <v>23</v>
      </c>
      <c r="E1276">
        <f t="shared" si="85"/>
        <v>2</v>
      </c>
      <c r="F1276" s="13">
        <v>39</v>
      </c>
      <c r="G1276" s="8">
        <f t="shared" si="69"/>
        <v>0.39</v>
      </c>
    </row>
    <row r="1277" spans="1:7" x14ac:dyDescent="0.3">
      <c r="A1277" s="12">
        <v>43884.125</v>
      </c>
      <c r="B1277">
        <f t="shared" si="82"/>
        <v>2020</v>
      </c>
      <c r="C1277">
        <f t="shared" si="83"/>
        <v>2</v>
      </c>
      <c r="D1277">
        <f t="shared" si="84"/>
        <v>23</v>
      </c>
      <c r="E1277">
        <f t="shared" si="85"/>
        <v>3</v>
      </c>
      <c r="F1277" s="13">
        <v>47</v>
      </c>
      <c r="G1277" s="8">
        <f t="shared" ref="G1277:G1531" si="86">F1277/100</f>
        <v>0.47</v>
      </c>
    </row>
    <row r="1278" spans="1:7" x14ac:dyDescent="0.3">
      <c r="A1278" s="12">
        <v>43884.166666666664</v>
      </c>
      <c r="B1278">
        <f t="shared" si="82"/>
        <v>2020</v>
      </c>
      <c r="C1278">
        <f t="shared" si="83"/>
        <v>2</v>
      </c>
      <c r="D1278">
        <f t="shared" si="84"/>
        <v>23</v>
      </c>
      <c r="E1278">
        <f t="shared" si="85"/>
        <v>4</v>
      </c>
      <c r="F1278" s="13">
        <v>45</v>
      </c>
      <c r="G1278" s="8">
        <f t="shared" si="86"/>
        <v>0.45</v>
      </c>
    </row>
    <row r="1279" spans="1:7" x14ac:dyDescent="0.3">
      <c r="A1279" s="12">
        <v>43884.208333333336</v>
      </c>
      <c r="B1279">
        <f t="shared" si="82"/>
        <v>2020</v>
      </c>
      <c r="C1279">
        <f t="shared" si="83"/>
        <v>2</v>
      </c>
      <c r="D1279">
        <f t="shared" si="84"/>
        <v>23</v>
      </c>
      <c r="E1279">
        <f t="shared" si="85"/>
        <v>5</v>
      </c>
      <c r="F1279" s="13">
        <v>40</v>
      </c>
      <c r="G1279" s="8">
        <f t="shared" si="86"/>
        <v>0.4</v>
      </c>
    </row>
    <row r="1280" spans="1:7" x14ac:dyDescent="0.3">
      <c r="A1280" s="12">
        <v>43884.25</v>
      </c>
      <c r="B1280">
        <f t="shared" si="82"/>
        <v>2020</v>
      </c>
      <c r="C1280">
        <f t="shared" si="83"/>
        <v>2</v>
      </c>
      <c r="D1280">
        <f t="shared" si="84"/>
        <v>23</v>
      </c>
      <c r="E1280">
        <f t="shared" si="85"/>
        <v>6</v>
      </c>
      <c r="F1280" s="13">
        <v>34</v>
      </c>
      <c r="G1280" s="8">
        <f t="shared" si="86"/>
        <v>0.34</v>
      </c>
    </row>
    <row r="1281" spans="1:7" x14ac:dyDescent="0.3">
      <c r="A1281" s="12">
        <v>43884.291666666664</v>
      </c>
      <c r="B1281">
        <f t="shared" si="82"/>
        <v>2020</v>
      </c>
      <c r="C1281">
        <f t="shared" si="83"/>
        <v>2</v>
      </c>
      <c r="D1281">
        <f t="shared" si="84"/>
        <v>23</v>
      </c>
      <c r="E1281">
        <f t="shared" si="85"/>
        <v>7</v>
      </c>
      <c r="F1281" s="13">
        <v>27</v>
      </c>
      <c r="G1281" s="8">
        <f t="shared" si="86"/>
        <v>0.27</v>
      </c>
    </row>
    <row r="1282" spans="1:7" x14ac:dyDescent="0.3">
      <c r="A1282" s="12">
        <v>43884.333333333336</v>
      </c>
      <c r="B1282">
        <f t="shared" si="82"/>
        <v>2020</v>
      </c>
      <c r="C1282">
        <f t="shared" si="83"/>
        <v>2</v>
      </c>
      <c r="D1282">
        <f t="shared" si="84"/>
        <v>23</v>
      </c>
      <c r="E1282">
        <f t="shared" si="85"/>
        <v>8</v>
      </c>
      <c r="F1282" s="13">
        <v>22</v>
      </c>
      <c r="G1282" s="8">
        <f t="shared" si="86"/>
        <v>0.22</v>
      </c>
    </row>
    <row r="1283" spans="1:7" x14ac:dyDescent="0.3">
      <c r="A1283" s="12">
        <v>43884.375</v>
      </c>
      <c r="B1283">
        <f t="shared" ref="B1283:B1346" si="87">YEAR(A1283)</f>
        <v>2020</v>
      </c>
      <c r="C1283">
        <f t="shared" ref="C1283:C1346" si="88">MONTH(A1283)</f>
        <v>2</v>
      </c>
      <c r="D1283">
        <f t="shared" ref="D1283:D1346" si="89">DAY(A1283)</f>
        <v>23</v>
      </c>
      <c r="E1283">
        <f t="shared" ref="E1283:E1346" si="90">HOUR(A1283)</f>
        <v>9</v>
      </c>
      <c r="F1283" s="13">
        <v>21</v>
      </c>
      <c r="G1283" s="8">
        <f t="shared" si="86"/>
        <v>0.21</v>
      </c>
    </row>
    <row r="1284" spans="1:7" x14ac:dyDescent="0.3">
      <c r="A1284" s="12">
        <v>43884.416666666664</v>
      </c>
      <c r="B1284">
        <f t="shared" si="87"/>
        <v>2020</v>
      </c>
      <c r="C1284">
        <f t="shared" si="88"/>
        <v>2</v>
      </c>
      <c r="D1284">
        <f t="shared" si="89"/>
        <v>23</v>
      </c>
      <c r="E1284">
        <f t="shared" si="90"/>
        <v>10</v>
      </c>
      <c r="F1284" s="13">
        <v>24</v>
      </c>
      <c r="G1284" s="8">
        <f t="shared" si="86"/>
        <v>0.24</v>
      </c>
    </row>
    <row r="1285" spans="1:7" x14ac:dyDescent="0.3">
      <c r="A1285" s="12">
        <v>43884.458333333336</v>
      </c>
      <c r="B1285">
        <f t="shared" si="87"/>
        <v>2020</v>
      </c>
      <c r="C1285">
        <f t="shared" si="88"/>
        <v>2</v>
      </c>
      <c r="D1285">
        <f t="shared" si="89"/>
        <v>23</v>
      </c>
      <c r="E1285">
        <f t="shared" si="90"/>
        <v>11</v>
      </c>
      <c r="F1285" s="13">
        <v>25</v>
      </c>
      <c r="G1285" s="8">
        <f t="shared" si="86"/>
        <v>0.25</v>
      </c>
    </row>
    <row r="1286" spans="1:7" x14ac:dyDescent="0.3">
      <c r="A1286" s="12">
        <v>43884.5</v>
      </c>
      <c r="B1286">
        <f t="shared" si="87"/>
        <v>2020</v>
      </c>
      <c r="C1286">
        <f t="shared" si="88"/>
        <v>2</v>
      </c>
      <c r="D1286">
        <f t="shared" si="89"/>
        <v>23</v>
      </c>
      <c r="E1286">
        <f t="shared" si="90"/>
        <v>12</v>
      </c>
      <c r="F1286" s="13">
        <v>25</v>
      </c>
      <c r="G1286" s="8">
        <f t="shared" si="86"/>
        <v>0.25</v>
      </c>
    </row>
    <row r="1287" spans="1:7" x14ac:dyDescent="0.3">
      <c r="A1287" s="12">
        <v>43884.541666666664</v>
      </c>
      <c r="B1287">
        <f t="shared" si="87"/>
        <v>2020</v>
      </c>
      <c r="C1287">
        <f t="shared" si="88"/>
        <v>2</v>
      </c>
      <c r="D1287">
        <f t="shared" si="89"/>
        <v>23</v>
      </c>
      <c r="E1287">
        <f t="shared" si="90"/>
        <v>13</v>
      </c>
      <c r="F1287" s="13">
        <v>20</v>
      </c>
      <c r="G1287" s="8">
        <f t="shared" si="86"/>
        <v>0.2</v>
      </c>
    </row>
    <row r="1288" spans="1:7" x14ac:dyDescent="0.3">
      <c r="A1288" s="12">
        <v>43884.583333333336</v>
      </c>
      <c r="B1288">
        <f t="shared" si="87"/>
        <v>2020</v>
      </c>
      <c r="C1288">
        <f t="shared" si="88"/>
        <v>2</v>
      </c>
      <c r="D1288">
        <f t="shared" si="89"/>
        <v>23</v>
      </c>
      <c r="E1288">
        <f t="shared" si="90"/>
        <v>14</v>
      </c>
      <c r="F1288" s="13">
        <v>10</v>
      </c>
      <c r="G1288" s="8">
        <f t="shared" si="86"/>
        <v>0.1</v>
      </c>
    </row>
    <row r="1289" spans="1:7" x14ac:dyDescent="0.3">
      <c r="A1289" s="12">
        <v>43884.625</v>
      </c>
      <c r="B1289">
        <f t="shared" si="87"/>
        <v>2020</v>
      </c>
      <c r="C1289">
        <f t="shared" si="88"/>
        <v>2</v>
      </c>
      <c r="D1289">
        <f t="shared" si="89"/>
        <v>23</v>
      </c>
      <c r="E1289">
        <f t="shared" si="90"/>
        <v>15</v>
      </c>
      <c r="F1289" s="13">
        <v>-3</v>
      </c>
      <c r="G1289" s="8">
        <f t="shared" si="86"/>
        <v>-0.03</v>
      </c>
    </row>
    <row r="1290" spans="1:7" x14ac:dyDescent="0.3">
      <c r="A1290" s="12">
        <v>43884.666666666664</v>
      </c>
      <c r="B1290">
        <f t="shared" si="87"/>
        <v>2020</v>
      </c>
      <c r="C1290">
        <f t="shared" si="88"/>
        <v>2</v>
      </c>
      <c r="D1290">
        <f t="shared" si="89"/>
        <v>23</v>
      </c>
      <c r="E1290">
        <f t="shared" si="90"/>
        <v>16</v>
      </c>
      <c r="F1290" s="13">
        <v>-19</v>
      </c>
      <c r="G1290" s="8">
        <f t="shared" si="86"/>
        <v>-0.19</v>
      </c>
    </row>
    <row r="1291" spans="1:7" x14ac:dyDescent="0.3">
      <c r="A1291" s="12">
        <v>43884.708333333336</v>
      </c>
      <c r="B1291">
        <f t="shared" si="87"/>
        <v>2020</v>
      </c>
      <c r="C1291">
        <f t="shared" si="88"/>
        <v>2</v>
      </c>
      <c r="D1291">
        <f t="shared" si="89"/>
        <v>23</v>
      </c>
      <c r="E1291">
        <f t="shared" si="90"/>
        <v>17</v>
      </c>
      <c r="F1291" s="13">
        <v>-33</v>
      </c>
      <c r="G1291" s="8">
        <f t="shared" si="86"/>
        <v>-0.33</v>
      </c>
    </row>
    <row r="1292" spans="1:7" x14ac:dyDescent="0.3">
      <c r="A1292" s="12">
        <v>43884.75</v>
      </c>
      <c r="B1292">
        <f t="shared" si="87"/>
        <v>2020</v>
      </c>
      <c r="C1292">
        <f t="shared" si="88"/>
        <v>2</v>
      </c>
      <c r="D1292">
        <f t="shared" si="89"/>
        <v>23</v>
      </c>
      <c r="E1292">
        <f t="shared" si="90"/>
        <v>18</v>
      </c>
      <c r="F1292" s="13">
        <v>-45</v>
      </c>
      <c r="G1292" s="8">
        <f t="shared" si="86"/>
        <v>-0.45</v>
      </c>
    </row>
    <row r="1293" spans="1:7" x14ac:dyDescent="0.3">
      <c r="A1293" s="12">
        <v>43884.791666666664</v>
      </c>
      <c r="B1293">
        <f t="shared" si="87"/>
        <v>2020</v>
      </c>
      <c r="C1293">
        <f t="shared" si="88"/>
        <v>2</v>
      </c>
      <c r="D1293">
        <f t="shared" si="89"/>
        <v>23</v>
      </c>
      <c r="E1293">
        <f t="shared" si="90"/>
        <v>19</v>
      </c>
      <c r="F1293" s="13">
        <v>-52</v>
      </c>
      <c r="G1293" s="8">
        <f t="shared" si="86"/>
        <v>-0.52</v>
      </c>
    </row>
    <row r="1294" spans="1:7" x14ac:dyDescent="0.3">
      <c r="A1294" s="12">
        <v>43884.833333333336</v>
      </c>
      <c r="B1294">
        <f t="shared" si="87"/>
        <v>2020</v>
      </c>
      <c r="C1294">
        <f t="shared" si="88"/>
        <v>2</v>
      </c>
      <c r="D1294">
        <f t="shared" si="89"/>
        <v>23</v>
      </c>
      <c r="E1294">
        <f t="shared" si="90"/>
        <v>20</v>
      </c>
      <c r="F1294" s="13">
        <v>-51</v>
      </c>
      <c r="G1294" s="8">
        <f t="shared" si="86"/>
        <v>-0.51</v>
      </c>
    </row>
    <row r="1295" spans="1:7" x14ac:dyDescent="0.3">
      <c r="A1295" s="12">
        <v>43884.875</v>
      </c>
      <c r="B1295">
        <f t="shared" si="87"/>
        <v>2020</v>
      </c>
      <c r="C1295">
        <f t="shared" si="88"/>
        <v>2</v>
      </c>
      <c r="D1295">
        <f t="shared" si="89"/>
        <v>23</v>
      </c>
      <c r="E1295">
        <f t="shared" si="90"/>
        <v>21</v>
      </c>
      <c r="F1295" s="13">
        <v>-45</v>
      </c>
      <c r="G1295" s="8">
        <f t="shared" si="86"/>
        <v>-0.45</v>
      </c>
    </row>
    <row r="1296" spans="1:7" x14ac:dyDescent="0.3">
      <c r="A1296" s="12">
        <v>43884.916666666664</v>
      </c>
      <c r="B1296">
        <f t="shared" si="87"/>
        <v>2020</v>
      </c>
      <c r="C1296">
        <f t="shared" si="88"/>
        <v>2</v>
      </c>
      <c r="D1296">
        <f t="shared" si="89"/>
        <v>23</v>
      </c>
      <c r="E1296">
        <f t="shared" si="90"/>
        <v>22</v>
      </c>
      <c r="F1296" s="13">
        <v>-35</v>
      </c>
      <c r="G1296" s="8">
        <f t="shared" si="86"/>
        <v>-0.35</v>
      </c>
    </row>
    <row r="1297" spans="1:7" x14ac:dyDescent="0.3">
      <c r="A1297" s="12">
        <v>43884.958333333336</v>
      </c>
      <c r="B1297">
        <f t="shared" si="87"/>
        <v>2020</v>
      </c>
      <c r="C1297">
        <f t="shared" si="88"/>
        <v>2</v>
      </c>
      <c r="D1297">
        <f t="shared" si="89"/>
        <v>23</v>
      </c>
      <c r="E1297">
        <f t="shared" si="90"/>
        <v>23</v>
      </c>
      <c r="F1297" s="13">
        <v>-21</v>
      </c>
      <c r="G1297" s="8">
        <f t="shared" si="86"/>
        <v>-0.21</v>
      </c>
    </row>
    <row r="1298" spans="1:7" x14ac:dyDescent="0.3">
      <c r="A1298" s="12">
        <v>43885</v>
      </c>
      <c r="B1298">
        <f t="shared" si="87"/>
        <v>2020</v>
      </c>
      <c r="C1298">
        <f t="shared" si="88"/>
        <v>2</v>
      </c>
      <c r="D1298">
        <f t="shared" si="89"/>
        <v>24</v>
      </c>
      <c r="E1298">
        <f t="shared" si="90"/>
        <v>0</v>
      </c>
      <c r="F1298" s="13">
        <v>-6</v>
      </c>
      <c r="G1298" s="8">
        <f t="shared" si="86"/>
        <v>-0.06</v>
      </c>
    </row>
    <row r="1299" spans="1:7" x14ac:dyDescent="0.3">
      <c r="A1299" s="12">
        <v>43885.041666666664</v>
      </c>
      <c r="B1299">
        <f t="shared" si="87"/>
        <v>2020</v>
      </c>
      <c r="C1299">
        <f t="shared" si="88"/>
        <v>2</v>
      </c>
      <c r="D1299">
        <f t="shared" si="89"/>
        <v>24</v>
      </c>
      <c r="E1299">
        <f t="shared" si="90"/>
        <v>1</v>
      </c>
      <c r="F1299" s="13">
        <v>8</v>
      </c>
      <c r="G1299" s="8">
        <f t="shared" si="86"/>
        <v>0.08</v>
      </c>
    </row>
    <row r="1300" spans="1:7" x14ac:dyDescent="0.3">
      <c r="A1300" s="12">
        <v>43885.083333333336</v>
      </c>
      <c r="B1300">
        <f t="shared" si="87"/>
        <v>2020</v>
      </c>
      <c r="C1300">
        <f t="shared" si="88"/>
        <v>2</v>
      </c>
      <c r="D1300">
        <f t="shared" si="89"/>
        <v>24</v>
      </c>
      <c r="E1300">
        <f t="shared" si="90"/>
        <v>2</v>
      </c>
      <c r="F1300" s="13">
        <v>23</v>
      </c>
      <c r="G1300" s="8">
        <f t="shared" si="86"/>
        <v>0.23</v>
      </c>
    </row>
    <row r="1301" spans="1:7" x14ac:dyDescent="0.3">
      <c r="A1301" s="12">
        <v>43885.125</v>
      </c>
      <c r="B1301">
        <f t="shared" si="87"/>
        <v>2020</v>
      </c>
      <c r="C1301">
        <f t="shared" si="88"/>
        <v>2</v>
      </c>
      <c r="D1301">
        <f t="shared" si="89"/>
        <v>24</v>
      </c>
      <c r="E1301">
        <f t="shared" si="90"/>
        <v>3</v>
      </c>
      <c r="F1301" s="13">
        <v>34</v>
      </c>
      <c r="G1301" s="8">
        <f t="shared" si="86"/>
        <v>0.34</v>
      </c>
    </row>
    <row r="1302" spans="1:7" x14ac:dyDescent="0.3">
      <c r="A1302" s="12">
        <v>43885.166666666664</v>
      </c>
      <c r="B1302">
        <f t="shared" si="87"/>
        <v>2020</v>
      </c>
      <c r="C1302">
        <f t="shared" si="88"/>
        <v>2</v>
      </c>
      <c r="D1302">
        <f t="shared" si="89"/>
        <v>24</v>
      </c>
      <c r="E1302">
        <f t="shared" si="90"/>
        <v>4</v>
      </c>
      <c r="F1302" s="13">
        <v>37</v>
      </c>
      <c r="G1302" s="8">
        <f t="shared" si="86"/>
        <v>0.37</v>
      </c>
    </row>
    <row r="1303" spans="1:7" x14ac:dyDescent="0.3">
      <c r="A1303" s="12">
        <v>43885.208333333336</v>
      </c>
      <c r="B1303">
        <f t="shared" si="87"/>
        <v>2020</v>
      </c>
      <c r="C1303">
        <f t="shared" si="88"/>
        <v>2</v>
      </c>
      <c r="D1303">
        <f t="shared" si="89"/>
        <v>24</v>
      </c>
      <c r="E1303">
        <f t="shared" si="90"/>
        <v>5</v>
      </c>
      <c r="F1303" s="13">
        <v>34</v>
      </c>
      <c r="G1303" s="8">
        <f t="shared" si="86"/>
        <v>0.34</v>
      </c>
    </row>
    <row r="1304" spans="1:7" x14ac:dyDescent="0.3">
      <c r="A1304" s="12">
        <v>43885.25</v>
      </c>
      <c r="B1304">
        <f t="shared" si="87"/>
        <v>2020</v>
      </c>
      <c r="C1304">
        <f t="shared" si="88"/>
        <v>2</v>
      </c>
      <c r="D1304">
        <f t="shared" si="89"/>
        <v>24</v>
      </c>
      <c r="E1304">
        <f t="shared" si="90"/>
        <v>6</v>
      </c>
      <c r="F1304" s="13">
        <v>29</v>
      </c>
      <c r="G1304" s="8">
        <f t="shared" si="86"/>
        <v>0.28999999999999998</v>
      </c>
    </row>
    <row r="1305" spans="1:7" x14ac:dyDescent="0.3">
      <c r="A1305" s="12">
        <v>43885.291666666664</v>
      </c>
      <c r="B1305">
        <f t="shared" si="87"/>
        <v>2020</v>
      </c>
      <c r="C1305">
        <f t="shared" si="88"/>
        <v>2</v>
      </c>
      <c r="D1305">
        <f t="shared" si="89"/>
        <v>24</v>
      </c>
      <c r="E1305">
        <f t="shared" si="90"/>
        <v>7</v>
      </c>
      <c r="F1305" s="13">
        <v>24</v>
      </c>
      <c r="G1305" s="8">
        <f t="shared" si="86"/>
        <v>0.24</v>
      </c>
    </row>
    <row r="1306" spans="1:7" x14ac:dyDescent="0.3">
      <c r="A1306" s="12">
        <v>43885.333333333336</v>
      </c>
      <c r="B1306">
        <f t="shared" si="87"/>
        <v>2020</v>
      </c>
      <c r="C1306">
        <f t="shared" si="88"/>
        <v>2</v>
      </c>
      <c r="D1306">
        <f t="shared" si="89"/>
        <v>24</v>
      </c>
      <c r="E1306">
        <f t="shared" si="90"/>
        <v>8</v>
      </c>
      <c r="F1306" s="13">
        <v>19</v>
      </c>
      <c r="G1306" s="8">
        <f t="shared" si="86"/>
        <v>0.19</v>
      </c>
    </row>
    <row r="1307" spans="1:7" x14ac:dyDescent="0.3">
      <c r="A1307" s="12">
        <v>43885.375</v>
      </c>
      <c r="B1307">
        <f t="shared" si="87"/>
        <v>2020</v>
      </c>
      <c r="C1307">
        <f t="shared" si="88"/>
        <v>2</v>
      </c>
      <c r="D1307">
        <f t="shared" si="89"/>
        <v>24</v>
      </c>
      <c r="E1307">
        <f t="shared" si="90"/>
        <v>9</v>
      </c>
      <c r="F1307" s="13">
        <v>17</v>
      </c>
      <c r="G1307" s="8">
        <f t="shared" si="86"/>
        <v>0.17</v>
      </c>
    </row>
    <row r="1308" spans="1:7" x14ac:dyDescent="0.3">
      <c r="A1308" s="12">
        <v>43885.416666666664</v>
      </c>
      <c r="B1308">
        <f t="shared" si="87"/>
        <v>2020</v>
      </c>
      <c r="C1308">
        <f t="shared" si="88"/>
        <v>2</v>
      </c>
      <c r="D1308">
        <f t="shared" si="89"/>
        <v>24</v>
      </c>
      <c r="E1308">
        <f t="shared" si="90"/>
        <v>10</v>
      </c>
      <c r="F1308" s="13">
        <v>20</v>
      </c>
      <c r="G1308" s="8">
        <f t="shared" si="86"/>
        <v>0.2</v>
      </c>
    </row>
    <row r="1309" spans="1:7" x14ac:dyDescent="0.3">
      <c r="A1309" s="12">
        <v>43885.458333333336</v>
      </c>
      <c r="B1309">
        <f t="shared" si="87"/>
        <v>2020</v>
      </c>
      <c r="C1309">
        <f t="shared" si="88"/>
        <v>2</v>
      </c>
      <c r="D1309">
        <f t="shared" si="89"/>
        <v>24</v>
      </c>
      <c r="E1309">
        <f t="shared" si="90"/>
        <v>11</v>
      </c>
      <c r="F1309" s="13">
        <v>28</v>
      </c>
      <c r="G1309" s="8">
        <f t="shared" si="86"/>
        <v>0.28000000000000003</v>
      </c>
    </row>
    <row r="1310" spans="1:7" x14ac:dyDescent="0.3">
      <c r="A1310" s="12">
        <v>43885.5</v>
      </c>
      <c r="B1310">
        <f t="shared" si="87"/>
        <v>2020</v>
      </c>
      <c r="C1310">
        <f t="shared" si="88"/>
        <v>2</v>
      </c>
      <c r="D1310">
        <f t="shared" si="89"/>
        <v>24</v>
      </c>
      <c r="E1310">
        <f t="shared" si="90"/>
        <v>12</v>
      </c>
      <c r="F1310" s="13">
        <v>32</v>
      </c>
      <c r="G1310" s="8">
        <f t="shared" si="86"/>
        <v>0.32</v>
      </c>
    </row>
    <row r="1311" spans="1:7" x14ac:dyDescent="0.3">
      <c r="A1311" s="12">
        <v>43885.541666666664</v>
      </c>
      <c r="B1311">
        <f t="shared" si="87"/>
        <v>2020</v>
      </c>
      <c r="C1311">
        <f t="shared" si="88"/>
        <v>2</v>
      </c>
      <c r="D1311">
        <f t="shared" si="89"/>
        <v>24</v>
      </c>
      <c r="E1311">
        <f t="shared" si="90"/>
        <v>13</v>
      </c>
      <c r="F1311" s="13">
        <v>32</v>
      </c>
      <c r="G1311" s="8">
        <f t="shared" si="86"/>
        <v>0.32</v>
      </c>
    </row>
    <row r="1312" spans="1:7" x14ac:dyDescent="0.3">
      <c r="A1312" s="12">
        <v>43885.583333333336</v>
      </c>
      <c r="B1312">
        <f t="shared" si="87"/>
        <v>2020</v>
      </c>
      <c r="C1312">
        <f t="shared" si="88"/>
        <v>2</v>
      </c>
      <c r="D1312">
        <f t="shared" si="89"/>
        <v>24</v>
      </c>
      <c r="E1312">
        <f t="shared" si="90"/>
        <v>14</v>
      </c>
      <c r="F1312" s="13">
        <v>30</v>
      </c>
      <c r="G1312" s="8">
        <f t="shared" si="86"/>
        <v>0.3</v>
      </c>
    </row>
    <row r="1313" spans="1:7" x14ac:dyDescent="0.3">
      <c r="A1313" s="12">
        <v>43885.625</v>
      </c>
      <c r="B1313">
        <f t="shared" si="87"/>
        <v>2020</v>
      </c>
      <c r="C1313">
        <f t="shared" si="88"/>
        <v>2</v>
      </c>
      <c r="D1313">
        <f t="shared" si="89"/>
        <v>24</v>
      </c>
      <c r="E1313">
        <f t="shared" si="90"/>
        <v>15</v>
      </c>
      <c r="F1313" s="13">
        <v>21</v>
      </c>
      <c r="G1313" s="8">
        <f t="shared" si="86"/>
        <v>0.21</v>
      </c>
    </row>
    <row r="1314" spans="1:7" x14ac:dyDescent="0.3">
      <c r="A1314" s="12">
        <v>43885.666666666664</v>
      </c>
      <c r="B1314">
        <f t="shared" si="87"/>
        <v>2020</v>
      </c>
      <c r="C1314">
        <f t="shared" si="88"/>
        <v>2</v>
      </c>
      <c r="D1314">
        <f t="shared" si="89"/>
        <v>24</v>
      </c>
      <c r="E1314">
        <f t="shared" si="90"/>
        <v>16</v>
      </c>
      <c r="F1314" s="13">
        <v>4</v>
      </c>
      <c r="G1314" s="8">
        <f t="shared" si="86"/>
        <v>0.04</v>
      </c>
    </row>
    <row r="1315" spans="1:7" x14ac:dyDescent="0.3">
      <c r="A1315" s="12">
        <v>43885.708333333336</v>
      </c>
      <c r="B1315">
        <f t="shared" si="87"/>
        <v>2020</v>
      </c>
      <c r="C1315">
        <f t="shared" si="88"/>
        <v>2</v>
      </c>
      <c r="D1315">
        <f t="shared" si="89"/>
        <v>24</v>
      </c>
      <c r="E1315">
        <f t="shared" si="90"/>
        <v>17</v>
      </c>
      <c r="F1315" s="13">
        <v>-12</v>
      </c>
      <c r="G1315" s="8">
        <f t="shared" si="86"/>
        <v>-0.12</v>
      </c>
    </row>
    <row r="1316" spans="1:7" x14ac:dyDescent="0.3">
      <c r="A1316" s="12">
        <v>43885.75</v>
      </c>
      <c r="B1316">
        <f t="shared" si="87"/>
        <v>2020</v>
      </c>
      <c r="C1316">
        <f t="shared" si="88"/>
        <v>2</v>
      </c>
      <c r="D1316">
        <f t="shared" si="89"/>
        <v>24</v>
      </c>
      <c r="E1316">
        <f t="shared" si="90"/>
        <v>18</v>
      </c>
      <c r="F1316" s="13">
        <v>-27</v>
      </c>
      <c r="G1316" s="8">
        <f t="shared" si="86"/>
        <v>-0.27</v>
      </c>
    </row>
    <row r="1317" spans="1:7" x14ac:dyDescent="0.3">
      <c r="A1317" s="12">
        <v>43885.791666666664</v>
      </c>
      <c r="B1317">
        <f t="shared" si="87"/>
        <v>2020</v>
      </c>
      <c r="C1317">
        <f t="shared" si="88"/>
        <v>2</v>
      </c>
      <c r="D1317">
        <f t="shared" si="89"/>
        <v>24</v>
      </c>
      <c r="E1317">
        <f t="shared" si="90"/>
        <v>19</v>
      </c>
      <c r="F1317" s="13">
        <v>-38</v>
      </c>
      <c r="G1317" s="8">
        <f t="shared" si="86"/>
        <v>-0.38</v>
      </c>
    </row>
    <row r="1318" spans="1:7" x14ac:dyDescent="0.3">
      <c r="A1318" s="12">
        <v>43885.833333333336</v>
      </c>
      <c r="B1318">
        <f t="shared" si="87"/>
        <v>2020</v>
      </c>
      <c r="C1318">
        <f t="shared" si="88"/>
        <v>2</v>
      </c>
      <c r="D1318">
        <f t="shared" si="89"/>
        <v>24</v>
      </c>
      <c r="E1318">
        <f t="shared" si="90"/>
        <v>20</v>
      </c>
      <c r="F1318" s="13">
        <v>-44</v>
      </c>
      <c r="G1318" s="8">
        <f t="shared" si="86"/>
        <v>-0.44</v>
      </c>
    </row>
    <row r="1319" spans="1:7" x14ac:dyDescent="0.3">
      <c r="A1319" s="12">
        <v>43885.875</v>
      </c>
      <c r="B1319">
        <f t="shared" si="87"/>
        <v>2020</v>
      </c>
      <c r="C1319">
        <f t="shared" si="88"/>
        <v>2</v>
      </c>
      <c r="D1319">
        <f t="shared" si="89"/>
        <v>24</v>
      </c>
      <c r="E1319">
        <f t="shared" si="90"/>
        <v>21</v>
      </c>
      <c r="F1319" s="13">
        <v>-42</v>
      </c>
      <c r="G1319" s="8">
        <f t="shared" si="86"/>
        <v>-0.42</v>
      </c>
    </row>
    <row r="1320" spans="1:7" x14ac:dyDescent="0.3">
      <c r="A1320" s="12">
        <v>43885.916666666664</v>
      </c>
      <c r="B1320">
        <f t="shared" si="87"/>
        <v>2020</v>
      </c>
      <c r="C1320">
        <f t="shared" si="88"/>
        <v>2</v>
      </c>
      <c r="D1320">
        <f t="shared" si="89"/>
        <v>24</v>
      </c>
      <c r="E1320">
        <f t="shared" si="90"/>
        <v>22</v>
      </c>
      <c r="F1320" s="13">
        <v>-33</v>
      </c>
      <c r="G1320" s="8">
        <f t="shared" si="86"/>
        <v>-0.33</v>
      </c>
    </row>
    <row r="1321" spans="1:7" x14ac:dyDescent="0.3">
      <c r="A1321" s="12">
        <v>43885.958333333336</v>
      </c>
      <c r="B1321">
        <f t="shared" si="87"/>
        <v>2020</v>
      </c>
      <c r="C1321">
        <f t="shared" si="88"/>
        <v>2</v>
      </c>
      <c r="D1321">
        <f t="shared" si="89"/>
        <v>24</v>
      </c>
      <c r="E1321">
        <f t="shared" si="90"/>
        <v>23</v>
      </c>
      <c r="F1321" s="13">
        <v>-20</v>
      </c>
      <c r="G1321" s="8">
        <f t="shared" si="86"/>
        <v>-0.2</v>
      </c>
    </row>
    <row r="1322" spans="1:7" x14ac:dyDescent="0.3">
      <c r="A1322" s="12">
        <v>43886</v>
      </c>
      <c r="B1322">
        <f t="shared" si="87"/>
        <v>2020</v>
      </c>
      <c r="C1322">
        <f t="shared" si="88"/>
        <v>2</v>
      </c>
      <c r="D1322">
        <f t="shared" si="89"/>
        <v>25</v>
      </c>
      <c r="E1322">
        <f t="shared" si="90"/>
        <v>0</v>
      </c>
      <c r="F1322" s="13">
        <v>-6</v>
      </c>
      <c r="G1322" s="8">
        <f t="shared" si="86"/>
        <v>-0.06</v>
      </c>
    </row>
    <row r="1323" spans="1:7" x14ac:dyDescent="0.3">
      <c r="A1323" s="12">
        <v>43886.041666666664</v>
      </c>
      <c r="B1323">
        <f t="shared" si="87"/>
        <v>2020</v>
      </c>
      <c r="C1323">
        <f t="shared" si="88"/>
        <v>2</v>
      </c>
      <c r="D1323">
        <f t="shared" si="89"/>
        <v>25</v>
      </c>
      <c r="E1323">
        <f t="shared" si="90"/>
        <v>1</v>
      </c>
      <c r="F1323" s="13">
        <v>7</v>
      </c>
      <c r="G1323" s="8">
        <f t="shared" si="86"/>
        <v>7.0000000000000007E-2</v>
      </c>
    </row>
    <row r="1324" spans="1:7" x14ac:dyDescent="0.3">
      <c r="A1324" s="12">
        <v>43886.083333333336</v>
      </c>
      <c r="B1324">
        <f t="shared" si="87"/>
        <v>2020</v>
      </c>
      <c r="C1324">
        <f t="shared" si="88"/>
        <v>2</v>
      </c>
      <c r="D1324">
        <f t="shared" si="89"/>
        <v>25</v>
      </c>
      <c r="E1324">
        <f t="shared" si="90"/>
        <v>2</v>
      </c>
      <c r="F1324" s="13">
        <v>21</v>
      </c>
      <c r="G1324" s="8">
        <f t="shared" si="86"/>
        <v>0.21</v>
      </c>
    </row>
    <row r="1325" spans="1:7" x14ac:dyDescent="0.3">
      <c r="A1325" s="12">
        <v>43886.125</v>
      </c>
      <c r="B1325">
        <f t="shared" si="87"/>
        <v>2020</v>
      </c>
      <c r="C1325">
        <f t="shared" si="88"/>
        <v>2</v>
      </c>
      <c r="D1325">
        <f t="shared" si="89"/>
        <v>25</v>
      </c>
      <c r="E1325">
        <f t="shared" si="90"/>
        <v>3</v>
      </c>
      <c r="F1325" s="13">
        <v>34</v>
      </c>
      <c r="G1325" s="8">
        <f t="shared" si="86"/>
        <v>0.34</v>
      </c>
    </row>
    <row r="1326" spans="1:7" x14ac:dyDescent="0.3">
      <c r="A1326" s="12">
        <v>43886.166666666664</v>
      </c>
      <c r="B1326">
        <f t="shared" si="87"/>
        <v>2020</v>
      </c>
      <c r="C1326">
        <f t="shared" si="88"/>
        <v>2</v>
      </c>
      <c r="D1326">
        <f t="shared" si="89"/>
        <v>25</v>
      </c>
      <c r="E1326">
        <f t="shared" si="90"/>
        <v>4</v>
      </c>
      <c r="F1326" s="13">
        <v>40</v>
      </c>
      <c r="G1326" s="8">
        <f t="shared" si="86"/>
        <v>0.4</v>
      </c>
    </row>
    <row r="1327" spans="1:7" x14ac:dyDescent="0.3">
      <c r="A1327" s="12">
        <v>43886.208333333336</v>
      </c>
      <c r="B1327">
        <f t="shared" si="87"/>
        <v>2020</v>
      </c>
      <c r="C1327">
        <f t="shared" si="88"/>
        <v>2</v>
      </c>
      <c r="D1327">
        <f t="shared" si="89"/>
        <v>25</v>
      </c>
      <c r="E1327">
        <f t="shared" si="90"/>
        <v>5</v>
      </c>
      <c r="F1327" s="13">
        <v>39</v>
      </c>
      <c r="G1327" s="8">
        <f t="shared" si="86"/>
        <v>0.39</v>
      </c>
    </row>
    <row r="1328" spans="1:7" x14ac:dyDescent="0.3">
      <c r="A1328" s="12">
        <v>43886.25</v>
      </c>
      <c r="B1328">
        <f t="shared" si="87"/>
        <v>2020</v>
      </c>
      <c r="C1328">
        <f t="shared" si="88"/>
        <v>2</v>
      </c>
      <c r="D1328">
        <f t="shared" si="89"/>
        <v>25</v>
      </c>
      <c r="E1328">
        <f t="shared" si="90"/>
        <v>6</v>
      </c>
      <c r="F1328" s="13">
        <v>32</v>
      </c>
      <c r="G1328" s="8">
        <f t="shared" si="86"/>
        <v>0.32</v>
      </c>
    </row>
    <row r="1329" spans="1:7" x14ac:dyDescent="0.3">
      <c r="A1329" s="12">
        <v>43886.291666666664</v>
      </c>
      <c r="B1329">
        <f t="shared" si="87"/>
        <v>2020</v>
      </c>
      <c r="C1329">
        <f t="shared" si="88"/>
        <v>2</v>
      </c>
      <c r="D1329">
        <f t="shared" si="89"/>
        <v>25</v>
      </c>
      <c r="E1329">
        <f t="shared" si="90"/>
        <v>7</v>
      </c>
      <c r="F1329" s="13">
        <v>25</v>
      </c>
      <c r="G1329" s="8">
        <f t="shared" si="86"/>
        <v>0.25</v>
      </c>
    </row>
    <row r="1330" spans="1:7" x14ac:dyDescent="0.3">
      <c r="A1330" s="12">
        <v>43886.333333333336</v>
      </c>
      <c r="B1330">
        <f t="shared" si="87"/>
        <v>2020</v>
      </c>
      <c r="C1330">
        <f t="shared" si="88"/>
        <v>2</v>
      </c>
      <c r="D1330">
        <f t="shared" si="89"/>
        <v>25</v>
      </c>
      <c r="E1330">
        <f t="shared" si="90"/>
        <v>8</v>
      </c>
      <c r="F1330" s="13">
        <v>20</v>
      </c>
      <c r="G1330" s="8">
        <f t="shared" si="86"/>
        <v>0.2</v>
      </c>
    </row>
    <row r="1331" spans="1:7" x14ac:dyDescent="0.3">
      <c r="A1331" s="12">
        <v>43886.375</v>
      </c>
      <c r="B1331">
        <f t="shared" si="87"/>
        <v>2020</v>
      </c>
      <c r="C1331">
        <f t="shared" si="88"/>
        <v>2</v>
      </c>
      <c r="D1331">
        <f t="shared" si="89"/>
        <v>25</v>
      </c>
      <c r="E1331">
        <f t="shared" si="90"/>
        <v>9</v>
      </c>
      <c r="F1331" s="13">
        <v>14</v>
      </c>
      <c r="G1331" s="8">
        <f t="shared" si="86"/>
        <v>0.14000000000000001</v>
      </c>
    </row>
    <row r="1332" spans="1:7" x14ac:dyDescent="0.3">
      <c r="A1332" s="12">
        <v>43886.416666666664</v>
      </c>
      <c r="B1332">
        <f t="shared" si="87"/>
        <v>2020</v>
      </c>
      <c r="C1332">
        <f t="shared" si="88"/>
        <v>2</v>
      </c>
      <c r="D1332">
        <f t="shared" si="89"/>
        <v>25</v>
      </c>
      <c r="E1332">
        <f t="shared" si="90"/>
        <v>10</v>
      </c>
      <c r="F1332" s="13">
        <v>13</v>
      </c>
      <c r="G1332" s="8">
        <f t="shared" si="86"/>
        <v>0.13</v>
      </c>
    </row>
    <row r="1333" spans="1:7" x14ac:dyDescent="0.3">
      <c r="A1333" s="12">
        <v>43886.458333333336</v>
      </c>
      <c r="B1333">
        <f t="shared" si="87"/>
        <v>2020</v>
      </c>
      <c r="C1333">
        <f t="shared" si="88"/>
        <v>2</v>
      </c>
      <c r="D1333">
        <f t="shared" si="89"/>
        <v>25</v>
      </c>
      <c r="E1333">
        <f t="shared" si="90"/>
        <v>11</v>
      </c>
      <c r="F1333" s="13">
        <v>20</v>
      </c>
      <c r="G1333" s="8">
        <f t="shared" si="86"/>
        <v>0.2</v>
      </c>
    </row>
    <row r="1334" spans="1:7" x14ac:dyDescent="0.3">
      <c r="A1334" s="12">
        <v>43886.5</v>
      </c>
      <c r="B1334">
        <f t="shared" si="87"/>
        <v>2020</v>
      </c>
      <c r="C1334">
        <f t="shared" si="88"/>
        <v>2</v>
      </c>
      <c r="D1334">
        <f t="shared" si="89"/>
        <v>25</v>
      </c>
      <c r="E1334">
        <f t="shared" si="90"/>
        <v>12</v>
      </c>
      <c r="F1334" s="13">
        <v>27</v>
      </c>
      <c r="G1334" s="8">
        <f t="shared" si="86"/>
        <v>0.27</v>
      </c>
    </row>
    <row r="1335" spans="1:7" x14ac:dyDescent="0.3">
      <c r="A1335" s="12">
        <v>43886.541666666664</v>
      </c>
      <c r="B1335">
        <f t="shared" si="87"/>
        <v>2020</v>
      </c>
      <c r="C1335">
        <f t="shared" si="88"/>
        <v>2</v>
      </c>
      <c r="D1335">
        <f t="shared" si="89"/>
        <v>25</v>
      </c>
      <c r="E1335">
        <f t="shared" si="90"/>
        <v>13</v>
      </c>
      <c r="F1335" s="13">
        <v>31</v>
      </c>
      <c r="G1335" s="8">
        <f t="shared" si="86"/>
        <v>0.31</v>
      </c>
    </row>
    <row r="1336" spans="1:7" x14ac:dyDescent="0.3">
      <c r="A1336" s="12">
        <v>43886.583333333336</v>
      </c>
      <c r="B1336">
        <f t="shared" si="87"/>
        <v>2020</v>
      </c>
      <c r="C1336">
        <f t="shared" si="88"/>
        <v>2</v>
      </c>
      <c r="D1336">
        <f t="shared" si="89"/>
        <v>25</v>
      </c>
      <c r="E1336">
        <f t="shared" si="90"/>
        <v>14</v>
      </c>
      <c r="F1336" s="13">
        <v>31</v>
      </c>
      <c r="G1336" s="8">
        <f t="shared" si="86"/>
        <v>0.31</v>
      </c>
    </row>
    <row r="1337" spans="1:7" x14ac:dyDescent="0.3">
      <c r="A1337" s="12">
        <v>43886.625</v>
      </c>
      <c r="B1337">
        <f t="shared" si="87"/>
        <v>2020</v>
      </c>
      <c r="C1337">
        <f t="shared" si="88"/>
        <v>2</v>
      </c>
      <c r="D1337">
        <f t="shared" si="89"/>
        <v>25</v>
      </c>
      <c r="E1337">
        <f t="shared" si="90"/>
        <v>15</v>
      </c>
      <c r="F1337" s="13">
        <v>24</v>
      </c>
      <c r="G1337" s="8">
        <f t="shared" si="86"/>
        <v>0.24</v>
      </c>
    </row>
    <row r="1338" spans="1:7" x14ac:dyDescent="0.3">
      <c r="A1338" s="12">
        <v>43886.666666666664</v>
      </c>
      <c r="B1338">
        <f t="shared" si="87"/>
        <v>2020</v>
      </c>
      <c r="C1338">
        <f t="shared" si="88"/>
        <v>2</v>
      </c>
      <c r="D1338">
        <f t="shared" si="89"/>
        <v>25</v>
      </c>
      <c r="E1338">
        <f t="shared" si="90"/>
        <v>16</v>
      </c>
      <c r="F1338" s="13">
        <v>12</v>
      </c>
      <c r="G1338" s="8">
        <f t="shared" si="86"/>
        <v>0.12</v>
      </c>
    </row>
    <row r="1339" spans="1:7" x14ac:dyDescent="0.3">
      <c r="A1339" s="12">
        <v>43886.708333333336</v>
      </c>
      <c r="B1339">
        <f t="shared" si="87"/>
        <v>2020</v>
      </c>
      <c r="C1339">
        <f t="shared" si="88"/>
        <v>2</v>
      </c>
      <c r="D1339">
        <f t="shared" si="89"/>
        <v>25</v>
      </c>
      <c r="E1339">
        <f t="shared" si="90"/>
        <v>17</v>
      </c>
      <c r="F1339" s="13">
        <v>-4</v>
      </c>
      <c r="G1339" s="8">
        <f t="shared" si="86"/>
        <v>-0.04</v>
      </c>
    </row>
    <row r="1340" spans="1:7" x14ac:dyDescent="0.3">
      <c r="A1340" s="12">
        <v>43886.75</v>
      </c>
      <c r="B1340">
        <f t="shared" si="87"/>
        <v>2020</v>
      </c>
      <c r="C1340">
        <f t="shared" si="88"/>
        <v>2</v>
      </c>
      <c r="D1340">
        <f t="shared" si="89"/>
        <v>25</v>
      </c>
      <c r="E1340">
        <f t="shared" si="90"/>
        <v>18</v>
      </c>
      <c r="F1340" s="13">
        <v>-22</v>
      </c>
      <c r="G1340" s="8">
        <f t="shared" si="86"/>
        <v>-0.22</v>
      </c>
    </row>
    <row r="1341" spans="1:7" x14ac:dyDescent="0.3">
      <c r="A1341" s="12">
        <v>43886.791666666664</v>
      </c>
      <c r="B1341">
        <f t="shared" si="87"/>
        <v>2020</v>
      </c>
      <c r="C1341">
        <f t="shared" si="88"/>
        <v>2</v>
      </c>
      <c r="D1341">
        <f t="shared" si="89"/>
        <v>25</v>
      </c>
      <c r="E1341">
        <f t="shared" si="90"/>
        <v>19</v>
      </c>
      <c r="F1341" s="13">
        <v>-37</v>
      </c>
      <c r="G1341" s="8">
        <f t="shared" si="86"/>
        <v>-0.37</v>
      </c>
    </row>
    <row r="1342" spans="1:7" x14ac:dyDescent="0.3">
      <c r="A1342" s="12">
        <v>43886.833333333336</v>
      </c>
      <c r="B1342">
        <f t="shared" si="87"/>
        <v>2020</v>
      </c>
      <c r="C1342">
        <f t="shared" si="88"/>
        <v>2</v>
      </c>
      <c r="D1342">
        <f t="shared" si="89"/>
        <v>25</v>
      </c>
      <c r="E1342">
        <f t="shared" si="90"/>
        <v>20</v>
      </c>
      <c r="F1342" s="13">
        <v>-48</v>
      </c>
      <c r="G1342" s="8">
        <f t="shared" si="86"/>
        <v>-0.48</v>
      </c>
    </row>
    <row r="1343" spans="1:7" x14ac:dyDescent="0.3">
      <c r="A1343" s="12">
        <v>43886.875</v>
      </c>
      <c r="B1343">
        <f t="shared" si="87"/>
        <v>2020</v>
      </c>
      <c r="C1343">
        <f t="shared" si="88"/>
        <v>2</v>
      </c>
      <c r="D1343">
        <f t="shared" si="89"/>
        <v>25</v>
      </c>
      <c r="E1343">
        <f t="shared" si="90"/>
        <v>21</v>
      </c>
      <c r="F1343" s="13">
        <v>-53</v>
      </c>
      <c r="G1343" s="8">
        <f t="shared" si="86"/>
        <v>-0.53</v>
      </c>
    </row>
    <row r="1344" spans="1:7" x14ac:dyDescent="0.3">
      <c r="A1344" s="12">
        <v>43886.916666666664</v>
      </c>
      <c r="B1344">
        <f t="shared" si="87"/>
        <v>2020</v>
      </c>
      <c r="C1344">
        <f t="shared" si="88"/>
        <v>2</v>
      </c>
      <c r="D1344">
        <f t="shared" si="89"/>
        <v>25</v>
      </c>
      <c r="E1344">
        <f t="shared" si="90"/>
        <v>22</v>
      </c>
      <c r="F1344" s="13">
        <v>-50</v>
      </c>
      <c r="G1344" s="8">
        <f t="shared" si="86"/>
        <v>-0.5</v>
      </c>
    </row>
    <row r="1345" spans="1:7" x14ac:dyDescent="0.3">
      <c r="A1345" s="12">
        <v>43886.958333333336</v>
      </c>
      <c r="B1345">
        <f t="shared" si="87"/>
        <v>2020</v>
      </c>
      <c r="C1345">
        <f t="shared" si="88"/>
        <v>2</v>
      </c>
      <c r="D1345">
        <f t="shared" si="89"/>
        <v>25</v>
      </c>
      <c r="E1345">
        <f t="shared" si="90"/>
        <v>23</v>
      </c>
      <c r="F1345" s="13">
        <v>-41</v>
      </c>
      <c r="G1345" s="8">
        <f t="shared" si="86"/>
        <v>-0.41</v>
      </c>
    </row>
    <row r="1346" spans="1:7" x14ac:dyDescent="0.3">
      <c r="A1346" s="12">
        <v>43887</v>
      </c>
      <c r="B1346">
        <f t="shared" si="87"/>
        <v>2020</v>
      </c>
      <c r="C1346">
        <f t="shared" si="88"/>
        <v>2</v>
      </c>
      <c r="D1346">
        <f t="shared" si="89"/>
        <v>26</v>
      </c>
      <c r="E1346">
        <f t="shared" si="90"/>
        <v>0</v>
      </c>
      <c r="F1346" s="13">
        <v>-27</v>
      </c>
      <c r="G1346" s="8">
        <f t="shared" si="86"/>
        <v>-0.27</v>
      </c>
    </row>
    <row r="1347" spans="1:7" x14ac:dyDescent="0.3">
      <c r="A1347" s="12">
        <v>43887.041666666664</v>
      </c>
      <c r="B1347">
        <f t="shared" ref="B1347:B1410" si="91">YEAR(A1347)</f>
        <v>2020</v>
      </c>
      <c r="C1347">
        <f t="shared" ref="C1347:C1410" si="92">MONTH(A1347)</f>
        <v>2</v>
      </c>
      <c r="D1347">
        <f t="shared" ref="D1347:D1410" si="93">DAY(A1347)</f>
        <v>26</v>
      </c>
      <c r="E1347">
        <f t="shared" ref="E1347:E1410" si="94">HOUR(A1347)</f>
        <v>1</v>
      </c>
      <c r="F1347" s="13">
        <v>-14</v>
      </c>
      <c r="G1347" s="8">
        <f t="shared" si="86"/>
        <v>-0.14000000000000001</v>
      </c>
    </row>
    <row r="1348" spans="1:7" x14ac:dyDescent="0.3">
      <c r="A1348" s="12">
        <v>43887.083333333336</v>
      </c>
      <c r="B1348">
        <f t="shared" si="91"/>
        <v>2020</v>
      </c>
      <c r="C1348">
        <f t="shared" si="92"/>
        <v>2</v>
      </c>
      <c r="D1348">
        <f t="shared" si="93"/>
        <v>26</v>
      </c>
      <c r="E1348">
        <f t="shared" si="94"/>
        <v>2</v>
      </c>
      <c r="F1348" s="13">
        <v>-1</v>
      </c>
      <c r="G1348" s="8">
        <f t="shared" si="86"/>
        <v>-0.01</v>
      </c>
    </row>
    <row r="1349" spans="1:7" x14ac:dyDescent="0.3">
      <c r="A1349" s="12">
        <v>43887.125</v>
      </c>
      <c r="B1349">
        <f t="shared" si="91"/>
        <v>2020</v>
      </c>
      <c r="C1349">
        <f t="shared" si="92"/>
        <v>2</v>
      </c>
      <c r="D1349">
        <f t="shared" si="93"/>
        <v>26</v>
      </c>
      <c r="E1349">
        <f t="shared" si="94"/>
        <v>3</v>
      </c>
      <c r="F1349" s="13">
        <v>11</v>
      </c>
      <c r="G1349" s="8">
        <f t="shared" si="86"/>
        <v>0.11</v>
      </c>
    </row>
    <row r="1350" spans="1:7" x14ac:dyDescent="0.3">
      <c r="A1350" s="12">
        <v>43887.166666666664</v>
      </c>
      <c r="B1350">
        <f t="shared" si="91"/>
        <v>2020</v>
      </c>
      <c r="C1350">
        <f t="shared" si="92"/>
        <v>2</v>
      </c>
      <c r="D1350">
        <f t="shared" si="93"/>
        <v>26</v>
      </c>
      <c r="E1350">
        <f t="shared" si="94"/>
        <v>4</v>
      </c>
      <c r="F1350" s="13">
        <v>21</v>
      </c>
      <c r="G1350" s="8">
        <f t="shared" si="86"/>
        <v>0.21</v>
      </c>
    </row>
    <row r="1351" spans="1:7" x14ac:dyDescent="0.3">
      <c r="A1351" s="12">
        <v>43887.208333333336</v>
      </c>
      <c r="B1351">
        <f t="shared" si="91"/>
        <v>2020</v>
      </c>
      <c r="C1351">
        <f t="shared" si="92"/>
        <v>2</v>
      </c>
      <c r="D1351">
        <f t="shared" si="93"/>
        <v>26</v>
      </c>
      <c r="E1351">
        <f t="shared" si="94"/>
        <v>5</v>
      </c>
      <c r="F1351" s="13">
        <v>22</v>
      </c>
      <c r="G1351" s="8">
        <f t="shared" si="86"/>
        <v>0.22</v>
      </c>
    </row>
    <row r="1352" spans="1:7" x14ac:dyDescent="0.3">
      <c r="A1352" s="12">
        <v>43887.25</v>
      </c>
      <c r="B1352">
        <f t="shared" si="91"/>
        <v>2020</v>
      </c>
      <c r="C1352">
        <f t="shared" si="92"/>
        <v>2</v>
      </c>
      <c r="D1352">
        <f t="shared" si="93"/>
        <v>26</v>
      </c>
      <c r="E1352">
        <f t="shared" si="94"/>
        <v>6</v>
      </c>
      <c r="F1352" s="13">
        <v>17</v>
      </c>
      <c r="G1352" s="8">
        <f t="shared" si="86"/>
        <v>0.17</v>
      </c>
    </row>
    <row r="1353" spans="1:7" x14ac:dyDescent="0.3">
      <c r="A1353" s="12">
        <v>43887.291666666664</v>
      </c>
      <c r="B1353">
        <f t="shared" si="91"/>
        <v>2020</v>
      </c>
      <c r="C1353">
        <f t="shared" si="92"/>
        <v>2</v>
      </c>
      <c r="D1353">
        <f t="shared" si="93"/>
        <v>26</v>
      </c>
      <c r="E1353">
        <f t="shared" si="94"/>
        <v>7</v>
      </c>
      <c r="F1353" s="13">
        <v>11</v>
      </c>
      <c r="G1353" s="8">
        <f t="shared" si="86"/>
        <v>0.11</v>
      </c>
    </row>
    <row r="1354" spans="1:7" x14ac:dyDescent="0.3">
      <c r="A1354" s="12">
        <v>43887.333333333336</v>
      </c>
      <c r="B1354">
        <f t="shared" si="91"/>
        <v>2020</v>
      </c>
      <c r="C1354">
        <f t="shared" si="92"/>
        <v>2</v>
      </c>
      <c r="D1354">
        <f t="shared" si="93"/>
        <v>26</v>
      </c>
      <c r="E1354">
        <f t="shared" si="94"/>
        <v>8</v>
      </c>
      <c r="F1354" s="13">
        <v>4</v>
      </c>
      <c r="G1354" s="8">
        <f t="shared" si="86"/>
        <v>0.04</v>
      </c>
    </row>
    <row r="1355" spans="1:7" x14ac:dyDescent="0.3">
      <c r="A1355" s="12">
        <v>43887.375</v>
      </c>
      <c r="B1355">
        <f t="shared" si="91"/>
        <v>2020</v>
      </c>
      <c r="C1355">
        <f t="shared" si="92"/>
        <v>2</v>
      </c>
      <c r="D1355">
        <f t="shared" si="93"/>
        <v>26</v>
      </c>
      <c r="E1355">
        <f t="shared" si="94"/>
        <v>9</v>
      </c>
      <c r="F1355" s="13">
        <v>-1</v>
      </c>
      <c r="G1355" s="8">
        <f t="shared" si="86"/>
        <v>-0.01</v>
      </c>
    </row>
    <row r="1356" spans="1:7" x14ac:dyDescent="0.3">
      <c r="A1356" s="12">
        <v>43887.416666666664</v>
      </c>
      <c r="B1356">
        <f t="shared" si="91"/>
        <v>2020</v>
      </c>
      <c r="C1356">
        <f t="shared" si="92"/>
        <v>2</v>
      </c>
      <c r="D1356">
        <f t="shared" si="93"/>
        <v>26</v>
      </c>
      <c r="E1356">
        <f t="shared" si="94"/>
        <v>10</v>
      </c>
      <c r="F1356" s="13">
        <v>-1</v>
      </c>
      <c r="G1356" s="8">
        <f t="shared" si="86"/>
        <v>-0.01</v>
      </c>
    </row>
    <row r="1357" spans="1:7" x14ac:dyDescent="0.3">
      <c r="A1357" s="12">
        <v>43887.458333333336</v>
      </c>
      <c r="B1357">
        <f t="shared" si="91"/>
        <v>2020</v>
      </c>
      <c r="C1357">
        <f t="shared" si="92"/>
        <v>2</v>
      </c>
      <c r="D1357">
        <f t="shared" si="93"/>
        <v>26</v>
      </c>
      <c r="E1357">
        <f t="shared" si="94"/>
        <v>11</v>
      </c>
      <c r="F1357" s="13">
        <v>3</v>
      </c>
      <c r="G1357" s="8">
        <f t="shared" si="86"/>
        <v>0.03</v>
      </c>
    </row>
    <row r="1358" spans="1:7" x14ac:dyDescent="0.3">
      <c r="A1358" s="12">
        <v>43887.5</v>
      </c>
      <c r="B1358">
        <f t="shared" si="91"/>
        <v>2020</v>
      </c>
      <c r="C1358">
        <f t="shared" si="92"/>
        <v>2</v>
      </c>
      <c r="D1358">
        <f t="shared" si="93"/>
        <v>26</v>
      </c>
      <c r="E1358">
        <f t="shared" si="94"/>
        <v>12</v>
      </c>
      <c r="F1358" s="13">
        <v>11</v>
      </c>
      <c r="G1358" s="8">
        <f t="shared" si="86"/>
        <v>0.11</v>
      </c>
    </row>
    <row r="1359" spans="1:7" x14ac:dyDescent="0.3">
      <c r="A1359" s="12">
        <v>43887.541666666664</v>
      </c>
      <c r="B1359">
        <f t="shared" si="91"/>
        <v>2020</v>
      </c>
      <c r="C1359">
        <f t="shared" si="92"/>
        <v>2</v>
      </c>
      <c r="D1359">
        <f t="shared" si="93"/>
        <v>26</v>
      </c>
      <c r="E1359">
        <f t="shared" si="94"/>
        <v>13</v>
      </c>
      <c r="F1359" s="13">
        <v>19</v>
      </c>
      <c r="G1359" s="8">
        <f t="shared" si="86"/>
        <v>0.19</v>
      </c>
    </row>
    <row r="1360" spans="1:7" x14ac:dyDescent="0.3">
      <c r="A1360" s="12">
        <v>43887.583333333336</v>
      </c>
      <c r="B1360">
        <f t="shared" si="91"/>
        <v>2020</v>
      </c>
      <c r="C1360">
        <f t="shared" si="92"/>
        <v>2</v>
      </c>
      <c r="D1360">
        <f t="shared" si="93"/>
        <v>26</v>
      </c>
      <c r="E1360">
        <f t="shared" si="94"/>
        <v>14</v>
      </c>
      <c r="F1360" s="13">
        <v>24</v>
      </c>
      <c r="G1360" s="8">
        <f t="shared" si="86"/>
        <v>0.24</v>
      </c>
    </row>
    <row r="1361" spans="1:7" x14ac:dyDescent="0.3">
      <c r="A1361" s="12">
        <v>43887.625</v>
      </c>
      <c r="B1361">
        <f t="shared" si="91"/>
        <v>2020</v>
      </c>
      <c r="C1361">
        <f t="shared" si="92"/>
        <v>2</v>
      </c>
      <c r="D1361">
        <f t="shared" si="93"/>
        <v>26</v>
      </c>
      <c r="E1361">
        <f t="shared" si="94"/>
        <v>15</v>
      </c>
      <c r="F1361" s="13">
        <v>25</v>
      </c>
      <c r="G1361" s="8">
        <f t="shared" si="86"/>
        <v>0.25</v>
      </c>
    </row>
    <row r="1362" spans="1:7" x14ac:dyDescent="0.3">
      <c r="A1362" s="12">
        <v>43887.666666666664</v>
      </c>
      <c r="B1362">
        <f t="shared" si="91"/>
        <v>2020</v>
      </c>
      <c r="C1362">
        <f t="shared" si="92"/>
        <v>2</v>
      </c>
      <c r="D1362">
        <f t="shared" si="93"/>
        <v>26</v>
      </c>
      <c r="E1362">
        <f t="shared" si="94"/>
        <v>16</v>
      </c>
      <c r="F1362" s="13">
        <v>16</v>
      </c>
      <c r="G1362" s="8">
        <f t="shared" si="86"/>
        <v>0.16</v>
      </c>
    </row>
    <row r="1363" spans="1:7" x14ac:dyDescent="0.3">
      <c r="A1363" s="12">
        <v>43887.708333333336</v>
      </c>
      <c r="B1363">
        <f t="shared" si="91"/>
        <v>2020</v>
      </c>
      <c r="C1363">
        <f t="shared" si="92"/>
        <v>2</v>
      </c>
      <c r="D1363">
        <f t="shared" si="93"/>
        <v>26</v>
      </c>
      <c r="E1363">
        <f t="shared" si="94"/>
        <v>17</v>
      </c>
      <c r="F1363" s="13">
        <v>1</v>
      </c>
      <c r="G1363" s="8">
        <f t="shared" si="86"/>
        <v>0.01</v>
      </c>
    </row>
    <row r="1364" spans="1:7" x14ac:dyDescent="0.3">
      <c r="A1364" s="12">
        <v>43887.75</v>
      </c>
      <c r="B1364">
        <f t="shared" si="91"/>
        <v>2020</v>
      </c>
      <c r="C1364">
        <f t="shared" si="92"/>
        <v>2</v>
      </c>
      <c r="D1364">
        <f t="shared" si="93"/>
        <v>26</v>
      </c>
      <c r="E1364">
        <f t="shared" si="94"/>
        <v>18</v>
      </c>
      <c r="F1364" s="13">
        <v>-15</v>
      </c>
      <c r="G1364" s="8">
        <f t="shared" si="86"/>
        <v>-0.15</v>
      </c>
    </row>
    <row r="1365" spans="1:7" x14ac:dyDescent="0.3">
      <c r="A1365" s="12">
        <v>43887.791666666664</v>
      </c>
      <c r="B1365">
        <f t="shared" si="91"/>
        <v>2020</v>
      </c>
      <c r="C1365">
        <f t="shared" si="92"/>
        <v>2</v>
      </c>
      <c r="D1365">
        <f t="shared" si="93"/>
        <v>26</v>
      </c>
      <c r="E1365">
        <f t="shared" si="94"/>
        <v>19</v>
      </c>
      <c r="F1365" s="13">
        <v>-32</v>
      </c>
      <c r="G1365" s="8">
        <f t="shared" si="86"/>
        <v>-0.32</v>
      </c>
    </row>
    <row r="1366" spans="1:7" x14ac:dyDescent="0.3">
      <c r="A1366" s="12">
        <v>43887.833333333336</v>
      </c>
      <c r="B1366">
        <f t="shared" si="91"/>
        <v>2020</v>
      </c>
      <c r="C1366">
        <f t="shared" si="92"/>
        <v>2</v>
      </c>
      <c r="D1366">
        <f t="shared" si="93"/>
        <v>26</v>
      </c>
      <c r="E1366">
        <f t="shared" si="94"/>
        <v>20</v>
      </c>
      <c r="F1366" s="13">
        <v>-45</v>
      </c>
      <c r="G1366" s="8">
        <f t="shared" si="86"/>
        <v>-0.45</v>
      </c>
    </row>
    <row r="1367" spans="1:7" x14ac:dyDescent="0.3">
      <c r="A1367" s="12">
        <v>43887.875</v>
      </c>
      <c r="B1367">
        <f t="shared" si="91"/>
        <v>2020</v>
      </c>
      <c r="C1367">
        <f t="shared" si="92"/>
        <v>2</v>
      </c>
      <c r="D1367">
        <f t="shared" si="93"/>
        <v>26</v>
      </c>
      <c r="E1367">
        <f t="shared" si="94"/>
        <v>21</v>
      </c>
      <c r="F1367" s="13">
        <v>-54</v>
      </c>
      <c r="G1367" s="8">
        <f t="shared" si="86"/>
        <v>-0.54</v>
      </c>
    </row>
    <row r="1368" spans="1:7" x14ac:dyDescent="0.3">
      <c r="A1368" s="12">
        <v>43887.916666666664</v>
      </c>
      <c r="B1368">
        <f t="shared" si="91"/>
        <v>2020</v>
      </c>
      <c r="C1368">
        <f t="shared" si="92"/>
        <v>2</v>
      </c>
      <c r="D1368">
        <f t="shared" si="93"/>
        <v>26</v>
      </c>
      <c r="E1368">
        <f t="shared" si="94"/>
        <v>22</v>
      </c>
      <c r="F1368" s="13">
        <v>-58</v>
      </c>
      <c r="G1368" s="8">
        <f t="shared" si="86"/>
        <v>-0.57999999999999996</v>
      </c>
    </row>
    <row r="1369" spans="1:7" x14ac:dyDescent="0.3">
      <c r="A1369" s="12">
        <v>43887.958333333336</v>
      </c>
      <c r="B1369">
        <f t="shared" si="91"/>
        <v>2020</v>
      </c>
      <c r="C1369">
        <f t="shared" si="92"/>
        <v>2</v>
      </c>
      <c r="D1369">
        <f t="shared" si="93"/>
        <v>26</v>
      </c>
      <c r="E1369">
        <f t="shared" si="94"/>
        <v>23</v>
      </c>
      <c r="F1369" s="13">
        <v>-54</v>
      </c>
      <c r="G1369" s="8">
        <f t="shared" si="86"/>
        <v>-0.54</v>
      </c>
    </row>
    <row r="1370" spans="1:7" x14ac:dyDescent="0.3">
      <c r="A1370" s="12">
        <v>43888</v>
      </c>
      <c r="B1370">
        <f t="shared" si="91"/>
        <v>2020</v>
      </c>
      <c r="C1370">
        <f t="shared" si="92"/>
        <v>2</v>
      </c>
      <c r="D1370">
        <f t="shared" si="93"/>
        <v>27</v>
      </c>
      <c r="E1370">
        <f t="shared" si="94"/>
        <v>0</v>
      </c>
      <c r="F1370" s="13">
        <v>-40</v>
      </c>
      <c r="G1370" s="8">
        <f t="shared" si="86"/>
        <v>-0.4</v>
      </c>
    </row>
    <row r="1371" spans="1:7" x14ac:dyDescent="0.3">
      <c r="A1371" s="12">
        <v>43888.041666666664</v>
      </c>
      <c r="B1371">
        <f t="shared" si="91"/>
        <v>2020</v>
      </c>
      <c r="C1371">
        <f t="shared" si="92"/>
        <v>2</v>
      </c>
      <c r="D1371">
        <f t="shared" si="93"/>
        <v>27</v>
      </c>
      <c r="E1371">
        <f t="shared" si="94"/>
        <v>1</v>
      </c>
      <c r="F1371" s="13">
        <v>-26</v>
      </c>
      <c r="G1371" s="8">
        <f t="shared" si="86"/>
        <v>-0.26</v>
      </c>
    </row>
    <row r="1372" spans="1:7" x14ac:dyDescent="0.3">
      <c r="A1372" s="12">
        <v>43888.083333333336</v>
      </c>
      <c r="B1372">
        <f t="shared" si="91"/>
        <v>2020</v>
      </c>
      <c r="C1372">
        <f t="shared" si="92"/>
        <v>2</v>
      </c>
      <c r="D1372">
        <f t="shared" si="93"/>
        <v>27</v>
      </c>
      <c r="E1372">
        <f t="shared" si="94"/>
        <v>2</v>
      </c>
      <c r="F1372" s="13">
        <v>-14</v>
      </c>
      <c r="G1372" s="8">
        <f t="shared" si="86"/>
        <v>-0.14000000000000001</v>
      </c>
    </row>
    <row r="1373" spans="1:7" x14ac:dyDescent="0.3">
      <c r="A1373" s="12">
        <v>43888.125</v>
      </c>
      <c r="B1373">
        <f t="shared" si="91"/>
        <v>2020</v>
      </c>
      <c r="C1373">
        <f t="shared" si="92"/>
        <v>2</v>
      </c>
      <c r="D1373">
        <f t="shared" si="93"/>
        <v>27</v>
      </c>
      <c r="E1373">
        <f t="shared" si="94"/>
        <v>3</v>
      </c>
      <c r="F1373" s="13">
        <v>-1</v>
      </c>
      <c r="G1373" s="8">
        <f t="shared" si="86"/>
        <v>-0.01</v>
      </c>
    </row>
    <row r="1374" spans="1:7" x14ac:dyDescent="0.3">
      <c r="A1374" s="12">
        <v>43888.166666666664</v>
      </c>
      <c r="B1374">
        <f t="shared" si="91"/>
        <v>2020</v>
      </c>
      <c r="C1374">
        <f t="shared" si="92"/>
        <v>2</v>
      </c>
      <c r="D1374">
        <f t="shared" si="93"/>
        <v>27</v>
      </c>
      <c r="E1374">
        <f t="shared" si="94"/>
        <v>4</v>
      </c>
      <c r="F1374" s="13">
        <v>9</v>
      </c>
      <c r="G1374" s="8">
        <f t="shared" si="86"/>
        <v>0.09</v>
      </c>
    </row>
    <row r="1375" spans="1:7" x14ac:dyDescent="0.3">
      <c r="A1375" s="12">
        <v>43888.208333333336</v>
      </c>
      <c r="B1375">
        <f t="shared" si="91"/>
        <v>2020</v>
      </c>
      <c r="C1375">
        <f t="shared" si="92"/>
        <v>2</v>
      </c>
      <c r="D1375">
        <f t="shared" si="93"/>
        <v>27</v>
      </c>
      <c r="E1375">
        <f t="shared" si="94"/>
        <v>5</v>
      </c>
      <c r="F1375" s="13">
        <v>16</v>
      </c>
      <c r="G1375" s="8">
        <f t="shared" si="86"/>
        <v>0.16</v>
      </c>
    </row>
    <row r="1376" spans="1:7" x14ac:dyDescent="0.3">
      <c r="A1376" s="12">
        <v>43888.25</v>
      </c>
      <c r="B1376">
        <f t="shared" si="91"/>
        <v>2020</v>
      </c>
      <c r="C1376">
        <f t="shared" si="92"/>
        <v>2</v>
      </c>
      <c r="D1376">
        <f t="shared" si="93"/>
        <v>27</v>
      </c>
      <c r="E1376">
        <f t="shared" si="94"/>
        <v>6</v>
      </c>
      <c r="F1376" s="13">
        <v>15</v>
      </c>
      <c r="G1376" s="8">
        <f t="shared" si="86"/>
        <v>0.15</v>
      </c>
    </row>
    <row r="1377" spans="1:7" x14ac:dyDescent="0.3">
      <c r="A1377" s="12">
        <v>43888.291666666664</v>
      </c>
      <c r="B1377">
        <f t="shared" si="91"/>
        <v>2020</v>
      </c>
      <c r="C1377">
        <f t="shared" si="92"/>
        <v>2</v>
      </c>
      <c r="D1377">
        <f t="shared" si="93"/>
        <v>27</v>
      </c>
      <c r="E1377">
        <f t="shared" si="94"/>
        <v>7</v>
      </c>
      <c r="F1377" s="13">
        <v>8</v>
      </c>
      <c r="G1377" s="8">
        <f t="shared" si="86"/>
        <v>0.08</v>
      </c>
    </row>
    <row r="1378" spans="1:7" x14ac:dyDescent="0.3">
      <c r="A1378" s="12">
        <v>43888.333333333336</v>
      </c>
      <c r="B1378">
        <f t="shared" si="91"/>
        <v>2020</v>
      </c>
      <c r="C1378">
        <f t="shared" si="92"/>
        <v>2</v>
      </c>
      <c r="D1378">
        <f t="shared" si="93"/>
        <v>27</v>
      </c>
      <c r="E1378">
        <f t="shared" si="94"/>
        <v>8</v>
      </c>
      <c r="F1378" s="13">
        <v>1</v>
      </c>
      <c r="G1378" s="8">
        <f t="shared" si="86"/>
        <v>0.01</v>
      </c>
    </row>
    <row r="1379" spans="1:7" x14ac:dyDescent="0.3">
      <c r="A1379" s="12">
        <v>43888.375</v>
      </c>
      <c r="B1379">
        <f t="shared" si="91"/>
        <v>2020</v>
      </c>
      <c r="C1379">
        <f t="shared" si="92"/>
        <v>2</v>
      </c>
      <c r="D1379">
        <f t="shared" si="93"/>
        <v>27</v>
      </c>
      <c r="E1379">
        <f t="shared" si="94"/>
        <v>9</v>
      </c>
      <c r="F1379" s="13">
        <v>-6</v>
      </c>
      <c r="G1379" s="8">
        <f t="shared" si="86"/>
        <v>-0.06</v>
      </c>
    </row>
    <row r="1380" spans="1:7" x14ac:dyDescent="0.3">
      <c r="A1380" s="12">
        <v>43888.416666666664</v>
      </c>
      <c r="B1380">
        <f t="shared" si="91"/>
        <v>2020</v>
      </c>
      <c r="C1380">
        <f t="shared" si="92"/>
        <v>2</v>
      </c>
      <c r="D1380">
        <f t="shared" si="93"/>
        <v>27</v>
      </c>
      <c r="E1380">
        <f t="shared" si="94"/>
        <v>10</v>
      </c>
      <c r="F1380" s="13">
        <v>-8</v>
      </c>
      <c r="G1380" s="8">
        <f t="shared" si="86"/>
        <v>-0.08</v>
      </c>
    </row>
    <row r="1381" spans="1:7" x14ac:dyDescent="0.3">
      <c r="A1381" s="12">
        <v>43888.458333333336</v>
      </c>
      <c r="B1381">
        <f t="shared" si="91"/>
        <v>2020</v>
      </c>
      <c r="C1381">
        <f t="shared" si="92"/>
        <v>2</v>
      </c>
      <c r="D1381">
        <f t="shared" si="93"/>
        <v>27</v>
      </c>
      <c r="E1381">
        <f t="shared" si="94"/>
        <v>11</v>
      </c>
      <c r="F1381" s="13">
        <v>-3</v>
      </c>
      <c r="G1381" s="8">
        <f t="shared" si="86"/>
        <v>-0.03</v>
      </c>
    </row>
    <row r="1382" spans="1:7" x14ac:dyDescent="0.3">
      <c r="A1382" s="12">
        <v>43888.5</v>
      </c>
      <c r="B1382">
        <f t="shared" si="91"/>
        <v>2020</v>
      </c>
      <c r="C1382">
        <f t="shared" si="92"/>
        <v>2</v>
      </c>
      <c r="D1382">
        <f t="shared" si="93"/>
        <v>27</v>
      </c>
      <c r="E1382">
        <f t="shared" si="94"/>
        <v>12</v>
      </c>
      <c r="F1382" s="13">
        <v>6</v>
      </c>
      <c r="G1382" s="8">
        <f t="shared" si="86"/>
        <v>0.06</v>
      </c>
    </row>
    <row r="1383" spans="1:7" x14ac:dyDescent="0.3">
      <c r="A1383" s="12">
        <v>43888.541666666664</v>
      </c>
      <c r="B1383">
        <f t="shared" si="91"/>
        <v>2020</v>
      </c>
      <c r="C1383">
        <f t="shared" si="92"/>
        <v>2</v>
      </c>
      <c r="D1383">
        <f t="shared" si="93"/>
        <v>27</v>
      </c>
      <c r="E1383">
        <f t="shared" si="94"/>
        <v>13</v>
      </c>
      <c r="F1383" s="13">
        <v>16</v>
      </c>
      <c r="G1383" s="8">
        <f t="shared" si="86"/>
        <v>0.16</v>
      </c>
    </row>
    <row r="1384" spans="1:7" x14ac:dyDescent="0.3">
      <c r="A1384" s="12">
        <v>43888.583333333336</v>
      </c>
      <c r="B1384">
        <f t="shared" si="91"/>
        <v>2020</v>
      </c>
      <c r="C1384">
        <f t="shared" si="92"/>
        <v>2</v>
      </c>
      <c r="D1384">
        <f t="shared" si="93"/>
        <v>27</v>
      </c>
      <c r="E1384">
        <f t="shared" si="94"/>
        <v>14</v>
      </c>
      <c r="F1384" s="13">
        <v>26</v>
      </c>
      <c r="G1384" s="8">
        <f t="shared" si="86"/>
        <v>0.26</v>
      </c>
    </row>
    <row r="1385" spans="1:7" x14ac:dyDescent="0.3">
      <c r="A1385" s="12">
        <v>43888.625</v>
      </c>
      <c r="B1385">
        <f t="shared" si="91"/>
        <v>2020</v>
      </c>
      <c r="C1385">
        <f t="shared" si="92"/>
        <v>2</v>
      </c>
      <c r="D1385">
        <f t="shared" si="93"/>
        <v>27</v>
      </c>
      <c r="E1385">
        <f t="shared" si="94"/>
        <v>15</v>
      </c>
      <c r="F1385" s="13">
        <v>33</v>
      </c>
      <c r="G1385" s="8">
        <f t="shared" si="86"/>
        <v>0.33</v>
      </c>
    </row>
    <row r="1386" spans="1:7" x14ac:dyDescent="0.3">
      <c r="A1386" s="12">
        <v>43888.666666666664</v>
      </c>
      <c r="B1386">
        <f t="shared" si="91"/>
        <v>2020</v>
      </c>
      <c r="C1386">
        <f t="shared" si="92"/>
        <v>2</v>
      </c>
      <c r="D1386">
        <f t="shared" si="93"/>
        <v>27</v>
      </c>
      <c r="E1386">
        <f t="shared" si="94"/>
        <v>16</v>
      </c>
      <c r="F1386" s="13">
        <v>31</v>
      </c>
      <c r="G1386" s="8">
        <f t="shared" si="86"/>
        <v>0.31</v>
      </c>
    </row>
    <row r="1387" spans="1:7" x14ac:dyDescent="0.3">
      <c r="A1387" s="12">
        <v>43888.708333333336</v>
      </c>
      <c r="B1387">
        <f t="shared" si="91"/>
        <v>2020</v>
      </c>
      <c r="C1387">
        <f t="shared" si="92"/>
        <v>2</v>
      </c>
      <c r="D1387">
        <f t="shared" si="93"/>
        <v>27</v>
      </c>
      <c r="E1387">
        <f t="shared" si="94"/>
        <v>17</v>
      </c>
      <c r="F1387" s="13">
        <v>22</v>
      </c>
      <c r="G1387" s="8">
        <f t="shared" si="86"/>
        <v>0.22</v>
      </c>
    </row>
    <row r="1388" spans="1:7" x14ac:dyDescent="0.3">
      <c r="A1388" s="12">
        <v>43888.75</v>
      </c>
      <c r="B1388">
        <f t="shared" si="91"/>
        <v>2020</v>
      </c>
      <c r="C1388">
        <f t="shared" si="92"/>
        <v>2</v>
      </c>
      <c r="D1388">
        <f t="shared" si="93"/>
        <v>27</v>
      </c>
      <c r="E1388">
        <f t="shared" si="94"/>
        <v>18</v>
      </c>
      <c r="F1388" s="13">
        <v>7</v>
      </c>
      <c r="G1388" s="8">
        <f t="shared" si="86"/>
        <v>7.0000000000000007E-2</v>
      </c>
    </row>
    <row r="1389" spans="1:7" x14ac:dyDescent="0.3">
      <c r="A1389" s="12">
        <v>43888.791666666664</v>
      </c>
      <c r="B1389">
        <f t="shared" si="91"/>
        <v>2020</v>
      </c>
      <c r="C1389">
        <f t="shared" si="92"/>
        <v>2</v>
      </c>
      <c r="D1389">
        <f t="shared" si="93"/>
        <v>27</v>
      </c>
      <c r="E1389">
        <f t="shared" si="94"/>
        <v>19</v>
      </c>
      <c r="F1389" s="13">
        <v>-9</v>
      </c>
      <c r="G1389" s="8">
        <f t="shared" si="86"/>
        <v>-0.09</v>
      </c>
    </row>
    <row r="1390" spans="1:7" x14ac:dyDescent="0.3">
      <c r="A1390" s="12">
        <v>43888.833333333336</v>
      </c>
      <c r="B1390">
        <f t="shared" si="91"/>
        <v>2020</v>
      </c>
      <c r="C1390">
        <f t="shared" si="92"/>
        <v>2</v>
      </c>
      <c r="D1390">
        <f t="shared" si="93"/>
        <v>27</v>
      </c>
      <c r="E1390">
        <f t="shared" si="94"/>
        <v>20</v>
      </c>
      <c r="F1390" s="13">
        <v>-25</v>
      </c>
      <c r="G1390" s="8">
        <f t="shared" si="86"/>
        <v>-0.25</v>
      </c>
    </row>
    <row r="1391" spans="1:7" x14ac:dyDescent="0.3">
      <c r="A1391" s="12">
        <v>43888.875</v>
      </c>
      <c r="B1391">
        <f t="shared" si="91"/>
        <v>2020</v>
      </c>
      <c r="C1391">
        <f t="shared" si="92"/>
        <v>2</v>
      </c>
      <c r="D1391">
        <f t="shared" si="93"/>
        <v>27</v>
      </c>
      <c r="E1391">
        <f t="shared" si="94"/>
        <v>21</v>
      </c>
      <c r="F1391" s="13">
        <v>-38</v>
      </c>
      <c r="G1391" s="8">
        <f t="shared" si="86"/>
        <v>-0.38</v>
      </c>
    </row>
    <row r="1392" spans="1:7" x14ac:dyDescent="0.3">
      <c r="A1392" s="12">
        <v>43888.916666666664</v>
      </c>
      <c r="B1392">
        <f t="shared" si="91"/>
        <v>2020</v>
      </c>
      <c r="C1392">
        <f t="shared" si="92"/>
        <v>2</v>
      </c>
      <c r="D1392">
        <f t="shared" si="93"/>
        <v>27</v>
      </c>
      <c r="E1392">
        <f t="shared" si="94"/>
        <v>22</v>
      </c>
      <c r="F1392" s="13">
        <v>-46</v>
      </c>
      <c r="G1392" s="8">
        <f t="shared" si="86"/>
        <v>-0.46</v>
      </c>
    </row>
    <row r="1393" spans="1:7" x14ac:dyDescent="0.3">
      <c r="A1393" s="12">
        <v>43888.958333333336</v>
      </c>
      <c r="B1393">
        <f t="shared" si="91"/>
        <v>2020</v>
      </c>
      <c r="C1393">
        <f t="shared" si="92"/>
        <v>2</v>
      </c>
      <c r="D1393">
        <f t="shared" si="93"/>
        <v>27</v>
      </c>
      <c r="E1393">
        <f t="shared" si="94"/>
        <v>23</v>
      </c>
      <c r="F1393" s="13">
        <v>-46</v>
      </c>
      <c r="G1393" s="8">
        <f t="shared" si="86"/>
        <v>-0.46</v>
      </c>
    </row>
    <row r="1394" spans="1:7" x14ac:dyDescent="0.3">
      <c r="A1394" s="12">
        <v>43889</v>
      </c>
      <c r="B1394">
        <f t="shared" si="91"/>
        <v>2020</v>
      </c>
      <c r="C1394">
        <f t="shared" si="92"/>
        <v>2</v>
      </c>
      <c r="D1394">
        <f t="shared" si="93"/>
        <v>28</v>
      </c>
      <c r="E1394">
        <f t="shared" si="94"/>
        <v>0</v>
      </c>
      <c r="F1394" s="13">
        <v>-35</v>
      </c>
      <c r="G1394" s="8">
        <f t="shared" si="86"/>
        <v>-0.35</v>
      </c>
    </row>
    <row r="1395" spans="1:7" x14ac:dyDescent="0.3">
      <c r="A1395" s="12">
        <v>43889.041666666664</v>
      </c>
      <c r="B1395">
        <f t="shared" si="91"/>
        <v>2020</v>
      </c>
      <c r="C1395">
        <f t="shared" si="92"/>
        <v>2</v>
      </c>
      <c r="D1395">
        <f t="shared" si="93"/>
        <v>28</v>
      </c>
      <c r="E1395">
        <f t="shared" si="94"/>
        <v>1</v>
      </c>
      <c r="F1395" s="13">
        <v>-22</v>
      </c>
      <c r="G1395" s="8">
        <f t="shared" si="86"/>
        <v>-0.22</v>
      </c>
    </row>
    <row r="1396" spans="1:7" x14ac:dyDescent="0.3">
      <c r="A1396" s="12">
        <v>43889.083333333336</v>
      </c>
      <c r="B1396">
        <f t="shared" si="91"/>
        <v>2020</v>
      </c>
      <c r="C1396">
        <f t="shared" si="92"/>
        <v>2</v>
      </c>
      <c r="D1396">
        <f t="shared" si="93"/>
        <v>28</v>
      </c>
      <c r="E1396">
        <f t="shared" si="94"/>
        <v>2</v>
      </c>
      <c r="F1396" s="13">
        <v>-10</v>
      </c>
      <c r="G1396" s="8">
        <f t="shared" si="86"/>
        <v>-0.1</v>
      </c>
    </row>
    <row r="1397" spans="1:7" x14ac:dyDescent="0.3">
      <c r="A1397" s="12">
        <v>43889.125</v>
      </c>
      <c r="B1397">
        <f t="shared" si="91"/>
        <v>2020</v>
      </c>
      <c r="C1397">
        <f t="shared" si="92"/>
        <v>2</v>
      </c>
      <c r="D1397">
        <f t="shared" si="93"/>
        <v>28</v>
      </c>
      <c r="E1397">
        <f t="shared" si="94"/>
        <v>3</v>
      </c>
      <c r="F1397" s="13">
        <v>1</v>
      </c>
      <c r="G1397" s="8">
        <f t="shared" si="86"/>
        <v>0.01</v>
      </c>
    </row>
    <row r="1398" spans="1:7" x14ac:dyDescent="0.3">
      <c r="A1398" s="12">
        <v>43889.166666666664</v>
      </c>
      <c r="B1398">
        <f t="shared" si="91"/>
        <v>2020</v>
      </c>
      <c r="C1398">
        <f t="shared" si="92"/>
        <v>2</v>
      </c>
      <c r="D1398">
        <f t="shared" si="93"/>
        <v>28</v>
      </c>
      <c r="E1398">
        <f t="shared" si="94"/>
        <v>4</v>
      </c>
      <c r="F1398" s="13">
        <v>13</v>
      </c>
      <c r="G1398" s="8">
        <f t="shared" si="86"/>
        <v>0.13</v>
      </c>
    </row>
    <row r="1399" spans="1:7" x14ac:dyDescent="0.3">
      <c r="A1399" s="12">
        <v>43889.208333333336</v>
      </c>
      <c r="B1399">
        <f t="shared" si="91"/>
        <v>2020</v>
      </c>
      <c r="C1399">
        <f t="shared" si="92"/>
        <v>2</v>
      </c>
      <c r="D1399">
        <f t="shared" si="93"/>
        <v>28</v>
      </c>
      <c r="E1399">
        <f t="shared" si="94"/>
        <v>5</v>
      </c>
      <c r="F1399" s="13">
        <v>22</v>
      </c>
      <c r="G1399" s="8">
        <f t="shared" si="86"/>
        <v>0.22</v>
      </c>
    </row>
    <row r="1400" spans="1:7" x14ac:dyDescent="0.3">
      <c r="A1400" s="12">
        <v>43889.25</v>
      </c>
      <c r="B1400">
        <f t="shared" si="91"/>
        <v>2020</v>
      </c>
      <c r="C1400">
        <f t="shared" si="92"/>
        <v>2</v>
      </c>
      <c r="D1400">
        <f t="shared" si="93"/>
        <v>28</v>
      </c>
      <c r="E1400">
        <f t="shared" si="94"/>
        <v>6</v>
      </c>
      <c r="F1400" s="13">
        <v>21</v>
      </c>
      <c r="G1400" s="8">
        <f t="shared" si="86"/>
        <v>0.21</v>
      </c>
    </row>
    <row r="1401" spans="1:7" x14ac:dyDescent="0.3">
      <c r="A1401" s="12">
        <v>43889.291666666664</v>
      </c>
      <c r="B1401">
        <f t="shared" si="91"/>
        <v>2020</v>
      </c>
      <c r="C1401">
        <f t="shared" si="92"/>
        <v>2</v>
      </c>
      <c r="D1401">
        <f t="shared" si="93"/>
        <v>28</v>
      </c>
      <c r="E1401">
        <f t="shared" si="94"/>
        <v>7</v>
      </c>
      <c r="F1401" s="13">
        <v>14</v>
      </c>
      <c r="G1401" s="8">
        <f t="shared" si="86"/>
        <v>0.14000000000000001</v>
      </c>
    </row>
    <row r="1402" spans="1:7" x14ac:dyDescent="0.3">
      <c r="A1402" s="12">
        <v>43889.333333333336</v>
      </c>
      <c r="B1402">
        <f t="shared" si="91"/>
        <v>2020</v>
      </c>
      <c r="C1402">
        <f t="shared" si="92"/>
        <v>2</v>
      </c>
      <c r="D1402">
        <f t="shared" si="93"/>
        <v>28</v>
      </c>
      <c r="E1402">
        <f t="shared" si="94"/>
        <v>8</v>
      </c>
      <c r="F1402" s="13">
        <v>4</v>
      </c>
      <c r="G1402" s="8">
        <f t="shared" si="86"/>
        <v>0.04</v>
      </c>
    </row>
    <row r="1403" spans="1:7" x14ac:dyDescent="0.3">
      <c r="A1403" s="12">
        <v>43889.375</v>
      </c>
      <c r="B1403">
        <f t="shared" si="91"/>
        <v>2020</v>
      </c>
      <c r="C1403">
        <f t="shared" si="92"/>
        <v>2</v>
      </c>
      <c r="D1403">
        <f t="shared" si="93"/>
        <v>28</v>
      </c>
      <c r="E1403">
        <f t="shared" si="94"/>
        <v>9</v>
      </c>
      <c r="F1403" s="13">
        <v>-2</v>
      </c>
      <c r="G1403" s="8">
        <f t="shared" si="86"/>
        <v>-0.02</v>
      </c>
    </row>
    <row r="1404" spans="1:7" x14ac:dyDescent="0.3">
      <c r="A1404" s="12">
        <v>43889.416666666664</v>
      </c>
      <c r="B1404">
        <f t="shared" si="91"/>
        <v>2020</v>
      </c>
      <c r="C1404">
        <f t="shared" si="92"/>
        <v>2</v>
      </c>
      <c r="D1404">
        <f t="shared" si="93"/>
        <v>28</v>
      </c>
      <c r="E1404">
        <f t="shared" si="94"/>
        <v>10</v>
      </c>
      <c r="F1404" s="13">
        <v>-7</v>
      </c>
      <c r="G1404" s="8">
        <f t="shared" si="86"/>
        <v>-7.0000000000000007E-2</v>
      </c>
    </row>
    <row r="1405" spans="1:7" x14ac:dyDescent="0.3">
      <c r="A1405" s="12">
        <v>43889.458333333336</v>
      </c>
      <c r="B1405">
        <f t="shared" si="91"/>
        <v>2020</v>
      </c>
      <c r="C1405">
        <f t="shared" si="92"/>
        <v>2</v>
      </c>
      <c r="D1405">
        <f t="shared" si="93"/>
        <v>28</v>
      </c>
      <c r="E1405">
        <f t="shared" si="94"/>
        <v>11</v>
      </c>
      <c r="F1405" s="13">
        <v>-6</v>
      </c>
      <c r="G1405" s="8">
        <f t="shared" si="86"/>
        <v>-0.06</v>
      </c>
    </row>
    <row r="1406" spans="1:7" x14ac:dyDescent="0.3">
      <c r="A1406" s="12">
        <v>43889.5</v>
      </c>
      <c r="B1406">
        <f t="shared" si="91"/>
        <v>2020</v>
      </c>
      <c r="C1406">
        <f t="shared" si="92"/>
        <v>2</v>
      </c>
      <c r="D1406">
        <f t="shared" si="93"/>
        <v>28</v>
      </c>
      <c r="E1406">
        <f t="shared" si="94"/>
        <v>12</v>
      </c>
      <c r="F1406" s="13">
        <v>2</v>
      </c>
      <c r="G1406" s="8">
        <f t="shared" si="86"/>
        <v>0.02</v>
      </c>
    </row>
    <row r="1407" spans="1:7" x14ac:dyDescent="0.3">
      <c r="A1407" s="12">
        <v>43889.541666666664</v>
      </c>
      <c r="B1407">
        <f t="shared" si="91"/>
        <v>2020</v>
      </c>
      <c r="C1407">
        <f t="shared" si="92"/>
        <v>2</v>
      </c>
      <c r="D1407">
        <f t="shared" si="93"/>
        <v>28</v>
      </c>
      <c r="E1407">
        <f t="shared" si="94"/>
        <v>13</v>
      </c>
      <c r="F1407" s="13">
        <v>12</v>
      </c>
      <c r="G1407" s="8">
        <f t="shared" si="86"/>
        <v>0.12</v>
      </c>
    </row>
    <row r="1408" spans="1:7" x14ac:dyDescent="0.3">
      <c r="A1408" s="12">
        <v>43889.583333333336</v>
      </c>
      <c r="B1408">
        <f t="shared" si="91"/>
        <v>2020</v>
      </c>
      <c r="C1408">
        <f t="shared" si="92"/>
        <v>2</v>
      </c>
      <c r="D1408">
        <f t="shared" si="93"/>
        <v>28</v>
      </c>
      <c r="E1408">
        <f t="shared" si="94"/>
        <v>14</v>
      </c>
      <c r="F1408" s="13">
        <v>24</v>
      </c>
      <c r="G1408" s="8">
        <f t="shared" si="86"/>
        <v>0.24</v>
      </c>
    </row>
    <row r="1409" spans="1:7" x14ac:dyDescent="0.3">
      <c r="A1409" s="12">
        <v>43889.625</v>
      </c>
      <c r="B1409">
        <f t="shared" si="91"/>
        <v>2020</v>
      </c>
      <c r="C1409">
        <f t="shared" si="92"/>
        <v>2</v>
      </c>
      <c r="D1409">
        <f t="shared" si="93"/>
        <v>28</v>
      </c>
      <c r="E1409">
        <f t="shared" si="94"/>
        <v>15</v>
      </c>
      <c r="F1409" s="13">
        <v>34</v>
      </c>
      <c r="G1409" s="8">
        <f t="shared" si="86"/>
        <v>0.34</v>
      </c>
    </row>
    <row r="1410" spans="1:7" x14ac:dyDescent="0.3">
      <c r="A1410" s="12">
        <v>43889.666666666664</v>
      </c>
      <c r="B1410">
        <f t="shared" si="91"/>
        <v>2020</v>
      </c>
      <c r="C1410">
        <f t="shared" si="92"/>
        <v>2</v>
      </c>
      <c r="D1410">
        <f t="shared" si="93"/>
        <v>28</v>
      </c>
      <c r="E1410">
        <f t="shared" si="94"/>
        <v>16</v>
      </c>
      <c r="F1410" s="13">
        <v>40</v>
      </c>
      <c r="G1410" s="8">
        <f t="shared" si="86"/>
        <v>0.4</v>
      </c>
    </row>
    <row r="1411" spans="1:7" x14ac:dyDescent="0.3">
      <c r="A1411" s="12">
        <v>43889.708333333336</v>
      </c>
      <c r="B1411">
        <f t="shared" ref="B1411:B1474" si="95">YEAR(A1411)</f>
        <v>2020</v>
      </c>
      <c r="C1411">
        <f t="shared" ref="C1411:C1474" si="96">MONTH(A1411)</f>
        <v>2</v>
      </c>
      <c r="D1411">
        <f t="shared" ref="D1411:D1474" si="97">DAY(A1411)</f>
        <v>28</v>
      </c>
      <c r="E1411">
        <f t="shared" ref="E1411:E1474" si="98">HOUR(A1411)</f>
        <v>17</v>
      </c>
      <c r="F1411" s="13">
        <v>37</v>
      </c>
      <c r="G1411" s="8">
        <f t="shared" si="86"/>
        <v>0.37</v>
      </c>
    </row>
    <row r="1412" spans="1:7" x14ac:dyDescent="0.3">
      <c r="A1412" s="12">
        <v>43889.75</v>
      </c>
      <c r="B1412">
        <f t="shared" si="95"/>
        <v>2020</v>
      </c>
      <c r="C1412">
        <f t="shared" si="96"/>
        <v>2</v>
      </c>
      <c r="D1412">
        <f t="shared" si="97"/>
        <v>28</v>
      </c>
      <c r="E1412">
        <f t="shared" si="98"/>
        <v>18</v>
      </c>
      <c r="F1412" s="13">
        <v>24</v>
      </c>
      <c r="G1412" s="8">
        <f t="shared" si="86"/>
        <v>0.24</v>
      </c>
    </row>
    <row r="1413" spans="1:7" x14ac:dyDescent="0.3">
      <c r="A1413" s="12">
        <v>43889.791666666664</v>
      </c>
      <c r="B1413">
        <f t="shared" si="95"/>
        <v>2020</v>
      </c>
      <c r="C1413">
        <f t="shared" si="96"/>
        <v>2</v>
      </c>
      <c r="D1413">
        <f t="shared" si="97"/>
        <v>28</v>
      </c>
      <c r="E1413">
        <f t="shared" si="98"/>
        <v>19</v>
      </c>
      <c r="F1413" s="13">
        <v>10</v>
      </c>
      <c r="G1413" s="8">
        <f t="shared" si="86"/>
        <v>0.1</v>
      </c>
    </row>
    <row r="1414" spans="1:7" x14ac:dyDescent="0.3">
      <c r="A1414" s="12">
        <v>43889.833333333336</v>
      </c>
      <c r="B1414">
        <f t="shared" si="95"/>
        <v>2020</v>
      </c>
      <c r="C1414">
        <f t="shared" si="96"/>
        <v>2</v>
      </c>
      <c r="D1414">
        <f t="shared" si="97"/>
        <v>28</v>
      </c>
      <c r="E1414">
        <f t="shared" si="98"/>
        <v>20</v>
      </c>
      <c r="F1414" s="13">
        <v>-6</v>
      </c>
      <c r="G1414" s="8">
        <f t="shared" si="86"/>
        <v>-0.06</v>
      </c>
    </row>
    <row r="1415" spans="1:7" x14ac:dyDescent="0.3">
      <c r="A1415" s="12">
        <v>43889.875</v>
      </c>
      <c r="B1415">
        <f t="shared" si="95"/>
        <v>2020</v>
      </c>
      <c r="C1415">
        <f t="shared" si="96"/>
        <v>2</v>
      </c>
      <c r="D1415">
        <f t="shared" si="97"/>
        <v>28</v>
      </c>
      <c r="E1415">
        <f t="shared" si="98"/>
        <v>21</v>
      </c>
      <c r="F1415" s="13">
        <v>-20</v>
      </c>
      <c r="G1415" s="8">
        <f t="shared" si="86"/>
        <v>-0.2</v>
      </c>
    </row>
    <row r="1416" spans="1:7" x14ac:dyDescent="0.3">
      <c r="A1416" s="12">
        <v>43889.916666666664</v>
      </c>
      <c r="B1416">
        <f t="shared" si="95"/>
        <v>2020</v>
      </c>
      <c r="C1416">
        <f t="shared" si="96"/>
        <v>2</v>
      </c>
      <c r="D1416">
        <f t="shared" si="97"/>
        <v>28</v>
      </c>
      <c r="E1416">
        <f t="shared" si="98"/>
        <v>22</v>
      </c>
      <c r="F1416" s="13">
        <v>-31</v>
      </c>
      <c r="G1416" s="8">
        <f t="shared" si="86"/>
        <v>-0.31</v>
      </c>
    </row>
    <row r="1417" spans="1:7" x14ac:dyDescent="0.3">
      <c r="A1417" s="12">
        <v>43889.958333333336</v>
      </c>
      <c r="B1417">
        <f t="shared" si="95"/>
        <v>2020</v>
      </c>
      <c r="C1417">
        <f t="shared" si="96"/>
        <v>2</v>
      </c>
      <c r="D1417">
        <f t="shared" si="97"/>
        <v>28</v>
      </c>
      <c r="E1417">
        <f t="shared" si="98"/>
        <v>23</v>
      </c>
      <c r="F1417" s="13">
        <v>-37</v>
      </c>
      <c r="G1417" s="8">
        <f t="shared" si="86"/>
        <v>-0.37</v>
      </c>
    </row>
    <row r="1418" spans="1:7" x14ac:dyDescent="0.3">
      <c r="A1418" s="12">
        <v>43890</v>
      </c>
      <c r="B1418">
        <f t="shared" si="95"/>
        <v>2020</v>
      </c>
      <c r="C1418">
        <f t="shared" si="96"/>
        <v>2</v>
      </c>
      <c r="D1418">
        <f t="shared" si="97"/>
        <v>29</v>
      </c>
      <c r="E1418">
        <f t="shared" si="98"/>
        <v>0</v>
      </c>
      <c r="F1418" s="13">
        <v>-31</v>
      </c>
      <c r="G1418" s="8">
        <f t="shared" si="86"/>
        <v>-0.31</v>
      </c>
    </row>
    <row r="1419" spans="1:7" x14ac:dyDescent="0.3">
      <c r="A1419" s="12">
        <v>43890.041666666664</v>
      </c>
      <c r="B1419">
        <f t="shared" si="95"/>
        <v>2020</v>
      </c>
      <c r="C1419">
        <f t="shared" si="96"/>
        <v>2</v>
      </c>
      <c r="D1419">
        <f t="shared" si="97"/>
        <v>29</v>
      </c>
      <c r="E1419">
        <f t="shared" si="98"/>
        <v>1</v>
      </c>
      <c r="F1419" s="13">
        <v>-18</v>
      </c>
      <c r="G1419" s="8">
        <f t="shared" si="86"/>
        <v>-0.18</v>
      </c>
    </row>
    <row r="1420" spans="1:7" x14ac:dyDescent="0.3">
      <c r="A1420" s="12">
        <v>43890.083333333336</v>
      </c>
      <c r="B1420">
        <f t="shared" si="95"/>
        <v>2020</v>
      </c>
      <c r="C1420">
        <f t="shared" si="96"/>
        <v>2</v>
      </c>
      <c r="D1420">
        <f t="shared" si="97"/>
        <v>29</v>
      </c>
      <c r="E1420">
        <f t="shared" si="98"/>
        <v>2</v>
      </c>
      <c r="F1420" s="13">
        <v>-6</v>
      </c>
      <c r="G1420" s="8">
        <f t="shared" si="86"/>
        <v>-0.06</v>
      </c>
    </row>
    <row r="1421" spans="1:7" x14ac:dyDescent="0.3">
      <c r="A1421" s="12">
        <v>43890.125</v>
      </c>
      <c r="B1421">
        <f t="shared" si="95"/>
        <v>2020</v>
      </c>
      <c r="C1421">
        <f t="shared" si="96"/>
        <v>2</v>
      </c>
      <c r="D1421">
        <f t="shared" si="97"/>
        <v>29</v>
      </c>
      <c r="E1421">
        <f t="shared" si="98"/>
        <v>3</v>
      </c>
      <c r="F1421" s="13">
        <v>5</v>
      </c>
      <c r="G1421" s="8">
        <f t="shared" si="86"/>
        <v>0.05</v>
      </c>
    </row>
    <row r="1422" spans="1:7" x14ac:dyDescent="0.3">
      <c r="A1422" s="12">
        <v>43890.166666666664</v>
      </c>
      <c r="B1422">
        <f t="shared" si="95"/>
        <v>2020</v>
      </c>
      <c r="C1422">
        <f t="shared" si="96"/>
        <v>2</v>
      </c>
      <c r="D1422">
        <f t="shared" si="97"/>
        <v>29</v>
      </c>
      <c r="E1422">
        <f t="shared" si="98"/>
        <v>4</v>
      </c>
      <c r="F1422" s="13">
        <v>17</v>
      </c>
      <c r="G1422" s="8">
        <f t="shared" si="86"/>
        <v>0.17</v>
      </c>
    </row>
    <row r="1423" spans="1:7" x14ac:dyDescent="0.3">
      <c r="A1423" s="12">
        <v>43890.208333333336</v>
      </c>
      <c r="B1423">
        <f t="shared" si="95"/>
        <v>2020</v>
      </c>
      <c r="C1423">
        <f t="shared" si="96"/>
        <v>2</v>
      </c>
      <c r="D1423">
        <f t="shared" si="97"/>
        <v>29</v>
      </c>
      <c r="E1423">
        <f t="shared" si="98"/>
        <v>5</v>
      </c>
      <c r="F1423" s="13">
        <v>25</v>
      </c>
      <c r="G1423" s="8">
        <f t="shared" si="86"/>
        <v>0.25</v>
      </c>
    </row>
    <row r="1424" spans="1:7" x14ac:dyDescent="0.3">
      <c r="A1424" s="12">
        <v>43890.25</v>
      </c>
      <c r="B1424">
        <f t="shared" si="95"/>
        <v>2020</v>
      </c>
      <c r="C1424">
        <f t="shared" si="96"/>
        <v>2</v>
      </c>
      <c r="D1424">
        <f t="shared" si="97"/>
        <v>29</v>
      </c>
      <c r="E1424">
        <f t="shared" si="98"/>
        <v>6</v>
      </c>
      <c r="F1424" s="13">
        <v>24</v>
      </c>
      <c r="G1424" s="8">
        <f t="shared" si="86"/>
        <v>0.24</v>
      </c>
    </row>
    <row r="1425" spans="1:7" x14ac:dyDescent="0.3">
      <c r="A1425" s="12">
        <v>43890.291666666664</v>
      </c>
      <c r="B1425">
        <f t="shared" si="95"/>
        <v>2020</v>
      </c>
      <c r="C1425">
        <f t="shared" si="96"/>
        <v>2</v>
      </c>
      <c r="D1425">
        <f t="shared" si="97"/>
        <v>29</v>
      </c>
      <c r="E1425">
        <f t="shared" si="98"/>
        <v>7</v>
      </c>
      <c r="F1425" s="13">
        <v>19</v>
      </c>
      <c r="G1425" s="8">
        <f t="shared" si="86"/>
        <v>0.19</v>
      </c>
    </row>
    <row r="1426" spans="1:7" x14ac:dyDescent="0.3">
      <c r="A1426" s="12">
        <v>43890.333333333336</v>
      </c>
      <c r="B1426">
        <f t="shared" si="95"/>
        <v>2020</v>
      </c>
      <c r="C1426">
        <f t="shared" si="96"/>
        <v>2</v>
      </c>
      <c r="D1426">
        <f t="shared" si="97"/>
        <v>29</v>
      </c>
      <c r="E1426">
        <f t="shared" si="98"/>
        <v>8</v>
      </c>
      <c r="F1426" s="13">
        <v>11</v>
      </c>
      <c r="G1426" s="8">
        <f t="shared" si="86"/>
        <v>0.11</v>
      </c>
    </row>
    <row r="1427" spans="1:7" x14ac:dyDescent="0.3">
      <c r="A1427" s="12">
        <v>43890.375</v>
      </c>
      <c r="B1427">
        <f t="shared" si="95"/>
        <v>2020</v>
      </c>
      <c r="C1427">
        <f t="shared" si="96"/>
        <v>2</v>
      </c>
      <c r="D1427">
        <f t="shared" si="97"/>
        <v>29</v>
      </c>
      <c r="E1427">
        <f t="shared" si="98"/>
        <v>9</v>
      </c>
      <c r="F1427" s="13">
        <v>0</v>
      </c>
      <c r="G1427" s="8">
        <f t="shared" si="86"/>
        <v>0</v>
      </c>
    </row>
    <row r="1428" spans="1:7" x14ac:dyDescent="0.3">
      <c r="A1428" s="12">
        <v>43890.416666666664</v>
      </c>
      <c r="B1428">
        <f t="shared" si="95"/>
        <v>2020</v>
      </c>
      <c r="C1428">
        <f t="shared" si="96"/>
        <v>2</v>
      </c>
      <c r="D1428">
        <f t="shared" si="97"/>
        <v>29</v>
      </c>
      <c r="E1428">
        <f t="shared" si="98"/>
        <v>10</v>
      </c>
      <c r="F1428" s="13">
        <v>-8</v>
      </c>
      <c r="G1428" s="8">
        <f t="shared" si="86"/>
        <v>-0.08</v>
      </c>
    </row>
    <row r="1429" spans="1:7" x14ac:dyDescent="0.3">
      <c r="A1429" s="12">
        <v>43890.458333333336</v>
      </c>
      <c r="B1429">
        <f t="shared" si="95"/>
        <v>2020</v>
      </c>
      <c r="C1429">
        <f t="shared" si="96"/>
        <v>2</v>
      </c>
      <c r="D1429">
        <f t="shared" si="97"/>
        <v>29</v>
      </c>
      <c r="E1429">
        <f t="shared" si="98"/>
        <v>11</v>
      </c>
      <c r="F1429" s="13">
        <v>-9</v>
      </c>
      <c r="G1429" s="8">
        <f t="shared" si="86"/>
        <v>-0.09</v>
      </c>
    </row>
    <row r="1430" spans="1:7" x14ac:dyDescent="0.3">
      <c r="A1430" s="12">
        <v>43890.5</v>
      </c>
      <c r="B1430">
        <f t="shared" si="95"/>
        <v>2020</v>
      </c>
      <c r="C1430">
        <f t="shared" si="96"/>
        <v>2</v>
      </c>
      <c r="D1430">
        <f t="shared" si="97"/>
        <v>29</v>
      </c>
      <c r="E1430">
        <f t="shared" si="98"/>
        <v>12</v>
      </c>
      <c r="F1430" s="13">
        <v>-3</v>
      </c>
      <c r="G1430" s="8">
        <f t="shared" si="86"/>
        <v>-0.03</v>
      </c>
    </row>
    <row r="1431" spans="1:7" x14ac:dyDescent="0.3">
      <c r="A1431" s="12">
        <v>43890.541666666664</v>
      </c>
      <c r="B1431">
        <f t="shared" si="95"/>
        <v>2020</v>
      </c>
      <c r="C1431">
        <f t="shared" si="96"/>
        <v>2</v>
      </c>
      <c r="D1431">
        <f t="shared" si="97"/>
        <v>29</v>
      </c>
      <c r="E1431">
        <f t="shared" si="98"/>
        <v>13</v>
      </c>
      <c r="F1431" s="13">
        <v>7</v>
      </c>
      <c r="G1431" s="8">
        <f t="shared" si="86"/>
        <v>7.0000000000000007E-2</v>
      </c>
    </row>
    <row r="1432" spans="1:7" x14ac:dyDescent="0.3">
      <c r="A1432" s="12">
        <v>43890.583333333336</v>
      </c>
      <c r="B1432">
        <f t="shared" si="95"/>
        <v>2020</v>
      </c>
      <c r="C1432">
        <f t="shared" si="96"/>
        <v>2</v>
      </c>
      <c r="D1432">
        <f t="shared" si="97"/>
        <v>29</v>
      </c>
      <c r="E1432">
        <f t="shared" si="98"/>
        <v>14</v>
      </c>
      <c r="F1432" s="13">
        <v>20</v>
      </c>
      <c r="G1432" s="8">
        <f t="shared" si="86"/>
        <v>0.2</v>
      </c>
    </row>
    <row r="1433" spans="1:7" x14ac:dyDescent="0.3">
      <c r="A1433" s="12">
        <v>43890.625</v>
      </c>
      <c r="B1433">
        <f t="shared" si="95"/>
        <v>2020</v>
      </c>
      <c r="C1433">
        <f t="shared" si="96"/>
        <v>2</v>
      </c>
      <c r="D1433">
        <f t="shared" si="97"/>
        <v>29</v>
      </c>
      <c r="E1433">
        <f t="shared" si="98"/>
        <v>15</v>
      </c>
      <c r="F1433" s="13">
        <v>31</v>
      </c>
      <c r="G1433" s="8">
        <f t="shared" si="86"/>
        <v>0.31</v>
      </c>
    </row>
    <row r="1434" spans="1:7" x14ac:dyDescent="0.3">
      <c r="A1434" s="12">
        <v>43890.666666666664</v>
      </c>
      <c r="B1434">
        <f t="shared" si="95"/>
        <v>2020</v>
      </c>
      <c r="C1434">
        <f t="shared" si="96"/>
        <v>2</v>
      </c>
      <c r="D1434">
        <f t="shared" si="97"/>
        <v>29</v>
      </c>
      <c r="E1434">
        <f t="shared" si="98"/>
        <v>16</v>
      </c>
      <c r="F1434" s="13">
        <v>41</v>
      </c>
      <c r="G1434" s="8">
        <f t="shared" si="86"/>
        <v>0.41</v>
      </c>
    </row>
    <row r="1435" spans="1:7" x14ac:dyDescent="0.3">
      <c r="A1435" s="12">
        <v>43890.708333333336</v>
      </c>
      <c r="B1435">
        <f t="shared" si="95"/>
        <v>2020</v>
      </c>
      <c r="C1435">
        <f t="shared" si="96"/>
        <v>2</v>
      </c>
      <c r="D1435">
        <f t="shared" si="97"/>
        <v>29</v>
      </c>
      <c r="E1435">
        <f t="shared" si="98"/>
        <v>17</v>
      </c>
      <c r="F1435" s="13">
        <v>44</v>
      </c>
      <c r="G1435" s="8">
        <f t="shared" si="86"/>
        <v>0.44</v>
      </c>
    </row>
    <row r="1436" spans="1:7" x14ac:dyDescent="0.3">
      <c r="A1436" s="12">
        <v>43890.75</v>
      </c>
      <c r="B1436">
        <f t="shared" si="95"/>
        <v>2020</v>
      </c>
      <c r="C1436">
        <f t="shared" si="96"/>
        <v>2</v>
      </c>
      <c r="D1436">
        <f t="shared" si="97"/>
        <v>29</v>
      </c>
      <c r="E1436">
        <f t="shared" si="98"/>
        <v>18</v>
      </c>
      <c r="F1436" s="13">
        <v>37</v>
      </c>
      <c r="G1436" s="8">
        <f t="shared" si="86"/>
        <v>0.37</v>
      </c>
    </row>
    <row r="1437" spans="1:7" x14ac:dyDescent="0.3">
      <c r="A1437" s="12">
        <v>43890.791666666664</v>
      </c>
      <c r="B1437">
        <f t="shared" si="95"/>
        <v>2020</v>
      </c>
      <c r="C1437">
        <f t="shared" si="96"/>
        <v>2</v>
      </c>
      <c r="D1437">
        <f t="shared" si="97"/>
        <v>29</v>
      </c>
      <c r="E1437">
        <f t="shared" si="98"/>
        <v>19</v>
      </c>
      <c r="F1437" s="13">
        <v>25</v>
      </c>
      <c r="G1437" s="8">
        <f t="shared" si="86"/>
        <v>0.25</v>
      </c>
    </row>
    <row r="1438" spans="1:7" x14ac:dyDescent="0.3">
      <c r="A1438" s="12">
        <v>43890.833333333336</v>
      </c>
      <c r="B1438">
        <f t="shared" si="95"/>
        <v>2020</v>
      </c>
      <c r="C1438">
        <f t="shared" si="96"/>
        <v>2</v>
      </c>
      <c r="D1438">
        <f t="shared" si="97"/>
        <v>29</v>
      </c>
      <c r="E1438">
        <f t="shared" si="98"/>
        <v>20</v>
      </c>
      <c r="F1438" s="13">
        <v>10</v>
      </c>
      <c r="G1438" s="8">
        <f t="shared" si="86"/>
        <v>0.1</v>
      </c>
    </row>
    <row r="1439" spans="1:7" x14ac:dyDescent="0.3">
      <c r="A1439" s="12">
        <v>43890.875</v>
      </c>
      <c r="B1439">
        <f t="shared" si="95"/>
        <v>2020</v>
      </c>
      <c r="C1439">
        <f t="shared" si="96"/>
        <v>2</v>
      </c>
      <c r="D1439">
        <f t="shared" si="97"/>
        <v>29</v>
      </c>
      <c r="E1439">
        <f t="shared" si="98"/>
        <v>21</v>
      </c>
      <c r="F1439" s="13">
        <v>-5</v>
      </c>
      <c r="G1439" s="8">
        <f t="shared" si="86"/>
        <v>-0.05</v>
      </c>
    </row>
    <row r="1440" spans="1:7" x14ac:dyDescent="0.3">
      <c r="A1440" s="12">
        <v>43890.916666666664</v>
      </c>
      <c r="B1440">
        <f t="shared" si="95"/>
        <v>2020</v>
      </c>
      <c r="C1440">
        <f t="shared" si="96"/>
        <v>2</v>
      </c>
      <c r="D1440">
        <f t="shared" si="97"/>
        <v>29</v>
      </c>
      <c r="E1440">
        <f t="shared" si="98"/>
        <v>22</v>
      </c>
      <c r="F1440" s="13">
        <v>-20</v>
      </c>
      <c r="G1440" s="8">
        <f t="shared" si="86"/>
        <v>-0.2</v>
      </c>
    </row>
    <row r="1441" spans="1:7" x14ac:dyDescent="0.3">
      <c r="A1441" s="12">
        <v>43890.958333333336</v>
      </c>
      <c r="B1441">
        <f t="shared" si="95"/>
        <v>2020</v>
      </c>
      <c r="C1441">
        <f t="shared" si="96"/>
        <v>2</v>
      </c>
      <c r="D1441">
        <f t="shared" si="97"/>
        <v>29</v>
      </c>
      <c r="E1441">
        <f t="shared" si="98"/>
        <v>23</v>
      </c>
      <c r="F1441" s="13">
        <v>-30</v>
      </c>
      <c r="G1441" s="8">
        <f t="shared" si="86"/>
        <v>-0.3</v>
      </c>
    </row>
    <row r="1442" spans="1:7" x14ac:dyDescent="0.3">
      <c r="A1442" s="12">
        <v>43891</v>
      </c>
      <c r="B1442">
        <f t="shared" si="95"/>
        <v>2020</v>
      </c>
      <c r="C1442">
        <f t="shared" si="96"/>
        <v>3</v>
      </c>
      <c r="D1442">
        <f t="shared" si="97"/>
        <v>1</v>
      </c>
      <c r="E1442">
        <f t="shared" si="98"/>
        <v>0</v>
      </c>
      <c r="F1442" s="13">
        <v>-32</v>
      </c>
      <c r="G1442" s="8">
        <f t="shared" si="86"/>
        <v>-0.32</v>
      </c>
    </row>
    <row r="1443" spans="1:7" x14ac:dyDescent="0.3">
      <c r="A1443" s="12">
        <v>43891.041666666664</v>
      </c>
      <c r="B1443">
        <f t="shared" si="95"/>
        <v>2020</v>
      </c>
      <c r="C1443">
        <f t="shared" si="96"/>
        <v>3</v>
      </c>
      <c r="D1443">
        <f t="shared" si="97"/>
        <v>1</v>
      </c>
      <c r="E1443">
        <f t="shared" si="98"/>
        <v>1</v>
      </c>
      <c r="F1443" s="13">
        <v>-24</v>
      </c>
      <c r="G1443" s="8">
        <f t="shared" si="86"/>
        <v>-0.24</v>
      </c>
    </row>
    <row r="1444" spans="1:7" x14ac:dyDescent="0.3">
      <c r="A1444" s="12">
        <v>43891.083333333336</v>
      </c>
      <c r="B1444">
        <f t="shared" si="95"/>
        <v>2020</v>
      </c>
      <c r="C1444">
        <f t="shared" si="96"/>
        <v>3</v>
      </c>
      <c r="D1444">
        <f t="shared" si="97"/>
        <v>1</v>
      </c>
      <c r="E1444">
        <f t="shared" si="98"/>
        <v>2</v>
      </c>
      <c r="F1444" s="13">
        <v>-13</v>
      </c>
      <c r="G1444" s="8">
        <f t="shared" si="86"/>
        <v>-0.13</v>
      </c>
    </row>
    <row r="1445" spans="1:7" x14ac:dyDescent="0.3">
      <c r="A1445" s="12">
        <v>43891.125</v>
      </c>
      <c r="B1445">
        <f t="shared" si="95"/>
        <v>2020</v>
      </c>
      <c r="C1445">
        <f t="shared" si="96"/>
        <v>3</v>
      </c>
      <c r="D1445">
        <f t="shared" si="97"/>
        <v>1</v>
      </c>
      <c r="E1445">
        <f t="shared" si="98"/>
        <v>3</v>
      </c>
      <c r="F1445" s="13">
        <v>-4</v>
      </c>
      <c r="G1445" s="8">
        <f t="shared" si="86"/>
        <v>-0.04</v>
      </c>
    </row>
    <row r="1446" spans="1:7" x14ac:dyDescent="0.3">
      <c r="A1446" s="12">
        <v>43891.166666666664</v>
      </c>
      <c r="B1446">
        <f t="shared" si="95"/>
        <v>2020</v>
      </c>
      <c r="C1446">
        <f t="shared" si="96"/>
        <v>3</v>
      </c>
      <c r="D1446">
        <f t="shared" si="97"/>
        <v>1</v>
      </c>
      <c r="E1446">
        <f t="shared" si="98"/>
        <v>4</v>
      </c>
      <c r="F1446" s="13">
        <v>3</v>
      </c>
      <c r="G1446" s="8">
        <f t="shared" si="86"/>
        <v>0.03</v>
      </c>
    </row>
    <row r="1447" spans="1:7" x14ac:dyDescent="0.3">
      <c r="A1447" s="12">
        <v>43891.208333333336</v>
      </c>
      <c r="B1447">
        <f t="shared" si="95"/>
        <v>2020</v>
      </c>
      <c r="C1447">
        <f t="shared" si="96"/>
        <v>3</v>
      </c>
      <c r="D1447">
        <f t="shared" si="97"/>
        <v>1</v>
      </c>
      <c r="E1447">
        <f t="shared" si="98"/>
        <v>5</v>
      </c>
      <c r="F1447" s="13">
        <v>10</v>
      </c>
      <c r="G1447" s="8">
        <f t="shared" si="86"/>
        <v>0.1</v>
      </c>
    </row>
    <row r="1448" spans="1:7" x14ac:dyDescent="0.3">
      <c r="A1448" s="12">
        <v>43891.25</v>
      </c>
      <c r="B1448">
        <f t="shared" si="95"/>
        <v>2020</v>
      </c>
      <c r="C1448">
        <f t="shared" si="96"/>
        <v>3</v>
      </c>
      <c r="D1448">
        <f t="shared" si="97"/>
        <v>1</v>
      </c>
      <c r="E1448">
        <f t="shared" si="98"/>
        <v>6</v>
      </c>
      <c r="F1448" s="13">
        <v>9</v>
      </c>
      <c r="G1448" s="8">
        <f t="shared" si="86"/>
        <v>0.09</v>
      </c>
    </row>
    <row r="1449" spans="1:7" x14ac:dyDescent="0.3">
      <c r="A1449" s="12">
        <v>43891.291666666664</v>
      </c>
      <c r="B1449">
        <f t="shared" si="95"/>
        <v>2020</v>
      </c>
      <c r="C1449">
        <f t="shared" si="96"/>
        <v>3</v>
      </c>
      <c r="D1449">
        <f t="shared" si="97"/>
        <v>1</v>
      </c>
      <c r="E1449">
        <f t="shared" si="98"/>
        <v>7</v>
      </c>
      <c r="F1449" s="13">
        <v>2</v>
      </c>
      <c r="G1449" s="8">
        <f t="shared" si="86"/>
        <v>0.02</v>
      </c>
    </row>
    <row r="1450" spans="1:7" x14ac:dyDescent="0.3">
      <c r="A1450" s="12">
        <v>43891.333333333336</v>
      </c>
      <c r="B1450">
        <f t="shared" si="95"/>
        <v>2020</v>
      </c>
      <c r="C1450">
        <f t="shared" si="96"/>
        <v>3</v>
      </c>
      <c r="D1450">
        <f t="shared" si="97"/>
        <v>1</v>
      </c>
      <c r="E1450">
        <f t="shared" si="98"/>
        <v>8</v>
      </c>
      <c r="F1450" s="13">
        <v>-7</v>
      </c>
      <c r="G1450" s="8">
        <f t="shared" si="86"/>
        <v>-7.0000000000000007E-2</v>
      </c>
    </row>
    <row r="1451" spans="1:7" x14ac:dyDescent="0.3">
      <c r="A1451" s="12">
        <v>43891.375</v>
      </c>
      <c r="B1451">
        <f t="shared" si="95"/>
        <v>2020</v>
      </c>
      <c r="C1451">
        <f t="shared" si="96"/>
        <v>3</v>
      </c>
      <c r="D1451">
        <f t="shared" si="97"/>
        <v>1</v>
      </c>
      <c r="E1451">
        <f t="shared" si="98"/>
        <v>9</v>
      </c>
      <c r="F1451" s="13">
        <v>-19</v>
      </c>
      <c r="G1451" s="8">
        <f t="shared" si="86"/>
        <v>-0.19</v>
      </c>
    </row>
    <row r="1452" spans="1:7" x14ac:dyDescent="0.3">
      <c r="A1452" s="12">
        <v>43891.416666666664</v>
      </c>
      <c r="B1452">
        <f t="shared" si="95"/>
        <v>2020</v>
      </c>
      <c r="C1452">
        <f t="shared" si="96"/>
        <v>3</v>
      </c>
      <c r="D1452">
        <f t="shared" si="97"/>
        <v>1</v>
      </c>
      <c r="E1452">
        <f t="shared" si="98"/>
        <v>10</v>
      </c>
      <c r="F1452" s="13">
        <v>-29</v>
      </c>
      <c r="G1452" s="8">
        <f t="shared" si="86"/>
        <v>-0.28999999999999998</v>
      </c>
    </row>
    <row r="1453" spans="1:7" x14ac:dyDescent="0.3">
      <c r="A1453" s="12">
        <v>43891.458333333336</v>
      </c>
      <c r="B1453">
        <f t="shared" si="95"/>
        <v>2020</v>
      </c>
      <c r="C1453">
        <f t="shared" si="96"/>
        <v>3</v>
      </c>
      <c r="D1453">
        <f t="shared" si="97"/>
        <v>1</v>
      </c>
      <c r="E1453">
        <f t="shared" si="98"/>
        <v>11</v>
      </c>
      <c r="F1453" s="13">
        <v>-35</v>
      </c>
      <c r="G1453" s="8">
        <f t="shared" si="86"/>
        <v>-0.35</v>
      </c>
    </row>
    <row r="1454" spans="1:7" x14ac:dyDescent="0.3">
      <c r="A1454" s="12">
        <v>43891.5</v>
      </c>
      <c r="B1454">
        <f t="shared" si="95"/>
        <v>2020</v>
      </c>
      <c r="C1454">
        <f t="shared" si="96"/>
        <v>3</v>
      </c>
      <c r="D1454">
        <f t="shared" si="97"/>
        <v>1</v>
      </c>
      <c r="E1454">
        <f t="shared" si="98"/>
        <v>12</v>
      </c>
      <c r="F1454" s="13">
        <v>-36</v>
      </c>
      <c r="G1454" s="8">
        <f t="shared" si="86"/>
        <v>-0.36</v>
      </c>
    </row>
    <row r="1455" spans="1:7" x14ac:dyDescent="0.3">
      <c r="A1455" s="12">
        <v>43891.541666666664</v>
      </c>
      <c r="B1455">
        <f t="shared" si="95"/>
        <v>2020</v>
      </c>
      <c r="C1455">
        <f t="shared" si="96"/>
        <v>3</v>
      </c>
      <c r="D1455">
        <f t="shared" si="97"/>
        <v>1</v>
      </c>
      <c r="E1455">
        <f t="shared" si="98"/>
        <v>13</v>
      </c>
      <c r="F1455" s="13">
        <v>-27</v>
      </c>
      <c r="G1455" s="8">
        <f t="shared" si="86"/>
        <v>-0.27</v>
      </c>
    </row>
    <row r="1456" spans="1:7" x14ac:dyDescent="0.3">
      <c r="A1456" s="12">
        <v>43891.583333333336</v>
      </c>
      <c r="B1456">
        <f t="shared" si="95"/>
        <v>2020</v>
      </c>
      <c r="C1456">
        <f t="shared" si="96"/>
        <v>3</v>
      </c>
      <c r="D1456">
        <f t="shared" si="97"/>
        <v>1</v>
      </c>
      <c r="E1456">
        <f t="shared" si="98"/>
        <v>14</v>
      </c>
      <c r="F1456" s="13">
        <v>-12</v>
      </c>
      <c r="G1456" s="8">
        <f t="shared" si="86"/>
        <v>-0.12</v>
      </c>
    </row>
    <row r="1457" spans="1:7" x14ac:dyDescent="0.3">
      <c r="A1457" s="12">
        <v>43891.625</v>
      </c>
      <c r="B1457">
        <f t="shared" si="95"/>
        <v>2020</v>
      </c>
      <c r="C1457">
        <f t="shared" si="96"/>
        <v>3</v>
      </c>
      <c r="D1457">
        <f t="shared" si="97"/>
        <v>1</v>
      </c>
      <c r="E1457">
        <f t="shared" si="98"/>
        <v>15</v>
      </c>
      <c r="F1457" s="13">
        <v>2</v>
      </c>
      <c r="G1457" s="8">
        <f t="shared" si="86"/>
        <v>0.02</v>
      </c>
    </row>
    <row r="1458" spans="1:7" x14ac:dyDescent="0.3">
      <c r="A1458" s="12">
        <v>43891.666666666664</v>
      </c>
      <c r="B1458">
        <f t="shared" si="95"/>
        <v>2020</v>
      </c>
      <c r="C1458">
        <f t="shared" si="96"/>
        <v>3</v>
      </c>
      <c r="D1458">
        <f t="shared" si="97"/>
        <v>1</v>
      </c>
      <c r="E1458">
        <f t="shared" si="98"/>
        <v>16</v>
      </c>
      <c r="F1458" s="13">
        <v>16</v>
      </c>
      <c r="G1458" s="8">
        <f t="shared" si="86"/>
        <v>0.16</v>
      </c>
    </row>
    <row r="1459" spans="1:7" x14ac:dyDescent="0.3">
      <c r="A1459" s="12">
        <v>43891.708333333336</v>
      </c>
      <c r="B1459">
        <f t="shared" si="95"/>
        <v>2020</v>
      </c>
      <c r="C1459">
        <f t="shared" si="96"/>
        <v>3</v>
      </c>
      <c r="D1459">
        <f t="shared" si="97"/>
        <v>1</v>
      </c>
      <c r="E1459">
        <f t="shared" si="98"/>
        <v>17</v>
      </c>
      <c r="F1459" s="13">
        <v>27</v>
      </c>
      <c r="G1459" s="8">
        <f t="shared" si="86"/>
        <v>0.27</v>
      </c>
    </row>
    <row r="1460" spans="1:7" x14ac:dyDescent="0.3">
      <c r="A1460" s="12">
        <v>43891.75</v>
      </c>
      <c r="B1460">
        <f t="shared" si="95"/>
        <v>2020</v>
      </c>
      <c r="C1460">
        <f t="shared" si="96"/>
        <v>3</v>
      </c>
      <c r="D1460">
        <f t="shared" si="97"/>
        <v>1</v>
      </c>
      <c r="E1460">
        <f t="shared" si="98"/>
        <v>18</v>
      </c>
      <c r="F1460" s="13">
        <v>32</v>
      </c>
      <c r="G1460" s="8">
        <f t="shared" si="86"/>
        <v>0.32</v>
      </c>
    </row>
    <row r="1461" spans="1:7" x14ac:dyDescent="0.3">
      <c r="A1461" s="12">
        <v>43891.791666666664</v>
      </c>
      <c r="B1461">
        <f t="shared" si="95"/>
        <v>2020</v>
      </c>
      <c r="C1461">
        <f t="shared" si="96"/>
        <v>3</v>
      </c>
      <c r="D1461">
        <f t="shared" si="97"/>
        <v>1</v>
      </c>
      <c r="E1461">
        <f t="shared" si="98"/>
        <v>19</v>
      </c>
      <c r="F1461" s="13">
        <v>27</v>
      </c>
      <c r="G1461" s="8">
        <f t="shared" si="86"/>
        <v>0.27</v>
      </c>
    </row>
    <row r="1462" spans="1:7" x14ac:dyDescent="0.3">
      <c r="A1462" s="12">
        <v>43891.833333333336</v>
      </c>
      <c r="B1462">
        <f t="shared" si="95"/>
        <v>2020</v>
      </c>
      <c r="C1462">
        <f t="shared" si="96"/>
        <v>3</v>
      </c>
      <c r="D1462">
        <f t="shared" si="97"/>
        <v>1</v>
      </c>
      <c r="E1462">
        <f t="shared" si="98"/>
        <v>20</v>
      </c>
      <c r="F1462" s="13">
        <v>17</v>
      </c>
      <c r="G1462" s="8">
        <f t="shared" si="86"/>
        <v>0.17</v>
      </c>
    </row>
    <row r="1463" spans="1:7" x14ac:dyDescent="0.3">
      <c r="A1463" s="12">
        <v>43891.875</v>
      </c>
      <c r="B1463">
        <f t="shared" si="95"/>
        <v>2020</v>
      </c>
      <c r="C1463">
        <f t="shared" si="96"/>
        <v>3</v>
      </c>
      <c r="D1463">
        <f t="shared" si="97"/>
        <v>1</v>
      </c>
      <c r="E1463">
        <f t="shared" si="98"/>
        <v>21</v>
      </c>
      <c r="F1463" s="13">
        <v>3</v>
      </c>
      <c r="G1463" s="8">
        <f t="shared" si="86"/>
        <v>0.03</v>
      </c>
    </row>
    <row r="1464" spans="1:7" x14ac:dyDescent="0.3">
      <c r="A1464" s="12">
        <v>43891.916666666664</v>
      </c>
      <c r="B1464">
        <f t="shared" si="95"/>
        <v>2020</v>
      </c>
      <c r="C1464">
        <f t="shared" si="96"/>
        <v>3</v>
      </c>
      <c r="D1464">
        <f t="shared" si="97"/>
        <v>1</v>
      </c>
      <c r="E1464">
        <f t="shared" si="98"/>
        <v>22</v>
      </c>
      <c r="F1464" s="13">
        <v>-11</v>
      </c>
      <c r="G1464" s="8">
        <f t="shared" si="86"/>
        <v>-0.11</v>
      </c>
    </row>
    <row r="1465" spans="1:7" x14ac:dyDescent="0.3">
      <c r="A1465" s="12">
        <v>43891.958333333336</v>
      </c>
      <c r="B1465">
        <f t="shared" si="95"/>
        <v>2020</v>
      </c>
      <c r="C1465">
        <f t="shared" si="96"/>
        <v>3</v>
      </c>
      <c r="D1465">
        <f t="shared" si="97"/>
        <v>1</v>
      </c>
      <c r="E1465">
        <f t="shared" si="98"/>
        <v>23</v>
      </c>
      <c r="F1465" s="13">
        <v>-23</v>
      </c>
      <c r="G1465" s="8">
        <f t="shared" si="86"/>
        <v>-0.23</v>
      </c>
    </row>
    <row r="1466" spans="1:7" x14ac:dyDescent="0.3">
      <c r="A1466" s="12">
        <v>43892</v>
      </c>
      <c r="B1466">
        <f t="shared" si="95"/>
        <v>2020</v>
      </c>
      <c r="C1466">
        <f t="shared" si="96"/>
        <v>3</v>
      </c>
      <c r="D1466">
        <f t="shared" si="97"/>
        <v>2</v>
      </c>
      <c r="E1466">
        <f t="shared" si="98"/>
        <v>0</v>
      </c>
      <c r="F1466" s="13">
        <v>-27</v>
      </c>
      <c r="G1466" s="8">
        <f t="shared" si="86"/>
        <v>-0.27</v>
      </c>
    </row>
    <row r="1467" spans="1:7" x14ac:dyDescent="0.3">
      <c r="A1467" s="12">
        <v>43892.041666666664</v>
      </c>
      <c r="B1467">
        <f t="shared" si="95"/>
        <v>2020</v>
      </c>
      <c r="C1467">
        <f t="shared" si="96"/>
        <v>3</v>
      </c>
      <c r="D1467">
        <f t="shared" si="97"/>
        <v>2</v>
      </c>
      <c r="E1467">
        <f t="shared" si="98"/>
        <v>1</v>
      </c>
      <c r="F1467" s="13">
        <v>-19</v>
      </c>
      <c r="G1467" s="8">
        <f t="shared" si="86"/>
        <v>-0.19</v>
      </c>
    </row>
    <row r="1468" spans="1:7" x14ac:dyDescent="0.3">
      <c r="A1468" s="12">
        <v>43892.083333333336</v>
      </c>
      <c r="B1468">
        <f t="shared" si="95"/>
        <v>2020</v>
      </c>
      <c r="C1468">
        <f t="shared" si="96"/>
        <v>3</v>
      </c>
      <c r="D1468">
        <f t="shared" si="97"/>
        <v>2</v>
      </c>
      <c r="E1468">
        <f t="shared" si="98"/>
        <v>2</v>
      </c>
      <c r="F1468" s="13">
        <v>-8</v>
      </c>
      <c r="G1468" s="8">
        <f t="shared" si="86"/>
        <v>-0.08</v>
      </c>
    </row>
    <row r="1469" spans="1:7" x14ac:dyDescent="0.3">
      <c r="A1469" s="12">
        <v>43892.125</v>
      </c>
      <c r="B1469">
        <f t="shared" si="95"/>
        <v>2020</v>
      </c>
      <c r="C1469">
        <f t="shared" si="96"/>
        <v>3</v>
      </c>
      <c r="D1469">
        <f t="shared" si="97"/>
        <v>2</v>
      </c>
      <c r="E1469">
        <f t="shared" si="98"/>
        <v>3</v>
      </c>
      <c r="F1469" s="13">
        <v>0</v>
      </c>
      <c r="G1469" s="8">
        <f t="shared" si="86"/>
        <v>0</v>
      </c>
    </row>
    <row r="1470" spans="1:7" x14ac:dyDescent="0.3">
      <c r="A1470" s="12">
        <v>43892.166666666664</v>
      </c>
      <c r="B1470">
        <f t="shared" si="95"/>
        <v>2020</v>
      </c>
      <c r="C1470">
        <f t="shared" si="96"/>
        <v>3</v>
      </c>
      <c r="D1470">
        <f t="shared" si="97"/>
        <v>2</v>
      </c>
      <c r="E1470">
        <f t="shared" si="98"/>
        <v>4</v>
      </c>
      <c r="F1470" s="13">
        <v>6</v>
      </c>
      <c r="G1470" s="8">
        <f t="shared" si="86"/>
        <v>0.06</v>
      </c>
    </row>
    <row r="1471" spans="1:7" x14ac:dyDescent="0.3">
      <c r="A1471" s="12">
        <v>43892.208333333336</v>
      </c>
      <c r="B1471">
        <f t="shared" si="95"/>
        <v>2020</v>
      </c>
      <c r="C1471">
        <f t="shared" si="96"/>
        <v>3</v>
      </c>
      <c r="D1471">
        <f t="shared" si="97"/>
        <v>2</v>
      </c>
      <c r="E1471">
        <f t="shared" si="98"/>
        <v>5</v>
      </c>
      <c r="F1471" s="13">
        <v>10</v>
      </c>
      <c r="G1471" s="8">
        <f t="shared" si="86"/>
        <v>0.1</v>
      </c>
    </row>
    <row r="1472" spans="1:7" x14ac:dyDescent="0.3">
      <c r="A1472" s="12">
        <v>43892.25</v>
      </c>
      <c r="B1472">
        <f t="shared" si="95"/>
        <v>2020</v>
      </c>
      <c r="C1472">
        <f t="shared" si="96"/>
        <v>3</v>
      </c>
      <c r="D1472">
        <f t="shared" si="97"/>
        <v>2</v>
      </c>
      <c r="E1472">
        <f t="shared" si="98"/>
        <v>6</v>
      </c>
      <c r="F1472" s="13">
        <v>5</v>
      </c>
      <c r="G1472" s="8">
        <f t="shared" si="86"/>
        <v>0.05</v>
      </c>
    </row>
    <row r="1473" spans="1:7" x14ac:dyDescent="0.3">
      <c r="A1473" s="12">
        <v>43892.291666666664</v>
      </c>
      <c r="B1473">
        <f t="shared" si="95"/>
        <v>2020</v>
      </c>
      <c r="C1473">
        <f t="shared" si="96"/>
        <v>3</v>
      </c>
      <c r="D1473">
        <f t="shared" si="97"/>
        <v>2</v>
      </c>
      <c r="E1473">
        <f t="shared" si="98"/>
        <v>7</v>
      </c>
      <c r="F1473" s="13">
        <v>-5</v>
      </c>
      <c r="G1473" s="8">
        <f t="shared" si="86"/>
        <v>-0.05</v>
      </c>
    </row>
    <row r="1474" spans="1:7" x14ac:dyDescent="0.3">
      <c r="A1474" s="12">
        <v>43892.333333333336</v>
      </c>
      <c r="B1474">
        <f t="shared" si="95"/>
        <v>2020</v>
      </c>
      <c r="C1474">
        <f t="shared" si="96"/>
        <v>3</v>
      </c>
      <c r="D1474">
        <f t="shared" si="97"/>
        <v>2</v>
      </c>
      <c r="E1474">
        <f t="shared" si="98"/>
        <v>8</v>
      </c>
      <c r="F1474" s="13">
        <v>-19</v>
      </c>
      <c r="G1474" s="8">
        <f t="shared" si="86"/>
        <v>-0.19</v>
      </c>
    </row>
    <row r="1475" spans="1:7" x14ac:dyDescent="0.3">
      <c r="A1475" s="12">
        <v>43892.375</v>
      </c>
      <c r="B1475">
        <f t="shared" ref="B1475:B1538" si="99">YEAR(A1475)</f>
        <v>2020</v>
      </c>
      <c r="C1475">
        <f t="shared" ref="C1475:C1538" si="100">MONTH(A1475)</f>
        <v>3</v>
      </c>
      <c r="D1475">
        <f t="shared" ref="D1475:D1538" si="101">DAY(A1475)</f>
        <v>2</v>
      </c>
      <c r="E1475">
        <f t="shared" ref="E1475:E1538" si="102">HOUR(A1475)</f>
        <v>9</v>
      </c>
      <c r="F1475" s="13">
        <v>-31</v>
      </c>
      <c r="G1475" s="8">
        <f t="shared" si="86"/>
        <v>-0.31</v>
      </c>
    </row>
    <row r="1476" spans="1:7" x14ac:dyDescent="0.3">
      <c r="A1476" s="12">
        <v>43892.416666666664</v>
      </c>
      <c r="B1476">
        <f t="shared" si="99"/>
        <v>2020</v>
      </c>
      <c r="C1476">
        <f t="shared" si="100"/>
        <v>3</v>
      </c>
      <c r="D1476">
        <f t="shared" si="101"/>
        <v>2</v>
      </c>
      <c r="E1476">
        <f t="shared" si="102"/>
        <v>10</v>
      </c>
      <c r="F1476" s="13">
        <v>-40</v>
      </c>
      <c r="G1476" s="8">
        <f t="shared" si="86"/>
        <v>-0.4</v>
      </c>
    </row>
    <row r="1477" spans="1:7" x14ac:dyDescent="0.3">
      <c r="A1477" s="12">
        <v>43892.458333333336</v>
      </c>
      <c r="B1477">
        <f t="shared" si="99"/>
        <v>2020</v>
      </c>
      <c r="C1477">
        <f t="shared" si="100"/>
        <v>3</v>
      </c>
      <c r="D1477">
        <f t="shared" si="101"/>
        <v>2</v>
      </c>
      <c r="E1477">
        <f t="shared" si="102"/>
        <v>11</v>
      </c>
      <c r="F1477" s="13">
        <v>-47</v>
      </c>
      <c r="G1477" s="8">
        <f t="shared" si="86"/>
        <v>-0.47</v>
      </c>
    </row>
    <row r="1478" spans="1:7" x14ac:dyDescent="0.3">
      <c r="A1478" s="12">
        <v>43892.5</v>
      </c>
      <c r="B1478">
        <f t="shared" si="99"/>
        <v>2020</v>
      </c>
      <c r="C1478">
        <f t="shared" si="100"/>
        <v>3</v>
      </c>
      <c r="D1478">
        <f t="shared" si="101"/>
        <v>2</v>
      </c>
      <c r="E1478">
        <f t="shared" si="102"/>
        <v>12</v>
      </c>
      <c r="F1478" s="13">
        <v>-46</v>
      </c>
      <c r="G1478" s="8">
        <f t="shared" si="86"/>
        <v>-0.46</v>
      </c>
    </row>
    <row r="1479" spans="1:7" x14ac:dyDescent="0.3">
      <c r="A1479" s="12">
        <v>43892.541666666664</v>
      </c>
      <c r="B1479">
        <f t="shared" si="99"/>
        <v>2020</v>
      </c>
      <c r="C1479">
        <f t="shared" si="100"/>
        <v>3</v>
      </c>
      <c r="D1479">
        <f t="shared" si="101"/>
        <v>2</v>
      </c>
      <c r="E1479">
        <f t="shared" si="102"/>
        <v>13</v>
      </c>
      <c r="F1479" s="13">
        <v>-35</v>
      </c>
      <c r="G1479" s="8">
        <f t="shared" si="86"/>
        <v>-0.35</v>
      </c>
    </row>
    <row r="1480" spans="1:7" x14ac:dyDescent="0.3">
      <c r="A1480" s="12">
        <v>43892.583333333336</v>
      </c>
      <c r="B1480">
        <f t="shared" si="99"/>
        <v>2020</v>
      </c>
      <c r="C1480">
        <f t="shared" si="100"/>
        <v>3</v>
      </c>
      <c r="D1480">
        <f t="shared" si="101"/>
        <v>2</v>
      </c>
      <c r="E1480">
        <f t="shared" si="102"/>
        <v>14</v>
      </c>
      <c r="F1480" s="13">
        <v>-18</v>
      </c>
      <c r="G1480" s="8">
        <f t="shared" si="86"/>
        <v>-0.18</v>
      </c>
    </row>
    <row r="1481" spans="1:7" x14ac:dyDescent="0.3">
      <c r="A1481" s="12">
        <v>43892.625</v>
      </c>
      <c r="B1481">
        <f t="shared" si="99"/>
        <v>2020</v>
      </c>
      <c r="C1481">
        <f t="shared" si="100"/>
        <v>3</v>
      </c>
      <c r="D1481">
        <f t="shared" si="101"/>
        <v>2</v>
      </c>
      <c r="E1481">
        <f t="shared" si="102"/>
        <v>15</v>
      </c>
      <c r="F1481" s="13">
        <v>-4</v>
      </c>
      <c r="G1481" s="8">
        <f t="shared" si="86"/>
        <v>-0.04</v>
      </c>
    </row>
    <row r="1482" spans="1:7" x14ac:dyDescent="0.3">
      <c r="A1482" s="12">
        <v>43892.666666666664</v>
      </c>
      <c r="B1482">
        <f t="shared" si="99"/>
        <v>2020</v>
      </c>
      <c r="C1482">
        <f t="shared" si="100"/>
        <v>3</v>
      </c>
      <c r="D1482">
        <f t="shared" si="101"/>
        <v>2</v>
      </c>
      <c r="E1482">
        <f t="shared" si="102"/>
        <v>16</v>
      </c>
      <c r="F1482" s="13">
        <v>9</v>
      </c>
      <c r="G1482" s="8">
        <f t="shared" si="86"/>
        <v>0.09</v>
      </c>
    </row>
    <row r="1483" spans="1:7" x14ac:dyDescent="0.3">
      <c r="A1483" s="12">
        <v>43892.708333333336</v>
      </c>
      <c r="B1483">
        <f t="shared" si="99"/>
        <v>2020</v>
      </c>
      <c r="C1483">
        <f t="shared" si="100"/>
        <v>3</v>
      </c>
      <c r="D1483">
        <f t="shared" si="101"/>
        <v>2</v>
      </c>
      <c r="E1483">
        <f t="shared" si="102"/>
        <v>17</v>
      </c>
      <c r="F1483" s="13">
        <v>23</v>
      </c>
      <c r="G1483" s="8">
        <f t="shared" si="86"/>
        <v>0.23</v>
      </c>
    </row>
    <row r="1484" spans="1:7" x14ac:dyDescent="0.3">
      <c r="A1484" s="12">
        <v>43892.75</v>
      </c>
      <c r="B1484">
        <f t="shared" si="99"/>
        <v>2020</v>
      </c>
      <c r="C1484">
        <f t="shared" si="100"/>
        <v>3</v>
      </c>
      <c r="D1484">
        <f t="shared" si="101"/>
        <v>2</v>
      </c>
      <c r="E1484">
        <f t="shared" si="102"/>
        <v>18</v>
      </c>
      <c r="F1484" s="13">
        <v>32</v>
      </c>
      <c r="G1484" s="8">
        <f t="shared" si="86"/>
        <v>0.32</v>
      </c>
    </row>
    <row r="1485" spans="1:7" x14ac:dyDescent="0.3">
      <c r="A1485" s="12">
        <v>43892.791666666664</v>
      </c>
      <c r="B1485">
        <f t="shared" si="99"/>
        <v>2020</v>
      </c>
      <c r="C1485">
        <f t="shared" si="100"/>
        <v>3</v>
      </c>
      <c r="D1485">
        <f t="shared" si="101"/>
        <v>2</v>
      </c>
      <c r="E1485">
        <f t="shared" si="102"/>
        <v>19</v>
      </c>
      <c r="F1485" s="13">
        <v>32</v>
      </c>
      <c r="G1485" s="8">
        <f t="shared" si="86"/>
        <v>0.32</v>
      </c>
    </row>
    <row r="1486" spans="1:7" x14ac:dyDescent="0.3">
      <c r="A1486" s="12">
        <v>43892.833333333336</v>
      </c>
      <c r="B1486">
        <f t="shared" si="99"/>
        <v>2020</v>
      </c>
      <c r="C1486">
        <f t="shared" si="100"/>
        <v>3</v>
      </c>
      <c r="D1486">
        <f t="shared" si="101"/>
        <v>2</v>
      </c>
      <c r="E1486">
        <f t="shared" si="102"/>
        <v>20</v>
      </c>
      <c r="F1486" s="13">
        <v>24</v>
      </c>
      <c r="G1486" s="8">
        <f t="shared" si="86"/>
        <v>0.24</v>
      </c>
    </row>
    <row r="1487" spans="1:7" x14ac:dyDescent="0.3">
      <c r="A1487" s="12">
        <v>43892.875</v>
      </c>
      <c r="B1487">
        <f t="shared" si="99"/>
        <v>2020</v>
      </c>
      <c r="C1487">
        <f t="shared" si="100"/>
        <v>3</v>
      </c>
      <c r="D1487">
        <f t="shared" si="101"/>
        <v>2</v>
      </c>
      <c r="E1487">
        <f t="shared" si="102"/>
        <v>21</v>
      </c>
      <c r="F1487" s="13">
        <v>16</v>
      </c>
      <c r="G1487" s="8">
        <f t="shared" si="86"/>
        <v>0.16</v>
      </c>
    </row>
    <row r="1488" spans="1:7" x14ac:dyDescent="0.3">
      <c r="A1488" s="12">
        <v>43892.916666666664</v>
      </c>
      <c r="B1488">
        <f t="shared" si="99"/>
        <v>2020</v>
      </c>
      <c r="C1488">
        <f t="shared" si="100"/>
        <v>3</v>
      </c>
      <c r="D1488">
        <f t="shared" si="101"/>
        <v>2</v>
      </c>
      <c r="E1488">
        <f t="shared" si="102"/>
        <v>22</v>
      </c>
      <c r="F1488" s="13">
        <v>4</v>
      </c>
      <c r="G1488" s="8">
        <f t="shared" si="86"/>
        <v>0.04</v>
      </c>
    </row>
    <row r="1489" spans="1:7" x14ac:dyDescent="0.3">
      <c r="A1489" s="12">
        <v>43892.958333333336</v>
      </c>
      <c r="B1489">
        <f t="shared" si="99"/>
        <v>2020</v>
      </c>
      <c r="C1489">
        <f t="shared" si="100"/>
        <v>3</v>
      </c>
      <c r="D1489">
        <f t="shared" si="101"/>
        <v>2</v>
      </c>
      <c r="E1489">
        <f t="shared" si="102"/>
        <v>23</v>
      </c>
      <c r="F1489" s="13">
        <v>-5</v>
      </c>
      <c r="G1489" s="8">
        <f t="shared" si="86"/>
        <v>-0.05</v>
      </c>
    </row>
    <row r="1490" spans="1:7" x14ac:dyDescent="0.3">
      <c r="A1490" s="12">
        <v>43893</v>
      </c>
      <c r="B1490">
        <f t="shared" si="99"/>
        <v>2020</v>
      </c>
      <c r="C1490">
        <f t="shared" si="100"/>
        <v>3</v>
      </c>
      <c r="D1490">
        <f t="shared" si="101"/>
        <v>3</v>
      </c>
      <c r="E1490">
        <f t="shared" si="102"/>
        <v>0</v>
      </c>
      <c r="F1490" s="13">
        <v>-9</v>
      </c>
      <c r="G1490" s="8">
        <f t="shared" si="86"/>
        <v>-0.09</v>
      </c>
    </row>
    <row r="1491" spans="1:7" x14ac:dyDescent="0.3">
      <c r="A1491" s="12">
        <v>43893.041666666664</v>
      </c>
      <c r="B1491">
        <f t="shared" si="99"/>
        <v>2020</v>
      </c>
      <c r="C1491">
        <f t="shared" si="100"/>
        <v>3</v>
      </c>
      <c r="D1491">
        <f t="shared" si="101"/>
        <v>3</v>
      </c>
      <c r="E1491">
        <f t="shared" si="102"/>
        <v>1</v>
      </c>
      <c r="F1491" s="13">
        <v>-7</v>
      </c>
      <c r="G1491" s="8">
        <f t="shared" si="86"/>
        <v>-7.0000000000000007E-2</v>
      </c>
    </row>
    <row r="1492" spans="1:7" x14ac:dyDescent="0.3">
      <c r="A1492" s="12">
        <v>43893.083333333336</v>
      </c>
      <c r="B1492">
        <f t="shared" si="99"/>
        <v>2020</v>
      </c>
      <c r="C1492">
        <f t="shared" si="100"/>
        <v>3</v>
      </c>
      <c r="D1492">
        <f t="shared" si="101"/>
        <v>3</v>
      </c>
      <c r="E1492">
        <f t="shared" si="102"/>
        <v>2</v>
      </c>
      <c r="F1492" s="13">
        <v>-1</v>
      </c>
      <c r="G1492" s="8">
        <f t="shared" si="86"/>
        <v>-0.01</v>
      </c>
    </row>
    <row r="1493" spans="1:7" x14ac:dyDescent="0.3">
      <c r="A1493" s="12">
        <v>43893.125</v>
      </c>
      <c r="B1493">
        <f t="shared" si="99"/>
        <v>2020</v>
      </c>
      <c r="C1493">
        <f t="shared" si="100"/>
        <v>3</v>
      </c>
      <c r="D1493">
        <f t="shared" si="101"/>
        <v>3</v>
      </c>
      <c r="E1493">
        <f t="shared" si="102"/>
        <v>3</v>
      </c>
      <c r="F1493" s="13">
        <v>6</v>
      </c>
      <c r="G1493" s="8">
        <f t="shared" si="86"/>
        <v>0.06</v>
      </c>
    </row>
    <row r="1494" spans="1:7" x14ac:dyDescent="0.3">
      <c r="A1494" s="12">
        <v>43893.166666666664</v>
      </c>
      <c r="B1494">
        <f t="shared" si="99"/>
        <v>2020</v>
      </c>
      <c r="C1494">
        <f t="shared" si="100"/>
        <v>3</v>
      </c>
      <c r="D1494">
        <f t="shared" si="101"/>
        <v>3</v>
      </c>
      <c r="E1494">
        <f t="shared" si="102"/>
        <v>4</v>
      </c>
      <c r="F1494" s="13">
        <v>16</v>
      </c>
      <c r="G1494" s="8">
        <f t="shared" si="86"/>
        <v>0.16</v>
      </c>
    </row>
    <row r="1495" spans="1:7" x14ac:dyDescent="0.3">
      <c r="A1495" s="12">
        <v>43893.208333333336</v>
      </c>
      <c r="B1495">
        <f t="shared" si="99"/>
        <v>2020</v>
      </c>
      <c r="C1495">
        <f t="shared" si="100"/>
        <v>3</v>
      </c>
      <c r="D1495">
        <f t="shared" si="101"/>
        <v>3</v>
      </c>
      <c r="E1495">
        <f t="shared" si="102"/>
        <v>5</v>
      </c>
      <c r="F1495" s="13">
        <v>18</v>
      </c>
      <c r="G1495" s="8">
        <f t="shared" si="86"/>
        <v>0.18</v>
      </c>
    </row>
    <row r="1496" spans="1:7" x14ac:dyDescent="0.3">
      <c r="A1496" s="12">
        <v>43893.25</v>
      </c>
      <c r="B1496">
        <f t="shared" si="99"/>
        <v>2020</v>
      </c>
      <c r="C1496">
        <f t="shared" si="100"/>
        <v>3</v>
      </c>
      <c r="D1496">
        <f t="shared" si="101"/>
        <v>3</v>
      </c>
      <c r="E1496">
        <f t="shared" si="102"/>
        <v>6</v>
      </c>
      <c r="F1496" s="13">
        <v>15</v>
      </c>
      <c r="G1496" s="8">
        <f t="shared" si="86"/>
        <v>0.15</v>
      </c>
    </row>
    <row r="1497" spans="1:7" x14ac:dyDescent="0.3">
      <c r="A1497" s="12">
        <v>43893.291666666664</v>
      </c>
      <c r="B1497">
        <f t="shared" si="99"/>
        <v>2020</v>
      </c>
      <c r="C1497">
        <f t="shared" si="100"/>
        <v>3</v>
      </c>
      <c r="D1497">
        <f t="shared" si="101"/>
        <v>3</v>
      </c>
      <c r="E1497">
        <f t="shared" si="102"/>
        <v>7</v>
      </c>
      <c r="F1497" s="13">
        <v>6</v>
      </c>
      <c r="G1497" s="8">
        <f t="shared" si="86"/>
        <v>0.06</v>
      </c>
    </row>
    <row r="1498" spans="1:7" x14ac:dyDescent="0.3">
      <c r="A1498" s="12">
        <v>43893.333333333336</v>
      </c>
      <c r="B1498">
        <f t="shared" si="99"/>
        <v>2020</v>
      </c>
      <c r="C1498">
        <f t="shared" si="100"/>
        <v>3</v>
      </c>
      <c r="D1498">
        <f t="shared" si="101"/>
        <v>3</v>
      </c>
      <c r="E1498">
        <f t="shared" si="102"/>
        <v>8</v>
      </c>
      <c r="F1498" s="13">
        <v>-5</v>
      </c>
      <c r="G1498" s="8">
        <f t="shared" si="86"/>
        <v>-0.05</v>
      </c>
    </row>
    <row r="1499" spans="1:7" x14ac:dyDescent="0.3">
      <c r="A1499" s="12">
        <v>43893.375</v>
      </c>
      <c r="B1499">
        <f t="shared" si="99"/>
        <v>2020</v>
      </c>
      <c r="C1499">
        <f t="shared" si="100"/>
        <v>3</v>
      </c>
      <c r="D1499">
        <f t="shared" si="101"/>
        <v>3</v>
      </c>
      <c r="E1499">
        <f t="shared" si="102"/>
        <v>9</v>
      </c>
      <c r="F1499" s="13">
        <v>-20</v>
      </c>
      <c r="G1499" s="8">
        <f t="shared" si="86"/>
        <v>-0.2</v>
      </c>
    </row>
    <row r="1500" spans="1:7" x14ac:dyDescent="0.3">
      <c r="A1500" s="12">
        <v>43893.416666666664</v>
      </c>
      <c r="B1500">
        <f t="shared" si="99"/>
        <v>2020</v>
      </c>
      <c r="C1500">
        <f t="shared" si="100"/>
        <v>3</v>
      </c>
      <c r="D1500">
        <f t="shared" si="101"/>
        <v>3</v>
      </c>
      <c r="E1500">
        <f t="shared" si="102"/>
        <v>10</v>
      </c>
      <c r="F1500" s="13">
        <v>-30</v>
      </c>
      <c r="G1500" s="8">
        <f t="shared" si="86"/>
        <v>-0.3</v>
      </c>
    </row>
    <row r="1501" spans="1:7" x14ac:dyDescent="0.3">
      <c r="A1501" s="12">
        <v>43893.458333333336</v>
      </c>
      <c r="B1501">
        <f t="shared" si="99"/>
        <v>2020</v>
      </c>
      <c r="C1501">
        <f t="shared" si="100"/>
        <v>3</v>
      </c>
      <c r="D1501">
        <f t="shared" si="101"/>
        <v>3</v>
      </c>
      <c r="E1501">
        <f t="shared" si="102"/>
        <v>11</v>
      </c>
      <c r="F1501" s="13">
        <v>-39</v>
      </c>
      <c r="G1501" s="8">
        <f t="shared" si="86"/>
        <v>-0.39</v>
      </c>
    </row>
    <row r="1502" spans="1:7" x14ac:dyDescent="0.3">
      <c r="A1502" s="12">
        <v>43893.5</v>
      </c>
      <c r="B1502">
        <f t="shared" si="99"/>
        <v>2020</v>
      </c>
      <c r="C1502">
        <f t="shared" si="100"/>
        <v>3</v>
      </c>
      <c r="D1502">
        <f t="shared" si="101"/>
        <v>3</v>
      </c>
      <c r="E1502">
        <f t="shared" si="102"/>
        <v>12</v>
      </c>
      <c r="F1502" s="13">
        <v>-47</v>
      </c>
      <c r="G1502" s="8">
        <f t="shared" si="86"/>
        <v>-0.47</v>
      </c>
    </row>
    <row r="1503" spans="1:7" x14ac:dyDescent="0.3">
      <c r="A1503" s="12">
        <v>43893.541666666664</v>
      </c>
      <c r="B1503">
        <f t="shared" si="99"/>
        <v>2020</v>
      </c>
      <c r="C1503">
        <f t="shared" si="100"/>
        <v>3</v>
      </c>
      <c r="D1503">
        <f t="shared" si="101"/>
        <v>3</v>
      </c>
      <c r="E1503">
        <f t="shared" si="102"/>
        <v>13</v>
      </c>
      <c r="F1503" s="13">
        <v>-41</v>
      </c>
      <c r="G1503" s="8">
        <f t="shared" si="86"/>
        <v>-0.41</v>
      </c>
    </row>
    <row r="1504" spans="1:7" x14ac:dyDescent="0.3">
      <c r="A1504" s="12">
        <v>43893.583333333336</v>
      </c>
      <c r="B1504">
        <f t="shared" si="99"/>
        <v>2020</v>
      </c>
      <c r="C1504">
        <f t="shared" si="100"/>
        <v>3</v>
      </c>
      <c r="D1504">
        <f t="shared" si="101"/>
        <v>3</v>
      </c>
      <c r="E1504">
        <f t="shared" si="102"/>
        <v>14</v>
      </c>
      <c r="F1504" s="13">
        <v>-31</v>
      </c>
      <c r="G1504" s="8">
        <f t="shared" si="86"/>
        <v>-0.31</v>
      </c>
    </row>
    <row r="1505" spans="1:7" x14ac:dyDescent="0.3">
      <c r="A1505" s="12">
        <v>43893.625</v>
      </c>
      <c r="B1505">
        <f t="shared" si="99"/>
        <v>2020</v>
      </c>
      <c r="C1505">
        <f t="shared" si="100"/>
        <v>3</v>
      </c>
      <c r="D1505">
        <f t="shared" si="101"/>
        <v>3</v>
      </c>
      <c r="E1505">
        <f t="shared" si="102"/>
        <v>15</v>
      </c>
      <c r="F1505" s="13">
        <v>-19</v>
      </c>
      <c r="G1505" s="8">
        <f t="shared" si="86"/>
        <v>-0.19</v>
      </c>
    </row>
    <row r="1506" spans="1:7" x14ac:dyDescent="0.3">
      <c r="A1506" s="12">
        <v>43893.666666666664</v>
      </c>
      <c r="B1506">
        <f t="shared" si="99"/>
        <v>2020</v>
      </c>
      <c r="C1506">
        <f t="shared" si="100"/>
        <v>3</v>
      </c>
      <c r="D1506">
        <f t="shared" si="101"/>
        <v>3</v>
      </c>
      <c r="E1506">
        <f t="shared" si="102"/>
        <v>16</v>
      </c>
      <c r="F1506" s="13">
        <v>-4</v>
      </c>
      <c r="G1506" s="8">
        <f t="shared" si="86"/>
        <v>-0.04</v>
      </c>
    </row>
    <row r="1507" spans="1:7" x14ac:dyDescent="0.3">
      <c r="A1507" s="12">
        <v>43893.708333333336</v>
      </c>
      <c r="B1507">
        <f t="shared" si="99"/>
        <v>2020</v>
      </c>
      <c r="C1507">
        <f t="shared" si="100"/>
        <v>3</v>
      </c>
      <c r="D1507">
        <f t="shared" si="101"/>
        <v>3</v>
      </c>
      <c r="E1507">
        <f t="shared" si="102"/>
        <v>17</v>
      </c>
      <c r="F1507" s="13">
        <v>12</v>
      </c>
      <c r="G1507" s="8">
        <f t="shared" si="86"/>
        <v>0.12</v>
      </c>
    </row>
    <row r="1508" spans="1:7" x14ac:dyDescent="0.3">
      <c r="A1508" s="12">
        <v>43893.75</v>
      </c>
      <c r="B1508">
        <f t="shared" si="99"/>
        <v>2020</v>
      </c>
      <c r="C1508">
        <f t="shared" si="100"/>
        <v>3</v>
      </c>
      <c r="D1508">
        <f t="shared" si="101"/>
        <v>3</v>
      </c>
      <c r="E1508">
        <f t="shared" si="102"/>
        <v>18</v>
      </c>
      <c r="F1508" s="13">
        <v>26</v>
      </c>
      <c r="G1508" s="8">
        <f t="shared" si="86"/>
        <v>0.26</v>
      </c>
    </row>
    <row r="1509" spans="1:7" x14ac:dyDescent="0.3">
      <c r="A1509" s="12">
        <v>43893.791666666664</v>
      </c>
      <c r="B1509">
        <f t="shared" si="99"/>
        <v>2020</v>
      </c>
      <c r="C1509">
        <f t="shared" si="100"/>
        <v>3</v>
      </c>
      <c r="D1509">
        <f t="shared" si="101"/>
        <v>3</v>
      </c>
      <c r="E1509">
        <f t="shared" si="102"/>
        <v>19</v>
      </c>
      <c r="F1509" s="13">
        <v>38</v>
      </c>
      <c r="G1509" s="8">
        <f t="shared" si="86"/>
        <v>0.38</v>
      </c>
    </row>
    <row r="1510" spans="1:7" x14ac:dyDescent="0.3">
      <c r="A1510" s="12">
        <v>43893.833333333336</v>
      </c>
      <c r="B1510">
        <f t="shared" si="99"/>
        <v>2020</v>
      </c>
      <c r="C1510">
        <f t="shared" si="100"/>
        <v>3</v>
      </c>
      <c r="D1510">
        <f t="shared" si="101"/>
        <v>3</v>
      </c>
      <c r="E1510">
        <f t="shared" si="102"/>
        <v>20</v>
      </c>
      <c r="F1510" s="13">
        <v>43</v>
      </c>
      <c r="G1510" s="8">
        <f t="shared" si="86"/>
        <v>0.43</v>
      </c>
    </row>
    <row r="1511" spans="1:7" x14ac:dyDescent="0.3">
      <c r="A1511" s="12">
        <v>43893.875</v>
      </c>
      <c r="B1511">
        <f t="shared" si="99"/>
        <v>2020</v>
      </c>
      <c r="C1511">
        <f t="shared" si="100"/>
        <v>3</v>
      </c>
      <c r="D1511">
        <f t="shared" si="101"/>
        <v>3</v>
      </c>
      <c r="E1511">
        <f t="shared" si="102"/>
        <v>21</v>
      </c>
      <c r="F1511" s="13">
        <v>40</v>
      </c>
      <c r="G1511" s="8">
        <f t="shared" si="86"/>
        <v>0.4</v>
      </c>
    </row>
    <row r="1512" spans="1:7" x14ac:dyDescent="0.3">
      <c r="A1512" s="12">
        <v>43893.916666666664</v>
      </c>
      <c r="B1512">
        <f t="shared" si="99"/>
        <v>2020</v>
      </c>
      <c r="C1512">
        <f t="shared" si="100"/>
        <v>3</v>
      </c>
      <c r="D1512">
        <f t="shared" si="101"/>
        <v>3</v>
      </c>
      <c r="E1512">
        <f t="shared" si="102"/>
        <v>22</v>
      </c>
      <c r="F1512" s="13">
        <v>32</v>
      </c>
      <c r="G1512" s="8">
        <f t="shared" si="86"/>
        <v>0.32</v>
      </c>
    </row>
    <row r="1513" spans="1:7" x14ac:dyDescent="0.3">
      <c r="A1513" s="12">
        <v>43893.958333333336</v>
      </c>
      <c r="B1513">
        <f t="shared" si="99"/>
        <v>2020</v>
      </c>
      <c r="C1513">
        <f t="shared" si="100"/>
        <v>3</v>
      </c>
      <c r="D1513">
        <f t="shared" si="101"/>
        <v>3</v>
      </c>
      <c r="E1513">
        <f t="shared" si="102"/>
        <v>23</v>
      </c>
      <c r="F1513" s="13">
        <v>24</v>
      </c>
      <c r="G1513" s="8">
        <f t="shared" si="86"/>
        <v>0.24</v>
      </c>
    </row>
    <row r="1514" spans="1:7" x14ac:dyDescent="0.3">
      <c r="A1514" s="12">
        <v>43894</v>
      </c>
      <c r="B1514">
        <f t="shared" si="99"/>
        <v>2020</v>
      </c>
      <c r="C1514">
        <f t="shared" si="100"/>
        <v>3</v>
      </c>
      <c r="D1514">
        <f t="shared" si="101"/>
        <v>4</v>
      </c>
      <c r="E1514">
        <f t="shared" si="102"/>
        <v>0</v>
      </c>
      <c r="F1514" s="13">
        <v>15</v>
      </c>
      <c r="G1514" s="8">
        <f t="shared" si="86"/>
        <v>0.15</v>
      </c>
    </row>
    <row r="1515" spans="1:7" x14ac:dyDescent="0.3">
      <c r="A1515" s="12">
        <v>43894.041666666664</v>
      </c>
      <c r="B1515">
        <f t="shared" si="99"/>
        <v>2020</v>
      </c>
      <c r="C1515">
        <f t="shared" si="100"/>
        <v>3</v>
      </c>
      <c r="D1515">
        <f t="shared" si="101"/>
        <v>4</v>
      </c>
      <c r="E1515">
        <f t="shared" si="102"/>
        <v>1</v>
      </c>
      <c r="F1515" s="13">
        <v>11</v>
      </c>
      <c r="G1515" s="8">
        <f t="shared" si="86"/>
        <v>0.11</v>
      </c>
    </row>
    <row r="1516" spans="1:7" x14ac:dyDescent="0.3">
      <c r="A1516" s="12">
        <v>43894.083333333336</v>
      </c>
      <c r="B1516">
        <f t="shared" si="99"/>
        <v>2020</v>
      </c>
      <c r="C1516">
        <f t="shared" si="100"/>
        <v>3</v>
      </c>
      <c r="D1516">
        <f t="shared" si="101"/>
        <v>4</v>
      </c>
      <c r="E1516">
        <f t="shared" si="102"/>
        <v>2</v>
      </c>
      <c r="F1516" s="13">
        <v>12</v>
      </c>
      <c r="G1516" s="8">
        <f t="shared" si="86"/>
        <v>0.12</v>
      </c>
    </row>
    <row r="1517" spans="1:7" x14ac:dyDescent="0.3">
      <c r="A1517" s="12">
        <v>43894.125</v>
      </c>
      <c r="B1517">
        <f t="shared" si="99"/>
        <v>2020</v>
      </c>
      <c r="C1517">
        <f t="shared" si="100"/>
        <v>3</v>
      </c>
      <c r="D1517">
        <f t="shared" si="101"/>
        <v>4</v>
      </c>
      <c r="E1517">
        <f t="shared" si="102"/>
        <v>3</v>
      </c>
      <c r="F1517" s="13">
        <v>19</v>
      </c>
      <c r="G1517" s="8">
        <f t="shared" si="86"/>
        <v>0.19</v>
      </c>
    </row>
    <row r="1518" spans="1:7" x14ac:dyDescent="0.3">
      <c r="A1518" s="12">
        <v>43894.166666666664</v>
      </c>
      <c r="B1518">
        <f t="shared" si="99"/>
        <v>2020</v>
      </c>
      <c r="C1518">
        <f t="shared" si="100"/>
        <v>3</v>
      </c>
      <c r="D1518">
        <f t="shared" si="101"/>
        <v>4</v>
      </c>
      <c r="E1518">
        <f t="shared" si="102"/>
        <v>4</v>
      </c>
      <c r="F1518" s="13">
        <v>22</v>
      </c>
      <c r="G1518" s="8">
        <f t="shared" si="86"/>
        <v>0.22</v>
      </c>
    </row>
    <row r="1519" spans="1:7" x14ac:dyDescent="0.3">
      <c r="A1519" s="12">
        <v>43894.208333333336</v>
      </c>
      <c r="B1519">
        <f t="shared" si="99"/>
        <v>2020</v>
      </c>
      <c r="C1519">
        <f t="shared" si="100"/>
        <v>3</v>
      </c>
      <c r="D1519">
        <f t="shared" si="101"/>
        <v>4</v>
      </c>
      <c r="E1519">
        <f t="shared" si="102"/>
        <v>5</v>
      </c>
      <c r="F1519" s="13">
        <v>27</v>
      </c>
      <c r="G1519" s="8">
        <f t="shared" si="86"/>
        <v>0.27</v>
      </c>
    </row>
    <row r="1520" spans="1:7" x14ac:dyDescent="0.3">
      <c r="A1520" s="12">
        <v>43894.25</v>
      </c>
      <c r="B1520">
        <f t="shared" si="99"/>
        <v>2020</v>
      </c>
      <c r="C1520">
        <f t="shared" si="100"/>
        <v>3</v>
      </c>
      <c r="D1520">
        <f t="shared" si="101"/>
        <v>4</v>
      </c>
      <c r="E1520">
        <f t="shared" si="102"/>
        <v>6</v>
      </c>
      <c r="F1520" s="13">
        <v>29</v>
      </c>
      <c r="G1520" s="8">
        <f t="shared" si="86"/>
        <v>0.28999999999999998</v>
      </c>
    </row>
    <row r="1521" spans="1:7" x14ac:dyDescent="0.3">
      <c r="A1521" s="12">
        <v>43894.291666666664</v>
      </c>
      <c r="B1521">
        <f t="shared" si="99"/>
        <v>2020</v>
      </c>
      <c r="C1521">
        <f t="shared" si="100"/>
        <v>3</v>
      </c>
      <c r="D1521">
        <f t="shared" si="101"/>
        <v>4</v>
      </c>
      <c r="E1521">
        <f t="shared" si="102"/>
        <v>7</v>
      </c>
      <c r="F1521" s="13">
        <v>24</v>
      </c>
      <c r="G1521" s="8">
        <f t="shared" si="86"/>
        <v>0.24</v>
      </c>
    </row>
    <row r="1522" spans="1:7" x14ac:dyDescent="0.3">
      <c r="A1522" s="12">
        <v>43894.333333333336</v>
      </c>
      <c r="B1522">
        <f t="shared" si="99"/>
        <v>2020</v>
      </c>
      <c r="C1522">
        <f t="shared" si="100"/>
        <v>3</v>
      </c>
      <c r="D1522">
        <f t="shared" si="101"/>
        <v>4</v>
      </c>
      <c r="E1522">
        <f t="shared" si="102"/>
        <v>8</v>
      </c>
      <c r="F1522" s="13">
        <v>11</v>
      </c>
      <c r="G1522" s="8">
        <f t="shared" si="86"/>
        <v>0.11</v>
      </c>
    </row>
    <row r="1523" spans="1:7" x14ac:dyDescent="0.3">
      <c r="A1523" s="12">
        <v>43894.375</v>
      </c>
      <c r="B1523">
        <f t="shared" si="99"/>
        <v>2020</v>
      </c>
      <c r="C1523">
        <f t="shared" si="100"/>
        <v>3</v>
      </c>
      <c r="D1523">
        <f t="shared" si="101"/>
        <v>4</v>
      </c>
      <c r="E1523">
        <f t="shared" si="102"/>
        <v>9</v>
      </c>
      <c r="F1523" s="13">
        <v>-3</v>
      </c>
      <c r="G1523" s="8">
        <f t="shared" si="86"/>
        <v>-0.03</v>
      </c>
    </row>
    <row r="1524" spans="1:7" x14ac:dyDescent="0.3">
      <c r="A1524" s="12">
        <v>43894.416666666664</v>
      </c>
      <c r="B1524">
        <f t="shared" si="99"/>
        <v>2020</v>
      </c>
      <c r="C1524">
        <f t="shared" si="100"/>
        <v>3</v>
      </c>
      <c r="D1524">
        <f t="shared" si="101"/>
        <v>4</v>
      </c>
      <c r="E1524">
        <f t="shared" si="102"/>
        <v>10</v>
      </c>
      <c r="F1524" s="13">
        <v>-16</v>
      </c>
      <c r="G1524" s="8">
        <f t="shared" si="86"/>
        <v>-0.16</v>
      </c>
    </row>
    <row r="1525" spans="1:7" x14ac:dyDescent="0.3">
      <c r="A1525" s="12">
        <v>43894.458333333336</v>
      </c>
      <c r="B1525">
        <f t="shared" si="99"/>
        <v>2020</v>
      </c>
      <c r="C1525">
        <f t="shared" si="100"/>
        <v>3</v>
      </c>
      <c r="D1525">
        <f t="shared" si="101"/>
        <v>4</v>
      </c>
      <c r="E1525">
        <f t="shared" si="102"/>
        <v>11</v>
      </c>
      <c r="F1525" s="13">
        <v>-25</v>
      </c>
      <c r="G1525" s="8">
        <f t="shared" si="86"/>
        <v>-0.25</v>
      </c>
    </row>
    <row r="1526" spans="1:7" x14ac:dyDescent="0.3">
      <c r="A1526" s="12">
        <v>43894.5</v>
      </c>
      <c r="B1526">
        <f t="shared" si="99"/>
        <v>2020</v>
      </c>
      <c r="C1526">
        <f t="shared" si="100"/>
        <v>3</v>
      </c>
      <c r="D1526">
        <f t="shared" si="101"/>
        <v>4</v>
      </c>
      <c r="E1526">
        <f t="shared" si="102"/>
        <v>12</v>
      </c>
      <c r="F1526" s="13">
        <v>-32</v>
      </c>
      <c r="G1526" s="8">
        <f t="shared" si="86"/>
        <v>-0.32</v>
      </c>
    </row>
    <row r="1527" spans="1:7" x14ac:dyDescent="0.3">
      <c r="A1527" s="12">
        <v>43894.541666666664</v>
      </c>
      <c r="B1527">
        <f t="shared" si="99"/>
        <v>2020</v>
      </c>
      <c r="C1527">
        <f t="shared" si="100"/>
        <v>3</v>
      </c>
      <c r="D1527">
        <f t="shared" si="101"/>
        <v>4</v>
      </c>
      <c r="E1527">
        <f t="shared" si="102"/>
        <v>13</v>
      </c>
      <c r="F1527" s="13">
        <v>-34</v>
      </c>
      <c r="G1527" s="8">
        <f t="shared" si="86"/>
        <v>-0.34</v>
      </c>
    </row>
    <row r="1528" spans="1:7" x14ac:dyDescent="0.3">
      <c r="A1528" s="12">
        <v>43894.583333333336</v>
      </c>
      <c r="B1528">
        <f t="shared" si="99"/>
        <v>2020</v>
      </c>
      <c r="C1528">
        <f t="shared" si="100"/>
        <v>3</v>
      </c>
      <c r="D1528">
        <f t="shared" si="101"/>
        <v>4</v>
      </c>
      <c r="E1528">
        <f t="shared" si="102"/>
        <v>14</v>
      </c>
      <c r="F1528" s="13">
        <v>-28</v>
      </c>
      <c r="G1528" s="8">
        <f t="shared" si="86"/>
        <v>-0.28000000000000003</v>
      </c>
    </row>
    <row r="1529" spans="1:7" x14ac:dyDescent="0.3">
      <c r="A1529" s="12">
        <v>43894.625</v>
      </c>
      <c r="B1529">
        <f t="shared" si="99"/>
        <v>2020</v>
      </c>
      <c r="C1529">
        <f t="shared" si="100"/>
        <v>3</v>
      </c>
      <c r="D1529">
        <f t="shared" si="101"/>
        <v>4</v>
      </c>
      <c r="E1529">
        <f t="shared" si="102"/>
        <v>15</v>
      </c>
      <c r="F1529" s="13">
        <v>-19</v>
      </c>
      <c r="G1529" s="8">
        <f t="shared" si="86"/>
        <v>-0.19</v>
      </c>
    </row>
    <row r="1530" spans="1:7" x14ac:dyDescent="0.3">
      <c r="A1530" s="12">
        <v>43894.666666666664</v>
      </c>
      <c r="B1530">
        <f t="shared" si="99"/>
        <v>2020</v>
      </c>
      <c r="C1530">
        <f t="shared" si="100"/>
        <v>3</v>
      </c>
      <c r="D1530">
        <f t="shared" si="101"/>
        <v>4</v>
      </c>
      <c r="E1530">
        <f t="shared" si="102"/>
        <v>16</v>
      </c>
      <c r="F1530" s="13">
        <v>-6</v>
      </c>
      <c r="G1530" s="8">
        <f t="shared" si="86"/>
        <v>-0.06</v>
      </c>
    </row>
    <row r="1531" spans="1:7" x14ac:dyDescent="0.3">
      <c r="A1531" s="12">
        <v>43894.708333333336</v>
      </c>
      <c r="B1531">
        <f t="shared" si="99"/>
        <v>2020</v>
      </c>
      <c r="C1531">
        <f t="shared" si="100"/>
        <v>3</v>
      </c>
      <c r="D1531">
        <f t="shared" si="101"/>
        <v>4</v>
      </c>
      <c r="E1531">
        <f t="shared" si="102"/>
        <v>17</v>
      </c>
      <c r="F1531" s="13">
        <v>9</v>
      </c>
      <c r="G1531" s="8">
        <f t="shared" si="86"/>
        <v>0.09</v>
      </c>
    </row>
    <row r="1532" spans="1:7" x14ac:dyDescent="0.3">
      <c r="A1532" s="12">
        <v>43894.75</v>
      </c>
      <c r="B1532">
        <f t="shared" si="99"/>
        <v>2020</v>
      </c>
      <c r="C1532">
        <f t="shared" si="100"/>
        <v>3</v>
      </c>
      <c r="D1532">
        <f t="shared" si="101"/>
        <v>4</v>
      </c>
      <c r="E1532">
        <f t="shared" si="102"/>
        <v>18</v>
      </c>
      <c r="F1532" s="13">
        <v>25</v>
      </c>
      <c r="G1532" s="8">
        <f t="shared" ref="G1532:G1786" si="103">F1532/100</f>
        <v>0.25</v>
      </c>
    </row>
    <row r="1533" spans="1:7" x14ac:dyDescent="0.3">
      <c r="A1533" s="12">
        <v>43894.791666666664</v>
      </c>
      <c r="B1533">
        <f t="shared" si="99"/>
        <v>2020</v>
      </c>
      <c r="C1533">
        <f t="shared" si="100"/>
        <v>3</v>
      </c>
      <c r="D1533">
        <f t="shared" si="101"/>
        <v>4</v>
      </c>
      <c r="E1533">
        <f t="shared" si="102"/>
        <v>19</v>
      </c>
      <c r="F1533" s="13">
        <v>35</v>
      </c>
      <c r="G1533" s="8">
        <f t="shared" si="103"/>
        <v>0.35</v>
      </c>
    </row>
    <row r="1534" spans="1:7" x14ac:dyDescent="0.3">
      <c r="A1534" s="12">
        <v>43894.833333333336</v>
      </c>
      <c r="B1534">
        <f t="shared" si="99"/>
        <v>2020</v>
      </c>
      <c r="C1534">
        <f t="shared" si="100"/>
        <v>3</v>
      </c>
      <c r="D1534">
        <f t="shared" si="101"/>
        <v>4</v>
      </c>
      <c r="E1534">
        <f t="shared" si="102"/>
        <v>20</v>
      </c>
      <c r="F1534" s="13">
        <v>48</v>
      </c>
      <c r="G1534" s="8">
        <f t="shared" si="103"/>
        <v>0.48</v>
      </c>
    </row>
    <row r="1535" spans="1:7" x14ac:dyDescent="0.3">
      <c r="A1535" s="12">
        <v>43894.875</v>
      </c>
      <c r="B1535">
        <f t="shared" si="99"/>
        <v>2020</v>
      </c>
      <c r="C1535">
        <f t="shared" si="100"/>
        <v>3</v>
      </c>
      <c r="D1535">
        <f t="shared" si="101"/>
        <v>4</v>
      </c>
      <c r="E1535">
        <f t="shared" si="102"/>
        <v>21</v>
      </c>
      <c r="F1535" s="13">
        <v>50</v>
      </c>
      <c r="G1535" s="8">
        <f t="shared" si="103"/>
        <v>0.5</v>
      </c>
    </row>
    <row r="1536" spans="1:7" x14ac:dyDescent="0.3">
      <c r="A1536" s="12">
        <v>43894.916666666664</v>
      </c>
      <c r="B1536">
        <f t="shared" si="99"/>
        <v>2020</v>
      </c>
      <c r="C1536">
        <f t="shared" si="100"/>
        <v>3</v>
      </c>
      <c r="D1536">
        <f t="shared" si="101"/>
        <v>4</v>
      </c>
      <c r="E1536">
        <f t="shared" si="102"/>
        <v>22</v>
      </c>
      <c r="F1536" s="13">
        <v>47</v>
      </c>
      <c r="G1536" s="8">
        <f t="shared" si="103"/>
        <v>0.47</v>
      </c>
    </row>
    <row r="1537" spans="1:7" x14ac:dyDescent="0.3">
      <c r="A1537" s="12">
        <v>43894.958333333336</v>
      </c>
      <c r="B1537">
        <f t="shared" si="99"/>
        <v>2020</v>
      </c>
      <c r="C1537">
        <f t="shared" si="100"/>
        <v>3</v>
      </c>
      <c r="D1537">
        <f t="shared" si="101"/>
        <v>4</v>
      </c>
      <c r="E1537">
        <f t="shared" si="102"/>
        <v>23</v>
      </c>
      <c r="F1537" s="13">
        <v>38</v>
      </c>
      <c r="G1537" s="8">
        <f t="shared" si="103"/>
        <v>0.38</v>
      </c>
    </row>
    <row r="1538" spans="1:7" x14ac:dyDescent="0.3">
      <c r="A1538" s="12">
        <v>43895</v>
      </c>
      <c r="B1538">
        <f t="shared" si="99"/>
        <v>2020</v>
      </c>
      <c r="C1538">
        <f t="shared" si="100"/>
        <v>3</v>
      </c>
      <c r="D1538">
        <f t="shared" si="101"/>
        <v>5</v>
      </c>
      <c r="E1538">
        <f t="shared" si="102"/>
        <v>0</v>
      </c>
      <c r="F1538" s="13">
        <v>30</v>
      </c>
      <c r="G1538" s="8">
        <f t="shared" si="103"/>
        <v>0.3</v>
      </c>
    </row>
    <row r="1539" spans="1:7" x14ac:dyDescent="0.3">
      <c r="A1539" s="12">
        <v>43895.041666666664</v>
      </c>
      <c r="B1539">
        <f t="shared" ref="B1539:B1602" si="104">YEAR(A1539)</f>
        <v>2020</v>
      </c>
      <c r="C1539">
        <f t="shared" ref="C1539:C1602" si="105">MONTH(A1539)</f>
        <v>3</v>
      </c>
      <c r="D1539">
        <f t="shared" ref="D1539:D1602" si="106">DAY(A1539)</f>
        <v>5</v>
      </c>
      <c r="E1539">
        <f t="shared" ref="E1539:E1602" si="107">HOUR(A1539)</f>
        <v>1</v>
      </c>
      <c r="F1539" s="13">
        <v>21</v>
      </c>
      <c r="G1539" s="8">
        <f t="shared" si="103"/>
        <v>0.21</v>
      </c>
    </row>
    <row r="1540" spans="1:7" x14ac:dyDescent="0.3">
      <c r="A1540" s="12">
        <v>43895.083333333336</v>
      </c>
      <c r="B1540">
        <f t="shared" si="104"/>
        <v>2020</v>
      </c>
      <c r="C1540">
        <f t="shared" si="105"/>
        <v>3</v>
      </c>
      <c r="D1540">
        <f t="shared" si="106"/>
        <v>5</v>
      </c>
      <c r="E1540">
        <f t="shared" si="107"/>
        <v>2</v>
      </c>
      <c r="F1540" s="13">
        <v>19</v>
      </c>
      <c r="G1540" s="8">
        <f t="shared" si="103"/>
        <v>0.19</v>
      </c>
    </row>
    <row r="1541" spans="1:7" x14ac:dyDescent="0.3">
      <c r="A1541" s="12">
        <v>43895.125</v>
      </c>
      <c r="B1541">
        <f t="shared" si="104"/>
        <v>2020</v>
      </c>
      <c r="C1541">
        <f t="shared" si="105"/>
        <v>3</v>
      </c>
      <c r="D1541">
        <f t="shared" si="106"/>
        <v>5</v>
      </c>
      <c r="E1541">
        <f t="shared" si="107"/>
        <v>3</v>
      </c>
      <c r="F1541" s="13">
        <v>21</v>
      </c>
      <c r="G1541" s="8">
        <f t="shared" si="103"/>
        <v>0.21</v>
      </c>
    </row>
    <row r="1542" spans="1:7" x14ac:dyDescent="0.3">
      <c r="A1542" s="12">
        <v>43895.166666666664</v>
      </c>
      <c r="B1542">
        <f t="shared" si="104"/>
        <v>2020</v>
      </c>
      <c r="C1542">
        <f t="shared" si="105"/>
        <v>3</v>
      </c>
      <c r="D1542">
        <f t="shared" si="106"/>
        <v>5</v>
      </c>
      <c r="E1542">
        <f t="shared" si="107"/>
        <v>4</v>
      </c>
      <c r="F1542" s="13">
        <v>22</v>
      </c>
      <c r="G1542" s="8">
        <f t="shared" si="103"/>
        <v>0.22</v>
      </c>
    </row>
    <row r="1543" spans="1:7" x14ac:dyDescent="0.3">
      <c r="A1543" s="12">
        <v>43895.208333333336</v>
      </c>
      <c r="B1543">
        <f t="shared" si="104"/>
        <v>2020</v>
      </c>
      <c r="C1543">
        <f t="shared" si="105"/>
        <v>3</v>
      </c>
      <c r="D1543">
        <f t="shared" si="106"/>
        <v>5</v>
      </c>
      <c r="E1543">
        <f t="shared" si="107"/>
        <v>5</v>
      </c>
      <c r="F1543" s="13">
        <v>23</v>
      </c>
      <c r="G1543" s="8">
        <f t="shared" si="103"/>
        <v>0.23</v>
      </c>
    </row>
    <row r="1544" spans="1:7" x14ac:dyDescent="0.3">
      <c r="A1544" s="12">
        <v>43895.25</v>
      </c>
      <c r="B1544">
        <f t="shared" si="104"/>
        <v>2020</v>
      </c>
      <c r="C1544">
        <f t="shared" si="105"/>
        <v>3</v>
      </c>
      <c r="D1544">
        <f t="shared" si="106"/>
        <v>5</v>
      </c>
      <c r="E1544">
        <f t="shared" si="107"/>
        <v>6</v>
      </c>
      <c r="F1544" s="13">
        <v>22</v>
      </c>
      <c r="G1544" s="8">
        <f t="shared" si="103"/>
        <v>0.22</v>
      </c>
    </row>
    <row r="1545" spans="1:7" x14ac:dyDescent="0.3">
      <c r="A1545" s="12">
        <v>43895.291666666664</v>
      </c>
      <c r="B1545">
        <f t="shared" si="104"/>
        <v>2020</v>
      </c>
      <c r="C1545">
        <f t="shared" si="105"/>
        <v>3</v>
      </c>
      <c r="D1545">
        <f t="shared" si="106"/>
        <v>5</v>
      </c>
      <c r="E1545">
        <f t="shared" si="107"/>
        <v>7</v>
      </c>
      <c r="F1545" s="13">
        <v>16</v>
      </c>
      <c r="G1545" s="8">
        <f t="shared" si="103"/>
        <v>0.16</v>
      </c>
    </row>
    <row r="1546" spans="1:7" x14ac:dyDescent="0.3">
      <c r="A1546" s="12">
        <v>43895.333333333336</v>
      </c>
      <c r="B1546">
        <f t="shared" si="104"/>
        <v>2020</v>
      </c>
      <c r="C1546">
        <f t="shared" si="105"/>
        <v>3</v>
      </c>
      <c r="D1546">
        <f t="shared" si="106"/>
        <v>5</v>
      </c>
      <c r="E1546">
        <f t="shared" si="107"/>
        <v>8</v>
      </c>
      <c r="F1546" s="13">
        <v>6</v>
      </c>
      <c r="G1546" s="8">
        <f t="shared" si="103"/>
        <v>0.06</v>
      </c>
    </row>
    <row r="1547" spans="1:7" x14ac:dyDescent="0.3">
      <c r="A1547" s="12">
        <v>43895.375</v>
      </c>
      <c r="B1547">
        <f t="shared" si="104"/>
        <v>2020</v>
      </c>
      <c r="C1547">
        <f t="shared" si="105"/>
        <v>3</v>
      </c>
      <c r="D1547">
        <f t="shared" si="106"/>
        <v>5</v>
      </c>
      <c r="E1547">
        <f t="shared" si="107"/>
        <v>9</v>
      </c>
      <c r="F1547" s="13">
        <v>-4</v>
      </c>
      <c r="G1547" s="8">
        <f t="shared" si="103"/>
        <v>-0.04</v>
      </c>
    </row>
    <row r="1548" spans="1:7" x14ac:dyDescent="0.3">
      <c r="A1548" s="12">
        <v>43895.416666666664</v>
      </c>
      <c r="B1548">
        <f t="shared" si="104"/>
        <v>2020</v>
      </c>
      <c r="C1548">
        <f t="shared" si="105"/>
        <v>3</v>
      </c>
      <c r="D1548">
        <f t="shared" si="106"/>
        <v>5</v>
      </c>
      <c r="E1548">
        <f t="shared" si="107"/>
        <v>10</v>
      </c>
      <c r="F1548" s="13">
        <v>-15</v>
      </c>
      <c r="G1548" s="8">
        <f t="shared" si="103"/>
        <v>-0.15</v>
      </c>
    </row>
    <row r="1549" spans="1:7" x14ac:dyDescent="0.3">
      <c r="A1549" s="12">
        <v>43895.458333333336</v>
      </c>
      <c r="B1549">
        <f t="shared" si="104"/>
        <v>2020</v>
      </c>
      <c r="C1549">
        <f t="shared" si="105"/>
        <v>3</v>
      </c>
      <c r="D1549">
        <f t="shared" si="106"/>
        <v>5</v>
      </c>
      <c r="E1549">
        <f t="shared" si="107"/>
        <v>11</v>
      </c>
      <c r="F1549" s="13">
        <v>-27</v>
      </c>
      <c r="G1549" s="8">
        <f t="shared" si="103"/>
        <v>-0.27</v>
      </c>
    </row>
    <row r="1550" spans="1:7" x14ac:dyDescent="0.3">
      <c r="A1550" s="12">
        <v>43895.5</v>
      </c>
      <c r="B1550">
        <f t="shared" si="104"/>
        <v>2020</v>
      </c>
      <c r="C1550">
        <f t="shared" si="105"/>
        <v>3</v>
      </c>
      <c r="D1550">
        <f t="shared" si="106"/>
        <v>5</v>
      </c>
      <c r="E1550">
        <f t="shared" si="107"/>
        <v>12</v>
      </c>
      <c r="F1550" s="13">
        <v>-37</v>
      </c>
      <c r="G1550" s="8">
        <f t="shared" si="103"/>
        <v>-0.37</v>
      </c>
    </row>
    <row r="1551" spans="1:7" x14ac:dyDescent="0.3">
      <c r="A1551" s="12">
        <v>43895.541666666664</v>
      </c>
      <c r="B1551">
        <f t="shared" si="104"/>
        <v>2020</v>
      </c>
      <c r="C1551">
        <f t="shared" si="105"/>
        <v>3</v>
      </c>
      <c r="D1551">
        <f t="shared" si="106"/>
        <v>5</v>
      </c>
      <c r="E1551">
        <f t="shared" si="107"/>
        <v>13</v>
      </c>
      <c r="F1551" s="13">
        <v>-41</v>
      </c>
      <c r="G1551" s="8">
        <f t="shared" si="103"/>
        <v>-0.41</v>
      </c>
    </row>
    <row r="1552" spans="1:7" x14ac:dyDescent="0.3">
      <c r="A1552" s="12">
        <v>43895.583333333336</v>
      </c>
      <c r="B1552">
        <f t="shared" si="104"/>
        <v>2020</v>
      </c>
      <c r="C1552">
        <f t="shared" si="105"/>
        <v>3</v>
      </c>
      <c r="D1552">
        <f t="shared" si="106"/>
        <v>5</v>
      </c>
      <c r="E1552">
        <f t="shared" si="107"/>
        <v>14</v>
      </c>
      <c r="F1552" s="13">
        <v>-42</v>
      </c>
      <c r="G1552" s="8">
        <f t="shared" si="103"/>
        <v>-0.42</v>
      </c>
    </row>
    <row r="1553" spans="1:7" x14ac:dyDescent="0.3">
      <c r="A1553" s="12">
        <v>43895.625</v>
      </c>
      <c r="B1553">
        <f t="shared" si="104"/>
        <v>2020</v>
      </c>
      <c r="C1553">
        <f t="shared" si="105"/>
        <v>3</v>
      </c>
      <c r="D1553">
        <f t="shared" si="106"/>
        <v>5</v>
      </c>
      <c r="E1553">
        <f t="shared" si="107"/>
        <v>15</v>
      </c>
      <c r="F1553" s="13">
        <v>-36</v>
      </c>
      <c r="G1553" s="8">
        <f t="shared" si="103"/>
        <v>-0.36</v>
      </c>
    </row>
    <row r="1554" spans="1:7" x14ac:dyDescent="0.3">
      <c r="A1554" s="12">
        <v>43895.666666666664</v>
      </c>
      <c r="B1554">
        <f t="shared" si="104"/>
        <v>2020</v>
      </c>
      <c r="C1554">
        <f t="shared" si="105"/>
        <v>3</v>
      </c>
      <c r="D1554">
        <f t="shared" si="106"/>
        <v>5</v>
      </c>
      <c r="E1554">
        <f t="shared" si="107"/>
        <v>16</v>
      </c>
      <c r="F1554" s="13">
        <v>-28</v>
      </c>
      <c r="G1554" s="8">
        <f t="shared" si="103"/>
        <v>-0.28000000000000003</v>
      </c>
    </row>
    <row r="1555" spans="1:7" x14ac:dyDescent="0.3">
      <c r="A1555" s="12">
        <v>43895.708333333336</v>
      </c>
      <c r="B1555">
        <f t="shared" si="104"/>
        <v>2020</v>
      </c>
      <c r="C1555">
        <f t="shared" si="105"/>
        <v>3</v>
      </c>
      <c r="D1555">
        <f t="shared" si="106"/>
        <v>5</v>
      </c>
      <c r="E1555">
        <f t="shared" si="107"/>
        <v>17</v>
      </c>
      <c r="F1555" s="13">
        <v>-15</v>
      </c>
      <c r="G1555" s="8">
        <f t="shared" si="103"/>
        <v>-0.15</v>
      </c>
    </row>
    <row r="1556" spans="1:7" x14ac:dyDescent="0.3">
      <c r="A1556" s="12">
        <v>43895.75</v>
      </c>
      <c r="B1556">
        <f t="shared" si="104"/>
        <v>2020</v>
      </c>
      <c r="C1556">
        <f t="shared" si="105"/>
        <v>3</v>
      </c>
      <c r="D1556">
        <f t="shared" si="106"/>
        <v>5</v>
      </c>
      <c r="E1556">
        <f t="shared" si="107"/>
        <v>18</v>
      </c>
      <c r="F1556" s="13">
        <v>0</v>
      </c>
      <c r="G1556" s="8">
        <f t="shared" si="103"/>
        <v>0</v>
      </c>
    </row>
    <row r="1557" spans="1:7" x14ac:dyDescent="0.3">
      <c r="A1557" s="12">
        <v>43895.791666666664</v>
      </c>
      <c r="B1557">
        <f t="shared" si="104"/>
        <v>2020</v>
      </c>
      <c r="C1557">
        <f t="shared" si="105"/>
        <v>3</v>
      </c>
      <c r="D1557">
        <f t="shared" si="106"/>
        <v>5</v>
      </c>
      <c r="E1557">
        <f t="shared" si="107"/>
        <v>19</v>
      </c>
      <c r="F1557" s="13">
        <v>15</v>
      </c>
      <c r="G1557" s="8">
        <f t="shared" si="103"/>
        <v>0.15</v>
      </c>
    </row>
    <row r="1558" spans="1:7" x14ac:dyDescent="0.3">
      <c r="A1558" s="12">
        <v>43895.833333333336</v>
      </c>
      <c r="B1558">
        <f t="shared" si="104"/>
        <v>2020</v>
      </c>
      <c r="C1558">
        <f t="shared" si="105"/>
        <v>3</v>
      </c>
      <c r="D1558">
        <f t="shared" si="106"/>
        <v>5</v>
      </c>
      <c r="E1558">
        <f t="shared" si="107"/>
        <v>20</v>
      </c>
      <c r="F1558" s="13">
        <v>30</v>
      </c>
      <c r="G1558" s="8">
        <f t="shared" si="103"/>
        <v>0.3</v>
      </c>
    </row>
    <row r="1559" spans="1:7" x14ac:dyDescent="0.3">
      <c r="A1559" s="12">
        <v>43895.875</v>
      </c>
      <c r="B1559">
        <f t="shared" si="104"/>
        <v>2020</v>
      </c>
      <c r="C1559">
        <f t="shared" si="105"/>
        <v>3</v>
      </c>
      <c r="D1559">
        <f t="shared" si="106"/>
        <v>5</v>
      </c>
      <c r="E1559">
        <f t="shared" si="107"/>
        <v>21</v>
      </c>
      <c r="F1559" s="13">
        <v>41</v>
      </c>
      <c r="G1559" s="8">
        <f t="shared" si="103"/>
        <v>0.41</v>
      </c>
    </row>
    <row r="1560" spans="1:7" x14ac:dyDescent="0.3">
      <c r="A1560" s="12">
        <v>43895.916666666664</v>
      </c>
      <c r="B1560">
        <f t="shared" si="104"/>
        <v>2020</v>
      </c>
      <c r="C1560">
        <f t="shared" si="105"/>
        <v>3</v>
      </c>
      <c r="D1560">
        <f t="shared" si="106"/>
        <v>5</v>
      </c>
      <c r="E1560">
        <f t="shared" si="107"/>
        <v>22</v>
      </c>
      <c r="F1560" s="13">
        <v>49</v>
      </c>
      <c r="G1560" s="8">
        <f t="shared" si="103"/>
        <v>0.49</v>
      </c>
    </row>
    <row r="1561" spans="1:7" x14ac:dyDescent="0.3">
      <c r="A1561" s="12">
        <v>43895.958333333336</v>
      </c>
      <c r="B1561">
        <f t="shared" si="104"/>
        <v>2020</v>
      </c>
      <c r="C1561">
        <f t="shared" si="105"/>
        <v>3</v>
      </c>
      <c r="D1561">
        <f t="shared" si="106"/>
        <v>5</v>
      </c>
      <c r="E1561">
        <f t="shared" si="107"/>
        <v>23</v>
      </c>
      <c r="F1561" s="13">
        <v>50</v>
      </c>
      <c r="G1561" s="8">
        <f t="shared" si="103"/>
        <v>0.5</v>
      </c>
    </row>
    <row r="1562" spans="1:7" x14ac:dyDescent="0.3">
      <c r="A1562" s="12">
        <v>43896</v>
      </c>
      <c r="B1562">
        <f t="shared" si="104"/>
        <v>2020</v>
      </c>
      <c r="C1562">
        <f t="shared" si="105"/>
        <v>3</v>
      </c>
      <c r="D1562">
        <f t="shared" si="106"/>
        <v>6</v>
      </c>
      <c r="E1562">
        <f t="shared" si="107"/>
        <v>0</v>
      </c>
      <c r="F1562" s="13">
        <v>45</v>
      </c>
      <c r="G1562" s="8">
        <f t="shared" si="103"/>
        <v>0.45</v>
      </c>
    </row>
    <row r="1563" spans="1:7" x14ac:dyDescent="0.3">
      <c r="A1563" s="12">
        <v>43896.041666666664</v>
      </c>
      <c r="B1563">
        <f t="shared" si="104"/>
        <v>2020</v>
      </c>
      <c r="C1563">
        <f t="shared" si="105"/>
        <v>3</v>
      </c>
      <c r="D1563">
        <f t="shared" si="106"/>
        <v>6</v>
      </c>
      <c r="E1563">
        <f t="shared" si="107"/>
        <v>1</v>
      </c>
      <c r="F1563" s="13">
        <v>40</v>
      </c>
      <c r="G1563" s="8">
        <f t="shared" si="103"/>
        <v>0.4</v>
      </c>
    </row>
    <row r="1564" spans="1:7" x14ac:dyDescent="0.3">
      <c r="A1564" s="12">
        <v>43896.083333333336</v>
      </c>
      <c r="B1564">
        <f t="shared" si="104"/>
        <v>2020</v>
      </c>
      <c r="C1564">
        <f t="shared" si="105"/>
        <v>3</v>
      </c>
      <c r="D1564">
        <f t="shared" si="106"/>
        <v>6</v>
      </c>
      <c r="E1564">
        <f t="shared" si="107"/>
        <v>2</v>
      </c>
      <c r="F1564" s="13">
        <v>33</v>
      </c>
      <c r="G1564" s="8">
        <f t="shared" si="103"/>
        <v>0.33</v>
      </c>
    </row>
    <row r="1565" spans="1:7" x14ac:dyDescent="0.3">
      <c r="A1565" s="12">
        <v>43896.125</v>
      </c>
      <c r="B1565">
        <f t="shared" si="104"/>
        <v>2020</v>
      </c>
      <c r="C1565">
        <f t="shared" si="105"/>
        <v>3</v>
      </c>
      <c r="D1565">
        <f t="shared" si="106"/>
        <v>6</v>
      </c>
      <c r="E1565">
        <f t="shared" si="107"/>
        <v>3</v>
      </c>
      <c r="F1565" s="13">
        <v>26</v>
      </c>
      <c r="G1565" s="8">
        <f t="shared" si="103"/>
        <v>0.26</v>
      </c>
    </row>
    <row r="1566" spans="1:7" x14ac:dyDescent="0.3">
      <c r="A1566" s="12">
        <v>43896.166666666664</v>
      </c>
      <c r="B1566">
        <f t="shared" si="104"/>
        <v>2020</v>
      </c>
      <c r="C1566">
        <f t="shared" si="105"/>
        <v>3</v>
      </c>
      <c r="D1566">
        <f t="shared" si="106"/>
        <v>6</v>
      </c>
      <c r="E1566">
        <f t="shared" si="107"/>
        <v>4</v>
      </c>
      <c r="F1566" s="13">
        <v>24</v>
      </c>
      <c r="G1566" s="8">
        <f t="shared" si="103"/>
        <v>0.24</v>
      </c>
    </row>
    <row r="1567" spans="1:7" x14ac:dyDescent="0.3">
      <c r="A1567" s="12">
        <v>43896.208333333336</v>
      </c>
      <c r="B1567">
        <f t="shared" si="104"/>
        <v>2020</v>
      </c>
      <c r="C1567">
        <f t="shared" si="105"/>
        <v>3</v>
      </c>
      <c r="D1567">
        <f t="shared" si="106"/>
        <v>6</v>
      </c>
      <c r="E1567">
        <f t="shared" si="107"/>
        <v>5</v>
      </c>
      <c r="F1567" s="13">
        <v>24</v>
      </c>
      <c r="G1567" s="8">
        <f t="shared" si="103"/>
        <v>0.24</v>
      </c>
    </row>
    <row r="1568" spans="1:7" x14ac:dyDescent="0.3">
      <c r="A1568" s="12">
        <v>43896.25</v>
      </c>
      <c r="B1568">
        <f t="shared" si="104"/>
        <v>2020</v>
      </c>
      <c r="C1568">
        <f t="shared" si="105"/>
        <v>3</v>
      </c>
      <c r="D1568">
        <f t="shared" si="106"/>
        <v>6</v>
      </c>
      <c r="E1568">
        <f t="shared" si="107"/>
        <v>6</v>
      </c>
      <c r="F1568" s="13">
        <v>23</v>
      </c>
      <c r="G1568" s="8">
        <f t="shared" si="103"/>
        <v>0.23</v>
      </c>
    </row>
    <row r="1569" spans="1:7" x14ac:dyDescent="0.3">
      <c r="A1569" s="12">
        <v>43896.291666666664</v>
      </c>
      <c r="B1569">
        <f t="shared" si="104"/>
        <v>2020</v>
      </c>
      <c r="C1569">
        <f t="shared" si="105"/>
        <v>3</v>
      </c>
      <c r="D1569">
        <f t="shared" si="106"/>
        <v>6</v>
      </c>
      <c r="E1569">
        <f t="shared" si="107"/>
        <v>7</v>
      </c>
      <c r="F1569" s="13">
        <v>21</v>
      </c>
      <c r="G1569" s="8">
        <f t="shared" si="103"/>
        <v>0.21</v>
      </c>
    </row>
    <row r="1570" spans="1:7" x14ac:dyDescent="0.3">
      <c r="A1570" s="12">
        <v>43896.333333333336</v>
      </c>
      <c r="B1570">
        <f t="shared" si="104"/>
        <v>2020</v>
      </c>
      <c r="C1570">
        <f t="shared" si="105"/>
        <v>3</v>
      </c>
      <c r="D1570">
        <f t="shared" si="106"/>
        <v>6</v>
      </c>
      <c r="E1570">
        <f t="shared" si="107"/>
        <v>8</v>
      </c>
      <c r="F1570" s="13">
        <v>17</v>
      </c>
      <c r="G1570" s="8">
        <f t="shared" si="103"/>
        <v>0.17</v>
      </c>
    </row>
    <row r="1571" spans="1:7" x14ac:dyDescent="0.3">
      <c r="A1571" s="12">
        <v>43896.375</v>
      </c>
      <c r="B1571">
        <f t="shared" si="104"/>
        <v>2020</v>
      </c>
      <c r="C1571">
        <f t="shared" si="105"/>
        <v>3</v>
      </c>
      <c r="D1571">
        <f t="shared" si="106"/>
        <v>6</v>
      </c>
      <c r="E1571">
        <f t="shared" si="107"/>
        <v>9</v>
      </c>
      <c r="F1571" s="13">
        <v>7</v>
      </c>
      <c r="G1571" s="8">
        <f t="shared" si="103"/>
        <v>7.0000000000000007E-2</v>
      </c>
    </row>
    <row r="1572" spans="1:7" x14ac:dyDescent="0.3">
      <c r="A1572" s="12">
        <v>43896.416666666664</v>
      </c>
      <c r="B1572">
        <f t="shared" si="104"/>
        <v>2020</v>
      </c>
      <c r="C1572">
        <f t="shared" si="105"/>
        <v>3</v>
      </c>
      <c r="D1572">
        <f t="shared" si="106"/>
        <v>6</v>
      </c>
      <c r="E1572">
        <f t="shared" si="107"/>
        <v>10</v>
      </c>
      <c r="F1572" s="13">
        <v>-3</v>
      </c>
      <c r="G1572" s="8">
        <f t="shared" si="103"/>
        <v>-0.03</v>
      </c>
    </row>
    <row r="1573" spans="1:7" x14ac:dyDescent="0.3">
      <c r="A1573" s="12">
        <v>43896.458333333336</v>
      </c>
      <c r="B1573">
        <f t="shared" si="104"/>
        <v>2020</v>
      </c>
      <c r="C1573">
        <f t="shared" si="105"/>
        <v>3</v>
      </c>
      <c r="D1573">
        <f t="shared" si="106"/>
        <v>6</v>
      </c>
      <c r="E1573">
        <f t="shared" si="107"/>
        <v>11</v>
      </c>
      <c r="F1573" s="13">
        <v>-17</v>
      </c>
      <c r="G1573" s="8">
        <f t="shared" si="103"/>
        <v>-0.17</v>
      </c>
    </row>
    <row r="1574" spans="1:7" x14ac:dyDescent="0.3">
      <c r="A1574" s="12">
        <v>43896.5</v>
      </c>
      <c r="B1574">
        <f t="shared" si="104"/>
        <v>2020</v>
      </c>
      <c r="C1574">
        <f t="shared" si="105"/>
        <v>3</v>
      </c>
      <c r="D1574">
        <f t="shared" si="106"/>
        <v>6</v>
      </c>
      <c r="E1574">
        <f t="shared" si="107"/>
        <v>12</v>
      </c>
      <c r="F1574" s="13">
        <v>-31</v>
      </c>
      <c r="G1574" s="8">
        <f t="shared" si="103"/>
        <v>-0.31</v>
      </c>
    </row>
    <row r="1575" spans="1:7" x14ac:dyDescent="0.3">
      <c r="A1575" s="12">
        <v>43896.541666666664</v>
      </c>
      <c r="B1575">
        <f t="shared" si="104"/>
        <v>2020</v>
      </c>
      <c r="C1575">
        <f t="shared" si="105"/>
        <v>3</v>
      </c>
      <c r="D1575">
        <f t="shared" si="106"/>
        <v>6</v>
      </c>
      <c r="E1575">
        <f t="shared" si="107"/>
        <v>13</v>
      </c>
      <c r="F1575" s="13">
        <v>-42</v>
      </c>
      <c r="G1575" s="8">
        <f t="shared" si="103"/>
        <v>-0.42</v>
      </c>
    </row>
    <row r="1576" spans="1:7" x14ac:dyDescent="0.3">
      <c r="A1576" s="12">
        <v>43896.583333333336</v>
      </c>
      <c r="B1576">
        <f t="shared" si="104"/>
        <v>2020</v>
      </c>
      <c r="C1576">
        <f t="shared" si="105"/>
        <v>3</v>
      </c>
      <c r="D1576">
        <f t="shared" si="106"/>
        <v>6</v>
      </c>
      <c r="E1576">
        <f t="shared" si="107"/>
        <v>14</v>
      </c>
      <c r="F1576" s="13">
        <v>-47</v>
      </c>
      <c r="G1576" s="8">
        <f t="shared" si="103"/>
        <v>-0.47</v>
      </c>
    </row>
    <row r="1577" spans="1:7" x14ac:dyDescent="0.3">
      <c r="A1577" s="12">
        <v>43896.625</v>
      </c>
      <c r="B1577">
        <f t="shared" si="104"/>
        <v>2020</v>
      </c>
      <c r="C1577">
        <f t="shared" si="105"/>
        <v>3</v>
      </c>
      <c r="D1577">
        <f t="shared" si="106"/>
        <v>6</v>
      </c>
      <c r="E1577">
        <f t="shared" si="107"/>
        <v>15</v>
      </c>
      <c r="F1577" s="13">
        <v>-47</v>
      </c>
      <c r="G1577" s="8">
        <f t="shared" si="103"/>
        <v>-0.47</v>
      </c>
    </row>
    <row r="1578" spans="1:7" x14ac:dyDescent="0.3">
      <c r="A1578" s="12">
        <v>43896.666666666664</v>
      </c>
      <c r="B1578">
        <f t="shared" si="104"/>
        <v>2020</v>
      </c>
      <c r="C1578">
        <f t="shared" si="105"/>
        <v>3</v>
      </c>
      <c r="D1578">
        <f t="shared" si="106"/>
        <v>6</v>
      </c>
      <c r="E1578">
        <f t="shared" si="107"/>
        <v>16</v>
      </c>
      <c r="F1578" s="13">
        <v>-45</v>
      </c>
      <c r="G1578" s="8">
        <f t="shared" si="103"/>
        <v>-0.45</v>
      </c>
    </row>
    <row r="1579" spans="1:7" x14ac:dyDescent="0.3">
      <c r="A1579" s="12">
        <v>43896.708333333336</v>
      </c>
      <c r="B1579">
        <f t="shared" si="104"/>
        <v>2020</v>
      </c>
      <c r="C1579">
        <f t="shared" si="105"/>
        <v>3</v>
      </c>
      <c r="D1579">
        <f t="shared" si="106"/>
        <v>6</v>
      </c>
      <c r="E1579">
        <f t="shared" si="107"/>
        <v>17</v>
      </c>
      <c r="F1579" s="13">
        <v>-33</v>
      </c>
      <c r="G1579" s="8">
        <f t="shared" si="103"/>
        <v>-0.33</v>
      </c>
    </row>
    <row r="1580" spans="1:7" x14ac:dyDescent="0.3">
      <c r="A1580" s="12">
        <v>43896.75</v>
      </c>
      <c r="B1580">
        <f t="shared" si="104"/>
        <v>2020</v>
      </c>
      <c r="C1580">
        <f t="shared" si="105"/>
        <v>3</v>
      </c>
      <c r="D1580">
        <f t="shared" si="106"/>
        <v>6</v>
      </c>
      <c r="E1580">
        <f t="shared" si="107"/>
        <v>18</v>
      </c>
      <c r="F1580" s="13">
        <v>-20</v>
      </c>
      <c r="G1580" s="8">
        <f t="shared" si="103"/>
        <v>-0.2</v>
      </c>
    </row>
    <row r="1581" spans="1:7" x14ac:dyDescent="0.3">
      <c r="A1581" s="12">
        <v>43896.791666666664</v>
      </c>
      <c r="B1581">
        <f t="shared" si="104"/>
        <v>2020</v>
      </c>
      <c r="C1581">
        <f t="shared" si="105"/>
        <v>3</v>
      </c>
      <c r="D1581">
        <f t="shared" si="106"/>
        <v>6</v>
      </c>
      <c r="E1581">
        <f t="shared" si="107"/>
        <v>19</v>
      </c>
      <c r="F1581" s="13">
        <v>-5</v>
      </c>
      <c r="G1581" s="8">
        <f t="shared" si="103"/>
        <v>-0.05</v>
      </c>
    </row>
    <row r="1582" spans="1:7" x14ac:dyDescent="0.3">
      <c r="A1582" s="12">
        <v>43896.833333333336</v>
      </c>
      <c r="B1582">
        <f t="shared" si="104"/>
        <v>2020</v>
      </c>
      <c r="C1582">
        <f t="shared" si="105"/>
        <v>3</v>
      </c>
      <c r="D1582">
        <f t="shared" si="106"/>
        <v>6</v>
      </c>
      <c r="E1582">
        <f t="shared" si="107"/>
        <v>20</v>
      </c>
      <c r="F1582" s="13">
        <v>14</v>
      </c>
      <c r="G1582" s="8">
        <f t="shared" si="103"/>
        <v>0.14000000000000001</v>
      </c>
    </row>
    <row r="1583" spans="1:7" x14ac:dyDescent="0.3">
      <c r="A1583" s="12">
        <v>43896.875</v>
      </c>
      <c r="B1583">
        <f t="shared" si="104"/>
        <v>2020</v>
      </c>
      <c r="C1583">
        <f t="shared" si="105"/>
        <v>3</v>
      </c>
      <c r="D1583">
        <f t="shared" si="106"/>
        <v>6</v>
      </c>
      <c r="E1583">
        <f t="shared" si="107"/>
        <v>21</v>
      </c>
      <c r="F1583" s="13">
        <v>31</v>
      </c>
      <c r="G1583" s="8">
        <f t="shared" si="103"/>
        <v>0.31</v>
      </c>
    </row>
    <row r="1584" spans="1:7" x14ac:dyDescent="0.3">
      <c r="A1584" s="12">
        <v>43896.916666666664</v>
      </c>
      <c r="B1584">
        <f t="shared" si="104"/>
        <v>2020</v>
      </c>
      <c r="C1584">
        <f t="shared" si="105"/>
        <v>3</v>
      </c>
      <c r="D1584">
        <f t="shared" si="106"/>
        <v>6</v>
      </c>
      <c r="E1584">
        <f t="shared" si="107"/>
        <v>22</v>
      </c>
      <c r="F1584" s="13">
        <v>42</v>
      </c>
      <c r="G1584" s="8">
        <f t="shared" si="103"/>
        <v>0.42</v>
      </c>
    </row>
    <row r="1585" spans="1:7" x14ac:dyDescent="0.3">
      <c r="A1585" s="12">
        <v>43896.958333333336</v>
      </c>
      <c r="B1585">
        <f t="shared" si="104"/>
        <v>2020</v>
      </c>
      <c r="C1585">
        <f t="shared" si="105"/>
        <v>3</v>
      </c>
      <c r="D1585">
        <f t="shared" si="106"/>
        <v>6</v>
      </c>
      <c r="E1585">
        <f t="shared" si="107"/>
        <v>23</v>
      </c>
      <c r="F1585" s="13">
        <v>52</v>
      </c>
      <c r="G1585" s="8">
        <f t="shared" si="103"/>
        <v>0.52</v>
      </c>
    </row>
    <row r="1586" spans="1:7" x14ac:dyDescent="0.3">
      <c r="A1586" s="12">
        <v>43897</v>
      </c>
      <c r="B1586">
        <f t="shared" si="104"/>
        <v>2020</v>
      </c>
      <c r="C1586">
        <f t="shared" si="105"/>
        <v>3</v>
      </c>
      <c r="D1586">
        <f t="shared" si="106"/>
        <v>7</v>
      </c>
      <c r="E1586">
        <f t="shared" si="107"/>
        <v>0</v>
      </c>
      <c r="F1586" s="13">
        <v>55</v>
      </c>
      <c r="G1586" s="8">
        <f t="shared" si="103"/>
        <v>0.55000000000000004</v>
      </c>
    </row>
    <row r="1587" spans="1:7" x14ac:dyDescent="0.3">
      <c r="A1587" s="12">
        <v>43897.041666666664</v>
      </c>
      <c r="B1587">
        <f t="shared" si="104"/>
        <v>2020</v>
      </c>
      <c r="C1587">
        <f t="shared" si="105"/>
        <v>3</v>
      </c>
      <c r="D1587">
        <f t="shared" si="106"/>
        <v>7</v>
      </c>
      <c r="E1587">
        <f t="shared" si="107"/>
        <v>1</v>
      </c>
      <c r="F1587" s="13">
        <v>52</v>
      </c>
      <c r="G1587" s="8">
        <f t="shared" si="103"/>
        <v>0.52</v>
      </c>
    </row>
    <row r="1588" spans="1:7" x14ac:dyDescent="0.3">
      <c r="A1588" s="12">
        <v>43897.083333333336</v>
      </c>
      <c r="B1588">
        <f t="shared" si="104"/>
        <v>2020</v>
      </c>
      <c r="C1588">
        <f t="shared" si="105"/>
        <v>3</v>
      </c>
      <c r="D1588">
        <f t="shared" si="106"/>
        <v>7</v>
      </c>
      <c r="E1588">
        <f t="shared" si="107"/>
        <v>2</v>
      </c>
      <c r="F1588" s="13">
        <v>49</v>
      </c>
      <c r="G1588" s="8">
        <f t="shared" si="103"/>
        <v>0.49</v>
      </c>
    </row>
    <row r="1589" spans="1:7" x14ac:dyDescent="0.3">
      <c r="A1589" s="12">
        <v>43897.125</v>
      </c>
      <c r="B1589">
        <f t="shared" si="104"/>
        <v>2020</v>
      </c>
      <c r="C1589">
        <f t="shared" si="105"/>
        <v>3</v>
      </c>
      <c r="D1589">
        <f t="shared" si="106"/>
        <v>7</v>
      </c>
      <c r="E1589">
        <f t="shared" si="107"/>
        <v>3</v>
      </c>
      <c r="F1589" s="13">
        <v>43</v>
      </c>
      <c r="G1589" s="8">
        <f t="shared" si="103"/>
        <v>0.43</v>
      </c>
    </row>
    <row r="1590" spans="1:7" x14ac:dyDescent="0.3">
      <c r="A1590" s="12">
        <v>43897.166666666664</v>
      </c>
      <c r="B1590">
        <f t="shared" si="104"/>
        <v>2020</v>
      </c>
      <c r="C1590">
        <f t="shared" si="105"/>
        <v>3</v>
      </c>
      <c r="D1590">
        <f t="shared" si="106"/>
        <v>7</v>
      </c>
      <c r="E1590">
        <f t="shared" si="107"/>
        <v>4</v>
      </c>
      <c r="F1590" s="13">
        <v>36</v>
      </c>
      <c r="G1590" s="8">
        <f t="shared" si="103"/>
        <v>0.36</v>
      </c>
    </row>
    <row r="1591" spans="1:7" x14ac:dyDescent="0.3">
      <c r="A1591" s="12">
        <v>43897.208333333336</v>
      </c>
      <c r="B1591">
        <f t="shared" si="104"/>
        <v>2020</v>
      </c>
      <c r="C1591">
        <f t="shared" si="105"/>
        <v>3</v>
      </c>
      <c r="D1591">
        <f t="shared" si="106"/>
        <v>7</v>
      </c>
      <c r="E1591">
        <f t="shared" si="107"/>
        <v>5</v>
      </c>
      <c r="F1591" s="13">
        <v>34</v>
      </c>
      <c r="G1591" s="8">
        <f t="shared" si="103"/>
        <v>0.34</v>
      </c>
    </row>
    <row r="1592" spans="1:7" x14ac:dyDescent="0.3">
      <c r="A1592" s="12">
        <v>43897.25</v>
      </c>
      <c r="B1592">
        <f t="shared" si="104"/>
        <v>2020</v>
      </c>
      <c r="C1592">
        <f t="shared" si="105"/>
        <v>3</v>
      </c>
      <c r="D1592">
        <f t="shared" si="106"/>
        <v>7</v>
      </c>
      <c r="E1592">
        <f t="shared" si="107"/>
        <v>6</v>
      </c>
      <c r="F1592" s="13">
        <v>31</v>
      </c>
      <c r="G1592" s="8">
        <f t="shared" si="103"/>
        <v>0.31</v>
      </c>
    </row>
    <row r="1593" spans="1:7" x14ac:dyDescent="0.3">
      <c r="A1593" s="12">
        <v>43897.291666666664</v>
      </c>
      <c r="B1593">
        <f t="shared" si="104"/>
        <v>2020</v>
      </c>
      <c r="C1593">
        <f t="shared" si="105"/>
        <v>3</v>
      </c>
      <c r="D1593">
        <f t="shared" si="106"/>
        <v>7</v>
      </c>
      <c r="E1593">
        <f t="shared" si="107"/>
        <v>7</v>
      </c>
      <c r="F1593" s="13">
        <v>32</v>
      </c>
      <c r="G1593" s="8">
        <f t="shared" si="103"/>
        <v>0.32</v>
      </c>
    </row>
    <row r="1594" spans="1:7" x14ac:dyDescent="0.3">
      <c r="A1594" s="12">
        <v>43897.333333333336</v>
      </c>
      <c r="B1594">
        <f t="shared" si="104"/>
        <v>2020</v>
      </c>
      <c r="C1594">
        <f t="shared" si="105"/>
        <v>3</v>
      </c>
      <c r="D1594">
        <f t="shared" si="106"/>
        <v>7</v>
      </c>
      <c r="E1594">
        <f t="shared" si="107"/>
        <v>8</v>
      </c>
      <c r="F1594" s="13">
        <v>29</v>
      </c>
      <c r="G1594" s="8">
        <f t="shared" si="103"/>
        <v>0.28999999999999998</v>
      </c>
    </row>
    <row r="1595" spans="1:7" x14ac:dyDescent="0.3">
      <c r="A1595" s="12">
        <v>43897.375</v>
      </c>
      <c r="B1595">
        <f t="shared" si="104"/>
        <v>2020</v>
      </c>
      <c r="C1595">
        <f t="shared" si="105"/>
        <v>3</v>
      </c>
      <c r="D1595">
        <f t="shared" si="106"/>
        <v>7</v>
      </c>
      <c r="E1595">
        <f t="shared" si="107"/>
        <v>9</v>
      </c>
      <c r="F1595" s="13">
        <v>23</v>
      </c>
      <c r="G1595" s="8">
        <f t="shared" si="103"/>
        <v>0.23</v>
      </c>
    </row>
    <row r="1596" spans="1:7" x14ac:dyDescent="0.3">
      <c r="A1596" s="12">
        <v>43897.416666666664</v>
      </c>
      <c r="B1596">
        <f t="shared" si="104"/>
        <v>2020</v>
      </c>
      <c r="C1596">
        <f t="shared" si="105"/>
        <v>3</v>
      </c>
      <c r="D1596">
        <f t="shared" si="106"/>
        <v>7</v>
      </c>
      <c r="E1596">
        <f t="shared" si="107"/>
        <v>10</v>
      </c>
      <c r="F1596" s="13">
        <v>17</v>
      </c>
      <c r="G1596" s="8">
        <f t="shared" si="103"/>
        <v>0.17</v>
      </c>
    </row>
    <row r="1597" spans="1:7" x14ac:dyDescent="0.3">
      <c r="A1597" s="12">
        <v>43897.458333333336</v>
      </c>
      <c r="B1597">
        <f t="shared" si="104"/>
        <v>2020</v>
      </c>
      <c r="C1597">
        <f t="shared" si="105"/>
        <v>3</v>
      </c>
      <c r="D1597">
        <f t="shared" si="106"/>
        <v>7</v>
      </c>
      <c r="E1597">
        <f t="shared" si="107"/>
        <v>11</v>
      </c>
      <c r="F1597" s="13">
        <v>6</v>
      </c>
      <c r="G1597" s="8">
        <f t="shared" si="103"/>
        <v>0.06</v>
      </c>
    </row>
    <row r="1598" spans="1:7" x14ac:dyDescent="0.3">
      <c r="A1598" s="12">
        <v>43897.5</v>
      </c>
      <c r="B1598">
        <f t="shared" si="104"/>
        <v>2020</v>
      </c>
      <c r="C1598">
        <f t="shared" si="105"/>
        <v>3</v>
      </c>
      <c r="D1598">
        <f t="shared" si="106"/>
        <v>7</v>
      </c>
      <c r="E1598">
        <f t="shared" si="107"/>
        <v>12</v>
      </c>
      <c r="F1598" s="13">
        <v>-9</v>
      </c>
      <c r="G1598" s="8">
        <f t="shared" si="103"/>
        <v>-0.09</v>
      </c>
    </row>
    <row r="1599" spans="1:7" x14ac:dyDescent="0.3">
      <c r="A1599" s="12">
        <v>43897.541666666664</v>
      </c>
      <c r="B1599">
        <f t="shared" si="104"/>
        <v>2020</v>
      </c>
      <c r="C1599">
        <f t="shared" si="105"/>
        <v>3</v>
      </c>
      <c r="D1599">
        <f t="shared" si="106"/>
        <v>7</v>
      </c>
      <c r="E1599">
        <f t="shared" si="107"/>
        <v>13</v>
      </c>
      <c r="F1599" s="13">
        <v>-25</v>
      </c>
      <c r="G1599" s="8">
        <f t="shared" si="103"/>
        <v>-0.25</v>
      </c>
    </row>
    <row r="1600" spans="1:7" x14ac:dyDescent="0.3">
      <c r="A1600" s="12">
        <v>43897.583333333336</v>
      </c>
      <c r="B1600">
        <f t="shared" si="104"/>
        <v>2020</v>
      </c>
      <c r="C1600">
        <f t="shared" si="105"/>
        <v>3</v>
      </c>
      <c r="D1600">
        <f t="shared" si="106"/>
        <v>7</v>
      </c>
      <c r="E1600">
        <f t="shared" si="107"/>
        <v>14</v>
      </c>
      <c r="F1600" s="13">
        <v>-36</v>
      </c>
      <c r="G1600" s="8">
        <f t="shared" si="103"/>
        <v>-0.36</v>
      </c>
    </row>
    <row r="1601" spans="1:7" x14ac:dyDescent="0.3">
      <c r="A1601" s="12">
        <v>43897.625</v>
      </c>
      <c r="B1601">
        <f t="shared" si="104"/>
        <v>2020</v>
      </c>
      <c r="C1601">
        <f t="shared" si="105"/>
        <v>3</v>
      </c>
      <c r="D1601">
        <f t="shared" si="106"/>
        <v>7</v>
      </c>
      <c r="E1601">
        <f t="shared" si="107"/>
        <v>15</v>
      </c>
      <c r="F1601" s="13">
        <v>-44</v>
      </c>
      <c r="G1601" s="8">
        <f t="shared" si="103"/>
        <v>-0.44</v>
      </c>
    </row>
    <row r="1602" spans="1:7" x14ac:dyDescent="0.3">
      <c r="A1602" s="12">
        <v>43897.666666666664</v>
      </c>
      <c r="B1602">
        <f t="shared" si="104"/>
        <v>2020</v>
      </c>
      <c r="C1602">
        <f t="shared" si="105"/>
        <v>3</v>
      </c>
      <c r="D1602">
        <f t="shared" si="106"/>
        <v>7</v>
      </c>
      <c r="E1602">
        <f t="shared" si="107"/>
        <v>16</v>
      </c>
      <c r="F1602" s="13">
        <v>-46</v>
      </c>
      <c r="G1602" s="8">
        <f t="shared" si="103"/>
        <v>-0.46</v>
      </c>
    </row>
    <row r="1603" spans="1:7" x14ac:dyDescent="0.3">
      <c r="A1603" s="12">
        <v>43897.708333333336</v>
      </c>
      <c r="B1603">
        <f t="shared" ref="B1603:B1666" si="108">YEAR(A1603)</f>
        <v>2020</v>
      </c>
      <c r="C1603">
        <f t="shared" ref="C1603:C1666" si="109">MONTH(A1603)</f>
        <v>3</v>
      </c>
      <c r="D1603">
        <f t="shared" ref="D1603:D1666" si="110">DAY(A1603)</f>
        <v>7</v>
      </c>
      <c r="E1603">
        <f t="shared" ref="E1603:E1666" si="111">HOUR(A1603)</f>
        <v>17</v>
      </c>
      <c r="F1603" s="13">
        <v>-41</v>
      </c>
      <c r="G1603" s="8">
        <f t="shared" si="103"/>
        <v>-0.41</v>
      </c>
    </row>
    <row r="1604" spans="1:7" x14ac:dyDescent="0.3">
      <c r="A1604" s="12">
        <v>43897.75</v>
      </c>
      <c r="B1604">
        <f t="shared" si="108"/>
        <v>2020</v>
      </c>
      <c r="C1604">
        <f t="shared" si="109"/>
        <v>3</v>
      </c>
      <c r="D1604">
        <f t="shared" si="110"/>
        <v>7</v>
      </c>
      <c r="E1604">
        <f t="shared" si="111"/>
        <v>18</v>
      </c>
      <c r="F1604" s="13">
        <v>-33</v>
      </c>
      <c r="G1604" s="8">
        <f t="shared" si="103"/>
        <v>-0.33</v>
      </c>
    </row>
    <row r="1605" spans="1:7" x14ac:dyDescent="0.3">
      <c r="A1605" s="12">
        <v>43897.791666666664</v>
      </c>
      <c r="B1605">
        <f t="shared" si="108"/>
        <v>2020</v>
      </c>
      <c r="C1605">
        <f t="shared" si="109"/>
        <v>3</v>
      </c>
      <c r="D1605">
        <f t="shared" si="110"/>
        <v>7</v>
      </c>
      <c r="E1605">
        <f t="shared" si="111"/>
        <v>19</v>
      </c>
      <c r="F1605" s="13">
        <v>-20</v>
      </c>
      <c r="G1605" s="8">
        <f t="shared" si="103"/>
        <v>-0.2</v>
      </c>
    </row>
    <row r="1606" spans="1:7" x14ac:dyDescent="0.3">
      <c r="A1606" s="12">
        <v>43897.833333333336</v>
      </c>
      <c r="B1606">
        <f t="shared" si="108"/>
        <v>2020</v>
      </c>
      <c r="C1606">
        <f t="shared" si="109"/>
        <v>3</v>
      </c>
      <c r="D1606">
        <f t="shared" si="110"/>
        <v>7</v>
      </c>
      <c r="E1606">
        <f t="shared" si="111"/>
        <v>20</v>
      </c>
      <c r="F1606" s="13">
        <v>-3</v>
      </c>
      <c r="G1606" s="8">
        <f t="shared" si="103"/>
        <v>-0.03</v>
      </c>
    </row>
    <row r="1607" spans="1:7" x14ac:dyDescent="0.3">
      <c r="A1607" s="12">
        <v>43897.875</v>
      </c>
      <c r="B1607">
        <f t="shared" si="108"/>
        <v>2020</v>
      </c>
      <c r="C1607">
        <f t="shared" si="109"/>
        <v>3</v>
      </c>
      <c r="D1607">
        <f t="shared" si="110"/>
        <v>7</v>
      </c>
      <c r="E1607">
        <f t="shared" si="111"/>
        <v>21</v>
      </c>
      <c r="F1607" s="13">
        <v>12</v>
      </c>
      <c r="G1607" s="8">
        <f t="shared" si="103"/>
        <v>0.12</v>
      </c>
    </row>
    <row r="1608" spans="1:7" x14ac:dyDescent="0.3">
      <c r="A1608" s="12">
        <v>43897.916666666664</v>
      </c>
      <c r="B1608">
        <f t="shared" si="108"/>
        <v>2020</v>
      </c>
      <c r="C1608">
        <f t="shared" si="109"/>
        <v>3</v>
      </c>
      <c r="D1608">
        <f t="shared" si="110"/>
        <v>7</v>
      </c>
      <c r="E1608">
        <f t="shared" si="111"/>
        <v>22</v>
      </c>
      <c r="F1608" s="13">
        <v>26</v>
      </c>
      <c r="G1608" s="8">
        <f t="shared" si="103"/>
        <v>0.26</v>
      </c>
    </row>
    <row r="1609" spans="1:7" x14ac:dyDescent="0.3">
      <c r="A1609" s="12">
        <v>43897.958333333336</v>
      </c>
      <c r="B1609">
        <f t="shared" si="108"/>
        <v>2020</v>
      </c>
      <c r="C1609">
        <f t="shared" si="109"/>
        <v>3</v>
      </c>
      <c r="D1609">
        <f t="shared" si="110"/>
        <v>7</v>
      </c>
      <c r="E1609">
        <f t="shared" si="111"/>
        <v>23</v>
      </c>
      <c r="F1609" s="13">
        <v>42</v>
      </c>
      <c r="G1609" s="8">
        <f t="shared" si="103"/>
        <v>0.42</v>
      </c>
    </row>
    <row r="1610" spans="1:7" x14ac:dyDescent="0.3">
      <c r="A1610" s="12">
        <v>43898</v>
      </c>
      <c r="B1610">
        <f t="shared" si="108"/>
        <v>2020</v>
      </c>
      <c r="C1610">
        <f t="shared" si="109"/>
        <v>3</v>
      </c>
      <c r="D1610">
        <f t="shared" si="110"/>
        <v>8</v>
      </c>
      <c r="E1610">
        <f t="shared" si="111"/>
        <v>0</v>
      </c>
      <c r="F1610" s="13">
        <v>50</v>
      </c>
      <c r="G1610" s="8">
        <f t="shared" si="103"/>
        <v>0.5</v>
      </c>
    </row>
    <row r="1611" spans="1:7" x14ac:dyDescent="0.3">
      <c r="A1611" s="12">
        <v>43898.041666666664</v>
      </c>
      <c r="B1611">
        <f t="shared" si="108"/>
        <v>2020</v>
      </c>
      <c r="C1611">
        <f t="shared" si="109"/>
        <v>3</v>
      </c>
      <c r="D1611">
        <f t="shared" si="110"/>
        <v>8</v>
      </c>
      <c r="E1611">
        <f t="shared" si="111"/>
        <v>1</v>
      </c>
      <c r="F1611" s="13">
        <v>53</v>
      </c>
      <c r="G1611" s="8">
        <f t="shared" si="103"/>
        <v>0.53</v>
      </c>
    </row>
    <row r="1612" spans="1:7" x14ac:dyDescent="0.3">
      <c r="A1612" s="12">
        <v>43898.083333333336</v>
      </c>
      <c r="B1612">
        <f t="shared" si="108"/>
        <v>2020</v>
      </c>
      <c r="C1612">
        <f t="shared" si="109"/>
        <v>3</v>
      </c>
      <c r="D1612">
        <f t="shared" si="110"/>
        <v>8</v>
      </c>
      <c r="E1612">
        <f t="shared" si="111"/>
        <v>2</v>
      </c>
      <c r="F1612" s="13">
        <v>47</v>
      </c>
      <c r="G1612" s="8">
        <f t="shared" si="103"/>
        <v>0.47</v>
      </c>
    </row>
    <row r="1613" spans="1:7" x14ac:dyDescent="0.3">
      <c r="A1613" s="12">
        <v>43898.125</v>
      </c>
      <c r="B1613">
        <f t="shared" si="108"/>
        <v>2020</v>
      </c>
      <c r="C1613">
        <f t="shared" si="109"/>
        <v>3</v>
      </c>
      <c r="D1613">
        <f t="shared" si="110"/>
        <v>8</v>
      </c>
      <c r="E1613">
        <f t="shared" si="111"/>
        <v>3</v>
      </c>
      <c r="F1613" s="13">
        <v>42</v>
      </c>
      <c r="G1613" s="8">
        <f t="shared" si="103"/>
        <v>0.42</v>
      </c>
    </row>
    <row r="1614" spans="1:7" x14ac:dyDescent="0.3">
      <c r="A1614" s="12">
        <v>43898.166666666664</v>
      </c>
      <c r="B1614">
        <f t="shared" si="108"/>
        <v>2020</v>
      </c>
      <c r="C1614">
        <f t="shared" si="109"/>
        <v>3</v>
      </c>
      <c r="D1614">
        <f t="shared" si="110"/>
        <v>8</v>
      </c>
      <c r="E1614">
        <f t="shared" si="111"/>
        <v>4</v>
      </c>
      <c r="F1614" s="13">
        <v>33</v>
      </c>
      <c r="G1614" s="8">
        <f t="shared" si="103"/>
        <v>0.33</v>
      </c>
    </row>
    <row r="1615" spans="1:7" x14ac:dyDescent="0.3">
      <c r="A1615" s="12">
        <v>43898.208333333336</v>
      </c>
      <c r="B1615">
        <f t="shared" si="108"/>
        <v>2020</v>
      </c>
      <c r="C1615">
        <f t="shared" si="109"/>
        <v>3</v>
      </c>
      <c r="D1615">
        <f t="shared" si="110"/>
        <v>8</v>
      </c>
      <c r="E1615">
        <f t="shared" si="111"/>
        <v>5</v>
      </c>
      <c r="F1615" s="13">
        <v>26</v>
      </c>
      <c r="G1615" s="8">
        <f t="shared" si="103"/>
        <v>0.26</v>
      </c>
    </row>
    <row r="1616" spans="1:7" x14ac:dyDescent="0.3">
      <c r="A1616" s="12">
        <v>43898.25</v>
      </c>
      <c r="B1616">
        <f t="shared" si="108"/>
        <v>2020</v>
      </c>
      <c r="C1616">
        <f t="shared" si="109"/>
        <v>3</v>
      </c>
      <c r="D1616">
        <f t="shared" si="110"/>
        <v>8</v>
      </c>
      <c r="E1616">
        <f t="shared" si="111"/>
        <v>6</v>
      </c>
      <c r="F1616" s="13">
        <v>22</v>
      </c>
      <c r="G1616" s="8">
        <f t="shared" si="103"/>
        <v>0.22</v>
      </c>
    </row>
    <row r="1617" spans="1:7" x14ac:dyDescent="0.3">
      <c r="A1617" s="12">
        <v>43898.291666666664</v>
      </c>
      <c r="B1617">
        <f t="shared" si="108"/>
        <v>2020</v>
      </c>
      <c r="C1617">
        <f t="shared" si="109"/>
        <v>3</v>
      </c>
      <c r="D1617">
        <f t="shared" si="110"/>
        <v>8</v>
      </c>
      <c r="E1617">
        <f t="shared" si="111"/>
        <v>7</v>
      </c>
      <c r="F1617" s="13">
        <v>23</v>
      </c>
      <c r="G1617" s="8">
        <f t="shared" si="103"/>
        <v>0.23</v>
      </c>
    </row>
    <row r="1618" spans="1:7" x14ac:dyDescent="0.3">
      <c r="A1618" s="12">
        <v>43898.333333333336</v>
      </c>
      <c r="B1618">
        <f t="shared" si="108"/>
        <v>2020</v>
      </c>
      <c r="C1618">
        <f t="shared" si="109"/>
        <v>3</v>
      </c>
      <c r="D1618">
        <f t="shared" si="110"/>
        <v>8</v>
      </c>
      <c r="E1618">
        <f t="shared" si="111"/>
        <v>8</v>
      </c>
      <c r="F1618" s="13">
        <v>24</v>
      </c>
      <c r="G1618" s="8">
        <f t="shared" si="103"/>
        <v>0.24</v>
      </c>
    </row>
    <row r="1619" spans="1:7" x14ac:dyDescent="0.3">
      <c r="A1619" s="12">
        <v>43898.375</v>
      </c>
      <c r="B1619">
        <f t="shared" si="108"/>
        <v>2020</v>
      </c>
      <c r="C1619">
        <f t="shared" si="109"/>
        <v>3</v>
      </c>
      <c r="D1619">
        <f t="shared" si="110"/>
        <v>8</v>
      </c>
      <c r="E1619">
        <f t="shared" si="111"/>
        <v>9</v>
      </c>
      <c r="F1619" s="13">
        <v>23</v>
      </c>
      <c r="G1619" s="8">
        <f t="shared" si="103"/>
        <v>0.23</v>
      </c>
    </row>
    <row r="1620" spans="1:7" x14ac:dyDescent="0.3">
      <c r="A1620" s="12">
        <v>43898.416666666664</v>
      </c>
      <c r="B1620">
        <f t="shared" si="108"/>
        <v>2020</v>
      </c>
      <c r="C1620">
        <f t="shared" si="109"/>
        <v>3</v>
      </c>
      <c r="D1620">
        <f t="shared" si="110"/>
        <v>8</v>
      </c>
      <c r="E1620">
        <f t="shared" si="111"/>
        <v>10</v>
      </c>
      <c r="F1620" s="13">
        <v>19</v>
      </c>
      <c r="G1620" s="8">
        <f t="shared" si="103"/>
        <v>0.19</v>
      </c>
    </row>
    <row r="1621" spans="1:7" x14ac:dyDescent="0.3">
      <c r="A1621" s="12">
        <v>43898.458333333336</v>
      </c>
      <c r="B1621">
        <f t="shared" si="108"/>
        <v>2020</v>
      </c>
      <c r="C1621">
        <f t="shared" si="109"/>
        <v>3</v>
      </c>
      <c r="D1621">
        <f t="shared" si="110"/>
        <v>8</v>
      </c>
      <c r="E1621">
        <f t="shared" si="111"/>
        <v>11</v>
      </c>
      <c r="F1621" s="13">
        <v>14</v>
      </c>
      <c r="G1621" s="8">
        <f t="shared" si="103"/>
        <v>0.14000000000000001</v>
      </c>
    </row>
    <row r="1622" spans="1:7" x14ac:dyDescent="0.3">
      <c r="A1622" s="12">
        <v>43898.5</v>
      </c>
      <c r="B1622">
        <f t="shared" si="108"/>
        <v>2020</v>
      </c>
      <c r="C1622">
        <f t="shared" si="109"/>
        <v>3</v>
      </c>
      <c r="D1622">
        <f t="shared" si="110"/>
        <v>8</v>
      </c>
      <c r="E1622">
        <f t="shared" si="111"/>
        <v>12</v>
      </c>
      <c r="F1622" s="13">
        <v>2</v>
      </c>
      <c r="G1622" s="8">
        <f t="shared" si="103"/>
        <v>0.02</v>
      </c>
    </row>
    <row r="1623" spans="1:7" x14ac:dyDescent="0.3">
      <c r="A1623" s="12">
        <v>43898.541666666664</v>
      </c>
      <c r="B1623">
        <f t="shared" si="108"/>
        <v>2020</v>
      </c>
      <c r="C1623">
        <f t="shared" si="109"/>
        <v>3</v>
      </c>
      <c r="D1623">
        <f t="shared" si="110"/>
        <v>8</v>
      </c>
      <c r="E1623">
        <f t="shared" si="111"/>
        <v>13</v>
      </c>
      <c r="F1623" s="13">
        <v>-15</v>
      </c>
      <c r="G1623" s="8">
        <f t="shared" si="103"/>
        <v>-0.15</v>
      </c>
    </row>
    <row r="1624" spans="1:7" x14ac:dyDescent="0.3">
      <c r="A1624" s="12">
        <v>43898.583333333336</v>
      </c>
      <c r="B1624">
        <f t="shared" si="108"/>
        <v>2020</v>
      </c>
      <c r="C1624">
        <f t="shared" si="109"/>
        <v>3</v>
      </c>
      <c r="D1624">
        <f t="shared" si="110"/>
        <v>8</v>
      </c>
      <c r="E1624">
        <f t="shared" si="111"/>
        <v>14</v>
      </c>
      <c r="F1624" s="13">
        <v>-30</v>
      </c>
      <c r="G1624" s="8">
        <f t="shared" si="103"/>
        <v>-0.3</v>
      </c>
    </row>
    <row r="1625" spans="1:7" x14ac:dyDescent="0.3">
      <c r="A1625" s="12">
        <v>43898.625</v>
      </c>
      <c r="B1625">
        <f t="shared" si="108"/>
        <v>2020</v>
      </c>
      <c r="C1625">
        <f t="shared" si="109"/>
        <v>3</v>
      </c>
      <c r="D1625">
        <f t="shared" si="110"/>
        <v>8</v>
      </c>
      <c r="E1625">
        <f t="shared" si="111"/>
        <v>15</v>
      </c>
      <c r="F1625" s="13">
        <v>-43</v>
      </c>
      <c r="G1625" s="8">
        <f t="shared" si="103"/>
        <v>-0.43</v>
      </c>
    </row>
    <row r="1626" spans="1:7" x14ac:dyDescent="0.3">
      <c r="A1626" s="12">
        <v>43898.666666666664</v>
      </c>
      <c r="B1626">
        <f t="shared" si="108"/>
        <v>2020</v>
      </c>
      <c r="C1626">
        <f t="shared" si="109"/>
        <v>3</v>
      </c>
      <c r="D1626">
        <f t="shared" si="110"/>
        <v>8</v>
      </c>
      <c r="E1626">
        <f t="shared" si="111"/>
        <v>16</v>
      </c>
      <c r="F1626" s="13">
        <v>-51</v>
      </c>
      <c r="G1626" s="8">
        <f t="shared" si="103"/>
        <v>-0.51</v>
      </c>
    </row>
    <row r="1627" spans="1:7" x14ac:dyDescent="0.3">
      <c r="A1627" s="12">
        <v>43898.708333333336</v>
      </c>
      <c r="B1627">
        <f t="shared" si="108"/>
        <v>2020</v>
      </c>
      <c r="C1627">
        <f t="shared" si="109"/>
        <v>3</v>
      </c>
      <c r="D1627">
        <f t="shared" si="110"/>
        <v>8</v>
      </c>
      <c r="E1627">
        <f t="shared" si="111"/>
        <v>17</v>
      </c>
      <c r="F1627" s="13">
        <v>-56</v>
      </c>
      <c r="G1627" s="8">
        <f t="shared" si="103"/>
        <v>-0.56000000000000005</v>
      </c>
    </row>
    <row r="1628" spans="1:7" x14ac:dyDescent="0.3">
      <c r="A1628" s="12">
        <v>43898.75</v>
      </c>
      <c r="B1628">
        <f t="shared" si="108"/>
        <v>2020</v>
      </c>
      <c r="C1628">
        <f t="shared" si="109"/>
        <v>3</v>
      </c>
      <c r="D1628">
        <f t="shared" si="110"/>
        <v>8</v>
      </c>
      <c r="E1628">
        <f t="shared" si="111"/>
        <v>18</v>
      </c>
      <c r="F1628" s="13">
        <v>-53</v>
      </c>
      <c r="G1628" s="8">
        <f t="shared" si="103"/>
        <v>-0.53</v>
      </c>
    </row>
    <row r="1629" spans="1:7" x14ac:dyDescent="0.3">
      <c r="A1629" s="12">
        <v>43898.791666666664</v>
      </c>
      <c r="B1629">
        <f t="shared" si="108"/>
        <v>2020</v>
      </c>
      <c r="C1629">
        <f t="shared" si="109"/>
        <v>3</v>
      </c>
      <c r="D1629">
        <f t="shared" si="110"/>
        <v>8</v>
      </c>
      <c r="E1629">
        <f t="shared" si="111"/>
        <v>19</v>
      </c>
      <c r="F1629" s="13">
        <v>-44</v>
      </c>
      <c r="G1629" s="8">
        <f t="shared" si="103"/>
        <v>-0.44</v>
      </c>
    </row>
    <row r="1630" spans="1:7" x14ac:dyDescent="0.3">
      <c r="A1630" s="12">
        <v>43898.833333333336</v>
      </c>
      <c r="B1630">
        <f t="shared" si="108"/>
        <v>2020</v>
      </c>
      <c r="C1630">
        <f t="shared" si="109"/>
        <v>3</v>
      </c>
      <c r="D1630">
        <f t="shared" si="110"/>
        <v>8</v>
      </c>
      <c r="E1630">
        <f t="shared" si="111"/>
        <v>20</v>
      </c>
      <c r="F1630" s="13">
        <v>-28</v>
      </c>
      <c r="G1630" s="8">
        <f t="shared" si="103"/>
        <v>-0.28000000000000003</v>
      </c>
    </row>
    <row r="1631" spans="1:7" x14ac:dyDescent="0.3">
      <c r="A1631" s="12">
        <v>43898.875</v>
      </c>
      <c r="B1631">
        <f t="shared" si="108"/>
        <v>2020</v>
      </c>
      <c r="C1631">
        <f t="shared" si="109"/>
        <v>3</v>
      </c>
      <c r="D1631">
        <f t="shared" si="110"/>
        <v>8</v>
      </c>
      <c r="E1631">
        <f t="shared" si="111"/>
        <v>21</v>
      </c>
      <c r="F1631" s="13">
        <v>-13</v>
      </c>
      <c r="G1631" s="8">
        <f t="shared" si="103"/>
        <v>-0.13</v>
      </c>
    </row>
    <row r="1632" spans="1:7" x14ac:dyDescent="0.3">
      <c r="A1632" s="12">
        <v>43898.916666666664</v>
      </c>
      <c r="B1632">
        <f t="shared" si="108"/>
        <v>2020</v>
      </c>
      <c r="C1632">
        <f t="shared" si="109"/>
        <v>3</v>
      </c>
      <c r="D1632">
        <f t="shared" si="110"/>
        <v>8</v>
      </c>
      <c r="E1632">
        <f t="shared" si="111"/>
        <v>22</v>
      </c>
      <c r="F1632" s="13">
        <v>4</v>
      </c>
      <c r="G1632" s="8">
        <f t="shared" si="103"/>
        <v>0.04</v>
      </c>
    </row>
    <row r="1633" spans="1:7" x14ac:dyDescent="0.3">
      <c r="A1633" s="12">
        <v>43898.958333333336</v>
      </c>
      <c r="B1633">
        <f t="shared" si="108"/>
        <v>2020</v>
      </c>
      <c r="C1633">
        <f t="shared" si="109"/>
        <v>3</v>
      </c>
      <c r="D1633">
        <f t="shared" si="110"/>
        <v>8</v>
      </c>
      <c r="E1633">
        <f t="shared" si="111"/>
        <v>23</v>
      </c>
      <c r="F1633" s="13">
        <v>22</v>
      </c>
      <c r="G1633" s="8">
        <f t="shared" si="103"/>
        <v>0.22</v>
      </c>
    </row>
    <row r="1634" spans="1:7" x14ac:dyDescent="0.3">
      <c r="A1634" s="12">
        <v>43899</v>
      </c>
      <c r="B1634">
        <f t="shared" si="108"/>
        <v>2020</v>
      </c>
      <c r="C1634">
        <f t="shared" si="109"/>
        <v>3</v>
      </c>
      <c r="D1634">
        <f t="shared" si="110"/>
        <v>9</v>
      </c>
      <c r="E1634">
        <f t="shared" si="111"/>
        <v>0</v>
      </c>
      <c r="F1634" s="13">
        <v>37</v>
      </c>
      <c r="G1634" s="8">
        <f t="shared" si="103"/>
        <v>0.37</v>
      </c>
    </row>
    <row r="1635" spans="1:7" x14ac:dyDescent="0.3">
      <c r="A1635" s="12">
        <v>43899.041666666664</v>
      </c>
      <c r="B1635">
        <f t="shared" si="108"/>
        <v>2020</v>
      </c>
      <c r="C1635">
        <f t="shared" si="109"/>
        <v>3</v>
      </c>
      <c r="D1635">
        <f t="shared" si="110"/>
        <v>9</v>
      </c>
      <c r="E1635">
        <f t="shared" si="111"/>
        <v>1</v>
      </c>
      <c r="F1635" s="13">
        <v>49</v>
      </c>
      <c r="G1635" s="8">
        <f t="shared" si="103"/>
        <v>0.49</v>
      </c>
    </row>
    <row r="1636" spans="1:7" x14ac:dyDescent="0.3">
      <c r="A1636" s="12">
        <v>43899.083333333336</v>
      </c>
      <c r="B1636">
        <f t="shared" si="108"/>
        <v>2020</v>
      </c>
      <c r="C1636">
        <f t="shared" si="109"/>
        <v>3</v>
      </c>
      <c r="D1636">
        <f t="shared" si="110"/>
        <v>9</v>
      </c>
      <c r="E1636">
        <f t="shared" si="111"/>
        <v>2</v>
      </c>
      <c r="F1636" s="13">
        <v>51</v>
      </c>
      <c r="G1636" s="8">
        <f t="shared" si="103"/>
        <v>0.51</v>
      </c>
    </row>
    <row r="1637" spans="1:7" x14ac:dyDescent="0.3">
      <c r="A1637" s="12">
        <v>43899.125</v>
      </c>
      <c r="B1637">
        <f t="shared" si="108"/>
        <v>2020</v>
      </c>
      <c r="C1637">
        <f t="shared" si="109"/>
        <v>3</v>
      </c>
      <c r="D1637">
        <f t="shared" si="110"/>
        <v>9</v>
      </c>
      <c r="E1637">
        <f t="shared" si="111"/>
        <v>3</v>
      </c>
      <c r="F1637" s="13">
        <v>46</v>
      </c>
      <c r="G1637" s="8">
        <f t="shared" si="103"/>
        <v>0.46</v>
      </c>
    </row>
    <row r="1638" spans="1:7" x14ac:dyDescent="0.3">
      <c r="A1638" s="12">
        <v>43899.166666666664</v>
      </c>
      <c r="B1638">
        <f t="shared" si="108"/>
        <v>2020</v>
      </c>
      <c r="C1638">
        <f t="shared" si="109"/>
        <v>3</v>
      </c>
      <c r="D1638">
        <f t="shared" si="110"/>
        <v>9</v>
      </c>
      <c r="E1638">
        <f t="shared" si="111"/>
        <v>4</v>
      </c>
      <c r="F1638" s="13">
        <v>39</v>
      </c>
      <c r="G1638" s="8">
        <f t="shared" si="103"/>
        <v>0.39</v>
      </c>
    </row>
    <row r="1639" spans="1:7" x14ac:dyDescent="0.3">
      <c r="A1639" s="12">
        <v>43899.208333333336</v>
      </c>
      <c r="B1639">
        <f t="shared" si="108"/>
        <v>2020</v>
      </c>
      <c r="C1639">
        <f t="shared" si="109"/>
        <v>3</v>
      </c>
      <c r="D1639">
        <f t="shared" si="110"/>
        <v>9</v>
      </c>
      <c r="E1639">
        <f t="shared" si="111"/>
        <v>5</v>
      </c>
      <c r="F1639" s="13">
        <v>30</v>
      </c>
      <c r="G1639" s="8">
        <f t="shared" si="103"/>
        <v>0.3</v>
      </c>
    </row>
    <row r="1640" spans="1:7" x14ac:dyDescent="0.3">
      <c r="A1640" s="12">
        <v>43899.25</v>
      </c>
      <c r="B1640">
        <f t="shared" si="108"/>
        <v>2020</v>
      </c>
      <c r="C1640">
        <f t="shared" si="109"/>
        <v>3</v>
      </c>
      <c r="D1640">
        <f t="shared" si="110"/>
        <v>9</v>
      </c>
      <c r="E1640">
        <f t="shared" si="111"/>
        <v>6</v>
      </c>
      <c r="F1640" s="13">
        <v>23</v>
      </c>
      <c r="G1640" s="8">
        <f t="shared" si="103"/>
        <v>0.23</v>
      </c>
    </row>
    <row r="1641" spans="1:7" x14ac:dyDescent="0.3">
      <c r="A1641" s="12">
        <v>43899.291666666664</v>
      </c>
      <c r="B1641">
        <f t="shared" si="108"/>
        <v>2020</v>
      </c>
      <c r="C1641">
        <f t="shared" si="109"/>
        <v>3</v>
      </c>
      <c r="D1641">
        <f t="shared" si="110"/>
        <v>9</v>
      </c>
      <c r="E1641">
        <f t="shared" si="111"/>
        <v>7</v>
      </c>
      <c r="F1641" s="13">
        <v>20</v>
      </c>
      <c r="G1641" s="8">
        <f t="shared" si="103"/>
        <v>0.2</v>
      </c>
    </row>
    <row r="1642" spans="1:7" x14ac:dyDescent="0.3">
      <c r="A1642" s="12">
        <v>43899.333333333336</v>
      </c>
      <c r="B1642">
        <f t="shared" si="108"/>
        <v>2020</v>
      </c>
      <c r="C1642">
        <f t="shared" si="109"/>
        <v>3</v>
      </c>
      <c r="D1642">
        <f t="shared" si="110"/>
        <v>9</v>
      </c>
      <c r="E1642">
        <f t="shared" si="111"/>
        <v>8</v>
      </c>
      <c r="F1642" s="13">
        <v>22</v>
      </c>
      <c r="G1642" s="8">
        <f t="shared" si="103"/>
        <v>0.22</v>
      </c>
    </row>
    <row r="1643" spans="1:7" x14ac:dyDescent="0.3">
      <c r="A1643" s="12">
        <v>43899.375</v>
      </c>
      <c r="B1643">
        <f t="shared" si="108"/>
        <v>2020</v>
      </c>
      <c r="C1643">
        <f t="shared" si="109"/>
        <v>3</v>
      </c>
      <c r="D1643">
        <f t="shared" si="110"/>
        <v>9</v>
      </c>
      <c r="E1643">
        <f t="shared" si="111"/>
        <v>9</v>
      </c>
      <c r="F1643" s="13">
        <v>26</v>
      </c>
      <c r="G1643" s="8">
        <f t="shared" si="103"/>
        <v>0.26</v>
      </c>
    </row>
    <row r="1644" spans="1:7" x14ac:dyDescent="0.3">
      <c r="A1644" s="12">
        <v>43899.416666666664</v>
      </c>
      <c r="B1644">
        <f t="shared" si="108"/>
        <v>2020</v>
      </c>
      <c r="C1644">
        <f t="shared" si="109"/>
        <v>3</v>
      </c>
      <c r="D1644">
        <f t="shared" si="110"/>
        <v>9</v>
      </c>
      <c r="E1644">
        <f t="shared" si="111"/>
        <v>10</v>
      </c>
      <c r="F1644" s="13">
        <v>28</v>
      </c>
      <c r="G1644" s="8">
        <f t="shared" si="103"/>
        <v>0.28000000000000003</v>
      </c>
    </row>
    <row r="1645" spans="1:7" x14ac:dyDescent="0.3">
      <c r="A1645" s="12">
        <v>43899.458333333336</v>
      </c>
      <c r="B1645">
        <f t="shared" si="108"/>
        <v>2020</v>
      </c>
      <c r="C1645">
        <f t="shared" si="109"/>
        <v>3</v>
      </c>
      <c r="D1645">
        <f t="shared" si="110"/>
        <v>9</v>
      </c>
      <c r="E1645">
        <f t="shared" si="111"/>
        <v>11</v>
      </c>
      <c r="F1645" s="13">
        <v>26</v>
      </c>
      <c r="G1645" s="8">
        <f t="shared" si="103"/>
        <v>0.26</v>
      </c>
    </row>
    <row r="1646" spans="1:7" x14ac:dyDescent="0.3">
      <c r="A1646" s="12">
        <v>43899.5</v>
      </c>
      <c r="B1646">
        <f t="shared" si="108"/>
        <v>2020</v>
      </c>
      <c r="C1646">
        <f t="shared" si="109"/>
        <v>3</v>
      </c>
      <c r="D1646">
        <f t="shared" si="110"/>
        <v>9</v>
      </c>
      <c r="E1646">
        <f t="shared" si="111"/>
        <v>12</v>
      </c>
      <c r="F1646" s="13">
        <v>17</v>
      </c>
      <c r="G1646" s="8">
        <f t="shared" si="103"/>
        <v>0.17</v>
      </c>
    </row>
    <row r="1647" spans="1:7" x14ac:dyDescent="0.3">
      <c r="A1647" s="12">
        <v>43899.541666666664</v>
      </c>
      <c r="B1647">
        <f t="shared" si="108"/>
        <v>2020</v>
      </c>
      <c r="C1647">
        <f t="shared" si="109"/>
        <v>3</v>
      </c>
      <c r="D1647">
        <f t="shared" si="110"/>
        <v>9</v>
      </c>
      <c r="E1647">
        <f t="shared" si="111"/>
        <v>13</v>
      </c>
      <c r="F1647" s="13">
        <v>5</v>
      </c>
      <c r="G1647" s="8">
        <f t="shared" si="103"/>
        <v>0.05</v>
      </c>
    </row>
    <row r="1648" spans="1:7" x14ac:dyDescent="0.3">
      <c r="A1648" s="12">
        <v>43899.583333333336</v>
      </c>
      <c r="B1648">
        <f t="shared" si="108"/>
        <v>2020</v>
      </c>
      <c r="C1648">
        <f t="shared" si="109"/>
        <v>3</v>
      </c>
      <c r="D1648">
        <f t="shared" si="110"/>
        <v>9</v>
      </c>
      <c r="E1648">
        <f t="shared" si="111"/>
        <v>14</v>
      </c>
      <c r="F1648" s="13">
        <v>-14</v>
      </c>
      <c r="G1648" s="8">
        <f t="shared" si="103"/>
        <v>-0.14000000000000001</v>
      </c>
    </row>
    <row r="1649" spans="1:7" x14ac:dyDescent="0.3">
      <c r="A1649" s="12">
        <v>43899.625</v>
      </c>
      <c r="B1649">
        <f t="shared" si="108"/>
        <v>2020</v>
      </c>
      <c r="C1649">
        <f t="shared" si="109"/>
        <v>3</v>
      </c>
      <c r="D1649">
        <f t="shared" si="110"/>
        <v>9</v>
      </c>
      <c r="E1649">
        <f t="shared" si="111"/>
        <v>15</v>
      </c>
      <c r="F1649" s="13">
        <v>-31</v>
      </c>
      <c r="G1649" s="8">
        <f t="shared" si="103"/>
        <v>-0.31</v>
      </c>
    </row>
    <row r="1650" spans="1:7" x14ac:dyDescent="0.3">
      <c r="A1650" s="12">
        <v>43899.666666666664</v>
      </c>
      <c r="B1650">
        <f t="shared" si="108"/>
        <v>2020</v>
      </c>
      <c r="C1650">
        <f t="shared" si="109"/>
        <v>3</v>
      </c>
      <c r="D1650">
        <f t="shared" si="110"/>
        <v>9</v>
      </c>
      <c r="E1650">
        <f t="shared" si="111"/>
        <v>16</v>
      </c>
      <c r="F1650" s="13">
        <v>-46</v>
      </c>
      <c r="G1650" s="8">
        <f t="shared" si="103"/>
        <v>-0.46</v>
      </c>
    </row>
    <row r="1651" spans="1:7" x14ac:dyDescent="0.3">
      <c r="A1651" s="12">
        <v>43899.708333333336</v>
      </c>
      <c r="B1651">
        <f t="shared" si="108"/>
        <v>2020</v>
      </c>
      <c r="C1651">
        <f t="shared" si="109"/>
        <v>3</v>
      </c>
      <c r="D1651">
        <f t="shared" si="110"/>
        <v>9</v>
      </c>
      <c r="E1651">
        <f t="shared" si="111"/>
        <v>17</v>
      </c>
      <c r="F1651" s="13">
        <v>-58</v>
      </c>
      <c r="G1651" s="8">
        <f t="shared" si="103"/>
        <v>-0.57999999999999996</v>
      </c>
    </row>
    <row r="1652" spans="1:7" x14ac:dyDescent="0.3">
      <c r="A1652" s="12">
        <v>43899.75</v>
      </c>
      <c r="B1652">
        <f t="shared" si="108"/>
        <v>2020</v>
      </c>
      <c r="C1652">
        <f t="shared" si="109"/>
        <v>3</v>
      </c>
      <c r="D1652">
        <f t="shared" si="110"/>
        <v>9</v>
      </c>
      <c r="E1652">
        <f t="shared" si="111"/>
        <v>18</v>
      </c>
      <c r="F1652" s="13">
        <v>-65</v>
      </c>
      <c r="G1652" s="8">
        <f t="shared" si="103"/>
        <v>-0.65</v>
      </c>
    </row>
    <row r="1653" spans="1:7" x14ac:dyDescent="0.3">
      <c r="A1653" s="12">
        <v>43899.791666666664</v>
      </c>
      <c r="B1653">
        <f t="shared" si="108"/>
        <v>2020</v>
      </c>
      <c r="C1653">
        <f t="shared" si="109"/>
        <v>3</v>
      </c>
      <c r="D1653">
        <f t="shared" si="110"/>
        <v>9</v>
      </c>
      <c r="E1653">
        <f t="shared" si="111"/>
        <v>19</v>
      </c>
      <c r="F1653" s="13">
        <v>-60</v>
      </c>
      <c r="G1653" s="8">
        <f t="shared" si="103"/>
        <v>-0.6</v>
      </c>
    </row>
    <row r="1654" spans="1:7" x14ac:dyDescent="0.3">
      <c r="A1654" s="12">
        <v>43899.833333333336</v>
      </c>
      <c r="B1654">
        <f t="shared" si="108"/>
        <v>2020</v>
      </c>
      <c r="C1654">
        <f t="shared" si="109"/>
        <v>3</v>
      </c>
      <c r="D1654">
        <f t="shared" si="110"/>
        <v>9</v>
      </c>
      <c r="E1654">
        <f t="shared" si="111"/>
        <v>20</v>
      </c>
      <c r="F1654" s="13">
        <v>-52</v>
      </c>
      <c r="G1654" s="8">
        <f t="shared" si="103"/>
        <v>-0.52</v>
      </c>
    </row>
    <row r="1655" spans="1:7" x14ac:dyDescent="0.3">
      <c r="A1655" s="12">
        <v>43899.875</v>
      </c>
      <c r="B1655">
        <f t="shared" si="108"/>
        <v>2020</v>
      </c>
      <c r="C1655">
        <f t="shared" si="109"/>
        <v>3</v>
      </c>
      <c r="D1655">
        <f t="shared" si="110"/>
        <v>9</v>
      </c>
      <c r="E1655">
        <f t="shared" si="111"/>
        <v>21</v>
      </c>
      <c r="F1655" s="13">
        <v>-37</v>
      </c>
      <c r="G1655" s="8">
        <f t="shared" si="103"/>
        <v>-0.37</v>
      </c>
    </row>
    <row r="1656" spans="1:7" x14ac:dyDescent="0.3">
      <c r="A1656" s="12">
        <v>43899.916666666664</v>
      </c>
      <c r="B1656">
        <f t="shared" si="108"/>
        <v>2020</v>
      </c>
      <c r="C1656">
        <f t="shared" si="109"/>
        <v>3</v>
      </c>
      <c r="D1656">
        <f t="shared" si="110"/>
        <v>9</v>
      </c>
      <c r="E1656">
        <f t="shared" si="111"/>
        <v>22</v>
      </c>
      <c r="F1656" s="13">
        <v>-19</v>
      </c>
      <c r="G1656" s="8">
        <f t="shared" si="103"/>
        <v>-0.19</v>
      </c>
    </row>
    <row r="1657" spans="1:7" x14ac:dyDescent="0.3">
      <c r="A1657" s="12">
        <v>43899.958333333336</v>
      </c>
      <c r="B1657">
        <f t="shared" si="108"/>
        <v>2020</v>
      </c>
      <c r="C1657">
        <f t="shared" si="109"/>
        <v>3</v>
      </c>
      <c r="D1657">
        <f t="shared" si="110"/>
        <v>9</v>
      </c>
      <c r="E1657">
        <f t="shared" si="111"/>
        <v>23</v>
      </c>
      <c r="F1657" s="13">
        <v>-2</v>
      </c>
      <c r="G1657" s="8">
        <f t="shared" si="103"/>
        <v>-0.02</v>
      </c>
    </row>
    <row r="1658" spans="1:7" x14ac:dyDescent="0.3">
      <c r="A1658" s="12">
        <v>43900</v>
      </c>
      <c r="B1658">
        <f t="shared" si="108"/>
        <v>2020</v>
      </c>
      <c r="C1658">
        <f t="shared" si="109"/>
        <v>3</v>
      </c>
      <c r="D1658">
        <f t="shared" si="110"/>
        <v>10</v>
      </c>
      <c r="E1658">
        <f t="shared" si="111"/>
        <v>0</v>
      </c>
      <c r="F1658" s="13">
        <v>17</v>
      </c>
      <c r="G1658" s="8">
        <f t="shared" si="103"/>
        <v>0.17</v>
      </c>
    </row>
    <row r="1659" spans="1:7" x14ac:dyDescent="0.3">
      <c r="A1659" s="12">
        <v>43900.041666666664</v>
      </c>
      <c r="B1659">
        <f t="shared" si="108"/>
        <v>2020</v>
      </c>
      <c r="C1659">
        <f t="shared" si="109"/>
        <v>3</v>
      </c>
      <c r="D1659">
        <f t="shared" si="110"/>
        <v>10</v>
      </c>
      <c r="E1659">
        <f t="shared" si="111"/>
        <v>1</v>
      </c>
      <c r="F1659" s="13">
        <v>33</v>
      </c>
      <c r="G1659" s="8">
        <f t="shared" si="103"/>
        <v>0.33</v>
      </c>
    </row>
    <row r="1660" spans="1:7" x14ac:dyDescent="0.3">
      <c r="A1660" s="12">
        <v>43900.083333333336</v>
      </c>
      <c r="B1660">
        <f t="shared" si="108"/>
        <v>2020</v>
      </c>
      <c r="C1660">
        <f t="shared" si="109"/>
        <v>3</v>
      </c>
      <c r="D1660">
        <f t="shared" si="110"/>
        <v>10</v>
      </c>
      <c r="E1660">
        <f t="shared" si="111"/>
        <v>2</v>
      </c>
      <c r="F1660" s="13">
        <v>42</v>
      </c>
      <c r="G1660" s="8">
        <f t="shared" si="103"/>
        <v>0.42</v>
      </c>
    </row>
    <row r="1661" spans="1:7" x14ac:dyDescent="0.3">
      <c r="A1661" s="12">
        <v>43900.125</v>
      </c>
      <c r="B1661">
        <f t="shared" si="108"/>
        <v>2020</v>
      </c>
      <c r="C1661">
        <f t="shared" si="109"/>
        <v>3</v>
      </c>
      <c r="D1661">
        <f t="shared" si="110"/>
        <v>10</v>
      </c>
      <c r="E1661">
        <f t="shared" si="111"/>
        <v>3</v>
      </c>
      <c r="F1661" s="13">
        <v>42</v>
      </c>
      <c r="G1661" s="8">
        <f t="shared" si="103"/>
        <v>0.42</v>
      </c>
    </row>
    <row r="1662" spans="1:7" x14ac:dyDescent="0.3">
      <c r="A1662" s="12">
        <v>43900.166666666664</v>
      </c>
      <c r="B1662">
        <f t="shared" si="108"/>
        <v>2020</v>
      </c>
      <c r="C1662">
        <f t="shared" si="109"/>
        <v>3</v>
      </c>
      <c r="D1662">
        <f t="shared" si="110"/>
        <v>10</v>
      </c>
      <c r="E1662">
        <f t="shared" si="111"/>
        <v>4</v>
      </c>
      <c r="F1662" s="13">
        <v>36</v>
      </c>
      <c r="G1662" s="8">
        <f t="shared" si="103"/>
        <v>0.36</v>
      </c>
    </row>
    <row r="1663" spans="1:7" x14ac:dyDescent="0.3">
      <c r="A1663" s="12">
        <v>43900.208333333336</v>
      </c>
      <c r="B1663">
        <f t="shared" si="108"/>
        <v>2020</v>
      </c>
      <c r="C1663">
        <f t="shared" si="109"/>
        <v>3</v>
      </c>
      <c r="D1663">
        <f t="shared" si="110"/>
        <v>10</v>
      </c>
      <c r="E1663">
        <f t="shared" si="111"/>
        <v>5</v>
      </c>
      <c r="F1663" s="13">
        <v>31</v>
      </c>
      <c r="G1663" s="8">
        <f t="shared" si="103"/>
        <v>0.31</v>
      </c>
    </row>
    <row r="1664" spans="1:7" x14ac:dyDescent="0.3">
      <c r="A1664" s="12">
        <v>43900.25</v>
      </c>
      <c r="B1664">
        <f t="shared" si="108"/>
        <v>2020</v>
      </c>
      <c r="C1664">
        <f t="shared" si="109"/>
        <v>3</v>
      </c>
      <c r="D1664">
        <f t="shared" si="110"/>
        <v>10</v>
      </c>
      <c r="E1664">
        <f t="shared" si="111"/>
        <v>6</v>
      </c>
      <c r="F1664" s="13">
        <v>24</v>
      </c>
      <c r="G1664" s="8">
        <f t="shared" si="103"/>
        <v>0.24</v>
      </c>
    </row>
    <row r="1665" spans="1:7" x14ac:dyDescent="0.3">
      <c r="A1665" s="12">
        <v>43900.291666666664</v>
      </c>
      <c r="B1665">
        <f t="shared" si="108"/>
        <v>2020</v>
      </c>
      <c r="C1665">
        <f t="shared" si="109"/>
        <v>3</v>
      </c>
      <c r="D1665">
        <f t="shared" si="110"/>
        <v>10</v>
      </c>
      <c r="E1665">
        <f t="shared" si="111"/>
        <v>7</v>
      </c>
      <c r="F1665" s="13">
        <v>23</v>
      </c>
      <c r="G1665" s="8">
        <f t="shared" si="103"/>
        <v>0.23</v>
      </c>
    </row>
    <row r="1666" spans="1:7" x14ac:dyDescent="0.3">
      <c r="A1666" s="12">
        <v>43900.333333333336</v>
      </c>
      <c r="B1666">
        <f t="shared" si="108"/>
        <v>2020</v>
      </c>
      <c r="C1666">
        <f t="shared" si="109"/>
        <v>3</v>
      </c>
      <c r="D1666">
        <f t="shared" si="110"/>
        <v>10</v>
      </c>
      <c r="E1666">
        <f t="shared" si="111"/>
        <v>8</v>
      </c>
      <c r="F1666" s="13">
        <v>22</v>
      </c>
      <c r="G1666" s="8">
        <f t="shared" si="103"/>
        <v>0.22</v>
      </c>
    </row>
    <row r="1667" spans="1:7" x14ac:dyDescent="0.3">
      <c r="A1667" s="12">
        <v>43900.375</v>
      </c>
      <c r="B1667">
        <f t="shared" ref="B1667:B1730" si="112">YEAR(A1667)</f>
        <v>2020</v>
      </c>
      <c r="C1667">
        <f t="shared" ref="C1667:C1730" si="113">MONTH(A1667)</f>
        <v>3</v>
      </c>
      <c r="D1667">
        <f t="shared" ref="D1667:D1730" si="114">DAY(A1667)</f>
        <v>10</v>
      </c>
      <c r="E1667">
        <f t="shared" ref="E1667:E1730" si="115">HOUR(A1667)</f>
        <v>9</v>
      </c>
      <c r="F1667" s="13">
        <v>32</v>
      </c>
      <c r="G1667" s="8">
        <f t="shared" si="103"/>
        <v>0.32</v>
      </c>
    </row>
    <row r="1668" spans="1:7" x14ac:dyDescent="0.3">
      <c r="A1668" s="12">
        <v>43900.416666666664</v>
      </c>
      <c r="B1668">
        <f t="shared" si="112"/>
        <v>2020</v>
      </c>
      <c r="C1668">
        <f t="shared" si="113"/>
        <v>3</v>
      </c>
      <c r="D1668">
        <f t="shared" si="114"/>
        <v>10</v>
      </c>
      <c r="E1668">
        <f t="shared" si="115"/>
        <v>10</v>
      </c>
      <c r="F1668" s="13">
        <v>41</v>
      </c>
      <c r="G1668" s="8">
        <f t="shared" si="103"/>
        <v>0.41</v>
      </c>
    </row>
    <row r="1669" spans="1:7" x14ac:dyDescent="0.3">
      <c r="A1669" s="12">
        <v>43900.458333333336</v>
      </c>
      <c r="B1669">
        <f t="shared" si="112"/>
        <v>2020</v>
      </c>
      <c r="C1669">
        <f t="shared" si="113"/>
        <v>3</v>
      </c>
      <c r="D1669">
        <f t="shared" si="114"/>
        <v>10</v>
      </c>
      <c r="E1669">
        <f t="shared" si="115"/>
        <v>11</v>
      </c>
      <c r="F1669" s="13">
        <v>48</v>
      </c>
      <c r="G1669" s="8">
        <f t="shared" si="103"/>
        <v>0.48</v>
      </c>
    </row>
    <row r="1670" spans="1:7" x14ac:dyDescent="0.3">
      <c r="A1670" s="12">
        <v>43900.5</v>
      </c>
      <c r="B1670">
        <f t="shared" si="112"/>
        <v>2020</v>
      </c>
      <c r="C1670">
        <f t="shared" si="113"/>
        <v>3</v>
      </c>
      <c r="D1670">
        <f t="shared" si="114"/>
        <v>10</v>
      </c>
      <c r="E1670">
        <f t="shared" si="115"/>
        <v>12</v>
      </c>
      <c r="F1670" s="13">
        <v>48</v>
      </c>
      <c r="G1670" s="8">
        <f t="shared" si="103"/>
        <v>0.48</v>
      </c>
    </row>
    <row r="1671" spans="1:7" x14ac:dyDescent="0.3">
      <c r="A1671" s="12">
        <v>43900.541666666664</v>
      </c>
      <c r="B1671">
        <f t="shared" si="112"/>
        <v>2020</v>
      </c>
      <c r="C1671">
        <f t="shared" si="113"/>
        <v>3</v>
      </c>
      <c r="D1671">
        <f t="shared" si="114"/>
        <v>10</v>
      </c>
      <c r="E1671">
        <f t="shared" si="115"/>
        <v>13</v>
      </c>
      <c r="F1671" s="13">
        <v>39</v>
      </c>
      <c r="G1671" s="8">
        <f t="shared" si="103"/>
        <v>0.39</v>
      </c>
    </row>
    <row r="1672" spans="1:7" x14ac:dyDescent="0.3">
      <c r="A1672" s="12">
        <v>43900.583333333336</v>
      </c>
      <c r="B1672">
        <f t="shared" si="112"/>
        <v>2020</v>
      </c>
      <c r="C1672">
        <f t="shared" si="113"/>
        <v>3</v>
      </c>
      <c r="D1672">
        <f t="shared" si="114"/>
        <v>10</v>
      </c>
      <c r="E1672">
        <f t="shared" si="115"/>
        <v>14</v>
      </c>
      <c r="F1672" s="13">
        <v>25</v>
      </c>
      <c r="G1672" s="8">
        <f t="shared" si="103"/>
        <v>0.25</v>
      </c>
    </row>
    <row r="1673" spans="1:7" x14ac:dyDescent="0.3">
      <c r="A1673" s="12">
        <v>43900.625</v>
      </c>
      <c r="B1673">
        <f t="shared" si="112"/>
        <v>2020</v>
      </c>
      <c r="C1673">
        <f t="shared" si="113"/>
        <v>3</v>
      </c>
      <c r="D1673">
        <f t="shared" si="114"/>
        <v>10</v>
      </c>
      <c r="E1673">
        <f t="shared" si="115"/>
        <v>15</v>
      </c>
      <c r="F1673" s="13">
        <v>4</v>
      </c>
      <c r="G1673" s="8">
        <f t="shared" si="103"/>
        <v>0.04</v>
      </c>
    </row>
    <row r="1674" spans="1:7" x14ac:dyDescent="0.3">
      <c r="A1674" s="12">
        <v>43900.666666666664</v>
      </c>
      <c r="B1674">
        <f t="shared" si="112"/>
        <v>2020</v>
      </c>
      <c r="C1674">
        <f t="shared" si="113"/>
        <v>3</v>
      </c>
      <c r="D1674">
        <f t="shared" si="114"/>
        <v>10</v>
      </c>
      <c r="E1674">
        <f t="shared" si="115"/>
        <v>16</v>
      </c>
      <c r="F1674" s="13">
        <v>-17</v>
      </c>
      <c r="G1674" s="8">
        <f t="shared" si="103"/>
        <v>-0.17</v>
      </c>
    </row>
    <row r="1675" spans="1:7" x14ac:dyDescent="0.3">
      <c r="A1675" s="12">
        <v>43900.708333333336</v>
      </c>
      <c r="B1675">
        <f t="shared" si="112"/>
        <v>2020</v>
      </c>
      <c r="C1675">
        <f t="shared" si="113"/>
        <v>3</v>
      </c>
      <c r="D1675">
        <f t="shared" si="114"/>
        <v>10</v>
      </c>
      <c r="E1675">
        <f t="shared" si="115"/>
        <v>17</v>
      </c>
      <c r="F1675" s="13">
        <v>-34</v>
      </c>
      <c r="G1675" s="8">
        <f t="shared" si="103"/>
        <v>-0.34</v>
      </c>
    </row>
    <row r="1676" spans="1:7" x14ac:dyDescent="0.3">
      <c r="A1676" s="12">
        <v>43900.75</v>
      </c>
      <c r="B1676">
        <f t="shared" si="112"/>
        <v>2020</v>
      </c>
      <c r="C1676">
        <f t="shared" si="113"/>
        <v>3</v>
      </c>
      <c r="D1676">
        <f t="shared" si="114"/>
        <v>10</v>
      </c>
      <c r="E1676">
        <f t="shared" si="115"/>
        <v>18</v>
      </c>
      <c r="F1676" s="13">
        <v>-48</v>
      </c>
      <c r="G1676" s="8">
        <f t="shared" si="103"/>
        <v>-0.48</v>
      </c>
    </row>
    <row r="1677" spans="1:7" x14ac:dyDescent="0.3">
      <c r="A1677" s="12">
        <v>43900.791666666664</v>
      </c>
      <c r="B1677">
        <f t="shared" si="112"/>
        <v>2020</v>
      </c>
      <c r="C1677">
        <f t="shared" si="113"/>
        <v>3</v>
      </c>
      <c r="D1677">
        <f t="shared" si="114"/>
        <v>10</v>
      </c>
      <c r="E1677">
        <f t="shared" si="115"/>
        <v>19</v>
      </c>
      <c r="F1677" s="13">
        <v>-56</v>
      </c>
      <c r="G1677" s="8">
        <f t="shared" si="103"/>
        <v>-0.56000000000000005</v>
      </c>
    </row>
    <row r="1678" spans="1:7" x14ac:dyDescent="0.3">
      <c r="A1678" s="12">
        <v>43900.833333333336</v>
      </c>
      <c r="B1678">
        <f t="shared" si="112"/>
        <v>2020</v>
      </c>
      <c r="C1678">
        <f t="shared" si="113"/>
        <v>3</v>
      </c>
      <c r="D1678">
        <f t="shared" si="114"/>
        <v>10</v>
      </c>
      <c r="E1678">
        <f t="shared" si="115"/>
        <v>20</v>
      </c>
      <c r="F1678" s="13">
        <v>-57</v>
      </c>
      <c r="G1678" s="8">
        <f t="shared" si="103"/>
        <v>-0.56999999999999995</v>
      </c>
    </row>
    <row r="1679" spans="1:7" x14ac:dyDescent="0.3">
      <c r="A1679" s="12">
        <v>43900.875</v>
      </c>
      <c r="B1679">
        <f t="shared" si="112"/>
        <v>2020</v>
      </c>
      <c r="C1679">
        <f t="shared" si="113"/>
        <v>3</v>
      </c>
      <c r="D1679">
        <f t="shared" si="114"/>
        <v>10</v>
      </c>
      <c r="E1679">
        <f t="shared" si="115"/>
        <v>21</v>
      </c>
      <c r="F1679" s="13">
        <v>-46</v>
      </c>
      <c r="G1679" s="8">
        <f t="shared" si="103"/>
        <v>-0.46</v>
      </c>
    </row>
    <row r="1680" spans="1:7" x14ac:dyDescent="0.3">
      <c r="A1680" s="12">
        <v>43900.916666666664</v>
      </c>
      <c r="B1680">
        <f t="shared" si="112"/>
        <v>2020</v>
      </c>
      <c r="C1680">
        <f t="shared" si="113"/>
        <v>3</v>
      </c>
      <c r="D1680">
        <f t="shared" si="114"/>
        <v>10</v>
      </c>
      <c r="E1680">
        <f t="shared" si="115"/>
        <v>22</v>
      </c>
      <c r="F1680" s="13">
        <v>-30</v>
      </c>
      <c r="G1680" s="8">
        <f t="shared" si="103"/>
        <v>-0.3</v>
      </c>
    </row>
    <row r="1681" spans="1:7" x14ac:dyDescent="0.3">
      <c r="A1681" s="12">
        <v>43900.958333333336</v>
      </c>
      <c r="B1681">
        <f t="shared" si="112"/>
        <v>2020</v>
      </c>
      <c r="C1681">
        <f t="shared" si="113"/>
        <v>3</v>
      </c>
      <c r="D1681">
        <f t="shared" si="114"/>
        <v>10</v>
      </c>
      <c r="E1681">
        <f t="shared" si="115"/>
        <v>23</v>
      </c>
      <c r="F1681" s="13">
        <v>-12</v>
      </c>
      <c r="G1681" s="8">
        <f t="shared" si="103"/>
        <v>-0.12</v>
      </c>
    </row>
    <row r="1682" spans="1:7" x14ac:dyDescent="0.3">
      <c r="A1682" s="12">
        <v>43901</v>
      </c>
      <c r="B1682">
        <f t="shared" si="112"/>
        <v>2020</v>
      </c>
      <c r="C1682">
        <f t="shared" si="113"/>
        <v>3</v>
      </c>
      <c r="D1682">
        <f t="shared" si="114"/>
        <v>11</v>
      </c>
      <c r="E1682">
        <f t="shared" si="115"/>
        <v>0</v>
      </c>
      <c r="F1682" s="13">
        <v>5</v>
      </c>
      <c r="G1682" s="8">
        <f t="shared" si="103"/>
        <v>0.05</v>
      </c>
    </row>
    <row r="1683" spans="1:7" x14ac:dyDescent="0.3">
      <c r="A1683" s="12">
        <v>43901.041666666664</v>
      </c>
      <c r="B1683">
        <f t="shared" si="112"/>
        <v>2020</v>
      </c>
      <c r="C1683">
        <f t="shared" si="113"/>
        <v>3</v>
      </c>
      <c r="D1683">
        <f t="shared" si="114"/>
        <v>11</v>
      </c>
      <c r="E1683">
        <f t="shared" si="115"/>
        <v>1</v>
      </c>
      <c r="F1683" s="13">
        <v>21</v>
      </c>
      <c r="G1683" s="8">
        <f t="shared" si="103"/>
        <v>0.21</v>
      </c>
    </row>
    <row r="1684" spans="1:7" x14ac:dyDescent="0.3">
      <c r="A1684" s="12">
        <v>43901.083333333336</v>
      </c>
      <c r="B1684">
        <f t="shared" si="112"/>
        <v>2020</v>
      </c>
      <c r="C1684">
        <f t="shared" si="113"/>
        <v>3</v>
      </c>
      <c r="D1684">
        <f t="shared" si="114"/>
        <v>11</v>
      </c>
      <c r="E1684">
        <f t="shared" si="115"/>
        <v>2</v>
      </c>
      <c r="F1684" s="13">
        <v>32</v>
      </c>
      <c r="G1684" s="8">
        <f t="shared" si="103"/>
        <v>0.32</v>
      </c>
    </row>
    <row r="1685" spans="1:7" x14ac:dyDescent="0.3">
      <c r="A1685" s="12">
        <v>43901.125</v>
      </c>
      <c r="B1685">
        <f t="shared" si="112"/>
        <v>2020</v>
      </c>
      <c r="C1685">
        <f t="shared" si="113"/>
        <v>3</v>
      </c>
      <c r="D1685">
        <f t="shared" si="114"/>
        <v>11</v>
      </c>
      <c r="E1685">
        <f t="shared" si="115"/>
        <v>3</v>
      </c>
      <c r="F1685" s="13">
        <v>37</v>
      </c>
      <c r="G1685" s="8">
        <f t="shared" si="103"/>
        <v>0.37</v>
      </c>
    </row>
    <row r="1686" spans="1:7" x14ac:dyDescent="0.3">
      <c r="A1686" s="12">
        <v>43901.166666666664</v>
      </c>
      <c r="B1686">
        <f t="shared" si="112"/>
        <v>2020</v>
      </c>
      <c r="C1686">
        <f t="shared" si="113"/>
        <v>3</v>
      </c>
      <c r="D1686">
        <f t="shared" si="114"/>
        <v>11</v>
      </c>
      <c r="E1686">
        <f t="shared" si="115"/>
        <v>4</v>
      </c>
      <c r="F1686" s="13">
        <v>32</v>
      </c>
      <c r="G1686" s="8">
        <f t="shared" si="103"/>
        <v>0.32</v>
      </c>
    </row>
    <row r="1687" spans="1:7" x14ac:dyDescent="0.3">
      <c r="A1687" s="12">
        <v>43901.208333333336</v>
      </c>
      <c r="B1687">
        <f t="shared" si="112"/>
        <v>2020</v>
      </c>
      <c r="C1687">
        <f t="shared" si="113"/>
        <v>3</v>
      </c>
      <c r="D1687">
        <f t="shared" si="114"/>
        <v>11</v>
      </c>
      <c r="E1687">
        <f t="shared" si="115"/>
        <v>5</v>
      </c>
      <c r="F1687" s="13">
        <v>25</v>
      </c>
      <c r="G1687" s="8">
        <f t="shared" si="103"/>
        <v>0.25</v>
      </c>
    </row>
    <row r="1688" spans="1:7" x14ac:dyDescent="0.3">
      <c r="A1688" s="12">
        <v>43901.25</v>
      </c>
      <c r="B1688">
        <f t="shared" si="112"/>
        <v>2020</v>
      </c>
      <c r="C1688">
        <f t="shared" si="113"/>
        <v>3</v>
      </c>
      <c r="D1688">
        <f t="shared" si="114"/>
        <v>11</v>
      </c>
      <c r="E1688">
        <f t="shared" si="115"/>
        <v>6</v>
      </c>
      <c r="F1688" s="13">
        <v>17</v>
      </c>
      <c r="G1688" s="8">
        <f t="shared" si="103"/>
        <v>0.17</v>
      </c>
    </row>
    <row r="1689" spans="1:7" x14ac:dyDescent="0.3">
      <c r="A1689" s="12">
        <v>43901.291666666664</v>
      </c>
      <c r="B1689">
        <f t="shared" si="112"/>
        <v>2020</v>
      </c>
      <c r="C1689">
        <f t="shared" si="113"/>
        <v>3</v>
      </c>
      <c r="D1689">
        <f t="shared" si="114"/>
        <v>11</v>
      </c>
      <c r="E1689">
        <f t="shared" si="115"/>
        <v>7</v>
      </c>
      <c r="F1689" s="13">
        <v>8</v>
      </c>
      <c r="G1689" s="8">
        <f t="shared" si="103"/>
        <v>0.08</v>
      </c>
    </row>
    <row r="1690" spans="1:7" x14ac:dyDescent="0.3">
      <c r="A1690" s="12">
        <v>43901.333333333336</v>
      </c>
      <c r="B1690">
        <f t="shared" si="112"/>
        <v>2020</v>
      </c>
      <c r="C1690">
        <f t="shared" si="113"/>
        <v>3</v>
      </c>
      <c r="D1690">
        <f t="shared" si="114"/>
        <v>11</v>
      </c>
      <c r="E1690">
        <f t="shared" si="115"/>
        <v>8</v>
      </c>
      <c r="F1690" s="13">
        <v>7</v>
      </c>
      <c r="G1690" s="8">
        <f t="shared" si="103"/>
        <v>7.0000000000000007E-2</v>
      </c>
    </row>
    <row r="1691" spans="1:7" x14ac:dyDescent="0.3">
      <c r="A1691" s="12">
        <v>43901.375</v>
      </c>
      <c r="B1691">
        <f t="shared" si="112"/>
        <v>2020</v>
      </c>
      <c r="C1691">
        <f t="shared" si="113"/>
        <v>3</v>
      </c>
      <c r="D1691">
        <f t="shared" si="114"/>
        <v>11</v>
      </c>
      <c r="E1691">
        <f t="shared" si="115"/>
        <v>9</v>
      </c>
      <c r="F1691" s="13">
        <v>14</v>
      </c>
      <c r="G1691" s="8">
        <f t="shared" si="103"/>
        <v>0.14000000000000001</v>
      </c>
    </row>
    <row r="1692" spans="1:7" x14ac:dyDescent="0.3">
      <c r="A1692" s="12">
        <v>43901.416666666664</v>
      </c>
      <c r="B1692">
        <f t="shared" si="112"/>
        <v>2020</v>
      </c>
      <c r="C1692">
        <f t="shared" si="113"/>
        <v>3</v>
      </c>
      <c r="D1692">
        <f t="shared" si="114"/>
        <v>11</v>
      </c>
      <c r="E1692">
        <f t="shared" si="115"/>
        <v>10</v>
      </c>
      <c r="F1692" s="13">
        <v>32</v>
      </c>
      <c r="G1692" s="8">
        <f t="shared" si="103"/>
        <v>0.32</v>
      </c>
    </row>
    <row r="1693" spans="1:7" x14ac:dyDescent="0.3">
      <c r="A1693" s="12">
        <v>43901.458333333336</v>
      </c>
      <c r="B1693">
        <f t="shared" si="112"/>
        <v>2020</v>
      </c>
      <c r="C1693">
        <f t="shared" si="113"/>
        <v>3</v>
      </c>
      <c r="D1693">
        <f t="shared" si="114"/>
        <v>11</v>
      </c>
      <c r="E1693">
        <f t="shared" si="115"/>
        <v>11</v>
      </c>
      <c r="F1693" s="13">
        <v>43</v>
      </c>
      <c r="G1693" s="8">
        <f t="shared" si="103"/>
        <v>0.43</v>
      </c>
    </row>
    <row r="1694" spans="1:7" x14ac:dyDescent="0.3">
      <c r="A1694" s="12">
        <v>43901.5</v>
      </c>
      <c r="B1694">
        <f t="shared" si="112"/>
        <v>2020</v>
      </c>
      <c r="C1694">
        <f t="shared" si="113"/>
        <v>3</v>
      </c>
      <c r="D1694">
        <f t="shared" si="114"/>
        <v>11</v>
      </c>
      <c r="E1694">
        <f t="shared" si="115"/>
        <v>12</v>
      </c>
      <c r="F1694" s="13">
        <v>52</v>
      </c>
      <c r="G1694" s="8">
        <f t="shared" si="103"/>
        <v>0.52</v>
      </c>
    </row>
    <row r="1695" spans="1:7" x14ac:dyDescent="0.3">
      <c r="A1695" s="12">
        <v>43901.541666666664</v>
      </c>
      <c r="B1695">
        <f t="shared" si="112"/>
        <v>2020</v>
      </c>
      <c r="C1695">
        <f t="shared" si="113"/>
        <v>3</v>
      </c>
      <c r="D1695">
        <f t="shared" si="114"/>
        <v>11</v>
      </c>
      <c r="E1695">
        <f t="shared" si="115"/>
        <v>13</v>
      </c>
      <c r="F1695" s="13">
        <v>59</v>
      </c>
      <c r="G1695" s="8">
        <f t="shared" si="103"/>
        <v>0.59</v>
      </c>
    </row>
    <row r="1696" spans="1:7" x14ac:dyDescent="0.3">
      <c r="A1696" s="12">
        <v>43901.583333333336</v>
      </c>
      <c r="B1696">
        <f t="shared" si="112"/>
        <v>2020</v>
      </c>
      <c r="C1696">
        <f t="shared" si="113"/>
        <v>3</v>
      </c>
      <c r="D1696">
        <f t="shared" si="114"/>
        <v>11</v>
      </c>
      <c r="E1696">
        <f t="shared" si="115"/>
        <v>14</v>
      </c>
      <c r="F1696" s="13">
        <v>53</v>
      </c>
      <c r="G1696" s="8">
        <f t="shared" si="103"/>
        <v>0.53</v>
      </c>
    </row>
    <row r="1697" spans="1:7" x14ac:dyDescent="0.3">
      <c r="A1697" s="12">
        <v>43901.625</v>
      </c>
      <c r="B1697">
        <f t="shared" si="112"/>
        <v>2020</v>
      </c>
      <c r="C1697">
        <f t="shared" si="113"/>
        <v>3</v>
      </c>
      <c r="D1697">
        <f t="shared" si="114"/>
        <v>11</v>
      </c>
      <c r="E1697">
        <f t="shared" si="115"/>
        <v>15</v>
      </c>
      <c r="F1697" s="13">
        <v>40</v>
      </c>
      <c r="G1697" s="8">
        <f t="shared" si="103"/>
        <v>0.4</v>
      </c>
    </row>
    <row r="1698" spans="1:7" x14ac:dyDescent="0.3">
      <c r="A1698" s="12">
        <v>43901.666666666664</v>
      </c>
      <c r="B1698">
        <f t="shared" si="112"/>
        <v>2020</v>
      </c>
      <c r="C1698">
        <f t="shared" si="113"/>
        <v>3</v>
      </c>
      <c r="D1698">
        <f t="shared" si="114"/>
        <v>11</v>
      </c>
      <c r="E1698">
        <f t="shared" si="115"/>
        <v>16</v>
      </c>
      <c r="F1698" s="13">
        <v>20</v>
      </c>
      <c r="G1698" s="8">
        <f t="shared" si="103"/>
        <v>0.2</v>
      </c>
    </row>
    <row r="1699" spans="1:7" x14ac:dyDescent="0.3">
      <c r="A1699" s="12">
        <v>43901.708333333336</v>
      </c>
      <c r="B1699">
        <f t="shared" si="112"/>
        <v>2020</v>
      </c>
      <c r="C1699">
        <f t="shared" si="113"/>
        <v>3</v>
      </c>
      <c r="D1699">
        <f t="shared" si="114"/>
        <v>11</v>
      </c>
      <c r="E1699">
        <f t="shared" si="115"/>
        <v>17</v>
      </c>
      <c r="F1699" s="13">
        <v>-4</v>
      </c>
      <c r="G1699" s="8">
        <f t="shared" si="103"/>
        <v>-0.04</v>
      </c>
    </row>
    <row r="1700" spans="1:7" x14ac:dyDescent="0.3">
      <c r="A1700" s="12">
        <v>43901.75</v>
      </c>
      <c r="B1700">
        <f t="shared" si="112"/>
        <v>2020</v>
      </c>
      <c r="C1700">
        <f t="shared" si="113"/>
        <v>3</v>
      </c>
      <c r="D1700">
        <f t="shared" si="114"/>
        <v>11</v>
      </c>
      <c r="E1700">
        <f t="shared" si="115"/>
        <v>18</v>
      </c>
      <c r="F1700" s="13">
        <v>-24</v>
      </c>
      <c r="G1700" s="8">
        <f t="shared" si="103"/>
        <v>-0.24</v>
      </c>
    </row>
    <row r="1701" spans="1:7" x14ac:dyDescent="0.3">
      <c r="A1701" s="12">
        <v>43901.791666666664</v>
      </c>
      <c r="B1701">
        <f t="shared" si="112"/>
        <v>2020</v>
      </c>
      <c r="C1701">
        <f t="shared" si="113"/>
        <v>3</v>
      </c>
      <c r="D1701">
        <f t="shared" si="114"/>
        <v>11</v>
      </c>
      <c r="E1701">
        <f t="shared" si="115"/>
        <v>19</v>
      </c>
      <c r="F1701" s="13">
        <v>-40</v>
      </c>
      <c r="G1701" s="8">
        <f t="shared" si="103"/>
        <v>-0.4</v>
      </c>
    </row>
    <row r="1702" spans="1:7" x14ac:dyDescent="0.3">
      <c r="A1702" s="12">
        <v>43901.833333333336</v>
      </c>
      <c r="B1702">
        <f t="shared" si="112"/>
        <v>2020</v>
      </c>
      <c r="C1702">
        <f t="shared" si="113"/>
        <v>3</v>
      </c>
      <c r="D1702">
        <f t="shared" si="114"/>
        <v>11</v>
      </c>
      <c r="E1702">
        <f t="shared" si="115"/>
        <v>20</v>
      </c>
      <c r="F1702" s="13">
        <v>-50</v>
      </c>
      <c r="G1702" s="8">
        <f t="shared" si="103"/>
        <v>-0.5</v>
      </c>
    </row>
    <row r="1703" spans="1:7" x14ac:dyDescent="0.3">
      <c r="A1703" s="12">
        <v>43901.875</v>
      </c>
      <c r="B1703">
        <f t="shared" si="112"/>
        <v>2020</v>
      </c>
      <c r="C1703">
        <f t="shared" si="113"/>
        <v>3</v>
      </c>
      <c r="D1703">
        <f t="shared" si="114"/>
        <v>11</v>
      </c>
      <c r="E1703">
        <f t="shared" si="115"/>
        <v>21</v>
      </c>
      <c r="F1703" s="13">
        <v>-53</v>
      </c>
      <c r="G1703" s="8">
        <f t="shared" si="103"/>
        <v>-0.53</v>
      </c>
    </row>
    <row r="1704" spans="1:7" x14ac:dyDescent="0.3">
      <c r="A1704" s="12">
        <v>43901.916666666664</v>
      </c>
      <c r="B1704">
        <f t="shared" si="112"/>
        <v>2020</v>
      </c>
      <c r="C1704">
        <f t="shared" si="113"/>
        <v>3</v>
      </c>
      <c r="D1704">
        <f t="shared" si="114"/>
        <v>11</v>
      </c>
      <c r="E1704">
        <f t="shared" si="115"/>
        <v>22</v>
      </c>
      <c r="F1704" s="13">
        <v>-40</v>
      </c>
      <c r="G1704" s="8">
        <f t="shared" si="103"/>
        <v>-0.4</v>
      </c>
    </row>
    <row r="1705" spans="1:7" x14ac:dyDescent="0.3">
      <c r="A1705" s="12">
        <v>43901.958333333336</v>
      </c>
      <c r="B1705">
        <f t="shared" si="112"/>
        <v>2020</v>
      </c>
      <c r="C1705">
        <f t="shared" si="113"/>
        <v>3</v>
      </c>
      <c r="D1705">
        <f t="shared" si="114"/>
        <v>11</v>
      </c>
      <c r="E1705">
        <f t="shared" si="115"/>
        <v>23</v>
      </c>
      <c r="F1705" s="13">
        <v>-24</v>
      </c>
      <c r="G1705" s="8">
        <f t="shared" si="103"/>
        <v>-0.24</v>
      </c>
    </row>
    <row r="1706" spans="1:7" x14ac:dyDescent="0.3">
      <c r="A1706" s="12">
        <v>43902</v>
      </c>
      <c r="B1706">
        <f t="shared" si="112"/>
        <v>2020</v>
      </c>
      <c r="C1706">
        <f t="shared" si="113"/>
        <v>3</v>
      </c>
      <c r="D1706">
        <f t="shared" si="114"/>
        <v>12</v>
      </c>
      <c r="E1706">
        <f t="shared" si="115"/>
        <v>0</v>
      </c>
      <c r="F1706" s="13">
        <v>-7</v>
      </c>
      <c r="G1706" s="8">
        <f t="shared" si="103"/>
        <v>-7.0000000000000007E-2</v>
      </c>
    </row>
    <row r="1707" spans="1:7" x14ac:dyDescent="0.3">
      <c r="A1707" s="12">
        <v>43902.041666666664</v>
      </c>
      <c r="B1707">
        <f t="shared" si="112"/>
        <v>2020</v>
      </c>
      <c r="C1707">
        <f t="shared" si="113"/>
        <v>3</v>
      </c>
      <c r="D1707">
        <f t="shared" si="114"/>
        <v>12</v>
      </c>
      <c r="E1707">
        <f t="shared" si="115"/>
        <v>1</v>
      </c>
      <c r="F1707" s="13">
        <v>9</v>
      </c>
      <c r="G1707" s="8">
        <f t="shared" si="103"/>
        <v>0.09</v>
      </c>
    </row>
    <row r="1708" spans="1:7" x14ac:dyDescent="0.3">
      <c r="A1708" s="12">
        <v>43902.083333333336</v>
      </c>
      <c r="B1708">
        <f t="shared" si="112"/>
        <v>2020</v>
      </c>
      <c r="C1708">
        <f t="shared" si="113"/>
        <v>3</v>
      </c>
      <c r="D1708">
        <f t="shared" si="114"/>
        <v>12</v>
      </c>
      <c r="E1708">
        <f t="shared" si="115"/>
        <v>2</v>
      </c>
      <c r="F1708" s="13">
        <v>22</v>
      </c>
      <c r="G1708" s="8">
        <f t="shared" si="103"/>
        <v>0.22</v>
      </c>
    </row>
    <row r="1709" spans="1:7" x14ac:dyDescent="0.3">
      <c r="A1709" s="12">
        <v>43902.125</v>
      </c>
      <c r="B1709">
        <f t="shared" si="112"/>
        <v>2020</v>
      </c>
      <c r="C1709">
        <f t="shared" si="113"/>
        <v>3</v>
      </c>
      <c r="D1709">
        <f t="shared" si="114"/>
        <v>12</v>
      </c>
      <c r="E1709">
        <f t="shared" si="115"/>
        <v>3</v>
      </c>
      <c r="F1709" s="13">
        <v>31</v>
      </c>
      <c r="G1709" s="8">
        <f t="shared" si="103"/>
        <v>0.31</v>
      </c>
    </row>
    <row r="1710" spans="1:7" x14ac:dyDescent="0.3">
      <c r="A1710" s="12">
        <v>43902.166666666664</v>
      </c>
      <c r="B1710">
        <f t="shared" si="112"/>
        <v>2020</v>
      </c>
      <c r="C1710">
        <f t="shared" si="113"/>
        <v>3</v>
      </c>
      <c r="D1710">
        <f t="shared" si="114"/>
        <v>12</v>
      </c>
      <c r="E1710">
        <f t="shared" si="115"/>
        <v>4</v>
      </c>
      <c r="F1710" s="13">
        <v>34</v>
      </c>
      <c r="G1710" s="8">
        <f t="shared" si="103"/>
        <v>0.34</v>
      </c>
    </row>
    <row r="1711" spans="1:7" x14ac:dyDescent="0.3">
      <c r="A1711" s="12">
        <v>43902.208333333336</v>
      </c>
      <c r="B1711">
        <f t="shared" si="112"/>
        <v>2020</v>
      </c>
      <c r="C1711">
        <f t="shared" si="113"/>
        <v>3</v>
      </c>
      <c r="D1711">
        <f t="shared" si="114"/>
        <v>12</v>
      </c>
      <c r="E1711">
        <f t="shared" si="115"/>
        <v>5</v>
      </c>
      <c r="F1711" s="13">
        <v>20</v>
      </c>
      <c r="G1711" s="8">
        <f t="shared" si="103"/>
        <v>0.2</v>
      </c>
    </row>
    <row r="1712" spans="1:7" x14ac:dyDescent="0.3">
      <c r="A1712" s="12">
        <v>43902.25</v>
      </c>
      <c r="B1712">
        <f t="shared" si="112"/>
        <v>2020</v>
      </c>
      <c r="C1712">
        <f t="shared" si="113"/>
        <v>3</v>
      </c>
      <c r="D1712">
        <f t="shared" si="114"/>
        <v>12</v>
      </c>
      <c r="E1712">
        <f t="shared" si="115"/>
        <v>6</v>
      </c>
      <c r="F1712" s="13">
        <v>10</v>
      </c>
      <c r="G1712" s="8">
        <f t="shared" si="103"/>
        <v>0.1</v>
      </c>
    </row>
    <row r="1713" spans="1:7" x14ac:dyDescent="0.3">
      <c r="A1713" s="12">
        <v>43902.291666666664</v>
      </c>
      <c r="B1713">
        <f t="shared" si="112"/>
        <v>2020</v>
      </c>
      <c r="C1713">
        <f t="shared" si="113"/>
        <v>3</v>
      </c>
      <c r="D1713">
        <f t="shared" si="114"/>
        <v>12</v>
      </c>
      <c r="E1713">
        <f t="shared" si="115"/>
        <v>7</v>
      </c>
      <c r="F1713" s="13">
        <v>0</v>
      </c>
      <c r="G1713" s="8">
        <f t="shared" si="103"/>
        <v>0</v>
      </c>
    </row>
    <row r="1714" spans="1:7" x14ac:dyDescent="0.3">
      <c r="A1714" s="12">
        <v>43902.333333333336</v>
      </c>
      <c r="B1714">
        <f t="shared" si="112"/>
        <v>2020</v>
      </c>
      <c r="C1714">
        <f t="shared" si="113"/>
        <v>3</v>
      </c>
      <c r="D1714">
        <f t="shared" si="114"/>
        <v>12</v>
      </c>
      <c r="E1714">
        <f t="shared" si="115"/>
        <v>8</v>
      </c>
      <c r="F1714" s="13">
        <v>-5</v>
      </c>
      <c r="G1714" s="8">
        <f t="shared" si="103"/>
        <v>-0.05</v>
      </c>
    </row>
    <row r="1715" spans="1:7" x14ac:dyDescent="0.3">
      <c r="A1715" s="12">
        <v>43902.375</v>
      </c>
      <c r="B1715">
        <f t="shared" si="112"/>
        <v>2020</v>
      </c>
      <c r="C1715">
        <f t="shared" si="113"/>
        <v>3</v>
      </c>
      <c r="D1715">
        <f t="shared" si="114"/>
        <v>12</v>
      </c>
      <c r="E1715">
        <f t="shared" si="115"/>
        <v>9</v>
      </c>
      <c r="F1715" s="13">
        <v>-4</v>
      </c>
      <c r="G1715" s="8">
        <f t="shared" si="103"/>
        <v>-0.04</v>
      </c>
    </row>
    <row r="1716" spans="1:7" x14ac:dyDescent="0.3">
      <c r="A1716" s="12">
        <v>43902.416666666664</v>
      </c>
      <c r="B1716">
        <f t="shared" si="112"/>
        <v>2020</v>
      </c>
      <c r="C1716">
        <f t="shared" si="113"/>
        <v>3</v>
      </c>
      <c r="D1716">
        <f t="shared" si="114"/>
        <v>12</v>
      </c>
      <c r="E1716">
        <f t="shared" si="115"/>
        <v>10</v>
      </c>
      <c r="F1716" s="13">
        <v>12</v>
      </c>
      <c r="G1716" s="8">
        <f t="shared" si="103"/>
        <v>0.12</v>
      </c>
    </row>
    <row r="1717" spans="1:7" x14ac:dyDescent="0.3">
      <c r="A1717" s="12">
        <v>43902.458333333336</v>
      </c>
      <c r="B1717">
        <f t="shared" si="112"/>
        <v>2020</v>
      </c>
      <c r="C1717">
        <f t="shared" si="113"/>
        <v>3</v>
      </c>
      <c r="D1717">
        <f t="shared" si="114"/>
        <v>12</v>
      </c>
      <c r="E1717">
        <f t="shared" si="115"/>
        <v>11</v>
      </c>
      <c r="F1717" s="13">
        <v>27</v>
      </c>
      <c r="G1717" s="8">
        <f t="shared" si="103"/>
        <v>0.27</v>
      </c>
    </row>
    <row r="1718" spans="1:7" x14ac:dyDescent="0.3">
      <c r="A1718" s="12">
        <v>43902.5</v>
      </c>
      <c r="B1718">
        <f t="shared" si="112"/>
        <v>2020</v>
      </c>
      <c r="C1718">
        <f t="shared" si="113"/>
        <v>3</v>
      </c>
      <c r="D1718">
        <f t="shared" si="114"/>
        <v>12</v>
      </c>
      <c r="E1718">
        <f t="shared" si="115"/>
        <v>12</v>
      </c>
      <c r="F1718" s="13">
        <v>43</v>
      </c>
      <c r="G1718" s="8">
        <f t="shared" si="103"/>
        <v>0.43</v>
      </c>
    </row>
    <row r="1719" spans="1:7" x14ac:dyDescent="0.3">
      <c r="A1719" s="12">
        <v>43902.541666666664</v>
      </c>
      <c r="B1719">
        <f t="shared" si="112"/>
        <v>2020</v>
      </c>
      <c r="C1719">
        <f t="shared" si="113"/>
        <v>3</v>
      </c>
      <c r="D1719">
        <f t="shared" si="114"/>
        <v>12</v>
      </c>
      <c r="E1719">
        <f t="shared" si="115"/>
        <v>13</v>
      </c>
      <c r="F1719" s="13">
        <v>59</v>
      </c>
      <c r="G1719" s="8">
        <f t="shared" si="103"/>
        <v>0.59</v>
      </c>
    </row>
    <row r="1720" spans="1:7" x14ac:dyDescent="0.3">
      <c r="A1720" s="12">
        <v>43902.583333333336</v>
      </c>
      <c r="B1720">
        <f t="shared" si="112"/>
        <v>2020</v>
      </c>
      <c r="C1720">
        <f t="shared" si="113"/>
        <v>3</v>
      </c>
      <c r="D1720">
        <f t="shared" si="114"/>
        <v>12</v>
      </c>
      <c r="E1720">
        <f t="shared" si="115"/>
        <v>14</v>
      </c>
      <c r="F1720" s="13">
        <v>66</v>
      </c>
      <c r="G1720" s="8">
        <f t="shared" si="103"/>
        <v>0.66</v>
      </c>
    </row>
    <row r="1721" spans="1:7" x14ac:dyDescent="0.3">
      <c r="A1721" s="12">
        <v>43902.625</v>
      </c>
      <c r="B1721">
        <f t="shared" si="112"/>
        <v>2020</v>
      </c>
      <c r="C1721">
        <f t="shared" si="113"/>
        <v>3</v>
      </c>
      <c r="D1721">
        <f t="shared" si="114"/>
        <v>12</v>
      </c>
      <c r="E1721">
        <f t="shared" si="115"/>
        <v>15</v>
      </c>
      <c r="F1721" s="13">
        <v>62</v>
      </c>
      <c r="G1721" s="8">
        <f t="shared" si="103"/>
        <v>0.62</v>
      </c>
    </row>
    <row r="1722" spans="1:7" x14ac:dyDescent="0.3">
      <c r="A1722" s="12">
        <v>43902.666666666664</v>
      </c>
      <c r="B1722">
        <f t="shared" si="112"/>
        <v>2020</v>
      </c>
      <c r="C1722">
        <f t="shared" si="113"/>
        <v>3</v>
      </c>
      <c r="D1722">
        <f t="shared" si="114"/>
        <v>12</v>
      </c>
      <c r="E1722">
        <f t="shared" si="115"/>
        <v>16</v>
      </c>
      <c r="F1722" s="13">
        <v>45</v>
      </c>
      <c r="G1722" s="8">
        <f t="shared" si="103"/>
        <v>0.45</v>
      </c>
    </row>
    <row r="1723" spans="1:7" x14ac:dyDescent="0.3">
      <c r="A1723" s="12">
        <v>43902.708333333336</v>
      </c>
      <c r="B1723">
        <f t="shared" si="112"/>
        <v>2020</v>
      </c>
      <c r="C1723">
        <f t="shared" si="113"/>
        <v>3</v>
      </c>
      <c r="D1723">
        <f t="shared" si="114"/>
        <v>12</v>
      </c>
      <c r="E1723">
        <f t="shared" si="115"/>
        <v>17</v>
      </c>
      <c r="F1723" s="13">
        <v>23</v>
      </c>
      <c r="G1723" s="8">
        <f t="shared" si="103"/>
        <v>0.23</v>
      </c>
    </row>
    <row r="1724" spans="1:7" x14ac:dyDescent="0.3">
      <c r="A1724" s="12">
        <v>43902.75</v>
      </c>
      <c r="B1724">
        <f t="shared" si="112"/>
        <v>2020</v>
      </c>
      <c r="C1724">
        <f t="shared" si="113"/>
        <v>3</v>
      </c>
      <c r="D1724">
        <f t="shared" si="114"/>
        <v>12</v>
      </c>
      <c r="E1724">
        <f t="shared" si="115"/>
        <v>18</v>
      </c>
      <c r="F1724" s="13">
        <v>1</v>
      </c>
      <c r="G1724" s="8">
        <f t="shared" si="103"/>
        <v>0.01</v>
      </c>
    </row>
    <row r="1725" spans="1:7" x14ac:dyDescent="0.3">
      <c r="A1725" s="12">
        <v>43902.791666666664</v>
      </c>
      <c r="B1725">
        <f t="shared" si="112"/>
        <v>2020</v>
      </c>
      <c r="C1725">
        <f t="shared" si="113"/>
        <v>3</v>
      </c>
      <c r="D1725">
        <f t="shared" si="114"/>
        <v>12</v>
      </c>
      <c r="E1725">
        <f t="shared" si="115"/>
        <v>19</v>
      </c>
      <c r="F1725" s="13">
        <v>-20</v>
      </c>
      <c r="G1725" s="8">
        <f t="shared" si="103"/>
        <v>-0.2</v>
      </c>
    </row>
    <row r="1726" spans="1:7" x14ac:dyDescent="0.3">
      <c r="A1726" s="12">
        <v>43902.833333333336</v>
      </c>
      <c r="B1726">
        <f t="shared" si="112"/>
        <v>2020</v>
      </c>
      <c r="C1726">
        <f t="shared" si="113"/>
        <v>3</v>
      </c>
      <c r="D1726">
        <f t="shared" si="114"/>
        <v>12</v>
      </c>
      <c r="E1726">
        <f t="shared" si="115"/>
        <v>20</v>
      </c>
      <c r="F1726" s="13">
        <v>-36</v>
      </c>
      <c r="G1726" s="8">
        <f t="shared" si="103"/>
        <v>-0.36</v>
      </c>
    </row>
    <row r="1727" spans="1:7" x14ac:dyDescent="0.3">
      <c r="A1727" s="12">
        <v>43902.875</v>
      </c>
      <c r="B1727">
        <f t="shared" si="112"/>
        <v>2020</v>
      </c>
      <c r="C1727">
        <f t="shared" si="113"/>
        <v>3</v>
      </c>
      <c r="D1727">
        <f t="shared" si="114"/>
        <v>12</v>
      </c>
      <c r="E1727">
        <f t="shared" si="115"/>
        <v>21</v>
      </c>
      <c r="F1727" s="13">
        <v>-46</v>
      </c>
      <c r="G1727" s="8">
        <f t="shared" si="103"/>
        <v>-0.46</v>
      </c>
    </row>
    <row r="1728" spans="1:7" x14ac:dyDescent="0.3">
      <c r="A1728" s="12">
        <v>43902.916666666664</v>
      </c>
      <c r="B1728">
        <f t="shared" si="112"/>
        <v>2020</v>
      </c>
      <c r="C1728">
        <f t="shared" si="113"/>
        <v>3</v>
      </c>
      <c r="D1728">
        <f t="shared" si="114"/>
        <v>12</v>
      </c>
      <c r="E1728">
        <f t="shared" si="115"/>
        <v>22</v>
      </c>
      <c r="F1728" s="13">
        <v>-47</v>
      </c>
      <c r="G1728" s="8">
        <f t="shared" si="103"/>
        <v>-0.47</v>
      </c>
    </row>
    <row r="1729" spans="1:7" x14ac:dyDescent="0.3">
      <c r="A1729" s="12">
        <v>43902.958333333336</v>
      </c>
      <c r="B1729">
        <f t="shared" si="112"/>
        <v>2020</v>
      </c>
      <c r="C1729">
        <f t="shared" si="113"/>
        <v>3</v>
      </c>
      <c r="D1729">
        <f t="shared" si="114"/>
        <v>12</v>
      </c>
      <c r="E1729">
        <f t="shared" si="115"/>
        <v>23</v>
      </c>
      <c r="F1729" s="13">
        <v>-30</v>
      </c>
      <c r="G1729" s="8">
        <f t="shared" si="103"/>
        <v>-0.3</v>
      </c>
    </row>
    <row r="1730" spans="1:7" x14ac:dyDescent="0.3">
      <c r="A1730" s="12">
        <v>43903</v>
      </c>
      <c r="B1730">
        <f t="shared" si="112"/>
        <v>2020</v>
      </c>
      <c r="C1730">
        <f t="shared" si="113"/>
        <v>3</v>
      </c>
      <c r="D1730">
        <f t="shared" si="114"/>
        <v>13</v>
      </c>
      <c r="E1730">
        <f t="shared" si="115"/>
        <v>0</v>
      </c>
      <c r="F1730" s="13">
        <v>-14</v>
      </c>
      <c r="G1730" s="8">
        <f t="shared" si="103"/>
        <v>-0.14000000000000001</v>
      </c>
    </row>
    <row r="1731" spans="1:7" x14ac:dyDescent="0.3">
      <c r="A1731" s="12">
        <v>43903.041666666664</v>
      </c>
      <c r="B1731">
        <f t="shared" ref="B1731:B1794" si="116">YEAR(A1731)</f>
        <v>2020</v>
      </c>
      <c r="C1731">
        <f t="shared" ref="C1731:C1794" si="117">MONTH(A1731)</f>
        <v>3</v>
      </c>
      <c r="D1731">
        <f t="shared" ref="D1731:D1794" si="118">DAY(A1731)</f>
        <v>13</v>
      </c>
      <c r="E1731">
        <f t="shared" ref="E1731:E1794" si="119">HOUR(A1731)</f>
        <v>1</v>
      </c>
      <c r="F1731" s="13">
        <v>2</v>
      </c>
      <c r="G1731" s="8">
        <f t="shared" si="103"/>
        <v>0.02</v>
      </c>
    </row>
    <row r="1732" spans="1:7" x14ac:dyDescent="0.3">
      <c r="A1732" s="12">
        <v>43903.083333333336</v>
      </c>
      <c r="B1732">
        <f t="shared" si="116"/>
        <v>2020</v>
      </c>
      <c r="C1732">
        <f t="shared" si="117"/>
        <v>3</v>
      </c>
      <c r="D1732">
        <f t="shared" si="118"/>
        <v>13</v>
      </c>
      <c r="E1732">
        <f t="shared" si="119"/>
        <v>2</v>
      </c>
      <c r="F1732" s="13">
        <v>15</v>
      </c>
      <c r="G1732" s="8">
        <f t="shared" si="103"/>
        <v>0.15</v>
      </c>
    </row>
    <row r="1733" spans="1:7" x14ac:dyDescent="0.3">
      <c r="A1733" s="12">
        <v>43903.125</v>
      </c>
      <c r="B1733">
        <f t="shared" si="116"/>
        <v>2020</v>
      </c>
      <c r="C1733">
        <f t="shared" si="117"/>
        <v>3</v>
      </c>
      <c r="D1733">
        <f t="shared" si="118"/>
        <v>13</v>
      </c>
      <c r="E1733">
        <f t="shared" si="119"/>
        <v>3</v>
      </c>
      <c r="F1733" s="13">
        <v>27</v>
      </c>
      <c r="G1733" s="8">
        <f t="shared" si="103"/>
        <v>0.27</v>
      </c>
    </row>
    <row r="1734" spans="1:7" x14ac:dyDescent="0.3">
      <c r="A1734" s="12">
        <v>43903.166666666664</v>
      </c>
      <c r="B1734">
        <f t="shared" si="116"/>
        <v>2020</v>
      </c>
      <c r="C1734">
        <f t="shared" si="117"/>
        <v>3</v>
      </c>
      <c r="D1734">
        <f t="shared" si="118"/>
        <v>13</v>
      </c>
      <c r="E1734">
        <f t="shared" si="119"/>
        <v>4</v>
      </c>
      <c r="F1734" s="13">
        <v>31</v>
      </c>
      <c r="G1734" s="8">
        <f t="shared" si="103"/>
        <v>0.31</v>
      </c>
    </row>
    <row r="1735" spans="1:7" x14ac:dyDescent="0.3">
      <c r="A1735" s="12">
        <v>43903.208333333336</v>
      </c>
      <c r="B1735">
        <f t="shared" si="116"/>
        <v>2020</v>
      </c>
      <c r="C1735">
        <f t="shared" si="117"/>
        <v>3</v>
      </c>
      <c r="D1735">
        <f t="shared" si="118"/>
        <v>13</v>
      </c>
      <c r="E1735">
        <f t="shared" si="119"/>
        <v>5</v>
      </c>
      <c r="F1735" s="13">
        <v>20</v>
      </c>
      <c r="G1735" s="8">
        <f t="shared" si="103"/>
        <v>0.2</v>
      </c>
    </row>
    <row r="1736" spans="1:7" x14ac:dyDescent="0.3">
      <c r="A1736" s="12">
        <v>43903.25</v>
      </c>
      <c r="B1736">
        <f t="shared" si="116"/>
        <v>2020</v>
      </c>
      <c r="C1736">
        <f t="shared" si="117"/>
        <v>3</v>
      </c>
      <c r="D1736">
        <f t="shared" si="118"/>
        <v>13</v>
      </c>
      <c r="E1736">
        <f t="shared" si="119"/>
        <v>6</v>
      </c>
      <c r="F1736" s="13">
        <v>7</v>
      </c>
      <c r="G1736" s="8">
        <f t="shared" si="103"/>
        <v>7.0000000000000007E-2</v>
      </c>
    </row>
    <row r="1737" spans="1:7" x14ac:dyDescent="0.3">
      <c r="A1737" s="12">
        <v>43903.291666666664</v>
      </c>
      <c r="B1737">
        <f t="shared" si="116"/>
        <v>2020</v>
      </c>
      <c r="C1737">
        <f t="shared" si="117"/>
        <v>3</v>
      </c>
      <c r="D1737">
        <f t="shared" si="118"/>
        <v>13</v>
      </c>
      <c r="E1737">
        <f t="shared" si="119"/>
        <v>7</v>
      </c>
      <c r="F1737" s="13">
        <v>-6</v>
      </c>
      <c r="G1737" s="8">
        <f t="shared" si="103"/>
        <v>-0.06</v>
      </c>
    </row>
    <row r="1738" spans="1:7" x14ac:dyDescent="0.3">
      <c r="A1738" s="12">
        <v>43903.333333333336</v>
      </c>
      <c r="B1738">
        <f t="shared" si="116"/>
        <v>2020</v>
      </c>
      <c r="C1738">
        <f t="shared" si="117"/>
        <v>3</v>
      </c>
      <c r="D1738">
        <f t="shared" si="118"/>
        <v>13</v>
      </c>
      <c r="E1738">
        <f t="shared" si="119"/>
        <v>8</v>
      </c>
      <c r="F1738" s="13">
        <v>-17</v>
      </c>
      <c r="G1738" s="8">
        <f t="shared" si="103"/>
        <v>-0.17</v>
      </c>
    </row>
    <row r="1739" spans="1:7" x14ac:dyDescent="0.3">
      <c r="A1739" s="12">
        <v>43903.375</v>
      </c>
      <c r="B1739">
        <f t="shared" si="116"/>
        <v>2020</v>
      </c>
      <c r="C1739">
        <f t="shared" si="117"/>
        <v>3</v>
      </c>
      <c r="D1739">
        <f t="shared" si="118"/>
        <v>13</v>
      </c>
      <c r="E1739">
        <f t="shared" si="119"/>
        <v>9</v>
      </c>
      <c r="F1739" s="13">
        <v>-19</v>
      </c>
      <c r="G1739" s="8">
        <f t="shared" si="103"/>
        <v>-0.19</v>
      </c>
    </row>
    <row r="1740" spans="1:7" x14ac:dyDescent="0.3">
      <c r="A1740" s="12">
        <v>43903.416666666664</v>
      </c>
      <c r="B1740">
        <f t="shared" si="116"/>
        <v>2020</v>
      </c>
      <c r="C1740">
        <f t="shared" si="117"/>
        <v>3</v>
      </c>
      <c r="D1740">
        <f t="shared" si="118"/>
        <v>13</v>
      </c>
      <c r="E1740">
        <f t="shared" si="119"/>
        <v>10</v>
      </c>
      <c r="F1740" s="13">
        <v>-10</v>
      </c>
      <c r="G1740" s="8">
        <f t="shared" si="103"/>
        <v>-0.1</v>
      </c>
    </row>
    <row r="1741" spans="1:7" x14ac:dyDescent="0.3">
      <c r="A1741" s="12">
        <v>43903.458333333336</v>
      </c>
      <c r="B1741">
        <f t="shared" si="116"/>
        <v>2020</v>
      </c>
      <c r="C1741">
        <f t="shared" si="117"/>
        <v>3</v>
      </c>
      <c r="D1741">
        <f t="shared" si="118"/>
        <v>13</v>
      </c>
      <c r="E1741">
        <f t="shared" si="119"/>
        <v>11</v>
      </c>
      <c r="F1741" s="13">
        <v>8</v>
      </c>
      <c r="G1741" s="8">
        <f t="shared" si="103"/>
        <v>0.08</v>
      </c>
    </row>
    <row r="1742" spans="1:7" x14ac:dyDescent="0.3">
      <c r="A1742" s="12">
        <v>43903.5</v>
      </c>
      <c r="B1742">
        <f t="shared" si="116"/>
        <v>2020</v>
      </c>
      <c r="C1742">
        <f t="shared" si="117"/>
        <v>3</v>
      </c>
      <c r="D1742">
        <f t="shared" si="118"/>
        <v>13</v>
      </c>
      <c r="E1742">
        <f t="shared" si="119"/>
        <v>12</v>
      </c>
      <c r="F1742" s="13">
        <v>26</v>
      </c>
      <c r="G1742" s="8">
        <f t="shared" si="103"/>
        <v>0.26</v>
      </c>
    </row>
    <row r="1743" spans="1:7" x14ac:dyDescent="0.3">
      <c r="A1743" s="12">
        <v>43903.541666666664</v>
      </c>
      <c r="B1743">
        <f t="shared" si="116"/>
        <v>2020</v>
      </c>
      <c r="C1743">
        <f t="shared" si="117"/>
        <v>3</v>
      </c>
      <c r="D1743">
        <f t="shared" si="118"/>
        <v>13</v>
      </c>
      <c r="E1743">
        <f t="shared" si="119"/>
        <v>13</v>
      </c>
      <c r="F1743" s="13">
        <v>46</v>
      </c>
      <c r="G1743" s="8">
        <f t="shared" si="103"/>
        <v>0.46</v>
      </c>
    </row>
    <row r="1744" spans="1:7" x14ac:dyDescent="0.3">
      <c r="A1744" s="12">
        <v>43903.583333333336</v>
      </c>
      <c r="B1744">
        <f t="shared" si="116"/>
        <v>2020</v>
      </c>
      <c r="C1744">
        <f t="shared" si="117"/>
        <v>3</v>
      </c>
      <c r="D1744">
        <f t="shared" si="118"/>
        <v>13</v>
      </c>
      <c r="E1744">
        <f t="shared" si="119"/>
        <v>14</v>
      </c>
      <c r="F1744" s="13">
        <v>62</v>
      </c>
      <c r="G1744" s="8">
        <f t="shared" si="103"/>
        <v>0.62</v>
      </c>
    </row>
    <row r="1745" spans="1:7" x14ac:dyDescent="0.3">
      <c r="A1745" s="12">
        <v>43903.625</v>
      </c>
      <c r="B1745">
        <f t="shared" si="116"/>
        <v>2020</v>
      </c>
      <c r="C1745">
        <f t="shared" si="117"/>
        <v>3</v>
      </c>
      <c r="D1745">
        <f t="shared" si="118"/>
        <v>13</v>
      </c>
      <c r="E1745">
        <f t="shared" si="119"/>
        <v>15</v>
      </c>
      <c r="F1745" s="13">
        <v>70</v>
      </c>
      <c r="G1745" s="8">
        <f t="shared" si="103"/>
        <v>0.7</v>
      </c>
    </row>
    <row r="1746" spans="1:7" x14ac:dyDescent="0.3">
      <c r="A1746" s="12">
        <v>43903.666666666664</v>
      </c>
      <c r="B1746">
        <f t="shared" si="116"/>
        <v>2020</v>
      </c>
      <c r="C1746">
        <f t="shared" si="117"/>
        <v>3</v>
      </c>
      <c r="D1746">
        <f t="shared" si="118"/>
        <v>13</v>
      </c>
      <c r="E1746">
        <f t="shared" si="119"/>
        <v>16</v>
      </c>
      <c r="F1746" s="13">
        <v>63</v>
      </c>
      <c r="G1746" s="8">
        <f t="shared" si="103"/>
        <v>0.63</v>
      </c>
    </row>
    <row r="1747" spans="1:7" x14ac:dyDescent="0.3">
      <c r="A1747" s="12">
        <v>43903.708333333336</v>
      </c>
      <c r="B1747">
        <f t="shared" si="116"/>
        <v>2020</v>
      </c>
      <c r="C1747">
        <f t="shared" si="117"/>
        <v>3</v>
      </c>
      <c r="D1747">
        <f t="shared" si="118"/>
        <v>13</v>
      </c>
      <c r="E1747">
        <f t="shared" si="119"/>
        <v>17</v>
      </c>
      <c r="F1747" s="13">
        <v>47</v>
      </c>
      <c r="G1747" s="8">
        <f t="shared" si="103"/>
        <v>0.47</v>
      </c>
    </row>
    <row r="1748" spans="1:7" x14ac:dyDescent="0.3">
      <c r="A1748" s="12">
        <v>43903.75</v>
      </c>
      <c r="B1748">
        <f t="shared" si="116"/>
        <v>2020</v>
      </c>
      <c r="C1748">
        <f t="shared" si="117"/>
        <v>3</v>
      </c>
      <c r="D1748">
        <f t="shared" si="118"/>
        <v>13</v>
      </c>
      <c r="E1748">
        <f t="shared" si="119"/>
        <v>18</v>
      </c>
      <c r="F1748" s="13">
        <v>28</v>
      </c>
      <c r="G1748" s="8">
        <f t="shared" si="103"/>
        <v>0.28000000000000003</v>
      </c>
    </row>
    <row r="1749" spans="1:7" x14ac:dyDescent="0.3">
      <c r="A1749" s="12">
        <v>43903.791666666664</v>
      </c>
      <c r="B1749">
        <f t="shared" si="116"/>
        <v>2020</v>
      </c>
      <c r="C1749">
        <f t="shared" si="117"/>
        <v>3</v>
      </c>
      <c r="D1749">
        <f t="shared" si="118"/>
        <v>13</v>
      </c>
      <c r="E1749">
        <f t="shared" si="119"/>
        <v>19</v>
      </c>
      <c r="F1749" s="13">
        <v>5</v>
      </c>
      <c r="G1749" s="8">
        <f t="shared" si="103"/>
        <v>0.05</v>
      </c>
    </row>
    <row r="1750" spans="1:7" x14ac:dyDescent="0.3">
      <c r="A1750" s="12">
        <v>43903.833333333336</v>
      </c>
      <c r="B1750">
        <f t="shared" si="116"/>
        <v>2020</v>
      </c>
      <c r="C1750">
        <f t="shared" si="117"/>
        <v>3</v>
      </c>
      <c r="D1750">
        <f t="shared" si="118"/>
        <v>13</v>
      </c>
      <c r="E1750">
        <f t="shared" si="119"/>
        <v>20</v>
      </c>
      <c r="F1750" s="13">
        <v>-15</v>
      </c>
      <c r="G1750" s="8">
        <f t="shared" si="103"/>
        <v>-0.15</v>
      </c>
    </row>
    <row r="1751" spans="1:7" x14ac:dyDescent="0.3">
      <c r="A1751" s="12">
        <v>43903.875</v>
      </c>
      <c r="B1751">
        <f t="shared" si="116"/>
        <v>2020</v>
      </c>
      <c r="C1751">
        <f t="shared" si="117"/>
        <v>3</v>
      </c>
      <c r="D1751">
        <f t="shared" si="118"/>
        <v>13</v>
      </c>
      <c r="E1751">
        <f t="shared" si="119"/>
        <v>21</v>
      </c>
      <c r="F1751" s="13">
        <v>-32</v>
      </c>
      <c r="G1751" s="8">
        <f t="shared" si="103"/>
        <v>-0.32</v>
      </c>
    </row>
    <row r="1752" spans="1:7" x14ac:dyDescent="0.3">
      <c r="A1752" s="12">
        <v>43903.916666666664</v>
      </c>
      <c r="B1752">
        <f t="shared" si="116"/>
        <v>2020</v>
      </c>
      <c r="C1752">
        <f t="shared" si="117"/>
        <v>3</v>
      </c>
      <c r="D1752">
        <f t="shared" si="118"/>
        <v>13</v>
      </c>
      <c r="E1752">
        <f t="shared" si="119"/>
        <v>22</v>
      </c>
      <c r="F1752" s="13">
        <v>-44</v>
      </c>
      <c r="G1752" s="8">
        <f t="shared" si="103"/>
        <v>-0.44</v>
      </c>
    </row>
    <row r="1753" spans="1:7" x14ac:dyDescent="0.3">
      <c r="A1753" s="12">
        <v>43903.958333333336</v>
      </c>
      <c r="B1753">
        <f t="shared" si="116"/>
        <v>2020</v>
      </c>
      <c r="C1753">
        <f t="shared" si="117"/>
        <v>3</v>
      </c>
      <c r="D1753">
        <f t="shared" si="118"/>
        <v>13</v>
      </c>
      <c r="E1753">
        <f t="shared" si="119"/>
        <v>23</v>
      </c>
      <c r="F1753" s="13">
        <v>-46</v>
      </c>
      <c r="G1753" s="8">
        <f t="shared" si="103"/>
        <v>-0.46</v>
      </c>
    </row>
    <row r="1754" spans="1:7" x14ac:dyDescent="0.3">
      <c r="A1754" s="12">
        <v>43904</v>
      </c>
      <c r="B1754">
        <f t="shared" si="116"/>
        <v>2020</v>
      </c>
      <c r="C1754">
        <f t="shared" si="117"/>
        <v>3</v>
      </c>
      <c r="D1754">
        <f t="shared" si="118"/>
        <v>14</v>
      </c>
      <c r="E1754">
        <f t="shared" si="119"/>
        <v>0</v>
      </c>
      <c r="F1754" s="13">
        <v>-29</v>
      </c>
      <c r="G1754" s="8">
        <f t="shared" si="103"/>
        <v>-0.28999999999999998</v>
      </c>
    </row>
    <row r="1755" spans="1:7" x14ac:dyDescent="0.3">
      <c r="A1755" s="12">
        <v>43904.041666666664</v>
      </c>
      <c r="B1755">
        <f t="shared" si="116"/>
        <v>2020</v>
      </c>
      <c r="C1755">
        <f t="shared" si="117"/>
        <v>3</v>
      </c>
      <c r="D1755">
        <f t="shared" si="118"/>
        <v>14</v>
      </c>
      <c r="E1755">
        <f t="shared" si="119"/>
        <v>1</v>
      </c>
      <c r="F1755" s="13">
        <v>-18</v>
      </c>
      <c r="G1755" s="8">
        <f t="shared" si="103"/>
        <v>-0.18</v>
      </c>
    </row>
    <row r="1756" spans="1:7" x14ac:dyDescent="0.3">
      <c r="A1756" s="12">
        <v>43904.083333333336</v>
      </c>
      <c r="B1756">
        <f t="shared" si="116"/>
        <v>2020</v>
      </c>
      <c r="C1756">
        <f t="shared" si="117"/>
        <v>3</v>
      </c>
      <c r="D1756">
        <f t="shared" si="118"/>
        <v>14</v>
      </c>
      <c r="E1756">
        <f t="shared" si="119"/>
        <v>2</v>
      </c>
      <c r="F1756" s="13">
        <v>-6</v>
      </c>
      <c r="G1756" s="8">
        <f t="shared" si="103"/>
        <v>-0.06</v>
      </c>
    </row>
    <row r="1757" spans="1:7" x14ac:dyDescent="0.3">
      <c r="A1757" s="12">
        <v>43904.125</v>
      </c>
      <c r="B1757">
        <f t="shared" si="116"/>
        <v>2020</v>
      </c>
      <c r="C1757">
        <f t="shared" si="117"/>
        <v>3</v>
      </c>
      <c r="D1757">
        <f t="shared" si="118"/>
        <v>14</v>
      </c>
      <c r="E1757">
        <f t="shared" si="119"/>
        <v>3</v>
      </c>
      <c r="F1757" s="13">
        <v>3</v>
      </c>
      <c r="G1757" s="8">
        <f t="shared" si="103"/>
        <v>0.03</v>
      </c>
    </row>
    <row r="1758" spans="1:7" x14ac:dyDescent="0.3">
      <c r="A1758" s="12">
        <v>43904.166666666664</v>
      </c>
      <c r="B1758">
        <f t="shared" si="116"/>
        <v>2020</v>
      </c>
      <c r="C1758">
        <f t="shared" si="117"/>
        <v>3</v>
      </c>
      <c r="D1758">
        <f t="shared" si="118"/>
        <v>14</v>
      </c>
      <c r="E1758">
        <f t="shared" si="119"/>
        <v>4</v>
      </c>
      <c r="F1758" s="13">
        <v>9</v>
      </c>
      <c r="G1758" s="8">
        <f t="shared" si="103"/>
        <v>0.09</v>
      </c>
    </row>
    <row r="1759" spans="1:7" x14ac:dyDescent="0.3">
      <c r="A1759" s="12">
        <v>43904.208333333336</v>
      </c>
      <c r="B1759">
        <f t="shared" si="116"/>
        <v>2020</v>
      </c>
      <c r="C1759">
        <f t="shared" si="117"/>
        <v>3</v>
      </c>
      <c r="D1759">
        <f t="shared" si="118"/>
        <v>14</v>
      </c>
      <c r="E1759">
        <f t="shared" si="119"/>
        <v>5</v>
      </c>
      <c r="F1759" s="13">
        <v>2</v>
      </c>
      <c r="G1759" s="8">
        <f t="shared" si="103"/>
        <v>0.02</v>
      </c>
    </row>
    <row r="1760" spans="1:7" x14ac:dyDescent="0.3">
      <c r="A1760" s="12">
        <v>43904.25</v>
      </c>
      <c r="B1760">
        <f t="shared" si="116"/>
        <v>2020</v>
      </c>
      <c r="C1760">
        <f t="shared" si="117"/>
        <v>3</v>
      </c>
      <c r="D1760">
        <f t="shared" si="118"/>
        <v>14</v>
      </c>
      <c r="E1760">
        <f t="shared" si="119"/>
        <v>6</v>
      </c>
      <c r="F1760" s="13">
        <v>-11</v>
      </c>
      <c r="G1760" s="8">
        <f t="shared" si="103"/>
        <v>-0.11</v>
      </c>
    </row>
    <row r="1761" spans="1:7" x14ac:dyDescent="0.3">
      <c r="A1761" s="12">
        <v>43904.291666666664</v>
      </c>
      <c r="B1761">
        <f t="shared" si="116"/>
        <v>2020</v>
      </c>
      <c r="C1761">
        <f t="shared" si="117"/>
        <v>3</v>
      </c>
      <c r="D1761">
        <f t="shared" si="118"/>
        <v>14</v>
      </c>
      <c r="E1761">
        <f t="shared" si="119"/>
        <v>7</v>
      </c>
      <c r="F1761" s="13">
        <v>-23</v>
      </c>
      <c r="G1761" s="8">
        <f t="shared" si="103"/>
        <v>-0.23</v>
      </c>
    </row>
    <row r="1762" spans="1:7" x14ac:dyDescent="0.3">
      <c r="A1762" s="12">
        <v>43904.333333333336</v>
      </c>
      <c r="B1762">
        <f t="shared" si="116"/>
        <v>2020</v>
      </c>
      <c r="C1762">
        <f t="shared" si="117"/>
        <v>3</v>
      </c>
      <c r="D1762">
        <f t="shared" si="118"/>
        <v>14</v>
      </c>
      <c r="E1762">
        <f t="shared" si="119"/>
        <v>8</v>
      </c>
      <c r="F1762" s="13">
        <v>-36</v>
      </c>
      <c r="G1762" s="8">
        <f t="shared" si="103"/>
        <v>-0.36</v>
      </c>
    </row>
    <row r="1763" spans="1:7" x14ac:dyDescent="0.3">
      <c r="A1763" s="12">
        <v>43904.375</v>
      </c>
      <c r="B1763">
        <f t="shared" si="116"/>
        <v>2020</v>
      </c>
      <c r="C1763">
        <f t="shared" si="117"/>
        <v>3</v>
      </c>
      <c r="D1763">
        <f t="shared" si="118"/>
        <v>14</v>
      </c>
      <c r="E1763">
        <f t="shared" si="119"/>
        <v>9</v>
      </c>
      <c r="F1763" s="13">
        <v>-44</v>
      </c>
      <c r="G1763" s="8">
        <f t="shared" si="103"/>
        <v>-0.44</v>
      </c>
    </row>
    <row r="1764" spans="1:7" x14ac:dyDescent="0.3">
      <c r="A1764" s="12">
        <v>43904.416666666664</v>
      </c>
      <c r="B1764">
        <f t="shared" si="116"/>
        <v>2020</v>
      </c>
      <c r="C1764">
        <f t="shared" si="117"/>
        <v>3</v>
      </c>
      <c r="D1764">
        <f t="shared" si="118"/>
        <v>14</v>
      </c>
      <c r="E1764">
        <f t="shared" si="119"/>
        <v>10</v>
      </c>
      <c r="F1764" s="13">
        <v>-44</v>
      </c>
      <c r="G1764" s="8">
        <f t="shared" si="103"/>
        <v>-0.44</v>
      </c>
    </row>
    <row r="1765" spans="1:7" x14ac:dyDescent="0.3">
      <c r="A1765" s="12">
        <v>43904.458333333336</v>
      </c>
      <c r="B1765">
        <f t="shared" si="116"/>
        <v>2020</v>
      </c>
      <c r="C1765">
        <f t="shared" si="117"/>
        <v>3</v>
      </c>
      <c r="D1765">
        <f t="shared" si="118"/>
        <v>14</v>
      </c>
      <c r="E1765">
        <f t="shared" si="119"/>
        <v>11</v>
      </c>
      <c r="F1765" s="13">
        <v>-33</v>
      </c>
      <c r="G1765" s="8">
        <f t="shared" si="103"/>
        <v>-0.33</v>
      </c>
    </row>
    <row r="1766" spans="1:7" x14ac:dyDescent="0.3">
      <c r="A1766" s="12">
        <v>43904.5</v>
      </c>
      <c r="B1766">
        <f t="shared" si="116"/>
        <v>2020</v>
      </c>
      <c r="C1766">
        <f t="shared" si="117"/>
        <v>3</v>
      </c>
      <c r="D1766">
        <f t="shared" si="118"/>
        <v>14</v>
      </c>
      <c r="E1766">
        <f t="shared" si="119"/>
        <v>12</v>
      </c>
      <c r="F1766" s="13">
        <v>-18</v>
      </c>
      <c r="G1766" s="8">
        <f t="shared" si="103"/>
        <v>-0.18</v>
      </c>
    </row>
    <row r="1767" spans="1:7" x14ac:dyDescent="0.3">
      <c r="A1767" s="12">
        <v>43904.541666666664</v>
      </c>
      <c r="B1767">
        <f t="shared" si="116"/>
        <v>2020</v>
      </c>
      <c r="C1767">
        <f t="shared" si="117"/>
        <v>3</v>
      </c>
      <c r="D1767">
        <f t="shared" si="118"/>
        <v>14</v>
      </c>
      <c r="E1767">
        <f t="shared" si="119"/>
        <v>13</v>
      </c>
      <c r="F1767" s="13">
        <v>4</v>
      </c>
      <c r="G1767" s="8">
        <f t="shared" si="103"/>
        <v>0.04</v>
      </c>
    </row>
    <row r="1768" spans="1:7" x14ac:dyDescent="0.3">
      <c r="A1768" s="12">
        <v>43904.583333333336</v>
      </c>
      <c r="B1768">
        <f t="shared" si="116"/>
        <v>2020</v>
      </c>
      <c r="C1768">
        <f t="shared" si="117"/>
        <v>3</v>
      </c>
      <c r="D1768">
        <f t="shared" si="118"/>
        <v>14</v>
      </c>
      <c r="E1768">
        <f t="shared" si="119"/>
        <v>14</v>
      </c>
      <c r="F1768" s="13">
        <v>25</v>
      </c>
      <c r="G1768" s="8">
        <f t="shared" si="103"/>
        <v>0.25</v>
      </c>
    </row>
    <row r="1769" spans="1:7" x14ac:dyDescent="0.3">
      <c r="A1769" s="12">
        <v>43904.625</v>
      </c>
      <c r="B1769">
        <f t="shared" si="116"/>
        <v>2020</v>
      </c>
      <c r="C1769">
        <f t="shared" si="117"/>
        <v>3</v>
      </c>
      <c r="D1769">
        <f t="shared" si="118"/>
        <v>14</v>
      </c>
      <c r="E1769">
        <f t="shared" si="119"/>
        <v>15</v>
      </c>
      <c r="F1769" s="13">
        <v>42</v>
      </c>
      <c r="G1769" s="8">
        <f t="shared" si="103"/>
        <v>0.42</v>
      </c>
    </row>
    <row r="1770" spans="1:7" x14ac:dyDescent="0.3">
      <c r="A1770" s="12">
        <v>43904.666666666664</v>
      </c>
      <c r="B1770">
        <f t="shared" si="116"/>
        <v>2020</v>
      </c>
      <c r="C1770">
        <f t="shared" si="117"/>
        <v>3</v>
      </c>
      <c r="D1770">
        <f t="shared" si="118"/>
        <v>14</v>
      </c>
      <c r="E1770">
        <f t="shared" si="119"/>
        <v>16</v>
      </c>
      <c r="F1770" s="13">
        <v>55</v>
      </c>
      <c r="G1770" s="8">
        <f t="shared" si="103"/>
        <v>0.55000000000000004</v>
      </c>
    </row>
    <row r="1771" spans="1:7" x14ac:dyDescent="0.3">
      <c r="A1771" s="12">
        <v>43904.708333333336</v>
      </c>
      <c r="B1771">
        <f t="shared" si="116"/>
        <v>2020</v>
      </c>
      <c r="C1771">
        <f t="shared" si="117"/>
        <v>3</v>
      </c>
      <c r="D1771">
        <f t="shared" si="118"/>
        <v>14</v>
      </c>
      <c r="E1771">
        <f t="shared" si="119"/>
        <v>17</v>
      </c>
      <c r="F1771" s="13">
        <v>58</v>
      </c>
      <c r="G1771" s="8">
        <f t="shared" si="103"/>
        <v>0.57999999999999996</v>
      </c>
    </row>
    <row r="1772" spans="1:7" x14ac:dyDescent="0.3">
      <c r="A1772" s="12">
        <v>43904.75</v>
      </c>
      <c r="B1772">
        <f t="shared" si="116"/>
        <v>2020</v>
      </c>
      <c r="C1772">
        <f t="shared" si="117"/>
        <v>3</v>
      </c>
      <c r="D1772">
        <f t="shared" si="118"/>
        <v>14</v>
      </c>
      <c r="E1772">
        <f t="shared" si="119"/>
        <v>18</v>
      </c>
      <c r="F1772" s="13">
        <v>48</v>
      </c>
      <c r="G1772" s="8">
        <f t="shared" si="103"/>
        <v>0.48</v>
      </c>
    </row>
    <row r="1773" spans="1:7" x14ac:dyDescent="0.3">
      <c r="A1773" s="12">
        <v>43904.791666666664</v>
      </c>
      <c r="B1773">
        <f t="shared" si="116"/>
        <v>2020</v>
      </c>
      <c r="C1773">
        <f t="shared" si="117"/>
        <v>3</v>
      </c>
      <c r="D1773">
        <f t="shared" si="118"/>
        <v>14</v>
      </c>
      <c r="E1773">
        <f t="shared" si="119"/>
        <v>19</v>
      </c>
      <c r="F1773" s="13">
        <v>35</v>
      </c>
      <c r="G1773" s="8">
        <f t="shared" si="103"/>
        <v>0.35</v>
      </c>
    </row>
    <row r="1774" spans="1:7" x14ac:dyDescent="0.3">
      <c r="A1774" s="12">
        <v>43904.833333333336</v>
      </c>
      <c r="B1774">
        <f t="shared" si="116"/>
        <v>2020</v>
      </c>
      <c r="C1774">
        <f t="shared" si="117"/>
        <v>3</v>
      </c>
      <c r="D1774">
        <f t="shared" si="118"/>
        <v>14</v>
      </c>
      <c r="E1774">
        <f t="shared" si="119"/>
        <v>20</v>
      </c>
      <c r="F1774" s="13">
        <v>18</v>
      </c>
      <c r="G1774" s="8">
        <f t="shared" si="103"/>
        <v>0.18</v>
      </c>
    </row>
    <row r="1775" spans="1:7" x14ac:dyDescent="0.3">
      <c r="A1775" s="12">
        <v>43904.875</v>
      </c>
      <c r="B1775">
        <f t="shared" si="116"/>
        <v>2020</v>
      </c>
      <c r="C1775">
        <f t="shared" si="117"/>
        <v>3</v>
      </c>
      <c r="D1775">
        <f t="shared" si="118"/>
        <v>14</v>
      </c>
      <c r="E1775">
        <f t="shared" si="119"/>
        <v>21</v>
      </c>
      <c r="F1775" s="13">
        <v>1</v>
      </c>
      <c r="G1775" s="8">
        <f t="shared" si="103"/>
        <v>0.01</v>
      </c>
    </row>
    <row r="1776" spans="1:7" x14ac:dyDescent="0.3">
      <c r="A1776" s="12">
        <v>43904.916666666664</v>
      </c>
      <c r="B1776">
        <f t="shared" si="116"/>
        <v>2020</v>
      </c>
      <c r="C1776">
        <f t="shared" si="117"/>
        <v>3</v>
      </c>
      <c r="D1776">
        <f t="shared" si="118"/>
        <v>14</v>
      </c>
      <c r="E1776">
        <f t="shared" si="119"/>
        <v>22</v>
      </c>
      <c r="F1776" s="13">
        <v>-15</v>
      </c>
      <c r="G1776" s="8">
        <f t="shared" si="103"/>
        <v>-0.15</v>
      </c>
    </row>
    <row r="1777" spans="1:7" x14ac:dyDescent="0.3">
      <c r="A1777" s="12">
        <v>43904.958333333336</v>
      </c>
      <c r="B1777">
        <f t="shared" si="116"/>
        <v>2020</v>
      </c>
      <c r="C1777">
        <f t="shared" si="117"/>
        <v>3</v>
      </c>
      <c r="D1777">
        <f t="shared" si="118"/>
        <v>14</v>
      </c>
      <c r="E1777">
        <f t="shared" si="119"/>
        <v>23</v>
      </c>
      <c r="F1777" s="13">
        <v>-24</v>
      </c>
      <c r="G1777" s="8">
        <f t="shared" si="103"/>
        <v>-0.24</v>
      </c>
    </row>
    <row r="1778" spans="1:7" x14ac:dyDescent="0.3">
      <c r="A1778" s="12">
        <v>43905</v>
      </c>
      <c r="B1778">
        <f t="shared" si="116"/>
        <v>2020</v>
      </c>
      <c r="C1778">
        <f t="shared" si="117"/>
        <v>3</v>
      </c>
      <c r="D1778">
        <f t="shared" si="118"/>
        <v>15</v>
      </c>
      <c r="E1778">
        <f t="shared" si="119"/>
        <v>0</v>
      </c>
      <c r="F1778" s="13">
        <v>-20</v>
      </c>
      <c r="G1778" s="8">
        <f t="shared" si="103"/>
        <v>-0.2</v>
      </c>
    </row>
    <row r="1779" spans="1:7" x14ac:dyDescent="0.3">
      <c r="A1779" s="12">
        <v>43905.041666666664</v>
      </c>
      <c r="B1779">
        <f t="shared" si="116"/>
        <v>2020</v>
      </c>
      <c r="C1779">
        <f t="shared" si="117"/>
        <v>3</v>
      </c>
      <c r="D1779">
        <f t="shared" si="118"/>
        <v>15</v>
      </c>
      <c r="E1779">
        <f t="shared" si="119"/>
        <v>1</v>
      </c>
      <c r="F1779" s="13">
        <v>-11</v>
      </c>
      <c r="G1779" s="8">
        <f t="shared" si="103"/>
        <v>-0.11</v>
      </c>
    </row>
    <row r="1780" spans="1:7" x14ac:dyDescent="0.3">
      <c r="A1780" s="12">
        <v>43905.083333333336</v>
      </c>
      <c r="B1780">
        <f t="shared" si="116"/>
        <v>2020</v>
      </c>
      <c r="C1780">
        <f t="shared" si="117"/>
        <v>3</v>
      </c>
      <c r="D1780">
        <f t="shared" si="118"/>
        <v>15</v>
      </c>
      <c r="E1780">
        <f t="shared" si="119"/>
        <v>2</v>
      </c>
      <c r="F1780" s="13">
        <v>-4</v>
      </c>
      <c r="G1780" s="8">
        <f t="shared" si="103"/>
        <v>-0.04</v>
      </c>
    </row>
    <row r="1781" spans="1:7" x14ac:dyDescent="0.3">
      <c r="A1781" s="12">
        <v>43905.125</v>
      </c>
      <c r="B1781">
        <f t="shared" si="116"/>
        <v>2020</v>
      </c>
      <c r="C1781">
        <f t="shared" si="117"/>
        <v>3</v>
      </c>
      <c r="D1781">
        <f t="shared" si="118"/>
        <v>15</v>
      </c>
      <c r="E1781">
        <f t="shared" si="119"/>
        <v>3</v>
      </c>
      <c r="F1781" s="13">
        <v>6</v>
      </c>
      <c r="G1781" s="8">
        <f t="shared" si="103"/>
        <v>0.06</v>
      </c>
    </row>
    <row r="1782" spans="1:7" x14ac:dyDescent="0.3">
      <c r="A1782" s="12">
        <v>43905.166666666664</v>
      </c>
      <c r="B1782">
        <f t="shared" si="116"/>
        <v>2020</v>
      </c>
      <c r="C1782">
        <f t="shared" si="117"/>
        <v>3</v>
      </c>
      <c r="D1782">
        <f t="shared" si="118"/>
        <v>15</v>
      </c>
      <c r="E1782">
        <f t="shared" si="119"/>
        <v>4</v>
      </c>
      <c r="F1782" s="13">
        <v>11</v>
      </c>
      <c r="G1782" s="8">
        <f t="shared" si="103"/>
        <v>0.11</v>
      </c>
    </row>
    <row r="1783" spans="1:7" x14ac:dyDescent="0.3">
      <c r="A1783" s="12">
        <v>43905.208333333336</v>
      </c>
      <c r="B1783">
        <f t="shared" si="116"/>
        <v>2020</v>
      </c>
      <c r="C1783">
        <f t="shared" si="117"/>
        <v>3</v>
      </c>
      <c r="D1783">
        <f t="shared" si="118"/>
        <v>15</v>
      </c>
      <c r="E1783">
        <f t="shared" si="119"/>
        <v>5</v>
      </c>
      <c r="F1783" s="13">
        <v>7</v>
      </c>
      <c r="G1783" s="8">
        <f t="shared" si="103"/>
        <v>7.0000000000000007E-2</v>
      </c>
    </row>
    <row r="1784" spans="1:7" x14ac:dyDescent="0.3">
      <c r="A1784" s="12">
        <v>43905.25</v>
      </c>
      <c r="B1784">
        <f t="shared" si="116"/>
        <v>2020</v>
      </c>
      <c r="C1784">
        <f t="shared" si="117"/>
        <v>3</v>
      </c>
      <c r="D1784">
        <f t="shared" si="118"/>
        <v>15</v>
      </c>
      <c r="E1784">
        <f t="shared" si="119"/>
        <v>6</v>
      </c>
      <c r="F1784" s="13">
        <v>-4</v>
      </c>
      <c r="G1784" s="8">
        <f t="shared" si="103"/>
        <v>-0.04</v>
      </c>
    </row>
    <row r="1785" spans="1:7" x14ac:dyDescent="0.3">
      <c r="A1785" s="12">
        <v>43905.291666666664</v>
      </c>
      <c r="B1785">
        <f t="shared" si="116"/>
        <v>2020</v>
      </c>
      <c r="C1785">
        <f t="shared" si="117"/>
        <v>3</v>
      </c>
      <c r="D1785">
        <f t="shared" si="118"/>
        <v>15</v>
      </c>
      <c r="E1785">
        <f t="shared" si="119"/>
        <v>7</v>
      </c>
      <c r="F1785" s="13">
        <v>-18</v>
      </c>
      <c r="G1785" s="8">
        <f t="shared" si="103"/>
        <v>-0.18</v>
      </c>
    </row>
    <row r="1786" spans="1:7" x14ac:dyDescent="0.3">
      <c r="A1786" s="12">
        <v>43905.333333333336</v>
      </c>
      <c r="B1786">
        <f t="shared" si="116"/>
        <v>2020</v>
      </c>
      <c r="C1786">
        <f t="shared" si="117"/>
        <v>3</v>
      </c>
      <c r="D1786">
        <f t="shared" si="118"/>
        <v>15</v>
      </c>
      <c r="E1786">
        <f t="shared" si="119"/>
        <v>8</v>
      </c>
      <c r="F1786" s="13">
        <v>-35</v>
      </c>
      <c r="G1786" s="8">
        <f t="shared" si="103"/>
        <v>-0.35</v>
      </c>
    </row>
    <row r="1787" spans="1:7" x14ac:dyDescent="0.3">
      <c r="A1787" s="12">
        <v>43905.375</v>
      </c>
      <c r="B1787">
        <f t="shared" si="116"/>
        <v>2020</v>
      </c>
      <c r="C1787">
        <f t="shared" si="117"/>
        <v>3</v>
      </c>
      <c r="D1787">
        <f t="shared" si="118"/>
        <v>15</v>
      </c>
      <c r="E1787">
        <f t="shared" si="119"/>
        <v>9</v>
      </c>
      <c r="F1787" s="13">
        <v>-47</v>
      </c>
      <c r="G1787" s="8">
        <f t="shared" ref="G1787:G2041" si="120">F1787/100</f>
        <v>-0.47</v>
      </c>
    </row>
    <row r="1788" spans="1:7" x14ac:dyDescent="0.3">
      <c r="A1788" s="12">
        <v>43905.416666666664</v>
      </c>
      <c r="B1788">
        <f t="shared" si="116"/>
        <v>2020</v>
      </c>
      <c r="C1788">
        <f t="shared" si="117"/>
        <v>3</v>
      </c>
      <c r="D1788">
        <f t="shared" si="118"/>
        <v>15</v>
      </c>
      <c r="E1788">
        <f t="shared" si="119"/>
        <v>10</v>
      </c>
      <c r="F1788" s="13">
        <v>-54</v>
      </c>
      <c r="G1788" s="8">
        <f t="shared" si="120"/>
        <v>-0.54</v>
      </c>
    </row>
    <row r="1789" spans="1:7" x14ac:dyDescent="0.3">
      <c r="A1789" s="12">
        <v>43905.458333333336</v>
      </c>
      <c r="B1789">
        <f t="shared" si="116"/>
        <v>2020</v>
      </c>
      <c r="C1789">
        <f t="shared" si="117"/>
        <v>3</v>
      </c>
      <c r="D1789">
        <f t="shared" si="118"/>
        <v>15</v>
      </c>
      <c r="E1789">
        <f t="shared" si="119"/>
        <v>11</v>
      </c>
      <c r="F1789" s="13">
        <v>-53</v>
      </c>
      <c r="G1789" s="8">
        <f t="shared" si="120"/>
        <v>-0.53</v>
      </c>
    </row>
    <row r="1790" spans="1:7" x14ac:dyDescent="0.3">
      <c r="A1790" s="12">
        <v>43905.5</v>
      </c>
      <c r="B1790">
        <f t="shared" si="116"/>
        <v>2020</v>
      </c>
      <c r="C1790">
        <f t="shared" si="117"/>
        <v>3</v>
      </c>
      <c r="D1790">
        <f t="shared" si="118"/>
        <v>15</v>
      </c>
      <c r="E1790">
        <f t="shared" si="119"/>
        <v>12</v>
      </c>
      <c r="F1790" s="13">
        <v>-42</v>
      </c>
      <c r="G1790" s="8">
        <f t="shared" si="120"/>
        <v>-0.42</v>
      </c>
    </row>
    <row r="1791" spans="1:7" x14ac:dyDescent="0.3">
      <c r="A1791" s="12">
        <v>43905.541666666664</v>
      </c>
      <c r="B1791">
        <f t="shared" si="116"/>
        <v>2020</v>
      </c>
      <c r="C1791">
        <f t="shared" si="117"/>
        <v>3</v>
      </c>
      <c r="D1791">
        <f t="shared" si="118"/>
        <v>15</v>
      </c>
      <c r="E1791">
        <f t="shared" si="119"/>
        <v>13</v>
      </c>
      <c r="F1791" s="13">
        <v>-25</v>
      </c>
      <c r="G1791" s="8">
        <f t="shared" si="120"/>
        <v>-0.25</v>
      </c>
    </row>
    <row r="1792" spans="1:7" x14ac:dyDescent="0.3">
      <c r="A1792" s="12">
        <v>43905.583333333336</v>
      </c>
      <c r="B1792">
        <f t="shared" si="116"/>
        <v>2020</v>
      </c>
      <c r="C1792">
        <f t="shared" si="117"/>
        <v>3</v>
      </c>
      <c r="D1792">
        <f t="shared" si="118"/>
        <v>15</v>
      </c>
      <c r="E1792">
        <f t="shared" si="119"/>
        <v>14</v>
      </c>
      <c r="F1792" s="13">
        <v>-4</v>
      </c>
      <c r="G1792" s="8">
        <f t="shared" si="120"/>
        <v>-0.04</v>
      </c>
    </row>
    <row r="1793" spans="1:7" x14ac:dyDescent="0.3">
      <c r="A1793" s="12">
        <v>43905.625</v>
      </c>
      <c r="B1793">
        <f t="shared" si="116"/>
        <v>2020</v>
      </c>
      <c r="C1793">
        <f t="shared" si="117"/>
        <v>3</v>
      </c>
      <c r="D1793">
        <f t="shared" si="118"/>
        <v>15</v>
      </c>
      <c r="E1793">
        <f t="shared" si="119"/>
        <v>15</v>
      </c>
      <c r="F1793" s="13">
        <v>16</v>
      </c>
      <c r="G1793" s="8">
        <f t="shared" si="120"/>
        <v>0.16</v>
      </c>
    </row>
    <row r="1794" spans="1:7" x14ac:dyDescent="0.3">
      <c r="A1794" s="12">
        <v>43905.666666666664</v>
      </c>
      <c r="B1794">
        <f t="shared" si="116"/>
        <v>2020</v>
      </c>
      <c r="C1794">
        <f t="shared" si="117"/>
        <v>3</v>
      </c>
      <c r="D1794">
        <f t="shared" si="118"/>
        <v>15</v>
      </c>
      <c r="E1794">
        <f t="shared" si="119"/>
        <v>16</v>
      </c>
      <c r="F1794" s="13">
        <v>35</v>
      </c>
      <c r="G1794" s="8">
        <f t="shared" si="120"/>
        <v>0.35</v>
      </c>
    </row>
    <row r="1795" spans="1:7" x14ac:dyDescent="0.3">
      <c r="A1795" s="12">
        <v>43905.708333333336</v>
      </c>
      <c r="B1795">
        <f t="shared" ref="B1795:B1858" si="121">YEAR(A1795)</f>
        <v>2020</v>
      </c>
      <c r="C1795">
        <f t="shared" ref="C1795:C1858" si="122">MONTH(A1795)</f>
        <v>3</v>
      </c>
      <c r="D1795">
        <f t="shared" ref="D1795:D1858" si="123">DAY(A1795)</f>
        <v>15</v>
      </c>
      <c r="E1795">
        <f t="shared" ref="E1795:E1858" si="124">HOUR(A1795)</f>
        <v>17</v>
      </c>
      <c r="F1795" s="13">
        <v>52</v>
      </c>
      <c r="G1795" s="8">
        <f t="shared" si="120"/>
        <v>0.52</v>
      </c>
    </row>
    <row r="1796" spans="1:7" x14ac:dyDescent="0.3">
      <c r="A1796" s="12">
        <v>43905.75</v>
      </c>
      <c r="B1796">
        <f t="shared" si="121"/>
        <v>2020</v>
      </c>
      <c r="C1796">
        <f t="shared" si="122"/>
        <v>3</v>
      </c>
      <c r="D1796">
        <f t="shared" si="123"/>
        <v>15</v>
      </c>
      <c r="E1796">
        <f t="shared" si="124"/>
        <v>18</v>
      </c>
      <c r="F1796" s="13">
        <v>60</v>
      </c>
      <c r="G1796" s="8">
        <f t="shared" si="120"/>
        <v>0.6</v>
      </c>
    </row>
    <row r="1797" spans="1:7" x14ac:dyDescent="0.3">
      <c r="A1797" s="12">
        <v>43905.791666666664</v>
      </c>
      <c r="B1797">
        <f t="shared" si="121"/>
        <v>2020</v>
      </c>
      <c r="C1797">
        <f t="shared" si="122"/>
        <v>3</v>
      </c>
      <c r="D1797">
        <f t="shared" si="123"/>
        <v>15</v>
      </c>
      <c r="E1797">
        <f t="shared" si="124"/>
        <v>19</v>
      </c>
      <c r="F1797" s="13">
        <v>55</v>
      </c>
      <c r="G1797" s="8">
        <f t="shared" si="120"/>
        <v>0.55000000000000004</v>
      </c>
    </row>
    <row r="1798" spans="1:7" x14ac:dyDescent="0.3">
      <c r="A1798" s="12">
        <v>43905.833333333336</v>
      </c>
      <c r="B1798">
        <f t="shared" si="121"/>
        <v>2020</v>
      </c>
      <c r="C1798">
        <f t="shared" si="122"/>
        <v>3</v>
      </c>
      <c r="D1798">
        <f t="shared" si="123"/>
        <v>15</v>
      </c>
      <c r="E1798">
        <f t="shared" si="124"/>
        <v>20</v>
      </c>
      <c r="F1798" s="13">
        <v>46</v>
      </c>
      <c r="G1798" s="8">
        <f t="shared" si="120"/>
        <v>0.46</v>
      </c>
    </row>
    <row r="1799" spans="1:7" x14ac:dyDescent="0.3">
      <c r="A1799" s="12">
        <v>43905.875</v>
      </c>
      <c r="B1799">
        <f t="shared" si="121"/>
        <v>2020</v>
      </c>
      <c r="C1799">
        <f t="shared" si="122"/>
        <v>3</v>
      </c>
      <c r="D1799">
        <f t="shared" si="123"/>
        <v>15</v>
      </c>
      <c r="E1799">
        <f t="shared" si="124"/>
        <v>21</v>
      </c>
      <c r="F1799" s="13">
        <v>33</v>
      </c>
      <c r="G1799" s="8">
        <f t="shared" si="120"/>
        <v>0.33</v>
      </c>
    </row>
    <row r="1800" spans="1:7" x14ac:dyDescent="0.3">
      <c r="A1800" s="12">
        <v>43905.916666666664</v>
      </c>
      <c r="B1800">
        <f t="shared" si="121"/>
        <v>2020</v>
      </c>
      <c r="C1800">
        <f t="shared" si="122"/>
        <v>3</v>
      </c>
      <c r="D1800">
        <f t="shared" si="123"/>
        <v>15</v>
      </c>
      <c r="E1800">
        <f t="shared" si="124"/>
        <v>22</v>
      </c>
      <c r="F1800" s="13">
        <v>19</v>
      </c>
      <c r="G1800" s="8">
        <f t="shared" si="120"/>
        <v>0.19</v>
      </c>
    </row>
    <row r="1801" spans="1:7" x14ac:dyDescent="0.3">
      <c r="A1801" s="12">
        <v>43905.958333333336</v>
      </c>
      <c r="B1801">
        <f t="shared" si="121"/>
        <v>2020</v>
      </c>
      <c r="C1801">
        <f t="shared" si="122"/>
        <v>3</v>
      </c>
      <c r="D1801">
        <f t="shared" si="123"/>
        <v>15</v>
      </c>
      <c r="E1801">
        <f t="shared" si="124"/>
        <v>23</v>
      </c>
      <c r="F1801" s="13">
        <v>9</v>
      </c>
      <c r="G1801" s="8">
        <f t="shared" si="120"/>
        <v>0.09</v>
      </c>
    </row>
    <row r="1802" spans="1:7" x14ac:dyDescent="0.3">
      <c r="A1802" s="12">
        <v>43906</v>
      </c>
      <c r="B1802">
        <f t="shared" si="121"/>
        <v>2020</v>
      </c>
      <c r="C1802">
        <f t="shared" si="122"/>
        <v>3</v>
      </c>
      <c r="D1802">
        <f t="shared" si="123"/>
        <v>16</v>
      </c>
      <c r="E1802">
        <f t="shared" si="124"/>
        <v>0</v>
      </c>
      <c r="F1802" s="13">
        <v>3</v>
      </c>
      <c r="G1802" s="8">
        <f t="shared" si="120"/>
        <v>0.03</v>
      </c>
    </row>
    <row r="1803" spans="1:7" x14ac:dyDescent="0.3">
      <c r="A1803" s="12">
        <v>43906.041666666664</v>
      </c>
      <c r="B1803">
        <f t="shared" si="121"/>
        <v>2020</v>
      </c>
      <c r="C1803">
        <f t="shared" si="122"/>
        <v>3</v>
      </c>
      <c r="D1803">
        <f t="shared" si="123"/>
        <v>16</v>
      </c>
      <c r="E1803">
        <f t="shared" si="124"/>
        <v>1</v>
      </c>
      <c r="F1803" s="13">
        <v>5</v>
      </c>
      <c r="G1803" s="8">
        <f t="shared" si="120"/>
        <v>0.05</v>
      </c>
    </row>
    <row r="1804" spans="1:7" x14ac:dyDescent="0.3">
      <c r="A1804" s="12">
        <v>43906.083333333336</v>
      </c>
      <c r="B1804">
        <f t="shared" si="121"/>
        <v>2020</v>
      </c>
      <c r="C1804">
        <f t="shared" si="122"/>
        <v>3</v>
      </c>
      <c r="D1804">
        <f t="shared" si="123"/>
        <v>16</v>
      </c>
      <c r="E1804">
        <f t="shared" si="124"/>
        <v>2</v>
      </c>
      <c r="F1804" s="13">
        <v>15</v>
      </c>
      <c r="G1804" s="8">
        <f t="shared" si="120"/>
        <v>0.15</v>
      </c>
    </row>
    <row r="1805" spans="1:7" x14ac:dyDescent="0.3">
      <c r="A1805" s="12">
        <v>43906.125</v>
      </c>
      <c r="B1805">
        <f t="shared" si="121"/>
        <v>2020</v>
      </c>
      <c r="C1805">
        <f t="shared" si="122"/>
        <v>3</v>
      </c>
      <c r="D1805">
        <f t="shared" si="123"/>
        <v>16</v>
      </c>
      <c r="E1805">
        <f t="shared" si="124"/>
        <v>3</v>
      </c>
      <c r="F1805" s="13">
        <v>20</v>
      </c>
      <c r="G1805" s="8">
        <f t="shared" si="120"/>
        <v>0.2</v>
      </c>
    </row>
    <row r="1806" spans="1:7" x14ac:dyDescent="0.3">
      <c r="A1806" s="12">
        <v>43906.166666666664</v>
      </c>
      <c r="B1806">
        <f t="shared" si="121"/>
        <v>2020</v>
      </c>
      <c r="C1806">
        <f t="shared" si="122"/>
        <v>3</v>
      </c>
      <c r="D1806">
        <f t="shared" si="123"/>
        <v>16</v>
      </c>
      <c r="E1806">
        <f t="shared" si="124"/>
        <v>4</v>
      </c>
      <c r="F1806" s="13">
        <v>26</v>
      </c>
      <c r="G1806" s="8">
        <f t="shared" si="120"/>
        <v>0.26</v>
      </c>
    </row>
    <row r="1807" spans="1:7" x14ac:dyDescent="0.3">
      <c r="A1807" s="12">
        <v>43906.208333333336</v>
      </c>
      <c r="B1807">
        <f t="shared" si="121"/>
        <v>2020</v>
      </c>
      <c r="C1807">
        <f t="shared" si="122"/>
        <v>3</v>
      </c>
      <c r="D1807">
        <f t="shared" si="123"/>
        <v>16</v>
      </c>
      <c r="E1807">
        <f t="shared" si="124"/>
        <v>5</v>
      </c>
      <c r="F1807" s="13">
        <v>26</v>
      </c>
      <c r="G1807" s="8">
        <f t="shared" si="120"/>
        <v>0.26</v>
      </c>
    </row>
    <row r="1808" spans="1:7" x14ac:dyDescent="0.3">
      <c r="A1808" s="12">
        <v>43906.25</v>
      </c>
      <c r="B1808">
        <f t="shared" si="121"/>
        <v>2020</v>
      </c>
      <c r="C1808">
        <f t="shared" si="122"/>
        <v>3</v>
      </c>
      <c r="D1808">
        <f t="shared" si="123"/>
        <v>16</v>
      </c>
      <c r="E1808">
        <f t="shared" si="124"/>
        <v>6</v>
      </c>
      <c r="F1808" s="13">
        <v>17</v>
      </c>
      <c r="G1808" s="8">
        <f t="shared" si="120"/>
        <v>0.17</v>
      </c>
    </row>
    <row r="1809" spans="1:7" x14ac:dyDescent="0.3">
      <c r="A1809" s="12">
        <v>43906.291666666664</v>
      </c>
      <c r="B1809">
        <f t="shared" si="121"/>
        <v>2020</v>
      </c>
      <c r="C1809">
        <f t="shared" si="122"/>
        <v>3</v>
      </c>
      <c r="D1809">
        <f t="shared" si="123"/>
        <v>16</v>
      </c>
      <c r="E1809">
        <f t="shared" si="124"/>
        <v>7</v>
      </c>
      <c r="F1809" s="13">
        <v>4</v>
      </c>
      <c r="G1809" s="8">
        <f t="shared" si="120"/>
        <v>0.04</v>
      </c>
    </row>
    <row r="1810" spans="1:7" x14ac:dyDescent="0.3">
      <c r="A1810" s="12">
        <v>43906.333333333336</v>
      </c>
      <c r="B1810">
        <f t="shared" si="121"/>
        <v>2020</v>
      </c>
      <c r="C1810">
        <f t="shared" si="122"/>
        <v>3</v>
      </c>
      <c r="D1810">
        <f t="shared" si="123"/>
        <v>16</v>
      </c>
      <c r="E1810">
        <f t="shared" si="124"/>
        <v>8</v>
      </c>
      <c r="F1810" s="13">
        <v>-14</v>
      </c>
      <c r="G1810" s="8">
        <f t="shared" si="120"/>
        <v>-0.14000000000000001</v>
      </c>
    </row>
    <row r="1811" spans="1:7" x14ac:dyDescent="0.3">
      <c r="A1811" s="12">
        <v>43906.375</v>
      </c>
      <c r="B1811">
        <f t="shared" si="121"/>
        <v>2020</v>
      </c>
      <c r="C1811">
        <f t="shared" si="122"/>
        <v>3</v>
      </c>
      <c r="D1811">
        <f t="shared" si="123"/>
        <v>16</v>
      </c>
      <c r="E1811">
        <f t="shared" si="124"/>
        <v>9</v>
      </c>
      <c r="F1811" s="13">
        <v>-29</v>
      </c>
      <c r="G1811" s="8">
        <f t="shared" si="120"/>
        <v>-0.28999999999999998</v>
      </c>
    </row>
    <row r="1812" spans="1:7" x14ac:dyDescent="0.3">
      <c r="A1812" s="12">
        <v>43906.416666666664</v>
      </c>
      <c r="B1812">
        <f t="shared" si="121"/>
        <v>2020</v>
      </c>
      <c r="C1812">
        <f t="shared" si="122"/>
        <v>3</v>
      </c>
      <c r="D1812">
        <f t="shared" si="123"/>
        <v>16</v>
      </c>
      <c r="E1812">
        <f t="shared" si="124"/>
        <v>10</v>
      </c>
      <c r="F1812" s="13">
        <v>-41</v>
      </c>
      <c r="G1812" s="8">
        <f t="shared" si="120"/>
        <v>-0.41</v>
      </c>
    </row>
    <row r="1813" spans="1:7" x14ac:dyDescent="0.3">
      <c r="A1813" s="12">
        <v>43906.458333333336</v>
      </c>
      <c r="B1813">
        <f t="shared" si="121"/>
        <v>2020</v>
      </c>
      <c r="C1813">
        <f t="shared" si="122"/>
        <v>3</v>
      </c>
      <c r="D1813">
        <f t="shared" si="123"/>
        <v>16</v>
      </c>
      <c r="E1813">
        <f t="shared" si="124"/>
        <v>11</v>
      </c>
      <c r="F1813" s="13">
        <v>-47</v>
      </c>
      <c r="G1813" s="8">
        <f t="shared" si="120"/>
        <v>-0.47</v>
      </c>
    </row>
    <row r="1814" spans="1:7" x14ac:dyDescent="0.3">
      <c r="A1814" s="12">
        <v>43906.5</v>
      </c>
      <c r="B1814">
        <f t="shared" si="121"/>
        <v>2020</v>
      </c>
      <c r="C1814">
        <f t="shared" si="122"/>
        <v>3</v>
      </c>
      <c r="D1814">
        <f t="shared" si="123"/>
        <v>16</v>
      </c>
      <c r="E1814">
        <f t="shared" si="124"/>
        <v>12</v>
      </c>
      <c r="F1814" s="13">
        <v>-45</v>
      </c>
      <c r="G1814" s="8">
        <f t="shared" si="120"/>
        <v>-0.45</v>
      </c>
    </row>
    <row r="1815" spans="1:7" x14ac:dyDescent="0.3">
      <c r="A1815" s="12">
        <v>43906.541666666664</v>
      </c>
      <c r="B1815">
        <f t="shared" si="121"/>
        <v>2020</v>
      </c>
      <c r="C1815">
        <f t="shared" si="122"/>
        <v>3</v>
      </c>
      <c r="D1815">
        <f t="shared" si="123"/>
        <v>16</v>
      </c>
      <c r="E1815">
        <f t="shared" si="124"/>
        <v>13</v>
      </c>
      <c r="F1815" s="13">
        <v>-35</v>
      </c>
      <c r="G1815" s="8">
        <f t="shared" si="120"/>
        <v>-0.35</v>
      </c>
    </row>
    <row r="1816" spans="1:7" x14ac:dyDescent="0.3">
      <c r="A1816" s="12">
        <v>43906.583333333336</v>
      </c>
      <c r="B1816">
        <f t="shared" si="121"/>
        <v>2020</v>
      </c>
      <c r="C1816">
        <f t="shared" si="122"/>
        <v>3</v>
      </c>
      <c r="D1816">
        <f t="shared" si="123"/>
        <v>16</v>
      </c>
      <c r="E1816">
        <f t="shared" si="124"/>
        <v>14</v>
      </c>
      <c r="F1816" s="13">
        <v>-22</v>
      </c>
      <c r="G1816" s="8">
        <f t="shared" si="120"/>
        <v>-0.22</v>
      </c>
    </row>
    <row r="1817" spans="1:7" x14ac:dyDescent="0.3">
      <c r="A1817" s="12">
        <v>43906.625</v>
      </c>
      <c r="B1817">
        <f t="shared" si="121"/>
        <v>2020</v>
      </c>
      <c r="C1817">
        <f t="shared" si="122"/>
        <v>3</v>
      </c>
      <c r="D1817">
        <f t="shared" si="123"/>
        <v>16</v>
      </c>
      <c r="E1817">
        <f t="shared" si="124"/>
        <v>15</v>
      </c>
      <c r="F1817" s="13">
        <v>-3</v>
      </c>
      <c r="G1817" s="8">
        <f t="shared" si="120"/>
        <v>-0.03</v>
      </c>
    </row>
    <row r="1818" spans="1:7" x14ac:dyDescent="0.3">
      <c r="A1818" s="12">
        <v>43906.666666666664</v>
      </c>
      <c r="B1818">
        <f t="shared" si="121"/>
        <v>2020</v>
      </c>
      <c r="C1818">
        <f t="shared" si="122"/>
        <v>3</v>
      </c>
      <c r="D1818">
        <f t="shared" si="123"/>
        <v>16</v>
      </c>
      <c r="E1818">
        <f t="shared" si="124"/>
        <v>16</v>
      </c>
      <c r="F1818" s="13">
        <v>14</v>
      </c>
      <c r="G1818" s="8">
        <f t="shared" si="120"/>
        <v>0.14000000000000001</v>
      </c>
    </row>
    <row r="1819" spans="1:7" x14ac:dyDescent="0.3">
      <c r="A1819" s="12">
        <v>43906.708333333336</v>
      </c>
      <c r="B1819">
        <f t="shared" si="121"/>
        <v>2020</v>
      </c>
      <c r="C1819">
        <f t="shared" si="122"/>
        <v>3</v>
      </c>
      <c r="D1819">
        <f t="shared" si="123"/>
        <v>16</v>
      </c>
      <c r="E1819">
        <f t="shared" si="124"/>
        <v>17</v>
      </c>
      <c r="F1819" s="13">
        <v>31</v>
      </c>
      <c r="G1819" s="8">
        <f t="shared" si="120"/>
        <v>0.31</v>
      </c>
    </row>
    <row r="1820" spans="1:7" x14ac:dyDescent="0.3">
      <c r="A1820" s="12">
        <v>43906.75</v>
      </c>
      <c r="B1820">
        <f t="shared" si="121"/>
        <v>2020</v>
      </c>
      <c r="C1820">
        <f t="shared" si="122"/>
        <v>3</v>
      </c>
      <c r="D1820">
        <f t="shared" si="123"/>
        <v>16</v>
      </c>
      <c r="E1820">
        <f t="shared" si="124"/>
        <v>18</v>
      </c>
      <c r="F1820" s="13">
        <v>47</v>
      </c>
      <c r="G1820" s="8">
        <f t="shared" si="120"/>
        <v>0.47</v>
      </c>
    </row>
    <row r="1821" spans="1:7" x14ac:dyDescent="0.3">
      <c r="A1821" s="12">
        <v>43906.791666666664</v>
      </c>
      <c r="B1821">
        <f t="shared" si="121"/>
        <v>2020</v>
      </c>
      <c r="C1821">
        <f t="shared" si="122"/>
        <v>3</v>
      </c>
      <c r="D1821">
        <f t="shared" si="123"/>
        <v>16</v>
      </c>
      <c r="E1821">
        <f t="shared" si="124"/>
        <v>19</v>
      </c>
      <c r="F1821" s="13">
        <v>59</v>
      </c>
      <c r="G1821" s="8">
        <f t="shared" si="120"/>
        <v>0.59</v>
      </c>
    </row>
    <row r="1822" spans="1:7" x14ac:dyDescent="0.3">
      <c r="A1822" s="12">
        <v>43906.833333333336</v>
      </c>
      <c r="B1822">
        <f t="shared" si="121"/>
        <v>2020</v>
      </c>
      <c r="C1822">
        <f t="shared" si="122"/>
        <v>3</v>
      </c>
      <c r="D1822">
        <f t="shared" si="123"/>
        <v>16</v>
      </c>
      <c r="E1822">
        <f t="shared" si="124"/>
        <v>20</v>
      </c>
      <c r="F1822" s="13">
        <v>58</v>
      </c>
      <c r="G1822" s="8">
        <f t="shared" si="120"/>
        <v>0.57999999999999996</v>
      </c>
    </row>
    <row r="1823" spans="1:7" x14ac:dyDescent="0.3">
      <c r="A1823" s="12">
        <v>43906.875</v>
      </c>
      <c r="B1823">
        <f t="shared" si="121"/>
        <v>2020</v>
      </c>
      <c r="C1823">
        <f t="shared" si="122"/>
        <v>3</v>
      </c>
      <c r="D1823">
        <f t="shared" si="123"/>
        <v>16</v>
      </c>
      <c r="E1823">
        <f t="shared" si="124"/>
        <v>21</v>
      </c>
      <c r="F1823" s="13">
        <v>50</v>
      </c>
      <c r="G1823" s="8">
        <f t="shared" si="120"/>
        <v>0.5</v>
      </c>
    </row>
    <row r="1824" spans="1:7" x14ac:dyDescent="0.3">
      <c r="A1824" s="12">
        <v>43906.916666666664</v>
      </c>
      <c r="B1824">
        <f t="shared" si="121"/>
        <v>2020</v>
      </c>
      <c r="C1824">
        <f t="shared" si="122"/>
        <v>3</v>
      </c>
      <c r="D1824">
        <f t="shared" si="123"/>
        <v>16</v>
      </c>
      <c r="E1824">
        <f t="shared" si="124"/>
        <v>22</v>
      </c>
      <c r="F1824" s="13">
        <v>41</v>
      </c>
      <c r="G1824" s="8">
        <f t="shared" si="120"/>
        <v>0.41</v>
      </c>
    </row>
    <row r="1825" spans="1:7" x14ac:dyDescent="0.3">
      <c r="A1825" s="12">
        <v>43906.958333333336</v>
      </c>
      <c r="B1825">
        <f t="shared" si="121"/>
        <v>2020</v>
      </c>
      <c r="C1825">
        <f t="shared" si="122"/>
        <v>3</v>
      </c>
      <c r="D1825">
        <f t="shared" si="123"/>
        <v>16</v>
      </c>
      <c r="E1825">
        <f t="shared" si="124"/>
        <v>23</v>
      </c>
      <c r="F1825" s="13">
        <v>29</v>
      </c>
      <c r="G1825" s="8">
        <f t="shared" si="120"/>
        <v>0.28999999999999998</v>
      </c>
    </row>
    <row r="1826" spans="1:7" x14ac:dyDescent="0.3">
      <c r="A1826" s="12">
        <v>43907</v>
      </c>
      <c r="B1826">
        <f t="shared" si="121"/>
        <v>2020</v>
      </c>
      <c r="C1826">
        <f t="shared" si="122"/>
        <v>3</v>
      </c>
      <c r="D1826">
        <f t="shared" si="123"/>
        <v>17</v>
      </c>
      <c r="E1826">
        <f t="shared" si="124"/>
        <v>0</v>
      </c>
      <c r="F1826" s="13">
        <v>24</v>
      </c>
      <c r="G1826" s="8">
        <f t="shared" si="120"/>
        <v>0.24</v>
      </c>
    </row>
    <row r="1827" spans="1:7" x14ac:dyDescent="0.3">
      <c r="A1827" s="12">
        <v>43907.041666666664</v>
      </c>
      <c r="B1827">
        <f t="shared" si="121"/>
        <v>2020</v>
      </c>
      <c r="C1827">
        <f t="shared" si="122"/>
        <v>3</v>
      </c>
      <c r="D1827">
        <f t="shared" si="123"/>
        <v>17</v>
      </c>
      <c r="E1827">
        <f t="shared" si="124"/>
        <v>1</v>
      </c>
      <c r="F1827" s="13">
        <v>16</v>
      </c>
      <c r="G1827" s="8">
        <f t="shared" si="120"/>
        <v>0.16</v>
      </c>
    </row>
    <row r="1828" spans="1:7" x14ac:dyDescent="0.3">
      <c r="A1828" s="12">
        <v>43907.083333333336</v>
      </c>
      <c r="B1828">
        <f t="shared" si="121"/>
        <v>2020</v>
      </c>
      <c r="C1828">
        <f t="shared" si="122"/>
        <v>3</v>
      </c>
      <c r="D1828">
        <f t="shared" si="123"/>
        <v>17</v>
      </c>
      <c r="E1828">
        <f t="shared" si="124"/>
        <v>2</v>
      </c>
      <c r="F1828" s="13">
        <v>15</v>
      </c>
      <c r="G1828" s="8">
        <f t="shared" si="120"/>
        <v>0.15</v>
      </c>
    </row>
    <row r="1829" spans="1:7" x14ac:dyDescent="0.3">
      <c r="A1829" s="12">
        <v>43907.125</v>
      </c>
      <c r="B1829">
        <f t="shared" si="121"/>
        <v>2020</v>
      </c>
      <c r="C1829">
        <f t="shared" si="122"/>
        <v>3</v>
      </c>
      <c r="D1829">
        <f t="shared" si="123"/>
        <v>17</v>
      </c>
      <c r="E1829">
        <f t="shared" si="124"/>
        <v>3</v>
      </c>
      <c r="F1829" s="13">
        <v>18</v>
      </c>
      <c r="G1829" s="8">
        <f t="shared" si="120"/>
        <v>0.18</v>
      </c>
    </row>
    <row r="1830" spans="1:7" x14ac:dyDescent="0.3">
      <c r="A1830" s="12">
        <v>43907.166666666664</v>
      </c>
      <c r="B1830">
        <f t="shared" si="121"/>
        <v>2020</v>
      </c>
      <c r="C1830">
        <f t="shared" si="122"/>
        <v>3</v>
      </c>
      <c r="D1830">
        <f t="shared" si="123"/>
        <v>17</v>
      </c>
      <c r="E1830">
        <f t="shared" si="124"/>
        <v>4</v>
      </c>
      <c r="F1830" s="13">
        <v>21</v>
      </c>
      <c r="G1830" s="8">
        <f t="shared" si="120"/>
        <v>0.21</v>
      </c>
    </row>
    <row r="1831" spans="1:7" x14ac:dyDescent="0.3">
      <c r="A1831" s="12">
        <v>43907.208333333336</v>
      </c>
      <c r="B1831">
        <f t="shared" si="121"/>
        <v>2020</v>
      </c>
      <c r="C1831">
        <f t="shared" si="122"/>
        <v>3</v>
      </c>
      <c r="D1831">
        <f t="shared" si="123"/>
        <v>17</v>
      </c>
      <c r="E1831">
        <f t="shared" si="124"/>
        <v>5</v>
      </c>
      <c r="F1831" s="13">
        <v>22</v>
      </c>
      <c r="G1831" s="8">
        <f t="shared" si="120"/>
        <v>0.22</v>
      </c>
    </row>
    <row r="1832" spans="1:7" x14ac:dyDescent="0.3">
      <c r="A1832" s="12">
        <v>43907.25</v>
      </c>
      <c r="B1832">
        <f t="shared" si="121"/>
        <v>2020</v>
      </c>
      <c r="C1832">
        <f t="shared" si="122"/>
        <v>3</v>
      </c>
      <c r="D1832">
        <f t="shared" si="123"/>
        <v>17</v>
      </c>
      <c r="E1832">
        <f t="shared" si="124"/>
        <v>6</v>
      </c>
      <c r="F1832" s="13">
        <v>16</v>
      </c>
      <c r="G1832" s="8">
        <f t="shared" si="120"/>
        <v>0.16</v>
      </c>
    </row>
    <row r="1833" spans="1:7" x14ac:dyDescent="0.3">
      <c r="A1833" s="12">
        <v>43907.291666666664</v>
      </c>
      <c r="B1833">
        <f t="shared" si="121"/>
        <v>2020</v>
      </c>
      <c r="C1833">
        <f t="shared" si="122"/>
        <v>3</v>
      </c>
      <c r="D1833">
        <f t="shared" si="123"/>
        <v>17</v>
      </c>
      <c r="E1833">
        <f t="shared" si="124"/>
        <v>7</v>
      </c>
      <c r="F1833" s="13">
        <v>7</v>
      </c>
      <c r="G1833" s="8">
        <f t="shared" si="120"/>
        <v>7.0000000000000007E-2</v>
      </c>
    </row>
    <row r="1834" spans="1:7" x14ac:dyDescent="0.3">
      <c r="A1834" s="12">
        <v>43907.333333333336</v>
      </c>
      <c r="B1834">
        <f t="shared" si="121"/>
        <v>2020</v>
      </c>
      <c r="C1834">
        <f t="shared" si="122"/>
        <v>3</v>
      </c>
      <c r="D1834">
        <f t="shared" si="123"/>
        <v>17</v>
      </c>
      <c r="E1834">
        <f t="shared" si="124"/>
        <v>8</v>
      </c>
      <c r="F1834" s="13">
        <v>-7</v>
      </c>
      <c r="G1834" s="8">
        <f t="shared" si="120"/>
        <v>-7.0000000000000007E-2</v>
      </c>
    </row>
    <row r="1835" spans="1:7" x14ac:dyDescent="0.3">
      <c r="A1835" s="12">
        <v>43907.375</v>
      </c>
      <c r="B1835">
        <f t="shared" si="121"/>
        <v>2020</v>
      </c>
      <c r="C1835">
        <f t="shared" si="122"/>
        <v>3</v>
      </c>
      <c r="D1835">
        <f t="shared" si="123"/>
        <v>17</v>
      </c>
      <c r="E1835">
        <f t="shared" si="124"/>
        <v>9</v>
      </c>
      <c r="F1835" s="13">
        <v>-23</v>
      </c>
      <c r="G1835" s="8">
        <f t="shared" si="120"/>
        <v>-0.23</v>
      </c>
    </row>
    <row r="1836" spans="1:7" x14ac:dyDescent="0.3">
      <c r="A1836" s="12">
        <v>43907.416666666664</v>
      </c>
      <c r="B1836">
        <f t="shared" si="121"/>
        <v>2020</v>
      </c>
      <c r="C1836">
        <f t="shared" si="122"/>
        <v>3</v>
      </c>
      <c r="D1836">
        <f t="shared" si="123"/>
        <v>17</v>
      </c>
      <c r="E1836">
        <f t="shared" si="124"/>
        <v>10</v>
      </c>
      <c r="F1836" s="13">
        <v>-37</v>
      </c>
      <c r="G1836" s="8">
        <f t="shared" si="120"/>
        <v>-0.37</v>
      </c>
    </row>
    <row r="1837" spans="1:7" x14ac:dyDescent="0.3">
      <c r="A1837" s="12">
        <v>43907.458333333336</v>
      </c>
      <c r="B1837">
        <f t="shared" si="121"/>
        <v>2020</v>
      </c>
      <c r="C1837">
        <f t="shared" si="122"/>
        <v>3</v>
      </c>
      <c r="D1837">
        <f t="shared" si="123"/>
        <v>17</v>
      </c>
      <c r="E1837">
        <f t="shared" si="124"/>
        <v>11</v>
      </c>
      <c r="F1837" s="13">
        <v>-47</v>
      </c>
      <c r="G1837" s="8">
        <f t="shared" si="120"/>
        <v>-0.47</v>
      </c>
    </row>
    <row r="1838" spans="1:7" x14ac:dyDescent="0.3">
      <c r="A1838" s="12">
        <v>43907.5</v>
      </c>
      <c r="B1838">
        <f t="shared" si="121"/>
        <v>2020</v>
      </c>
      <c r="C1838">
        <f t="shared" si="122"/>
        <v>3</v>
      </c>
      <c r="D1838">
        <f t="shared" si="123"/>
        <v>17</v>
      </c>
      <c r="E1838">
        <f t="shared" si="124"/>
        <v>12</v>
      </c>
      <c r="F1838" s="13">
        <v>-52</v>
      </c>
      <c r="G1838" s="8">
        <f t="shared" si="120"/>
        <v>-0.52</v>
      </c>
    </row>
    <row r="1839" spans="1:7" x14ac:dyDescent="0.3">
      <c r="A1839" s="12">
        <v>43907.541666666664</v>
      </c>
      <c r="B1839">
        <f t="shared" si="121"/>
        <v>2020</v>
      </c>
      <c r="C1839">
        <f t="shared" si="122"/>
        <v>3</v>
      </c>
      <c r="D1839">
        <f t="shared" si="123"/>
        <v>17</v>
      </c>
      <c r="E1839">
        <f t="shared" si="124"/>
        <v>13</v>
      </c>
      <c r="F1839" s="13">
        <v>-50</v>
      </c>
      <c r="G1839" s="8">
        <f t="shared" si="120"/>
        <v>-0.5</v>
      </c>
    </row>
    <row r="1840" spans="1:7" x14ac:dyDescent="0.3">
      <c r="A1840" s="12">
        <v>43907.583333333336</v>
      </c>
      <c r="B1840">
        <f t="shared" si="121"/>
        <v>2020</v>
      </c>
      <c r="C1840">
        <f t="shared" si="122"/>
        <v>3</v>
      </c>
      <c r="D1840">
        <f t="shared" si="123"/>
        <v>17</v>
      </c>
      <c r="E1840">
        <f t="shared" si="124"/>
        <v>14</v>
      </c>
      <c r="F1840" s="13">
        <v>-46</v>
      </c>
      <c r="G1840" s="8">
        <f t="shared" si="120"/>
        <v>-0.46</v>
      </c>
    </row>
    <row r="1841" spans="1:7" x14ac:dyDescent="0.3">
      <c r="A1841" s="12">
        <v>43907.625</v>
      </c>
      <c r="B1841">
        <f t="shared" si="121"/>
        <v>2020</v>
      </c>
      <c r="C1841">
        <f t="shared" si="122"/>
        <v>3</v>
      </c>
      <c r="D1841">
        <f t="shared" si="123"/>
        <v>17</v>
      </c>
      <c r="E1841">
        <f t="shared" si="124"/>
        <v>15</v>
      </c>
      <c r="F1841" s="13">
        <v>-35</v>
      </c>
      <c r="G1841" s="8">
        <f t="shared" si="120"/>
        <v>-0.35</v>
      </c>
    </row>
    <row r="1842" spans="1:7" x14ac:dyDescent="0.3">
      <c r="A1842" s="12">
        <v>43907.666666666664</v>
      </c>
      <c r="B1842">
        <f t="shared" si="121"/>
        <v>2020</v>
      </c>
      <c r="C1842">
        <f t="shared" si="122"/>
        <v>3</v>
      </c>
      <c r="D1842">
        <f t="shared" si="123"/>
        <v>17</v>
      </c>
      <c r="E1842">
        <f t="shared" si="124"/>
        <v>16</v>
      </c>
      <c r="F1842" s="13">
        <v>-22</v>
      </c>
      <c r="G1842" s="8">
        <f t="shared" si="120"/>
        <v>-0.22</v>
      </c>
    </row>
    <row r="1843" spans="1:7" x14ac:dyDescent="0.3">
      <c r="A1843" s="12">
        <v>43907.708333333336</v>
      </c>
      <c r="B1843">
        <f t="shared" si="121"/>
        <v>2020</v>
      </c>
      <c r="C1843">
        <f t="shared" si="122"/>
        <v>3</v>
      </c>
      <c r="D1843">
        <f t="shared" si="123"/>
        <v>17</v>
      </c>
      <c r="E1843">
        <f t="shared" si="124"/>
        <v>17</v>
      </c>
      <c r="F1843" s="13">
        <v>-9</v>
      </c>
      <c r="G1843" s="8">
        <f t="shared" si="120"/>
        <v>-0.09</v>
      </c>
    </row>
    <row r="1844" spans="1:7" x14ac:dyDescent="0.3">
      <c r="A1844" s="12">
        <v>43907.75</v>
      </c>
      <c r="B1844">
        <f t="shared" si="121"/>
        <v>2020</v>
      </c>
      <c r="C1844">
        <f t="shared" si="122"/>
        <v>3</v>
      </c>
      <c r="D1844">
        <f t="shared" si="123"/>
        <v>17</v>
      </c>
      <c r="E1844">
        <f t="shared" si="124"/>
        <v>18</v>
      </c>
      <c r="F1844" s="13">
        <v>8</v>
      </c>
      <c r="G1844" s="8">
        <f t="shared" si="120"/>
        <v>0.08</v>
      </c>
    </row>
    <row r="1845" spans="1:7" x14ac:dyDescent="0.3">
      <c r="A1845" s="12">
        <v>43907.791666666664</v>
      </c>
      <c r="B1845">
        <f t="shared" si="121"/>
        <v>2020</v>
      </c>
      <c r="C1845">
        <f t="shared" si="122"/>
        <v>3</v>
      </c>
      <c r="D1845">
        <f t="shared" si="123"/>
        <v>17</v>
      </c>
      <c r="E1845">
        <f t="shared" si="124"/>
        <v>19</v>
      </c>
      <c r="F1845" s="13">
        <v>26</v>
      </c>
      <c r="G1845" s="8">
        <f t="shared" si="120"/>
        <v>0.26</v>
      </c>
    </row>
    <row r="1846" spans="1:7" x14ac:dyDescent="0.3">
      <c r="A1846" s="12">
        <v>43907.833333333336</v>
      </c>
      <c r="B1846">
        <f t="shared" si="121"/>
        <v>2020</v>
      </c>
      <c r="C1846">
        <f t="shared" si="122"/>
        <v>3</v>
      </c>
      <c r="D1846">
        <f t="shared" si="123"/>
        <v>17</v>
      </c>
      <c r="E1846">
        <f t="shared" si="124"/>
        <v>20</v>
      </c>
      <c r="F1846" s="13">
        <v>39</v>
      </c>
      <c r="G1846" s="8">
        <f t="shared" si="120"/>
        <v>0.39</v>
      </c>
    </row>
    <row r="1847" spans="1:7" x14ac:dyDescent="0.3">
      <c r="A1847" s="12">
        <v>43907.875</v>
      </c>
      <c r="B1847">
        <f t="shared" si="121"/>
        <v>2020</v>
      </c>
      <c r="C1847">
        <f t="shared" si="122"/>
        <v>3</v>
      </c>
      <c r="D1847">
        <f t="shared" si="123"/>
        <v>17</v>
      </c>
      <c r="E1847">
        <f t="shared" si="124"/>
        <v>21</v>
      </c>
      <c r="F1847" s="13">
        <v>45</v>
      </c>
      <c r="G1847" s="8">
        <f t="shared" si="120"/>
        <v>0.45</v>
      </c>
    </row>
    <row r="1848" spans="1:7" x14ac:dyDescent="0.3">
      <c r="A1848" s="12">
        <v>43907.916666666664</v>
      </c>
      <c r="B1848">
        <f t="shared" si="121"/>
        <v>2020</v>
      </c>
      <c r="C1848">
        <f t="shared" si="122"/>
        <v>3</v>
      </c>
      <c r="D1848">
        <f t="shared" si="123"/>
        <v>17</v>
      </c>
      <c r="E1848">
        <f t="shared" si="124"/>
        <v>22</v>
      </c>
      <c r="F1848" s="13">
        <v>43</v>
      </c>
      <c r="G1848" s="8">
        <f t="shared" si="120"/>
        <v>0.43</v>
      </c>
    </row>
    <row r="1849" spans="1:7" x14ac:dyDescent="0.3">
      <c r="A1849" s="12">
        <v>43907.958333333336</v>
      </c>
      <c r="B1849">
        <f t="shared" si="121"/>
        <v>2020</v>
      </c>
      <c r="C1849">
        <f t="shared" si="122"/>
        <v>3</v>
      </c>
      <c r="D1849">
        <f t="shared" si="123"/>
        <v>17</v>
      </c>
      <c r="E1849">
        <f t="shared" si="124"/>
        <v>23</v>
      </c>
      <c r="F1849" s="13">
        <v>35</v>
      </c>
      <c r="G1849" s="8">
        <f t="shared" si="120"/>
        <v>0.35</v>
      </c>
    </row>
    <row r="1850" spans="1:7" x14ac:dyDescent="0.3">
      <c r="A1850" s="12">
        <v>43908</v>
      </c>
      <c r="B1850">
        <f t="shared" si="121"/>
        <v>2020</v>
      </c>
      <c r="C1850">
        <f t="shared" si="122"/>
        <v>3</v>
      </c>
      <c r="D1850">
        <f t="shared" si="123"/>
        <v>18</v>
      </c>
      <c r="E1850">
        <f t="shared" si="124"/>
        <v>0</v>
      </c>
      <c r="F1850" s="13">
        <v>29</v>
      </c>
      <c r="G1850" s="8">
        <f t="shared" si="120"/>
        <v>0.28999999999999998</v>
      </c>
    </row>
    <row r="1851" spans="1:7" x14ac:dyDescent="0.3">
      <c r="A1851" s="12">
        <v>43908.041666666664</v>
      </c>
      <c r="B1851">
        <f t="shared" si="121"/>
        <v>2020</v>
      </c>
      <c r="C1851">
        <f t="shared" si="122"/>
        <v>3</v>
      </c>
      <c r="D1851">
        <f t="shared" si="123"/>
        <v>18</v>
      </c>
      <c r="E1851">
        <f t="shared" si="124"/>
        <v>1</v>
      </c>
      <c r="F1851" s="13">
        <v>22</v>
      </c>
      <c r="G1851" s="8">
        <f t="shared" si="120"/>
        <v>0.22</v>
      </c>
    </row>
    <row r="1852" spans="1:7" x14ac:dyDescent="0.3">
      <c r="A1852" s="12">
        <v>43908.083333333336</v>
      </c>
      <c r="B1852">
        <f t="shared" si="121"/>
        <v>2020</v>
      </c>
      <c r="C1852">
        <f t="shared" si="122"/>
        <v>3</v>
      </c>
      <c r="D1852">
        <f t="shared" si="123"/>
        <v>18</v>
      </c>
      <c r="E1852">
        <f t="shared" si="124"/>
        <v>2</v>
      </c>
      <c r="F1852" s="13">
        <v>16</v>
      </c>
      <c r="G1852" s="8">
        <f t="shared" si="120"/>
        <v>0.16</v>
      </c>
    </row>
    <row r="1853" spans="1:7" x14ac:dyDescent="0.3">
      <c r="A1853" s="12">
        <v>43908.125</v>
      </c>
      <c r="B1853">
        <f t="shared" si="121"/>
        <v>2020</v>
      </c>
      <c r="C1853">
        <f t="shared" si="122"/>
        <v>3</v>
      </c>
      <c r="D1853">
        <f t="shared" si="123"/>
        <v>18</v>
      </c>
      <c r="E1853">
        <f t="shared" si="124"/>
        <v>3</v>
      </c>
      <c r="F1853" s="13">
        <v>13</v>
      </c>
      <c r="G1853" s="8">
        <f t="shared" si="120"/>
        <v>0.13</v>
      </c>
    </row>
    <row r="1854" spans="1:7" x14ac:dyDescent="0.3">
      <c r="A1854" s="12">
        <v>43908.166666666664</v>
      </c>
      <c r="B1854">
        <f t="shared" si="121"/>
        <v>2020</v>
      </c>
      <c r="C1854">
        <f t="shared" si="122"/>
        <v>3</v>
      </c>
      <c r="D1854">
        <f t="shared" si="123"/>
        <v>18</v>
      </c>
      <c r="E1854">
        <f t="shared" si="124"/>
        <v>4</v>
      </c>
      <c r="F1854" s="13">
        <v>14</v>
      </c>
      <c r="G1854" s="8">
        <f t="shared" si="120"/>
        <v>0.14000000000000001</v>
      </c>
    </row>
    <row r="1855" spans="1:7" x14ac:dyDescent="0.3">
      <c r="A1855" s="12">
        <v>43908.208333333336</v>
      </c>
      <c r="B1855">
        <f t="shared" si="121"/>
        <v>2020</v>
      </c>
      <c r="C1855">
        <f t="shared" si="122"/>
        <v>3</v>
      </c>
      <c r="D1855">
        <f t="shared" si="123"/>
        <v>18</v>
      </c>
      <c r="E1855">
        <f t="shared" si="124"/>
        <v>5</v>
      </c>
      <c r="F1855" s="13">
        <v>14</v>
      </c>
      <c r="G1855" s="8">
        <f t="shared" si="120"/>
        <v>0.14000000000000001</v>
      </c>
    </row>
    <row r="1856" spans="1:7" x14ac:dyDescent="0.3">
      <c r="A1856" s="12">
        <v>43908.25</v>
      </c>
      <c r="B1856">
        <f t="shared" si="121"/>
        <v>2020</v>
      </c>
      <c r="C1856">
        <f t="shared" si="122"/>
        <v>3</v>
      </c>
      <c r="D1856">
        <f t="shared" si="123"/>
        <v>18</v>
      </c>
      <c r="E1856">
        <f t="shared" si="124"/>
        <v>6</v>
      </c>
      <c r="F1856" s="13">
        <v>14</v>
      </c>
      <c r="G1856" s="8">
        <f t="shared" si="120"/>
        <v>0.14000000000000001</v>
      </c>
    </row>
    <row r="1857" spans="1:7" x14ac:dyDescent="0.3">
      <c r="A1857" s="12">
        <v>43908.291666666664</v>
      </c>
      <c r="B1857">
        <f t="shared" si="121"/>
        <v>2020</v>
      </c>
      <c r="C1857">
        <f t="shared" si="122"/>
        <v>3</v>
      </c>
      <c r="D1857">
        <f t="shared" si="123"/>
        <v>18</v>
      </c>
      <c r="E1857">
        <f t="shared" si="124"/>
        <v>7</v>
      </c>
      <c r="F1857" s="13">
        <v>6</v>
      </c>
      <c r="G1857" s="8">
        <f t="shared" si="120"/>
        <v>0.06</v>
      </c>
    </row>
    <row r="1858" spans="1:7" x14ac:dyDescent="0.3">
      <c r="A1858" s="12">
        <v>43908.333333333336</v>
      </c>
      <c r="B1858">
        <f t="shared" si="121"/>
        <v>2020</v>
      </c>
      <c r="C1858">
        <f t="shared" si="122"/>
        <v>3</v>
      </c>
      <c r="D1858">
        <f t="shared" si="123"/>
        <v>18</v>
      </c>
      <c r="E1858">
        <f t="shared" si="124"/>
        <v>8</v>
      </c>
      <c r="F1858" s="13">
        <v>-4</v>
      </c>
      <c r="G1858" s="8">
        <f t="shared" si="120"/>
        <v>-0.04</v>
      </c>
    </row>
    <row r="1859" spans="1:7" x14ac:dyDescent="0.3">
      <c r="A1859" s="12">
        <v>43908.375</v>
      </c>
      <c r="B1859">
        <f t="shared" ref="B1859:B1922" si="125">YEAR(A1859)</f>
        <v>2020</v>
      </c>
      <c r="C1859">
        <f t="shared" ref="C1859:C1922" si="126">MONTH(A1859)</f>
        <v>3</v>
      </c>
      <c r="D1859">
        <f t="shared" ref="D1859:D1922" si="127">DAY(A1859)</f>
        <v>18</v>
      </c>
      <c r="E1859">
        <f t="shared" ref="E1859:E1922" si="128">HOUR(A1859)</f>
        <v>9</v>
      </c>
      <c r="F1859" s="13">
        <v>-17</v>
      </c>
      <c r="G1859" s="8">
        <f t="shared" si="120"/>
        <v>-0.17</v>
      </c>
    </row>
    <row r="1860" spans="1:7" x14ac:dyDescent="0.3">
      <c r="A1860" s="12">
        <v>43908.416666666664</v>
      </c>
      <c r="B1860">
        <f t="shared" si="125"/>
        <v>2020</v>
      </c>
      <c r="C1860">
        <f t="shared" si="126"/>
        <v>3</v>
      </c>
      <c r="D1860">
        <f t="shared" si="127"/>
        <v>18</v>
      </c>
      <c r="E1860">
        <f t="shared" si="128"/>
        <v>10</v>
      </c>
      <c r="F1860" s="13">
        <v>-29</v>
      </c>
      <c r="G1860" s="8">
        <f t="shared" si="120"/>
        <v>-0.28999999999999998</v>
      </c>
    </row>
    <row r="1861" spans="1:7" x14ac:dyDescent="0.3">
      <c r="A1861" s="12">
        <v>43908.458333333336</v>
      </c>
      <c r="B1861">
        <f t="shared" si="125"/>
        <v>2020</v>
      </c>
      <c r="C1861">
        <f t="shared" si="126"/>
        <v>3</v>
      </c>
      <c r="D1861">
        <f t="shared" si="127"/>
        <v>18</v>
      </c>
      <c r="E1861">
        <f t="shared" si="128"/>
        <v>11</v>
      </c>
      <c r="F1861" s="13">
        <v>-40</v>
      </c>
      <c r="G1861" s="8">
        <f t="shared" si="120"/>
        <v>-0.4</v>
      </c>
    </row>
    <row r="1862" spans="1:7" x14ac:dyDescent="0.3">
      <c r="A1862" s="12">
        <v>43908.5</v>
      </c>
      <c r="B1862">
        <f t="shared" si="125"/>
        <v>2020</v>
      </c>
      <c r="C1862">
        <f t="shared" si="126"/>
        <v>3</v>
      </c>
      <c r="D1862">
        <f t="shared" si="127"/>
        <v>18</v>
      </c>
      <c r="E1862">
        <f t="shared" si="128"/>
        <v>12</v>
      </c>
      <c r="F1862" s="13">
        <v>-50</v>
      </c>
      <c r="G1862" s="8">
        <f t="shared" si="120"/>
        <v>-0.5</v>
      </c>
    </row>
    <row r="1863" spans="1:7" x14ac:dyDescent="0.3">
      <c r="A1863" s="12">
        <v>43908.541666666664</v>
      </c>
      <c r="B1863">
        <f t="shared" si="125"/>
        <v>2020</v>
      </c>
      <c r="C1863">
        <f t="shared" si="126"/>
        <v>3</v>
      </c>
      <c r="D1863">
        <f t="shared" si="127"/>
        <v>18</v>
      </c>
      <c r="E1863">
        <f t="shared" si="128"/>
        <v>13</v>
      </c>
      <c r="F1863" s="13">
        <v>-54</v>
      </c>
      <c r="G1863" s="8">
        <f t="shared" si="120"/>
        <v>-0.54</v>
      </c>
    </row>
    <row r="1864" spans="1:7" x14ac:dyDescent="0.3">
      <c r="A1864" s="12">
        <v>43908.583333333336</v>
      </c>
      <c r="B1864">
        <f t="shared" si="125"/>
        <v>2020</v>
      </c>
      <c r="C1864">
        <f t="shared" si="126"/>
        <v>3</v>
      </c>
      <c r="D1864">
        <f t="shared" si="127"/>
        <v>18</v>
      </c>
      <c r="E1864">
        <f t="shared" si="128"/>
        <v>14</v>
      </c>
      <c r="F1864" s="13">
        <v>-53</v>
      </c>
      <c r="G1864" s="8">
        <f t="shared" si="120"/>
        <v>-0.53</v>
      </c>
    </row>
    <row r="1865" spans="1:7" x14ac:dyDescent="0.3">
      <c r="A1865" s="12">
        <v>43908.625</v>
      </c>
      <c r="B1865">
        <f t="shared" si="125"/>
        <v>2020</v>
      </c>
      <c r="C1865">
        <f t="shared" si="126"/>
        <v>3</v>
      </c>
      <c r="D1865">
        <f t="shared" si="127"/>
        <v>18</v>
      </c>
      <c r="E1865">
        <f t="shared" si="128"/>
        <v>15</v>
      </c>
      <c r="F1865" s="13">
        <v>-49</v>
      </c>
      <c r="G1865" s="8">
        <f t="shared" si="120"/>
        <v>-0.49</v>
      </c>
    </row>
    <row r="1866" spans="1:7" x14ac:dyDescent="0.3">
      <c r="A1866" s="12">
        <v>43908.666666666664</v>
      </c>
      <c r="B1866">
        <f t="shared" si="125"/>
        <v>2020</v>
      </c>
      <c r="C1866">
        <f t="shared" si="126"/>
        <v>3</v>
      </c>
      <c r="D1866">
        <f t="shared" si="127"/>
        <v>18</v>
      </c>
      <c r="E1866">
        <f t="shared" si="128"/>
        <v>16</v>
      </c>
      <c r="F1866" s="13">
        <v>-40</v>
      </c>
      <c r="G1866" s="8">
        <f t="shared" si="120"/>
        <v>-0.4</v>
      </c>
    </row>
    <row r="1867" spans="1:7" x14ac:dyDescent="0.3">
      <c r="A1867" s="12">
        <v>43908.708333333336</v>
      </c>
      <c r="B1867">
        <f t="shared" si="125"/>
        <v>2020</v>
      </c>
      <c r="C1867">
        <f t="shared" si="126"/>
        <v>3</v>
      </c>
      <c r="D1867">
        <f t="shared" si="127"/>
        <v>18</v>
      </c>
      <c r="E1867">
        <f t="shared" si="128"/>
        <v>17</v>
      </c>
      <c r="F1867" s="13">
        <v>-30</v>
      </c>
      <c r="G1867" s="8">
        <f t="shared" si="120"/>
        <v>-0.3</v>
      </c>
    </row>
    <row r="1868" spans="1:7" x14ac:dyDescent="0.3">
      <c r="A1868" s="12">
        <v>43908.75</v>
      </c>
      <c r="B1868">
        <f t="shared" si="125"/>
        <v>2020</v>
      </c>
      <c r="C1868">
        <f t="shared" si="126"/>
        <v>3</v>
      </c>
      <c r="D1868">
        <f t="shared" si="127"/>
        <v>18</v>
      </c>
      <c r="E1868">
        <f t="shared" si="128"/>
        <v>18</v>
      </c>
      <c r="F1868" s="13">
        <v>-17</v>
      </c>
      <c r="G1868" s="8">
        <f t="shared" si="120"/>
        <v>-0.17</v>
      </c>
    </row>
    <row r="1869" spans="1:7" x14ac:dyDescent="0.3">
      <c r="A1869" s="12">
        <v>43908.791666666664</v>
      </c>
      <c r="B1869">
        <f t="shared" si="125"/>
        <v>2020</v>
      </c>
      <c r="C1869">
        <f t="shared" si="126"/>
        <v>3</v>
      </c>
      <c r="D1869">
        <f t="shared" si="127"/>
        <v>18</v>
      </c>
      <c r="E1869">
        <f t="shared" si="128"/>
        <v>19</v>
      </c>
      <c r="F1869" s="13">
        <v>-1</v>
      </c>
      <c r="G1869" s="8">
        <f t="shared" si="120"/>
        <v>-0.01</v>
      </c>
    </row>
    <row r="1870" spans="1:7" x14ac:dyDescent="0.3">
      <c r="A1870" s="12">
        <v>43908.833333333336</v>
      </c>
      <c r="B1870">
        <f t="shared" si="125"/>
        <v>2020</v>
      </c>
      <c r="C1870">
        <f t="shared" si="126"/>
        <v>3</v>
      </c>
      <c r="D1870">
        <f t="shared" si="127"/>
        <v>18</v>
      </c>
      <c r="E1870">
        <f t="shared" si="128"/>
        <v>20</v>
      </c>
      <c r="F1870" s="13">
        <v>17</v>
      </c>
      <c r="G1870" s="8">
        <f t="shared" si="120"/>
        <v>0.17</v>
      </c>
    </row>
    <row r="1871" spans="1:7" x14ac:dyDescent="0.3">
      <c r="A1871" s="12">
        <v>43908.875</v>
      </c>
      <c r="B1871">
        <f t="shared" si="125"/>
        <v>2020</v>
      </c>
      <c r="C1871">
        <f t="shared" si="126"/>
        <v>3</v>
      </c>
      <c r="D1871">
        <f t="shared" si="127"/>
        <v>18</v>
      </c>
      <c r="E1871">
        <f t="shared" si="128"/>
        <v>21</v>
      </c>
      <c r="F1871" s="13">
        <v>26</v>
      </c>
      <c r="G1871" s="8">
        <f t="shared" si="120"/>
        <v>0.26</v>
      </c>
    </row>
    <row r="1872" spans="1:7" x14ac:dyDescent="0.3">
      <c r="A1872" s="12">
        <v>43908.916666666664</v>
      </c>
      <c r="B1872">
        <f t="shared" si="125"/>
        <v>2020</v>
      </c>
      <c r="C1872">
        <f t="shared" si="126"/>
        <v>3</v>
      </c>
      <c r="D1872">
        <f t="shared" si="127"/>
        <v>18</v>
      </c>
      <c r="E1872">
        <f t="shared" si="128"/>
        <v>22</v>
      </c>
      <c r="F1872" s="13">
        <v>35</v>
      </c>
      <c r="G1872" s="8">
        <f t="shared" si="120"/>
        <v>0.35</v>
      </c>
    </row>
    <row r="1873" spans="1:7" x14ac:dyDescent="0.3">
      <c r="A1873" s="12">
        <v>43908.958333333336</v>
      </c>
      <c r="B1873">
        <f t="shared" si="125"/>
        <v>2020</v>
      </c>
      <c r="C1873">
        <f t="shared" si="126"/>
        <v>3</v>
      </c>
      <c r="D1873">
        <f t="shared" si="127"/>
        <v>18</v>
      </c>
      <c r="E1873">
        <f t="shared" si="128"/>
        <v>23</v>
      </c>
      <c r="F1873" s="13">
        <v>38</v>
      </c>
      <c r="G1873" s="8">
        <f t="shared" si="120"/>
        <v>0.38</v>
      </c>
    </row>
    <row r="1874" spans="1:7" x14ac:dyDescent="0.3">
      <c r="A1874" s="12">
        <v>43909</v>
      </c>
      <c r="B1874">
        <f t="shared" si="125"/>
        <v>2020</v>
      </c>
      <c r="C1874">
        <f t="shared" si="126"/>
        <v>3</v>
      </c>
      <c r="D1874">
        <f t="shared" si="127"/>
        <v>19</v>
      </c>
      <c r="E1874">
        <f t="shared" si="128"/>
        <v>0</v>
      </c>
      <c r="F1874" s="13">
        <v>37</v>
      </c>
      <c r="G1874" s="8">
        <f t="shared" si="120"/>
        <v>0.37</v>
      </c>
    </row>
    <row r="1875" spans="1:7" x14ac:dyDescent="0.3">
      <c r="A1875" s="12">
        <v>43909.041666666664</v>
      </c>
      <c r="B1875">
        <f t="shared" si="125"/>
        <v>2020</v>
      </c>
      <c r="C1875">
        <f t="shared" si="126"/>
        <v>3</v>
      </c>
      <c r="D1875">
        <f t="shared" si="127"/>
        <v>19</v>
      </c>
      <c r="E1875">
        <f t="shared" si="128"/>
        <v>1</v>
      </c>
      <c r="F1875" s="13">
        <v>29</v>
      </c>
      <c r="G1875" s="8">
        <f t="shared" si="120"/>
        <v>0.28999999999999998</v>
      </c>
    </row>
    <row r="1876" spans="1:7" x14ac:dyDescent="0.3">
      <c r="A1876" s="12">
        <v>43909.083333333336</v>
      </c>
      <c r="B1876">
        <f t="shared" si="125"/>
        <v>2020</v>
      </c>
      <c r="C1876">
        <f t="shared" si="126"/>
        <v>3</v>
      </c>
      <c r="D1876">
        <f t="shared" si="127"/>
        <v>19</v>
      </c>
      <c r="E1876">
        <f t="shared" si="128"/>
        <v>2</v>
      </c>
      <c r="F1876" s="13">
        <v>22</v>
      </c>
      <c r="G1876" s="8">
        <f t="shared" si="120"/>
        <v>0.22</v>
      </c>
    </row>
    <row r="1877" spans="1:7" x14ac:dyDescent="0.3">
      <c r="A1877" s="12">
        <v>43909.125</v>
      </c>
      <c r="B1877">
        <f t="shared" si="125"/>
        <v>2020</v>
      </c>
      <c r="C1877">
        <f t="shared" si="126"/>
        <v>3</v>
      </c>
      <c r="D1877">
        <f t="shared" si="127"/>
        <v>19</v>
      </c>
      <c r="E1877">
        <f t="shared" si="128"/>
        <v>3</v>
      </c>
      <c r="F1877" s="13">
        <v>16</v>
      </c>
      <c r="G1877" s="8">
        <f t="shared" si="120"/>
        <v>0.16</v>
      </c>
    </row>
    <row r="1878" spans="1:7" x14ac:dyDescent="0.3">
      <c r="A1878" s="12">
        <v>43909.166666666664</v>
      </c>
      <c r="B1878">
        <f t="shared" si="125"/>
        <v>2020</v>
      </c>
      <c r="C1878">
        <f t="shared" si="126"/>
        <v>3</v>
      </c>
      <c r="D1878">
        <f t="shared" si="127"/>
        <v>19</v>
      </c>
      <c r="E1878">
        <f t="shared" si="128"/>
        <v>4</v>
      </c>
      <c r="F1878" s="13">
        <v>13</v>
      </c>
      <c r="G1878" s="8">
        <f t="shared" si="120"/>
        <v>0.13</v>
      </c>
    </row>
    <row r="1879" spans="1:7" x14ac:dyDescent="0.3">
      <c r="A1879" s="12">
        <v>43909.208333333336</v>
      </c>
      <c r="B1879">
        <f t="shared" si="125"/>
        <v>2020</v>
      </c>
      <c r="C1879">
        <f t="shared" si="126"/>
        <v>3</v>
      </c>
      <c r="D1879">
        <f t="shared" si="127"/>
        <v>19</v>
      </c>
      <c r="E1879">
        <f t="shared" si="128"/>
        <v>5</v>
      </c>
      <c r="F1879" s="13">
        <v>10</v>
      </c>
      <c r="G1879" s="8">
        <f t="shared" si="120"/>
        <v>0.1</v>
      </c>
    </row>
    <row r="1880" spans="1:7" x14ac:dyDescent="0.3">
      <c r="A1880" s="12">
        <v>43909.25</v>
      </c>
      <c r="B1880">
        <f t="shared" si="125"/>
        <v>2020</v>
      </c>
      <c r="C1880">
        <f t="shared" si="126"/>
        <v>3</v>
      </c>
      <c r="D1880">
        <f t="shared" si="127"/>
        <v>19</v>
      </c>
      <c r="E1880">
        <f t="shared" si="128"/>
        <v>6</v>
      </c>
      <c r="F1880" s="13">
        <v>11</v>
      </c>
      <c r="G1880" s="8">
        <f t="shared" si="120"/>
        <v>0.11</v>
      </c>
    </row>
    <row r="1881" spans="1:7" x14ac:dyDescent="0.3">
      <c r="A1881" s="12">
        <v>43909.291666666664</v>
      </c>
      <c r="B1881">
        <f t="shared" si="125"/>
        <v>2020</v>
      </c>
      <c r="C1881">
        <f t="shared" si="126"/>
        <v>3</v>
      </c>
      <c r="D1881">
        <f t="shared" si="127"/>
        <v>19</v>
      </c>
      <c r="E1881">
        <f t="shared" si="128"/>
        <v>7</v>
      </c>
      <c r="F1881" s="13">
        <v>6</v>
      </c>
      <c r="G1881" s="8">
        <f t="shared" si="120"/>
        <v>0.06</v>
      </c>
    </row>
    <row r="1882" spans="1:7" x14ac:dyDescent="0.3">
      <c r="A1882" s="12">
        <v>43909.333333333336</v>
      </c>
      <c r="B1882">
        <f t="shared" si="125"/>
        <v>2020</v>
      </c>
      <c r="C1882">
        <f t="shared" si="126"/>
        <v>3</v>
      </c>
      <c r="D1882">
        <f t="shared" si="127"/>
        <v>19</v>
      </c>
      <c r="E1882">
        <f t="shared" si="128"/>
        <v>8</v>
      </c>
      <c r="F1882" s="13">
        <v>0</v>
      </c>
      <c r="G1882" s="8">
        <f t="shared" si="120"/>
        <v>0</v>
      </c>
    </row>
    <row r="1883" spans="1:7" x14ac:dyDescent="0.3">
      <c r="A1883" s="12">
        <v>43909.375</v>
      </c>
      <c r="B1883">
        <f t="shared" si="125"/>
        <v>2020</v>
      </c>
      <c r="C1883">
        <f t="shared" si="126"/>
        <v>3</v>
      </c>
      <c r="D1883">
        <f t="shared" si="127"/>
        <v>19</v>
      </c>
      <c r="E1883">
        <f t="shared" si="128"/>
        <v>9</v>
      </c>
      <c r="F1883" s="13">
        <v>-9</v>
      </c>
      <c r="G1883" s="8">
        <f t="shared" si="120"/>
        <v>-0.09</v>
      </c>
    </row>
    <row r="1884" spans="1:7" x14ac:dyDescent="0.3">
      <c r="A1884" s="12">
        <v>43909.416666666664</v>
      </c>
      <c r="B1884">
        <f t="shared" si="125"/>
        <v>2020</v>
      </c>
      <c r="C1884">
        <f t="shared" si="126"/>
        <v>3</v>
      </c>
      <c r="D1884">
        <f t="shared" si="127"/>
        <v>19</v>
      </c>
      <c r="E1884">
        <f t="shared" si="128"/>
        <v>10</v>
      </c>
      <c r="F1884" s="13">
        <v>-21</v>
      </c>
      <c r="G1884" s="8">
        <f t="shared" si="120"/>
        <v>-0.21</v>
      </c>
    </row>
    <row r="1885" spans="1:7" x14ac:dyDescent="0.3">
      <c r="A1885" s="12">
        <v>43909.458333333336</v>
      </c>
      <c r="B1885">
        <f t="shared" si="125"/>
        <v>2020</v>
      </c>
      <c r="C1885">
        <f t="shared" si="126"/>
        <v>3</v>
      </c>
      <c r="D1885">
        <f t="shared" si="127"/>
        <v>19</v>
      </c>
      <c r="E1885">
        <f t="shared" si="128"/>
        <v>11</v>
      </c>
      <c r="F1885" s="13">
        <v>-33</v>
      </c>
      <c r="G1885" s="8">
        <f t="shared" si="120"/>
        <v>-0.33</v>
      </c>
    </row>
    <row r="1886" spans="1:7" x14ac:dyDescent="0.3">
      <c r="A1886" s="12">
        <v>43909.5</v>
      </c>
      <c r="B1886">
        <f t="shared" si="125"/>
        <v>2020</v>
      </c>
      <c r="C1886">
        <f t="shared" si="126"/>
        <v>3</v>
      </c>
      <c r="D1886">
        <f t="shared" si="127"/>
        <v>19</v>
      </c>
      <c r="E1886">
        <f t="shared" si="128"/>
        <v>12</v>
      </c>
      <c r="F1886" s="13">
        <v>-44</v>
      </c>
      <c r="G1886" s="8">
        <f t="shared" si="120"/>
        <v>-0.44</v>
      </c>
    </row>
    <row r="1887" spans="1:7" x14ac:dyDescent="0.3">
      <c r="A1887" s="12">
        <v>43909.541666666664</v>
      </c>
      <c r="B1887">
        <f t="shared" si="125"/>
        <v>2020</v>
      </c>
      <c r="C1887">
        <f t="shared" si="126"/>
        <v>3</v>
      </c>
      <c r="D1887">
        <f t="shared" si="127"/>
        <v>19</v>
      </c>
      <c r="E1887">
        <f t="shared" si="128"/>
        <v>13</v>
      </c>
      <c r="F1887" s="13">
        <v>-51</v>
      </c>
      <c r="G1887" s="8">
        <f t="shared" si="120"/>
        <v>-0.51</v>
      </c>
    </row>
    <row r="1888" spans="1:7" x14ac:dyDescent="0.3">
      <c r="A1888" s="12">
        <v>43909.583333333336</v>
      </c>
      <c r="B1888">
        <f t="shared" si="125"/>
        <v>2020</v>
      </c>
      <c r="C1888">
        <f t="shared" si="126"/>
        <v>3</v>
      </c>
      <c r="D1888">
        <f t="shared" si="127"/>
        <v>19</v>
      </c>
      <c r="E1888">
        <f t="shared" si="128"/>
        <v>14</v>
      </c>
      <c r="F1888" s="13">
        <v>-55</v>
      </c>
      <c r="G1888" s="8">
        <f t="shared" si="120"/>
        <v>-0.55000000000000004</v>
      </c>
    </row>
    <row r="1889" spans="1:7" x14ac:dyDescent="0.3">
      <c r="A1889" s="12">
        <v>43909.625</v>
      </c>
      <c r="B1889">
        <f t="shared" si="125"/>
        <v>2020</v>
      </c>
      <c r="C1889">
        <f t="shared" si="126"/>
        <v>3</v>
      </c>
      <c r="D1889">
        <f t="shared" si="127"/>
        <v>19</v>
      </c>
      <c r="E1889">
        <f t="shared" si="128"/>
        <v>15</v>
      </c>
      <c r="F1889" s="13">
        <v>-54</v>
      </c>
      <c r="G1889" s="8">
        <f t="shared" si="120"/>
        <v>-0.54</v>
      </c>
    </row>
    <row r="1890" spans="1:7" x14ac:dyDescent="0.3">
      <c r="A1890" s="12">
        <v>43909.666666666664</v>
      </c>
      <c r="B1890">
        <f t="shared" si="125"/>
        <v>2020</v>
      </c>
      <c r="C1890">
        <f t="shared" si="126"/>
        <v>3</v>
      </c>
      <c r="D1890">
        <f t="shared" si="127"/>
        <v>19</v>
      </c>
      <c r="E1890">
        <f t="shared" si="128"/>
        <v>16</v>
      </c>
      <c r="F1890" s="13">
        <v>-50</v>
      </c>
      <c r="G1890" s="8">
        <f t="shared" si="120"/>
        <v>-0.5</v>
      </c>
    </row>
    <row r="1891" spans="1:7" x14ac:dyDescent="0.3">
      <c r="A1891" s="12">
        <v>43909.708333333336</v>
      </c>
      <c r="B1891">
        <f t="shared" si="125"/>
        <v>2020</v>
      </c>
      <c r="C1891">
        <f t="shared" si="126"/>
        <v>3</v>
      </c>
      <c r="D1891">
        <f t="shared" si="127"/>
        <v>19</v>
      </c>
      <c r="E1891">
        <f t="shared" si="128"/>
        <v>17</v>
      </c>
      <c r="F1891" s="13">
        <v>-44</v>
      </c>
      <c r="G1891" s="8">
        <f t="shared" si="120"/>
        <v>-0.44</v>
      </c>
    </row>
    <row r="1892" spans="1:7" x14ac:dyDescent="0.3">
      <c r="A1892" s="12">
        <v>43909.75</v>
      </c>
      <c r="B1892">
        <f t="shared" si="125"/>
        <v>2020</v>
      </c>
      <c r="C1892">
        <f t="shared" si="126"/>
        <v>3</v>
      </c>
      <c r="D1892">
        <f t="shared" si="127"/>
        <v>19</v>
      </c>
      <c r="E1892">
        <f t="shared" si="128"/>
        <v>18</v>
      </c>
      <c r="F1892" s="13">
        <v>-33</v>
      </c>
      <c r="G1892" s="8">
        <f t="shared" si="120"/>
        <v>-0.33</v>
      </c>
    </row>
    <row r="1893" spans="1:7" x14ac:dyDescent="0.3">
      <c r="A1893" s="12">
        <v>43909.791666666664</v>
      </c>
      <c r="B1893">
        <f t="shared" si="125"/>
        <v>2020</v>
      </c>
      <c r="C1893">
        <f t="shared" si="126"/>
        <v>3</v>
      </c>
      <c r="D1893">
        <f t="shared" si="127"/>
        <v>19</v>
      </c>
      <c r="E1893">
        <f t="shared" si="128"/>
        <v>19</v>
      </c>
      <c r="F1893" s="13">
        <v>-21</v>
      </c>
      <c r="G1893" s="8">
        <f t="shared" si="120"/>
        <v>-0.21</v>
      </c>
    </row>
    <row r="1894" spans="1:7" x14ac:dyDescent="0.3">
      <c r="A1894" s="12">
        <v>43909.833333333336</v>
      </c>
      <c r="B1894">
        <f t="shared" si="125"/>
        <v>2020</v>
      </c>
      <c r="C1894">
        <f t="shared" si="126"/>
        <v>3</v>
      </c>
      <c r="D1894">
        <f t="shared" si="127"/>
        <v>19</v>
      </c>
      <c r="E1894">
        <f t="shared" si="128"/>
        <v>20</v>
      </c>
      <c r="F1894" s="13">
        <v>-8</v>
      </c>
      <c r="G1894" s="8">
        <f t="shared" si="120"/>
        <v>-0.08</v>
      </c>
    </row>
    <row r="1895" spans="1:7" x14ac:dyDescent="0.3">
      <c r="A1895" s="12">
        <v>43909.875</v>
      </c>
      <c r="B1895">
        <f t="shared" si="125"/>
        <v>2020</v>
      </c>
      <c r="C1895">
        <f t="shared" si="126"/>
        <v>3</v>
      </c>
      <c r="D1895">
        <f t="shared" si="127"/>
        <v>19</v>
      </c>
      <c r="E1895">
        <f t="shared" si="128"/>
        <v>21</v>
      </c>
      <c r="F1895" s="13">
        <v>7</v>
      </c>
      <c r="G1895" s="8">
        <f t="shared" si="120"/>
        <v>7.0000000000000007E-2</v>
      </c>
    </row>
    <row r="1896" spans="1:7" x14ac:dyDescent="0.3">
      <c r="A1896" s="12">
        <v>43909.916666666664</v>
      </c>
      <c r="B1896">
        <f t="shared" si="125"/>
        <v>2020</v>
      </c>
      <c r="C1896">
        <f t="shared" si="126"/>
        <v>3</v>
      </c>
      <c r="D1896">
        <f t="shared" si="127"/>
        <v>19</v>
      </c>
      <c r="E1896">
        <f t="shared" si="128"/>
        <v>22</v>
      </c>
      <c r="F1896" s="13">
        <v>17</v>
      </c>
      <c r="G1896" s="8">
        <f t="shared" si="120"/>
        <v>0.17</v>
      </c>
    </row>
    <row r="1897" spans="1:7" x14ac:dyDescent="0.3">
      <c r="A1897" s="12">
        <v>43909.958333333336</v>
      </c>
      <c r="B1897">
        <f t="shared" si="125"/>
        <v>2020</v>
      </c>
      <c r="C1897">
        <f t="shared" si="126"/>
        <v>3</v>
      </c>
      <c r="D1897">
        <f t="shared" si="127"/>
        <v>19</v>
      </c>
      <c r="E1897">
        <f t="shared" si="128"/>
        <v>23</v>
      </c>
      <c r="F1897" s="13">
        <v>26</v>
      </c>
      <c r="G1897" s="8">
        <f t="shared" si="120"/>
        <v>0.26</v>
      </c>
    </row>
    <row r="1898" spans="1:7" x14ac:dyDescent="0.3">
      <c r="A1898" s="12">
        <v>43910</v>
      </c>
      <c r="B1898">
        <f t="shared" si="125"/>
        <v>2020</v>
      </c>
      <c r="C1898">
        <f t="shared" si="126"/>
        <v>3</v>
      </c>
      <c r="D1898">
        <f t="shared" si="127"/>
        <v>20</v>
      </c>
      <c r="E1898">
        <f t="shared" si="128"/>
        <v>0</v>
      </c>
      <c r="F1898" s="13">
        <v>29</v>
      </c>
      <c r="G1898" s="8">
        <f t="shared" si="120"/>
        <v>0.28999999999999998</v>
      </c>
    </row>
    <row r="1899" spans="1:7" x14ac:dyDescent="0.3">
      <c r="A1899" s="12">
        <v>43910.041666666664</v>
      </c>
      <c r="B1899">
        <f t="shared" si="125"/>
        <v>2020</v>
      </c>
      <c r="C1899">
        <f t="shared" si="126"/>
        <v>3</v>
      </c>
      <c r="D1899">
        <f t="shared" si="127"/>
        <v>20</v>
      </c>
      <c r="E1899">
        <f t="shared" si="128"/>
        <v>1</v>
      </c>
      <c r="F1899" s="13">
        <v>25</v>
      </c>
      <c r="G1899" s="8">
        <f t="shared" si="120"/>
        <v>0.25</v>
      </c>
    </row>
    <row r="1900" spans="1:7" x14ac:dyDescent="0.3">
      <c r="A1900" s="12">
        <v>43910.083333333336</v>
      </c>
      <c r="B1900">
        <f t="shared" si="125"/>
        <v>2020</v>
      </c>
      <c r="C1900">
        <f t="shared" si="126"/>
        <v>3</v>
      </c>
      <c r="D1900">
        <f t="shared" si="127"/>
        <v>20</v>
      </c>
      <c r="E1900">
        <f t="shared" si="128"/>
        <v>2</v>
      </c>
      <c r="F1900" s="13">
        <v>20</v>
      </c>
      <c r="G1900" s="8">
        <f t="shared" si="120"/>
        <v>0.2</v>
      </c>
    </row>
    <row r="1901" spans="1:7" x14ac:dyDescent="0.3">
      <c r="A1901" s="12">
        <v>43910.125</v>
      </c>
      <c r="B1901">
        <f t="shared" si="125"/>
        <v>2020</v>
      </c>
      <c r="C1901">
        <f t="shared" si="126"/>
        <v>3</v>
      </c>
      <c r="D1901">
        <f t="shared" si="127"/>
        <v>20</v>
      </c>
      <c r="E1901">
        <f t="shared" si="128"/>
        <v>3</v>
      </c>
      <c r="F1901" s="13">
        <v>16</v>
      </c>
      <c r="G1901" s="8">
        <f t="shared" si="120"/>
        <v>0.16</v>
      </c>
    </row>
    <row r="1902" spans="1:7" x14ac:dyDescent="0.3">
      <c r="A1902" s="12">
        <v>43910.166666666664</v>
      </c>
      <c r="B1902">
        <f t="shared" si="125"/>
        <v>2020</v>
      </c>
      <c r="C1902">
        <f t="shared" si="126"/>
        <v>3</v>
      </c>
      <c r="D1902">
        <f t="shared" si="127"/>
        <v>20</v>
      </c>
      <c r="E1902">
        <f t="shared" si="128"/>
        <v>4</v>
      </c>
      <c r="F1902" s="13">
        <v>8</v>
      </c>
      <c r="G1902" s="8">
        <f t="shared" si="120"/>
        <v>0.08</v>
      </c>
    </row>
    <row r="1903" spans="1:7" x14ac:dyDescent="0.3">
      <c r="A1903" s="12">
        <v>43910.208333333336</v>
      </c>
      <c r="B1903">
        <f t="shared" si="125"/>
        <v>2020</v>
      </c>
      <c r="C1903">
        <f t="shared" si="126"/>
        <v>3</v>
      </c>
      <c r="D1903">
        <f t="shared" si="127"/>
        <v>20</v>
      </c>
      <c r="E1903">
        <f t="shared" si="128"/>
        <v>5</v>
      </c>
      <c r="F1903" s="13">
        <v>3</v>
      </c>
      <c r="G1903" s="8">
        <f t="shared" si="120"/>
        <v>0.03</v>
      </c>
    </row>
    <row r="1904" spans="1:7" x14ac:dyDescent="0.3">
      <c r="A1904" s="12">
        <v>43910.25</v>
      </c>
      <c r="B1904">
        <f t="shared" si="125"/>
        <v>2020</v>
      </c>
      <c r="C1904">
        <f t="shared" si="126"/>
        <v>3</v>
      </c>
      <c r="D1904">
        <f t="shared" si="127"/>
        <v>20</v>
      </c>
      <c r="E1904">
        <f t="shared" si="128"/>
        <v>6</v>
      </c>
      <c r="F1904" s="13">
        <v>3</v>
      </c>
      <c r="G1904" s="8">
        <f t="shared" si="120"/>
        <v>0.03</v>
      </c>
    </row>
    <row r="1905" spans="1:7" x14ac:dyDescent="0.3">
      <c r="A1905" s="12">
        <v>43910.291666666664</v>
      </c>
      <c r="B1905">
        <f t="shared" si="125"/>
        <v>2020</v>
      </c>
      <c r="C1905">
        <f t="shared" si="126"/>
        <v>3</v>
      </c>
      <c r="D1905">
        <f t="shared" si="127"/>
        <v>20</v>
      </c>
      <c r="E1905">
        <f t="shared" si="128"/>
        <v>7</v>
      </c>
      <c r="F1905" s="13">
        <v>2</v>
      </c>
      <c r="G1905" s="8">
        <f t="shared" si="120"/>
        <v>0.02</v>
      </c>
    </row>
    <row r="1906" spans="1:7" x14ac:dyDescent="0.3">
      <c r="A1906" s="12">
        <v>43910.333333333336</v>
      </c>
      <c r="B1906">
        <f t="shared" si="125"/>
        <v>2020</v>
      </c>
      <c r="C1906">
        <f t="shared" si="126"/>
        <v>3</v>
      </c>
      <c r="D1906">
        <f t="shared" si="127"/>
        <v>20</v>
      </c>
      <c r="E1906">
        <f t="shared" si="128"/>
        <v>8</v>
      </c>
      <c r="F1906" s="13">
        <v>-2</v>
      </c>
      <c r="G1906" s="8">
        <f t="shared" si="120"/>
        <v>-0.02</v>
      </c>
    </row>
    <row r="1907" spans="1:7" x14ac:dyDescent="0.3">
      <c r="A1907" s="12">
        <v>43910.375</v>
      </c>
      <c r="B1907">
        <f t="shared" si="125"/>
        <v>2020</v>
      </c>
      <c r="C1907">
        <f t="shared" si="126"/>
        <v>3</v>
      </c>
      <c r="D1907">
        <f t="shared" si="127"/>
        <v>20</v>
      </c>
      <c r="E1907">
        <f t="shared" si="128"/>
        <v>9</v>
      </c>
      <c r="F1907" s="13">
        <v>-7</v>
      </c>
      <c r="G1907" s="8">
        <f t="shared" si="120"/>
        <v>-7.0000000000000007E-2</v>
      </c>
    </row>
    <row r="1908" spans="1:7" x14ac:dyDescent="0.3">
      <c r="A1908" s="12">
        <v>43910.416666666664</v>
      </c>
      <c r="B1908">
        <f t="shared" si="125"/>
        <v>2020</v>
      </c>
      <c r="C1908">
        <f t="shared" si="126"/>
        <v>3</v>
      </c>
      <c r="D1908">
        <f t="shared" si="127"/>
        <v>20</v>
      </c>
      <c r="E1908">
        <f t="shared" si="128"/>
        <v>10</v>
      </c>
      <c r="F1908" s="13">
        <v>-13</v>
      </c>
      <c r="G1908" s="8">
        <f t="shared" si="120"/>
        <v>-0.13</v>
      </c>
    </row>
    <row r="1909" spans="1:7" x14ac:dyDescent="0.3">
      <c r="A1909" s="12">
        <v>43910.458333333336</v>
      </c>
      <c r="B1909">
        <f t="shared" si="125"/>
        <v>2020</v>
      </c>
      <c r="C1909">
        <f t="shared" si="126"/>
        <v>3</v>
      </c>
      <c r="D1909">
        <f t="shared" si="127"/>
        <v>20</v>
      </c>
      <c r="E1909">
        <f t="shared" si="128"/>
        <v>11</v>
      </c>
      <c r="F1909" s="13">
        <v>-25</v>
      </c>
      <c r="G1909" s="8">
        <f t="shared" si="120"/>
        <v>-0.25</v>
      </c>
    </row>
    <row r="1910" spans="1:7" x14ac:dyDescent="0.3">
      <c r="A1910" s="12">
        <v>43910.5</v>
      </c>
      <c r="B1910">
        <f t="shared" si="125"/>
        <v>2020</v>
      </c>
      <c r="C1910">
        <f t="shared" si="126"/>
        <v>3</v>
      </c>
      <c r="D1910">
        <f t="shared" si="127"/>
        <v>20</v>
      </c>
      <c r="E1910">
        <f t="shared" si="128"/>
        <v>12</v>
      </c>
      <c r="F1910" s="13">
        <v>-37</v>
      </c>
      <c r="G1910" s="8">
        <f t="shared" si="120"/>
        <v>-0.37</v>
      </c>
    </row>
    <row r="1911" spans="1:7" x14ac:dyDescent="0.3">
      <c r="A1911" s="12">
        <v>43910.541666666664</v>
      </c>
      <c r="B1911">
        <f t="shared" si="125"/>
        <v>2020</v>
      </c>
      <c r="C1911">
        <f t="shared" si="126"/>
        <v>3</v>
      </c>
      <c r="D1911">
        <f t="shared" si="127"/>
        <v>20</v>
      </c>
      <c r="E1911">
        <f t="shared" si="128"/>
        <v>13</v>
      </c>
      <c r="F1911" s="13">
        <v>-47</v>
      </c>
      <c r="G1911" s="8">
        <f t="shared" si="120"/>
        <v>-0.47</v>
      </c>
    </row>
    <row r="1912" spans="1:7" x14ac:dyDescent="0.3">
      <c r="A1912" s="12">
        <v>43910.583333333336</v>
      </c>
      <c r="B1912">
        <f t="shared" si="125"/>
        <v>2020</v>
      </c>
      <c r="C1912">
        <f t="shared" si="126"/>
        <v>3</v>
      </c>
      <c r="D1912">
        <f t="shared" si="127"/>
        <v>20</v>
      </c>
      <c r="E1912">
        <f t="shared" si="128"/>
        <v>14</v>
      </c>
      <c r="F1912" s="13">
        <v>-54</v>
      </c>
      <c r="G1912" s="8">
        <f t="shared" si="120"/>
        <v>-0.54</v>
      </c>
    </row>
    <row r="1913" spans="1:7" x14ac:dyDescent="0.3">
      <c r="A1913" s="12">
        <v>43910.625</v>
      </c>
      <c r="B1913">
        <f t="shared" si="125"/>
        <v>2020</v>
      </c>
      <c r="C1913">
        <f t="shared" si="126"/>
        <v>3</v>
      </c>
      <c r="D1913">
        <f t="shared" si="127"/>
        <v>20</v>
      </c>
      <c r="E1913">
        <f t="shared" si="128"/>
        <v>15</v>
      </c>
      <c r="F1913" s="13">
        <v>-59</v>
      </c>
      <c r="G1913" s="8">
        <f t="shared" si="120"/>
        <v>-0.59</v>
      </c>
    </row>
    <row r="1914" spans="1:7" x14ac:dyDescent="0.3">
      <c r="A1914" s="12">
        <v>43910.666666666664</v>
      </c>
      <c r="B1914">
        <f t="shared" si="125"/>
        <v>2020</v>
      </c>
      <c r="C1914">
        <f t="shared" si="126"/>
        <v>3</v>
      </c>
      <c r="D1914">
        <f t="shared" si="127"/>
        <v>20</v>
      </c>
      <c r="E1914">
        <f t="shared" si="128"/>
        <v>16</v>
      </c>
      <c r="F1914" s="13">
        <v>-62</v>
      </c>
      <c r="G1914" s="8">
        <f t="shared" si="120"/>
        <v>-0.62</v>
      </c>
    </row>
    <row r="1915" spans="1:7" x14ac:dyDescent="0.3">
      <c r="A1915" s="12">
        <v>43910.708333333336</v>
      </c>
      <c r="B1915">
        <f t="shared" si="125"/>
        <v>2020</v>
      </c>
      <c r="C1915">
        <f t="shared" si="126"/>
        <v>3</v>
      </c>
      <c r="D1915">
        <f t="shared" si="127"/>
        <v>20</v>
      </c>
      <c r="E1915">
        <f t="shared" si="128"/>
        <v>17</v>
      </c>
      <c r="F1915" s="13">
        <v>-57</v>
      </c>
      <c r="G1915" s="8">
        <f t="shared" si="120"/>
        <v>-0.56999999999999995</v>
      </c>
    </row>
    <row r="1916" spans="1:7" x14ac:dyDescent="0.3">
      <c r="A1916" s="12">
        <v>43910.75</v>
      </c>
      <c r="B1916">
        <f t="shared" si="125"/>
        <v>2020</v>
      </c>
      <c r="C1916">
        <f t="shared" si="126"/>
        <v>3</v>
      </c>
      <c r="D1916">
        <f t="shared" si="127"/>
        <v>20</v>
      </c>
      <c r="E1916">
        <f t="shared" si="128"/>
        <v>18</v>
      </c>
      <c r="F1916" s="13">
        <v>-47</v>
      </c>
      <c r="G1916" s="8">
        <f t="shared" si="120"/>
        <v>-0.47</v>
      </c>
    </row>
    <row r="1917" spans="1:7" x14ac:dyDescent="0.3">
      <c r="A1917" s="12">
        <v>43910.791666666664</v>
      </c>
      <c r="B1917">
        <f t="shared" si="125"/>
        <v>2020</v>
      </c>
      <c r="C1917">
        <f t="shared" si="126"/>
        <v>3</v>
      </c>
      <c r="D1917">
        <f t="shared" si="127"/>
        <v>20</v>
      </c>
      <c r="E1917">
        <f t="shared" si="128"/>
        <v>19</v>
      </c>
      <c r="F1917" s="13">
        <v>-36</v>
      </c>
      <c r="G1917" s="8">
        <f t="shared" si="120"/>
        <v>-0.36</v>
      </c>
    </row>
    <row r="1918" spans="1:7" x14ac:dyDescent="0.3">
      <c r="A1918" s="12">
        <v>43910.833333333336</v>
      </c>
      <c r="B1918">
        <f t="shared" si="125"/>
        <v>2020</v>
      </c>
      <c r="C1918">
        <f t="shared" si="126"/>
        <v>3</v>
      </c>
      <c r="D1918">
        <f t="shared" si="127"/>
        <v>20</v>
      </c>
      <c r="E1918">
        <f t="shared" si="128"/>
        <v>20</v>
      </c>
      <c r="F1918" s="13">
        <v>-25</v>
      </c>
      <c r="G1918" s="8">
        <f t="shared" si="120"/>
        <v>-0.25</v>
      </c>
    </row>
    <row r="1919" spans="1:7" x14ac:dyDescent="0.3">
      <c r="A1919" s="12">
        <v>43910.875</v>
      </c>
      <c r="B1919">
        <f t="shared" si="125"/>
        <v>2020</v>
      </c>
      <c r="C1919">
        <f t="shared" si="126"/>
        <v>3</v>
      </c>
      <c r="D1919">
        <f t="shared" si="127"/>
        <v>20</v>
      </c>
      <c r="E1919">
        <f t="shared" si="128"/>
        <v>21</v>
      </c>
      <c r="F1919" s="13">
        <v>-10</v>
      </c>
      <c r="G1919" s="8">
        <f t="shared" si="120"/>
        <v>-0.1</v>
      </c>
    </row>
    <row r="1920" spans="1:7" x14ac:dyDescent="0.3">
      <c r="A1920" s="12">
        <v>43910.916666666664</v>
      </c>
      <c r="B1920">
        <f t="shared" si="125"/>
        <v>2020</v>
      </c>
      <c r="C1920">
        <f t="shared" si="126"/>
        <v>3</v>
      </c>
      <c r="D1920">
        <f t="shared" si="127"/>
        <v>20</v>
      </c>
      <c r="E1920">
        <f t="shared" si="128"/>
        <v>22</v>
      </c>
      <c r="F1920" s="13">
        <v>4</v>
      </c>
      <c r="G1920" s="8">
        <f t="shared" si="120"/>
        <v>0.04</v>
      </c>
    </row>
    <row r="1921" spans="1:7" x14ac:dyDescent="0.3">
      <c r="A1921" s="12">
        <v>43910.958333333336</v>
      </c>
      <c r="B1921">
        <f t="shared" si="125"/>
        <v>2020</v>
      </c>
      <c r="C1921">
        <f t="shared" si="126"/>
        <v>3</v>
      </c>
      <c r="D1921">
        <f t="shared" si="127"/>
        <v>20</v>
      </c>
      <c r="E1921">
        <f t="shared" si="128"/>
        <v>23</v>
      </c>
      <c r="F1921" s="13">
        <v>17</v>
      </c>
      <c r="G1921" s="8">
        <f t="shared" si="120"/>
        <v>0.17</v>
      </c>
    </row>
    <row r="1922" spans="1:7" x14ac:dyDescent="0.3">
      <c r="A1922" s="12">
        <v>43911</v>
      </c>
      <c r="B1922">
        <f t="shared" si="125"/>
        <v>2020</v>
      </c>
      <c r="C1922">
        <f t="shared" si="126"/>
        <v>3</v>
      </c>
      <c r="D1922">
        <f t="shared" si="127"/>
        <v>21</v>
      </c>
      <c r="E1922">
        <f t="shared" si="128"/>
        <v>0</v>
      </c>
      <c r="F1922" s="13">
        <v>26</v>
      </c>
      <c r="G1922" s="8">
        <f t="shared" si="120"/>
        <v>0.26</v>
      </c>
    </row>
    <row r="1923" spans="1:7" x14ac:dyDescent="0.3">
      <c r="A1923" s="12">
        <v>43911.041666666664</v>
      </c>
      <c r="B1923">
        <f t="shared" ref="B1923:B1986" si="129">YEAR(A1923)</f>
        <v>2020</v>
      </c>
      <c r="C1923">
        <f t="shared" ref="C1923:C1986" si="130">MONTH(A1923)</f>
        <v>3</v>
      </c>
      <c r="D1923">
        <f t="shared" ref="D1923:D1986" si="131">DAY(A1923)</f>
        <v>21</v>
      </c>
      <c r="E1923">
        <f t="shared" ref="E1923:E1986" si="132">HOUR(A1923)</f>
        <v>1</v>
      </c>
      <c r="F1923" s="13">
        <v>30</v>
      </c>
      <c r="G1923" s="8">
        <f t="shared" si="120"/>
        <v>0.3</v>
      </c>
    </row>
    <row r="1924" spans="1:7" x14ac:dyDescent="0.3">
      <c r="A1924" s="12">
        <v>43911.083333333336</v>
      </c>
      <c r="B1924">
        <f t="shared" si="129"/>
        <v>2020</v>
      </c>
      <c r="C1924">
        <f t="shared" si="130"/>
        <v>3</v>
      </c>
      <c r="D1924">
        <f t="shared" si="131"/>
        <v>21</v>
      </c>
      <c r="E1924">
        <f t="shared" si="132"/>
        <v>2</v>
      </c>
      <c r="F1924" s="13">
        <v>28</v>
      </c>
      <c r="G1924" s="8">
        <f t="shared" si="120"/>
        <v>0.28000000000000003</v>
      </c>
    </row>
    <row r="1925" spans="1:7" x14ac:dyDescent="0.3">
      <c r="A1925" s="12">
        <v>43911.125</v>
      </c>
      <c r="B1925">
        <f t="shared" si="129"/>
        <v>2020</v>
      </c>
      <c r="C1925">
        <f t="shared" si="130"/>
        <v>3</v>
      </c>
      <c r="D1925">
        <f t="shared" si="131"/>
        <v>21</v>
      </c>
      <c r="E1925">
        <f t="shared" si="132"/>
        <v>3</v>
      </c>
      <c r="F1925" s="13">
        <v>22</v>
      </c>
      <c r="G1925" s="8">
        <f t="shared" si="120"/>
        <v>0.22</v>
      </c>
    </row>
    <row r="1926" spans="1:7" x14ac:dyDescent="0.3">
      <c r="A1926" s="12">
        <v>43911.166666666664</v>
      </c>
      <c r="B1926">
        <f t="shared" si="129"/>
        <v>2020</v>
      </c>
      <c r="C1926">
        <f t="shared" si="130"/>
        <v>3</v>
      </c>
      <c r="D1926">
        <f t="shared" si="131"/>
        <v>21</v>
      </c>
      <c r="E1926">
        <f t="shared" si="132"/>
        <v>4</v>
      </c>
      <c r="F1926" s="13">
        <v>15</v>
      </c>
      <c r="G1926" s="8">
        <f t="shared" si="120"/>
        <v>0.15</v>
      </c>
    </row>
    <row r="1927" spans="1:7" x14ac:dyDescent="0.3">
      <c r="A1927" s="12">
        <v>43911.208333333336</v>
      </c>
      <c r="B1927">
        <f t="shared" si="129"/>
        <v>2020</v>
      </c>
      <c r="C1927">
        <f t="shared" si="130"/>
        <v>3</v>
      </c>
      <c r="D1927">
        <f t="shared" si="131"/>
        <v>21</v>
      </c>
      <c r="E1927">
        <f t="shared" si="132"/>
        <v>5</v>
      </c>
      <c r="F1927" s="13">
        <v>11</v>
      </c>
      <c r="G1927" s="8">
        <f t="shared" si="120"/>
        <v>0.11</v>
      </c>
    </row>
    <row r="1928" spans="1:7" x14ac:dyDescent="0.3">
      <c r="A1928" s="12">
        <v>43911.25</v>
      </c>
      <c r="B1928">
        <f t="shared" si="129"/>
        <v>2020</v>
      </c>
      <c r="C1928">
        <f t="shared" si="130"/>
        <v>3</v>
      </c>
      <c r="D1928">
        <f t="shared" si="131"/>
        <v>21</v>
      </c>
      <c r="E1928">
        <f t="shared" si="132"/>
        <v>6</v>
      </c>
      <c r="F1928" s="13">
        <v>5</v>
      </c>
      <c r="G1928" s="8">
        <f t="shared" si="120"/>
        <v>0.05</v>
      </c>
    </row>
    <row r="1929" spans="1:7" x14ac:dyDescent="0.3">
      <c r="A1929" s="12">
        <v>43911.291666666664</v>
      </c>
      <c r="B1929">
        <f t="shared" si="129"/>
        <v>2020</v>
      </c>
      <c r="C1929">
        <f t="shared" si="130"/>
        <v>3</v>
      </c>
      <c r="D1929">
        <f t="shared" si="131"/>
        <v>21</v>
      </c>
      <c r="E1929">
        <f t="shared" si="132"/>
        <v>7</v>
      </c>
      <c r="F1929" s="13">
        <v>6</v>
      </c>
      <c r="G1929" s="8">
        <f t="shared" si="120"/>
        <v>0.06</v>
      </c>
    </row>
    <row r="1930" spans="1:7" x14ac:dyDescent="0.3">
      <c r="A1930" s="12">
        <v>43911.333333333336</v>
      </c>
      <c r="B1930">
        <f t="shared" si="129"/>
        <v>2020</v>
      </c>
      <c r="C1930">
        <f t="shared" si="130"/>
        <v>3</v>
      </c>
      <c r="D1930">
        <f t="shared" si="131"/>
        <v>21</v>
      </c>
      <c r="E1930">
        <f t="shared" si="132"/>
        <v>8</v>
      </c>
      <c r="F1930" s="13">
        <v>7</v>
      </c>
      <c r="G1930" s="8">
        <f t="shared" si="120"/>
        <v>7.0000000000000007E-2</v>
      </c>
    </row>
    <row r="1931" spans="1:7" x14ac:dyDescent="0.3">
      <c r="A1931" s="12">
        <v>43911.375</v>
      </c>
      <c r="B1931">
        <f t="shared" si="129"/>
        <v>2020</v>
      </c>
      <c r="C1931">
        <f t="shared" si="130"/>
        <v>3</v>
      </c>
      <c r="D1931">
        <f t="shared" si="131"/>
        <v>21</v>
      </c>
      <c r="E1931">
        <f t="shared" si="132"/>
        <v>9</v>
      </c>
      <c r="F1931" s="13">
        <v>5</v>
      </c>
      <c r="G1931" s="8">
        <f t="shared" si="120"/>
        <v>0.05</v>
      </c>
    </row>
    <row r="1932" spans="1:7" x14ac:dyDescent="0.3">
      <c r="A1932" s="12">
        <v>43911.416666666664</v>
      </c>
      <c r="B1932">
        <f t="shared" si="129"/>
        <v>2020</v>
      </c>
      <c r="C1932">
        <f t="shared" si="130"/>
        <v>3</v>
      </c>
      <c r="D1932">
        <f t="shared" si="131"/>
        <v>21</v>
      </c>
      <c r="E1932">
        <f t="shared" si="132"/>
        <v>10</v>
      </c>
      <c r="F1932" s="13">
        <v>0</v>
      </c>
      <c r="G1932" s="8">
        <f t="shared" si="120"/>
        <v>0</v>
      </c>
    </row>
    <row r="1933" spans="1:7" x14ac:dyDescent="0.3">
      <c r="A1933" s="12">
        <v>43911.458333333336</v>
      </c>
      <c r="B1933">
        <f t="shared" si="129"/>
        <v>2020</v>
      </c>
      <c r="C1933">
        <f t="shared" si="130"/>
        <v>3</v>
      </c>
      <c r="D1933">
        <f t="shared" si="131"/>
        <v>21</v>
      </c>
      <c r="E1933">
        <f t="shared" si="132"/>
        <v>11</v>
      </c>
      <c r="F1933" s="13">
        <v>-8</v>
      </c>
      <c r="G1933" s="8">
        <f t="shared" si="120"/>
        <v>-0.08</v>
      </c>
    </row>
    <row r="1934" spans="1:7" x14ac:dyDescent="0.3">
      <c r="A1934" s="12">
        <v>43911.5</v>
      </c>
      <c r="B1934">
        <f t="shared" si="129"/>
        <v>2020</v>
      </c>
      <c r="C1934">
        <f t="shared" si="130"/>
        <v>3</v>
      </c>
      <c r="D1934">
        <f t="shared" si="131"/>
        <v>21</v>
      </c>
      <c r="E1934">
        <f t="shared" si="132"/>
        <v>12</v>
      </c>
      <c r="F1934" s="13">
        <v>-19</v>
      </c>
      <c r="G1934" s="8">
        <f t="shared" si="120"/>
        <v>-0.19</v>
      </c>
    </row>
    <row r="1935" spans="1:7" x14ac:dyDescent="0.3">
      <c r="A1935" s="12">
        <v>43911.541666666664</v>
      </c>
      <c r="B1935">
        <f t="shared" si="129"/>
        <v>2020</v>
      </c>
      <c r="C1935">
        <f t="shared" si="130"/>
        <v>3</v>
      </c>
      <c r="D1935">
        <f t="shared" si="131"/>
        <v>21</v>
      </c>
      <c r="E1935">
        <f t="shared" si="132"/>
        <v>13</v>
      </c>
      <c r="F1935" s="13">
        <v>-32</v>
      </c>
      <c r="G1935" s="8">
        <f t="shared" si="120"/>
        <v>-0.32</v>
      </c>
    </row>
    <row r="1936" spans="1:7" x14ac:dyDescent="0.3">
      <c r="A1936" s="12">
        <v>43911.583333333336</v>
      </c>
      <c r="B1936">
        <f t="shared" si="129"/>
        <v>2020</v>
      </c>
      <c r="C1936">
        <f t="shared" si="130"/>
        <v>3</v>
      </c>
      <c r="D1936">
        <f t="shared" si="131"/>
        <v>21</v>
      </c>
      <c r="E1936">
        <f t="shared" si="132"/>
        <v>14</v>
      </c>
      <c r="F1936" s="13">
        <v>-45</v>
      </c>
      <c r="G1936" s="8">
        <f t="shared" si="120"/>
        <v>-0.45</v>
      </c>
    </row>
    <row r="1937" spans="1:7" x14ac:dyDescent="0.3">
      <c r="A1937" s="12">
        <v>43911.625</v>
      </c>
      <c r="B1937">
        <f t="shared" si="129"/>
        <v>2020</v>
      </c>
      <c r="C1937">
        <f t="shared" si="130"/>
        <v>3</v>
      </c>
      <c r="D1937">
        <f t="shared" si="131"/>
        <v>21</v>
      </c>
      <c r="E1937">
        <f t="shared" si="132"/>
        <v>15</v>
      </c>
      <c r="F1937" s="13">
        <v>-55</v>
      </c>
      <c r="G1937" s="8">
        <f t="shared" si="120"/>
        <v>-0.55000000000000004</v>
      </c>
    </row>
    <row r="1938" spans="1:7" x14ac:dyDescent="0.3">
      <c r="A1938" s="12">
        <v>43911.666666666664</v>
      </c>
      <c r="B1938">
        <f t="shared" si="129"/>
        <v>2020</v>
      </c>
      <c r="C1938">
        <f t="shared" si="130"/>
        <v>3</v>
      </c>
      <c r="D1938">
        <f t="shared" si="131"/>
        <v>21</v>
      </c>
      <c r="E1938">
        <f t="shared" si="132"/>
        <v>16</v>
      </c>
      <c r="F1938" s="13">
        <v>-61</v>
      </c>
      <c r="G1938" s="8">
        <f t="shared" si="120"/>
        <v>-0.61</v>
      </c>
    </row>
    <row r="1939" spans="1:7" x14ac:dyDescent="0.3">
      <c r="A1939" s="12">
        <v>43911.708333333336</v>
      </c>
      <c r="B1939">
        <f t="shared" si="129"/>
        <v>2020</v>
      </c>
      <c r="C1939">
        <f t="shared" si="130"/>
        <v>3</v>
      </c>
      <c r="D1939">
        <f t="shared" si="131"/>
        <v>21</v>
      </c>
      <c r="E1939">
        <f t="shared" si="132"/>
        <v>17</v>
      </c>
      <c r="F1939" s="13">
        <v>-62</v>
      </c>
      <c r="G1939" s="8">
        <f t="shared" si="120"/>
        <v>-0.62</v>
      </c>
    </row>
    <row r="1940" spans="1:7" x14ac:dyDescent="0.3">
      <c r="A1940" s="12">
        <v>43911.75</v>
      </c>
      <c r="B1940">
        <f t="shared" si="129"/>
        <v>2020</v>
      </c>
      <c r="C1940">
        <f t="shared" si="130"/>
        <v>3</v>
      </c>
      <c r="D1940">
        <f t="shared" si="131"/>
        <v>21</v>
      </c>
      <c r="E1940">
        <f t="shared" si="132"/>
        <v>18</v>
      </c>
      <c r="F1940" s="13">
        <v>-58</v>
      </c>
      <c r="G1940" s="8">
        <f t="shared" si="120"/>
        <v>-0.57999999999999996</v>
      </c>
    </row>
    <row r="1941" spans="1:7" x14ac:dyDescent="0.3">
      <c r="A1941" s="12">
        <v>43911.791666666664</v>
      </c>
      <c r="B1941">
        <f t="shared" si="129"/>
        <v>2020</v>
      </c>
      <c r="C1941">
        <f t="shared" si="130"/>
        <v>3</v>
      </c>
      <c r="D1941">
        <f t="shared" si="131"/>
        <v>21</v>
      </c>
      <c r="E1941">
        <f t="shared" si="132"/>
        <v>19</v>
      </c>
      <c r="F1941" s="13">
        <v>-50</v>
      </c>
      <c r="G1941" s="8">
        <f t="shared" si="120"/>
        <v>-0.5</v>
      </c>
    </row>
    <row r="1942" spans="1:7" x14ac:dyDescent="0.3">
      <c r="A1942" s="12">
        <v>43911.833333333336</v>
      </c>
      <c r="B1942">
        <f t="shared" si="129"/>
        <v>2020</v>
      </c>
      <c r="C1942">
        <f t="shared" si="130"/>
        <v>3</v>
      </c>
      <c r="D1942">
        <f t="shared" si="131"/>
        <v>21</v>
      </c>
      <c r="E1942">
        <f t="shared" si="132"/>
        <v>20</v>
      </c>
      <c r="F1942" s="13">
        <v>-39</v>
      </c>
      <c r="G1942" s="8">
        <f t="shared" si="120"/>
        <v>-0.39</v>
      </c>
    </row>
    <row r="1943" spans="1:7" x14ac:dyDescent="0.3">
      <c r="A1943" s="12">
        <v>43911.875</v>
      </c>
      <c r="B1943">
        <f t="shared" si="129"/>
        <v>2020</v>
      </c>
      <c r="C1943">
        <f t="shared" si="130"/>
        <v>3</v>
      </c>
      <c r="D1943">
        <f t="shared" si="131"/>
        <v>21</v>
      </c>
      <c r="E1943">
        <f t="shared" si="132"/>
        <v>21</v>
      </c>
      <c r="F1943" s="13">
        <v>-28</v>
      </c>
      <c r="G1943" s="8">
        <f t="shared" si="120"/>
        <v>-0.28000000000000003</v>
      </c>
    </row>
    <row r="1944" spans="1:7" x14ac:dyDescent="0.3">
      <c r="A1944" s="12">
        <v>43911.916666666664</v>
      </c>
      <c r="B1944">
        <f t="shared" si="129"/>
        <v>2020</v>
      </c>
      <c r="C1944">
        <f t="shared" si="130"/>
        <v>3</v>
      </c>
      <c r="D1944">
        <f t="shared" si="131"/>
        <v>21</v>
      </c>
      <c r="E1944">
        <f t="shared" si="132"/>
        <v>22</v>
      </c>
      <c r="F1944" s="13">
        <v>-10</v>
      </c>
      <c r="G1944" s="8">
        <f t="shared" si="120"/>
        <v>-0.1</v>
      </c>
    </row>
    <row r="1945" spans="1:7" x14ac:dyDescent="0.3">
      <c r="A1945" s="12">
        <v>43911.958333333336</v>
      </c>
      <c r="B1945">
        <f t="shared" si="129"/>
        <v>2020</v>
      </c>
      <c r="C1945">
        <f t="shared" si="130"/>
        <v>3</v>
      </c>
      <c r="D1945">
        <f t="shared" si="131"/>
        <v>21</v>
      </c>
      <c r="E1945">
        <f t="shared" si="132"/>
        <v>23</v>
      </c>
      <c r="F1945" s="13">
        <v>5</v>
      </c>
      <c r="G1945" s="8">
        <f t="shared" si="120"/>
        <v>0.05</v>
      </c>
    </row>
    <row r="1946" spans="1:7" x14ac:dyDescent="0.3">
      <c r="A1946" s="12">
        <v>43912</v>
      </c>
      <c r="B1946">
        <f t="shared" si="129"/>
        <v>2020</v>
      </c>
      <c r="C1946">
        <f t="shared" si="130"/>
        <v>3</v>
      </c>
      <c r="D1946">
        <f t="shared" si="131"/>
        <v>22</v>
      </c>
      <c r="E1946">
        <f t="shared" si="132"/>
        <v>0</v>
      </c>
      <c r="F1946" s="13">
        <v>19</v>
      </c>
      <c r="G1946" s="8">
        <f t="shared" si="120"/>
        <v>0.19</v>
      </c>
    </row>
    <row r="1947" spans="1:7" x14ac:dyDescent="0.3">
      <c r="A1947" s="12">
        <v>43912.041666666664</v>
      </c>
      <c r="B1947">
        <f t="shared" si="129"/>
        <v>2020</v>
      </c>
      <c r="C1947">
        <f t="shared" si="130"/>
        <v>3</v>
      </c>
      <c r="D1947">
        <f t="shared" si="131"/>
        <v>22</v>
      </c>
      <c r="E1947">
        <f t="shared" si="132"/>
        <v>1</v>
      </c>
      <c r="F1947" s="13">
        <v>25</v>
      </c>
      <c r="G1947" s="8">
        <f t="shared" si="120"/>
        <v>0.25</v>
      </c>
    </row>
    <row r="1948" spans="1:7" x14ac:dyDescent="0.3">
      <c r="A1948" s="12">
        <v>43912.083333333336</v>
      </c>
      <c r="B1948">
        <f t="shared" si="129"/>
        <v>2020</v>
      </c>
      <c r="C1948">
        <f t="shared" si="130"/>
        <v>3</v>
      </c>
      <c r="D1948">
        <f t="shared" si="131"/>
        <v>22</v>
      </c>
      <c r="E1948">
        <f t="shared" si="132"/>
        <v>2</v>
      </c>
      <c r="F1948" s="13">
        <v>25</v>
      </c>
      <c r="G1948" s="8">
        <f t="shared" si="120"/>
        <v>0.25</v>
      </c>
    </row>
    <row r="1949" spans="1:7" x14ac:dyDescent="0.3">
      <c r="A1949" s="12">
        <v>43912.125</v>
      </c>
      <c r="B1949">
        <f t="shared" si="129"/>
        <v>2020</v>
      </c>
      <c r="C1949">
        <f t="shared" si="130"/>
        <v>3</v>
      </c>
      <c r="D1949">
        <f t="shared" si="131"/>
        <v>22</v>
      </c>
      <c r="E1949">
        <f t="shared" si="132"/>
        <v>3</v>
      </c>
      <c r="F1949" s="13">
        <v>22</v>
      </c>
      <c r="G1949" s="8">
        <f t="shared" si="120"/>
        <v>0.22</v>
      </c>
    </row>
    <row r="1950" spans="1:7" x14ac:dyDescent="0.3">
      <c r="A1950" s="12">
        <v>43912.166666666664</v>
      </c>
      <c r="B1950">
        <f t="shared" si="129"/>
        <v>2020</v>
      </c>
      <c r="C1950">
        <f t="shared" si="130"/>
        <v>3</v>
      </c>
      <c r="D1950">
        <f t="shared" si="131"/>
        <v>22</v>
      </c>
      <c r="E1950">
        <f t="shared" si="132"/>
        <v>4</v>
      </c>
      <c r="F1950" s="13">
        <v>16</v>
      </c>
      <c r="G1950" s="8">
        <f t="shared" si="120"/>
        <v>0.16</v>
      </c>
    </row>
    <row r="1951" spans="1:7" x14ac:dyDescent="0.3">
      <c r="A1951" s="12">
        <v>43912.208333333336</v>
      </c>
      <c r="B1951">
        <f t="shared" si="129"/>
        <v>2020</v>
      </c>
      <c r="C1951">
        <f t="shared" si="130"/>
        <v>3</v>
      </c>
      <c r="D1951">
        <f t="shared" si="131"/>
        <v>22</v>
      </c>
      <c r="E1951">
        <f t="shared" si="132"/>
        <v>5</v>
      </c>
      <c r="F1951" s="13">
        <v>8</v>
      </c>
      <c r="G1951" s="8">
        <f t="shared" si="120"/>
        <v>0.08</v>
      </c>
    </row>
    <row r="1952" spans="1:7" x14ac:dyDescent="0.3">
      <c r="A1952" s="12">
        <v>43912.25</v>
      </c>
      <c r="B1952">
        <f t="shared" si="129"/>
        <v>2020</v>
      </c>
      <c r="C1952">
        <f t="shared" si="130"/>
        <v>3</v>
      </c>
      <c r="D1952">
        <f t="shared" si="131"/>
        <v>22</v>
      </c>
      <c r="E1952">
        <f t="shared" si="132"/>
        <v>6</v>
      </c>
      <c r="F1952" s="13">
        <v>5</v>
      </c>
      <c r="G1952" s="8">
        <f t="shared" si="120"/>
        <v>0.05</v>
      </c>
    </row>
    <row r="1953" spans="1:7" x14ac:dyDescent="0.3">
      <c r="A1953" s="12">
        <v>43912.291666666664</v>
      </c>
      <c r="B1953">
        <f t="shared" si="129"/>
        <v>2020</v>
      </c>
      <c r="C1953">
        <f t="shared" si="130"/>
        <v>3</v>
      </c>
      <c r="D1953">
        <f t="shared" si="131"/>
        <v>22</v>
      </c>
      <c r="E1953">
        <f t="shared" si="132"/>
        <v>7</v>
      </c>
      <c r="F1953" s="13">
        <v>4</v>
      </c>
      <c r="G1953" s="8">
        <f t="shared" si="120"/>
        <v>0.04</v>
      </c>
    </row>
    <row r="1954" spans="1:7" x14ac:dyDescent="0.3">
      <c r="A1954" s="12">
        <v>43912.333333333336</v>
      </c>
      <c r="B1954">
        <f t="shared" si="129"/>
        <v>2020</v>
      </c>
      <c r="C1954">
        <f t="shared" si="130"/>
        <v>3</v>
      </c>
      <c r="D1954">
        <f t="shared" si="131"/>
        <v>22</v>
      </c>
      <c r="E1954">
        <f t="shared" si="132"/>
        <v>8</v>
      </c>
      <c r="F1954" s="13">
        <v>6</v>
      </c>
      <c r="G1954" s="8">
        <f t="shared" si="120"/>
        <v>0.06</v>
      </c>
    </row>
    <row r="1955" spans="1:7" x14ac:dyDescent="0.3">
      <c r="A1955" s="12">
        <v>43912.375</v>
      </c>
      <c r="B1955">
        <f t="shared" si="129"/>
        <v>2020</v>
      </c>
      <c r="C1955">
        <f t="shared" si="130"/>
        <v>3</v>
      </c>
      <c r="D1955">
        <f t="shared" si="131"/>
        <v>22</v>
      </c>
      <c r="E1955">
        <f t="shared" si="132"/>
        <v>9</v>
      </c>
      <c r="F1955" s="13">
        <v>9</v>
      </c>
      <c r="G1955" s="8">
        <f t="shared" si="120"/>
        <v>0.09</v>
      </c>
    </row>
    <row r="1956" spans="1:7" x14ac:dyDescent="0.3">
      <c r="A1956" s="12">
        <v>43912.416666666664</v>
      </c>
      <c r="B1956">
        <f t="shared" si="129"/>
        <v>2020</v>
      </c>
      <c r="C1956">
        <f t="shared" si="130"/>
        <v>3</v>
      </c>
      <c r="D1956">
        <f t="shared" si="131"/>
        <v>22</v>
      </c>
      <c r="E1956">
        <f t="shared" si="132"/>
        <v>10</v>
      </c>
      <c r="F1956" s="13">
        <v>13</v>
      </c>
      <c r="G1956" s="8">
        <f t="shared" si="120"/>
        <v>0.13</v>
      </c>
    </row>
    <row r="1957" spans="1:7" x14ac:dyDescent="0.3">
      <c r="A1957" s="12">
        <v>43912.458333333336</v>
      </c>
      <c r="B1957">
        <f t="shared" si="129"/>
        <v>2020</v>
      </c>
      <c r="C1957">
        <f t="shared" si="130"/>
        <v>3</v>
      </c>
      <c r="D1957">
        <f t="shared" si="131"/>
        <v>22</v>
      </c>
      <c r="E1957">
        <f t="shared" si="132"/>
        <v>11</v>
      </c>
      <c r="F1957" s="13">
        <v>9</v>
      </c>
      <c r="G1957" s="8">
        <f t="shared" si="120"/>
        <v>0.09</v>
      </c>
    </row>
    <row r="1958" spans="1:7" x14ac:dyDescent="0.3">
      <c r="A1958" s="12">
        <v>43912.5</v>
      </c>
      <c r="B1958">
        <f t="shared" si="129"/>
        <v>2020</v>
      </c>
      <c r="C1958">
        <f t="shared" si="130"/>
        <v>3</v>
      </c>
      <c r="D1958">
        <f t="shared" si="131"/>
        <v>22</v>
      </c>
      <c r="E1958">
        <f t="shared" si="132"/>
        <v>12</v>
      </c>
      <c r="F1958" s="13">
        <v>0</v>
      </c>
      <c r="G1958" s="8">
        <f t="shared" si="120"/>
        <v>0</v>
      </c>
    </row>
    <row r="1959" spans="1:7" x14ac:dyDescent="0.3">
      <c r="A1959" s="12">
        <v>43912.541666666664</v>
      </c>
      <c r="B1959">
        <f t="shared" si="129"/>
        <v>2020</v>
      </c>
      <c r="C1959">
        <f t="shared" si="130"/>
        <v>3</v>
      </c>
      <c r="D1959">
        <f t="shared" si="131"/>
        <v>22</v>
      </c>
      <c r="E1959">
        <f t="shared" si="132"/>
        <v>13</v>
      </c>
      <c r="F1959" s="13">
        <v>-13</v>
      </c>
      <c r="G1959" s="8">
        <f t="shared" si="120"/>
        <v>-0.13</v>
      </c>
    </row>
    <row r="1960" spans="1:7" x14ac:dyDescent="0.3">
      <c r="A1960" s="12">
        <v>43912.583333333336</v>
      </c>
      <c r="B1960">
        <f t="shared" si="129"/>
        <v>2020</v>
      </c>
      <c r="C1960">
        <f t="shared" si="130"/>
        <v>3</v>
      </c>
      <c r="D1960">
        <f t="shared" si="131"/>
        <v>22</v>
      </c>
      <c r="E1960">
        <f t="shared" si="132"/>
        <v>14</v>
      </c>
      <c r="F1960" s="13">
        <v>-28</v>
      </c>
      <c r="G1960" s="8">
        <f t="shared" si="120"/>
        <v>-0.28000000000000003</v>
      </c>
    </row>
    <row r="1961" spans="1:7" x14ac:dyDescent="0.3">
      <c r="A1961" s="12">
        <v>43912.625</v>
      </c>
      <c r="B1961">
        <f t="shared" si="129"/>
        <v>2020</v>
      </c>
      <c r="C1961">
        <f t="shared" si="130"/>
        <v>3</v>
      </c>
      <c r="D1961">
        <f t="shared" si="131"/>
        <v>22</v>
      </c>
      <c r="E1961">
        <f t="shared" si="132"/>
        <v>15</v>
      </c>
      <c r="F1961" s="13">
        <v>-41</v>
      </c>
      <c r="G1961" s="8">
        <f t="shared" si="120"/>
        <v>-0.41</v>
      </c>
    </row>
    <row r="1962" spans="1:7" x14ac:dyDescent="0.3">
      <c r="A1962" s="12">
        <v>43912.666666666664</v>
      </c>
      <c r="B1962">
        <f t="shared" si="129"/>
        <v>2020</v>
      </c>
      <c r="C1962">
        <f t="shared" si="130"/>
        <v>3</v>
      </c>
      <c r="D1962">
        <f t="shared" si="131"/>
        <v>22</v>
      </c>
      <c r="E1962">
        <f t="shared" si="132"/>
        <v>16</v>
      </c>
      <c r="F1962" s="13">
        <v>-52</v>
      </c>
      <c r="G1962" s="8">
        <f t="shared" si="120"/>
        <v>-0.52</v>
      </c>
    </row>
    <row r="1963" spans="1:7" x14ac:dyDescent="0.3">
      <c r="A1963" s="12">
        <v>43912.708333333336</v>
      </c>
      <c r="B1963">
        <f t="shared" si="129"/>
        <v>2020</v>
      </c>
      <c r="C1963">
        <f t="shared" si="130"/>
        <v>3</v>
      </c>
      <c r="D1963">
        <f t="shared" si="131"/>
        <v>22</v>
      </c>
      <c r="E1963">
        <f t="shared" si="132"/>
        <v>17</v>
      </c>
      <c r="F1963" s="13">
        <v>-62</v>
      </c>
      <c r="G1963" s="8">
        <f t="shared" si="120"/>
        <v>-0.62</v>
      </c>
    </row>
    <row r="1964" spans="1:7" x14ac:dyDescent="0.3">
      <c r="A1964" s="12">
        <v>43912.75</v>
      </c>
      <c r="B1964">
        <f t="shared" si="129"/>
        <v>2020</v>
      </c>
      <c r="C1964">
        <f t="shared" si="130"/>
        <v>3</v>
      </c>
      <c r="D1964">
        <f t="shared" si="131"/>
        <v>22</v>
      </c>
      <c r="E1964">
        <f t="shared" si="132"/>
        <v>18</v>
      </c>
      <c r="F1964" s="13">
        <v>-64</v>
      </c>
      <c r="G1964" s="8">
        <f t="shared" si="120"/>
        <v>-0.64</v>
      </c>
    </row>
    <row r="1965" spans="1:7" x14ac:dyDescent="0.3">
      <c r="A1965" s="12">
        <v>43912.791666666664</v>
      </c>
      <c r="B1965">
        <f t="shared" si="129"/>
        <v>2020</v>
      </c>
      <c r="C1965">
        <f t="shared" si="130"/>
        <v>3</v>
      </c>
      <c r="D1965">
        <f t="shared" si="131"/>
        <v>22</v>
      </c>
      <c r="E1965">
        <f t="shared" si="132"/>
        <v>19</v>
      </c>
      <c r="F1965" s="13">
        <v>-60</v>
      </c>
      <c r="G1965" s="8">
        <f t="shared" si="120"/>
        <v>-0.6</v>
      </c>
    </row>
    <row r="1966" spans="1:7" x14ac:dyDescent="0.3">
      <c r="A1966" s="12">
        <v>43912.833333333336</v>
      </c>
      <c r="B1966">
        <f t="shared" si="129"/>
        <v>2020</v>
      </c>
      <c r="C1966">
        <f t="shared" si="130"/>
        <v>3</v>
      </c>
      <c r="D1966">
        <f t="shared" si="131"/>
        <v>22</v>
      </c>
      <c r="E1966">
        <f t="shared" si="132"/>
        <v>20</v>
      </c>
      <c r="F1966" s="13">
        <v>-52</v>
      </c>
      <c r="G1966" s="8">
        <f t="shared" si="120"/>
        <v>-0.52</v>
      </c>
    </row>
    <row r="1967" spans="1:7" x14ac:dyDescent="0.3">
      <c r="A1967" s="12">
        <v>43912.875</v>
      </c>
      <c r="B1967">
        <f t="shared" si="129"/>
        <v>2020</v>
      </c>
      <c r="C1967">
        <f t="shared" si="130"/>
        <v>3</v>
      </c>
      <c r="D1967">
        <f t="shared" si="131"/>
        <v>22</v>
      </c>
      <c r="E1967">
        <f t="shared" si="132"/>
        <v>21</v>
      </c>
      <c r="F1967" s="13">
        <v>-41</v>
      </c>
      <c r="G1967" s="8">
        <f t="shared" si="120"/>
        <v>-0.41</v>
      </c>
    </row>
    <row r="1968" spans="1:7" x14ac:dyDescent="0.3">
      <c r="A1968" s="12">
        <v>43912.916666666664</v>
      </c>
      <c r="B1968">
        <f t="shared" si="129"/>
        <v>2020</v>
      </c>
      <c r="C1968">
        <f t="shared" si="130"/>
        <v>3</v>
      </c>
      <c r="D1968">
        <f t="shared" si="131"/>
        <v>22</v>
      </c>
      <c r="E1968">
        <f t="shared" si="132"/>
        <v>22</v>
      </c>
      <c r="F1968" s="13">
        <v>-27</v>
      </c>
      <c r="G1968" s="8">
        <f t="shared" si="120"/>
        <v>-0.27</v>
      </c>
    </row>
    <row r="1969" spans="1:7" x14ac:dyDescent="0.3">
      <c r="A1969" s="12">
        <v>43912.958333333336</v>
      </c>
      <c r="B1969">
        <f t="shared" si="129"/>
        <v>2020</v>
      </c>
      <c r="C1969">
        <f t="shared" si="130"/>
        <v>3</v>
      </c>
      <c r="D1969">
        <f t="shared" si="131"/>
        <v>22</v>
      </c>
      <c r="E1969">
        <f t="shared" si="132"/>
        <v>23</v>
      </c>
      <c r="F1969" s="13">
        <v>-12</v>
      </c>
      <c r="G1969" s="8">
        <f t="shared" si="120"/>
        <v>-0.12</v>
      </c>
    </row>
    <row r="1970" spans="1:7" x14ac:dyDescent="0.3">
      <c r="A1970" s="12">
        <v>43913</v>
      </c>
      <c r="B1970">
        <f t="shared" si="129"/>
        <v>2020</v>
      </c>
      <c r="C1970">
        <f t="shared" si="130"/>
        <v>3</v>
      </c>
      <c r="D1970">
        <f t="shared" si="131"/>
        <v>23</v>
      </c>
      <c r="E1970">
        <f t="shared" si="132"/>
        <v>0</v>
      </c>
      <c r="F1970" s="13">
        <v>1</v>
      </c>
      <c r="G1970" s="8">
        <f t="shared" si="120"/>
        <v>0.01</v>
      </c>
    </row>
    <row r="1971" spans="1:7" x14ac:dyDescent="0.3">
      <c r="A1971" s="12">
        <v>43913.041666666664</v>
      </c>
      <c r="B1971">
        <f t="shared" si="129"/>
        <v>2020</v>
      </c>
      <c r="C1971">
        <f t="shared" si="130"/>
        <v>3</v>
      </c>
      <c r="D1971">
        <f t="shared" si="131"/>
        <v>23</v>
      </c>
      <c r="E1971">
        <f t="shared" si="132"/>
        <v>1</v>
      </c>
      <c r="F1971" s="13">
        <v>12</v>
      </c>
      <c r="G1971" s="8">
        <f t="shared" si="120"/>
        <v>0.12</v>
      </c>
    </row>
    <row r="1972" spans="1:7" x14ac:dyDescent="0.3">
      <c r="A1972" s="12">
        <v>43913.083333333336</v>
      </c>
      <c r="B1972">
        <f t="shared" si="129"/>
        <v>2020</v>
      </c>
      <c r="C1972">
        <f t="shared" si="130"/>
        <v>3</v>
      </c>
      <c r="D1972">
        <f t="shared" si="131"/>
        <v>23</v>
      </c>
      <c r="E1972">
        <f t="shared" si="132"/>
        <v>2</v>
      </c>
      <c r="F1972" s="13">
        <v>17</v>
      </c>
      <c r="G1972" s="8">
        <f t="shared" si="120"/>
        <v>0.17</v>
      </c>
    </row>
    <row r="1973" spans="1:7" x14ac:dyDescent="0.3">
      <c r="A1973" s="12">
        <v>43913.125</v>
      </c>
      <c r="B1973">
        <f t="shared" si="129"/>
        <v>2020</v>
      </c>
      <c r="C1973">
        <f t="shared" si="130"/>
        <v>3</v>
      </c>
      <c r="D1973">
        <f t="shared" si="131"/>
        <v>23</v>
      </c>
      <c r="E1973">
        <f t="shared" si="132"/>
        <v>3</v>
      </c>
      <c r="F1973" s="13">
        <v>15</v>
      </c>
      <c r="G1973" s="8">
        <f t="shared" si="120"/>
        <v>0.15</v>
      </c>
    </row>
    <row r="1974" spans="1:7" x14ac:dyDescent="0.3">
      <c r="A1974" s="12">
        <v>43913.166666666664</v>
      </c>
      <c r="B1974">
        <f t="shared" si="129"/>
        <v>2020</v>
      </c>
      <c r="C1974">
        <f t="shared" si="130"/>
        <v>3</v>
      </c>
      <c r="D1974">
        <f t="shared" si="131"/>
        <v>23</v>
      </c>
      <c r="E1974">
        <f t="shared" si="132"/>
        <v>4</v>
      </c>
      <c r="F1974" s="13">
        <v>8</v>
      </c>
      <c r="G1974" s="8">
        <f t="shared" si="120"/>
        <v>0.08</v>
      </c>
    </row>
    <row r="1975" spans="1:7" x14ac:dyDescent="0.3">
      <c r="A1975" s="12">
        <v>43913.208333333336</v>
      </c>
      <c r="B1975">
        <f t="shared" si="129"/>
        <v>2020</v>
      </c>
      <c r="C1975">
        <f t="shared" si="130"/>
        <v>3</v>
      </c>
      <c r="D1975">
        <f t="shared" si="131"/>
        <v>23</v>
      </c>
      <c r="E1975">
        <f t="shared" si="132"/>
        <v>5</v>
      </c>
      <c r="F1975" s="13">
        <v>3</v>
      </c>
      <c r="G1975" s="8">
        <f t="shared" si="120"/>
        <v>0.03</v>
      </c>
    </row>
    <row r="1976" spans="1:7" x14ac:dyDescent="0.3">
      <c r="A1976" s="12">
        <v>43913.25</v>
      </c>
      <c r="B1976">
        <f t="shared" si="129"/>
        <v>2020</v>
      </c>
      <c r="C1976">
        <f t="shared" si="130"/>
        <v>3</v>
      </c>
      <c r="D1976">
        <f t="shared" si="131"/>
        <v>23</v>
      </c>
      <c r="E1976">
        <f t="shared" si="132"/>
        <v>6</v>
      </c>
      <c r="F1976" s="13">
        <v>-2</v>
      </c>
      <c r="G1976" s="8">
        <f t="shared" si="120"/>
        <v>-0.02</v>
      </c>
    </row>
    <row r="1977" spans="1:7" x14ac:dyDescent="0.3">
      <c r="A1977" s="12">
        <v>43913.291666666664</v>
      </c>
      <c r="B1977">
        <f t="shared" si="129"/>
        <v>2020</v>
      </c>
      <c r="C1977">
        <f t="shared" si="130"/>
        <v>3</v>
      </c>
      <c r="D1977">
        <f t="shared" si="131"/>
        <v>23</v>
      </c>
      <c r="E1977">
        <f t="shared" si="132"/>
        <v>7</v>
      </c>
      <c r="F1977" s="13">
        <v>-5</v>
      </c>
      <c r="G1977" s="8">
        <f t="shared" si="120"/>
        <v>-0.05</v>
      </c>
    </row>
    <row r="1978" spans="1:7" x14ac:dyDescent="0.3">
      <c r="A1978" s="12">
        <v>43913.333333333336</v>
      </c>
      <c r="B1978">
        <f t="shared" si="129"/>
        <v>2020</v>
      </c>
      <c r="C1978">
        <f t="shared" si="130"/>
        <v>3</v>
      </c>
      <c r="D1978">
        <f t="shared" si="131"/>
        <v>23</v>
      </c>
      <c r="E1978">
        <f t="shared" si="132"/>
        <v>8</v>
      </c>
      <c r="F1978" s="13">
        <v>-3</v>
      </c>
      <c r="G1978" s="8">
        <f t="shared" si="120"/>
        <v>-0.03</v>
      </c>
    </row>
    <row r="1979" spans="1:7" x14ac:dyDescent="0.3">
      <c r="A1979" s="12">
        <v>43913.375</v>
      </c>
      <c r="B1979">
        <f t="shared" si="129"/>
        <v>2020</v>
      </c>
      <c r="C1979">
        <f t="shared" si="130"/>
        <v>3</v>
      </c>
      <c r="D1979">
        <f t="shared" si="131"/>
        <v>23</v>
      </c>
      <c r="E1979">
        <f t="shared" si="132"/>
        <v>9</v>
      </c>
      <c r="F1979" s="13">
        <v>3</v>
      </c>
      <c r="G1979" s="8">
        <f t="shared" si="120"/>
        <v>0.03</v>
      </c>
    </row>
    <row r="1980" spans="1:7" x14ac:dyDescent="0.3">
      <c r="A1980" s="12">
        <v>43913.416666666664</v>
      </c>
      <c r="B1980">
        <f t="shared" si="129"/>
        <v>2020</v>
      </c>
      <c r="C1980">
        <f t="shared" si="130"/>
        <v>3</v>
      </c>
      <c r="D1980">
        <f t="shared" si="131"/>
        <v>23</v>
      </c>
      <c r="E1980">
        <f t="shared" si="132"/>
        <v>10</v>
      </c>
      <c r="F1980" s="13">
        <v>9</v>
      </c>
      <c r="G1980" s="8">
        <f t="shared" si="120"/>
        <v>0.09</v>
      </c>
    </row>
    <row r="1981" spans="1:7" x14ac:dyDescent="0.3">
      <c r="A1981" s="12">
        <v>43913.458333333336</v>
      </c>
      <c r="B1981">
        <f t="shared" si="129"/>
        <v>2020</v>
      </c>
      <c r="C1981">
        <f t="shared" si="130"/>
        <v>3</v>
      </c>
      <c r="D1981">
        <f t="shared" si="131"/>
        <v>23</v>
      </c>
      <c r="E1981">
        <f t="shared" si="132"/>
        <v>11</v>
      </c>
      <c r="F1981" s="13">
        <v>13</v>
      </c>
      <c r="G1981" s="8">
        <f t="shared" si="120"/>
        <v>0.13</v>
      </c>
    </row>
    <row r="1982" spans="1:7" x14ac:dyDescent="0.3">
      <c r="A1982" s="12">
        <v>43913.5</v>
      </c>
      <c r="B1982">
        <f t="shared" si="129"/>
        <v>2020</v>
      </c>
      <c r="C1982">
        <f t="shared" si="130"/>
        <v>3</v>
      </c>
      <c r="D1982">
        <f t="shared" si="131"/>
        <v>23</v>
      </c>
      <c r="E1982">
        <f t="shared" si="132"/>
        <v>12</v>
      </c>
      <c r="F1982" s="13">
        <v>6</v>
      </c>
      <c r="G1982" s="8">
        <f t="shared" si="120"/>
        <v>0.06</v>
      </c>
    </row>
    <row r="1983" spans="1:7" x14ac:dyDescent="0.3">
      <c r="A1983" s="12">
        <v>43913.541666666664</v>
      </c>
      <c r="B1983">
        <f t="shared" si="129"/>
        <v>2020</v>
      </c>
      <c r="C1983">
        <f t="shared" si="130"/>
        <v>3</v>
      </c>
      <c r="D1983">
        <f t="shared" si="131"/>
        <v>23</v>
      </c>
      <c r="E1983">
        <f t="shared" si="132"/>
        <v>13</v>
      </c>
      <c r="F1983" s="13">
        <v>-1</v>
      </c>
      <c r="G1983" s="8">
        <f t="shared" si="120"/>
        <v>-0.01</v>
      </c>
    </row>
    <row r="1984" spans="1:7" x14ac:dyDescent="0.3">
      <c r="A1984" s="12">
        <v>43913.583333333336</v>
      </c>
      <c r="B1984">
        <f t="shared" si="129"/>
        <v>2020</v>
      </c>
      <c r="C1984">
        <f t="shared" si="130"/>
        <v>3</v>
      </c>
      <c r="D1984">
        <f t="shared" si="131"/>
        <v>23</v>
      </c>
      <c r="E1984">
        <f t="shared" si="132"/>
        <v>14</v>
      </c>
      <c r="F1984" s="13">
        <v>-14</v>
      </c>
      <c r="G1984" s="8">
        <f t="shared" si="120"/>
        <v>-0.14000000000000001</v>
      </c>
    </row>
    <row r="1985" spans="1:7" x14ac:dyDescent="0.3">
      <c r="A1985" s="12">
        <v>43913.625</v>
      </c>
      <c r="B1985">
        <f t="shared" si="129"/>
        <v>2020</v>
      </c>
      <c r="C1985">
        <f t="shared" si="130"/>
        <v>3</v>
      </c>
      <c r="D1985">
        <f t="shared" si="131"/>
        <v>23</v>
      </c>
      <c r="E1985">
        <f t="shared" si="132"/>
        <v>15</v>
      </c>
      <c r="F1985" s="13">
        <v>-31</v>
      </c>
      <c r="G1985" s="8">
        <f t="shared" si="120"/>
        <v>-0.31</v>
      </c>
    </row>
    <row r="1986" spans="1:7" x14ac:dyDescent="0.3">
      <c r="A1986" s="12">
        <v>43913.666666666664</v>
      </c>
      <c r="B1986">
        <f t="shared" si="129"/>
        <v>2020</v>
      </c>
      <c r="C1986">
        <f t="shared" si="130"/>
        <v>3</v>
      </c>
      <c r="D1986">
        <f t="shared" si="131"/>
        <v>23</v>
      </c>
      <c r="E1986">
        <f t="shared" si="132"/>
        <v>16</v>
      </c>
      <c r="F1986" s="13">
        <v>-45</v>
      </c>
      <c r="G1986" s="8">
        <f t="shared" si="120"/>
        <v>-0.45</v>
      </c>
    </row>
    <row r="1987" spans="1:7" x14ac:dyDescent="0.3">
      <c r="A1987" s="12">
        <v>43913.708333333336</v>
      </c>
      <c r="B1987">
        <f t="shared" ref="B1987:B2050" si="133">YEAR(A1987)</f>
        <v>2020</v>
      </c>
      <c r="C1987">
        <f t="shared" ref="C1987:C2050" si="134">MONTH(A1987)</f>
        <v>3</v>
      </c>
      <c r="D1987">
        <f t="shared" ref="D1987:D2050" si="135">DAY(A1987)</f>
        <v>23</v>
      </c>
      <c r="E1987">
        <f t="shared" ref="E1987:E2050" si="136">HOUR(A1987)</f>
        <v>17</v>
      </c>
      <c r="F1987" s="13">
        <v>-56</v>
      </c>
      <c r="G1987" s="8">
        <f t="shared" si="120"/>
        <v>-0.56000000000000005</v>
      </c>
    </row>
    <row r="1988" spans="1:7" x14ac:dyDescent="0.3">
      <c r="A1988" s="12">
        <v>43913.75</v>
      </c>
      <c r="B1988">
        <f t="shared" si="133"/>
        <v>2020</v>
      </c>
      <c r="C1988">
        <f t="shared" si="134"/>
        <v>3</v>
      </c>
      <c r="D1988">
        <f t="shared" si="135"/>
        <v>23</v>
      </c>
      <c r="E1988">
        <f t="shared" si="136"/>
        <v>18</v>
      </c>
      <c r="F1988" s="13">
        <v>-66</v>
      </c>
      <c r="G1988" s="8">
        <f t="shared" si="120"/>
        <v>-0.66</v>
      </c>
    </row>
    <row r="1989" spans="1:7" x14ac:dyDescent="0.3">
      <c r="A1989" s="12">
        <v>43913.791666666664</v>
      </c>
      <c r="B1989">
        <f t="shared" si="133"/>
        <v>2020</v>
      </c>
      <c r="C1989">
        <f t="shared" si="134"/>
        <v>3</v>
      </c>
      <c r="D1989">
        <f t="shared" si="135"/>
        <v>23</v>
      </c>
      <c r="E1989">
        <f t="shared" si="136"/>
        <v>19</v>
      </c>
      <c r="F1989" s="13">
        <v>-71</v>
      </c>
      <c r="G1989" s="8">
        <f t="shared" si="120"/>
        <v>-0.71</v>
      </c>
    </row>
    <row r="1990" spans="1:7" x14ac:dyDescent="0.3">
      <c r="A1990" s="12">
        <v>43913.833333333336</v>
      </c>
      <c r="B1990">
        <f t="shared" si="133"/>
        <v>2020</v>
      </c>
      <c r="C1990">
        <f t="shared" si="134"/>
        <v>3</v>
      </c>
      <c r="D1990">
        <f t="shared" si="135"/>
        <v>23</v>
      </c>
      <c r="E1990">
        <f t="shared" si="136"/>
        <v>20</v>
      </c>
      <c r="F1990" s="13">
        <v>-66</v>
      </c>
      <c r="G1990" s="8">
        <f t="shared" si="120"/>
        <v>-0.66</v>
      </c>
    </row>
    <row r="1991" spans="1:7" x14ac:dyDescent="0.3">
      <c r="A1991" s="12">
        <v>43913.875</v>
      </c>
      <c r="B1991">
        <f t="shared" si="133"/>
        <v>2020</v>
      </c>
      <c r="C1991">
        <f t="shared" si="134"/>
        <v>3</v>
      </c>
      <c r="D1991">
        <f t="shared" si="135"/>
        <v>23</v>
      </c>
      <c r="E1991">
        <f t="shared" si="136"/>
        <v>21</v>
      </c>
      <c r="F1991" s="13">
        <v>-54</v>
      </c>
      <c r="G1991" s="8">
        <f t="shared" si="120"/>
        <v>-0.54</v>
      </c>
    </row>
    <row r="1992" spans="1:7" x14ac:dyDescent="0.3">
      <c r="A1992" s="12">
        <v>43913.916666666664</v>
      </c>
      <c r="B1992">
        <f t="shared" si="133"/>
        <v>2020</v>
      </c>
      <c r="C1992">
        <f t="shared" si="134"/>
        <v>3</v>
      </c>
      <c r="D1992">
        <f t="shared" si="135"/>
        <v>23</v>
      </c>
      <c r="E1992">
        <f t="shared" si="136"/>
        <v>22</v>
      </c>
      <c r="F1992" s="13">
        <v>-44</v>
      </c>
      <c r="G1992" s="8">
        <f t="shared" si="120"/>
        <v>-0.44</v>
      </c>
    </row>
    <row r="1993" spans="1:7" x14ac:dyDescent="0.3">
      <c r="A1993" s="12">
        <v>43913.958333333336</v>
      </c>
      <c r="B1993">
        <f t="shared" si="133"/>
        <v>2020</v>
      </c>
      <c r="C1993">
        <f t="shared" si="134"/>
        <v>3</v>
      </c>
      <c r="D1993">
        <f t="shared" si="135"/>
        <v>23</v>
      </c>
      <c r="E1993">
        <f t="shared" si="136"/>
        <v>23</v>
      </c>
      <c r="F1993" s="13">
        <v>-32</v>
      </c>
      <c r="G1993" s="8">
        <f t="shared" si="120"/>
        <v>-0.32</v>
      </c>
    </row>
    <row r="1994" spans="1:7" x14ac:dyDescent="0.3">
      <c r="A1994" s="12">
        <v>43914</v>
      </c>
      <c r="B1994">
        <f t="shared" si="133"/>
        <v>2020</v>
      </c>
      <c r="C1994">
        <f t="shared" si="134"/>
        <v>3</v>
      </c>
      <c r="D1994">
        <f t="shared" si="135"/>
        <v>24</v>
      </c>
      <c r="E1994">
        <f t="shared" si="136"/>
        <v>0</v>
      </c>
      <c r="F1994" s="13">
        <v>-17</v>
      </c>
      <c r="G1994" s="8">
        <f t="shared" si="120"/>
        <v>-0.17</v>
      </c>
    </row>
    <row r="1995" spans="1:7" x14ac:dyDescent="0.3">
      <c r="A1995" s="12">
        <v>43914.041666666664</v>
      </c>
      <c r="B1995">
        <f t="shared" si="133"/>
        <v>2020</v>
      </c>
      <c r="C1995">
        <f t="shared" si="134"/>
        <v>3</v>
      </c>
      <c r="D1995">
        <f t="shared" si="135"/>
        <v>24</v>
      </c>
      <c r="E1995">
        <f t="shared" si="136"/>
        <v>1</v>
      </c>
      <c r="F1995" s="13">
        <v>-6</v>
      </c>
      <c r="G1995" s="8">
        <f t="shared" si="120"/>
        <v>-0.06</v>
      </c>
    </row>
    <row r="1996" spans="1:7" x14ac:dyDescent="0.3">
      <c r="A1996" s="12">
        <v>43914.083333333336</v>
      </c>
      <c r="B1996">
        <f t="shared" si="133"/>
        <v>2020</v>
      </c>
      <c r="C1996">
        <f t="shared" si="134"/>
        <v>3</v>
      </c>
      <c r="D1996">
        <f t="shared" si="135"/>
        <v>24</v>
      </c>
      <c r="E1996">
        <f t="shared" si="136"/>
        <v>2</v>
      </c>
      <c r="F1996" s="13">
        <v>1</v>
      </c>
      <c r="G1996" s="8">
        <f t="shared" si="120"/>
        <v>0.01</v>
      </c>
    </row>
    <row r="1997" spans="1:7" x14ac:dyDescent="0.3">
      <c r="A1997" s="12">
        <v>43914.125</v>
      </c>
      <c r="B1997">
        <f t="shared" si="133"/>
        <v>2020</v>
      </c>
      <c r="C1997">
        <f t="shared" si="134"/>
        <v>3</v>
      </c>
      <c r="D1997">
        <f t="shared" si="135"/>
        <v>24</v>
      </c>
      <c r="E1997">
        <f t="shared" si="136"/>
        <v>3</v>
      </c>
      <c r="F1997" s="13">
        <v>2</v>
      </c>
      <c r="G1997" s="8">
        <f t="shared" si="120"/>
        <v>0.02</v>
      </c>
    </row>
    <row r="1998" spans="1:7" x14ac:dyDescent="0.3">
      <c r="A1998" s="12">
        <v>43914.166666666664</v>
      </c>
      <c r="B1998">
        <f t="shared" si="133"/>
        <v>2020</v>
      </c>
      <c r="C1998">
        <f t="shared" si="134"/>
        <v>3</v>
      </c>
      <c r="D1998">
        <f t="shared" si="135"/>
        <v>24</v>
      </c>
      <c r="E1998">
        <f t="shared" si="136"/>
        <v>4</v>
      </c>
      <c r="F1998" s="13">
        <v>-3</v>
      </c>
      <c r="G1998" s="8">
        <f t="shared" si="120"/>
        <v>-0.03</v>
      </c>
    </row>
    <row r="1999" spans="1:7" x14ac:dyDescent="0.3">
      <c r="A1999" s="12">
        <v>43914.208333333336</v>
      </c>
      <c r="B1999">
        <f t="shared" si="133"/>
        <v>2020</v>
      </c>
      <c r="C1999">
        <f t="shared" si="134"/>
        <v>3</v>
      </c>
      <c r="D1999">
        <f t="shared" si="135"/>
        <v>24</v>
      </c>
      <c r="E1999">
        <f t="shared" si="136"/>
        <v>5</v>
      </c>
      <c r="F1999" s="13">
        <v>-8</v>
      </c>
      <c r="G1999" s="8">
        <f t="shared" si="120"/>
        <v>-0.08</v>
      </c>
    </row>
    <row r="2000" spans="1:7" x14ac:dyDescent="0.3">
      <c r="A2000" s="12">
        <v>43914.25</v>
      </c>
      <c r="B2000">
        <f t="shared" si="133"/>
        <v>2020</v>
      </c>
      <c r="C2000">
        <f t="shared" si="134"/>
        <v>3</v>
      </c>
      <c r="D2000">
        <f t="shared" si="135"/>
        <v>24</v>
      </c>
      <c r="E2000">
        <f t="shared" si="136"/>
        <v>6</v>
      </c>
      <c r="F2000" s="13">
        <v>-12</v>
      </c>
      <c r="G2000" s="8">
        <f t="shared" si="120"/>
        <v>-0.12</v>
      </c>
    </row>
    <row r="2001" spans="1:7" x14ac:dyDescent="0.3">
      <c r="A2001" s="12">
        <v>43914.291666666664</v>
      </c>
      <c r="B2001">
        <f t="shared" si="133"/>
        <v>2020</v>
      </c>
      <c r="C2001">
        <f t="shared" si="134"/>
        <v>3</v>
      </c>
      <c r="D2001">
        <f t="shared" si="135"/>
        <v>24</v>
      </c>
      <c r="E2001">
        <f t="shared" si="136"/>
        <v>7</v>
      </c>
      <c r="F2001" s="13">
        <v>-18</v>
      </c>
      <c r="G2001" s="8">
        <f t="shared" si="120"/>
        <v>-0.18</v>
      </c>
    </row>
    <row r="2002" spans="1:7" x14ac:dyDescent="0.3">
      <c r="A2002" s="12">
        <v>43914.333333333336</v>
      </c>
      <c r="B2002">
        <f t="shared" si="133"/>
        <v>2020</v>
      </c>
      <c r="C2002">
        <f t="shared" si="134"/>
        <v>3</v>
      </c>
      <c r="D2002">
        <f t="shared" si="135"/>
        <v>24</v>
      </c>
      <c r="E2002">
        <f t="shared" si="136"/>
        <v>8</v>
      </c>
      <c r="F2002" s="13">
        <v>-16</v>
      </c>
      <c r="G2002" s="8">
        <f t="shared" si="120"/>
        <v>-0.16</v>
      </c>
    </row>
    <row r="2003" spans="1:7" x14ac:dyDescent="0.3">
      <c r="A2003" s="12">
        <v>43914.375</v>
      </c>
      <c r="B2003">
        <f t="shared" si="133"/>
        <v>2020</v>
      </c>
      <c r="C2003">
        <f t="shared" si="134"/>
        <v>3</v>
      </c>
      <c r="D2003">
        <f t="shared" si="135"/>
        <v>24</v>
      </c>
      <c r="E2003">
        <f t="shared" si="136"/>
        <v>9</v>
      </c>
      <c r="F2003" s="13">
        <v>-7</v>
      </c>
      <c r="G2003" s="8">
        <f t="shared" si="120"/>
        <v>-7.0000000000000007E-2</v>
      </c>
    </row>
    <row r="2004" spans="1:7" x14ac:dyDescent="0.3">
      <c r="A2004" s="12">
        <v>43914.416666666664</v>
      </c>
      <c r="B2004">
        <f t="shared" si="133"/>
        <v>2020</v>
      </c>
      <c r="C2004">
        <f t="shared" si="134"/>
        <v>3</v>
      </c>
      <c r="D2004">
        <f t="shared" si="135"/>
        <v>24</v>
      </c>
      <c r="E2004">
        <f t="shared" si="136"/>
        <v>10</v>
      </c>
      <c r="F2004" s="13">
        <v>5</v>
      </c>
      <c r="G2004" s="8">
        <f t="shared" si="120"/>
        <v>0.05</v>
      </c>
    </row>
    <row r="2005" spans="1:7" x14ac:dyDescent="0.3">
      <c r="A2005" s="12">
        <v>43914.458333333336</v>
      </c>
      <c r="B2005">
        <f t="shared" si="133"/>
        <v>2020</v>
      </c>
      <c r="C2005">
        <f t="shared" si="134"/>
        <v>3</v>
      </c>
      <c r="D2005">
        <f t="shared" si="135"/>
        <v>24</v>
      </c>
      <c r="E2005">
        <f t="shared" si="136"/>
        <v>11</v>
      </c>
      <c r="F2005" s="13">
        <v>9</v>
      </c>
      <c r="G2005" s="8">
        <f t="shared" si="120"/>
        <v>0.09</v>
      </c>
    </row>
    <row r="2006" spans="1:7" x14ac:dyDescent="0.3">
      <c r="A2006" s="12">
        <v>43914.5</v>
      </c>
      <c r="B2006">
        <f t="shared" si="133"/>
        <v>2020</v>
      </c>
      <c r="C2006">
        <f t="shared" si="134"/>
        <v>3</v>
      </c>
      <c r="D2006">
        <f t="shared" si="135"/>
        <v>24</v>
      </c>
      <c r="E2006">
        <f t="shared" si="136"/>
        <v>12</v>
      </c>
      <c r="F2006" s="13">
        <v>15</v>
      </c>
      <c r="G2006" s="8">
        <f t="shared" si="120"/>
        <v>0.15</v>
      </c>
    </row>
    <row r="2007" spans="1:7" x14ac:dyDescent="0.3">
      <c r="A2007" s="12">
        <v>43914.541666666664</v>
      </c>
      <c r="B2007">
        <f t="shared" si="133"/>
        <v>2020</v>
      </c>
      <c r="C2007">
        <f t="shared" si="134"/>
        <v>3</v>
      </c>
      <c r="D2007">
        <f t="shared" si="135"/>
        <v>24</v>
      </c>
      <c r="E2007">
        <f t="shared" si="136"/>
        <v>13</v>
      </c>
      <c r="F2007" s="13">
        <v>13</v>
      </c>
      <c r="G2007" s="8">
        <f t="shared" si="120"/>
        <v>0.13</v>
      </c>
    </row>
    <row r="2008" spans="1:7" x14ac:dyDescent="0.3">
      <c r="A2008" s="12">
        <v>43914.583333333336</v>
      </c>
      <c r="B2008">
        <f t="shared" si="133"/>
        <v>2020</v>
      </c>
      <c r="C2008">
        <f t="shared" si="134"/>
        <v>3</v>
      </c>
      <c r="D2008">
        <f t="shared" si="135"/>
        <v>24</v>
      </c>
      <c r="E2008">
        <f t="shared" si="136"/>
        <v>14</v>
      </c>
      <c r="F2008" s="13">
        <v>5</v>
      </c>
      <c r="G2008" s="8">
        <f t="shared" si="120"/>
        <v>0.05</v>
      </c>
    </row>
    <row r="2009" spans="1:7" x14ac:dyDescent="0.3">
      <c r="A2009" s="12">
        <v>43914.625</v>
      </c>
      <c r="B2009">
        <f t="shared" si="133"/>
        <v>2020</v>
      </c>
      <c r="C2009">
        <f t="shared" si="134"/>
        <v>3</v>
      </c>
      <c r="D2009">
        <f t="shared" si="135"/>
        <v>24</v>
      </c>
      <c r="E2009">
        <f t="shared" si="136"/>
        <v>15</v>
      </c>
      <c r="F2009" s="13">
        <v>-10</v>
      </c>
      <c r="G2009" s="8">
        <f t="shared" si="120"/>
        <v>-0.1</v>
      </c>
    </row>
    <row r="2010" spans="1:7" x14ac:dyDescent="0.3">
      <c r="A2010" s="12">
        <v>43914.666666666664</v>
      </c>
      <c r="B2010">
        <f t="shared" si="133"/>
        <v>2020</v>
      </c>
      <c r="C2010">
        <f t="shared" si="134"/>
        <v>3</v>
      </c>
      <c r="D2010">
        <f t="shared" si="135"/>
        <v>24</v>
      </c>
      <c r="E2010">
        <f t="shared" si="136"/>
        <v>16</v>
      </c>
      <c r="F2010" s="13">
        <v>-27</v>
      </c>
      <c r="G2010" s="8">
        <f t="shared" si="120"/>
        <v>-0.27</v>
      </c>
    </row>
    <row r="2011" spans="1:7" x14ac:dyDescent="0.3">
      <c r="A2011" s="12">
        <v>43914.708333333336</v>
      </c>
      <c r="B2011">
        <f t="shared" si="133"/>
        <v>2020</v>
      </c>
      <c r="C2011">
        <f t="shared" si="134"/>
        <v>3</v>
      </c>
      <c r="D2011">
        <f t="shared" si="135"/>
        <v>24</v>
      </c>
      <c r="E2011">
        <f t="shared" si="136"/>
        <v>17</v>
      </c>
      <c r="F2011" s="13">
        <v>-42</v>
      </c>
      <c r="G2011" s="8">
        <f t="shared" si="120"/>
        <v>-0.42</v>
      </c>
    </row>
    <row r="2012" spans="1:7" x14ac:dyDescent="0.3">
      <c r="A2012" s="12">
        <v>43914.75</v>
      </c>
      <c r="B2012">
        <f t="shared" si="133"/>
        <v>2020</v>
      </c>
      <c r="C2012">
        <f t="shared" si="134"/>
        <v>3</v>
      </c>
      <c r="D2012">
        <f t="shared" si="135"/>
        <v>24</v>
      </c>
      <c r="E2012">
        <f t="shared" si="136"/>
        <v>18</v>
      </c>
      <c r="F2012" s="13">
        <v>-56</v>
      </c>
      <c r="G2012" s="8">
        <f t="shared" si="120"/>
        <v>-0.56000000000000005</v>
      </c>
    </row>
    <row r="2013" spans="1:7" x14ac:dyDescent="0.3">
      <c r="A2013" s="12">
        <v>43914.791666666664</v>
      </c>
      <c r="B2013">
        <f t="shared" si="133"/>
        <v>2020</v>
      </c>
      <c r="C2013">
        <f t="shared" si="134"/>
        <v>3</v>
      </c>
      <c r="D2013">
        <f t="shared" si="135"/>
        <v>24</v>
      </c>
      <c r="E2013">
        <f t="shared" si="136"/>
        <v>19</v>
      </c>
      <c r="F2013" s="13">
        <v>-63</v>
      </c>
      <c r="G2013" s="8">
        <f t="shared" si="120"/>
        <v>-0.63</v>
      </c>
    </row>
    <row r="2014" spans="1:7" x14ac:dyDescent="0.3">
      <c r="A2014" s="12">
        <v>43914.833333333336</v>
      </c>
      <c r="B2014">
        <f t="shared" si="133"/>
        <v>2020</v>
      </c>
      <c r="C2014">
        <f t="shared" si="134"/>
        <v>3</v>
      </c>
      <c r="D2014">
        <f t="shared" si="135"/>
        <v>24</v>
      </c>
      <c r="E2014">
        <f t="shared" si="136"/>
        <v>20</v>
      </c>
      <c r="F2014" s="13">
        <v>-62</v>
      </c>
      <c r="G2014" s="8">
        <f t="shared" si="120"/>
        <v>-0.62</v>
      </c>
    </row>
    <row r="2015" spans="1:7" x14ac:dyDescent="0.3">
      <c r="A2015" s="12">
        <v>43914.875</v>
      </c>
      <c r="B2015">
        <f t="shared" si="133"/>
        <v>2020</v>
      </c>
      <c r="C2015">
        <f t="shared" si="134"/>
        <v>3</v>
      </c>
      <c r="D2015">
        <f t="shared" si="135"/>
        <v>24</v>
      </c>
      <c r="E2015">
        <f t="shared" si="136"/>
        <v>21</v>
      </c>
      <c r="F2015" s="13">
        <v>-53</v>
      </c>
      <c r="G2015" s="8">
        <f t="shared" si="120"/>
        <v>-0.53</v>
      </c>
    </row>
    <row r="2016" spans="1:7" x14ac:dyDescent="0.3">
      <c r="A2016" s="12">
        <v>43914.916666666664</v>
      </c>
      <c r="B2016">
        <f t="shared" si="133"/>
        <v>2020</v>
      </c>
      <c r="C2016">
        <f t="shared" si="134"/>
        <v>3</v>
      </c>
      <c r="D2016">
        <f t="shared" si="135"/>
        <v>24</v>
      </c>
      <c r="E2016">
        <f t="shared" si="136"/>
        <v>22</v>
      </c>
      <c r="F2016" s="13">
        <v>-39</v>
      </c>
      <c r="G2016" s="8">
        <f t="shared" si="120"/>
        <v>-0.39</v>
      </c>
    </row>
    <row r="2017" spans="1:7" x14ac:dyDescent="0.3">
      <c r="A2017" s="12">
        <v>43914.958333333336</v>
      </c>
      <c r="B2017">
        <f t="shared" si="133"/>
        <v>2020</v>
      </c>
      <c r="C2017">
        <f t="shared" si="134"/>
        <v>3</v>
      </c>
      <c r="D2017">
        <f t="shared" si="135"/>
        <v>24</v>
      </c>
      <c r="E2017">
        <f t="shared" si="136"/>
        <v>23</v>
      </c>
      <c r="F2017" s="13">
        <v>-25</v>
      </c>
      <c r="G2017" s="8">
        <f t="shared" si="120"/>
        <v>-0.25</v>
      </c>
    </row>
    <row r="2018" spans="1:7" x14ac:dyDescent="0.3">
      <c r="A2018" s="12">
        <v>43915</v>
      </c>
      <c r="B2018">
        <f t="shared" si="133"/>
        <v>2020</v>
      </c>
      <c r="C2018">
        <f t="shared" si="134"/>
        <v>3</v>
      </c>
      <c r="D2018">
        <f t="shared" si="135"/>
        <v>25</v>
      </c>
      <c r="E2018">
        <f t="shared" si="136"/>
        <v>0</v>
      </c>
      <c r="F2018" s="13">
        <v>-12</v>
      </c>
      <c r="G2018" s="8">
        <f t="shared" si="120"/>
        <v>-0.12</v>
      </c>
    </row>
    <row r="2019" spans="1:7" x14ac:dyDescent="0.3">
      <c r="A2019" s="12">
        <v>43915.041666666664</v>
      </c>
      <c r="B2019">
        <f t="shared" si="133"/>
        <v>2020</v>
      </c>
      <c r="C2019">
        <f t="shared" si="134"/>
        <v>3</v>
      </c>
      <c r="D2019">
        <f t="shared" si="135"/>
        <v>25</v>
      </c>
      <c r="E2019">
        <f t="shared" si="136"/>
        <v>1</v>
      </c>
      <c r="F2019" s="13">
        <v>2</v>
      </c>
      <c r="G2019" s="8">
        <f t="shared" si="120"/>
        <v>0.02</v>
      </c>
    </row>
    <row r="2020" spans="1:7" x14ac:dyDescent="0.3">
      <c r="A2020" s="12">
        <v>43915.083333333336</v>
      </c>
      <c r="B2020">
        <f t="shared" si="133"/>
        <v>2020</v>
      </c>
      <c r="C2020">
        <f t="shared" si="134"/>
        <v>3</v>
      </c>
      <c r="D2020">
        <f t="shared" si="135"/>
        <v>25</v>
      </c>
      <c r="E2020">
        <f t="shared" si="136"/>
        <v>2</v>
      </c>
      <c r="F2020" s="13">
        <v>13</v>
      </c>
      <c r="G2020" s="8">
        <f t="shared" si="120"/>
        <v>0.13</v>
      </c>
    </row>
    <row r="2021" spans="1:7" x14ac:dyDescent="0.3">
      <c r="A2021" s="12">
        <v>43915.125</v>
      </c>
      <c r="B2021">
        <f t="shared" si="133"/>
        <v>2020</v>
      </c>
      <c r="C2021">
        <f t="shared" si="134"/>
        <v>3</v>
      </c>
      <c r="D2021">
        <f t="shared" si="135"/>
        <v>25</v>
      </c>
      <c r="E2021">
        <f t="shared" si="136"/>
        <v>3</v>
      </c>
      <c r="F2021" s="13">
        <v>16</v>
      </c>
      <c r="G2021" s="8">
        <f t="shared" si="120"/>
        <v>0.16</v>
      </c>
    </row>
    <row r="2022" spans="1:7" x14ac:dyDescent="0.3">
      <c r="A2022" s="12">
        <v>43915.166666666664</v>
      </c>
      <c r="B2022">
        <f t="shared" si="133"/>
        <v>2020</v>
      </c>
      <c r="C2022">
        <f t="shared" si="134"/>
        <v>3</v>
      </c>
      <c r="D2022">
        <f t="shared" si="135"/>
        <v>25</v>
      </c>
      <c r="E2022">
        <f t="shared" si="136"/>
        <v>4</v>
      </c>
      <c r="F2022" s="13">
        <v>10</v>
      </c>
      <c r="G2022" s="8">
        <f t="shared" si="120"/>
        <v>0.1</v>
      </c>
    </row>
    <row r="2023" spans="1:7" x14ac:dyDescent="0.3">
      <c r="A2023" s="12">
        <v>43915.208333333336</v>
      </c>
      <c r="B2023">
        <f t="shared" si="133"/>
        <v>2020</v>
      </c>
      <c r="C2023">
        <f t="shared" si="134"/>
        <v>3</v>
      </c>
      <c r="D2023">
        <f t="shared" si="135"/>
        <v>25</v>
      </c>
      <c r="E2023">
        <f t="shared" si="136"/>
        <v>5</v>
      </c>
      <c r="F2023" s="13">
        <v>4</v>
      </c>
      <c r="G2023" s="8">
        <f t="shared" si="120"/>
        <v>0.04</v>
      </c>
    </row>
    <row r="2024" spans="1:7" x14ac:dyDescent="0.3">
      <c r="A2024" s="12">
        <v>43915.25</v>
      </c>
      <c r="B2024">
        <f t="shared" si="133"/>
        <v>2020</v>
      </c>
      <c r="C2024">
        <f t="shared" si="134"/>
        <v>3</v>
      </c>
      <c r="D2024">
        <f t="shared" si="135"/>
        <v>25</v>
      </c>
      <c r="E2024">
        <f t="shared" si="136"/>
        <v>6</v>
      </c>
      <c r="F2024" s="13">
        <v>-4</v>
      </c>
      <c r="G2024" s="8">
        <f t="shared" si="120"/>
        <v>-0.04</v>
      </c>
    </row>
    <row r="2025" spans="1:7" x14ac:dyDescent="0.3">
      <c r="A2025" s="12">
        <v>43915.291666666664</v>
      </c>
      <c r="B2025">
        <f t="shared" si="133"/>
        <v>2020</v>
      </c>
      <c r="C2025">
        <f t="shared" si="134"/>
        <v>3</v>
      </c>
      <c r="D2025">
        <f t="shared" si="135"/>
        <v>25</v>
      </c>
      <c r="E2025">
        <f t="shared" si="136"/>
        <v>7</v>
      </c>
      <c r="F2025" s="13">
        <v>-8</v>
      </c>
      <c r="G2025" s="8">
        <f t="shared" si="120"/>
        <v>-0.08</v>
      </c>
    </row>
    <row r="2026" spans="1:7" x14ac:dyDescent="0.3">
      <c r="A2026" s="12">
        <v>43915.333333333336</v>
      </c>
      <c r="B2026">
        <f t="shared" si="133"/>
        <v>2020</v>
      </c>
      <c r="C2026">
        <f t="shared" si="134"/>
        <v>3</v>
      </c>
      <c r="D2026">
        <f t="shared" si="135"/>
        <v>25</v>
      </c>
      <c r="E2026">
        <f t="shared" si="136"/>
        <v>8</v>
      </c>
      <c r="F2026" s="13">
        <v>-10</v>
      </c>
      <c r="G2026" s="8">
        <f t="shared" si="120"/>
        <v>-0.1</v>
      </c>
    </row>
    <row r="2027" spans="1:7" x14ac:dyDescent="0.3">
      <c r="A2027" s="12">
        <v>43915.375</v>
      </c>
      <c r="B2027">
        <f t="shared" si="133"/>
        <v>2020</v>
      </c>
      <c r="C2027">
        <f t="shared" si="134"/>
        <v>3</v>
      </c>
      <c r="D2027">
        <f t="shared" si="135"/>
        <v>25</v>
      </c>
      <c r="E2027">
        <f t="shared" si="136"/>
        <v>9</v>
      </c>
      <c r="F2027" s="13">
        <v>-3</v>
      </c>
      <c r="G2027" s="8">
        <f t="shared" si="120"/>
        <v>-0.03</v>
      </c>
    </row>
    <row r="2028" spans="1:7" x14ac:dyDescent="0.3">
      <c r="A2028" s="12">
        <v>43915.416666666664</v>
      </c>
      <c r="B2028">
        <f t="shared" si="133"/>
        <v>2020</v>
      </c>
      <c r="C2028">
        <f t="shared" si="134"/>
        <v>3</v>
      </c>
      <c r="D2028">
        <f t="shared" si="135"/>
        <v>25</v>
      </c>
      <c r="E2028">
        <f t="shared" si="136"/>
        <v>10</v>
      </c>
      <c r="F2028" s="13">
        <v>8</v>
      </c>
      <c r="G2028" s="8">
        <f t="shared" si="120"/>
        <v>0.08</v>
      </c>
    </row>
    <row r="2029" spans="1:7" x14ac:dyDescent="0.3">
      <c r="A2029" s="12">
        <v>43915.458333333336</v>
      </c>
      <c r="B2029">
        <f t="shared" si="133"/>
        <v>2020</v>
      </c>
      <c r="C2029">
        <f t="shared" si="134"/>
        <v>3</v>
      </c>
      <c r="D2029">
        <f t="shared" si="135"/>
        <v>25</v>
      </c>
      <c r="E2029">
        <f t="shared" si="136"/>
        <v>11</v>
      </c>
      <c r="F2029" s="13">
        <v>19</v>
      </c>
      <c r="G2029" s="8">
        <f t="shared" si="120"/>
        <v>0.19</v>
      </c>
    </row>
    <row r="2030" spans="1:7" x14ac:dyDescent="0.3">
      <c r="A2030" s="12">
        <v>43915.5</v>
      </c>
      <c r="B2030">
        <f t="shared" si="133"/>
        <v>2020</v>
      </c>
      <c r="C2030">
        <f t="shared" si="134"/>
        <v>3</v>
      </c>
      <c r="D2030">
        <f t="shared" si="135"/>
        <v>25</v>
      </c>
      <c r="E2030">
        <f t="shared" si="136"/>
        <v>12</v>
      </c>
      <c r="F2030" s="13">
        <v>27</v>
      </c>
      <c r="G2030" s="8">
        <f t="shared" si="120"/>
        <v>0.27</v>
      </c>
    </row>
    <row r="2031" spans="1:7" x14ac:dyDescent="0.3">
      <c r="A2031" s="12">
        <v>43915.541666666664</v>
      </c>
      <c r="B2031">
        <f t="shared" si="133"/>
        <v>2020</v>
      </c>
      <c r="C2031">
        <f t="shared" si="134"/>
        <v>3</v>
      </c>
      <c r="D2031">
        <f t="shared" si="135"/>
        <v>25</v>
      </c>
      <c r="E2031">
        <f t="shared" si="136"/>
        <v>13</v>
      </c>
      <c r="F2031" s="13">
        <v>32</v>
      </c>
      <c r="G2031" s="8">
        <f t="shared" si="120"/>
        <v>0.32</v>
      </c>
    </row>
    <row r="2032" spans="1:7" x14ac:dyDescent="0.3">
      <c r="A2032" s="12">
        <v>43915.583333333336</v>
      </c>
      <c r="B2032">
        <f t="shared" si="133"/>
        <v>2020</v>
      </c>
      <c r="C2032">
        <f t="shared" si="134"/>
        <v>3</v>
      </c>
      <c r="D2032">
        <f t="shared" si="135"/>
        <v>25</v>
      </c>
      <c r="E2032">
        <f t="shared" si="136"/>
        <v>14</v>
      </c>
      <c r="F2032" s="13">
        <v>29</v>
      </c>
      <c r="G2032" s="8">
        <f t="shared" si="120"/>
        <v>0.28999999999999998</v>
      </c>
    </row>
    <row r="2033" spans="1:7" x14ac:dyDescent="0.3">
      <c r="A2033" s="12">
        <v>43915.625</v>
      </c>
      <c r="B2033">
        <f t="shared" si="133"/>
        <v>2020</v>
      </c>
      <c r="C2033">
        <f t="shared" si="134"/>
        <v>3</v>
      </c>
      <c r="D2033">
        <f t="shared" si="135"/>
        <v>25</v>
      </c>
      <c r="E2033">
        <f t="shared" si="136"/>
        <v>15</v>
      </c>
      <c r="F2033" s="13">
        <v>17</v>
      </c>
      <c r="G2033" s="8">
        <f t="shared" si="120"/>
        <v>0.17</v>
      </c>
    </row>
    <row r="2034" spans="1:7" x14ac:dyDescent="0.3">
      <c r="A2034" s="12">
        <v>43915.666666666664</v>
      </c>
      <c r="B2034">
        <f t="shared" si="133"/>
        <v>2020</v>
      </c>
      <c r="C2034">
        <f t="shared" si="134"/>
        <v>3</v>
      </c>
      <c r="D2034">
        <f t="shared" si="135"/>
        <v>25</v>
      </c>
      <c r="E2034">
        <f t="shared" si="136"/>
        <v>16</v>
      </c>
      <c r="F2034" s="13">
        <v>3</v>
      </c>
      <c r="G2034" s="8">
        <f t="shared" si="120"/>
        <v>0.03</v>
      </c>
    </row>
    <row r="2035" spans="1:7" x14ac:dyDescent="0.3">
      <c r="A2035" s="12">
        <v>43915.708333333336</v>
      </c>
      <c r="B2035">
        <f t="shared" si="133"/>
        <v>2020</v>
      </c>
      <c r="C2035">
        <f t="shared" si="134"/>
        <v>3</v>
      </c>
      <c r="D2035">
        <f t="shared" si="135"/>
        <v>25</v>
      </c>
      <c r="E2035">
        <f t="shared" si="136"/>
        <v>17</v>
      </c>
      <c r="F2035" s="13">
        <v>-15</v>
      </c>
      <c r="G2035" s="8">
        <f t="shared" si="120"/>
        <v>-0.15</v>
      </c>
    </row>
    <row r="2036" spans="1:7" x14ac:dyDescent="0.3">
      <c r="A2036" s="12">
        <v>43915.75</v>
      </c>
      <c r="B2036">
        <f t="shared" si="133"/>
        <v>2020</v>
      </c>
      <c r="C2036">
        <f t="shared" si="134"/>
        <v>3</v>
      </c>
      <c r="D2036">
        <f t="shared" si="135"/>
        <v>25</v>
      </c>
      <c r="E2036">
        <f t="shared" si="136"/>
        <v>18</v>
      </c>
      <c r="F2036" s="13">
        <v>-33</v>
      </c>
      <c r="G2036" s="8">
        <f t="shared" si="120"/>
        <v>-0.33</v>
      </c>
    </row>
    <row r="2037" spans="1:7" x14ac:dyDescent="0.3">
      <c r="A2037" s="12">
        <v>43915.791666666664</v>
      </c>
      <c r="B2037">
        <f t="shared" si="133"/>
        <v>2020</v>
      </c>
      <c r="C2037">
        <f t="shared" si="134"/>
        <v>3</v>
      </c>
      <c r="D2037">
        <f t="shared" si="135"/>
        <v>25</v>
      </c>
      <c r="E2037">
        <f t="shared" si="136"/>
        <v>19</v>
      </c>
      <c r="F2037" s="13">
        <v>-46</v>
      </c>
      <c r="G2037" s="8">
        <f t="shared" si="120"/>
        <v>-0.46</v>
      </c>
    </row>
    <row r="2038" spans="1:7" x14ac:dyDescent="0.3">
      <c r="A2038" s="12">
        <v>43915.833333333336</v>
      </c>
      <c r="B2038">
        <f t="shared" si="133"/>
        <v>2020</v>
      </c>
      <c r="C2038">
        <f t="shared" si="134"/>
        <v>3</v>
      </c>
      <c r="D2038">
        <f t="shared" si="135"/>
        <v>25</v>
      </c>
      <c r="E2038">
        <f t="shared" si="136"/>
        <v>20</v>
      </c>
      <c r="F2038" s="13">
        <v>-52</v>
      </c>
      <c r="G2038" s="8">
        <f t="shared" si="120"/>
        <v>-0.52</v>
      </c>
    </row>
    <row r="2039" spans="1:7" x14ac:dyDescent="0.3">
      <c r="A2039" s="12">
        <v>43915.875</v>
      </c>
      <c r="B2039">
        <f t="shared" si="133"/>
        <v>2020</v>
      </c>
      <c r="C2039">
        <f t="shared" si="134"/>
        <v>3</v>
      </c>
      <c r="D2039">
        <f t="shared" si="135"/>
        <v>25</v>
      </c>
      <c r="E2039">
        <f t="shared" si="136"/>
        <v>21</v>
      </c>
      <c r="F2039" s="13">
        <v>-49</v>
      </c>
      <c r="G2039" s="8">
        <f t="shared" si="120"/>
        <v>-0.49</v>
      </c>
    </row>
    <row r="2040" spans="1:7" x14ac:dyDescent="0.3">
      <c r="A2040" s="12">
        <v>43915.916666666664</v>
      </c>
      <c r="B2040">
        <f t="shared" si="133"/>
        <v>2020</v>
      </c>
      <c r="C2040">
        <f t="shared" si="134"/>
        <v>3</v>
      </c>
      <c r="D2040">
        <f t="shared" si="135"/>
        <v>25</v>
      </c>
      <c r="E2040">
        <f t="shared" si="136"/>
        <v>22</v>
      </c>
      <c r="F2040" s="13">
        <v>-36</v>
      </c>
      <c r="G2040" s="8">
        <f t="shared" si="120"/>
        <v>-0.36</v>
      </c>
    </row>
    <row r="2041" spans="1:7" x14ac:dyDescent="0.3">
      <c r="A2041" s="12">
        <v>43915.958333333336</v>
      </c>
      <c r="B2041">
        <f t="shared" si="133"/>
        <v>2020</v>
      </c>
      <c r="C2041">
        <f t="shared" si="134"/>
        <v>3</v>
      </c>
      <c r="D2041">
        <f t="shared" si="135"/>
        <v>25</v>
      </c>
      <c r="E2041">
        <f t="shared" si="136"/>
        <v>23</v>
      </c>
      <c r="F2041" s="13">
        <v>-24</v>
      </c>
      <c r="G2041" s="8">
        <f t="shared" si="120"/>
        <v>-0.24</v>
      </c>
    </row>
    <row r="2042" spans="1:7" x14ac:dyDescent="0.3">
      <c r="A2042" s="12">
        <v>43916</v>
      </c>
      <c r="B2042">
        <f t="shared" si="133"/>
        <v>2020</v>
      </c>
      <c r="C2042">
        <f t="shared" si="134"/>
        <v>3</v>
      </c>
      <c r="D2042">
        <f t="shared" si="135"/>
        <v>26</v>
      </c>
      <c r="E2042">
        <f t="shared" si="136"/>
        <v>0</v>
      </c>
      <c r="F2042" s="13">
        <v>-12</v>
      </c>
      <c r="G2042" s="8">
        <f t="shared" ref="G2042:G2296" si="137">F2042/100</f>
        <v>-0.12</v>
      </c>
    </row>
    <row r="2043" spans="1:7" x14ac:dyDescent="0.3">
      <c r="A2043" s="12">
        <v>43916.041666666664</v>
      </c>
      <c r="B2043">
        <f t="shared" si="133"/>
        <v>2020</v>
      </c>
      <c r="C2043">
        <f t="shared" si="134"/>
        <v>3</v>
      </c>
      <c r="D2043">
        <f t="shared" si="135"/>
        <v>26</v>
      </c>
      <c r="E2043">
        <f t="shared" si="136"/>
        <v>1</v>
      </c>
      <c r="F2043" s="13">
        <v>1</v>
      </c>
      <c r="G2043" s="8">
        <f t="shared" si="137"/>
        <v>0.01</v>
      </c>
    </row>
    <row r="2044" spans="1:7" x14ac:dyDescent="0.3">
      <c r="A2044" s="12">
        <v>43916.083333333336</v>
      </c>
      <c r="B2044">
        <f t="shared" si="133"/>
        <v>2020</v>
      </c>
      <c r="C2044">
        <f t="shared" si="134"/>
        <v>3</v>
      </c>
      <c r="D2044">
        <f t="shared" si="135"/>
        <v>26</v>
      </c>
      <c r="E2044">
        <f t="shared" si="136"/>
        <v>2</v>
      </c>
      <c r="F2044" s="13">
        <v>13</v>
      </c>
      <c r="G2044" s="8">
        <f t="shared" si="137"/>
        <v>0.13</v>
      </c>
    </row>
    <row r="2045" spans="1:7" x14ac:dyDescent="0.3">
      <c r="A2045" s="12">
        <v>43916.125</v>
      </c>
      <c r="B2045">
        <f t="shared" si="133"/>
        <v>2020</v>
      </c>
      <c r="C2045">
        <f t="shared" si="134"/>
        <v>3</v>
      </c>
      <c r="D2045">
        <f t="shared" si="135"/>
        <v>26</v>
      </c>
      <c r="E2045">
        <f t="shared" si="136"/>
        <v>3</v>
      </c>
      <c r="F2045" s="13">
        <v>14</v>
      </c>
      <c r="G2045" s="8">
        <f t="shared" si="137"/>
        <v>0.14000000000000001</v>
      </c>
    </row>
    <row r="2046" spans="1:7" x14ac:dyDescent="0.3">
      <c r="A2046" s="12">
        <v>43916.166666666664</v>
      </c>
      <c r="B2046">
        <f t="shared" si="133"/>
        <v>2020</v>
      </c>
      <c r="C2046">
        <f t="shared" si="134"/>
        <v>3</v>
      </c>
      <c r="D2046">
        <f t="shared" si="135"/>
        <v>26</v>
      </c>
      <c r="E2046">
        <f t="shared" si="136"/>
        <v>4</v>
      </c>
      <c r="F2046" s="13">
        <v>7</v>
      </c>
      <c r="G2046" s="8">
        <f t="shared" si="137"/>
        <v>7.0000000000000007E-2</v>
      </c>
    </row>
    <row r="2047" spans="1:7" x14ac:dyDescent="0.3">
      <c r="A2047" s="12">
        <v>43916.208333333336</v>
      </c>
      <c r="B2047">
        <f t="shared" si="133"/>
        <v>2020</v>
      </c>
      <c r="C2047">
        <f t="shared" si="134"/>
        <v>3</v>
      </c>
      <c r="D2047">
        <f t="shared" si="135"/>
        <v>26</v>
      </c>
      <c r="E2047">
        <f t="shared" si="136"/>
        <v>5</v>
      </c>
      <c r="F2047" s="13">
        <v>0</v>
      </c>
      <c r="G2047" s="8">
        <f t="shared" si="137"/>
        <v>0</v>
      </c>
    </row>
    <row r="2048" spans="1:7" x14ac:dyDescent="0.3">
      <c r="A2048" s="12">
        <v>43916.25</v>
      </c>
      <c r="B2048">
        <f t="shared" si="133"/>
        <v>2020</v>
      </c>
      <c r="C2048">
        <f t="shared" si="134"/>
        <v>3</v>
      </c>
      <c r="D2048">
        <f t="shared" si="135"/>
        <v>26</v>
      </c>
      <c r="E2048">
        <f t="shared" si="136"/>
        <v>6</v>
      </c>
      <c r="F2048" s="13">
        <v>-8</v>
      </c>
      <c r="G2048" s="8">
        <f t="shared" si="137"/>
        <v>-0.08</v>
      </c>
    </row>
    <row r="2049" spans="1:7" x14ac:dyDescent="0.3">
      <c r="A2049" s="12">
        <v>43916.291666666664</v>
      </c>
      <c r="B2049">
        <f t="shared" si="133"/>
        <v>2020</v>
      </c>
      <c r="C2049">
        <f t="shared" si="134"/>
        <v>3</v>
      </c>
      <c r="D2049">
        <f t="shared" si="135"/>
        <v>26</v>
      </c>
      <c r="E2049">
        <f t="shared" si="136"/>
        <v>7</v>
      </c>
      <c r="F2049" s="13">
        <v>-16</v>
      </c>
      <c r="G2049" s="8">
        <f t="shared" si="137"/>
        <v>-0.16</v>
      </c>
    </row>
    <row r="2050" spans="1:7" x14ac:dyDescent="0.3">
      <c r="A2050" s="12">
        <v>43916.333333333336</v>
      </c>
      <c r="B2050">
        <f t="shared" si="133"/>
        <v>2020</v>
      </c>
      <c r="C2050">
        <f t="shared" si="134"/>
        <v>3</v>
      </c>
      <c r="D2050">
        <f t="shared" si="135"/>
        <v>26</v>
      </c>
      <c r="E2050">
        <f t="shared" si="136"/>
        <v>8</v>
      </c>
      <c r="F2050" s="13">
        <v>-19</v>
      </c>
      <c r="G2050" s="8">
        <f t="shared" si="137"/>
        <v>-0.19</v>
      </c>
    </row>
    <row r="2051" spans="1:7" x14ac:dyDescent="0.3">
      <c r="A2051" s="12">
        <v>43916.375</v>
      </c>
      <c r="B2051">
        <f t="shared" ref="B2051:B2114" si="138">YEAR(A2051)</f>
        <v>2020</v>
      </c>
      <c r="C2051">
        <f t="shared" ref="C2051:C2114" si="139">MONTH(A2051)</f>
        <v>3</v>
      </c>
      <c r="D2051">
        <f t="shared" ref="D2051:D2114" si="140">DAY(A2051)</f>
        <v>26</v>
      </c>
      <c r="E2051">
        <f t="shared" ref="E2051:E2114" si="141">HOUR(A2051)</f>
        <v>9</v>
      </c>
      <c r="F2051" s="13">
        <v>-15</v>
      </c>
      <c r="G2051" s="8">
        <f t="shared" si="137"/>
        <v>-0.15</v>
      </c>
    </row>
    <row r="2052" spans="1:7" x14ac:dyDescent="0.3">
      <c r="A2052" s="12">
        <v>43916.416666666664</v>
      </c>
      <c r="B2052">
        <f t="shared" si="138"/>
        <v>2020</v>
      </c>
      <c r="C2052">
        <f t="shared" si="139"/>
        <v>3</v>
      </c>
      <c r="D2052">
        <f t="shared" si="140"/>
        <v>26</v>
      </c>
      <c r="E2052">
        <f t="shared" si="141"/>
        <v>10</v>
      </c>
      <c r="F2052" s="13">
        <v>1</v>
      </c>
      <c r="G2052" s="8">
        <f t="shared" si="137"/>
        <v>0.01</v>
      </c>
    </row>
    <row r="2053" spans="1:7" x14ac:dyDescent="0.3">
      <c r="A2053" s="12">
        <v>43916.458333333336</v>
      </c>
      <c r="B2053">
        <f t="shared" si="138"/>
        <v>2020</v>
      </c>
      <c r="C2053">
        <f t="shared" si="139"/>
        <v>3</v>
      </c>
      <c r="D2053">
        <f t="shared" si="140"/>
        <v>26</v>
      </c>
      <c r="E2053">
        <f t="shared" si="141"/>
        <v>11</v>
      </c>
      <c r="F2053" s="13">
        <v>16</v>
      </c>
      <c r="G2053" s="8">
        <f t="shared" si="137"/>
        <v>0.16</v>
      </c>
    </row>
    <row r="2054" spans="1:7" x14ac:dyDescent="0.3">
      <c r="A2054" s="12">
        <v>43916.5</v>
      </c>
      <c r="B2054">
        <f t="shared" si="138"/>
        <v>2020</v>
      </c>
      <c r="C2054">
        <f t="shared" si="139"/>
        <v>3</v>
      </c>
      <c r="D2054">
        <f t="shared" si="140"/>
        <v>26</v>
      </c>
      <c r="E2054">
        <f t="shared" si="141"/>
        <v>12</v>
      </c>
      <c r="F2054" s="13">
        <v>30</v>
      </c>
      <c r="G2054" s="8">
        <f t="shared" si="137"/>
        <v>0.3</v>
      </c>
    </row>
    <row r="2055" spans="1:7" x14ac:dyDescent="0.3">
      <c r="A2055" s="12">
        <v>43916.541666666664</v>
      </c>
      <c r="B2055">
        <f t="shared" si="138"/>
        <v>2020</v>
      </c>
      <c r="C2055">
        <f t="shared" si="139"/>
        <v>3</v>
      </c>
      <c r="D2055">
        <f t="shared" si="140"/>
        <v>26</v>
      </c>
      <c r="E2055">
        <f t="shared" si="141"/>
        <v>13</v>
      </c>
      <c r="F2055" s="13">
        <v>39</v>
      </c>
      <c r="G2055" s="8">
        <f t="shared" si="137"/>
        <v>0.39</v>
      </c>
    </row>
    <row r="2056" spans="1:7" x14ac:dyDescent="0.3">
      <c r="A2056" s="12">
        <v>43916.583333333336</v>
      </c>
      <c r="B2056">
        <f t="shared" si="138"/>
        <v>2020</v>
      </c>
      <c r="C2056">
        <f t="shared" si="139"/>
        <v>3</v>
      </c>
      <c r="D2056">
        <f t="shared" si="140"/>
        <v>26</v>
      </c>
      <c r="E2056">
        <f t="shared" si="141"/>
        <v>14</v>
      </c>
      <c r="F2056" s="13">
        <v>42</v>
      </c>
      <c r="G2056" s="8">
        <f t="shared" si="137"/>
        <v>0.42</v>
      </c>
    </row>
    <row r="2057" spans="1:7" x14ac:dyDescent="0.3">
      <c r="A2057" s="12">
        <v>43916.625</v>
      </c>
      <c r="B2057">
        <f t="shared" si="138"/>
        <v>2020</v>
      </c>
      <c r="C2057">
        <f t="shared" si="139"/>
        <v>3</v>
      </c>
      <c r="D2057">
        <f t="shared" si="140"/>
        <v>26</v>
      </c>
      <c r="E2057">
        <f t="shared" si="141"/>
        <v>15</v>
      </c>
      <c r="F2057" s="13">
        <v>35</v>
      </c>
      <c r="G2057" s="8">
        <f t="shared" si="137"/>
        <v>0.35</v>
      </c>
    </row>
    <row r="2058" spans="1:7" x14ac:dyDescent="0.3">
      <c r="A2058" s="12">
        <v>43916.666666666664</v>
      </c>
      <c r="B2058">
        <f t="shared" si="138"/>
        <v>2020</v>
      </c>
      <c r="C2058">
        <f t="shared" si="139"/>
        <v>3</v>
      </c>
      <c r="D2058">
        <f t="shared" si="140"/>
        <v>26</v>
      </c>
      <c r="E2058">
        <f t="shared" si="141"/>
        <v>16</v>
      </c>
      <c r="F2058" s="13">
        <v>19</v>
      </c>
      <c r="G2058" s="8">
        <f t="shared" si="137"/>
        <v>0.19</v>
      </c>
    </row>
    <row r="2059" spans="1:7" x14ac:dyDescent="0.3">
      <c r="A2059" s="12">
        <v>43916.708333333336</v>
      </c>
      <c r="B2059">
        <f t="shared" si="138"/>
        <v>2020</v>
      </c>
      <c r="C2059">
        <f t="shared" si="139"/>
        <v>3</v>
      </c>
      <c r="D2059">
        <f t="shared" si="140"/>
        <v>26</v>
      </c>
      <c r="E2059">
        <f t="shared" si="141"/>
        <v>17</v>
      </c>
      <c r="F2059" s="13">
        <v>2</v>
      </c>
      <c r="G2059" s="8">
        <f t="shared" si="137"/>
        <v>0.02</v>
      </c>
    </row>
    <row r="2060" spans="1:7" x14ac:dyDescent="0.3">
      <c r="A2060" s="12">
        <v>43916.75</v>
      </c>
      <c r="B2060">
        <f t="shared" si="138"/>
        <v>2020</v>
      </c>
      <c r="C2060">
        <f t="shared" si="139"/>
        <v>3</v>
      </c>
      <c r="D2060">
        <f t="shared" si="140"/>
        <v>26</v>
      </c>
      <c r="E2060">
        <f t="shared" si="141"/>
        <v>18</v>
      </c>
      <c r="F2060" s="13">
        <v>-16</v>
      </c>
      <c r="G2060" s="8">
        <f t="shared" si="137"/>
        <v>-0.16</v>
      </c>
    </row>
    <row r="2061" spans="1:7" x14ac:dyDescent="0.3">
      <c r="A2061" s="12">
        <v>43916.791666666664</v>
      </c>
      <c r="B2061">
        <f t="shared" si="138"/>
        <v>2020</v>
      </c>
      <c r="C2061">
        <f t="shared" si="139"/>
        <v>3</v>
      </c>
      <c r="D2061">
        <f t="shared" si="140"/>
        <v>26</v>
      </c>
      <c r="E2061">
        <f t="shared" si="141"/>
        <v>19</v>
      </c>
      <c r="F2061" s="13">
        <v>-33</v>
      </c>
      <c r="G2061" s="8">
        <f t="shared" si="137"/>
        <v>-0.33</v>
      </c>
    </row>
    <row r="2062" spans="1:7" x14ac:dyDescent="0.3">
      <c r="A2062" s="12">
        <v>43916.833333333336</v>
      </c>
      <c r="B2062">
        <f t="shared" si="138"/>
        <v>2020</v>
      </c>
      <c r="C2062">
        <f t="shared" si="139"/>
        <v>3</v>
      </c>
      <c r="D2062">
        <f t="shared" si="140"/>
        <v>26</v>
      </c>
      <c r="E2062">
        <f t="shared" si="141"/>
        <v>20</v>
      </c>
      <c r="F2062" s="13">
        <v>-45</v>
      </c>
      <c r="G2062" s="8">
        <f t="shared" si="137"/>
        <v>-0.45</v>
      </c>
    </row>
    <row r="2063" spans="1:7" x14ac:dyDescent="0.3">
      <c r="A2063" s="12">
        <v>43916.875</v>
      </c>
      <c r="B2063">
        <f t="shared" si="138"/>
        <v>2020</v>
      </c>
      <c r="C2063">
        <f t="shared" si="139"/>
        <v>3</v>
      </c>
      <c r="D2063">
        <f t="shared" si="140"/>
        <v>26</v>
      </c>
      <c r="E2063">
        <f t="shared" si="141"/>
        <v>21</v>
      </c>
      <c r="F2063" s="13">
        <v>-50</v>
      </c>
      <c r="G2063" s="8">
        <f t="shared" si="137"/>
        <v>-0.5</v>
      </c>
    </row>
    <row r="2064" spans="1:7" x14ac:dyDescent="0.3">
      <c r="A2064" s="12">
        <v>43916.916666666664</v>
      </c>
      <c r="B2064">
        <f t="shared" si="138"/>
        <v>2020</v>
      </c>
      <c r="C2064">
        <f t="shared" si="139"/>
        <v>3</v>
      </c>
      <c r="D2064">
        <f t="shared" si="140"/>
        <v>26</v>
      </c>
      <c r="E2064">
        <f t="shared" si="141"/>
        <v>22</v>
      </c>
      <c r="F2064" s="13">
        <v>-44</v>
      </c>
      <c r="G2064" s="8">
        <f t="shared" si="137"/>
        <v>-0.44</v>
      </c>
    </row>
    <row r="2065" spans="1:7" x14ac:dyDescent="0.3">
      <c r="A2065" s="12">
        <v>43916.958333333336</v>
      </c>
      <c r="B2065">
        <f t="shared" si="138"/>
        <v>2020</v>
      </c>
      <c r="C2065">
        <f t="shared" si="139"/>
        <v>3</v>
      </c>
      <c r="D2065">
        <f t="shared" si="140"/>
        <v>26</v>
      </c>
      <c r="E2065">
        <f t="shared" si="141"/>
        <v>23</v>
      </c>
      <c r="F2065" s="13">
        <v>-29</v>
      </c>
      <c r="G2065" s="8">
        <f t="shared" si="137"/>
        <v>-0.28999999999999998</v>
      </c>
    </row>
    <row r="2066" spans="1:7" x14ac:dyDescent="0.3">
      <c r="A2066" s="12">
        <v>43917</v>
      </c>
      <c r="B2066">
        <f t="shared" si="138"/>
        <v>2020</v>
      </c>
      <c r="C2066">
        <f t="shared" si="139"/>
        <v>3</v>
      </c>
      <c r="D2066">
        <f t="shared" si="140"/>
        <v>27</v>
      </c>
      <c r="E2066">
        <f t="shared" si="141"/>
        <v>0</v>
      </c>
      <c r="F2066" s="13">
        <v>-19</v>
      </c>
      <c r="G2066" s="8">
        <f t="shared" si="137"/>
        <v>-0.19</v>
      </c>
    </row>
    <row r="2067" spans="1:7" x14ac:dyDescent="0.3">
      <c r="A2067" s="12">
        <v>43917.041666666664</v>
      </c>
      <c r="B2067">
        <f t="shared" si="138"/>
        <v>2020</v>
      </c>
      <c r="C2067">
        <f t="shared" si="139"/>
        <v>3</v>
      </c>
      <c r="D2067">
        <f t="shared" si="140"/>
        <v>27</v>
      </c>
      <c r="E2067">
        <f t="shared" si="141"/>
        <v>1</v>
      </c>
      <c r="F2067" s="13">
        <v>-7</v>
      </c>
      <c r="G2067" s="8">
        <f t="shared" si="137"/>
        <v>-7.0000000000000007E-2</v>
      </c>
    </row>
    <row r="2068" spans="1:7" x14ac:dyDescent="0.3">
      <c r="A2068" s="12">
        <v>43917.083333333336</v>
      </c>
      <c r="B2068">
        <f t="shared" si="138"/>
        <v>2020</v>
      </c>
      <c r="C2068">
        <f t="shared" si="139"/>
        <v>3</v>
      </c>
      <c r="D2068">
        <f t="shared" si="140"/>
        <v>27</v>
      </c>
      <c r="E2068">
        <f t="shared" si="141"/>
        <v>2</v>
      </c>
      <c r="F2068" s="13">
        <v>1</v>
      </c>
      <c r="G2068" s="8">
        <f t="shared" si="137"/>
        <v>0.01</v>
      </c>
    </row>
    <row r="2069" spans="1:7" x14ac:dyDescent="0.3">
      <c r="A2069" s="12">
        <v>43917.125</v>
      </c>
      <c r="B2069">
        <f t="shared" si="138"/>
        <v>2020</v>
      </c>
      <c r="C2069">
        <f t="shared" si="139"/>
        <v>3</v>
      </c>
      <c r="D2069">
        <f t="shared" si="140"/>
        <v>27</v>
      </c>
      <c r="E2069">
        <f t="shared" si="141"/>
        <v>3</v>
      </c>
      <c r="F2069" s="13">
        <v>5</v>
      </c>
      <c r="G2069" s="8">
        <f t="shared" si="137"/>
        <v>0.05</v>
      </c>
    </row>
    <row r="2070" spans="1:7" x14ac:dyDescent="0.3">
      <c r="A2070" s="12">
        <v>43917.166666666664</v>
      </c>
      <c r="B2070">
        <f t="shared" si="138"/>
        <v>2020</v>
      </c>
      <c r="C2070">
        <f t="shared" si="139"/>
        <v>3</v>
      </c>
      <c r="D2070">
        <f t="shared" si="140"/>
        <v>27</v>
      </c>
      <c r="E2070">
        <f t="shared" si="141"/>
        <v>4</v>
      </c>
      <c r="F2070" s="13">
        <v>-2</v>
      </c>
      <c r="G2070" s="8">
        <f t="shared" si="137"/>
        <v>-0.02</v>
      </c>
    </row>
    <row r="2071" spans="1:7" x14ac:dyDescent="0.3">
      <c r="A2071" s="12">
        <v>43917.208333333336</v>
      </c>
      <c r="B2071">
        <f t="shared" si="138"/>
        <v>2020</v>
      </c>
      <c r="C2071">
        <f t="shared" si="139"/>
        <v>3</v>
      </c>
      <c r="D2071">
        <f t="shared" si="140"/>
        <v>27</v>
      </c>
      <c r="E2071">
        <f t="shared" si="141"/>
        <v>5</v>
      </c>
      <c r="F2071" s="13">
        <v>-11</v>
      </c>
      <c r="G2071" s="8">
        <f t="shared" si="137"/>
        <v>-0.11</v>
      </c>
    </row>
    <row r="2072" spans="1:7" x14ac:dyDescent="0.3">
      <c r="A2072" s="12">
        <v>43917.25</v>
      </c>
      <c r="B2072">
        <f t="shared" si="138"/>
        <v>2020</v>
      </c>
      <c r="C2072">
        <f t="shared" si="139"/>
        <v>3</v>
      </c>
      <c r="D2072">
        <f t="shared" si="140"/>
        <v>27</v>
      </c>
      <c r="E2072">
        <f t="shared" si="141"/>
        <v>6</v>
      </c>
      <c r="F2072" s="13">
        <v>-21</v>
      </c>
      <c r="G2072" s="8">
        <f t="shared" si="137"/>
        <v>-0.21</v>
      </c>
    </row>
    <row r="2073" spans="1:7" x14ac:dyDescent="0.3">
      <c r="A2073" s="12">
        <v>43917.291666666664</v>
      </c>
      <c r="B2073">
        <f t="shared" si="138"/>
        <v>2020</v>
      </c>
      <c r="C2073">
        <f t="shared" si="139"/>
        <v>3</v>
      </c>
      <c r="D2073">
        <f t="shared" si="140"/>
        <v>27</v>
      </c>
      <c r="E2073">
        <f t="shared" si="141"/>
        <v>7</v>
      </c>
      <c r="F2073" s="13">
        <v>-31</v>
      </c>
      <c r="G2073" s="8">
        <f t="shared" si="137"/>
        <v>-0.31</v>
      </c>
    </row>
    <row r="2074" spans="1:7" x14ac:dyDescent="0.3">
      <c r="A2074" s="12">
        <v>43917.333333333336</v>
      </c>
      <c r="B2074">
        <f t="shared" si="138"/>
        <v>2020</v>
      </c>
      <c r="C2074">
        <f t="shared" si="139"/>
        <v>3</v>
      </c>
      <c r="D2074">
        <f t="shared" si="140"/>
        <v>27</v>
      </c>
      <c r="E2074">
        <f t="shared" si="141"/>
        <v>8</v>
      </c>
      <c r="F2074" s="13">
        <v>-36</v>
      </c>
      <c r="G2074" s="8">
        <f t="shared" si="137"/>
        <v>-0.36</v>
      </c>
    </row>
    <row r="2075" spans="1:7" x14ac:dyDescent="0.3">
      <c r="A2075" s="12">
        <v>43917.375</v>
      </c>
      <c r="B2075">
        <f t="shared" si="138"/>
        <v>2020</v>
      </c>
      <c r="C2075">
        <f t="shared" si="139"/>
        <v>3</v>
      </c>
      <c r="D2075">
        <f t="shared" si="140"/>
        <v>27</v>
      </c>
      <c r="E2075">
        <f t="shared" si="141"/>
        <v>9</v>
      </c>
      <c r="F2075" s="13">
        <v>-33</v>
      </c>
      <c r="G2075" s="8">
        <f t="shared" si="137"/>
        <v>-0.33</v>
      </c>
    </row>
    <row r="2076" spans="1:7" x14ac:dyDescent="0.3">
      <c r="A2076" s="12">
        <v>43917.416666666664</v>
      </c>
      <c r="B2076">
        <f t="shared" si="138"/>
        <v>2020</v>
      </c>
      <c r="C2076">
        <f t="shared" si="139"/>
        <v>3</v>
      </c>
      <c r="D2076">
        <f t="shared" si="140"/>
        <v>27</v>
      </c>
      <c r="E2076">
        <f t="shared" si="141"/>
        <v>10</v>
      </c>
      <c r="F2076" s="13">
        <v>-21</v>
      </c>
      <c r="G2076" s="8">
        <f t="shared" si="137"/>
        <v>-0.21</v>
      </c>
    </row>
    <row r="2077" spans="1:7" x14ac:dyDescent="0.3">
      <c r="A2077" s="12">
        <v>43917.458333333336</v>
      </c>
      <c r="B2077">
        <f t="shared" si="138"/>
        <v>2020</v>
      </c>
      <c r="C2077">
        <f t="shared" si="139"/>
        <v>3</v>
      </c>
      <c r="D2077">
        <f t="shared" si="140"/>
        <v>27</v>
      </c>
      <c r="E2077">
        <f t="shared" si="141"/>
        <v>11</v>
      </c>
      <c r="F2077" s="13">
        <v>-5</v>
      </c>
      <c r="G2077" s="8">
        <f t="shared" si="137"/>
        <v>-0.05</v>
      </c>
    </row>
    <row r="2078" spans="1:7" x14ac:dyDescent="0.3">
      <c r="A2078" s="12">
        <v>43917.5</v>
      </c>
      <c r="B2078">
        <f t="shared" si="138"/>
        <v>2020</v>
      </c>
      <c r="C2078">
        <f t="shared" si="139"/>
        <v>3</v>
      </c>
      <c r="D2078">
        <f t="shared" si="140"/>
        <v>27</v>
      </c>
      <c r="E2078">
        <f t="shared" si="141"/>
        <v>12</v>
      </c>
      <c r="F2078" s="13">
        <v>12</v>
      </c>
      <c r="G2078" s="8">
        <f t="shared" si="137"/>
        <v>0.12</v>
      </c>
    </row>
    <row r="2079" spans="1:7" x14ac:dyDescent="0.3">
      <c r="A2079" s="12">
        <v>43917.541666666664</v>
      </c>
      <c r="B2079">
        <f t="shared" si="138"/>
        <v>2020</v>
      </c>
      <c r="C2079">
        <f t="shared" si="139"/>
        <v>3</v>
      </c>
      <c r="D2079">
        <f t="shared" si="140"/>
        <v>27</v>
      </c>
      <c r="E2079">
        <f t="shared" si="141"/>
        <v>13</v>
      </c>
      <c r="F2079" s="13">
        <v>28</v>
      </c>
      <c r="G2079" s="8">
        <f t="shared" si="137"/>
        <v>0.28000000000000003</v>
      </c>
    </row>
    <row r="2080" spans="1:7" x14ac:dyDescent="0.3">
      <c r="A2080" s="12">
        <v>43917.583333333336</v>
      </c>
      <c r="B2080">
        <f t="shared" si="138"/>
        <v>2020</v>
      </c>
      <c r="C2080">
        <f t="shared" si="139"/>
        <v>3</v>
      </c>
      <c r="D2080">
        <f t="shared" si="140"/>
        <v>27</v>
      </c>
      <c r="E2080">
        <f t="shared" si="141"/>
        <v>14</v>
      </c>
      <c r="F2080" s="13">
        <v>40</v>
      </c>
      <c r="G2080" s="8">
        <f t="shared" si="137"/>
        <v>0.4</v>
      </c>
    </row>
    <row r="2081" spans="1:7" x14ac:dyDescent="0.3">
      <c r="A2081" s="12">
        <v>43917.625</v>
      </c>
      <c r="B2081">
        <f t="shared" si="138"/>
        <v>2020</v>
      </c>
      <c r="C2081">
        <f t="shared" si="139"/>
        <v>3</v>
      </c>
      <c r="D2081">
        <f t="shared" si="140"/>
        <v>27</v>
      </c>
      <c r="E2081">
        <f t="shared" si="141"/>
        <v>15</v>
      </c>
      <c r="F2081" s="13">
        <v>43</v>
      </c>
      <c r="G2081" s="8">
        <f t="shared" si="137"/>
        <v>0.43</v>
      </c>
    </row>
    <row r="2082" spans="1:7" x14ac:dyDescent="0.3">
      <c r="A2082" s="12">
        <v>43917.666666666664</v>
      </c>
      <c r="B2082">
        <f t="shared" si="138"/>
        <v>2020</v>
      </c>
      <c r="C2082">
        <f t="shared" si="139"/>
        <v>3</v>
      </c>
      <c r="D2082">
        <f t="shared" si="140"/>
        <v>27</v>
      </c>
      <c r="E2082">
        <f t="shared" si="141"/>
        <v>16</v>
      </c>
      <c r="F2082" s="13">
        <v>32</v>
      </c>
      <c r="G2082" s="8">
        <f t="shared" si="137"/>
        <v>0.32</v>
      </c>
    </row>
    <row r="2083" spans="1:7" x14ac:dyDescent="0.3">
      <c r="A2083" s="12">
        <v>43917.708333333336</v>
      </c>
      <c r="B2083">
        <f t="shared" si="138"/>
        <v>2020</v>
      </c>
      <c r="C2083">
        <f t="shared" si="139"/>
        <v>3</v>
      </c>
      <c r="D2083">
        <f t="shared" si="140"/>
        <v>27</v>
      </c>
      <c r="E2083">
        <f t="shared" si="141"/>
        <v>17</v>
      </c>
      <c r="F2083" s="13">
        <v>18</v>
      </c>
      <c r="G2083" s="8">
        <f t="shared" si="137"/>
        <v>0.18</v>
      </c>
    </row>
    <row r="2084" spans="1:7" x14ac:dyDescent="0.3">
      <c r="A2084" s="12">
        <v>43917.75</v>
      </c>
      <c r="B2084">
        <f t="shared" si="138"/>
        <v>2020</v>
      </c>
      <c r="C2084">
        <f t="shared" si="139"/>
        <v>3</v>
      </c>
      <c r="D2084">
        <f t="shared" si="140"/>
        <v>27</v>
      </c>
      <c r="E2084">
        <f t="shared" si="141"/>
        <v>18</v>
      </c>
      <c r="F2084" s="13">
        <v>2</v>
      </c>
      <c r="G2084" s="8">
        <f t="shared" si="137"/>
        <v>0.02</v>
      </c>
    </row>
    <row r="2085" spans="1:7" x14ac:dyDescent="0.3">
      <c r="A2085" s="12">
        <v>43917.791666666664</v>
      </c>
      <c r="B2085">
        <f t="shared" si="138"/>
        <v>2020</v>
      </c>
      <c r="C2085">
        <f t="shared" si="139"/>
        <v>3</v>
      </c>
      <c r="D2085">
        <f t="shared" si="140"/>
        <v>27</v>
      </c>
      <c r="E2085">
        <f t="shared" si="141"/>
        <v>19</v>
      </c>
      <c r="F2085" s="13">
        <v>-17</v>
      </c>
      <c r="G2085" s="8">
        <f t="shared" si="137"/>
        <v>-0.17</v>
      </c>
    </row>
    <row r="2086" spans="1:7" x14ac:dyDescent="0.3">
      <c r="A2086" s="12">
        <v>43917.833333333336</v>
      </c>
      <c r="B2086">
        <f t="shared" si="138"/>
        <v>2020</v>
      </c>
      <c r="C2086">
        <f t="shared" si="139"/>
        <v>3</v>
      </c>
      <c r="D2086">
        <f t="shared" si="140"/>
        <v>27</v>
      </c>
      <c r="E2086">
        <f t="shared" si="141"/>
        <v>20</v>
      </c>
      <c r="F2086" s="13">
        <v>-31</v>
      </c>
      <c r="G2086" s="8">
        <f t="shared" si="137"/>
        <v>-0.31</v>
      </c>
    </row>
    <row r="2087" spans="1:7" x14ac:dyDescent="0.3">
      <c r="A2087" s="12">
        <v>43917.875</v>
      </c>
      <c r="B2087">
        <f t="shared" si="138"/>
        <v>2020</v>
      </c>
      <c r="C2087">
        <f t="shared" si="139"/>
        <v>3</v>
      </c>
      <c r="D2087">
        <f t="shared" si="140"/>
        <v>27</v>
      </c>
      <c r="E2087">
        <f t="shared" si="141"/>
        <v>21</v>
      </c>
      <c r="F2087" s="13">
        <v>-42</v>
      </c>
      <c r="G2087" s="8">
        <f t="shared" si="137"/>
        <v>-0.42</v>
      </c>
    </row>
    <row r="2088" spans="1:7" x14ac:dyDescent="0.3">
      <c r="A2088" s="12">
        <v>43917.916666666664</v>
      </c>
      <c r="B2088">
        <f t="shared" si="138"/>
        <v>2020</v>
      </c>
      <c r="C2088">
        <f t="shared" si="139"/>
        <v>3</v>
      </c>
      <c r="D2088">
        <f t="shared" si="140"/>
        <v>27</v>
      </c>
      <c r="E2088">
        <f t="shared" si="141"/>
        <v>22</v>
      </c>
      <c r="F2088" s="13">
        <v>-44</v>
      </c>
      <c r="G2088" s="8">
        <f t="shared" si="137"/>
        <v>-0.44</v>
      </c>
    </row>
    <row r="2089" spans="1:7" x14ac:dyDescent="0.3">
      <c r="A2089" s="12">
        <v>43917.958333333336</v>
      </c>
      <c r="B2089">
        <f t="shared" si="138"/>
        <v>2020</v>
      </c>
      <c r="C2089">
        <f t="shared" si="139"/>
        <v>3</v>
      </c>
      <c r="D2089">
        <f t="shared" si="140"/>
        <v>27</v>
      </c>
      <c r="E2089">
        <f t="shared" si="141"/>
        <v>23</v>
      </c>
      <c r="F2089" s="13">
        <v>-29</v>
      </c>
      <c r="G2089" s="8">
        <f t="shared" si="137"/>
        <v>-0.28999999999999998</v>
      </c>
    </row>
    <row r="2090" spans="1:7" x14ac:dyDescent="0.3">
      <c r="A2090" s="12">
        <v>43918</v>
      </c>
      <c r="B2090">
        <f t="shared" si="138"/>
        <v>2020</v>
      </c>
      <c r="C2090">
        <f t="shared" si="139"/>
        <v>3</v>
      </c>
      <c r="D2090">
        <f t="shared" si="140"/>
        <v>28</v>
      </c>
      <c r="E2090">
        <f t="shared" si="141"/>
        <v>0</v>
      </c>
      <c r="F2090" s="13">
        <v>-17</v>
      </c>
      <c r="G2090" s="8">
        <f t="shared" si="137"/>
        <v>-0.17</v>
      </c>
    </row>
    <row r="2091" spans="1:7" x14ac:dyDescent="0.3">
      <c r="A2091" s="12">
        <v>43918.041666666664</v>
      </c>
      <c r="B2091">
        <f t="shared" si="138"/>
        <v>2020</v>
      </c>
      <c r="C2091">
        <f t="shared" si="139"/>
        <v>3</v>
      </c>
      <c r="D2091">
        <f t="shared" si="140"/>
        <v>28</v>
      </c>
      <c r="E2091">
        <f t="shared" si="141"/>
        <v>1</v>
      </c>
      <c r="F2091" s="13">
        <v>-5</v>
      </c>
      <c r="G2091" s="8">
        <f t="shared" si="137"/>
        <v>-0.05</v>
      </c>
    </row>
    <row r="2092" spans="1:7" x14ac:dyDescent="0.3">
      <c r="A2092" s="12">
        <v>43918.083333333336</v>
      </c>
      <c r="B2092">
        <f t="shared" si="138"/>
        <v>2020</v>
      </c>
      <c r="C2092">
        <f t="shared" si="139"/>
        <v>3</v>
      </c>
      <c r="D2092">
        <f t="shared" si="140"/>
        <v>28</v>
      </c>
      <c r="E2092">
        <f t="shared" si="141"/>
        <v>2</v>
      </c>
      <c r="F2092" s="13">
        <v>4</v>
      </c>
      <c r="G2092" s="8">
        <f t="shared" si="137"/>
        <v>0.04</v>
      </c>
    </row>
    <row r="2093" spans="1:7" x14ac:dyDescent="0.3">
      <c r="A2093" s="12">
        <v>43918.125</v>
      </c>
      <c r="B2093">
        <f t="shared" si="138"/>
        <v>2020</v>
      </c>
      <c r="C2093">
        <f t="shared" si="139"/>
        <v>3</v>
      </c>
      <c r="D2093">
        <f t="shared" si="140"/>
        <v>28</v>
      </c>
      <c r="E2093">
        <f t="shared" si="141"/>
        <v>3</v>
      </c>
      <c r="F2093" s="13">
        <v>9</v>
      </c>
      <c r="G2093" s="8">
        <f t="shared" si="137"/>
        <v>0.09</v>
      </c>
    </row>
    <row r="2094" spans="1:7" x14ac:dyDescent="0.3">
      <c r="A2094" s="12">
        <v>43918.166666666664</v>
      </c>
      <c r="B2094">
        <f t="shared" si="138"/>
        <v>2020</v>
      </c>
      <c r="C2094">
        <f t="shared" si="139"/>
        <v>3</v>
      </c>
      <c r="D2094">
        <f t="shared" si="140"/>
        <v>28</v>
      </c>
      <c r="E2094">
        <f t="shared" si="141"/>
        <v>4</v>
      </c>
      <c r="F2094" s="13">
        <v>4</v>
      </c>
      <c r="G2094" s="8">
        <f t="shared" si="137"/>
        <v>0.04</v>
      </c>
    </row>
    <row r="2095" spans="1:7" x14ac:dyDescent="0.3">
      <c r="A2095" s="12">
        <v>43918.208333333336</v>
      </c>
      <c r="B2095">
        <f t="shared" si="138"/>
        <v>2020</v>
      </c>
      <c r="C2095">
        <f t="shared" si="139"/>
        <v>3</v>
      </c>
      <c r="D2095">
        <f t="shared" si="140"/>
        <v>28</v>
      </c>
      <c r="E2095">
        <f t="shared" si="141"/>
        <v>5</v>
      </c>
      <c r="F2095" s="13">
        <v>-6</v>
      </c>
      <c r="G2095" s="8">
        <f t="shared" si="137"/>
        <v>-0.06</v>
      </c>
    </row>
    <row r="2096" spans="1:7" x14ac:dyDescent="0.3">
      <c r="A2096" s="12">
        <v>43918.25</v>
      </c>
      <c r="B2096">
        <f t="shared" si="138"/>
        <v>2020</v>
      </c>
      <c r="C2096">
        <f t="shared" si="139"/>
        <v>3</v>
      </c>
      <c r="D2096">
        <f t="shared" si="140"/>
        <v>28</v>
      </c>
      <c r="E2096">
        <f t="shared" si="141"/>
        <v>6</v>
      </c>
      <c r="F2096" s="13">
        <v>-17</v>
      </c>
      <c r="G2096" s="8">
        <f t="shared" si="137"/>
        <v>-0.17</v>
      </c>
    </row>
    <row r="2097" spans="1:7" x14ac:dyDescent="0.3">
      <c r="A2097" s="12">
        <v>43918.291666666664</v>
      </c>
      <c r="B2097">
        <f t="shared" si="138"/>
        <v>2020</v>
      </c>
      <c r="C2097">
        <f t="shared" si="139"/>
        <v>3</v>
      </c>
      <c r="D2097">
        <f t="shared" si="140"/>
        <v>28</v>
      </c>
      <c r="E2097">
        <f t="shared" si="141"/>
        <v>7</v>
      </c>
      <c r="F2097" s="13">
        <v>-29</v>
      </c>
      <c r="G2097" s="8">
        <f t="shared" si="137"/>
        <v>-0.28999999999999998</v>
      </c>
    </row>
    <row r="2098" spans="1:7" x14ac:dyDescent="0.3">
      <c r="A2098" s="12">
        <v>43918.333333333336</v>
      </c>
      <c r="B2098">
        <f t="shared" si="138"/>
        <v>2020</v>
      </c>
      <c r="C2098">
        <f t="shared" si="139"/>
        <v>3</v>
      </c>
      <c r="D2098">
        <f t="shared" si="140"/>
        <v>28</v>
      </c>
      <c r="E2098">
        <f t="shared" si="141"/>
        <v>8</v>
      </c>
      <c r="F2098" s="13">
        <v>-39</v>
      </c>
      <c r="G2098" s="8">
        <f t="shared" si="137"/>
        <v>-0.39</v>
      </c>
    </row>
    <row r="2099" spans="1:7" x14ac:dyDescent="0.3">
      <c r="A2099" s="12">
        <v>43918.375</v>
      </c>
      <c r="B2099">
        <f t="shared" si="138"/>
        <v>2020</v>
      </c>
      <c r="C2099">
        <f t="shared" si="139"/>
        <v>3</v>
      </c>
      <c r="D2099">
        <f t="shared" si="140"/>
        <v>28</v>
      </c>
      <c r="E2099">
        <f t="shared" si="141"/>
        <v>9</v>
      </c>
      <c r="F2099" s="13">
        <v>-43</v>
      </c>
      <c r="G2099" s="8">
        <f t="shared" si="137"/>
        <v>-0.43</v>
      </c>
    </row>
    <row r="2100" spans="1:7" x14ac:dyDescent="0.3">
      <c r="A2100" s="12">
        <v>43918.416666666664</v>
      </c>
      <c r="B2100">
        <f t="shared" si="138"/>
        <v>2020</v>
      </c>
      <c r="C2100">
        <f t="shared" si="139"/>
        <v>3</v>
      </c>
      <c r="D2100">
        <f t="shared" si="140"/>
        <v>28</v>
      </c>
      <c r="E2100">
        <f t="shared" si="141"/>
        <v>10</v>
      </c>
      <c r="F2100" s="13">
        <v>-37</v>
      </c>
      <c r="G2100" s="8">
        <f t="shared" si="137"/>
        <v>-0.37</v>
      </c>
    </row>
    <row r="2101" spans="1:7" x14ac:dyDescent="0.3">
      <c r="A2101" s="12">
        <v>43918.458333333336</v>
      </c>
      <c r="B2101">
        <f t="shared" si="138"/>
        <v>2020</v>
      </c>
      <c r="C2101">
        <f t="shared" si="139"/>
        <v>3</v>
      </c>
      <c r="D2101">
        <f t="shared" si="140"/>
        <v>28</v>
      </c>
      <c r="E2101">
        <f t="shared" si="141"/>
        <v>11</v>
      </c>
      <c r="F2101" s="13">
        <v>-22</v>
      </c>
      <c r="G2101" s="8">
        <f t="shared" si="137"/>
        <v>-0.22</v>
      </c>
    </row>
    <row r="2102" spans="1:7" x14ac:dyDescent="0.3">
      <c r="A2102" s="12">
        <v>43918.5</v>
      </c>
      <c r="B2102">
        <f t="shared" si="138"/>
        <v>2020</v>
      </c>
      <c r="C2102">
        <f t="shared" si="139"/>
        <v>3</v>
      </c>
      <c r="D2102">
        <f t="shared" si="140"/>
        <v>28</v>
      </c>
      <c r="E2102">
        <f t="shared" si="141"/>
        <v>12</v>
      </c>
      <c r="F2102" s="13">
        <v>-7</v>
      </c>
      <c r="G2102" s="8">
        <f t="shared" si="137"/>
        <v>-7.0000000000000007E-2</v>
      </c>
    </row>
    <row r="2103" spans="1:7" x14ac:dyDescent="0.3">
      <c r="A2103" s="12">
        <v>43918.541666666664</v>
      </c>
      <c r="B2103">
        <f t="shared" si="138"/>
        <v>2020</v>
      </c>
      <c r="C2103">
        <f t="shared" si="139"/>
        <v>3</v>
      </c>
      <c r="D2103">
        <f t="shared" si="140"/>
        <v>28</v>
      </c>
      <c r="E2103">
        <f t="shared" si="141"/>
        <v>13</v>
      </c>
      <c r="F2103" s="13">
        <v>11</v>
      </c>
      <c r="G2103" s="8">
        <f t="shared" si="137"/>
        <v>0.11</v>
      </c>
    </row>
    <row r="2104" spans="1:7" x14ac:dyDescent="0.3">
      <c r="A2104" s="12">
        <v>43918.583333333336</v>
      </c>
      <c r="B2104">
        <f t="shared" si="138"/>
        <v>2020</v>
      </c>
      <c r="C2104">
        <f t="shared" si="139"/>
        <v>3</v>
      </c>
      <c r="D2104">
        <f t="shared" si="140"/>
        <v>28</v>
      </c>
      <c r="E2104">
        <f t="shared" si="141"/>
        <v>14</v>
      </c>
      <c r="F2104" s="13">
        <v>26</v>
      </c>
      <c r="G2104" s="8">
        <f t="shared" si="137"/>
        <v>0.26</v>
      </c>
    </row>
    <row r="2105" spans="1:7" x14ac:dyDescent="0.3">
      <c r="A2105" s="12">
        <v>43918.625</v>
      </c>
      <c r="B2105">
        <f t="shared" si="138"/>
        <v>2020</v>
      </c>
      <c r="C2105">
        <f t="shared" si="139"/>
        <v>3</v>
      </c>
      <c r="D2105">
        <f t="shared" si="140"/>
        <v>28</v>
      </c>
      <c r="E2105">
        <f t="shared" si="141"/>
        <v>15</v>
      </c>
      <c r="F2105" s="13">
        <v>38</v>
      </c>
      <c r="G2105" s="8">
        <f t="shared" si="137"/>
        <v>0.38</v>
      </c>
    </row>
    <row r="2106" spans="1:7" x14ac:dyDescent="0.3">
      <c r="A2106" s="12">
        <v>43918.666666666664</v>
      </c>
      <c r="B2106">
        <f t="shared" si="138"/>
        <v>2020</v>
      </c>
      <c r="C2106">
        <f t="shared" si="139"/>
        <v>3</v>
      </c>
      <c r="D2106">
        <f t="shared" si="140"/>
        <v>28</v>
      </c>
      <c r="E2106">
        <f t="shared" si="141"/>
        <v>16</v>
      </c>
      <c r="F2106" s="13">
        <v>39</v>
      </c>
      <c r="G2106" s="8">
        <f t="shared" si="137"/>
        <v>0.39</v>
      </c>
    </row>
    <row r="2107" spans="1:7" x14ac:dyDescent="0.3">
      <c r="A2107" s="12">
        <v>43918.708333333336</v>
      </c>
      <c r="B2107">
        <f t="shared" si="138"/>
        <v>2020</v>
      </c>
      <c r="C2107">
        <f t="shared" si="139"/>
        <v>3</v>
      </c>
      <c r="D2107">
        <f t="shared" si="140"/>
        <v>28</v>
      </c>
      <c r="E2107">
        <f t="shared" si="141"/>
        <v>17</v>
      </c>
      <c r="F2107" s="13">
        <v>29</v>
      </c>
      <c r="G2107" s="8">
        <f t="shared" si="137"/>
        <v>0.28999999999999998</v>
      </c>
    </row>
    <row r="2108" spans="1:7" x14ac:dyDescent="0.3">
      <c r="A2108" s="12">
        <v>43918.75</v>
      </c>
      <c r="B2108">
        <f t="shared" si="138"/>
        <v>2020</v>
      </c>
      <c r="C2108">
        <f t="shared" si="139"/>
        <v>3</v>
      </c>
      <c r="D2108">
        <f t="shared" si="140"/>
        <v>28</v>
      </c>
      <c r="E2108">
        <f t="shared" si="141"/>
        <v>18</v>
      </c>
      <c r="F2108" s="13">
        <v>16</v>
      </c>
      <c r="G2108" s="8">
        <f t="shared" si="137"/>
        <v>0.16</v>
      </c>
    </row>
    <row r="2109" spans="1:7" x14ac:dyDescent="0.3">
      <c r="A2109" s="12">
        <v>43918.791666666664</v>
      </c>
      <c r="B2109">
        <f t="shared" si="138"/>
        <v>2020</v>
      </c>
      <c r="C2109">
        <f t="shared" si="139"/>
        <v>3</v>
      </c>
      <c r="D2109">
        <f t="shared" si="140"/>
        <v>28</v>
      </c>
      <c r="E2109">
        <f t="shared" si="141"/>
        <v>19</v>
      </c>
      <c r="F2109" s="13">
        <v>-1</v>
      </c>
      <c r="G2109" s="8">
        <f t="shared" si="137"/>
        <v>-0.01</v>
      </c>
    </row>
    <row r="2110" spans="1:7" x14ac:dyDescent="0.3">
      <c r="A2110" s="12">
        <v>43918.833333333336</v>
      </c>
      <c r="B2110">
        <f t="shared" si="138"/>
        <v>2020</v>
      </c>
      <c r="C2110">
        <f t="shared" si="139"/>
        <v>3</v>
      </c>
      <c r="D2110">
        <f t="shared" si="140"/>
        <v>28</v>
      </c>
      <c r="E2110">
        <f t="shared" si="141"/>
        <v>20</v>
      </c>
      <c r="F2110" s="13">
        <v>-18</v>
      </c>
      <c r="G2110" s="8">
        <f t="shared" si="137"/>
        <v>-0.18</v>
      </c>
    </row>
    <row r="2111" spans="1:7" x14ac:dyDescent="0.3">
      <c r="A2111" s="12">
        <v>43918.875</v>
      </c>
      <c r="B2111">
        <f t="shared" si="138"/>
        <v>2020</v>
      </c>
      <c r="C2111">
        <f t="shared" si="139"/>
        <v>3</v>
      </c>
      <c r="D2111">
        <f t="shared" si="140"/>
        <v>28</v>
      </c>
      <c r="E2111">
        <f t="shared" si="141"/>
        <v>21</v>
      </c>
      <c r="F2111" s="13">
        <v>-30</v>
      </c>
      <c r="G2111" s="8">
        <f t="shared" si="137"/>
        <v>-0.3</v>
      </c>
    </row>
    <row r="2112" spans="1:7" x14ac:dyDescent="0.3">
      <c r="A2112" s="12">
        <v>43918.916666666664</v>
      </c>
      <c r="B2112">
        <f t="shared" si="138"/>
        <v>2020</v>
      </c>
      <c r="C2112">
        <f t="shared" si="139"/>
        <v>3</v>
      </c>
      <c r="D2112">
        <f t="shared" si="140"/>
        <v>28</v>
      </c>
      <c r="E2112">
        <f t="shared" si="141"/>
        <v>22</v>
      </c>
      <c r="F2112" s="13">
        <v>-36</v>
      </c>
      <c r="G2112" s="8">
        <f t="shared" si="137"/>
        <v>-0.36</v>
      </c>
    </row>
    <row r="2113" spans="1:7" x14ac:dyDescent="0.3">
      <c r="A2113" s="12">
        <v>43918.958333333336</v>
      </c>
      <c r="B2113">
        <f t="shared" si="138"/>
        <v>2020</v>
      </c>
      <c r="C2113">
        <f t="shared" si="139"/>
        <v>3</v>
      </c>
      <c r="D2113">
        <f t="shared" si="140"/>
        <v>28</v>
      </c>
      <c r="E2113">
        <f t="shared" si="141"/>
        <v>23</v>
      </c>
      <c r="F2113" s="13">
        <v>-31</v>
      </c>
      <c r="G2113" s="8">
        <f t="shared" si="137"/>
        <v>-0.31</v>
      </c>
    </row>
    <row r="2114" spans="1:7" x14ac:dyDescent="0.3">
      <c r="A2114" s="12">
        <v>43919</v>
      </c>
      <c r="B2114">
        <f t="shared" si="138"/>
        <v>2020</v>
      </c>
      <c r="C2114">
        <f t="shared" si="139"/>
        <v>3</v>
      </c>
      <c r="D2114">
        <f t="shared" si="140"/>
        <v>29</v>
      </c>
      <c r="E2114">
        <f t="shared" si="141"/>
        <v>0</v>
      </c>
      <c r="F2114" s="13">
        <v>-21</v>
      </c>
      <c r="G2114" s="8">
        <f t="shared" si="137"/>
        <v>-0.21</v>
      </c>
    </row>
    <row r="2115" spans="1:7" x14ac:dyDescent="0.3">
      <c r="A2115" s="12">
        <v>43919.041666666664</v>
      </c>
      <c r="B2115">
        <f t="shared" ref="B2115:B2178" si="142">YEAR(A2115)</f>
        <v>2020</v>
      </c>
      <c r="C2115">
        <f t="shared" ref="C2115:C2178" si="143">MONTH(A2115)</f>
        <v>3</v>
      </c>
      <c r="D2115">
        <f t="shared" ref="D2115:D2178" si="144">DAY(A2115)</f>
        <v>29</v>
      </c>
      <c r="E2115">
        <f t="shared" ref="E2115:E2178" si="145">HOUR(A2115)</f>
        <v>1</v>
      </c>
      <c r="F2115" s="13">
        <v>-10</v>
      </c>
      <c r="G2115" s="8">
        <f t="shared" si="137"/>
        <v>-0.1</v>
      </c>
    </row>
    <row r="2116" spans="1:7" x14ac:dyDescent="0.3">
      <c r="A2116" s="12">
        <v>43919.083333333336</v>
      </c>
      <c r="B2116">
        <f t="shared" si="142"/>
        <v>2020</v>
      </c>
      <c r="C2116">
        <f t="shared" si="143"/>
        <v>3</v>
      </c>
      <c r="D2116">
        <f t="shared" si="144"/>
        <v>29</v>
      </c>
      <c r="E2116">
        <f t="shared" si="145"/>
        <v>2</v>
      </c>
      <c r="F2116" s="13">
        <v>-2</v>
      </c>
      <c r="G2116" s="8">
        <f t="shared" si="137"/>
        <v>-0.02</v>
      </c>
    </row>
    <row r="2117" spans="1:7" x14ac:dyDescent="0.3">
      <c r="A2117" s="12">
        <v>43919.125</v>
      </c>
      <c r="B2117">
        <f t="shared" si="142"/>
        <v>2020</v>
      </c>
      <c r="C2117">
        <f t="shared" si="143"/>
        <v>3</v>
      </c>
      <c r="D2117">
        <f t="shared" si="144"/>
        <v>29</v>
      </c>
      <c r="E2117">
        <f t="shared" si="145"/>
        <v>3</v>
      </c>
      <c r="F2117" s="13">
        <v>5</v>
      </c>
      <c r="G2117" s="8">
        <f t="shared" si="137"/>
        <v>0.05</v>
      </c>
    </row>
    <row r="2118" spans="1:7" x14ac:dyDescent="0.3">
      <c r="A2118" s="12">
        <v>43919.166666666664</v>
      </c>
      <c r="B2118">
        <f t="shared" si="142"/>
        <v>2020</v>
      </c>
      <c r="C2118">
        <f t="shared" si="143"/>
        <v>3</v>
      </c>
      <c r="D2118">
        <f t="shared" si="144"/>
        <v>29</v>
      </c>
      <c r="E2118">
        <f t="shared" si="145"/>
        <v>4</v>
      </c>
      <c r="F2118" s="13">
        <v>2</v>
      </c>
      <c r="G2118" s="8">
        <f t="shared" si="137"/>
        <v>0.02</v>
      </c>
    </row>
    <row r="2119" spans="1:7" x14ac:dyDescent="0.3">
      <c r="A2119" s="12">
        <v>43919.208333333336</v>
      </c>
      <c r="B2119">
        <f t="shared" si="142"/>
        <v>2020</v>
      </c>
      <c r="C2119">
        <f t="shared" si="143"/>
        <v>3</v>
      </c>
      <c r="D2119">
        <f t="shared" si="144"/>
        <v>29</v>
      </c>
      <c r="E2119">
        <f t="shared" si="145"/>
        <v>5</v>
      </c>
      <c r="F2119" s="13">
        <v>-6</v>
      </c>
      <c r="G2119" s="8">
        <f t="shared" si="137"/>
        <v>-0.06</v>
      </c>
    </row>
    <row r="2120" spans="1:7" x14ac:dyDescent="0.3">
      <c r="A2120" s="12">
        <v>43919.25</v>
      </c>
      <c r="B2120">
        <f t="shared" si="142"/>
        <v>2020</v>
      </c>
      <c r="C2120">
        <f t="shared" si="143"/>
        <v>3</v>
      </c>
      <c r="D2120">
        <f t="shared" si="144"/>
        <v>29</v>
      </c>
      <c r="E2120">
        <f t="shared" si="145"/>
        <v>6</v>
      </c>
      <c r="F2120" s="13">
        <v>-19</v>
      </c>
      <c r="G2120" s="8">
        <f t="shared" si="137"/>
        <v>-0.19</v>
      </c>
    </row>
    <row r="2121" spans="1:7" x14ac:dyDescent="0.3">
      <c r="A2121" s="12">
        <v>43919.291666666664</v>
      </c>
      <c r="B2121">
        <f t="shared" si="142"/>
        <v>2020</v>
      </c>
      <c r="C2121">
        <f t="shared" si="143"/>
        <v>3</v>
      </c>
      <c r="D2121">
        <f t="shared" si="144"/>
        <v>29</v>
      </c>
      <c r="E2121">
        <f t="shared" si="145"/>
        <v>7</v>
      </c>
      <c r="F2121" s="13">
        <v>-32</v>
      </c>
      <c r="G2121" s="8">
        <f t="shared" si="137"/>
        <v>-0.32</v>
      </c>
    </row>
    <row r="2122" spans="1:7" x14ac:dyDescent="0.3">
      <c r="A2122" s="12">
        <v>43919.333333333336</v>
      </c>
      <c r="B2122">
        <f t="shared" si="142"/>
        <v>2020</v>
      </c>
      <c r="C2122">
        <f t="shared" si="143"/>
        <v>3</v>
      </c>
      <c r="D2122">
        <f t="shared" si="144"/>
        <v>29</v>
      </c>
      <c r="E2122">
        <f t="shared" si="145"/>
        <v>8</v>
      </c>
      <c r="F2122" s="13">
        <v>-43</v>
      </c>
      <c r="G2122" s="8">
        <f t="shared" si="137"/>
        <v>-0.43</v>
      </c>
    </row>
    <row r="2123" spans="1:7" x14ac:dyDescent="0.3">
      <c r="A2123" s="12">
        <v>43919.375</v>
      </c>
      <c r="B2123">
        <f t="shared" si="142"/>
        <v>2020</v>
      </c>
      <c r="C2123">
        <f t="shared" si="143"/>
        <v>3</v>
      </c>
      <c r="D2123">
        <f t="shared" si="144"/>
        <v>29</v>
      </c>
      <c r="E2123">
        <f t="shared" si="145"/>
        <v>9</v>
      </c>
      <c r="F2123" s="13">
        <v>-50</v>
      </c>
      <c r="G2123" s="8">
        <f t="shared" si="137"/>
        <v>-0.5</v>
      </c>
    </row>
    <row r="2124" spans="1:7" x14ac:dyDescent="0.3">
      <c r="A2124" s="12">
        <v>43919.416666666664</v>
      </c>
      <c r="B2124">
        <f t="shared" si="142"/>
        <v>2020</v>
      </c>
      <c r="C2124">
        <f t="shared" si="143"/>
        <v>3</v>
      </c>
      <c r="D2124">
        <f t="shared" si="144"/>
        <v>29</v>
      </c>
      <c r="E2124">
        <f t="shared" si="145"/>
        <v>10</v>
      </c>
      <c r="F2124" s="13">
        <v>-46</v>
      </c>
      <c r="G2124" s="8">
        <f t="shared" si="137"/>
        <v>-0.46</v>
      </c>
    </row>
    <row r="2125" spans="1:7" x14ac:dyDescent="0.3">
      <c r="A2125" s="12">
        <v>43919.458333333336</v>
      </c>
      <c r="B2125">
        <f t="shared" si="142"/>
        <v>2020</v>
      </c>
      <c r="C2125">
        <f t="shared" si="143"/>
        <v>3</v>
      </c>
      <c r="D2125">
        <f t="shared" si="144"/>
        <v>29</v>
      </c>
      <c r="E2125">
        <f t="shared" si="145"/>
        <v>11</v>
      </c>
      <c r="F2125" s="13">
        <v>-34</v>
      </c>
      <c r="G2125" s="8">
        <f t="shared" si="137"/>
        <v>-0.34</v>
      </c>
    </row>
    <row r="2126" spans="1:7" x14ac:dyDescent="0.3">
      <c r="A2126" s="12">
        <v>43919.5</v>
      </c>
      <c r="B2126">
        <f t="shared" si="142"/>
        <v>2020</v>
      </c>
      <c r="C2126">
        <f t="shared" si="143"/>
        <v>3</v>
      </c>
      <c r="D2126">
        <f t="shared" si="144"/>
        <v>29</v>
      </c>
      <c r="E2126">
        <f t="shared" si="145"/>
        <v>12</v>
      </c>
      <c r="F2126" s="13">
        <v>-20</v>
      </c>
      <c r="G2126" s="8">
        <f t="shared" si="137"/>
        <v>-0.2</v>
      </c>
    </row>
    <row r="2127" spans="1:7" x14ac:dyDescent="0.3">
      <c r="A2127" s="12">
        <v>43919.541666666664</v>
      </c>
      <c r="B2127">
        <f t="shared" si="142"/>
        <v>2020</v>
      </c>
      <c r="C2127">
        <f t="shared" si="143"/>
        <v>3</v>
      </c>
      <c r="D2127">
        <f t="shared" si="144"/>
        <v>29</v>
      </c>
      <c r="E2127">
        <f t="shared" si="145"/>
        <v>13</v>
      </c>
      <c r="F2127" s="13">
        <v>-1</v>
      </c>
      <c r="G2127" s="8">
        <f t="shared" si="137"/>
        <v>-0.01</v>
      </c>
    </row>
    <row r="2128" spans="1:7" x14ac:dyDescent="0.3">
      <c r="A2128" s="12">
        <v>43919.583333333336</v>
      </c>
      <c r="B2128">
        <f t="shared" si="142"/>
        <v>2020</v>
      </c>
      <c r="C2128">
        <f t="shared" si="143"/>
        <v>3</v>
      </c>
      <c r="D2128">
        <f t="shared" si="144"/>
        <v>29</v>
      </c>
      <c r="E2128">
        <f t="shared" si="145"/>
        <v>14</v>
      </c>
      <c r="F2128" s="13">
        <v>17</v>
      </c>
      <c r="G2128" s="8">
        <f t="shared" si="137"/>
        <v>0.17</v>
      </c>
    </row>
    <row r="2129" spans="1:7" x14ac:dyDescent="0.3">
      <c r="A2129" s="12">
        <v>43919.625</v>
      </c>
      <c r="B2129">
        <f t="shared" si="142"/>
        <v>2020</v>
      </c>
      <c r="C2129">
        <f t="shared" si="143"/>
        <v>3</v>
      </c>
      <c r="D2129">
        <f t="shared" si="144"/>
        <v>29</v>
      </c>
      <c r="E2129">
        <f t="shared" si="145"/>
        <v>15</v>
      </c>
      <c r="F2129" s="13">
        <v>34</v>
      </c>
      <c r="G2129" s="8">
        <f t="shared" si="137"/>
        <v>0.34</v>
      </c>
    </row>
    <row r="2130" spans="1:7" x14ac:dyDescent="0.3">
      <c r="A2130" s="12">
        <v>43919.666666666664</v>
      </c>
      <c r="B2130">
        <f t="shared" si="142"/>
        <v>2020</v>
      </c>
      <c r="C2130">
        <f t="shared" si="143"/>
        <v>3</v>
      </c>
      <c r="D2130">
        <f t="shared" si="144"/>
        <v>29</v>
      </c>
      <c r="E2130">
        <f t="shared" si="145"/>
        <v>16</v>
      </c>
      <c r="F2130" s="13">
        <v>46</v>
      </c>
      <c r="G2130" s="8">
        <f t="shared" si="137"/>
        <v>0.46</v>
      </c>
    </row>
    <row r="2131" spans="1:7" x14ac:dyDescent="0.3">
      <c r="A2131" s="12">
        <v>43919.708333333336</v>
      </c>
      <c r="B2131">
        <f t="shared" si="142"/>
        <v>2020</v>
      </c>
      <c r="C2131">
        <f t="shared" si="143"/>
        <v>3</v>
      </c>
      <c r="D2131">
        <f t="shared" si="144"/>
        <v>29</v>
      </c>
      <c r="E2131">
        <f t="shared" si="145"/>
        <v>17</v>
      </c>
      <c r="F2131" s="13">
        <v>49</v>
      </c>
      <c r="G2131" s="8">
        <f t="shared" si="137"/>
        <v>0.49</v>
      </c>
    </row>
    <row r="2132" spans="1:7" x14ac:dyDescent="0.3">
      <c r="A2132" s="12">
        <v>43919.75</v>
      </c>
      <c r="B2132">
        <f t="shared" si="142"/>
        <v>2020</v>
      </c>
      <c r="C2132">
        <f t="shared" si="143"/>
        <v>3</v>
      </c>
      <c r="D2132">
        <f t="shared" si="144"/>
        <v>29</v>
      </c>
      <c r="E2132">
        <f t="shared" si="145"/>
        <v>18</v>
      </c>
      <c r="F2132" s="13">
        <v>38</v>
      </c>
      <c r="G2132" s="8">
        <f t="shared" si="137"/>
        <v>0.38</v>
      </c>
    </row>
    <row r="2133" spans="1:7" x14ac:dyDescent="0.3">
      <c r="A2133" s="12">
        <v>43919.791666666664</v>
      </c>
      <c r="B2133">
        <f t="shared" si="142"/>
        <v>2020</v>
      </c>
      <c r="C2133">
        <f t="shared" si="143"/>
        <v>3</v>
      </c>
      <c r="D2133">
        <f t="shared" si="144"/>
        <v>29</v>
      </c>
      <c r="E2133">
        <f t="shared" si="145"/>
        <v>19</v>
      </c>
      <c r="F2133" s="13">
        <v>30</v>
      </c>
      <c r="G2133" s="8">
        <f t="shared" si="137"/>
        <v>0.3</v>
      </c>
    </row>
    <row r="2134" spans="1:7" x14ac:dyDescent="0.3">
      <c r="A2134" s="12">
        <v>43919.833333333336</v>
      </c>
      <c r="B2134">
        <f t="shared" si="142"/>
        <v>2020</v>
      </c>
      <c r="C2134">
        <f t="shared" si="143"/>
        <v>3</v>
      </c>
      <c r="D2134">
        <f t="shared" si="144"/>
        <v>29</v>
      </c>
      <c r="E2134">
        <f t="shared" si="145"/>
        <v>20</v>
      </c>
      <c r="F2134" s="13">
        <v>17</v>
      </c>
      <c r="G2134" s="8">
        <f t="shared" si="137"/>
        <v>0.17</v>
      </c>
    </row>
    <row r="2135" spans="1:7" x14ac:dyDescent="0.3">
      <c r="A2135" s="12">
        <v>43919.875</v>
      </c>
      <c r="B2135">
        <f t="shared" si="142"/>
        <v>2020</v>
      </c>
      <c r="C2135">
        <f t="shared" si="143"/>
        <v>3</v>
      </c>
      <c r="D2135">
        <f t="shared" si="144"/>
        <v>29</v>
      </c>
      <c r="E2135">
        <f t="shared" si="145"/>
        <v>21</v>
      </c>
      <c r="F2135" s="13">
        <v>3</v>
      </c>
      <c r="G2135" s="8">
        <f t="shared" si="137"/>
        <v>0.03</v>
      </c>
    </row>
    <row r="2136" spans="1:7" x14ac:dyDescent="0.3">
      <c r="A2136" s="12">
        <v>43919.916666666664</v>
      </c>
      <c r="B2136">
        <f t="shared" si="142"/>
        <v>2020</v>
      </c>
      <c r="C2136">
        <f t="shared" si="143"/>
        <v>3</v>
      </c>
      <c r="D2136">
        <f t="shared" si="144"/>
        <v>29</v>
      </c>
      <c r="E2136">
        <f t="shared" si="145"/>
        <v>22</v>
      </c>
      <c r="F2136" s="13">
        <v>-8</v>
      </c>
      <c r="G2136" s="8">
        <f t="shared" si="137"/>
        <v>-0.08</v>
      </c>
    </row>
    <row r="2137" spans="1:7" x14ac:dyDescent="0.3">
      <c r="A2137" s="12">
        <v>43919.958333333336</v>
      </c>
      <c r="B2137">
        <f t="shared" si="142"/>
        <v>2020</v>
      </c>
      <c r="C2137">
        <f t="shared" si="143"/>
        <v>3</v>
      </c>
      <c r="D2137">
        <f t="shared" si="144"/>
        <v>29</v>
      </c>
      <c r="E2137">
        <f t="shared" si="145"/>
        <v>23</v>
      </c>
      <c r="F2137" s="13">
        <v>-10</v>
      </c>
      <c r="G2137" s="8">
        <f t="shared" si="137"/>
        <v>-0.1</v>
      </c>
    </row>
    <row r="2138" spans="1:7" x14ac:dyDescent="0.3">
      <c r="A2138" s="12">
        <v>43920</v>
      </c>
      <c r="B2138">
        <f t="shared" si="142"/>
        <v>2020</v>
      </c>
      <c r="C2138">
        <f t="shared" si="143"/>
        <v>3</v>
      </c>
      <c r="D2138">
        <f t="shared" si="144"/>
        <v>30</v>
      </c>
      <c r="E2138">
        <f t="shared" si="145"/>
        <v>0</v>
      </c>
      <c r="F2138" s="13">
        <v>-5</v>
      </c>
      <c r="G2138" s="8">
        <f t="shared" si="137"/>
        <v>-0.05</v>
      </c>
    </row>
    <row r="2139" spans="1:7" x14ac:dyDescent="0.3">
      <c r="A2139" s="12">
        <v>43920.041666666664</v>
      </c>
      <c r="B2139">
        <f t="shared" si="142"/>
        <v>2020</v>
      </c>
      <c r="C2139">
        <f t="shared" si="143"/>
        <v>3</v>
      </c>
      <c r="D2139">
        <f t="shared" si="144"/>
        <v>30</v>
      </c>
      <c r="E2139">
        <f t="shared" si="145"/>
        <v>1</v>
      </c>
      <c r="F2139" s="13">
        <v>4</v>
      </c>
      <c r="G2139" s="8">
        <f t="shared" si="137"/>
        <v>0.04</v>
      </c>
    </row>
    <row r="2140" spans="1:7" x14ac:dyDescent="0.3">
      <c r="A2140" s="12">
        <v>43920.083333333336</v>
      </c>
      <c r="B2140">
        <f t="shared" si="142"/>
        <v>2020</v>
      </c>
      <c r="C2140">
        <f t="shared" si="143"/>
        <v>3</v>
      </c>
      <c r="D2140">
        <f t="shared" si="144"/>
        <v>30</v>
      </c>
      <c r="E2140">
        <f t="shared" si="145"/>
        <v>2</v>
      </c>
      <c r="F2140" s="13">
        <v>11</v>
      </c>
      <c r="G2140" s="8">
        <f t="shared" si="137"/>
        <v>0.11</v>
      </c>
    </row>
    <row r="2141" spans="1:7" x14ac:dyDescent="0.3">
      <c r="A2141" s="12">
        <v>43920.125</v>
      </c>
      <c r="B2141">
        <f t="shared" si="142"/>
        <v>2020</v>
      </c>
      <c r="C2141">
        <f t="shared" si="143"/>
        <v>3</v>
      </c>
      <c r="D2141">
        <f t="shared" si="144"/>
        <v>30</v>
      </c>
      <c r="E2141">
        <f t="shared" si="145"/>
        <v>3</v>
      </c>
      <c r="F2141" s="13">
        <v>16</v>
      </c>
      <c r="G2141" s="8">
        <f t="shared" si="137"/>
        <v>0.16</v>
      </c>
    </row>
    <row r="2142" spans="1:7" x14ac:dyDescent="0.3">
      <c r="A2142" s="12">
        <v>43920.166666666664</v>
      </c>
      <c r="B2142">
        <f t="shared" si="142"/>
        <v>2020</v>
      </c>
      <c r="C2142">
        <f t="shared" si="143"/>
        <v>3</v>
      </c>
      <c r="D2142">
        <f t="shared" si="144"/>
        <v>30</v>
      </c>
      <c r="E2142">
        <f t="shared" si="145"/>
        <v>4</v>
      </c>
      <c r="F2142" s="13">
        <v>17</v>
      </c>
      <c r="G2142" s="8">
        <f t="shared" si="137"/>
        <v>0.17</v>
      </c>
    </row>
    <row r="2143" spans="1:7" x14ac:dyDescent="0.3">
      <c r="A2143" s="12">
        <v>43920.208333333336</v>
      </c>
      <c r="B2143">
        <f t="shared" si="142"/>
        <v>2020</v>
      </c>
      <c r="C2143">
        <f t="shared" si="143"/>
        <v>3</v>
      </c>
      <c r="D2143">
        <f t="shared" si="144"/>
        <v>30</v>
      </c>
      <c r="E2143">
        <f t="shared" si="145"/>
        <v>5</v>
      </c>
      <c r="F2143" s="13">
        <v>11</v>
      </c>
      <c r="G2143" s="8">
        <f t="shared" si="137"/>
        <v>0.11</v>
      </c>
    </row>
    <row r="2144" spans="1:7" x14ac:dyDescent="0.3">
      <c r="A2144" s="12">
        <v>43920.25</v>
      </c>
      <c r="B2144">
        <f t="shared" si="142"/>
        <v>2020</v>
      </c>
      <c r="C2144">
        <f t="shared" si="143"/>
        <v>3</v>
      </c>
      <c r="D2144">
        <f t="shared" si="144"/>
        <v>30</v>
      </c>
      <c r="E2144">
        <f t="shared" si="145"/>
        <v>6</v>
      </c>
      <c r="F2144" s="13">
        <v>-2</v>
      </c>
      <c r="G2144" s="8">
        <f t="shared" si="137"/>
        <v>-0.02</v>
      </c>
    </row>
    <row r="2145" spans="1:7" x14ac:dyDescent="0.3">
      <c r="A2145" s="12">
        <v>43920.291666666664</v>
      </c>
      <c r="B2145">
        <f t="shared" si="142"/>
        <v>2020</v>
      </c>
      <c r="C2145">
        <f t="shared" si="143"/>
        <v>3</v>
      </c>
      <c r="D2145">
        <f t="shared" si="144"/>
        <v>30</v>
      </c>
      <c r="E2145">
        <f t="shared" si="145"/>
        <v>7</v>
      </c>
      <c r="F2145" s="13">
        <v>-16</v>
      </c>
      <c r="G2145" s="8">
        <f t="shared" si="137"/>
        <v>-0.16</v>
      </c>
    </row>
    <row r="2146" spans="1:7" x14ac:dyDescent="0.3">
      <c r="A2146" s="12">
        <v>43920.333333333336</v>
      </c>
      <c r="B2146">
        <f t="shared" si="142"/>
        <v>2020</v>
      </c>
      <c r="C2146">
        <f t="shared" si="143"/>
        <v>3</v>
      </c>
      <c r="D2146">
        <f t="shared" si="144"/>
        <v>30</v>
      </c>
      <c r="E2146">
        <f t="shared" si="145"/>
        <v>8</v>
      </c>
      <c r="F2146" s="13">
        <v>-28</v>
      </c>
      <c r="G2146" s="8">
        <f t="shared" si="137"/>
        <v>-0.28000000000000003</v>
      </c>
    </row>
    <row r="2147" spans="1:7" x14ac:dyDescent="0.3">
      <c r="A2147" s="12">
        <v>43920.375</v>
      </c>
      <c r="B2147">
        <f t="shared" si="142"/>
        <v>2020</v>
      </c>
      <c r="C2147">
        <f t="shared" si="143"/>
        <v>3</v>
      </c>
      <c r="D2147">
        <f t="shared" si="144"/>
        <v>30</v>
      </c>
      <c r="E2147">
        <f t="shared" si="145"/>
        <v>9</v>
      </c>
      <c r="F2147" s="13">
        <v>-37</v>
      </c>
      <c r="G2147" s="8">
        <f t="shared" si="137"/>
        <v>-0.37</v>
      </c>
    </row>
    <row r="2148" spans="1:7" x14ac:dyDescent="0.3">
      <c r="A2148" s="12">
        <v>43920.416666666664</v>
      </c>
      <c r="B2148">
        <f t="shared" si="142"/>
        <v>2020</v>
      </c>
      <c r="C2148">
        <f t="shared" si="143"/>
        <v>3</v>
      </c>
      <c r="D2148">
        <f t="shared" si="144"/>
        <v>30</v>
      </c>
      <c r="E2148">
        <f t="shared" si="145"/>
        <v>10</v>
      </c>
      <c r="F2148" s="13">
        <v>-42</v>
      </c>
      <c r="G2148" s="8">
        <f t="shared" si="137"/>
        <v>-0.42</v>
      </c>
    </row>
    <row r="2149" spans="1:7" x14ac:dyDescent="0.3">
      <c r="A2149" s="12">
        <v>43920.458333333336</v>
      </c>
      <c r="B2149">
        <f t="shared" si="142"/>
        <v>2020</v>
      </c>
      <c r="C2149">
        <f t="shared" si="143"/>
        <v>3</v>
      </c>
      <c r="D2149">
        <f t="shared" si="144"/>
        <v>30</v>
      </c>
      <c r="E2149">
        <f t="shared" si="145"/>
        <v>11</v>
      </c>
      <c r="F2149" s="13">
        <v>-38</v>
      </c>
      <c r="G2149" s="8">
        <f t="shared" si="137"/>
        <v>-0.38</v>
      </c>
    </row>
    <row r="2150" spans="1:7" x14ac:dyDescent="0.3">
      <c r="A2150" s="12">
        <v>43920.5</v>
      </c>
      <c r="B2150">
        <f t="shared" si="142"/>
        <v>2020</v>
      </c>
      <c r="C2150">
        <f t="shared" si="143"/>
        <v>3</v>
      </c>
      <c r="D2150">
        <f t="shared" si="144"/>
        <v>30</v>
      </c>
      <c r="E2150">
        <f t="shared" si="145"/>
        <v>12</v>
      </c>
      <c r="F2150" s="13">
        <v>-27</v>
      </c>
      <c r="G2150" s="8">
        <f t="shared" si="137"/>
        <v>-0.27</v>
      </c>
    </row>
    <row r="2151" spans="1:7" x14ac:dyDescent="0.3">
      <c r="A2151" s="12">
        <v>43920.541666666664</v>
      </c>
      <c r="B2151">
        <f t="shared" si="142"/>
        <v>2020</v>
      </c>
      <c r="C2151">
        <f t="shared" si="143"/>
        <v>3</v>
      </c>
      <c r="D2151">
        <f t="shared" si="144"/>
        <v>30</v>
      </c>
      <c r="E2151">
        <f t="shared" si="145"/>
        <v>13</v>
      </c>
      <c r="F2151" s="13">
        <v>-12</v>
      </c>
      <c r="G2151" s="8">
        <f t="shared" si="137"/>
        <v>-0.12</v>
      </c>
    </row>
    <row r="2152" spans="1:7" x14ac:dyDescent="0.3">
      <c r="A2152" s="12">
        <v>43920.583333333336</v>
      </c>
      <c r="B2152">
        <f t="shared" si="142"/>
        <v>2020</v>
      </c>
      <c r="C2152">
        <f t="shared" si="143"/>
        <v>3</v>
      </c>
      <c r="D2152">
        <f t="shared" si="144"/>
        <v>30</v>
      </c>
      <c r="E2152">
        <f t="shared" si="145"/>
        <v>14</v>
      </c>
      <c r="F2152" s="13">
        <v>4</v>
      </c>
      <c r="G2152" s="8">
        <f t="shared" si="137"/>
        <v>0.04</v>
      </c>
    </row>
    <row r="2153" spans="1:7" x14ac:dyDescent="0.3">
      <c r="A2153" s="12">
        <v>43920.625</v>
      </c>
      <c r="B2153">
        <f t="shared" si="142"/>
        <v>2020</v>
      </c>
      <c r="C2153">
        <f t="shared" si="143"/>
        <v>3</v>
      </c>
      <c r="D2153">
        <f t="shared" si="144"/>
        <v>30</v>
      </c>
      <c r="E2153">
        <f t="shared" si="145"/>
        <v>15</v>
      </c>
      <c r="F2153" s="13">
        <v>20</v>
      </c>
      <c r="G2153" s="8">
        <f t="shared" si="137"/>
        <v>0.2</v>
      </c>
    </row>
    <row r="2154" spans="1:7" x14ac:dyDescent="0.3">
      <c r="A2154" s="12">
        <v>43920.666666666664</v>
      </c>
      <c r="B2154">
        <f t="shared" si="142"/>
        <v>2020</v>
      </c>
      <c r="C2154">
        <f t="shared" si="143"/>
        <v>3</v>
      </c>
      <c r="D2154">
        <f t="shared" si="144"/>
        <v>30</v>
      </c>
      <c r="E2154">
        <f t="shared" si="145"/>
        <v>16</v>
      </c>
      <c r="F2154" s="13">
        <v>34</v>
      </c>
      <c r="G2154" s="8">
        <f t="shared" si="137"/>
        <v>0.34</v>
      </c>
    </row>
    <row r="2155" spans="1:7" x14ac:dyDescent="0.3">
      <c r="A2155" s="12">
        <v>43920.708333333336</v>
      </c>
      <c r="B2155">
        <f t="shared" si="142"/>
        <v>2020</v>
      </c>
      <c r="C2155">
        <f t="shared" si="143"/>
        <v>3</v>
      </c>
      <c r="D2155">
        <f t="shared" si="144"/>
        <v>30</v>
      </c>
      <c r="E2155">
        <f t="shared" si="145"/>
        <v>17</v>
      </c>
      <c r="F2155" s="13">
        <v>44</v>
      </c>
      <c r="G2155" s="8">
        <f t="shared" si="137"/>
        <v>0.44</v>
      </c>
    </row>
    <row r="2156" spans="1:7" x14ac:dyDescent="0.3">
      <c r="A2156" s="12">
        <v>43920.75</v>
      </c>
      <c r="B2156">
        <f t="shared" si="142"/>
        <v>2020</v>
      </c>
      <c r="C2156">
        <f t="shared" si="143"/>
        <v>3</v>
      </c>
      <c r="D2156">
        <f t="shared" si="144"/>
        <v>30</v>
      </c>
      <c r="E2156">
        <f t="shared" si="145"/>
        <v>18</v>
      </c>
      <c r="F2156" s="13">
        <v>45</v>
      </c>
      <c r="G2156" s="8">
        <f t="shared" si="137"/>
        <v>0.45</v>
      </c>
    </row>
    <row r="2157" spans="1:7" x14ac:dyDescent="0.3">
      <c r="A2157" s="12">
        <v>43920.791666666664</v>
      </c>
      <c r="B2157">
        <f t="shared" si="142"/>
        <v>2020</v>
      </c>
      <c r="C2157">
        <f t="shared" si="143"/>
        <v>3</v>
      </c>
      <c r="D2157">
        <f t="shared" si="144"/>
        <v>30</v>
      </c>
      <c r="E2157">
        <f t="shared" si="145"/>
        <v>19</v>
      </c>
      <c r="F2157" s="13">
        <v>36</v>
      </c>
      <c r="G2157" s="8">
        <f t="shared" si="137"/>
        <v>0.36</v>
      </c>
    </row>
    <row r="2158" spans="1:7" x14ac:dyDescent="0.3">
      <c r="A2158" s="12">
        <v>43920.833333333336</v>
      </c>
      <c r="B2158">
        <f t="shared" si="142"/>
        <v>2020</v>
      </c>
      <c r="C2158">
        <f t="shared" si="143"/>
        <v>3</v>
      </c>
      <c r="D2158">
        <f t="shared" si="144"/>
        <v>30</v>
      </c>
      <c r="E2158">
        <f t="shared" si="145"/>
        <v>20</v>
      </c>
      <c r="F2158" s="13">
        <v>28</v>
      </c>
      <c r="G2158" s="8">
        <f t="shared" si="137"/>
        <v>0.28000000000000003</v>
      </c>
    </row>
    <row r="2159" spans="1:7" x14ac:dyDescent="0.3">
      <c r="A2159" s="12">
        <v>43920.875</v>
      </c>
      <c r="B2159">
        <f t="shared" si="142"/>
        <v>2020</v>
      </c>
      <c r="C2159">
        <f t="shared" si="143"/>
        <v>3</v>
      </c>
      <c r="D2159">
        <f t="shared" si="144"/>
        <v>30</v>
      </c>
      <c r="E2159">
        <f t="shared" si="145"/>
        <v>21</v>
      </c>
      <c r="F2159" s="13">
        <v>17</v>
      </c>
      <c r="G2159" s="8">
        <f t="shared" si="137"/>
        <v>0.17</v>
      </c>
    </row>
    <row r="2160" spans="1:7" x14ac:dyDescent="0.3">
      <c r="A2160" s="12">
        <v>43920.916666666664</v>
      </c>
      <c r="B2160">
        <f t="shared" si="142"/>
        <v>2020</v>
      </c>
      <c r="C2160">
        <f t="shared" si="143"/>
        <v>3</v>
      </c>
      <c r="D2160">
        <f t="shared" si="144"/>
        <v>30</v>
      </c>
      <c r="E2160">
        <f t="shared" si="145"/>
        <v>22</v>
      </c>
      <c r="F2160" s="13">
        <v>9</v>
      </c>
      <c r="G2160" s="8">
        <f t="shared" si="137"/>
        <v>0.09</v>
      </c>
    </row>
    <row r="2161" spans="1:7" x14ac:dyDescent="0.3">
      <c r="A2161" s="12">
        <v>43920.958333333336</v>
      </c>
      <c r="B2161">
        <f t="shared" si="142"/>
        <v>2020</v>
      </c>
      <c r="C2161">
        <f t="shared" si="143"/>
        <v>3</v>
      </c>
      <c r="D2161">
        <f t="shared" si="144"/>
        <v>30</v>
      </c>
      <c r="E2161">
        <f t="shared" si="145"/>
        <v>23</v>
      </c>
      <c r="F2161" s="13">
        <v>3</v>
      </c>
      <c r="G2161" s="8">
        <f t="shared" si="137"/>
        <v>0.03</v>
      </c>
    </row>
    <row r="2162" spans="1:7" x14ac:dyDescent="0.3">
      <c r="A2162" s="12">
        <v>43921</v>
      </c>
      <c r="B2162">
        <f t="shared" si="142"/>
        <v>2020</v>
      </c>
      <c r="C2162">
        <f t="shared" si="143"/>
        <v>3</v>
      </c>
      <c r="D2162">
        <f t="shared" si="144"/>
        <v>31</v>
      </c>
      <c r="E2162">
        <f t="shared" si="145"/>
        <v>0</v>
      </c>
      <c r="F2162" s="13">
        <v>3</v>
      </c>
      <c r="G2162" s="8">
        <f t="shared" si="137"/>
        <v>0.03</v>
      </c>
    </row>
    <row r="2163" spans="1:7" x14ac:dyDescent="0.3">
      <c r="A2163" s="12">
        <v>43921.041666666664</v>
      </c>
      <c r="B2163">
        <f t="shared" si="142"/>
        <v>2020</v>
      </c>
      <c r="C2163">
        <f t="shared" si="143"/>
        <v>3</v>
      </c>
      <c r="D2163">
        <f t="shared" si="144"/>
        <v>31</v>
      </c>
      <c r="E2163">
        <f t="shared" si="145"/>
        <v>1</v>
      </c>
      <c r="F2163" s="13">
        <v>7</v>
      </c>
      <c r="G2163" s="8">
        <f t="shared" si="137"/>
        <v>7.0000000000000007E-2</v>
      </c>
    </row>
    <row r="2164" spans="1:7" x14ac:dyDescent="0.3">
      <c r="A2164" s="12">
        <v>43921.083333333336</v>
      </c>
      <c r="B2164">
        <f t="shared" si="142"/>
        <v>2020</v>
      </c>
      <c r="C2164">
        <f t="shared" si="143"/>
        <v>3</v>
      </c>
      <c r="D2164">
        <f t="shared" si="144"/>
        <v>31</v>
      </c>
      <c r="E2164">
        <f t="shared" si="145"/>
        <v>2</v>
      </c>
      <c r="F2164" s="13">
        <v>11</v>
      </c>
      <c r="G2164" s="8">
        <f t="shared" si="137"/>
        <v>0.11</v>
      </c>
    </row>
    <row r="2165" spans="1:7" x14ac:dyDescent="0.3">
      <c r="A2165" s="12">
        <v>43921.125</v>
      </c>
      <c r="B2165">
        <f t="shared" si="142"/>
        <v>2020</v>
      </c>
      <c r="C2165">
        <f t="shared" si="143"/>
        <v>3</v>
      </c>
      <c r="D2165">
        <f t="shared" si="144"/>
        <v>31</v>
      </c>
      <c r="E2165">
        <f t="shared" si="145"/>
        <v>3</v>
      </c>
      <c r="F2165" s="13">
        <v>13</v>
      </c>
      <c r="G2165" s="8">
        <f t="shared" si="137"/>
        <v>0.13</v>
      </c>
    </row>
    <row r="2166" spans="1:7" x14ac:dyDescent="0.3">
      <c r="A2166" s="12">
        <v>43921.166666666664</v>
      </c>
      <c r="B2166">
        <f t="shared" si="142"/>
        <v>2020</v>
      </c>
      <c r="C2166">
        <f t="shared" si="143"/>
        <v>3</v>
      </c>
      <c r="D2166">
        <f t="shared" si="144"/>
        <v>31</v>
      </c>
      <c r="E2166">
        <f t="shared" si="145"/>
        <v>4</v>
      </c>
      <c r="F2166" s="13">
        <v>13</v>
      </c>
      <c r="G2166" s="8">
        <f t="shared" si="137"/>
        <v>0.13</v>
      </c>
    </row>
    <row r="2167" spans="1:7" x14ac:dyDescent="0.3">
      <c r="A2167" s="12">
        <v>43921.208333333336</v>
      </c>
      <c r="B2167">
        <f t="shared" si="142"/>
        <v>2020</v>
      </c>
      <c r="C2167">
        <f t="shared" si="143"/>
        <v>3</v>
      </c>
      <c r="D2167">
        <f t="shared" si="144"/>
        <v>31</v>
      </c>
      <c r="E2167">
        <f t="shared" si="145"/>
        <v>5</v>
      </c>
      <c r="F2167" s="13">
        <v>9</v>
      </c>
      <c r="G2167" s="8">
        <f t="shared" si="137"/>
        <v>0.09</v>
      </c>
    </row>
    <row r="2168" spans="1:7" x14ac:dyDescent="0.3">
      <c r="A2168" s="12">
        <v>43921.25</v>
      </c>
      <c r="B2168">
        <f t="shared" si="142"/>
        <v>2020</v>
      </c>
      <c r="C2168">
        <f t="shared" si="143"/>
        <v>3</v>
      </c>
      <c r="D2168">
        <f t="shared" si="144"/>
        <v>31</v>
      </c>
      <c r="E2168">
        <f t="shared" si="145"/>
        <v>6</v>
      </c>
      <c r="F2168" s="13">
        <v>-1</v>
      </c>
      <c r="G2168" s="8">
        <f t="shared" si="137"/>
        <v>-0.01</v>
      </c>
    </row>
    <row r="2169" spans="1:7" x14ac:dyDescent="0.3">
      <c r="A2169" s="12">
        <v>43921.291666666664</v>
      </c>
      <c r="B2169">
        <f t="shared" si="142"/>
        <v>2020</v>
      </c>
      <c r="C2169">
        <f t="shared" si="143"/>
        <v>3</v>
      </c>
      <c r="D2169">
        <f t="shared" si="144"/>
        <v>31</v>
      </c>
      <c r="E2169">
        <f t="shared" si="145"/>
        <v>7</v>
      </c>
      <c r="F2169" s="13">
        <v>-15</v>
      </c>
      <c r="G2169" s="8">
        <f t="shared" si="137"/>
        <v>-0.15</v>
      </c>
    </row>
    <row r="2170" spans="1:7" x14ac:dyDescent="0.3">
      <c r="A2170" s="12">
        <v>43921.333333333336</v>
      </c>
      <c r="B2170">
        <f t="shared" si="142"/>
        <v>2020</v>
      </c>
      <c r="C2170">
        <f t="shared" si="143"/>
        <v>3</v>
      </c>
      <c r="D2170">
        <f t="shared" si="144"/>
        <v>31</v>
      </c>
      <c r="E2170">
        <f t="shared" si="145"/>
        <v>8</v>
      </c>
      <c r="F2170" s="13">
        <v>-27</v>
      </c>
      <c r="G2170" s="8">
        <f t="shared" si="137"/>
        <v>-0.27</v>
      </c>
    </row>
    <row r="2171" spans="1:7" x14ac:dyDescent="0.3">
      <c r="A2171" s="12">
        <v>43921.375</v>
      </c>
      <c r="B2171">
        <f t="shared" si="142"/>
        <v>2020</v>
      </c>
      <c r="C2171">
        <f t="shared" si="143"/>
        <v>3</v>
      </c>
      <c r="D2171">
        <f t="shared" si="144"/>
        <v>31</v>
      </c>
      <c r="E2171">
        <f t="shared" si="145"/>
        <v>9</v>
      </c>
      <c r="F2171" s="13">
        <v>-37</v>
      </c>
      <c r="G2171" s="8">
        <f t="shared" si="137"/>
        <v>-0.37</v>
      </c>
    </row>
    <row r="2172" spans="1:7" x14ac:dyDescent="0.3">
      <c r="A2172" s="12">
        <v>43921.416666666664</v>
      </c>
      <c r="B2172">
        <f t="shared" si="142"/>
        <v>2020</v>
      </c>
      <c r="C2172">
        <f t="shared" si="143"/>
        <v>3</v>
      </c>
      <c r="D2172">
        <f t="shared" si="144"/>
        <v>31</v>
      </c>
      <c r="E2172">
        <f t="shared" si="145"/>
        <v>10</v>
      </c>
      <c r="F2172" s="13">
        <v>-42</v>
      </c>
      <c r="G2172" s="8">
        <f t="shared" si="137"/>
        <v>-0.42</v>
      </c>
    </row>
    <row r="2173" spans="1:7" x14ac:dyDescent="0.3">
      <c r="A2173" s="12">
        <v>43921.458333333336</v>
      </c>
      <c r="B2173">
        <f t="shared" si="142"/>
        <v>2020</v>
      </c>
      <c r="C2173">
        <f t="shared" si="143"/>
        <v>3</v>
      </c>
      <c r="D2173">
        <f t="shared" si="144"/>
        <v>31</v>
      </c>
      <c r="E2173">
        <f t="shared" si="145"/>
        <v>11</v>
      </c>
      <c r="F2173" s="13">
        <v>-43</v>
      </c>
      <c r="G2173" s="8">
        <f t="shared" si="137"/>
        <v>-0.43</v>
      </c>
    </row>
    <row r="2174" spans="1:7" x14ac:dyDescent="0.3">
      <c r="A2174" s="12">
        <v>43921.5</v>
      </c>
      <c r="B2174">
        <f t="shared" si="142"/>
        <v>2020</v>
      </c>
      <c r="C2174">
        <f t="shared" si="143"/>
        <v>3</v>
      </c>
      <c r="D2174">
        <f t="shared" si="144"/>
        <v>31</v>
      </c>
      <c r="E2174">
        <f t="shared" si="145"/>
        <v>12</v>
      </c>
      <c r="F2174" s="13">
        <v>-38</v>
      </c>
      <c r="G2174" s="8">
        <f t="shared" si="137"/>
        <v>-0.38</v>
      </c>
    </row>
    <row r="2175" spans="1:7" x14ac:dyDescent="0.3">
      <c r="A2175" s="12">
        <v>43921.541666666664</v>
      </c>
      <c r="B2175">
        <f t="shared" si="142"/>
        <v>2020</v>
      </c>
      <c r="C2175">
        <f t="shared" si="143"/>
        <v>3</v>
      </c>
      <c r="D2175">
        <f t="shared" si="144"/>
        <v>31</v>
      </c>
      <c r="E2175">
        <f t="shared" si="145"/>
        <v>13</v>
      </c>
      <c r="F2175" s="13">
        <v>-25</v>
      </c>
      <c r="G2175" s="8">
        <f t="shared" si="137"/>
        <v>-0.25</v>
      </c>
    </row>
    <row r="2176" spans="1:7" x14ac:dyDescent="0.3">
      <c r="A2176" s="12">
        <v>43921.583333333336</v>
      </c>
      <c r="B2176">
        <f t="shared" si="142"/>
        <v>2020</v>
      </c>
      <c r="C2176">
        <f t="shared" si="143"/>
        <v>3</v>
      </c>
      <c r="D2176">
        <f t="shared" si="144"/>
        <v>31</v>
      </c>
      <c r="E2176">
        <f t="shared" si="145"/>
        <v>14</v>
      </c>
      <c r="F2176" s="13">
        <v>-11</v>
      </c>
      <c r="G2176" s="8">
        <f t="shared" si="137"/>
        <v>-0.11</v>
      </c>
    </row>
    <row r="2177" spans="1:7" x14ac:dyDescent="0.3">
      <c r="A2177" s="12">
        <v>43921.625</v>
      </c>
      <c r="B2177">
        <f t="shared" si="142"/>
        <v>2020</v>
      </c>
      <c r="C2177">
        <f t="shared" si="143"/>
        <v>3</v>
      </c>
      <c r="D2177">
        <f t="shared" si="144"/>
        <v>31</v>
      </c>
      <c r="E2177">
        <f t="shared" si="145"/>
        <v>15</v>
      </c>
      <c r="F2177" s="13">
        <v>5</v>
      </c>
      <c r="G2177" s="8">
        <f t="shared" si="137"/>
        <v>0.05</v>
      </c>
    </row>
    <row r="2178" spans="1:7" x14ac:dyDescent="0.3">
      <c r="A2178" s="12">
        <v>43921.666666666664</v>
      </c>
      <c r="B2178">
        <f t="shared" si="142"/>
        <v>2020</v>
      </c>
      <c r="C2178">
        <f t="shared" si="143"/>
        <v>3</v>
      </c>
      <c r="D2178">
        <f t="shared" si="144"/>
        <v>31</v>
      </c>
      <c r="E2178">
        <f t="shared" si="145"/>
        <v>16</v>
      </c>
      <c r="F2178" s="13">
        <v>19</v>
      </c>
      <c r="G2178" s="8">
        <f t="shared" si="137"/>
        <v>0.19</v>
      </c>
    </row>
    <row r="2179" spans="1:7" x14ac:dyDescent="0.3">
      <c r="A2179" s="12">
        <v>43921.708333333336</v>
      </c>
      <c r="B2179">
        <f t="shared" ref="B2179:B2242" si="146">YEAR(A2179)</f>
        <v>2020</v>
      </c>
      <c r="C2179">
        <f t="shared" ref="C2179:C2242" si="147">MONTH(A2179)</f>
        <v>3</v>
      </c>
      <c r="D2179">
        <f t="shared" ref="D2179:D2242" si="148">DAY(A2179)</f>
        <v>31</v>
      </c>
      <c r="E2179">
        <f t="shared" ref="E2179:E2242" si="149">HOUR(A2179)</f>
        <v>17</v>
      </c>
      <c r="F2179" s="13">
        <v>32</v>
      </c>
      <c r="G2179" s="8">
        <f t="shared" si="137"/>
        <v>0.32</v>
      </c>
    </row>
    <row r="2180" spans="1:7" x14ac:dyDescent="0.3">
      <c r="A2180" s="12">
        <v>43921.75</v>
      </c>
      <c r="B2180">
        <f t="shared" si="146"/>
        <v>2020</v>
      </c>
      <c r="C2180">
        <f t="shared" si="147"/>
        <v>3</v>
      </c>
      <c r="D2180">
        <f t="shared" si="148"/>
        <v>31</v>
      </c>
      <c r="E2180">
        <f t="shared" si="149"/>
        <v>18</v>
      </c>
      <c r="F2180" s="13">
        <v>42</v>
      </c>
      <c r="G2180" s="8">
        <f t="shared" si="137"/>
        <v>0.42</v>
      </c>
    </row>
    <row r="2181" spans="1:7" x14ac:dyDescent="0.3">
      <c r="A2181" s="12">
        <v>43921.791666666664</v>
      </c>
      <c r="B2181">
        <f t="shared" si="146"/>
        <v>2020</v>
      </c>
      <c r="C2181">
        <f t="shared" si="147"/>
        <v>3</v>
      </c>
      <c r="D2181">
        <f t="shared" si="148"/>
        <v>31</v>
      </c>
      <c r="E2181">
        <f t="shared" si="149"/>
        <v>19</v>
      </c>
      <c r="F2181" s="13">
        <v>41</v>
      </c>
      <c r="G2181" s="8">
        <f t="shared" si="137"/>
        <v>0.41</v>
      </c>
    </row>
    <row r="2182" spans="1:7" x14ac:dyDescent="0.3">
      <c r="A2182" s="12">
        <v>43921.833333333336</v>
      </c>
      <c r="B2182">
        <f t="shared" si="146"/>
        <v>2020</v>
      </c>
      <c r="C2182">
        <f t="shared" si="147"/>
        <v>3</v>
      </c>
      <c r="D2182">
        <f t="shared" si="148"/>
        <v>31</v>
      </c>
      <c r="E2182">
        <f t="shared" si="149"/>
        <v>20</v>
      </c>
      <c r="F2182" s="13">
        <v>36</v>
      </c>
      <c r="G2182" s="8">
        <f t="shared" si="137"/>
        <v>0.36</v>
      </c>
    </row>
    <row r="2183" spans="1:7" x14ac:dyDescent="0.3">
      <c r="A2183" s="12">
        <v>43921.875</v>
      </c>
      <c r="B2183">
        <f t="shared" si="146"/>
        <v>2020</v>
      </c>
      <c r="C2183">
        <f t="shared" si="147"/>
        <v>3</v>
      </c>
      <c r="D2183">
        <f t="shared" si="148"/>
        <v>31</v>
      </c>
      <c r="E2183">
        <f t="shared" si="149"/>
        <v>21</v>
      </c>
      <c r="F2183" s="13">
        <v>27</v>
      </c>
      <c r="G2183" s="8">
        <f t="shared" si="137"/>
        <v>0.27</v>
      </c>
    </row>
    <row r="2184" spans="1:7" x14ac:dyDescent="0.3">
      <c r="A2184" s="12">
        <v>43921.916666666664</v>
      </c>
      <c r="B2184">
        <f t="shared" si="146"/>
        <v>2020</v>
      </c>
      <c r="C2184">
        <f t="shared" si="147"/>
        <v>3</v>
      </c>
      <c r="D2184">
        <f t="shared" si="148"/>
        <v>31</v>
      </c>
      <c r="E2184">
        <f t="shared" si="149"/>
        <v>22</v>
      </c>
      <c r="F2184" s="13">
        <v>16</v>
      </c>
      <c r="G2184" s="8">
        <f t="shared" si="137"/>
        <v>0.16</v>
      </c>
    </row>
    <row r="2185" spans="1:7" x14ac:dyDescent="0.3">
      <c r="A2185" s="12">
        <v>43921.958333333336</v>
      </c>
      <c r="B2185">
        <f t="shared" si="146"/>
        <v>2020</v>
      </c>
      <c r="C2185">
        <f t="shared" si="147"/>
        <v>3</v>
      </c>
      <c r="D2185">
        <f t="shared" si="148"/>
        <v>31</v>
      </c>
      <c r="E2185">
        <f t="shared" si="149"/>
        <v>23</v>
      </c>
      <c r="F2185" s="13">
        <v>7</v>
      </c>
      <c r="G2185" s="8">
        <f t="shared" si="137"/>
        <v>7.0000000000000007E-2</v>
      </c>
    </row>
    <row r="2186" spans="1:7" x14ac:dyDescent="0.3">
      <c r="A2186" s="12">
        <v>43922</v>
      </c>
      <c r="B2186">
        <f t="shared" si="146"/>
        <v>2020</v>
      </c>
      <c r="C2186">
        <f t="shared" si="147"/>
        <v>4</v>
      </c>
      <c r="D2186">
        <f t="shared" si="148"/>
        <v>1</v>
      </c>
      <c r="E2186">
        <f t="shared" si="149"/>
        <v>0</v>
      </c>
      <c r="F2186" s="13">
        <v>0</v>
      </c>
      <c r="G2186" s="8">
        <f t="shared" si="137"/>
        <v>0</v>
      </c>
    </row>
    <row r="2187" spans="1:7" x14ac:dyDescent="0.3">
      <c r="A2187" s="12">
        <v>43922.041666666664</v>
      </c>
      <c r="B2187">
        <f t="shared" si="146"/>
        <v>2020</v>
      </c>
      <c r="C2187">
        <f t="shared" si="147"/>
        <v>4</v>
      </c>
      <c r="D2187">
        <f t="shared" si="148"/>
        <v>1</v>
      </c>
      <c r="E2187">
        <f t="shared" si="149"/>
        <v>1</v>
      </c>
      <c r="F2187" s="13">
        <v>-2</v>
      </c>
      <c r="G2187" s="8">
        <f t="shared" si="137"/>
        <v>-0.02</v>
      </c>
    </row>
    <row r="2188" spans="1:7" x14ac:dyDescent="0.3">
      <c r="A2188" s="12">
        <v>43922.083333333336</v>
      </c>
      <c r="B2188">
        <f t="shared" si="146"/>
        <v>2020</v>
      </c>
      <c r="C2188">
        <f t="shared" si="147"/>
        <v>4</v>
      </c>
      <c r="D2188">
        <f t="shared" si="148"/>
        <v>1</v>
      </c>
      <c r="E2188">
        <f t="shared" si="149"/>
        <v>2</v>
      </c>
      <c r="F2188" s="13">
        <v>-3</v>
      </c>
      <c r="G2188" s="8">
        <f t="shared" si="137"/>
        <v>-0.03</v>
      </c>
    </row>
    <row r="2189" spans="1:7" x14ac:dyDescent="0.3">
      <c r="A2189" s="12">
        <v>43922.125</v>
      </c>
      <c r="B2189">
        <f t="shared" si="146"/>
        <v>2020</v>
      </c>
      <c r="C2189">
        <f t="shared" si="147"/>
        <v>4</v>
      </c>
      <c r="D2189">
        <f t="shared" si="148"/>
        <v>1</v>
      </c>
      <c r="E2189">
        <f t="shared" si="149"/>
        <v>3</v>
      </c>
      <c r="F2189" s="13">
        <v>-1</v>
      </c>
      <c r="G2189" s="8">
        <f t="shared" si="137"/>
        <v>-0.01</v>
      </c>
    </row>
    <row r="2190" spans="1:7" x14ac:dyDescent="0.3">
      <c r="A2190" s="12">
        <v>43922.166666666664</v>
      </c>
      <c r="B2190">
        <f t="shared" si="146"/>
        <v>2020</v>
      </c>
      <c r="C2190">
        <f t="shared" si="147"/>
        <v>4</v>
      </c>
      <c r="D2190">
        <f t="shared" si="148"/>
        <v>1</v>
      </c>
      <c r="E2190">
        <f t="shared" si="149"/>
        <v>4</v>
      </c>
      <c r="F2190" s="13">
        <v>0</v>
      </c>
      <c r="G2190" s="8">
        <f t="shared" si="137"/>
        <v>0</v>
      </c>
    </row>
    <row r="2191" spans="1:7" x14ac:dyDescent="0.3">
      <c r="A2191" s="12">
        <v>43922.208333333336</v>
      </c>
      <c r="B2191">
        <f t="shared" si="146"/>
        <v>2020</v>
      </c>
      <c r="C2191">
        <f t="shared" si="147"/>
        <v>4</v>
      </c>
      <c r="D2191">
        <f t="shared" si="148"/>
        <v>1</v>
      </c>
      <c r="E2191">
        <f t="shared" si="149"/>
        <v>5</v>
      </c>
      <c r="F2191" s="13">
        <v>-1</v>
      </c>
      <c r="G2191" s="8">
        <f t="shared" si="137"/>
        <v>-0.01</v>
      </c>
    </row>
    <row r="2192" spans="1:7" x14ac:dyDescent="0.3">
      <c r="A2192" s="12">
        <v>43922.25</v>
      </c>
      <c r="B2192">
        <f t="shared" si="146"/>
        <v>2020</v>
      </c>
      <c r="C2192">
        <f t="shared" si="147"/>
        <v>4</v>
      </c>
      <c r="D2192">
        <f t="shared" si="148"/>
        <v>1</v>
      </c>
      <c r="E2192">
        <f t="shared" si="149"/>
        <v>6</v>
      </c>
      <c r="F2192" s="13">
        <v>-9</v>
      </c>
      <c r="G2192" s="8">
        <f t="shared" si="137"/>
        <v>-0.09</v>
      </c>
    </row>
    <row r="2193" spans="1:7" x14ac:dyDescent="0.3">
      <c r="A2193" s="12">
        <v>43922.291666666664</v>
      </c>
      <c r="B2193">
        <f t="shared" si="146"/>
        <v>2020</v>
      </c>
      <c r="C2193">
        <f t="shared" si="147"/>
        <v>4</v>
      </c>
      <c r="D2193">
        <f t="shared" si="148"/>
        <v>1</v>
      </c>
      <c r="E2193">
        <f t="shared" si="149"/>
        <v>7</v>
      </c>
      <c r="F2193" s="13">
        <v>-21</v>
      </c>
      <c r="G2193" s="8">
        <f t="shared" si="137"/>
        <v>-0.21</v>
      </c>
    </row>
    <row r="2194" spans="1:7" x14ac:dyDescent="0.3">
      <c r="A2194" s="12">
        <v>43922.333333333336</v>
      </c>
      <c r="B2194">
        <f t="shared" si="146"/>
        <v>2020</v>
      </c>
      <c r="C2194">
        <f t="shared" si="147"/>
        <v>4</v>
      </c>
      <c r="D2194">
        <f t="shared" si="148"/>
        <v>1</v>
      </c>
      <c r="E2194">
        <f t="shared" si="149"/>
        <v>8</v>
      </c>
      <c r="F2194" s="13">
        <v>-32</v>
      </c>
      <c r="G2194" s="8">
        <f t="shared" si="137"/>
        <v>-0.32</v>
      </c>
    </row>
    <row r="2195" spans="1:7" x14ac:dyDescent="0.3">
      <c r="A2195" s="12">
        <v>43922.375</v>
      </c>
      <c r="B2195">
        <f t="shared" si="146"/>
        <v>2020</v>
      </c>
      <c r="C2195">
        <f t="shared" si="147"/>
        <v>4</v>
      </c>
      <c r="D2195">
        <f t="shared" si="148"/>
        <v>1</v>
      </c>
      <c r="E2195">
        <f t="shared" si="149"/>
        <v>9</v>
      </c>
      <c r="F2195" s="13">
        <v>-41</v>
      </c>
      <c r="G2195" s="8">
        <f t="shared" si="137"/>
        <v>-0.41</v>
      </c>
    </row>
    <row r="2196" spans="1:7" x14ac:dyDescent="0.3">
      <c r="A2196" s="12">
        <v>43922.416666666664</v>
      </c>
      <c r="B2196">
        <f t="shared" si="146"/>
        <v>2020</v>
      </c>
      <c r="C2196">
        <f t="shared" si="147"/>
        <v>4</v>
      </c>
      <c r="D2196">
        <f t="shared" si="148"/>
        <v>1</v>
      </c>
      <c r="E2196">
        <f t="shared" si="149"/>
        <v>10</v>
      </c>
      <c r="F2196" s="13">
        <v>-50</v>
      </c>
      <c r="G2196" s="8">
        <f t="shared" si="137"/>
        <v>-0.5</v>
      </c>
    </row>
    <row r="2197" spans="1:7" x14ac:dyDescent="0.3">
      <c r="A2197" s="12">
        <v>43922.458333333336</v>
      </c>
      <c r="B2197">
        <f t="shared" si="146"/>
        <v>2020</v>
      </c>
      <c r="C2197">
        <f t="shared" si="147"/>
        <v>4</v>
      </c>
      <c r="D2197">
        <f t="shared" si="148"/>
        <v>1</v>
      </c>
      <c r="E2197">
        <f t="shared" si="149"/>
        <v>11</v>
      </c>
      <c r="F2197" s="13">
        <v>-54</v>
      </c>
      <c r="G2197" s="8">
        <f t="shared" si="137"/>
        <v>-0.54</v>
      </c>
    </row>
    <row r="2198" spans="1:7" x14ac:dyDescent="0.3">
      <c r="A2198" s="12">
        <v>43922.5</v>
      </c>
      <c r="B2198">
        <f t="shared" si="146"/>
        <v>2020</v>
      </c>
      <c r="C2198">
        <f t="shared" si="147"/>
        <v>4</v>
      </c>
      <c r="D2198">
        <f t="shared" si="148"/>
        <v>1</v>
      </c>
      <c r="E2198">
        <f t="shared" si="149"/>
        <v>12</v>
      </c>
      <c r="F2198" s="13">
        <v>-52</v>
      </c>
      <c r="G2198" s="8">
        <f t="shared" si="137"/>
        <v>-0.52</v>
      </c>
    </row>
    <row r="2199" spans="1:7" x14ac:dyDescent="0.3">
      <c r="A2199" s="12">
        <v>43922.541666666664</v>
      </c>
      <c r="B2199">
        <f t="shared" si="146"/>
        <v>2020</v>
      </c>
      <c r="C2199">
        <f t="shared" si="147"/>
        <v>4</v>
      </c>
      <c r="D2199">
        <f t="shared" si="148"/>
        <v>1</v>
      </c>
      <c r="E2199">
        <f t="shared" si="149"/>
        <v>13</v>
      </c>
      <c r="F2199" s="13">
        <v>-44</v>
      </c>
      <c r="G2199" s="8">
        <f t="shared" si="137"/>
        <v>-0.44</v>
      </c>
    </row>
    <row r="2200" spans="1:7" x14ac:dyDescent="0.3">
      <c r="A2200" s="12">
        <v>43922.583333333336</v>
      </c>
      <c r="B2200">
        <f t="shared" si="146"/>
        <v>2020</v>
      </c>
      <c r="C2200">
        <f t="shared" si="147"/>
        <v>4</v>
      </c>
      <c r="D2200">
        <f t="shared" si="148"/>
        <v>1</v>
      </c>
      <c r="E2200">
        <f t="shared" si="149"/>
        <v>14</v>
      </c>
      <c r="F2200" s="13">
        <v>-33</v>
      </c>
      <c r="G2200" s="8">
        <f t="shared" si="137"/>
        <v>-0.33</v>
      </c>
    </row>
    <row r="2201" spans="1:7" x14ac:dyDescent="0.3">
      <c r="A2201" s="12">
        <v>43922.625</v>
      </c>
      <c r="B2201">
        <f t="shared" si="146"/>
        <v>2020</v>
      </c>
      <c r="C2201">
        <f t="shared" si="147"/>
        <v>4</v>
      </c>
      <c r="D2201">
        <f t="shared" si="148"/>
        <v>1</v>
      </c>
      <c r="E2201">
        <f t="shared" si="149"/>
        <v>15</v>
      </c>
      <c r="F2201" s="13">
        <v>-20</v>
      </c>
      <c r="G2201" s="8">
        <f t="shared" si="137"/>
        <v>-0.2</v>
      </c>
    </row>
    <row r="2202" spans="1:7" x14ac:dyDescent="0.3">
      <c r="A2202" s="12">
        <v>43922.666666666664</v>
      </c>
      <c r="B2202">
        <f t="shared" si="146"/>
        <v>2020</v>
      </c>
      <c r="C2202">
        <f t="shared" si="147"/>
        <v>4</v>
      </c>
      <c r="D2202">
        <f t="shared" si="148"/>
        <v>1</v>
      </c>
      <c r="E2202">
        <f t="shared" si="149"/>
        <v>16</v>
      </c>
      <c r="F2202" s="13">
        <v>-5</v>
      </c>
      <c r="G2202" s="8">
        <f t="shared" si="137"/>
        <v>-0.05</v>
      </c>
    </row>
    <row r="2203" spans="1:7" x14ac:dyDescent="0.3">
      <c r="A2203" s="12">
        <v>43922.708333333336</v>
      </c>
      <c r="B2203">
        <f t="shared" si="146"/>
        <v>2020</v>
      </c>
      <c r="C2203">
        <f t="shared" si="147"/>
        <v>4</v>
      </c>
      <c r="D2203">
        <f t="shared" si="148"/>
        <v>1</v>
      </c>
      <c r="E2203">
        <f t="shared" si="149"/>
        <v>17</v>
      </c>
      <c r="F2203" s="13">
        <v>10</v>
      </c>
      <c r="G2203" s="8">
        <f t="shared" si="137"/>
        <v>0.1</v>
      </c>
    </row>
    <row r="2204" spans="1:7" x14ac:dyDescent="0.3">
      <c r="A2204" s="12">
        <v>43922.75</v>
      </c>
      <c r="B2204">
        <f t="shared" si="146"/>
        <v>2020</v>
      </c>
      <c r="C2204">
        <f t="shared" si="147"/>
        <v>4</v>
      </c>
      <c r="D2204">
        <f t="shared" si="148"/>
        <v>1</v>
      </c>
      <c r="E2204">
        <f t="shared" si="149"/>
        <v>18</v>
      </c>
      <c r="F2204" s="13">
        <v>23</v>
      </c>
      <c r="G2204" s="8">
        <f t="shared" si="137"/>
        <v>0.23</v>
      </c>
    </row>
    <row r="2205" spans="1:7" x14ac:dyDescent="0.3">
      <c r="A2205" s="12">
        <v>43922.791666666664</v>
      </c>
      <c r="B2205">
        <f t="shared" si="146"/>
        <v>2020</v>
      </c>
      <c r="C2205">
        <f t="shared" si="147"/>
        <v>4</v>
      </c>
      <c r="D2205">
        <f t="shared" si="148"/>
        <v>1</v>
      </c>
      <c r="E2205">
        <f t="shared" si="149"/>
        <v>19</v>
      </c>
      <c r="F2205" s="13">
        <v>35</v>
      </c>
      <c r="G2205" s="8">
        <f t="shared" si="137"/>
        <v>0.35</v>
      </c>
    </row>
    <row r="2206" spans="1:7" x14ac:dyDescent="0.3">
      <c r="A2206" s="12">
        <v>43922.833333333336</v>
      </c>
      <c r="B2206">
        <f t="shared" si="146"/>
        <v>2020</v>
      </c>
      <c r="C2206">
        <f t="shared" si="147"/>
        <v>4</v>
      </c>
      <c r="D2206">
        <f t="shared" si="148"/>
        <v>1</v>
      </c>
      <c r="E2206">
        <f t="shared" si="149"/>
        <v>20</v>
      </c>
      <c r="F2206" s="13">
        <v>37</v>
      </c>
      <c r="G2206" s="8">
        <f t="shared" si="137"/>
        <v>0.37</v>
      </c>
    </row>
    <row r="2207" spans="1:7" x14ac:dyDescent="0.3">
      <c r="A2207" s="12">
        <v>43922.875</v>
      </c>
      <c r="B2207">
        <f t="shared" si="146"/>
        <v>2020</v>
      </c>
      <c r="C2207">
        <f t="shared" si="147"/>
        <v>4</v>
      </c>
      <c r="D2207">
        <f t="shared" si="148"/>
        <v>1</v>
      </c>
      <c r="E2207">
        <f t="shared" si="149"/>
        <v>21</v>
      </c>
      <c r="F2207" s="13">
        <v>37</v>
      </c>
      <c r="G2207" s="8">
        <f t="shared" si="137"/>
        <v>0.37</v>
      </c>
    </row>
    <row r="2208" spans="1:7" x14ac:dyDescent="0.3">
      <c r="A2208" s="12">
        <v>43922.916666666664</v>
      </c>
      <c r="B2208">
        <f t="shared" si="146"/>
        <v>2020</v>
      </c>
      <c r="C2208">
        <f t="shared" si="147"/>
        <v>4</v>
      </c>
      <c r="D2208">
        <f t="shared" si="148"/>
        <v>1</v>
      </c>
      <c r="E2208">
        <f t="shared" si="149"/>
        <v>22</v>
      </c>
      <c r="F2208" s="13">
        <v>32</v>
      </c>
      <c r="G2208" s="8">
        <f t="shared" si="137"/>
        <v>0.32</v>
      </c>
    </row>
    <row r="2209" spans="1:7" x14ac:dyDescent="0.3">
      <c r="A2209" s="12">
        <v>43922.958333333336</v>
      </c>
      <c r="B2209">
        <f t="shared" si="146"/>
        <v>2020</v>
      </c>
      <c r="C2209">
        <f t="shared" si="147"/>
        <v>4</v>
      </c>
      <c r="D2209">
        <f t="shared" si="148"/>
        <v>1</v>
      </c>
      <c r="E2209">
        <f t="shared" si="149"/>
        <v>23</v>
      </c>
      <c r="F2209" s="13">
        <v>25</v>
      </c>
      <c r="G2209" s="8">
        <f t="shared" si="137"/>
        <v>0.25</v>
      </c>
    </row>
    <row r="2210" spans="1:7" x14ac:dyDescent="0.3">
      <c r="A2210" s="12">
        <v>43923.041666666664</v>
      </c>
      <c r="B2210">
        <f t="shared" si="146"/>
        <v>2020</v>
      </c>
      <c r="C2210">
        <f t="shared" si="147"/>
        <v>4</v>
      </c>
      <c r="D2210">
        <f t="shared" si="148"/>
        <v>2</v>
      </c>
      <c r="E2210">
        <f t="shared" si="149"/>
        <v>1</v>
      </c>
      <c r="F2210" s="13">
        <v>14</v>
      </c>
      <c r="G2210" s="8">
        <f t="shared" si="137"/>
        <v>0.14000000000000001</v>
      </c>
    </row>
    <row r="2211" spans="1:7" x14ac:dyDescent="0.3">
      <c r="A2211" s="12">
        <v>43923.083333333336</v>
      </c>
      <c r="B2211">
        <f t="shared" si="146"/>
        <v>2020</v>
      </c>
      <c r="C2211">
        <f t="shared" si="147"/>
        <v>4</v>
      </c>
      <c r="D2211">
        <f t="shared" si="148"/>
        <v>2</v>
      </c>
      <c r="E2211">
        <f t="shared" si="149"/>
        <v>2</v>
      </c>
      <c r="F2211" s="13">
        <v>12</v>
      </c>
      <c r="G2211" s="8">
        <f t="shared" si="137"/>
        <v>0.12</v>
      </c>
    </row>
    <row r="2212" spans="1:7" x14ac:dyDescent="0.3">
      <c r="A2212" s="12">
        <v>43923.125</v>
      </c>
      <c r="B2212">
        <f t="shared" si="146"/>
        <v>2020</v>
      </c>
      <c r="C2212">
        <f t="shared" si="147"/>
        <v>4</v>
      </c>
      <c r="D2212">
        <f t="shared" si="148"/>
        <v>2</v>
      </c>
      <c r="E2212">
        <f t="shared" si="149"/>
        <v>3</v>
      </c>
      <c r="F2212" s="13">
        <v>10</v>
      </c>
      <c r="G2212" s="8">
        <f t="shared" si="137"/>
        <v>0.1</v>
      </c>
    </row>
    <row r="2213" spans="1:7" x14ac:dyDescent="0.3">
      <c r="A2213" s="12">
        <v>43923.166666666664</v>
      </c>
      <c r="B2213">
        <f t="shared" si="146"/>
        <v>2020</v>
      </c>
      <c r="C2213">
        <f t="shared" si="147"/>
        <v>4</v>
      </c>
      <c r="D2213">
        <f t="shared" si="148"/>
        <v>2</v>
      </c>
      <c r="E2213">
        <f t="shared" si="149"/>
        <v>4</v>
      </c>
      <c r="F2213" s="13">
        <v>10</v>
      </c>
      <c r="G2213" s="8">
        <f t="shared" si="137"/>
        <v>0.1</v>
      </c>
    </row>
    <row r="2214" spans="1:7" x14ac:dyDescent="0.3">
      <c r="A2214" s="12">
        <v>43923.208333333336</v>
      </c>
      <c r="B2214">
        <f t="shared" si="146"/>
        <v>2020</v>
      </c>
      <c r="C2214">
        <f t="shared" si="147"/>
        <v>4</v>
      </c>
      <c r="D2214">
        <f t="shared" si="148"/>
        <v>2</v>
      </c>
      <c r="E2214">
        <f t="shared" si="149"/>
        <v>5</v>
      </c>
      <c r="F2214" s="13">
        <v>6</v>
      </c>
      <c r="G2214" s="8">
        <f t="shared" si="137"/>
        <v>0.06</v>
      </c>
    </row>
    <row r="2215" spans="1:7" x14ac:dyDescent="0.3">
      <c r="A2215" s="12">
        <v>43923.25</v>
      </c>
      <c r="B2215">
        <f t="shared" si="146"/>
        <v>2020</v>
      </c>
      <c r="C2215">
        <f t="shared" si="147"/>
        <v>4</v>
      </c>
      <c r="D2215">
        <f t="shared" si="148"/>
        <v>2</v>
      </c>
      <c r="E2215">
        <f t="shared" si="149"/>
        <v>6</v>
      </c>
      <c r="F2215" s="13">
        <v>-2</v>
      </c>
      <c r="G2215" s="8">
        <f t="shared" si="137"/>
        <v>-0.02</v>
      </c>
    </row>
    <row r="2216" spans="1:7" x14ac:dyDescent="0.3">
      <c r="A2216" s="12">
        <v>43923.291666666664</v>
      </c>
      <c r="B2216">
        <f t="shared" si="146"/>
        <v>2020</v>
      </c>
      <c r="C2216">
        <f t="shared" si="147"/>
        <v>4</v>
      </c>
      <c r="D2216">
        <f t="shared" si="148"/>
        <v>2</v>
      </c>
      <c r="E2216">
        <f t="shared" si="149"/>
        <v>7</v>
      </c>
      <c r="F2216" s="13">
        <v>-10</v>
      </c>
      <c r="G2216" s="8">
        <f t="shared" si="137"/>
        <v>-0.1</v>
      </c>
    </row>
    <row r="2217" spans="1:7" x14ac:dyDescent="0.3">
      <c r="A2217" s="12">
        <v>43923.333333333336</v>
      </c>
      <c r="B2217">
        <f t="shared" si="146"/>
        <v>2020</v>
      </c>
      <c r="C2217">
        <f t="shared" si="147"/>
        <v>4</v>
      </c>
      <c r="D2217">
        <f t="shared" si="148"/>
        <v>2</v>
      </c>
      <c r="E2217">
        <f t="shared" si="149"/>
        <v>8</v>
      </c>
      <c r="F2217" s="13">
        <v>-21</v>
      </c>
      <c r="G2217" s="8">
        <f t="shared" si="137"/>
        <v>-0.21</v>
      </c>
    </row>
    <row r="2218" spans="1:7" x14ac:dyDescent="0.3">
      <c r="A2218" s="12">
        <v>43923.375</v>
      </c>
      <c r="B2218">
        <f t="shared" si="146"/>
        <v>2020</v>
      </c>
      <c r="C2218">
        <f t="shared" si="147"/>
        <v>4</v>
      </c>
      <c r="D2218">
        <f t="shared" si="148"/>
        <v>2</v>
      </c>
      <c r="E2218">
        <f t="shared" si="149"/>
        <v>9</v>
      </c>
      <c r="F2218" s="13">
        <v>-32</v>
      </c>
      <c r="G2218" s="8">
        <f t="shared" si="137"/>
        <v>-0.32</v>
      </c>
    </row>
    <row r="2219" spans="1:7" x14ac:dyDescent="0.3">
      <c r="A2219" s="12">
        <v>43923.416666666664</v>
      </c>
      <c r="B2219">
        <f t="shared" si="146"/>
        <v>2020</v>
      </c>
      <c r="C2219">
        <f t="shared" si="147"/>
        <v>4</v>
      </c>
      <c r="D2219">
        <f t="shared" si="148"/>
        <v>2</v>
      </c>
      <c r="E2219">
        <f t="shared" si="149"/>
        <v>10</v>
      </c>
      <c r="F2219" s="13">
        <v>-44</v>
      </c>
      <c r="G2219" s="8">
        <f t="shared" si="137"/>
        <v>-0.44</v>
      </c>
    </row>
    <row r="2220" spans="1:7" x14ac:dyDescent="0.3">
      <c r="A2220" s="12">
        <v>43923.458333333336</v>
      </c>
      <c r="B2220">
        <f t="shared" si="146"/>
        <v>2020</v>
      </c>
      <c r="C2220">
        <f t="shared" si="147"/>
        <v>4</v>
      </c>
      <c r="D2220">
        <f t="shared" si="148"/>
        <v>2</v>
      </c>
      <c r="E2220">
        <f t="shared" si="149"/>
        <v>11</v>
      </c>
      <c r="F2220" s="13">
        <v>-52</v>
      </c>
      <c r="G2220" s="8">
        <f t="shared" si="137"/>
        <v>-0.52</v>
      </c>
    </row>
    <row r="2221" spans="1:7" x14ac:dyDescent="0.3">
      <c r="A2221" s="12">
        <v>43923.5</v>
      </c>
      <c r="B2221">
        <f t="shared" si="146"/>
        <v>2020</v>
      </c>
      <c r="C2221">
        <f t="shared" si="147"/>
        <v>4</v>
      </c>
      <c r="D2221">
        <f t="shared" si="148"/>
        <v>2</v>
      </c>
      <c r="E2221">
        <f t="shared" si="149"/>
        <v>12</v>
      </c>
      <c r="F2221" s="13">
        <v>-55</v>
      </c>
      <c r="G2221" s="8">
        <f t="shared" si="137"/>
        <v>-0.55000000000000004</v>
      </c>
    </row>
    <row r="2222" spans="1:7" x14ac:dyDescent="0.3">
      <c r="A2222" s="12">
        <v>43923.541666666664</v>
      </c>
      <c r="B2222">
        <f t="shared" si="146"/>
        <v>2020</v>
      </c>
      <c r="C2222">
        <f t="shared" si="147"/>
        <v>4</v>
      </c>
      <c r="D2222">
        <f t="shared" si="148"/>
        <v>2</v>
      </c>
      <c r="E2222">
        <f t="shared" si="149"/>
        <v>13</v>
      </c>
      <c r="F2222" s="13">
        <v>-54</v>
      </c>
      <c r="G2222" s="8">
        <f t="shared" si="137"/>
        <v>-0.54</v>
      </c>
    </row>
    <row r="2223" spans="1:7" x14ac:dyDescent="0.3">
      <c r="A2223" s="12">
        <v>43923.583333333336</v>
      </c>
      <c r="B2223">
        <f t="shared" si="146"/>
        <v>2020</v>
      </c>
      <c r="C2223">
        <f t="shared" si="147"/>
        <v>4</v>
      </c>
      <c r="D2223">
        <f t="shared" si="148"/>
        <v>2</v>
      </c>
      <c r="E2223">
        <f t="shared" si="149"/>
        <v>14</v>
      </c>
      <c r="F2223" s="13">
        <v>-48</v>
      </c>
      <c r="G2223" s="8">
        <f t="shared" si="137"/>
        <v>-0.48</v>
      </c>
    </row>
    <row r="2224" spans="1:7" x14ac:dyDescent="0.3">
      <c r="A2224" s="12">
        <v>43923.625</v>
      </c>
      <c r="B2224">
        <f t="shared" si="146"/>
        <v>2020</v>
      </c>
      <c r="C2224">
        <f t="shared" si="147"/>
        <v>4</v>
      </c>
      <c r="D2224">
        <f t="shared" si="148"/>
        <v>2</v>
      </c>
      <c r="E2224">
        <f t="shared" si="149"/>
        <v>15</v>
      </c>
      <c r="F2224" s="13">
        <v>-37</v>
      </c>
      <c r="G2224" s="8">
        <f t="shared" si="137"/>
        <v>-0.37</v>
      </c>
    </row>
    <row r="2225" spans="1:7" x14ac:dyDescent="0.3">
      <c r="A2225" s="12">
        <v>43923.666666666664</v>
      </c>
      <c r="B2225">
        <f t="shared" si="146"/>
        <v>2020</v>
      </c>
      <c r="C2225">
        <f t="shared" si="147"/>
        <v>4</v>
      </c>
      <c r="D2225">
        <f t="shared" si="148"/>
        <v>2</v>
      </c>
      <c r="E2225">
        <f t="shared" si="149"/>
        <v>16</v>
      </c>
      <c r="F2225" s="13">
        <v>-28</v>
      </c>
      <c r="G2225" s="8">
        <f t="shared" si="137"/>
        <v>-0.28000000000000003</v>
      </c>
    </row>
    <row r="2226" spans="1:7" x14ac:dyDescent="0.3">
      <c r="A2226" s="12">
        <v>43923.708333333336</v>
      </c>
      <c r="B2226">
        <f t="shared" si="146"/>
        <v>2020</v>
      </c>
      <c r="C2226">
        <f t="shared" si="147"/>
        <v>4</v>
      </c>
      <c r="D2226">
        <f t="shared" si="148"/>
        <v>2</v>
      </c>
      <c r="E2226">
        <f t="shared" si="149"/>
        <v>17</v>
      </c>
      <c r="F2226" s="13">
        <v>-13</v>
      </c>
      <c r="G2226" s="8">
        <f t="shared" si="137"/>
        <v>-0.13</v>
      </c>
    </row>
    <row r="2227" spans="1:7" x14ac:dyDescent="0.3">
      <c r="A2227" s="12">
        <v>43923.75</v>
      </c>
      <c r="B2227">
        <f t="shared" si="146"/>
        <v>2020</v>
      </c>
      <c r="C2227">
        <f t="shared" si="147"/>
        <v>4</v>
      </c>
      <c r="D2227">
        <f t="shared" si="148"/>
        <v>2</v>
      </c>
      <c r="E2227">
        <f t="shared" si="149"/>
        <v>18</v>
      </c>
      <c r="F2227" s="13">
        <v>3</v>
      </c>
      <c r="G2227" s="8">
        <f t="shared" si="137"/>
        <v>0.03</v>
      </c>
    </row>
    <row r="2228" spans="1:7" x14ac:dyDescent="0.3">
      <c r="A2228" s="12">
        <v>43923.791666666664</v>
      </c>
      <c r="B2228">
        <f t="shared" si="146"/>
        <v>2020</v>
      </c>
      <c r="C2228">
        <f t="shared" si="147"/>
        <v>4</v>
      </c>
      <c r="D2228">
        <f t="shared" si="148"/>
        <v>2</v>
      </c>
      <c r="E2228">
        <f t="shared" si="149"/>
        <v>19</v>
      </c>
      <c r="F2228" s="13">
        <v>18</v>
      </c>
      <c r="G2228" s="8">
        <f t="shared" si="137"/>
        <v>0.18</v>
      </c>
    </row>
    <row r="2229" spans="1:7" x14ac:dyDescent="0.3">
      <c r="A2229" s="12">
        <v>43923.833333333336</v>
      </c>
      <c r="B2229">
        <f t="shared" si="146"/>
        <v>2020</v>
      </c>
      <c r="C2229">
        <f t="shared" si="147"/>
        <v>4</v>
      </c>
      <c r="D2229">
        <f t="shared" si="148"/>
        <v>2</v>
      </c>
      <c r="E2229">
        <f t="shared" si="149"/>
        <v>20</v>
      </c>
      <c r="F2229" s="13">
        <v>25</v>
      </c>
      <c r="G2229" s="8">
        <f t="shared" si="137"/>
        <v>0.25</v>
      </c>
    </row>
    <row r="2230" spans="1:7" x14ac:dyDescent="0.3">
      <c r="A2230" s="12">
        <v>43923.875</v>
      </c>
      <c r="B2230">
        <f t="shared" si="146"/>
        <v>2020</v>
      </c>
      <c r="C2230">
        <f t="shared" si="147"/>
        <v>4</v>
      </c>
      <c r="D2230">
        <f t="shared" si="148"/>
        <v>2</v>
      </c>
      <c r="E2230">
        <f t="shared" si="149"/>
        <v>21</v>
      </c>
      <c r="F2230" s="13">
        <v>35</v>
      </c>
      <c r="G2230" s="8">
        <f t="shared" si="137"/>
        <v>0.35</v>
      </c>
    </row>
    <row r="2231" spans="1:7" x14ac:dyDescent="0.3">
      <c r="A2231" s="12">
        <v>43923.916666666664</v>
      </c>
      <c r="B2231">
        <f t="shared" si="146"/>
        <v>2020</v>
      </c>
      <c r="C2231">
        <f t="shared" si="147"/>
        <v>4</v>
      </c>
      <c r="D2231">
        <f t="shared" si="148"/>
        <v>2</v>
      </c>
      <c r="E2231">
        <f t="shared" si="149"/>
        <v>22</v>
      </c>
      <c r="F2231" s="13">
        <v>33</v>
      </c>
      <c r="G2231" s="8">
        <f t="shared" si="137"/>
        <v>0.33</v>
      </c>
    </row>
    <row r="2232" spans="1:7" x14ac:dyDescent="0.3">
      <c r="A2232" s="12">
        <v>43923.958333333336</v>
      </c>
      <c r="B2232">
        <f t="shared" si="146"/>
        <v>2020</v>
      </c>
      <c r="C2232">
        <f t="shared" si="147"/>
        <v>4</v>
      </c>
      <c r="D2232">
        <f t="shared" si="148"/>
        <v>2</v>
      </c>
      <c r="E2232">
        <f t="shared" si="149"/>
        <v>23</v>
      </c>
      <c r="F2232" s="13">
        <v>29</v>
      </c>
      <c r="G2232" s="8">
        <f t="shared" si="137"/>
        <v>0.28999999999999998</v>
      </c>
    </row>
    <row r="2233" spans="1:7" x14ac:dyDescent="0.3">
      <c r="A2233" s="12">
        <v>43924</v>
      </c>
      <c r="B2233">
        <f t="shared" si="146"/>
        <v>2020</v>
      </c>
      <c r="C2233">
        <f t="shared" si="147"/>
        <v>4</v>
      </c>
      <c r="D2233">
        <f t="shared" si="148"/>
        <v>3</v>
      </c>
      <c r="E2233">
        <f t="shared" si="149"/>
        <v>0</v>
      </c>
      <c r="F2233" s="13">
        <v>26</v>
      </c>
      <c r="G2233" s="8">
        <f t="shared" si="137"/>
        <v>0.26</v>
      </c>
    </row>
    <row r="2234" spans="1:7" x14ac:dyDescent="0.3">
      <c r="A2234" s="12">
        <v>43924.041666666664</v>
      </c>
      <c r="B2234">
        <f t="shared" si="146"/>
        <v>2020</v>
      </c>
      <c r="C2234">
        <f t="shared" si="147"/>
        <v>4</v>
      </c>
      <c r="D2234">
        <f t="shared" si="148"/>
        <v>3</v>
      </c>
      <c r="E2234">
        <f t="shared" si="149"/>
        <v>1</v>
      </c>
      <c r="F2234" s="13">
        <v>18</v>
      </c>
      <c r="G2234" s="8">
        <f t="shared" si="137"/>
        <v>0.18</v>
      </c>
    </row>
    <row r="2235" spans="1:7" x14ac:dyDescent="0.3">
      <c r="A2235" s="12">
        <v>43924.083333333336</v>
      </c>
      <c r="B2235">
        <f t="shared" si="146"/>
        <v>2020</v>
      </c>
      <c r="C2235">
        <f t="shared" si="147"/>
        <v>4</v>
      </c>
      <c r="D2235">
        <f t="shared" si="148"/>
        <v>3</v>
      </c>
      <c r="E2235">
        <f t="shared" si="149"/>
        <v>2</v>
      </c>
      <c r="F2235" s="13">
        <v>13</v>
      </c>
      <c r="G2235" s="8">
        <f t="shared" si="137"/>
        <v>0.13</v>
      </c>
    </row>
    <row r="2236" spans="1:7" x14ac:dyDescent="0.3">
      <c r="A2236" s="12">
        <v>43924.125</v>
      </c>
      <c r="B2236">
        <f t="shared" si="146"/>
        <v>2020</v>
      </c>
      <c r="C2236">
        <f t="shared" si="147"/>
        <v>4</v>
      </c>
      <c r="D2236">
        <f t="shared" si="148"/>
        <v>3</v>
      </c>
      <c r="E2236">
        <f t="shared" si="149"/>
        <v>3</v>
      </c>
      <c r="F2236" s="13">
        <v>10</v>
      </c>
      <c r="G2236" s="8">
        <f t="shared" si="137"/>
        <v>0.1</v>
      </c>
    </row>
    <row r="2237" spans="1:7" x14ac:dyDescent="0.3">
      <c r="A2237" s="12">
        <v>43924.166666666664</v>
      </c>
      <c r="B2237">
        <f t="shared" si="146"/>
        <v>2020</v>
      </c>
      <c r="C2237">
        <f t="shared" si="147"/>
        <v>4</v>
      </c>
      <c r="D2237">
        <f t="shared" si="148"/>
        <v>3</v>
      </c>
      <c r="E2237">
        <f t="shared" si="149"/>
        <v>4</v>
      </c>
      <c r="F2237" s="13">
        <v>9</v>
      </c>
      <c r="G2237" s="8">
        <f t="shared" si="137"/>
        <v>0.09</v>
      </c>
    </row>
    <row r="2238" spans="1:7" x14ac:dyDescent="0.3">
      <c r="A2238" s="12">
        <v>43924.208333333336</v>
      </c>
      <c r="B2238">
        <f t="shared" si="146"/>
        <v>2020</v>
      </c>
      <c r="C2238">
        <f t="shared" si="147"/>
        <v>4</v>
      </c>
      <c r="D2238">
        <f t="shared" si="148"/>
        <v>3</v>
      </c>
      <c r="E2238">
        <f t="shared" si="149"/>
        <v>5</v>
      </c>
      <c r="F2238" s="13">
        <v>7</v>
      </c>
      <c r="G2238" s="8">
        <f t="shared" si="137"/>
        <v>7.0000000000000007E-2</v>
      </c>
    </row>
    <row r="2239" spans="1:7" x14ac:dyDescent="0.3">
      <c r="A2239" s="12">
        <v>43924.25</v>
      </c>
      <c r="B2239">
        <f t="shared" si="146"/>
        <v>2020</v>
      </c>
      <c r="C2239">
        <f t="shared" si="147"/>
        <v>4</v>
      </c>
      <c r="D2239">
        <f t="shared" si="148"/>
        <v>3</v>
      </c>
      <c r="E2239">
        <f t="shared" si="149"/>
        <v>6</v>
      </c>
      <c r="F2239" s="13">
        <v>5</v>
      </c>
      <c r="G2239" s="8">
        <f t="shared" si="137"/>
        <v>0.05</v>
      </c>
    </row>
    <row r="2240" spans="1:7" x14ac:dyDescent="0.3">
      <c r="A2240" s="12">
        <v>43924.291666666664</v>
      </c>
      <c r="B2240">
        <f t="shared" si="146"/>
        <v>2020</v>
      </c>
      <c r="C2240">
        <f t="shared" si="147"/>
        <v>4</v>
      </c>
      <c r="D2240">
        <f t="shared" si="148"/>
        <v>3</v>
      </c>
      <c r="E2240">
        <f t="shared" si="149"/>
        <v>7</v>
      </c>
      <c r="F2240" s="13">
        <v>-2</v>
      </c>
      <c r="G2240" s="8">
        <f t="shared" si="137"/>
        <v>-0.02</v>
      </c>
    </row>
    <row r="2241" spans="1:7" x14ac:dyDescent="0.3">
      <c r="A2241" s="12">
        <v>43924.333333333336</v>
      </c>
      <c r="B2241">
        <f t="shared" si="146"/>
        <v>2020</v>
      </c>
      <c r="C2241">
        <f t="shared" si="147"/>
        <v>4</v>
      </c>
      <c r="D2241">
        <f t="shared" si="148"/>
        <v>3</v>
      </c>
      <c r="E2241">
        <f t="shared" si="149"/>
        <v>8</v>
      </c>
      <c r="F2241" s="13">
        <v>-12</v>
      </c>
      <c r="G2241" s="8">
        <f t="shared" si="137"/>
        <v>-0.12</v>
      </c>
    </row>
    <row r="2242" spans="1:7" x14ac:dyDescent="0.3">
      <c r="A2242" s="12">
        <v>43924.375</v>
      </c>
      <c r="B2242">
        <f t="shared" si="146"/>
        <v>2020</v>
      </c>
      <c r="C2242">
        <f t="shared" si="147"/>
        <v>4</v>
      </c>
      <c r="D2242">
        <f t="shared" si="148"/>
        <v>3</v>
      </c>
      <c r="E2242">
        <f t="shared" si="149"/>
        <v>9</v>
      </c>
      <c r="F2242" s="13">
        <v>-19</v>
      </c>
      <c r="G2242" s="8">
        <f t="shared" si="137"/>
        <v>-0.19</v>
      </c>
    </row>
    <row r="2243" spans="1:7" x14ac:dyDescent="0.3">
      <c r="A2243" s="12">
        <v>43924.416666666664</v>
      </c>
      <c r="B2243">
        <f t="shared" ref="B2243:B2306" si="150">YEAR(A2243)</f>
        <v>2020</v>
      </c>
      <c r="C2243">
        <f t="shared" ref="C2243:C2306" si="151">MONTH(A2243)</f>
        <v>4</v>
      </c>
      <c r="D2243">
        <f t="shared" ref="D2243:D2306" si="152">DAY(A2243)</f>
        <v>3</v>
      </c>
      <c r="E2243">
        <f t="shared" ref="E2243:E2306" si="153">HOUR(A2243)</f>
        <v>10</v>
      </c>
      <c r="F2243" s="13">
        <v>-31</v>
      </c>
      <c r="G2243" s="8">
        <f t="shared" si="137"/>
        <v>-0.31</v>
      </c>
    </row>
    <row r="2244" spans="1:7" x14ac:dyDescent="0.3">
      <c r="A2244" s="12">
        <v>43924.458333333336</v>
      </c>
      <c r="B2244">
        <f t="shared" si="150"/>
        <v>2020</v>
      </c>
      <c r="C2244">
        <f t="shared" si="151"/>
        <v>4</v>
      </c>
      <c r="D2244">
        <f t="shared" si="152"/>
        <v>3</v>
      </c>
      <c r="E2244">
        <f t="shared" si="153"/>
        <v>11</v>
      </c>
      <c r="F2244" s="13">
        <v>-43</v>
      </c>
      <c r="G2244" s="8">
        <f t="shared" si="137"/>
        <v>-0.43</v>
      </c>
    </row>
    <row r="2245" spans="1:7" x14ac:dyDescent="0.3">
      <c r="A2245" s="12">
        <v>43924.5</v>
      </c>
      <c r="B2245">
        <f t="shared" si="150"/>
        <v>2020</v>
      </c>
      <c r="C2245">
        <f t="shared" si="151"/>
        <v>4</v>
      </c>
      <c r="D2245">
        <f t="shared" si="152"/>
        <v>3</v>
      </c>
      <c r="E2245">
        <f t="shared" si="153"/>
        <v>12</v>
      </c>
      <c r="F2245" s="13">
        <v>-50</v>
      </c>
      <c r="G2245" s="8">
        <f t="shared" si="137"/>
        <v>-0.5</v>
      </c>
    </row>
    <row r="2246" spans="1:7" x14ac:dyDescent="0.3">
      <c r="A2246" s="12">
        <v>43924.541666666664</v>
      </c>
      <c r="B2246">
        <f t="shared" si="150"/>
        <v>2020</v>
      </c>
      <c r="C2246">
        <f t="shared" si="151"/>
        <v>4</v>
      </c>
      <c r="D2246">
        <f t="shared" si="152"/>
        <v>3</v>
      </c>
      <c r="E2246">
        <f t="shared" si="153"/>
        <v>13</v>
      </c>
      <c r="F2246" s="13">
        <v>-51</v>
      </c>
      <c r="G2246" s="8">
        <f t="shared" si="137"/>
        <v>-0.51</v>
      </c>
    </row>
    <row r="2247" spans="1:7" x14ac:dyDescent="0.3">
      <c r="A2247" s="12">
        <v>43924.583333333336</v>
      </c>
      <c r="B2247">
        <f t="shared" si="150"/>
        <v>2020</v>
      </c>
      <c r="C2247">
        <f t="shared" si="151"/>
        <v>4</v>
      </c>
      <c r="D2247">
        <f t="shared" si="152"/>
        <v>3</v>
      </c>
      <c r="E2247">
        <f t="shared" si="153"/>
        <v>14</v>
      </c>
      <c r="F2247" s="13">
        <v>-47</v>
      </c>
      <c r="G2247" s="8">
        <f t="shared" si="137"/>
        <v>-0.47</v>
      </c>
    </row>
    <row r="2248" spans="1:7" x14ac:dyDescent="0.3">
      <c r="A2248" s="12">
        <v>43924.625</v>
      </c>
      <c r="B2248">
        <f t="shared" si="150"/>
        <v>2020</v>
      </c>
      <c r="C2248">
        <f t="shared" si="151"/>
        <v>4</v>
      </c>
      <c r="D2248">
        <f t="shared" si="152"/>
        <v>3</v>
      </c>
      <c r="E2248">
        <f t="shared" si="153"/>
        <v>15</v>
      </c>
      <c r="F2248" s="13">
        <v>-40</v>
      </c>
      <c r="G2248" s="8">
        <f t="shared" si="137"/>
        <v>-0.4</v>
      </c>
    </row>
    <row r="2249" spans="1:7" x14ac:dyDescent="0.3">
      <c r="A2249" s="12">
        <v>43924.666666666664</v>
      </c>
      <c r="B2249">
        <f t="shared" si="150"/>
        <v>2020</v>
      </c>
      <c r="C2249">
        <f t="shared" si="151"/>
        <v>4</v>
      </c>
      <c r="D2249">
        <f t="shared" si="152"/>
        <v>3</v>
      </c>
      <c r="E2249">
        <f t="shared" si="153"/>
        <v>16</v>
      </c>
      <c r="F2249" s="13">
        <v>-32</v>
      </c>
      <c r="G2249" s="8">
        <f t="shared" si="137"/>
        <v>-0.32</v>
      </c>
    </row>
    <row r="2250" spans="1:7" x14ac:dyDescent="0.3">
      <c r="A2250" s="12">
        <v>43924.708333333336</v>
      </c>
      <c r="B2250">
        <f t="shared" si="150"/>
        <v>2020</v>
      </c>
      <c r="C2250">
        <f t="shared" si="151"/>
        <v>4</v>
      </c>
      <c r="D2250">
        <f t="shared" si="152"/>
        <v>3</v>
      </c>
      <c r="E2250">
        <f t="shared" si="153"/>
        <v>17</v>
      </c>
      <c r="F2250" s="13">
        <v>-18</v>
      </c>
      <c r="G2250" s="8">
        <f t="shared" si="137"/>
        <v>-0.18</v>
      </c>
    </row>
    <row r="2251" spans="1:7" x14ac:dyDescent="0.3">
      <c r="A2251" s="12">
        <v>43924.75</v>
      </c>
      <c r="B2251">
        <f t="shared" si="150"/>
        <v>2020</v>
      </c>
      <c r="C2251">
        <f t="shared" si="151"/>
        <v>4</v>
      </c>
      <c r="D2251">
        <f t="shared" si="152"/>
        <v>3</v>
      </c>
      <c r="E2251">
        <f t="shared" si="153"/>
        <v>18</v>
      </c>
      <c r="F2251" s="13">
        <v>-4</v>
      </c>
      <c r="G2251" s="8">
        <f t="shared" si="137"/>
        <v>-0.04</v>
      </c>
    </row>
    <row r="2252" spans="1:7" x14ac:dyDescent="0.3">
      <c r="A2252" s="12">
        <v>43924.791666666664</v>
      </c>
      <c r="B2252">
        <f t="shared" si="150"/>
        <v>2020</v>
      </c>
      <c r="C2252">
        <f t="shared" si="151"/>
        <v>4</v>
      </c>
      <c r="D2252">
        <f t="shared" si="152"/>
        <v>3</v>
      </c>
      <c r="E2252">
        <f t="shared" si="153"/>
        <v>19</v>
      </c>
      <c r="F2252" s="13">
        <v>14</v>
      </c>
      <c r="G2252" s="8">
        <f t="shared" si="137"/>
        <v>0.14000000000000001</v>
      </c>
    </row>
    <row r="2253" spans="1:7" x14ac:dyDescent="0.3">
      <c r="A2253" s="12">
        <v>43924.833333333336</v>
      </c>
      <c r="B2253">
        <f t="shared" si="150"/>
        <v>2020</v>
      </c>
      <c r="C2253">
        <f t="shared" si="151"/>
        <v>4</v>
      </c>
      <c r="D2253">
        <f t="shared" si="152"/>
        <v>3</v>
      </c>
      <c r="E2253">
        <f t="shared" si="153"/>
        <v>20</v>
      </c>
      <c r="F2253" s="13">
        <v>28</v>
      </c>
      <c r="G2253" s="8">
        <f t="shared" si="137"/>
        <v>0.28000000000000003</v>
      </c>
    </row>
    <row r="2254" spans="1:7" x14ac:dyDescent="0.3">
      <c r="A2254" s="12">
        <v>43924.875</v>
      </c>
      <c r="B2254">
        <f t="shared" si="150"/>
        <v>2020</v>
      </c>
      <c r="C2254">
        <f t="shared" si="151"/>
        <v>4</v>
      </c>
      <c r="D2254">
        <f t="shared" si="152"/>
        <v>3</v>
      </c>
      <c r="E2254">
        <f t="shared" si="153"/>
        <v>21</v>
      </c>
      <c r="F2254" s="13">
        <v>39</v>
      </c>
      <c r="G2254" s="8">
        <f t="shared" si="137"/>
        <v>0.39</v>
      </c>
    </row>
    <row r="2255" spans="1:7" x14ac:dyDescent="0.3">
      <c r="A2255" s="12">
        <v>43924.916666666664</v>
      </c>
      <c r="B2255">
        <f t="shared" si="150"/>
        <v>2020</v>
      </c>
      <c r="C2255">
        <f t="shared" si="151"/>
        <v>4</v>
      </c>
      <c r="D2255">
        <f t="shared" si="152"/>
        <v>3</v>
      </c>
      <c r="E2255">
        <f t="shared" si="153"/>
        <v>22</v>
      </c>
      <c r="F2255" s="13">
        <v>45</v>
      </c>
      <c r="G2255" s="8">
        <f t="shared" si="137"/>
        <v>0.45</v>
      </c>
    </row>
    <row r="2256" spans="1:7" x14ac:dyDescent="0.3">
      <c r="A2256" s="12">
        <v>43924.958333333336</v>
      </c>
      <c r="B2256">
        <f t="shared" si="150"/>
        <v>2020</v>
      </c>
      <c r="C2256">
        <f t="shared" si="151"/>
        <v>4</v>
      </c>
      <c r="D2256">
        <f t="shared" si="152"/>
        <v>3</v>
      </c>
      <c r="E2256">
        <f t="shared" si="153"/>
        <v>23</v>
      </c>
      <c r="F2256" s="13">
        <v>48</v>
      </c>
      <c r="G2256" s="8">
        <f t="shared" si="137"/>
        <v>0.48</v>
      </c>
    </row>
    <row r="2257" spans="1:7" x14ac:dyDescent="0.3">
      <c r="A2257" s="12">
        <v>43925</v>
      </c>
      <c r="B2257">
        <f t="shared" si="150"/>
        <v>2020</v>
      </c>
      <c r="C2257">
        <f t="shared" si="151"/>
        <v>4</v>
      </c>
      <c r="D2257">
        <f t="shared" si="152"/>
        <v>4</v>
      </c>
      <c r="E2257">
        <f t="shared" si="153"/>
        <v>0</v>
      </c>
      <c r="F2257" s="13">
        <v>43</v>
      </c>
      <c r="G2257" s="8">
        <f t="shared" si="137"/>
        <v>0.43</v>
      </c>
    </row>
    <row r="2258" spans="1:7" x14ac:dyDescent="0.3">
      <c r="A2258" s="12">
        <v>43925.041666666664</v>
      </c>
      <c r="B2258">
        <f t="shared" si="150"/>
        <v>2020</v>
      </c>
      <c r="C2258">
        <f t="shared" si="151"/>
        <v>4</v>
      </c>
      <c r="D2258">
        <f t="shared" si="152"/>
        <v>4</v>
      </c>
      <c r="E2258">
        <f t="shared" si="153"/>
        <v>1</v>
      </c>
      <c r="F2258" s="13">
        <v>40</v>
      </c>
      <c r="G2258" s="8">
        <f t="shared" si="137"/>
        <v>0.4</v>
      </c>
    </row>
    <row r="2259" spans="1:7" x14ac:dyDescent="0.3">
      <c r="A2259" s="12">
        <v>43925.083333333336</v>
      </c>
      <c r="B2259">
        <f t="shared" si="150"/>
        <v>2020</v>
      </c>
      <c r="C2259">
        <f t="shared" si="151"/>
        <v>4</v>
      </c>
      <c r="D2259">
        <f t="shared" si="152"/>
        <v>4</v>
      </c>
      <c r="E2259">
        <f t="shared" si="153"/>
        <v>2</v>
      </c>
      <c r="F2259" s="13">
        <v>31</v>
      </c>
      <c r="G2259" s="8">
        <f t="shared" si="137"/>
        <v>0.31</v>
      </c>
    </row>
    <row r="2260" spans="1:7" x14ac:dyDescent="0.3">
      <c r="A2260" s="12">
        <v>43925.125</v>
      </c>
      <c r="B2260">
        <f t="shared" si="150"/>
        <v>2020</v>
      </c>
      <c r="C2260">
        <f t="shared" si="151"/>
        <v>4</v>
      </c>
      <c r="D2260">
        <f t="shared" si="152"/>
        <v>4</v>
      </c>
      <c r="E2260">
        <f t="shared" si="153"/>
        <v>3</v>
      </c>
      <c r="F2260" s="13">
        <v>23</v>
      </c>
      <c r="G2260" s="8">
        <f t="shared" si="137"/>
        <v>0.23</v>
      </c>
    </row>
    <row r="2261" spans="1:7" x14ac:dyDescent="0.3">
      <c r="A2261" s="12">
        <v>43925.166666666664</v>
      </c>
      <c r="B2261">
        <f t="shared" si="150"/>
        <v>2020</v>
      </c>
      <c r="C2261">
        <f t="shared" si="151"/>
        <v>4</v>
      </c>
      <c r="D2261">
        <f t="shared" si="152"/>
        <v>4</v>
      </c>
      <c r="E2261">
        <f t="shared" si="153"/>
        <v>4</v>
      </c>
      <c r="F2261" s="13">
        <v>18</v>
      </c>
      <c r="G2261" s="8">
        <f t="shared" si="137"/>
        <v>0.18</v>
      </c>
    </row>
    <row r="2262" spans="1:7" x14ac:dyDescent="0.3">
      <c r="A2262" s="12">
        <v>43925.208333333336</v>
      </c>
      <c r="B2262">
        <f t="shared" si="150"/>
        <v>2020</v>
      </c>
      <c r="C2262">
        <f t="shared" si="151"/>
        <v>4</v>
      </c>
      <c r="D2262">
        <f t="shared" si="152"/>
        <v>4</v>
      </c>
      <c r="E2262">
        <f t="shared" si="153"/>
        <v>5</v>
      </c>
      <c r="F2262" s="13">
        <v>17</v>
      </c>
      <c r="G2262" s="8">
        <f t="shared" si="137"/>
        <v>0.17</v>
      </c>
    </row>
    <row r="2263" spans="1:7" x14ac:dyDescent="0.3">
      <c r="A2263" s="12">
        <v>43925.25</v>
      </c>
      <c r="B2263">
        <f t="shared" si="150"/>
        <v>2020</v>
      </c>
      <c r="C2263">
        <f t="shared" si="151"/>
        <v>4</v>
      </c>
      <c r="D2263">
        <f t="shared" si="152"/>
        <v>4</v>
      </c>
      <c r="E2263">
        <f t="shared" si="153"/>
        <v>6</v>
      </c>
      <c r="F2263" s="13">
        <v>11</v>
      </c>
      <c r="G2263" s="8">
        <f t="shared" si="137"/>
        <v>0.11</v>
      </c>
    </row>
    <row r="2264" spans="1:7" x14ac:dyDescent="0.3">
      <c r="A2264" s="12">
        <v>43925.291666666664</v>
      </c>
      <c r="B2264">
        <f t="shared" si="150"/>
        <v>2020</v>
      </c>
      <c r="C2264">
        <f t="shared" si="151"/>
        <v>4</v>
      </c>
      <c r="D2264">
        <f t="shared" si="152"/>
        <v>4</v>
      </c>
      <c r="E2264">
        <f t="shared" si="153"/>
        <v>7</v>
      </c>
      <c r="F2264" s="13">
        <v>6</v>
      </c>
      <c r="G2264" s="8">
        <f t="shared" si="137"/>
        <v>0.06</v>
      </c>
    </row>
    <row r="2265" spans="1:7" x14ac:dyDescent="0.3">
      <c r="A2265" s="12">
        <v>43925.333333333336</v>
      </c>
      <c r="B2265">
        <f t="shared" si="150"/>
        <v>2020</v>
      </c>
      <c r="C2265">
        <f t="shared" si="151"/>
        <v>4</v>
      </c>
      <c r="D2265">
        <f t="shared" si="152"/>
        <v>4</v>
      </c>
      <c r="E2265">
        <f t="shared" si="153"/>
        <v>8</v>
      </c>
      <c r="F2265" s="13">
        <v>1</v>
      </c>
      <c r="G2265" s="8">
        <f t="shared" si="137"/>
        <v>0.01</v>
      </c>
    </row>
    <row r="2266" spans="1:7" x14ac:dyDescent="0.3">
      <c r="A2266" s="12">
        <v>43925.375</v>
      </c>
      <c r="B2266">
        <f t="shared" si="150"/>
        <v>2020</v>
      </c>
      <c r="C2266">
        <f t="shared" si="151"/>
        <v>4</v>
      </c>
      <c r="D2266">
        <f t="shared" si="152"/>
        <v>4</v>
      </c>
      <c r="E2266">
        <f t="shared" si="153"/>
        <v>9</v>
      </c>
      <c r="F2266" s="13">
        <v>-7</v>
      </c>
      <c r="G2266" s="8">
        <f t="shared" si="137"/>
        <v>-7.0000000000000007E-2</v>
      </c>
    </row>
    <row r="2267" spans="1:7" x14ac:dyDescent="0.3">
      <c r="A2267" s="12">
        <v>43925.416666666664</v>
      </c>
      <c r="B2267">
        <f t="shared" si="150"/>
        <v>2020</v>
      </c>
      <c r="C2267">
        <f t="shared" si="151"/>
        <v>4</v>
      </c>
      <c r="D2267">
        <f t="shared" si="152"/>
        <v>4</v>
      </c>
      <c r="E2267">
        <f t="shared" si="153"/>
        <v>10</v>
      </c>
      <c r="F2267" s="13">
        <v>-19</v>
      </c>
      <c r="G2267" s="8">
        <f t="shared" si="137"/>
        <v>-0.19</v>
      </c>
    </row>
    <row r="2268" spans="1:7" x14ac:dyDescent="0.3">
      <c r="A2268" s="12">
        <v>43925.458333333336</v>
      </c>
      <c r="B2268">
        <f t="shared" si="150"/>
        <v>2020</v>
      </c>
      <c r="C2268">
        <f t="shared" si="151"/>
        <v>4</v>
      </c>
      <c r="D2268">
        <f t="shared" si="152"/>
        <v>4</v>
      </c>
      <c r="E2268">
        <f t="shared" si="153"/>
        <v>11</v>
      </c>
      <c r="F2268" s="13">
        <v>-29</v>
      </c>
      <c r="G2268" s="8">
        <f t="shared" si="137"/>
        <v>-0.28999999999999998</v>
      </c>
    </row>
    <row r="2269" spans="1:7" x14ac:dyDescent="0.3">
      <c r="A2269" s="12">
        <v>43925.5</v>
      </c>
      <c r="B2269">
        <f t="shared" si="150"/>
        <v>2020</v>
      </c>
      <c r="C2269">
        <f t="shared" si="151"/>
        <v>4</v>
      </c>
      <c r="D2269">
        <f t="shared" si="152"/>
        <v>4</v>
      </c>
      <c r="E2269">
        <f t="shared" si="153"/>
        <v>12</v>
      </c>
      <c r="F2269" s="13">
        <v>-37</v>
      </c>
      <c r="G2269" s="8">
        <f t="shared" si="137"/>
        <v>-0.37</v>
      </c>
    </row>
    <row r="2270" spans="1:7" x14ac:dyDescent="0.3">
      <c r="A2270" s="12">
        <v>43925.541666666664</v>
      </c>
      <c r="B2270">
        <f t="shared" si="150"/>
        <v>2020</v>
      </c>
      <c r="C2270">
        <f t="shared" si="151"/>
        <v>4</v>
      </c>
      <c r="D2270">
        <f t="shared" si="152"/>
        <v>4</v>
      </c>
      <c r="E2270">
        <f t="shared" si="153"/>
        <v>13</v>
      </c>
      <c r="F2270" s="13">
        <v>-48</v>
      </c>
      <c r="G2270" s="8">
        <f t="shared" si="137"/>
        <v>-0.48</v>
      </c>
    </row>
    <row r="2271" spans="1:7" x14ac:dyDescent="0.3">
      <c r="A2271" s="12">
        <v>43925.583333333336</v>
      </c>
      <c r="B2271">
        <f t="shared" si="150"/>
        <v>2020</v>
      </c>
      <c r="C2271">
        <f t="shared" si="151"/>
        <v>4</v>
      </c>
      <c r="D2271">
        <f t="shared" si="152"/>
        <v>4</v>
      </c>
      <c r="E2271">
        <f t="shared" si="153"/>
        <v>14</v>
      </c>
      <c r="F2271" s="13">
        <v>-48</v>
      </c>
      <c r="G2271" s="8">
        <f t="shared" si="137"/>
        <v>-0.48</v>
      </c>
    </row>
    <row r="2272" spans="1:7" x14ac:dyDescent="0.3">
      <c r="A2272" s="12">
        <v>43925.625</v>
      </c>
      <c r="B2272">
        <f t="shared" si="150"/>
        <v>2020</v>
      </c>
      <c r="C2272">
        <f t="shared" si="151"/>
        <v>4</v>
      </c>
      <c r="D2272">
        <f t="shared" si="152"/>
        <v>4</v>
      </c>
      <c r="E2272">
        <f t="shared" si="153"/>
        <v>15</v>
      </c>
      <c r="F2272" s="13">
        <v>-47</v>
      </c>
      <c r="G2272" s="8">
        <f t="shared" si="137"/>
        <v>-0.47</v>
      </c>
    </row>
    <row r="2273" spans="1:7" x14ac:dyDescent="0.3">
      <c r="A2273" s="12">
        <v>43925.666666666664</v>
      </c>
      <c r="B2273">
        <f t="shared" si="150"/>
        <v>2020</v>
      </c>
      <c r="C2273">
        <f t="shared" si="151"/>
        <v>4</v>
      </c>
      <c r="D2273">
        <f t="shared" si="152"/>
        <v>4</v>
      </c>
      <c r="E2273">
        <f t="shared" si="153"/>
        <v>16</v>
      </c>
      <c r="F2273" s="13">
        <v>-40</v>
      </c>
      <c r="G2273" s="8">
        <f t="shared" si="137"/>
        <v>-0.4</v>
      </c>
    </row>
    <row r="2274" spans="1:7" x14ac:dyDescent="0.3">
      <c r="A2274" s="12">
        <v>43925.708333333336</v>
      </c>
      <c r="B2274">
        <f t="shared" si="150"/>
        <v>2020</v>
      </c>
      <c r="C2274">
        <f t="shared" si="151"/>
        <v>4</v>
      </c>
      <c r="D2274">
        <f t="shared" si="152"/>
        <v>4</v>
      </c>
      <c r="E2274">
        <f t="shared" si="153"/>
        <v>17</v>
      </c>
      <c r="F2274" s="13">
        <v>-32</v>
      </c>
      <c r="G2274" s="8">
        <f t="shared" si="137"/>
        <v>-0.32</v>
      </c>
    </row>
    <row r="2275" spans="1:7" x14ac:dyDescent="0.3">
      <c r="A2275" s="12">
        <v>43925.75</v>
      </c>
      <c r="B2275">
        <f t="shared" si="150"/>
        <v>2020</v>
      </c>
      <c r="C2275">
        <f t="shared" si="151"/>
        <v>4</v>
      </c>
      <c r="D2275">
        <f t="shared" si="152"/>
        <v>4</v>
      </c>
      <c r="E2275">
        <f t="shared" si="153"/>
        <v>18</v>
      </c>
      <c r="F2275" s="13">
        <v>-23</v>
      </c>
      <c r="G2275" s="8">
        <f t="shared" si="137"/>
        <v>-0.23</v>
      </c>
    </row>
    <row r="2276" spans="1:7" x14ac:dyDescent="0.3">
      <c r="A2276" s="12">
        <v>43925.791666666664</v>
      </c>
      <c r="B2276">
        <f t="shared" si="150"/>
        <v>2020</v>
      </c>
      <c r="C2276">
        <f t="shared" si="151"/>
        <v>4</v>
      </c>
      <c r="D2276">
        <f t="shared" si="152"/>
        <v>4</v>
      </c>
      <c r="E2276">
        <f t="shared" si="153"/>
        <v>19</v>
      </c>
      <c r="F2276" s="13">
        <v>-5</v>
      </c>
      <c r="G2276" s="8">
        <f t="shared" si="137"/>
        <v>-0.05</v>
      </c>
    </row>
    <row r="2277" spans="1:7" x14ac:dyDescent="0.3">
      <c r="A2277" s="12">
        <v>43925.833333333336</v>
      </c>
      <c r="B2277">
        <f t="shared" si="150"/>
        <v>2020</v>
      </c>
      <c r="C2277">
        <f t="shared" si="151"/>
        <v>4</v>
      </c>
      <c r="D2277">
        <f t="shared" si="152"/>
        <v>4</v>
      </c>
      <c r="E2277">
        <f t="shared" si="153"/>
        <v>20</v>
      </c>
      <c r="F2277" s="13">
        <v>11</v>
      </c>
      <c r="G2277" s="8">
        <f t="shared" si="137"/>
        <v>0.11</v>
      </c>
    </row>
    <row r="2278" spans="1:7" x14ac:dyDescent="0.3">
      <c r="A2278" s="12">
        <v>43925.875</v>
      </c>
      <c r="B2278">
        <f t="shared" si="150"/>
        <v>2020</v>
      </c>
      <c r="C2278">
        <f t="shared" si="151"/>
        <v>4</v>
      </c>
      <c r="D2278">
        <f t="shared" si="152"/>
        <v>4</v>
      </c>
      <c r="E2278">
        <f t="shared" si="153"/>
        <v>21</v>
      </c>
      <c r="F2278" s="13">
        <v>22</v>
      </c>
      <c r="G2278" s="8">
        <f t="shared" si="137"/>
        <v>0.22</v>
      </c>
    </row>
    <row r="2279" spans="1:7" x14ac:dyDescent="0.3">
      <c r="A2279" s="12">
        <v>43925.916666666664</v>
      </c>
      <c r="B2279">
        <f t="shared" si="150"/>
        <v>2020</v>
      </c>
      <c r="C2279">
        <f t="shared" si="151"/>
        <v>4</v>
      </c>
      <c r="D2279">
        <f t="shared" si="152"/>
        <v>4</v>
      </c>
      <c r="E2279">
        <f t="shared" si="153"/>
        <v>22</v>
      </c>
      <c r="F2279" s="13">
        <v>36</v>
      </c>
      <c r="G2279" s="8">
        <f t="shared" si="137"/>
        <v>0.36</v>
      </c>
    </row>
    <row r="2280" spans="1:7" x14ac:dyDescent="0.3">
      <c r="A2280" s="12">
        <v>43925.958333333336</v>
      </c>
      <c r="B2280">
        <f t="shared" si="150"/>
        <v>2020</v>
      </c>
      <c r="C2280">
        <f t="shared" si="151"/>
        <v>4</v>
      </c>
      <c r="D2280">
        <f t="shared" si="152"/>
        <v>4</v>
      </c>
      <c r="E2280">
        <f t="shared" si="153"/>
        <v>23</v>
      </c>
      <c r="F2280" s="13">
        <v>41</v>
      </c>
      <c r="G2280" s="8">
        <f t="shared" si="137"/>
        <v>0.41</v>
      </c>
    </row>
    <row r="2281" spans="1:7" x14ac:dyDescent="0.3">
      <c r="A2281" s="12">
        <v>43926</v>
      </c>
      <c r="B2281">
        <f t="shared" si="150"/>
        <v>2020</v>
      </c>
      <c r="C2281">
        <f t="shared" si="151"/>
        <v>4</v>
      </c>
      <c r="D2281">
        <f t="shared" si="152"/>
        <v>5</v>
      </c>
      <c r="E2281">
        <f t="shared" si="153"/>
        <v>0</v>
      </c>
      <c r="F2281" s="13">
        <v>39</v>
      </c>
      <c r="G2281" s="8">
        <f t="shared" si="137"/>
        <v>0.39</v>
      </c>
    </row>
    <row r="2282" spans="1:7" x14ac:dyDescent="0.3">
      <c r="A2282" s="12">
        <v>43926.041666666664</v>
      </c>
      <c r="B2282">
        <f t="shared" si="150"/>
        <v>2020</v>
      </c>
      <c r="C2282">
        <f t="shared" si="151"/>
        <v>4</v>
      </c>
      <c r="D2282">
        <f t="shared" si="152"/>
        <v>5</v>
      </c>
      <c r="E2282">
        <f t="shared" si="153"/>
        <v>1</v>
      </c>
      <c r="F2282" s="13">
        <v>41</v>
      </c>
      <c r="G2282" s="8">
        <f t="shared" si="137"/>
        <v>0.41</v>
      </c>
    </row>
    <row r="2283" spans="1:7" x14ac:dyDescent="0.3">
      <c r="A2283" s="12">
        <v>43926.083333333336</v>
      </c>
      <c r="B2283">
        <f t="shared" si="150"/>
        <v>2020</v>
      </c>
      <c r="C2283">
        <f t="shared" si="151"/>
        <v>4</v>
      </c>
      <c r="D2283">
        <f t="shared" si="152"/>
        <v>5</v>
      </c>
      <c r="E2283">
        <f t="shared" si="153"/>
        <v>2</v>
      </c>
      <c r="F2283" s="13">
        <v>35</v>
      </c>
      <c r="G2283" s="8">
        <f t="shared" si="137"/>
        <v>0.35</v>
      </c>
    </row>
    <row r="2284" spans="1:7" x14ac:dyDescent="0.3">
      <c r="A2284" s="12">
        <v>43926.125</v>
      </c>
      <c r="B2284">
        <f t="shared" si="150"/>
        <v>2020</v>
      </c>
      <c r="C2284">
        <f t="shared" si="151"/>
        <v>4</v>
      </c>
      <c r="D2284">
        <f t="shared" si="152"/>
        <v>5</v>
      </c>
      <c r="E2284">
        <f t="shared" si="153"/>
        <v>3</v>
      </c>
      <c r="F2284" s="13">
        <v>28</v>
      </c>
      <c r="G2284" s="8">
        <f t="shared" si="137"/>
        <v>0.28000000000000003</v>
      </c>
    </row>
    <row r="2285" spans="1:7" x14ac:dyDescent="0.3">
      <c r="A2285" s="12">
        <v>43926.166666666664</v>
      </c>
      <c r="B2285">
        <f t="shared" si="150"/>
        <v>2020</v>
      </c>
      <c r="C2285">
        <f t="shared" si="151"/>
        <v>4</v>
      </c>
      <c r="D2285">
        <f t="shared" si="152"/>
        <v>5</v>
      </c>
      <c r="E2285">
        <f t="shared" si="153"/>
        <v>4</v>
      </c>
      <c r="F2285" s="13">
        <v>22</v>
      </c>
      <c r="G2285" s="8">
        <f t="shared" si="137"/>
        <v>0.22</v>
      </c>
    </row>
    <row r="2286" spans="1:7" x14ac:dyDescent="0.3">
      <c r="A2286" s="12">
        <v>43926.208333333336</v>
      </c>
      <c r="B2286">
        <f t="shared" si="150"/>
        <v>2020</v>
      </c>
      <c r="C2286">
        <f t="shared" si="151"/>
        <v>4</v>
      </c>
      <c r="D2286">
        <f t="shared" si="152"/>
        <v>5</v>
      </c>
      <c r="E2286">
        <f t="shared" si="153"/>
        <v>5</v>
      </c>
      <c r="F2286" s="13">
        <v>23</v>
      </c>
      <c r="G2286" s="8">
        <f t="shared" si="137"/>
        <v>0.23</v>
      </c>
    </row>
    <row r="2287" spans="1:7" x14ac:dyDescent="0.3">
      <c r="A2287" s="12">
        <v>43926.25</v>
      </c>
      <c r="B2287">
        <f t="shared" si="150"/>
        <v>2020</v>
      </c>
      <c r="C2287">
        <f t="shared" si="151"/>
        <v>4</v>
      </c>
      <c r="D2287">
        <f t="shared" si="152"/>
        <v>5</v>
      </c>
      <c r="E2287">
        <f t="shared" si="153"/>
        <v>6</v>
      </c>
      <c r="F2287" s="13">
        <v>20</v>
      </c>
      <c r="G2287" s="8">
        <f t="shared" si="137"/>
        <v>0.2</v>
      </c>
    </row>
    <row r="2288" spans="1:7" x14ac:dyDescent="0.3">
      <c r="A2288" s="12">
        <v>43926.291666666664</v>
      </c>
      <c r="B2288">
        <f t="shared" si="150"/>
        <v>2020</v>
      </c>
      <c r="C2288">
        <f t="shared" si="151"/>
        <v>4</v>
      </c>
      <c r="D2288">
        <f t="shared" si="152"/>
        <v>5</v>
      </c>
      <c r="E2288">
        <f t="shared" si="153"/>
        <v>7</v>
      </c>
      <c r="F2288" s="13">
        <v>17</v>
      </c>
      <c r="G2288" s="8">
        <f t="shared" si="137"/>
        <v>0.17</v>
      </c>
    </row>
    <row r="2289" spans="1:7" x14ac:dyDescent="0.3">
      <c r="A2289" s="12">
        <v>43926.333333333336</v>
      </c>
      <c r="B2289">
        <f t="shared" si="150"/>
        <v>2020</v>
      </c>
      <c r="C2289">
        <f t="shared" si="151"/>
        <v>4</v>
      </c>
      <c r="D2289">
        <f t="shared" si="152"/>
        <v>5</v>
      </c>
      <c r="E2289">
        <f t="shared" si="153"/>
        <v>8</v>
      </c>
      <c r="F2289" s="13">
        <v>14</v>
      </c>
      <c r="G2289" s="8">
        <f t="shared" si="137"/>
        <v>0.14000000000000001</v>
      </c>
    </row>
    <row r="2290" spans="1:7" x14ac:dyDescent="0.3">
      <c r="A2290" s="12">
        <v>43926.375</v>
      </c>
      <c r="B2290">
        <f t="shared" si="150"/>
        <v>2020</v>
      </c>
      <c r="C2290">
        <f t="shared" si="151"/>
        <v>4</v>
      </c>
      <c r="D2290">
        <f t="shared" si="152"/>
        <v>5</v>
      </c>
      <c r="E2290">
        <f t="shared" si="153"/>
        <v>9</v>
      </c>
      <c r="F2290" s="13">
        <v>6</v>
      </c>
      <c r="G2290" s="8">
        <f t="shared" si="137"/>
        <v>0.06</v>
      </c>
    </row>
    <row r="2291" spans="1:7" x14ac:dyDescent="0.3">
      <c r="A2291" s="12">
        <v>43926.416666666664</v>
      </c>
      <c r="B2291">
        <f t="shared" si="150"/>
        <v>2020</v>
      </c>
      <c r="C2291">
        <f t="shared" si="151"/>
        <v>4</v>
      </c>
      <c r="D2291">
        <f t="shared" si="152"/>
        <v>5</v>
      </c>
      <c r="E2291">
        <f t="shared" si="153"/>
        <v>10</v>
      </c>
      <c r="F2291" s="13">
        <v>0</v>
      </c>
      <c r="G2291" s="8">
        <f t="shared" si="137"/>
        <v>0</v>
      </c>
    </row>
    <row r="2292" spans="1:7" x14ac:dyDescent="0.3">
      <c r="A2292" s="12">
        <v>43926.458333333336</v>
      </c>
      <c r="B2292">
        <f t="shared" si="150"/>
        <v>2020</v>
      </c>
      <c r="C2292">
        <f t="shared" si="151"/>
        <v>4</v>
      </c>
      <c r="D2292">
        <f t="shared" si="152"/>
        <v>5</v>
      </c>
      <c r="E2292">
        <f t="shared" si="153"/>
        <v>11</v>
      </c>
      <c r="F2292" s="13">
        <v>-12</v>
      </c>
      <c r="G2292" s="8">
        <f t="shared" si="137"/>
        <v>-0.12</v>
      </c>
    </row>
    <row r="2293" spans="1:7" x14ac:dyDescent="0.3">
      <c r="A2293" s="12">
        <v>43926.5</v>
      </c>
      <c r="B2293">
        <f t="shared" si="150"/>
        <v>2020</v>
      </c>
      <c r="C2293">
        <f t="shared" si="151"/>
        <v>4</v>
      </c>
      <c r="D2293">
        <f t="shared" si="152"/>
        <v>5</v>
      </c>
      <c r="E2293">
        <f t="shared" si="153"/>
        <v>12</v>
      </c>
      <c r="F2293" s="13">
        <v>-25</v>
      </c>
      <c r="G2293" s="8">
        <f t="shared" si="137"/>
        <v>-0.25</v>
      </c>
    </row>
    <row r="2294" spans="1:7" x14ac:dyDescent="0.3">
      <c r="A2294" s="12">
        <v>43926.541666666664</v>
      </c>
      <c r="B2294">
        <f t="shared" si="150"/>
        <v>2020</v>
      </c>
      <c r="C2294">
        <f t="shared" si="151"/>
        <v>4</v>
      </c>
      <c r="D2294">
        <f t="shared" si="152"/>
        <v>5</v>
      </c>
      <c r="E2294">
        <f t="shared" si="153"/>
        <v>13</v>
      </c>
      <c r="F2294" s="13">
        <v>-35</v>
      </c>
      <c r="G2294" s="8">
        <f t="shared" si="137"/>
        <v>-0.35</v>
      </c>
    </row>
    <row r="2295" spans="1:7" x14ac:dyDescent="0.3">
      <c r="A2295" s="12">
        <v>43926.583333333336</v>
      </c>
      <c r="B2295">
        <f t="shared" si="150"/>
        <v>2020</v>
      </c>
      <c r="C2295">
        <f t="shared" si="151"/>
        <v>4</v>
      </c>
      <c r="D2295">
        <f t="shared" si="152"/>
        <v>5</v>
      </c>
      <c r="E2295">
        <f t="shared" si="153"/>
        <v>14</v>
      </c>
      <c r="F2295" s="13">
        <v>-41</v>
      </c>
      <c r="G2295" s="8">
        <f t="shared" si="137"/>
        <v>-0.41</v>
      </c>
    </row>
    <row r="2296" spans="1:7" x14ac:dyDescent="0.3">
      <c r="A2296" s="12">
        <v>43926.625</v>
      </c>
      <c r="B2296">
        <f t="shared" si="150"/>
        <v>2020</v>
      </c>
      <c r="C2296">
        <f t="shared" si="151"/>
        <v>4</v>
      </c>
      <c r="D2296">
        <f t="shared" si="152"/>
        <v>5</v>
      </c>
      <c r="E2296">
        <f t="shared" si="153"/>
        <v>15</v>
      </c>
      <c r="F2296" s="13">
        <v>-44</v>
      </c>
      <c r="G2296" s="8">
        <f t="shared" si="137"/>
        <v>-0.44</v>
      </c>
    </row>
    <row r="2297" spans="1:7" x14ac:dyDescent="0.3">
      <c r="A2297" s="12">
        <v>43926.666666666664</v>
      </c>
      <c r="B2297">
        <f t="shared" si="150"/>
        <v>2020</v>
      </c>
      <c r="C2297">
        <f t="shared" si="151"/>
        <v>4</v>
      </c>
      <c r="D2297">
        <f t="shared" si="152"/>
        <v>5</v>
      </c>
      <c r="E2297">
        <f t="shared" si="153"/>
        <v>16</v>
      </c>
      <c r="F2297" s="13">
        <v>-48</v>
      </c>
      <c r="G2297" s="8">
        <f t="shared" ref="G2297:G2551" si="154">F2297/100</f>
        <v>-0.48</v>
      </c>
    </row>
    <row r="2298" spans="1:7" x14ac:dyDescent="0.3">
      <c r="A2298" s="12">
        <v>43926.708333333336</v>
      </c>
      <c r="B2298">
        <f t="shared" si="150"/>
        <v>2020</v>
      </c>
      <c r="C2298">
        <f t="shared" si="151"/>
        <v>4</v>
      </c>
      <c r="D2298">
        <f t="shared" si="152"/>
        <v>5</v>
      </c>
      <c r="E2298">
        <f t="shared" si="153"/>
        <v>17</v>
      </c>
      <c r="F2298" s="13">
        <v>-45</v>
      </c>
      <c r="G2298" s="8">
        <f t="shared" si="154"/>
        <v>-0.45</v>
      </c>
    </row>
    <row r="2299" spans="1:7" x14ac:dyDescent="0.3">
      <c r="A2299" s="12">
        <v>43926.75</v>
      </c>
      <c r="B2299">
        <f t="shared" si="150"/>
        <v>2020</v>
      </c>
      <c r="C2299">
        <f t="shared" si="151"/>
        <v>4</v>
      </c>
      <c r="D2299">
        <f t="shared" si="152"/>
        <v>5</v>
      </c>
      <c r="E2299">
        <f t="shared" si="153"/>
        <v>18</v>
      </c>
      <c r="F2299" s="13">
        <v>-33</v>
      </c>
      <c r="G2299" s="8">
        <f t="shared" si="154"/>
        <v>-0.33</v>
      </c>
    </row>
    <row r="2300" spans="1:7" x14ac:dyDescent="0.3">
      <c r="A2300" s="12">
        <v>43926.791666666664</v>
      </c>
      <c r="B2300">
        <f t="shared" si="150"/>
        <v>2020</v>
      </c>
      <c r="C2300">
        <f t="shared" si="151"/>
        <v>4</v>
      </c>
      <c r="D2300">
        <f t="shared" si="152"/>
        <v>5</v>
      </c>
      <c r="E2300">
        <f t="shared" si="153"/>
        <v>19</v>
      </c>
      <c r="F2300" s="13">
        <v>-18</v>
      </c>
      <c r="G2300" s="8">
        <f t="shared" si="154"/>
        <v>-0.18</v>
      </c>
    </row>
    <row r="2301" spans="1:7" x14ac:dyDescent="0.3">
      <c r="A2301" s="12">
        <v>43926.833333333336</v>
      </c>
      <c r="B2301">
        <f t="shared" si="150"/>
        <v>2020</v>
      </c>
      <c r="C2301">
        <f t="shared" si="151"/>
        <v>4</v>
      </c>
      <c r="D2301">
        <f t="shared" si="152"/>
        <v>5</v>
      </c>
      <c r="E2301">
        <f t="shared" si="153"/>
        <v>20</v>
      </c>
      <c r="F2301" s="13">
        <v>-2</v>
      </c>
      <c r="G2301" s="8">
        <f t="shared" si="154"/>
        <v>-0.02</v>
      </c>
    </row>
    <row r="2302" spans="1:7" x14ac:dyDescent="0.3">
      <c r="A2302" s="12">
        <v>43926.875</v>
      </c>
      <c r="B2302">
        <f t="shared" si="150"/>
        <v>2020</v>
      </c>
      <c r="C2302">
        <f t="shared" si="151"/>
        <v>4</v>
      </c>
      <c r="D2302">
        <f t="shared" si="152"/>
        <v>5</v>
      </c>
      <c r="E2302">
        <f t="shared" si="153"/>
        <v>21</v>
      </c>
      <c r="F2302" s="13">
        <v>13</v>
      </c>
      <c r="G2302" s="8">
        <f t="shared" si="154"/>
        <v>0.13</v>
      </c>
    </row>
    <row r="2303" spans="1:7" x14ac:dyDescent="0.3">
      <c r="A2303" s="12">
        <v>43926.916666666664</v>
      </c>
      <c r="B2303">
        <f t="shared" si="150"/>
        <v>2020</v>
      </c>
      <c r="C2303">
        <f t="shared" si="151"/>
        <v>4</v>
      </c>
      <c r="D2303">
        <f t="shared" si="152"/>
        <v>5</v>
      </c>
      <c r="E2303">
        <f t="shared" si="153"/>
        <v>22</v>
      </c>
      <c r="F2303" s="13">
        <v>26</v>
      </c>
      <c r="G2303" s="8">
        <f t="shared" si="154"/>
        <v>0.26</v>
      </c>
    </row>
    <row r="2304" spans="1:7" x14ac:dyDescent="0.3">
      <c r="A2304" s="12">
        <v>43926.958333333336</v>
      </c>
      <c r="B2304">
        <f t="shared" si="150"/>
        <v>2020</v>
      </c>
      <c r="C2304">
        <f t="shared" si="151"/>
        <v>4</v>
      </c>
      <c r="D2304">
        <f t="shared" si="152"/>
        <v>5</v>
      </c>
      <c r="E2304">
        <f t="shared" si="153"/>
        <v>23</v>
      </c>
      <c r="F2304" s="13">
        <v>36</v>
      </c>
      <c r="G2304" s="8">
        <f t="shared" si="154"/>
        <v>0.36</v>
      </c>
    </row>
    <row r="2305" spans="1:7" x14ac:dyDescent="0.3">
      <c r="A2305" s="12">
        <v>43927</v>
      </c>
      <c r="B2305">
        <f t="shared" si="150"/>
        <v>2020</v>
      </c>
      <c r="C2305">
        <f t="shared" si="151"/>
        <v>4</v>
      </c>
      <c r="D2305">
        <f t="shared" si="152"/>
        <v>6</v>
      </c>
      <c r="E2305">
        <f t="shared" si="153"/>
        <v>0</v>
      </c>
      <c r="F2305" s="13">
        <v>42</v>
      </c>
      <c r="G2305" s="8">
        <f t="shared" si="154"/>
        <v>0.42</v>
      </c>
    </row>
    <row r="2306" spans="1:7" x14ac:dyDescent="0.3">
      <c r="A2306" s="12">
        <v>43927.041666666664</v>
      </c>
      <c r="B2306">
        <f t="shared" si="150"/>
        <v>2020</v>
      </c>
      <c r="C2306">
        <f t="shared" si="151"/>
        <v>4</v>
      </c>
      <c r="D2306">
        <f t="shared" si="152"/>
        <v>6</v>
      </c>
      <c r="E2306">
        <f t="shared" si="153"/>
        <v>1</v>
      </c>
      <c r="F2306" s="13">
        <v>42</v>
      </c>
      <c r="G2306" s="8">
        <f t="shared" si="154"/>
        <v>0.42</v>
      </c>
    </row>
    <row r="2307" spans="1:7" x14ac:dyDescent="0.3">
      <c r="A2307" s="12">
        <v>43927.083333333336</v>
      </c>
      <c r="B2307">
        <f t="shared" ref="B2307:B2370" si="155">YEAR(A2307)</f>
        <v>2020</v>
      </c>
      <c r="C2307">
        <f t="shared" ref="C2307:C2370" si="156">MONTH(A2307)</f>
        <v>4</v>
      </c>
      <c r="D2307">
        <f t="shared" ref="D2307:D2370" si="157">DAY(A2307)</f>
        <v>6</v>
      </c>
      <c r="E2307">
        <f t="shared" ref="E2307:E2370" si="158">HOUR(A2307)</f>
        <v>2</v>
      </c>
      <c r="F2307" s="13">
        <v>35</v>
      </c>
      <c r="G2307" s="8">
        <f t="shared" si="154"/>
        <v>0.35</v>
      </c>
    </row>
    <row r="2308" spans="1:7" x14ac:dyDescent="0.3">
      <c r="A2308" s="12">
        <v>43927.125</v>
      </c>
      <c r="B2308">
        <f t="shared" si="155"/>
        <v>2020</v>
      </c>
      <c r="C2308">
        <f t="shared" si="156"/>
        <v>4</v>
      </c>
      <c r="D2308">
        <f t="shared" si="157"/>
        <v>6</v>
      </c>
      <c r="E2308">
        <f t="shared" si="158"/>
        <v>3</v>
      </c>
      <c r="F2308" s="13">
        <v>32</v>
      </c>
      <c r="G2308" s="8">
        <f t="shared" si="154"/>
        <v>0.32</v>
      </c>
    </row>
    <row r="2309" spans="1:7" x14ac:dyDescent="0.3">
      <c r="A2309" s="12">
        <v>43927.166666666664</v>
      </c>
      <c r="B2309">
        <f t="shared" si="155"/>
        <v>2020</v>
      </c>
      <c r="C2309">
        <f t="shared" si="156"/>
        <v>4</v>
      </c>
      <c r="D2309">
        <f t="shared" si="157"/>
        <v>6</v>
      </c>
      <c r="E2309">
        <f t="shared" si="158"/>
        <v>4</v>
      </c>
      <c r="F2309" s="13">
        <v>25</v>
      </c>
      <c r="G2309" s="8">
        <f t="shared" si="154"/>
        <v>0.25</v>
      </c>
    </row>
    <row r="2310" spans="1:7" x14ac:dyDescent="0.3">
      <c r="A2310" s="12">
        <v>43927.208333333336</v>
      </c>
      <c r="B2310">
        <f t="shared" si="155"/>
        <v>2020</v>
      </c>
      <c r="C2310">
        <f t="shared" si="156"/>
        <v>4</v>
      </c>
      <c r="D2310">
        <f t="shared" si="157"/>
        <v>6</v>
      </c>
      <c r="E2310">
        <f t="shared" si="158"/>
        <v>5</v>
      </c>
      <c r="F2310" s="13">
        <v>23</v>
      </c>
      <c r="G2310" s="8">
        <f t="shared" si="154"/>
        <v>0.23</v>
      </c>
    </row>
    <row r="2311" spans="1:7" x14ac:dyDescent="0.3">
      <c r="A2311" s="12">
        <v>43927.25</v>
      </c>
      <c r="B2311">
        <f t="shared" si="155"/>
        <v>2020</v>
      </c>
      <c r="C2311">
        <f t="shared" si="156"/>
        <v>4</v>
      </c>
      <c r="D2311">
        <f t="shared" si="157"/>
        <v>6</v>
      </c>
      <c r="E2311">
        <f t="shared" si="158"/>
        <v>6</v>
      </c>
      <c r="F2311" s="13">
        <v>21</v>
      </c>
      <c r="G2311" s="8">
        <f t="shared" si="154"/>
        <v>0.21</v>
      </c>
    </row>
    <row r="2312" spans="1:7" x14ac:dyDescent="0.3">
      <c r="A2312" s="12">
        <v>43927.291666666664</v>
      </c>
      <c r="B2312">
        <f t="shared" si="155"/>
        <v>2020</v>
      </c>
      <c r="C2312">
        <f t="shared" si="156"/>
        <v>4</v>
      </c>
      <c r="D2312">
        <f t="shared" si="157"/>
        <v>6</v>
      </c>
      <c r="E2312">
        <f t="shared" si="158"/>
        <v>7</v>
      </c>
      <c r="F2312" s="13">
        <v>25</v>
      </c>
      <c r="G2312" s="8">
        <f t="shared" si="154"/>
        <v>0.25</v>
      </c>
    </row>
    <row r="2313" spans="1:7" x14ac:dyDescent="0.3">
      <c r="A2313" s="12">
        <v>43927.333333333336</v>
      </c>
      <c r="B2313">
        <f t="shared" si="155"/>
        <v>2020</v>
      </c>
      <c r="C2313">
        <f t="shared" si="156"/>
        <v>4</v>
      </c>
      <c r="D2313">
        <f t="shared" si="157"/>
        <v>6</v>
      </c>
      <c r="E2313">
        <f t="shared" si="158"/>
        <v>8</v>
      </c>
      <c r="F2313" s="13">
        <v>28</v>
      </c>
      <c r="G2313" s="8">
        <f t="shared" si="154"/>
        <v>0.28000000000000003</v>
      </c>
    </row>
    <row r="2314" spans="1:7" x14ac:dyDescent="0.3">
      <c r="A2314" s="12">
        <v>43927.375</v>
      </c>
      <c r="B2314">
        <f t="shared" si="155"/>
        <v>2020</v>
      </c>
      <c r="C2314">
        <f t="shared" si="156"/>
        <v>4</v>
      </c>
      <c r="D2314">
        <f t="shared" si="157"/>
        <v>6</v>
      </c>
      <c r="E2314">
        <f t="shared" si="158"/>
        <v>9</v>
      </c>
      <c r="F2314" s="13">
        <v>29</v>
      </c>
      <c r="G2314" s="8">
        <f t="shared" si="154"/>
        <v>0.28999999999999998</v>
      </c>
    </row>
    <row r="2315" spans="1:7" x14ac:dyDescent="0.3">
      <c r="A2315" s="12">
        <v>43927.416666666664</v>
      </c>
      <c r="B2315">
        <f t="shared" si="155"/>
        <v>2020</v>
      </c>
      <c r="C2315">
        <f t="shared" si="156"/>
        <v>4</v>
      </c>
      <c r="D2315">
        <f t="shared" si="157"/>
        <v>6</v>
      </c>
      <c r="E2315">
        <f t="shared" si="158"/>
        <v>10</v>
      </c>
      <c r="F2315" s="13">
        <v>22</v>
      </c>
      <c r="G2315" s="8">
        <f t="shared" si="154"/>
        <v>0.22</v>
      </c>
    </row>
    <row r="2316" spans="1:7" x14ac:dyDescent="0.3">
      <c r="A2316" s="12">
        <v>43927.458333333336</v>
      </c>
      <c r="B2316">
        <f t="shared" si="155"/>
        <v>2020</v>
      </c>
      <c r="C2316">
        <f t="shared" si="156"/>
        <v>4</v>
      </c>
      <c r="D2316">
        <f t="shared" si="157"/>
        <v>6</v>
      </c>
      <c r="E2316">
        <f t="shared" si="158"/>
        <v>11</v>
      </c>
      <c r="F2316" s="13">
        <v>17</v>
      </c>
      <c r="G2316" s="8">
        <f t="shared" si="154"/>
        <v>0.17</v>
      </c>
    </row>
    <row r="2317" spans="1:7" x14ac:dyDescent="0.3">
      <c r="A2317" s="12">
        <v>43927.5</v>
      </c>
      <c r="B2317">
        <f t="shared" si="155"/>
        <v>2020</v>
      </c>
      <c r="C2317">
        <f t="shared" si="156"/>
        <v>4</v>
      </c>
      <c r="D2317">
        <f t="shared" si="157"/>
        <v>6</v>
      </c>
      <c r="E2317">
        <f t="shared" si="158"/>
        <v>12</v>
      </c>
      <c r="F2317" s="13">
        <v>6</v>
      </c>
      <c r="G2317" s="8">
        <f t="shared" si="154"/>
        <v>0.06</v>
      </c>
    </row>
    <row r="2318" spans="1:7" x14ac:dyDescent="0.3">
      <c r="A2318" s="12">
        <v>43927.541666666664</v>
      </c>
      <c r="B2318">
        <f t="shared" si="155"/>
        <v>2020</v>
      </c>
      <c r="C2318">
        <f t="shared" si="156"/>
        <v>4</v>
      </c>
      <c r="D2318">
        <f t="shared" si="157"/>
        <v>6</v>
      </c>
      <c r="E2318">
        <f t="shared" si="158"/>
        <v>13</v>
      </c>
      <c r="F2318" s="13">
        <v>-9</v>
      </c>
      <c r="G2318" s="8">
        <f t="shared" si="154"/>
        <v>-0.09</v>
      </c>
    </row>
    <row r="2319" spans="1:7" x14ac:dyDescent="0.3">
      <c r="A2319" s="12">
        <v>43927.583333333336</v>
      </c>
      <c r="B2319">
        <f t="shared" si="155"/>
        <v>2020</v>
      </c>
      <c r="C2319">
        <f t="shared" si="156"/>
        <v>4</v>
      </c>
      <c r="D2319">
        <f t="shared" si="157"/>
        <v>6</v>
      </c>
      <c r="E2319">
        <f t="shared" si="158"/>
        <v>14</v>
      </c>
      <c r="F2319" s="13">
        <v>-25</v>
      </c>
      <c r="G2319" s="8">
        <f t="shared" si="154"/>
        <v>-0.25</v>
      </c>
    </row>
    <row r="2320" spans="1:7" x14ac:dyDescent="0.3">
      <c r="A2320" s="12">
        <v>43927.625</v>
      </c>
      <c r="B2320">
        <f t="shared" si="155"/>
        <v>2020</v>
      </c>
      <c r="C2320">
        <f t="shared" si="156"/>
        <v>4</v>
      </c>
      <c r="D2320">
        <f t="shared" si="157"/>
        <v>6</v>
      </c>
      <c r="E2320">
        <f t="shared" si="158"/>
        <v>15</v>
      </c>
      <c r="F2320" s="13">
        <v>-38</v>
      </c>
      <c r="G2320" s="8">
        <f t="shared" si="154"/>
        <v>-0.38</v>
      </c>
    </row>
    <row r="2321" spans="1:7" x14ac:dyDescent="0.3">
      <c r="A2321" s="12">
        <v>43927.666666666664</v>
      </c>
      <c r="B2321">
        <f t="shared" si="155"/>
        <v>2020</v>
      </c>
      <c r="C2321">
        <f t="shared" si="156"/>
        <v>4</v>
      </c>
      <c r="D2321">
        <f t="shared" si="157"/>
        <v>6</v>
      </c>
      <c r="E2321">
        <f t="shared" si="158"/>
        <v>16</v>
      </c>
      <c r="F2321" s="13">
        <v>-46</v>
      </c>
      <c r="G2321" s="8">
        <f t="shared" si="154"/>
        <v>-0.46</v>
      </c>
    </row>
    <row r="2322" spans="1:7" x14ac:dyDescent="0.3">
      <c r="A2322" s="12">
        <v>43927.708333333336</v>
      </c>
      <c r="B2322">
        <f t="shared" si="155"/>
        <v>2020</v>
      </c>
      <c r="C2322">
        <f t="shared" si="156"/>
        <v>4</v>
      </c>
      <c r="D2322">
        <f t="shared" si="157"/>
        <v>6</v>
      </c>
      <c r="E2322">
        <f t="shared" si="158"/>
        <v>17</v>
      </c>
      <c r="F2322" s="13">
        <v>-51</v>
      </c>
      <c r="G2322" s="8">
        <f t="shared" si="154"/>
        <v>-0.51</v>
      </c>
    </row>
    <row r="2323" spans="1:7" x14ac:dyDescent="0.3">
      <c r="A2323" s="12">
        <v>43927.75</v>
      </c>
      <c r="B2323">
        <f t="shared" si="155"/>
        <v>2020</v>
      </c>
      <c r="C2323">
        <f t="shared" si="156"/>
        <v>4</v>
      </c>
      <c r="D2323">
        <f t="shared" si="157"/>
        <v>6</v>
      </c>
      <c r="E2323">
        <f t="shared" si="158"/>
        <v>18</v>
      </c>
      <c r="F2323" s="13">
        <v>-48</v>
      </c>
      <c r="G2323" s="8">
        <f t="shared" si="154"/>
        <v>-0.48</v>
      </c>
    </row>
    <row r="2324" spans="1:7" x14ac:dyDescent="0.3">
      <c r="A2324" s="12">
        <v>43927.791666666664</v>
      </c>
      <c r="B2324">
        <f t="shared" si="155"/>
        <v>2020</v>
      </c>
      <c r="C2324">
        <f t="shared" si="156"/>
        <v>4</v>
      </c>
      <c r="D2324">
        <f t="shared" si="157"/>
        <v>6</v>
      </c>
      <c r="E2324">
        <f t="shared" si="158"/>
        <v>19</v>
      </c>
      <c r="F2324" s="13">
        <v>-36</v>
      </c>
      <c r="G2324" s="8">
        <f t="shared" si="154"/>
        <v>-0.36</v>
      </c>
    </row>
    <row r="2325" spans="1:7" x14ac:dyDescent="0.3">
      <c r="A2325" s="12">
        <v>43927.833333333336</v>
      </c>
      <c r="B2325">
        <f t="shared" si="155"/>
        <v>2020</v>
      </c>
      <c r="C2325">
        <f t="shared" si="156"/>
        <v>4</v>
      </c>
      <c r="D2325">
        <f t="shared" si="157"/>
        <v>6</v>
      </c>
      <c r="E2325">
        <f t="shared" si="158"/>
        <v>20</v>
      </c>
      <c r="F2325" s="13">
        <v>-20</v>
      </c>
      <c r="G2325" s="8">
        <f t="shared" si="154"/>
        <v>-0.2</v>
      </c>
    </row>
    <row r="2326" spans="1:7" x14ac:dyDescent="0.3">
      <c r="A2326" s="12">
        <v>43927.875</v>
      </c>
      <c r="B2326">
        <f t="shared" si="155"/>
        <v>2020</v>
      </c>
      <c r="C2326">
        <f t="shared" si="156"/>
        <v>4</v>
      </c>
      <c r="D2326">
        <f t="shared" si="157"/>
        <v>6</v>
      </c>
      <c r="E2326">
        <f t="shared" si="158"/>
        <v>21</v>
      </c>
      <c r="F2326" s="13">
        <v>-4</v>
      </c>
      <c r="G2326" s="8">
        <f t="shared" si="154"/>
        <v>-0.04</v>
      </c>
    </row>
    <row r="2327" spans="1:7" x14ac:dyDescent="0.3">
      <c r="A2327" s="12">
        <v>43927.916666666664</v>
      </c>
      <c r="B2327">
        <f t="shared" si="155"/>
        <v>2020</v>
      </c>
      <c r="C2327">
        <f t="shared" si="156"/>
        <v>4</v>
      </c>
      <c r="D2327">
        <f t="shared" si="157"/>
        <v>6</v>
      </c>
      <c r="E2327">
        <f t="shared" si="158"/>
        <v>22</v>
      </c>
      <c r="F2327" s="13">
        <v>15</v>
      </c>
      <c r="G2327" s="8">
        <f t="shared" si="154"/>
        <v>0.15</v>
      </c>
    </row>
    <row r="2328" spans="1:7" x14ac:dyDescent="0.3">
      <c r="A2328" s="12">
        <v>43927.958333333336</v>
      </c>
      <c r="B2328">
        <f t="shared" si="155"/>
        <v>2020</v>
      </c>
      <c r="C2328">
        <f t="shared" si="156"/>
        <v>4</v>
      </c>
      <c r="D2328">
        <f t="shared" si="157"/>
        <v>6</v>
      </c>
      <c r="E2328">
        <f t="shared" si="158"/>
        <v>23</v>
      </c>
      <c r="F2328" s="13">
        <v>28</v>
      </c>
      <c r="G2328" s="8">
        <f t="shared" si="154"/>
        <v>0.28000000000000003</v>
      </c>
    </row>
    <row r="2329" spans="1:7" x14ac:dyDescent="0.3">
      <c r="A2329" s="12">
        <v>43928</v>
      </c>
      <c r="B2329">
        <f t="shared" si="155"/>
        <v>2020</v>
      </c>
      <c r="C2329">
        <f t="shared" si="156"/>
        <v>4</v>
      </c>
      <c r="D2329">
        <f t="shared" si="157"/>
        <v>7</v>
      </c>
      <c r="E2329">
        <f t="shared" si="158"/>
        <v>0</v>
      </c>
      <c r="F2329" s="13">
        <v>39</v>
      </c>
      <c r="G2329" s="8">
        <f t="shared" si="154"/>
        <v>0.39</v>
      </c>
    </row>
    <row r="2330" spans="1:7" x14ac:dyDescent="0.3">
      <c r="A2330" s="12">
        <v>43928.041666666664</v>
      </c>
      <c r="B2330">
        <f t="shared" si="155"/>
        <v>2020</v>
      </c>
      <c r="C2330">
        <f t="shared" si="156"/>
        <v>4</v>
      </c>
      <c r="D2330">
        <f t="shared" si="157"/>
        <v>7</v>
      </c>
      <c r="E2330">
        <f t="shared" si="158"/>
        <v>1</v>
      </c>
      <c r="F2330" s="13">
        <v>46</v>
      </c>
      <c r="G2330" s="8">
        <f t="shared" si="154"/>
        <v>0.46</v>
      </c>
    </row>
    <row r="2331" spans="1:7" x14ac:dyDescent="0.3">
      <c r="A2331" s="12">
        <v>43928.083333333336</v>
      </c>
      <c r="B2331">
        <f t="shared" si="155"/>
        <v>2020</v>
      </c>
      <c r="C2331">
        <f t="shared" si="156"/>
        <v>4</v>
      </c>
      <c r="D2331">
        <f t="shared" si="157"/>
        <v>7</v>
      </c>
      <c r="E2331">
        <f t="shared" si="158"/>
        <v>2</v>
      </c>
      <c r="F2331" s="13">
        <v>42</v>
      </c>
      <c r="G2331" s="8">
        <f t="shared" si="154"/>
        <v>0.42</v>
      </c>
    </row>
    <row r="2332" spans="1:7" x14ac:dyDescent="0.3">
      <c r="A2332" s="12">
        <v>43928.125</v>
      </c>
      <c r="B2332">
        <f t="shared" si="155"/>
        <v>2020</v>
      </c>
      <c r="C2332">
        <f t="shared" si="156"/>
        <v>4</v>
      </c>
      <c r="D2332">
        <f t="shared" si="157"/>
        <v>7</v>
      </c>
      <c r="E2332">
        <f t="shared" si="158"/>
        <v>3</v>
      </c>
      <c r="F2332" s="13">
        <v>33</v>
      </c>
      <c r="G2332" s="8">
        <f t="shared" si="154"/>
        <v>0.33</v>
      </c>
    </row>
    <row r="2333" spans="1:7" x14ac:dyDescent="0.3">
      <c r="A2333" s="12">
        <v>43928.166666666664</v>
      </c>
      <c r="B2333">
        <f t="shared" si="155"/>
        <v>2020</v>
      </c>
      <c r="C2333">
        <f t="shared" si="156"/>
        <v>4</v>
      </c>
      <c r="D2333">
        <f t="shared" si="157"/>
        <v>7</v>
      </c>
      <c r="E2333">
        <f t="shared" si="158"/>
        <v>4</v>
      </c>
      <c r="F2333" s="13">
        <v>27</v>
      </c>
      <c r="G2333" s="8">
        <f t="shared" si="154"/>
        <v>0.27</v>
      </c>
    </row>
    <row r="2334" spans="1:7" x14ac:dyDescent="0.3">
      <c r="A2334" s="12">
        <v>43928.208333333336</v>
      </c>
      <c r="B2334">
        <f t="shared" si="155"/>
        <v>2020</v>
      </c>
      <c r="C2334">
        <f t="shared" si="156"/>
        <v>4</v>
      </c>
      <c r="D2334">
        <f t="shared" si="157"/>
        <v>7</v>
      </c>
      <c r="E2334">
        <f t="shared" si="158"/>
        <v>5</v>
      </c>
      <c r="F2334" s="13">
        <v>22</v>
      </c>
      <c r="G2334" s="8">
        <f t="shared" si="154"/>
        <v>0.22</v>
      </c>
    </row>
    <row r="2335" spans="1:7" x14ac:dyDescent="0.3">
      <c r="A2335" s="12">
        <v>43928.25</v>
      </c>
      <c r="B2335">
        <f t="shared" si="155"/>
        <v>2020</v>
      </c>
      <c r="C2335">
        <f t="shared" si="156"/>
        <v>4</v>
      </c>
      <c r="D2335">
        <f t="shared" si="157"/>
        <v>7</v>
      </c>
      <c r="E2335">
        <f t="shared" si="158"/>
        <v>6</v>
      </c>
      <c r="F2335" s="13">
        <v>19</v>
      </c>
      <c r="G2335" s="8">
        <f t="shared" si="154"/>
        <v>0.19</v>
      </c>
    </row>
    <row r="2336" spans="1:7" x14ac:dyDescent="0.3">
      <c r="A2336" s="12">
        <v>43928.291666666664</v>
      </c>
      <c r="B2336">
        <f t="shared" si="155"/>
        <v>2020</v>
      </c>
      <c r="C2336">
        <f t="shared" si="156"/>
        <v>4</v>
      </c>
      <c r="D2336">
        <f t="shared" si="157"/>
        <v>7</v>
      </c>
      <c r="E2336">
        <f t="shared" si="158"/>
        <v>7</v>
      </c>
      <c r="F2336" s="13">
        <v>19</v>
      </c>
      <c r="G2336" s="8">
        <f t="shared" si="154"/>
        <v>0.19</v>
      </c>
    </row>
    <row r="2337" spans="1:7" x14ac:dyDescent="0.3">
      <c r="A2337" s="12">
        <v>43928.333333333336</v>
      </c>
      <c r="B2337">
        <f t="shared" si="155"/>
        <v>2020</v>
      </c>
      <c r="C2337">
        <f t="shared" si="156"/>
        <v>4</v>
      </c>
      <c r="D2337">
        <f t="shared" si="157"/>
        <v>7</v>
      </c>
      <c r="E2337">
        <f t="shared" si="158"/>
        <v>8</v>
      </c>
      <c r="F2337" s="13">
        <v>31</v>
      </c>
      <c r="G2337" s="8">
        <f t="shared" si="154"/>
        <v>0.31</v>
      </c>
    </row>
    <row r="2338" spans="1:7" x14ac:dyDescent="0.3">
      <c r="A2338" s="12">
        <v>43928.375</v>
      </c>
      <c r="B2338">
        <f t="shared" si="155"/>
        <v>2020</v>
      </c>
      <c r="C2338">
        <f t="shared" si="156"/>
        <v>4</v>
      </c>
      <c r="D2338">
        <f t="shared" si="157"/>
        <v>7</v>
      </c>
      <c r="E2338">
        <f t="shared" si="158"/>
        <v>9</v>
      </c>
      <c r="F2338" s="13">
        <v>37</v>
      </c>
      <c r="G2338" s="8">
        <f t="shared" si="154"/>
        <v>0.37</v>
      </c>
    </row>
    <row r="2339" spans="1:7" x14ac:dyDescent="0.3">
      <c r="A2339" s="12">
        <v>43928.416666666664</v>
      </c>
      <c r="B2339">
        <f t="shared" si="155"/>
        <v>2020</v>
      </c>
      <c r="C2339">
        <f t="shared" si="156"/>
        <v>4</v>
      </c>
      <c r="D2339">
        <f t="shared" si="157"/>
        <v>7</v>
      </c>
      <c r="E2339">
        <f t="shared" si="158"/>
        <v>10</v>
      </c>
      <c r="F2339" s="13">
        <v>46</v>
      </c>
      <c r="G2339" s="8">
        <f t="shared" si="154"/>
        <v>0.46</v>
      </c>
    </row>
    <row r="2340" spans="1:7" x14ac:dyDescent="0.3">
      <c r="A2340" s="12">
        <v>43928.458333333336</v>
      </c>
      <c r="B2340">
        <f t="shared" si="155"/>
        <v>2020</v>
      </c>
      <c r="C2340">
        <f t="shared" si="156"/>
        <v>4</v>
      </c>
      <c r="D2340">
        <f t="shared" si="157"/>
        <v>7</v>
      </c>
      <c r="E2340">
        <f t="shared" si="158"/>
        <v>11</v>
      </c>
      <c r="F2340" s="13">
        <v>43</v>
      </c>
      <c r="G2340" s="8">
        <f t="shared" si="154"/>
        <v>0.43</v>
      </c>
    </row>
    <row r="2341" spans="1:7" x14ac:dyDescent="0.3">
      <c r="A2341" s="12">
        <v>43928.5</v>
      </c>
      <c r="B2341">
        <f t="shared" si="155"/>
        <v>2020</v>
      </c>
      <c r="C2341">
        <f t="shared" si="156"/>
        <v>4</v>
      </c>
      <c r="D2341">
        <f t="shared" si="157"/>
        <v>7</v>
      </c>
      <c r="E2341">
        <f t="shared" si="158"/>
        <v>12</v>
      </c>
      <c r="F2341" s="13">
        <v>38</v>
      </c>
      <c r="G2341" s="8">
        <f t="shared" si="154"/>
        <v>0.38</v>
      </c>
    </row>
    <row r="2342" spans="1:7" x14ac:dyDescent="0.3">
      <c r="A2342" s="12">
        <v>43928.541666666664</v>
      </c>
      <c r="B2342">
        <f t="shared" si="155"/>
        <v>2020</v>
      </c>
      <c r="C2342">
        <f t="shared" si="156"/>
        <v>4</v>
      </c>
      <c r="D2342">
        <f t="shared" si="157"/>
        <v>7</v>
      </c>
      <c r="E2342">
        <f t="shared" si="158"/>
        <v>13</v>
      </c>
      <c r="F2342" s="13">
        <v>27</v>
      </c>
      <c r="G2342" s="8">
        <f t="shared" si="154"/>
        <v>0.27</v>
      </c>
    </row>
    <row r="2343" spans="1:7" x14ac:dyDescent="0.3">
      <c r="A2343" s="12">
        <v>43928.583333333336</v>
      </c>
      <c r="B2343">
        <f t="shared" si="155"/>
        <v>2020</v>
      </c>
      <c r="C2343">
        <f t="shared" si="156"/>
        <v>4</v>
      </c>
      <c r="D2343">
        <f t="shared" si="157"/>
        <v>7</v>
      </c>
      <c r="E2343">
        <f t="shared" si="158"/>
        <v>14</v>
      </c>
      <c r="F2343" s="13">
        <v>8</v>
      </c>
      <c r="G2343" s="8">
        <f t="shared" si="154"/>
        <v>0.08</v>
      </c>
    </row>
    <row r="2344" spans="1:7" x14ac:dyDescent="0.3">
      <c r="A2344" s="12">
        <v>43928.625</v>
      </c>
      <c r="B2344">
        <f t="shared" si="155"/>
        <v>2020</v>
      </c>
      <c r="C2344">
        <f t="shared" si="156"/>
        <v>4</v>
      </c>
      <c r="D2344">
        <f t="shared" si="157"/>
        <v>7</v>
      </c>
      <c r="E2344">
        <f t="shared" si="158"/>
        <v>15</v>
      </c>
      <c r="F2344" s="13">
        <v>-11</v>
      </c>
      <c r="G2344" s="8">
        <f t="shared" si="154"/>
        <v>-0.11</v>
      </c>
    </row>
    <row r="2345" spans="1:7" x14ac:dyDescent="0.3">
      <c r="A2345" s="12">
        <v>43928.666666666664</v>
      </c>
      <c r="B2345">
        <f t="shared" si="155"/>
        <v>2020</v>
      </c>
      <c r="C2345">
        <f t="shared" si="156"/>
        <v>4</v>
      </c>
      <c r="D2345">
        <f t="shared" si="157"/>
        <v>7</v>
      </c>
      <c r="E2345">
        <f t="shared" si="158"/>
        <v>16</v>
      </c>
      <c r="F2345" s="13">
        <v>-30</v>
      </c>
      <c r="G2345" s="8">
        <f t="shared" si="154"/>
        <v>-0.3</v>
      </c>
    </row>
    <row r="2346" spans="1:7" x14ac:dyDescent="0.3">
      <c r="A2346" s="12">
        <v>43928.708333333336</v>
      </c>
      <c r="B2346">
        <f t="shared" si="155"/>
        <v>2020</v>
      </c>
      <c r="C2346">
        <f t="shared" si="156"/>
        <v>4</v>
      </c>
      <c r="D2346">
        <f t="shared" si="157"/>
        <v>7</v>
      </c>
      <c r="E2346">
        <f t="shared" si="158"/>
        <v>17</v>
      </c>
      <c r="F2346" s="13">
        <v>-42</v>
      </c>
      <c r="G2346" s="8">
        <f t="shared" si="154"/>
        <v>-0.42</v>
      </c>
    </row>
    <row r="2347" spans="1:7" x14ac:dyDescent="0.3">
      <c r="A2347" s="12">
        <v>43928.75</v>
      </c>
      <c r="B2347">
        <f t="shared" si="155"/>
        <v>2020</v>
      </c>
      <c r="C2347">
        <f t="shared" si="156"/>
        <v>4</v>
      </c>
      <c r="D2347">
        <f t="shared" si="157"/>
        <v>7</v>
      </c>
      <c r="E2347">
        <f t="shared" si="158"/>
        <v>18</v>
      </c>
      <c r="F2347" s="13">
        <v>-50</v>
      </c>
      <c r="G2347" s="8">
        <f t="shared" si="154"/>
        <v>-0.5</v>
      </c>
    </row>
    <row r="2348" spans="1:7" x14ac:dyDescent="0.3">
      <c r="A2348" s="12">
        <v>43928.791666666664</v>
      </c>
      <c r="B2348">
        <f t="shared" si="155"/>
        <v>2020</v>
      </c>
      <c r="C2348">
        <f t="shared" si="156"/>
        <v>4</v>
      </c>
      <c r="D2348">
        <f t="shared" si="157"/>
        <v>7</v>
      </c>
      <c r="E2348">
        <f t="shared" si="158"/>
        <v>19</v>
      </c>
      <c r="F2348" s="13">
        <v>-49</v>
      </c>
      <c r="G2348" s="8">
        <f t="shared" si="154"/>
        <v>-0.49</v>
      </c>
    </row>
    <row r="2349" spans="1:7" x14ac:dyDescent="0.3">
      <c r="A2349" s="12">
        <v>43928.833333333336</v>
      </c>
      <c r="B2349">
        <f t="shared" si="155"/>
        <v>2020</v>
      </c>
      <c r="C2349">
        <f t="shared" si="156"/>
        <v>4</v>
      </c>
      <c r="D2349">
        <f t="shared" si="157"/>
        <v>7</v>
      </c>
      <c r="E2349">
        <f t="shared" si="158"/>
        <v>20</v>
      </c>
      <c r="F2349" s="13">
        <v>-33</v>
      </c>
      <c r="G2349" s="8">
        <f t="shared" si="154"/>
        <v>-0.33</v>
      </c>
    </row>
    <row r="2350" spans="1:7" x14ac:dyDescent="0.3">
      <c r="A2350" s="12">
        <v>43928.875</v>
      </c>
      <c r="B2350">
        <f t="shared" si="155"/>
        <v>2020</v>
      </c>
      <c r="C2350">
        <f t="shared" si="156"/>
        <v>4</v>
      </c>
      <c r="D2350">
        <f t="shared" si="157"/>
        <v>7</v>
      </c>
      <c r="E2350">
        <f t="shared" si="158"/>
        <v>21</v>
      </c>
      <c r="F2350" s="13">
        <v>-17</v>
      </c>
      <c r="G2350" s="8">
        <f t="shared" si="154"/>
        <v>-0.17</v>
      </c>
    </row>
    <row r="2351" spans="1:7" x14ac:dyDescent="0.3">
      <c r="A2351" s="12">
        <v>43928.916666666664</v>
      </c>
      <c r="B2351">
        <f t="shared" si="155"/>
        <v>2020</v>
      </c>
      <c r="C2351">
        <f t="shared" si="156"/>
        <v>4</v>
      </c>
      <c r="D2351">
        <f t="shared" si="157"/>
        <v>7</v>
      </c>
      <c r="E2351">
        <f t="shared" si="158"/>
        <v>22</v>
      </c>
      <c r="F2351" s="13">
        <v>-2</v>
      </c>
      <c r="G2351" s="8">
        <f t="shared" si="154"/>
        <v>-0.02</v>
      </c>
    </row>
    <row r="2352" spans="1:7" x14ac:dyDescent="0.3">
      <c r="A2352" s="12">
        <v>43928.958333333336</v>
      </c>
      <c r="B2352">
        <f t="shared" si="155"/>
        <v>2020</v>
      </c>
      <c r="C2352">
        <f t="shared" si="156"/>
        <v>4</v>
      </c>
      <c r="D2352">
        <f t="shared" si="157"/>
        <v>7</v>
      </c>
      <c r="E2352">
        <f t="shared" si="158"/>
        <v>23</v>
      </c>
      <c r="F2352" s="13">
        <v>14</v>
      </c>
      <c r="G2352" s="8">
        <f t="shared" si="154"/>
        <v>0.14000000000000001</v>
      </c>
    </row>
    <row r="2353" spans="1:7" x14ac:dyDescent="0.3">
      <c r="A2353" s="12">
        <v>43929</v>
      </c>
      <c r="B2353">
        <f t="shared" si="155"/>
        <v>2020</v>
      </c>
      <c r="C2353">
        <f t="shared" si="156"/>
        <v>4</v>
      </c>
      <c r="D2353">
        <f t="shared" si="157"/>
        <v>8</v>
      </c>
      <c r="E2353">
        <f t="shared" si="158"/>
        <v>0</v>
      </c>
      <c r="F2353" s="13">
        <v>29</v>
      </c>
      <c r="G2353" s="8">
        <f t="shared" si="154"/>
        <v>0.28999999999999998</v>
      </c>
    </row>
    <row r="2354" spans="1:7" x14ac:dyDescent="0.3">
      <c r="A2354" s="12">
        <v>43929.041666666664</v>
      </c>
      <c r="B2354">
        <f t="shared" si="155"/>
        <v>2020</v>
      </c>
      <c r="C2354">
        <f t="shared" si="156"/>
        <v>4</v>
      </c>
      <c r="D2354">
        <f t="shared" si="157"/>
        <v>8</v>
      </c>
      <c r="E2354">
        <f t="shared" si="158"/>
        <v>1</v>
      </c>
      <c r="F2354" s="13">
        <v>38</v>
      </c>
      <c r="G2354" s="8">
        <f t="shared" si="154"/>
        <v>0.38</v>
      </c>
    </row>
    <row r="2355" spans="1:7" x14ac:dyDescent="0.3">
      <c r="A2355" s="12">
        <v>43929.083333333336</v>
      </c>
      <c r="B2355">
        <f t="shared" si="155"/>
        <v>2020</v>
      </c>
      <c r="C2355">
        <f t="shared" si="156"/>
        <v>4</v>
      </c>
      <c r="D2355">
        <f t="shared" si="157"/>
        <v>8</v>
      </c>
      <c r="E2355">
        <f t="shared" si="158"/>
        <v>2</v>
      </c>
      <c r="F2355" s="13">
        <v>42</v>
      </c>
      <c r="G2355" s="8">
        <f t="shared" si="154"/>
        <v>0.42</v>
      </c>
    </row>
    <row r="2356" spans="1:7" x14ac:dyDescent="0.3">
      <c r="A2356" s="12">
        <v>43929.125</v>
      </c>
      <c r="B2356">
        <f t="shared" si="155"/>
        <v>2020</v>
      </c>
      <c r="C2356">
        <f t="shared" si="156"/>
        <v>4</v>
      </c>
      <c r="D2356">
        <f t="shared" si="157"/>
        <v>8</v>
      </c>
      <c r="E2356">
        <f t="shared" si="158"/>
        <v>3</v>
      </c>
      <c r="F2356" s="13">
        <v>29</v>
      </c>
      <c r="G2356" s="8">
        <f t="shared" si="154"/>
        <v>0.28999999999999998</v>
      </c>
    </row>
    <row r="2357" spans="1:7" x14ac:dyDescent="0.3">
      <c r="A2357" s="12">
        <v>43929.166666666664</v>
      </c>
      <c r="B2357">
        <f t="shared" si="155"/>
        <v>2020</v>
      </c>
      <c r="C2357">
        <f t="shared" si="156"/>
        <v>4</v>
      </c>
      <c r="D2357">
        <f t="shared" si="157"/>
        <v>8</v>
      </c>
      <c r="E2357">
        <f t="shared" si="158"/>
        <v>4</v>
      </c>
      <c r="F2357" s="13">
        <v>20</v>
      </c>
      <c r="G2357" s="8">
        <f t="shared" si="154"/>
        <v>0.2</v>
      </c>
    </row>
    <row r="2358" spans="1:7" x14ac:dyDescent="0.3">
      <c r="A2358" s="12">
        <v>43929.208333333336</v>
      </c>
      <c r="B2358">
        <f t="shared" si="155"/>
        <v>2020</v>
      </c>
      <c r="C2358">
        <f t="shared" si="156"/>
        <v>4</v>
      </c>
      <c r="D2358">
        <f t="shared" si="157"/>
        <v>8</v>
      </c>
      <c r="E2358">
        <f t="shared" si="158"/>
        <v>5</v>
      </c>
      <c r="F2358" s="13">
        <v>13</v>
      </c>
      <c r="G2358" s="8">
        <f t="shared" si="154"/>
        <v>0.13</v>
      </c>
    </row>
    <row r="2359" spans="1:7" x14ac:dyDescent="0.3">
      <c r="A2359" s="12">
        <v>43929.25</v>
      </c>
      <c r="B2359">
        <f t="shared" si="155"/>
        <v>2020</v>
      </c>
      <c r="C2359">
        <f t="shared" si="156"/>
        <v>4</v>
      </c>
      <c r="D2359">
        <f t="shared" si="157"/>
        <v>8</v>
      </c>
      <c r="E2359">
        <f t="shared" si="158"/>
        <v>6</v>
      </c>
      <c r="F2359" s="13">
        <v>5</v>
      </c>
      <c r="G2359" s="8">
        <f t="shared" si="154"/>
        <v>0.05</v>
      </c>
    </row>
    <row r="2360" spans="1:7" x14ac:dyDescent="0.3">
      <c r="A2360" s="12">
        <v>43929.291666666664</v>
      </c>
      <c r="B2360">
        <f t="shared" si="155"/>
        <v>2020</v>
      </c>
      <c r="C2360">
        <f t="shared" si="156"/>
        <v>4</v>
      </c>
      <c r="D2360">
        <f t="shared" si="157"/>
        <v>8</v>
      </c>
      <c r="E2360">
        <f t="shared" si="158"/>
        <v>7</v>
      </c>
      <c r="F2360" s="13">
        <v>6</v>
      </c>
      <c r="G2360" s="8">
        <f t="shared" si="154"/>
        <v>0.06</v>
      </c>
    </row>
    <row r="2361" spans="1:7" x14ac:dyDescent="0.3">
      <c r="A2361" s="12">
        <v>43929.333333333336</v>
      </c>
      <c r="B2361">
        <f t="shared" si="155"/>
        <v>2020</v>
      </c>
      <c r="C2361">
        <f t="shared" si="156"/>
        <v>4</v>
      </c>
      <c r="D2361">
        <f t="shared" si="157"/>
        <v>8</v>
      </c>
      <c r="E2361">
        <f t="shared" si="158"/>
        <v>8</v>
      </c>
      <c r="F2361" s="13">
        <v>14</v>
      </c>
      <c r="G2361" s="8">
        <f t="shared" si="154"/>
        <v>0.14000000000000001</v>
      </c>
    </row>
    <row r="2362" spans="1:7" x14ac:dyDescent="0.3">
      <c r="A2362" s="12">
        <v>43929.375</v>
      </c>
      <c r="B2362">
        <f t="shared" si="155"/>
        <v>2020</v>
      </c>
      <c r="C2362">
        <f t="shared" si="156"/>
        <v>4</v>
      </c>
      <c r="D2362">
        <f t="shared" si="157"/>
        <v>8</v>
      </c>
      <c r="E2362">
        <f t="shared" si="158"/>
        <v>9</v>
      </c>
      <c r="F2362" s="13">
        <v>27</v>
      </c>
      <c r="G2362" s="8">
        <f t="shared" si="154"/>
        <v>0.27</v>
      </c>
    </row>
    <row r="2363" spans="1:7" x14ac:dyDescent="0.3">
      <c r="A2363" s="12">
        <v>43929.416666666664</v>
      </c>
      <c r="B2363">
        <f t="shared" si="155"/>
        <v>2020</v>
      </c>
      <c r="C2363">
        <f t="shared" si="156"/>
        <v>4</v>
      </c>
      <c r="D2363">
        <f t="shared" si="157"/>
        <v>8</v>
      </c>
      <c r="E2363">
        <f t="shared" si="158"/>
        <v>10</v>
      </c>
      <c r="F2363" s="13">
        <v>39</v>
      </c>
      <c r="G2363" s="8">
        <f t="shared" si="154"/>
        <v>0.39</v>
      </c>
    </row>
    <row r="2364" spans="1:7" x14ac:dyDescent="0.3">
      <c r="A2364" s="12">
        <v>43929.458333333336</v>
      </c>
      <c r="B2364">
        <f t="shared" si="155"/>
        <v>2020</v>
      </c>
      <c r="C2364">
        <f t="shared" si="156"/>
        <v>4</v>
      </c>
      <c r="D2364">
        <f t="shared" si="157"/>
        <v>8</v>
      </c>
      <c r="E2364">
        <f t="shared" si="158"/>
        <v>11</v>
      </c>
      <c r="F2364" s="13">
        <v>49</v>
      </c>
      <c r="G2364" s="8">
        <f t="shared" si="154"/>
        <v>0.49</v>
      </c>
    </row>
    <row r="2365" spans="1:7" x14ac:dyDescent="0.3">
      <c r="A2365" s="12">
        <v>43929.5</v>
      </c>
      <c r="B2365">
        <f t="shared" si="155"/>
        <v>2020</v>
      </c>
      <c r="C2365">
        <f t="shared" si="156"/>
        <v>4</v>
      </c>
      <c r="D2365">
        <f t="shared" si="157"/>
        <v>8</v>
      </c>
      <c r="E2365">
        <f t="shared" si="158"/>
        <v>12</v>
      </c>
      <c r="F2365" s="13">
        <v>55</v>
      </c>
      <c r="G2365" s="8">
        <f t="shared" si="154"/>
        <v>0.55000000000000004</v>
      </c>
    </row>
    <row r="2366" spans="1:7" x14ac:dyDescent="0.3">
      <c r="A2366" s="12">
        <v>43929.541666666664</v>
      </c>
      <c r="B2366">
        <f t="shared" si="155"/>
        <v>2020</v>
      </c>
      <c r="C2366">
        <f t="shared" si="156"/>
        <v>4</v>
      </c>
      <c r="D2366">
        <f t="shared" si="157"/>
        <v>8</v>
      </c>
      <c r="E2366">
        <f t="shared" si="158"/>
        <v>13</v>
      </c>
      <c r="F2366" s="13">
        <v>50</v>
      </c>
      <c r="G2366" s="8">
        <f t="shared" si="154"/>
        <v>0.5</v>
      </c>
    </row>
    <row r="2367" spans="1:7" x14ac:dyDescent="0.3">
      <c r="A2367" s="12">
        <v>43929.583333333336</v>
      </c>
      <c r="B2367">
        <f t="shared" si="155"/>
        <v>2020</v>
      </c>
      <c r="C2367">
        <f t="shared" si="156"/>
        <v>4</v>
      </c>
      <c r="D2367">
        <f t="shared" si="157"/>
        <v>8</v>
      </c>
      <c r="E2367">
        <f t="shared" si="158"/>
        <v>14</v>
      </c>
      <c r="F2367" s="13">
        <v>36</v>
      </c>
      <c r="G2367" s="8">
        <f t="shared" si="154"/>
        <v>0.36</v>
      </c>
    </row>
    <row r="2368" spans="1:7" x14ac:dyDescent="0.3">
      <c r="A2368" s="12">
        <v>43929.625</v>
      </c>
      <c r="B2368">
        <f t="shared" si="155"/>
        <v>2020</v>
      </c>
      <c r="C2368">
        <f t="shared" si="156"/>
        <v>4</v>
      </c>
      <c r="D2368">
        <f t="shared" si="157"/>
        <v>8</v>
      </c>
      <c r="E2368">
        <f t="shared" si="158"/>
        <v>15</v>
      </c>
      <c r="F2368" s="13">
        <v>19</v>
      </c>
      <c r="G2368" s="8">
        <f t="shared" si="154"/>
        <v>0.19</v>
      </c>
    </row>
    <row r="2369" spans="1:7" x14ac:dyDescent="0.3">
      <c r="A2369" s="12">
        <v>43929.666666666664</v>
      </c>
      <c r="B2369">
        <f t="shared" si="155"/>
        <v>2020</v>
      </c>
      <c r="C2369">
        <f t="shared" si="156"/>
        <v>4</v>
      </c>
      <c r="D2369">
        <f t="shared" si="157"/>
        <v>8</v>
      </c>
      <c r="E2369">
        <f t="shared" si="158"/>
        <v>16</v>
      </c>
      <c r="F2369" s="13">
        <v>-5</v>
      </c>
      <c r="G2369" s="8">
        <f t="shared" si="154"/>
        <v>-0.05</v>
      </c>
    </row>
    <row r="2370" spans="1:7" x14ac:dyDescent="0.3">
      <c r="A2370" s="12">
        <v>43929.708333333336</v>
      </c>
      <c r="B2370">
        <f t="shared" si="155"/>
        <v>2020</v>
      </c>
      <c r="C2370">
        <f t="shared" si="156"/>
        <v>4</v>
      </c>
      <c r="D2370">
        <f t="shared" si="157"/>
        <v>8</v>
      </c>
      <c r="E2370">
        <f t="shared" si="158"/>
        <v>17</v>
      </c>
      <c r="F2370" s="13">
        <v>-24</v>
      </c>
      <c r="G2370" s="8">
        <f t="shared" si="154"/>
        <v>-0.24</v>
      </c>
    </row>
    <row r="2371" spans="1:7" x14ac:dyDescent="0.3">
      <c r="A2371" s="12">
        <v>43929.75</v>
      </c>
      <c r="B2371">
        <f t="shared" ref="B2371:B2434" si="159">YEAR(A2371)</f>
        <v>2020</v>
      </c>
      <c r="C2371">
        <f t="shared" ref="C2371:C2434" si="160">MONTH(A2371)</f>
        <v>4</v>
      </c>
      <c r="D2371">
        <f t="shared" ref="D2371:D2434" si="161">DAY(A2371)</f>
        <v>8</v>
      </c>
      <c r="E2371">
        <f t="shared" ref="E2371:E2434" si="162">HOUR(A2371)</f>
        <v>18</v>
      </c>
      <c r="F2371" s="13">
        <v>-40</v>
      </c>
      <c r="G2371" s="8">
        <f t="shared" si="154"/>
        <v>-0.4</v>
      </c>
    </row>
    <row r="2372" spans="1:7" x14ac:dyDescent="0.3">
      <c r="A2372" s="12">
        <v>43929.791666666664</v>
      </c>
      <c r="B2372">
        <f t="shared" si="159"/>
        <v>2020</v>
      </c>
      <c r="C2372">
        <f t="shared" si="160"/>
        <v>4</v>
      </c>
      <c r="D2372">
        <f t="shared" si="161"/>
        <v>8</v>
      </c>
      <c r="E2372">
        <f t="shared" si="162"/>
        <v>19</v>
      </c>
      <c r="F2372" s="13">
        <v>-51</v>
      </c>
      <c r="G2372" s="8">
        <f t="shared" si="154"/>
        <v>-0.51</v>
      </c>
    </row>
    <row r="2373" spans="1:7" x14ac:dyDescent="0.3">
      <c r="A2373" s="12">
        <v>43929.833333333336</v>
      </c>
      <c r="B2373">
        <f t="shared" si="159"/>
        <v>2020</v>
      </c>
      <c r="C2373">
        <f t="shared" si="160"/>
        <v>4</v>
      </c>
      <c r="D2373">
        <f t="shared" si="161"/>
        <v>8</v>
      </c>
      <c r="E2373">
        <f t="shared" si="162"/>
        <v>20</v>
      </c>
      <c r="F2373" s="13">
        <v>-50</v>
      </c>
      <c r="G2373" s="8">
        <f t="shared" si="154"/>
        <v>-0.5</v>
      </c>
    </row>
    <row r="2374" spans="1:7" x14ac:dyDescent="0.3">
      <c r="A2374" s="12">
        <v>43929.875</v>
      </c>
      <c r="B2374">
        <f t="shared" si="159"/>
        <v>2020</v>
      </c>
      <c r="C2374">
        <f t="shared" si="160"/>
        <v>4</v>
      </c>
      <c r="D2374">
        <f t="shared" si="161"/>
        <v>8</v>
      </c>
      <c r="E2374">
        <f t="shared" si="162"/>
        <v>21</v>
      </c>
      <c r="F2374" s="13">
        <v>-33</v>
      </c>
      <c r="G2374" s="8">
        <f t="shared" si="154"/>
        <v>-0.33</v>
      </c>
    </row>
    <row r="2375" spans="1:7" x14ac:dyDescent="0.3">
      <c r="A2375" s="12">
        <v>43929.916666666664</v>
      </c>
      <c r="B2375">
        <f t="shared" si="159"/>
        <v>2020</v>
      </c>
      <c r="C2375">
        <f t="shared" si="160"/>
        <v>4</v>
      </c>
      <c r="D2375">
        <f t="shared" si="161"/>
        <v>8</v>
      </c>
      <c r="E2375">
        <f t="shared" si="162"/>
        <v>22</v>
      </c>
      <c r="F2375" s="13">
        <v>-17</v>
      </c>
      <c r="G2375" s="8">
        <f t="shared" si="154"/>
        <v>-0.17</v>
      </c>
    </row>
    <row r="2376" spans="1:7" x14ac:dyDescent="0.3">
      <c r="A2376" s="12">
        <v>43929.958333333336</v>
      </c>
      <c r="B2376">
        <f t="shared" si="159"/>
        <v>2020</v>
      </c>
      <c r="C2376">
        <f t="shared" si="160"/>
        <v>4</v>
      </c>
      <c r="D2376">
        <f t="shared" si="161"/>
        <v>8</v>
      </c>
      <c r="E2376">
        <f t="shared" si="162"/>
        <v>23</v>
      </c>
      <c r="F2376" s="13">
        <v>-1</v>
      </c>
      <c r="G2376" s="8">
        <f t="shared" si="154"/>
        <v>-0.01</v>
      </c>
    </row>
    <row r="2377" spans="1:7" x14ac:dyDescent="0.3">
      <c r="A2377" s="12">
        <v>43930</v>
      </c>
      <c r="B2377">
        <f t="shared" si="159"/>
        <v>2020</v>
      </c>
      <c r="C2377">
        <f t="shared" si="160"/>
        <v>4</v>
      </c>
      <c r="D2377">
        <f t="shared" si="161"/>
        <v>9</v>
      </c>
      <c r="E2377">
        <f t="shared" si="162"/>
        <v>0</v>
      </c>
      <c r="F2377" s="13">
        <v>14</v>
      </c>
      <c r="G2377" s="8">
        <f t="shared" si="154"/>
        <v>0.14000000000000001</v>
      </c>
    </row>
    <row r="2378" spans="1:7" x14ac:dyDescent="0.3">
      <c r="A2378" s="12">
        <v>43930.041666666664</v>
      </c>
      <c r="B2378">
        <f t="shared" si="159"/>
        <v>2020</v>
      </c>
      <c r="C2378">
        <f t="shared" si="160"/>
        <v>4</v>
      </c>
      <c r="D2378">
        <f t="shared" si="161"/>
        <v>9</v>
      </c>
      <c r="E2378">
        <f t="shared" si="162"/>
        <v>1</v>
      </c>
      <c r="F2378" s="13">
        <v>25</v>
      </c>
      <c r="G2378" s="8">
        <f t="shared" si="154"/>
        <v>0.25</v>
      </c>
    </row>
    <row r="2379" spans="1:7" x14ac:dyDescent="0.3">
      <c r="A2379" s="12">
        <v>43930.083333333336</v>
      </c>
      <c r="B2379">
        <f t="shared" si="159"/>
        <v>2020</v>
      </c>
      <c r="C2379">
        <f t="shared" si="160"/>
        <v>4</v>
      </c>
      <c r="D2379">
        <f t="shared" si="161"/>
        <v>9</v>
      </c>
      <c r="E2379">
        <f t="shared" si="162"/>
        <v>2</v>
      </c>
      <c r="F2379" s="13">
        <v>28</v>
      </c>
      <c r="G2379" s="8">
        <f t="shared" si="154"/>
        <v>0.28000000000000003</v>
      </c>
    </row>
    <row r="2380" spans="1:7" x14ac:dyDescent="0.3">
      <c r="A2380" s="12">
        <v>43930.125</v>
      </c>
      <c r="B2380">
        <f t="shared" si="159"/>
        <v>2020</v>
      </c>
      <c r="C2380">
        <f t="shared" si="160"/>
        <v>4</v>
      </c>
      <c r="D2380">
        <f t="shared" si="161"/>
        <v>9</v>
      </c>
      <c r="E2380">
        <f t="shared" si="162"/>
        <v>3</v>
      </c>
      <c r="F2380" s="13">
        <v>20</v>
      </c>
      <c r="G2380" s="8">
        <f t="shared" si="154"/>
        <v>0.2</v>
      </c>
    </row>
    <row r="2381" spans="1:7" x14ac:dyDescent="0.3">
      <c r="A2381" s="12">
        <v>43930.166666666664</v>
      </c>
      <c r="B2381">
        <f t="shared" si="159"/>
        <v>2020</v>
      </c>
      <c r="C2381">
        <f t="shared" si="160"/>
        <v>4</v>
      </c>
      <c r="D2381">
        <f t="shared" si="161"/>
        <v>9</v>
      </c>
      <c r="E2381">
        <f t="shared" si="162"/>
        <v>4</v>
      </c>
      <c r="F2381" s="13">
        <v>9</v>
      </c>
      <c r="G2381" s="8">
        <f t="shared" si="154"/>
        <v>0.09</v>
      </c>
    </row>
    <row r="2382" spans="1:7" x14ac:dyDescent="0.3">
      <c r="A2382" s="12">
        <v>43930.208333333336</v>
      </c>
      <c r="B2382">
        <f t="shared" si="159"/>
        <v>2020</v>
      </c>
      <c r="C2382">
        <f t="shared" si="160"/>
        <v>4</v>
      </c>
      <c r="D2382">
        <f t="shared" si="161"/>
        <v>9</v>
      </c>
      <c r="E2382">
        <f t="shared" si="162"/>
        <v>5</v>
      </c>
      <c r="F2382" s="13">
        <v>-2</v>
      </c>
      <c r="G2382" s="8">
        <f t="shared" si="154"/>
        <v>-0.02</v>
      </c>
    </row>
    <row r="2383" spans="1:7" x14ac:dyDescent="0.3">
      <c r="A2383" s="12">
        <v>43930.25</v>
      </c>
      <c r="B2383">
        <f t="shared" si="159"/>
        <v>2020</v>
      </c>
      <c r="C2383">
        <f t="shared" si="160"/>
        <v>4</v>
      </c>
      <c r="D2383">
        <f t="shared" si="161"/>
        <v>9</v>
      </c>
      <c r="E2383">
        <f t="shared" si="162"/>
        <v>6</v>
      </c>
      <c r="F2383" s="13">
        <v>-14</v>
      </c>
      <c r="G2383" s="8">
        <f t="shared" si="154"/>
        <v>-0.14000000000000001</v>
      </c>
    </row>
    <row r="2384" spans="1:7" x14ac:dyDescent="0.3">
      <c r="A2384" s="12">
        <v>43930.291666666664</v>
      </c>
      <c r="B2384">
        <f t="shared" si="159"/>
        <v>2020</v>
      </c>
      <c r="C2384">
        <f t="shared" si="160"/>
        <v>4</v>
      </c>
      <c r="D2384">
        <f t="shared" si="161"/>
        <v>9</v>
      </c>
      <c r="E2384">
        <f t="shared" si="162"/>
        <v>7</v>
      </c>
      <c r="F2384" s="13">
        <v>-18</v>
      </c>
      <c r="G2384" s="8">
        <f t="shared" si="154"/>
        <v>-0.18</v>
      </c>
    </row>
    <row r="2385" spans="1:7" x14ac:dyDescent="0.3">
      <c r="A2385" s="12">
        <v>43930.333333333336</v>
      </c>
      <c r="B2385">
        <f t="shared" si="159"/>
        <v>2020</v>
      </c>
      <c r="C2385">
        <f t="shared" si="160"/>
        <v>4</v>
      </c>
      <c r="D2385">
        <f t="shared" si="161"/>
        <v>9</v>
      </c>
      <c r="E2385">
        <f t="shared" si="162"/>
        <v>8</v>
      </c>
      <c r="F2385" s="13">
        <v>-11</v>
      </c>
      <c r="G2385" s="8">
        <f t="shared" si="154"/>
        <v>-0.11</v>
      </c>
    </row>
    <row r="2386" spans="1:7" x14ac:dyDescent="0.3">
      <c r="A2386" s="12">
        <v>43930.375</v>
      </c>
      <c r="B2386">
        <f t="shared" si="159"/>
        <v>2020</v>
      </c>
      <c r="C2386">
        <f t="shared" si="160"/>
        <v>4</v>
      </c>
      <c r="D2386">
        <f t="shared" si="161"/>
        <v>9</v>
      </c>
      <c r="E2386">
        <f t="shared" si="162"/>
        <v>9</v>
      </c>
      <c r="F2386" s="13">
        <v>5</v>
      </c>
      <c r="G2386" s="8">
        <f t="shared" si="154"/>
        <v>0.05</v>
      </c>
    </row>
    <row r="2387" spans="1:7" x14ac:dyDescent="0.3">
      <c r="A2387" s="12">
        <v>43930.416666666664</v>
      </c>
      <c r="B2387">
        <f t="shared" si="159"/>
        <v>2020</v>
      </c>
      <c r="C2387">
        <f t="shared" si="160"/>
        <v>4</v>
      </c>
      <c r="D2387">
        <f t="shared" si="161"/>
        <v>9</v>
      </c>
      <c r="E2387">
        <f t="shared" si="162"/>
        <v>10</v>
      </c>
      <c r="F2387" s="13">
        <v>21</v>
      </c>
      <c r="G2387" s="8">
        <f t="shared" si="154"/>
        <v>0.21</v>
      </c>
    </row>
    <row r="2388" spans="1:7" x14ac:dyDescent="0.3">
      <c r="A2388" s="12">
        <v>43930.458333333336</v>
      </c>
      <c r="B2388">
        <f t="shared" si="159"/>
        <v>2020</v>
      </c>
      <c r="C2388">
        <f t="shared" si="160"/>
        <v>4</v>
      </c>
      <c r="D2388">
        <f t="shared" si="161"/>
        <v>9</v>
      </c>
      <c r="E2388">
        <f t="shared" si="162"/>
        <v>11</v>
      </c>
      <c r="F2388" s="13">
        <v>39</v>
      </c>
      <c r="G2388" s="8">
        <f t="shared" si="154"/>
        <v>0.39</v>
      </c>
    </row>
    <row r="2389" spans="1:7" x14ac:dyDescent="0.3">
      <c r="A2389" s="12">
        <v>43930.5</v>
      </c>
      <c r="B2389">
        <f t="shared" si="159"/>
        <v>2020</v>
      </c>
      <c r="C2389">
        <f t="shared" si="160"/>
        <v>4</v>
      </c>
      <c r="D2389">
        <f t="shared" si="161"/>
        <v>9</v>
      </c>
      <c r="E2389">
        <f t="shared" si="162"/>
        <v>12</v>
      </c>
      <c r="F2389" s="13">
        <v>52</v>
      </c>
      <c r="G2389" s="8">
        <f t="shared" si="154"/>
        <v>0.52</v>
      </c>
    </row>
    <row r="2390" spans="1:7" x14ac:dyDescent="0.3">
      <c r="A2390" s="12">
        <v>43930.541666666664</v>
      </c>
      <c r="B2390">
        <f t="shared" si="159"/>
        <v>2020</v>
      </c>
      <c r="C2390">
        <f t="shared" si="160"/>
        <v>4</v>
      </c>
      <c r="D2390">
        <f t="shared" si="161"/>
        <v>9</v>
      </c>
      <c r="E2390">
        <f t="shared" si="162"/>
        <v>13</v>
      </c>
      <c r="F2390" s="13">
        <v>63</v>
      </c>
      <c r="G2390" s="8">
        <f t="shared" si="154"/>
        <v>0.63</v>
      </c>
    </row>
    <row r="2391" spans="1:7" x14ac:dyDescent="0.3">
      <c r="A2391" s="12">
        <v>43930.583333333336</v>
      </c>
      <c r="B2391">
        <f t="shared" si="159"/>
        <v>2020</v>
      </c>
      <c r="C2391">
        <f t="shared" si="160"/>
        <v>4</v>
      </c>
      <c r="D2391">
        <f t="shared" si="161"/>
        <v>9</v>
      </c>
      <c r="E2391">
        <f t="shared" si="162"/>
        <v>14</v>
      </c>
      <c r="F2391" s="13">
        <v>62</v>
      </c>
      <c r="G2391" s="8">
        <f t="shared" si="154"/>
        <v>0.62</v>
      </c>
    </row>
    <row r="2392" spans="1:7" x14ac:dyDescent="0.3">
      <c r="A2392" s="12">
        <v>43930.625</v>
      </c>
      <c r="B2392">
        <f t="shared" si="159"/>
        <v>2020</v>
      </c>
      <c r="C2392">
        <f t="shared" si="160"/>
        <v>4</v>
      </c>
      <c r="D2392">
        <f t="shared" si="161"/>
        <v>9</v>
      </c>
      <c r="E2392">
        <f t="shared" si="162"/>
        <v>15</v>
      </c>
      <c r="F2392" s="13">
        <v>47</v>
      </c>
      <c r="G2392" s="8">
        <f t="shared" si="154"/>
        <v>0.47</v>
      </c>
    </row>
    <row r="2393" spans="1:7" x14ac:dyDescent="0.3">
      <c r="A2393" s="12">
        <v>43930.666666666664</v>
      </c>
      <c r="B2393">
        <f t="shared" si="159"/>
        <v>2020</v>
      </c>
      <c r="C2393">
        <f t="shared" si="160"/>
        <v>4</v>
      </c>
      <c r="D2393">
        <f t="shared" si="161"/>
        <v>9</v>
      </c>
      <c r="E2393">
        <f t="shared" si="162"/>
        <v>16</v>
      </c>
      <c r="F2393" s="13">
        <v>31</v>
      </c>
      <c r="G2393" s="8">
        <f t="shared" si="154"/>
        <v>0.31</v>
      </c>
    </row>
    <row r="2394" spans="1:7" x14ac:dyDescent="0.3">
      <c r="A2394" s="12">
        <v>43930.708333333336</v>
      </c>
      <c r="B2394">
        <f t="shared" si="159"/>
        <v>2020</v>
      </c>
      <c r="C2394">
        <f t="shared" si="160"/>
        <v>4</v>
      </c>
      <c r="D2394">
        <f t="shared" si="161"/>
        <v>9</v>
      </c>
      <c r="E2394">
        <f t="shared" si="162"/>
        <v>17</v>
      </c>
      <c r="F2394" s="13">
        <v>8</v>
      </c>
      <c r="G2394" s="8">
        <f t="shared" si="154"/>
        <v>0.08</v>
      </c>
    </row>
    <row r="2395" spans="1:7" x14ac:dyDescent="0.3">
      <c r="A2395" s="12">
        <v>43930.75</v>
      </c>
      <c r="B2395">
        <f t="shared" si="159"/>
        <v>2020</v>
      </c>
      <c r="C2395">
        <f t="shared" si="160"/>
        <v>4</v>
      </c>
      <c r="D2395">
        <f t="shared" si="161"/>
        <v>9</v>
      </c>
      <c r="E2395">
        <f t="shared" si="162"/>
        <v>18</v>
      </c>
      <c r="F2395" s="13">
        <v>-14</v>
      </c>
      <c r="G2395" s="8">
        <f t="shared" si="154"/>
        <v>-0.14000000000000001</v>
      </c>
    </row>
    <row r="2396" spans="1:7" x14ac:dyDescent="0.3">
      <c r="A2396" s="12">
        <v>43930.791666666664</v>
      </c>
      <c r="B2396">
        <f t="shared" si="159"/>
        <v>2020</v>
      </c>
      <c r="C2396">
        <f t="shared" si="160"/>
        <v>4</v>
      </c>
      <c r="D2396">
        <f t="shared" si="161"/>
        <v>9</v>
      </c>
      <c r="E2396">
        <f t="shared" si="162"/>
        <v>19</v>
      </c>
      <c r="F2396" s="13">
        <v>-31</v>
      </c>
      <c r="G2396" s="8">
        <f t="shared" si="154"/>
        <v>-0.31</v>
      </c>
    </row>
    <row r="2397" spans="1:7" x14ac:dyDescent="0.3">
      <c r="A2397" s="12">
        <v>43930.833333333336</v>
      </c>
      <c r="B2397">
        <f t="shared" si="159"/>
        <v>2020</v>
      </c>
      <c r="C2397">
        <f t="shared" si="160"/>
        <v>4</v>
      </c>
      <c r="D2397">
        <f t="shared" si="161"/>
        <v>9</v>
      </c>
      <c r="E2397">
        <f t="shared" si="162"/>
        <v>20</v>
      </c>
      <c r="F2397" s="13">
        <v>-43</v>
      </c>
      <c r="G2397" s="8">
        <f t="shared" si="154"/>
        <v>-0.43</v>
      </c>
    </row>
    <row r="2398" spans="1:7" x14ac:dyDescent="0.3">
      <c r="A2398" s="12">
        <v>43930.875</v>
      </c>
      <c r="B2398">
        <f t="shared" si="159"/>
        <v>2020</v>
      </c>
      <c r="C2398">
        <f t="shared" si="160"/>
        <v>4</v>
      </c>
      <c r="D2398">
        <f t="shared" si="161"/>
        <v>9</v>
      </c>
      <c r="E2398">
        <f t="shared" si="162"/>
        <v>21</v>
      </c>
      <c r="F2398" s="13">
        <v>-45</v>
      </c>
      <c r="G2398" s="8">
        <f t="shared" si="154"/>
        <v>-0.45</v>
      </c>
    </row>
    <row r="2399" spans="1:7" x14ac:dyDescent="0.3">
      <c r="A2399" s="12">
        <v>43930.916666666664</v>
      </c>
      <c r="B2399">
        <f t="shared" si="159"/>
        <v>2020</v>
      </c>
      <c r="C2399">
        <f t="shared" si="160"/>
        <v>4</v>
      </c>
      <c r="D2399">
        <f t="shared" si="161"/>
        <v>9</v>
      </c>
      <c r="E2399">
        <f t="shared" si="162"/>
        <v>22</v>
      </c>
      <c r="F2399" s="13">
        <v>-26</v>
      </c>
      <c r="G2399" s="8">
        <f t="shared" si="154"/>
        <v>-0.26</v>
      </c>
    </row>
    <row r="2400" spans="1:7" x14ac:dyDescent="0.3">
      <c r="A2400" s="12">
        <v>43930.958333333336</v>
      </c>
      <c r="B2400">
        <f t="shared" si="159"/>
        <v>2020</v>
      </c>
      <c r="C2400">
        <f t="shared" si="160"/>
        <v>4</v>
      </c>
      <c r="D2400">
        <f t="shared" si="161"/>
        <v>9</v>
      </c>
      <c r="E2400">
        <f t="shared" si="162"/>
        <v>23</v>
      </c>
      <c r="F2400" s="13">
        <v>-10</v>
      </c>
      <c r="G2400" s="8">
        <f t="shared" si="154"/>
        <v>-0.1</v>
      </c>
    </row>
    <row r="2401" spans="1:7" x14ac:dyDescent="0.3">
      <c r="A2401" s="12">
        <v>43931</v>
      </c>
      <c r="B2401">
        <f t="shared" si="159"/>
        <v>2020</v>
      </c>
      <c r="C2401">
        <f t="shared" si="160"/>
        <v>4</v>
      </c>
      <c r="D2401">
        <f t="shared" si="161"/>
        <v>10</v>
      </c>
      <c r="E2401">
        <f t="shared" si="162"/>
        <v>0</v>
      </c>
      <c r="F2401" s="13">
        <v>2</v>
      </c>
      <c r="G2401" s="8">
        <f t="shared" si="154"/>
        <v>0.02</v>
      </c>
    </row>
    <row r="2402" spans="1:7" x14ac:dyDescent="0.3">
      <c r="A2402" s="12">
        <v>43931.041666666664</v>
      </c>
      <c r="B2402">
        <f t="shared" si="159"/>
        <v>2020</v>
      </c>
      <c r="C2402">
        <f t="shared" si="160"/>
        <v>4</v>
      </c>
      <c r="D2402">
        <f t="shared" si="161"/>
        <v>10</v>
      </c>
      <c r="E2402">
        <f t="shared" si="162"/>
        <v>1</v>
      </c>
      <c r="F2402" s="13">
        <v>14</v>
      </c>
      <c r="G2402" s="8">
        <f t="shared" si="154"/>
        <v>0.14000000000000001</v>
      </c>
    </row>
    <row r="2403" spans="1:7" x14ac:dyDescent="0.3">
      <c r="A2403" s="12">
        <v>43931.083333333336</v>
      </c>
      <c r="B2403">
        <f t="shared" si="159"/>
        <v>2020</v>
      </c>
      <c r="C2403">
        <f t="shared" si="160"/>
        <v>4</v>
      </c>
      <c r="D2403">
        <f t="shared" si="161"/>
        <v>10</v>
      </c>
      <c r="E2403">
        <f t="shared" si="162"/>
        <v>2</v>
      </c>
      <c r="F2403" s="13">
        <v>20</v>
      </c>
      <c r="G2403" s="8">
        <f t="shared" si="154"/>
        <v>0.2</v>
      </c>
    </row>
    <row r="2404" spans="1:7" x14ac:dyDescent="0.3">
      <c r="A2404" s="12">
        <v>43931.125</v>
      </c>
      <c r="B2404">
        <f t="shared" si="159"/>
        <v>2020</v>
      </c>
      <c r="C2404">
        <f t="shared" si="160"/>
        <v>4</v>
      </c>
      <c r="D2404">
        <f t="shared" si="161"/>
        <v>10</v>
      </c>
      <c r="E2404">
        <f t="shared" si="162"/>
        <v>3</v>
      </c>
      <c r="F2404" s="13">
        <v>14</v>
      </c>
      <c r="G2404" s="8">
        <f t="shared" si="154"/>
        <v>0.14000000000000001</v>
      </c>
    </row>
    <row r="2405" spans="1:7" x14ac:dyDescent="0.3">
      <c r="A2405" s="12">
        <v>43931.166666666664</v>
      </c>
      <c r="B2405">
        <f t="shared" si="159"/>
        <v>2020</v>
      </c>
      <c r="C2405">
        <f t="shared" si="160"/>
        <v>4</v>
      </c>
      <c r="D2405">
        <f t="shared" si="161"/>
        <v>10</v>
      </c>
      <c r="E2405">
        <f t="shared" si="162"/>
        <v>4</v>
      </c>
      <c r="F2405" s="13">
        <v>3</v>
      </c>
      <c r="G2405" s="8">
        <f t="shared" si="154"/>
        <v>0.03</v>
      </c>
    </row>
    <row r="2406" spans="1:7" x14ac:dyDescent="0.3">
      <c r="A2406" s="12">
        <v>43931.208333333336</v>
      </c>
      <c r="B2406">
        <f t="shared" si="159"/>
        <v>2020</v>
      </c>
      <c r="C2406">
        <f t="shared" si="160"/>
        <v>4</v>
      </c>
      <c r="D2406">
        <f t="shared" si="161"/>
        <v>10</v>
      </c>
      <c r="E2406">
        <f t="shared" si="162"/>
        <v>5</v>
      </c>
      <c r="F2406" s="13">
        <v>-10</v>
      </c>
      <c r="G2406" s="8">
        <f t="shared" si="154"/>
        <v>-0.1</v>
      </c>
    </row>
    <row r="2407" spans="1:7" x14ac:dyDescent="0.3">
      <c r="A2407" s="12">
        <v>43931.25</v>
      </c>
      <c r="B2407">
        <f t="shared" si="159"/>
        <v>2020</v>
      </c>
      <c r="C2407">
        <f t="shared" si="160"/>
        <v>4</v>
      </c>
      <c r="D2407">
        <f t="shared" si="161"/>
        <v>10</v>
      </c>
      <c r="E2407">
        <f t="shared" si="162"/>
        <v>6</v>
      </c>
      <c r="F2407" s="13">
        <v>-23</v>
      </c>
      <c r="G2407" s="8">
        <f t="shared" si="154"/>
        <v>-0.23</v>
      </c>
    </row>
    <row r="2408" spans="1:7" x14ac:dyDescent="0.3">
      <c r="A2408" s="12">
        <v>43931.291666666664</v>
      </c>
      <c r="B2408">
        <f t="shared" si="159"/>
        <v>2020</v>
      </c>
      <c r="C2408">
        <f t="shared" si="160"/>
        <v>4</v>
      </c>
      <c r="D2408">
        <f t="shared" si="161"/>
        <v>10</v>
      </c>
      <c r="E2408">
        <f t="shared" si="162"/>
        <v>7</v>
      </c>
      <c r="F2408" s="13">
        <v>-34</v>
      </c>
      <c r="G2408" s="8">
        <f t="shared" si="154"/>
        <v>-0.34</v>
      </c>
    </row>
    <row r="2409" spans="1:7" x14ac:dyDescent="0.3">
      <c r="A2409" s="12">
        <v>43931.333333333336</v>
      </c>
      <c r="B2409">
        <f t="shared" si="159"/>
        <v>2020</v>
      </c>
      <c r="C2409">
        <f t="shared" si="160"/>
        <v>4</v>
      </c>
      <c r="D2409">
        <f t="shared" si="161"/>
        <v>10</v>
      </c>
      <c r="E2409">
        <f t="shared" si="162"/>
        <v>8</v>
      </c>
      <c r="F2409" s="13">
        <v>-33</v>
      </c>
      <c r="G2409" s="8">
        <f t="shared" si="154"/>
        <v>-0.33</v>
      </c>
    </row>
    <row r="2410" spans="1:7" x14ac:dyDescent="0.3">
      <c r="A2410" s="12">
        <v>43931.375</v>
      </c>
      <c r="B2410">
        <f t="shared" si="159"/>
        <v>2020</v>
      </c>
      <c r="C2410">
        <f t="shared" si="160"/>
        <v>4</v>
      </c>
      <c r="D2410">
        <f t="shared" si="161"/>
        <v>10</v>
      </c>
      <c r="E2410">
        <f t="shared" si="162"/>
        <v>9</v>
      </c>
      <c r="F2410" s="13">
        <v>-20</v>
      </c>
      <c r="G2410" s="8">
        <f t="shared" si="154"/>
        <v>-0.2</v>
      </c>
    </row>
    <row r="2411" spans="1:7" x14ac:dyDescent="0.3">
      <c r="A2411" s="12">
        <v>43931.416666666664</v>
      </c>
      <c r="B2411">
        <f t="shared" si="159"/>
        <v>2020</v>
      </c>
      <c r="C2411">
        <f t="shared" si="160"/>
        <v>4</v>
      </c>
      <c r="D2411">
        <f t="shared" si="161"/>
        <v>10</v>
      </c>
      <c r="E2411">
        <f t="shared" si="162"/>
        <v>10</v>
      </c>
      <c r="F2411" s="13">
        <v>-1</v>
      </c>
      <c r="G2411" s="8">
        <f t="shared" si="154"/>
        <v>-0.01</v>
      </c>
    </row>
    <row r="2412" spans="1:7" x14ac:dyDescent="0.3">
      <c r="A2412" s="12">
        <v>43931.458333333336</v>
      </c>
      <c r="B2412">
        <f t="shared" si="159"/>
        <v>2020</v>
      </c>
      <c r="C2412">
        <f t="shared" si="160"/>
        <v>4</v>
      </c>
      <c r="D2412">
        <f t="shared" si="161"/>
        <v>10</v>
      </c>
      <c r="E2412">
        <f t="shared" si="162"/>
        <v>11</v>
      </c>
      <c r="F2412" s="13">
        <v>21</v>
      </c>
      <c r="G2412" s="8">
        <f t="shared" si="154"/>
        <v>0.21</v>
      </c>
    </row>
    <row r="2413" spans="1:7" x14ac:dyDescent="0.3">
      <c r="A2413" s="12">
        <v>43931.5</v>
      </c>
      <c r="B2413">
        <f t="shared" si="159"/>
        <v>2020</v>
      </c>
      <c r="C2413">
        <f t="shared" si="160"/>
        <v>4</v>
      </c>
      <c r="D2413">
        <f t="shared" si="161"/>
        <v>10</v>
      </c>
      <c r="E2413">
        <f t="shared" si="162"/>
        <v>12</v>
      </c>
      <c r="F2413" s="13">
        <v>42</v>
      </c>
      <c r="G2413" s="8">
        <f t="shared" si="154"/>
        <v>0.42</v>
      </c>
    </row>
    <row r="2414" spans="1:7" x14ac:dyDescent="0.3">
      <c r="A2414" s="12">
        <v>43931.541666666664</v>
      </c>
      <c r="B2414">
        <f t="shared" si="159"/>
        <v>2020</v>
      </c>
      <c r="C2414">
        <f t="shared" si="160"/>
        <v>4</v>
      </c>
      <c r="D2414">
        <f t="shared" si="161"/>
        <v>10</v>
      </c>
      <c r="E2414">
        <f t="shared" si="162"/>
        <v>13</v>
      </c>
      <c r="F2414" s="13">
        <v>59</v>
      </c>
      <c r="G2414" s="8">
        <f t="shared" si="154"/>
        <v>0.59</v>
      </c>
    </row>
    <row r="2415" spans="1:7" x14ac:dyDescent="0.3">
      <c r="A2415" s="12">
        <v>43931.583333333336</v>
      </c>
      <c r="B2415">
        <f t="shared" si="159"/>
        <v>2020</v>
      </c>
      <c r="C2415">
        <f t="shared" si="160"/>
        <v>4</v>
      </c>
      <c r="D2415">
        <f t="shared" si="161"/>
        <v>10</v>
      </c>
      <c r="E2415">
        <f t="shared" si="162"/>
        <v>14</v>
      </c>
      <c r="F2415" s="13">
        <v>76</v>
      </c>
      <c r="G2415" s="8">
        <f t="shared" si="154"/>
        <v>0.76</v>
      </c>
    </row>
    <row r="2416" spans="1:7" x14ac:dyDescent="0.3">
      <c r="A2416" s="12">
        <v>43931.625</v>
      </c>
      <c r="B2416">
        <f t="shared" si="159"/>
        <v>2020</v>
      </c>
      <c r="C2416">
        <f t="shared" si="160"/>
        <v>4</v>
      </c>
      <c r="D2416">
        <f t="shared" si="161"/>
        <v>10</v>
      </c>
      <c r="E2416">
        <f t="shared" si="162"/>
        <v>15</v>
      </c>
      <c r="F2416" s="13">
        <v>78</v>
      </c>
      <c r="G2416" s="8">
        <f t="shared" si="154"/>
        <v>0.78</v>
      </c>
    </row>
    <row r="2417" spans="1:7" x14ac:dyDescent="0.3">
      <c r="A2417" s="12">
        <v>43931.666666666664</v>
      </c>
      <c r="B2417">
        <f t="shared" si="159"/>
        <v>2020</v>
      </c>
      <c r="C2417">
        <f t="shared" si="160"/>
        <v>4</v>
      </c>
      <c r="D2417">
        <f t="shared" si="161"/>
        <v>10</v>
      </c>
      <c r="E2417">
        <f t="shared" si="162"/>
        <v>16</v>
      </c>
      <c r="F2417" s="13">
        <v>62</v>
      </c>
      <c r="G2417" s="8">
        <f t="shared" si="154"/>
        <v>0.62</v>
      </c>
    </row>
    <row r="2418" spans="1:7" x14ac:dyDescent="0.3">
      <c r="A2418" s="12">
        <v>43931.708333333336</v>
      </c>
      <c r="B2418">
        <f t="shared" si="159"/>
        <v>2020</v>
      </c>
      <c r="C2418">
        <f t="shared" si="160"/>
        <v>4</v>
      </c>
      <c r="D2418">
        <f t="shared" si="161"/>
        <v>10</v>
      </c>
      <c r="E2418">
        <f t="shared" si="162"/>
        <v>17</v>
      </c>
      <c r="F2418" s="13">
        <v>47</v>
      </c>
      <c r="G2418" s="8">
        <f t="shared" si="154"/>
        <v>0.47</v>
      </c>
    </row>
    <row r="2419" spans="1:7" x14ac:dyDescent="0.3">
      <c r="A2419" s="12">
        <v>43931.75</v>
      </c>
      <c r="B2419">
        <f t="shared" si="159"/>
        <v>2020</v>
      </c>
      <c r="C2419">
        <f t="shared" si="160"/>
        <v>4</v>
      </c>
      <c r="D2419">
        <f t="shared" si="161"/>
        <v>10</v>
      </c>
      <c r="E2419">
        <f t="shared" si="162"/>
        <v>18</v>
      </c>
      <c r="F2419" s="13">
        <v>27</v>
      </c>
      <c r="G2419" s="8">
        <f t="shared" si="154"/>
        <v>0.27</v>
      </c>
    </row>
    <row r="2420" spans="1:7" x14ac:dyDescent="0.3">
      <c r="A2420" s="12">
        <v>43931.791666666664</v>
      </c>
      <c r="B2420">
        <f t="shared" si="159"/>
        <v>2020</v>
      </c>
      <c r="C2420">
        <f t="shared" si="160"/>
        <v>4</v>
      </c>
      <c r="D2420">
        <f t="shared" si="161"/>
        <v>10</v>
      </c>
      <c r="E2420">
        <f t="shared" si="162"/>
        <v>19</v>
      </c>
      <c r="F2420" s="13">
        <v>5</v>
      </c>
      <c r="G2420" s="8">
        <f t="shared" si="154"/>
        <v>0.05</v>
      </c>
    </row>
    <row r="2421" spans="1:7" x14ac:dyDescent="0.3">
      <c r="A2421" s="12">
        <v>43931.833333333336</v>
      </c>
      <c r="B2421">
        <f t="shared" si="159"/>
        <v>2020</v>
      </c>
      <c r="C2421">
        <f t="shared" si="160"/>
        <v>4</v>
      </c>
      <c r="D2421">
        <f t="shared" si="161"/>
        <v>10</v>
      </c>
      <c r="E2421">
        <f t="shared" si="162"/>
        <v>20</v>
      </c>
      <c r="F2421" s="13">
        <v>-14</v>
      </c>
      <c r="G2421" s="8">
        <f t="shared" si="154"/>
        <v>-0.14000000000000001</v>
      </c>
    </row>
    <row r="2422" spans="1:7" x14ac:dyDescent="0.3">
      <c r="A2422" s="12">
        <v>43931.875</v>
      </c>
      <c r="B2422">
        <f t="shared" si="159"/>
        <v>2020</v>
      </c>
      <c r="C2422">
        <f t="shared" si="160"/>
        <v>4</v>
      </c>
      <c r="D2422">
        <f t="shared" si="161"/>
        <v>10</v>
      </c>
      <c r="E2422">
        <f t="shared" si="162"/>
        <v>21</v>
      </c>
      <c r="F2422" s="13">
        <v>-27</v>
      </c>
      <c r="G2422" s="8">
        <f t="shared" si="154"/>
        <v>-0.27</v>
      </c>
    </row>
    <row r="2423" spans="1:7" x14ac:dyDescent="0.3">
      <c r="A2423" s="12">
        <v>43931.916666666664</v>
      </c>
      <c r="B2423">
        <f t="shared" si="159"/>
        <v>2020</v>
      </c>
      <c r="C2423">
        <f t="shared" si="160"/>
        <v>4</v>
      </c>
      <c r="D2423">
        <f t="shared" si="161"/>
        <v>10</v>
      </c>
      <c r="E2423">
        <f t="shared" si="162"/>
        <v>22</v>
      </c>
      <c r="F2423" s="13">
        <v>-28</v>
      </c>
      <c r="G2423" s="8">
        <f t="shared" si="154"/>
        <v>-0.28000000000000003</v>
      </c>
    </row>
    <row r="2424" spans="1:7" x14ac:dyDescent="0.3">
      <c r="A2424" s="12">
        <v>43931.958333333336</v>
      </c>
      <c r="B2424">
        <f t="shared" si="159"/>
        <v>2020</v>
      </c>
      <c r="C2424">
        <f t="shared" si="160"/>
        <v>4</v>
      </c>
      <c r="D2424">
        <f t="shared" si="161"/>
        <v>10</v>
      </c>
      <c r="E2424">
        <f t="shared" si="162"/>
        <v>23</v>
      </c>
      <c r="F2424" s="13">
        <v>-12</v>
      </c>
      <c r="G2424" s="8">
        <f t="shared" si="154"/>
        <v>-0.12</v>
      </c>
    </row>
    <row r="2425" spans="1:7" x14ac:dyDescent="0.3">
      <c r="A2425" s="12">
        <v>43932</v>
      </c>
      <c r="B2425">
        <f t="shared" si="159"/>
        <v>2020</v>
      </c>
      <c r="C2425">
        <f t="shared" si="160"/>
        <v>4</v>
      </c>
      <c r="D2425">
        <f t="shared" si="161"/>
        <v>11</v>
      </c>
      <c r="E2425">
        <f t="shared" si="162"/>
        <v>0</v>
      </c>
      <c r="F2425" s="13">
        <v>2</v>
      </c>
      <c r="G2425" s="8">
        <f t="shared" si="154"/>
        <v>0.02</v>
      </c>
    </row>
    <row r="2426" spans="1:7" x14ac:dyDescent="0.3">
      <c r="A2426" s="12">
        <v>43932.041666666664</v>
      </c>
      <c r="B2426">
        <f t="shared" si="159"/>
        <v>2020</v>
      </c>
      <c r="C2426">
        <f t="shared" si="160"/>
        <v>4</v>
      </c>
      <c r="D2426">
        <f t="shared" si="161"/>
        <v>11</v>
      </c>
      <c r="E2426">
        <f t="shared" si="162"/>
        <v>1</v>
      </c>
      <c r="F2426" s="13">
        <v>11</v>
      </c>
      <c r="G2426" s="8">
        <f t="shared" si="154"/>
        <v>0.11</v>
      </c>
    </row>
    <row r="2427" spans="1:7" x14ac:dyDescent="0.3">
      <c r="A2427" s="12">
        <v>43932.083333333336</v>
      </c>
      <c r="B2427">
        <f t="shared" si="159"/>
        <v>2020</v>
      </c>
      <c r="C2427">
        <f t="shared" si="160"/>
        <v>4</v>
      </c>
      <c r="D2427">
        <f t="shared" si="161"/>
        <v>11</v>
      </c>
      <c r="E2427">
        <f t="shared" si="162"/>
        <v>2</v>
      </c>
      <c r="F2427" s="13">
        <v>17</v>
      </c>
      <c r="G2427" s="8">
        <f t="shared" si="154"/>
        <v>0.17</v>
      </c>
    </row>
    <row r="2428" spans="1:7" x14ac:dyDescent="0.3">
      <c r="A2428" s="12">
        <v>43932.125</v>
      </c>
      <c r="B2428">
        <f t="shared" si="159"/>
        <v>2020</v>
      </c>
      <c r="C2428">
        <f t="shared" si="160"/>
        <v>4</v>
      </c>
      <c r="D2428">
        <f t="shared" si="161"/>
        <v>11</v>
      </c>
      <c r="E2428">
        <f t="shared" si="162"/>
        <v>3</v>
      </c>
      <c r="F2428" s="13">
        <v>15</v>
      </c>
      <c r="G2428" s="8">
        <f t="shared" si="154"/>
        <v>0.15</v>
      </c>
    </row>
    <row r="2429" spans="1:7" x14ac:dyDescent="0.3">
      <c r="A2429" s="12">
        <v>43932.166666666664</v>
      </c>
      <c r="B2429">
        <f t="shared" si="159"/>
        <v>2020</v>
      </c>
      <c r="C2429">
        <f t="shared" si="160"/>
        <v>4</v>
      </c>
      <c r="D2429">
        <f t="shared" si="161"/>
        <v>11</v>
      </c>
      <c r="E2429">
        <f t="shared" si="162"/>
        <v>4</v>
      </c>
      <c r="F2429" s="13">
        <v>1</v>
      </c>
      <c r="G2429" s="8">
        <f t="shared" si="154"/>
        <v>0.01</v>
      </c>
    </row>
    <row r="2430" spans="1:7" x14ac:dyDescent="0.3">
      <c r="A2430" s="12">
        <v>43932.208333333336</v>
      </c>
      <c r="B2430">
        <f t="shared" si="159"/>
        <v>2020</v>
      </c>
      <c r="C2430">
        <f t="shared" si="160"/>
        <v>4</v>
      </c>
      <c r="D2430">
        <f t="shared" si="161"/>
        <v>11</v>
      </c>
      <c r="E2430">
        <f t="shared" si="162"/>
        <v>5</v>
      </c>
      <c r="F2430" s="13">
        <v>-14</v>
      </c>
      <c r="G2430" s="8">
        <f t="shared" si="154"/>
        <v>-0.14000000000000001</v>
      </c>
    </row>
    <row r="2431" spans="1:7" x14ac:dyDescent="0.3">
      <c r="A2431" s="12">
        <v>43932.25</v>
      </c>
      <c r="B2431">
        <f t="shared" si="159"/>
        <v>2020</v>
      </c>
      <c r="C2431">
        <f t="shared" si="160"/>
        <v>4</v>
      </c>
      <c r="D2431">
        <f t="shared" si="161"/>
        <v>11</v>
      </c>
      <c r="E2431">
        <f t="shared" si="162"/>
        <v>6</v>
      </c>
      <c r="F2431" s="13">
        <v>-31</v>
      </c>
      <c r="G2431" s="8">
        <f t="shared" si="154"/>
        <v>-0.31</v>
      </c>
    </row>
    <row r="2432" spans="1:7" x14ac:dyDescent="0.3">
      <c r="A2432" s="12">
        <v>43932.291666666664</v>
      </c>
      <c r="B2432">
        <f t="shared" si="159"/>
        <v>2020</v>
      </c>
      <c r="C2432">
        <f t="shared" si="160"/>
        <v>4</v>
      </c>
      <c r="D2432">
        <f t="shared" si="161"/>
        <v>11</v>
      </c>
      <c r="E2432">
        <f t="shared" si="162"/>
        <v>7</v>
      </c>
      <c r="F2432" s="13">
        <v>-44</v>
      </c>
      <c r="G2432" s="8">
        <f t="shared" si="154"/>
        <v>-0.44</v>
      </c>
    </row>
    <row r="2433" spans="1:7" x14ac:dyDescent="0.3">
      <c r="A2433" s="12">
        <v>43932.333333333336</v>
      </c>
      <c r="B2433">
        <f t="shared" si="159"/>
        <v>2020</v>
      </c>
      <c r="C2433">
        <f t="shared" si="160"/>
        <v>4</v>
      </c>
      <c r="D2433">
        <f t="shared" si="161"/>
        <v>11</v>
      </c>
      <c r="E2433">
        <f t="shared" si="162"/>
        <v>8</v>
      </c>
      <c r="F2433" s="13">
        <v>-53</v>
      </c>
      <c r="G2433" s="8">
        <f t="shared" si="154"/>
        <v>-0.53</v>
      </c>
    </row>
    <row r="2434" spans="1:7" x14ac:dyDescent="0.3">
      <c r="A2434" s="12">
        <v>43932.375</v>
      </c>
      <c r="B2434">
        <f t="shared" si="159"/>
        <v>2020</v>
      </c>
      <c r="C2434">
        <f t="shared" si="160"/>
        <v>4</v>
      </c>
      <c r="D2434">
        <f t="shared" si="161"/>
        <v>11</v>
      </c>
      <c r="E2434">
        <f t="shared" si="162"/>
        <v>9</v>
      </c>
      <c r="F2434" s="13">
        <v>-53</v>
      </c>
      <c r="G2434" s="8">
        <f t="shared" si="154"/>
        <v>-0.53</v>
      </c>
    </row>
    <row r="2435" spans="1:7" x14ac:dyDescent="0.3">
      <c r="A2435" s="12">
        <v>43932.416666666664</v>
      </c>
      <c r="B2435">
        <f t="shared" ref="B2435:B2498" si="163">YEAR(A2435)</f>
        <v>2020</v>
      </c>
      <c r="C2435">
        <f t="shared" ref="C2435:C2498" si="164">MONTH(A2435)</f>
        <v>4</v>
      </c>
      <c r="D2435">
        <f t="shared" ref="D2435:D2498" si="165">DAY(A2435)</f>
        <v>11</v>
      </c>
      <c r="E2435">
        <f t="shared" ref="E2435:E2498" si="166">HOUR(A2435)</f>
        <v>10</v>
      </c>
      <c r="F2435" s="13">
        <v>-40</v>
      </c>
      <c r="G2435" s="8">
        <f t="shared" si="154"/>
        <v>-0.4</v>
      </c>
    </row>
    <row r="2436" spans="1:7" x14ac:dyDescent="0.3">
      <c r="A2436" s="12">
        <v>43932.458333333336</v>
      </c>
      <c r="B2436">
        <f t="shared" si="163"/>
        <v>2020</v>
      </c>
      <c r="C2436">
        <f t="shared" si="164"/>
        <v>4</v>
      </c>
      <c r="D2436">
        <f t="shared" si="165"/>
        <v>11</v>
      </c>
      <c r="E2436">
        <f t="shared" si="166"/>
        <v>11</v>
      </c>
      <c r="F2436" s="13">
        <v>-21</v>
      </c>
      <c r="G2436" s="8">
        <f t="shared" si="154"/>
        <v>-0.21</v>
      </c>
    </row>
    <row r="2437" spans="1:7" x14ac:dyDescent="0.3">
      <c r="A2437" s="12">
        <v>43932.5</v>
      </c>
      <c r="B2437">
        <f t="shared" si="163"/>
        <v>2020</v>
      </c>
      <c r="C2437">
        <f t="shared" si="164"/>
        <v>4</v>
      </c>
      <c r="D2437">
        <f t="shared" si="165"/>
        <v>11</v>
      </c>
      <c r="E2437">
        <f t="shared" si="166"/>
        <v>12</v>
      </c>
      <c r="F2437" s="13">
        <v>4</v>
      </c>
      <c r="G2437" s="8">
        <f t="shared" si="154"/>
        <v>0.04</v>
      </c>
    </row>
    <row r="2438" spans="1:7" x14ac:dyDescent="0.3">
      <c r="A2438" s="12">
        <v>43932.541666666664</v>
      </c>
      <c r="B2438">
        <f t="shared" si="163"/>
        <v>2020</v>
      </c>
      <c r="C2438">
        <f t="shared" si="164"/>
        <v>4</v>
      </c>
      <c r="D2438">
        <f t="shared" si="165"/>
        <v>11</v>
      </c>
      <c r="E2438">
        <f t="shared" si="166"/>
        <v>13</v>
      </c>
      <c r="F2438" s="13">
        <v>26</v>
      </c>
      <c r="G2438" s="8">
        <f t="shared" si="154"/>
        <v>0.26</v>
      </c>
    </row>
    <row r="2439" spans="1:7" x14ac:dyDescent="0.3">
      <c r="A2439" s="12">
        <v>43932.583333333336</v>
      </c>
      <c r="B2439">
        <f t="shared" si="163"/>
        <v>2020</v>
      </c>
      <c r="C2439">
        <f t="shared" si="164"/>
        <v>4</v>
      </c>
      <c r="D2439">
        <f t="shared" si="165"/>
        <v>11</v>
      </c>
      <c r="E2439">
        <f t="shared" si="166"/>
        <v>14</v>
      </c>
      <c r="F2439" s="13">
        <v>47</v>
      </c>
      <c r="G2439" s="8">
        <f t="shared" si="154"/>
        <v>0.47</v>
      </c>
    </row>
    <row r="2440" spans="1:7" x14ac:dyDescent="0.3">
      <c r="A2440" s="12">
        <v>43932.625</v>
      </c>
      <c r="B2440">
        <f t="shared" si="163"/>
        <v>2020</v>
      </c>
      <c r="C2440">
        <f t="shared" si="164"/>
        <v>4</v>
      </c>
      <c r="D2440">
        <f t="shared" si="165"/>
        <v>11</v>
      </c>
      <c r="E2440">
        <f t="shared" si="166"/>
        <v>15</v>
      </c>
      <c r="F2440" s="13">
        <v>65</v>
      </c>
      <c r="G2440" s="8">
        <f t="shared" si="154"/>
        <v>0.65</v>
      </c>
    </row>
    <row r="2441" spans="1:7" x14ac:dyDescent="0.3">
      <c r="A2441" s="12">
        <v>43932.666666666664</v>
      </c>
      <c r="B2441">
        <f t="shared" si="163"/>
        <v>2020</v>
      </c>
      <c r="C2441">
        <f t="shared" si="164"/>
        <v>4</v>
      </c>
      <c r="D2441">
        <f t="shared" si="165"/>
        <v>11</v>
      </c>
      <c r="E2441">
        <f t="shared" si="166"/>
        <v>16</v>
      </c>
      <c r="F2441" s="13">
        <v>71</v>
      </c>
      <c r="G2441" s="8">
        <f t="shared" si="154"/>
        <v>0.71</v>
      </c>
    </row>
    <row r="2442" spans="1:7" x14ac:dyDescent="0.3">
      <c r="A2442" s="12">
        <v>43932.708333333336</v>
      </c>
      <c r="B2442">
        <f t="shared" si="163"/>
        <v>2020</v>
      </c>
      <c r="C2442">
        <f t="shared" si="164"/>
        <v>4</v>
      </c>
      <c r="D2442">
        <f t="shared" si="165"/>
        <v>11</v>
      </c>
      <c r="E2442">
        <f t="shared" si="166"/>
        <v>17</v>
      </c>
      <c r="F2442" s="13">
        <v>61</v>
      </c>
      <c r="G2442" s="8">
        <f t="shared" si="154"/>
        <v>0.61</v>
      </c>
    </row>
    <row r="2443" spans="1:7" x14ac:dyDescent="0.3">
      <c r="A2443" s="12">
        <v>43932.75</v>
      </c>
      <c r="B2443">
        <f t="shared" si="163"/>
        <v>2020</v>
      </c>
      <c r="C2443">
        <f t="shared" si="164"/>
        <v>4</v>
      </c>
      <c r="D2443">
        <f t="shared" si="165"/>
        <v>11</v>
      </c>
      <c r="E2443">
        <f t="shared" si="166"/>
        <v>18</v>
      </c>
      <c r="F2443" s="13">
        <v>49</v>
      </c>
      <c r="G2443" s="8">
        <f t="shared" si="154"/>
        <v>0.49</v>
      </c>
    </row>
    <row r="2444" spans="1:7" x14ac:dyDescent="0.3">
      <c r="A2444" s="12">
        <v>43932.791666666664</v>
      </c>
      <c r="B2444">
        <f t="shared" si="163"/>
        <v>2020</v>
      </c>
      <c r="C2444">
        <f t="shared" si="164"/>
        <v>4</v>
      </c>
      <c r="D2444">
        <f t="shared" si="165"/>
        <v>11</v>
      </c>
      <c r="E2444">
        <f t="shared" si="166"/>
        <v>19</v>
      </c>
      <c r="F2444" s="13">
        <v>35</v>
      </c>
      <c r="G2444" s="8">
        <f t="shared" si="154"/>
        <v>0.35</v>
      </c>
    </row>
    <row r="2445" spans="1:7" x14ac:dyDescent="0.3">
      <c r="A2445" s="12">
        <v>43932.833333333336</v>
      </c>
      <c r="B2445">
        <f t="shared" si="163"/>
        <v>2020</v>
      </c>
      <c r="C2445">
        <f t="shared" si="164"/>
        <v>4</v>
      </c>
      <c r="D2445">
        <f t="shared" si="165"/>
        <v>11</v>
      </c>
      <c r="E2445">
        <f t="shared" si="166"/>
        <v>20</v>
      </c>
      <c r="F2445" s="13">
        <v>16</v>
      </c>
      <c r="G2445" s="8">
        <f t="shared" si="154"/>
        <v>0.16</v>
      </c>
    </row>
    <row r="2446" spans="1:7" x14ac:dyDescent="0.3">
      <c r="A2446" s="12">
        <v>43932.875</v>
      </c>
      <c r="B2446">
        <f t="shared" si="163"/>
        <v>2020</v>
      </c>
      <c r="C2446">
        <f t="shared" si="164"/>
        <v>4</v>
      </c>
      <c r="D2446">
        <f t="shared" si="165"/>
        <v>11</v>
      </c>
      <c r="E2446">
        <f t="shared" si="166"/>
        <v>21</v>
      </c>
      <c r="F2446" s="13">
        <v>0</v>
      </c>
      <c r="G2446" s="8">
        <f t="shared" si="154"/>
        <v>0</v>
      </c>
    </row>
    <row r="2447" spans="1:7" x14ac:dyDescent="0.3">
      <c r="A2447" s="12">
        <v>43932.916666666664</v>
      </c>
      <c r="B2447">
        <f t="shared" si="163"/>
        <v>2020</v>
      </c>
      <c r="C2447">
        <f t="shared" si="164"/>
        <v>4</v>
      </c>
      <c r="D2447">
        <f t="shared" si="165"/>
        <v>11</v>
      </c>
      <c r="E2447">
        <f t="shared" si="166"/>
        <v>22</v>
      </c>
      <c r="F2447" s="13">
        <v>-10</v>
      </c>
      <c r="G2447" s="8">
        <f t="shared" si="154"/>
        <v>-0.1</v>
      </c>
    </row>
    <row r="2448" spans="1:7" x14ac:dyDescent="0.3">
      <c r="A2448" s="12">
        <v>43932.958333333336</v>
      </c>
      <c r="B2448">
        <f t="shared" si="163"/>
        <v>2020</v>
      </c>
      <c r="C2448">
        <f t="shared" si="164"/>
        <v>4</v>
      </c>
      <c r="D2448">
        <f t="shared" si="165"/>
        <v>11</v>
      </c>
      <c r="E2448">
        <f t="shared" si="166"/>
        <v>23</v>
      </c>
      <c r="F2448" s="13">
        <v>-9</v>
      </c>
      <c r="G2448" s="8">
        <f t="shared" si="154"/>
        <v>-0.09</v>
      </c>
    </row>
    <row r="2449" spans="1:7" x14ac:dyDescent="0.3">
      <c r="A2449" s="12">
        <v>43933</v>
      </c>
      <c r="B2449">
        <f t="shared" si="163"/>
        <v>2020</v>
      </c>
      <c r="C2449">
        <f t="shared" si="164"/>
        <v>4</v>
      </c>
      <c r="D2449">
        <f t="shared" si="165"/>
        <v>12</v>
      </c>
      <c r="E2449">
        <f t="shared" si="166"/>
        <v>0</v>
      </c>
      <c r="F2449" s="13">
        <v>4</v>
      </c>
      <c r="G2449" s="8">
        <f t="shared" si="154"/>
        <v>0.04</v>
      </c>
    </row>
    <row r="2450" spans="1:7" x14ac:dyDescent="0.3">
      <c r="A2450" s="12">
        <v>43933.041666666664</v>
      </c>
      <c r="B2450">
        <f t="shared" si="163"/>
        <v>2020</v>
      </c>
      <c r="C2450">
        <f t="shared" si="164"/>
        <v>4</v>
      </c>
      <c r="D2450">
        <f t="shared" si="165"/>
        <v>12</v>
      </c>
      <c r="E2450">
        <f t="shared" si="166"/>
        <v>1</v>
      </c>
      <c r="F2450" s="13">
        <v>12</v>
      </c>
      <c r="G2450" s="8">
        <f t="shared" si="154"/>
        <v>0.12</v>
      </c>
    </row>
    <row r="2451" spans="1:7" x14ac:dyDescent="0.3">
      <c r="A2451" s="12">
        <v>43933.083333333336</v>
      </c>
      <c r="B2451">
        <f t="shared" si="163"/>
        <v>2020</v>
      </c>
      <c r="C2451">
        <f t="shared" si="164"/>
        <v>4</v>
      </c>
      <c r="D2451">
        <f t="shared" si="165"/>
        <v>12</v>
      </c>
      <c r="E2451">
        <f t="shared" si="166"/>
        <v>2</v>
      </c>
      <c r="F2451" s="13">
        <v>17</v>
      </c>
      <c r="G2451" s="8">
        <f t="shared" si="154"/>
        <v>0.17</v>
      </c>
    </row>
    <row r="2452" spans="1:7" x14ac:dyDescent="0.3">
      <c r="A2452" s="12">
        <v>43933.125</v>
      </c>
      <c r="B2452">
        <f t="shared" si="163"/>
        <v>2020</v>
      </c>
      <c r="C2452">
        <f t="shared" si="164"/>
        <v>4</v>
      </c>
      <c r="D2452">
        <f t="shared" si="165"/>
        <v>12</v>
      </c>
      <c r="E2452">
        <f t="shared" si="166"/>
        <v>3</v>
      </c>
      <c r="F2452" s="13">
        <v>17</v>
      </c>
      <c r="G2452" s="8">
        <f t="shared" si="154"/>
        <v>0.17</v>
      </c>
    </row>
    <row r="2453" spans="1:7" x14ac:dyDescent="0.3">
      <c r="A2453" s="12">
        <v>43933.166666666664</v>
      </c>
      <c r="B2453">
        <f t="shared" si="163"/>
        <v>2020</v>
      </c>
      <c r="C2453">
        <f t="shared" si="164"/>
        <v>4</v>
      </c>
      <c r="D2453">
        <f t="shared" si="165"/>
        <v>12</v>
      </c>
      <c r="E2453">
        <f t="shared" si="166"/>
        <v>4</v>
      </c>
      <c r="F2453" s="13">
        <v>10</v>
      </c>
      <c r="G2453" s="8">
        <f t="shared" si="154"/>
        <v>0.1</v>
      </c>
    </row>
    <row r="2454" spans="1:7" x14ac:dyDescent="0.3">
      <c r="A2454" s="12">
        <v>43933.208333333336</v>
      </c>
      <c r="B2454">
        <f t="shared" si="163"/>
        <v>2020</v>
      </c>
      <c r="C2454">
        <f t="shared" si="164"/>
        <v>4</v>
      </c>
      <c r="D2454">
        <f t="shared" si="165"/>
        <v>12</v>
      </c>
      <c r="E2454">
        <f t="shared" si="166"/>
        <v>5</v>
      </c>
      <c r="F2454" s="13">
        <v>-3</v>
      </c>
      <c r="G2454" s="8">
        <f t="shared" si="154"/>
        <v>-0.03</v>
      </c>
    </row>
    <row r="2455" spans="1:7" x14ac:dyDescent="0.3">
      <c r="A2455" s="12">
        <v>43933.25</v>
      </c>
      <c r="B2455">
        <f t="shared" si="163"/>
        <v>2020</v>
      </c>
      <c r="C2455">
        <f t="shared" si="164"/>
        <v>4</v>
      </c>
      <c r="D2455">
        <f t="shared" si="165"/>
        <v>12</v>
      </c>
      <c r="E2455">
        <f t="shared" si="166"/>
        <v>6</v>
      </c>
      <c r="F2455" s="13">
        <v>-19</v>
      </c>
      <c r="G2455" s="8">
        <f t="shared" si="154"/>
        <v>-0.19</v>
      </c>
    </row>
    <row r="2456" spans="1:7" x14ac:dyDescent="0.3">
      <c r="A2456" s="12">
        <v>43933.291666666664</v>
      </c>
      <c r="B2456">
        <f t="shared" si="163"/>
        <v>2020</v>
      </c>
      <c r="C2456">
        <f t="shared" si="164"/>
        <v>4</v>
      </c>
      <c r="D2456">
        <f t="shared" si="165"/>
        <v>12</v>
      </c>
      <c r="E2456">
        <f t="shared" si="166"/>
        <v>7</v>
      </c>
      <c r="F2456" s="13">
        <v>-34</v>
      </c>
      <c r="G2456" s="8">
        <f t="shared" si="154"/>
        <v>-0.34</v>
      </c>
    </row>
    <row r="2457" spans="1:7" x14ac:dyDescent="0.3">
      <c r="A2457" s="12">
        <v>43933.333333333336</v>
      </c>
      <c r="B2457">
        <f t="shared" si="163"/>
        <v>2020</v>
      </c>
      <c r="C2457">
        <f t="shared" si="164"/>
        <v>4</v>
      </c>
      <c r="D2457">
        <f t="shared" si="165"/>
        <v>12</v>
      </c>
      <c r="E2457">
        <f t="shared" si="166"/>
        <v>8</v>
      </c>
      <c r="F2457" s="13">
        <v>-46</v>
      </c>
      <c r="G2457" s="8">
        <f t="shared" si="154"/>
        <v>-0.46</v>
      </c>
    </row>
    <row r="2458" spans="1:7" x14ac:dyDescent="0.3">
      <c r="A2458" s="12">
        <v>43933.375</v>
      </c>
      <c r="B2458">
        <f t="shared" si="163"/>
        <v>2020</v>
      </c>
      <c r="C2458">
        <f t="shared" si="164"/>
        <v>4</v>
      </c>
      <c r="D2458">
        <f t="shared" si="165"/>
        <v>12</v>
      </c>
      <c r="E2458">
        <f t="shared" si="166"/>
        <v>9</v>
      </c>
      <c r="F2458" s="13">
        <v>-49</v>
      </c>
      <c r="G2458" s="8">
        <f t="shared" si="154"/>
        <v>-0.49</v>
      </c>
    </row>
    <row r="2459" spans="1:7" x14ac:dyDescent="0.3">
      <c r="A2459" s="12">
        <v>43933.416666666664</v>
      </c>
      <c r="B2459">
        <f t="shared" si="163"/>
        <v>2020</v>
      </c>
      <c r="C2459">
        <f t="shared" si="164"/>
        <v>4</v>
      </c>
      <c r="D2459">
        <f t="shared" si="165"/>
        <v>12</v>
      </c>
      <c r="E2459">
        <f t="shared" si="166"/>
        <v>10</v>
      </c>
      <c r="F2459" s="13">
        <v>-44</v>
      </c>
      <c r="G2459" s="8">
        <f t="shared" si="154"/>
        <v>-0.44</v>
      </c>
    </row>
    <row r="2460" spans="1:7" x14ac:dyDescent="0.3">
      <c r="A2460" s="12">
        <v>43933.458333333336</v>
      </c>
      <c r="B2460">
        <f t="shared" si="163"/>
        <v>2020</v>
      </c>
      <c r="C2460">
        <f t="shared" si="164"/>
        <v>4</v>
      </c>
      <c r="D2460">
        <f t="shared" si="165"/>
        <v>12</v>
      </c>
      <c r="E2460">
        <f t="shared" si="166"/>
        <v>11</v>
      </c>
      <c r="F2460" s="13">
        <v>-30</v>
      </c>
      <c r="G2460" s="8">
        <f t="shared" si="154"/>
        <v>-0.3</v>
      </c>
    </row>
    <row r="2461" spans="1:7" x14ac:dyDescent="0.3">
      <c r="A2461" s="12">
        <v>43933.5</v>
      </c>
      <c r="B2461">
        <f t="shared" si="163"/>
        <v>2020</v>
      </c>
      <c r="C2461">
        <f t="shared" si="164"/>
        <v>4</v>
      </c>
      <c r="D2461">
        <f t="shared" si="165"/>
        <v>12</v>
      </c>
      <c r="E2461">
        <f t="shared" si="166"/>
        <v>12</v>
      </c>
      <c r="F2461" s="13">
        <v>-10</v>
      </c>
      <c r="G2461" s="8">
        <f t="shared" si="154"/>
        <v>-0.1</v>
      </c>
    </row>
    <row r="2462" spans="1:7" x14ac:dyDescent="0.3">
      <c r="A2462" s="12">
        <v>43933.541666666664</v>
      </c>
      <c r="B2462">
        <f t="shared" si="163"/>
        <v>2020</v>
      </c>
      <c r="C2462">
        <f t="shared" si="164"/>
        <v>4</v>
      </c>
      <c r="D2462">
        <f t="shared" si="165"/>
        <v>12</v>
      </c>
      <c r="E2462">
        <f t="shared" si="166"/>
        <v>13</v>
      </c>
      <c r="F2462" s="13">
        <v>11</v>
      </c>
      <c r="G2462" s="8">
        <f t="shared" si="154"/>
        <v>0.11</v>
      </c>
    </row>
    <row r="2463" spans="1:7" x14ac:dyDescent="0.3">
      <c r="A2463" s="12">
        <v>43933.583333333336</v>
      </c>
      <c r="B2463">
        <f t="shared" si="163"/>
        <v>2020</v>
      </c>
      <c r="C2463">
        <f t="shared" si="164"/>
        <v>4</v>
      </c>
      <c r="D2463">
        <f t="shared" si="165"/>
        <v>12</v>
      </c>
      <c r="E2463">
        <f t="shared" si="166"/>
        <v>14</v>
      </c>
      <c r="F2463" s="13">
        <v>28</v>
      </c>
      <c r="G2463" s="8">
        <f t="shared" si="154"/>
        <v>0.28000000000000003</v>
      </c>
    </row>
    <row r="2464" spans="1:7" x14ac:dyDescent="0.3">
      <c r="A2464" s="12">
        <v>43933.625</v>
      </c>
      <c r="B2464">
        <f t="shared" si="163"/>
        <v>2020</v>
      </c>
      <c r="C2464">
        <f t="shared" si="164"/>
        <v>4</v>
      </c>
      <c r="D2464">
        <f t="shared" si="165"/>
        <v>12</v>
      </c>
      <c r="E2464">
        <f t="shared" si="166"/>
        <v>15</v>
      </c>
      <c r="F2464" s="13">
        <v>46</v>
      </c>
      <c r="G2464" s="8">
        <f t="shared" si="154"/>
        <v>0.46</v>
      </c>
    </row>
    <row r="2465" spans="1:7" x14ac:dyDescent="0.3">
      <c r="A2465" s="12">
        <v>43933.666666666664</v>
      </c>
      <c r="B2465">
        <f t="shared" si="163"/>
        <v>2020</v>
      </c>
      <c r="C2465">
        <f t="shared" si="164"/>
        <v>4</v>
      </c>
      <c r="D2465">
        <f t="shared" si="165"/>
        <v>12</v>
      </c>
      <c r="E2465">
        <f t="shared" si="166"/>
        <v>16</v>
      </c>
      <c r="F2465" s="13">
        <v>62</v>
      </c>
      <c r="G2465" s="8">
        <f t="shared" si="154"/>
        <v>0.62</v>
      </c>
    </row>
    <row r="2466" spans="1:7" x14ac:dyDescent="0.3">
      <c r="A2466" s="12">
        <v>43933.708333333336</v>
      </c>
      <c r="B2466">
        <f t="shared" si="163"/>
        <v>2020</v>
      </c>
      <c r="C2466">
        <f t="shared" si="164"/>
        <v>4</v>
      </c>
      <c r="D2466">
        <f t="shared" si="165"/>
        <v>12</v>
      </c>
      <c r="E2466">
        <f t="shared" si="166"/>
        <v>17</v>
      </c>
      <c r="F2466" s="13">
        <v>66</v>
      </c>
      <c r="G2466" s="8">
        <f t="shared" si="154"/>
        <v>0.66</v>
      </c>
    </row>
    <row r="2467" spans="1:7" x14ac:dyDescent="0.3">
      <c r="A2467" s="12">
        <v>43933.75</v>
      </c>
      <c r="B2467">
        <f t="shared" si="163"/>
        <v>2020</v>
      </c>
      <c r="C2467">
        <f t="shared" si="164"/>
        <v>4</v>
      </c>
      <c r="D2467">
        <f t="shared" si="165"/>
        <v>12</v>
      </c>
      <c r="E2467">
        <f t="shared" si="166"/>
        <v>18</v>
      </c>
      <c r="F2467" s="13">
        <v>60</v>
      </c>
      <c r="G2467" s="8">
        <f t="shared" si="154"/>
        <v>0.6</v>
      </c>
    </row>
    <row r="2468" spans="1:7" x14ac:dyDescent="0.3">
      <c r="A2468" s="12">
        <v>43933.791666666664</v>
      </c>
      <c r="B2468">
        <f t="shared" si="163"/>
        <v>2020</v>
      </c>
      <c r="C2468">
        <f t="shared" si="164"/>
        <v>4</v>
      </c>
      <c r="D2468">
        <f t="shared" si="165"/>
        <v>12</v>
      </c>
      <c r="E2468">
        <f t="shared" si="166"/>
        <v>19</v>
      </c>
      <c r="F2468" s="13">
        <v>49</v>
      </c>
      <c r="G2468" s="8">
        <f t="shared" si="154"/>
        <v>0.49</v>
      </c>
    </row>
    <row r="2469" spans="1:7" x14ac:dyDescent="0.3">
      <c r="A2469" s="12">
        <v>43933.833333333336</v>
      </c>
      <c r="B2469">
        <f t="shared" si="163"/>
        <v>2020</v>
      </c>
      <c r="C2469">
        <f t="shared" si="164"/>
        <v>4</v>
      </c>
      <c r="D2469">
        <f t="shared" si="165"/>
        <v>12</v>
      </c>
      <c r="E2469">
        <f t="shared" si="166"/>
        <v>20</v>
      </c>
      <c r="F2469" s="13">
        <v>37</v>
      </c>
      <c r="G2469" s="8">
        <f t="shared" si="154"/>
        <v>0.37</v>
      </c>
    </row>
    <row r="2470" spans="1:7" x14ac:dyDescent="0.3">
      <c r="A2470" s="12">
        <v>43933.875</v>
      </c>
      <c r="B2470">
        <f t="shared" si="163"/>
        <v>2020</v>
      </c>
      <c r="C2470">
        <f t="shared" si="164"/>
        <v>4</v>
      </c>
      <c r="D2470">
        <f t="shared" si="165"/>
        <v>12</v>
      </c>
      <c r="E2470">
        <f t="shared" si="166"/>
        <v>21</v>
      </c>
      <c r="F2470" s="13">
        <v>22</v>
      </c>
      <c r="G2470" s="8">
        <f t="shared" si="154"/>
        <v>0.22</v>
      </c>
    </row>
    <row r="2471" spans="1:7" x14ac:dyDescent="0.3">
      <c r="A2471" s="12">
        <v>43933.916666666664</v>
      </c>
      <c r="B2471">
        <f t="shared" si="163"/>
        <v>2020</v>
      </c>
      <c r="C2471">
        <f t="shared" si="164"/>
        <v>4</v>
      </c>
      <c r="D2471">
        <f t="shared" si="165"/>
        <v>12</v>
      </c>
      <c r="E2471">
        <f t="shared" si="166"/>
        <v>22</v>
      </c>
      <c r="F2471" s="13">
        <v>13</v>
      </c>
      <c r="G2471" s="8">
        <f t="shared" si="154"/>
        <v>0.13</v>
      </c>
    </row>
    <row r="2472" spans="1:7" x14ac:dyDescent="0.3">
      <c r="A2472" s="12">
        <v>43933.958333333336</v>
      </c>
      <c r="B2472">
        <f t="shared" si="163"/>
        <v>2020</v>
      </c>
      <c r="C2472">
        <f t="shared" si="164"/>
        <v>4</v>
      </c>
      <c r="D2472">
        <f t="shared" si="165"/>
        <v>12</v>
      </c>
      <c r="E2472">
        <f t="shared" si="166"/>
        <v>23</v>
      </c>
      <c r="F2472" s="13">
        <v>11</v>
      </c>
      <c r="G2472" s="8">
        <f t="shared" si="154"/>
        <v>0.11</v>
      </c>
    </row>
    <row r="2473" spans="1:7" x14ac:dyDescent="0.3">
      <c r="A2473" s="12">
        <v>43934</v>
      </c>
      <c r="B2473">
        <f t="shared" si="163"/>
        <v>2020</v>
      </c>
      <c r="C2473">
        <f t="shared" si="164"/>
        <v>4</v>
      </c>
      <c r="D2473">
        <f t="shared" si="165"/>
        <v>13</v>
      </c>
      <c r="E2473">
        <f t="shared" si="166"/>
        <v>0</v>
      </c>
      <c r="F2473" s="13">
        <v>18</v>
      </c>
      <c r="G2473" s="8">
        <f t="shared" si="154"/>
        <v>0.18</v>
      </c>
    </row>
    <row r="2474" spans="1:7" x14ac:dyDescent="0.3">
      <c r="A2474" s="12">
        <v>43934.041666666664</v>
      </c>
      <c r="B2474">
        <f t="shared" si="163"/>
        <v>2020</v>
      </c>
      <c r="C2474">
        <f t="shared" si="164"/>
        <v>4</v>
      </c>
      <c r="D2474">
        <f t="shared" si="165"/>
        <v>13</v>
      </c>
      <c r="E2474">
        <f t="shared" si="166"/>
        <v>1</v>
      </c>
      <c r="F2474" s="13">
        <v>26</v>
      </c>
      <c r="G2474" s="8">
        <f t="shared" si="154"/>
        <v>0.26</v>
      </c>
    </row>
    <row r="2475" spans="1:7" x14ac:dyDescent="0.3">
      <c r="A2475" s="12">
        <v>43934.083333333336</v>
      </c>
      <c r="B2475">
        <f t="shared" si="163"/>
        <v>2020</v>
      </c>
      <c r="C2475">
        <f t="shared" si="164"/>
        <v>4</v>
      </c>
      <c r="D2475">
        <f t="shared" si="165"/>
        <v>13</v>
      </c>
      <c r="E2475">
        <f t="shared" si="166"/>
        <v>2</v>
      </c>
      <c r="F2475" s="13">
        <v>31</v>
      </c>
      <c r="G2475" s="8">
        <f t="shared" si="154"/>
        <v>0.31</v>
      </c>
    </row>
    <row r="2476" spans="1:7" x14ac:dyDescent="0.3">
      <c r="A2476" s="12">
        <v>43934.125</v>
      </c>
      <c r="B2476">
        <f t="shared" si="163"/>
        <v>2020</v>
      </c>
      <c r="C2476">
        <f t="shared" si="164"/>
        <v>4</v>
      </c>
      <c r="D2476">
        <f t="shared" si="165"/>
        <v>13</v>
      </c>
      <c r="E2476">
        <f t="shared" si="166"/>
        <v>3</v>
      </c>
      <c r="F2476" s="13">
        <v>32</v>
      </c>
      <c r="G2476" s="8">
        <f t="shared" si="154"/>
        <v>0.32</v>
      </c>
    </row>
    <row r="2477" spans="1:7" x14ac:dyDescent="0.3">
      <c r="A2477" s="12">
        <v>43934.166666666664</v>
      </c>
      <c r="B2477">
        <f t="shared" si="163"/>
        <v>2020</v>
      </c>
      <c r="C2477">
        <f t="shared" si="164"/>
        <v>4</v>
      </c>
      <c r="D2477">
        <f t="shared" si="165"/>
        <v>13</v>
      </c>
      <c r="E2477">
        <f t="shared" si="166"/>
        <v>4</v>
      </c>
      <c r="F2477" s="13">
        <v>27</v>
      </c>
      <c r="G2477" s="8">
        <f t="shared" si="154"/>
        <v>0.27</v>
      </c>
    </row>
    <row r="2478" spans="1:7" x14ac:dyDescent="0.3">
      <c r="A2478" s="12">
        <v>43934.208333333336</v>
      </c>
      <c r="B2478">
        <f t="shared" si="163"/>
        <v>2020</v>
      </c>
      <c r="C2478">
        <f t="shared" si="164"/>
        <v>4</v>
      </c>
      <c r="D2478">
        <f t="shared" si="165"/>
        <v>13</v>
      </c>
      <c r="E2478">
        <f t="shared" si="166"/>
        <v>5</v>
      </c>
      <c r="F2478" s="13">
        <v>18</v>
      </c>
      <c r="G2478" s="8">
        <f t="shared" si="154"/>
        <v>0.18</v>
      </c>
    </row>
    <row r="2479" spans="1:7" x14ac:dyDescent="0.3">
      <c r="A2479" s="12">
        <v>43934.25</v>
      </c>
      <c r="B2479">
        <f t="shared" si="163"/>
        <v>2020</v>
      </c>
      <c r="C2479">
        <f t="shared" si="164"/>
        <v>4</v>
      </c>
      <c r="D2479">
        <f t="shared" si="165"/>
        <v>13</v>
      </c>
      <c r="E2479">
        <f t="shared" si="166"/>
        <v>6</v>
      </c>
      <c r="F2479" s="13">
        <v>2</v>
      </c>
      <c r="G2479" s="8">
        <f t="shared" si="154"/>
        <v>0.02</v>
      </c>
    </row>
    <row r="2480" spans="1:7" x14ac:dyDescent="0.3">
      <c r="A2480" s="12">
        <v>43934.291666666664</v>
      </c>
      <c r="B2480">
        <f t="shared" si="163"/>
        <v>2020</v>
      </c>
      <c r="C2480">
        <f t="shared" si="164"/>
        <v>4</v>
      </c>
      <c r="D2480">
        <f t="shared" si="165"/>
        <v>13</v>
      </c>
      <c r="E2480">
        <f t="shared" si="166"/>
        <v>7</v>
      </c>
      <c r="F2480" s="13">
        <v>-13</v>
      </c>
      <c r="G2480" s="8">
        <f t="shared" si="154"/>
        <v>-0.13</v>
      </c>
    </row>
    <row r="2481" spans="1:7" x14ac:dyDescent="0.3">
      <c r="A2481" s="12">
        <v>43934.333333333336</v>
      </c>
      <c r="B2481">
        <f t="shared" si="163"/>
        <v>2020</v>
      </c>
      <c r="C2481">
        <f t="shared" si="164"/>
        <v>4</v>
      </c>
      <c r="D2481">
        <f t="shared" si="165"/>
        <v>13</v>
      </c>
      <c r="E2481">
        <f t="shared" si="166"/>
        <v>8</v>
      </c>
      <c r="F2481" s="13">
        <v>-27</v>
      </c>
      <c r="G2481" s="8">
        <f t="shared" si="154"/>
        <v>-0.27</v>
      </c>
    </row>
    <row r="2482" spans="1:7" x14ac:dyDescent="0.3">
      <c r="A2482" s="12">
        <v>43934.375</v>
      </c>
      <c r="B2482">
        <f t="shared" si="163"/>
        <v>2020</v>
      </c>
      <c r="C2482">
        <f t="shared" si="164"/>
        <v>4</v>
      </c>
      <c r="D2482">
        <f t="shared" si="165"/>
        <v>13</v>
      </c>
      <c r="E2482">
        <f t="shared" si="166"/>
        <v>9</v>
      </c>
      <c r="F2482" s="13">
        <v>-36</v>
      </c>
      <c r="G2482" s="8">
        <f t="shared" si="154"/>
        <v>-0.36</v>
      </c>
    </row>
    <row r="2483" spans="1:7" x14ac:dyDescent="0.3">
      <c r="A2483" s="12">
        <v>43934.416666666664</v>
      </c>
      <c r="B2483">
        <f t="shared" si="163"/>
        <v>2020</v>
      </c>
      <c r="C2483">
        <f t="shared" si="164"/>
        <v>4</v>
      </c>
      <c r="D2483">
        <f t="shared" si="165"/>
        <v>13</v>
      </c>
      <c r="E2483">
        <f t="shared" si="166"/>
        <v>10</v>
      </c>
      <c r="F2483" s="13">
        <v>-41</v>
      </c>
      <c r="G2483" s="8">
        <f t="shared" si="154"/>
        <v>-0.41</v>
      </c>
    </row>
    <row r="2484" spans="1:7" x14ac:dyDescent="0.3">
      <c r="A2484" s="12">
        <v>43934.458333333336</v>
      </c>
      <c r="B2484">
        <f t="shared" si="163"/>
        <v>2020</v>
      </c>
      <c r="C2484">
        <f t="shared" si="164"/>
        <v>4</v>
      </c>
      <c r="D2484">
        <f t="shared" si="165"/>
        <v>13</v>
      </c>
      <c r="E2484">
        <f t="shared" si="166"/>
        <v>11</v>
      </c>
      <c r="F2484" s="13">
        <v>-36</v>
      </c>
      <c r="G2484" s="8">
        <f t="shared" si="154"/>
        <v>-0.36</v>
      </c>
    </row>
    <row r="2485" spans="1:7" x14ac:dyDescent="0.3">
      <c r="A2485" s="12">
        <v>43934.5</v>
      </c>
      <c r="B2485">
        <f t="shared" si="163"/>
        <v>2020</v>
      </c>
      <c r="C2485">
        <f t="shared" si="164"/>
        <v>4</v>
      </c>
      <c r="D2485">
        <f t="shared" si="165"/>
        <v>13</v>
      </c>
      <c r="E2485">
        <f t="shared" si="166"/>
        <v>12</v>
      </c>
      <c r="F2485" s="13">
        <v>-22</v>
      </c>
      <c r="G2485" s="8">
        <f t="shared" si="154"/>
        <v>-0.22</v>
      </c>
    </row>
    <row r="2486" spans="1:7" x14ac:dyDescent="0.3">
      <c r="A2486" s="12">
        <v>43934.541666666664</v>
      </c>
      <c r="B2486">
        <f t="shared" si="163"/>
        <v>2020</v>
      </c>
      <c r="C2486">
        <f t="shared" si="164"/>
        <v>4</v>
      </c>
      <c r="D2486">
        <f t="shared" si="165"/>
        <v>13</v>
      </c>
      <c r="E2486">
        <f t="shared" si="166"/>
        <v>13</v>
      </c>
      <c r="F2486" s="13">
        <v>-7</v>
      </c>
      <c r="G2486" s="8">
        <f t="shared" si="154"/>
        <v>-7.0000000000000007E-2</v>
      </c>
    </row>
    <row r="2487" spans="1:7" x14ac:dyDescent="0.3">
      <c r="A2487" s="12">
        <v>43934.583333333336</v>
      </c>
      <c r="B2487">
        <f t="shared" si="163"/>
        <v>2020</v>
      </c>
      <c r="C2487">
        <f t="shared" si="164"/>
        <v>4</v>
      </c>
      <c r="D2487">
        <f t="shared" si="165"/>
        <v>13</v>
      </c>
      <c r="E2487">
        <f t="shared" si="166"/>
        <v>14</v>
      </c>
      <c r="F2487" s="13">
        <v>13</v>
      </c>
      <c r="G2487" s="8">
        <f t="shared" si="154"/>
        <v>0.13</v>
      </c>
    </row>
    <row r="2488" spans="1:7" x14ac:dyDescent="0.3">
      <c r="A2488" s="12">
        <v>43934.625</v>
      </c>
      <c r="B2488">
        <f t="shared" si="163"/>
        <v>2020</v>
      </c>
      <c r="C2488">
        <f t="shared" si="164"/>
        <v>4</v>
      </c>
      <c r="D2488">
        <f t="shared" si="165"/>
        <v>13</v>
      </c>
      <c r="E2488">
        <f t="shared" si="166"/>
        <v>15</v>
      </c>
      <c r="F2488" s="13">
        <v>31</v>
      </c>
      <c r="G2488" s="8">
        <f t="shared" si="154"/>
        <v>0.31</v>
      </c>
    </row>
    <row r="2489" spans="1:7" x14ac:dyDescent="0.3">
      <c r="A2489" s="12">
        <v>43934.666666666664</v>
      </c>
      <c r="B2489">
        <f t="shared" si="163"/>
        <v>2020</v>
      </c>
      <c r="C2489">
        <f t="shared" si="164"/>
        <v>4</v>
      </c>
      <c r="D2489">
        <f t="shared" si="165"/>
        <v>13</v>
      </c>
      <c r="E2489">
        <f t="shared" si="166"/>
        <v>16</v>
      </c>
      <c r="F2489" s="13">
        <v>47</v>
      </c>
      <c r="G2489" s="8">
        <f t="shared" si="154"/>
        <v>0.47</v>
      </c>
    </row>
    <row r="2490" spans="1:7" x14ac:dyDescent="0.3">
      <c r="A2490" s="12">
        <v>43934.708333333336</v>
      </c>
      <c r="B2490">
        <f t="shared" si="163"/>
        <v>2020</v>
      </c>
      <c r="C2490">
        <f t="shared" si="164"/>
        <v>4</v>
      </c>
      <c r="D2490">
        <f t="shared" si="165"/>
        <v>13</v>
      </c>
      <c r="E2490">
        <f t="shared" si="166"/>
        <v>17</v>
      </c>
      <c r="F2490" s="13">
        <v>61</v>
      </c>
      <c r="G2490" s="8">
        <f t="shared" si="154"/>
        <v>0.61</v>
      </c>
    </row>
    <row r="2491" spans="1:7" x14ac:dyDescent="0.3">
      <c r="A2491" s="12">
        <v>43934.75</v>
      </c>
      <c r="B2491">
        <f t="shared" si="163"/>
        <v>2020</v>
      </c>
      <c r="C2491">
        <f t="shared" si="164"/>
        <v>4</v>
      </c>
      <c r="D2491">
        <f t="shared" si="165"/>
        <v>13</v>
      </c>
      <c r="E2491">
        <f t="shared" si="166"/>
        <v>18</v>
      </c>
      <c r="F2491" s="13">
        <v>68</v>
      </c>
      <c r="G2491" s="8">
        <f t="shared" si="154"/>
        <v>0.68</v>
      </c>
    </row>
    <row r="2492" spans="1:7" x14ac:dyDescent="0.3">
      <c r="A2492" s="12">
        <v>43934.791666666664</v>
      </c>
      <c r="B2492">
        <f t="shared" si="163"/>
        <v>2020</v>
      </c>
      <c r="C2492">
        <f t="shared" si="164"/>
        <v>4</v>
      </c>
      <c r="D2492">
        <f t="shared" si="165"/>
        <v>13</v>
      </c>
      <c r="E2492">
        <f t="shared" si="166"/>
        <v>19</v>
      </c>
      <c r="F2492" s="13">
        <v>61</v>
      </c>
      <c r="G2492" s="8">
        <f t="shared" si="154"/>
        <v>0.61</v>
      </c>
    </row>
    <row r="2493" spans="1:7" x14ac:dyDescent="0.3">
      <c r="A2493" s="12">
        <v>43934.833333333336</v>
      </c>
      <c r="B2493">
        <f t="shared" si="163"/>
        <v>2020</v>
      </c>
      <c r="C2493">
        <f t="shared" si="164"/>
        <v>4</v>
      </c>
      <c r="D2493">
        <f t="shared" si="165"/>
        <v>13</v>
      </c>
      <c r="E2493">
        <f t="shared" si="166"/>
        <v>20</v>
      </c>
      <c r="F2493" s="13">
        <v>52</v>
      </c>
      <c r="G2493" s="8">
        <f t="shared" si="154"/>
        <v>0.52</v>
      </c>
    </row>
    <row r="2494" spans="1:7" x14ac:dyDescent="0.3">
      <c r="A2494" s="12">
        <v>43934.875</v>
      </c>
      <c r="B2494">
        <f t="shared" si="163"/>
        <v>2020</v>
      </c>
      <c r="C2494">
        <f t="shared" si="164"/>
        <v>4</v>
      </c>
      <c r="D2494">
        <f t="shared" si="165"/>
        <v>13</v>
      </c>
      <c r="E2494">
        <f t="shared" si="166"/>
        <v>21</v>
      </c>
      <c r="F2494" s="13">
        <v>42</v>
      </c>
      <c r="G2494" s="8">
        <f t="shared" si="154"/>
        <v>0.42</v>
      </c>
    </row>
    <row r="2495" spans="1:7" x14ac:dyDescent="0.3">
      <c r="A2495" s="12">
        <v>43934.916666666664</v>
      </c>
      <c r="B2495">
        <f t="shared" si="163"/>
        <v>2020</v>
      </c>
      <c r="C2495">
        <f t="shared" si="164"/>
        <v>4</v>
      </c>
      <c r="D2495">
        <f t="shared" si="165"/>
        <v>13</v>
      </c>
      <c r="E2495">
        <f t="shared" si="166"/>
        <v>22</v>
      </c>
      <c r="F2495" s="13">
        <v>28</v>
      </c>
      <c r="G2495" s="8">
        <f t="shared" si="154"/>
        <v>0.28000000000000003</v>
      </c>
    </row>
    <row r="2496" spans="1:7" x14ac:dyDescent="0.3">
      <c r="A2496" s="12">
        <v>43934.958333333336</v>
      </c>
      <c r="B2496">
        <f t="shared" si="163"/>
        <v>2020</v>
      </c>
      <c r="C2496">
        <f t="shared" si="164"/>
        <v>4</v>
      </c>
      <c r="D2496">
        <f t="shared" si="165"/>
        <v>13</v>
      </c>
      <c r="E2496">
        <f t="shared" si="166"/>
        <v>23</v>
      </c>
      <c r="F2496" s="13">
        <v>19</v>
      </c>
      <c r="G2496" s="8">
        <f t="shared" si="154"/>
        <v>0.19</v>
      </c>
    </row>
    <row r="2497" spans="1:7" x14ac:dyDescent="0.3">
      <c r="A2497" s="12">
        <v>43935</v>
      </c>
      <c r="B2497">
        <f t="shared" si="163"/>
        <v>2020</v>
      </c>
      <c r="C2497">
        <f t="shared" si="164"/>
        <v>4</v>
      </c>
      <c r="D2497">
        <f t="shared" si="165"/>
        <v>14</v>
      </c>
      <c r="E2497">
        <f t="shared" si="166"/>
        <v>0</v>
      </c>
      <c r="F2497" s="13">
        <v>16</v>
      </c>
      <c r="G2497" s="8">
        <f t="shared" si="154"/>
        <v>0.16</v>
      </c>
    </row>
    <row r="2498" spans="1:7" x14ac:dyDescent="0.3">
      <c r="A2498" s="12">
        <v>43935.041666666664</v>
      </c>
      <c r="B2498">
        <f t="shared" si="163"/>
        <v>2020</v>
      </c>
      <c r="C2498">
        <f t="shared" si="164"/>
        <v>4</v>
      </c>
      <c r="D2498">
        <f t="shared" si="165"/>
        <v>14</v>
      </c>
      <c r="E2498">
        <f t="shared" si="166"/>
        <v>1</v>
      </c>
      <c r="F2498" s="13">
        <v>18</v>
      </c>
      <c r="G2498" s="8">
        <f t="shared" si="154"/>
        <v>0.18</v>
      </c>
    </row>
    <row r="2499" spans="1:7" x14ac:dyDescent="0.3">
      <c r="A2499" s="12">
        <v>43935.083333333336</v>
      </c>
      <c r="B2499">
        <f t="shared" ref="B2499:B2562" si="167">YEAR(A2499)</f>
        <v>2020</v>
      </c>
      <c r="C2499">
        <f t="shared" ref="C2499:C2562" si="168">MONTH(A2499)</f>
        <v>4</v>
      </c>
      <c r="D2499">
        <f t="shared" ref="D2499:D2562" si="169">DAY(A2499)</f>
        <v>14</v>
      </c>
      <c r="E2499">
        <f t="shared" ref="E2499:E2562" si="170">HOUR(A2499)</f>
        <v>2</v>
      </c>
      <c r="F2499" s="13">
        <v>19</v>
      </c>
      <c r="G2499" s="8">
        <f t="shared" si="154"/>
        <v>0.19</v>
      </c>
    </row>
    <row r="2500" spans="1:7" x14ac:dyDescent="0.3">
      <c r="A2500" s="12">
        <v>43935.125</v>
      </c>
      <c r="B2500">
        <f t="shared" si="167"/>
        <v>2020</v>
      </c>
      <c r="C2500">
        <f t="shared" si="168"/>
        <v>4</v>
      </c>
      <c r="D2500">
        <f t="shared" si="169"/>
        <v>14</v>
      </c>
      <c r="E2500">
        <f t="shared" si="170"/>
        <v>3</v>
      </c>
      <c r="F2500" s="13">
        <v>21</v>
      </c>
      <c r="G2500" s="8">
        <f t="shared" si="154"/>
        <v>0.21</v>
      </c>
    </row>
    <row r="2501" spans="1:7" x14ac:dyDescent="0.3">
      <c r="A2501" s="12">
        <v>43935.166666666664</v>
      </c>
      <c r="B2501">
        <f t="shared" si="167"/>
        <v>2020</v>
      </c>
      <c r="C2501">
        <f t="shared" si="168"/>
        <v>4</v>
      </c>
      <c r="D2501">
        <f t="shared" si="169"/>
        <v>14</v>
      </c>
      <c r="E2501">
        <f t="shared" si="170"/>
        <v>4</v>
      </c>
      <c r="F2501" s="13">
        <v>17</v>
      </c>
      <c r="G2501" s="8">
        <f t="shared" si="154"/>
        <v>0.17</v>
      </c>
    </row>
    <row r="2502" spans="1:7" x14ac:dyDescent="0.3">
      <c r="A2502" s="12">
        <v>43935.208333333336</v>
      </c>
      <c r="B2502">
        <f t="shared" si="167"/>
        <v>2020</v>
      </c>
      <c r="C2502">
        <f t="shared" si="168"/>
        <v>4</v>
      </c>
      <c r="D2502">
        <f t="shared" si="169"/>
        <v>14</v>
      </c>
      <c r="E2502">
        <f t="shared" si="170"/>
        <v>5</v>
      </c>
      <c r="F2502" s="13">
        <v>7</v>
      </c>
      <c r="G2502" s="8">
        <f t="shared" si="154"/>
        <v>7.0000000000000007E-2</v>
      </c>
    </row>
    <row r="2503" spans="1:7" x14ac:dyDescent="0.3">
      <c r="A2503" s="12">
        <v>43935.25</v>
      </c>
      <c r="B2503">
        <f t="shared" si="167"/>
        <v>2020</v>
      </c>
      <c r="C2503">
        <f t="shared" si="168"/>
        <v>4</v>
      </c>
      <c r="D2503">
        <f t="shared" si="169"/>
        <v>14</v>
      </c>
      <c r="E2503">
        <f t="shared" si="170"/>
        <v>6</v>
      </c>
      <c r="F2503" s="13">
        <v>-5</v>
      </c>
      <c r="G2503" s="8">
        <f t="shared" si="154"/>
        <v>-0.05</v>
      </c>
    </row>
    <row r="2504" spans="1:7" x14ac:dyDescent="0.3">
      <c r="A2504" s="12">
        <v>43935.291666666664</v>
      </c>
      <c r="B2504">
        <f t="shared" si="167"/>
        <v>2020</v>
      </c>
      <c r="C2504">
        <f t="shared" si="168"/>
        <v>4</v>
      </c>
      <c r="D2504">
        <f t="shared" si="169"/>
        <v>14</v>
      </c>
      <c r="E2504">
        <f t="shared" si="170"/>
        <v>7</v>
      </c>
      <c r="F2504" s="13">
        <v>-21</v>
      </c>
      <c r="G2504" s="8">
        <f t="shared" si="154"/>
        <v>-0.21</v>
      </c>
    </row>
    <row r="2505" spans="1:7" x14ac:dyDescent="0.3">
      <c r="A2505" s="12">
        <v>43935.333333333336</v>
      </c>
      <c r="B2505">
        <f t="shared" si="167"/>
        <v>2020</v>
      </c>
      <c r="C2505">
        <f t="shared" si="168"/>
        <v>4</v>
      </c>
      <c r="D2505">
        <f t="shared" si="169"/>
        <v>14</v>
      </c>
      <c r="E2505">
        <f t="shared" si="170"/>
        <v>8</v>
      </c>
      <c r="F2505" s="13">
        <v>-34</v>
      </c>
      <c r="G2505" s="8">
        <f t="shared" si="154"/>
        <v>-0.34</v>
      </c>
    </row>
    <row r="2506" spans="1:7" x14ac:dyDescent="0.3">
      <c r="A2506" s="12">
        <v>43935.375</v>
      </c>
      <c r="B2506">
        <f t="shared" si="167"/>
        <v>2020</v>
      </c>
      <c r="C2506">
        <f t="shared" si="168"/>
        <v>4</v>
      </c>
      <c r="D2506">
        <f t="shared" si="169"/>
        <v>14</v>
      </c>
      <c r="E2506">
        <f t="shared" si="170"/>
        <v>9</v>
      </c>
      <c r="F2506" s="13">
        <v>-45</v>
      </c>
      <c r="G2506" s="8">
        <f t="shared" si="154"/>
        <v>-0.45</v>
      </c>
    </row>
    <row r="2507" spans="1:7" x14ac:dyDescent="0.3">
      <c r="A2507" s="12">
        <v>43935.416666666664</v>
      </c>
      <c r="B2507">
        <f t="shared" si="167"/>
        <v>2020</v>
      </c>
      <c r="C2507">
        <f t="shared" si="168"/>
        <v>4</v>
      </c>
      <c r="D2507">
        <f t="shared" si="169"/>
        <v>14</v>
      </c>
      <c r="E2507">
        <f t="shared" si="170"/>
        <v>10</v>
      </c>
      <c r="F2507" s="13">
        <v>-53</v>
      </c>
      <c r="G2507" s="8">
        <f t="shared" si="154"/>
        <v>-0.53</v>
      </c>
    </row>
    <row r="2508" spans="1:7" x14ac:dyDescent="0.3">
      <c r="A2508" s="12">
        <v>43935.458333333336</v>
      </c>
      <c r="B2508">
        <f t="shared" si="167"/>
        <v>2020</v>
      </c>
      <c r="C2508">
        <f t="shared" si="168"/>
        <v>4</v>
      </c>
      <c r="D2508">
        <f t="shared" si="169"/>
        <v>14</v>
      </c>
      <c r="E2508">
        <f t="shared" si="170"/>
        <v>11</v>
      </c>
      <c r="F2508" s="13">
        <v>-53</v>
      </c>
      <c r="G2508" s="8">
        <f t="shared" si="154"/>
        <v>-0.53</v>
      </c>
    </row>
    <row r="2509" spans="1:7" x14ac:dyDescent="0.3">
      <c r="A2509" s="12">
        <v>43935.5</v>
      </c>
      <c r="B2509">
        <f t="shared" si="167"/>
        <v>2020</v>
      </c>
      <c r="C2509">
        <f t="shared" si="168"/>
        <v>4</v>
      </c>
      <c r="D2509">
        <f t="shared" si="169"/>
        <v>14</v>
      </c>
      <c r="E2509">
        <f t="shared" si="170"/>
        <v>12</v>
      </c>
      <c r="F2509" s="13">
        <v>-46</v>
      </c>
      <c r="G2509" s="8">
        <f t="shared" si="154"/>
        <v>-0.46</v>
      </c>
    </row>
    <row r="2510" spans="1:7" x14ac:dyDescent="0.3">
      <c r="A2510" s="12">
        <v>43935.541666666664</v>
      </c>
      <c r="B2510">
        <f t="shared" si="167"/>
        <v>2020</v>
      </c>
      <c r="C2510">
        <f t="shared" si="168"/>
        <v>4</v>
      </c>
      <c r="D2510">
        <f t="shared" si="169"/>
        <v>14</v>
      </c>
      <c r="E2510">
        <f t="shared" si="170"/>
        <v>13</v>
      </c>
      <c r="F2510" s="13">
        <v>-35</v>
      </c>
      <c r="G2510" s="8">
        <f t="shared" si="154"/>
        <v>-0.35</v>
      </c>
    </row>
    <row r="2511" spans="1:7" x14ac:dyDescent="0.3">
      <c r="A2511" s="12">
        <v>43935.583333333336</v>
      </c>
      <c r="B2511">
        <f t="shared" si="167"/>
        <v>2020</v>
      </c>
      <c r="C2511">
        <f t="shared" si="168"/>
        <v>4</v>
      </c>
      <c r="D2511">
        <f t="shared" si="169"/>
        <v>14</v>
      </c>
      <c r="E2511">
        <f t="shared" si="170"/>
        <v>14</v>
      </c>
      <c r="F2511" s="13">
        <v>-23</v>
      </c>
      <c r="G2511" s="8">
        <f t="shared" si="154"/>
        <v>-0.23</v>
      </c>
    </row>
    <row r="2512" spans="1:7" x14ac:dyDescent="0.3">
      <c r="A2512" s="12">
        <v>43935.625</v>
      </c>
      <c r="B2512">
        <f t="shared" si="167"/>
        <v>2020</v>
      </c>
      <c r="C2512">
        <f t="shared" si="168"/>
        <v>4</v>
      </c>
      <c r="D2512">
        <f t="shared" si="169"/>
        <v>14</v>
      </c>
      <c r="E2512">
        <f t="shared" si="170"/>
        <v>15</v>
      </c>
      <c r="F2512" s="13">
        <v>-5</v>
      </c>
      <c r="G2512" s="8">
        <f t="shared" si="154"/>
        <v>-0.05</v>
      </c>
    </row>
    <row r="2513" spans="1:7" x14ac:dyDescent="0.3">
      <c r="A2513" s="12">
        <v>43935.666666666664</v>
      </c>
      <c r="B2513">
        <f t="shared" si="167"/>
        <v>2020</v>
      </c>
      <c r="C2513">
        <f t="shared" si="168"/>
        <v>4</v>
      </c>
      <c r="D2513">
        <f t="shared" si="169"/>
        <v>14</v>
      </c>
      <c r="E2513">
        <f t="shared" si="170"/>
        <v>16</v>
      </c>
      <c r="F2513" s="13">
        <v>13</v>
      </c>
      <c r="G2513" s="8">
        <f t="shared" si="154"/>
        <v>0.13</v>
      </c>
    </row>
    <row r="2514" spans="1:7" x14ac:dyDescent="0.3">
      <c r="A2514" s="12">
        <v>43935.708333333336</v>
      </c>
      <c r="B2514">
        <f t="shared" si="167"/>
        <v>2020</v>
      </c>
      <c r="C2514">
        <f t="shared" si="168"/>
        <v>4</v>
      </c>
      <c r="D2514">
        <f t="shared" si="169"/>
        <v>14</v>
      </c>
      <c r="E2514">
        <f t="shared" si="170"/>
        <v>17</v>
      </c>
      <c r="F2514" s="13">
        <v>29</v>
      </c>
      <c r="G2514" s="8">
        <f t="shared" si="154"/>
        <v>0.28999999999999998</v>
      </c>
    </row>
    <row r="2515" spans="1:7" x14ac:dyDescent="0.3">
      <c r="A2515" s="12">
        <v>43935.75</v>
      </c>
      <c r="B2515">
        <f t="shared" si="167"/>
        <v>2020</v>
      </c>
      <c r="C2515">
        <f t="shared" si="168"/>
        <v>4</v>
      </c>
      <c r="D2515">
        <f t="shared" si="169"/>
        <v>14</v>
      </c>
      <c r="E2515">
        <f t="shared" si="170"/>
        <v>18</v>
      </c>
      <c r="F2515" s="13">
        <v>45</v>
      </c>
      <c r="G2515" s="8">
        <f t="shared" si="154"/>
        <v>0.45</v>
      </c>
    </row>
    <row r="2516" spans="1:7" x14ac:dyDescent="0.3">
      <c r="A2516" s="12">
        <v>43935.791666666664</v>
      </c>
      <c r="B2516">
        <f t="shared" si="167"/>
        <v>2020</v>
      </c>
      <c r="C2516">
        <f t="shared" si="168"/>
        <v>4</v>
      </c>
      <c r="D2516">
        <f t="shared" si="169"/>
        <v>14</v>
      </c>
      <c r="E2516">
        <f t="shared" si="170"/>
        <v>19</v>
      </c>
      <c r="F2516" s="13">
        <v>54</v>
      </c>
      <c r="G2516" s="8">
        <f t="shared" si="154"/>
        <v>0.54</v>
      </c>
    </row>
    <row r="2517" spans="1:7" x14ac:dyDescent="0.3">
      <c r="A2517" s="12">
        <v>43935.833333333336</v>
      </c>
      <c r="B2517">
        <f t="shared" si="167"/>
        <v>2020</v>
      </c>
      <c r="C2517">
        <f t="shared" si="168"/>
        <v>4</v>
      </c>
      <c r="D2517">
        <f t="shared" si="169"/>
        <v>14</v>
      </c>
      <c r="E2517">
        <f t="shared" si="170"/>
        <v>20</v>
      </c>
      <c r="F2517" s="13">
        <v>52</v>
      </c>
      <c r="G2517" s="8">
        <f t="shared" si="154"/>
        <v>0.52</v>
      </c>
    </row>
    <row r="2518" spans="1:7" x14ac:dyDescent="0.3">
      <c r="A2518" s="12">
        <v>43935.875</v>
      </c>
      <c r="B2518">
        <f t="shared" si="167"/>
        <v>2020</v>
      </c>
      <c r="C2518">
        <f t="shared" si="168"/>
        <v>4</v>
      </c>
      <c r="D2518">
        <f t="shared" si="169"/>
        <v>14</v>
      </c>
      <c r="E2518">
        <f t="shared" si="170"/>
        <v>21</v>
      </c>
      <c r="F2518" s="13">
        <v>49</v>
      </c>
      <c r="G2518" s="8">
        <f t="shared" si="154"/>
        <v>0.49</v>
      </c>
    </row>
    <row r="2519" spans="1:7" x14ac:dyDescent="0.3">
      <c r="A2519" s="12">
        <v>43935.916666666664</v>
      </c>
      <c r="B2519">
        <f t="shared" si="167"/>
        <v>2020</v>
      </c>
      <c r="C2519">
        <f t="shared" si="168"/>
        <v>4</v>
      </c>
      <c r="D2519">
        <f t="shared" si="169"/>
        <v>14</v>
      </c>
      <c r="E2519">
        <f t="shared" si="170"/>
        <v>22</v>
      </c>
      <c r="F2519" s="13">
        <v>44</v>
      </c>
      <c r="G2519" s="8">
        <f t="shared" si="154"/>
        <v>0.44</v>
      </c>
    </row>
    <row r="2520" spans="1:7" x14ac:dyDescent="0.3">
      <c r="A2520" s="12">
        <v>43935.958333333336</v>
      </c>
      <c r="B2520">
        <f t="shared" si="167"/>
        <v>2020</v>
      </c>
      <c r="C2520">
        <f t="shared" si="168"/>
        <v>4</v>
      </c>
      <c r="D2520">
        <f t="shared" si="169"/>
        <v>14</v>
      </c>
      <c r="E2520">
        <f t="shared" si="170"/>
        <v>23</v>
      </c>
      <c r="F2520" s="13">
        <v>35</v>
      </c>
      <c r="G2520" s="8">
        <f t="shared" si="154"/>
        <v>0.35</v>
      </c>
    </row>
    <row r="2521" spans="1:7" x14ac:dyDescent="0.3">
      <c r="A2521" s="12">
        <v>43936</v>
      </c>
      <c r="B2521">
        <f t="shared" si="167"/>
        <v>2020</v>
      </c>
      <c r="C2521">
        <f t="shared" si="168"/>
        <v>4</v>
      </c>
      <c r="D2521">
        <f t="shared" si="169"/>
        <v>15</v>
      </c>
      <c r="E2521">
        <f t="shared" si="170"/>
        <v>0</v>
      </c>
      <c r="F2521" s="13">
        <v>26</v>
      </c>
      <c r="G2521" s="8">
        <f t="shared" si="154"/>
        <v>0.26</v>
      </c>
    </row>
    <row r="2522" spans="1:7" x14ac:dyDescent="0.3">
      <c r="A2522" s="12">
        <v>43936.041666666664</v>
      </c>
      <c r="B2522">
        <f t="shared" si="167"/>
        <v>2020</v>
      </c>
      <c r="C2522">
        <f t="shared" si="168"/>
        <v>4</v>
      </c>
      <c r="D2522">
        <f t="shared" si="169"/>
        <v>15</v>
      </c>
      <c r="E2522">
        <f t="shared" si="170"/>
        <v>1</v>
      </c>
      <c r="F2522" s="13">
        <v>23</v>
      </c>
      <c r="G2522" s="8">
        <f t="shared" si="154"/>
        <v>0.23</v>
      </c>
    </row>
    <row r="2523" spans="1:7" x14ac:dyDescent="0.3">
      <c r="A2523" s="12">
        <v>43936.083333333336</v>
      </c>
      <c r="B2523">
        <f t="shared" si="167"/>
        <v>2020</v>
      </c>
      <c r="C2523">
        <f t="shared" si="168"/>
        <v>4</v>
      </c>
      <c r="D2523">
        <f t="shared" si="169"/>
        <v>15</v>
      </c>
      <c r="E2523">
        <f t="shared" si="170"/>
        <v>2</v>
      </c>
      <c r="F2523" s="13">
        <v>21</v>
      </c>
      <c r="G2523" s="8">
        <f t="shared" si="154"/>
        <v>0.21</v>
      </c>
    </row>
    <row r="2524" spans="1:7" x14ac:dyDescent="0.3">
      <c r="A2524" s="12">
        <v>43936.125</v>
      </c>
      <c r="B2524">
        <f t="shared" si="167"/>
        <v>2020</v>
      </c>
      <c r="C2524">
        <f t="shared" si="168"/>
        <v>4</v>
      </c>
      <c r="D2524">
        <f t="shared" si="169"/>
        <v>15</v>
      </c>
      <c r="E2524">
        <f t="shared" si="170"/>
        <v>3</v>
      </c>
      <c r="F2524" s="13">
        <v>23</v>
      </c>
      <c r="G2524" s="8">
        <f t="shared" si="154"/>
        <v>0.23</v>
      </c>
    </row>
    <row r="2525" spans="1:7" x14ac:dyDescent="0.3">
      <c r="A2525" s="12">
        <v>43936.166666666664</v>
      </c>
      <c r="B2525">
        <f t="shared" si="167"/>
        <v>2020</v>
      </c>
      <c r="C2525">
        <f t="shared" si="168"/>
        <v>4</v>
      </c>
      <c r="D2525">
        <f t="shared" si="169"/>
        <v>15</v>
      </c>
      <c r="E2525">
        <f t="shared" si="170"/>
        <v>4</v>
      </c>
      <c r="F2525" s="13">
        <v>20</v>
      </c>
      <c r="G2525" s="8">
        <f t="shared" si="154"/>
        <v>0.2</v>
      </c>
    </row>
    <row r="2526" spans="1:7" x14ac:dyDescent="0.3">
      <c r="A2526" s="12">
        <v>43936.208333333336</v>
      </c>
      <c r="B2526">
        <f t="shared" si="167"/>
        <v>2020</v>
      </c>
      <c r="C2526">
        <f t="shared" si="168"/>
        <v>4</v>
      </c>
      <c r="D2526">
        <f t="shared" si="169"/>
        <v>15</v>
      </c>
      <c r="E2526">
        <f t="shared" si="170"/>
        <v>5</v>
      </c>
      <c r="F2526" s="13">
        <v>14</v>
      </c>
      <c r="G2526" s="8">
        <f t="shared" si="154"/>
        <v>0.14000000000000001</v>
      </c>
    </row>
    <row r="2527" spans="1:7" x14ac:dyDescent="0.3">
      <c r="A2527" s="12">
        <v>43936.25</v>
      </c>
      <c r="B2527">
        <f t="shared" si="167"/>
        <v>2020</v>
      </c>
      <c r="C2527">
        <f t="shared" si="168"/>
        <v>4</v>
      </c>
      <c r="D2527">
        <f t="shared" si="169"/>
        <v>15</v>
      </c>
      <c r="E2527">
        <f t="shared" si="170"/>
        <v>6</v>
      </c>
      <c r="F2527" s="13">
        <v>3</v>
      </c>
      <c r="G2527" s="8">
        <f t="shared" si="154"/>
        <v>0.03</v>
      </c>
    </row>
    <row r="2528" spans="1:7" x14ac:dyDescent="0.3">
      <c r="A2528" s="12">
        <v>43936.291666666664</v>
      </c>
      <c r="B2528">
        <f t="shared" si="167"/>
        <v>2020</v>
      </c>
      <c r="C2528">
        <f t="shared" si="168"/>
        <v>4</v>
      </c>
      <c r="D2528">
        <f t="shared" si="169"/>
        <v>15</v>
      </c>
      <c r="E2528">
        <f t="shared" si="170"/>
        <v>7</v>
      </c>
      <c r="F2528" s="13">
        <v>-9</v>
      </c>
      <c r="G2528" s="8">
        <f t="shared" si="154"/>
        <v>-0.09</v>
      </c>
    </row>
    <row r="2529" spans="1:7" x14ac:dyDescent="0.3">
      <c r="A2529" s="12">
        <v>43936.333333333336</v>
      </c>
      <c r="B2529">
        <f t="shared" si="167"/>
        <v>2020</v>
      </c>
      <c r="C2529">
        <f t="shared" si="168"/>
        <v>4</v>
      </c>
      <c r="D2529">
        <f t="shared" si="169"/>
        <v>15</v>
      </c>
      <c r="E2529">
        <f t="shared" si="170"/>
        <v>8</v>
      </c>
      <c r="F2529" s="13">
        <v>-25</v>
      </c>
      <c r="G2529" s="8">
        <f t="shared" si="154"/>
        <v>-0.25</v>
      </c>
    </row>
    <row r="2530" spans="1:7" x14ac:dyDescent="0.3">
      <c r="A2530" s="12">
        <v>43936.375</v>
      </c>
      <c r="B2530">
        <f t="shared" si="167"/>
        <v>2020</v>
      </c>
      <c r="C2530">
        <f t="shared" si="168"/>
        <v>4</v>
      </c>
      <c r="D2530">
        <f t="shared" si="169"/>
        <v>15</v>
      </c>
      <c r="E2530">
        <f t="shared" si="170"/>
        <v>9</v>
      </c>
      <c r="F2530" s="13">
        <v>-38</v>
      </c>
      <c r="G2530" s="8">
        <f t="shared" si="154"/>
        <v>-0.38</v>
      </c>
    </row>
    <row r="2531" spans="1:7" x14ac:dyDescent="0.3">
      <c r="A2531" s="12">
        <v>43936.416666666664</v>
      </c>
      <c r="B2531">
        <f t="shared" si="167"/>
        <v>2020</v>
      </c>
      <c r="C2531">
        <f t="shared" si="168"/>
        <v>4</v>
      </c>
      <c r="D2531">
        <f t="shared" si="169"/>
        <v>15</v>
      </c>
      <c r="E2531">
        <f t="shared" si="170"/>
        <v>10</v>
      </c>
      <c r="F2531" s="13">
        <v>-49</v>
      </c>
      <c r="G2531" s="8">
        <f t="shared" si="154"/>
        <v>-0.49</v>
      </c>
    </row>
    <row r="2532" spans="1:7" x14ac:dyDescent="0.3">
      <c r="A2532" s="12">
        <v>43936.458333333336</v>
      </c>
      <c r="B2532">
        <f t="shared" si="167"/>
        <v>2020</v>
      </c>
      <c r="C2532">
        <f t="shared" si="168"/>
        <v>4</v>
      </c>
      <c r="D2532">
        <f t="shared" si="169"/>
        <v>15</v>
      </c>
      <c r="E2532">
        <f t="shared" si="170"/>
        <v>11</v>
      </c>
      <c r="F2532" s="13">
        <v>-56</v>
      </c>
      <c r="G2532" s="8">
        <f t="shared" si="154"/>
        <v>-0.56000000000000005</v>
      </c>
    </row>
    <row r="2533" spans="1:7" x14ac:dyDescent="0.3">
      <c r="A2533" s="12">
        <v>43936.5</v>
      </c>
      <c r="B2533">
        <f t="shared" si="167"/>
        <v>2020</v>
      </c>
      <c r="C2533">
        <f t="shared" si="168"/>
        <v>4</v>
      </c>
      <c r="D2533">
        <f t="shared" si="169"/>
        <v>15</v>
      </c>
      <c r="E2533">
        <f t="shared" si="170"/>
        <v>12</v>
      </c>
      <c r="F2533" s="13">
        <v>-58</v>
      </c>
      <c r="G2533" s="8">
        <f t="shared" si="154"/>
        <v>-0.57999999999999996</v>
      </c>
    </row>
    <row r="2534" spans="1:7" x14ac:dyDescent="0.3">
      <c r="A2534" s="12">
        <v>43936.541666666664</v>
      </c>
      <c r="B2534">
        <f t="shared" si="167"/>
        <v>2020</v>
      </c>
      <c r="C2534">
        <f t="shared" si="168"/>
        <v>4</v>
      </c>
      <c r="D2534">
        <f t="shared" si="169"/>
        <v>15</v>
      </c>
      <c r="E2534">
        <f t="shared" si="170"/>
        <v>13</v>
      </c>
      <c r="F2534" s="13">
        <v>-55</v>
      </c>
      <c r="G2534" s="8">
        <f t="shared" si="154"/>
        <v>-0.55000000000000004</v>
      </c>
    </row>
    <row r="2535" spans="1:7" x14ac:dyDescent="0.3">
      <c r="A2535" s="12">
        <v>43936.583333333336</v>
      </c>
      <c r="B2535">
        <f t="shared" si="167"/>
        <v>2020</v>
      </c>
      <c r="C2535">
        <f t="shared" si="168"/>
        <v>4</v>
      </c>
      <c r="D2535">
        <f t="shared" si="169"/>
        <v>15</v>
      </c>
      <c r="E2535">
        <f t="shared" si="170"/>
        <v>14</v>
      </c>
      <c r="F2535" s="13">
        <v>-46</v>
      </c>
      <c r="G2535" s="8">
        <f t="shared" si="154"/>
        <v>-0.46</v>
      </c>
    </row>
    <row r="2536" spans="1:7" x14ac:dyDescent="0.3">
      <c r="A2536" s="12">
        <v>43936.625</v>
      </c>
      <c r="B2536">
        <f t="shared" si="167"/>
        <v>2020</v>
      </c>
      <c r="C2536">
        <f t="shared" si="168"/>
        <v>4</v>
      </c>
      <c r="D2536">
        <f t="shared" si="169"/>
        <v>15</v>
      </c>
      <c r="E2536">
        <f t="shared" si="170"/>
        <v>15</v>
      </c>
      <c r="F2536" s="13">
        <v>-34</v>
      </c>
      <c r="G2536" s="8">
        <f t="shared" si="154"/>
        <v>-0.34</v>
      </c>
    </row>
    <row r="2537" spans="1:7" x14ac:dyDescent="0.3">
      <c r="A2537" s="12">
        <v>43936.666666666664</v>
      </c>
      <c r="B2537">
        <f t="shared" si="167"/>
        <v>2020</v>
      </c>
      <c r="C2537">
        <f t="shared" si="168"/>
        <v>4</v>
      </c>
      <c r="D2537">
        <f t="shared" si="169"/>
        <v>15</v>
      </c>
      <c r="E2537">
        <f t="shared" si="170"/>
        <v>16</v>
      </c>
      <c r="F2537" s="13">
        <v>-22</v>
      </c>
      <c r="G2537" s="8">
        <f t="shared" si="154"/>
        <v>-0.22</v>
      </c>
    </row>
    <row r="2538" spans="1:7" x14ac:dyDescent="0.3">
      <c r="A2538" s="12">
        <v>43936.708333333336</v>
      </c>
      <c r="B2538">
        <f t="shared" si="167"/>
        <v>2020</v>
      </c>
      <c r="C2538">
        <f t="shared" si="168"/>
        <v>4</v>
      </c>
      <c r="D2538">
        <f t="shared" si="169"/>
        <v>15</v>
      </c>
      <c r="E2538">
        <f t="shared" si="170"/>
        <v>17</v>
      </c>
      <c r="F2538" s="13">
        <v>-7</v>
      </c>
      <c r="G2538" s="8">
        <f t="shared" si="154"/>
        <v>-7.0000000000000007E-2</v>
      </c>
    </row>
    <row r="2539" spans="1:7" x14ac:dyDescent="0.3">
      <c r="A2539" s="12">
        <v>43936.75</v>
      </c>
      <c r="B2539">
        <f t="shared" si="167"/>
        <v>2020</v>
      </c>
      <c r="C2539">
        <f t="shared" si="168"/>
        <v>4</v>
      </c>
      <c r="D2539">
        <f t="shared" si="169"/>
        <v>15</v>
      </c>
      <c r="E2539">
        <f t="shared" si="170"/>
        <v>18</v>
      </c>
      <c r="F2539" s="13">
        <v>10</v>
      </c>
      <c r="G2539" s="8">
        <f t="shared" si="154"/>
        <v>0.1</v>
      </c>
    </row>
    <row r="2540" spans="1:7" x14ac:dyDescent="0.3">
      <c r="A2540" s="12">
        <v>43936.791666666664</v>
      </c>
      <c r="B2540">
        <f t="shared" si="167"/>
        <v>2020</v>
      </c>
      <c r="C2540">
        <f t="shared" si="168"/>
        <v>4</v>
      </c>
      <c r="D2540">
        <f t="shared" si="169"/>
        <v>15</v>
      </c>
      <c r="E2540">
        <f t="shared" si="170"/>
        <v>19</v>
      </c>
      <c r="F2540" s="13">
        <v>24</v>
      </c>
      <c r="G2540" s="8">
        <f t="shared" si="154"/>
        <v>0.24</v>
      </c>
    </row>
    <row r="2541" spans="1:7" x14ac:dyDescent="0.3">
      <c r="A2541" s="12">
        <v>43936.833333333336</v>
      </c>
      <c r="B2541">
        <f t="shared" si="167"/>
        <v>2020</v>
      </c>
      <c r="C2541">
        <f t="shared" si="168"/>
        <v>4</v>
      </c>
      <c r="D2541">
        <f t="shared" si="169"/>
        <v>15</v>
      </c>
      <c r="E2541">
        <f t="shared" si="170"/>
        <v>20</v>
      </c>
      <c r="F2541" s="13">
        <v>32</v>
      </c>
      <c r="G2541" s="8">
        <f t="shared" si="154"/>
        <v>0.32</v>
      </c>
    </row>
    <row r="2542" spans="1:7" x14ac:dyDescent="0.3">
      <c r="A2542" s="12">
        <v>43936.875</v>
      </c>
      <c r="B2542">
        <f t="shared" si="167"/>
        <v>2020</v>
      </c>
      <c r="C2542">
        <f t="shared" si="168"/>
        <v>4</v>
      </c>
      <c r="D2542">
        <f t="shared" si="169"/>
        <v>15</v>
      </c>
      <c r="E2542">
        <f t="shared" si="170"/>
        <v>21</v>
      </c>
      <c r="F2542" s="13">
        <v>38</v>
      </c>
      <c r="G2542" s="8">
        <f t="shared" si="154"/>
        <v>0.38</v>
      </c>
    </row>
    <row r="2543" spans="1:7" x14ac:dyDescent="0.3">
      <c r="A2543" s="12">
        <v>43936.916666666664</v>
      </c>
      <c r="B2543">
        <f t="shared" si="167"/>
        <v>2020</v>
      </c>
      <c r="C2543">
        <f t="shared" si="168"/>
        <v>4</v>
      </c>
      <c r="D2543">
        <f t="shared" si="169"/>
        <v>15</v>
      </c>
      <c r="E2543">
        <f t="shared" si="170"/>
        <v>22</v>
      </c>
      <c r="F2543" s="13">
        <v>36</v>
      </c>
      <c r="G2543" s="8">
        <f t="shared" si="154"/>
        <v>0.36</v>
      </c>
    </row>
    <row r="2544" spans="1:7" x14ac:dyDescent="0.3">
      <c r="A2544" s="12">
        <v>43936.958333333336</v>
      </c>
      <c r="B2544">
        <f t="shared" si="167"/>
        <v>2020</v>
      </c>
      <c r="C2544">
        <f t="shared" si="168"/>
        <v>4</v>
      </c>
      <c r="D2544">
        <f t="shared" si="169"/>
        <v>15</v>
      </c>
      <c r="E2544">
        <f t="shared" si="170"/>
        <v>23</v>
      </c>
      <c r="F2544" s="13">
        <v>31</v>
      </c>
      <c r="G2544" s="8">
        <f t="shared" si="154"/>
        <v>0.31</v>
      </c>
    </row>
    <row r="2545" spans="1:7" x14ac:dyDescent="0.3">
      <c r="A2545" s="12">
        <v>43937</v>
      </c>
      <c r="B2545">
        <f t="shared" si="167"/>
        <v>2020</v>
      </c>
      <c r="C2545">
        <f t="shared" si="168"/>
        <v>4</v>
      </c>
      <c r="D2545">
        <f t="shared" si="169"/>
        <v>16</v>
      </c>
      <c r="E2545">
        <f t="shared" si="170"/>
        <v>0</v>
      </c>
      <c r="F2545" s="13">
        <v>28</v>
      </c>
      <c r="G2545" s="8">
        <f t="shared" si="154"/>
        <v>0.28000000000000003</v>
      </c>
    </row>
    <row r="2546" spans="1:7" x14ac:dyDescent="0.3">
      <c r="A2546" s="12">
        <v>43937.041666666664</v>
      </c>
      <c r="B2546">
        <f t="shared" si="167"/>
        <v>2020</v>
      </c>
      <c r="C2546">
        <f t="shared" si="168"/>
        <v>4</v>
      </c>
      <c r="D2546">
        <f t="shared" si="169"/>
        <v>16</v>
      </c>
      <c r="E2546">
        <f t="shared" si="170"/>
        <v>1</v>
      </c>
      <c r="F2546" s="13">
        <v>22</v>
      </c>
      <c r="G2546" s="8">
        <f t="shared" si="154"/>
        <v>0.22</v>
      </c>
    </row>
    <row r="2547" spans="1:7" x14ac:dyDescent="0.3">
      <c r="A2547" s="12">
        <v>43937.083333333336</v>
      </c>
      <c r="B2547">
        <f t="shared" si="167"/>
        <v>2020</v>
      </c>
      <c r="C2547">
        <f t="shared" si="168"/>
        <v>4</v>
      </c>
      <c r="D2547">
        <f t="shared" si="169"/>
        <v>16</v>
      </c>
      <c r="E2547">
        <f t="shared" si="170"/>
        <v>2</v>
      </c>
      <c r="F2547" s="13">
        <v>18</v>
      </c>
      <c r="G2547" s="8">
        <f t="shared" si="154"/>
        <v>0.18</v>
      </c>
    </row>
    <row r="2548" spans="1:7" x14ac:dyDescent="0.3">
      <c r="A2548" s="12">
        <v>43937.125</v>
      </c>
      <c r="B2548">
        <f t="shared" si="167"/>
        <v>2020</v>
      </c>
      <c r="C2548">
        <f t="shared" si="168"/>
        <v>4</v>
      </c>
      <c r="D2548">
        <f t="shared" si="169"/>
        <v>16</v>
      </c>
      <c r="E2548">
        <f t="shared" si="170"/>
        <v>3</v>
      </c>
      <c r="F2548" s="13">
        <v>18</v>
      </c>
      <c r="G2548" s="8">
        <f t="shared" si="154"/>
        <v>0.18</v>
      </c>
    </row>
    <row r="2549" spans="1:7" x14ac:dyDescent="0.3">
      <c r="A2549" s="12">
        <v>43937.166666666664</v>
      </c>
      <c r="B2549">
        <f t="shared" si="167"/>
        <v>2020</v>
      </c>
      <c r="C2549">
        <f t="shared" si="168"/>
        <v>4</v>
      </c>
      <c r="D2549">
        <f t="shared" si="169"/>
        <v>16</v>
      </c>
      <c r="E2549">
        <f t="shared" si="170"/>
        <v>4</v>
      </c>
      <c r="F2549" s="13">
        <v>20</v>
      </c>
      <c r="G2549" s="8">
        <f t="shared" si="154"/>
        <v>0.2</v>
      </c>
    </row>
    <row r="2550" spans="1:7" x14ac:dyDescent="0.3">
      <c r="A2550" s="12">
        <v>43937.208333333336</v>
      </c>
      <c r="B2550">
        <f t="shared" si="167"/>
        <v>2020</v>
      </c>
      <c r="C2550">
        <f t="shared" si="168"/>
        <v>4</v>
      </c>
      <c r="D2550">
        <f t="shared" si="169"/>
        <v>16</v>
      </c>
      <c r="E2550">
        <f t="shared" si="170"/>
        <v>5</v>
      </c>
      <c r="F2550" s="13">
        <v>18</v>
      </c>
      <c r="G2550" s="8">
        <f t="shared" si="154"/>
        <v>0.18</v>
      </c>
    </row>
    <row r="2551" spans="1:7" x14ac:dyDescent="0.3">
      <c r="A2551" s="12">
        <v>43937.25</v>
      </c>
      <c r="B2551">
        <f t="shared" si="167"/>
        <v>2020</v>
      </c>
      <c r="C2551">
        <f t="shared" si="168"/>
        <v>4</v>
      </c>
      <c r="D2551">
        <f t="shared" si="169"/>
        <v>16</v>
      </c>
      <c r="E2551">
        <f t="shared" si="170"/>
        <v>6</v>
      </c>
      <c r="F2551" s="13">
        <v>12</v>
      </c>
      <c r="G2551" s="8">
        <f t="shared" si="154"/>
        <v>0.12</v>
      </c>
    </row>
    <row r="2552" spans="1:7" x14ac:dyDescent="0.3">
      <c r="A2552" s="12">
        <v>43937.291666666664</v>
      </c>
      <c r="B2552">
        <f t="shared" si="167"/>
        <v>2020</v>
      </c>
      <c r="C2552">
        <f t="shared" si="168"/>
        <v>4</v>
      </c>
      <c r="D2552">
        <f t="shared" si="169"/>
        <v>16</v>
      </c>
      <c r="E2552">
        <f t="shared" si="170"/>
        <v>7</v>
      </c>
      <c r="F2552" s="13">
        <v>1</v>
      </c>
      <c r="G2552" s="8">
        <f t="shared" ref="G2552:G2806" si="171">F2552/100</f>
        <v>0.01</v>
      </c>
    </row>
    <row r="2553" spans="1:7" x14ac:dyDescent="0.3">
      <c r="A2553" s="12">
        <v>43937.333333333336</v>
      </c>
      <c r="B2553">
        <f t="shared" si="167"/>
        <v>2020</v>
      </c>
      <c r="C2553">
        <f t="shared" si="168"/>
        <v>4</v>
      </c>
      <c r="D2553">
        <f t="shared" si="169"/>
        <v>16</v>
      </c>
      <c r="E2553">
        <f t="shared" si="170"/>
        <v>8</v>
      </c>
      <c r="F2553" s="13">
        <v>-10</v>
      </c>
      <c r="G2553" s="8">
        <f t="shared" si="171"/>
        <v>-0.1</v>
      </c>
    </row>
    <row r="2554" spans="1:7" x14ac:dyDescent="0.3">
      <c r="A2554" s="12">
        <v>43937.375</v>
      </c>
      <c r="B2554">
        <f t="shared" si="167"/>
        <v>2020</v>
      </c>
      <c r="C2554">
        <f t="shared" si="168"/>
        <v>4</v>
      </c>
      <c r="D2554">
        <f t="shared" si="169"/>
        <v>16</v>
      </c>
      <c r="E2554">
        <f t="shared" si="170"/>
        <v>9</v>
      </c>
      <c r="F2554" s="13">
        <v>-23</v>
      </c>
      <c r="G2554" s="8">
        <f t="shared" si="171"/>
        <v>-0.23</v>
      </c>
    </row>
    <row r="2555" spans="1:7" x14ac:dyDescent="0.3">
      <c r="A2555" s="12">
        <v>43937.416666666664</v>
      </c>
      <c r="B2555">
        <f t="shared" si="167"/>
        <v>2020</v>
      </c>
      <c r="C2555">
        <f t="shared" si="168"/>
        <v>4</v>
      </c>
      <c r="D2555">
        <f t="shared" si="169"/>
        <v>16</v>
      </c>
      <c r="E2555">
        <f t="shared" si="170"/>
        <v>10</v>
      </c>
      <c r="F2555" s="13">
        <v>-35</v>
      </c>
      <c r="G2555" s="8">
        <f t="shared" si="171"/>
        <v>-0.35</v>
      </c>
    </row>
    <row r="2556" spans="1:7" x14ac:dyDescent="0.3">
      <c r="A2556" s="12">
        <v>43937.458333333336</v>
      </c>
      <c r="B2556">
        <f t="shared" si="167"/>
        <v>2020</v>
      </c>
      <c r="C2556">
        <f t="shared" si="168"/>
        <v>4</v>
      </c>
      <c r="D2556">
        <f t="shared" si="169"/>
        <v>16</v>
      </c>
      <c r="E2556">
        <f t="shared" si="170"/>
        <v>11</v>
      </c>
      <c r="F2556" s="13">
        <v>-44</v>
      </c>
      <c r="G2556" s="8">
        <f t="shared" si="171"/>
        <v>-0.44</v>
      </c>
    </row>
    <row r="2557" spans="1:7" x14ac:dyDescent="0.3">
      <c r="A2557" s="12">
        <v>43937.5</v>
      </c>
      <c r="B2557">
        <f t="shared" si="167"/>
        <v>2020</v>
      </c>
      <c r="C2557">
        <f t="shared" si="168"/>
        <v>4</v>
      </c>
      <c r="D2557">
        <f t="shared" si="169"/>
        <v>16</v>
      </c>
      <c r="E2557">
        <f t="shared" si="170"/>
        <v>12</v>
      </c>
      <c r="F2557" s="13">
        <v>-50</v>
      </c>
      <c r="G2557" s="8">
        <f t="shared" si="171"/>
        <v>-0.5</v>
      </c>
    </row>
    <row r="2558" spans="1:7" x14ac:dyDescent="0.3">
      <c r="A2558" s="12">
        <v>43937.541666666664</v>
      </c>
      <c r="B2558">
        <f t="shared" si="167"/>
        <v>2020</v>
      </c>
      <c r="C2558">
        <f t="shared" si="168"/>
        <v>4</v>
      </c>
      <c r="D2558">
        <f t="shared" si="169"/>
        <v>16</v>
      </c>
      <c r="E2558">
        <f t="shared" si="170"/>
        <v>13</v>
      </c>
      <c r="F2558" s="13">
        <v>-51</v>
      </c>
      <c r="G2558" s="8">
        <f t="shared" si="171"/>
        <v>-0.51</v>
      </c>
    </row>
    <row r="2559" spans="1:7" x14ac:dyDescent="0.3">
      <c r="A2559" s="12">
        <v>43937.583333333336</v>
      </c>
      <c r="B2559">
        <f t="shared" si="167"/>
        <v>2020</v>
      </c>
      <c r="C2559">
        <f t="shared" si="168"/>
        <v>4</v>
      </c>
      <c r="D2559">
        <f t="shared" si="169"/>
        <v>16</v>
      </c>
      <c r="E2559">
        <f t="shared" si="170"/>
        <v>14</v>
      </c>
      <c r="F2559" s="13">
        <v>-45</v>
      </c>
      <c r="G2559" s="8">
        <f t="shared" si="171"/>
        <v>-0.45</v>
      </c>
    </row>
    <row r="2560" spans="1:7" x14ac:dyDescent="0.3">
      <c r="A2560" s="12">
        <v>43937.625</v>
      </c>
      <c r="B2560">
        <f t="shared" si="167"/>
        <v>2020</v>
      </c>
      <c r="C2560">
        <f t="shared" si="168"/>
        <v>4</v>
      </c>
      <c r="D2560">
        <f t="shared" si="169"/>
        <v>16</v>
      </c>
      <c r="E2560">
        <f t="shared" si="170"/>
        <v>15</v>
      </c>
      <c r="F2560" s="13">
        <v>-38</v>
      </c>
      <c r="G2560" s="8">
        <f t="shared" si="171"/>
        <v>-0.38</v>
      </c>
    </row>
    <row r="2561" spans="1:7" x14ac:dyDescent="0.3">
      <c r="A2561" s="12">
        <v>43937.666666666664</v>
      </c>
      <c r="B2561">
        <f t="shared" si="167"/>
        <v>2020</v>
      </c>
      <c r="C2561">
        <f t="shared" si="168"/>
        <v>4</v>
      </c>
      <c r="D2561">
        <f t="shared" si="169"/>
        <v>16</v>
      </c>
      <c r="E2561">
        <f t="shared" si="170"/>
        <v>16</v>
      </c>
      <c r="F2561" s="13">
        <v>-30</v>
      </c>
      <c r="G2561" s="8">
        <f t="shared" si="171"/>
        <v>-0.3</v>
      </c>
    </row>
    <row r="2562" spans="1:7" x14ac:dyDescent="0.3">
      <c r="A2562" s="12">
        <v>43937.708333333336</v>
      </c>
      <c r="B2562">
        <f t="shared" si="167"/>
        <v>2020</v>
      </c>
      <c r="C2562">
        <f t="shared" si="168"/>
        <v>4</v>
      </c>
      <c r="D2562">
        <f t="shared" si="169"/>
        <v>16</v>
      </c>
      <c r="E2562">
        <f t="shared" si="170"/>
        <v>17</v>
      </c>
      <c r="F2562" s="13">
        <v>-18</v>
      </c>
      <c r="G2562" s="8">
        <f t="shared" si="171"/>
        <v>-0.18</v>
      </c>
    </row>
    <row r="2563" spans="1:7" x14ac:dyDescent="0.3">
      <c r="A2563" s="12">
        <v>43937.75</v>
      </c>
      <c r="B2563">
        <f t="shared" ref="B2563:B2626" si="172">YEAR(A2563)</f>
        <v>2020</v>
      </c>
      <c r="C2563">
        <f t="shared" ref="C2563:C2626" si="173">MONTH(A2563)</f>
        <v>4</v>
      </c>
      <c r="D2563">
        <f t="shared" ref="D2563:D2626" si="174">DAY(A2563)</f>
        <v>16</v>
      </c>
      <c r="E2563">
        <f t="shared" ref="E2563:E2626" si="175">HOUR(A2563)</f>
        <v>18</v>
      </c>
      <c r="F2563" s="13">
        <v>-6</v>
      </c>
      <c r="G2563" s="8">
        <f t="shared" si="171"/>
        <v>-0.06</v>
      </c>
    </row>
    <row r="2564" spans="1:7" x14ac:dyDescent="0.3">
      <c r="A2564" s="12">
        <v>43937.791666666664</v>
      </c>
      <c r="B2564">
        <f t="shared" si="172"/>
        <v>2020</v>
      </c>
      <c r="C2564">
        <f t="shared" si="173"/>
        <v>4</v>
      </c>
      <c r="D2564">
        <f t="shared" si="174"/>
        <v>16</v>
      </c>
      <c r="E2564">
        <f t="shared" si="175"/>
        <v>19</v>
      </c>
      <c r="F2564" s="13">
        <v>8</v>
      </c>
      <c r="G2564" s="8">
        <f t="shared" si="171"/>
        <v>0.08</v>
      </c>
    </row>
    <row r="2565" spans="1:7" x14ac:dyDescent="0.3">
      <c r="A2565" s="12">
        <v>43937.833333333336</v>
      </c>
      <c r="B2565">
        <f t="shared" si="172"/>
        <v>2020</v>
      </c>
      <c r="C2565">
        <f t="shared" si="173"/>
        <v>4</v>
      </c>
      <c r="D2565">
        <f t="shared" si="174"/>
        <v>16</v>
      </c>
      <c r="E2565">
        <f t="shared" si="175"/>
        <v>20</v>
      </c>
      <c r="F2565" s="13">
        <v>21</v>
      </c>
      <c r="G2565" s="8">
        <f t="shared" si="171"/>
        <v>0.21</v>
      </c>
    </row>
    <row r="2566" spans="1:7" x14ac:dyDescent="0.3">
      <c r="A2566" s="12">
        <v>43937.875</v>
      </c>
      <c r="B2566">
        <f t="shared" si="172"/>
        <v>2020</v>
      </c>
      <c r="C2566">
        <f t="shared" si="173"/>
        <v>4</v>
      </c>
      <c r="D2566">
        <f t="shared" si="174"/>
        <v>16</v>
      </c>
      <c r="E2566">
        <f t="shared" si="175"/>
        <v>21</v>
      </c>
      <c r="F2566" s="13">
        <v>31</v>
      </c>
      <c r="G2566" s="8">
        <f t="shared" si="171"/>
        <v>0.31</v>
      </c>
    </row>
    <row r="2567" spans="1:7" x14ac:dyDescent="0.3">
      <c r="A2567" s="12">
        <v>43937.916666666664</v>
      </c>
      <c r="B2567">
        <f t="shared" si="172"/>
        <v>2020</v>
      </c>
      <c r="C2567">
        <f t="shared" si="173"/>
        <v>4</v>
      </c>
      <c r="D2567">
        <f t="shared" si="174"/>
        <v>16</v>
      </c>
      <c r="E2567">
        <f t="shared" si="175"/>
        <v>22</v>
      </c>
      <c r="F2567" s="13">
        <v>36</v>
      </c>
      <c r="G2567" s="8">
        <f t="shared" si="171"/>
        <v>0.36</v>
      </c>
    </row>
    <row r="2568" spans="1:7" x14ac:dyDescent="0.3">
      <c r="A2568" s="12">
        <v>43937.958333333336</v>
      </c>
      <c r="B2568">
        <f t="shared" si="172"/>
        <v>2020</v>
      </c>
      <c r="C2568">
        <f t="shared" si="173"/>
        <v>4</v>
      </c>
      <c r="D2568">
        <f t="shared" si="174"/>
        <v>16</v>
      </c>
      <c r="E2568">
        <f t="shared" si="175"/>
        <v>23</v>
      </c>
      <c r="F2568" s="13">
        <v>36</v>
      </c>
      <c r="G2568" s="8">
        <f t="shared" si="171"/>
        <v>0.36</v>
      </c>
    </row>
    <row r="2569" spans="1:7" x14ac:dyDescent="0.3">
      <c r="A2569" s="12">
        <v>43938</v>
      </c>
      <c r="B2569">
        <f t="shared" si="172"/>
        <v>2020</v>
      </c>
      <c r="C2569">
        <f t="shared" si="173"/>
        <v>4</v>
      </c>
      <c r="D2569">
        <f t="shared" si="174"/>
        <v>17</v>
      </c>
      <c r="E2569">
        <f t="shared" si="175"/>
        <v>0</v>
      </c>
      <c r="F2569" s="13">
        <v>34</v>
      </c>
      <c r="G2569" s="8">
        <f t="shared" si="171"/>
        <v>0.34</v>
      </c>
    </row>
    <row r="2570" spans="1:7" x14ac:dyDescent="0.3">
      <c r="A2570" s="12">
        <v>43938.041666666664</v>
      </c>
      <c r="B2570">
        <f t="shared" si="172"/>
        <v>2020</v>
      </c>
      <c r="C2570">
        <f t="shared" si="173"/>
        <v>4</v>
      </c>
      <c r="D2570">
        <f t="shared" si="174"/>
        <v>17</v>
      </c>
      <c r="E2570">
        <f t="shared" si="175"/>
        <v>1</v>
      </c>
      <c r="F2570" s="13">
        <v>30</v>
      </c>
      <c r="G2570" s="8">
        <f t="shared" si="171"/>
        <v>0.3</v>
      </c>
    </row>
    <row r="2571" spans="1:7" x14ac:dyDescent="0.3">
      <c r="A2571" s="12">
        <v>43938.083333333336</v>
      </c>
      <c r="B2571">
        <f t="shared" si="172"/>
        <v>2020</v>
      </c>
      <c r="C2571">
        <f t="shared" si="173"/>
        <v>4</v>
      </c>
      <c r="D2571">
        <f t="shared" si="174"/>
        <v>17</v>
      </c>
      <c r="E2571">
        <f t="shared" si="175"/>
        <v>2</v>
      </c>
      <c r="F2571" s="13">
        <v>25</v>
      </c>
      <c r="G2571" s="8">
        <f t="shared" si="171"/>
        <v>0.25</v>
      </c>
    </row>
    <row r="2572" spans="1:7" x14ac:dyDescent="0.3">
      <c r="A2572" s="12">
        <v>43938.125</v>
      </c>
      <c r="B2572">
        <f t="shared" si="172"/>
        <v>2020</v>
      </c>
      <c r="C2572">
        <f t="shared" si="173"/>
        <v>4</v>
      </c>
      <c r="D2572">
        <f t="shared" si="174"/>
        <v>17</v>
      </c>
      <c r="E2572">
        <f t="shared" si="175"/>
        <v>3</v>
      </c>
      <c r="F2572" s="13">
        <v>20</v>
      </c>
      <c r="G2572" s="8">
        <f t="shared" si="171"/>
        <v>0.2</v>
      </c>
    </row>
    <row r="2573" spans="1:7" x14ac:dyDescent="0.3">
      <c r="A2573" s="12">
        <v>43938.166666666664</v>
      </c>
      <c r="B2573">
        <f t="shared" si="172"/>
        <v>2020</v>
      </c>
      <c r="C2573">
        <f t="shared" si="173"/>
        <v>4</v>
      </c>
      <c r="D2573">
        <f t="shared" si="174"/>
        <v>17</v>
      </c>
      <c r="E2573">
        <f t="shared" si="175"/>
        <v>4</v>
      </c>
      <c r="F2573" s="13">
        <v>19</v>
      </c>
      <c r="G2573" s="8">
        <f t="shared" si="171"/>
        <v>0.19</v>
      </c>
    </row>
    <row r="2574" spans="1:7" x14ac:dyDescent="0.3">
      <c r="A2574" s="12">
        <v>43938.208333333336</v>
      </c>
      <c r="B2574">
        <f t="shared" si="172"/>
        <v>2020</v>
      </c>
      <c r="C2574">
        <f t="shared" si="173"/>
        <v>4</v>
      </c>
      <c r="D2574">
        <f t="shared" si="174"/>
        <v>17</v>
      </c>
      <c r="E2574">
        <f t="shared" si="175"/>
        <v>5</v>
      </c>
      <c r="F2574" s="13">
        <v>16</v>
      </c>
      <c r="G2574" s="8">
        <f t="shared" si="171"/>
        <v>0.16</v>
      </c>
    </row>
    <row r="2575" spans="1:7" x14ac:dyDescent="0.3">
      <c r="A2575" s="12">
        <v>43938.25</v>
      </c>
      <c r="B2575">
        <f t="shared" si="172"/>
        <v>2020</v>
      </c>
      <c r="C2575">
        <f t="shared" si="173"/>
        <v>4</v>
      </c>
      <c r="D2575">
        <f t="shared" si="174"/>
        <v>17</v>
      </c>
      <c r="E2575">
        <f t="shared" si="175"/>
        <v>6</v>
      </c>
      <c r="F2575" s="13">
        <v>13</v>
      </c>
      <c r="G2575" s="8">
        <f t="shared" si="171"/>
        <v>0.13</v>
      </c>
    </row>
    <row r="2576" spans="1:7" x14ac:dyDescent="0.3">
      <c r="A2576" s="12">
        <v>43938.291666666664</v>
      </c>
      <c r="B2576">
        <f t="shared" si="172"/>
        <v>2020</v>
      </c>
      <c r="C2576">
        <f t="shared" si="173"/>
        <v>4</v>
      </c>
      <c r="D2576">
        <f t="shared" si="174"/>
        <v>17</v>
      </c>
      <c r="E2576">
        <f t="shared" si="175"/>
        <v>7</v>
      </c>
      <c r="F2576" s="13">
        <v>6</v>
      </c>
      <c r="G2576" s="8">
        <f t="shared" si="171"/>
        <v>0.06</v>
      </c>
    </row>
    <row r="2577" spans="1:7" x14ac:dyDescent="0.3">
      <c r="A2577" s="12">
        <v>43938.333333333336</v>
      </c>
      <c r="B2577">
        <f t="shared" si="172"/>
        <v>2020</v>
      </c>
      <c r="C2577">
        <f t="shared" si="173"/>
        <v>4</v>
      </c>
      <c r="D2577">
        <f t="shared" si="174"/>
        <v>17</v>
      </c>
      <c r="E2577">
        <f t="shared" si="175"/>
        <v>8</v>
      </c>
      <c r="F2577" s="13">
        <v>-1</v>
      </c>
      <c r="G2577" s="8">
        <f t="shared" si="171"/>
        <v>-0.01</v>
      </c>
    </row>
    <row r="2578" spans="1:7" x14ac:dyDescent="0.3">
      <c r="A2578" s="12">
        <v>43938.375</v>
      </c>
      <c r="B2578">
        <f t="shared" si="172"/>
        <v>2020</v>
      </c>
      <c r="C2578">
        <f t="shared" si="173"/>
        <v>4</v>
      </c>
      <c r="D2578">
        <f t="shared" si="174"/>
        <v>17</v>
      </c>
      <c r="E2578">
        <f t="shared" si="175"/>
        <v>9</v>
      </c>
      <c r="F2578" s="13">
        <v>-10</v>
      </c>
      <c r="G2578" s="8">
        <f t="shared" si="171"/>
        <v>-0.1</v>
      </c>
    </row>
    <row r="2579" spans="1:7" x14ac:dyDescent="0.3">
      <c r="A2579" s="12">
        <v>43938.416666666664</v>
      </c>
      <c r="B2579">
        <f t="shared" si="172"/>
        <v>2020</v>
      </c>
      <c r="C2579">
        <f t="shared" si="173"/>
        <v>4</v>
      </c>
      <c r="D2579">
        <f t="shared" si="174"/>
        <v>17</v>
      </c>
      <c r="E2579">
        <f t="shared" si="175"/>
        <v>10</v>
      </c>
      <c r="F2579" s="13">
        <v>-23</v>
      </c>
      <c r="G2579" s="8">
        <f t="shared" si="171"/>
        <v>-0.23</v>
      </c>
    </row>
    <row r="2580" spans="1:7" x14ac:dyDescent="0.3">
      <c r="A2580" s="12">
        <v>43938.458333333336</v>
      </c>
      <c r="B2580">
        <f t="shared" si="172"/>
        <v>2020</v>
      </c>
      <c r="C2580">
        <f t="shared" si="173"/>
        <v>4</v>
      </c>
      <c r="D2580">
        <f t="shared" si="174"/>
        <v>17</v>
      </c>
      <c r="E2580">
        <f t="shared" si="175"/>
        <v>11</v>
      </c>
      <c r="F2580" s="13">
        <v>-34</v>
      </c>
      <c r="G2580" s="8">
        <f t="shared" si="171"/>
        <v>-0.34</v>
      </c>
    </row>
    <row r="2581" spans="1:7" x14ac:dyDescent="0.3">
      <c r="A2581" s="12">
        <v>43938.5</v>
      </c>
      <c r="B2581">
        <f t="shared" si="172"/>
        <v>2020</v>
      </c>
      <c r="C2581">
        <f t="shared" si="173"/>
        <v>4</v>
      </c>
      <c r="D2581">
        <f t="shared" si="174"/>
        <v>17</v>
      </c>
      <c r="E2581">
        <f t="shared" si="175"/>
        <v>12</v>
      </c>
      <c r="F2581" s="13">
        <v>-41</v>
      </c>
      <c r="G2581" s="8">
        <f t="shared" si="171"/>
        <v>-0.41</v>
      </c>
    </row>
    <row r="2582" spans="1:7" x14ac:dyDescent="0.3">
      <c r="A2582" s="12">
        <v>43938.541666666664</v>
      </c>
      <c r="B2582">
        <f t="shared" si="172"/>
        <v>2020</v>
      </c>
      <c r="C2582">
        <f t="shared" si="173"/>
        <v>4</v>
      </c>
      <c r="D2582">
        <f t="shared" si="174"/>
        <v>17</v>
      </c>
      <c r="E2582">
        <f t="shared" si="175"/>
        <v>13</v>
      </c>
      <c r="F2582" s="13">
        <v>-48</v>
      </c>
      <c r="G2582" s="8">
        <f t="shared" si="171"/>
        <v>-0.48</v>
      </c>
    </row>
    <row r="2583" spans="1:7" x14ac:dyDescent="0.3">
      <c r="A2583" s="12">
        <v>43938.583333333336</v>
      </c>
      <c r="B2583">
        <f t="shared" si="172"/>
        <v>2020</v>
      </c>
      <c r="C2583">
        <f t="shared" si="173"/>
        <v>4</v>
      </c>
      <c r="D2583">
        <f t="shared" si="174"/>
        <v>17</v>
      </c>
      <c r="E2583">
        <f t="shared" si="175"/>
        <v>14</v>
      </c>
      <c r="F2583" s="13">
        <v>-51</v>
      </c>
      <c r="G2583" s="8">
        <f t="shared" si="171"/>
        <v>-0.51</v>
      </c>
    </row>
    <row r="2584" spans="1:7" x14ac:dyDescent="0.3">
      <c r="A2584" s="12">
        <v>43938.625</v>
      </c>
      <c r="B2584">
        <f t="shared" si="172"/>
        <v>2020</v>
      </c>
      <c r="C2584">
        <f t="shared" si="173"/>
        <v>4</v>
      </c>
      <c r="D2584">
        <f t="shared" si="174"/>
        <v>17</v>
      </c>
      <c r="E2584">
        <f t="shared" si="175"/>
        <v>15</v>
      </c>
      <c r="F2584" s="13">
        <v>-48</v>
      </c>
      <c r="G2584" s="8">
        <f t="shared" si="171"/>
        <v>-0.48</v>
      </c>
    </row>
    <row r="2585" spans="1:7" x14ac:dyDescent="0.3">
      <c r="A2585" s="12">
        <v>43938.666666666664</v>
      </c>
      <c r="B2585">
        <f t="shared" si="172"/>
        <v>2020</v>
      </c>
      <c r="C2585">
        <f t="shared" si="173"/>
        <v>4</v>
      </c>
      <c r="D2585">
        <f t="shared" si="174"/>
        <v>17</v>
      </c>
      <c r="E2585">
        <f t="shared" si="175"/>
        <v>16</v>
      </c>
      <c r="F2585" s="13">
        <v>-46</v>
      </c>
      <c r="G2585" s="8">
        <f t="shared" si="171"/>
        <v>-0.46</v>
      </c>
    </row>
    <row r="2586" spans="1:7" x14ac:dyDescent="0.3">
      <c r="A2586" s="12">
        <v>43938.708333333336</v>
      </c>
      <c r="B2586">
        <f t="shared" si="172"/>
        <v>2020</v>
      </c>
      <c r="C2586">
        <f t="shared" si="173"/>
        <v>4</v>
      </c>
      <c r="D2586">
        <f t="shared" si="174"/>
        <v>17</v>
      </c>
      <c r="E2586">
        <f t="shared" si="175"/>
        <v>17</v>
      </c>
      <c r="F2586" s="13">
        <v>-38</v>
      </c>
      <c r="G2586" s="8">
        <f t="shared" si="171"/>
        <v>-0.38</v>
      </c>
    </row>
    <row r="2587" spans="1:7" x14ac:dyDescent="0.3">
      <c r="A2587" s="12">
        <v>43938.75</v>
      </c>
      <c r="B2587">
        <f t="shared" si="172"/>
        <v>2020</v>
      </c>
      <c r="C2587">
        <f t="shared" si="173"/>
        <v>4</v>
      </c>
      <c r="D2587">
        <f t="shared" si="174"/>
        <v>17</v>
      </c>
      <c r="E2587">
        <f t="shared" si="175"/>
        <v>18</v>
      </c>
      <c r="F2587" s="13">
        <v>-29</v>
      </c>
      <c r="G2587" s="8">
        <f t="shared" si="171"/>
        <v>-0.28999999999999998</v>
      </c>
    </row>
    <row r="2588" spans="1:7" x14ac:dyDescent="0.3">
      <c r="A2588" s="12">
        <v>43938.791666666664</v>
      </c>
      <c r="B2588">
        <f t="shared" si="172"/>
        <v>2020</v>
      </c>
      <c r="C2588">
        <f t="shared" si="173"/>
        <v>4</v>
      </c>
      <c r="D2588">
        <f t="shared" si="174"/>
        <v>17</v>
      </c>
      <c r="E2588">
        <f t="shared" si="175"/>
        <v>19</v>
      </c>
      <c r="F2588" s="13">
        <v>-18</v>
      </c>
      <c r="G2588" s="8">
        <f t="shared" si="171"/>
        <v>-0.18</v>
      </c>
    </row>
    <row r="2589" spans="1:7" x14ac:dyDescent="0.3">
      <c r="A2589" s="12">
        <v>43938.833333333336</v>
      </c>
      <c r="B2589">
        <f t="shared" si="172"/>
        <v>2020</v>
      </c>
      <c r="C2589">
        <f t="shared" si="173"/>
        <v>4</v>
      </c>
      <c r="D2589">
        <f t="shared" si="174"/>
        <v>17</v>
      </c>
      <c r="E2589">
        <f t="shared" si="175"/>
        <v>20</v>
      </c>
      <c r="F2589" s="13">
        <v>-5</v>
      </c>
      <c r="G2589" s="8">
        <f t="shared" si="171"/>
        <v>-0.05</v>
      </c>
    </row>
    <row r="2590" spans="1:7" x14ac:dyDescent="0.3">
      <c r="A2590" s="12">
        <v>43938.875</v>
      </c>
      <c r="B2590">
        <f t="shared" si="172"/>
        <v>2020</v>
      </c>
      <c r="C2590">
        <f t="shared" si="173"/>
        <v>4</v>
      </c>
      <c r="D2590">
        <f t="shared" si="174"/>
        <v>17</v>
      </c>
      <c r="E2590">
        <f t="shared" si="175"/>
        <v>21</v>
      </c>
      <c r="F2590" s="13">
        <v>7</v>
      </c>
      <c r="G2590" s="8">
        <f t="shared" si="171"/>
        <v>7.0000000000000007E-2</v>
      </c>
    </row>
    <row r="2591" spans="1:7" x14ac:dyDescent="0.3">
      <c r="A2591" s="12">
        <v>43938.916666666664</v>
      </c>
      <c r="B2591">
        <f t="shared" si="172"/>
        <v>2020</v>
      </c>
      <c r="C2591">
        <f t="shared" si="173"/>
        <v>4</v>
      </c>
      <c r="D2591">
        <f t="shared" si="174"/>
        <v>17</v>
      </c>
      <c r="E2591">
        <f t="shared" si="175"/>
        <v>22</v>
      </c>
      <c r="F2591" s="13">
        <v>17</v>
      </c>
      <c r="G2591" s="8">
        <f t="shared" si="171"/>
        <v>0.17</v>
      </c>
    </row>
    <row r="2592" spans="1:7" x14ac:dyDescent="0.3">
      <c r="A2592" s="12">
        <v>43938.958333333336</v>
      </c>
      <c r="B2592">
        <f t="shared" si="172"/>
        <v>2020</v>
      </c>
      <c r="C2592">
        <f t="shared" si="173"/>
        <v>4</v>
      </c>
      <c r="D2592">
        <f t="shared" si="174"/>
        <v>17</v>
      </c>
      <c r="E2592">
        <f t="shared" si="175"/>
        <v>23</v>
      </c>
      <c r="F2592" s="13">
        <v>22</v>
      </c>
      <c r="G2592" s="8">
        <f t="shared" si="171"/>
        <v>0.22</v>
      </c>
    </row>
    <row r="2593" spans="1:7" x14ac:dyDescent="0.3">
      <c r="A2593" s="12">
        <v>43939</v>
      </c>
      <c r="B2593">
        <f t="shared" si="172"/>
        <v>2020</v>
      </c>
      <c r="C2593">
        <f t="shared" si="173"/>
        <v>4</v>
      </c>
      <c r="D2593">
        <f t="shared" si="174"/>
        <v>18</v>
      </c>
      <c r="E2593">
        <f t="shared" si="175"/>
        <v>0</v>
      </c>
      <c r="F2593" s="13">
        <v>26</v>
      </c>
      <c r="G2593" s="8">
        <f t="shared" si="171"/>
        <v>0.26</v>
      </c>
    </row>
    <row r="2594" spans="1:7" x14ac:dyDescent="0.3">
      <c r="A2594" s="12">
        <v>43939.041666666664</v>
      </c>
      <c r="B2594">
        <f t="shared" si="172"/>
        <v>2020</v>
      </c>
      <c r="C2594">
        <f t="shared" si="173"/>
        <v>4</v>
      </c>
      <c r="D2594">
        <f t="shared" si="174"/>
        <v>18</v>
      </c>
      <c r="E2594">
        <f t="shared" si="175"/>
        <v>1</v>
      </c>
      <c r="F2594" s="13">
        <v>23</v>
      </c>
      <c r="G2594" s="8">
        <f t="shared" si="171"/>
        <v>0.23</v>
      </c>
    </row>
    <row r="2595" spans="1:7" x14ac:dyDescent="0.3">
      <c r="A2595" s="12">
        <v>43939.083333333336</v>
      </c>
      <c r="B2595">
        <f t="shared" si="172"/>
        <v>2020</v>
      </c>
      <c r="C2595">
        <f t="shared" si="173"/>
        <v>4</v>
      </c>
      <c r="D2595">
        <f t="shared" si="174"/>
        <v>18</v>
      </c>
      <c r="E2595">
        <f t="shared" si="175"/>
        <v>2</v>
      </c>
      <c r="F2595" s="13">
        <v>16</v>
      </c>
      <c r="G2595" s="8">
        <f t="shared" si="171"/>
        <v>0.16</v>
      </c>
    </row>
    <row r="2596" spans="1:7" x14ac:dyDescent="0.3">
      <c r="A2596" s="12">
        <v>43939.125</v>
      </c>
      <c r="B2596">
        <f t="shared" si="172"/>
        <v>2020</v>
      </c>
      <c r="C2596">
        <f t="shared" si="173"/>
        <v>4</v>
      </c>
      <c r="D2596">
        <f t="shared" si="174"/>
        <v>18</v>
      </c>
      <c r="E2596">
        <f t="shared" si="175"/>
        <v>3</v>
      </c>
      <c r="F2596" s="13">
        <v>13</v>
      </c>
      <c r="G2596" s="8">
        <f t="shared" si="171"/>
        <v>0.13</v>
      </c>
    </row>
    <row r="2597" spans="1:7" x14ac:dyDescent="0.3">
      <c r="A2597" s="12">
        <v>43939.166666666664</v>
      </c>
      <c r="B2597">
        <f t="shared" si="172"/>
        <v>2020</v>
      </c>
      <c r="C2597">
        <f t="shared" si="173"/>
        <v>4</v>
      </c>
      <c r="D2597">
        <f t="shared" si="174"/>
        <v>18</v>
      </c>
      <c r="E2597">
        <f t="shared" si="175"/>
        <v>4</v>
      </c>
      <c r="F2597" s="13">
        <v>8</v>
      </c>
      <c r="G2597" s="8">
        <f t="shared" si="171"/>
        <v>0.08</v>
      </c>
    </row>
    <row r="2598" spans="1:7" x14ac:dyDescent="0.3">
      <c r="A2598" s="12">
        <v>43939.208333333336</v>
      </c>
      <c r="B2598">
        <f t="shared" si="172"/>
        <v>2020</v>
      </c>
      <c r="C2598">
        <f t="shared" si="173"/>
        <v>4</v>
      </c>
      <c r="D2598">
        <f t="shared" si="174"/>
        <v>18</v>
      </c>
      <c r="E2598">
        <f t="shared" si="175"/>
        <v>5</v>
      </c>
      <c r="F2598" s="13">
        <v>5</v>
      </c>
      <c r="G2598" s="8">
        <f t="shared" si="171"/>
        <v>0.05</v>
      </c>
    </row>
    <row r="2599" spans="1:7" x14ac:dyDescent="0.3">
      <c r="A2599" s="12">
        <v>43939.25</v>
      </c>
      <c r="B2599">
        <f t="shared" si="172"/>
        <v>2020</v>
      </c>
      <c r="C2599">
        <f t="shared" si="173"/>
        <v>4</v>
      </c>
      <c r="D2599">
        <f t="shared" si="174"/>
        <v>18</v>
      </c>
      <c r="E2599">
        <f t="shared" si="175"/>
        <v>6</v>
      </c>
      <c r="F2599" s="13">
        <v>3</v>
      </c>
      <c r="G2599" s="8">
        <f t="shared" si="171"/>
        <v>0.03</v>
      </c>
    </row>
    <row r="2600" spans="1:7" x14ac:dyDescent="0.3">
      <c r="A2600" s="12">
        <v>43939.291666666664</v>
      </c>
      <c r="B2600">
        <f t="shared" si="172"/>
        <v>2020</v>
      </c>
      <c r="C2600">
        <f t="shared" si="173"/>
        <v>4</v>
      </c>
      <c r="D2600">
        <f t="shared" si="174"/>
        <v>18</v>
      </c>
      <c r="E2600">
        <f t="shared" si="175"/>
        <v>7</v>
      </c>
      <c r="F2600" s="13">
        <v>3</v>
      </c>
      <c r="G2600" s="8">
        <f t="shared" si="171"/>
        <v>0.03</v>
      </c>
    </row>
    <row r="2601" spans="1:7" x14ac:dyDescent="0.3">
      <c r="A2601" s="12">
        <v>43939.333333333336</v>
      </c>
      <c r="B2601">
        <f t="shared" si="172"/>
        <v>2020</v>
      </c>
      <c r="C2601">
        <f t="shared" si="173"/>
        <v>4</v>
      </c>
      <c r="D2601">
        <f t="shared" si="174"/>
        <v>18</v>
      </c>
      <c r="E2601">
        <f t="shared" si="175"/>
        <v>8</v>
      </c>
      <c r="F2601" s="13">
        <v>2</v>
      </c>
      <c r="G2601" s="8">
        <f t="shared" si="171"/>
        <v>0.02</v>
      </c>
    </row>
    <row r="2602" spans="1:7" x14ac:dyDescent="0.3">
      <c r="A2602" s="12">
        <v>43939.375</v>
      </c>
      <c r="B2602">
        <f t="shared" si="172"/>
        <v>2020</v>
      </c>
      <c r="C2602">
        <f t="shared" si="173"/>
        <v>4</v>
      </c>
      <c r="D2602">
        <f t="shared" si="174"/>
        <v>18</v>
      </c>
      <c r="E2602">
        <f t="shared" si="175"/>
        <v>9</v>
      </c>
      <c r="F2602" s="13">
        <v>-6</v>
      </c>
      <c r="G2602" s="8">
        <f t="shared" si="171"/>
        <v>-0.06</v>
      </c>
    </row>
    <row r="2603" spans="1:7" x14ac:dyDescent="0.3">
      <c r="A2603" s="12">
        <v>43939.416666666664</v>
      </c>
      <c r="B2603">
        <f t="shared" si="172"/>
        <v>2020</v>
      </c>
      <c r="C2603">
        <f t="shared" si="173"/>
        <v>4</v>
      </c>
      <c r="D2603">
        <f t="shared" si="174"/>
        <v>18</v>
      </c>
      <c r="E2603">
        <f t="shared" si="175"/>
        <v>10</v>
      </c>
      <c r="F2603" s="13">
        <v>-13</v>
      </c>
      <c r="G2603" s="8">
        <f t="shared" si="171"/>
        <v>-0.13</v>
      </c>
    </row>
    <row r="2604" spans="1:7" x14ac:dyDescent="0.3">
      <c r="A2604" s="12">
        <v>43939.458333333336</v>
      </c>
      <c r="B2604">
        <f t="shared" si="172"/>
        <v>2020</v>
      </c>
      <c r="C2604">
        <f t="shared" si="173"/>
        <v>4</v>
      </c>
      <c r="D2604">
        <f t="shared" si="174"/>
        <v>18</v>
      </c>
      <c r="E2604">
        <f t="shared" si="175"/>
        <v>11</v>
      </c>
      <c r="F2604" s="13">
        <v>-21</v>
      </c>
      <c r="G2604" s="8">
        <f t="shared" si="171"/>
        <v>-0.21</v>
      </c>
    </row>
    <row r="2605" spans="1:7" x14ac:dyDescent="0.3">
      <c r="A2605" s="12">
        <v>43939.5</v>
      </c>
      <c r="B2605">
        <f t="shared" si="172"/>
        <v>2020</v>
      </c>
      <c r="C2605">
        <f t="shared" si="173"/>
        <v>4</v>
      </c>
      <c r="D2605">
        <f t="shared" si="174"/>
        <v>18</v>
      </c>
      <c r="E2605">
        <f t="shared" si="175"/>
        <v>12</v>
      </c>
      <c r="F2605" s="13">
        <v>-32</v>
      </c>
      <c r="G2605" s="8">
        <f t="shared" si="171"/>
        <v>-0.32</v>
      </c>
    </row>
    <row r="2606" spans="1:7" x14ac:dyDescent="0.3">
      <c r="A2606" s="12">
        <v>43939.541666666664</v>
      </c>
      <c r="B2606">
        <f t="shared" si="172"/>
        <v>2020</v>
      </c>
      <c r="C2606">
        <f t="shared" si="173"/>
        <v>4</v>
      </c>
      <c r="D2606">
        <f t="shared" si="174"/>
        <v>18</v>
      </c>
      <c r="E2606">
        <f t="shared" si="175"/>
        <v>13</v>
      </c>
      <c r="F2606" s="13">
        <v>-43</v>
      </c>
      <c r="G2606" s="8">
        <f t="shared" si="171"/>
        <v>-0.43</v>
      </c>
    </row>
    <row r="2607" spans="1:7" x14ac:dyDescent="0.3">
      <c r="A2607" s="12">
        <v>43939.583333333336</v>
      </c>
      <c r="B2607">
        <f t="shared" si="172"/>
        <v>2020</v>
      </c>
      <c r="C2607">
        <f t="shared" si="173"/>
        <v>4</v>
      </c>
      <c r="D2607">
        <f t="shared" si="174"/>
        <v>18</v>
      </c>
      <c r="E2607">
        <f t="shared" si="175"/>
        <v>14</v>
      </c>
      <c r="F2607" s="13">
        <v>-49</v>
      </c>
      <c r="G2607" s="8">
        <f t="shared" si="171"/>
        <v>-0.49</v>
      </c>
    </row>
    <row r="2608" spans="1:7" x14ac:dyDescent="0.3">
      <c r="A2608" s="12">
        <v>43939.625</v>
      </c>
      <c r="B2608">
        <f t="shared" si="172"/>
        <v>2020</v>
      </c>
      <c r="C2608">
        <f t="shared" si="173"/>
        <v>4</v>
      </c>
      <c r="D2608">
        <f t="shared" si="174"/>
        <v>18</v>
      </c>
      <c r="E2608">
        <f t="shared" si="175"/>
        <v>15</v>
      </c>
      <c r="F2608" s="13">
        <v>-51</v>
      </c>
      <c r="G2608" s="8">
        <f t="shared" si="171"/>
        <v>-0.51</v>
      </c>
    </row>
    <row r="2609" spans="1:7" x14ac:dyDescent="0.3">
      <c r="A2609" s="12">
        <v>43939.666666666664</v>
      </c>
      <c r="B2609">
        <f t="shared" si="172"/>
        <v>2020</v>
      </c>
      <c r="C2609">
        <f t="shared" si="173"/>
        <v>4</v>
      </c>
      <c r="D2609">
        <f t="shared" si="174"/>
        <v>18</v>
      </c>
      <c r="E2609">
        <f t="shared" si="175"/>
        <v>16</v>
      </c>
      <c r="F2609" s="13">
        <v>-50</v>
      </c>
      <c r="G2609" s="8">
        <f t="shared" si="171"/>
        <v>-0.5</v>
      </c>
    </row>
    <row r="2610" spans="1:7" x14ac:dyDescent="0.3">
      <c r="A2610" s="12">
        <v>43939.708333333336</v>
      </c>
      <c r="B2610">
        <f t="shared" si="172"/>
        <v>2020</v>
      </c>
      <c r="C2610">
        <f t="shared" si="173"/>
        <v>4</v>
      </c>
      <c r="D2610">
        <f t="shared" si="174"/>
        <v>18</v>
      </c>
      <c r="E2610">
        <f t="shared" si="175"/>
        <v>17</v>
      </c>
      <c r="F2610" s="13">
        <v>-47</v>
      </c>
      <c r="G2610" s="8">
        <f t="shared" si="171"/>
        <v>-0.47</v>
      </c>
    </row>
    <row r="2611" spans="1:7" x14ac:dyDescent="0.3">
      <c r="A2611" s="12">
        <v>43939.75</v>
      </c>
      <c r="B2611">
        <f t="shared" si="172"/>
        <v>2020</v>
      </c>
      <c r="C2611">
        <f t="shared" si="173"/>
        <v>4</v>
      </c>
      <c r="D2611">
        <f t="shared" si="174"/>
        <v>18</v>
      </c>
      <c r="E2611">
        <f t="shared" si="175"/>
        <v>18</v>
      </c>
      <c r="F2611" s="13">
        <v>-37</v>
      </c>
      <c r="G2611" s="8">
        <f t="shared" si="171"/>
        <v>-0.37</v>
      </c>
    </row>
    <row r="2612" spans="1:7" x14ac:dyDescent="0.3">
      <c r="A2612" s="12">
        <v>43939.791666666664</v>
      </c>
      <c r="B2612">
        <f t="shared" si="172"/>
        <v>2020</v>
      </c>
      <c r="C2612">
        <f t="shared" si="173"/>
        <v>4</v>
      </c>
      <c r="D2612">
        <f t="shared" si="174"/>
        <v>18</v>
      </c>
      <c r="E2612">
        <f t="shared" si="175"/>
        <v>19</v>
      </c>
      <c r="F2612" s="13">
        <v>-26</v>
      </c>
      <c r="G2612" s="8">
        <f t="shared" si="171"/>
        <v>-0.26</v>
      </c>
    </row>
    <row r="2613" spans="1:7" x14ac:dyDescent="0.3">
      <c r="A2613" s="12">
        <v>43939.833333333336</v>
      </c>
      <c r="B2613">
        <f t="shared" si="172"/>
        <v>2020</v>
      </c>
      <c r="C2613">
        <f t="shared" si="173"/>
        <v>4</v>
      </c>
      <c r="D2613">
        <f t="shared" si="174"/>
        <v>18</v>
      </c>
      <c r="E2613">
        <f t="shared" si="175"/>
        <v>20</v>
      </c>
      <c r="F2613" s="13">
        <v>-12</v>
      </c>
      <c r="G2613" s="8">
        <f t="shared" si="171"/>
        <v>-0.12</v>
      </c>
    </row>
    <row r="2614" spans="1:7" x14ac:dyDescent="0.3">
      <c r="A2614" s="12">
        <v>43939.875</v>
      </c>
      <c r="B2614">
        <f t="shared" si="172"/>
        <v>2020</v>
      </c>
      <c r="C2614">
        <f t="shared" si="173"/>
        <v>4</v>
      </c>
      <c r="D2614">
        <f t="shared" si="174"/>
        <v>18</v>
      </c>
      <c r="E2614">
        <f t="shared" si="175"/>
        <v>21</v>
      </c>
      <c r="F2614" s="13">
        <v>0</v>
      </c>
      <c r="G2614" s="8">
        <f t="shared" si="171"/>
        <v>0</v>
      </c>
    </row>
    <row r="2615" spans="1:7" x14ac:dyDescent="0.3">
      <c r="A2615" s="12">
        <v>43939.916666666664</v>
      </c>
      <c r="B2615">
        <f t="shared" si="172"/>
        <v>2020</v>
      </c>
      <c r="C2615">
        <f t="shared" si="173"/>
        <v>4</v>
      </c>
      <c r="D2615">
        <f t="shared" si="174"/>
        <v>18</v>
      </c>
      <c r="E2615">
        <f t="shared" si="175"/>
        <v>22</v>
      </c>
      <c r="F2615" s="13">
        <v>11</v>
      </c>
      <c r="G2615" s="8">
        <f t="shared" si="171"/>
        <v>0.11</v>
      </c>
    </row>
    <row r="2616" spans="1:7" x14ac:dyDescent="0.3">
      <c r="A2616" s="12">
        <v>43939.958333333336</v>
      </c>
      <c r="B2616">
        <f t="shared" si="172"/>
        <v>2020</v>
      </c>
      <c r="C2616">
        <f t="shared" si="173"/>
        <v>4</v>
      </c>
      <c r="D2616">
        <f t="shared" si="174"/>
        <v>18</v>
      </c>
      <c r="E2616">
        <f t="shared" si="175"/>
        <v>23</v>
      </c>
      <c r="F2616" s="13">
        <v>21</v>
      </c>
      <c r="G2616" s="8">
        <f t="shared" si="171"/>
        <v>0.21</v>
      </c>
    </row>
    <row r="2617" spans="1:7" x14ac:dyDescent="0.3">
      <c r="A2617" s="12">
        <v>43940</v>
      </c>
      <c r="B2617">
        <f t="shared" si="172"/>
        <v>2020</v>
      </c>
      <c r="C2617">
        <f t="shared" si="173"/>
        <v>4</v>
      </c>
      <c r="D2617">
        <f t="shared" si="174"/>
        <v>19</v>
      </c>
      <c r="E2617">
        <f t="shared" si="175"/>
        <v>0</v>
      </c>
      <c r="F2617" s="13">
        <v>25</v>
      </c>
      <c r="G2617" s="8">
        <f t="shared" si="171"/>
        <v>0.25</v>
      </c>
    </row>
    <row r="2618" spans="1:7" x14ac:dyDescent="0.3">
      <c r="A2618" s="12">
        <v>43940.041666666664</v>
      </c>
      <c r="B2618">
        <f t="shared" si="172"/>
        <v>2020</v>
      </c>
      <c r="C2618">
        <f t="shared" si="173"/>
        <v>4</v>
      </c>
      <c r="D2618">
        <f t="shared" si="174"/>
        <v>19</v>
      </c>
      <c r="E2618">
        <f t="shared" si="175"/>
        <v>1</v>
      </c>
      <c r="F2618" s="13">
        <v>26</v>
      </c>
      <c r="G2618" s="8">
        <f t="shared" si="171"/>
        <v>0.26</v>
      </c>
    </row>
    <row r="2619" spans="1:7" x14ac:dyDescent="0.3">
      <c r="A2619" s="12">
        <v>43940.083333333336</v>
      </c>
      <c r="B2619">
        <f t="shared" si="172"/>
        <v>2020</v>
      </c>
      <c r="C2619">
        <f t="shared" si="173"/>
        <v>4</v>
      </c>
      <c r="D2619">
        <f t="shared" si="174"/>
        <v>19</v>
      </c>
      <c r="E2619">
        <f t="shared" si="175"/>
        <v>2</v>
      </c>
      <c r="F2619" s="13">
        <v>24</v>
      </c>
      <c r="G2619" s="8">
        <f t="shared" si="171"/>
        <v>0.24</v>
      </c>
    </row>
    <row r="2620" spans="1:7" x14ac:dyDescent="0.3">
      <c r="A2620" s="12">
        <v>43940.125</v>
      </c>
      <c r="B2620">
        <f t="shared" si="172"/>
        <v>2020</v>
      </c>
      <c r="C2620">
        <f t="shared" si="173"/>
        <v>4</v>
      </c>
      <c r="D2620">
        <f t="shared" si="174"/>
        <v>19</v>
      </c>
      <c r="E2620">
        <f t="shared" si="175"/>
        <v>3</v>
      </c>
      <c r="F2620" s="13">
        <v>16</v>
      </c>
      <c r="G2620" s="8">
        <f t="shared" si="171"/>
        <v>0.16</v>
      </c>
    </row>
    <row r="2621" spans="1:7" x14ac:dyDescent="0.3">
      <c r="A2621" s="12">
        <v>43940.166666666664</v>
      </c>
      <c r="B2621">
        <f t="shared" si="172"/>
        <v>2020</v>
      </c>
      <c r="C2621">
        <f t="shared" si="173"/>
        <v>4</v>
      </c>
      <c r="D2621">
        <f t="shared" si="174"/>
        <v>19</v>
      </c>
      <c r="E2621">
        <f t="shared" si="175"/>
        <v>4</v>
      </c>
      <c r="F2621" s="13">
        <v>10</v>
      </c>
      <c r="G2621" s="8">
        <f t="shared" si="171"/>
        <v>0.1</v>
      </c>
    </row>
    <row r="2622" spans="1:7" x14ac:dyDescent="0.3">
      <c r="A2622" s="12">
        <v>43940.208333333336</v>
      </c>
      <c r="B2622">
        <f t="shared" si="172"/>
        <v>2020</v>
      </c>
      <c r="C2622">
        <f t="shared" si="173"/>
        <v>4</v>
      </c>
      <c r="D2622">
        <f t="shared" si="174"/>
        <v>19</v>
      </c>
      <c r="E2622">
        <f t="shared" si="175"/>
        <v>5</v>
      </c>
      <c r="F2622" s="13">
        <v>7</v>
      </c>
      <c r="G2622" s="8">
        <f t="shared" si="171"/>
        <v>7.0000000000000007E-2</v>
      </c>
    </row>
    <row r="2623" spans="1:7" x14ac:dyDescent="0.3">
      <c r="A2623" s="12">
        <v>43940.25</v>
      </c>
      <c r="B2623">
        <f t="shared" si="172"/>
        <v>2020</v>
      </c>
      <c r="C2623">
        <f t="shared" si="173"/>
        <v>4</v>
      </c>
      <c r="D2623">
        <f t="shared" si="174"/>
        <v>19</v>
      </c>
      <c r="E2623">
        <f t="shared" si="175"/>
        <v>6</v>
      </c>
      <c r="F2623" s="13">
        <v>7</v>
      </c>
      <c r="G2623" s="8">
        <f t="shared" si="171"/>
        <v>7.0000000000000007E-2</v>
      </c>
    </row>
    <row r="2624" spans="1:7" x14ac:dyDescent="0.3">
      <c r="A2624" s="12">
        <v>43940.291666666664</v>
      </c>
      <c r="B2624">
        <f t="shared" si="172"/>
        <v>2020</v>
      </c>
      <c r="C2624">
        <f t="shared" si="173"/>
        <v>4</v>
      </c>
      <c r="D2624">
        <f t="shared" si="174"/>
        <v>19</v>
      </c>
      <c r="E2624">
        <f t="shared" si="175"/>
        <v>7</v>
      </c>
      <c r="F2624" s="13">
        <v>6</v>
      </c>
      <c r="G2624" s="8">
        <f t="shared" si="171"/>
        <v>0.06</v>
      </c>
    </row>
    <row r="2625" spans="1:7" x14ac:dyDescent="0.3">
      <c r="A2625" s="12">
        <v>43940.333333333336</v>
      </c>
      <c r="B2625">
        <f t="shared" si="172"/>
        <v>2020</v>
      </c>
      <c r="C2625">
        <f t="shared" si="173"/>
        <v>4</v>
      </c>
      <c r="D2625">
        <f t="shared" si="174"/>
        <v>19</v>
      </c>
      <c r="E2625">
        <f t="shared" si="175"/>
        <v>8</v>
      </c>
      <c r="F2625" s="13">
        <v>9</v>
      </c>
      <c r="G2625" s="8">
        <f t="shared" si="171"/>
        <v>0.09</v>
      </c>
    </row>
    <row r="2626" spans="1:7" x14ac:dyDescent="0.3">
      <c r="A2626" s="12">
        <v>43940.375</v>
      </c>
      <c r="B2626">
        <f t="shared" si="172"/>
        <v>2020</v>
      </c>
      <c r="C2626">
        <f t="shared" si="173"/>
        <v>4</v>
      </c>
      <c r="D2626">
        <f t="shared" si="174"/>
        <v>19</v>
      </c>
      <c r="E2626">
        <f t="shared" si="175"/>
        <v>9</v>
      </c>
      <c r="F2626" s="13">
        <v>6</v>
      </c>
      <c r="G2626" s="8">
        <f t="shared" si="171"/>
        <v>0.06</v>
      </c>
    </row>
    <row r="2627" spans="1:7" x14ac:dyDescent="0.3">
      <c r="A2627" s="12">
        <v>43940.416666666664</v>
      </c>
      <c r="B2627">
        <f t="shared" ref="B2627:B2690" si="176">YEAR(A2627)</f>
        <v>2020</v>
      </c>
      <c r="C2627">
        <f t="shared" ref="C2627:C2690" si="177">MONTH(A2627)</f>
        <v>4</v>
      </c>
      <c r="D2627">
        <f t="shared" ref="D2627:D2690" si="178">DAY(A2627)</f>
        <v>19</v>
      </c>
      <c r="E2627">
        <f t="shared" ref="E2627:E2690" si="179">HOUR(A2627)</f>
        <v>10</v>
      </c>
      <c r="F2627" s="13">
        <v>1</v>
      </c>
      <c r="G2627" s="8">
        <f t="shared" si="171"/>
        <v>0.01</v>
      </c>
    </row>
    <row r="2628" spans="1:7" x14ac:dyDescent="0.3">
      <c r="A2628" s="12">
        <v>43940.458333333336</v>
      </c>
      <c r="B2628">
        <f t="shared" si="176"/>
        <v>2020</v>
      </c>
      <c r="C2628">
        <f t="shared" si="177"/>
        <v>4</v>
      </c>
      <c r="D2628">
        <f t="shared" si="178"/>
        <v>19</v>
      </c>
      <c r="E2628">
        <f t="shared" si="179"/>
        <v>11</v>
      </c>
      <c r="F2628" s="13">
        <v>-3</v>
      </c>
      <c r="G2628" s="8">
        <f t="shared" si="171"/>
        <v>-0.03</v>
      </c>
    </row>
    <row r="2629" spans="1:7" x14ac:dyDescent="0.3">
      <c r="A2629" s="12">
        <v>43940.5</v>
      </c>
      <c r="B2629">
        <f t="shared" si="176"/>
        <v>2020</v>
      </c>
      <c r="C2629">
        <f t="shared" si="177"/>
        <v>4</v>
      </c>
      <c r="D2629">
        <f t="shared" si="178"/>
        <v>19</v>
      </c>
      <c r="E2629">
        <f t="shared" si="179"/>
        <v>12</v>
      </c>
      <c r="F2629" s="13">
        <v>-14</v>
      </c>
      <c r="G2629" s="8">
        <f t="shared" si="171"/>
        <v>-0.14000000000000001</v>
      </c>
    </row>
    <row r="2630" spans="1:7" x14ac:dyDescent="0.3">
      <c r="A2630" s="12">
        <v>43940.541666666664</v>
      </c>
      <c r="B2630">
        <f t="shared" si="176"/>
        <v>2020</v>
      </c>
      <c r="C2630">
        <f t="shared" si="177"/>
        <v>4</v>
      </c>
      <c r="D2630">
        <f t="shared" si="178"/>
        <v>19</v>
      </c>
      <c r="E2630">
        <f t="shared" si="179"/>
        <v>13</v>
      </c>
      <c r="F2630" s="13">
        <v>-25</v>
      </c>
      <c r="G2630" s="8">
        <f t="shared" si="171"/>
        <v>-0.25</v>
      </c>
    </row>
    <row r="2631" spans="1:7" x14ac:dyDescent="0.3">
      <c r="A2631" s="12">
        <v>43940.583333333336</v>
      </c>
      <c r="B2631">
        <f t="shared" si="176"/>
        <v>2020</v>
      </c>
      <c r="C2631">
        <f t="shared" si="177"/>
        <v>4</v>
      </c>
      <c r="D2631">
        <f t="shared" si="178"/>
        <v>19</v>
      </c>
      <c r="E2631">
        <f t="shared" si="179"/>
        <v>14</v>
      </c>
      <c r="F2631" s="13">
        <v>-36</v>
      </c>
      <c r="G2631" s="8">
        <f t="shared" si="171"/>
        <v>-0.36</v>
      </c>
    </row>
    <row r="2632" spans="1:7" x14ac:dyDescent="0.3">
      <c r="A2632" s="12">
        <v>43940.625</v>
      </c>
      <c r="B2632">
        <f t="shared" si="176"/>
        <v>2020</v>
      </c>
      <c r="C2632">
        <f t="shared" si="177"/>
        <v>4</v>
      </c>
      <c r="D2632">
        <f t="shared" si="178"/>
        <v>19</v>
      </c>
      <c r="E2632">
        <f t="shared" si="179"/>
        <v>15</v>
      </c>
      <c r="F2632" s="13">
        <v>-44</v>
      </c>
      <c r="G2632" s="8">
        <f t="shared" si="171"/>
        <v>-0.44</v>
      </c>
    </row>
    <row r="2633" spans="1:7" x14ac:dyDescent="0.3">
      <c r="A2633" s="12">
        <v>43940.666666666664</v>
      </c>
      <c r="B2633">
        <f t="shared" si="176"/>
        <v>2020</v>
      </c>
      <c r="C2633">
        <f t="shared" si="177"/>
        <v>4</v>
      </c>
      <c r="D2633">
        <f t="shared" si="178"/>
        <v>19</v>
      </c>
      <c r="E2633">
        <f t="shared" si="179"/>
        <v>16</v>
      </c>
      <c r="F2633" s="13">
        <v>-47</v>
      </c>
      <c r="G2633" s="8">
        <f t="shared" si="171"/>
        <v>-0.47</v>
      </c>
    </row>
    <row r="2634" spans="1:7" x14ac:dyDescent="0.3">
      <c r="A2634" s="12">
        <v>43940.708333333336</v>
      </c>
      <c r="B2634">
        <f t="shared" si="176"/>
        <v>2020</v>
      </c>
      <c r="C2634">
        <f t="shared" si="177"/>
        <v>4</v>
      </c>
      <c r="D2634">
        <f t="shared" si="178"/>
        <v>19</v>
      </c>
      <c r="E2634">
        <f t="shared" si="179"/>
        <v>17</v>
      </c>
      <c r="F2634" s="13">
        <v>-47</v>
      </c>
      <c r="G2634" s="8">
        <f t="shared" si="171"/>
        <v>-0.47</v>
      </c>
    </row>
    <row r="2635" spans="1:7" x14ac:dyDescent="0.3">
      <c r="A2635" s="12">
        <v>43940.75</v>
      </c>
      <c r="B2635">
        <f t="shared" si="176"/>
        <v>2020</v>
      </c>
      <c r="C2635">
        <f t="shared" si="177"/>
        <v>4</v>
      </c>
      <c r="D2635">
        <f t="shared" si="178"/>
        <v>19</v>
      </c>
      <c r="E2635">
        <f t="shared" si="179"/>
        <v>18</v>
      </c>
      <c r="F2635" s="13">
        <v>-42</v>
      </c>
      <c r="G2635" s="8">
        <f t="shared" si="171"/>
        <v>-0.42</v>
      </c>
    </row>
    <row r="2636" spans="1:7" x14ac:dyDescent="0.3">
      <c r="A2636" s="12">
        <v>43940.791666666664</v>
      </c>
      <c r="B2636">
        <f t="shared" si="176"/>
        <v>2020</v>
      </c>
      <c r="C2636">
        <f t="shared" si="177"/>
        <v>4</v>
      </c>
      <c r="D2636">
        <f t="shared" si="178"/>
        <v>19</v>
      </c>
      <c r="E2636">
        <f t="shared" si="179"/>
        <v>19</v>
      </c>
      <c r="F2636" s="13">
        <v>-32</v>
      </c>
      <c r="G2636" s="8">
        <f t="shared" si="171"/>
        <v>-0.32</v>
      </c>
    </row>
    <row r="2637" spans="1:7" x14ac:dyDescent="0.3">
      <c r="A2637" s="12">
        <v>43940.833333333336</v>
      </c>
      <c r="B2637">
        <f t="shared" si="176"/>
        <v>2020</v>
      </c>
      <c r="C2637">
        <f t="shared" si="177"/>
        <v>4</v>
      </c>
      <c r="D2637">
        <f t="shared" si="178"/>
        <v>19</v>
      </c>
      <c r="E2637">
        <f t="shared" si="179"/>
        <v>20</v>
      </c>
      <c r="F2637" s="13">
        <v>-21</v>
      </c>
      <c r="G2637" s="8">
        <f t="shared" si="171"/>
        <v>-0.21</v>
      </c>
    </row>
    <row r="2638" spans="1:7" x14ac:dyDescent="0.3">
      <c r="A2638" s="12">
        <v>43940.875</v>
      </c>
      <c r="B2638">
        <f t="shared" si="176"/>
        <v>2020</v>
      </c>
      <c r="C2638">
        <f t="shared" si="177"/>
        <v>4</v>
      </c>
      <c r="D2638">
        <f t="shared" si="178"/>
        <v>19</v>
      </c>
      <c r="E2638">
        <f t="shared" si="179"/>
        <v>21</v>
      </c>
      <c r="F2638" s="13">
        <v>-8</v>
      </c>
      <c r="G2638" s="8">
        <f t="shared" si="171"/>
        <v>-0.08</v>
      </c>
    </row>
    <row r="2639" spans="1:7" x14ac:dyDescent="0.3">
      <c r="A2639" s="12">
        <v>43940.916666666664</v>
      </c>
      <c r="B2639">
        <f t="shared" si="176"/>
        <v>2020</v>
      </c>
      <c r="C2639">
        <f t="shared" si="177"/>
        <v>4</v>
      </c>
      <c r="D2639">
        <f t="shared" si="178"/>
        <v>19</v>
      </c>
      <c r="E2639">
        <f t="shared" si="179"/>
        <v>22</v>
      </c>
      <c r="F2639" s="13">
        <v>1</v>
      </c>
      <c r="G2639" s="8">
        <f t="shared" si="171"/>
        <v>0.01</v>
      </c>
    </row>
    <row r="2640" spans="1:7" x14ac:dyDescent="0.3">
      <c r="A2640" s="12">
        <v>43940.958333333336</v>
      </c>
      <c r="B2640">
        <f t="shared" si="176"/>
        <v>2020</v>
      </c>
      <c r="C2640">
        <f t="shared" si="177"/>
        <v>4</v>
      </c>
      <c r="D2640">
        <f t="shared" si="178"/>
        <v>19</v>
      </c>
      <c r="E2640">
        <f t="shared" si="179"/>
        <v>23</v>
      </c>
      <c r="F2640" s="13">
        <v>15</v>
      </c>
      <c r="G2640" s="8">
        <f t="shared" si="171"/>
        <v>0.15</v>
      </c>
    </row>
    <row r="2641" spans="1:7" x14ac:dyDescent="0.3">
      <c r="A2641" s="12">
        <v>43941</v>
      </c>
      <c r="B2641">
        <f t="shared" si="176"/>
        <v>2020</v>
      </c>
      <c r="C2641">
        <f t="shared" si="177"/>
        <v>4</v>
      </c>
      <c r="D2641">
        <f t="shared" si="178"/>
        <v>20</v>
      </c>
      <c r="E2641">
        <f t="shared" si="179"/>
        <v>0</v>
      </c>
      <c r="F2641" s="13">
        <v>21</v>
      </c>
      <c r="G2641" s="8">
        <f t="shared" si="171"/>
        <v>0.21</v>
      </c>
    </row>
    <row r="2642" spans="1:7" x14ac:dyDescent="0.3">
      <c r="A2642" s="12">
        <v>43941.041666666664</v>
      </c>
      <c r="B2642">
        <f t="shared" si="176"/>
        <v>2020</v>
      </c>
      <c r="C2642">
        <f t="shared" si="177"/>
        <v>4</v>
      </c>
      <c r="D2642">
        <f t="shared" si="178"/>
        <v>20</v>
      </c>
      <c r="E2642">
        <f t="shared" si="179"/>
        <v>1</v>
      </c>
      <c r="F2642" s="13">
        <v>27</v>
      </c>
      <c r="G2642" s="8">
        <f t="shared" si="171"/>
        <v>0.27</v>
      </c>
    </row>
    <row r="2643" spans="1:7" x14ac:dyDescent="0.3">
      <c r="A2643" s="12">
        <v>43941.083333333336</v>
      </c>
      <c r="B2643">
        <f t="shared" si="176"/>
        <v>2020</v>
      </c>
      <c r="C2643">
        <f t="shared" si="177"/>
        <v>4</v>
      </c>
      <c r="D2643">
        <f t="shared" si="178"/>
        <v>20</v>
      </c>
      <c r="E2643">
        <f t="shared" si="179"/>
        <v>2</v>
      </c>
      <c r="F2643" s="13">
        <v>24</v>
      </c>
      <c r="G2643" s="8">
        <f t="shared" si="171"/>
        <v>0.24</v>
      </c>
    </row>
    <row r="2644" spans="1:7" x14ac:dyDescent="0.3">
      <c r="A2644" s="12">
        <v>43941.125</v>
      </c>
      <c r="B2644">
        <f t="shared" si="176"/>
        <v>2020</v>
      </c>
      <c r="C2644">
        <f t="shared" si="177"/>
        <v>4</v>
      </c>
      <c r="D2644">
        <f t="shared" si="178"/>
        <v>20</v>
      </c>
      <c r="E2644">
        <f t="shared" si="179"/>
        <v>3</v>
      </c>
      <c r="F2644" s="13">
        <v>17</v>
      </c>
      <c r="G2644" s="8">
        <f t="shared" si="171"/>
        <v>0.17</v>
      </c>
    </row>
    <row r="2645" spans="1:7" x14ac:dyDescent="0.3">
      <c r="A2645" s="12">
        <v>43941.166666666664</v>
      </c>
      <c r="B2645">
        <f t="shared" si="176"/>
        <v>2020</v>
      </c>
      <c r="C2645">
        <f t="shared" si="177"/>
        <v>4</v>
      </c>
      <c r="D2645">
        <f t="shared" si="178"/>
        <v>20</v>
      </c>
      <c r="E2645">
        <f t="shared" si="179"/>
        <v>4</v>
      </c>
      <c r="F2645" s="13">
        <v>9</v>
      </c>
      <c r="G2645" s="8">
        <f t="shared" si="171"/>
        <v>0.09</v>
      </c>
    </row>
    <row r="2646" spans="1:7" x14ac:dyDescent="0.3">
      <c r="A2646" s="12">
        <v>43941.208333333336</v>
      </c>
      <c r="B2646">
        <f t="shared" si="176"/>
        <v>2020</v>
      </c>
      <c r="C2646">
        <f t="shared" si="177"/>
        <v>4</v>
      </c>
      <c r="D2646">
        <f t="shared" si="178"/>
        <v>20</v>
      </c>
      <c r="E2646">
        <f t="shared" si="179"/>
        <v>5</v>
      </c>
      <c r="F2646" s="13">
        <v>5</v>
      </c>
      <c r="G2646" s="8">
        <f t="shared" si="171"/>
        <v>0.05</v>
      </c>
    </row>
    <row r="2647" spans="1:7" x14ac:dyDescent="0.3">
      <c r="A2647" s="12">
        <v>43941.25</v>
      </c>
      <c r="B2647">
        <f t="shared" si="176"/>
        <v>2020</v>
      </c>
      <c r="C2647">
        <f t="shared" si="177"/>
        <v>4</v>
      </c>
      <c r="D2647">
        <f t="shared" si="178"/>
        <v>20</v>
      </c>
      <c r="E2647">
        <f t="shared" si="179"/>
        <v>6</v>
      </c>
      <c r="F2647" s="13">
        <v>0</v>
      </c>
      <c r="G2647" s="8">
        <f t="shared" si="171"/>
        <v>0</v>
      </c>
    </row>
    <row r="2648" spans="1:7" x14ac:dyDescent="0.3">
      <c r="A2648" s="12">
        <v>43941.291666666664</v>
      </c>
      <c r="B2648">
        <f t="shared" si="176"/>
        <v>2020</v>
      </c>
      <c r="C2648">
        <f t="shared" si="177"/>
        <v>4</v>
      </c>
      <c r="D2648">
        <f t="shared" si="178"/>
        <v>20</v>
      </c>
      <c r="E2648">
        <f t="shared" si="179"/>
        <v>7</v>
      </c>
      <c r="F2648" s="13">
        <v>1</v>
      </c>
      <c r="G2648" s="8">
        <f t="shared" si="171"/>
        <v>0.01</v>
      </c>
    </row>
    <row r="2649" spans="1:7" x14ac:dyDescent="0.3">
      <c r="A2649" s="12">
        <v>43941.333333333336</v>
      </c>
      <c r="B2649">
        <f t="shared" si="176"/>
        <v>2020</v>
      </c>
      <c r="C2649">
        <f t="shared" si="177"/>
        <v>4</v>
      </c>
      <c r="D2649">
        <f t="shared" si="178"/>
        <v>20</v>
      </c>
      <c r="E2649">
        <f t="shared" si="179"/>
        <v>8</v>
      </c>
      <c r="F2649" s="13">
        <v>10</v>
      </c>
      <c r="G2649" s="8">
        <f t="shared" si="171"/>
        <v>0.1</v>
      </c>
    </row>
    <row r="2650" spans="1:7" x14ac:dyDescent="0.3">
      <c r="A2650" s="12">
        <v>43941.375</v>
      </c>
      <c r="B2650">
        <f t="shared" si="176"/>
        <v>2020</v>
      </c>
      <c r="C2650">
        <f t="shared" si="177"/>
        <v>4</v>
      </c>
      <c r="D2650">
        <f t="shared" si="178"/>
        <v>20</v>
      </c>
      <c r="E2650">
        <f t="shared" si="179"/>
        <v>9</v>
      </c>
      <c r="F2650" s="13">
        <v>11</v>
      </c>
      <c r="G2650" s="8">
        <f t="shared" si="171"/>
        <v>0.11</v>
      </c>
    </row>
    <row r="2651" spans="1:7" x14ac:dyDescent="0.3">
      <c r="A2651" s="12">
        <v>43941.416666666664</v>
      </c>
      <c r="B2651">
        <f t="shared" si="176"/>
        <v>2020</v>
      </c>
      <c r="C2651">
        <f t="shared" si="177"/>
        <v>4</v>
      </c>
      <c r="D2651">
        <f t="shared" si="178"/>
        <v>20</v>
      </c>
      <c r="E2651">
        <f t="shared" si="179"/>
        <v>10</v>
      </c>
      <c r="F2651" s="13">
        <v>11</v>
      </c>
      <c r="G2651" s="8">
        <f t="shared" si="171"/>
        <v>0.11</v>
      </c>
    </row>
    <row r="2652" spans="1:7" x14ac:dyDescent="0.3">
      <c r="A2652" s="12">
        <v>43941.458333333336</v>
      </c>
      <c r="B2652">
        <f t="shared" si="176"/>
        <v>2020</v>
      </c>
      <c r="C2652">
        <f t="shared" si="177"/>
        <v>4</v>
      </c>
      <c r="D2652">
        <f t="shared" si="178"/>
        <v>20</v>
      </c>
      <c r="E2652">
        <f t="shared" si="179"/>
        <v>11</v>
      </c>
      <c r="F2652" s="13">
        <v>8</v>
      </c>
      <c r="G2652" s="8">
        <f t="shared" si="171"/>
        <v>0.08</v>
      </c>
    </row>
    <row r="2653" spans="1:7" x14ac:dyDescent="0.3">
      <c r="A2653" s="12">
        <v>43941.5</v>
      </c>
      <c r="B2653">
        <f t="shared" si="176"/>
        <v>2020</v>
      </c>
      <c r="C2653">
        <f t="shared" si="177"/>
        <v>4</v>
      </c>
      <c r="D2653">
        <f t="shared" si="178"/>
        <v>20</v>
      </c>
      <c r="E2653">
        <f t="shared" si="179"/>
        <v>12</v>
      </c>
      <c r="F2653" s="13">
        <v>0</v>
      </c>
      <c r="G2653" s="8">
        <f t="shared" si="171"/>
        <v>0</v>
      </c>
    </row>
    <row r="2654" spans="1:7" x14ac:dyDescent="0.3">
      <c r="A2654" s="12">
        <v>43941.541666666664</v>
      </c>
      <c r="B2654">
        <f t="shared" si="176"/>
        <v>2020</v>
      </c>
      <c r="C2654">
        <f t="shared" si="177"/>
        <v>4</v>
      </c>
      <c r="D2654">
        <f t="shared" si="178"/>
        <v>20</v>
      </c>
      <c r="E2654">
        <f t="shared" si="179"/>
        <v>13</v>
      </c>
      <c r="F2654" s="13">
        <v>-11</v>
      </c>
      <c r="G2654" s="8">
        <f t="shared" si="171"/>
        <v>-0.11</v>
      </c>
    </row>
    <row r="2655" spans="1:7" x14ac:dyDescent="0.3">
      <c r="A2655" s="12">
        <v>43941.583333333336</v>
      </c>
      <c r="B2655">
        <f t="shared" si="176"/>
        <v>2020</v>
      </c>
      <c r="C2655">
        <f t="shared" si="177"/>
        <v>4</v>
      </c>
      <c r="D2655">
        <f t="shared" si="178"/>
        <v>20</v>
      </c>
      <c r="E2655">
        <f t="shared" si="179"/>
        <v>14</v>
      </c>
      <c r="F2655" s="13">
        <v>-23</v>
      </c>
      <c r="G2655" s="8">
        <f t="shared" si="171"/>
        <v>-0.23</v>
      </c>
    </row>
    <row r="2656" spans="1:7" x14ac:dyDescent="0.3">
      <c r="A2656" s="12">
        <v>43941.625</v>
      </c>
      <c r="B2656">
        <f t="shared" si="176"/>
        <v>2020</v>
      </c>
      <c r="C2656">
        <f t="shared" si="177"/>
        <v>4</v>
      </c>
      <c r="D2656">
        <f t="shared" si="178"/>
        <v>20</v>
      </c>
      <c r="E2656">
        <f t="shared" si="179"/>
        <v>15</v>
      </c>
      <c r="F2656" s="13">
        <v>-33</v>
      </c>
      <c r="G2656" s="8">
        <f t="shared" si="171"/>
        <v>-0.33</v>
      </c>
    </row>
    <row r="2657" spans="1:7" x14ac:dyDescent="0.3">
      <c r="A2657" s="12">
        <v>43941.666666666664</v>
      </c>
      <c r="B2657">
        <f t="shared" si="176"/>
        <v>2020</v>
      </c>
      <c r="C2657">
        <f t="shared" si="177"/>
        <v>4</v>
      </c>
      <c r="D2657">
        <f t="shared" si="178"/>
        <v>20</v>
      </c>
      <c r="E2657">
        <f t="shared" si="179"/>
        <v>16</v>
      </c>
      <c r="F2657" s="13">
        <v>-44</v>
      </c>
      <c r="G2657" s="8">
        <f t="shared" si="171"/>
        <v>-0.44</v>
      </c>
    </row>
    <row r="2658" spans="1:7" x14ac:dyDescent="0.3">
      <c r="A2658" s="12">
        <v>43941.708333333336</v>
      </c>
      <c r="B2658">
        <f t="shared" si="176"/>
        <v>2020</v>
      </c>
      <c r="C2658">
        <f t="shared" si="177"/>
        <v>4</v>
      </c>
      <c r="D2658">
        <f t="shared" si="178"/>
        <v>20</v>
      </c>
      <c r="E2658">
        <f t="shared" si="179"/>
        <v>17</v>
      </c>
      <c r="F2658" s="13">
        <v>-52</v>
      </c>
      <c r="G2658" s="8">
        <f t="shared" si="171"/>
        <v>-0.52</v>
      </c>
    </row>
    <row r="2659" spans="1:7" x14ac:dyDescent="0.3">
      <c r="A2659" s="12">
        <v>43941.75</v>
      </c>
      <c r="B2659">
        <f t="shared" si="176"/>
        <v>2020</v>
      </c>
      <c r="C2659">
        <f t="shared" si="177"/>
        <v>4</v>
      </c>
      <c r="D2659">
        <f t="shared" si="178"/>
        <v>20</v>
      </c>
      <c r="E2659">
        <f t="shared" si="179"/>
        <v>18</v>
      </c>
      <c r="F2659" s="13">
        <v>-52</v>
      </c>
      <c r="G2659" s="8">
        <f t="shared" si="171"/>
        <v>-0.52</v>
      </c>
    </row>
    <row r="2660" spans="1:7" x14ac:dyDescent="0.3">
      <c r="A2660" s="12">
        <v>43941.791666666664</v>
      </c>
      <c r="B2660">
        <f t="shared" si="176"/>
        <v>2020</v>
      </c>
      <c r="C2660">
        <f t="shared" si="177"/>
        <v>4</v>
      </c>
      <c r="D2660">
        <f t="shared" si="178"/>
        <v>20</v>
      </c>
      <c r="E2660">
        <f t="shared" si="179"/>
        <v>19</v>
      </c>
      <c r="F2660" s="13">
        <v>-46</v>
      </c>
      <c r="G2660" s="8">
        <f t="shared" si="171"/>
        <v>-0.46</v>
      </c>
    </row>
    <row r="2661" spans="1:7" x14ac:dyDescent="0.3">
      <c r="A2661" s="12">
        <v>43941.833333333336</v>
      </c>
      <c r="B2661">
        <f t="shared" si="176"/>
        <v>2020</v>
      </c>
      <c r="C2661">
        <f t="shared" si="177"/>
        <v>4</v>
      </c>
      <c r="D2661">
        <f t="shared" si="178"/>
        <v>20</v>
      </c>
      <c r="E2661">
        <f t="shared" si="179"/>
        <v>20</v>
      </c>
      <c r="F2661" s="13">
        <v>-35</v>
      </c>
      <c r="G2661" s="8">
        <f t="shared" si="171"/>
        <v>-0.35</v>
      </c>
    </row>
    <row r="2662" spans="1:7" x14ac:dyDescent="0.3">
      <c r="A2662" s="12">
        <v>43941.875</v>
      </c>
      <c r="B2662">
        <f t="shared" si="176"/>
        <v>2020</v>
      </c>
      <c r="C2662">
        <f t="shared" si="177"/>
        <v>4</v>
      </c>
      <c r="D2662">
        <f t="shared" si="178"/>
        <v>20</v>
      </c>
      <c r="E2662">
        <f t="shared" si="179"/>
        <v>21</v>
      </c>
      <c r="F2662" s="13">
        <v>-25</v>
      </c>
      <c r="G2662" s="8">
        <f t="shared" si="171"/>
        <v>-0.25</v>
      </c>
    </row>
    <row r="2663" spans="1:7" x14ac:dyDescent="0.3">
      <c r="A2663" s="12">
        <v>43941.916666666664</v>
      </c>
      <c r="B2663">
        <f t="shared" si="176"/>
        <v>2020</v>
      </c>
      <c r="C2663">
        <f t="shared" si="177"/>
        <v>4</v>
      </c>
      <c r="D2663">
        <f t="shared" si="178"/>
        <v>20</v>
      </c>
      <c r="E2663">
        <f t="shared" si="179"/>
        <v>22</v>
      </c>
      <c r="F2663" s="13">
        <v>-13</v>
      </c>
      <c r="G2663" s="8">
        <f t="shared" si="171"/>
        <v>-0.13</v>
      </c>
    </row>
    <row r="2664" spans="1:7" x14ac:dyDescent="0.3">
      <c r="A2664" s="12">
        <v>43941.958333333336</v>
      </c>
      <c r="B2664">
        <f t="shared" si="176"/>
        <v>2020</v>
      </c>
      <c r="C2664">
        <f t="shared" si="177"/>
        <v>4</v>
      </c>
      <c r="D2664">
        <f t="shared" si="178"/>
        <v>20</v>
      </c>
      <c r="E2664">
        <f t="shared" si="179"/>
        <v>23</v>
      </c>
      <c r="F2664" s="13">
        <v>0</v>
      </c>
      <c r="G2664" s="8">
        <f t="shared" si="171"/>
        <v>0</v>
      </c>
    </row>
    <row r="2665" spans="1:7" x14ac:dyDescent="0.3">
      <c r="A2665" s="12">
        <v>43942</v>
      </c>
      <c r="B2665">
        <f t="shared" si="176"/>
        <v>2020</v>
      </c>
      <c r="C2665">
        <f t="shared" si="177"/>
        <v>4</v>
      </c>
      <c r="D2665">
        <f t="shared" si="178"/>
        <v>21</v>
      </c>
      <c r="E2665">
        <f t="shared" si="179"/>
        <v>0</v>
      </c>
      <c r="F2665" s="13">
        <v>12</v>
      </c>
      <c r="G2665" s="8">
        <f t="shared" si="171"/>
        <v>0.12</v>
      </c>
    </row>
    <row r="2666" spans="1:7" x14ac:dyDescent="0.3">
      <c r="A2666" s="12">
        <v>43942.041666666664</v>
      </c>
      <c r="B2666">
        <f t="shared" si="176"/>
        <v>2020</v>
      </c>
      <c r="C2666">
        <f t="shared" si="177"/>
        <v>4</v>
      </c>
      <c r="D2666">
        <f t="shared" si="178"/>
        <v>21</v>
      </c>
      <c r="E2666">
        <f t="shared" si="179"/>
        <v>1</v>
      </c>
      <c r="F2666" s="13">
        <v>16</v>
      </c>
      <c r="G2666" s="8">
        <f t="shared" si="171"/>
        <v>0.16</v>
      </c>
    </row>
    <row r="2667" spans="1:7" x14ac:dyDescent="0.3">
      <c r="A2667" s="12">
        <v>43942.083333333336</v>
      </c>
      <c r="B2667">
        <f t="shared" si="176"/>
        <v>2020</v>
      </c>
      <c r="C2667">
        <f t="shared" si="177"/>
        <v>4</v>
      </c>
      <c r="D2667">
        <f t="shared" si="178"/>
        <v>21</v>
      </c>
      <c r="E2667">
        <f t="shared" si="179"/>
        <v>2</v>
      </c>
      <c r="F2667" s="13">
        <v>10</v>
      </c>
      <c r="G2667" s="8">
        <f t="shared" si="171"/>
        <v>0.1</v>
      </c>
    </row>
    <row r="2668" spans="1:7" x14ac:dyDescent="0.3">
      <c r="A2668" s="12">
        <v>43942.125</v>
      </c>
      <c r="B2668">
        <f t="shared" si="176"/>
        <v>2020</v>
      </c>
      <c r="C2668">
        <f t="shared" si="177"/>
        <v>4</v>
      </c>
      <c r="D2668">
        <f t="shared" si="178"/>
        <v>21</v>
      </c>
      <c r="E2668">
        <f t="shared" si="179"/>
        <v>3</v>
      </c>
      <c r="F2668" s="13">
        <v>6</v>
      </c>
      <c r="G2668" s="8">
        <f t="shared" si="171"/>
        <v>0.06</v>
      </c>
    </row>
    <row r="2669" spans="1:7" x14ac:dyDescent="0.3">
      <c r="A2669" s="12">
        <v>43942.166666666664</v>
      </c>
      <c r="B2669">
        <f t="shared" si="176"/>
        <v>2020</v>
      </c>
      <c r="C2669">
        <f t="shared" si="177"/>
        <v>4</v>
      </c>
      <c r="D2669">
        <f t="shared" si="178"/>
        <v>21</v>
      </c>
      <c r="E2669">
        <f t="shared" si="179"/>
        <v>4</v>
      </c>
      <c r="F2669" s="13">
        <v>1</v>
      </c>
      <c r="G2669" s="8">
        <f t="shared" si="171"/>
        <v>0.01</v>
      </c>
    </row>
    <row r="2670" spans="1:7" x14ac:dyDescent="0.3">
      <c r="A2670" s="12">
        <v>43942.208333333336</v>
      </c>
      <c r="B2670">
        <f t="shared" si="176"/>
        <v>2020</v>
      </c>
      <c r="C2670">
        <f t="shared" si="177"/>
        <v>4</v>
      </c>
      <c r="D2670">
        <f t="shared" si="178"/>
        <v>21</v>
      </c>
      <c r="E2670">
        <f t="shared" si="179"/>
        <v>5</v>
      </c>
      <c r="F2670" s="13">
        <v>-7</v>
      </c>
      <c r="G2670" s="8">
        <f t="shared" si="171"/>
        <v>-7.0000000000000007E-2</v>
      </c>
    </row>
    <row r="2671" spans="1:7" x14ac:dyDescent="0.3">
      <c r="A2671" s="12">
        <v>43942.25</v>
      </c>
      <c r="B2671">
        <f t="shared" si="176"/>
        <v>2020</v>
      </c>
      <c r="C2671">
        <f t="shared" si="177"/>
        <v>4</v>
      </c>
      <c r="D2671">
        <f t="shared" si="178"/>
        <v>21</v>
      </c>
      <c r="E2671">
        <f t="shared" si="179"/>
        <v>6</v>
      </c>
      <c r="F2671" s="13">
        <v>-7</v>
      </c>
      <c r="G2671" s="8">
        <f t="shared" si="171"/>
        <v>-7.0000000000000007E-2</v>
      </c>
    </row>
    <row r="2672" spans="1:7" x14ac:dyDescent="0.3">
      <c r="A2672" s="12">
        <v>43942.291666666664</v>
      </c>
      <c r="B2672">
        <f t="shared" si="176"/>
        <v>2020</v>
      </c>
      <c r="C2672">
        <f t="shared" si="177"/>
        <v>4</v>
      </c>
      <c r="D2672">
        <f t="shared" si="178"/>
        <v>21</v>
      </c>
      <c r="E2672">
        <f t="shared" si="179"/>
        <v>7</v>
      </c>
      <c r="F2672" s="13">
        <v>-3</v>
      </c>
      <c r="G2672" s="8">
        <f t="shared" si="171"/>
        <v>-0.03</v>
      </c>
    </row>
    <row r="2673" spans="1:7" x14ac:dyDescent="0.3">
      <c r="A2673" s="12">
        <v>43942.333333333336</v>
      </c>
      <c r="B2673">
        <f t="shared" si="176"/>
        <v>2020</v>
      </c>
      <c r="C2673">
        <f t="shared" si="177"/>
        <v>4</v>
      </c>
      <c r="D2673">
        <f t="shared" si="178"/>
        <v>21</v>
      </c>
      <c r="E2673">
        <f t="shared" si="179"/>
        <v>8</v>
      </c>
      <c r="F2673" s="13">
        <v>6</v>
      </c>
      <c r="G2673" s="8">
        <f t="shared" si="171"/>
        <v>0.06</v>
      </c>
    </row>
    <row r="2674" spans="1:7" x14ac:dyDescent="0.3">
      <c r="A2674" s="12">
        <v>43942.375</v>
      </c>
      <c r="B2674">
        <f t="shared" si="176"/>
        <v>2020</v>
      </c>
      <c r="C2674">
        <f t="shared" si="177"/>
        <v>4</v>
      </c>
      <c r="D2674">
        <f t="shared" si="178"/>
        <v>21</v>
      </c>
      <c r="E2674">
        <f t="shared" si="179"/>
        <v>9</v>
      </c>
      <c r="F2674" s="13">
        <v>14</v>
      </c>
      <c r="G2674" s="8">
        <f t="shared" si="171"/>
        <v>0.14000000000000001</v>
      </c>
    </row>
    <row r="2675" spans="1:7" x14ac:dyDescent="0.3">
      <c r="A2675" s="12">
        <v>43942.416666666664</v>
      </c>
      <c r="B2675">
        <f t="shared" si="176"/>
        <v>2020</v>
      </c>
      <c r="C2675">
        <f t="shared" si="177"/>
        <v>4</v>
      </c>
      <c r="D2675">
        <f t="shared" si="178"/>
        <v>21</v>
      </c>
      <c r="E2675">
        <f t="shared" si="179"/>
        <v>10</v>
      </c>
      <c r="F2675" s="13">
        <v>23</v>
      </c>
      <c r="G2675" s="8">
        <f t="shared" si="171"/>
        <v>0.23</v>
      </c>
    </row>
    <row r="2676" spans="1:7" x14ac:dyDescent="0.3">
      <c r="A2676" s="12">
        <v>43942.458333333336</v>
      </c>
      <c r="B2676">
        <f t="shared" si="176"/>
        <v>2020</v>
      </c>
      <c r="C2676">
        <f t="shared" si="177"/>
        <v>4</v>
      </c>
      <c r="D2676">
        <f t="shared" si="178"/>
        <v>21</v>
      </c>
      <c r="E2676">
        <f t="shared" si="179"/>
        <v>11</v>
      </c>
      <c r="F2676" s="13">
        <v>25</v>
      </c>
      <c r="G2676" s="8">
        <f t="shared" si="171"/>
        <v>0.25</v>
      </c>
    </row>
    <row r="2677" spans="1:7" x14ac:dyDescent="0.3">
      <c r="A2677" s="12">
        <v>43942.5</v>
      </c>
      <c r="B2677">
        <f t="shared" si="176"/>
        <v>2020</v>
      </c>
      <c r="C2677">
        <f t="shared" si="177"/>
        <v>4</v>
      </c>
      <c r="D2677">
        <f t="shared" si="178"/>
        <v>21</v>
      </c>
      <c r="E2677">
        <f t="shared" si="179"/>
        <v>12</v>
      </c>
      <c r="F2677" s="13">
        <v>20</v>
      </c>
      <c r="G2677" s="8">
        <f t="shared" si="171"/>
        <v>0.2</v>
      </c>
    </row>
    <row r="2678" spans="1:7" x14ac:dyDescent="0.3">
      <c r="A2678" s="12">
        <v>43942.541666666664</v>
      </c>
      <c r="B2678">
        <f t="shared" si="176"/>
        <v>2020</v>
      </c>
      <c r="C2678">
        <f t="shared" si="177"/>
        <v>4</v>
      </c>
      <c r="D2678">
        <f t="shared" si="178"/>
        <v>21</v>
      </c>
      <c r="E2678">
        <f t="shared" si="179"/>
        <v>13</v>
      </c>
      <c r="F2678" s="13">
        <v>14</v>
      </c>
      <c r="G2678" s="8">
        <f t="shared" si="171"/>
        <v>0.14000000000000001</v>
      </c>
    </row>
    <row r="2679" spans="1:7" x14ac:dyDescent="0.3">
      <c r="A2679" s="12">
        <v>43942.583333333336</v>
      </c>
      <c r="B2679">
        <f t="shared" si="176"/>
        <v>2020</v>
      </c>
      <c r="C2679">
        <f t="shared" si="177"/>
        <v>4</v>
      </c>
      <c r="D2679">
        <f t="shared" si="178"/>
        <v>21</v>
      </c>
      <c r="E2679">
        <f t="shared" si="179"/>
        <v>14</v>
      </c>
      <c r="F2679" s="13">
        <v>2</v>
      </c>
      <c r="G2679" s="8">
        <f t="shared" si="171"/>
        <v>0.02</v>
      </c>
    </row>
    <row r="2680" spans="1:7" x14ac:dyDescent="0.3">
      <c r="A2680" s="12">
        <v>43942.625</v>
      </c>
      <c r="B2680">
        <f t="shared" si="176"/>
        <v>2020</v>
      </c>
      <c r="C2680">
        <f t="shared" si="177"/>
        <v>4</v>
      </c>
      <c r="D2680">
        <f t="shared" si="178"/>
        <v>21</v>
      </c>
      <c r="E2680">
        <f t="shared" si="179"/>
        <v>15</v>
      </c>
      <c r="F2680" s="13">
        <v>-12</v>
      </c>
      <c r="G2680" s="8">
        <f t="shared" si="171"/>
        <v>-0.12</v>
      </c>
    </row>
    <row r="2681" spans="1:7" x14ac:dyDescent="0.3">
      <c r="A2681" s="12">
        <v>43942.666666666664</v>
      </c>
      <c r="B2681">
        <f t="shared" si="176"/>
        <v>2020</v>
      </c>
      <c r="C2681">
        <f t="shared" si="177"/>
        <v>4</v>
      </c>
      <c r="D2681">
        <f t="shared" si="178"/>
        <v>21</v>
      </c>
      <c r="E2681">
        <f t="shared" si="179"/>
        <v>16</v>
      </c>
      <c r="F2681" s="13">
        <v>-26</v>
      </c>
      <c r="G2681" s="8">
        <f t="shared" si="171"/>
        <v>-0.26</v>
      </c>
    </row>
    <row r="2682" spans="1:7" x14ac:dyDescent="0.3">
      <c r="A2682" s="12">
        <v>43942.708333333336</v>
      </c>
      <c r="B2682">
        <f t="shared" si="176"/>
        <v>2020</v>
      </c>
      <c r="C2682">
        <f t="shared" si="177"/>
        <v>4</v>
      </c>
      <c r="D2682">
        <f t="shared" si="178"/>
        <v>21</v>
      </c>
      <c r="E2682">
        <f t="shared" si="179"/>
        <v>17</v>
      </c>
      <c r="F2682" s="13">
        <v>-39</v>
      </c>
      <c r="G2682" s="8">
        <f t="shared" si="171"/>
        <v>-0.39</v>
      </c>
    </row>
    <row r="2683" spans="1:7" x14ac:dyDescent="0.3">
      <c r="A2683" s="12">
        <v>43942.75</v>
      </c>
      <c r="B2683">
        <f t="shared" si="176"/>
        <v>2020</v>
      </c>
      <c r="C2683">
        <f t="shared" si="177"/>
        <v>4</v>
      </c>
      <c r="D2683">
        <f t="shared" si="178"/>
        <v>21</v>
      </c>
      <c r="E2683">
        <f t="shared" si="179"/>
        <v>18</v>
      </c>
      <c r="F2683" s="13">
        <v>-48</v>
      </c>
      <c r="G2683" s="8">
        <f t="shared" si="171"/>
        <v>-0.48</v>
      </c>
    </row>
    <row r="2684" spans="1:7" x14ac:dyDescent="0.3">
      <c r="A2684" s="12">
        <v>43942.791666666664</v>
      </c>
      <c r="B2684">
        <f t="shared" si="176"/>
        <v>2020</v>
      </c>
      <c r="C2684">
        <f t="shared" si="177"/>
        <v>4</v>
      </c>
      <c r="D2684">
        <f t="shared" si="178"/>
        <v>21</v>
      </c>
      <c r="E2684">
        <f t="shared" si="179"/>
        <v>19</v>
      </c>
      <c r="F2684" s="13">
        <v>-50</v>
      </c>
      <c r="G2684" s="8">
        <f t="shared" si="171"/>
        <v>-0.5</v>
      </c>
    </row>
    <row r="2685" spans="1:7" x14ac:dyDescent="0.3">
      <c r="A2685" s="12">
        <v>43942.833333333336</v>
      </c>
      <c r="B2685">
        <f t="shared" si="176"/>
        <v>2020</v>
      </c>
      <c r="C2685">
        <f t="shared" si="177"/>
        <v>4</v>
      </c>
      <c r="D2685">
        <f t="shared" si="178"/>
        <v>21</v>
      </c>
      <c r="E2685">
        <f t="shared" si="179"/>
        <v>20</v>
      </c>
      <c r="F2685" s="13">
        <v>-40</v>
      </c>
      <c r="G2685" s="8">
        <f t="shared" si="171"/>
        <v>-0.4</v>
      </c>
    </row>
    <row r="2686" spans="1:7" x14ac:dyDescent="0.3">
      <c r="A2686" s="12">
        <v>43942.875</v>
      </c>
      <c r="B2686">
        <f t="shared" si="176"/>
        <v>2020</v>
      </c>
      <c r="C2686">
        <f t="shared" si="177"/>
        <v>4</v>
      </c>
      <c r="D2686">
        <f t="shared" si="178"/>
        <v>21</v>
      </c>
      <c r="E2686">
        <f t="shared" si="179"/>
        <v>21</v>
      </c>
      <c r="F2686" s="13">
        <v>-29</v>
      </c>
      <c r="G2686" s="8">
        <f t="shared" si="171"/>
        <v>-0.28999999999999998</v>
      </c>
    </row>
    <row r="2687" spans="1:7" x14ac:dyDescent="0.3">
      <c r="A2687" s="12">
        <v>43942.916666666664</v>
      </c>
      <c r="B2687">
        <f t="shared" si="176"/>
        <v>2020</v>
      </c>
      <c r="C2687">
        <f t="shared" si="177"/>
        <v>4</v>
      </c>
      <c r="D2687">
        <f t="shared" si="178"/>
        <v>21</v>
      </c>
      <c r="E2687">
        <f t="shared" si="179"/>
        <v>22</v>
      </c>
      <c r="F2687" s="13">
        <v>-20</v>
      </c>
      <c r="G2687" s="8">
        <f t="shared" si="171"/>
        <v>-0.2</v>
      </c>
    </row>
    <row r="2688" spans="1:7" x14ac:dyDescent="0.3">
      <c r="A2688" s="12">
        <v>43942.958333333336</v>
      </c>
      <c r="B2688">
        <f t="shared" si="176"/>
        <v>2020</v>
      </c>
      <c r="C2688">
        <f t="shared" si="177"/>
        <v>4</v>
      </c>
      <c r="D2688">
        <f t="shared" si="178"/>
        <v>21</v>
      </c>
      <c r="E2688">
        <f t="shared" si="179"/>
        <v>23</v>
      </c>
      <c r="F2688" s="13">
        <v>-6</v>
      </c>
      <c r="G2688" s="8">
        <f t="shared" si="171"/>
        <v>-0.06</v>
      </c>
    </row>
    <row r="2689" spans="1:7" x14ac:dyDescent="0.3">
      <c r="A2689" s="12">
        <v>43943</v>
      </c>
      <c r="B2689">
        <f t="shared" si="176"/>
        <v>2020</v>
      </c>
      <c r="C2689">
        <f t="shared" si="177"/>
        <v>4</v>
      </c>
      <c r="D2689">
        <f t="shared" si="178"/>
        <v>22</v>
      </c>
      <c r="E2689">
        <f t="shared" si="179"/>
        <v>0</v>
      </c>
      <c r="F2689" s="13">
        <v>5</v>
      </c>
      <c r="G2689" s="8">
        <f t="shared" si="171"/>
        <v>0.05</v>
      </c>
    </row>
    <row r="2690" spans="1:7" x14ac:dyDescent="0.3">
      <c r="A2690" s="12">
        <v>43943.041666666664</v>
      </c>
      <c r="B2690">
        <f t="shared" si="176"/>
        <v>2020</v>
      </c>
      <c r="C2690">
        <f t="shared" si="177"/>
        <v>4</v>
      </c>
      <c r="D2690">
        <f t="shared" si="178"/>
        <v>22</v>
      </c>
      <c r="E2690">
        <f t="shared" si="179"/>
        <v>1</v>
      </c>
      <c r="F2690" s="13">
        <v>13</v>
      </c>
      <c r="G2690" s="8">
        <f t="shared" si="171"/>
        <v>0.13</v>
      </c>
    </row>
    <row r="2691" spans="1:7" x14ac:dyDescent="0.3">
      <c r="A2691" s="12">
        <v>43943.083333333336</v>
      </c>
      <c r="B2691">
        <f t="shared" ref="B2691:B2754" si="180">YEAR(A2691)</f>
        <v>2020</v>
      </c>
      <c r="C2691">
        <f t="shared" ref="C2691:C2754" si="181">MONTH(A2691)</f>
        <v>4</v>
      </c>
      <c r="D2691">
        <f t="shared" ref="D2691:D2754" si="182">DAY(A2691)</f>
        <v>22</v>
      </c>
      <c r="E2691">
        <f t="shared" ref="E2691:E2754" si="183">HOUR(A2691)</f>
        <v>2</v>
      </c>
      <c r="F2691" s="13">
        <v>9</v>
      </c>
      <c r="G2691" s="8">
        <f t="shared" si="171"/>
        <v>0.09</v>
      </c>
    </row>
    <row r="2692" spans="1:7" x14ac:dyDescent="0.3">
      <c r="A2692" s="12">
        <v>43943.125</v>
      </c>
      <c r="B2692">
        <f t="shared" si="180"/>
        <v>2020</v>
      </c>
      <c r="C2692">
        <f t="shared" si="181"/>
        <v>4</v>
      </c>
      <c r="D2692">
        <f t="shared" si="182"/>
        <v>22</v>
      </c>
      <c r="E2692">
        <f t="shared" si="183"/>
        <v>3</v>
      </c>
      <c r="F2692" s="13">
        <v>1</v>
      </c>
      <c r="G2692" s="8">
        <f t="shared" si="171"/>
        <v>0.01</v>
      </c>
    </row>
    <row r="2693" spans="1:7" x14ac:dyDescent="0.3">
      <c r="A2693" s="12">
        <v>43943.166666666664</v>
      </c>
      <c r="B2693">
        <f t="shared" si="180"/>
        <v>2020</v>
      </c>
      <c r="C2693">
        <f t="shared" si="181"/>
        <v>4</v>
      </c>
      <c r="D2693">
        <f t="shared" si="182"/>
        <v>22</v>
      </c>
      <c r="E2693">
        <f t="shared" si="183"/>
        <v>4</v>
      </c>
      <c r="F2693" s="13">
        <v>-4</v>
      </c>
      <c r="G2693" s="8">
        <f t="shared" si="171"/>
        <v>-0.04</v>
      </c>
    </row>
    <row r="2694" spans="1:7" x14ac:dyDescent="0.3">
      <c r="A2694" s="12">
        <v>43943.208333333336</v>
      </c>
      <c r="B2694">
        <f t="shared" si="180"/>
        <v>2020</v>
      </c>
      <c r="C2694">
        <f t="shared" si="181"/>
        <v>4</v>
      </c>
      <c r="D2694">
        <f t="shared" si="182"/>
        <v>22</v>
      </c>
      <c r="E2694">
        <f t="shared" si="183"/>
        <v>5</v>
      </c>
      <c r="F2694" s="13">
        <v>-13</v>
      </c>
      <c r="G2694" s="8">
        <f t="shared" si="171"/>
        <v>-0.13</v>
      </c>
    </row>
    <row r="2695" spans="1:7" x14ac:dyDescent="0.3">
      <c r="A2695" s="12">
        <v>43943.25</v>
      </c>
      <c r="B2695">
        <f t="shared" si="180"/>
        <v>2020</v>
      </c>
      <c r="C2695">
        <f t="shared" si="181"/>
        <v>4</v>
      </c>
      <c r="D2695">
        <f t="shared" si="182"/>
        <v>22</v>
      </c>
      <c r="E2695">
        <f t="shared" si="183"/>
        <v>6</v>
      </c>
      <c r="F2695" s="13">
        <v>-21</v>
      </c>
      <c r="G2695" s="8">
        <f t="shared" si="171"/>
        <v>-0.21</v>
      </c>
    </row>
    <row r="2696" spans="1:7" x14ac:dyDescent="0.3">
      <c r="A2696" s="12">
        <v>43943.291666666664</v>
      </c>
      <c r="B2696">
        <f t="shared" si="180"/>
        <v>2020</v>
      </c>
      <c r="C2696">
        <f t="shared" si="181"/>
        <v>4</v>
      </c>
      <c r="D2696">
        <f t="shared" si="182"/>
        <v>22</v>
      </c>
      <c r="E2696">
        <f t="shared" si="183"/>
        <v>7</v>
      </c>
      <c r="F2696" s="13">
        <v>-18</v>
      </c>
      <c r="G2696" s="8">
        <f t="shared" si="171"/>
        <v>-0.18</v>
      </c>
    </row>
    <row r="2697" spans="1:7" x14ac:dyDescent="0.3">
      <c r="A2697" s="12">
        <v>43943.333333333336</v>
      </c>
      <c r="B2697">
        <f t="shared" si="180"/>
        <v>2020</v>
      </c>
      <c r="C2697">
        <f t="shared" si="181"/>
        <v>4</v>
      </c>
      <c r="D2697">
        <f t="shared" si="182"/>
        <v>22</v>
      </c>
      <c r="E2697">
        <f t="shared" si="183"/>
        <v>8</v>
      </c>
      <c r="F2697" s="13">
        <v>-8</v>
      </c>
      <c r="G2697" s="8">
        <f t="shared" si="171"/>
        <v>-0.08</v>
      </c>
    </row>
    <row r="2698" spans="1:7" x14ac:dyDescent="0.3">
      <c r="A2698" s="12">
        <v>43943.375</v>
      </c>
      <c r="B2698">
        <f t="shared" si="180"/>
        <v>2020</v>
      </c>
      <c r="C2698">
        <f t="shared" si="181"/>
        <v>4</v>
      </c>
      <c r="D2698">
        <f t="shared" si="182"/>
        <v>22</v>
      </c>
      <c r="E2698">
        <f t="shared" si="183"/>
        <v>9</v>
      </c>
      <c r="F2698" s="13">
        <v>5</v>
      </c>
      <c r="G2698" s="8">
        <f t="shared" si="171"/>
        <v>0.05</v>
      </c>
    </row>
    <row r="2699" spans="1:7" x14ac:dyDescent="0.3">
      <c r="A2699" s="12">
        <v>43943.416666666664</v>
      </c>
      <c r="B2699">
        <f t="shared" si="180"/>
        <v>2020</v>
      </c>
      <c r="C2699">
        <f t="shared" si="181"/>
        <v>4</v>
      </c>
      <c r="D2699">
        <f t="shared" si="182"/>
        <v>22</v>
      </c>
      <c r="E2699">
        <f t="shared" si="183"/>
        <v>10</v>
      </c>
      <c r="F2699" s="13">
        <v>16</v>
      </c>
      <c r="G2699" s="8">
        <f t="shared" si="171"/>
        <v>0.16</v>
      </c>
    </row>
    <row r="2700" spans="1:7" x14ac:dyDescent="0.3">
      <c r="A2700" s="12">
        <v>43943.458333333336</v>
      </c>
      <c r="B2700">
        <f t="shared" si="180"/>
        <v>2020</v>
      </c>
      <c r="C2700">
        <f t="shared" si="181"/>
        <v>4</v>
      </c>
      <c r="D2700">
        <f t="shared" si="182"/>
        <v>22</v>
      </c>
      <c r="E2700">
        <f t="shared" si="183"/>
        <v>11</v>
      </c>
      <c r="F2700" s="13">
        <v>25</v>
      </c>
      <c r="G2700" s="8">
        <f t="shared" si="171"/>
        <v>0.25</v>
      </c>
    </row>
    <row r="2701" spans="1:7" x14ac:dyDescent="0.3">
      <c r="A2701" s="12">
        <v>43943.5</v>
      </c>
      <c r="B2701">
        <f t="shared" si="180"/>
        <v>2020</v>
      </c>
      <c r="C2701">
        <f t="shared" si="181"/>
        <v>4</v>
      </c>
      <c r="D2701">
        <f t="shared" si="182"/>
        <v>22</v>
      </c>
      <c r="E2701">
        <f t="shared" si="183"/>
        <v>12</v>
      </c>
      <c r="F2701" s="13">
        <v>31</v>
      </c>
      <c r="G2701" s="8">
        <f t="shared" si="171"/>
        <v>0.31</v>
      </c>
    </row>
    <row r="2702" spans="1:7" x14ac:dyDescent="0.3">
      <c r="A2702" s="12">
        <v>43943.541666666664</v>
      </c>
      <c r="B2702">
        <f t="shared" si="180"/>
        <v>2020</v>
      </c>
      <c r="C2702">
        <f t="shared" si="181"/>
        <v>4</v>
      </c>
      <c r="D2702">
        <f t="shared" si="182"/>
        <v>22</v>
      </c>
      <c r="E2702">
        <f t="shared" si="183"/>
        <v>13</v>
      </c>
      <c r="F2702" s="13">
        <v>31</v>
      </c>
      <c r="G2702" s="8">
        <f t="shared" si="171"/>
        <v>0.31</v>
      </c>
    </row>
    <row r="2703" spans="1:7" x14ac:dyDescent="0.3">
      <c r="A2703" s="12">
        <v>43943.583333333336</v>
      </c>
      <c r="B2703">
        <f t="shared" si="180"/>
        <v>2020</v>
      </c>
      <c r="C2703">
        <f t="shared" si="181"/>
        <v>4</v>
      </c>
      <c r="D2703">
        <f t="shared" si="182"/>
        <v>22</v>
      </c>
      <c r="E2703">
        <f t="shared" si="183"/>
        <v>14</v>
      </c>
      <c r="F2703" s="13">
        <v>23</v>
      </c>
      <c r="G2703" s="8">
        <f t="shared" si="171"/>
        <v>0.23</v>
      </c>
    </row>
    <row r="2704" spans="1:7" x14ac:dyDescent="0.3">
      <c r="A2704" s="12">
        <v>43943.625</v>
      </c>
      <c r="B2704">
        <f t="shared" si="180"/>
        <v>2020</v>
      </c>
      <c r="C2704">
        <f t="shared" si="181"/>
        <v>4</v>
      </c>
      <c r="D2704">
        <f t="shared" si="182"/>
        <v>22</v>
      </c>
      <c r="E2704">
        <f t="shared" si="183"/>
        <v>15</v>
      </c>
      <c r="F2704" s="13">
        <v>13</v>
      </c>
      <c r="G2704" s="8">
        <f t="shared" si="171"/>
        <v>0.13</v>
      </c>
    </row>
    <row r="2705" spans="1:7" x14ac:dyDescent="0.3">
      <c r="A2705" s="12">
        <v>43943.666666666664</v>
      </c>
      <c r="B2705">
        <f t="shared" si="180"/>
        <v>2020</v>
      </c>
      <c r="C2705">
        <f t="shared" si="181"/>
        <v>4</v>
      </c>
      <c r="D2705">
        <f t="shared" si="182"/>
        <v>22</v>
      </c>
      <c r="E2705">
        <f t="shared" si="183"/>
        <v>16</v>
      </c>
      <c r="F2705" s="13">
        <v>-4</v>
      </c>
      <c r="G2705" s="8">
        <f t="shared" si="171"/>
        <v>-0.04</v>
      </c>
    </row>
    <row r="2706" spans="1:7" x14ac:dyDescent="0.3">
      <c r="A2706" s="12">
        <v>43943.708333333336</v>
      </c>
      <c r="B2706">
        <f t="shared" si="180"/>
        <v>2020</v>
      </c>
      <c r="C2706">
        <f t="shared" si="181"/>
        <v>4</v>
      </c>
      <c r="D2706">
        <f t="shared" si="182"/>
        <v>22</v>
      </c>
      <c r="E2706">
        <f t="shared" si="183"/>
        <v>17</v>
      </c>
      <c r="F2706" s="13">
        <v>-19</v>
      </c>
      <c r="G2706" s="8">
        <f t="shared" si="171"/>
        <v>-0.19</v>
      </c>
    </row>
    <row r="2707" spans="1:7" x14ac:dyDescent="0.3">
      <c r="A2707" s="12">
        <v>43943.75</v>
      </c>
      <c r="B2707">
        <f t="shared" si="180"/>
        <v>2020</v>
      </c>
      <c r="C2707">
        <f t="shared" si="181"/>
        <v>4</v>
      </c>
      <c r="D2707">
        <f t="shared" si="182"/>
        <v>22</v>
      </c>
      <c r="E2707">
        <f t="shared" si="183"/>
        <v>18</v>
      </c>
      <c r="F2707" s="13">
        <v>-28</v>
      </c>
      <c r="G2707" s="8">
        <f t="shared" si="171"/>
        <v>-0.28000000000000003</v>
      </c>
    </row>
    <row r="2708" spans="1:7" x14ac:dyDescent="0.3">
      <c r="A2708" s="12">
        <v>43943.791666666664</v>
      </c>
      <c r="B2708">
        <f t="shared" si="180"/>
        <v>2020</v>
      </c>
      <c r="C2708">
        <f t="shared" si="181"/>
        <v>4</v>
      </c>
      <c r="D2708">
        <f t="shared" si="182"/>
        <v>22</v>
      </c>
      <c r="E2708">
        <f t="shared" si="183"/>
        <v>19</v>
      </c>
      <c r="F2708" s="13">
        <v>-38</v>
      </c>
      <c r="G2708" s="8">
        <f t="shared" si="171"/>
        <v>-0.38</v>
      </c>
    </row>
    <row r="2709" spans="1:7" x14ac:dyDescent="0.3">
      <c r="A2709" s="12">
        <v>43943.833333333336</v>
      </c>
      <c r="B2709">
        <f t="shared" si="180"/>
        <v>2020</v>
      </c>
      <c r="C2709">
        <f t="shared" si="181"/>
        <v>4</v>
      </c>
      <c r="D2709">
        <f t="shared" si="182"/>
        <v>22</v>
      </c>
      <c r="E2709">
        <f t="shared" si="183"/>
        <v>20</v>
      </c>
      <c r="F2709" s="13">
        <v>-40</v>
      </c>
      <c r="G2709" s="8">
        <f t="shared" si="171"/>
        <v>-0.4</v>
      </c>
    </row>
    <row r="2710" spans="1:7" x14ac:dyDescent="0.3">
      <c r="A2710" s="12">
        <v>43943.875</v>
      </c>
      <c r="B2710">
        <f t="shared" si="180"/>
        <v>2020</v>
      </c>
      <c r="C2710">
        <f t="shared" si="181"/>
        <v>4</v>
      </c>
      <c r="D2710">
        <f t="shared" si="182"/>
        <v>22</v>
      </c>
      <c r="E2710">
        <f t="shared" si="183"/>
        <v>21</v>
      </c>
      <c r="F2710" s="13">
        <v>-26</v>
      </c>
      <c r="G2710" s="8">
        <f t="shared" si="171"/>
        <v>-0.26</v>
      </c>
    </row>
    <row r="2711" spans="1:7" x14ac:dyDescent="0.3">
      <c r="A2711" s="12">
        <v>43943.916666666664</v>
      </c>
      <c r="B2711">
        <f t="shared" si="180"/>
        <v>2020</v>
      </c>
      <c r="C2711">
        <f t="shared" si="181"/>
        <v>4</v>
      </c>
      <c r="D2711">
        <f t="shared" si="182"/>
        <v>22</v>
      </c>
      <c r="E2711">
        <f t="shared" si="183"/>
        <v>22</v>
      </c>
      <c r="F2711" s="13">
        <v>-16</v>
      </c>
      <c r="G2711" s="8">
        <f t="shared" si="171"/>
        <v>-0.16</v>
      </c>
    </row>
    <row r="2712" spans="1:7" x14ac:dyDescent="0.3">
      <c r="A2712" s="12">
        <v>43943.958333333336</v>
      </c>
      <c r="B2712">
        <f t="shared" si="180"/>
        <v>2020</v>
      </c>
      <c r="C2712">
        <f t="shared" si="181"/>
        <v>4</v>
      </c>
      <c r="D2712">
        <f t="shared" si="182"/>
        <v>22</v>
      </c>
      <c r="E2712">
        <f t="shared" si="183"/>
        <v>23</v>
      </c>
      <c r="F2712" s="13">
        <v>-10</v>
      </c>
      <c r="G2712" s="8">
        <f t="shared" si="171"/>
        <v>-0.1</v>
      </c>
    </row>
    <row r="2713" spans="1:7" x14ac:dyDescent="0.3">
      <c r="A2713" s="12">
        <v>43944</v>
      </c>
      <c r="B2713">
        <f t="shared" si="180"/>
        <v>2020</v>
      </c>
      <c r="C2713">
        <f t="shared" si="181"/>
        <v>4</v>
      </c>
      <c r="D2713">
        <f t="shared" si="182"/>
        <v>23</v>
      </c>
      <c r="E2713">
        <f t="shared" si="183"/>
        <v>0</v>
      </c>
      <c r="F2713" s="13">
        <v>-3</v>
      </c>
      <c r="G2713" s="8">
        <f t="shared" si="171"/>
        <v>-0.03</v>
      </c>
    </row>
    <row r="2714" spans="1:7" x14ac:dyDescent="0.3">
      <c r="A2714" s="12">
        <v>43944.041666666664</v>
      </c>
      <c r="B2714">
        <f t="shared" si="180"/>
        <v>2020</v>
      </c>
      <c r="C2714">
        <f t="shared" si="181"/>
        <v>4</v>
      </c>
      <c r="D2714">
        <f t="shared" si="182"/>
        <v>23</v>
      </c>
      <c r="E2714">
        <f t="shared" si="183"/>
        <v>1</v>
      </c>
      <c r="F2714" s="13">
        <v>4</v>
      </c>
      <c r="G2714" s="8">
        <f t="shared" si="171"/>
        <v>0.04</v>
      </c>
    </row>
    <row r="2715" spans="1:7" x14ac:dyDescent="0.3">
      <c r="A2715" s="12">
        <v>43944.083333333336</v>
      </c>
      <c r="B2715">
        <f t="shared" si="180"/>
        <v>2020</v>
      </c>
      <c r="C2715">
        <f t="shared" si="181"/>
        <v>4</v>
      </c>
      <c r="D2715">
        <f t="shared" si="182"/>
        <v>23</v>
      </c>
      <c r="E2715">
        <f t="shared" si="183"/>
        <v>2</v>
      </c>
      <c r="F2715" s="13">
        <v>2</v>
      </c>
      <c r="G2715" s="8">
        <f t="shared" si="171"/>
        <v>0.02</v>
      </c>
    </row>
    <row r="2716" spans="1:7" x14ac:dyDescent="0.3">
      <c r="A2716" s="12">
        <v>43944.125</v>
      </c>
      <c r="B2716">
        <f t="shared" si="180"/>
        <v>2020</v>
      </c>
      <c r="C2716">
        <f t="shared" si="181"/>
        <v>4</v>
      </c>
      <c r="D2716">
        <f t="shared" si="182"/>
        <v>23</v>
      </c>
      <c r="E2716">
        <f t="shared" si="183"/>
        <v>3</v>
      </c>
      <c r="F2716" s="13">
        <v>1</v>
      </c>
      <c r="G2716" s="8">
        <f t="shared" si="171"/>
        <v>0.01</v>
      </c>
    </row>
    <row r="2717" spans="1:7" x14ac:dyDescent="0.3">
      <c r="A2717" s="12">
        <v>43944.166666666664</v>
      </c>
      <c r="B2717">
        <f t="shared" si="180"/>
        <v>2020</v>
      </c>
      <c r="C2717">
        <f t="shared" si="181"/>
        <v>4</v>
      </c>
      <c r="D2717">
        <f t="shared" si="182"/>
        <v>23</v>
      </c>
      <c r="E2717">
        <f t="shared" si="183"/>
        <v>4</v>
      </c>
      <c r="F2717" s="13">
        <v>-8</v>
      </c>
      <c r="G2717" s="8">
        <f t="shared" si="171"/>
        <v>-0.08</v>
      </c>
    </row>
    <row r="2718" spans="1:7" x14ac:dyDescent="0.3">
      <c r="A2718" s="12">
        <v>43944.208333333336</v>
      </c>
      <c r="B2718">
        <f t="shared" si="180"/>
        <v>2020</v>
      </c>
      <c r="C2718">
        <f t="shared" si="181"/>
        <v>4</v>
      </c>
      <c r="D2718">
        <f t="shared" si="182"/>
        <v>23</v>
      </c>
      <c r="E2718">
        <f t="shared" si="183"/>
        <v>5</v>
      </c>
      <c r="F2718" s="13">
        <v>-20</v>
      </c>
      <c r="G2718" s="8">
        <f t="shared" si="171"/>
        <v>-0.2</v>
      </c>
    </row>
    <row r="2719" spans="1:7" x14ac:dyDescent="0.3">
      <c r="A2719" s="12">
        <v>43944.25</v>
      </c>
      <c r="B2719">
        <f t="shared" si="180"/>
        <v>2020</v>
      </c>
      <c r="C2719">
        <f t="shared" si="181"/>
        <v>4</v>
      </c>
      <c r="D2719">
        <f t="shared" si="182"/>
        <v>23</v>
      </c>
      <c r="E2719">
        <f t="shared" si="183"/>
        <v>6</v>
      </c>
      <c r="F2719" s="13">
        <v>-25</v>
      </c>
      <c r="G2719" s="8">
        <f t="shared" si="171"/>
        <v>-0.25</v>
      </c>
    </row>
    <row r="2720" spans="1:7" x14ac:dyDescent="0.3">
      <c r="A2720" s="12">
        <v>43944.291666666664</v>
      </c>
      <c r="B2720">
        <f t="shared" si="180"/>
        <v>2020</v>
      </c>
      <c r="C2720">
        <f t="shared" si="181"/>
        <v>4</v>
      </c>
      <c r="D2720">
        <f t="shared" si="182"/>
        <v>23</v>
      </c>
      <c r="E2720">
        <f t="shared" si="183"/>
        <v>7</v>
      </c>
      <c r="F2720" s="13">
        <v>-21</v>
      </c>
      <c r="G2720" s="8">
        <f t="shared" si="171"/>
        <v>-0.21</v>
      </c>
    </row>
    <row r="2721" spans="1:7" x14ac:dyDescent="0.3">
      <c r="A2721" s="12">
        <v>43944.333333333336</v>
      </c>
      <c r="B2721">
        <f t="shared" si="180"/>
        <v>2020</v>
      </c>
      <c r="C2721">
        <f t="shared" si="181"/>
        <v>4</v>
      </c>
      <c r="D2721">
        <f t="shared" si="182"/>
        <v>23</v>
      </c>
      <c r="E2721">
        <f t="shared" si="183"/>
        <v>8</v>
      </c>
      <c r="F2721" s="13">
        <v>-16</v>
      </c>
      <c r="G2721" s="8">
        <f t="shared" si="171"/>
        <v>-0.16</v>
      </c>
    </row>
    <row r="2722" spans="1:7" x14ac:dyDescent="0.3">
      <c r="A2722" s="12">
        <v>43944.375</v>
      </c>
      <c r="B2722">
        <f t="shared" si="180"/>
        <v>2020</v>
      </c>
      <c r="C2722">
        <f t="shared" si="181"/>
        <v>4</v>
      </c>
      <c r="D2722">
        <f t="shared" si="182"/>
        <v>23</v>
      </c>
      <c r="E2722">
        <f t="shared" si="183"/>
        <v>9</v>
      </c>
      <c r="F2722" s="13">
        <v>-3</v>
      </c>
      <c r="G2722" s="8">
        <f t="shared" si="171"/>
        <v>-0.03</v>
      </c>
    </row>
    <row r="2723" spans="1:7" x14ac:dyDescent="0.3">
      <c r="A2723" s="12">
        <v>43944.416666666664</v>
      </c>
      <c r="B2723">
        <f t="shared" si="180"/>
        <v>2020</v>
      </c>
      <c r="C2723">
        <f t="shared" si="181"/>
        <v>4</v>
      </c>
      <c r="D2723">
        <f t="shared" si="182"/>
        <v>23</v>
      </c>
      <c r="E2723">
        <f t="shared" si="183"/>
        <v>10</v>
      </c>
      <c r="F2723" s="13">
        <v>8</v>
      </c>
      <c r="G2723" s="8">
        <f t="shared" si="171"/>
        <v>0.08</v>
      </c>
    </row>
    <row r="2724" spans="1:7" x14ac:dyDescent="0.3">
      <c r="A2724" s="12">
        <v>43944.458333333336</v>
      </c>
      <c r="B2724">
        <f t="shared" si="180"/>
        <v>2020</v>
      </c>
      <c r="C2724">
        <f t="shared" si="181"/>
        <v>4</v>
      </c>
      <c r="D2724">
        <f t="shared" si="182"/>
        <v>23</v>
      </c>
      <c r="E2724">
        <f t="shared" si="183"/>
        <v>11</v>
      </c>
      <c r="F2724" s="13">
        <v>24</v>
      </c>
      <c r="G2724" s="8">
        <f t="shared" si="171"/>
        <v>0.24</v>
      </c>
    </row>
    <row r="2725" spans="1:7" x14ac:dyDescent="0.3">
      <c r="A2725" s="12">
        <v>43944.5</v>
      </c>
      <c r="B2725">
        <f t="shared" si="180"/>
        <v>2020</v>
      </c>
      <c r="C2725">
        <f t="shared" si="181"/>
        <v>4</v>
      </c>
      <c r="D2725">
        <f t="shared" si="182"/>
        <v>23</v>
      </c>
      <c r="E2725">
        <f t="shared" si="183"/>
        <v>12</v>
      </c>
      <c r="F2725" s="13">
        <v>36</v>
      </c>
      <c r="G2725" s="8">
        <f t="shared" si="171"/>
        <v>0.36</v>
      </c>
    </row>
    <row r="2726" spans="1:7" x14ac:dyDescent="0.3">
      <c r="A2726" s="12">
        <v>43944.541666666664</v>
      </c>
      <c r="B2726">
        <f t="shared" si="180"/>
        <v>2020</v>
      </c>
      <c r="C2726">
        <f t="shared" si="181"/>
        <v>4</v>
      </c>
      <c r="D2726">
        <f t="shared" si="182"/>
        <v>23</v>
      </c>
      <c r="E2726">
        <f t="shared" si="183"/>
        <v>13</v>
      </c>
      <c r="F2726" s="13">
        <v>39</v>
      </c>
      <c r="G2726" s="8">
        <f t="shared" si="171"/>
        <v>0.39</v>
      </c>
    </row>
    <row r="2727" spans="1:7" x14ac:dyDescent="0.3">
      <c r="A2727" s="12">
        <v>43944.583333333336</v>
      </c>
      <c r="B2727">
        <f t="shared" si="180"/>
        <v>2020</v>
      </c>
      <c r="C2727">
        <f t="shared" si="181"/>
        <v>4</v>
      </c>
      <c r="D2727">
        <f t="shared" si="182"/>
        <v>23</v>
      </c>
      <c r="E2727">
        <f t="shared" si="183"/>
        <v>14</v>
      </c>
      <c r="F2727" s="13">
        <v>49</v>
      </c>
      <c r="G2727" s="8">
        <f t="shared" si="171"/>
        <v>0.49</v>
      </c>
    </row>
    <row r="2728" spans="1:7" x14ac:dyDescent="0.3">
      <c r="A2728" s="12">
        <v>43944.625</v>
      </c>
      <c r="B2728">
        <f t="shared" si="180"/>
        <v>2020</v>
      </c>
      <c r="C2728">
        <f t="shared" si="181"/>
        <v>4</v>
      </c>
      <c r="D2728">
        <f t="shared" si="182"/>
        <v>23</v>
      </c>
      <c r="E2728">
        <f t="shared" si="183"/>
        <v>15</v>
      </c>
      <c r="F2728" s="13">
        <v>40</v>
      </c>
      <c r="G2728" s="8">
        <f t="shared" si="171"/>
        <v>0.4</v>
      </c>
    </row>
    <row r="2729" spans="1:7" x14ac:dyDescent="0.3">
      <c r="A2729" s="12">
        <v>43944.666666666664</v>
      </c>
      <c r="B2729">
        <f t="shared" si="180"/>
        <v>2020</v>
      </c>
      <c r="C2729">
        <f t="shared" si="181"/>
        <v>4</v>
      </c>
      <c r="D2729">
        <f t="shared" si="182"/>
        <v>23</v>
      </c>
      <c r="E2729">
        <f t="shared" si="183"/>
        <v>16</v>
      </c>
      <c r="F2729" s="13">
        <v>38</v>
      </c>
      <c r="G2729" s="8">
        <f t="shared" si="171"/>
        <v>0.38</v>
      </c>
    </row>
    <row r="2730" spans="1:7" x14ac:dyDescent="0.3">
      <c r="A2730" s="12">
        <v>43944.708333333336</v>
      </c>
      <c r="B2730">
        <f t="shared" si="180"/>
        <v>2020</v>
      </c>
      <c r="C2730">
        <f t="shared" si="181"/>
        <v>4</v>
      </c>
      <c r="D2730">
        <f t="shared" si="182"/>
        <v>23</v>
      </c>
      <c r="E2730">
        <f t="shared" si="183"/>
        <v>17</v>
      </c>
      <c r="F2730" s="13">
        <v>16</v>
      </c>
      <c r="G2730" s="8">
        <f t="shared" si="171"/>
        <v>0.16</v>
      </c>
    </row>
    <row r="2731" spans="1:7" x14ac:dyDescent="0.3">
      <c r="A2731" s="12">
        <v>43944.75</v>
      </c>
      <c r="B2731">
        <f t="shared" si="180"/>
        <v>2020</v>
      </c>
      <c r="C2731">
        <f t="shared" si="181"/>
        <v>4</v>
      </c>
      <c r="D2731">
        <f t="shared" si="182"/>
        <v>23</v>
      </c>
      <c r="E2731">
        <f t="shared" si="183"/>
        <v>18</v>
      </c>
      <c r="F2731" s="13">
        <v>0</v>
      </c>
      <c r="G2731" s="8">
        <f t="shared" si="171"/>
        <v>0</v>
      </c>
    </row>
    <row r="2732" spans="1:7" x14ac:dyDescent="0.3">
      <c r="A2732" s="12">
        <v>43944.791666666664</v>
      </c>
      <c r="B2732">
        <f t="shared" si="180"/>
        <v>2020</v>
      </c>
      <c r="C2732">
        <f t="shared" si="181"/>
        <v>4</v>
      </c>
      <c r="D2732">
        <f t="shared" si="182"/>
        <v>23</v>
      </c>
      <c r="E2732">
        <f t="shared" si="183"/>
        <v>19</v>
      </c>
      <c r="F2732" s="13">
        <v>-6</v>
      </c>
      <c r="G2732" s="8">
        <f t="shared" si="171"/>
        <v>-0.06</v>
      </c>
    </row>
    <row r="2733" spans="1:7" x14ac:dyDescent="0.3">
      <c r="A2733" s="12">
        <v>43944.833333333336</v>
      </c>
      <c r="B2733">
        <f t="shared" si="180"/>
        <v>2020</v>
      </c>
      <c r="C2733">
        <f t="shared" si="181"/>
        <v>4</v>
      </c>
      <c r="D2733">
        <f t="shared" si="182"/>
        <v>23</v>
      </c>
      <c r="E2733">
        <f t="shared" si="183"/>
        <v>20</v>
      </c>
      <c r="F2733" s="13">
        <v>-11</v>
      </c>
      <c r="G2733" s="8">
        <f t="shared" si="171"/>
        <v>-0.11</v>
      </c>
    </row>
    <row r="2734" spans="1:7" x14ac:dyDescent="0.3">
      <c r="A2734" s="12">
        <v>43944.875</v>
      </c>
      <c r="B2734">
        <f t="shared" si="180"/>
        <v>2020</v>
      </c>
      <c r="C2734">
        <f t="shared" si="181"/>
        <v>4</v>
      </c>
      <c r="D2734">
        <f t="shared" si="182"/>
        <v>23</v>
      </c>
      <c r="E2734">
        <f t="shared" si="183"/>
        <v>21</v>
      </c>
      <c r="F2734" s="13">
        <v>-5</v>
      </c>
      <c r="G2734" s="8">
        <f t="shared" si="171"/>
        <v>-0.05</v>
      </c>
    </row>
    <row r="2735" spans="1:7" x14ac:dyDescent="0.3">
      <c r="A2735" s="12">
        <v>43944.916666666664</v>
      </c>
      <c r="B2735">
        <f t="shared" si="180"/>
        <v>2020</v>
      </c>
      <c r="C2735">
        <f t="shared" si="181"/>
        <v>4</v>
      </c>
      <c r="D2735">
        <f t="shared" si="182"/>
        <v>23</v>
      </c>
      <c r="E2735">
        <f t="shared" si="183"/>
        <v>22</v>
      </c>
      <c r="F2735" s="13">
        <v>3</v>
      </c>
      <c r="G2735" s="8">
        <f t="shared" si="171"/>
        <v>0.03</v>
      </c>
    </row>
    <row r="2736" spans="1:7" x14ac:dyDescent="0.3">
      <c r="A2736" s="12">
        <v>43944.958333333336</v>
      </c>
      <c r="B2736">
        <f t="shared" si="180"/>
        <v>2020</v>
      </c>
      <c r="C2736">
        <f t="shared" si="181"/>
        <v>4</v>
      </c>
      <c r="D2736">
        <f t="shared" si="182"/>
        <v>23</v>
      </c>
      <c r="E2736">
        <f t="shared" si="183"/>
        <v>23</v>
      </c>
      <c r="F2736" s="13">
        <v>8</v>
      </c>
      <c r="G2736" s="8">
        <f t="shared" si="171"/>
        <v>0.08</v>
      </c>
    </row>
    <row r="2737" spans="1:7" x14ac:dyDescent="0.3">
      <c r="A2737" s="12">
        <v>43945</v>
      </c>
      <c r="B2737">
        <f t="shared" si="180"/>
        <v>2020</v>
      </c>
      <c r="C2737">
        <f t="shared" si="181"/>
        <v>4</v>
      </c>
      <c r="D2737">
        <f t="shared" si="182"/>
        <v>24</v>
      </c>
      <c r="E2737">
        <f t="shared" si="183"/>
        <v>0</v>
      </c>
      <c r="F2737" s="13">
        <v>17</v>
      </c>
      <c r="G2737" s="8">
        <f t="shared" si="171"/>
        <v>0.17</v>
      </c>
    </row>
    <row r="2738" spans="1:7" x14ac:dyDescent="0.3">
      <c r="A2738" s="12">
        <v>43945.041666666664</v>
      </c>
      <c r="B2738">
        <f t="shared" si="180"/>
        <v>2020</v>
      </c>
      <c r="C2738">
        <f t="shared" si="181"/>
        <v>4</v>
      </c>
      <c r="D2738">
        <f t="shared" si="182"/>
        <v>24</v>
      </c>
      <c r="E2738">
        <f t="shared" si="183"/>
        <v>1</v>
      </c>
      <c r="F2738" s="13">
        <v>26</v>
      </c>
      <c r="G2738" s="8">
        <f t="shared" si="171"/>
        <v>0.26</v>
      </c>
    </row>
    <row r="2739" spans="1:7" x14ac:dyDescent="0.3">
      <c r="A2739" s="12">
        <v>43945.083333333336</v>
      </c>
      <c r="B2739">
        <f t="shared" si="180"/>
        <v>2020</v>
      </c>
      <c r="C2739">
        <f t="shared" si="181"/>
        <v>4</v>
      </c>
      <c r="D2739">
        <f t="shared" si="182"/>
        <v>24</v>
      </c>
      <c r="E2739">
        <f t="shared" si="183"/>
        <v>2</v>
      </c>
      <c r="F2739" s="13">
        <v>31</v>
      </c>
      <c r="G2739" s="8">
        <f t="shared" si="171"/>
        <v>0.31</v>
      </c>
    </row>
    <row r="2740" spans="1:7" x14ac:dyDescent="0.3">
      <c r="A2740" s="12">
        <v>43945.125</v>
      </c>
      <c r="B2740">
        <f t="shared" si="180"/>
        <v>2020</v>
      </c>
      <c r="C2740">
        <f t="shared" si="181"/>
        <v>4</v>
      </c>
      <c r="D2740">
        <f t="shared" si="182"/>
        <v>24</v>
      </c>
      <c r="E2740">
        <f t="shared" si="183"/>
        <v>3</v>
      </c>
      <c r="F2740" s="13">
        <v>15</v>
      </c>
      <c r="G2740" s="8">
        <f t="shared" si="171"/>
        <v>0.15</v>
      </c>
    </row>
    <row r="2741" spans="1:7" x14ac:dyDescent="0.3">
      <c r="A2741" s="12">
        <v>43945.166666666664</v>
      </c>
      <c r="B2741">
        <f t="shared" si="180"/>
        <v>2020</v>
      </c>
      <c r="C2741">
        <f t="shared" si="181"/>
        <v>4</v>
      </c>
      <c r="D2741">
        <f t="shared" si="182"/>
        <v>24</v>
      </c>
      <c r="E2741">
        <f t="shared" si="183"/>
        <v>4</v>
      </c>
      <c r="F2741" s="13">
        <v>9</v>
      </c>
      <c r="G2741" s="8">
        <f t="shared" si="171"/>
        <v>0.09</v>
      </c>
    </row>
    <row r="2742" spans="1:7" x14ac:dyDescent="0.3">
      <c r="A2742" s="12">
        <v>43945.208333333336</v>
      </c>
      <c r="B2742">
        <f t="shared" si="180"/>
        <v>2020</v>
      </c>
      <c r="C2742">
        <f t="shared" si="181"/>
        <v>4</v>
      </c>
      <c r="D2742">
        <f t="shared" si="182"/>
        <v>24</v>
      </c>
      <c r="E2742">
        <f t="shared" si="183"/>
        <v>5</v>
      </c>
      <c r="F2742" s="13">
        <v>2</v>
      </c>
      <c r="G2742" s="8">
        <f t="shared" si="171"/>
        <v>0.02</v>
      </c>
    </row>
    <row r="2743" spans="1:7" x14ac:dyDescent="0.3">
      <c r="A2743" s="12">
        <v>43945.25</v>
      </c>
      <c r="B2743">
        <f t="shared" si="180"/>
        <v>2020</v>
      </c>
      <c r="C2743">
        <f t="shared" si="181"/>
        <v>4</v>
      </c>
      <c r="D2743">
        <f t="shared" si="182"/>
        <v>24</v>
      </c>
      <c r="E2743">
        <f t="shared" si="183"/>
        <v>6</v>
      </c>
      <c r="F2743" s="13">
        <v>-11</v>
      </c>
      <c r="G2743" s="8">
        <f t="shared" si="171"/>
        <v>-0.11</v>
      </c>
    </row>
    <row r="2744" spans="1:7" x14ac:dyDescent="0.3">
      <c r="A2744" s="12">
        <v>43945.291666666664</v>
      </c>
      <c r="B2744">
        <f t="shared" si="180"/>
        <v>2020</v>
      </c>
      <c r="C2744">
        <f t="shared" si="181"/>
        <v>4</v>
      </c>
      <c r="D2744">
        <f t="shared" si="182"/>
        <v>24</v>
      </c>
      <c r="E2744">
        <f t="shared" si="183"/>
        <v>7</v>
      </c>
      <c r="F2744" s="13">
        <v>-18</v>
      </c>
      <c r="G2744" s="8">
        <f t="shared" si="171"/>
        <v>-0.18</v>
      </c>
    </row>
    <row r="2745" spans="1:7" x14ac:dyDescent="0.3">
      <c r="A2745" s="12">
        <v>43945.333333333336</v>
      </c>
      <c r="B2745">
        <f t="shared" si="180"/>
        <v>2020</v>
      </c>
      <c r="C2745">
        <f t="shared" si="181"/>
        <v>4</v>
      </c>
      <c r="D2745">
        <f t="shared" si="182"/>
        <v>24</v>
      </c>
      <c r="E2745">
        <f t="shared" si="183"/>
        <v>8</v>
      </c>
      <c r="F2745" s="13">
        <v>-12</v>
      </c>
      <c r="G2745" s="8">
        <f t="shared" si="171"/>
        <v>-0.12</v>
      </c>
    </row>
    <row r="2746" spans="1:7" x14ac:dyDescent="0.3">
      <c r="A2746" s="12">
        <v>43945.375</v>
      </c>
      <c r="B2746">
        <f t="shared" si="180"/>
        <v>2020</v>
      </c>
      <c r="C2746">
        <f t="shared" si="181"/>
        <v>4</v>
      </c>
      <c r="D2746">
        <f t="shared" si="182"/>
        <v>24</v>
      </c>
      <c r="E2746">
        <f t="shared" si="183"/>
        <v>9</v>
      </c>
      <c r="F2746" s="13">
        <v>-1</v>
      </c>
      <c r="G2746" s="8">
        <f t="shared" si="171"/>
        <v>-0.01</v>
      </c>
    </row>
    <row r="2747" spans="1:7" x14ac:dyDescent="0.3">
      <c r="A2747" s="12">
        <v>43945.416666666664</v>
      </c>
      <c r="B2747">
        <f t="shared" si="180"/>
        <v>2020</v>
      </c>
      <c r="C2747">
        <f t="shared" si="181"/>
        <v>4</v>
      </c>
      <c r="D2747">
        <f t="shared" si="182"/>
        <v>24</v>
      </c>
      <c r="E2747">
        <f t="shared" si="183"/>
        <v>10</v>
      </c>
      <c r="F2747" s="13">
        <v>14</v>
      </c>
      <c r="G2747" s="8">
        <f t="shared" si="171"/>
        <v>0.14000000000000001</v>
      </c>
    </row>
    <row r="2748" spans="1:7" x14ac:dyDescent="0.3">
      <c r="A2748" s="12">
        <v>43945.458333333336</v>
      </c>
      <c r="B2748">
        <f t="shared" si="180"/>
        <v>2020</v>
      </c>
      <c r="C2748">
        <f t="shared" si="181"/>
        <v>4</v>
      </c>
      <c r="D2748">
        <f t="shared" si="182"/>
        <v>24</v>
      </c>
      <c r="E2748">
        <f t="shared" si="183"/>
        <v>11</v>
      </c>
      <c r="F2748" s="13">
        <v>30</v>
      </c>
      <c r="G2748" s="8">
        <f t="shared" si="171"/>
        <v>0.3</v>
      </c>
    </row>
    <row r="2749" spans="1:7" x14ac:dyDescent="0.3">
      <c r="A2749" s="12">
        <v>43945.5</v>
      </c>
      <c r="B2749">
        <f t="shared" si="180"/>
        <v>2020</v>
      </c>
      <c r="C2749">
        <f t="shared" si="181"/>
        <v>4</v>
      </c>
      <c r="D2749">
        <f t="shared" si="182"/>
        <v>24</v>
      </c>
      <c r="E2749">
        <f t="shared" si="183"/>
        <v>12</v>
      </c>
      <c r="F2749" s="13">
        <v>47</v>
      </c>
      <c r="G2749" s="8">
        <f t="shared" si="171"/>
        <v>0.47</v>
      </c>
    </row>
    <row r="2750" spans="1:7" x14ac:dyDescent="0.3">
      <c r="A2750" s="12">
        <v>43945.541666666664</v>
      </c>
      <c r="B2750">
        <f t="shared" si="180"/>
        <v>2020</v>
      </c>
      <c r="C2750">
        <f t="shared" si="181"/>
        <v>4</v>
      </c>
      <c r="D2750">
        <f t="shared" si="182"/>
        <v>24</v>
      </c>
      <c r="E2750">
        <f t="shared" si="183"/>
        <v>13</v>
      </c>
      <c r="F2750" s="13">
        <v>64</v>
      </c>
      <c r="G2750" s="8">
        <f t="shared" si="171"/>
        <v>0.64</v>
      </c>
    </row>
    <row r="2751" spans="1:7" x14ac:dyDescent="0.3">
      <c r="A2751" s="12">
        <v>43945.583333333336</v>
      </c>
      <c r="B2751">
        <f t="shared" si="180"/>
        <v>2020</v>
      </c>
      <c r="C2751">
        <f t="shared" si="181"/>
        <v>4</v>
      </c>
      <c r="D2751">
        <f t="shared" si="182"/>
        <v>24</v>
      </c>
      <c r="E2751">
        <f t="shared" si="183"/>
        <v>14</v>
      </c>
      <c r="F2751" s="13">
        <v>71</v>
      </c>
      <c r="G2751" s="8">
        <f t="shared" si="171"/>
        <v>0.71</v>
      </c>
    </row>
    <row r="2752" spans="1:7" x14ac:dyDescent="0.3">
      <c r="A2752" s="12">
        <v>43945.625</v>
      </c>
      <c r="B2752">
        <f t="shared" si="180"/>
        <v>2020</v>
      </c>
      <c r="C2752">
        <f t="shared" si="181"/>
        <v>4</v>
      </c>
      <c r="D2752">
        <f t="shared" si="182"/>
        <v>24</v>
      </c>
      <c r="E2752">
        <f t="shared" si="183"/>
        <v>15</v>
      </c>
      <c r="F2752" s="13">
        <v>70</v>
      </c>
      <c r="G2752" s="8">
        <f t="shared" si="171"/>
        <v>0.7</v>
      </c>
    </row>
    <row r="2753" spans="1:7" x14ac:dyDescent="0.3">
      <c r="A2753" s="12">
        <v>43945.666666666664</v>
      </c>
      <c r="B2753">
        <f t="shared" si="180"/>
        <v>2020</v>
      </c>
      <c r="C2753">
        <f t="shared" si="181"/>
        <v>4</v>
      </c>
      <c r="D2753">
        <f t="shared" si="182"/>
        <v>24</v>
      </c>
      <c r="E2753">
        <f t="shared" si="183"/>
        <v>16</v>
      </c>
      <c r="F2753" s="13">
        <v>58</v>
      </c>
      <c r="G2753" s="8">
        <f t="shared" si="171"/>
        <v>0.57999999999999996</v>
      </c>
    </row>
    <row r="2754" spans="1:7" x14ac:dyDescent="0.3">
      <c r="A2754" s="12">
        <v>43945.708333333336</v>
      </c>
      <c r="B2754">
        <f t="shared" si="180"/>
        <v>2020</v>
      </c>
      <c r="C2754">
        <f t="shared" si="181"/>
        <v>4</v>
      </c>
      <c r="D2754">
        <f t="shared" si="182"/>
        <v>24</v>
      </c>
      <c r="E2754">
        <f t="shared" si="183"/>
        <v>17</v>
      </c>
      <c r="F2754" s="13">
        <v>47</v>
      </c>
      <c r="G2754" s="8">
        <f t="shared" si="171"/>
        <v>0.47</v>
      </c>
    </row>
    <row r="2755" spans="1:7" x14ac:dyDescent="0.3">
      <c r="A2755" s="12">
        <v>43945.75</v>
      </c>
      <c r="B2755">
        <f t="shared" ref="B2755:B2818" si="184">YEAR(A2755)</f>
        <v>2020</v>
      </c>
      <c r="C2755">
        <f t="shared" ref="C2755:C2818" si="185">MONTH(A2755)</f>
        <v>4</v>
      </c>
      <c r="D2755">
        <f t="shared" ref="D2755:D2818" si="186">DAY(A2755)</f>
        <v>24</v>
      </c>
      <c r="E2755">
        <f t="shared" ref="E2755:E2818" si="187">HOUR(A2755)</f>
        <v>18</v>
      </c>
      <c r="F2755" s="13">
        <v>31</v>
      </c>
      <c r="G2755" s="8">
        <f t="shared" si="171"/>
        <v>0.31</v>
      </c>
    </row>
    <row r="2756" spans="1:7" x14ac:dyDescent="0.3">
      <c r="A2756" s="12">
        <v>43945.791666666664</v>
      </c>
      <c r="B2756">
        <f t="shared" si="184"/>
        <v>2020</v>
      </c>
      <c r="C2756">
        <f t="shared" si="185"/>
        <v>4</v>
      </c>
      <c r="D2756">
        <f t="shared" si="186"/>
        <v>24</v>
      </c>
      <c r="E2756">
        <f t="shared" si="187"/>
        <v>19</v>
      </c>
      <c r="F2756" s="13">
        <v>18</v>
      </c>
      <c r="G2756" s="8">
        <f t="shared" si="171"/>
        <v>0.18</v>
      </c>
    </row>
    <row r="2757" spans="1:7" x14ac:dyDescent="0.3">
      <c r="A2757" s="12">
        <v>43945.833333333336</v>
      </c>
      <c r="B2757">
        <f t="shared" si="184"/>
        <v>2020</v>
      </c>
      <c r="C2757">
        <f t="shared" si="185"/>
        <v>4</v>
      </c>
      <c r="D2757">
        <f t="shared" si="186"/>
        <v>24</v>
      </c>
      <c r="E2757">
        <f t="shared" si="187"/>
        <v>20</v>
      </c>
      <c r="F2757" s="13">
        <v>12</v>
      </c>
      <c r="G2757" s="8">
        <f t="shared" si="171"/>
        <v>0.12</v>
      </c>
    </row>
    <row r="2758" spans="1:7" x14ac:dyDescent="0.3">
      <c r="A2758" s="12">
        <v>43945.875</v>
      </c>
      <c r="B2758">
        <f t="shared" si="184"/>
        <v>2020</v>
      </c>
      <c r="C2758">
        <f t="shared" si="185"/>
        <v>4</v>
      </c>
      <c r="D2758">
        <f t="shared" si="186"/>
        <v>24</v>
      </c>
      <c r="E2758">
        <f t="shared" si="187"/>
        <v>21</v>
      </c>
      <c r="F2758" s="13">
        <v>10</v>
      </c>
      <c r="G2758" s="8">
        <f t="shared" si="171"/>
        <v>0.1</v>
      </c>
    </row>
    <row r="2759" spans="1:7" x14ac:dyDescent="0.3">
      <c r="A2759" s="12">
        <v>43945.916666666664</v>
      </c>
      <c r="B2759">
        <f t="shared" si="184"/>
        <v>2020</v>
      </c>
      <c r="C2759">
        <f t="shared" si="185"/>
        <v>4</v>
      </c>
      <c r="D2759">
        <f t="shared" si="186"/>
        <v>24</v>
      </c>
      <c r="E2759">
        <f t="shared" si="187"/>
        <v>22</v>
      </c>
      <c r="F2759" s="13">
        <v>15</v>
      </c>
      <c r="G2759" s="8">
        <f t="shared" si="171"/>
        <v>0.15</v>
      </c>
    </row>
    <row r="2760" spans="1:7" x14ac:dyDescent="0.3">
      <c r="A2760" s="12">
        <v>43945.958333333336</v>
      </c>
      <c r="B2760">
        <f t="shared" si="184"/>
        <v>2020</v>
      </c>
      <c r="C2760">
        <f t="shared" si="185"/>
        <v>4</v>
      </c>
      <c r="D2760">
        <f t="shared" si="186"/>
        <v>24</v>
      </c>
      <c r="E2760">
        <f t="shared" si="187"/>
        <v>23</v>
      </c>
      <c r="F2760" s="13">
        <v>23</v>
      </c>
      <c r="G2760" s="8">
        <f t="shared" si="171"/>
        <v>0.23</v>
      </c>
    </row>
    <row r="2761" spans="1:7" x14ac:dyDescent="0.3">
      <c r="A2761" s="12">
        <v>43946</v>
      </c>
      <c r="B2761">
        <f t="shared" si="184"/>
        <v>2020</v>
      </c>
      <c r="C2761">
        <f t="shared" si="185"/>
        <v>4</v>
      </c>
      <c r="D2761">
        <f t="shared" si="186"/>
        <v>25</v>
      </c>
      <c r="E2761">
        <f t="shared" si="187"/>
        <v>0</v>
      </c>
      <c r="F2761" s="13">
        <v>30</v>
      </c>
      <c r="G2761" s="8">
        <f t="shared" si="171"/>
        <v>0.3</v>
      </c>
    </row>
    <row r="2762" spans="1:7" x14ac:dyDescent="0.3">
      <c r="A2762" s="12">
        <v>43946.041666666664</v>
      </c>
      <c r="B2762">
        <f t="shared" si="184"/>
        <v>2020</v>
      </c>
      <c r="C2762">
        <f t="shared" si="185"/>
        <v>4</v>
      </c>
      <c r="D2762">
        <f t="shared" si="186"/>
        <v>25</v>
      </c>
      <c r="E2762">
        <f t="shared" si="187"/>
        <v>1</v>
      </c>
      <c r="F2762" s="13">
        <v>39</v>
      </c>
      <c r="G2762" s="8">
        <f t="shared" si="171"/>
        <v>0.39</v>
      </c>
    </row>
    <row r="2763" spans="1:7" x14ac:dyDescent="0.3">
      <c r="A2763" s="12">
        <v>43946.083333333336</v>
      </c>
      <c r="B2763">
        <f t="shared" si="184"/>
        <v>2020</v>
      </c>
      <c r="C2763">
        <f t="shared" si="185"/>
        <v>4</v>
      </c>
      <c r="D2763">
        <f t="shared" si="186"/>
        <v>25</v>
      </c>
      <c r="E2763">
        <f t="shared" si="187"/>
        <v>2</v>
      </c>
      <c r="F2763" s="13">
        <v>35</v>
      </c>
      <c r="G2763" s="8">
        <f t="shared" si="171"/>
        <v>0.35</v>
      </c>
    </row>
    <row r="2764" spans="1:7" x14ac:dyDescent="0.3">
      <c r="A2764" s="12">
        <v>43946.125</v>
      </c>
      <c r="B2764">
        <f t="shared" si="184"/>
        <v>2020</v>
      </c>
      <c r="C2764">
        <f t="shared" si="185"/>
        <v>4</v>
      </c>
      <c r="D2764">
        <f t="shared" si="186"/>
        <v>25</v>
      </c>
      <c r="E2764">
        <f t="shared" si="187"/>
        <v>3</v>
      </c>
      <c r="F2764" s="13">
        <v>26</v>
      </c>
      <c r="G2764" s="8">
        <f t="shared" si="171"/>
        <v>0.26</v>
      </c>
    </row>
    <row r="2765" spans="1:7" x14ac:dyDescent="0.3">
      <c r="A2765" s="12">
        <v>43946.166666666664</v>
      </c>
      <c r="B2765">
        <f t="shared" si="184"/>
        <v>2020</v>
      </c>
      <c r="C2765">
        <f t="shared" si="185"/>
        <v>4</v>
      </c>
      <c r="D2765">
        <f t="shared" si="186"/>
        <v>25</v>
      </c>
      <c r="E2765">
        <f t="shared" si="187"/>
        <v>4</v>
      </c>
      <c r="F2765" s="13">
        <v>16</v>
      </c>
      <c r="G2765" s="8">
        <f t="shared" si="171"/>
        <v>0.16</v>
      </c>
    </row>
    <row r="2766" spans="1:7" x14ac:dyDescent="0.3">
      <c r="A2766" s="12">
        <v>43946.208333333336</v>
      </c>
      <c r="B2766">
        <f t="shared" si="184"/>
        <v>2020</v>
      </c>
      <c r="C2766">
        <f t="shared" si="185"/>
        <v>4</v>
      </c>
      <c r="D2766">
        <f t="shared" si="186"/>
        <v>25</v>
      </c>
      <c r="E2766">
        <f t="shared" si="187"/>
        <v>5</v>
      </c>
      <c r="F2766" s="13">
        <v>1</v>
      </c>
      <c r="G2766" s="8">
        <f t="shared" si="171"/>
        <v>0.01</v>
      </c>
    </row>
    <row r="2767" spans="1:7" x14ac:dyDescent="0.3">
      <c r="A2767" s="12">
        <v>43946.25</v>
      </c>
      <c r="B2767">
        <f t="shared" si="184"/>
        <v>2020</v>
      </c>
      <c r="C2767">
        <f t="shared" si="185"/>
        <v>4</v>
      </c>
      <c r="D2767">
        <f t="shared" si="186"/>
        <v>25</v>
      </c>
      <c r="E2767">
        <f t="shared" si="187"/>
        <v>6</v>
      </c>
      <c r="F2767" s="13">
        <v>-12</v>
      </c>
      <c r="G2767" s="8">
        <f t="shared" si="171"/>
        <v>-0.12</v>
      </c>
    </row>
    <row r="2768" spans="1:7" x14ac:dyDescent="0.3">
      <c r="A2768" s="12">
        <v>43946.291666666664</v>
      </c>
      <c r="B2768">
        <f t="shared" si="184"/>
        <v>2020</v>
      </c>
      <c r="C2768">
        <f t="shared" si="185"/>
        <v>4</v>
      </c>
      <c r="D2768">
        <f t="shared" si="186"/>
        <v>25</v>
      </c>
      <c r="E2768">
        <f t="shared" si="187"/>
        <v>7</v>
      </c>
      <c r="F2768" s="13">
        <v>-20</v>
      </c>
      <c r="G2768" s="8">
        <f t="shared" si="171"/>
        <v>-0.2</v>
      </c>
    </row>
    <row r="2769" spans="1:7" x14ac:dyDescent="0.3">
      <c r="A2769" s="12">
        <v>43946.333333333336</v>
      </c>
      <c r="B2769">
        <f t="shared" si="184"/>
        <v>2020</v>
      </c>
      <c r="C2769">
        <f t="shared" si="185"/>
        <v>4</v>
      </c>
      <c r="D2769">
        <f t="shared" si="186"/>
        <v>25</v>
      </c>
      <c r="E2769">
        <f t="shared" si="187"/>
        <v>8</v>
      </c>
      <c r="F2769" s="13">
        <v>-20</v>
      </c>
      <c r="G2769" s="8">
        <f t="shared" si="171"/>
        <v>-0.2</v>
      </c>
    </row>
    <row r="2770" spans="1:7" x14ac:dyDescent="0.3">
      <c r="A2770" s="12">
        <v>43946.375</v>
      </c>
      <c r="B2770">
        <f t="shared" si="184"/>
        <v>2020</v>
      </c>
      <c r="C2770">
        <f t="shared" si="185"/>
        <v>4</v>
      </c>
      <c r="D2770">
        <f t="shared" si="186"/>
        <v>25</v>
      </c>
      <c r="E2770">
        <f t="shared" si="187"/>
        <v>9</v>
      </c>
      <c r="F2770" s="13">
        <v>-13</v>
      </c>
      <c r="G2770" s="8">
        <f t="shared" si="171"/>
        <v>-0.13</v>
      </c>
    </row>
    <row r="2771" spans="1:7" x14ac:dyDescent="0.3">
      <c r="A2771" s="12">
        <v>43946.416666666664</v>
      </c>
      <c r="B2771">
        <f t="shared" si="184"/>
        <v>2020</v>
      </c>
      <c r="C2771">
        <f t="shared" si="185"/>
        <v>4</v>
      </c>
      <c r="D2771">
        <f t="shared" si="186"/>
        <v>25</v>
      </c>
      <c r="E2771">
        <f t="shared" si="187"/>
        <v>10</v>
      </c>
      <c r="F2771" s="13">
        <v>1</v>
      </c>
      <c r="G2771" s="8">
        <f t="shared" si="171"/>
        <v>0.01</v>
      </c>
    </row>
    <row r="2772" spans="1:7" x14ac:dyDescent="0.3">
      <c r="A2772" s="12">
        <v>43946.458333333336</v>
      </c>
      <c r="B2772">
        <f t="shared" si="184"/>
        <v>2020</v>
      </c>
      <c r="C2772">
        <f t="shared" si="185"/>
        <v>4</v>
      </c>
      <c r="D2772">
        <f t="shared" si="186"/>
        <v>25</v>
      </c>
      <c r="E2772">
        <f t="shared" si="187"/>
        <v>11</v>
      </c>
      <c r="F2772" s="13">
        <v>15</v>
      </c>
      <c r="G2772" s="8">
        <f t="shared" si="171"/>
        <v>0.15</v>
      </c>
    </row>
    <row r="2773" spans="1:7" x14ac:dyDescent="0.3">
      <c r="A2773" s="12">
        <v>43946.5</v>
      </c>
      <c r="B2773">
        <f t="shared" si="184"/>
        <v>2020</v>
      </c>
      <c r="C2773">
        <f t="shared" si="185"/>
        <v>4</v>
      </c>
      <c r="D2773">
        <f t="shared" si="186"/>
        <v>25</v>
      </c>
      <c r="E2773">
        <f t="shared" si="187"/>
        <v>12</v>
      </c>
      <c r="F2773" s="13">
        <v>30</v>
      </c>
      <c r="G2773" s="8">
        <f t="shared" si="171"/>
        <v>0.3</v>
      </c>
    </row>
    <row r="2774" spans="1:7" x14ac:dyDescent="0.3">
      <c r="A2774" s="12">
        <v>43946.541666666664</v>
      </c>
      <c r="B2774">
        <f t="shared" si="184"/>
        <v>2020</v>
      </c>
      <c r="C2774">
        <f t="shared" si="185"/>
        <v>4</v>
      </c>
      <c r="D2774">
        <f t="shared" si="186"/>
        <v>25</v>
      </c>
      <c r="E2774">
        <f t="shared" si="187"/>
        <v>13</v>
      </c>
      <c r="F2774" s="13">
        <v>44</v>
      </c>
      <c r="G2774" s="8">
        <f t="shared" si="171"/>
        <v>0.44</v>
      </c>
    </row>
    <row r="2775" spans="1:7" x14ac:dyDescent="0.3">
      <c r="A2775" s="12">
        <v>43946.583333333336</v>
      </c>
      <c r="B2775">
        <f t="shared" si="184"/>
        <v>2020</v>
      </c>
      <c r="C2775">
        <f t="shared" si="185"/>
        <v>4</v>
      </c>
      <c r="D2775">
        <f t="shared" si="186"/>
        <v>25</v>
      </c>
      <c r="E2775">
        <f t="shared" si="187"/>
        <v>14</v>
      </c>
      <c r="F2775" s="13">
        <v>59</v>
      </c>
      <c r="G2775" s="8">
        <f t="shared" si="171"/>
        <v>0.59</v>
      </c>
    </row>
    <row r="2776" spans="1:7" x14ac:dyDescent="0.3">
      <c r="A2776" s="12">
        <v>43946.625</v>
      </c>
      <c r="B2776">
        <f t="shared" si="184"/>
        <v>2020</v>
      </c>
      <c r="C2776">
        <f t="shared" si="185"/>
        <v>4</v>
      </c>
      <c r="D2776">
        <f t="shared" si="186"/>
        <v>25</v>
      </c>
      <c r="E2776">
        <f t="shared" si="187"/>
        <v>15</v>
      </c>
      <c r="F2776" s="13">
        <v>64</v>
      </c>
      <c r="G2776" s="8">
        <f t="shared" si="171"/>
        <v>0.64</v>
      </c>
    </row>
    <row r="2777" spans="1:7" x14ac:dyDescent="0.3">
      <c r="A2777" s="12">
        <v>43946.666666666664</v>
      </c>
      <c r="B2777">
        <f t="shared" si="184"/>
        <v>2020</v>
      </c>
      <c r="C2777">
        <f t="shared" si="185"/>
        <v>4</v>
      </c>
      <c r="D2777">
        <f t="shared" si="186"/>
        <v>25</v>
      </c>
      <c r="E2777">
        <f t="shared" si="187"/>
        <v>16</v>
      </c>
      <c r="F2777" s="13">
        <v>59</v>
      </c>
      <c r="G2777" s="8">
        <f t="shared" si="171"/>
        <v>0.59</v>
      </c>
    </row>
    <row r="2778" spans="1:7" x14ac:dyDescent="0.3">
      <c r="A2778" s="12">
        <v>43946.708333333336</v>
      </c>
      <c r="B2778">
        <f t="shared" si="184"/>
        <v>2020</v>
      </c>
      <c r="C2778">
        <f t="shared" si="185"/>
        <v>4</v>
      </c>
      <c r="D2778">
        <f t="shared" si="186"/>
        <v>25</v>
      </c>
      <c r="E2778">
        <f t="shared" si="187"/>
        <v>17</v>
      </c>
      <c r="F2778" s="13">
        <v>52</v>
      </c>
      <c r="G2778" s="8">
        <f t="shared" si="171"/>
        <v>0.52</v>
      </c>
    </row>
    <row r="2779" spans="1:7" x14ac:dyDescent="0.3">
      <c r="A2779" s="12">
        <v>43946.75</v>
      </c>
      <c r="B2779">
        <f t="shared" si="184"/>
        <v>2020</v>
      </c>
      <c r="C2779">
        <f t="shared" si="185"/>
        <v>4</v>
      </c>
      <c r="D2779">
        <f t="shared" si="186"/>
        <v>25</v>
      </c>
      <c r="E2779">
        <f t="shared" si="187"/>
        <v>18</v>
      </c>
      <c r="F2779" s="13">
        <v>43</v>
      </c>
      <c r="G2779" s="8">
        <f t="shared" si="171"/>
        <v>0.43</v>
      </c>
    </row>
    <row r="2780" spans="1:7" x14ac:dyDescent="0.3">
      <c r="A2780" s="12">
        <v>43946.791666666664</v>
      </c>
      <c r="B2780">
        <f t="shared" si="184"/>
        <v>2020</v>
      </c>
      <c r="C2780">
        <f t="shared" si="185"/>
        <v>4</v>
      </c>
      <c r="D2780">
        <f t="shared" si="186"/>
        <v>25</v>
      </c>
      <c r="E2780">
        <f t="shared" si="187"/>
        <v>19</v>
      </c>
      <c r="F2780" s="13">
        <v>28</v>
      </c>
      <c r="G2780" s="8">
        <f t="shared" si="171"/>
        <v>0.28000000000000003</v>
      </c>
    </row>
    <row r="2781" spans="1:7" x14ac:dyDescent="0.3">
      <c r="A2781" s="12">
        <v>43946.833333333336</v>
      </c>
      <c r="B2781">
        <f t="shared" si="184"/>
        <v>2020</v>
      </c>
      <c r="C2781">
        <f t="shared" si="185"/>
        <v>4</v>
      </c>
      <c r="D2781">
        <f t="shared" si="186"/>
        <v>25</v>
      </c>
      <c r="E2781">
        <f t="shared" si="187"/>
        <v>20</v>
      </c>
      <c r="F2781" s="13">
        <v>17</v>
      </c>
      <c r="G2781" s="8">
        <f t="shared" si="171"/>
        <v>0.17</v>
      </c>
    </row>
    <row r="2782" spans="1:7" x14ac:dyDescent="0.3">
      <c r="A2782" s="12">
        <v>43946.875</v>
      </c>
      <c r="B2782">
        <f t="shared" si="184"/>
        <v>2020</v>
      </c>
      <c r="C2782">
        <f t="shared" si="185"/>
        <v>4</v>
      </c>
      <c r="D2782">
        <f t="shared" si="186"/>
        <v>25</v>
      </c>
      <c r="E2782">
        <f t="shared" si="187"/>
        <v>21</v>
      </c>
      <c r="F2782" s="13">
        <v>8</v>
      </c>
      <c r="G2782" s="8">
        <f t="shared" si="171"/>
        <v>0.08</v>
      </c>
    </row>
    <row r="2783" spans="1:7" x14ac:dyDescent="0.3">
      <c r="A2783" s="12">
        <v>43946.916666666664</v>
      </c>
      <c r="B2783">
        <f t="shared" si="184"/>
        <v>2020</v>
      </c>
      <c r="C2783">
        <f t="shared" si="185"/>
        <v>4</v>
      </c>
      <c r="D2783">
        <f t="shared" si="186"/>
        <v>25</v>
      </c>
      <c r="E2783">
        <f t="shared" si="187"/>
        <v>22</v>
      </c>
      <c r="F2783" s="13">
        <v>8</v>
      </c>
      <c r="G2783" s="8">
        <f t="shared" si="171"/>
        <v>0.08</v>
      </c>
    </row>
    <row r="2784" spans="1:7" x14ac:dyDescent="0.3">
      <c r="A2784" s="12">
        <v>43946.958333333336</v>
      </c>
      <c r="B2784">
        <f t="shared" si="184"/>
        <v>2020</v>
      </c>
      <c r="C2784">
        <f t="shared" si="185"/>
        <v>4</v>
      </c>
      <c r="D2784">
        <f t="shared" si="186"/>
        <v>25</v>
      </c>
      <c r="E2784">
        <f t="shared" si="187"/>
        <v>23</v>
      </c>
      <c r="F2784" s="13">
        <v>17</v>
      </c>
      <c r="G2784" s="8">
        <f t="shared" si="171"/>
        <v>0.17</v>
      </c>
    </row>
    <row r="2785" spans="1:7" x14ac:dyDescent="0.3">
      <c r="A2785" s="12">
        <v>43947</v>
      </c>
      <c r="B2785">
        <f t="shared" si="184"/>
        <v>2020</v>
      </c>
      <c r="C2785">
        <f t="shared" si="185"/>
        <v>4</v>
      </c>
      <c r="D2785">
        <f t="shared" si="186"/>
        <v>26</v>
      </c>
      <c r="E2785">
        <f t="shared" si="187"/>
        <v>0</v>
      </c>
      <c r="F2785" s="13">
        <v>21</v>
      </c>
      <c r="G2785" s="8">
        <f t="shared" si="171"/>
        <v>0.21</v>
      </c>
    </row>
    <row r="2786" spans="1:7" x14ac:dyDescent="0.3">
      <c r="A2786" s="12">
        <v>43947.041666666664</v>
      </c>
      <c r="B2786">
        <f t="shared" si="184"/>
        <v>2020</v>
      </c>
      <c r="C2786">
        <f t="shared" si="185"/>
        <v>4</v>
      </c>
      <c r="D2786">
        <f t="shared" si="186"/>
        <v>26</v>
      </c>
      <c r="E2786">
        <f t="shared" si="187"/>
        <v>1</v>
      </c>
      <c r="F2786" s="13">
        <v>24</v>
      </c>
      <c r="G2786" s="8">
        <f t="shared" si="171"/>
        <v>0.24</v>
      </c>
    </row>
    <row r="2787" spans="1:7" x14ac:dyDescent="0.3">
      <c r="A2787" s="12">
        <v>43947.083333333336</v>
      </c>
      <c r="B2787">
        <f t="shared" si="184"/>
        <v>2020</v>
      </c>
      <c r="C2787">
        <f t="shared" si="185"/>
        <v>4</v>
      </c>
      <c r="D2787">
        <f t="shared" si="186"/>
        <v>26</v>
      </c>
      <c r="E2787">
        <f t="shared" si="187"/>
        <v>2</v>
      </c>
      <c r="F2787" s="13">
        <v>24</v>
      </c>
      <c r="G2787" s="8">
        <f t="shared" si="171"/>
        <v>0.24</v>
      </c>
    </row>
    <row r="2788" spans="1:7" x14ac:dyDescent="0.3">
      <c r="A2788" s="12">
        <v>43947.125</v>
      </c>
      <c r="B2788">
        <f t="shared" si="184"/>
        <v>2020</v>
      </c>
      <c r="C2788">
        <f t="shared" si="185"/>
        <v>4</v>
      </c>
      <c r="D2788">
        <f t="shared" si="186"/>
        <v>26</v>
      </c>
      <c r="E2788">
        <f t="shared" si="187"/>
        <v>3</v>
      </c>
      <c r="F2788" s="13">
        <v>18</v>
      </c>
      <c r="G2788" s="8">
        <f t="shared" si="171"/>
        <v>0.18</v>
      </c>
    </row>
    <row r="2789" spans="1:7" x14ac:dyDescent="0.3">
      <c r="A2789" s="12">
        <v>43947.166666666664</v>
      </c>
      <c r="B2789">
        <f t="shared" si="184"/>
        <v>2020</v>
      </c>
      <c r="C2789">
        <f t="shared" si="185"/>
        <v>4</v>
      </c>
      <c r="D2789">
        <f t="shared" si="186"/>
        <v>26</v>
      </c>
      <c r="E2789">
        <f t="shared" si="187"/>
        <v>4</v>
      </c>
      <c r="F2789" s="13">
        <v>6</v>
      </c>
      <c r="G2789" s="8">
        <f t="shared" si="171"/>
        <v>0.06</v>
      </c>
    </row>
    <row r="2790" spans="1:7" x14ac:dyDescent="0.3">
      <c r="A2790" s="12">
        <v>43947.208333333336</v>
      </c>
      <c r="B2790">
        <f t="shared" si="184"/>
        <v>2020</v>
      </c>
      <c r="C2790">
        <f t="shared" si="185"/>
        <v>4</v>
      </c>
      <c r="D2790">
        <f t="shared" si="186"/>
        <v>26</v>
      </c>
      <c r="E2790">
        <f t="shared" si="187"/>
        <v>5</v>
      </c>
      <c r="F2790" s="13">
        <v>-8</v>
      </c>
      <c r="G2790" s="8">
        <f t="shared" si="171"/>
        <v>-0.08</v>
      </c>
    </row>
    <row r="2791" spans="1:7" x14ac:dyDescent="0.3">
      <c r="A2791" s="12">
        <v>43947.25</v>
      </c>
      <c r="B2791">
        <f t="shared" si="184"/>
        <v>2020</v>
      </c>
      <c r="C2791">
        <f t="shared" si="185"/>
        <v>4</v>
      </c>
      <c r="D2791">
        <f t="shared" si="186"/>
        <v>26</v>
      </c>
      <c r="E2791">
        <f t="shared" si="187"/>
        <v>6</v>
      </c>
      <c r="F2791" s="13">
        <v>-24</v>
      </c>
      <c r="G2791" s="8">
        <f t="shared" si="171"/>
        <v>-0.24</v>
      </c>
    </row>
    <row r="2792" spans="1:7" x14ac:dyDescent="0.3">
      <c r="A2792" s="12">
        <v>43947.291666666664</v>
      </c>
      <c r="B2792">
        <f t="shared" si="184"/>
        <v>2020</v>
      </c>
      <c r="C2792">
        <f t="shared" si="185"/>
        <v>4</v>
      </c>
      <c r="D2792">
        <f t="shared" si="186"/>
        <v>26</v>
      </c>
      <c r="E2792">
        <f t="shared" si="187"/>
        <v>7</v>
      </c>
      <c r="F2792" s="13">
        <v>-33</v>
      </c>
      <c r="G2792" s="8">
        <f t="shared" si="171"/>
        <v>-0.33</v>
      </c>
    </row>
    <row r="2793" spans="1:7" x14ac:dyDescent="0.3">
      <c r="A2793" s="12">
        <v>43947.333333333336</v>
      </c>
      <c r="B2793">
        <f t="shared" si="184"/>
        <v>2020</v>
      </c>
      <c r="C2793">
        <f t="shared" si="185"/>
        <v>4</v>
      </c>
      <c r="D2793">
        <f t="shared" si="186"/>
        <v>26</v>
      </c>
      <c r="E2793">
        <f t="shared" si="187"/>
        <v>8</v>
      </c>
      <c r="F2793" s="13">
        <v>-38</v>
      </c>
      <c r="G2793" s="8">
        <f t="shared" si="171"/>
        <v>-0.38</v>
      </c>
    </row>
    <row r="2794" spans="1:7" x14ac:dyDescent="0.3">
      <c r="A2794" s="12">
        <v>43947.375</v>
      </c>
      <c r="B2794">
        <f t="shared" si="184"/>
        <v>2020</v>
      </c>
      <c r="C2794">
        <f t="shared" si="185"/>
        <v>4</v>
      </c>
      <c r="D2794">
        <f t="shared" si="186"/>
        <v>26</v>
      </c>
      <c r="E2794">
        <f t="shared" si="187"/>
        <v>9</v>
      </c>
      <c r="F2794" s="13">
        <v>-36</v>
      </c>
      <c r="G2794" s="8">
        <f t="shared" si="171"/>
        <v>-0.36</v>
      </c>
    </row>
    <row r="2795" spans="1:7" x14ac:dyDescent="0.3">
      <c r="A2795" s="12">
        <v>43947.416666666664</v>
      </c>
      <c r="B2795">
        <f t="shared" si="184"/>
        <v>2020</v>
      </c>
      <c r="C2795">
        <f t="shared" si="185"/>
        <v>4</v>
      </c>
      <c r="D2795">
        <f t="shared" si="186"/>
        <v>26</v>
      </c>
      <c r="E2795">
        <f t="shared" si="187"/>
        <v>10</v>
      </c>
      <c r="F2795" s="13">
        <v>-28</v>
      </c>
      <c r="G2795" s="8">
        <f t="shared" si="171"/>
        <v>-0.28000000000000003</v>
      </c>
    </row>
    <row r="2796" spans="1:7" x14ac:dyDescent="0.3">
      <c r="A2796" s="12">
        <v>43947.458333333336</v>
      </c>
      <c r="B2796">
        <f t="shared" si="184"/>
        <v>2020</v>
      </c>
      <c r="C2796">
        <f t="shared" si="185"/>
        <v>4</v>
      </c>
      <c r="D2796">
        <f t="shared" si="186"/>
        <v>26</v>
      </c>
      <c r="E2796">
        <f t="shared" si="187"/>
        <v>11</v>
      </c>
      <c r="F2796" s="13">
        <v>-12</v>
      </c>
      <c r="G2796" s="8">
        <f t="shared" si="171"/>
        <v>-0.12</v>
      </c>
    </row>
    <row r="2797" spans="1:7" x14ac:dyDescent="0.3">
      <c r="A2797" s="12">
        <v>43947.5</v>
      </c>
      <c r="B2797">
        <f t="shared" si="184"/>
        <v>2020</v>
      </c>
      <c r="C2797">
        <f t="shared" si="185"/>
        <v>4</v>
      </c>
      <c r="D2797">
        <f t="shared" si="186"/>
        <v>26</v>
      </c>
      <c r="E2797">
        <f t="shared" si="187"/>
        <v>12</v>
      </c>
      <c r="F2797" s="13">
        <v>3</v>
      </c>
      <c r="G2797" s="8">
        <f t="shared" si="171"/>
        <v>0.03</v>
      </c>
    </row>
    <row r="2798" spans="1:7" x14ac:dyDescent="0.3">
      <c r="A2798" s="12">
        <v>43947.541666666664</v>
      </c>
      <c r="B2798">
        <f t="shared" si="184"/>
        <v>2020</v>
      </c>
      <c r="C2798">
        <f t="shared" si="185"/>
        <v>4</v>
      </c>
      <c r="D2798">
        <f t="shared" si="186"/>
        <v>26</v>
      </c>
      <c r="E2798">
        <f t="shared" si="187"/>
        <v>13</v>
      </c>
      <c r="F2798" s="13">
        <v>16</v>
      </c>
      <c r="G2798" s="8">
        <f t="shared" si="171"/>
        <v>0.16</v>
      </c>
    </row>
    <row r="2799" spans="1:7" x14ac:dyDescent="0.3">
      <c r="A2799" s="12">
        <v>43947.583333333336</v>
      </c>
      <c r="B2799">
        <f t="shared" si="184"/>
        <v>2020</v>
      </c>
      <c r="C2799">
        <f t="shared" si="185"/>
        <v>4</v>
      </c>
      <c r="D2799">
        <f t="shared" si="186"/>
        <v>26</v>
      </c>
      <c r="E2799">
        <f t="shared" si="187"/>
        <v>14</v>
      </c>
      <c r="F2799" s="13">
        <v>31</v>
      </c>
      <c r="G2799" s="8">
        <f t="shared" si="171"/>
        <v>0.31</v>
      </c>
    </row>
    <row r="2800" spans="1:7" x14ac:dyDescent="0.3">
      <c r="A2800" s="12">
        <v>43947.625</v>
      </c>
      <c r="B2800">
        <f t="shared" si="184"/>
        <v>2020</v>
      </c>
      <c r="C2800">
        <f t="shared" si="185"/>
        <v>4</v>
      </c>
      <c r="D2800">
        <f t="shared" si="186"/>
        <v>26</v>
      </c>
      <c r="E2800">
        <f t="shared" si="187"/>
        <v>15</v>
      </c>
      <c r="F2800" s="13">
        <v>45</v>
      </c>
      <c r="G2800" s="8">
        <f t="shared" si="171"/>
        <v>0.45</v>
      </c>
    </row>
    <row r="2801" spans="1:7" x14ac:dyDescent="0.3">
      <c r="A2801" s="12">
        <v>43947.666666666664</v>
      </c>
      <c r="B2801">
        <f t="shared" si="184"/>
        <v>2020</v>
      </c>
      <c r="C2801">
        <f t="shared" si="185"/>
        <v>4</v>
      </c>
      <c r="D2801">
        <f t="shared" si="186"/>
        <v>26</v>
      </c>
      <c r="E2801">
        <f t="shared" si="187"/>
        <v>16</v>
      </c>
      <c r="F2801" s="13">
        <v>49</v>
      </c>
      <c r="G2801" s="8">
        <f t="shared" si="171"/>
        <v>0.49</v>
      </c>
    </row>
    <row r="2802" spans="1:7" x14ac:dyDescent="0.3">
      <c r="A2802" s="12">
        <v>43947.708333333336</v>
      </c>
      <c r="B2802">
        <f t="shared" si="184"/>
        <v>2020</v>
      </c>
      <c r="C2802">
        <f t="shared" si="185"/>
        <v>4</v>
      </c>
      <c r="D2802">
        <f t="shared" si="186"/>
        <v>26</v>
      </c>
      <c r="E2802">
        <f t="shared" si="187"/>
        <v>17</v>
      </c>
      <c r="F2802" s="13">
        <v>44</v>
      </c>
      <c r="G2802" s="8">
        <f t="shared" si="171"/>
        <v>0.44</v>
      </c>
    </row>
    <row r="2803" spans="1:7" x14ac:dyDescent="0.3">
      <c r="A2803" s="12">
        <v>43947.75</v>
      </c>
      <c r="B2803">
        <f t="shared" si="184"/>
        <v>2020</v>
      </c>
      <c r="C2803">
        <f t="shared" si="185"/>
        <v>4</v>
      </c>
      <c r="D2803">
        <f t="shared" si="186"/>
        <v>26</v>
      </c>
      <c r="E2803">
        <f t="shared" si="187"/>
        <v>18</v>
      </c>
      <c r="F2803" s="13">
        <v>37</v>
      </c>
      <c r="G2803" s="8">
        <f t="shared" si="171"/>
        <v>0.37</v>
      </c>
    </row>
    <row r="2804" spans="1:7" x14ac:dyDescent="0.3">
      <c r="A2804" s="12">
        <v>43947.791666666664</v>
      </c>
      <c r="B2804">
        <f t="shared" si="184"/>
        <v>2020</v>
      </c>
      <c r="C2804">
        <f t="shared" si="185"/>
        <v>4</v>
      </c>
      <c r="D2804">
        <f t="shared" si="186"/>
        <v>26</v>
      </c>
      <c r="E2804">
        <f t="shared" si="187"/>
        <v>19</v>
      </c>
      <c r="F2804" s="13">
        <v>28</v>
      </c>
      <c r="G2804" s="8">
        <f t="shared" si="171"/>
        <v>0.28000000000000003</v>
      </c>
    </row>
    <row r="2805" spans="1:7" x14ac:dyDescent="0.3">
      <c r="A2805" s="12">
        <v>43947.833333333336</v>
      </c>
      <c r="B2805">
        <f t="shared" si="184"/>
        <v>2020</v>
      </c>
      <c r="C2805">
        <f t="shared" si="185"/>
        <v>4</v>
      </c>
      <c r="D2805">
        <f t="shared" si="186"/>
        <v>26</v>
      </c>
      <c r="E2805">
        <f t="shared" si="187"/>
        <v>20</v>
      </c>
      <c r="F2805" s="13">
        <v>18</v>
      </c>
      <c r="G2805" s="8">
        <f t="shared" si="171"/>
        <v>0.18</v>
      </c>
    </row>
    <row r="2806" spans="1:7" x14ac:dyDescent="0.3">
      <c r="A2806" s="12">
        <v>43947.875</v>
      </c>
      <c r="B2806">
        <f t="shared" si="184"/>
        <v>2020</v>
      </c>
      <c r="C2806">
        <f t="shared" si="185"/>
        <v>4</v>
      </c>
      <c r="D2806">
        <f t="shared" si="186"/>
        <v>26</v>
      </c>
      <c r="E2806">
        <f t="shared" si="187"/>
        <v>21</v>
      </c>
      <c r="F2806" s="13">
        <v>7</v>
      </c>
      <c r="G2806" s="8">
        <f t="shared" si="171"/>
        <v>7.0000000000000007E-2</v>
      </c>
    </row>
    <row r="2807" spans="1:7" x14ac:dyDescent="0.3">
      <c r="A2807" s="12">
        <v>43947.916666666664</v>
      </c>
      <c r="B2807">
        <f t="shared" si="184"/>
        <v>2020</v>
      </c>
      <c r="C2807">
        <f t="shared" si="185"/>
        <v>4</v>
      </c>
      <c r="D2807">
        <f t="shared" si="186"/>
        <v>26</v>
      </c>
      <c r="E2807">
        <f t="shared" si="187"/>
        <v>22</v>
      </c>
      <c r="F2807" s="13">
        <v>1</v>
      </c>
      <c r="G2807" s="8">
        <f t="shared" ref="G2807:G3061" si="188">F2807/100</f>
        <v>0.01</v>
      </c>
    </row>
    <row r="2808" spans="1:7" x14ac:dyDescent="0.3">
      <c r="A2808" s="12">
        <v>43947.958333333336</v>
      </c>
      <c r="B2808">
        <f t="shared" si="184"/>
        <v>2020</v>
      </c>
      <c r="C2808">
        <f t="shared" si="185"/>
        <v>4</v>
      </c>
      <c r="D2808">
        <f t="shared" si="186"/>
        <v>26</v>
      </c>
      <c r="E2808">
        <f t="shared" si="187"/>
        <v>23</v>
      </c>
      <c r="F2808" s="13">
        <v>3</v>
      </c>
      <c r="G2808" s="8">
        <f t="shared" si="188"/>
        <v>0.03</v>
      </c>
    </row>
    <row r="2809" spans="1:7" x14ac:dyDescent="0.3">
      <c r="A2809" s="12">
        <v>43948</v>
      </c>
      <c r="B2809">
        <f t="shared" si="184"/>
        <v>2020</v>
      </c>
      <c r="C2809">
        <f t="shared" si="185"/>
        <v>4</v>
      </c>
      <c r="D2809">
        <f t="shared" si="186"/>
        <v>27</v>
      </c>
      <c r="E2809">
        <f t="shared" si="187"/>
        <v>0</v>
      </c>
      <c r="F2809" s="13">
        <v>9</v>
      </c>
      <c r="G2809" s="8">
        <f t="shared" si="188"/>
        <v>0.09</v>
      </c>
    </row>
    <row r="2810" spans="1:7" x14ac:dyDescent="0.3">
      <c r="A2810" s="12">
        <v>43948.041666666664</v>
      </c>
      <c r="B2810">
        <f t="shared" si="184"/>
        <v>2020</v>
      </c>
      <c r="C2810">
        <f t="shared" si="185"/>
        <v>4</v>
      </c>
      <c r="D2810">
        <f t="shared" si="186"/>
        <v>27</v>
      </c>
      <c r="E2810">
        <f t="shared" si="187"/>
        <v>1</v>
      </c>
      <c r="F2810" s="13">
        <v>14</v>
      </c>
      <c r="G2810" s="8">
        <f t="shared" si="188"/>
        <v>0.14000000000000001</v>
      </c>
    </row>
    <row r="2811" spans="1:7" x14ac:dyDescent="0.3">
      <c r="A2811" s="12">
        <v>43948.083333333336</v>
      </c>
      <c r="B2811">
        <f t="shared" si="184"/>
        <v>2020</v>
      </c>
      <c r="C2811">
        <f t="shared" si="185"/>
        <v>4</v>
      </c>
      <c r="D2811">
        <f t="shared" si="186"/>
        <v>27</v>
      </c>
      <c r="E2811">
        <f t="shared" si="187"/>
        <v>2</v>
      </c>
      <c r="F2811" s="13">
        <v>13</v>
      </c>
      <c r="G2811" s="8">
        <f t="shared" si="188"/>
        <v>0.13</v>
      </c>
    </row>
    <row r="2812" spans="1:7" x14ac:dyDescent="0.3">
      <c r="A2812" s="12">
        <v>43948.125</v>
      </c>
      <c r="B2812">
        <f t="shared" si="184"/>
        <v>2020</v>
      </c>
      <c r="C2812">
        <f t="shared" si="185"/>
        <v>4</v>
      </c>
      <c r="D2812">
        <f t="shared" si="186"/>
        <v>27</v>
      </c>
      <c r="E2812">
        <f t="shared" si="187"/>
        <v>3</v>
      </c>
      <c r="F2812" s="13">
        <v>8</v>
      </c>
      <c r="G2812" s="8">
        <f t="shared" si="188"/>
        <v>0.08</v>
      </c>
    </row>
    <row r="2813" spans="1:7" x14ac:dyDescent="0.3">
      <c r="A2813" s="12">
        <v>43948.166666666664</v>
      </c>
      <c r="B2813">
        <f t="shared" si="184"/>
        <v>2020</v>
      </c>
      <c r="C2813">
        <f t="shared" si="185"/>
        <v>4</v>
      </c>
      <c r="D2813">
        <f t="shared" si="186"/>
        <v>27</v>
      </c>
      <c r="E2813">
        <f t="shared" si="187"/>
        <v>4</v>
      </c>
      <c r="F2813" s="13">
        <v>0</v>
      </c>
      <c r="G2813" s="8">
        <f t="shared" si="188"/>
        <v>0</v>
      </c>
    </row>
    <row r="2814" spans="1:7" x14ac:dyDescent="0.3">
      <c r="A2814" s="12">
        <v>43948.208333333336</v>
      </c>
      <c r="B2814">
        <f t="shared" si="184"/>
        <v>2020</v>
      </c>
      <c r="C2814">
        <f t="shared" si="185"/>
        <v>4</v>
      </c>
      <c r="D2814">
        <f t="shared" si="186"/>
        <v>27</v>
      </c>
      <c r="E2814">
        <f t="shared" si="187"/>
        <v>5</v>
      </c>
      <c r="F2814" s="13">
        <v>-13</v>
      </c>
      <c r="G2814" s="8">
        <f t="shared" si="188"/>
        <v>-0.13</v>
      </c>
    </row>
    <row r="2815" spans="1:7" x14ac:dyDescent="0.3">
      <c r="A2815" s="12">
        <v>43948.25</v>
      </c>
      <c r="B2815">
        <f t="shared" si="184"/>
        <v>2020</v>
      </c>
      <c r="C2815">
        <f t="shared" si="185"/>
        <v>4</v>
      </c>
      <c r="D2815">
        <f t="shared" si="186"/>
        <v>27</v>
      </c>
      <c r="E2815">
        <f t="shared" si="187"/>
        <v>6</v>
      </c>
      <c r="F2815" s="13">
        <v>-27</v>
      </c>
      <c r="G2815" s="8">
        <f t="shared" si="188"/>
        <v>-0.27</v>
      </c>
    </row>
    <row r="2816" spans="1:7" x14ac:dyDescent="0.3">
      <c r="A2816" s="12">
        <v>43948.291666666664</v>
      </c>
      <c r="B2816">
        <f t="shared" si="184"/>
        <v>2020</v>
      </c>
      <c r="C2816">
        <f t="shared" si="185"/>
        <v>4</v>
      </c>
      <c r="D2816">
        <f t="shared" si="186"/>
        <v>27</v>
      </c>
      <c r="E2816">
        <f t="shared" si="187"/>
        <v>7</v>
      </c>
      <c r="F2816" s="13">
        <v>-40</v>
      </c>
      <c r="G2816" s="8">
        <f t="shared" si="188"/>
        <v>-0.4</v>
      </c>
    </row>
    <row r="2817" spans="1:7" x14ac:dyDescent="0.3">
      <c r="A2817" s="12">
        <v>43948.333333333336</v>
      </c>
      <c r="B2817">
        <f t="shared" si="184"/>
        <v>2020</v>
      </c>
      <c r="C2817">
        <f t="shared" si="185"/>
        <v>4</v>
      </c>
      <c r="D2817">
        <f t="shared" si="186"/>
        <v>27</v>
      </c>
      <c r="E2817">
        <f t="shared" si="187"/>
        <v>8</v>
      </c>
      <c r="F2817" s="13">
        <v>-48</v>
      </c>
      <c r="G2817" s="8">
        <f t="shared" si="188"/>
        <v>-0.48</v>
      </c>
    </row>
    <row r="2818" spans="1:7" x14ac:dyDescent="0.3">
      <c r="A2818" s="12">
        <v>43948.375</v>
      </c>
      <c r="B2818">
        <f t="shared" si="184"/>
        <v>2020</v>
      </c>
      <c r="C2818">
        <f t="shared" si="185"/>
        <v>4</v>
      </c>
      <c r="D2818">
        <f t="shared" si="186"/>
        <v>27</v>
      </c>
      <c r="E2818">
        <f t="shared" si="187"/>
        <v>9</v>
      </c>
      <c r="F2818" s="13">
        <v>-50</v>
      </c>
      <c r="G2818" s="8">
        <f t="shared" si="188"/>
        <v>-0.5</v>
      </c>
    </row>
    <row r="2819" spans="1:7" x14ac:dyDescent="0.3">
      <c r="A2819" s="12">
        <v>43948.416666666664</v>
      </c>
      <c r="B2819">
        <f t="shared" ref="B2819:B2882" si="189">YEAR(A2819)</f>
        <v>2020</v>
      </c>
      <c r="C2819">
        <f t="shared" ref="C2819:C2882" si="190">MONTH(A2819)</f>
        <v>4</v>
      </c>
      <c r="D2819">
        <f t="shared" ref="D2819:D2882" si="191">DAY(A2819)</f>
        <v>27</v>
      </c>
      <c r="E2819">
        <f t="shared" ref="E2819:E2882" si="192">HOUR(A2819)</f>
        <v>10</v>
      </c>
      <c r="F2819" s="13">
        <v>-47</v>
      </c>
      <c r="G2819" s="8">
        <f t="shared" si="188"/>
        <v>-0.47</v>
      </c>
    </row>
    <row r="2820" spans="1:7" x14ac:dyDescent="0.3">
      <c r="A2820" s="12">
        <v>43948.458333333336</v>
      </c>
      <c r="B2820">
        <f t="shared" si="189"/>
        <v>2020</v>
      </c>
      <c r="C2820">
        <f t="shared" si="190"/>
        <v>4</v>
      </c>
      <c r="D2820">
        <f t="shared" si="191"/>
        <v>27</v>
      </c>
      <c r="E2820">
        <f t="shared" si="192"/>
        <v>11</v>
      </c>
      <c r="F2820" s="13">
        <v>-33</v>
      </c>
      <c r="G2820" s="8">
        <f t="shared" si="188"/>
        <v>-0.33</v>
      </c>
    </row>
    <row r="2821" spans="1:7" x14ac:dyDescent="0.3">
      <c r="A2821" s="12">
        <v>43948.5</v>
      </c>
      <c r="B2821">
        <f t="shared" si="189"/>
        <v>2020</v>
      </c>
      <c r="C2821">
        <f t="shared" si="190"/>
        <v>4</v>
      </c>
      <c r="D2821">
        <f t="shared" si="191"/>
        <v>27</v>
      </c>
      <c r="E2821">
        <f t="shared" si="192"/>
        <v>12</v>
      </c>
      <c r="F2821" s="13">
        <v>-20</v>
      </c>
      <c r="G2821" s="8">
        <f t="shared" si="188"/>
        <v>-0.2</v>
      </c>
    </row>
    <row r="2822" spans="1:7" x14ac:dyDescent="0.3">
      <c r="A2822" s="12">
        <v>43948.541666666664</v>
      </c>
      <c r="B2822">
        <f t="shared" si="189"/>
        <v>2020</v>
      </c>
      <c r="C2822">
        <f t="shared" si="190"/>
        <v>4</v>
      </c>
      <c r="D2822">
        <f t="shared" si="191"/>
        <v>27</v>
      </c>
      <c r="E2822">
        <f t="shared" si="192"/>
        <v>13</v>
      </c>
      <c r="F2822" s="13">
        <v>-8</v>
      </c>
      <c r="G2822" s="8">
        <f t="shared" si="188"/>
        <v>-0.08</v>
      </c>
    </row>
    <row r="2823" spans="1:7" x14ac:dyDescent="0.3">
      <c r="A2823" s="12">
        <v>43948.583333333336</v>
      </c>
      <c r="B2823">
        <f t="shared" si="189"/>
        <v>2020</v>
      </c>
      <c r="C2823">
        <f t="shared" si="190"/>
        <v>4</v>
      </c>
      <c r="D2823">
        <f t="shared" si="191"/>
        <v>27</v>
      </c>
      <c r="E2823">
        <f t="shared" si="192"/>
        <v>14</v>
      </c>
      <c r="F2823" s="13">
        <v>5</v>
      </c>
      <c r="G2823" s="8">
        <f t="shared" si="188"/>
        <v>0.05</v>
      </c>
    </row>
    <row r="2824" spans="1:7" x14ac:dyDescent="0.3">
      <c r="A2824" s="12">
        <v>43948.625</v>
      </c>
      <c r="B2824">
        <f t="shared" si="189"/>
        <v>2020</v>
      </c>
      <c r="C2824">
        <f t="shared" si="190"/>
        <v>4</v>
      </c>
      <c r="D2824">
        <f t="shared" si="191"/>
        <v>27</v>
      </c>
      <c r="E2824">
        <f t="shared" si="192"/>
        <v>15</v>
      </c>
      <c r="F2824" s="13">
        <v>21</v>
      </c>
      <c r="G2824" s="8">
        <f t="shared" si="188"/>
        <v>0.21</v>
      </c>
    </row>
    <row r="2825" spans="1:7" x14ac:dyDescent="0.3">
      <c r="A2825" s="12">
        <v>43948.666666666664</v>
      </c>
      <c r="B2825">
        <f t="shared" si="189"/>
        <v>2020</v>
      </c>
      <c r="C2825">
        <f t="shared" si="190"/>
        <v>4</v>
      </c>
      <c r="D2825">
        <f t="shared" si="191"/>
        <v>27</v>
      </c>
      <c r="E2825">
        <f t="shared" si="192"/>
        <v>16</v>
      </c>
      <c r="F2825" s="13">
        <v>32</v>
      </c>
      <c r="G2825" s="8">
        <f t="shared" si="188"/>
        <v>0.32</v>
      </c>
    </row>
    <row r="2826" spans="1:7" x14ac:dyDescent="0.3">
      <c r="A2826" s="12">
        <v>43948.708333333336</v>
      </c>
      <c r="B2826">
        <f t="shared" si="189"/>
        <v>2020</v>
      </c>
      <c r="C2826">
        <f t="shared" si="190"/>
        <v>4</v>
      </c>
      <c r="D2826">
        <f t="shared" si="191"/>
        <v>27</v>
      </c>
      <c r="E2826">
        <f t="shared" si="192"/>
        <v>17</v>
      </c>
      <c r="F2826" s="13">
        <v>34</v>
      </c>
      <c r="G2826" s="8">
        <f t="shared" si="188"/>
        <v>0.34</v>
      </c>
    </row>
    <row r="2827" spans="1:7" x14ac:dyDescent="0.3">
      <c r="A2827" s="12">
        <v>43948.75</v>
      </c>
      <c r="B2827">
        <f t="shared" si="189"/>
        <v>2020</v>
      </c>
      <c r="C2827">
        <f t="shared" si="190"/>
        <v>4</v>
      </c>
      <c r="D2827">
        <f t="shared" si="191"/>
        <v>27</v>
      </c>
      <c r="E2827">
        <f t="shared" si="192"/>
        <v>18</v>
      </c>
      <c r="F2827" s="13">
        <v>32</v>
      </c>
      <c r="G2827" s="8">
        <f t="shared" si="188"/>
        <v>0.32</v>
      </c>
    </row>
    <row r="2828" spans="1:7" x14ac:dyDescent="0.3">
      <c r="A2828" s="12">
        <v>43948.791666666664</v>
      </c>
      <c r="B2828">
        <f t="shared" si="189"/>
        <v>2020</v>
      </c>
      <c r="C2828">
        <f t="shared" si="190"/>
        <v>4</v>
      </c>
      <c r="D2828">
        <f t="shared" si="191"/>
        <v>27</v>
      </c>
      <c r="E2828">
        <f t="shared" si="192"/>
        <v>19</v>
      </c>
      <c r="F2828" s="13">
        <v>26</v>
      </c>
      <c r="G2828" s="8">
        <f t="shared" si="188"/>
        <v>0.26</v>
      </c>
    </row>
    <row r="2829" spans="1:7" x14ac:dyDescent="0.3">
      <c r="A2829" s="12">
        <v>43948.833333333336</v>
      </c>
      <c r="B2829">
        <f t="shared" si="189"/>
        <v>2020</v>
      </c>
      <c r="C2829">
        <f t="shared" si="190"/>
        <v>4</v>
      </c>
      <c r="D2829">
        <f t="shared" si="191"/>
        <v>27</v>
      </c>
      <c r="E2829">
        <f t="shared" si="192"/>
        <v>20</v>
      </c>
      <c r="F2829" s="13">
        <v>16</v>
      </c>
      <c r="G2829" s="8">
        <f t="shared" si="188"/>
        <v>0.16</v>
      </c>
    </row>
    <row r="2830" spans="1:7" x14ac:dyDescent="0.3">
      <c r="A2830" s="12">
        <v>43948.875</v>
      </c>
      <c r="B2830">
        <f t="shared" si="189"/>
        <v>2020</v>
      </c>
      <c r="C2830">
        <f t="shared" si="190"/>
        <v>4</v>
      </c>
      <c r="D2830">
        <f t="shared" si="191"/>
        <v>27</v>
      </c>
      <c r="E2830">
        <f t="shared" si="192"/>
        <v>21</v>
      </c>
      <c r="F2830" s="13">
        <v>7</v>
      </c>
      <c r="G2830" s="8">
        <f t="shared" si="188"/>
        <v>7.0000000000000007E-2</v>
      </c>
    </row>
    <row r="2831" spans="1:7" x14ac:dyDescent="0.3">
      <c r="A2831" s="12">
        <v>43948.916666666664</v>
      </c>
      <c r="B2831">
        <f t="shared" si="189"/>
        <v>2020</v>
      </c>
      <c r="C2831">
        <f t="shared" si="190"/>
        <v>4</v>
      </c>
      <c r="D2831">
        <f t="shared" si="191"/>
        <v>27</v>
      </c>
      <c r="E2831">
        <f t="shared" si="192"/>
        <v>22</v>
      </c>
      <c r="F2831" s="13">
        <v>-2</v>
      </c>
      <c r="G2831" s="8">
        <f t="shared" si="188"/>
        <v>-0.02</v>
      </c>
    </row>
    <row r="2832" spans="1:7" x14ac:dyDescent="0.3">
      <c r="A2832" s="12">
        <v>43948.958333333336</v>
      </c>
      <c r="B2832">
        <f t="shared" si="189"/>
        <v>2020</v>
      </c>
      <c r="C2832">
        <f t="shared" si="190"/>
        <v>4</v>
      </c>
      <c r="D2832">
        <f t="shared" si="191"/>
        <v>27</v>
      </c>
      <c r="E2832">
        <f t="shared" si="192"/>
        <v>23</v>
      </c>
      <c r="F2832" s="13">
        <v>-6</v>
      </c>
      <c r="G2832" s="8">
        <f t="shared" si="188"/>
        <v>-0.06</v>
      </c>
    </row>
    <row r="2833" spans="1:7" x14ac:dyDescent="0.3">
      <c r="A2833" s="12">
        <v>43949</v>
      </c>
      <c r="B2833">
        <f t="shared" si="189"/>
        <v>2020</v>
      </c>
      <c r="C2833">
        <f t="shared" si="190"/>
        <v>4</v>
      </c>
      <c r="D2833">
        <f t="shared" si="191"/>
        <v>28</v>
      </c>
      <c r="E2833">
        <f t="shared" si="192"/>
        <v>0</v>
      </c>
      <c r="F2833" s="13">
        <v>0</v>
      </c>
      <c r="G2833" s="8">
        <f t="shared" si="188"/>
        <v>0</v>
      </c>
    </row>
    <row r="2834" spans="1:7" x14ac:dyDescent="0.3">
      <c r="A2834" s="12">
        <v>43949.041666666664</v>
      </c>
      <c r="B2834">
        <f t="shared" si="189"/>
        <v>2020</v>
      </c>
      <c r="C2834">
        <f t="shared" si="190"/>
        <v>4</v>
      </c>
      <c r="D2834">
        <f t="shared" si="191"/>
        <v>28</v>
      </c>
      <c r="E2834">
        <f t="shared" si="192"/>
        <v>1</v>
      </c>
      <c r="F2834" s="13">
        <v>4</v>
      </c>
      <c r="G2834" s="8">
        <f t="shared" si="188"/>
        <v>0.04</v>
      </c>
    </row>
    <row r="2835" spans="1:7" x14ac:dyDescent="0.3">
      <c r="A2835" s="12">
        <v>43949.083333333336</v>
      </c>
      <c r="B2835">
        <f t="shared" si="189"/>
        <v>2020</v>
      </c>
      <c r="C2835">
        <f t="shared" si="190"/>
        <v>4</v>
      </c>
      <c r="D2835">
        <f t="shared" si="191"/>
        <v>28</v>
      </c>
      <c r="E2835">
        <f t="shared" si="192"/>
        <v>2</v>
      </c>
      <c r="F2835" s="13">
        <v>4</v>
      </c>
      <c r="G2835" s="8">
        <f t="shared" si="188"/>
        <v>0.04</v>
      </c>
    </row>
    <row r="2836" spans="1:7" x14ac:dyDescent="0.3">
      <c r="A2836" s="12">
        <v>43949.125</v>
      </c>
      <c r="B2836">
        <f t="shared" si="189"/>
        <v>2020</v>
      </c>
      <c r="C2836">
        <f t="shared" si="190"/>
        <v>4</v>
      </c>
      <c r="D2836">
        <f t="shared" si="191"/>
        <v>28</v>
      </c>
      <c r="E2836">
        <f t="shared" si="192"/>
        <v>3</v>
      </c>
      <c r="F2836" s="13">
        <v>2</v>
      </c>
      <c r="G2836" s="8">
        <f t="shared" si="188"/>
        <v>0.02</v>
      </c>
    </row>
    <row r="2837" spans="1:7" x14ac:dyDescent="0.3">
      <c r="A2837" s="12">
        <v>43949.166666666664</v>
      </c>
      <c r="B2837">
        <f t="shared" si="189"/>
        <v>2020</v>
      </c>
      <c r="C2837">
        <f t="shared" si="190"/>
        <v>4</v>
      </c>
      <c r="D2837">
        <f t="shared" si="191"/>
        <v>28</v>
      </c>
      <c r="E2837">
        <f t="shared" si="192"/>
        <v>4</v>
      </c>
      <c r="F2837" s="13">
        <v>-5</v>
      </c>
      <c r="G2837" s="8">
        <f t="shared" si="188"/>
        <v>-0.05</v>
      </c>
    </row>
    <row r="2838" spans="1:7" x14ac:dyDescent="0.3">
      <c r="A2838" s="12">
        <v>43949.208333333336</v>
      </c>
      <c r="B2838">
        <f t="shared" si="189"/>
        <v>2020</v>
      </c>
      <c r="C2838">
        <f t="shared" si="190"/>
        <v>4</v>
      </c>
      <c r="D2838">
        <f t="shared" si="191"/>
        <v>28</v>
      </c>
      <c r="E2838">
        <f t="shared" si="192"/>
        <v>5</v>
      </c>
      <c r="F2838" s="13">
        <v>-16</v>
      </c>
      <c r="G2838" s="8">
        <f t="shared" si="188"/>
        <v>-0.16</v>
      </c>
    </row>
    <row r="2839" spans="1:7" x14ac:dyDescent="0.3">
      <c r="A2839" s="12">
        <v>43949.25</v>
      </c>
      <c r="B2839">
        <f t="shared" si="189"/>
        <v>2020</v>
      </c>
      <c r="C2839">
        <f t="shared" si="190"/>
        <v>4</v>
      </c>
      <c r="D2839">
        <f t="shared" si="191"/>
        <v>28</v>
      </c>
      <c r="E2839">
        <f t="shared" si="192"/>
        <v>6</v>
      </c>
      <c r="F2839" s="13">
        <v>-29</v>
      </c>
      <c r="G2839" s="8">
        <f t="shared" si="188"/>
        <v>-0.28999999999999998</v>
      </c>
    </row>
    <row r="2840" spans="1:7" x14ac:dyDescent="0.3">
      <c r="A2840" s="12">
        <v>43949.291666666664</v>
      </c>
      <c r="B2840">
        <f t="shared" si="189"/>
        <v>2020</v>
      </c>
      <c r="C2840">
        <f t="shared" si="190"/>
        <v>4</v>
      </c>
      <c r="D2840">
        <f t="shared" si="191"/>
        <v>28</v>
      </c>
      <c r="E2840">
        <f t="shared" si="192"/>
        <v>7</v>
      </c>
      <c r="F2840" s="13">
        <v>-43</v>
      </c>
      <c r="G2840" s="8">
        <f t="shared" si="188"/>
        <v>-0.43</v>
      </c>
    </row>
    <row r="2841" spans="1:7" x14ac:dyDescent="0.3">
      <c r="A2841" s="12">
        <v>43949.333333333336</v>
      </c>
      <c r="B2841">
        <f t="shared" si="189"/>
        <v>2020</v>
      </c>
      <c r="C2841">
        <f t="shared" si="190"/>
        <v>4</v>
      </c>
      <c r="D2841">
        <f t="shared" si="191"/>
        <v>28</v>
      </c>
      <c r="E2841">
        <f t="shared" si="192"/>
        <v>8</v>
      </c>
      <c r="F2841" s="13">
        <v>-53</v>
      </c>
      <c r="G2841" s="8">
        <f t="shared" si="188"/>
        <v>-0.53</v>
      </c>
    </row>
    <row r="2842" spans="1:7" x14ac:dyDescent="0.3">
      <c r="A2842" s="12">
        <v>43949.375</v>
      </c>
      <c r="B2842">
        <f t="shared" si="189"/>
        <v>2020</v>
      </c>
      <c r="C2842">
        <f t="shared" si="190"/>
        <v>4</v>
      </c>
      <c r="D2842">
        <f t="shared" si="191"/>
        <v>28</v>
      </c>
      <c r="E2842">
        <f t="shared" si="192"/>
        <v>9</v>
      </c>
      <c r="F2842" s="13">
        <v>-58</v>
      </c>
      <c r="G2842" s="8">
        <f t="shared" si="188"/>
        <v>-0.57999999999999996</v>
      </c>
    </row>
    <row r="2843" spans="1:7" x14ac:dyDescent="0.3">
      <c r="A2843" s="12">
        <v>43949.416666666664</v>
      </c>
      <c r="B2843">
        <f t="shared" si="189"/>
        <v>2020</v>
      </c>
      <c r="C2843">
        <f t="shared" si="190"/>
        <v>4</v>
      </c>
      <c r="D2843">
        <f t="shared" si="191"/>
        <v>28</v>
      </c>
      <c r="E2843">
        <f t="shared" si="192"/>
        <v>10</v>
      </c>
      <c r="F2843" s="13">
        <v>-55</v>
      </c>
      <c r="G2843" s="8">
        <f t="shared" si="188"/>
        <v>-0.55000000000000004</v>
      </c>
    </row>
    <row r="2844" spans="1:7" x14ac:dyDescent="0.3">
      <c r="A2844" s="12">
        <v>43949.458333333336</v>
      </c>
      <c r="B2844">
        <f t="shared" si="189"/>
        <v>2020</v>
      </c>
      <c r="C2844">
        <f t="shared" si="190"/>
        <v>4</v>
      </c>
      <c r="D2844">
        <f t="shared" si="191"/>
        <v>28</v>
      </c>
      <c r="E2844">
        <f t="shared" si="192"/>
        <v>11</v>
      </c>
      <c r="F2844" s="13">
        <v>-47</v>
      </c>
      <c r="G2844" s="8">
        <f t="shared" si="188"/>
        <v>-0.47</v>
      </c>
    </row>
    <row r="2845" spans="1:7" x14ac:dyDescent="0.3">
      <c r="A2845" s="12">
        <v>43949.5</v>
      </c>
      <c r="B2845">
        <f t="shared" si="189"/>
        <v>2020</v>
      </c>
      <c r="C2845">
        <f t="shared" si="190"/>
        <v>4</v>
      </c>
      <c r="D2845">
        <f t="shared" si="191"/>
        <v>28</v>
      </c>
      <c r="E2845">
        <f t="shared" si="192"/>
        <v>12</v>
      </c>
      <c r="F2845" s="13">
        <v>-32</v>
      </c>
      <c r="G2845" s="8">
        <f t="shared" si="188"/>
        <v>-0.32</v>
      </c>
    </row>
    <row r="2846" spans="1:7" x14ac:dyDescent="0.3">
      <c r="A2846" s="12">
        <v>43949.541666666664</v>
      </c>
      <c r="B2846">
        <f t="shared" si="189"/>
        <v>2020</v>
      </c>
      <c r="C2846">
        <f t="shared" si="190"/>
        <v>4</v>
      </c>
      <c r="D2846">
        <f t="shared" si="191"/>
        <v>28</v>
      </c>
      <c r="E2846">
        <f t="shared" si="192"/>
        <v>13</v>
      </c>
      <c r="F2846" s="13">
        <v>-20</v>
      </c>
      <c r="G2846" s="8">
        <f t="shared" si="188"/>
        <v>-0.2</v>
      </c>
    </row>
    <row r="2847" spans="1:7" x14ac:dyDescent="0.3">
      <c r="A2847" s="12">
        <v>43949.583333333336</v>
      </c>
      <c r="B2847">
        <f t="shared" si="189"/>
        <v>2020</v>
      </c>
      <c r="C2847">
        <f t="shared" si="190"/>
        <v>4</v>
      </c>
      <c r="D2847">
        <f t="shared" si="191"/>
        <v>28</v>
      </c>
      <c r="E2847">
        <f t="shared" si="192"/>
        <v>14</v>
      </c>
      <c r="F2847" s="13">
        <v>-6</v>
      </c>
      <c r="G2847" s="8">
        <f t="shared" si="188"/>
        <v>-0.06</v>
      </c>
    </row>
    <row r="2848" spans="1:7" x14ac:dyDescent="0.3">
      <c r="A2848" s="12">
        <v>43949.625</v>
      </c>
      <c r="B2848">
        <f t="shared" si="189"/>
        <v>2020</v>
      </c>
      <c r="C2848">
        <f t="shared" si="190"/>
        <v>4</v>
      </c>
      <c r="D2848">
        <f t="shared" si="191"/>
        <v>28</v>
      </c>
      <c r="E2848">
        <f t="shared" si="192"/>
        <v>15</v>
      </c>
      <c r="F2848" s="13">
        <v>11</v>
      </c>
      <c r="G2848" s="8">
        <f t="shared" si="188"/>
        <v>0.11</v>
      </c>
    </row>
    <row r="2849" spans="1:7" x14ac:dyDescent="0.3">
      <c r="A2849" s="12">
        <v>43949.666666666664</v>
      </c>
      <c r="B2849">
        <f t="shared" si="189"/>
        <v>2020</v>
      </c>
      <c r="C2849">
        <f t="shared" si="190"/>
        <v>4</v>
      </c>
      <c r="D2849">
        <f t="shared" si="191"/>
        <v>28</v>
      </c>
      <c r="E2849">
        <f t="shared" si="192"/>
        <v>16</v>
      </c>
      <c r="F2849" s="13">
        <v>24</v>
      </c>
      <c r="G2849" s="8">
        <f t="shared" si="188"/>
        <v>0.24</v>
      </c>
    </row>
    <row r="2850" spans="1:7" x14ac:dyDescent="0.3">
      <c r="A2850" s="12">
        <v>43949.708333333336</v>
      </c>
      <c r="B2850">
        <f t="shared" si="189"/>
        <v>2020</v>
      </c>
      <c r="C2850">
        <f t="shared" si="190"/>
        <v>4</v>
      </c>
      <c r="D2850">
        <f t="shared" si="191"/>
        <v>28</v>
      </c>
      <c r="E2850">
        <f t="shared" si="192"/>
        <v>17</v>
      </c>
      <c r="F2850" s="13">
        <v>38</v>
      </c>
      <c r="G2850" s="8">
        <f t="shared" si="188"/>
        <v>0.38</v>
      </c>
    </row>
    <row r="2851" spans="1:7" x14ac:dyDescent="0.3">
      <c r="A2851" s="12">
        <v>43949.75</v>
      </c>
      <c r="B2851">
        <f t="shared" si="189"/>
        <v>2020</v>
      </c>
      <c r="C2851">
        <f t="shared" si="190"/>
        <v>4</v>
      </c>
      <c r="D2851">
        <f t="shared" si="191"/>
        <v>28</v>
      </c>
      <c r="E2851">
        <f t="shared" si="192"/>
        <v>18</v>
      </c>
      <c r="F2851" s="13">
        <v>42</v>
      </c>
      <c r="G2851" s="8">
        <f t="shared" si="188"/>
        <v>0.42</v>
      </c>
    </row>
    <row r="2852" spans="1:7" x14ac:dyDescent="0.3">
      <c r="A2852" s="12">
        <v>43949.791666666664</v>
      </c>
      <c r="B2852">
        <f t="shared" si="189"/>
        <v>2020</v>
      </c>
      <c r="C2852">
        <f t="shared" si="190"/>
        <v>4</v>
      </c>
      <c r="D2852">
        <f t="shared" si="191"/>
        <v>28</v>
      </c>
      <c r="E2852">
        <f t="shared" si="192"/>
        <v>19</v>
      </c>
      <c r="F2852" s="13">
        <v>37</v>
      </c>
      <c r="G2852" s="8">
        <f t="shared" si="188"/>
        <v>0.37</v>
      </c>
    </row>
    <row r="2853" spans="1:7" x14ac:dyDescent="0.3">
      <c r="A2853" s="12">
        <v>43949.833333333336</v>
      </c>
      <c r="B2853">
        <f t="shared" si="189"/>
        <v>2020</v>
      </c>
      <c r="C2853">
        <f t="shared" si="190"/>
        <v>4</v>
      </c>
      <c r="D2853">
        <f t="shared" si="191"/>
        <v>28</v>
      </c>
      <c r="E2853">
        <f t="shared" si="192"/>
        <v>20</v>
      </c>
      <c r="F2853" s="13">
        <v>32</v>
      </c>
      <c r="G2853" s="8">
        <f t="shared" si="188"/>
        <v>0.32</v>
      </c>
    </row>
    <row r="2854" spans="1:7" x14ac:dyDescent="0.3">
      <c r="A2854" s="12">
        <v>43949.875</v>
      </c>
      <c r="B2854">
        <f t="shared" si="189"/>
        <v>2020</v>
      </c>
      <c r="C2854">
        <f t="shared" si="190"/>
        <v>4</v>
      </c>
      <c r="D2854">
        <f t="shared" si="191"/>
        <v>28</v>
      </c>
      <c r="E2854">
        <f t="shared" si="192"/>
        <v>21</v>
      </c>
      <c r="F2854" s="13">
        <v>25</v>
      </c>
      <c r="G2854" s="8">
        <f t="shared" si="188"/>
        <v>0.25</v>
      </c>
    </row>
    <row r="2855" spans="1:7" x14ac:dyDescent="0.3">
      <c r="A2855" s="12">
        <v>43949.916666666664</v>
      </c>
      <c r="B2855">
        <f t="shared" si="189"/>
        <v>2020</v>
      </c>
      <c r="C2855">
        <f t="shared" si="190"/>
        <v>4</v>
      </c>
      <c r="D2855">
        <f t="shared" si="191"/>
        <v>28</v>
      </c>
      <c r="E2855">
        <f t="shared" si="192"/>
        <v>22</v>
      </c>
      <c r="F2855" s="13">
        <v>15</v>
      </c>
      <c r="G2855" s="8">
        <f t="shared" si="188"/>
        <v>0.15</v>
      </c>
    </row>
    <row r="2856" spans="1:7" x14ac:dyDescent="0.3">
      <c r="A2856" s="12">
        <v>43949.958333333336</v>
      </c>
      <c r="B2856">
        <f t="shared" si="189"/>
        <v>2020</v>
      </c>
      <c r="C2856">
        <f t="shared" si="190"/>
        <v>4</v>
      </c>
      <c r="D2856">
        <f t="shared" si="191"/>
        <v>28</v>
      </c>
      <c r="E2856">
        <f t="shared" si="192"/>
        <v>23</v>
      </c>
      <c r="F2856" s="13">
        <v>8</v>
      </c>
      <c r="G2856" s="8">
        <f t="shared" si="188"/>
        <v>0.08</v>
      </c>
    </row>
    <row r="2857" spans="1:7" x14ac:dyDescent="0.3">
      <c r="A2857" s="12">
        <v>43950</v>
      </c>
      <c r="B2857">
        <f t="shared" si="189"/>
        <v>2020</v>
      </c>
      <c r="C2857">
        <f t="shared" si="190"/>
        <v>4</v>
      </c>
      <c r="D2857">
        <f t="shared" si="191"/>
        <v>29</v>
      </c>
      <c r="E2857">
        <f t="shared" si="192"/>
        <v>0</v>
      </c>
      <c r="F2857" s="13">
        <v>9</v>
      </c>
      <c r="G2857" s="8">
        <f t="shared" si="188"/>
        <v>0.09</v>
      </c>
    </row>
    <row r="2858" spans="1:7" x14ac:dyDescent="0.3">
      <c r="A2858" s="12">
        <v>43950.041666666664</v>
      </c>
      <c r="B2858">
        <f t="shared" si="189"/>
        <v>2020</v>
      </c>
      <c r="C2858">
        <f t="shared" si="190"/>
        <v>4</v>
      </c>
      <c r="D2858">
        <f t="shared" si="191"/>
        <v>29</v>
      </c>
      <c r="E2858">
        <f t="shared" si="192"/>
        <v>1</v>
      </c>
      <c r="F2858" s="13">
        <v>13</v>
      </c>
      <c r="G2858" s="8">
        <f t="shared" si="188"/>
        <v>0.13</v>
      </c>
    </row>
    <row r="2859" spans="1:7" x14ac:dyDescent="0.3">
      <c r="A2859" s="12">
        <v>43950.083333333336</v>
      </c>
      <c r="B2859">
        <f t="shared" si="189"/>
        <v>2020</v>
      </c>
      <c r="C2859">
        <f t="shared" si="190"/>
        <v>4</v>
      </c>
      <c r="D2859">
        <f t="shared" si="191"/>
        <v>29</v>
      </c>
      <c r="E2859">
        <f t="shared" si="192"/>
        <v>2</v>
      </c>
      <c r="F2859" s="13">
        <v>13</v>
      </c>
      <c r="G2859" s="8">
        <f t="shared" si="188"/>
        <v>0.13</v>
      </c>
    </row>
    <row r="2860" spans="1:7" x14ac:dyDescent="0.3">
      <c r="A2860" s="12">
        <v>43950.125</v>
      </c>
      <c r="B2860">
        <f t="shared" si="189"/>
        <v>2020</v>
      </c>
      <c r="C2860">
        <f t="shared" si="190"/>
        <v>4</v>
      </c>
      <c r="D2860">
        <f t="shared" si="191"/>
        <v>29</v>
      </c>
      <c r="E2860">
        <f t="shared" si="192"/>
        <v>3</v>
      </c>
      <c r="F2860" s="13">
        <v>10</v>
      </c>
      <c r="G2860" s="8">
        <f t="shared" si="188"/>
        <v>0.1</v>
      </c>
    </row>
    <row r="2861" spans="1:7" x14ac:dyDescent="0.3">
      <c r="A2861" s="12">
        <v>43950.166666666664</v>
      </c>
      <c r="B2861">
        <f t="shared" si="189"/>
        <v>2020</v>
      </c>
      <c r="C2861">
        <f t="shared" si="190"/>
        <v>4</v>
      </c>
      <c r="D2861">
        <f t="shared" si="191"/>
        <v>29</v>
      </c>
      <c r="E2861">
        <f t="shared" si="192"/>
        <v>4</v>
      </c>
      <c r="F2861" s="13">
        <v>6</v>
      </c>
      <c r="G2861" s="8">
        <f t="shared" si="188"/>
        <v>0.06</v>
      </c>
    </row>
    <row r="2862" spans="1:7" x14ac:dyDescent="0.3">
      <c r="A2862" s="12">
        <v>43950.208333333336</v>
      </c>
      <c r="B2862">
        <f t="shared" si="189"/>
        <v>2020</v>
      </c>
      <c r="C2862">
        <f t="shared" si="190"/>
        <v>4</v>
      </c>
      <c r="D2862">
        <f t="shared" si="191"/>
        <v>29</v>
      </c>
      <c r="E2862">
        <f t="shared" si="192"/>
        <v>5</v>
      </c>
      <c r="F2862" s="13">
        <v>-3</v>
      </c>
      <c r="G2862" s="8">
        <f t="shared" si="188"/>
        <v>-0.03</v>
      </c>
    </row>
    <row r="2863" spans="1:7" x14ac:dyDescent="0.3">
      <c r="A2863" s="12">
        <v>43950.25</v>
      </c>
      <c r="B2863">
        <f t="shared" si="189"/>
        <v>2020</v>
      </c>
      <c r="C2863">
        <f t="shared" si="190"/>
        <v>4</v>
      </c>
      <c r="D2863">
        <f t="shared" si="191"/>
        <v>29</v>
      </c>
      <c r="E2863">
        <f t="shared" si="192"/>
        <v>6</v>
      </c>
      <c r="F2863" s="13">
        <v>-15</v>
      </c>
      <c r="G2863" s="8">
        <f t="shared" si="188"/>
        <v>-0.15</v>
      </c>
    </row>
    <row r="2864" spans="1:7" x14ac:dyDescent="0.3">
      <c r="A2864" s="12">
        <v>43950.291666666664</v>
      </c>
      <c r="B2864">
        <f t="shared" si="189"/>
        <v>2020</v>
      </c>
      <c r="C2864">
        <f t="shared" si="190"/>
        <v>4</v>
      </c>
      <c r="D2864">
        <f t="shared" si="191"/>
        <v>29</v>
      </c>
      <c r="E2864">
        <f t="shared" si="192"/>
        <v>7</v>
      </c>
      <c r="F2864" s="13">
        <v>-31</v>
      </c>
      <c r="G2864" s="8">
        <f t="shared" si="188"/>
        <v>-0.31</v>
      </c>
    </row>
    <row r="2865" spans="1:7" x14ac:dyDescent="0.3">
      <c r="A2865" s="12">
        <v>43950.333333333336</v>
      </c>
      <c r="B2865">
        <f t="shared" si="189"/>
        <v>2020</v>
      </c>
      <c r="C2865">
        <f t="shared" si="190"/>
        <v>4</v>
      </c>
      <c r="D2865">
        <f t="shared" si="191"/>
        <v>29</v>
      </c>
      <c r="E2865">
        <f t="shared" si="192"/>
        <v>8</v>
      </c>
      <c r="F2865" s="13">
        <v>-43</v>
      </c>
      <c r="G2865" s="8">
        <f t="shared" si="188"/>
        <v>-0.43</v>
      </c>
    </row>
    <row r="2866" spans="1:7" x14ac:dyDescent="0.3">
      <c r="A2866" s="12">
        <v>43950.375</v>
      </c>
      <c r="B2866">
        <f t="shared" si="189"/>
        <v>2020</v>
      </c>
      <c r="C2866">
        <f t="shared" si="190"/>
        <v>4</v>
      </c>
      <c r="D2866">
        <f t="shared" si="191"/>
        <v>29</v>
      </c>
      <c r="E2866">
        <f t="shared" si="192"/>
        <v>9</v>
      </c>
      <c r="F2866" s="13">
        <v>-51</v>
      </c>
      <c r="G2866" s="8">
        <f t="shared" si="188"/>
        <v>-0.51</v>
      </c>
    </row>
    <row r="2867" spans="1:7" x14ac:dyDescent="0.3">
      <c r="A2867" s="12">
        <v>43950.416666666664</v>
      </c>
      <c r="B2867">
        <f t="shared" si="189"/>
        <v>2020</v>
      </c>
      <c r="C2867">
        <f t="shared" si="190"/>
        <v>4</v>
      </c>
      <c r="D2867">
        <f t="shared" si="191"/>
        <v>29</v>
      </c>
      <c r="E2867">
        <f t="shared" si="192"/>
        <v>10</v>
      </c>
      <c r="F2867" s="13">
        <v>-51</v>
      </c>
      <c r="G2867" s="8">
        <f t="shared" si="188"/>
        <v>-0.51</v>
      </c>
    </row>
    <row r="2868" spans="1:7" x14ac:dyDescent="0.3">
      <c r="A2868" s="12">
        <v>43950.458333333336</v>
      </c>
      <c r="B2868">
        <f t="shared" si="189"/>
        <v>2020</v>
      </c>
      <c r="C2868">
        <f t="shared" si="190"/>
        <v>4</v>
      </c>
      <c r="D2868">
        <f t="shared" si="191"/>
        <v>29</v>
      </c>
      <c r="E2868">
        <f t="shared" si="192"/>
        <v>11</v>
      </c>
      <c r="F2868" s="13">
        <v>-46</v>
      </c>
      <c r="G2868" s="8">
        <f t="shared" si="188"/>
        <v>-0.46</v>
      </c>
    </row>
    <row r="2869" spans="1:7" x14ac:dyDescent="0.3">
      <c r="A2869" s="12">
        <v>43950.5</v>
      </c>
      <c r="B2869">
        <f t="shared" si="189"/>
        <v>2020</v>
      </c>
      <c r="C2869">
        <f t="shared" si="190"/>
        <v>4</v>
      </c>
      <c r="D2869">
        <f t="shared" si="191"/>
        <v>29</v>
      </c>
      <c r="E2869">
        <f t="shared" si="192"/>
        <v>12</v>
      </c>
      <c r="F2869" s="13">
        <v>-38</v>
      </c>
      <c r="G2869" s="8">
        <f t="shared" si="188"/>
        <v>-0.38</v>
      </c>
    </row>
    <row r="2870" spans="1:7" x14ac:dyDescent="0.3">
      <c r="A2870" s="12">
        <v>43950.541666666664</v>
      </c>
      <c r="B2870">
        <f t="shared" si="189"/>
        <v>2020</v>
      </c>
      <c r="C2870">
        <f t="shared" si="190"/>
        <v>4</v>
      </c>
      <c r="D2870">
        <f t="shared" si="191"/>
        <v>29</v>
      </c>
      <c r="E2870">
        <f t="shared" si="192"/>
        <v>13</v>
      </c>
      <c r="F2870" s="13">
        <v>-26</v>
      </c>
      <c r="G2870" s="8">
        <f t="shared" si="188"/>
        <v>-0.26</v>
      </c>
    </row>
    <row r="2871" spans="1:7" x14ac:dyDescent="0.3">
      <c r="A2871" s="12">
        <v>43950.583333333336</v>
      </c>
      <c r="B2871">
        <f t="shared" si="189"/>
        <v>2020</v>
      </c>
      <c r="C2871">
        <f t="shared" si="190"/>
        <v>4</v>
      </c>
      <c r="D2871">
        <f t="shared" si="191"/>
        <v>29</v>
      </c>
      <c r="E2871">
        <f t="shared" si="192"/>
        <v>14</v>
      </c>
      <c r="F2871" s="13">
        <v>-13</v>
      </c>
      <c r="G2871" s="8">
        <f t="shared" si="188"/>
        <v>-0.13</v>
      </c>
    </row>
    <row r="2872" spans="1:7" x14ac:dyDescent="0.3">
      <c r="A2872" s="12">
        <v>43950.625</v>
      </c>
      <c r="B2872">
        <f t="shared" si="189"/>
        <v>2020</v>
      </c>
      <c r="C2872">
        <f t="shared" si="190"/>
        <v>4</v>
      </c>
      <c r="D2872">
        <f t="shared" si="191"/>
        <v>29</v>
      </c>
      <c r="E2872">
        <f t="shared" si="192"/>
        <v>15</v>
      </c>
      <c r="F2872" s="13">
        <v>2</v>
      </c>
      <c r="G2872" s="8">
        <f t="shared" si="188"/>
        <v>0.02</v>
      </c>
    </row>
    <row r="2873" spans="1:7" x14ac:dyDescent="0.3">
      <c r="A2873" s="12">
        <v>43950.666666666664</v>
      </c>
      <c r="B2873">
        <f t="shared" si="189"/>
        <v>2020</v>
      </c>
      <c r="C2873">
        <f t="shared" si="190"/>
        <v>4</v>
      </c>
      <c r="D2873">
        <f t="shared" si="191"/>
        <v>29</v>
      </c>
      <c r="E2873">
        <f t="shared" si="192"/>
        <v>16</v>
      </c>
      <c r="F2873" s="13">
        <v>17</v>
      </c>
      <c r="G2873" s="8">
        <f t="shared" si="188"/>
        <v>0.17</v>
      </c>
    </row>
    <row r="2874" spans="1:7" x14ac:dyDescent="0.3">
      <c r="A2874" s="12">
        <v>43950.708333333336</v>
      </c>
      <c r="B2874">
        <f t="shared" si="189"/>
        <v>2020</v>
      </c>
      <c r="C2874">
        <f t="shared" si="190"/>
        <v>4</v>
      </c>
      <c r="D2874">
        <f t="shared" si="191"/>
        <v>29</v>
      </c>
      <c r="E2874">
        <f t="shared" si="192"/>
        <v>17</v>
      </c>
      <c r="F2874" s="13">
        <v>32</v>
      </c>
      <c r="G2874" s="8">
        <f t="shared" si="188"/>
        <v>0.32</v>
      </c>
    </row>
    <row r="2875" spans="1:7" x14ac:dyDescent="0.3">
      <c r="A2875" s="12">
        <v>43950.75</v>
      </c>
      <c r="B2875">
        <f t="shared" si="189"/>
        <v>2020</v>
      </c>
      <c r="C2875">
        <f t="shared" si="190"/>
        <v>4</v>
      </c>
      <c r="D2875">
        <f t="shared" si="191"/>
        <v>29</v>
      </c>
      <c r="E2875">
        <f t="shared" si="192"/>
        <v>18</v>
      </c>
      <c r="F2875" s="13">
        <v>41</v>
      </c>
      <c r="G2875" s="8">
        <f t="shared" si="188"/>
        <v>0.41</v>
      </c>
    </row>
    <row r="2876" spans="1:7" x14ac:dyDescent="0.3">
      <c r="A2876" s="12">
        <v>43950.791666666664</v>
      </c>
      <c r="B2876">
        <f t="shared" si="189"/>
        <v>2020</v>
      </c>
      <c r="C2876">
        <f t="shared" si="190"/>
        <v>4</v>
      </c>
      <c r="D2876">
        <f t="shared" si="191"/>
        <v>29</v>
      </c>
      <c r="E2876">
        <f t="shared" si="192"/>
        <v>19</v>
      </c>
      <c r="F2876" s="13">
        <v>45</v>
      </c>
      <c r="G2876" s="8">
        <f t="shared" si="188"/>
        <v>0.45</v>
      </c>
    </row>
    <row r="2877" spans="1:7" x14ac:dyDescent="0.3">
      <c r="A2877" s="12">
        <v>43950.833333333336</v>
      </c>
      <c r="B2877">
        <f t="shared" si="189"/>
        <v>2020</v>
      </c>
      <c r="C2877">
        <f t="shared" si="190"/>
        <v>4</v>
      </c>
      <c r="D2877">
        <f t="shared" si="191"/>
        <v>29</v>
      </c>
      <c r="E2877">
        <f t="shared" si="192"/>
        <v>20</v>
      </c>
      <c r="F2877" s="13">
        <v>40</v>
      </c>
      <c r="G2877" s="8">
        <f t="shared" si="188"/>
        <v>0.4</v>
      </c>
    </row>
    <row r="2878" spans="1:7" x14ac:dyDescent="0.3">
      <c r="A2878" s="12">
        <v>43950.875</v>
      </c>
      <c r="B2878">
        <f t="shared" si="189"/>
        <v>2020</v>
      </c>
      <c r="C2878">
        <f t="shared" si="190"/>
        <v>4</v>
      </c>
      <c r="D2878">
        <f t="shared" si="191"/>
        <v>29</v>
      </c>
      <c r="E2878">
        <f t="shared" si="192"/>
        <v>21</v>
      </c>
      <c r="F2878" s="13">
        <v>37</v>
      </c>
      <c r="G2878" s="8">
        <f t="shared" si="188"/>
        <v>0.37</v>
      </c>
    </row>
    <row r="2879" spans="1:7" x14ac:dyDescent="0.3">
      <c r="A2879" s="12">
        <v>43950.916666666664</v>
      </c>
      <c r="B2879">
        <f t="shared" si="189"/>
        <v>2020</v>
      </c>
      <c r="C2879">
        <f t="shared" si="190"/>
        <v>4</v>
      </c>
      <c r="D2879">
        <f t="shared" si="191"/>
        <v>29</v>
      </c>
      <c r="E2879">
        <f t="shared" si="192"/>
        <v>22</v>
      </c>
      <c r="F2879" s="13">
        <v>30</v>
      </c>
      <c r="G2879" s="8">
        <f t="shared" si="188"/>
        <v>0.3</v>
      </c>
    </row>
    <row r="2880" spans="1:7" x14ac:dyDescent="0.3">
      <c r="A2880" s="12">
        <v>43950.958333333336</v>
      </c>
      <c r="B2880">
        <f t="shared" si="189"/>
        <v>2020</v>
      </c>
      <c r="C2880">
        <f t="shared" si="190"/>
        <v>4</v>
      </c>
      <c r="D2880">
        <f t="shared" si="191"/>
        <v>29</v>
      </c>
      <c r="E2880">
        <f t="shared" si="192"/>
        <v>23</v>
      </c>
      <c r="F2880" s="13">
        <v>22</v>
      </c>
      <c r="G2880" s="8">
        <f t="shared" si="188"/>
        <v>0.22</v>
      </c>
    </row>
    <row r="2881" spans="1:7" x14ac:dyDescent="0.3">
      <c r="A2881" s="12">
        <v>43951</v>
      </c>
      <c r="B2881">
        <f t="shared" si="189"/>
        <v>2020</v>
      </c>
      <c r="C2881">
        <f t="shared" si="190"/>
        <v>4</v>
      </c>
      <c r="D2881">
        <f t="shared" si="191"/>
        <v>30</v>
      </c>
      <c r="E2881">
        <f t="shared" si="192"/>
        <v>0</v>
      </c>
      <c r="F2881" s="13">
        <v>17</v>
      </c>
      <c r="G2881" s="8">
        <f t="shared" si="188"/>
        <v>0.17</v>
      </c>
    </row>
    <row r="2882" spans="1:7" x14ac:dyDescent="0.3">
      <c r="A2882" s="12">
        <v>43951.041666666664</v>
      </c>
      <c r="B2882">
        <f t="shared" si="189"/>
        <v>2020</v>
      </c>
      <c r="C2882">
        <f t="shared" si="190"/>
        <v>4</v>
      </c>
      <c r="D2882">
        <f t="shared" si="191"/>
        <v>30</v>
      </c>
      <c r="E2882">
        <f t="shared" si="192"/>
        <v>1</v>
      </c>
      <c r="F2882" s="13">
        <v>16</v>
      </c>
      <c r="G2882" s="8">
        <f t="shared" si="188"/>
        <v>0.16</v>
      </c>
    </row>
    <row r="2883" spans="1:7" x14ac:dyDescent="0.3">
      <c r="A2883" s="12">
        <v>43951.083333333336</v>
      </c>
      <c r="B2883">
        <f t="shared" ref="B2883:B2946" si="193">YEAR(A2883)</f>
        <v>2020</v>
      </c>
      <c r="C2883">
        <f t="shared" ref="C2883:C2946" si="194">MONTH(A2883)</f>
        <v>4</v>
      </c>
      <c r="D2883">
        <f t="shared" ref="D2883:D2946" si="195">DAY(A2883)</f>
        <v>30</v>
      </c>
      <c r="E2883">
        <f t="shared" ref="E2883:E2946" si="196">HOUR(A2883)</f>
        <v>2</v>
      </c>
      <c r="F2883" s="13">
        <v>17</v>
      </c>
      <c r="G2883" s="8">
        <f t="shared" si="188"/>
        <v>0.17</v>
      </c>
    </row>
    <row r="2884" spans="1:7" x14ac:dyDescent="0.3">
      <c r="A2884" s="12">
        <v>43951.125</v>
      </c>
      <c r="B2884">
        <f t="shared" si="193"/>
        <v>2020</v>
      </c>
      <c r="C2884">
        <f t="shared" si="194"/>
        <v>4</v>
      </c>
      <c r="D2884">
        <f t="shared" si="195"/>
        <v>30</v>
      </c>
      <c r="E2884">
        <f t="shared" si="196"/>
        <v>3</v>
      </c>
      <c r="F2884" s="13">
        <v>16</v>
      </c>
      <c r="G2884" s="8">
        <f t="shared" si="188"/>
        <v>0.16</v>
      </c>
    </row>
    <row r="2885" spans="1:7" x14ac:dyDescent="0.3">
      <c r="A2885" s="12">
        <v>43951.166666666664</v>
      </c>
      <c r="B2885">
        <f t="shared" si="193"/>
        <v>2020</v>
      </c>
      <c r="C2885">
        <f t="shared" si="194"/>
        <v>4</v>
      </c>
      <c r="D2885">
        <f t="shared" si="195"/>
        <v>30</v>
      </c>
      <c r="E2885">
        <f t="shared" si="196"/>
        <v>4</v>
      </c>
      <c r="F2885" s="13">
        <v>9</v>
      </c>
      <c r="G2885" s="8">
        <f t="shared" si="188"/>
        <v>0.09</v>
      </c>
    </row>
    <row r="2886" spans="1:7" x14ac:dyDescent="0.3">
      <c r="A2886" s="12">
        <v>43951.208333333336</v>
      </c>
      <c r="B2886">
        <f t="shared" si="193"/>
        <v>2020</v>
      </c>
      <c r="C2886">
        <f t="shared" si="194"/>
        <v>4</v>
      </c>
      <c r="D2886">
        <f t="shared" si="195"/>
        <v>30</v>
      </c>
      <c r="E2886">
        <f t="shared" si="196"/>
        <v>5</v>
      </c>
      <c r="F2886" s="13">
        <v>4</v>
      </c>
      <c r="G2886" s="8">
        <f t="shared" si="188"/>
        <v>0.04</v>
      </c>
    </row>
    <row r="2887" spans="1:7" x14ac:dyDescent="0.3">
      <c r="A2887" s="12">
        <v>43951.25</v>
      </c>
      <c r="B2887">
        <f t="shared" si="193"/>
        <v>2020</v>
      </c>
      <c r="C2887">
        <f t="shared" si="194"/>
        <v>4</v>
      </c>
      <c r="D2887">
        <f t="shared" si="195"/>
        <v>30</v>
      </c>
      <c r="E2887">
        <f t="shared" si="196"/>
        <v>6</v>
      </c>
      <c r="F2887" s="13">
        <v>-8</v>
      </c>
      <c r="G2887" s="8">
        <f t="shared" si="188"/>
        <v>-0.08</v>
      </c>
    </row>
    <row r="2888" spans="1:7" x14ac:dyDescent="0.3">
      <c r="A2888" s="12">
        <v>43951.291666666664</v>
      </c>
      <c r="B2888">
        <f t="shared" si="193"/>
        <v>2020</v>
      </c>
      <c r="C2888">
        <f t="shared" si="194"/>
        <v>4</v>
      </c>
      <c r="D2888">
        <f t="shared" si="195"/>
        <v>30</v>
      </c>
      <c r="E2888">
        <f t="shared" si="196"/>
        <v>7</v>
      </c>
      <c r="F2888" s="13">
        <v>-22</v>
      </c>
      <c r="G2888" s="8">
        <f t="shared" si="188"/>
        <v>-0.22</v>
      </c>
    </row>
    <row r="2889" spans="1:7" x14ac:dyDescent="0.3">
      <c r="A2889" s="12">
        <v>43951.333333333336</v>
      </c>
      <c r="B2889">
        <f t="shared" si="193"/>
        <v>2020</v>
      </c>
      <c r="C2889">
        <f t="shared" si="194"/>
        <v>4</v>
      </c>
      <c r="D2889">
        <f t="shared" si="195"/>
        <v>30</v>
      </c>
      <c r="E2889">
        <f t="shared" si="196"/>
        <v>8</v>
      </c>
      <c r="F2889" s="13">
        <v>-35</v>
      </c>
      <c r="G2889" s="8">
        <f t="shared" si="188"/>
        <v>-0.35</v>
      </c>
    </row>
    <row r="2890" spans="1:7" x14ac:dyDescent="0.3">
      <c r="A2890" s="12">
        <v>43951.375</v>
      </c>
      <c r="B2890">
        <f t="shared" si="193"/>
        <v>2020</v>
      </c>
      <c r="C2890">
        <f t="shared" si="194"/>
        <v>4</v>
      </c>
      <c r="D2890">
        <f t="shared" si="195"/>
        <v>30</v>
      </c>
      <c r="E2890">
        <f t="shared" si="196"/>
        <v>9</v>
      </c>
      <c r="F2890" s="13">
        <v>-45</v>
      </c>
      <c r="G2890" s="8">
        <f t="shared" si="188"/>
        <v>-0.45</v>
      </c>
    </row>
    <row r="2891" spans="1:7" x14ac:dyDescent="0.3">
      <c r="A2891" s="12">
        <v>43951.416666666664</v>
      </c>
      <c r="B2891">
        <f t="shared" si="193"/>
        <v>2020</v>
      </c>
      <c r="C2891">
        <f t="shared" si="194"/>
        <v>4</v>
      </c>
      <c r="D2891">
        <f t="shared" si="195"/>
        <v>30</v>
      </c>
      <c r="E2891">
        <f t="shared" si="196"/>
        <v>10</v>
      </c>
      <c r="F2891" s="13">
        <v>-51</v>
      </c>
      <c r="G2891" s="8">
        <f t="shared" si="188"/>
        <v>-0.51</v>
      </c>
    </row>
    <row r="2892" spans="1:7" x14ac:dyDescent="0.3">
      <c r="A2892" s="12">
        <v>43951.458333333336</v>
      </c>
      <c r="B2892">
        <f t="shared" si="193"/>
        <v>2020</v>
      </c>
      <c r="C2892">
        <f t="shared" si="194"/>
        <v>4</v>
      </c>
      <c r="D2892">
        <f t="shared" si="195"/>
        <v>30</v>
      </c>
      <c r="E2892">
        <f t="shared" si="196"/>
        <v>11</v>
      </c>
      <c r="F2892" s="13">
        <v>-50</v>
      </c>
      <c r="G2892" s="8">
        <f t="shared" si="188"/>
        <v>-0.5</v>
      </c>
    </row>
    <row r="2893" spans="1:7" x14ac:dyDescent="0.3">
      <c r="A2893" s="12">
        <v>43951.5</v>
      </c>
      <c r="B2893">
        <f t="shared" si="193"/>
        <v>2020</v>
      </c>
      <c r="C2893">
        <f t="shared" si="194"/>
        <v>4</v>
      </c>
      <c r="D2893">
        <f t="shared" si="195"/>
        <v>30</v>
      </c>
      <c r="E2893">
        <f t="shared" si="196"/>
        <v>12</v>
      </c>
      <c r="F2893" s="13">
        <v>-45</v>
      </c>
      <c r="G2893" s="8">
        <f t="shared" si="188"/>
        <v>-0.45</v>
      </c>
    </row>
    <row r="2894" spans="1:7" x14ac:dyDescent="0.3">
      <c r="A2894" s="12">
        <v>43951.541666666664</v>
      </c>
      <c r="B2894">
        <f t="shared" si="193"/>
        <v>2020</v>
      </c>
      <c r="C2894">
        <f t="shared" si="194"/>
        <v>4</v>
      </c>
      <c r="D2894">
        <f t="shared" si="195"/>
        <v>30</v>
      </c>
      <c r="E2894">
        <f t="shared" si="196"/>
        <v>13</v>
      </c>
      <c r="F2894" s="13">
        <v>-36</v>
      </c>
      <c r="G2894" s="8">
        <f t="shared" si="188"/>
        <v>-0.36</v>
      </c>
    </row>
    <row r="2895" spans="1:7" x14ac:dyDescent="0.3">
      <c r="A2895" s="12">
        <v>43951.583333333336</v>
      </c>
      <c r="B2895">
        <f t="shared" si="193"/>
        <v>2020</v>
      </c>
      <c r="C2895">
        <f t="shared" si="194"/>
        <v>4</v>
      </c>
      <c r="D2895">
        <f t="shared" si="195"/>
        <v>30</v>
      </c>
      <c r="E2895">
        <f t="shared" si="196"/>
        <v>14</v>
      </c>
      <c r="F2895" s="13">
        <v>-24</v>
      </c>
      <c r="G2895" s="8">
        <f t="shared" si="188"/>
        <v>-0.24</v>
      </c>
    </row>
    <row r="2896" spans="1:7" x14ac:dyDescent="0.3">
      <c r="A2896" s="12">
        <v>43951.625</v>
      </c>
      <c r="B2896">
        <f t="shared" si="193"/>
        <v>2020</v>
      </c>
      <c r="C2896">
        <f t="shared" si="194"/>
        <v>4</v>
      </c>
      <c r="D2896">
        <f t="shared" si="195"/>
        <v>30</v>
      </c>
      <c r="E2896">
        <f t="shared" si="196"/>
        <v>15</v>
      </c>
      <c r="F2896" s="13">
        <v>-13</v>
      </c>
      <c r="G2896" s="8">
        <f t="shared" si="188"/>
        <v>-0.13</v>
      </c>
    </row>
    <row r="2897" spans="1:7" x14ac:dyDescent="0.3">
      <c r="A2897" s="12">
        <v>43951.666666666664</v>
      </c>
      <c r="B2897">
        <f t="shared" si="193"/>
        <v>2020</v>
      </c>
      <c r="C2897">
        <f t="shared" si="194"/>
        <v>4</v>
      </c>
      <c r="D2897">
        <f t="shared" si="195"/>
        <v>30</v>
      </c>
      <c r="E2897">
        <f t="shared" si="196"/>
        <v>16</v>
      </c>
      <c r="F2897" s="13">
        <v>1</v>
      </c>
      <c r="G2897" s="8">
        <f t="shared" si="188"/>
        <v>0.01</v>
      </c>
    </row>
    <row r="2898" spans="1:7" x14ac:dyDescent="0.3">
      <c r="A2898" s="12">
        <v>43951.708333333336</v>
      </c>
      <c r="B2898">
        <f t="shared" si="193"/>
        <v>2020</v>
      </c>
      <c r="C2898">
        <f t="shared" si="194"/>
        <v>4</v>
      </c>
      <c r="D2898">
        <f t="shared" si="195"/>
        <v>30</v>
      </c>
      <c r="E2898">
        <f t="shared" si="196"/>
        <v>17</v>
      </c>
      <c r="F2898" s="13">
        <v>15</v>
      </c>
      <c r="G2898" s="8">
        <f t="shared" si="188"/>
        <v>0.15</v>
      </c>
    </row>
    <row r="2899" spans="1:7" x14ac:dyDescent="0.3">
      <c r="A2899" s="12">
        <v>43951.75</v>
      </c>
      <c r="B2899">
        <f t="shared" si="193"/>
        <v>2020</v>
      </c>
      <c r="C2899">
        <f t="shared" si="194"/>
        <v>4</v>
      </c>
      <c r="D2899">
        <f t="shared" si="195"/>
        <v>30</v>
      </c>
      <c r="E2899">
        <f t="shared" si="196"/>
        <v>18</v>
      </c>
      <c r="F2899" s="13">
        <v>28</v>
      </c>
      <c r="G2899" s="8">
        <f t="shared" si="188"/>
        <v>0.28000000000000003</v>
      </c>
    </row>
    <row r="2900" spans="1:7" x14ac:dyDescent="0.3">
      <c r="A2900" s="12">
        <v>43951.791666666664</v>
      </c>
      <c r="B2900">
        <f t="shared" si="193"/>
        <v>2020</v>
      </c>
      <c r="C2900">
        <f t="shared" si="194"/>
        <v>4</v>
      </c>
      <c r="D2900">
        <f t="shared" si="195"/>
        <v>30</v>
      </c>
      <c r="E2900">
        <f t="shared" si="196"/>
        <v>19</v>
      </c>
      <c r="F2900" s="13">
        <v>38</v>
      </c>
      <c r="G2900" s="8">
        <f t="shared" si="188"/>
        <v>0.38</v>
      </c>
    </row>
    <row r="2901" spans="1:7" x14ac:dyDescent="0.3">
      <c r="A2901" s="12">
        <v>43951.833333333336</v>
      </c>
      <c r="B2901">
        <f t="shared" si="193"/>
        <v>2020</v>
      </c>
      <c r="C2901">
        <f t="shared" si="194"/>
        <v>4</v>
      </c>
      <c r="D2901">
        <f t="shared" si="195"/>
        <v>30</v>
      </c>
      <c r="E2901">
        <f t="shared" si="196"/>
        <v>20</v>
      </c>
      <c r="F2901" s="13">
        <v>40</v>
      </c>
      <c r="G2901" s="8">
        <f t="shared" si="188"/>
        <v>0.4</v>
      </c>
    </row>
    <row r="2902" spans="1:7" x14ac:dyDescent="0.3">
      <c r="A2902" s="12">
        <v>43951.875</v>
      </c>
      <c r="B2902">
        <f t="shared" si="193"/>
        <v>2020</v>
      </c>
      <c r="C2902">
        <f t="shared" si="194"/>
        <v>4</v>
      </c>
      <c r="D2902">
        <f t="shared" si="195"/>
        <v>30</v>
      </c>
      <c r="E2902">
        <f t="shared" si="196"/>
        <v>21</v>
      </c>
      <c r="F2902" s="13">
        <v>40</v>
      </c>
      <c r="G2902" s="8">
        <f t="shared" si="188"/>
        <v>0.4</v>
      </c>
    </row>
    <row r="2903" spans="1:7" x14ac:dyDescent="0.3">
      <c r="A2903" s="12">
        <v>43951.916666666664</v>
      </c>
      <c r="B2903">
        <f t="shared" si="193"/>
        <v>2020</v>
      </c>
      <c r="C2903">
        <f t="shared" si="194"/>
        <v>4</v>
      </c>
      <c r="D2903">
        <f t="shared" si="195"/>
        <v>30</v>
      </c>
      <c r="E2903">
        <f t="shared" si="196"/>
        <v>22</v>
      </c>
      <c r="F2903" s="13">
        <v>35</v>
      </c>
      <c r="G2903" s="8">
        <f t="shared" si="188"/>
        <v>0.35</v>
      </c>
    </row>
    <row r="2904" spans="1:7" x14ac:dyDescent="0.3">
      <c r="A2904" s="12">
        <v>43951.958333333336</v>
      </c>
      <c r="B2904">
        <f t="shared" si="193"/>
        <v>2020</v>
      </c>
      <c r="C2904">
        <f t="shared" si="194"/>
        <v>4</v>
      </c>
      <c r="D2904">
        <f t="shared" si="195"/>
        <v>30</v>
      </c>
      <c r="E2904">
        <f t="shared" si="196"/>
        <v>23</v>
      </c>
      <c r="F2904" s="13">
        <v>29</v>
      </c>
      <c r="G2904" s="8">
        <f t="shared" si="188"/>
        <v>0.28999999999999998</v>
      </c>
    </row>
    <row r="2905" spans="1:7" x14ac:dyDescent="0.3">
      <c r="A2905" s="12">
        <v>43952</v>
      </c>
      <c r="B2905">
        <f t="shared" si="193"/>
        <v>2020</v>
      </c>
      <c r="C2905">
        <f t="shared" si="194"/>
        <v>5</v>
      </c>
      <c r="D2905">
        <f t="shared" si="195"/>
        <v>1</v>
      </c>
      <c r="E2905">
        <f t="shared" si="196"/>
        <v>0</v>
      </c>
      <c r="F2905" s="13">
        <v>23</v>
      </c>
      <c r="G2905" s="8">
        <f t="shared" si="188"/>
        <v>0.23</v>
      </c>
    </row>
    <row r="2906" spans="1:7" x14ac:dyDescent="0.3">
      <c r="A2906" s="12">
        <v>43952.041666666664</v>
      </c>
      <c r="B2906">
        <f t="shared" si="193"/>
        <v>2020</v>
      </c>
      <c r="C2906">
        <f t="shared" si="194"/>
        <v>5</v>
      </c>
      <c r="D2906">
        <f t="shared" si="195"/>
        <v>1</v>
      </c>
      <c r="E2906">
        <f t="shared" si="196"/>
        <v>1</v>
      </c>
      <c r="F2906" s="13">
        <v>19</v>
      </c>
      <c r="G2906" s="8">
        <f t="shared" si="188"/>
        <v>0.19</v>
      </c>
    </row>
    <row r="2907" spans="1:7" x14ac:dyDescent="0.3">
      <c r="A2907" s="12">
        <v>43952.083333333336</v>
      </c>
      <c r="B2907">
        <f t="shared" si="193"/>
        <v>2020</v>
      </c>
      <c r="C2907">
        <f t="shared" si="194"/>
        <v>5</v>
      </c>
      <c r="D2907">
        <f t="shared" si="195"/>
        <v>1</v>
      </c>
      <c r="E2907">
        <f t="shared" si="196"/>
        <v>2</v>
      </c>
      <c r="F2907" s="13">
        <v>16</v>
      </c>
      <c r="G2907" s="8">
        <f t="shared" si="188"/>
        <v>0.16</v>
      </c>
    </row>
    <row r="2908" spans="1:7" x14ac:dyDescent="0.3">
      <c r="A2908" s="12">
        <v>43952.125</v>
      </c>
      <c r="B2908">
        <f t="shared" si="193"/>
        <v>2020</v>
      </c>
      <c r="C2908">
        <f t="shared" si="194"/>
        <v>5</v>
      </c>
      <c r="D2908">
        <f t="shared" si="195"/>
        <v>1</v>
      </c>
      <c r="E2908">
        <f t="shared" si="196"/>
        <v>3</v>
      </c>
      <c r="F2908" s="13">
        <v>14</v>
      </c>
      <c r="G2908" s="8">
        <f t="shared" si="188"/>
        <v>0.14000000000000001</v>
      </c>
    </row>
    <row r="2909" spans="1:7" x14ac:dyDescent="0.3">
      <c r="A2909" s="12">
        <v>43952.166666666664</v>
      </c>
      <c r="B2909">
        <f t="shared" si="193"/>
        <v>2020</v>
      </c>
      <c r="C2909">
        <f t="shared" si="194"/>
        <v>5</v>
      </c>
      <c r="D2909">
        <f t="shared" si="195"/>
        <v>1</v>
      </c>
      <c r="E2909">
        <f t="shared" si="196"/>
        <v>4</v>
      </c>
      <c r="F2909" s="13">
        <v>11</v>
      </c>
      <c r="G2909" s="8">
        <f t="shared" si="188"/>
        <v>0.11</v>
      </c>
    </row>
    <row r="2910" spans="1:7" x14ac:dyDescent="0.3">
      <c r="A2910" s="12">
        <v>43952.208333333336</v>
      </c>
      <c r="B2910">
        <f t="shared" si="193"/>
        <v>2020</v>
      </c>
      <c r="C2910">
        <f t="shared" si="194"/>
        <v>5</v>
      </c>
      <c r="D2910">
        <f t="shared" si="195"/>
        <v>1</v>
      </c>
      <c r="E2910">
        <f t="shared" si="196"/>
        <v>5</v>
      </c>
      <c r="F2910" s="13">
        <v>3</v>
      </c>
      <c r="G2910" s="8">
        <f t="shared" si="188"/>
        <v>0.03</v>
      </c>
    </row>
    <row r="2911" spans="1:7" x14ac:dyDescent="0.3">
      <c r="A2911" s="12">
        <v>43952.25</v>
      </c>
      <c r="B2911">
        <f t="shared" si="193"/>
        <v>2020</v>
      </c>
      <c r="C2911">
        <f t="shared" si="194"/>
        <v>5</v>
      </c>
      <c r="D2911">
        <f t="shared" si="195"/>
        <v>1</v>
      </c>
      <c r="E2911">
        <f t="shared" si="196"/>
        <v>6</v>
      </c>
      <c r="F2911" s="13">
        <v>-5</v>
      </c>
      <c r="G2911" s="8">
        <f t="shared" si="188"/>
        <v>-0.05</v>
      </c>
    </row>
    <row r="2912" spans="1:7" x14ac:dyDescent="0.3">
      <c r="A2912" s="12">
        <v>43952.291666666664</v>
      </c>
      <c r="B2912">
        <f t="shared" si="193"/>
        <v>2020</v>
      </c>
      <c r="C2912">
        <f t="shared" si="194"/>
        <v>5</v>
      </c>
      <c r="D2912">
        <f t="shared" si="195"/>
        <v>1</v>
      </c>
      <c r="E2912">
        <f t="shared" si="196"/>
        <v>7</v>
      </c>
      <c r="F2912" s="13">
        <v>-16</v>
      </c>
      <c r="G2912" s="8">
        <f t="shared" si="188"/>
        <v>-0.16</v>
      </c>
    </row>
    <row r="2913" spans="1:7" x14ac:dyDescent="0.3">
      <c r="A2913" s="12">
        <v>43952.333333333336</v>
      </c>
      <c r="B2913">
        <f t="shared" si="193"/>
        <v>2020</v>
      </c>
      <c r="C2913">
        <f t="shared" si="194"/>
        <v>5</v>
      </c>
      <c r="D2913">
        <f t="shared" si="195"/>
        <v>1</v>
      </c>
      <c r="E2913">
        <f t="shared" si="196"/>
        <v>8</v>
      </c>
      <c r="F2913" s="13">
        <v>-29</v>
      </c>
      <c r="G2913" s="8">
        <f t="shared" si="188"/>
        <v>-0.28999999999999998</v>
      </c>
    </row>
    <row r="2914" spans="1:7" x14ac:dyDescent="0.3">
      <c r="A2914" s="12">
        <v>43952.375</v>
      </c>
      <c r="B2914">
        <f t="shared" si="193"/>
        <v>2020</v>
      </c>
      <c r="C2914">
        <f t="shared" si="194"/>
        <v>5</v>
      </c>
      <c r="D2914">
        <f t="shared" si="195"/>
        <v>1</v>
      </c>
      <c r="E2914">
        <f t="shared" si="196"/>
        <v>9</v>
      </c>
      <c r="F2914" s="13">
        <v>-40</v>
      </c>
      <c r="G2914" s="8">
        <f t="shared" si="188"/>
        <v>-0.4</v>
      </c>
    </row>
    <row r="2915" spans="1:7" x14ac:dyDescent="0.3">
      <c r="A2915" s="12">
        <v>43952.416666666664</v>
      </c>
      <c r="B2915">
        <f t="shared" si="193"/>
        <v>2020</v>
      </c>
      <c r="C2915">
        <f t="shared" si="194"/>
        <v>5</v>
      </c>
      <c r="D2915">
        <f t="shared" si="195"/>
        <v>1</v>
      </c>
      <c r="E2915">
        <f t="shared" si="196"/>
        <v>10</v>
      </c>
      <c r="F2915" s="13">
        <v>-47</v>
      </c>
      <c r="G2915" s="8">
        <f t="shared" si="188"/>
        <v>-0.47</v>
      </c>
    </row>
    <row r="2916" spans="1:7" x14ac:dyDescent="0.3">
      <c r="A2916" s="12">
        <v>43952.458333333336</v>
      </c>
      <c r="B2916">
        <f t="shared" si="193"/>
        <v>2020</v>
      </c>
      <c r="C2916">
        <f t="shared" si="194"/>
        <v>5</v>
      </c>
      <c r="D2916">
        <f t="shared" si="195"/>
        <v>1</v>
      </c>
      <c r="E2916">
        <f t="shared" si="196"/>
        <v>11</v>
      </c>
      <c r="F2916" s="13">
        <v>-53</v>
      </c>
      <c r="G2916" s="8">
        <f t="shared" si="188"/>
        <v>-0.53</v>
      </c>
    </row>
    <row r="2917" spans="1:7" x14ac:dyDescent="0.3">
      <c r="A2917" s="12">
        <v>43952.5</v>
      </c>
      <c r="B2917">
        <f t="shared" si="193"/>
        <v>2020</v>
      </c>
      <c r="C2917">
        <f t="shared" si="194"/>
        <v>5</v>
      </c>
      <c r="D2917">
        <f t="shared" si="195"/>
        <v>1</v>
      </c>
      <c r="E2917">
        <f t="shared" si="196"/>
        <v>12</v>
      </c>
      <c r="F2917" s="13">
        <v>-53</v>
      </c>
      <c r="G2917" s="8">
        <f t="shared" si="188"/>
        <v>-0.53</v>
      </c>
    </row>
    <row r="2918" spans="1:7" x14ac:dyDescent="0.3">
      <c r="A2918" s="12">
        <v>43952.541666666664</v>
      </c>
      <c r="B2918">
        <f t="shared" si="193"/>
        <v>2020</v>
      </c>
      <c r="C2918">
        <f t="shared" si="194"/>
        <v>5</v>
      </c>
      <c r="D2918">
        <f t="shared" si="195"/>
        <v>1</v>
      </c>
      <c r="E2918">
        <f t="shared" si="196"/>
        <v>13</v>
      </c>
      <c r="F2918" s="13">
        <v>-48</v>
      </c>
      <c r="G2918" s="8">
        <f t="shared" si="188"/>
        <v>-0.48</v>
      </c>
    </row>
    <row r="2919" spans="1:7" x14ac:dyDescent="0.3">
      <c r="A2919" s="12">
        <v>43952.583333333336</v>
      </c>
      <c r="B2919">
        <f t="shared" si="193"/>
        <v>2020</v>
      </c>
      <c r="C2919">
        <f t="shared" si="194"/>
        <v>5</v>
      </c>
      <c r="D2919">
        <f t="shared" si="195"/>
        <v>1</v>
      </c>
      <c r="E2919">
        <f t="shared" si="196"/>
        <v>14</v>
      </c>
      <c r="F2919" s="13">
        <v>-41</v>
      </c>
      <c r="G2919" s="8">
        <f t="shared" si="188"/>
        <v>-0.41</v>
      </c>
    </row>
    <row r="2920" spans="1:7" x14ac:dyDescent="0.3">
      <c r="A2920" s="12">
        <v>43952.625</v>
      </c>
      <c r="B2920">
        <f t="shared" si="193"/>
        <v>2020</v>
      </c>
      <c r="C2920">
        <f t="shared" si="194"/>
        <v>5</v>
      </c>
      <c r="D2920">
        <f t="shared" si="195"/>
        <v>1</v>
      </c>
      <c r="E2920">
        <f t="shared" si="196"/>
        <v>15</v>
      </c>
      <c r="F2920" s="13">
        <v>-30</v>
      </c>
      <c r="G2920" s="8">
        <f t="shared" si="188"/>
        <v>-0.3</v>
      </c>
    </row>
    <row r="2921" spans="1:7" x14ac:dyDescent="0.3">
      <c r="A2921" s="12">
        <v>43952.666666666664</v>
      </c>
      <c r="B2921">
        <f t="shared" si="193"/>
        <v>2020</v>
      </c>
      <c r="C2921">
        <f t="shared" si="194"/>
        <v>5</v>
      </c>
      <c r="D2921">
        <f t="shared" si="195"/>
        <v>1</v>
      </c>
      <c r="E2921">
        <f t="shared" si="196"/>
        <v>16</v>
      </c>
      <c r="F2921" s="13">
        <v>-18</v>
      </c>
      <c r="G2921" s="8">
        <f t="shared" si="188"/>
        <v>-0.18</v>
      </c>
    </row>
    <row r="2922" spans="1:7" x14ac:dyDescent="0.3">
      <c r="A2922" s="12">
        <v>43952.708333333336</v>
      </c>
      <c r="B2922">
        <f t="shared" si="193"/>
        <v>2020</v>
      </c>
      <c r="C2922">
        <f t="shared" si="194"/>
        <v>5</v>
      </c>
      <c r="D2922">
        <f t="shared" si="195"/>
        <v>1</v>
      </c>
      <c r="E2922">
        <f t="shared" si="196"/>
        <v>17</v>
      </c>
      <c r="F2922" s="13">
        <v>-8</v>
      </c>
      <c r="G2922" s="8">
        <f t="shared" si="188"/>
        <v>-0.08</v>
      </c>
    </row>
    <row r="2923" spans="1:7" x14ac:dyDescent="0.3">
      <c r="A2923" s="12">
        <v>43952.75</v>
      </c>
      <c r="B2923">
        <f t="shared" si="193"/>
        <v>2020</v>
      </c>
      <c r="C2923">
        <f t="shared" si="194"/>
        <v>5</v>
      </c>
      <c r="D2923">
        <f t="shared" si="195"/>
        <v>1</v>
      </c>
      <c r="E2923">
        <f t="shared" si="196"/>
        <v>18</v>
      </c>
      <c r="F2923" s="13">
        <v>8</v>
      </c>
      <c r="G2923" s="8">
        <f t="shared" si="188"/>
        <v>0.08</v>
      </c>
    </row>
    <row r="2924" spans="1:7" x14ac:dyDescent="0.3">
      <c r="A2924" s="12">
        <v>43952.791666666664</v>
      </c>
      <c r="B2924">
        <f t="shared" si="193"/>
        <v>2020</v>
      </c>
      <c r="C2924">
        <f t="shared" si="194"/>
        <v>5</v>
      </c>
      <c r="D2924">
        <f t="shared" si="195"/>
        <v>1</v>
      </c>
      <c r="E2924">
        <f t="shared" si="196"/>
        <v>19</v>
      </c>
      <c r="F2924" s="13">
        <v>20</v>
      </c>
      <c r="G2924" s="8">
        <f t="shared" si="188"/>
        <v>0.2</v>
      </c>
    </row>
    <row r="2925" spans="1:7" x14ac:dyDescent="0.3">
      <c r="A2925" s="12">
        <v>43952.833333333336</v>
      </c>
      <c r="B2925">
        <f t="shared" si="193"/>
        <v>2020</v>
      </c>
      <c r="C2925">
        <f t="shared" si="194"/>
        <v>5</v>
      </c>
      <c r="D2925">
        <f t="shared" si="195"/>
        <v>1</v>
      </c>
      <c r="E2925">
        <f t="shared" si="196"/>
        <v>20</v>
      </c>
      <c r="F2925" s="13">
        <v>29</v>
      </c>
      <c r="G2925" s="8">
        <f t="shared" si="188"/>
        <v>0.28999999999999998</v>
      </c>
    </row>
    <row r="2926" spans="1:7" x14ac:dyDescent="0.3">
      <c r="A2926" s="12">
        <v>43952.875</v>
      </c>
      <c r="B2926">
        <f t="shared" si="193"/>
        <v>2020</v>
      </c>
      <c r="C2926">
        <f t="shared" si="194"/>
        <v>5</v>
      </c>
      <c r="D2926">
        <f t="shared" si="195"/>
        <v>1</v>
      </c>
      <c r="E2926">
        <f t="shared" si="196"/>
        <v>21</v>
      </c>
      <c r="F2926" s="13">
        <v>34</v>
      </c>
      <c r="G2926" s="8">
        <f t="shared" si="188"/>
        <v>0.34</v>
      </c>
    </row>
    <row r="2927" spans="1:7" x14ac:dyDescent="0.3">
      <c r="A2927" s="12">
        <v>43952.916666666664</v>
      </c>
      <c r="B2927">
        <f t="shared" si="193"/>
        <v>2020</v>
      </c>
      <c r="C2927">
        <f t="shared" si="194"/>
        <v>5</v>
      </c>
      <c r="D2927">
        <f t="shared" si="195"/>
        <v>1</v>
      </c>
      <c r="E2927">
        <f t="shared" si="196"/>
        <v>22</v>
      </c>
      <c r="F2927" s="13">
        <v>31</v>
      </c>
      <c r="G2927" s="8">
        <f t="shared" si="188"/>
        <v>0.31</v>
      </c>
    </row>
    <row r="2928" spans="1:7" x14ac:dyDescent="0.3">
      <c r="A2928" s="12">
        <v>43952.958333333336</v>
      </c>
      <c r="B2928">
        <f t="shared" si="193"/>
        <v>2020</v>
      </c>
      <c r="C2928">
        <f t="shared" si="194"/>
        <v>5</v>
      </c>
      <c r="D2928">
        <f t="shared" si="195"/>
        <v>1</v>
      </c>
      <c r="E2928">
        <f t="shared" si="196"/>
        <v>23</v>
      </c>
      <c r="F2928" s="13">
        <v>29</v>
      </c>
      <c r="G2928" s="8">
        <f t="shared" si="188"/>
        <v>0.28999999999999998</v>
      </c>
    </row>
    <row r="2929" spans="1:7" x14ac:dyDescent="0.3">
      <c r="A2929" s="12">
        <v>43953</v>
      </c>
      <c r="B2929">
        <f t="shared" si="193"/>
        <v>2020</v>
      </c>
      <c r="C2929">
        <f t="shared" si="194"/>
        <v>5</v>
      </c>
      <c r="D2929">
        <f t="shared" si="195"/>
        <v>2</v>
      </c>
      <c r="E2929">
        <f t="shared" si="196"/>
        <v>0</v>
      </c>
      <c r="F2929" s="13">
        <v>22</v>
      </c>
      <c r="G2929" s="8">
        <f t="shared" si="188"/>
        <v>0.22</v>
      </c>
    </row>
    <row r="2930" spans="1:7" x14ac:dyDescent="0.3">
      <c r="A2930" s="12">
        <v>43953.041666666664</v>
      </c>
      <c r="B2930">
        <f t="shared" si="193"/>
        <v>2020</v>
      </c>
      <c r="C2930">
        <f t="shared" si="194"/>
        <v>5</v>
      </c>
      <c r="D2930">
        <f t="shared" si="195"/>
        <v>2</v>
      </c>
      <c r="E2930">
        <f t="shared" si="196"/>
        <v>1</v>
      </c>
      <c r="F2930" s="13">
        <v>17</v>
      </c>
      <c r="G2930" s="8">
        <f t="shared" si="188"/>
        <v>0.17</v>
      </c>
    </row>
    <row r="2931" spans="1:7" x14ac:dyDescent="0.3">
      <c r="A2931" s="12">
        <v>43953.083333333336</v>
      </c>
      <c r="B2931">
        <f t="shared" si="193"/>
        <v>2020</v>
      </c>
      <c r="C2931">
        <f t="shared" si="194"/>
        <v>5</v>
      </c>
      <c r="D2931">
        <f t="shared" si="195"/>
        <v>2</v>
      </c>
      <c r="E2931">
        <f t="shared" si="196"/>
        <v>2</v>
      </c>
      <c r="F2931" s="13">
        <v>13</v>
      </c>
      <c r="G2931" s="8">
        <f t="shared" si="188"/>
        <v>0.13</v>
      </c>
    </row>
    <row r="2932" spans="1:7" x14ac:dyDescent="0.3">
      <c r="A2932" s="12">
        <v>43953.125</v>
      </c>
      <c r="B2932">
        <f t="shared" si="193"/>
        <v>2020</v>
      </c>
      <c r="C2932">
        <f t="shared" si="194"/>
        <v>5</v>
      </c>
      <c r="D2932">
        <f t="shared" si="195"/>
        <v>2</v>
      </c>
      <c r="E2932">
        <f t="shared" si="196"/>
        <v>3</v>
      </c>
      <c r="F2932" s="13">
        <v>10</v>
      </c>
      <c r="G2932" s="8">
        <f t="shared" si="188"/>
        <v>0.1</v>
      </c>
    </row>
    <row r="2933" spans="1:7" x14ac:dyDescent="0.3">
      <c r="A2933" s="12">
        <v>43953.166666666664</v>
      </c>
      <c r="B2933">
        <f t="shared" si="193"/>
        <v>2020</v>
      </c>
      <c r="C2933">
        <f t="shared" si="194"/>
        <v>5</v>
      </c>
      <c r="D2933">
        <f t="shared" si="195"/>
        <v>2</v>
      </c>
      <c r="E2933">
        <f t="shared" si="196"/>
        <v>4</v>
      </c>
      <c r="F2933" s="13">
        <v>9</v>
      </c>
      <c r="G2933" s="8">
        <f t="shared" si="188"/>
        <v>0.09</v>
      </c>
    </row>
    <row r="2934" spans="1:7" x14ac:dyDescent="0.3">
      <c r="A2934" s="12">
        <v>43953.208333333336</v>
      </c>
      <c r="B2934">
        <f t="shared" si="193"/>
        <v>2020</v>
      </c>
      <c r="C2934">
        <f t="shared" si="194"/>
        <v>5</v>
      </c>
      <c r="D2934">
        <f t="shared" si="195"/>
        <v>2</v>
      </c>
      <c r="E2934">
        <f t="shared" si="196"/>
        <v>5</v>
      </c>
      <c r="F2934" s="13">
        <v>6</v>
      </c>
      <c r="G2934" s="8">
        <f t="shared" si="188"/>
        <v>0.06</v>
      </c>
    </row>
    <row r="2935" spans="1:7" x14ac:dyDescent="0.3">
      <c r="A2935" s="12">
        <v>43953.25</v>
      </c>
      <c r="B2935">
        <f t="shared" si="193"/>
        <v>2020</v>
      </c>
      <c r="C2935">
        <f t="shared" si="194"/>
        <v>5</v>
      </c>
      <c r="D2935">
        <f t="shared" si="195"/>
        <v>2</v>
      </c>
      <c r="E2935">
        <f t="shared" si="196"/>
        <v>6</v>
      </c>
      <c r="F2935" s="13">
        <v>-1</v>
      </c>
      <c r="G2935" s="8">
        <f t="shared" si="188"/>
        <v>-0.01</v>
      </c>
    </row>
    <row r="2936" spans="1:7" x14ac:dyDescent="0.3">
      <c r="A2936" s="12">
        <v>43953.291666666664</v>
      </c>
      <c r="B2936">
        <f t="shared" si="193"/>
        <v>2020</v>
      </c>
      <c r="C2936">
        <f t="shared" si="194"/>
        <v>5</v>
      </c>
      <c r="D2936">
        <f t="shared" si="195"/>
        <v>2</v>
      </c>
      <c r="E2936">
        <f t="shared" si="196"/>
        <v>7</v>
      </c>
      <c r="F2936" s="13">
        <v>-12</v>
      </c>
      <c r="G2936" s="8">
        <f t="shared" si="188"/>
        <v>-0.12</v>
      </c>
    </row>
    <row r="2937" spans="1:7" x14ac:dyDescent="0.3">
      <c r="A2937" s="12">
        <v>43953.333333333336</v>
      </c>
      <c r="B2937">
        <f t="shared" si="193"/>
        <v>2020</v>
      </c>
      <c r="C2937">
        <f t="shared" si="194"/>
        <v>5</v>
      </c>
      <c r="D2937">
        <f t="shared" si="195"/>
        <v>2</v>
      </c>
      <c r="E2937">
        <f t="shared" si="196"/>
        <v>8</v>
      </c>
      <c r="F2937" s="13">
        <v>-21</v>
      </c>
      <c r="G2937" s="8">
        <f t="shared" si="188"/>
        <v>-0.21</v>
      </c>
    </row>
    <row r="2938" spans="1:7" x14ac:dyDescent="0.3">
      <c r="A2938" s="12">
        <v>43953.375</v>
      </c>
      <c r="B2938">
        <f t="shared" si="193"/>
        <v>2020</v>
      </c>
      <c r="C2938">
        <f t="shared" si="194"/>
        <v>5</v>
      </c>
      <c r="D2938">
        <f t="shared" si="195"/>
        <v>2</v>
      </c>
      <c r="E2938">
        <f t="shared" si="196"/>
        <v>9</v>
      </c>
      <c r="F2938" s="13">
        <v>-32</v>
      </c>
      <c r="G2938" s="8">
        <f t="shared" si="188"/>
        <v>-0.32</v>
      </c>
    </row>
    <row r="2939" spans="1:7" x14ac:dyDescent="0.3">
      <c r="A2939" s="12">
        <v>43953.416666666664</v>
      </c>
      <c r="B2939">
        <f t="shared" si="193"/>
        <v>2020</v>
      </c>
      <c r="C2939">
        <f t="shared" si="194"/>
        <v>5</v>
      </c>
      <c r="D2939">
        <f t="shared" si="195"/>
        <v>2</v>
      </c>
      <c r="E2939">
        <f t="shared" si="196"/>
        <v>10</v>
      </c>
      <c r="F2939" s="13">
        <v>-43</v>
      </c>
      <c r="G2939" s="8">
        <f t="shared" si="188"/>
        <v>-0.43</v>
      </c>
    </row>
    <row r="2940" spans="1:7" x14ac:dyDescent="0.3">
      <c r="A2940" s="12">
        <v>43953.458333333336</v>
      </c>
      <c r="B2940">
        <f t="shared" si="193"/>
        <v>2020</v>
      </c>
      <c r="C2940">
        <f t="shared" si="194"/>
        <v>5</v>
      </c>
      <c r="D2940">
        <f t="shared" si="195"/>
        <v>2</v>
      </c>
      <c r="E2940">
        <f t="shared" si="196"/>
        <v>11</v>
      </c>
      <c r="F2940" s="13">
        <v>-51</v>
      </c>
      <c r="G2940" s="8">
        <f t="shared" si="188"/>
        <v>-0.51</v>
      </c>
    </row>
    <row r="2941" spans="1:7" x14ac:dyDescent="0.3">
      <c r="A2941" s="12">
        <v>43953.5</v>
      </c>
      <c r="B2941">
        <f t="shared" si="193"/>
        <v>2020</v>
      </c>
      <c r="C2941">
        <f t="shared" si="194"/>
        <v>5</v>
      </c>
      <c r="D2941">
        <f t="shared" si="195"/>
        <v>2</v>
      </c>
      <c r="E2941">
        <f t="shared" si="196"/>
        <v>12</v>
      </c>
      <c r="F2941" s="13">
        <v>-56</v>
      </c>
      <c r="G2941" s="8">
        <f t="shared" si="188"/>
        <v>-0.56000000000000005</v>
      </c>
    </row>
    <row r="2942" spans="1:7" x14ac:dyDescent="0.3">
      <c r="A2942" s="12">
        <v>43953.541666666664</v>
      </c>
      <c r="B2942">
        <f t="shared" si="193"/>
        <v>2020</v>
      </c>
      <c r="C2942">
        <f t="shared" si="194"/>
        <v>5</v>
      </c>
      <c r="D2942">
        <f t="shared" si="195"/>
        <v>2</v>
      </c>
      <c r="E2942">
        <f t="shared" si="196"/>
        <v>13</v>
      </c>
      <c r="F2942" s="13">
        <v>-56</v>
      </c>
      <c r="G2942" s="8">
        <f t="shared" si="188"/>
        <v>-0.56000000000000005</v>
      </c>
    </row>
    <row r="2943" spans="1:7" x14ac:dyDescent="0.3">
      <c r="A2943" s="12">
        <v>43953.583333333336</v>
      </c>
      <c r="B2943">
        <f t="shared" si="193"/>
        <v>2020</v>
      </c>
      <c r="C2943">
        <f t="shared" si="194"/>
        <v>5</v>
      </c>
      <c r="D2943">
        <f t="shared" si="195"/>
        <v>2</v>
      </c>
      <c r="E2943">
        <f t="shared" si="196"/>
        <v>14</v>
      </c>
      <c r="F2943" s="13">
        <v>-53</v>
      </c>
      <c r="G2943" s="8">
        <f t="shared" si="188"/>
        <v>-0.53</v>
      </c>
    </row>
    <row r="2944" spans="1:7" x14ac:dyDescent="0.3">
      <c r="A2944" s="12">
        <v>43953.625</v>
      </c>
      <c r="B2944">
        <f t="shared" si="193"/>
        <v>2020</v>
      </c>
      <c r="C2944">
        <f t="shared" si="194"/>
        <v>5</v>
      </c>
      <c r="D2944">
        <f t="shared" si="195"/>
        <v>2</v>
      </c>
      <c r="E2944">
        <f t="shared" si="196"/>
        <v>15</v>
      </c>
      <c r="F2944" s="13">
        <v>-46</v>
      </c>
      <c r="G2944" s="8">
        <f t="shared" si="188"/>
        <v>-0.46</v>
      </c>
    </row>
    <row r="2945" spans="1:7" x14ac:dyDescent="0.3">
      <c r="A2945" s="12">
        <v>43953.666666666664</v>
      </c>
      <c r="B2945">
        <f t="shared" si="193"/>
        <v>2020</v>
      </c>
      <c r="C2945">
        <f t="shared" si="194"/>
        <v>5</v>
      </c>
      <c r="D2945">
        <f t="shared" si="195"/>
        <v>2</v>
      </c>
      <c r="E2945">
        <f t="shared" si="196"/>
        <v>16</v>
      </c>
      <c r="F2945" s="13">
        <v>-36</v>
      </c>
      <c r="G2945" s="8">
        <f t="shared" si="188"/>
        <v>-0.36</v>
      </c>
    </row>
    <row r="2946" spans="1:7" x14ac:dyDescent="0.3">
      <c r="A2946" s="12">
        <v>43953.708333333336</v>
      </c>
      <c r="B2946">
        <f t="shared" si="193"/>
        <v>2020</v>
      </c>
      <c r="C2946">
        <f t="shared" si="194"/>
        <v>5</v>
      </c>
      <c r="D2946">
        <f t="shared" si="195"/>
        <v>2</v>
      </c>
      <c r="E2946">
        <f t="shared" si="196"/>
        <v>17</v>
      </c>
      <c r="F2946" s="13">
        <v>-26</v>
      </c>
      <c r="G2946" s="8">
        <f t="shared" si="188"/>
        <v>-0.26</v>
      </c>
    </row>
    <row r="2947" spans="1:7" x14ac:dyDescent="0.3">
      <c r="A2947" s="12">
        <v>43953.75</v>
      </c>
      <c r="B2947">
        <f t="shared" ref="B2947:B3010" si="197">YEAR(A2947)</f>
        <v>2020</v>
      </c>
      <c r="C2947">
        <f t="shared" ref="C2947:C3010" si="198">MONTH(A2947)</f>
        <v>5</v>
      </c>
      <c r="D2947">
        <f t="shared" ref="D2947:D3010" si="199">DAY(A2947)</f>
        <v>2</v>
      </c>
      <c r="E2947">
        <f t="shared" ref="E2947:E3010" si="200">HOUR(A2947)</f>
        <v>18</v>
      </c>
      <c r="F2947" s="13">
        <v>-12</v>
      </c>
      <c r="G2947" s="8">
        <f t="shared" si="188"/>
        <v>-0.12</v>
      </c>
    </row>
    <row r="2948" spans="1:7" x14ac:dyDescent="0.3">
      <c r="A2948" s="12">
        <v>43953.791666666664</v>
      </c>
      <c r="B2948">
        <f t="shared" si="197"/>
        <v>2020</v>
      </c>
      <c r="C2948">
        <f t="shared" si="198"/>
        <v>5</v>
      </c>
      <c r="D2948">
        <f t="shared" si="199"/>
        <v>2</v>
      </c>
      <c r="E2948">
        <f t="shared" si="200"/>
        <v>19</v>
      </c>
      <c r="F2948" s="13">
        <v>4</v>
      </c>
      <c r="G2948" s="8">
        <f t="shared" si="188"/>
        <v>0.04</v>
      </c>
    </row>
    <row r="2949" spans="1:7" x14ac:dyDescent="0.3">
      <c r="A2949" s="12">
        <v>43953.833333333336</v>
      </c>
      <c r="B2949">
        <f t="shared" si="197"/>
        <v>2020</v>
      </c>
      <c r="C2949">
        <f t="shared" si="198"/>
        <v>5</v>
      </c>
      <c r="D2949">
        <f t="shared" si="199"/>
        <v>2</v>
      </c>
      <c r="E2949">
        <f t="shared" si="200"/>
        <v>20</v>
      </c>
      <c r="F2949" s="13">
        <v>16</v>
      </c>
      <c r="G2949" s="8">
        <f t="shared" si="188"/>
        <v>0.16</v>
      </c>
    </row>
    <row r="2950" spans="1:7" x14ac:dyDescent="0.3">
      <c r="A2950" s="12">
        <v>43953.875</v>
      </c>
      <c r="B2950">
        <f t="shared" si="197"/>
        <v>2020</v>
      </c>
      <c r="C2950">
        <f t="shared" si="198"/>
        <v>5</v>
      </c>
      <c r="D2950">
        <f t="shared" si="199"/>
        <v>2</v>
      </c>
      <c r="E2950">
        <f t="shared" si="200"/>
        <v>21</v>
      </c>
      <c r="F2950" s="13">
        <v>25</v>
      </c>
      <c r="G2950" s="8">
        <f t="shared" si="188"/>
        <v>0.25</v>
      </c>
    </row>
    <row r="2951" spans="1:7" x14ac:dyDescent="0.3">
      <c r="A2951" s="12">
        <v>43953.916666666664</v>
      </c>
      <c r="B2951">
        <f t="shared" si="197"/>
        <v>2020</v>
      </c>
      <c r="C2951">
        <f t="shared" si="198"/>
        <v>5</v>
      </c>
      <c r="D2951">
        <f t="shared" si="199"/>
        <v>2</v>
      </c>
      <c r="E2951">
        <f t="shared" si="200"/>
        <v>22</v>
      </c>
      <c r="F2951" s="13">
        <v>31</v>
      </c>
      <c r="G2951" s="8">
        <f t="shared" si="188"/>
        <v>0.31</v>
      </c>
    </row>
    <row r="2952" spans="1:7" x14ac:dyDescent="0.3">
      <c r="A2952" s="12">
        <v>43953.958333333336</v>
      </c>
      <c r="B2952">
        <f t="shared" si="197"/>
        <v>2020</v>
      </c>
      <c r="C2952">
        <f t="shared" si="198"/>
        <v>5</v>
      </c>
      <c r="D2952">
        <f t="shared" si="199"/>
        <v>2</v>
      </c>
      <c r="E2952">
        <f t="shared" si="200"/>
        <v>23</v>
      </c>
      <c r="F2952" s="13">
        <v>33</v>
      </c>
      <c r="G2952" s="8">
        <f t="shared" si="188"/>
        <v>0.33</v>
      </c>
    </row>
    <row r="2953" spans="1:7" x14ac:dyDescent="0.3">
      <c r="A2953" s="12">
        <v>43954</v>
      </c>
      <c r="B2953">
        <f t="shared" si="197"/>
        <v>2020</v>
      </c>
      <c r="C2953">
        <f t="shared" si="198"/>
        <v>5</v>
      </c>
      <c r="D2953">
        <f t="shared" si="199"/>
        <v>3</v>
      </c>
      <c r="E2953">
        <f t="shared" si="200"/>
        <v>0</v>
      </c>
      <c r="F2953" s="13">
        <v>27</v>
      </c>
      <c r="G2953" s="8">
        <f t="shared" si="188"/>
        <v>0.27</v>
      </c>
    </row>
    <row r="2954" spans="1:7" x14ac:dyDescent="0.3">
      <c r="A2954" s="12">
        <v>43954.041666666664</v>
      </c>
      <c r="B2954">
        <f t="shared" si="197"/>
        <v>2020</v>
      </c>
      <c r="C2954">
        <f t="shared" si="198"/>
        <v>5</v>
      </c>
      <c r="D2954">
        <f t="shared" si="199"/>
        <v>3</v>
      </c>
      <c r="E2954">
        <f t="shared" si="200"/>
        <v>1</v>
      </c>
      <c r="F2954" s="13">
        <v>25</v>
      </c>
      <c r="G2954" s="8">
        <f t="shared" si="188"/>
        <v>0.25</v>
      </c>
    </row>
    <row r="2955" spans="1:7" x14ac:dyDescent="0.3">
      <c r="A2955" s="12">
        <v>43954.083333333336</v>
      </c>
      <c r="B2955">
        <f t="shared" si="197"/>
        <v>2020</v>
      </c>
      <c r="C2955">
        <f t="shared" si="198"/>
        <v>5</v>
      </c>
      <c r="D2955">
        <f t="shared" si="199"/>
        <v>3</v>
      </c>
      <c r="E2955">
        <f t="shared" si="200"/>
        <v>2</v>
      </c>
      <c r="F2955" s="13">
        <v>19</v>
      </c>
      <c r="G2955" s="8">
        <f t="shared" si="188"/>
        <v>0.19</v>
      </c>
    </row>
    <row r="2956" spans="1:7" x14ac:dyDescent="0.3">
      <c r="A2956" s="12">
        <v>43954.125</v>
      </c>
      <c r="B2956">
        <f t="shared" si="197"/>
        <v>2020</v>
      </c>
      <c r="C2956">
        <f t="shared" si="198"/>
        <v>5</v>
      </c>
      <c r="D2956">
        <f t="shared" si="199"/>
        <v>3</v>
      </c>
      <c r="E2956">
        <f t="shared" si="200"/>
        <v>3</v>
      </c>
      <c r="F2956" s="13">
        <v>14</v>
      </c>
      <c r="G2956" s="8">
        <f t="shared" si="188"/>
        <v>0.14000000000000001</v>
      </c>
    </row>
    <row r="2957" spans="1:7" x14ac:dyDescent="0.3">
      <c r="A2957" s="12">
        <v>43954.166666666664</v>
      </c>
      <c r="B2957">
        <f t="shared" si="197"/>
        <v>2020</v>
      </c>
      <c r="C2957">
        <f t="shared" si="198"/>
        <v>5</v>
      </c>
      <c r="D2957">
        <f t="shared" si="199"/>
        <v>3</v>
      </c>
      <c r="E2957">
        <f t="shared" si="200"/>
        <v>4</v>
      </c>
      <c r="F2957" s="13">
        <v>12</v>
      </c>
      <c r="G2957" s="8">
        <f t="shared" si="188"/>
        <v>0.12</v>
      </c>
    </row>
    <row r="2958" spans="1:7" x14ac:dyDescent="0.3">
      <c r="A2958" s="12">
        <v>43954.208333333336</v>
      </c>
      <c r="B2958">
        <f t="shared" si="197"/>
        <v>2020</v>
      </c>
      <c r="C2958">
        <f t="shared" si="198"/>
        <v>5</v>
      </c>
      <c r="D2958">
        <f t="shared" si="199"/>
        <v>3</v>
      </c>
      <c r="E2958">
        <f t="shared" si="200"/>
        <v>5</v>
      </c>
      <c r="F2958" s="13">
        <v>12</v>
      </c>
      <c r="G2958" s="8">
        <f t="shared" si="188"/>
        <v>0.12</v>
      </c>
    </row>
    <row r="2959" spans="1:7" x14ac:dyDescent="0.3">
      <c r="A2959" s="12">
        <v>43954.25</v>
      </c>
      <c r="B2959">
        <f t="shared" si="197"/>
        <v>2020</v>
      </c>
      <c r="C2959">
        <f t="shared" si="198"/>
        <v>5</v>
      </c>
      <c r="D2959">
        <f t="shared" si="199"/>
        <v>3</v>
      </c>
      <c r="E2959">
        <f t="shared" si="200"/>
        <v>6</v>
      </c>
      <c r="F2959" s="13">
        <v>8</v>
      </c>
      <c r="G2959" s="8">
        <f t="shared" si="188"/>
        <v>0.08</v>
      </c>
    </row>
    <row r="2960" spans="1:7" x14ac:dyDescent="0.3">
      <c r="A2960" s="12">
        <v>43954.291666666664</v>
      </c>
      <c r="B2960">
        <f t="shared" si="197"/>
        <v>2020</v>
      </c>
      <c r="C2960">
        <f t="shared" si="198"/>
        <v>5</v>
      </c>
      <c r="D2960">
        <f t="shared" si="199"/>
        <v>3</v>
      </c>
      <c r="E2960">
        <f t="shared" si="200"/>
        <v>7</v>
      </c>
      <c r="F2960" s="13">
        <v>1</v>
      </c>
      <c r="G2960" s="8">
        <f t="shared" si="188"/>
        <v>0.01</v>
      </c>
    </row>
    <row r="2961" spans="1:7" x14ac:dyDescent="0.3">
      <c r="A2961" s="12">
        <v>43954.333333333336</v>
      </c>
      <c r="B2961">
        <f t="shared" si="197"/>
        <v>2020</v>
      </c>
      <c r="C2961">
        <f t="shared" si="198"/>
        <v>5</v>
      </c>
      <c r="D2961">
        <f t="shared" si="199"/>
        <v>3</v>
      </c>
      <c r="E2961">
        <f t="shared" si="200"/>
        <v>8</v>
      </c>
      <c r="F2961" s="13">
        <v>-5</v>
      </c>
      <c r="G2961" s="8">
        <f t="shared" si="188"/>
        <v>-0.05</v>
      </c>
    </row>
    <row r="2962" spans="1:7" x14ac:dyDescent="0.3">
      <c r="A2962" s="12">
        <v>43954.375</v>
      </c>
      <c r="B2962">
        <f t="shared" si="197"/>
        <v>2020</v>
      </c>
      <c r="C2962">
        <f t="shared" si="198"/>
        <v>5</v>
      </c>
      <c r="D2962">
        <f t="shared" si="199"/>
        <v>3</v>
      </c>
      <c r="E2962">
        <f t="shared" si="200"/>
        <v>9</v>
      </c>
      <c r="F2962" s="13">
        <v>-14</v>
      </c>
      <c r="G2962" s="8">
        <f t="shared" si="188"/>
        <v>-0.14000000000000001</v>
      </c>
    </row>
    <row r="2963" spans="1:7" x14ac:dyDescent="0.3">
      <c r="A2963" s="12">
        <v>43954.416666666664</v>
      </c>
      <c r="B2963">
        <f t="shared" si="197"/>
        <v>2020</v>
      </c>
      <c r="C2963">
        <f t="shared" si="198"/>
        <v>5</v>
      </c>
      <c r="D2963">
        <f t="shared" si="199"/>
        <v>3</v>
      </c>
      <c r="E2963">
        <f t="shared" si="200"/>
        <v>10</v>
      </c>
      <c r="F2963" s="13">
        <v>-26</v>
      </c>
      <c r="G2963" s="8">
        <f t="shared" si="188"/>
        <v>-0.26</v>
      </c>
    </row>
    <row r="2964" spans="1:7" x14ac:dyDescent="0.3">
      <c r="A2964" s="12">
        <v>43954.458333333336</v>
      </c>
      <c r="B2964">
        <f t="shared" si="197"/>
        <v>2020</v>
      </c>
      <c r="C2964">
        <f t="shared" si="198"/>
        <v>5</v>
      </c>
      <c r="D2964">
        <f t="shared" si="199"/>
        <v>3</v>
      </c>
      <c r="E2964">
        <f t="shared" si="200"/>
        <v>11</v>
      </c>
      <c r="F2964" s="13">
        <v>-36</v>
      </c>
      <c r="G2964" s="8">
        <f t="shared" si="188"/>
        <v>-0.36</v>
      </c>
    </row>
    <row r="2965" spans="1:7" x14ac:dyDescent="0.3">
      <c r="A2965" s="12">
        <v>43954.5</v>
      </c>
      <c r="B2965">
        <f t="shared" si="197"/>
        <v>2020</v>
      </c>
      <c r="C2965">
        <f t="shared" si="198"/>
        <v>5</v>
      </c>
      <c r="D2965">
        <f t="shared" si="199"/>
        <v>3</v>
      </c>
      <c r="E2965">
        <f t="shared" si="200"/>
        <v>12</v>
      </c>
      <c r="F2965" s="13">
        <v>-45</v>
      </c>
      <c r="G2965" s="8">
        <f t="shared" si="188"/>
        <v>-0.45</v>
      </c>
    </row>
    <row r="2966" spans="1:7" x14ac:dyDescent="0.3">
      <c r="A2966" s="12">
        <v>43954.541666666664</v>
      </c>
      <c r="B2966">
        <f t="shared" si="197"/>
        <v>2020</v>
      </c>
      <c r="C2966">
        <f t="shared" si="198"/>
        <v>5</v>
      </c>
      <c r="D2966">
        <f t="shared" si="199"/>
        <v>3</v>
      </c>
      <c r="E2966">
        <f t="shared" si="200"/>
        <v>13</v>
      </c>
      <c r="F2966" s="13">
        <v>-53</v>
      </c>
      <c r="G2966" s="8">
        <f t="shared" si="188"/>
        <v>-0.53</v>
      </c>
    </row>
    <row r="2967" spans="1:7" x14ac:dyDescent="0.3">
      <c r="A2967" s="12">
        <v>43954.583333333336</v>
      </c>
      <c r="B2967">
        <f t="shared" si="197"/>
        <v>2020</v>
      </c>
      <c r="C2967">
        <f t="shared" si="198"/>
        <v>5</v>
      </c>
      <c r="D2967">
        <f t="shared" si="199"/>
        <v>3</v>
      </c>
      <c r="E2967">
        <f t="shared" si="200"/>
        <v>14</v>
      </c>
      <c r="F2967" s="13">
        <v>-57</v>
      </c>
      <c r="G2967" s="8">
        <f t="shared" si="188"/>
        <v>-0.56999999999999995</v>
      </c>
    </row>
    <row r="2968" spans="1:7" x14ac:dyDescent="0.3">
      <c r="A2968" s="12">
        <v>43954.625</v>
      </c>
      <c r="B2968">
        <f t="shared" si="197"/>
        <v>2020</v>
      </c>
      <c r="C2968">
        <f t="shared" si="198"/>
        <v>5</v>
      </c>
      <c r="D2968">
        <f t="shared" si="199"/>
        <v>3</v>
      </c>
      <c r="E2968">
        <f t="shared" si="200"/>
        <v>15</v>
      </c>
      <c r="F2968" s="13">
        <v>-54</v>
      </c>
      <c r="G2968" s="8">
        <f t="shared" si="188"/>
        <v>-0.54</v>
      </c>
    </row>
    <row r="2969" spans="1:7" x14ac:dyDescent="0.3">
      <c r="A2969" s="12">
        <v>43954.666666666664</v>
      </c>
      <c r="B2969">
        <f t="shared" si="197"/>
        <v>2020</v>
      </c>
      <c r="C2969">
        <f t="shared" si="198"/>
        <v>5</v>
      </c>
      <c r="D2969">
        <f t="shared" si="199"/>
        <v>3</v>
      </c>
      <c r="E2969">
        <f t="shared" si="200"/>
        <v>16</v>
      </c>
      <c r="F2969" s="13">
        <v>-50</v>
      </c>
      <c r="G2969" s="8">
        <f t="shared" si="188"/>
        <v>-0.5</v>
      </c>
    </row>
    <row r="2970" spans="1:7" x14ac:dyDescent="0.3">
      <c r="A2970" s="12">
        <v>43954.708333333336</v>
      </c>
      <c r="B2970">
        <f t="shared" si="197"/>
        <v>2020</v>
      </c>
      <c r="C2970">
        <f t="shared" si="198"/>
        <v>5</v>
      </c>
      <c r="D2970">
        <f t="shared" si="199"/>
        <v>3</v>
      </c>
      <c r="E2970">
        <f t="shared" si="200"/>
        <v>17</v>
      </c>
      <c r="F2970" s="13">
        <v>-42</v>
      </c>
      <c r="G2970" s="8">
        <f t="shared" si="188"/>
        <v>-0.42</v>
      </c>
    </row>
    <row r="2971" spans="1:7" x14ac:dyDescent="0.3">
      <c r="A2971" s="12">
        <v>43954.75</v>
      </c>
      <c r="B2971">
        <f t="shared" si="197"/>
        <v>2020</v>
      </c>
      <c r="C2971">
        <f t="shared" si="198"/>
        <v>5</v>
      </c>
      <c r="D2971">
        <f t="shared" si="199"/>
        <v>3</v>
      </c>
      <c r="E2971">
        <f t="shared" si="200"/>
        <v>18</v>
      </c>
      <c r="F2971" s="13">
        <v>-29</v>
      </c>
      <c r="G2971" s="8">
        <f t="shared" si="188"/>
        <v>-0.28999999999999998</v>
      </c>
    </row>
    <row r="2972" spans="1:7" x14ac:dyDescent="0.3">
      <c r="A2972" s="12">
        <v>43954.791666666664</v>
      </c>
      <c r="B2972">
        <f t="shared" si="197"/>
        <v>2020</v>
      </c>
      <c r="C2972">
        <f t="shared" si="198"/>
        <v>5</v>
      </c>
      <c r="D2972">
        <f t="shared" si="199"/>
        <v>3</v>
      </c>
      <c r="E2972">
        <f t="shared" si="200"/>
        <v>19</v>
      </c>
      <c r="F2972" s="13">
        <v>-15</v>
      </c>
      <c r="G2972" s="8">
        <f t="shared" si="188"/>
        <v>-0.15</v>
      </c>
    </row>
    <row r="2973" spans="1:7" x14ac:dyDescent="0.3">
      <c r="A2973" s="12">
        <v>43954.833333333336</v>
      </c>
      <c r="B2973">
        <f t="shared" si="197"/>
        <v>2020</v>
      </c>
      <c r="C2973">
        <f t="shared" si="198"/>
        <v>5</v>
      </c>
      <c r="D2973">
        <f t="shared" si="199"/>
        <v>3</v>
      </c>
      <c r="E2973">
        <f t="shared" si="200"/>
        <v>20</v>
      </c>
      <c r="F2973" s="13">
        <v>0</v>
      </c>
      <c r="G2973" s="8">
        <f t="shared" si="188"/>
        <v>0</v>
      </c>
    </row>
    <row r="2974" spans="1:7" x14ac:dyDescent="0.3">
      <c r="A2974" s="12">
        <v>43954.875</v>
      </c>
      <c r="B2974">
        <f t="shared" si="197"/>
        <v>2020</v>
      </c>
      <c r="C2974">
        <f t="shared" si="198"/>
        <v>5</v>
      </c>
      <c r="D2974">
        <f t="shared" si="199"/>
        <v>3</v>
      </c>
      <c r="E2974">
        <f t="shared" si="200"/>
        <v>21</v>
      </c>
      <c r="F2974" s="13">
        <v>13</v>
      </c>
      <c r="G2974" s="8">
        <f t="shared" si="188"/>
        <v>0.13</v>
      </c>
    </row>
    <row r="2975" spans="1:7" x14ac:dyDescent="0.3">
      <c r="A2975" s="12">
        <v>43954.916666666664</v>
      </c>
      <c r="B2975">
        <f t="shared" si="197"/>
        <v>2020</v>
      </c>
      <c r="C2975">
        <f t="shared" si="198"/>
        <v>5</v>
      </c>
      <c r="D2975">
        <f t="shared" si="199"/>
        <v>3</v>
      </c>
      <c r="E2975">
        <f t="shared" si="200"/>
        <v>22</v>
      </c>
      <c r="F2975" s="13">
        <v>24</v>
      </c>
      <c r="G2975" s="8">
        <f t="shared" si="188"/>
        <v>0.24</v>
      </c>
    </row>
    <row r="2976" spans="1:7" x14ac:dyDescent="0.3">
      <c r="A2976" s="12">
        <v>43954.958333333336</v>
      </c>
      <c r="B2976">
        <f t="shared" si="197"/>
        <v>2020</v>
      </c>
      <c r="C2976">
        <f t="shared" si="198"/>
        <v>5</v>
      </c>
      <c r="D2976">
        <f t="shared" si="199"/>
        <v>3</v>
      </c>
      <c r="E2976">
        <f t="shared" si="200"/>
        <v>23</v>
      </c>
      <c r="F2976" s="13">
        <v>28</v>
      </c>
      <c r="G2976" s="8">
        <f t="shared" si="188"/>
        <v>0.28000000000000003</v>
      </c>
    </row>
    <row r="2977" spans="1:7" x14ac:dyDescent="0.3">
      <c r="A2977" s="12">
        <v>43955</v>
      </c>
      <c r="B2977">
        <f t="shared" si="197"/>
        <v>2020</v>
      </c>
      <c r="C2977">
        <f t="shared" si="198"/>
        <v>5</v>
      </c>
      <c r="D2977">
        <f t="shared" si="199"/>
        <v>4</v>
      </c>
      <c r="E2977">
        <f t="shared" si="200"/>
        <v>0</v>
      </c>
      <c r="F2977" s="13">
        <v>31</v>
      </c>
      <c r="G2977" s="8">
        <f t="shared" si="188"/>
        <v>0.31</v>
      </c>
    </row>
    <row r="2978" spans="1:7" x14ac:dyDescent="0.3">
      <c r="A2978" s="12">
        <v>43955.041666666664</v>
      </c>
      <c r="B2978">
        <f t="shared" si="197"/>
        <v>2020</v>
      </c>
      <c r="C2978">
        <f t="shared" si="198"/>
        <v>5</v>
      </c>
      <c r="D2978">
        <f t="shared" si="199"/>
        <v>4</v>
      </c>
      <c r="E2978">
        <f t="shared" si="200"/>
        <v>1</v>
      </c>
      <c r="F2978" s="13">
        <v>23</v>
      </c>
      <c r="G2978" s="8">
        <f t="shared" si="188"/>
        <v>0.23</v>
      </c>
    </row>
    <row r="2979" spans="1:7" x14ac:dyDescent="0.3">
      <c r="A2979" s="12">
        <v>43955.083333333336</v>
      </c>
      <c r="B2979">
        <f t="shared" si="197"/>
        <v>2020</v>
      </c>
      <c r="C2979">
        <f t="shared" si="198"/>
        <v>5</v>
      </c>
      <c r="D2979">
        <f t="shared" si="199"/>
        <v>4</v>
      </c>
      <c r="E2979">
        <f t="shared" si="200"/>
        <v>2</v>
      </c>
      <c r="F2979" s="13">
        <v>22</v>
      </c>
      <c r="G2979" s="8">
        <f t="shared" si="188"/>
        <v>0.22</v>
      </c>
    </row>
    <row r="2980" spans="1:7" x14ac:dyDescent="0.3">
      <c r="A2980" s="12">
        <v>43955.125</v>
      </c>
      <c r="B2980">
        <f t="shared" si="197"/>
        <v>2020</v>
      </c>
      <c r="C2980">
        <f t="shared" si="198"/>
        <v>5</v>
      </c>
      <c r="D2980">
        <f t="shared" si="199"/>
        <v>4</v>
      </c>
      <c r="E2980">
        <f t="shared" si="200"/>
        <v>3</v>
      </c>
      <c r="F2980" s="13">
        <v>15</v>
      </c>
      <c r="G2980" s="8">
        <f t="shared" si="188"/>
        <v>0.15</v>
      </c>
    </row>
    <row r="2981" spans="1:7" x14ac:dyDescent="0.3">
      <c r="A2981" s="12">
        <v>43955.166666666664</v>
      </c>
      <c r="B2981">
        <f t="shared" si="197"/>
        <v>2020</v>
      </c>
      <c r="C2981">
        <f t="shared" si="198"/>
        <v>5</v>
      </c>
      <c r="D2981">
        <f t="shared" si="199"/>
        <v>4</v>
      </c>
      <c r="E2981">
        <f t="shared" si="200"/>
        <v>4</v>
      </c>
      <c r="F2981" s="13">
        <v>12</v>
      </c>
      <c r="G2981" s="8">
        <f t="shared" si="188"/>
        <v>0.12</v>
      </c>
    </row>
    <row r="2982" spans="1:7" x14ac:dyDescent="0.3">
      <c r="A2982" s="12">
        <v>43955.208333333336</v>
      </c>
      <c r="B2982">
        <f t="shared" si="197"/>
        <v>2020</v>
      </c>
      <c r="C2982">
        <f t="shared" si="198"/>
        <v>5</v>
      </c>
      <c r="D2982">
        <f t="shared" si="199"/>
        <v>4</v>
      </c>
      <c r="E2982">
        <f t="shared" si="200"/>
        <v>5</v>
      </c>
      <c r="F2982" s="13">
        <v>11</v>
      </c>
      <c r="G2982" s="8">
        <f t="shared" si="188"/>
        <v>0.11</v>
      </c>
    </row>
    <row r="2983" spans="1:7" x14ac:dyDescent="0.3">
      <c r="A2983" s="12">
        <v>43955.25</v>
      </c>
      <c r="B2983">
        <f t="shared" si="197"/>
        <v>2020</v>
      </c>
      <c r="C2983">
        <f t="shared" si="198"/>
        <v>5</v>
      </c>
      <c r="D2983">
        <f t="shared" si="199"/>
        <v>4</v>
      </c>
      <c r="E2983">
        <f t="shared" si="200"/>
        <v>6</v>
      </c>
      <c r="F2983" s="13">
        <v>12</v>
      </c>
      <c r="G2983" s="8">
        <f t="shared" si="188"/>
        <v>0.12</v>
      </c>
    </row>
    <row r="2984" spans="1:7" x14ac:dyDescent="0.3">
      <c r="A2984" s="12">
        <v>43955.291666666664</v>
      </c>
      <c r="B2984">
        <f t="shared" si="197"/>
        <v>2020</v>
      </c>
      <c r="C2984">
        <f t="shared" si="198"/>
        <v>5</v>
      </c>
      <c r="D2984">
        <f t="shared" si="199"/>
        <v>4</v>
      </c>
      <c r="E2984">
        <f t="shared" si="200"/>
        <v>7</v>
      </c>
      <c r="F2984" s="13">
        <v>13</v>
      </c>
      <c r="G2984" s="8">
        <f t="shared" si="188"/>
        <v>0.13</v>
      </c>
    </row>
    <row r="2985" spans="1:7" x14ac:dyDescent="0.3">
      <c r="A2985" s="12">
        <v>43955.333333333336</v>
      </c>
      <c r="B2985">
        <f t="shared" si="197"/>
        <v>2020</v>
      </c>
      <c r="C2985">
        <f t="shared" si="198"/>
        <v>5</v>
      </c>
      <c r="D2985">
        <f t="shared" si="199"/>
        <v>4</v>
      </c>
      <c r="E2985">
        <f t="shared" si="200"/>
        <v>8</v>
      </c>
      <c r="F2985" s="13">
        <v>10</v>
      </c>
      <c r="G2985" s="8">
        <f t="shared" si="188"/>
        <v>0.1</v>
      </c>
    </row>
    <row r="2986" spans="1:7" x14ac:dyDescent="0.3">
      <c r="A2986" s="12">
        <v>43955.375</v>
      </c>
      <c r="B2986">
        <f t="shared" si="197"/>
        <v>2020</v>
      </c>
      <c r="C2986">
        <f t="shared" si="198"/>
        <v>5</v>
      </c>
      <c r="D2986">
        <f t="shared" si="199"/>
        <v>4</v>
      </c>
      <c r="E2986">
        <f t="shared" si="200"/>
        <v>9</v>
      </c>
      <c r="F2986" s="13">
        <v>6</v>
      </c>
      <c r="G2986" s="8">
        <f t="shared" si="188"/>
        <v>0.06</v>
      </c>
    </row>
    <row r="2987" spans="1:7" x14ac:dyDescent="0.3">
      <c r="A2987" s="12">
        <v>43955.416666666664</v>
      </c>
      <c r="B2987">
        <f t="shared" si="197"/>
        <v>2020</v>
      </c>
      <c r="C2987">
        <f t="shared" si="198"/>
        <v>5</v>
      </c>
      <c r="D2987">
        <f t="shared" si="199"/>
        <v>4</v>
      </c>
      <c r="E2987">
        <f t="shared" si="200"/>
        <v>10</v>
      </c>
      <c r="F2987" s="13">
        <v>-3</v>
      </c>
      <c r="G2987" s="8">
        <f t="shared" si="188"/>
        <v>-0.03</v>
      </c>
    </row>
    <row r="2988" spans="1:7" x14ac:dyDescent="0.3">
      <c r="A2988" s="12">
        <v>43955.458333333336</v>
      </c>
      <c r="B2988">
        <f t="shared" si="197"/>
        <v>2020</v>
      </c>
      <c r="C2988">
        <f t="shared" si="198"/>
        <v>5</v>
      </c>
      <c r="D2988">
        <f t="shared" si="199"/>
        <v>4</v>
      </c>
      <c r="E2988">
        <f t="shared" si="200"/>
        <v>11</v>
      </c>
      <c r="F2988" s="13">
        <v>-12</v>
      </c>
      <c r="G2988" s="8">
        <f t="shared" si="188"/>
        <v>-0.12</v>
      </c>
    </row>
    <row r="2989" spans="1:7" x14ac:dyDescent="0.3">
      <c r="A2989" s="12">
        <v>43955.5</v>
      </c>
      <c r="B2989">
        <f t="shared" si="197"/>
        <v>2020</v>
      </c>
      <c r="C2989">
        <f t="shared" si="198"/>
        <v>5</v>
      </c>
      <c r="D2989">
        <f t="shared" si="199"/>
        <v>4</v>
      </c>
      <c r="E2989">
        <f t="shared" si="200"/>
        <v>12</v>
      </c>
      <c r="F2989" s="13">
        <v>-25</v>
      </c>
      <c r="G2989" s="8">
        <f t="shared" si="188"/>
        <v>-0.25</v>
      </c>
    </row>
    <row r="2990" spans="1:7" x14ac:dyDescent="0.3">
      <c r="A2990" s="12">
        <v>43955.541666666664</v>
      </c>
      <c r="B2990">
        <f t="shared" si="197"/>
        <v>2020</v>
      </c>
      <c r="C2990">
        <f t="shared" si="198"/>
        <v>5</v>
      </c>
      <c r="D2990">
        <f t="shared" si="199"/>
        <v>4</v>
      </c>
      <c r="E2990">
        <f t="shared" si="200"/>
        <v>13</v>
      </c>
      <c r="F2990" s="13">
        <v>-37</v>
      </c>
      <c r="G2990" s="8">
        <f t="shared" si="188"/>
        <v>-0.37</v>
      </c>
    </row>
    <row r="2991" spans="1:7" x14ac:dyDescent="0.3">
      <c r="A2991" s="12">
        <v>43955.583333333336</v>
      </c>
      <c r="B2991">
        <f t="shared" si="197"/>
        <v>2020</v>
      </c>
      <c r="C2991">
        <f t="shared" si="198"/>
        <v>5</v>
      </c>
      <c r="D2991">
        <f t="shared" si="199"/>
        <v>4</v>
      </c>
      <c r="E2991">
        <f t="shared" si="200"/>
        <v>14</v>
      </c>
      <c r="F2991" s="13">
        <v>-47</v>
      </c>
      <c r="G2991" s="8">
        <f t="shared" si="188"/>
        <v>-0.47</v>
      </c>
    </row>
    <row r="2992" spans="1:7" x14ac:dyDescent="0.3">
      <c r="A2992" s="12">
        <v>43955.625</v>
      </c>
      <c r="B2992">
        <f t="shared" si="197"/>
        <v>2020</v>
      </c>
      <c r="C2992">
        <f t="shared" si="198"/>
        <v>5</v>
      </c>
      <c r="D2992">
        <f t="shared" si="199"/>
        <v>4</v>
      </c>
      <c r="E2992">
        <f t="shared" si="200"/>
        <v>15</v>
      </c>
      <c r="F2992" s="13">
        <v>-55</v>
      </c>
      <c r="G2992" s="8">
        <f t="shared" si="188"/>
        <v>-0.55000000000000004</v>
      </c>
    </row>
    <row r="2993" spans="1:7" x14ac:dyDescent="0.3">
      <c r="A2993" s="12">
        <v>43955.666666666664</v>
      </c>
      <c r="B2993">
        <f t="shared" si="197"/>
        <v>2020</v>
      </c>
      <c r="C2993">
        <f t="shared" si="198"/>
        <v>5</v>
      </c>
      <c r="D2993">
        <f t="shared" si="199"/>
        <v>4</v>
      </c>
      <c r="E2993">
        <f t="shared" si="200"/>
        <v>16</v>
      </c>
      <c r="F2993" s="13">
        <v>-58</v>
      </c>
      <c r="G2993" s="8">
        <f t="shared" si="188"/>
        <v>-0.57999999999999996</v>
      </c>
    </row>
    <row r="2994" spans="1:7" x14ac:dyDescent="0.3">
      <c r="A2994" s="12">
        <v>43955.708333333336</v>
      </c>
      <c r="B2994">
        <f t="shared" si="197"/>
        <v>2020</v>
      </c>
      <c r="C2994">
        <f t="shared" si="198"/>
        <v>5</v>
      </c>
      <c r="D2994">
        <f t="shared" si="199"/>
        <v>4</v>
      </c>
      <c r="E2994">
        <f t="shared" si="200"/>
        <v>17</v>
      </c>
      <c r="F2994" s="13">
        <v>-53</v>
      </c>
      <c r="G2994" s="8">
        <f t="shared" si="188"/>
        <v>-0.53</v>
      </c>
    </row>
    <row r="2995" spans="1:7" x14ac:dyDescent="0.3">
      <c r="A2995" s="12">
        <v>43955.75</v>
      </c>
      <c r="B2995">
        <f t="shared" si="197"/>
        <v>2020</v>
      </c>
      <c r="C2995">
        <f t="shared" si="198"/>
        <v>5</v>
      </c>
      <c r="D2995">
        <f t="shared" si="199"/>
        <v>4</v>
      </c>
      <c r="E2995">
        <f t="shared" si="200"/>
        <v>18</v>
      </c>
      <c r="F2995" s="13">
        <v>-43</v>
      </c>
      <c r="G2995" s="8">
        <f t="shared" si="188"/>
        <v>-0.43</v>
      </c>
    </row>
    <row r="2996" spans="1:7" x14ac:dyDescent="0.3">
      <c r="A2996" s="12">
        <v>43955.791666666664</v>
      </c>
      <c r="B2996">
        <f t="shared" si="197"/>
        <v>2020</v>
      </c>
      <c r="C2996">
        <f t="shared" si="198"/>
        <v>5</v>
      </c>
      <c r="D2996">
        <f t="shared" si="199"/>
        <v>4</v>
      </c>
      <c r="E2996">
        <f t="shared" si="200"/>
        <v>19</v>
      </c>
      <c r="F2996" s="13">
        <v>-32</v>
      </c>
      <c r="G2996" s="8">
        <f t="shared" si="188"/>
        <v>-0.32</v>
      </c>
    </row>
    <row r="2997" spans="1:7" x14ac:dyDescent="0.3">
      <c r="A2997" s="12">
        <v>43955.833333333336</v>
      </c>
      <c r="B2997">
        <f t="shared" si="197"/>
        <v>2020</v>
      </c>
      <c r="C2997">
        <f t="shared" si="198"/>
        <v>5</v>
      </c>
      <c r="D2997">
        <f t="shared" si="199"/>
        <v>4</v>
      </c>
      <c r="E2997">
        <f t="shared" si="200"/>
        <v>20</v>
      </c>
      <c r="F2997" s="13">
        <v>-22</v>
      </c>
      <c r="G2997" s="8">
        <f t="shared" si="188"/>
        <v>-0.22</v>
      </c>
    </row>
    <row r="2998" spans="1:7" x14ac:dyDescent="0.3">
      <c r="A2998" s="12">
        <v>43955.875</v>
      </c>
      <c r="B2998">
        <f t="shared" si="197"/>
        <v>2020</v>
      </c>
      <c r="C2998">
        <f t="shared" si="198"/>
        <v>5</v>
      </c>
      <c r="D2998">
        <f t="shared" si="199"/>
        <v>4</v>
      </c>
      <c r="E2998">
        <f t="shared" si="200"/>
        <v>21</v>
      </c>
      <c r="F2998" s="13">
        <v>-7</v>
      </c>
      <c r="G2998" s="8">
        <f t="shared" si="188"/>
        <v>-7.0000000000000007E-2</v>
      </c>
    </row>
    <row r="2999" spans="1:7" x14ac:dyDescent="0.3">
      <c r="A2999" s="12">
        <v>43955.916666666664</v>
      </c>
      <c r="B2999">
        <f t="shared" si="197"/>
        <v>2020</v>
      </c>
      <c r="C2999">
        <f t="shared" si="198"/>
        <v>5</v>
      </c>
      <c r="D2999">
        <f t="shared" si="199"/>
        <v>4</v>
      </c>
      <c r="E2999">
        <f t="shared" si="200"/>
        <v>22</v>
      </c>
      <c r="F2999" s="13">
        <v>7</v>
      </c>
      <c r="G2999" s="8">
        <f t="shared" si="188"/>
        <v>7.0000000000000007E-2</v>
      </c>
    </row>
    <row r="3000" spans="1:7" x14ac:dyDescent="0.3">
      <c r="A3000" s="12">
        <v>43955.958333333336</v>
      </c>
      <c r="B3000">
        <f t="shared" si="197"/>
        <v>2020</v>
      </c>
      <c r="C3000">
        <f t="shared" si="198"/>
        <v>5</v>
      </c>
      <c r="D3000">
        <f t="shared" si="199"/>
        <v>4</v>
      </c>
      <c r="E3000">
        <f t="shared" si="200"/>
        <v>23</v>
      </c>
      <c r="F3000" s="13">
        <v>16</v>
      </c>
      <c r="G3000" s="8">
        <f t="shared" si="188"/>
        <v>0.16</v>
      </c>
    </row>
    <row r="3001" spans="1:7" x14ac:dyDescent="0.3">
      <c r="A3001" s="12">
        <v>43956</v>
      </c>
      <c r="B3001">
        <f t="shared" si="197"/>
        <v>2020</v>
      </c>
      <c r="C3001">
        <f t="shared" si="198"/>
        <v>5</v>
      </c>
      <c r="D3001">
        <f t="shared" si="199"/>
        <v>5</v>
      </c>
      <c r="E3001">
        <f t="shared" si="200"/>
        <v>0</v>
      </c>
      <c r="F3001" s="13">
        <v>22</v>
      </c>
      <c r="G3001" s="8">
        <f t="shared" si="188"/>
        <v>0.22</v>
      </c>
    </row>
    <row r="3002" spans="1:7" x14ac:dyDescent="0.3">
      <c r="A3002" s="12">
        <v>43956.041666666664</v>
      </c>
      <c r="B3002">
        <f t="shared" si="197"/>
        <v>2020</v>
      </c>
      <c r="C3002">
        <f t="shared" si="198"/>
        <v>5</v>
      </c>
      <c r="D3002">
        <f t="shared" si="199"/>
        <v>5</v>
      </c>
      <c r="E3002">
        <f t="shared" si="200"/>
        <v>1</v>
      </c>
      <c r="F3002" s="13">
        <v>20</v>
      </c>
      <c r="G3002" s="8">
        <f t="shared" si="188"/>
        <v>0.2</v>
      </c>
    </row>
    <row r="3003" spans="1:7" x14ac:dyDescent="0.3">
      <c r="A3003" s="12">
        <v>43956.083333333336</v>
      </c>
      <c r="B3003">
        <f t="shared" si="197"/>
        <v>2020</v>
      </c>
      <c r="C3003">
        <f t="shared" si="198"/>
        <v>5</v>
      </c>
      <c r="D3003">
        <f t="shared" si="199"/>
        <v>5</v>
      </c>
      <c r="E3003">
        <f t="shared" si="200"/>
        <v>2</v>
      </c>
      <c r="F3003" s="13">
        <v>15</v>
      </c>
      <c r="G3003" s="8">
        <f t="shared" si="188"/>
        <v>0.15</v>
      </c>
    </row>
    <row r="3004" spans="1:7" x14ac:dyDescent="0.3">
      <c r="A3004" s="12">
        <v>43956.125</v>
      </c>
      <c r="B3004">
        <f t="shared" si="197"/>
        <v>2020</v>
      </c>
      <c r="C3004">
        <f t="shared" si="198"/>
        <v>5</v>
      </c>
      <c r="D3004">
        <f t="shared" si="199"/>
        <v>5</v>
      </c>
      <c r="E3004">
        <f t="shared" si="200"/>
        <v>3</v>
      </c>
      <c r="F3004" s="13">
        <v>10</v>
      </c>
      <c r="G3004" s="8">
        <f t="shared" si="188"/>
        <v>0.1</v>
      </c>
    </row>
    <row r="3005" spans="1:7" x14ac:dyDescent="0.3">
      <c r="A3005" s="12">
        <v>43956.166666666664</v>
      </c>
      <c r="B3005">
        <f t="shared" si="197"/>
        <v>2020</v>
      </c>
      <c r="C3005">
        <f t="shared" si="198"/>
        <v>5</v>
      </c>
      <c r="D3005">
        <f t="shared" si="199"/>
        <v>5</v>
      </c>
      <c r="E3005">
        <f t="shared" si="200"/>
        <v>4</v>
      </c>
      <c r="F3005" s="13">
        <v>4</v>
      </c>
      <c r="G3005" s="8">
        <f t="shared" si="188"/>
        <v>0.04</v>
      </c>
    </row>
    <row r="3006" spans="1:7" x14ac:dyDescent="0.3">
      <c r="A3006" s="12">
        <v>43956.208333333336</v>
      </c>
      <c r="B3006">
        <f t="shared" si="197"/>
        <v>2020</v>
      </c>
      <c r="C3006">
        <f t="shared" si="198"/>
        <v>5</v>
      </c>
      <c r="D3006">
        <f t="shared" si="199"/>
        <v>5</v>
      </c>
      <c r="E3006">
        <f t="shared" si="200"/>
        <v>5</v>
      </c>
      <c r="F3006" s="13">
        <v>1</v>
      </c>
      <c r="G3006" s="8">
        <f t="shared" si="188"/>
        <v>0.01</v>
      </c>
    </row>
    <row r="3007" spans="1:7" x14ac:dyDescent="0.3">
      <c r="A3007" s="12">
        <v>43956.25</v>
      </c>
      <c r="B3007">
        <f t="shared" si="197"/>
        <v>2020</v>
      </c>
      <c r="C3007">
        <f t="shared" si="198"/>
        <v>5</v>
      </c>
      <c r="D3007">
        <f t="shared" si="199"/>
        <v>5</v>
      </c>
      <c r="E3007">
        <f t="shared" si="200"/>
        <v>6</v>
      </c>
      <c r="F3007" s="13">
        <v>7</v>
      </c>
      <c r="G3007" s="8">
        <f t="shared" si="188"/>
        <v>7.0000000000000007E-2</v>
      </c>
    </row>
    <row r="3008" spans="1:7" x14ac:dyDescent="0.3">
      <c r="A3008" s="12">
        <v>43956.291666666664</v>
      </c>
      <c r="B3008">
        <f t="shared" si="197"/>
        <v>2020</v>
      </c>
      <c r="C3008">
        <f t="shared" si="198"/>
        <v>5</v>
      </c>
      <c r="D3008">
        <f t="shared" si="199"/>
        <v>5</v>
      </c>
      <c r="E3008">
        <f t="shared" si="200"/>
        <v>7</v>
      </c>
      <c r="F3008" s="13">
        <v>10</v>
      </c>
      <c r="G3008" s="8">
        <f t="shared" si="188"/>
        <v>0.1</v>
      </c>
    </row>
    <row r="3009" spans="1:7" x14ac:dyDescent="0.3">
      <c r="A3009" s="12">
        <v>43956.333333333336</v>
      </c>
      <c r="B3009">
        <f t="shared" si="197"/>
        <v>2020</v>
      </c>
      <c r="C3009">
        <f t="shared" si="198"/>
        <v>5</v>
      </c>
      <c r="D3009">
        <f t="shared" si="199"/>
        <v>5</v>
      </c>
      <c r="E3009">
        <f t="shared" si="200"/>
        <v>8</v>
      </c>
      <c r="F3009" s="13">
        <v>15</v>
      </c>
      <c r="G3009" s="8">
        <f t="shared" si="188"/>
        <v>0.15</v>
      </c>
    </row>
    <row r="3010" spans="1:7" x14ac:dyDescent="0.3">
      <c r="A3010" s="12">
        <v>43956.375</v>
      </c>
      <c r="B3010">
        <f t="shared" si="197"/>
        <v>2020</v>
      </c>
      <c r="C3010">
        <f t="shared" si="198"/>
        <v>5</v>
      </c>
      <c r="D3010">
        <f t="shared" si="199"/>
        <v>5</v>
      </c>
      <c r="E3010">
        <f t="shared" si="200"/>
        <v>9</v>
      </c>
      <c r="F3010" s="13">
        <v>22</v>
      </c>
      <c r="G3010" s="8">
        <f t="shared" si="188"/>
        <v>0.22</v>
      </c>
    </row>
    <row r="3011" spans="1:7" x14ac:dyDescent="0.3">
      <c r="A3011" s="12">
        <v>43956.416666666664</v>
      </c>
      <c r="B3011">
        <f t="shared" ref="B3011:B3074" si="201">YEAR(A3011)</f>
        <v>2020</v>
      </c>
      <c r="C3011">
        <f t="shared" ref="C3011:C3074" si="202">MONTH(A3011)</f>
        <v>5</v>
      </c>
      <c r="D3011">
        <f t="shared" ref="D3011:D3074" si="203">DAY(A3011)</f>
        <v>5</v>
      </c>
      <c r="E3011">
        <f t="shared" ref="E3011:E3074" si="204">HOUR(A3011)</f>
        <v>10</v>
      </c>
      <c r="F3011" s="13">
        <v>20</v>
      </c>
      <c r="G3011" s="8">
        <f t="shared" si="188"/>
        <v>0.2</v>
      </c>
    </row>
    <row r="3012" spans="1:7" x14ac:dyDescent="0.3">
      <c r="A3012" s="12">
        <v>43956.458333333336</v>
      </c>
      <c r="B3012">
        <f t="shared" si="201"/>
        <v>2020</v>
      </c>
      <c r="C3012">
        <f t="shared" si="202"/>
        <v>5</v>
      </c>
      <c r="D3012">
        <f t="shared" si="203"/>
        <v>5</v>
      </c>
      <c r="E3012">
        <f t="shared" si="204"/>
        <v>11</v>
      </c>
      <c r="F3012" s="13">
        <v>12</v>
      </c>
      <c r="G3012" s="8">
        <f t="shared" si="188"/>
        <v>0.12</v>
      </c>
    </row>
    <row r="3013" spans="1:7" x14ac:dyDescent="0.3">
      <c r="A3013" s="12">
        <v>43956.5</v>
      </c>
      <c r="B3013">
        <f t="shared" si="201"/>
        <v>2020</v>
      </c>
      <c r="C3013">
        <f t="shared" si="202"/>
        <v>5</v>
      </c>
      <c r="D3013">
        <f t="shared" si="203"/>
        <v>5</v>
      </c>
      <c r="E3013">
        <f t="shared" si="204"/>
        <v>12</v>
      </c>
      <c r="F3013" s="13">
        <v>3</v>
      </c>
      <c r="G3013" s="8">
        <f t="shared" si="188"/>
        <v>0.03</v>
      </c>
    </row>
    <row r="3014" spans="1:7" x14ac:dyDescent="0.3">
      <c r="A3014" s="12">
        <v>43956.541666666664</v>
      </c>
      <c r="B3014">
        <f t="shared" si="201"/>
        <v>2020</v>
      </c>
      <c r="C3014">
        <f t="shared" si="202"/>
        <v>5</v>
      </c>
      <c r="D3014">
        <f t="shared" si="203"/>
        <v>5</v>
      </c>
      <c r="E3014">
        <f t="shared" si="204"/>
        <v>13</v>
      </c>
      <c r="F3014" s="13">
        <v>-9</v>
      </c>
      <c r="G3014" s="8">
        <f t="shared" si="188"/>
        <v>-0.09</v>
      </c>
    </row>
    <row r="3015" spans="1:7" x14ac:dyDescent="0.3">
      <c r="A3015" s="12">
        <v>43956.583333333336</v>
      </c>
      <c r="B3015">
        <f t="shared" si="201"/>
        <v>2020</v>
      </c>
      <c r="C3015">
        <f t="shared" si="202"/>
        <v>5</v>
      </c>
      <c r="D3015">
        <f t="shared" si="203"/>
        <v>5</v>
      </c>
      <c r="E3015">
        <f t="shared" si="204"/>
        <v>14</v>
      </c>
      <c r="F3015" s="13">
        <v>-24</v>
      </c>
      <c r="G3015" s="8">
        <f t="shared" si="188"/>
        <v>-0.24</v>
      </c>
    </row>
    <row r="3016" spans="1:7" x14ac:dyDescent="0.3">
      <c r="A3016" s="12">
        <v>43956.625</v>
      </c>
      <c r="B3016">
        <f t="shared" si="201"/>
        <v>2020</v>
      </c>
      <c r="C3016">
        <f t="shared" si="202"/>
        <v>5</v>
      </c>
      <c r="D3016">
        <f t="shared" si="203"/>
        <v>5</v>
      </c>
      <c r="E3016">
        <f t="shared" si="204"/>
        <v>15</v>
      </c>
      <c r="F3016" s="13">
        <v>-39</v>
      </c>
      <c r="G3016" s="8">
        <f t="shared" si="188"/>
        <v>-0.39</v>
      </c>
    </row>
    <row r="3017" spans="1:7" x14ac:dyDescent="0.3">
      <c r="A3017" s="12">
        <v>43956.666666666664</v>
      </c>
      <c r="B3017">
        <f t="shared" si="201"/>
        <v>2020</v>
      </c>
      <c r="C3017">
        <f t="shared" si="202"/>
        <v>5</v>
      </c>
      <c r="D3017">
        <f t="shared" si="203"/>
        <v>5</v>
      </c>
      <c r="E3017">
        <f t="shared" si="204"/>
        <v>16</v>
      </c>
      <c r="F3017" s="13">
        <v>-50</v>
      </c>
      <c r="G3017" s="8">
        <f t="shared" si="188"/>
        <v>-0.5</v>
      </c>
    </row>
    <row r="3018" spans="1:7" x14ac:dyDescent="0.3">
      <c r="A3018" s="12">
        <v>43956.708333333336</v>
      </c>
      <c r="B3018">
        <f t="shared" si="201"/>
        <v>2020</v>
      </c>
      <c r="C3018">
        <f t="shared" si="202"/>
        <v>5</v>
      </c>
      <c r="D3018">
        <f t="shared" si="203"/>
        <v>5</v>
      </c>
      <c r="E3018">
        <f t="shared" si="204"/>
        <v>17</v>
      </c>
      <c r="F3018" s="13">
        <v>-57</v>
      </c>
      <c r="G3018" s="8">
        <f t="shared" si="188"/>
        <v>-0.56999999999999995</v>
      </c>
    </row>
    <row r="3019" spans="1:7" x14ac:dyDescent="0.3">
      <c r="A3019" s="12">
        <v>43956.75</v>
      </c>
      <c r="B3019">
        <f t="shared" si="201"/>
        <v>2020</v>
      </c>
      <c r="C3019">
        <f t="shared" si="202"/>
        <v>5</v>
      </c>
      <c r="D3019">
        <f t="shared" si="203"/>
        <v>5</v>
      </c>
      <c r="E3019">
        <f t="shared" si="204"/>
        <v>18</v>
      </c>
      <c r="F3019" s="13">
        <v>-54</v>
      </c>
      <c r="G3019" s="8">
        <f t="shared" si="188"/>
        <v>-0.54</v>
      </c>
    </row>
    <row r="3020" spans="1:7" x14ac:dyDescent="0.3">
      <c r="A3020" s="12">
        <v>43956.791666666664</v>
      </c>
      <c r="B3020">
        <f t="shared" si="201"/>
        <v>2020</v>
      </c>
      <c r="C3020">
        <f t="shared" si="202"/>
        <v>5</v>
      </c>
      <c r="D3020">
        <f t="shared" si="203"/>
        <v>5</v>
      </c>
      <c r="E3020">
        <f t="shared" si="204"/>
        <v>19</v>
      </c>
      <c r="F3020" s="13">
        <v>-44</v>
      </c>
      <c r="G3020" s="8">
        <f t="shared" si="188"/>
        <v>-0.44</v>
      </c>
    </row>
    <row r="3021" spans="1:7" x14ac:dyDescent="0.3">
      <c r="A3021" s="12">
        <v>43956.833333333336</v>
      </c>
      <c r="B3021">
        <f t="shared" si="201"/>
        <v>2020</v>
      </c>
      <c r="C3021">
        <f t="shared" si="202"/>
        <v>5</v>
      </c>
      <c r="D3021">
        <f t="shared" si="203"/>
        <v>5</v>
      </c>
      <c r="E3021">
        <f t="shared" si="204"/>
        <v>20</v>
      </c>
      <c r="F3021" s="13">
        <v>-33</v>
      </c>
      <c r="G3021" s="8">
        <f t="shared" si="188"/>
        <v>-0.33</v>
      </c>
    </row>
    <row r="3022" spans="1:7" x14ac:dyDescent="0.3">
      <c r="A3022" s="12">
        <v>43956.875</v>
      </c>
      <c r="B3022">
        <f t="shared" si="201"/>
        <v>2020</v>
      </c>
      <c r="C3022">
        <f t="shared" si="202"/>
        <v>5</v>
      </c>
      <c r="D3022">
        <f t="shared" si="203"/>
        <v>5</v>
      </c>
      <c r="E3022">
        <f t="shared" si="204"/>
        <v>21</v>
      </c>
      <c r="F3022" s="13">
        <v>-22</v>
      </c>
      <c r="G3022" s="8">
        <f t="shared" si="188"/>
        <v>-0.22</v>
      </c>
    </row>
    <row r="3023" spans="1:7" x14ac:dyDescent="0.3">
      <c r="A3023" s="12">
        <v>43956.916666666664</v>
      </c>
      <c r="B3023">
        <f t="shared" si="201"/>
        <v>2020</v>
      </c>
      <c r="C3023">
        <f t="shared" si="202"/>
        <v>5</v>
      </c>
      <c r="D3023">
        <f t="shared" si="203"/>
        <v>5</v>
      </c>
      <c r="E3023">
        <f t="shared" si="204"/>
        <v>22</v>
      </c>
      <c r="F3023" s="13">
        <v>-9</v>
      </c>
      <c r="G3023" s="8">
        <f t="shared" si="188"/>
        <v>-0.09</v>
      </c>
    </row>
    <row r="3024" spans="1:7" x14ac:dyDescent="0.3">
      <c r="A3024" s="12">
        <v>43956.958333333336</v>
      </c>
      <c r="B3024">
        <f t="shared" si="201"/>
        <v>2020</v>
      </c>
      <c r="C3024">
        <f t="shared" si="202"/>
        <v>5</v>
      </c>
      <c r="D3024">
        <f t="shared" si="203"/>
        <v>5</v>
      </c>
      <c r="E3024">
        <f t="shared" si="204"/>
        <v>23</v>
      </c>
      <c r="F3024" s="13">
        <v>4</v>
      </c>
      <c r="G3024" s="8">
        <f t="shared" si="188"/>
        <v>0.04</v>
      </c>
    </row>
    <row r="3025" spans="1:7" x14ac:dyDescent="0.3">
      <c r="A3025" s="12">
        <v>43957</v>
      </c>
      <c r="B3025">
        <f t="shared" si="201"/>
        <v>2020</v>
      </c>
      <c r="C3025">
        <f t="shared" si="202"/>
        <v>5</v>
      </c>
      <c r="D3025">
        <f t="shared" si="203"/>
        <v>6</v>
      </c>
      <c r="E3025">
        <f t="shared" si="204"/>
        <v>0</v>
      </c>
      <c r="F3025" s="13">
        <v>13</v>
      </c>
      <c r="G3025" s="8">
        <f t="shared" si="188"/>
        <v>0.13</v>
      </c>
    </row>
    <row r="3026" spans="1:7" x14ac:dyDescent="0.3">
      <c r="A3026" s="12">
        <v>43957.041666666664</v>
      </c>
      <c r="B3026">
        <f t="shared" si="201"/>
        <v>2020</v>
      </c>
      <c r="C3026">
        <f t="shared" si="202"/>
        <v>5</v>
      </c>
      <c r="D3026">
        <f t="shared" si="203"/>
        <v>6</v>
      </c>
      <c r="E3026">
        <f t="shared" si="204"/>
        <v>1</v>
      </c>
      <c r="F3026" s="13">
        <v>11</v>
      </c>
      <c r="G3026" s="8">
        <f t="shared" si="188"/>
        <v>0.11</v>
      </c>
    </row>
    <row r="3027" spans="1:7" x14ac:dyDescent="0.3">
      <c r="A3027" s="12">
        <v>43957.083333333336</v>
      </c>
      <c r="B3027">
        <f t="shared" si="201"/>
        <v>2020</v>
      </c>
      <c r="C3027">
        <f t="shared" si="202"/>
        <v>5</v>
      </c>
      <c r="D3027">
        <f t="shared" si="203"/>
        <v>6</v>
      </c>
      <c r="E3027">
        <f t="shared" si="204"/>
        <v>2</v>
      </c>
      <c r="F3027" s="13">
        <v>4</v>
      </c>
      <c r="G3027" s="8">
        <f t="shared" si="188"/>
        <v>0.04</v>
      </c>
    </row>
    <row r="3028" spans="1:7" x14ac:dyDescent="0.3">
      <c r="A3028" s="12">
        <v>43957.125</v>
      </c>
      <c r="B3028">
        <f t="shared" si="201"/>
        <v>2020</v>
      </c>
      <c r="C3028">
        <f t="shared" si="202"/>
        <v>5</v>
      </c>
      <c r="D3028">
        <f t="shared" si="203"/>
        <v>6</v>
      </c>
      <c r="E3028">
        <f t="shared" si="204"/>
        <v>3</v>
      </c>
      <c r="F3028" s="13">
        <v>-1</v>
      </c>
      <c r="G3028" s="8">
        <f t="shared" si="188"/>
        <v>-0.01</v>
      </c>
    </row>
    <row r="3029" spans="1:7" x14ac:dyDescent="0.3">
      <c r="A3029" s="12">
        <v>43957.166666666664</v>
      </c>
      <c r="B3029">
        <f t="shared" si="201"/>
        <v>2020</v>
      </c>
      <c r="C3029">
        <f t="shared" si="202"/>
        <v>5</v>
      </c>
      <c r="D3029">
        <f t="shared" si="203"/>
        <v>6</v>
      </c>
      <c r="E3029">
        <f t="shared" si="204"/>
        <v>4</v>
      </c>
      <c r="F3029" s="13">
        <v>-9</v>
      </c>
      <c r="G3029" s="8">
        <f t="shared" si="188"/>
        <v>-0.09</v>
      </c>
    </row>
    <row r="3030" spans="1:7" x14ac:dyDescent="0.3">
      <c r="A3030" s="12">
        <v>43957.208333333336</v>
      </c>
      <c r="B3030">
        <f t="shared" si="201"/>
        <v>2020</v>
      </c>
      <c r="C3030">
        <f t="shared" si="202"/>
        <v>5</v>
      </c>
      <c r="D3030">
        <f t="shared" si="203"/>
        <v>6</v>
      </c>
      <c r="E3030">
        <f t="shared" si="204"/>
        <v>5</v>
      </c>
      <c r="F3030" s="13">
        <v>-13</v>
      </c>
      <c r="G3030" s="8">
        <f t="shared" si="188"/>
        <v>-0.13</v>
      </c>
    </row>
    <row r="3031" spans="1:7" x14ac:dyDescent="0.3">
      <c r="A3031" s="12">
        <v>43957.25</v>
      </c>
      <c r="B3031">
        <f t="shared" si="201"/>
        <v>2020</v>
      </c>
      <c r="C3031">
        <f t="shared" si="202"/>
        <v>5</v>
      </c>
      <c r="D3031">
        <f t="shared" si="203"/>
        <v>6</v>
      </c>
      <c r="E3031">
        <f t="shared" si="204"/>
        <v>6</v>
      </c>
      <c r="F3031" s="13">
        <v>-8</v>
      </c>
      <c r="G3031" s="8">
        <f t="shared" si="188"/>
        <v>-0.08</v>
      </c>
    </row>
    <row r="3032" spans="1:7" x14ac:dyDescent="0.3">
      <c r="A3032" s="12">
        <v>43957.291666666664</v>
      </c>
      <c r="B3032">
        <f t="shared" si="201"/>
        <v>2020</v>
      </c>
      <c r="C3032">
        <f t="shared" si="202"/>
        <v>5</v>
      </c>
      <c r="D3032">
        <f t="shared" si="203"/>
        <v>6</v>
      </c>
      <c r="E3032">
        <f t="shared" si="204"/>
        <v>7</v>
      </c>
      <c r="F3032" s="13">
        <v>-1</v>
      </c>
      <c r="G3032" s="8">
        <f t="shared" si="188"/>
        <v>-0.01</v>
      </c>
    </row>
    <row r="3033" spans="1:7" x14ac:dyDescent="0.3">
      <c r="A3033" s="12">
        <v>43957.333333333336</v>
      </c>
      <c r="B3033">
        <f t="shared" si="201"/>
        <v>2020</v>
      </c>
      <c r="C3033">
        <f t="shared" si="202"/>
        <v>5</v>
      </c>
      <c r="D3033">
        <f t="shared" si="203"/>
        <v>6</v>
      </c>
      <c r="E3033">
        <f t="shared" si="204"/>
        <v>8</v>
      </c>
      <c r="F3033" s="13">
        <v>11</v>
      </c>
      <c r="G3033" s="8">
        <f t="shared" si="188"/>
        <v>0.11</v>
      </c>
    </row>
    <row r="3034" spans="1:7" x14ac:dyDescent="0.3">
      <c r="A3034" s="12">
        <v>43957.375</v>
      </c>
      <c r="B3034">
        <f t="shared" si="201"/>
        <v>2020</v>
      </c>
      <c r="C3034">
        <f t="shared" si="202"/>
        <v>5</v>
      </c>
      <c r="D3034">
        <f t="shared" si="203"/>
        <v>6</v>
      </c>
      <c r="E3034">
        <f t="shared" si="204"/>
        <v>9</v>
      </c>
      <c r="F3034" s="13">
        <v>24</v>
      </c>
      <c r="G3034" s="8">
        <f t="shared" si="188"/>
        <v>0.24</v>
      </c>
    </row>
    <row r="3035" spans="1:7" x14ac:dyDescent="0.3">
      <c r="A3035" s="12">
        <v>43957.416666666664</v>
      </c>
      <c r="B3035">
        <f t="shared" si="201"/>
        <v>2020</v>
      </c>
      <c r="C3035">
        <f t="shared" si="202"/>
        <v>5</v>
      </c>
      <c r="D3035">
        <f t="shared" si="203"/>
        <v>6</v>
      </c>
      <c r="E3035">
        <f t="shared" si="204"/>
        <v>10</v>
      </c>
      <c r="F3035" s="13">
        <v>33</v>
      </c>
      <c r="G3035" s="8">
        <f t="shared" si="188"/>
        <v>0.33</v>
      </c>
    </row>
    <row r="3036" spans="1:7" x14ac:dyDescent="0.3">
      <c r="A3036" s="12">
        <v>43957.458333333336</v>
      </c>
      <c r="B3036">
        <f t="shared" si="201"/>
        <v>2020</v>
      </c>
      <c r="C3036">
        <f t="shared" si="202"/>
        <v>5</v>
      </c>
      <c r="D3036">
        <f t="shared" si="203"/>
        <v>6</v>
      </c>
      <c r="E3036">
        <f t="shared" si="204"/>
        <v>11</v>
      </c>
      <c r="F3036" s="13">
        <v>36</v>
      </c>
      <c r="G3036" s="8">
        <f t="shared" si="188"/>
        <v>0.36</v>
      </c>
    </row>
    <row r="3037" spans="1:7" x14ac:dyDescent="0.3">
      <c r="A3037" s="12">
        <v>43957.5</v>
      </c>
      <c r="B3037">
        <f t="shared" si="201"/>
        <v>2020</v>
      </c>
      <c r="C3037">
        <f t="shared" si="202"/>
        <v>5</v>
      </c>
      <c r="D3037">
        <f t="shared" si="203"/>
        <v>6</v>
      </c>
      <c r="E3037">
        <f t="shared" si="204"/>
        <v>12</v>
      </c>
      <c r="F3037" s="13">
        <v>32</v>
      </c>
      <c r="G3037" s="8">
        <f t="shared" si="188"/>
        <v>0.32</v>
      </c>
    </row>
    <row r="3038" spans="1:7" x14ac:dyDescent="0.3">
      <c r="A3038" s="12">
        <v>43957.541666666664</v>
      </c>
      <c r="B3038">
        <f t="shared" si="201"/>
        <v>2020</v>
      </c>
      <c r="C3038">
        <f t="shared" si="202"/>
        <v>5</v>
      </c>
      <c r="D3038">
        <f t="shared" si="203"/>
        <v>6</v>
      </c>
      <c r="E3038">
        <f t="shared" si="204"/>
        <v>13</v>
      </c>
      <c r="F3038" s="13">
        <v>22</v>
      </c>
      <c r="G3038" s="8">
        <f t="shared" si="188"/>
        <v>0.22</v>
      </c>
    </row>
    <row r="3039" spans="1:7" x14ac:dyDescent="0.3">
      <c r="A3039" s="12">
        <v>43957.583333333336</v>
      </c>
      <c r="B3039">
        <f t="shared" si="201"/>
        <v>2020</v>
      </c>
      <c r="C3039">
        <f t="shared" si="202"/>
        <v>5</v>
      </c>
      <c r="D3039">
        <f t="shared" si="203"/>
        <v>6</v>
      </c>
      <c r="E3039">
        <f t="shared" si="204"/>
        <v>14</v>
      </c>
      <c r="F3039" s="13">
        <v>10</v>
      </c>
      <c r="G3039" s="8">
        <f t="shared" si="188"/>
        <v>0.1</v>
      </c>
    </row>
    <row r="3040" spans="1:7" x14ac:dyDescent="0.3">
      <c r="A3040" s="12">
        <v>43957.625</v>
      </c>
      <c r="B3040">
        <f t="shared" si="201"/>
        <v>2020</v>
      </c>
      <c r="C3040">
        <f t="shared" si="202"/>
        <v>5</v>
      </c>
      <c r="D3040">
        <f t="shared" si="203"/>
        <v>6</v>
      </c>
      <c r="E3040">
        <f t="shared" si="204"/>
        <v>15</v>
      </c>
      <c r="F3040" s="13">
        <v>-7</v>
      </c>
      <c r="G3040" s="8">
        <f t="shared" si="188"/>
        <v>-7.0000000000000007E-2</v>
      </c>
    </row>
    <row r="3041" spans="1:7" x14ac:dyDescent="0.3">
      <c r="A3041" s="12">
        <v>43957.666666666664</v>
      </c>
      <c r="B3041">
        <f t="shared" si="201"/>
        <v>2020</v>
      </c>
      <c r="C3041">
        <f t="shared" si="202"/>
        <v>5</v>
      </c>
      <c r="D3041">
        <f t="shared" si="203"/>
        <v>6</v>
      </c>
      <c r="E3041">
        <f t="shared" si="204"/>
        <v>16</v>
      </c>
      <c r="F3041" s="13">
        <v>-25</v>
      </c>
      <c r="G3041" s="8">
        <f t="shared" si="188"/>
        <v>-0.25</v>
      </c>
    </row>
    <row r="3042" spans="1:7" x14ac:dyDescent="0.3">
      <c r="A3042" s="12">
        <v>43957.708333333336</v>
      </c>
      <c r="B3042">
        <f t="shared" si="201"/>
        <v>2020</v>
      </c>
      <c r="C3042">
        <f t="shared" si="202"/>
        <v>5</v>
      </c>
      <c r="D3042">
        <f t="shared" si="203"/>
        <v>6</v>
      </c>
      <c r="E3042">
        <f t="shared" si="204"/>
        <v>17</v>
      </c>
      <c r="F3042" s="13">
        <v>-38</v>
      </c>
      <c r="G3042" s="8">
        <f t="shared" si="188"/>
        <v>-0.38</v>
      </c>
    </row>
    <row r="3043" spans="1:7" x14ac:dyDescent="0.3">
      <c r="A3043" s="12">
        <v>43957.75</v>
      </c>
      <c r="B3043">
        <f t="shared" si="201"/>
        <v>2020</v>
      </c>
      <c r="C3043">
        <f t="shared" si="202"/>
        <v>5</v>
      </c>
      <c r="D3043">
        <f t="shared" si="203"/>
        <v>6</v>
      </c>
      <c r="E3043">
        <f t="shared" si="204"/>
        <v>18</v>
      </c>
      <c r="F3043" s="13">
        <v>-49</v>
      </c>
      <c r="G3043" s="8">
        <f t="shared" si="188"/>
        <v>-0.49</v>
      </c>
    </row>
    <row r="3044" spans="1:7" x14ac:dyDescent="0.3">
      <c r="A3044" s="12">
        <v>43957.791666666664</v>
      </c>
      <c r="B3044">
        <f t="shared" si="201"/>
        <v>2020</v>
      </c>
      <c r="C3044">
        <f t="shared" si="202"/>
        <v>5</v>
      </c>
      <c r="D3044">
        <f t="shared" si="203"/>
        <v>6</v>
      </c>
      <c r="E3044">
        <f t="shared" si="204"/>
        <v>19</v>
      </c>
      <c r="F3044" s="13">
        <v>-52</v>
      </c>
      <c r="G3044" s="8">
        <f t="shared" si="188"/>
        <v>-0.52</v>
      </c>
    </row>
    <row r="3045" spans="1:7" x14ac:dyDescent="0.3">
      <c r="A3045" s="12">
        <v>43957.833333333336</v>
      </c>
      <c r="B3045">
        <f t="shared" si="201"/>
        <v>2020</v>
      </c>
      <c r="C3045">
        <f t="shared" si="202"/>
        <v>5</v>
      </c>
      <c r="D3045">
        <f t="shared" si="203"/>
        <v>6</v>
      </c>
      <c r="E3045">
        <f t="shared" si="204"/>
        <v>20</v>
      </c>
      <c r="F3045" s="13">
        <v>-40</v>
      </c>
      <c r="G3045" s="8">
        <f t="shared" si="188"/>
        <v>-0.4</v>
      </c>
    </row>
    <row r="3046" spans="1:7" x14ac:dyDescent="0.3">
      <c r="A3046" s="12">
        <v>43957.875</v>
      </c>
      <c r="B3046">
        <f t="shared" si="201"/>
        <v>2020</v>
      </c>
      <c r="C3046">
        <f t="shared" si="202"/>
        <v>5</v>
      </c>
      <c r="D3046">
        <f t="shared" si="203"/>
        <v>6</v>
      </c>
      <c r="E3046">
        <f t="shared" si="204"/>
        <v>21</v>
      </c>
      <c r="F3046" s="13">
        <v>-28</v>
      </c>
      <c r="G3046" s="8">
        <f t="shared" si="188"/>
        <v>-0.28000000000000003</v>
      </c>
    </row>
    <row r="3047" spans="1:7" x14ac:dyDescent="0.3">
      <c r="A3047" s="12">
        <v>43957.916666666664</v>
      </c>
      <c r="B3047">
        <f t="shared" si="201"/>
        <v>2020</v>
      </c>
      <c r="C3047">
        <f t="shared" si="202"/>
        <v>5</v>
      </c>
      <c r="D3047">
        <f t="shared" si="203"/>
        <v>6</v>
      </c>
      <c r="E3047">
        <f t="shared" si="204"/>
        <v>22</v>
      </c>
      <c r="F3047" s="13">
        <v>-17</v>
      </c>
      <c r="G3047" s="8">
        <f t="shared" si="188"/>
        <v>-0.17</v>
      </c>
    </row>
    <row r="3048" spans="1:7" x14ac:dyDescent="0.3">
      <c r="A3048" s="12">
        <v>43957.958333333336</v>
      </c>
      <c r="B3048">
        <f t="shared" si="201"/>
        <v>2020</v>
      </c>
      <c r="C3048">
        <f t="shared" si="202"/>
        <v>5</v>
      </c>
      <c r="D3048">
        <f t="shared" si="203"/>
        <v>6</v>
      </c>
      <c r="E3048">
        <f t="shared" si="204"/>
        <v>23</v>
      </c>
      <c r="F3048" s="13">
        <v>-5</v>
      </c>
      <c r="G3048" s="8">
        <f t="shared" si="188"/>
        <v>-0.05</v>
      </c>
    </row>
    <row r="3049" spans="1:7" x14ac:dyDescent="0.3">
      <c r="A3049" s="12">
        <v>43958</v>
      </c>
      <c r="B3049">
        <f t="shared" si="201"/>
        <v>2020</v>
      </c>
      <c r="C3049">
        <f t="shared" si="202"/>
        <v>5</v>
      </c>
      <c r="D3049">
        <f t="shared" si="203"/>
        <v>7</v>
      </c>
      <c r="E3049">
        <f t="shared" si="204"/>
        <v>0</v>
      </c>
      <c r="F3049" s="13">
        <v>3</v>
      </c>
      <c r="G3049" s="8">
        <f t="shared" si="188"/>
        <v>0.03</v>
      </c>
    </row>
    <row r="3050" spans="1:7" x14ac:dyDescent="0.3">
      <c r="A3050" s="12">
        <v>43958.041666666664</v>
      </c>
      <c r="B3050">
        <f t="shared" si="201"/>
        <v>2020</v>
      </c>
      <c r="C3050">
        <f t="shared" si="202"/>
        <v>5</v>
      </c>
      <c r="D3050">
        <f t="shared" si="203"/>
        <v>7</v>
      </c>
      <c r="E3050">
        <f t="shared" si="204"/>
        <v>1</v>
      </c>
      <c r="F3050" s="13">
        <v>3</v>
      </c>
      <c r="G3050" s="8">
        <f t="shared" si="188"/>
        <v>0.03</v>
      </c>
    </row>
    <row r="3051" spans="1:7" x14ac:dyDescent="0.3">
      <c r="A3051" s="12">
        <v>43958.083333333336</v>
      </c>
      <c r="B3051">
        <f t="shared" si="201"/>
        <v>2020</v>
      </c>
      <c r="C3051">
        <f t="shared" si="202"/>
        <v>5</v>
      </c>
      <c r="D3051">
        <f t="shared" si="203"/>
        <v>7</v>
      </c>
      <c r="E3051">
        <f t="shared" si="204"/>
        <v>2</v>
      </c>
      <c r="F3051" s="13">
        <v>-9</v>
      </c>
      <c r="G3051" s="8">
        <f t="shared" si="188"/>
        <v>-0.09</v>
      </c>
    </row>
    <row r="3052" spans="1:7" x14ac:dyDescent="0.3">
      <c r="A3052" s="12">
        <v>43958.125</v>
      </c>
      <c r="B3052">
        <f t="shared" si="201"/>
        <v>2020</v>
      </c>
      <c r="C3052">
        <f t="shared" si="202"/>
        <v>5</v>
      </c>
      <c r="D3052">
        <f t="shared" si="203"/>
        <v>7</v>
      </c>
      <c r="E3052">
        <f t="shared" si="204"/>
        <v>3</v>
      </c>
      <c r="F3052" s="13">
        <v>-17</v>
      </c>
      <c r="G3052" s="8">
        <f t="shared" si="188"/>
        <v>-0.17</v>
      </c>
    </row>
    <row r="3053" spans="1:7" x14ac:dyDescent="0.3">
      <c r="A3053" s="12">
        <v>43958.166666666664</v>
      </c>
      <c r="B3053">
        <f t="shared" si="201"/>
        <v>2020</v>
      </c>
      <c r="C3053">
        <f t="shared" si="202"/>
        <v>5</v>
      </c>
      <c r="D3053">
        <f t="shared" si="203"/>
        <v>7</v>
      </c>
      <c r="E3053">
        <f t="shared" si="204"/>
        <v>4</v>
      </c>
      <c r="F3053" s="13">
        <v>-28</v>
      </c>
      <c r="G3053" s="8">
        <f t="shared" si="188"/>
        <v>-0.28000000000000003</v>
      </c>
    </row>
    <row r="3054" spans="1:7" x14ac:dyDescent="0.3">
      <c r="A3054" s="12">
        <v>43958.208333333336</v>
      </c>
      <c r="B3054">
        <f t="shared" si="201"/>
        <v>2020</v>
      </c>
      <c r="C3054">
        <f t="shared" si="202"/>
        <v>5</v>
      </c>
      <c r="D3054">
        <f t="shared" si="203"/>
        <v>7</v>
      </c>
      <c r="E3054">
        <f t="shared" si="204"/>
        <v>5</v>
      </c>
      <c r="F3054" s="13">
        <v>-36</v>
      </c>
      <c r="G3054" s="8">
        <f t="shared" si="188"/>
        <v>-0.36</v>
      </c>
    </row>
    <row r="3055" spans="1:7" x14ac:dyDescent="0.3">
      <c r="A3055" s="12">
        <v>43958.25</v>
      </c>
      <c r="B3055">
        <f t="shared" si="201"/>
        <v>2020</v>
      </c>
      <c r="C3055">
        <f t="shared" si="202"/>
        <v>5</v>
      </c>
      <c r="D3055">
        <f t="shared" si="203"/>
        <v>7</v>
      </c>
      <c r="E3055">
        <f t="shared" si="204"/>
        <v>6</v>
      </c>
      <c r="F3055" s="13">
        <v>-37</v>
      </c>
      <c r="G3055" s="8">
        <f t="shared" si="188"/>
        <v>-0.37</v>
      </c>
    </row>
    <row r="3056" spans="1:7" x14ac:dyDescent="0.3">
      <c r="A3056" s="12">
        <v>43958.291666666664</v>
      </c>
      <c r="B3056">
        <f t="shared" si="201"/>
        <v>2020</v>
      </c>
      <c r="C3056">
        <f t="shared" si="202"/>
        <v>5</v>
      </c>
      <c r="D3056">
        <f t="shared" si="203"/>
        <v>7</v>
      </c>
      <c r="E3056">
        <f t="shared" si="204"/>
        <v>7</v>
      </c>
      <c r="F3056" s="13">
        <v>-28</v>
      </c>
      <c r="G3056" s="8">
        <f t="shared" si="188"/>
        <v>-0.28000000000000003</v>
      </c>
    </row>
    <row r="3057" spans="1:7" x14ac:dyDescent="0.3">
      <c r="A3057" s="12">
        <v>43958.333333333336</v>
      </c>
      <c r="B3057">
        <f t="shared" si="201"/>
        <v>2020</v>
      </c>
      <c r="C3057">
        <f t="shared" si="202"/>
        <v>5</v>
      </c>
      <c r="D3057">
        <f t="shared" si="203"/>
        <v>7</v>
      </c>
      <c r="E3057">
        <f t="shared" si="204"/>
        <v>8</v>
      </c>
      <c r="F3057" s="13">
        <v>-13</v>
      </c>
      <c r="G3057" s="8">
        <f t="shared" si="188"/>
        <v>-0.13</v>
      </c>
    </row>
    <row r="3058" spans="1:7" x14ac:dyDescent="0.3">
      <c r="A3058" s="12">
        <v>43958.375</v>
      </c>
      <c r="B3058">
        <f t="shared" si="201"/>
        <v>2020</v>
      </c>
      <c r="C3058">
        <f t="shared" si="202"/>
        <v>5</v>
      </c>
      <c r="D3058">
        <f t="shared" si="203"/>
        <v>7</v>
      </c>
      <c r="E3058">
        <f t="shared" si="204"/>
        <v>9</v>
      </c>
      <c r="F3058" s="13">
        <v>6</v>
      </c>
      <c r="G3058" s="8">
        <f t="shared" si="188"/>
        <v>0.06</v>
      </c>
    </row>
    <row r="3059" spans="1:7" x14ac:dyDescent="0.3">
      <c r="A3059" s="12">
        <v>43958.416666666664</v>
      </c>
      <c r="B3059">
        <f t="shared" si="201"/>
        <v>2020</v>
      </c>
      <c r="C3059">
        <f t="shared" si="202"/>
        <v>5</v>
      </c>
      <c r="D3059">
        <f t="shared" si="203"/>
        <v>7</v>
      </c>
      <c r="E3059">
        <f t="shared" si="204"/>
        <v>10</v>
      </c>
      <c r="F3059" s="13">
        <v>22</v>
      </c>
      <c r="G3059" s="8">
        <f t="shared" si="188"/>
        <v>0.22</v>
      </c>
    </row>
    <row r="3060" spans="1:7" x14ac:dyDescent="0.3">
      <c r="A3060" s="12">
        <v>43958.458333333336</v>
      </c>
      <c r="B3060">
        <f t="shared" si="201"/>
        <v>2020</v>
      </c>
      <c r="C3060">
        <f t="shared" si="202"/>
        <v>5</v>
      </c>
      <c r="D3060">
        <f t="shared" si="203"/>
        <v>7</v>
      </c>
      <c r="E3060">
        <f t="shared" si="204"/>
        <v>11</v>
      </c>
      <c r="F3060" s="13">
        <v>40</v>
      </c>
      <c r="G3060" s="8">
        <f t="shared" si="188"/>
        <v>0.4</v>
      </c>
    </row>
    <row r="3061" spans="1:7" x14ac:dyDescent="0.3">
      <c r="A3061" s="12">
        <v>43958.5</v>
      </c>
      <c r="B3061">
        <f t="shared" si="201"/>
        <v>2020</v>
      </c>
      <c r="C3061">
        <f t="shared" si="202"/>
        <v>5</v>
      </c>
      <c r="D3061">
        <f t="shared" si="203"/>
        <v>7</v>
      </c>
      <c r="E3061">
        <f t="shared" si="204"/>
        <v>12</v>
      </c>
      <c r="F3061" s="13">
        <v>53</v>
      </c>
      <c r="G3061" s="8">
        <f t="shared" si="188"/>
        <v>0.53</v>
      </c>
    </row>
    <row r="3062" spans="1:7" x14ac:dyDescent="0.3">
      <c r="A3062" s="12">
        <v>43958.541666666664</v>
      </c>
      <c r="B3062">
        <f t="shared" si="201"/>
        <v>2020</v>
      </c>
      <c r="C3062">
        <f t="shared" si="202"/>
        <v>5</v>
      </c>
      <c r="D3062">
        <f t="shared" si="203"/>
        <v>7</v>
      </c>
      <c r="E3062">
        <f t="shared" si="204"/>
        <v>13</v>
      </c>
      <c r="F3062" s="13">
        <v>55</v>
      </c>
      <c r="G3062" s="8">
        <f t="shared" ref="G3062:G3316" si="205">F3062/100</f>
        <v>0.55000000000000004</v>
      </c>
    </row>
    <row r="3063" spans="1:7" x14ac:dyDescent="0.3">
      <c r="A3063" s="12">
        <v>43958.583333333336</v>
      </c>
      <c r="B3063">
        <f t="shared" si="201"/>
        <v>2020</v>
      </c>
      <c r="C3063">
        <f t="shared" si="202"/>
        <v>5</v>
      </c>
      <c r="D3063">
        <f t="shared" si="203"/>
        <v>7</v>
      </c>
      <c r="E3063">
        <f t="shared" si="204"/>
        <v>14</v>
      </c>
      <c r="F3063" s="13">
        <v>43</v>
      </c>
      <c r="G3063" s="8">
        <f t="shared" si="205"/>
        <v>0.43</v>
      </c>
    </row>
    <row r="3064" spans="1:7" x14ac:dyDescent="0.3">
      <c r="A3064" s="12">
        <v>43958.625</v>
      </c>
      <c r="B3064">
        <f t="shared" si="201"/>
        <v>2020</v>
      </c>
      <c r="C3064">
        <f t="shared" si="202"/>
        <v>5</v>
      </c>
      <c r="D3064">
        <f t="shared" si="203"/>
        <v>7</v>
      </c>
      <c r="E3064">
        <f t="shared" si="204"/>
        <v>15</v>
      </c>
      <c r="F3064" s="13">
        <v>32</v>
      </c>
      <c r="G3064" s="8">
        <f t="shared" si="205"/>
        <v>0.32</v>
      </c>
    </row>
    <row r="3065" spans="1:7" x14ac:dyDescent="0.3">
      <c r="A3065" s="12">
        <v>43958.666666666664</v>
      </c>
      <c r="B3065">
        <f t="shared" si="201"/>
        <v>2020</v>
      </c>
      <c r="C3065">
        <f t="shared" si="202"/>
        <v>5</v>
      </c>
      <c r="D3065">
        <f t="shared" si="203"/>
        <v>7</v>
      </c>
      <c r="E3065">
        <f t="shared" si="204"/>
        <v>16</v>
      </c>
      <c r="F3065" s="13">
        <v>16</v>
      </c>
      <c r="G3065" s="8">
        <f t="shared" si="205"/>
        <v>0.16</v>
      </c>
    </row>
    <row r="3066" spans="1:7" x14ac:dyDescent="0.3">
      <c r="A3066" s="12">
        <v>43958.708333333336</v>
      </c>
      <c r="B3066">
        <f t="shared" si="201"/>
        <v>2020</v>
      </c>
      <c r="C3066">
        <f t="shared" si="202"/>
        <v>5</v>
      </c>
      <c r="D3066">
        <f t="shared" si="203"/>
        <v>7</v>
      </c>
      <c r="E3066">
        <f t="shared" si="204"/>
        <v>17</v>
      </c>
      <c r="F3066" s="13">
        <v>-5</v>
      </c>
      <c r="G3066" s="8">
        <f t="shared" si="205"/>
        <v>-0.05</v>
      </c>
    </row>
    <row r="3067" spans="1:7" x14ac:dyDescent="0.3">
      <c r="A3067" s="12">
        <v>43958.75</v>
      </c>
      <c r="B3067">
        <f t="shared" si="201"/>
        <v>2020</v>
      </c>
      <c r="C3067">
        <f t="shared" si="202"/>
        <v>5</v>
      </c>
      <c r="D3067">
        <f t="shared" si="203"/>
        <v>7</v>
      </c>
      <c r="E3067">
        <f t="shared" si="204"/>
        <v>18</v>
      </c>
      <c r="F3067" s="13">
        <v>-21</v>
      </c>
      <c r="G3067" s="8">
        <f t="shared" si="205"/>
        <v>-0.21</v>
      </c>
    </row>
    <row r="3068" spans="1:7" x14ac:dyDescent="0.3">
      <c r="A3068" s="12">
        <v>43958.791666666664</v>
      </c>
      <c r="B3068">
        <f t="shared" si="201"/>
        <v>2020</v>
      </c>
      <c r="C3068">
        <f t="shared" si="202"/>
        <v>5</v>
      </c>
      <c r="D3068">
        <f t="shared" si="203"/>
        <v>7</v>
      </c>
      <c r="E3068">
        <f t="shared" si="204"/>
        <v>19</v>
      </c>
      <c r="F3068" s="13">
        <v>-33</v>
      </c>
      <c r="G3068" s="8">
        <f t="shared" si="205"/>
        <v>-0.33</v>
      </c>
    </row>
    <row r="3069" spans="1:7" x14ac:dyDescent="0.3">
      <c r="A3069" s="12">
        <v>43958.833333333336</v>
      </c>
      <c r="B3069">
        <f t="shared" si="201"/>
        <v>2020</v>
      </c>
      <c r="C3069">
        <f t="shared" si="202"/>
        <v>5</v>
      </c>
      <c r="D3069">
        <f t="shared" si="203"/>
        <v>7</v>
      </c>
      <c r="E3069">
        <f t="shared" si="204"/>
        <v>20</v>
      </c>
      <c r="F3069" s="13">
        <v>-38</v>
      </c>
      <c r="G3069" s="8">
        <f t="shared" si="205"/>
        <v>-0.38</v>
      </c>
    </row>
    <row r="3070" spans="1:7" x14ac:dyDescent="0.3">
      <c r="A3070" s="12">
        <v>43958.875</v>
      </c>
      <c r="B3070">
        <f t="shared" si="201"/>
        <v>2020</v>
      </c>
      <c r="C3070">
        <f t="shared" si="202"/>
        <v>5</v>
      </c>
      <c r="D3070">
        <f t="shared" si="203"/>
        <v>7</v>
      </c>
      <c r="E3070">
        <f t="shared" si="204"/>
        <v>21</v>
      </c>
      <c r="F3070" s="13">
        <v>-24</v>
      </c>
      <c r="G3070" s="8">
        <f t="shared" si="205"/>
        <v>-0.24</v>
      </c>
    </row>
    <row r="3071" spans="1:7" x14ac:dyDescent="0.3">
      <c r="A3071" s="12">
        <v>43958.916666666664</v>
      </c>
      <c r="B3071">
        <f t="shared" si="201"/>
        <v>2020</v>
      </c>
      <c r="C3071">
        <f t="shared" si="202"/>
        <v>5</v>
      </c>
      <c r="D3071">
        <f t="shared" si="203"/>
        <v>7</v>
      </c>
      <c r="E3071">
        <f t="shared" si="204"/>
        <v>22</v>
      </c>
      <c r="F3071" s="13">
        <v>-13</v>
      </c>
      <c r="G3071" s="8">
        <f t="shared" si="205"/>
        <v>-0.13</v>
      </c>
    </row>
    <row r="3072" spans="1:7" x14ac:dyDescent="0.3">
      <c r="A3072" s="12">
        <v>43958.958333333336</v>
      </c>
      <c r="B3072">
        <f t="shared" si="201"/>
        <v>2020</v>
      </c>
      <c r="C3072">
        <f t="shared" si="202"/>
        <v>5</v>
      </c>
      <c r="D3072">
        <f t="shared" si="203"/>
        <v>7</v>
      </c>
      <c r="E3072">
        <f t="shared" si="204"/>
        <v>23</v>
      </c>
      <c r="F3072" s="13">
        <v>-5</v>
      </c>
      <c r="G3072" s="8">
        <f t="shared" si="205"/>
        <v>-0.05</v>
      </c>
    </row>
    <row r="3073" spans="1:7" x14ac:dyDescent="0.3">
      <c r="A3073" s="12">
        <v>43959</v>
      </c>
      <c r="B3073">
        <f t="shared" si="201"/>
        <v>2020</v>
      </c>
      <c r="C3073">
        <f t="shared" si="202"/>
        <v>5</v>
      </c>
      <c r="D3073">
        <f t="shared" si="203"/>
        <v>8</v>
      </c>
      <c r="E3073">
        <f t="shared" si="204"/>
        <v>0</v>
      </c>
      <c r="F3073" s="13">
        <v>2</v>
      </c>
      <c r="G3073" s="8">
        <f t="shared" si="205"/>
        <v>0.02</v>
      </c>
    </row>
    <row r="3074" spans="1:7" x14ac:dyDescent="0.3">
      <c r="A3074" s="12">
        <v>43959.041666666664</v>
      </c>
      <c r="B3074">
        <f t="shared" si="201"/>
        <v>2020</v>
      </c>
      <c r="C3074">
        <f t="shared" si="202"/>
        <v>5</v>
      </c>
      <c r="D3074">
        <f t="shared" si="203"/>
        <v>8</v>
      </c>
      <c r="E3074">
        <f t="shared" si="204"/>
        <v>1</v>
      </c>
      <c r="F3074" s="13">
        <v>5</v>
      </c>
      <c r="G3074" s="8">
        <f t="shared" si="205"/>
        <v>0.05</v>
      </c>
    </row>
    <row r="3075" spans="1:7" x14ac:dyDescent="0.3">
      <c r="A3075" s="12">
        <v>43959.083333333336</v>
      </c>
      <c r="B3075">
        <f t="shared" ref="B3075:B3138" si="206">YEAR(A3075)</f>
        <v>2020</v>
      </c>
      <c r="C3075">
        <f t="shared" ref="C3075:C3138" si="207">MONTH(A3075)</f>
        <v>5</v>
      </c>
      <c r="D3075">
        <f t="shared" ref="D3075:D3138" si="208">DAY(A3075)</f>
        <v>8</v>
      </c>
      <c r="E3075">
        <f t="shared" ref="E3075:E3138" si="209">HOUR(A3075)</f>
        <v>2</v>
      </c>
      <c r="F3075" s="13">
        <v>-7</v>
      </c>
      <c r="G3075" s="8">
        <f t="shared" si="205"/>
        <v>-7.0000000000000007E-2</v>
      </c>
    </row>
    <row r="3076" spans="1:7" x14ac:dyDescent="0.3">
      <c r="A3076" s="12">
        <v>43959.125</v>
      </c>
      <c r="B3076">
        <f t="shared" si="206"/>
        <v>2020</v>
      </c>
      <c r="C3076">
        <f t="shared" si="207"/>
        <v>5</v>
      </c>
      <c r="D3076">
        <f t="shared" si="208"/>
        <v>8</v>
      </c>
      <c r="E3076">
        <f t="shared" si="209"/>
        <v>3</v>
      </c>
      <c r="F3076" s="13">
        <v>-18</v>
      </c>
      <c r="G3076" s="8">
        <f t="shared" si="205"/>
        <v>-0.18</v>
      </c>
    </row>
    <row r="3077" spans="1:7" x14ac:dyDescent="0.3">
      <c r="A3077" s="12">
        <v>43959.166666666664</v>
      </c>
      <c r="B3077">
        <f t="shared" si="206"/>
        <v>2020</v>
      </c>
      <c r="C3077">
        <f t="shared" si="207"/>
        <v>5</v>
      </c>
      <c r="D3077">
        <f t="shared" si="208"/>
        <v>8</v>
      </c>
      <c r="E3077">
        <f t="shared" si="209"/>
        <v>4</v>
      </c>
      <c r="F3077" s="13">
        <v>-32</v>
      </c>
      <c r="G3077" s="8">
        <f t="shared" si="205"/>
        <v>-0.32</v>
      </c>
    </row>
    <row r="3078" spans="1:7" x14ac:dyDescent="0.3">
      <c r="A3078" s="12">
        <v>43959.208333333336</v>
      </c>
      <c r="B3078">
        <f t="shared" si="206"/>
        <v>2020</v>
      </c>
      <c r="C3078">
        <f t="shared" si="207"/>
        <v>5</v>
      </c>
      <c r="D3078">
        <f t="shared" si="208"/>
        <v>8</v>
      </c>
      <c r="E3078">
        <f t="shared" si="209"/>
        <v>5</v>
      </c>
      <c r="F3078" s="13">
        <v>-45</v>
      </c>
      <c r="G3078" s="8">
        <f t="shared" si="205"/>
        <v>-0.45</v>
      </c>
    </row>
    <row r="3079" spans="1:7" x14ac:dyDescent="0.3">
      <c r="A3079" s="12">
        <v>43959.25</v>
      </c>
      <c r="B3079">
        <f t="shared" si="206"/>
        <v>2020</v>
      </c>
      <c r="C3079">
        <f t="shared" si="207"/>
        <v>5</v>
      </c>
      <c r="D3079">
        <f t="shared" si="208"/>
        <v>8</v>
      </c>
      <c r="E3079">
        <f t="shared" si="209"/>
        <v>6</v>
      </c>
      <c r="F3079" s="13">
        <v>-53</v>
      </c>
      <c r="G3079" s="8">
        <f t="shared" si="205"/>
        <v>-0.53</v>
      </c>
    </row>
    <row r="3080" spans="1:7" x14ac:dyDescent="0.3">
      <c r="A3080" s="12">
        <v>43959.291666666664</v>
      </c>
      <c r="B3080">
        <f t="shared" si="206"/>
        <v>2020</v>
      </c>
      <c r="C3080">
        <f t="shared" si="207"/>
        <v>5</v>
      </c>
      <c r="D3080">
        <f t="shared" si="208"/>
        <v>8</v>
      </c>
      <c r="E3080">
        <f t="shared" si="209"/>
        <v>7</v>
      </c>
      <c r="F3080" s="13">
        <v>-53</v>
      </c>
      <c r="G3080" s="8">
        <f t="shared" si="205"/>
        <v>-0.53</v>
      </c>
    </row>
    <row r="3081" spans="1:7" x14ac:dyDescent="0.3">
      <c r="A3081" s="12">
        <v>43959.333333333336</v>
      </c>
      <c r="B3081">
        <f t="shared" si="206"/>
        <v>2020</v>
      </c>
      <c r="C3081">
        <f t="shared" si="207"/>
        <v>5</v>
      </c>
      <c r="D3081">
        <f t="shared" si="208"/>
        <v>8</v>
      </c>
      <c r="E3081">
        <f t="shared" si="209"/>
        <v>8</v>
      </c>
      <c r="F3081" s="13">
        <v>-42</v>
      </c>
      <c r="G3081" s="8">
        <f t="shared" si="205"/>
        <v>-0.42</v>
      </c>
    </row>
    <row r="3082" spans="1:7" x14ac:dyDescent="0.3">
      <c r="A3082" s="12">
        <v>43959.375</v>
      </c>
      <c r="B3082">
        <f t="shared" si="206"/>
        <v>2020</v>
      </c>
      <c r="C3082">
        <f t="shared" si="207"/>
        <v>5</v>
      </c>
      <c r="D3082">
        <f t="shared" si="208"/>
        <v>8</v>
      </c>
      <c r="E3082">
        <f t="shared" si="209"/>
        <v>9</v>
      </c>
      <c r="F3082" s="13">
        <v>-27</v>
      </c>
      <c r="G3082" s="8">
        <f t="shared" si="205"/>
        <v>-0.27</v>
      </c>
    </row>
    <row r="3083" spans="1:7" x14ac:dyDescent="0.3">
      <c r="A3083" s="12">
        <v>43959.416666666664</v>
      </c>
      <c r="B3083">
        <f t="shared" si="206"/>
        <v>2020</v>
      </c>
      <c r="C3083">
        <f t="shared" si="207"/>
        <v>5</v>
      </c>
      <c r="D3083">
        <f t="shared" si="208"/>
        <v>8</v>
      </c>
      <c r="E3083">
        <f t="shared" si="209"/>
        <v>10</v>
      </c>
      <c r="F3083" s="13">
        <v>-5</v>
      </c>
      <c r="G3083" s="8">
        <f t="shared" si="205"/>
        <v>-0.05</v>
      </c>
    </row>
    <row r="3084" spans="1:7" x14ac:dyDescent="0.3">
      <c r="A3084" s="12">
        <v>43959.458333333336</v>
      </c>
      <c r="B3084">
        <f t="shared" si="206"/>
        <v>2020</v>
      </c>
      <c r="C3084">
        <f t="shared" si="207"/>
        <v>5</v>
      </c>
      <c r="D3084">
        <f t="shared" si="208"/>
        <v>8</v>
      </c>
      <c r="E3084">
        <f t="shared" si="209"/>
        <v>11</v>
      </c>
      <c r="F3084" s="13">
        <v>16</v>
      </c>
      <c r="G3084" s="8">
        <f t="shared" si="205"/>
        <v>0.16</v>
      </c>
    </row>
    <row r="3085" spans="1:7" x14ac:dyDescent="0.3">
      <c r="A3085" s="12">
        <v>43959.5</v>
      </c>
      <c r="B3085">
        <f t="shared" si="206"/>
        <v>2020</v>
      </c>
      <c r="C3085">
        <f t="shared" si="207"/>
        <v>5</v>
      </c>
      <c r="D3085">
        <f t="shared" si="208"/>
        <v>8</v>
      </c>
      <c r="E3085">
        <f t="shared" si="209"/>
        <v>12</v>
      </c>
      <c r="F3085" s="13">
        <v>35</v>
      </c>
      <c r="G3085" s="8">
        <f t="shared" si="205"/>
        <v>0.35</v>
      </c>
    </row>
    <row r="3086" spans="1:7" x14ac:dyDescent="0.3">
      <c r="A3086" s="12">
        <v>43959.541666666664</v>
      </c>
      <c r="B3086">
        <f t="shared" si="206"/>
        <v>2020</v>
      </c>
      <c r="C3086">
        <f t="shared" si="207"/>
        <v>5</v>
      </c>
      <c r="D3086">
        <f t="shared" si="208"/>
        <v>8</v>
      </c>
      <c r="E3086">
        <f t="shared" si="209"/>
        <v>13</v>
      </c>
      <c r="F3086" s="13">
        <v>52</v>
      </c>
      <c r="G3086" s="8">
        <f t="shared" si="205"/>
        <v>0.52</v>
      </c>
    </row>
    <row r="3087" spans="1:7" x14ac:dyDescent="0.3">
      <c r="A3087" s="12">
        <v>43959.583333333336</v>
      </c>
      <c r="B3087">
        <f t="shared" si="206"/>
        <v>2020</v>
      </c>
      <c r="C3087">
        <f t="shared" si="207"/>
        <v>5</v>
      </c>
      <c r="D3087">
        <f t="shared" si="208"/>
        <v>8</v>
      </c>
      <c r="E3087">
        <f t="shared" si="209"/>
        <v>14</v>
      </c>
      <c r="F3087" s="13">
        <v>61</v>
      </c>
      <c r="G3087" s="8">
        <f t="shared" si="205"/>
        <v>0.61</v>
      </c>
    </row>
    <row r="3088" spans="1:7" x14ac:dyDescent="0.3">
      <c r="A3088" s="12">
        <v>43959.625</v>
      </c>
      <c r="B3088">
        <f t="shared" si="206"/>
        <v>2020</v>
      </c>
      <c r="C3088">
        <f t="shared" si="207"/>
        <v>5</v>
      </c>
      <c r="D3088">
        <f t="shared" si="208"/>
        <v>8</v>
      </c>
      <c r="E3088">
        <f t="shared" si="209"/>
        <v>15</v>
      </c>
      <c r="F3088" s="13">
        <v>54</v>
      </c>
      <c r="G3088" s="8">
        <f t="shared" si="205"/>
        <v>0.54</v>
      </c>
    </row>
    <row r="3089" spans="1:7" x14ac:dyDescent="0.3">
      <c r="A3089" s="12">
        <v>43959.666666666664</v>
      </c>
      <c r="B3089">
        <f t="shared" si="206"/>
        <v>2020</v>
      </c>
      <c r="C3089">
        <f t="shared" si="207"/>
        <v>5</v>
      </c>
      <c r="D3089">
        <f t="shared" si="208"/>
        <v>8</v>
      </c>
      <c r="E3089">
        <f t="shared" si="209"/>
        <v>16</v>
      </c>
      <c r="F3089" s="13">
        <v>40</v>
      </c>
      <c r="G3089" s="8">
        <f t="shared" si="205"/>
        <v>0.4</v>
      </c>
    </row>
    <row r="3090" spans="1:7" x14ac:dyDescent="0.3">
      <c r="A3090" s="12">
        <v>43959.708333333336</v>
      </c>
      <c r="B3090">
        <f t="shared" si="206"/>
        <v>2020</v>
      </c>
      <c r="C3090">
        <f t="shared" si="207"/>
        <v>5</v>
      </c>
      <c r="D3090">
        <f t="shared" si="208"/>
        <v>8</v>
      </c>
      <c r="E3090">
        <f t="shared" si="209"/>
        <v>17</v>
      </c>
      <c r="F3090" s="13">
        <v>26</v>
      </c>
      <c r="G3090" s="8">
        <f t="shared" si="205"/>
        <v>0.26</v>
      </c>
    </row>
    <row r="3091" spans="1:7" x14ac:dyDescent="0.3">
      <c r="A3091" s="12">
        <v>43959.75</v>
      </c>
      <c r="B3091">
        <f t="shared" si="206"/>
        <v>2020</v>
      </c>
      <c r="C3091">
        <f t="shared" si="207"/>
        <v>5</v>
      </c>
      <c r="D3091">
        <f t="shared" si="208"/>
        <v>8</v>
      </c>
      <c r="E3091">
        <f t="shared" si="209"/>
        <v>18</v>
      </c>
      <c r="F3091" s="13">
        <v>11</v>
      </c>
      <c r="G3091" s="8">
        <f t="shared" si="205"/>
        <v>0.11</v>
      </c>
    </row>
    <row r="3092" spans="1:7" x14ac:dyDescent="0.3">
      <c r="A3092" s="12">
        <v>43959.791666666664</v>
      </c>
      <c r="B3092">
        <f t="shared" si="206"/>
        <v>2020</v>
      </c>
      <c r="C3092">
        <f t="shared" si="207"/>
        <v>5</v>
      </c>
      <c r="D3092">
        <f t="shared" si="208"/>
        <v>8</v>
      </c>
      <c r="E3092">
        <f t="shared" si="209"/>
        <v>19</v>
      </c>
      <c r="F3092" s="13">
        <v>-7</v>
      </c>
      <c r="G3092" s="8">
        <f t="shared" si="205"/>
        <v>-7.0000000000000007E-2</v>
      </c>
    </row>
    <row r="3093" spans="1:7" x14ac:dyDescent="0.3">
      <c r="A3093" s="12">
        <v>43959.833333333336</v>
      </c>
      <c r="B3093">
        <f t="shared" si="206"/>
        <v>2020</v>
      </c>
      <c r="C3093">
        <f t="shared" si="207"/>
        <v>5</v>
      </c>
      <c r="D3093">
        <f t="shared" si="208"/>
        <v>8</v>
      </c>
      <c r="E3093">
        <f t="shared" si="209"/>
        <v>20</v>
      </c>
      <c r="F3093" s="13">
        <v>-20</v>
      </c>
      <c r="G3093" s="8">
        <f t="shared" si="205"/>
        <v>-0.2</v>
      </c>
    </row>
    <row r="3094" spans="1:7" x14ac:dyDescent="0.3">
      <c r="A3094" s="12">
        <v>43959.875</v>
      </c>
      <c r="B3094">
        <f t="shared" si="206"/>
        <v>2020</v>
      </c>
      <c r="C3094">
        <f t="shared" si="207"/>
        <v>5</v>
      </c>
      <c r="D3094">
        <f t="shared" si="208"/>
        <v>8</v>
      </c>
      <c r="E3094">
        <f t="shared" si="209"/>
        <v>21</v>
      </c>
      <c r="F3094" s="13">
        <v>-22</v>
      </c>
      <c r="G3094" s="8">
        <f t="shared" si="205"/>
        <v>-0.22</v>
      </c>
    </row>
    <row r="3095" spans="1:7" x14ac:dyDescent="0.3">
      <c r="A3095" s="12">
        <v>43959.916666666664</v>
      </c>
      <c r="B3095">
        <f t="shared" si="206"/>
        <v>2020</v>
      </c>
      <c r="C3095">
        <f t="shared" si="207"/>
        <v>5</v>
      </c>
      <c r="D3095">
        <f t="shared" si="208"/>
        <v>8</v>
      </c>
      <c r="E3095">
        <f t="shared" si="209"/>
        <v>22</v>
      </c>
      <c r="F3095" s="13">
        <v>-12</v>
      </c>
      <c r="G3095" s="8">
        <f t="shared" si="205"/>
        <v>-0.12</v>
      </c>
    </row>
    <row r="3096" spans="1:7" x14ac:dyDescent="0.3">
      <c r="A3096" s="12">
        <v>43959.958333333336</v>
      </c>
      <c r="B3096">
        <f t="shared" si="206"/>
        <v>2020</v>
      </c>
      <c r="C3096">
        <f t="shared" si="207"/>
        <v>5</v>
      </c>
      <c r="D3096">
        <f t="shared" si="208"/>
        <v>8</v>
      </c>
      <c r="E3096">
        <f t="shared" si="209"/>
        <v>23</v>
      </c>
      <c r="F3096" s="13">
        <v>-4</v>
      </c>
      <c r="G3096" s="8">
        <f t="shared" si="205"/>
        <v>-0.04</v>
      </c>
    </row>
    <row r="3097" spans="1:7" x14ac:dyDescent="0.3">
      <c r="A3097" s="12">
        <v>43960</v>
      </c>
      <c r="B3097">
        <f t="shared" si="206"/>
        <v>2020</v>
      </c>
      <c r="C3097">
        <f t="shared" si="207"/>
        <v>5</v>
      </c>
      <c r="D3097">
        <f t="shared" si="208"/>
        <v>9</v>
      </c>
      <c r="E3097">
        <f t="shared" si="209"/>
        <v>0</v>
      </c>
      <c r="F3097" s="13">
        <v>3</v>
      </c>
      <c r="G3097" s="8">
        <f t="shared" si="205"/>
        <v>0.03</v>
      </c>
    </row>
    <row r="3098" spans="1:7" x14ac:dyDescent="0.3">
      <c r="A3098" s="12">
        <v>43960.041666666664</v>
      </c>
      <c r="B3098">
        <f t="shared" si="206"/>
        <v>2020</v>
      </c>
      <c r="C3098">
        <f t="shared" si="207"/>
        <v>5</v>
      </c>
      <c r="D3098">
        <f t="shared" si="208"/>
        <v>9</v>
      </c>
      <c r="E3098">
        <f t="shared" si="209"/>
        <v>1</v>
      </c>
      <c r="F3098" s="13">
        <v>5</v>
      </c>
      <c r="G3098" s="8">
        <f t="shared" si="205"/>
        <v>0.05</v>
      </c>
    </row>
    <row r="3099" spans="1:7" x14ac:dyDescent="0.3">
      <c r="A3099" s="12">
        <v>43960.083333333336</v>
      </c>
      <c r="B3099">
        <f t="shared" si="206"/>
        <v>2020</v>
      </c>
      <c r="C3099">
        <f t="shared" si="207"/>
        <v>5</v>
      </c>
      <c r="D3099">
        <f t="shared" si="208"/>
        <v>9</v>
      </c>
      <c r="E3099">
        <f t="shared" si="209"/>
        <v>2</v>
      </c>
      <c r="F3099" s="13">
        <v>0</v>
      </c>
      <c r="G3099" s="8">
        <f t="shared" si="205"/>
        <v>0</v>
      </c>
    </row>
    <row r="3100" spans="1:7" x14ac:dyDescent="0.3">
      <c r="A3100" s="12">
        <v>43960.125</v>
      </c>
      <c r="B3100">
        <f t="shared" si="206"/>
        <v>2020</v>
      </c>
      <c r="C3100">
        <f t="shared" si="207"/>
        <v>5</v>
      </c>
      <c r="D3100">
        <f t="shared" si="208"/>
        <v>9</v>
      </c>
      <c r="E3100">
        <f t="shared" si="209"/>
        <v>3</v>
      </c>
      <c r="F3100" s="13">
        <v>-14</v>
      </c>
      <c r="G3100" s="8">
        <f t="shared" si="205"/>
        <v>-0.14000000000000001</v>
      </c>
    </row>
    <row r="3101" spans="1:7" x14ac:dyDescent="0.3">
      <c r="A3101" s="12">
        <v>43960.166666666664</v>
      </c>
      <c r="B3101">
        <f t="shared" si="206"/>
        <v>2020</v>
      </c>
      <c r="C3101">
        <f t="shared" si="207"/>
        <v>5</v>
      </c>
      <c r="D3101">
        <f t="shared" si="208"/>
        <v>9</v>
      </c>
      <c r="E3101">
        <f t="shared" si="209"/>
        <v>4</v>
      </c>
      <c r="F3101" s="13">
        <v>-28</v>
      </c>
      <c r="G3101" s="8">
        <f t="shared" si="205"/>
        <v>-0.28000000000000003</v>
      </c>
    </row>
    <row r="3102" spans="1:7" x14ac:dyDescent="0.3">
      <c r="A3102" s="12">
        <v>43960.208333333336</v>
      </c>
      <c r="B3102">
        <f t="shared" si="206"/>
        <v>2020</v>
      </c>
      <c r="C3102">
        <f t="shared" si="207"/>
        <v>5</v>
      </c>
      <c r="D3102">
        <f t="shared" si="208"/>
        <v>9</v>
      </c>
      <c r="E3102">
        <f t="shared" si="209"/>
        <v>5</v>
      </c>
      <c r="F3102" s="13">
        <v>-43</v>
      </c>
      <c r="G3102" s="8">
        <f t="shared" si="205"/>
        <v>-0.43</v>
      </c>
    </row>
    <row r="3103" spans="1:7" x14ac:dyDescent="0.3">
      <c r="A3103" s="12">
        <v>43960.25</v>
      </c>
      <c r="B3103">
        <f t="shared" si="206"/>
        <v>2020</v>
      </c>
      <c r="C3103">
        <f t="shared" si="207"/>
        <v>5</v>
      </c>
      <c r="D3103">
        <f t="shared" si="208"/>
        <v>9</v>
      </c>
      <c r="E3103">
        <f t="shared" si="209"/>
        <v>6</v>
      </c>
      <c r="F3103" s="13">
        <v>-56</v>
      </c>
      <c r="G3103" s="8">
        <f t="shared" si="205"/>
        <v>-0.56000000000000005</v>
      </c>
    </row>
    <row r="3104" spans="1:7" x14ac:dyDescent="0.3">
      <c r="A3104" s="12">
        <v>43960.291666666664</v>
      </c>
      <c r="B3104">
        <f t="shared" si="206"/>
        <v>2020</v>
      </c>
      <c r="C3104">
        <f t="shared" si="207"/>
        <v>5</v>
      </c>
      <c r="D3104">
        <f t="shared" si="208"/>
        <v>9</v>
      </c>
      <c r="E3104">
        <f t="shared" si="209"/>
        <v>7</v>
      </c>
      <c r="F3104" s="13">
        <v>-66</v>
      </c>
      <c r="G3104" s="8">
        <f t="shared" si="205"/>
        <v>-0.66</v>
      </c>
    </row>
    <row r="3105" spans="1:7" x14ac:dyDescent="0.3">
      <c r="A3105" s="12">
        <v>43960.333333333336</v>
      </c>
      <c r="B3105">
        <f t="shared" si="206"/>
        <v>2020</v>
      </c>
      <c r="C3105">
        <f t="shared" si="207"/>
        <v>5</v>
      </c>
      <c r="D3105">
        <f t="shared" si="208"/>
        <v>9</v>
      </c>
      <c r="E3105">
        <f t="shared" si="209"/>
        <v>8</v>
      </c>
      <c r="F3105" s="13">
        <v>-67</v>
      </c>
      <c r="G3105" s="8">
        <f t="shared" si="205"/>
        <v>-0.67</v>
      </c>
    </row>
    <row r="3106" spans="1:7" x14ac:dyDescent="0.3">
      <c r="A3106" s="12">
        <v>43960.375</v>
      </c>
      <c r="B3106">
        <f t="shared" si="206"/>
        <v>2020</v>
      </c>
      <c r="C3106">
        <f t="shared" si="207"/>
        <v>5</v>
      </c>
      <c r="D3106">
        <f t="shared" si="208"/>
        <v>9</v>
      </c>
      <c r="E3106">
        <f t="shared" si="209"/>
        <v>9</v>
      </c>
      <c r="F3106" s="13">
        <v>-53</v>
      </c>
      <c r="G3106" s="8">
        <f t="shared" si="205"/>
        <v>-0.53</v>
      </c>
    </row>
    <row r="3107" spans="1:7" x14ac:dyDescent="0.3">
      <c r="A3107" s="12">
        <v>43960.416666666664</v>
      </c>
      <c r="B3107">
        <f t="shared" si="206"/>
        <v>2020</v>
      </c>
      <c r="C3107">
        <f t="shared" si="207"/>
        <v>5</v>
      </c>
      <c r="D3107">
        <f t="shared" si="208"/>
        <v>9</v>
      </c>
      <c r="E3107">
        <f t="shared" si="209"/>
        <v>10</v>
      </c>
      <c r="F3107" s="13">
        <v>-36</v>
      </c>
      <c r="G3107" s="8">
        <f t="shared" si="205"/>
        <v>-0.36</v>
      </c>
    </row>
    <row r="3108" spans="1:7" x14ac:dyDescent="0.3">
      <c r="A3108" s="12">
        <v>43960.458333333336</v>
      </c>
      <c r="B3108">
        <f t="shared" si="206"/>
        <v>2020</v>
      </c>
      <c r="C3108">
        <f t="shared" si="207"/>
        <v>5</v>
      </c>
      <c r="D3108">
        <f t="shared" si="208"/>
        <v>9</v>
      </c>
      <c r="E3108">
        <f t="shared" si="209"/>
        <v>11</v>
      </c>
      <c r="F3108" s="13">
        <v>-18</v>
      </c>
      <c r="G3108" s="8">
        <f t="shared" si="205"/>
        <v>-0.18</v>
      </c>
    </row>
    <row r="3109" spans="1:7" x14ac:dyDescent="0.3">
      <c r="A3109" s="12">
        <v>43960.5</v>
      </c>
      <c r="B3109">
        <f t="shared" si="206"/>
        <v>2020</v>
      </c>
      <c r="C3109">
        <f t="shared" si="207"/>
        <v>5</v>
      </c>
      <c r="D3109">
        <f t="shared" si="208"/>
        <v>9</v>
      </c>
      <c r="E3109">
        <f t="shared" si="209"/>
        <v>12</v>
      </c>
      <c r="F3109" s="13">
        <v>5</v>
      </c>
      <c r="G3109" s="8">
        <f t="shared" si="205"/>
        <v>0.05</v>
      </c>
    </row>
    <row r="3110" spans="1:7" x14ac:dyDescent="0.3">
      <c r="A3110" s="12">
        <v>43960.541666666664</v>
      </c>
      <c r="B3110">
        <f t="shared" si="206"/>
        <v>2020</v>
      </c>
      <c r="C3110">
        <f t="shared" si="207"/>
        <v>5</v>
      </c>
      <c r="D3110">
        <f t="shared" si="208"/>
        <v>9</v>
      </c>
      <c r="E3110">
        <f t="shared" si="209"/>
        <v>13</v>
      </c>
      <c r="F3110" s="13">
        <v>25</v>
      </c>
      <c r="G3110" s="8">
        <f t="shared" si="205"/>
        <v>0.25</v>
      </c>
    </row>
    <row r="3111" spans="1:7" x14ac:dyDescent="0.3">
      <c r="A3111" s="12">
        <v>43960.583333333336</v>
      </c>
      <c r="B3111">
        <f t="shared" si="206"/>
        <v>2020</v>
      </c>
      <c r="C3111">
        <f t="shared" si="207"/>
        <v>5</v>
      </c>
      <c r="D3111">
        <f t="shared" si="208"/>
        <v>9</v>
      </c>
      <c r="E3111">
        <f t="shared" si="209"/>
        <v>14</v>
      </c>
      <c r="F3111" s="13">
        <v>43</v>
      </c>
      <c r="G3111" s="8">
        <f t="shared" si="205"/>
        <v>0.43</v>
      </c>
    </row>
    <row r="3112" spans="1:7" x14ac:dyDescent="0.3">
      <c r="A3112" s="12">
        <v>43960.625</v>
      </c>
      <c r="B3112">
        <f t="shared" si="206"/>
        <v>2020</v>
      </c>
      <c r="C3112">
        <f t="shared" si="207"/>
        <v>5</v>
      </c>
      <c r="D3112">
        <f t="shared" si="208"/>
        <v>9</v>
      </c>
      <c r="E3112">
        <f t="shared" si="209"/>
        <v>15</v>
      </c>
      <c r="F3112" s="13">
        <v>53</v>
      </c>
      <c r="G3112" s="8">
        <f t="shared" si="205"/>
        <v>0.53</v>
      </c>
    </row>
    <row r="3113" spans="1:7" x14ac:dyDescent="0.3">
      <c r="A3113" s="12">
        <v>43960.666666666664</v>
      </c>
      <c r="B3113">
        <f t="shared" si="206"/>
        <v>2020</v>
      </c>
      <c r="C3113">
        <f t="shared" si="207"/>
        <v>5</v>
      </c>
      <c r="D3113">
        <f t="shared" si="208"/>
        <v>9</v>
      </c>
      <c r="E3113">
        <f t="shared" si="209"/>
        <v>16</v>
      </c>
      <c r="F3113" s="13">
        <v>51</v>
      </c>
      <c r="G3113" s="8">
        <f t="shared" si="205"/>
        <v>0.51</v>
      </c>
    </row>
    <row r="3114" spans="1:7" x14ac:dyDescent="0.3">
      <c r="A3114" s="12">
        <v>43960.708333333336</v>
      </c>
      <c r="B3114">
        <f t="shared" si="206"/>
        <v>2020</v>
      </c>
      <c r="C3114">
        <f t="shared" si="207"/>
        <v>5</v>
      </c>
      <c r="D3114">
        <f t="shared" si="208"/>
        <v>9</v>
      </c>
      <c r="E3114">
        <f t="shared" si="209"/>
        <v>17</v>
      </c>
      <c r="F3114" s="13">
        <v>39</v>
      </c>
      <c r="G3114" s="8">
        <f t="shared" si="205"/>
        <v>0.39</v>
      </c>
    </row>
    <row r="3115" spans="1:7" x14ac:dyDescent="0.3">
      <c r="A3115" s="12">
        <v>43960.75</v>
      </c>
      <c r="B3115">
        <f t="shared" si="206"/>
        <v>2020</v>
      </c>
      <c r="C3115">
        <f t="shared" si="207"/>
        <v>5</v>
      </c>
      <c r="D3115">
        <f t="shared" si="208"/>
        <v>9</v>
      </c>
      <c r="E3115">
        <f t="shared" si="209"/>
        <v>18</v>
      </c>
      <c r="F3115" s="13">
        <v>27</v>
      </c>
      <c r="G3115" s="8">
        <f t="shared" si="205"/>
        <v>0.27</v>
      </c>
    </row>
    <row r="3116" spans="1:7" x14ac:dyDescent="0.3">
      <c r="A3116" s="12">
        <v>43960.791666666664</v>
      </c>
      <c r="B3116">
        <f t="shared" si="206"/>
        <v>2020</v>
      </c>
      <c r="C3116">
        <f t="shared" si="207"/>
        <v>5</v>
      </c>
      <c r="D3116">
        <f t="shared" si="208"/>
        <v>9</v>
      </c>
      <c r="E3116">
        <f t="shared" si="209"/>
        <v>19</v>
      </c>
      <c r="F3116" s="13">
        <v>12</v>
      </c>
      <c r="G3116" s="8">
        <f t="shared" si="205"/>
        <v>0.12</v>
      </c>
    </row>
    <row r="3117" spans="1:7" x14ac:dyDescent="0.3">
      <c r="A3117" s="12">
        <v>43960.833333333336</v>
      </c>
      <c r="B3117">
        <f t="shared" si="206"/>
        <v>2020</v>
      </c>
      <c r="C3117">
        <f t="shared" si="207"/>
        <v>5</v>
      </c>
      <c r="D3117">
        <f t="shared" si="208"/>
        <v>9</v>
      </c>
      <c r="E3117">
        <f t="shared" si="209"/>
        <v>20</v>
      </c>
      <c r="F3117" s="13">
        <v>-1</v>
      </c>
      <c r="G3117" s="8">
        <f t="shared" si="205"/>
        <v>-0.01</v>
      </c>
    </row>
    <row r="3118" spans="1:7" x14ac:dyDescent="0.3">
      <c r="A3118" s="12">
        <v>43960.875</v>
      </c>
      <c r="B3118">
        <f t="shared" si="206"/>
        <v>2020</v>
      </c>
      <c r="C3118">
        <f t="shared" si="207"/>
        <v>5</v>
      </c>
      <c r="D3118">
        <f t="shared" si="208"/>
        <v>9</v>
      </c>
      <c r="E3118">
        <f t="shared" si="209"/>
        <v>21</v>
      </c>
      <c r="F3118" s="13">
        <v>-10</v>
      </c>
      <c r="G3118" s="8">
        <f t="shared" si="205"/>
        <v>-0.1</v>
      </c>
    </row>
    <row r="3119" spans="1:7" x14ac:dyDescent="0.3">
      <c r="A3119" s="12">
        <v>43960.916666666664</v>
      </c>
      <c r="B3119">
        <f t="shared" si="206"/>
        <v>2020</v>
      </c>
      <c r="C3119">
        <f t="shared" si="207"/>
        <v>5</v>
      </c>
      <c r="D3119">
        <f t="shared" si="208"/>
        <v>9</v>
      </c>
      <c r="E3119">
        <f t="shared" si="209"/>
        <v>22</v>
      </c>
      <c r="F3119" s="13">
        <v>-12</v>
      </c>
      <c r="G3119" s="8">
        <f t="shared" si="205"/>
        <v>-0.12</v>
      </c>
    </row>
    <row r="3120" spans="1:7" x14ac:dyDescent="0.3">
      <c r="A3120" s="12">
        <v>43960.958333333336</v>
      </c>
      <c r="B3120">
        <f t="shared" si="206"/>
        <v>2020</v>
      </c>
      <c r="C3120">
        <f t="shared" si="207"/>
        <v>5</v>
      </c>
      <c r="D3120">
        <f t="shared" si="208"/>
        <v>9</v>
      </c>
      <c r="E3120">
        <f t="shared" si="209"/>
        <v>23</v>
      </c>
      <c r="F3120" s="13">
        <v>-2</v>
      </c>
      <c r="G3120" s="8">
        <f t="shared" si="205"/>
        <v>-0.02</v>
      </c>
    </row>
    <row r="3121" spans="1:7" x14ac:dyDescent="0.3">
      <c r="A3121" s="12">
        <v>43961</v>
      </c>
      <c r="B3121">
        <f t="shared" si="206"/>
        <v>2020</v>
      </c>
      <c r="C3121">
        <f t="shared" si="207"/>
        <v>5</v>
      </c>
      <c r="D3121">
        <f t="shared" si="208"/>
        <v>10</v>
      </c>
      <c r="E3121">
        <f t="shared" si="209"/>
        <v>0</v>
      </c>
      <c r="F3121" s="13">
        <v>3</v>
      </c>
      <c r="G3121" s="8">
        <f t="shared" si="205"/>
        <v>0.03</v>
      </c>
    </row>
    <row r="3122" spans="1:7" x14ac:dyDescent="0.3">
      <c r="A3122" s="12">
        <v>43961.041666666664</v>
      </c>
      <c r="B3122">
        <f t="shared" si="206"/>
        <v>2020</v>
      </c>
      <c r="C3122">
        <f t="shared" si="207"/>
        <v>5</v>
      </c>
      <c r="D3122">
        <f t="shared" si="208"/>
        <v>10</v>
      </c>
      <c r="E3122">
        <f t="shared" si="209"/>
        <v>1</v>
      </c>
      <c r="F3122" s="13">
        <v>7</v>
      </c>
      <c r="G3122" s="8">
        <f t="shared" si="205"/>
        <v>7.0000000000000007E-2</v>
      </c>
    </row>
    <row r="3123" spans="1:7" x14ac:dyDescent="0.3">
      <c r="A3123" s="12">
        <v>43961.083333333336</v>
      </c>
      <c r="B3123">
        <f t="shared" si="206"/>
        <v>2020</v>
      </c>
      <c r="C3123">
        <f t="shared" si="207"/>
        <v>5</v>
      </c>
      <c r="D3123">
        <f t="shared" si="208"/>
        <v>10</v>
      </c>
      <c r="E3123">
        <f t="shared" si="209"/>
        <v>2</v>
      </c>
      <c r="F3123" s="13">
        <v>14</v>
      </c>
      <c r="G3123" s="8">
        <f t="shared" si="205"/>
        <v>0.14000000000000001</v>
      </c>
    </row>
    <row r="3124" spans="1:7" x14ac:dyDescent="0.3">
      <c r="A3124" s="12">
        <v>43961.125</v>
      </c>
      <c r="B3124">
        <f t="shared" si="206"/>
        <v>2020</v>
      </c>
      <c r="C3124">
        <f t="shared" si="207"/>
        <v>5</v>
      </c>
      <c r="D3124">
        <f t="shared" si="208"/>
        <v>10</v>
      </c>
      <c r="E3124">
        <f t="shared" si="209"/>
        <v>3</v>
      </c>
      <c r="F3124" s="13">
        <v>-11</v>
      </c>
      <c r="G3124" s="8">
        <f t="shared" si="205"/>
        <v>-0.11</v>
      </c>
    </row>
    <row r="3125" spans="1:7" x14ac:dyDescent="0.3">
      <c r="A3125" s="12">
        <v>43961.166666666664</v>
      </c>
      <c r="B3125">
        <f t="shared" si="206"/>
        <v>2020</v>
      </c>
      <c r="C3125">
        <f t="shared" si="207"/>
        <v>5</v>
      </c>
      <c r="D3125">
        <f t="shared" si="208"/>
        <v>10</v>
      </c>
      <c r="E3125">
        <f t="shared" si="209"/>
        <v>4</v>
      </c>
      <c r="F3125" s="13">
        <v>-20</v>
      </c>
      <c r="G3125" s="8">
        <f t="shared" si="205"/>
        <v>-0.2</v>
      </c>
    </row>
    <row r="3126" spans="1:7" x14ac:dyDescent="0.3">
      <c r="A3126" s="12">
        <v>43961.208333333336</v>
      </c>
      <c r="B3126">
        <f t="shared" si="206"/>
        <v>2020</v>
      </c>
      <c r="C3126">
        <f t="shared" si="207"/>
        <v>5</v>
      </c>
      <c r="D3126">
        <f t="shared" si="208"/>
        <v>10</v>
      </c>
      <c r="E3126">
        <f t="shared" si="209"/>
        <v>5</v>
      </c>
      <c r="F3126" s="13">
        <v>-36</v>
      </c>
      <c r="G3126" s="8">
        <f t="shared" si="205"/>
        <v>-0.36</v>
      </c>
    </row>
    <row r="3127" spans="1:7" x14ac:dyDescent="0.3">
      <c r="A3127" s="12">
        <v>43961.25</v>
      </c>
      <c r="B3127">
        <f t="shared" si="206"/>
        <v>2020</v>
      </c>
      <c r="C3127">
        <f t="shared" si="207"/>
        <v>5</v>
      </c>
      <c r="D3127">
        <f t="shared" si="208"/>
        <v>10</v>
      </c>
      <c r="E3127">
        <f t="shared" si="209"/>
        <v>6</v>
      </c>
      <c r="F3127" s="13">
        <v>-48</v>
      </c>
      <c r="G3127" s="8">
        <f t="shared" si="205"/>
        <v>-0.48</v>
      </c>
    </row>
    <row r="3128" spans="1:7" x14ac:dyDescent="0.3">
      <c r="A3128" s="12">
        <v>43961.291666666664</v>
      </c>
      <c r="B3128">
        <f t="shared" si="206"/>
        <v>2020</v>
      </c>
      <c r="C3128">
        <f t="shared" si="207"/>
        <v>5</v>
      </c>
      <c r="D3128">
        <f t="shared" si="208"/>
        <v>10</v>
      </c>
      <c r="E3128">
        <f t="shared" si="209"/>
        <v>7</v>
      </c>
      <c r="F3128" s="13">
        <v>-63</v>
      </c>
      <c r="G3128" s="8">
        <f t="shared" si="205"/>
        <v>-0.63</v>
      </c>
    </row>
    <row r="3129" spans="1:7" x14ac:dyDescent="0.3">
      <c r="A3129" s="12">
        <v>43961.333333333336</v>
      </c>
      <c r="B3129">
        <f t="shared" si="206"/>
        <v>2020</v>
      </c>
      <c r="C3129">
        <f t="shared" si="207"/>
        <v>5</v>
      </c>
      <c r="D3129">
        <f t="shared" si="208"/>
        <v>10</v>
      </c>
      <c r="E3129">
        <f t="shared" si="209"/>
        <v>8</v>
      </c>
      <c r="F3129" s="13">
        <v>-70</v>
      </c>
      <c r="G3129" s="8">
        <f t="shared" si="205"/>
        <v>-0.7</v>
      </c>
    </row>
    <row r="3130" spans="1:7" x14ac:dyDescent="0.3">
      <c r="A3130" s="12">
        <v>43961.375</v>
      </c>
      <c r="B3130">
        <f t="shared" si="206"/>
        <v>2020</v>
      </c>
      <c r="C3130">
        <f t="shared" si="207"/>
        <v>5</v>
      </c>
      <c r="D3130">
        <f t="shared" si="208"/>
        <v>10</v>
      </c>
      <c r="E3130">
        <f t="shared" si="209"/>
        <v>9</v>
      </c>
      <c r="F3130" s="13">
        <v>-71</v>
      </c>
      <c r="G3130" s="8">
        <f t="shared" si="205"/>
        <v>-0.71</v>
      </c>
    </row>
    <row r="3131" spans="1:7" x14ac:dyDescent="0.3">
      <c r="A3131" s="12">
        <v>43961.416666666664</v>
      </c>
      <c r="B3131">
        <f t="shared" si="206"/>
        <v>2020</v>
      </c>
      <c r="C3131">
        <f t="shared" si="207"/>
        <v>5</v>
      </c>
      <c r="D3131">
        <f t="shared" si="208"/>
        <v>10</v>
      </c>
      <c r="E3131">
        <f t="shared" si="209"/>
        <v>10</v>
      </c>
      <c r="F3131" s="13">
        <v>-53</v>
      </c>
      <c r="G3131" s="8">
        <f t="shared" si="205"/>
        <v>-0.53</v>
      </c>
    </row>
    <row r="3132" spans="1:7" x14ac:dyDescent="0.3">
      <c r="A3132" s="12">
        <v>43961.458333333336</v>
      </c>
      <c r="B3132">
        <f t="shared" si="206"/>
        <v>2020</v>
      </c>
      <c r="C3132">
        <f t="shared" si="207"/>
        <v>5</v>
      </c>
      <c r="D3132">
        <f t="shared" si="208"/>
        <v>10</v>
      </c>
      <c r="E3132">
        <f t="shared" si="209"/>
        <v>11</v>
      </c>
      <c r="F3132" s="13">
        <v>-37</v>
      </c>
      <c r="G3132" s="8">
        <f t="shared" si="205"/>
        <v>-0.37</v>
      </c>
    </row>
    <row r="3133" spans="1:7" x14ac:dyDescent="0.3">
      <c r="A3133" s="12">
        <v>43961.5</v>
      </c>
      <c r="B3133">
        <f t="shared" si="206"/>
        <v>2020</v>
      </c>
      <c r="C3133">
        <f t="shared" si="207"/>
        <v>5</v>
      </c>
      <c r="D3133">
        <f t="shared" si="208"/>
        <v>10</v>
      </c>
      <c r="E3133">
        <f t="shared" si="209"/>
        <v>12</v>
      </c>
      <c r="F3133" s="13">
        <v>-19</v>
      </c>
      <c r="G3133" s="8">
        <f t="shared" si="205"/>
        <v>-0.19</v>
      </c>
    </row>
    <row r="3134" spans="1:7" x14ac:dyDescent="0.3">
      <c r="A3134" s="12">
        <v>43961.541666666664</v>
      </c>
      <c r="B3134">
        <f t="shared" si="206"/>
        <v>2020</v>
      </c>
      <c r="C3134">
        <f t="shared" si="207"/>
        <v>5</v>
      </c>
      <c r="D3134">
        <f t="shared" si="208"/>
        <v>10</v>
      </c>
      <c r="E3134">
        <f t="shared" si="209"/>
        <v>13</v>
      </c>
      <c r="F3134" s="13">
        <v>-1</v>
      </c>
      <c r="G3134" s="8">
        <f t="shared" si="205"/>
        <v>-0.01</v>
      </c>
    </row>
    <row r="3135" spans="1:7" x14ac:dyDescent="0.3">
      <c r="A3135" s="12">
        <v>43961.583333333336</v>
      </c>
      <c r="B3135">
        <f t="shared" si="206"/>
        <v>2020</v>
      </c>
      <c r="C3135">
        <f t="shared" si="207"/>
        <v>5</v>
      </c>
      <c r="D3135">
        <f t="shared" si="208"/>
        <v>10</v>
      </c>
      <c r="E3135">
        <f t="shared" si="209"/>
        <v>14</v>
      </c>
      <c r="F3135" s="13">
        <v>16</v>
      </c>
      <c r="G3135" s="8">
        <f t="shared" si="205"/>
        <v>0.16</v>
      </c>
    </row>
    <row r="3136" spans="1:7" x14ac:dyDescent="0.3">
      <c r="A3136" s="12">
        <v>43961.625</v>
      </c>
      <c r="B3136">
        <f t="shared" si="206"/>
        <v>2020</v>
      </c>
      <c r="C3136">
        <f t="shared" si="207"/>
        <v>5</v>
      </c>
      <c r="D3136">
        <f t="shared" si="208"/>
        <v>10</v>
      </c>
      <c r="E3136">
        <f t="shared" si="209"/>
        <v>15</v>
      </c>
      <c r="F3136" s="13">
        <v>34</v>
      </c>
      <c r="G3136" s="8">
        <f t="shared" si="205"/>
        <v>0.34</v>
      </c>
    </row>
    <row r="3137" spans="1:7" x14ac:dyDescent="0.3">
      <c r="A3137" s="12">
        <v>43961.666666666664</v>
      </c>
      <c r="B3137">
        <f t="shared" si="206"/>
        <v>2020</v>
      </c>
      <c r="C3137">
        <f t="shared" si="207"/>
        <v>5</v>
      </c>
      <c r="D3137">
        <f t="shared" si="208"/>
        <v>10</v>
      </c>
      <c r="E3137">
        <f t="shared" si="209"/>
        <v>16</v>
      </c>
      <c r="F3137" s="13">
        <v>45</v>
      </c>
      <c r="G3137" s="8">
        <f t="shared" si="205"/>
        <v>0.45</v>
      </c>
    </row>
    <row r="3138" spans="1:7" x14ac:dyDescent="0.3">
      <c r="A3138" s="12">
        <v>43961.708333333336</v>
      </c>
      <c r="B3138">
        <f t="shared" si="206"/>
        <v>2020</v>
      </c>
      <c r="C3138">
        <f t="shared" si="207"/>
        <v>5</v>
      </c>
      <c r="D3138">
        <f t="shared" si="208"/>
        <v>10</v>
      </c>
      <c r="E3138">
        <f t="shared" si="209"/>
        <v>17</v>
      </c>
      <c r="F3138" s="13">
        <v>48</v>
      </c>
      <c r="G3138" s="8">
        <f t="shared" si="205"/>
        <v>0.48</v>
      </c>
    </row>
    <row r="3139" spans="1:7" x14ac:dyDescent="0.3">
      <c r="A3139" s="12">
        <v>43961.75</v>
      </c>
      <c r="B3139">
        <f t="shared" ref="B3139:B3202" si="210">YEAR(A3139)</f>
        <v>2020</v>
      </c>
      <c r="C3139">
        <f t="shared" ref="C3139:C3202" si="211">MONTH(A3139)</f>
        <v>5</v>
      </c>
      <c r="D3139">
        <f t="shared" ref="D3139:D3202" si="212">DAY(A3139)</f>
        <v>10</v>
      </c>
      <c r="E3139">
        <f t="shared" ref="E3139:E3202" si="213">HOUR(A3139)</f>
        <v>18</v>
      </c>
      <c r="F3139" s="13">
        <v>33</v>
      </c>
      <c r="G3139" s="8">
        <f t="shared" si="205"/>
        <v>0.33</v>
      </c>
    </row>
    <row r="3140" spans="1:7" x14ac:dyDescent="0.3">
      <c r="A3140" s="12">
        <v>43961.791666666664</v>
      </c>
      <c r="B3140">
        <f t="shared" si="210"/>
        <v>2020</v>
      </c>
      <c r="C3140">
        <f t="shared" si="211"/>
        <v>5</v>
      </c>
      <c r="D3140">
        <f t="shared" si="212"/>
        <v>10</v>
      </c>
      <c r="E3140">
        <f t="shared" si="213"/>
        <v>19</v>
      </c>
      <c r="F3140" s="13">
        <v>27</v>
      </c>
      <c r="G3140" s="8">
        <f t="shared" si="205"/>
        <v>0.27</v>
      </c>
    </row>
    <row r="3141" spans="1:7" x14ac:dyDescent="0.3">
      <c r="A3141" s="12">
        <v>43961.833333333336</v>
      </c>
      <c r="B3141">
        <f t="shared" si="210"/>
        <v>2020</v>
      </c>
      <c r="C3141">
        <f t="shared" si="211"/>
        <v>5</v>
      </c>
      <c r="D3141">
        <f t="shared" si="212"/>
        <v>10</v>
      </c>
      <c r="E3141">
        <f t="shared" si="213"/>
        <v>20</v>
      </c>
      <c r="F3141" s="13">
        <v>13</v>
      </c>
      <c r="G3141" s="8">
        <f t="shared" si="205"/>
        <v>0.13</v>
      </c>
    </row>
    <row r="3142" spans="1:7" x14ac:dyDescent="0.3">
      <c r="A3142" s="12">
        <v>43961.875</v>
      </c>
      <c r="B3142">
        <f t="shared" si="210"/>
        <v>2020</v>
      </c>
      <c r="C3142">
        <f t="shared" si="211"/>
        <v>5</v>
      </c>
      <c r="D3142">
        <f t="shared" si="212"/>
        <v>10</v>
      </c>
      <c r="E3142">
        <f t="shared" si="213"/>
        <v>21</v>
      </c>
      <c r="F3142" s="13">
        <v>2</v>
      </c>
      <c r="G3142" s="8">
        <f t="shared" si="205"/>
        <v>0.02</v>
      </c>
    </row>
    <row r="3143" spans="1:7" x14ac:dyDescent="0.3">
      <c r="A3143" s="12">
        <v>43961.916666666664</v>
      </c>
      <c r="B3143">
        <f t="shared" si="210"/>
        <v>2020</v>
      </c>
      <c r="C3143">
        <f t="shared" si="211"/>
        <v>5</v>
      </c>
      <c r="D3143">
        <f t="shared" si="212"/>
        <v>10</v>
      </c>
      <c r="E3143">
        <f t="shared" si="213"/>
        <v>22</v>
      </c>
      <c r="F3143" s="13">
        <v>-4</v>
      </c>
      <c r="G3143" s="8">
        <f t="shared" si="205"/>
        <v>-0.04</v>
      </c>
    </row>
    <row r="3144" spans="1:7" x14ac:dyDescent="0.3">
      <c r="A3144" s="12">
        <v>43961.958333333336</v>
      </c>
      <c r="B3144">
        <f t="shared" si="210"/>
        <v>2020</v>
      </c>
      <c r="C3144">
        <f t="shared" si="211"/>
        <v>5</v>
      </c>
      <c r="D3144">
        <f t="shared" si="212"/>
        <v>10</v>
      </c>
      <c r="E3144">
        <f t="shared" si="213"/>
        <v>23</v>
      </c>
      <c r="F3144" s="13">
        <v>-1</v>
      </c>
      <c r="G3144" s="8">
        <f t="shared" si="205"/>
        <v>-0.01</v>
      </c>
    </row>
    <row r="3145" spans="1:7" x14ac:dyDescent="0.3">
      <c r="A3145" s="12">
        <v>43962</v>
      </c>
      <c r="B3145">
        <f t="shared" si="210"/>
        <v>2020</v>
      </c>
      <c r="C3145">
        <f t="shared" si="211"/>
        <v>5</v>
      </c>
      <c r="D3145">
        <f t="shared" si="212"/>
        <v>11</v>
      </c>
      <c r="E3145">
        <f t="shared" si="213"/>
        <v>0</v>
      </c>
      <c r="F3145" s="13">
        <v>6</v>
      </c>
      <c r="G3145" s="8">
        <f t="shared" si="205"/>
        <v>0.06</v>
      </c>
    </row>
    <row r="3146" spans="1:7" x14ac:dyDescent="0.3">
      <c r="A3146" s="12">
        <v>43962.041666666664</v>
      </c>
      <c r="B3146">
        <f t="shared" si="210"/>
        <v>2020</v>
      </c>
      <c r="C3146">
        <f t="shared" si="211"/>
        <v>5</v>
      </c>
      <c r="D3146">
        <f t="shared" si="212"/>
        <v>11</v>
      </c>
      <c r="E3146">
        <f t="shared" si="213"/>
        <v>1</v>
      </c>
      <c r="F3146" s="13">
        <v>10</v>
      </c>
      <c r="G3146" s="8">
        <f t="shared" si="205"/>
        <v>0.1</v>
      </c>
    </row>
    <row r="3147" spans="1:7" x14ac:dyDescent="0.3">
      <c r="A3147" s="12">
        <v>43962.083333333336</v>
      </c>
      <c r="B3147">
        <f t="shared" si="210"/>
        <v>2020</v>
      </c>
      <c r="C3147">
        <f t="shared" si="211"/>
        <v>5</v>
      </c>
      <c r="D3147">
        <f t="shared" si="212"/>
        <v>11</v>
      </c>
      <c r="E3147">
        <f t="shared" si="213"/>
        <v>2</v>
      </c>
      <c r="F3147" s="13">
        <v>7</v>
      </c>
      <c r="G3147" s="8">
        <f t="shared" si="205"/>
        <v>7.0000000000000007E-2</v>
      </c>
    </row>
    <row r="3148" spans="1:7" x14ac:dyDescent="0.3">
      <c r="A3148" s="12">
        <v>43962.125</v>
      </c>
      <c r="B3148">
        <f t="shared" si="210"/>
        <v>2020</v>
      </c>
      <c r="C3148">
        <f t="shared" si="211"/>
        <v>5</v>
      </c>
      <c r="D3148">
        <f t="shared" si="212"/>
        <v>11</v>
      </c>
      <c r="E3148">
        <f t="shared" si="213"/>
        <v>3</v>
      </c>
      <c r="F3148" s="13">
        <v>1</v>
      </c>
      <c r="G3148" s="8">
        <f t="shared" si="205"/>
        <v>0.01</v>
      </c>
    </row>
    <row r="3149" spans="1:7" x14ac:dyDescent="0.3">
      <c r="A3149" s="12">
        <v>43962.166666666664</v>
      </c>
      <c r="B3149">
        <f t="shared" si="210"/>
        <v>2020</v>
      </c>
      <c r="C3149">
        <f t="shared" si="211"/>
        <v>5</v>
      </c>
      <c r="D3149">
        <f t="shared" si="212"/>
        <v>11</v>
      </c>
      <c r="E3149">
        <f t="shared" si="213"/>
        <v>4</v>
      </c>
      <c r="F3149" s="13">
        <v>-10</v>
      </c>
      <c r="G3149" s="8">
        <f t="shared" si="205"/>
        <v>-0.1</v>
      </c>
    </row>
    <row r="3150" spans="1:7" x14ac:dyDescent="0.3">
      <c r="A3150" s="12">
        <v>43962.208333333336</v>
      </c>
      <c r="B3150">
        <f t="shared" si="210"/>
        <v>2020</v>
      </c>
      <c r="C3150">
        <f t="shared" si="211"/>
        <v>5</v>
      </c>
      <c r="D3150">
        <f t="shared" si="212"/>
        <v>11</v>
      </c>
      <c r="E3150">
        <f t="shared" si="213"/>
        <v>5</v>
      </c>
      <c r="F3150" s="13">
        <v>-24</v>
      </c>
      <c r="G3150" s="8">
        <f t="shared" si="205"/>
        <v>-0.24</v>
      </c>
    </row>
    <row r="3151" spans="1:7" x14ac:dyDescent="0.3">
      <c r="A3151" s="12">
        <v>43962.25</v>
      </c>
      <c r="B3151">
        <f t="shared" si="210"/>
        <v>2020</v>
      </c>
      <c r="C3151">
        <f t="shared" si="211"/>
        <v>5</v>
      </c>
      <c r="D3151">
        <f t="shared" si="212"/>
        <v>11</v>
      </c>
      <c r="E3151">
        <f t="shared" si="213"/>
        <v>6</v>
      </c>
      <c r="F3151" s="13">
        <v>-40</v>
      </c>
      <c r="G3151" s="8">
        <f t="shared" si="205"/>
        <v>-0.4</v>
      </c>
    </row>
    <row r="3152" spans="1:7" x14ac:dyDescent="0.3">
      <c r="A3152" s="12">
        <v>43962.291666666664</v>
      </c>
      <c r="B3152">
        <f t="shared" si="210"/>
        <v>2020</v>
      </c>
      <c r="C3152">
        <f t="shared" si="211"/>
        <v>5</v>
      </c>
      <c r="D3152">
        <f t="shared" si="212"/>
        <v>11</v>
      </c>
      <c r="E3152">
        <f t="shared" si="213"/>
        <v>7</v>
      </c>
      <c r="F3152" s="13">
        <v>-53</v>
      </c>
      <c r="G3152" s="8">
        <f t="shared" si="205"/>
        <v>-0.53</v>
      </c>
    </row>
    <row r="3153" spans="1:7" x14ac:dyDescent="0.3">
      <c r="A3153" s="12">
        <v>43962.333333333336</v>
      </c>
      <c r="B3153">
        <f t="shared" si="210"/>
        <v>2020</v>
      </c>
      <c r="C3153">
        <f t="shared" si="211"/>
        <v>5</v>
      </c>
      <c r="D3153">
        <f t="shared" si="212"/>
        <v>11</v>
      </c>
      <c r="E3153">
        <f t="shared" si="213"/>
        <v>8</v>
      </c>
      <c r="F3153" s="13">
        <v>-65</v>
      </c>
      <c r="G3153" s="8">
        <f t="shared" si="205"/>
        <v>-0.65</v>
      </c>
    </row>
    <row r="3154" spans="1:7" x14ac:dyDescent="0.3">
      <c r="A3154" s="12">
        <v>43962.375</v>
      </c>
      <c r="B3154">
        <f t="shared" si="210"/>
        <v>2020</v>
      </c>
      <c r="C3154">
        <f t="shared" si="211"/>
        <v>5</v>
      </c>
      <c r="D3154">
        <f t="shared" si="212"/>
        <v>11</v>
      </c>
      <c r="E3154">
        <f t="shared" si="213"/>
        <v>9</v>
      </c>
      <c r="F3154" s="13">
        <v>-71</v>
      </c>
      <c r="G3154" s="8">
        <f t="shared" si="205"/>
        <v>-0.71</v>
      </c>
    </row>
    <row r="3155" spans="1:7" x14ac:dyDescent="0.3">
      <c r="A3155" s="12">
        <v>43962.416666666664</v>
      </c>
      <c r="B3155">
        <f t="shared" si="210"/>
        <v>2020</v>
      </c>
      <c r="C3155">
        <f t="shared" si="211"/>
        <v>5</v>
      </c>
      <c r="D3155">
        <f t="shared" si="212"/>
        <v>11</v>
      </c>
      <c r="E3155">
        <f t="shared" si="213"/>
        <v>10</v>
      </c>
      <c r="F3155" s="13">
        <v>-68</v>
      </c>
      <c r="G3155" s="8">
        <f t="shared" si="205"/>
        <v>-0.68</v>
      </c>
    </row>
    <row r="3156" spans="1:7" x14ac:dyDescent="0.3">
      <c r="A3156" s="12">
        <v>43962.458333333336</v>
      </c>
      <c r="B3156">
        <f t="shared" si="210"/>
        <v>2020</v>
      </c>
      <c r="C3156">
        <f t="shared" si="211"/>
        <v>5</v>
      </c>
      <c r="D3156">
        <f t="shared" si="212"/>
        <v>11</v>
      </c>
      <c r="E3156">
        <f t="shared" si="213"/>
        <v>11</v>
      </c>
      <c r="F3156" s="13">
        <v>-54</v>
      </c>
      <c r="G3156" s="8">
        <f t="shared" si="205"/>
        <v>-0.54</v>
      </c>
    </row>
    <row r="3157" spans="1:7" x14ac:dyDescent="0.3">
      <c r="A3157" s="12">
        <v>43962.5</v>
      </c>
      <c r="B3157">
        <f t="shared" si="210"/>
        <v>2020</v>
      </c>
      <c r="C3157">
        <f t="shared" si="211"/>
        <v>5</v>
      </c>
      <c r="D3157">
        <f t="shared" si="212"/>
        <v>11</v>
      </c>
      <c r="E3157">
        <f t="shared" si="213"/>
        <v>12</v>
      </c>
      <c r="F3157" s="13">
        <v>-38</v>
      </c>
      <c r="G3157" s="8">
        <f t="shared" si="205"/>
        <v>-0.38</v>
      </c>
    </row>
    <row r="3158" spans="1:7" x14ac:dyDescent="0.3">
      <c r="A3158" s="12">
        <v>43962.541666666664</v>
      </c>
      <c r="B3158">
        <f t="shared" si="210"/>
        <v>2020</v>
      </c>
      <c r="C3158">
        <f t="shared" si="211"/>
        <v>5</v>
      </c>
      <c r="D3158">
        <f t="shared" si="212"/>
        <v>11</v>
      </c>
      <c r="E3158">
        <f t="shared" si="213"/>
        <v>13</v>
      </c>
      <c r="F3158" s="13">
        <v>-21</v>
      </c>
      <c r="G3158" s="8">
        <f t="shared" si="205"/>
        <v>-0.21</v>
      </c>
    </row>
    <row r="3159" spans="1:7" x14ac:dyDescent="0.3">
      <c r="A3159" s="12">
        <v>43962.583333333336</v>
      </c>
      <c r="B3159">
        <f t="shared" si="210"/>
        <v>2020</v>
      </c>
      <c r="C3159">
        <f t="shared" si="211"/>
        <v>5</v>
      </c>
      <c r="D3159">
        <f t="shared" si="212"/>
        <v>11</v>
      </c>
      <c r="E3159">
        <f t="shared" si="213"/>
        <v>14</v>
      </c>
      <c r="F3159" s="13">
        <v>-3</v>
      </c>
      <c r="G3159" s="8">
        <f t="shared" si="205"/>
        <v>-0.03</v>
      </c>
    </row>
    <row r="3160" spans="1:7" x14ac:dyDescent="0.3">
      <c r="A3160" s="12">
        <v>43962.625</v>
      </c>
      <c r="B3160">
        <f t="shared" si="210"/>
        <v>2020</v>
      </c>
      <c r="C3160">
        <f t="shared" si="211"/>
        <v>5</v>
      </c>
      <c r="D3160">
        <f t="shared" si="212"/>
        <v>11</v>
      </c>
      <c r="E3160">
        <f t="shared" si="213"/>
        <v>15</v>
      </c>
      <c r="F3160" s="13">
        <v>18</v>
      </c>
      <c r="G3160" s="8">
        <f t="shared" si="205"/>
        <v>0.18</v>
      </c>
    </row>
    <row r="3161" spans="1:7" x14ac:dyDescent="0.3">
      <c r="A3161" s="12">
        <v>43962.666666666664</v>
      </c>
      <c r="B3161">
        <f t="shared" si="210"/>
        <v>2020</v>
      </c>
      <c r="C3161">
        <f t="shared" si="211"/>
        <v>5</v>
      </c>
      <c r="D3161">
        <f t="shared" si="212"/>
        <v>11</v>
      </c>
      <c r="E3161">
        <f t="shared" si="213"/>
        <v>16</v>
      </c>
      <c r="F3161" s="13">
        <v>34</v>
      </c>
      <c r="G3161" s="8">
        <f t="shared" si="205"/>
        <v>0.34</v>
      </c>
    </row>
    <row r="3162" spans="1:7" x14ac:dyDescent="0.3">
      <c r="A3162" s="12">
        <v>43962.708333333336</v>
      </c>
      <c r="B3162">
        <f t="shared" si="210"/>
        <v>2020</v>
      </c>
      <c r="C3162">
        <f t="shared" si="211"/>
        <v>5</v>
      </c>
      <c r="D3162">
        <f t="shared" si="212"/>
        <v>11</v>
      </c>
      <c r="E3162">
        <f t="shared" si="213"/>
        <v>17</v>
      </c>
      <c r="F3162" s="13">
        <v>42</v>
      </c>
      <c r="G3162" s="8">
        <f t="shared" si="205"/>
        <v>0.42</v>
      </c>
    </row>
    <row r="3163" spans="1:7" x14ac:dyDescent="0.3">
      <c r="A3163" s="12">
        <v>43962.75</v>
      </c>
      <c r="B3163">
        <f t="shared" si="210"/>
        <v>2020</v>
      </c>
      <c r="C3163">
        <f t="shared" si="211"/>
        <v>5</v>
      </c>
      <c r="D3163">
        <f t="shared" si="212"/>
        <v>11</v>
      </c>
      <c r="E3163">
        <f t="shared" si="213"/>
        <v>18</v>
      </c>
      <c r="F3163" s="13">
        <v>41</v>
      </c>
      <c r="G3163" s="8">
        <f t="shared" si="205"/>
        <v>0.41</v>
      </c>
    </row>
    <row r="3164" spans="1:7" x14ac:dyDescent="0.3">
      <c r="A3164" s="12">
        <v>43962.791666666664</v>
      </c>
      <c r="B3164">
        <f t="shared" si="210"/>
        <v>2020</v>
      </c>
      <c r="C3164">
        <f t="shared" si="211"/>
        <v>5</v>
      </c>
      <c r="D3164">
        <f t="shared" si="212"/>
        <v>11</v>
      </c>
      <c r="E3164">
        <f t="shared" si="213"/>
        <v>19</v>
      </c>
      <c r="F3164" s="13">
        <v>34</v>
      </c>
      <c r="G3164" s="8">
        <f t="shared" si="205"/>
        <v>0.34</v>
      </c>
    </row>
    <row r="3165" spans="1:7" x14ac:dyDescent="0.3">
      <c r="A3165" s="12">
        <v>43962.833333333336</v>
      </c>
      <c r="B3165">
        <f t="shared" si="210"/>
        <v>2020</v>
      </c>
      <c r="C3165">
        <f t="shared" si="211"/>
        <v>5</v>
      </c>
      <c r="D3165">
        <f t="shared" si="212"/>
        <v>11</v>
      </c>
      <c r="E3165">
        <f t="shared" si="213"/>
        <v>20</v>
      </c>
      <c r="F3165" s="13">
        <v>27</v>
      </c>
      <c r="G3165" s="8">
        <f t="shared" si="205"/>
        <v>0.27</v>
      </c>
    </row>
    <row r="3166" spans="1:7" x14ac:dyDescent="0.3">
      <c r="A3166" s="12">
        <v>43962.875</v>
      </c>
      <c r="B3166">
        <f t="shared" si="210"/>
        <v>2020</v>
      </c>
      <c r="C3166">
        <f t="shared" si="211"/>
        <v>5</v>
      </c>
      <c r="D3166">
        <f t="shared" si="212"/>
        <v>11</v>
      </c>
      <c r="E3166">
        <f t="shared" si="213"/>
        <v>21</v>
      </c>
      <c r="F3166" s="13">
        <v>17</v>
      </c>
      <c r="G3166" s="8">
        <f t="shared" si="205"/>
        <v>0.17</v>
      </c>
    </row>
    <row r="3167" spans="1:7" x14ac:dyDescent="0.3">
      <c r="A3167" s="12">
        <v>43962.916666666664</v>
      </c>
      <c r="B3167">
        <f t="shared" si="210"/>
        <v>2020</v>
      </c>
      <c r="C3167">
        <f t="shared" si="211"/>
        <v>5</v>
      </c>
      <c r="D3167">
        <f t="shared" si="212"/>
        <v>11</v>
      </c>
      <c r="E3167">
        <f t="shared" si="213"/>
        <v>22</v>
      </c>
      <c r="F3167" s="13">
        <v>6</v>
      </c>
      <c r="G3167" s="8">
        <f t="shared" si="205"/>
        <v>0.06</v>
      </c>
    </row>
    <row r="3168" spans="1:7" x14ac:dyDescent="0.3">
      <c r="A3168" s="12">
        <v>43962.958333333336</v>
      </c>
      <c r="B3168">
        <f t="shared" si="210"/>
        <v>2020</v>
      </c>
      <c r="C3168">
        <f t="shared" si="211"/>
        <v>5</v>
      </c>
      <c r="D3168">
        <f t="shared" si="212"/>
        <v>11</v>
      </c>
      <c r="E3168">
        <f t="shared" si="213"/>
        <v>23</v>
      </c>
      <c r="F3168" s="13">
        <v>1</v>
      </c>
      <c r="G3168" s="8">
        <f t="shared" si="205"/>
        <v>0.01</v>
      </c>
    </row>
    <row r="3169" spans="1:7" x14ac:dyDescent="0.3">
      <c r="A3169" s="12">
        <v>43963</v>
      </c>
      <c r="B3169">
        <f t="shared" si="210"/>
        <v>2020</v>
      </c>
      <c r="C3169">
        <f t="shared" si="211"/>
        <v>5</v>
      </c>
      <c r="D3169">
        <f t="shared" si="212"/>
        <v>12</v>
      </c>
      <c r="E3169">
        <f t="shared" si="213"/>
        <v>0</v>
      </c>
      <c r="F3169" s="13">
        <v>3</v>
      </c>
      <c r="G3169" s="8">
        <f t="shared" si="205"/>
        <v>0.03</v>
      </c>
    </row>
    <row r="3170" spans="1:7" x14ac:dyDescent="0.3">
      <c r="A3170" s="12">
        <v>43963.041666666664</v>
      </c>
      <c r="B3170">
        <f t="shared" si="210"/>
        <v>2020</v>
      </c>
      <c r="C3170">
        <f t="shared" si="211"/>
        <v>5</v>
      </c>
      <c r="D3170">
        <f t="shared" si="212"/>
        <v>12</v>
      </c>
      <c r="E3170">
        <f t="shared" si="213"/>
        <v>1</v>
      </c>
      <c r="F3170" s="13">
        <v>5</v>
      </c>
      <c r="G3170" s="8">
        <f t="shared" si="205"/>
        <v>0.05</v>
      </c>
    </row>
    <row r="3171" spans="1:7" x14ac:dyDescent="0.3">
      <c r="A3171" s="12">
        <v>43963.083333333336</v>
      </c>
      <c r="B3171">
        <f t="shared" si="210"/>
        <v>2020</v>
      </c>
      <c r="C3171">
        <f t="shared" si="211"/>
        <v>5</v>
      </c>
      <c r="D3171">
        <f t="shared" si="212"/>
        <v>12</v>
      </c>
      <c r="E3171">
        <f t="shared" si="213"/>
        <v>2</v>
      </c>
      <c r="F3171" s="13">
        <v>7</v>
      </c>
      <c r="G3171" s="8">
        <f t="shared" si="205"/>
        <v>7.0000000000000007E-2</v>
      </c>
    </row>
    <row r="3172" spans="1:7" x14ac:dyDescent="0.3">
      <c r="A3172" s="12">
        <v>43963.125</v>
      </c>
      <c r="B3172">
        <f t="shared" si="210"/>
        <v>2020</v>
      </c>
      <c r="C3172">
        <f t="shared" si="211"/>
        <v>5</v>
      </c>
      <c r="D3172">
        <f t="shared" si="212"/>
        <v>12</v>
      </c>
      <c r="E3172">
        <f t="shared" si="213"/>
        <v>3</v>
      </c>
      <c r="F3172" s="13">
        <v>2</v>
      </c>
      <c r="G3172" s="8">
        <f t="shared" si="205"/>
        <v>0.02</v>
      </c>
    </row>
    <row r="3173" spans="1:7" x14ac:dyDescent="0.3">
      <c r="A3173" s="12">
        <v>43963.166666666664</v>
      </c>
      <c r="B3173">
        <f t="shared" si="210"/>
        <v>2020</v>
      </c>
      <c r="C3173">
        <f t="shared" si="211"/>
        <v>5</v>
      </c>
      <c r="D3173">
        <f t="shared" si="212"/>
        <v>12</v>
      </c>
      <c r="E3173">
        <f t="shared" si="213"/>
        <v>4</v>
      </c>
      <c r="F3173" s="13">
        <v>-6</v>
      </c>
      <c r="G3173" s="8">
        <f t="shared" si="205"/>
        <v>-0.06</v>
      </c>
    </row>
    <row r="3174" spans="1:7" x14ac:dyDescent="0.3">
      <c r="A3174" s="12">
        <v>43963.208333333336</v>
      </c>
      <c r="B3174">
        <f t="shared" si="210"/>
        <v>2020</v>
      </c>
      <c r="C3174">
        <f t="shared" si="211"/>
        <v>5</v>
      </c>
      <c r="D3174">
        <f t="shared" si="212"/>
        <v>12</v>
      </c>
      <c r="E3174">
        <f t="shared" si="213"/>
        <v>5</v>
      </c>
      <c r="F3174" s="13">
        <v>-18</v>
      </c>
      <c r="G3174" s="8">
        <f t="shared" si="205"/>
        <v>-0.18</v>
      </c>
    </row>
    <row r="3175" spans="1:7" x14ac:dyDescent="0.3">
      <c r="A3175" s="12">
        <v>43963.25</v>
      </c>
      <c r="B3175">
        <f t="shared" si="210"/>
        <v>2020</v>
      </c>
      <c r="C3175">
        <f t="shared" si="211"/>
        <v>5</v>
      </c>
      <c r="D3175">
        <f t="shared" si="212"/>
        <v>12</v>
      </c>
      <c r="E3175">
        <f t="shared" si="213"/>
        <v>6</v>
      </c>
      <c r="F3175" s="13">
        <v>-33</v>
      </c>
      <c r="G3175" s="8">
        <f t="shared" si="205"/>
        <v>-0.33</v>
      </c>
    </row>
    <row r="3176" spans="1:7" x14ac:dyDescent="0.3">
      <c r="A3176" s="12">
        <v>43963.291666666664</v>
      </c>
      <c r="B3176">
        <f t="shared" si="210"/>
        <v>2020</v>
      </c>
      <c r="C3176">
        <f t="shared" si="211"/>
        <v>5</v>
      </c>
      <c r="D3176">
        <f t="shared" si="212"/>
        <v>12</v>
      </c>
      <c r="E3176">
        <f t="shared" si="213"/>
        <v>7</v>
      </c>
      <c r="F3176" s="13">
        <v>-47</v>
      </c>
      <c r="G3176" s="8">
        <f t="shared" si="205"/>
        <v>-0.47</v>
      </c>
    </row>
    <row r="3177" spans="1:7" x14ac:dyDescent="0.3">
      <c r="A3177" s="12">
        <v>43963.333333333336</v>
      </c>
      <c r="B3177">
        <f t="shared" si="210"/>
        <v>2020</v>
      </c>
      <c r="C3177">
        <f t="shared" si="211"/>
        <v>5</v>
      </c>
      <c r="D3177">
        <f t="shared" si="212"/>
        <v>12</v>
      </c>
      <c r="E3177">
        <f t="shared" si="213"/>
        <v>8</v>
      </c>
      <c r="F3177" s="13">
        <v>-60</v>
      </c>
      <c r="G3177" s="8">
        <f t="shared" si="205"/>
        <v>-0.6</v>
      </c>
    </row>
    <row r="3178" spans="1:7" x14ac:dyDescent="0.3">
      <c r="A3178" s="12">
        <v>43963.375</v>
      </c>
      <c r="B3178">
        <f t="shared" si="210"/>
        <v>2020</v>
      </c>
      <c r="C3178">
        <f t="shared" si="211"/>
        <v>5</v>
      </c>
      <c r="D3178">
        <f t="shared" si="212"/>
        <v>12</v>
      </c>
      <c r="E3178">
        <f t="shared" si="213"/>
        <v>9</v>
      </c>
      <c r="F3178" s="13">
        <v>-68</v>
      </c>
      <c r="G3178" s="8">
        <f t="shared" si="205"/>
        <v>-0.68</v>
      </c>
    </row>
    <row r="3179" spans="1:7" x14ac:dyDescent="0.3">
      <c r="A3179" s="12">
        <v>43963.416666666664</v>
      </c>
      <c r="B3179">
        <f t="shared" si="210"/>
        <v>2020</v>
      </c>
      <c r="C3179">
        <f t="shared" si="211"/>
        <v>5</v>
      </c>
      <c r="D3179">
        <f t="shared" si="212"/>
        <v>12</v>
      </c>
      <c r="E3179">
        <f t="shared" si="213"/>
        <v>10</v>
      </c>
      <c r="F3179" s="13">
        <v>-70</v>
      </c>
      <c r="G3179" s="8">
        <f t="shared" si="205"/>
        <v>-0.7</v>
      </c>
    </row>
    <row r="3180" spans="1:7" x14ac:dyDescent="0.3">
      <c r="A3180" s="12">
        <v>43963.458333333336</v>
      </c>
      <c r="B3180">
        <f t="shared" si="210"/>
        <v>2020</v>
      </c>
      <c r="C3180">
        <f t="shared" si="211"/>
        <v>5</v>
      </c>
      <c r="D3180">
        <f t="shared" si="212"/>
        <v>12</v>
      </c>
      <c r="E3180">
        <f t="shared" si="213"/>
        <v>11</v>
      </c>
      <c r="F3180" s="13">
        <v>-63</v>
      </c>
      <c r="G3180" s="8">
        <f t="shared" si="205"/>
        <v>-0.63</v>
      </c>
    </row>
    <row r="3181" spans="1:7" x14ac:dyDescent="0.3">
      <c r="A3181" s="12">
        <v>43963.5</v>
      </c>
      <c r="B3181">
        <f t="shared" si="210"/>
        <v>2020</v>
      </c>
      <c r="C3181">
        <f t="shared" si="211"/>
        <v>5</v>
      </c>
      <c r="D3181">
        <f t="shared" si="212"/>
        <v>12</v>
      </c>
      <c r="E3181">
        <f t="shared" si="213"/>
        <v>12</v>
      </c>
      <c r="F3181" s="13">
        <v>-53</v>
      </c>
      <c r="G3181" s="8">
        <f t="shared" si="205"/>
        <v>-0.53</v>
      </c>
    </row>
    <row r="3182" spans="1:7" x14ac:dyDescent="0.3">
      <c r="A3182" s="12">
        <v>43963.541666666664</v>
      </c>
      <c r="B3182">
        <f t="shared" si="210"/>
        <v>2020</v>
      </c>
      <c r="C3182">
        <f t="shared" si="211"/>
        <v>5</v>
      </c>
      <c r="D3182">
        <f t="shared" si="212"/>
        <v>12</v>
      </c>
      <c r="E3182">
        <f t="shared" si="213"/>
        <v>13</v>
      </c>
      <c r="F3182" s="13">
        <v>-38</v>
      </c>
      <c r="G3182" s="8">
        <f t="shared" si="205"/>
        <v>-0.38</v>
      </c>
    </row>
    <row r="3183" spans="1:7" x14ac:dyDescent="0.3">
      <c r="A3183" s="12">
        <v>43963.583333333336</v>
      </c>
      <c r="B3183">
        <f t="shared" si="210"/>
        <v>2020</v>
      </c>
      <c r="C3183">
        <f t="shared" si="211"/>
        <v>5</v>
      </c>
      <c r="D3183">
        <f t="shared" si="212"/>
        <v>12</v>
      </c>
      <c r="E3183">
        <f t="shared" si="213"/>
        <v>14</v>
      </c>
      <c r="F3183" s="13">
        <v>-24</v>
      </c>
      <c r="G3183" s="8">
        <f t="shared" si="205"/>
        <v>-0.24</v>
      </c>
    </row>
    <row r="3184" spans="1:7" x14ac:dyDescent="0.3">
      <c r="A3184" s="12">
        <v>43963.625</v>
      </c>
      <c r="B3184">
        <f t="shared" si="210"/>
        <v>2020</v>
      </c>
      <c r="C3184">
        <f t="shared" si="211"/>
        <v>5</v>
      </c>
      <c r="D3184">
        <f t="shared" si="212"/>
        <v>12</v>
      </c>
      <c r="E3184">
        <f t="shared" si="213"/>
        <v>15</v>
      </c>
      <c r="F3184" s="13">
        <v>-6</v>
      </c>
      <c r="G3184" s="8">
        <f t="shared" si="205"/>
        <v>-0.06</v>
      </c>
    </row>
    <row r="3185" spans="1:7" x14ac:dyDescent="0.3">
      <c r="A3185" s="12">
        <v>43963.666666666664</v>
      </c>
      <c r="B3185">
        <f t="shared" si="210"/>
        <v>2020</v>
      </c>
      <c r="C3185">
        <f t="shared" si="211"/>
        <v>5</v>
      </c>
      <c r="D3185">
        <f t="shared" si="212"/>
        <v>12</v>
      </c>
      <c r="E3185">
        <f t="shared" si="213"/>
        <v>16</v>
      </c>
      <c r="F3185" s="13">
        <v>15</v>
      </c>
      <c r="G3185" s="8">
        <f t="shared" si="205"/>
        <v>0.15</v>
      </c>
    </row>
    <row r="3186" spans="1:7" x14ac:dyDescent="0.3">
      <c r="A3186" s="12">
        <v>43963.708333333336</v>
      </c>
      <c r="B3186">
        <f t="shared" si="210"/>
        <v>2020</v>
      </c>
      <c r="C3186">
        <f t="shared" si="211"/>
        <v>5</v>
      </c>
      <c r="D3186">
        <f t="shared" si="212"/>
        <v>12</v>
      </c>
      <c r="E3186">
        <f t="shared" si="213"/>
        <v>17</v>
      </c>
      <c r="F3186" s="13">
        <v>29</v>
      </c>
      <c r="G3186" s="8">
        <f t="shared" si="205"/>
        <v>0.28999999999999998</v>
      </c>
    </row>
    <row r="3187" spans="1:7" x14ac:dyDescent="0.3">
      <c r="A3187" s="12">
        <v>43963.75</v>
      </c>
      <c r="B3187">
        <f t="shared" si="210"/>
        <v>2020</v>
      </c>
      <c r="C3187">
        <f t="shared" si="211"/>
        <v>5</v>
      </c>
      <c r="D3187">
        <f t="shared" si="212"/>
        <v>12</v>
      </c>
      <c r="E3187">
        <f t="shared" si="213"/>
        <v>18</v>
      </c>
      <c r="F3187" s="13">
        <v>36</v>
      </c>
      <c r="G3187" s="8">
        <f t="shared" si="205"/>
        <v>0.36</v>
      </c>
    </row>
    <row r="3188" spans="1:7" x14ac:dyDescent="0.3">
      <c r="A3188" s="12">
        <v>43963.791666666664</v>
      </c>
      <c r="B3188">
        <f t="shared" si="210"/>
        <v>2020</v>
      </c>
      <c r="C3188">
        <f t="shared" si="211"/>
        <v>5</v>
      </c>
      <c r="D3188">
        <f t="shared" si="212"/>
        <v>12</v>
      </c>
      <c r="E3188">
        <f t="shared" si="213"/>
        <v>19</v>
      </c>
      <c r="F3188" s="13">
        <v>38</v>
      </c>
      <c r="G3188" s="8">
        <f t="shared" si="205"/>
        <v>0.38</v>
      </c>
    </row>
    <row r="3189" spans="1:7" x14ac:dyDescent="0.3">
      <c r="A3189" s="12">
        <v>43963.833333333336</v>
      </c>
      <c r="B3189">
        <f t="shared" si="210"/>
        <v>2020</v>
      </c>
      <c r="C3189">
        <f t="shared" si="211"/>
        <v>5</v>
      </c>
      <c r="D3189">
        <f t="shared" si="212"/>
        <v>12</v>
      </c>
      <c r="E3189">
        <f t="shared" si="213"/>
        <v>20</v>
      </c>
      <c r="F3189" s="13">
        <v>32</v>
      </c>
      <c r="G3189" s="8">
        <f t="shared" si="205"/>
        <v>0.32</v>
      </c>
    </row>
    <row r="3190" spans="1:7" x14ac:dyDescent="0.3">
      <c r="A3190" s="12">
        <v>43963.875</v>
      </c>
      <c r="B3190">
        <f t="shared" si="210"/>
        <v>2020</v>
      </c>
      <c r="C3190">
        <f t="shared" si="211"/>
        <v>5</v>
      </c>
      <c r="D3190">
        <f t="shared" si="212"/>
        <v>12</v>
      </c>
      <c r="E3190">
        <f t="shared" si="213"/>
        <v>21</v>
      </c>
      <c r="F3190" s="13">
        <v>26</v>
      </c>
      <c r="G3190" s="8">
        <f t="shared" si="205"/>
        <v>0.26</v>
      </c>
    </row>
    <row r="3191" spans="1:7" x14ac:dyDescent="0.3">
      <c r="A3191" s="12">
        <v>43963.916666666664</v>
      </c>
      <c r="B3191">
        <f t="shared" si="210"/>
        <v>2020</v>
      </c>
      <c r="C3191">
        <f t="shared" si="211"/>
        <v>5</v>
      </c>
      <c r="D3191">
        <f t="shared" si="212"/>
        <v>12</v>
      </c>
      <c r="E3191">
        <f t="shared" si="213"/>
        <v>22</v>
      </c>
      <c r="F3191" s="13">
        <v>18</v>
      </c>
      <c r="G3191" s="8">
        <f t="shared" si="205"/>
        <v>0.18</v>
      </c>
    </row>
    <row r="3192" spans="1:7" x14ac:dyDescent="0.3">
      <c r="A3192" s="12">
        <v>43963.958333333336</v>
      </c>
      <c r="B3192">
        <f t="shared" si="210"/>
        <v>2020</v>
      </c>
      <c r="C3192">
        <f t="shared" si="211"/>
        <v>5</v>
      </c>
      <c r="D3192">
        <f t="shared" si="212"/>
        <v>12</v>
      </c>
      <c r="E3192">
        <f t="shared" si="213"/>
        <v>23</v>
      </c>
      <c r="F3192" s="13">
        <v>10</v>
      </c>
      <c r="G3192" s="8">
        <f t="shared" si="205"/>
        <v>0.1</v>
      </c>
    </row>
    <row r="3193" spans="1:7" x14ac:dyDescent="0.3">
      <c r="A3193" s="12">
        <v>43964</v>
      </c>
      <c r="B3193">
        <f t="shared" si="210"/>
        <v>2020</v>
      </c>
      <c r="C3193">
        <f t="shared" si="211"/>
        <v>5</v>
      </c>
      <c r="D3193">
        <f t="shared" si="212"/>
        <v>13</v>
      </c>
      <c r="E3193">
        <f t="shared" si="213"/>
        <v>0</v>
      </c>
      <c r="F3193" s="13">
        <v>8</v>
      </c>
      <c r="G3193" s="8">
        <f t="shared" si="205"/>
        <v>0.08</v>
      </c>
    </row>
    <row r="3194" spans="1:7" x14ac:dyDescent="0.3">
      <c r="A3194" s="12">
        <v>43964.041666666664</v>
      </c>
      <c r="B3194">
        <f t="shared" si="210"/>
        <v>2020</v>
      </c>
      <c r="C3194">
        <f t="shared" si="211"/>
        <v>5</v>
      </c>
      <c r="D3194">
        <f t="shared" si="212"/>
        <v>13</v>
      </c>
      <c r="E3194">
        <f t="shared" si="213"/>
        <v>1</v>
      </c>
      <c r="F3194" s="13">
        <v>10</v>
      </c>
      <c r="G3194" s="8">
        <f t="shared" si="205"/>
        <v>0.1</v>
      </c>
    </row>
    <row r="3195" spans="1:7" x14ac:dyDescent="0.3">
      <c r="A3195" s="12">
        <v>43964.083333333336</v>
      </c>
      <c r="B3195">
        <f t="shared" si="210"/>
        <v>2020</v>
      </c>
      <c r="C3195">
        <f t="shared" si="211"/>
        <v>5</v>
      </c>
      <c r="D3195">
        <f t="shared" si="212"/>
        <v>13</v>
      </c>
      <c r="E3195">
        <f t="shared" si="213"/>
        <v>2</v>
      </c>
      <c r="F3195" s="13">
        <v>8</v>
      </c>
      <c r="G3195" s="8">
        <f t="shared" si="205"/>
        <v>0.08</v>
      </c>
    </row>
    <row r="3196" spans="1:7" x14ac:dyDescent="0.3">
      <c r="A3196" s="12">
        <v>43964.125</v>
      </c>
      <c r="B3196">
        <f t="shared" si="210"/>
        <v>2020</v>
      </c>
      <c r="C3196">
        <f t="shared" si="211"/>
        <v>5</v>
      </c>
      <c r="D3196">
        <f t="shared" si="212"/>
        <v>13</v>
      </c>
      <c r="E3196">
        <f t="shared" si="213"/>
        <v>3</v>
      </c>
      <c r="F3196" s="13">
        <v>5</v>
      </c>
      <c r="G3196" s="8">
        <f t="shared" si="205"/>
        <v>0.05</v>
      </c>
    </row>
    <row r="3197" spans="1:7" x14ac:dyDescent="0.3">
      <c r="A3197" s="12">
        <v>43964.166666666664</v>
      </c>
      <c r="B3197">
        <f t="shared" si="210"/>
        <v>2020</v>
      </c>
      <c r="C3197">
        <f t="shared" si="211"/>
        <v>5</v>
      </c>
      <c r="D3197">
        <f t="shared" si="212"/>
        <v>13</v>
      </c>
      <c r="E3197">
        <f t="shared" si="213"/>
        <v>4</v>
      </c>
      <c r="F3197" s="13">
        <v>0</v>
      </c>
      <c r="G3197" s="8">
        <f t="shared" si="205"/>
        <v>0</v>
      </c>
    </row>
    <row r="3198" spans="1:7" x14ac:dyDescent="0.3">
      <c r="A3198" s="12">
        <v>43964.208333333336</v>
      </c>
      <c r="B3198">
        <f t="shared" si="210"/>
        <v>2020</v>
      </c>
      <c r="C3198">
        <f t="shared" si="211"/>
        <v>5</v>
      </c>
      <c r="D3198">
        <f t="shared" si="212"/>
        <v>13</v>
      </c>
      <c r="E3198">
        <f t="shared" si="213"/>
        <v>5</v>
      </c>
      <c r="F3198" s="13">
        <v>-9</v>
      </c>
      <c r="G3198" s="8">
        <f t="shared" si="205"/>
        <v>-0.09</v>
      </c>
    </row>
    <row r="3199" spans="1:7" x14ac:dyDescent="0.3">
      <c r="A3199" s="12">
        <v>43964.25</v>
      </c>
      <c r="B3199">
        <f t="shared" si="210"/>
        <v>2020</v>
      </c>
      <c r="C3199">
        <f t="shared" si="211"/>
        <v>5</v>
      </c>
      <c r="D3199">
        <f t="shared" si="212"/>
        <v>13</v>
      </c>
      <c r="E3199">
        <f t="shared" si="213"/>
        <v>6</v>
      </c>
      <c r="F3199" s="13">
        <v>-24</v>
      </c>
      <c r="G3199" s="8">
        <f t="shared" si="205"/>
        <v>-0.24</v>
      </c>
    </row>
    <row r="3200" spans="1:7" x14ac:dyDescent="0.3">
      <c r="A3200" s="12">
        <v>43964.291666666664</v>
      </c>
      <c r="B3200">
        <f t="shared" si="210"/>
        <v>2020</v>
      </c>
      <c r="C3200">
        <f t="shared" si="211"/>
        <v>5</v>
      </c>
      <c r="D3200">
        <f t="shared" si="212"/>
        <v>13</v>
      </c>
      <c r="E3200">
        <f t="shared" si="213"/>
        <v>7</v>
      </c>
      <c r="F3200" s="13">
        <v>-38</v>
      </c>
      <c r="G3200" s="8">
        <f t="shared" si="205"/>
        <v>-0.38</v>
      </c>
    </row>
    <row r="3201" spans="1:7" x14ac:dyDescent="0.3">
      <c r="A3201" s="12">
        <v>43964.333333333336</v>
      </c>
      <c r="B3201">
        <f t="shared" si="210"/>
        <v>2020</v>
      </c>
      <c r="C3201">
        <f t="shared" si="211"/>
        <v>5</v>
      </c>
      <c r="D3201">
        <f t="shared" si="212"/>
        <v>13</v>
      </c>
      <c r="E3201">
        <f t="shared" si="213"/>
        <v>8</v>
      </c>
      <c r="F3201" s="13">
        <v>-49</v>
      </c>
      <c r="G3201" s="8">
        <f t="shared" si="205"/>
        <v>-0.49</v>
      </c>
    </row>
    <row r="3202" spans="1:7" x14ac:dyDescent="0.3">
      <c r="A3202" s="12">
        <v>43964.375</v>
      </c>
      <c r="B3202">
        <f t="shared" si="210"/>
        <v>2020</v>
      </c>
      <c r="C3202">
        <f t="shared" si="211"/>
        <v>5</v>
      </c>
      <c r="D3202">
        <f t="shared" si="212"/>
        <v>13</v>
      </c>
      <c r="E3202">
        <f t="shared" si="213"/>
        <v>9</v>
      </c>
      <c r="F3202" s="13">
        <v>-59</v>
      </c>
      <c r="G3202" s="8">
        <f t="shared" si="205"/>
        <v>-0.59</v>
      </c>
    </row>
    <row r="3203" spans="1:7" x14ac:dyDescent="0.3">
      <c r="A3203" s="12">
        <v>43964.416666666664</v>
      </c>
      <c r="B3203">
        <f t="shared" ref="B3203:B3266" si="214">YEAR(A3203)</f>
        <v>2020</v>
      </c>
      <c r="C3203">
        <f t="shared" ref="C3203:C3266" si="215">MONTH(A3203)</f>
        <v>5</v>
      </c>
      <c r="D3203">
        <f t="shared" ref="D3203:D3266" si="216">DAY(A3203)</f>
        <v>13</v>
      </c>
      <c r="E3203">
        <f t="shared" ref="E3203:E3266" si="217">HOUR(A3203)</f>
        <v>10</v>
      </c>
      <c r="F3203" s="13">
        <v>-66</v>
      </c>
      <c r="G3203" s="8">
        <f t="shared" si="205"/>
        <v>-0.66</v>
      </c>
    </row>
    <row r="3204" spans="1:7" x14ac:dyDescent="0.3">
      <c r="A3204" s="12">
        <v>43964.458333333336</v>
      </c>
      <c r="B3204">
        <f t="shared" si="214"/>
        <v>2020</v>
      </c>
      <c r="C3204">
        <f t="shared" si="215"/>
        <v>5</v>
      </c>
      <c r="D3204">
        <f t="shared" si="216"/>
        <v>13</v>
      </c>
      <c r="E3204">
        <f t="shared" si="217"/>
        <v>11</v>
      </c>
      <c r="F3204" s="13">
        <v>-66</v>
      </c>
      <c r="G3204" s="8">
        <f t="shared" si="205"/>
        <v>-0.66</v>
      </c>
    </row>
    <row r="3205" spans="1:7" x14ac:dyDescent="0.3">
      <c r="A3205" s="12">
        <v>43964.5</v>
      </c>
      <c r="B3205">
        <f t="shared" si="214"/>
        <v>2020</v>
      </c>
      <c r="C3205">
        <f t="shared" si="215"/>
        <v>5</v>
      </c>
      <c r="D3205">
        <f t="shared" si="216"/>
        <v>13</v>
      </c>
      <c r="E3205">
        <f t="shared" si="217"/>
        <v>12</v>
      </c>
      <c r="F3205" s="13">
        <v>-58</v>
      </c>
      <c r="G3205" s="8">
        <f t="shared" si="205"/>
        <v>-0.57999999999999996</v>
      </c>
    </row>
    <row r="3206" spans="1:7" x14ac:dyDescent="0.3">
      <c r="A3206" s="12">
        <v>43964.541666666664</v>
      </c>
      <c r="B3206">
        <f t="shared" si="214"/>
        <v>2020</v>
      </c>
      <c r="C3206">
        <f t="shared" si="215"/>
        <v>5</v>
      </c>
      <c r="D3206">
        <f t="shared" si="216"/>
        <v>13</v>
      </c>
      <c r="E3206">
        <f t="shared" si="217"/>
        <v>13</v>
      </c>
      <c r="F3206" s="13">
        <v>-46</v>
      </c>
      <c r="G3206" s="8">
        <f t="shared" si="205"/>
        <v>-0.46</v>
      </c>
    </row>
    <row r="3207" spans="1:7" x14ac:dyDescent="0.3">
      <c r="A3207" s="12">
        <v>43964.583333333336</v>
      </c>
      <c r="B3207">
        <f t="shared" si="214"/>
        <v>2020</v>
      </c>
      <c r="C3207">
        <f t="shared" si="215"/>
        <v>5</v>
      </c>
      <c r="D3207">
        <f t="shared" si="216"/>
        <v>13</v>
      </c>
      <c r="E3207">
        <f t="shared" si="217"/>
        <v>14</v>
      </c>
      <c r="F3207" s="13">
        <v>-34</v>
      </c>
      <c r="G3207" s="8">
        <f t="shared" si="205"/>
        <v>-0.34</v>
      </c>
    </row>
    <row r="3208" spans="1:7" x14ac:dyDescent="0.3">
      <c r="A3208" s="12">
        <v>43964.625</v>
      </c>
      <c r="B3208">
        <f t="shared" si="214"/>
        <v>2020</v>
      </c>
      <c r="C3208">
        <f t="shared" si="215"/>
        <v>5</v>
      </c>
      <c r="D3208">
        <f t="shared" si="216"/>
        <v>13</v>
      </c>
      <c r="E3208">
        <f t="shared" si="217"/>
        <v>15</v>
      </c>
      <c r="F3208" s="13">
        <v>-21</v>
      </c>
      <c r="G3208" s="8">
        <f t="shared" si="205"/>
        <v>-0.21</v>
      </c>
    </row>
    <row r="3209" spans="1:7" x14ac:dyDescent="0.3">
      <c r="A3209" s="12">
        <v>43964.666666666664</v>
      </c>
      <c r="B3209">
        <f t="shared" si="214"/>
        <v>2020</v>
      </c>
      <c r="C3209">
        <f t="shared" si="215"/>
        <v>5</v>
      </c>
      <c r="D3209">
        <f t="shared" si="216"/>
        <v>13</v>
      </c>
      <c r="E3209">
        <f t="shared" si="217"/>
        <v>16</v>
      </c>
      <c r="F3209" s="13">
        <v>-4</v>
      </c>
      <c r="G3209" s="8">
        <f t="shared" si="205"/>
        <v>-0.04</v>
      </c>
    </row>
    <row r="3210" spans="1:7" x14ac:dyDescent="0.3">
      <c r="A3210" s="12">
        <v>43964.708333333336</v>
      </c>
      <c r="B3210">
        <f t="shared" si="214"/>
        <v>2020</v>
      </c>
      <c r="C3210">
        <f t="shared" si="215"/>
        <v>5</v>
      </c>
      <c r="D3210">
        <f t="shared" si="216"/>
        <v>13</v>
      </c>
      <c r="E3210">
        <f t="shared" si="217"/>
        <v>17</v>
      </c>
      <c r="F3210" s="13">
        <v>14</v>
      </c>
      <c r="G3210" s="8">
        <f t="shared" si="205"/>
        <v>0.14000000000000001</v>
      </c>
    </row>
    <row r="3211" spans="1:7" x14ac:dyDescent="0.3">
      <c r="A3211" s="12">
        <v>43964.75</v>
      </c>
      <c r="B3211">
        <f t="shared" si="214"/>
        <v>2020</v>
      </c>
      <c r="C3211">
        <f t="shared" si="215"/>
        <v>5</v>
      </c>
      <c r="D3211">
        <f t="shared" si="216"/>
        <v>13</v>
      </c>
      <c r="E3211">
        <f t="shared" si="217"/>
        <v>18</v>
      </c>
      <c r="F3211" s="13">
        <v>26</v>
      </c>
      <c r="G3211" s="8">
        <f t="shared" si="205"/>
        <v>0.26</v>
      </c>
    </row>
    <row r="3212" spans="1:7" x14ac:dyDescent="0.3">
      <c r="A3212" s="12">
        <v>43964.791666666664</v>
      </c>
      <c r="B3212">
        <f t="shared" si="214"/>
        <v>2020</v>
      </c>
      <c r="C3212">
        <f t="shared" si="215"/>
        <v>5</v>
      </c>
      <c r="D3212">
        <f t="shared" si="216"/>
        <v>13</v>
      </c>
      <c r="E3212">
        <f t="shared" si="217"/>
        <v>19</v>
      </c>
      <c r="F3212" s="13">
        <v>36</v>
      </c>
      <c r="G3212" s="8">
        <f t="shared" si="205"/>
        <v>0.36</v>
      </c>
    </row>
    <row r="3213" spans="1:7" x14ac:dyDescent="0.3">
      <c r="A3213" s="12">
        <v>43964.833333333336</v>
      </c>
      <c r="B3213">
        <f t="shared" si="214"/>
        <v>2020</v>
      </c>
      <c r="C3213">
        <f t="shared" si="215"/>
        <v>5</v>
      </c>
      <c r="D3213">
        <f t="shared" si="216"/>
        <v>13</v>
      </c>
      <c r="E3213">
        <f t="shared" si="217"/>
        <v>20</v>
      </c>
      <c r="F3213" s="13">
        <v>36</v>
      </c>
      <c r="G3213" s="8">
        <f t="shared" si="205"/>
        <v>0.36</v>
      </c>
    </row>
    <row r="3214" spans="1:7" x14ac:dyDescent="0.3">
      <c r="A3214" s="12">
        <v>43964.875</v>
      </c>
      <c r="B3214">
        <f t="shared" si="214"/>
        <v>2020</v>
      </c>
      <c r="C3214">
        <f t="shared" si="215"/>
        <v>5</v>
      </c>
      <c r="D3214">
        <f t="shared" si="216"/>
        <v>13</v>
      </c>
      <c r="E3214">
        <f t="shared" si="217"/>
        <v>21</v>
      </c>
      <c r="F3214" s="13">
        <v>34</v>
      </c>
      <c r="G3214" s="8">
        <f t="shared" si="205"/>
        <v>0.34</v>
      </c>
    </row>
    <row r="3215" spans="1:7" x14ac:dyDescent="0.3">
      <c r="A3215" s="12">
        <v>43964.916666666664</v>
      </c>
      <c r="B3215">
        <f t="shared" si="214"/>
        <v>2020</v>
      </c>
      <c r="C3215">
        <f t="shared" si="215"/>
        <v>5</v>
      </c>
      <c r="D3215">
        <f t="shared" si="216"/>
        <v>13</v>
      </c>
      <c r="E3215">
        <f t="shared" si="217"/>
        <v>22</v>
      </c>
      <c r="F3215" s="13">
        <v>28</v>
      </c>
      <c r="G3215" s="8">
        <f t="shared" si="205"/>
        <v>0.28000000000000003</v>
      </c>
    </row>
    <row r="3216" spans="1:7" x14ac:dyDescent="0.3">
      <c r="A3216" s="12">
        <v>43964.958333333336</v>
      </c>
      <c r="B3216">
        <f t="shared" si="214"/>
        <v>2020</v>
      </c>
      <c r="C3216">
        <f t="shared" si="215"/>
        <v>5</v>
      </c>
      <c r="D3216">
        <f t="shared" si="216"/>
        <v>13</v>
      </c>
      <c r="E3216">
        <f t="shared" si="217"/>
        <v>23</v>
      </c>
      <c r="F3216" s="13">
        <v>21</v>
      </c>
      <c r="G3216" s="8">
        <f t="shared" si="205"/>
        <v>0.21</v>
      </c>
    </row>
    <row r="3217" spans="1:7" x14ac:dyDescent="0.3">
      <c r="A3217" s="12">
        <v>43965</v>
      </c>
      <c r="B3217">
        <f t="shared" si="214"/>
        <v>2020</v>
      </c>
      <c r="C3217">
        <f t="shared" si="215"/>
        <v>5</v>
      </c>
      <c r="D3217">
        <f t="shared" si="216"/>
        <v>14</v>
      </c>
      <c r="E3217">
        <f t="shared" si="217"/>
        <v>0</v>
      </c>
      <c r="F3217" s="13">
        <v>19</v>
      </c>
      <c r="G3217" s="8">
        <f t="shared" si="205"/>
        <v>0.19</v>
      </c>
    </row>
    <row r="3218" spans="1:7" x14ac:dyDescent="0.3">
      <c r="A3218" s="12">
        <v>43965.041666666664</v>
      </c>
      <c r="B3218">
        <f t="shared" si="214"/>
        <v>2020</v>
      </c>
      <c r="C3218">
        <f t="shared" si="215"/>
        <v>5</v>
      </c>
      <c r="D3218">
        <f t="shared" si="216"/>
        <v>14</v>
      </c>
      <c r="E3218">
        <f t="shared" si="217"/>
        <v>1</v>
      </c>
      <c r="F3218" s="13">
        <v>18</v>
      </c>
      <c r="G3218" s="8">
        <f t="shared" si="205"/>
        <v>0.18</v>
      </c>
    </row>
    <row r="3219" spans="1:7" x14ac:dyDescent="0.3">
      <c r="A3219" s="12">
        <v>43965.083333333336</v>
      </c>
      <c r="B3219">
        <f t="shared" si="214"/>
        <v>2020</v>
      </c>
      <c r="C3219">
        <f t="shared" si="215"/>
        <v>5</v>
      </c>
      <c r="D3219">
        <f t="shared" si="216"/>
        <v>14</v>
      </c>
      <c r="E3219">
        <f t="shared" si="217"/>
        <v>2</v>
      </c>
      <c r="F3219" s="13">
        <v>15</v>
      </c>
      <c r="G3219" s="8">
        <f t="shared" si="205"/>
        <v>0.15</v>
      </c>
    </row>
    <row r="3220" spans="1:7" x14ac:dyDescent="0.3">
      <c r="A3220" s="12">
        <v>43965.125</v>
      </c>
      <c r="B3220">
        <f t="shared" si="214"/>
        <v>2020</v>
      </c>
      <c r="C3220">
        <f t="shared" si="215"/>
        <v>5</v>
      </c>
      <c r="D3220">
        <f t="shared" si="216"/>
        <v>14</v>
      </c>
      <c r="E3220">
        <f t="shared" si="217"/>
        <v>3</v>
      </c>
      <c r="F3220" s="13">
        <v>11</v>
      </c>
      <c r="G3220" s="8">
        <f t="shared" si="205"/>
        <v>0.11</v>
      </c>
    </row>
    <row r="3221" spans="1:7" x14ac:dyDescent="0.3">
      <c r="A3221" s="12">
        <v>43965.166666666664</v>
      </c>
      <c r="B3221">
        <f t="shared" si="214"/>
        <v>2020</v>
      </c>
      <c r="C3221">
        <f t="shared" si="215"/>
        <v>5</v>
      </c>
      <c r="D3221">
        <f t="shared" si="216"/>
        <v>14</v>
      </c>
      <c r="E3221">
        <f t="shared" si="217"/>
        <v>4</v>
      </c>
      <c r="F3221" s="13">
        <v>6</v>
      </c>
      <c r="G3221" s="8">
        <f t="shared" si="205"/>
        <v>0.06</v>
      </c>
    </row>
    <row r="3222" spans="1:7" x14ac:dyDescent="0.3">
      <c r="A3222" s="12">
        <v>43965.208333333336</v>
      </c>
      <c r="B3222">
        <f t="shared" si="214"/>
        <v>2020</v>
      </c>
      <c r="C3222">
        <f t="shared" si="215"/>
        <v>5</v>
      </c>
      <c r="D3222">
        <f t="shared" si="216"/>
        <v>14</v>
      </c>
      <c r="E3222">
        <f t="shared" si="217"/>
        <v>5</v>
      </c>
      <c r="F3222" s="13">
        <v>-1</v>
      </c>
      <c r="G3222" s="8">
        <f t="shared" si="205"/>
        <v>-0.01</v>
      </c>
    </row>
    <row r="3223" spans="1:7" x14ac:dyDescent="0.3">
      <c r="A3223" s="12">
        <v>43965.25</v>
      </c>
      <c r="B3223">
        <f t="shared" si="214"/>
        <v>2020</v>
      </c>
      <c r="C3223">
        <f t="shared" si="215"/>
        <v>5</v>
      </c>
      <c r="D3223">
        <f t="shared" si="216"/>
        <v>14</v>
      </c>
      <c r="E3223">
        <f t="shared" si="217"/>
        <v>6</v>
      </c>
      <c r="F3223" s="13">
        <v>-12</v>
      </c>
      <c r="G3223" s="8">
        <f t="shared" si="205"/>
        <v>-0.12</v>
      </c>
    </row>
    <row r="3224" spans="1:7" x14ac:dyDescent="0.3">
      <c r="A3224" s="12">
        <v>43965.291666666664</v>
      </c>
      <c r="B3224">
        <f t="shared" si="214"/>
        <v>2020</v>
      </c>
      <c r="C3224">
        <f t="shared" si="215"/>
        <v>5</v>
      </c>
      <c r="D3224">
        <f t="shared" si="216"/>
        <v>14</v>
      </c>
      <c r="E3224">
        <f t="shared" si="217"/>
        <v>7</v>
      </c>
      <c r="F3224" s="13">
        <v>-27</v>
      </c>
      <c r="G3224" s="8">
        <f t="shared" si="205"/>
        <v>-0.27</v>
      </c>
    </row>
    <row r="3225" spans="1:7" x14ac:dyDescent="0.3">
      <c r="A3225" s="12">
        <v>43965.333333333336</v>
      </c>
      <c r="B3225">
        <f t="shared" si="214"/>
        <v>2020</v>
      </c>
      <c r="C3225">
        <f t="shared" si="215"/>
        <v>5</v>
      </c>
      <c r="D3225">
        <f t="shared" si="216"/>
        <v>14</v>
      </c>
      <c r="E3225">
        <f t="shared" si="217"/>
        <v>8</v>
      </c>
      <c r="F3225" s="13">
        <v>-38</v>
      </c>
      <c r="G3225" s="8">
        <f t="shared" si="205"/>
        <v>-0.38</v>
      </c>
    </row>
    <row r="3226" spans="1:7" x14ac:dyDescent="0.3">
      <c r="A3226" s="12">
        <v>43965.375</v>
      </c>
      <c r="B3226">
        <f t="shared" si="214"/>
        <v>2020</v>
      </c>
      <c r="C3226">
        <f t="shared" si="215"/>
        <v>5</v>
      </c>
      <c r="D3226">
        <f t="shared" si="216"/>
        <v>14</v>
      </c>
      <c r="E3226">
        <f t="shared" si="217"/>
        <v>9</v>
      </c>
      <c r="F3226" s="13">
        <v>-50</v>
      </c>
      <c r="G3226" s="8">
        <f t="shared" si="205"/>
        <v>-0.5</v>
      </c>
    </row>
    <row r="3227" spans="1:7" x14ac:dyDescent="0.3">
      <c r="A3227" s="12">
        <v>43965.416666666664</v>
      </c>
      <c r="B3227">
        <f t="shared" si="214"/>
        <v>2020</v>
      </c>
      <c r="C3227">
        <f t="shared" si="215"/>
        <v>5</v>
      </c>
      <c r="D3227">
        <f t="shared" si="216"/>
        <v>14</v>
      </c>
      <c r="E3227">
        <f t="shared" si="217"/>
        <v>10</v>
      </c>
      <c r="F3227" s="13">
        <v>-59</v>
      </c>
      <c r="G3227" s="8">
        <f t="shared" si="205"/>
        <v>-0.59</v>
      </c>
    </row>
    <row r="3228" spans="1:7" x14ac:dyDescent="0.3">
      <c r="A3228" s="12">
        <v>43965.458333333336</v>
      </c>
      <c r="B3228">
        <f t="shared" si="214"/>
        <v>2020</v>
      </c>
      <c r="C3228">
        <f t="shared" si="215"/>
        <v>5</v>
      </c>
      <c r="D3228">
        <f t="shared" si="216"/>
        <v>14</v>
      </c>
      <c r="E3228">
        <f t="shared" si="217"/>
        <v>11</v>
      </c>
      <c r="F3228" s="13">
        <v>-64</v>
      </c>
      <c r="G3228" s="8">
        <f t="shared" si="205"/>
        <v>-0.64</v>
      </c>
    </row>
    <row r="3229" spans="1:7" x14ac:dyDescent="0.3">
      <c r="A3229" s="12">
        <v>43965.5</v>
      </c>
      <c r="B3229">
        <f t="shared" si="214"/>
        <v>2020</v>
      </c>
      <c r="C3229">
        <f t="shared" si="215"/>
        <v>5</v>
      </c>
      <c r="D3229">
        <f t="shared" si="216"/>
        <v>14</v>
      </c>
      <c r="E3229">
        <f t="shared" si="217"/>
        <v>12</v>
      </c>
      <c r="F3229" s="13">
        <v>-63</v>
      </c>
      <c r="G3229" s="8">
        <f t="shared" si="205"/>
        <v>-0.63</v>
      </c>
    </row>
    <row r="3230" spans="1:7" x14ac:dyDescent="0.3">
      <c r="A3230" s="12">
        <v>43965.541666666664</v>
      </c>
      <c r="B3230">
        <f t="shared" si="214"/>
        <v>2020</v>
      </c>
      <c r="C3230">
        <f t="shared" si="215"/>
        <v>5</v>
      </c>
      <c r="D3230">
        <f t="shared" si="216"/>
        <v>14</v>
      </c>
      <c r="E3230">
        <f t="shared" si="217"/>
        <v>13</v>
      </c>
      <c r="F3230" s="13">
        <v>-56</v>
      </c>
      <c r="G3230" s="8">
        <f t="shared" si="205"/>
        <v>-0.56000000000000005</v>
      </c>
    </row>
    <row r="3231" spans="1:7" x14ac:dyDescent="0.3">
      <c r="A3231" s="12">
        <v>43965.583333333336</v>
      </c>
      <c r="B3231">
        <f t="shared" si="214"/>
        <v>2020</v>
      </c>
      <c r="C3231">
        <f t="shared" si="215"/>
        <v>5</v>
      </c>
      <c r="D3231">
        <f t="shared" si="216"/>
        <v>14</v>
      </c>
      <c r="E3231">
        <f t="shared" si="217"/>
        <v>14</v>
      </c>
      <c r="F3231" s="13">
        <v>-47</v>
      </c>
      <c r="G3231" s="8">
        <f t="shared" si="205"/>
        <v>-0.47</v>
      </c>
    </row>
    <row r="3232" spans="1:7" x14ac:dyDescent="0.3">
      <c r="A3232" s="12">
        <v>43965.625</v>
      </c>
      <c r="B3232">
        <f t="shared" si="214"/>
        <v>2020</v>
      </c>
      <c r="C3232">
        <f t="shared" si="215"/>
        <v>5</v>
      </c>
      <c r="D3232">
        <f t="shared" si="216"/>
        <v>14</v>
      </c>
      <c r="E3232">
        <f t="shared" si="217"/>
        <v>15</v>
      </c>
      <c r="F3232" s="13">
        <v>-33</v>
      </c>
      <c r="G3232" s="8">
        <f t="shared" si="205"/>
        <v>-0.33</v>
      </c>
    </row>
    <row r="3233" spans="1:7" x14ac:dyDescent="0.3">
      <c r="A3233" s="12">
        <v>43965.666666666664</v>
      </c>
      <c r="B3233">
        <f t="shared" si="214"/>
        <v>2020</v>
      </c>
      <c r="C3233">
        <f t="shared" si="215"/>
        <v>5</v>
      </c>
      <c r="D3233">
        <f t="shared" si="216"/>
        <v>14</v>
      </c>
      <c r="E3233">
        <f t="shared" si="217"/>
        <v>16</v>
      </c>
      <c r="F3233" s="13">
        <v>-18</v>
      </c>
      <c r="G3233" s="8">
        <f t="shared" si="205"/>
        <v>-0.18</v>
      </c>
    </row>
    <row r="3234" spans="1:7" x14ac:dyDescent="0.3">
      <c r="A3234" s="12">
        <v>43965.708333333336</v>
      </c>
      <c r="B3234">
        <f t="shared" si="214"/>
        <v>2020</v>
      </c>
      <c r="C3234">
        <f t="shared" si="215"/>
        <v>5</v>
      </c>
      <c r="D3234">
        <f t="shared" si="216"/>
        <v>14</v>
      </c>
      <c r="E3234">
        <f t="shared" si="217"/>
        <v>17</v>
      </c>
      <c r="F3234" s="13">
        <v>-4</v>
      </c>
      <c r="G3234" s="8">
        <f t="shared" si="205"/>
        <v>-0.04</v>
      </c>
    </row>
    <row r="3235" spans="1:7" x14ac:dyDescent="0.3">
      <c r="A3235" s="12">
        <v>43965.75</v>
      </c>
      <c r="B3235">
        <f t="shared" si="214"/>
        <v>2020</v>
      </c>
      <c r="C3235">
        <f t="shared" si="215"/>
        <v>5</v>
      </c>
      <c r="D3235">
        <f t="shared" si="216"/>
        <v>14</v>
      </c>
      <c r="E3235">
        <f t="shared" si="217"/>
        <v>18</v>
      </c>
      <c r="F3235" s="13">
        <v>12</v>
      </c>
      <c r="G3235" s="8">
        <f t="shared" si="205"/>
        <v>0.12</v>
      </c>
    </row>
    <row r="3236" spans="1:7" x14ac:dyDescent="0.3">
      <c r="A3236" s="12">
        <v>43965.791666666664</v>
      </c>
      <c r="B3236">
        <f t="shared" si="214"/>
        <v>2020</v>
      </c>
      <c r="C3236">
        <f t="shared" si="215"/>
        <v>5</v>
      </c>
      <c r="D3236">
        <f t="shared" si="216"/>
        <v>14</v>
      </c>
      <c r="E3236">
        <f t="shared" si="217"/>
        <v>19</v>
      </c>
      <c r="F3236" s="13">
        <v>23</v>
      </c>
      <c r="G3236" s="8">
        <f t="shared" si="205"/>
        <v>0.23</v>
      </c>
    </row>
    <row r="3237" spans="1:7" x14ac:dyDescent="0.3">
      <c r="A3237" s="12">
        <v>43965.833333333336</v>
      </c>
      <c r="B3237">
        <f t="shared" si="214"/>
        <v>2020</v>
      </c>
      <c r="C3237">
        <f t="shared" si="215"/>
        <v>5</v>
      </c>
      <c r="D3237">
        <f t="shared" si="216"/>
        <v>14</v>
      </c>
      <c r="E3237">
        <f t="shared" si="217"/>
        <v>20</v>
      </c>
      <c r="F3237" s="13">
        <v>32</v>
      </c>
      <c r="G3237" s="8">
        <f t="shared" si="205"/>
        <v>0.32</v>
      </c>
    </row>
    <row r="3238" spans="1:7" x14ac:dyDescent="0.3">
      <c r="A3238" s="12">
        <v>43965.875</v>
      </c>
      <c r="B3238">
        <f t="shared" si="214"/>
        <v>2020</v>
      </c>
      <c r="C3238">
        <f t="shared" si="215"/>
        <v>5</v>
      </c>
      <c r="D3238">
        <f t="shared" si="216"/>
        <v>14</v>
      </c>
      <c r="E3238">
        <f t="shared" si="217"/>
        <v>21</v>
      </c>
      <c r="F3238" s="13">
        <v>32</v>
      </c>
      <c r="G3238" s="8">
        <f t="shared" si="205"/>
        <v>0.32</v>
      </c>
    </row>
    <row r="3239" spans="1:7" x14ac:dyDescent="0.3">
      <c r="A3239" s="12">
        <v>43965.916666666664</v>
      </c>
      <c r="B3239">
        <f t="shared" si="214"/>
        <v>2020</v>
      </c>
      <c r="C3239">
        <f t="shared" si="215"/>
        <v>5</v>
      </c>
      <c r="D3239">
        <f t="shared" si="216"/>
        <v>14</v>
      </c>
      <c r="E3239">
        <f t="shared" si="217"/>
        <v>22</v>
      </c>
      <c r="F3239" s="13">
        <v>28</v>
      </c>
      <c r="G3239" s="8">
        <f t="shared" si="205"/>
        <v>0.28000000000000003</v>
      </c>
    </row>
    <row r="3240" spans="1:7" x14ac:dyDescent="0.3">
      <c r="A3240" s="12">
        <v>43965.958333333336</v>
      </c>
      <c r="B3240">
        <f t="shared" si="214"/>
        <v>2020</v>
      </c>
      <c r="C3240">
        <f t="shared" si="215"/>
        <v>5</v>
      </c>
      <c r="D3240">
        <f t="shared" si="216"/>
        <v>14</v>
      </c>
      <c r="E3240">
        <f t="shared" si="217"/>
        <v>23</v>
      </c>
      <c r="F3240" s="13">
        <v>26</v>
      </c>
      <c r="G3240" s="8">
        <f t="shared" si="205"/>
        <v>0.26</v>
      </c>
    </row>
    <row r="3241" spans="1:7" x14ac:dyDescent="0.3">
      <c r="A3241" s="12">
        <v>43966</v>
      </c>
      <c r="B3241">
        <f t="shared" si="214"/>
        <v>2020</v>
      </c>
      <c r="C3241">
        <f t="shared" si="215"/>
        <v>5</v>
      </c>
      <c r="D3241">
        <f t="shared" si="216"/>
        <v>15</v>
      </c>
      <c r="E3241">
        <f t="shared" si="217"/>
        <v>0</v>
      </c>
      <c r="F3241" s="13">
        <v>21</v>
      </c>
      <c r="G3241" s="8">
        <f t="shared" si="205"/>
        <v>0.21</v>
      </c>
    </row>
    <row r="3242" spans="1:7" x14ac:dyDescent="0.3">
      <c r="A3242" s="12">
        <v>43966.041666666664</v>
      </c>
      <c r="B3242">
        <f t="shared" si="214"/>
        <v>2020</v>
      </c>
      <c r="C3242">
        <f t="shared" si="215"/>
        <v>5</v>
      </c>
      <c r="D3242">
        <f t="shared" si="216"/>
        <v>15</v>
      </c>
      <c r="E3242">
        <f t="shared" si="217"/>
        <v>1</v>
      </c>
      <c r="F3242" s="13">
        <v>17</v>
      </c>
      <c r="G3242" s="8">
        <f t="shared" si="205"/>
        <v>0.17</v>
      </c>
    </row>
    <row r="3243" spans="1:7" x14ac:dyDescent="0.3">
      <c r="A3243" s="12">
        <v>43966.083333333336</v>
      </c>
      <c r="B3243">
        <f t="shared" si="214"/>
        <v>2020</v>
      </c>
      <c r="C3243">
        <f t="shared" si="215"/>
        <v>5</v>
      </c>
      <c r="D3243">
        <f t="shared" si="216"/>
        <v>15</v>
      </c>
      <c r="E3243">
        <f t="shared" si="217"/>
        <v>2</v>
      </c>
      <c r="F3243" s="13">
        <v>17</v>
      </c>
      <c r="G3243" s="8">
        <f t="shared" si="205"/>
        <v>0.17</v>
      </c>
    </row>
    <row r="3244" spans="1:7" x14ac:dyDescent="0.3">
      <c r="A3244" s="12">
        <v>43966.125</v>
      </c>
      <c r="B3244">
        <f t="shared" si="214"/>
        <v>2020</v>
      </c>
      <c r="C3244">
        <f t="shared" si="215"/>
        <v>5</v>
      </c>
      <c r="D3244">
        <f t="shared" si="216"/>
        <v>15</v>
      </c>
      <c r="E3244">
        <f t="shared" si="217"/>
        <v>3</v>
      </c>
      <c r="F3244" s="13">
        <v>14</v>
      </c>
      <c r="G3244" s="8">
        <f t="shared" si="205"/>
        <v>0.14000000000000001</v>
      </c>
    </row>
    <row r="3245" spans="1:7" x14ac:dyDescent="0.3">
      <c r="A3245" s="12">
        <v>43966.166666666664</v>
      </c>
      <c r="B3245">
        <f t="shared" si="214"/>
        <v>2020</v>
      </c>
      <c r="C3245">
        <f t="shared" si="215"/>
        <v>5</v>
      </c>
      <c r="D3245">
        <f t="shared" si="216"/>
        <v>15</v>
      </c>
      <c r="E3245">
        <f t="shared" si="217"/>
        <v>4</v>
      </c>
      <c r="F3245" s="13">
        <v>14</v>
      </c>
      <c r="G3245" s="8">
        <f t="shared" si="205"/>
        <v>0.14000000000000001</v>
      </c>
    </row>
    <row r="3246" spans="1:7" x14ac:dyDescent="0.3">
      <c r="A3246" s="12">
        <v>43966.208333333336</v>
      </c>
      <c r="B3246">
        <f t="shared" si="214"/>
        <v>2020</v>
      </c>
      <c r="C3246">
        <f t="shared" si="215"/>
        <v>5</v>
      </c>
      <c r="D3246">
        <f t="shared" si="216"/>
        <v>15</v>
      </c>
      <c r="E3246">
        <f t="shared" si="217"/>
        <v>5</v>
      </c>
      <c r="F3246" s="13">
        <v>10</v>
      </c>
      <c r="G3246" s="8">
        <f t="shared" si="205"/>
        <v>0.1</v>
      </c>
    </row>
    <row r="3247" spans="1:7" x14ac:dyDescent="0.3">
      <c r="A3247" s="12">
        <v>43966.25</v>
      </c>
      <c r="B3247">
        <f t="shared" si="214"/>
        <v>2020</v>
      </c>
      <c r="C3247">
        <f t="shared" si="215"/>
        <v>5</v>
      </c>
      <c r="D3247">
        <f t="shared" si="216"/>
        <v>15</v>
      </c>
      <c r="E3247">
        <f t="shared" si="217"/>
        <v>6</v>
      </c>
      <c r="F3247" s="13">
        <v>4</v>
      </c>
      <c r="G3247" s="8">
        <f t="shared" si="205"/>
        <v>0.04</v>
      </c>
    </row>
    <row r="3248" spans="1:7" x14ac:dyDescent="0.3">
      <c r="A3248" s="12">
        <v>43966.291666666664</v>
      </c>
      <c r="B3248">
        <f t="shared" si="214"/>
        <v>2020</v>
      </c>
      <c r="C3248">
        <f t="shared" si="215"/>
        <v>5</v>
      </c>
      <c r="D3248">
        <f t="shared" si="216"/>
        <v>15</v>
      </c>
      <c r="E3248">
        <f t="shared" si="217"/>
        <v>7</v>
      </c>
      <c r="F3248" s="13">
        <v>-7</v>
      </c>
      <c r="G3248" s="8">
        <f t="shared" si="205"/>
        <v>-7.0000000000000007E-2</v>
      </c>
    </row>
    <row r="3249" spans="1:7" x14ac:dyDescent="0.3">
      <c r="A3249" s="12">
        <v>43966.333333333336</v>
      </c>
      <c r="B3249">
        <f t="shared" si="214"/>
        <v>2020</v>
      </c>
      <c r="C3249">
        <f t="shared" si="215"/>
        <v>5</v>
      </c>
      <c r="D3249">
        <f t="shared" si="216"/>
        <v>15</v>
      </c>
      <c r="E3249">
        <f t="shared" si="217"/>
        <v>8</v>
      </c>
      <c r="F3249" s="13">
        <v>-18</v>
      </c>
      <c r="G3249" s="8">
        <f t="shared" si="205"/>
        <v>-0.18</v>
      </c>
    </row>
    <row r="3250" spans="1:7" x14ac:dyDescent="0.3">
      <c r="A3250" s="12">
        <v>43966.375</v>
      </c>
      <c r="B3250">
        <f t="shared" si="214"/>
        <v>2020</v>
      </c>
      <c r="C3250">
        <f t="shared" si="215"/>
        <v>5</v>
      </c>
      <c r="D3250">
        <f t="shared" si="216"/>
        <v>15</v>
      </c>
      <c r="E3250">
        <f t="shared" si="217"/>
        <v>9</v>
      </c>
      <c r="F3250" s="13">
        <v>-29</v>
      </c>
      <c r="G3250" s="8">
        <f t="shared" si="205"/>
        <v>-0.28999999999999998</v>
      </c>
    </row>
    <row r="3251" spans="1:7" x14ac:dyDescent="0.3">
      <c r="A3251" s="12">
        <v>43966.416666666664</v>
      </c>
      <c r="B3251">
        <f t="shared" si="214"/>
        <v>2020</v>
      </c>
      <c r="C3251">
        <f t="shared" si="215"/>
        <v>5</v>
      </c>
      <c r="D3251">
        <f t="shared" si="216"/>
        <v>15</v>
      </c>
      <c r="E3251">
        <f t="shared" si="217"/>
        <v>10</v>
      </c>
      <c r="F3251" s="13">
        <v>-38</v>
      </c>
      <c r="G3251" s="8">
        <f t="shared" si="205"/>
        <v>-0.38</v>
      </c>
    </row>
    <row r="3252" spans="1:7" x14ac:dyDescent="0.3">
      <c r="A3252" s="12">
        <v>43966.458333333336</v>
      </c>
      <c r="B3252">
        <f t="shared" si="214"/>
        <v>2020</v>
      </c>
      <c r="C3252">
        <f t="shared" si="215"/>
        <v>5</v>
      </c>
      <c r="D3252">
        <f t="shared" si="216"/>
        <v>15</v>
      </c>
      <c r="E3252">
        <f t="shared" si="217"/>
        <v>11</v>
      </c>
      <c r="F3252" s="13">
        <v>-46</v>
      </c>
      <c r="G3252" s="8">
        <f t="shared" si="205"/>
        <v>-0.46</v>
      </c>
    </row>
    <row r="3253" spans="1:7" x14ac:dyDescent="0.3">
      <c r="A3253" s="12">
        <v>43966.5</v>
      </c>
      <c r="B3253">
        <f t="shared" si="214"/>
        <v>2020</v>
      </c>
      <c r="C3253">
        <f t="shared" si="215"/>
        <v>5</v>
      </c>
      <c r="D3253">
        <f t="shared" si="216"/>
        <v>15</v>
      </c>
      <c r="E3253">
        <f t="shared" si="217"/>
        <v>12</v>
      </c>
      <c r="F3253" s="13">
        <v>-50</v>
      </c>
      <c r="G3253" s="8">
        <f t="shared" si="205"/>
        <v>-0.5</v>
      </c>
    </row>
    <row r="3254" spans="1:7" x14ac:dyDescent="0.3">
      <c r="A3254" s="12">
        <v>43966.541666666664</v>
      </c>
      <c r="B3254">
        <f t="shared" si="214"/>
        <v>2020</v>
      </c>
      <c r="C3254">
        <f t="shared" si="215"/>
        <v>5</v>
      </c>
      <c r="D3254">
        <f t="shared" si="216"/>
        <v>15</v>
      </c>
      <c r="E3254">
        <f t="shared" si="217"/>
        <v>13</v>
      </c>
      <c r="F3254" s="13">
        <v>-48</v>
      </c>
      <c r="G3254" s="8">
        <f t="shared" si="205"/>
        <v>-0.48</v>
      </c>
    </row>
    <row r="3255" spans="1:7" x14ac:dyDescent="0.3">
      <c r="A3255" s="12">
        <v>43966.583333333336</v>
      </c>
      <c r="B3255">
        <f t="shared" si="214"/>
        <v>2020</v>
      </c>
      <c r="C3255">
        <f t="shared" si="215"/>
        <v>5</v>
      </c>
      <c r="D3255">
        <f t="shared" si="216"/>
        <v>15</v>
      </c>
      <c r="E3255">
        <f t="shared" si="217"/>
        <v>14</v>
      </c>
      <c r="F3255" s="13">
        <v>-39</v>
      </c>
      <c r="G3255" s="8">
        <f t="shared" si="205"/>
        <v>-0.39</v>
      </c>
    </row>
    <row r="3256" spans="1:7" x14ac:dyDescent="0.3">
      <c r="A3256" s="12">
        <v>43966.625</v>
      </c>
      <c r="B3256">
        <f t="shared" si="214"/>
        <v>2020</v>
      </c>
      <c r="C3256">
        <f t="shared" si="215"/>
        <v>5</v>
      </c>
      <c r="D3256">
        <f t="shared" si="216"/>
        <v>15</v>
      </c>
      <c r="E3256">
        <f t="shared" si="217"/>
        <v>15</v>
      </c>
      <c r="F3256" s="13">
        <v>-31</v>
      </c>
      <c r="G3256" s="8">
        <f t="shared" si="205"/>
        <v>-0.31</v>
      </c>
    </row>
    <row r="3257" spans="1:7" x14ac:dyDescent="0.3">
      <c r="A3257" s="12">
        <v>43966.666666666664</v>
      </c>
      <c r="B3257">
        <f t="shared" si="214"/>
        <v>2020</v>
      </c>
      <c r="C3257">
        <f t="shared" si="215"/>
        <v>5</v>
      </c>
      <c r="D3257">
        <f t="shared" si="216"/>
        <v>15</v>
      </c>
      <c r="E3257">
        <f t="shared" si="217"/>
        <v>16</v>
      </c>
      <c r="F3257" s="13">
        <v>-20</v>
      </c>
      <c r="G3257" s="8">
        <f t="shared" si="205"/>
        <v>-0.2</v>
      </c>
    </row>
    <row r="3258" spans="1:7" x14ac:dyDescent="0.3">
      <c r="A3258" s="12">
        <v>43966.708333333336</v>
      </c>
      <c r="B3258">
        <f t="shared" si="214"/>
        <v>2020</v>
      </c>
      <c r="C3258">
        <f t="shared" si="215"/>
        <v>5</v>
      </c>
      <c r="D3258">
        <f t="shared" si="216"/>
        <v>15</v>
      </c>
      <c r="E3258">
        <f t="shared" si="217"/>
        <v>17</v>
      </c>
      <c r="F3258" s="13">
        <v>-9</v>
      </c>
      <c r="G3258" s="8">
        <f t="shared" si="205"/>
        <v>-0.09</v>
      </c>
    </row>
    <row r="3259" spans="1:7" x14ac:dyDescent="0.3">
      <c r="A3259" s="12">
        <v>43966.75</v>
      </c>
      <c r="B3259">
        <f t="shared" si="214"/>
        <v>2020</v>
      </c>
      <c r="C3259">
        <f t="shared" si="215"/>
        <v>5</v>
      </c>
      <c r="D3259">
        <f t="shared" si="216"/>
        <v>15</v>
      </c>
      <c r="E3259">
        <f t="shared" si="217"/>
        <v>18</v>
      </c>
      <c r="F3259" s="13">
        <v>8</v>
      </c>
      <c r="G3259" s="8">
        <f t="shared" si="205"/>
        <v>0.08</v>
      </c>
    </row>
    <row r="3260" spans="1:7" x14ac:dyDescent="0.3">
      <c r="A3260" s="12">
        <v>43966.791666666664</v>
      </c>
      <c r="B3260">
        <f t="shared" si="214"/>
        <v>2020</v>
      </c>
      <c r="C3260">
        <f t="shared" si="215"/>
        <v>5</v>
      </c>
      <c r="D3260">
        <f t="shared" si="216"/>
        <v>15</v>
      </c>
      <c r="E3260">
        <f t="shared" si="217"/>
        <v>19</v>
      </c>
      <c r="F3260" s="13">
        <v>20</v>
      </c>
      <c r="G3260" s="8">
        <f t="shared" si="205"/>
        <v>0.2</v>
      </c>
    </row>
    <row r="3261" spans="1:7" x14ac:dyDescent="0.3">
      <c r="A3261" s="12">
        <v>43966.833333333336</v>
      </c>
      <c r="B3261">
        <f t="shared" si="214"/>
        <v>2020</v>
      </c>
      <c r="C3261">
        <f t="shared" si="215"/>
        <v>5</v>
      </c>
      <c r="D3261">
        <f t="shared" si="216"/>
        <v>15</v>
      </c>
      <c r="E3261">
        <f t="shared" si="217"/>
        <v>20</v>
      </c>
      <c r="F3261" s="13">
        <v>29</v>
      </c>
      <c r="G3261" s="8">
        <f t="shared" si="205"/>
        <v>0.28999999999999998</v>
      </c>
    </row>
    <row r="3262" spans="1:7" x14ac:dyDescent="0.3">
      <c r="A3262" s="12">
        <v>43966.875</v>
      </c>
      <c r="B3262">
        <f t="shared" si="214"/>
        <v>2020</v>
      </c>
      <c r="C3262">
        <f t="shared" si="215"/>
        <v>5</v>
      </c>
      <c r="D3262">
        <f t="shared" si="216"/>
        <v>15</v>
      </c>
      <c r="E3262">
        <f t="shared" si="217"/>
        <v>21</v>
      </c>
      <c r="F3262" s="13">
        <v>35</v>
      </c>
      <c r="G3262" s="8">
        <f t="shared" si="205"/>
        <v>0.35</v>
      </c>
    </row>
    <row r="3263" spans="1:7" x14ac:dyDescent="0.3">
      <c r="A3263" s="12">
        <v>43966.916666666664</v>
      </c>
      <c r="B3263">
        <f t="shared" si="214"/>
        <v>2020</v>
      </c>
      <c r="C3263">
        <f t="shared" si="215"/>
        <v>5</v>
      </c>
      <c r="D3263">
        <f t="shared" si="216"/>
        <v>15</v>
      </c>
      <c r="E3263">
        <f t="shared" si="217"/>
        <v>22</v>
      </c>
      <c r="F3263" s="13">
        <v>34</v>
      </c>
      <c r="G3263" s="8">
        <f t="shared" si="205"/>
        <v>0.34</v>
      </c>
    </row>
    <row r="3264" spans="1:7" x14ac:dyDescent="0.3">
      <c r="A3264" s="12">
        <v>43966.958333333336</v>
      </c>
      <c r="B3264">
        <f t="shared" si="214"/>
        <v>2020</v>
      </c>
      <c r="C3264">
        <f t="shared" si="215"/>
        <v>5</v>
      </c>
      <c r="D3264">
        <f t="shared" si="216"/>
        <v>15</v>
      </c>
      <c r="E3264">
        <f t="shared" si="217"/>
        <v>23</v>
      </c>
      <c r="F3264" s="13">
        <v>33</v>
      </c>
      <c r="G3264" s="8">
        <f t="shared" si="205"/>
        <v>0.33</v>
      </c>
    </row>
    <row r="3265" spans="1:7" x14ac:dyDescent="0.3">
      <c r="A3265" s="12">
        <v>43967</v>
      </c>
      <c r="B3265">
        <f t="shared" si="214"/>
        <v>2020</v>
      </c>
      <c r="C3265">
        <f t="shared" si="215"/>
        <v>5</v>
      </c>
      <c r="D3265">
        <f t="shared" si="216"/>
        <v>16</v>
      </c>
      <c r="E3265">
        <f t="shared" si="217"/>
        <v>0</v>
      </c>
      <c r="F3265" s="13">
        <v>27</v>
      </c>
      <c r="G3265" s="8">
        <f t="shared" si="205"/>
        <v>0.27</v>
      </c>
    </row>
    <row r="3266" spans="1:7" x14ac:dyDescent="0.3">
      <c r="A3266" s="12">
        <v>43967.041666666664</v>
      </c>
      <c r="B3266">
        <f t="shared" si="214"/>
        <v>2020</v>
      </c>
      <c r="C3266">
        <f t="shared" si="215"/>
        <v>5</v>
      </c>
      <c r="D3266">
        <f t="shared" si="216"/>
        <v>16</v>
      </c>
      <c r="E3266">
        <f t="shared" si="217"/>
        <v>1</v>
      </c>
      <c r="F3266" s="13">
        <v>21</v>
      </c>
      <c r="G3266" s="8">
        <f t="shared" si="205"/>
        <v>0.21</v>
      </c>
    </row>
    <row r="3267" spans="1:7" x14ac:dyDescent="0.3">
      <c r="A3267" s="12">
        <v>43967.083333333336</v>
      </c>
      <c r="B3267">
        <f t="shared" ref="B3267:B3330" si="218">YEAR(A3267)</f>
        <v>2020</v>
      </c>
      <c r="C3267">
        <f t="shared" ref="C3267:C3330" si="219">MONTH(A3267)</f>
        <v>5</v>
      </c>
      <c r="D3267">
        <f t="shared" ref="D3267:D3330" si="220">DAY(A3267)</f>
        <v>16</v>
      </c>
      <c r="E3267">
        <f t="shared" ref="E3267:E3330" si="221">HOUR(A3267)</f>
        <v>2</v>
      </c>
      <c r="F3267" s="13">
        <v>15</v>
      </c>
      <c r="G3267" s="8">
        <f t="shared" si="205"/>
        <v>0.15</v>
      </c>
    </row>
    <row r="3268" spans="1:7" x14ac:dyDescent="0.3">
      <c r="A3268" s="12">
        <v>43967.125</v>
      </c>
      <c r="B3268">
        <f t="shared" si="218"/>
        <v>2020</v>
      </c>
      <c r="C3268">
        <f t="shared" si="219"/>
        <v>5</v>
      </c>
      <c r="D3268">
        <f t="shared" si="220"/>
        <v>16</v>
      </c>
      <c r="E3268">
        <f t="shared" si="221"/>
        <v>3</v>
      </c>
      <c r="F3268" s="13">
        <v>14</v>
      </c>
      <c r="G3268" s="8">
        <f t="shared" si="205"/>
        <v>0.14000000000000001</v>
      </c>
    </row>
    <row r="3269" spans="1:7" x14ac:dyDescent="0.3">
      <c r="A3269" s="12">
        <v>43967.166666666664</v>
      </c>
      <c r="B3269">
        <f t="shared" si="218"/>
        <v>2020</v>
      </c>
      <c r="C3269">
        <f t="shared" si="219"/>
        <v>5</v>
      </c>
      <c r="D3269">
        <f t="shared" si="220"/>
        <v>16</v>
      </c>
      <c r="E3269">
        <f t="shared" si="221"/>
        <v>4</v>
      </c>
      <c r="F3269" s="13">
        <v>11</v>
      </c>
      <c r="G3269" s="8">
        <f t="shared" si="205"/>
        <v>0.11</v>
      </c>
    </row>
    <row r="3270" spans="1:7" x14ac:dyDescent="0.3">
      <c r="A3270" s="12">
        <v>43967.208333333336</v>
      </c>
      <c r="B3270">
        <f t="shared" si="218"/>
        <v>2020</v>
      </c>
      <c r="C3270">
        <f t="shared" si="219"/>
        <v>5</v>
      </c>
      <c r="D3270">
        <f t="shared" si="220"/>
        <v>16</v>
      </c>
      <c r="E3270">
        <f t="shared" si="221"/>
        <v>5</v>
      </c>
      <c r="F3270" s="13">
        <v>13</v>
      </c>
      <c r="G3270" s="8">
        <f t="shared" si="205"/>
        <v>0.13</v>
      </c>
    </row>
    <row r="3271" spans="1:7" x14ac:dyDescent="0.3">
      <c r="A3271" s="12">
        <v>43967.25</v>
      </c>
      <c r="B3271">
        <f t="shared" si="218"/>
        <v>2020</v>
      </c>
      <c r="C3271">
        <f t="shared" si="219"/>
        <v>5</v>
      </c>
      <c r="D3271">
        <f t="shared" si="220"/>
        <v>16</v>
      </c>
      <c r="E3271">
        <f t="shared" si="221"/>
        <v>6</v>
      </c>
      <c r="F3271" s="13">
        <v>8</v>
      </c>
      <c r="G3271" s="8">
        <f t="shared" si="205"/>
        <v>0.08</v>
      </c>
    </row>
    <row r="3272" spans="1:7" x14ac:dyDescent="0.3">
      <c r="A3272" s="12">
        <v>43967.291666666664</v>
      </c>
      <c r="B3272">
        <f t="shared" si="218"/>
        <v>2020</v>
      </c>
      <c r="C3272">
        <f t="shared" si="219"/>
        <v>5</v>
      </c>
      <c r="D3272">
        <f t="shared" si="220"/>
        <v>16</v>
      </c>
      <c r="E3272">
        <f t="shared" si="221"/>
        <v>7</v>
      </c>
      <c r="F3272" s="13">
        <v>-1</v>
      </c>
      <c r="G3272" s="8">
        <f t="shared" si="205"/>
        <v>-0.01</v>
      </c>
    </row>
    <row r="3273" spans="1:7" x14ac:dyDescent="0.3">
      <c r="A3273" s="12">
        <v>43967.333333333336</v>
      </c>
      <c r="B3273">
        <f t="shared" si="218"/>
        <v>2020</v>
      </c>
      <c r="C3273">
        <f t="shared" si="219"/>
        <v>5</v>
      </c>
      <c r="D3273">
        <f t="shared" si="220"/>
        <v>16</v>
      </c>
      <c r="E3273">
        <f t="shared" si="221"/>
        <v>8</v>
      </c>
      <c r="F3273" s="13">
        <v>-7</v>
      </c>
      <c r="G3273" s="8">
        <f t="shared" si="205"/>
        <v>-7.0000000000000007E-2</v>
      </c>
    </row>
    <row r="3274" spans="1:7" x14ac:dyDescent="0.3">
      <c r="A3274" s="12">
        <v>43967.375</v>
      </c>
      <c r="B3274">
        <f t="shared" si="218"/>
        <v>2020</v>
      </c>
      <c r="C3274">
        <f t="shared" si="219"/>
        <v>5</v>
      </c>
      <c r="D3274">
        <f t="shared" si="220"/>
        <v>16</v>
      </c>
      <c r="E3274">
        <f t="shared" si="221"/>
        <v>9</v>
      </c>
      <c r="F3274" s="13">
        <v>-19</v>
      </c>
      <c r="G3274" s="8">
        <f t="shared" si="205"/>
        <v>-0.19</v>
      </c>
    </row>
    <row r="3275" spans="1:7" x14ac:dyDescent="0.3">
      <c r="A3275" s="12">
        <v>43967.416666666664</v>
      </c>
      <c r="B3275">
        <f t="shared" si="218"/>
        <v>2020</v>
      </c>
      <c r="C3275">
        <f t="shared" si="219"/>
        <v>5</v>
      </c>
      <c r="D3275">
        <f t="shared" si="220"/>
        <v>16</v>
      </c>
      <c r="E3275">
        <f t="shared" si="221"/>
        <v>10</v>
      </c>
      <c r="F3275" s="13">
        <v>-29</v>
      </c>
      <c r="G3275" s="8">
        <f t="shared" si="205"/>
        <v>-0.28999999999999998</v>
      </c>
    </row>
    <row r="3276" spans="1:7" x14ac:dyDescent="0.3">
      <c r="A3276" s="12">
        <v>43967.458333333336</v>
      </c>
      <c r="B3276">
        <f t="shared" si="218"/>
        <v>2020</v>
      </c>
      <c r="C3276">
        <f t="shared" si="219"/>
        <v>5</v>
      </c>
      <c r="D3276">
        <f t="shared" si="220"/>
        <v>16</v>
      </c>
      <c r="E3276">
        <f t="shared" si="221"/>
        <v>11</v>
      </c>
      <c r="F3276" s="13">
        <v>-38</v>
      </c>
      <c r="G3276" s="8">
        <f t="shared" si="205"/>
        <v>-0.38</v>
      </c>
    </row>
    <row r="3277" spans="1:7" x14ac:dyDescent="0.3">
      <c r="A3277" s="12">
        <v>43967.5</v>
      </c>
      <c r="B3277">
        <f t="shared" si="218"/>
        <v>2020</v>
      </c>
      <c r="C3277">
        <f t="shared" si="219"/>
        <v>5</v>
      </c>
      <c r="D3277">
        <f t="shared" si="220"/>
        <v>16</v>
      </c>
      <c r="E3277">
        <f t="shared" si="221"/>
        <v>12</v>
      </c>
      <c r="F3277" s="13">
        <v>-47</v>
      </c>
      <c r="G3277" s="8">
        <f t="shared" si="205"/>
        <v>-0.47</v>
      </c>
    </row>
    <row r="3278" spans="1:7" x14ac:dyDescent="0.3">
      <c r="A3278" s="12">
        <v>43967.541666666664</v>
      </c>
      <c r="B3278">
        <f t="shared" si="218"/>
        <v>2020</v>
      </c>
      <c r="C3278">
        <f t="shared" si="219"/>
        <v>5</v>
      </c>
      <c r="D3278">
        <f t="shared" si="220"/>
        <v>16</v>
      </c>
      <c r="E3278">
        <f t="shared" si="221"/>
        <v>13</v>
      </c>
      <c r="F3278" s="13">
        <v>-51</v>
      </c>
      <c r="G3278" s="8">
        <f t="shared" si="205"/>
        <v>-0.51</v>
      </c>
    </row>
    <row r="3279" spans="1:7" x14ac:dyDescent="0.3">
      <c r="A3279" s="12">
        <v>43967.583333333336</v>
      </c>
      <c r="B3279">
        <f t="shared" si="218"/>
        <v>2020</v>
      </c>
      <c r="C3279">
        <f t="shared" si="219"/>
        <v>5</v>
      </c>
      <c r="D3279">
        <f t="shared" si="220"/>
        <v>16</v>
      </c>
      <c r="E3279">
        <f t="shared" si="221"/>
        <v>14</v>
      </c>
      <c r="F3279" s="13">
        <v>-51</v>
      </c>
      <c r="G3279" s="8">
        <f t="shared" si="205"/>
        <v>-0.51</v>
      </c>
    </row>
    <row r="3280" spans="1:7" x14ac:dyDescent="0.3">
      <c r="A3280" s="12">
        <v>43967.625</v>
      </c>
      <c r="B3280">
        <f t="shared" si="218"/>
        <v>2020</v>
      </c>
      <c r="C3280">
        <f t="shared" si="219"/>
        <v>5</v>
      </c>
      <c r="D3280">
        <f t="shared" si="220"/>
        <v>16</v>
      </c>
      <c r="E3280">
        <f t="shared" si="221"/>
        <v>15</v>
      </c>
      <c r="F3280" s="13">
        <v>-43</v>
      </c>
      <c r="G3280" s="8">
        <f t="shared" si="205"/>
        <v>-0.43</v>
      </c>
    </row>
    <row r="3281" spans="1:7" x14ac:dyDescent="0.3">
      <c r="A3281" s="12">
        <v>43967.666666666664</v>
      </c>
      <c r="B3281">
        <f t="shared" si="218"/>
        <v>2020</v>
      </c>
      <c r="C3281">
        <f t="shared" si="219"/>
        <v>5</v>
      </c>
      <c r="D3281">
        <f t="shared" si="220"/>
        <v>16</v>
      </c>
      <c r="E3281">
        <f t="shared" si="221"/>
        <v>16</v>
      </c>
      <c r="F3281" s="13">
        <v>-34</v>
      </c>
      <c r="G3281" s="8">
        <f t="shared" si="205"/>
        <v>-0.34</v>
      </c>
    </row>
    <row r="3282" spans="1:7" x14ac:dyDescent="0.3">
      <c r="A3282" s="12">
        <v>43967.708333333336</v>
      </c>
      <c r="B3282">
        <f t="shared" si="218"/>
        <v>2020</v>
      </c>
      <c r="C3282">
        <f t="shared" si="219"/>
        <v>5</v>
      </c>
      <c r="D3282">
        <f t="shared" si="220"/>
        <v>16</v>
      </c>
      <c r="E3282">
        <f t="shared" si="221"/>
        <v>17</v>
      </c>
      <c r="F3282" s="13">
        <v>-26</v>
      </c>
      <c r="G3282" s="8">
        <f t="shared" si="205"/>
        <v>-0.26</v>
      </c>
    </row>
    <row r="3283" spans="1:7" x14ac:dyDescent="0.3">
      <c r="A3283" s="12">
        <v>43967.75</v>
      </c>
      <c r="B3283">
        <f t="shared" si="218"/>
        <v>2020</v>
      </c>
      <c r="C3283">
        <f t="shared" si="219"/>
        <v>5</v>
      </c>
      <c r="D3283">
        <f t="shared" si="220"/>
        <v>16</v>
      </c>
      <c r="E3283">
        <f t="shared" si="221"/>
        <v>18</v>
      </c>
      <c r="F3283" s="13">
        <v>-15</v>
      </c>
      <c r="G3283" s="8">
        <f t="shared" si="205"/>
        <v>-0.15</v>
      </c>
    </row>
    <row r="3284" spans="1:7" x14ac:dyDescent="0.3">
      <c r="A3284" s="12">
        <v>43967.791666666664</v>
      </c>
      <c r="B3284">
        <f t="shared" si="218"/>
        <v>2020</v>
      </c>
      <c r="C3284">
        <f t="shared" si="219"/>
        <v>5</v>
      </c>
      <c r="D3284">
        <f t="shared" si="220"/>
        <v>16</v>
      </c>
      <c r="E3284">
        <f t="shared" si="221"/>
        <v>19</v>
      </c>
      <c r="F3284" s="13">
        <v>0</v>
      </c>
      <c r="G3284" s="8">
        <f t="shared" si="205"/>
        <v>0</v>
      </c>
    </row>
    <row r="3285" spans="1:7" x14ac:dyDescent="0.3">
      <c r="A3285" s="12">
        <v>43967.833333333336</v>
      </c>
      <c r="B3285">
        <f t="shared" si="218"/>
        <v>2020</v>
      </c>
      <c r="C3285">
        <f t="shared" si="219"/>
        <v>5</v>
      </c>
      <c r="D3285">
        <f t="shared" si="220"/>
        <v>16</v>
      </c>
      <c r="E3285">
        <f t="shared" si="221"/>
        <v>20</v>
      </c>
      <c r="F3285" s="13">
        <v>13</v>
      </c>
      <c r="G3285" s="8">
        <f t="shared" si="205"/>
        <v>0.13</v>
      </c>
    </row>
    <row r="3286" spans="1:7" x14ac:dyDescent="0.3">
      <c r="A3286" s="12">
        <v>43967.875</v>
      </c>
      <c r="B3286">
        <f t="shared" si="218"/>
        <v>2020</v>
      </c>
      <c r="C3286">
        <f t="shared" si="219"/>
        <v>5</v>
      </c>
      <c r="D3286">
        <f t="shared" si="220"/>
        <v>16</v>
      </c>
      <c r="E3286">
        <f t="shared" si="221"/>
        <v>21</v>
      </c>
      <c r="F3286" s="13">
        <v>23</v>
      </c>
      <c r="G3286" s="8">
        <f t="shared" si="205"/>
        <v>0.23</v>
      </c>
    </row>
    <row r="3287" spans="1:7" x14ac:dyDescent="0.3">
      <c r="A3287" s="12">
        <v>43967.916666666664</v>
      </c>
      <c r="B3287">
        <f t="shared" si="218"/>
        <v>2020</v>
      </c>
      <c r="C3287">
        <f t="shared" si="219"/>
        <v>5</v>
      </c>
      <c r="D3287">
        <f t="shared" si="220"/>
        <v>16</v>
      </c>
      <c r="E3287">
        <f t="shared" si="221"/>
        <v>22</v>
      </c>
      <c r="F3287" s="13">
        <v>27</v>
      </c>
      <c r="G3287" s="8">
        <f t="shared" si="205"/>
        <v>0.27</v>
      </c>
    </row>
    <row r="3288" spans="1:7" x14ac:dyDescent="0.3">
      <c r="A3288" s="12">
        <v>43967.958333333336</v>
      </c>
      <c r="B3288">
        <f t="shared" si="218"/>
        <v>2020</v>
      </c>
      <c r="C3288">
        <f t="shared" si="219"/>
        <v>5</v>
      </c>
      <c r="D3288">
        <f t="shared" si="220"/>
        <v>16</v>
      </c>
      <c r="E3288">
        <f t="shared" si="221"/>
        <v>23</v>
      </c>
      <c r="F3288" s="13">
        <v>26</v>
      </c>
      <c r="G3288" s="8">
        <f t="shared" si="205"/>
        <v>0.26</v>
      </c>
    </row>
    <row r="3289" spans="1:7" x14ac:dyDescent="0.3">
      <c r="A3289" s="12">
        <v>43968</v>
      </c>
      <c r="B3289">
        <f t="shared" si="218"/>
        <v>2020</v>
      </c>
      <c r="C3289">
        <f t="shared" si="219"/>
        <v>5</v>
      </c>
      <c r="D3289">
        <f t="shared" si="220"/>
        <v>17</v>
      </c>
      <c r="E3289">
        <f t="shared" si="221"/>
        <v>0</v>
      </c>
      <c r="F3289" s="13">
        <v>22</v>
      </c>
      <c r="G3289" s="8">
        <f t="shared" si="205"/>
        <v>0.22</v>
      </c>
    </row>
    <row r="3290" spans="1:7" x14ac:dyDescent="0.3">
      <c r="A3290" s="12">
        <v>43968.041666666664</v>
      </c>
      <c r="B3290">
        <f t="shared" si="218"/>
        <v>2020</v>
      </c>
      <c r="C3290">
        <f t="shared" si="219"/>
        <v>5</v>
      </c>
      <c r="D3290">
        <f t="shared" si="220"/>
        <v>17</v>
      </c>
      <c r="E3290">
        <f t="shared" si="221"/>
        <v>1</v>
      </c>
      <c r="F3290" s="13">
        <v>18</v>
      </c>
      <c r="G3290" s="8">
        <f t="shared" si="205"/>
        <v>0.18</v>
      </c>
    </row>
    <row r="3291" spans="1:7" x14ac:dyDescent="0.3">
      <c r="A3291" s="12">
        <v>43968.083333333336</v>
      </c>
      <c r="B3291">
        <f t="shared" si="218"/>
        <v>2020</v>
      </c>
      <c r="C3291">
        <f t="shared" si="219"/>
        <v>5</v>
      </c>
      <c r="D3291">
        <f t="shared" si="220"/>
        <v>17</v>
      </c>
      <c r="E3291">
        <f t="shared" si="221"/>
        <v>2</v>
      </c>
      <c r="F3291" s="13">
        <v>11</v>
      </c>
      <c r="G3291" s="8">
        <f t="shared" si="205"/>
        <v>0.11</v>
      </c>
    </row>
    <row r="3292" spans="1:7" x14ac:dyDescent="0.3">
      <c r="A3292" s="12">
        <v>43968.125</v>
      </c>
      <c r="B3292">
        <f t="shared" si="218"/>
        <v>2020</v>
      </c>
      <c r="C3292">
        <f t="shared" si="219"/>
        <v>5</v>
      </c>
      <c r="D3292">
        <f t="shared" si="220"/>
        <v>17</v>
      </c>
      <c r="E3292">
        <f t="shared" si="221"/>
        <v>3</v>
      </c>
      <c r="F3292" s="13">
        <v>11</v>
      </c>
      <c r="G3292" s="8">
        <f t="shared" si="205"/>
        <v>0.11</v>
      </c>
    </row>
    <row r="3293" spans="1:7" x14ac:dyDescent="0.3">
      <c r="A3293" s="12">
        <v>43968.166666666664</v>
      </c>
      <c r="B3293">
        <f t="shared" si="218"/>
        <v>2020</v>
      </c>
      <c r="C3293">
        <f t="shared" si="219"/>
        <v>5</v>
      </c>
      <c r="D3293">
        <f t="shared" si="220"/>
        <v>17</v>
      </c>
      <c r="E3293">
        <f t="shared" si="221"/>
        <v>4</v>
      </c>
      <c r="F3293" s="13">
        <v>7</v>
      </c>
      <c r="G3293" s="8">
        <f t="shared" si="205"/>
        <v>7.0000000000000007E-2</v>
      </c>
    </row>
    <row r="3294" spans="1:7" x14ac:dyDescent="0.3">
      <c r="A3294" s="12">
        <v>43968.208333333336</v>
      </c>
      <c r="B3294">
        <f t="shared" si="218"/>
        <v>2020</v>
      </c>
      <c r="C3294">
        <f t="shared" si="219"/>
        <v>5</v>
      </c>
      <c r="D3294">
        <f t="shared" si="220"/>
        <v>17</v>
      </c>
      <c r="E3294">
        <f t="shared" si="221"/>
        <v>5</v>
      </c>
      <c r="F3294" s="13">
        <v>8</v>
      </c>
      <c r="G3294" s="8">
        <f t="shared" si="205"/>
        <v>0.08</v>
      </c>
    </row>
    <row r="3295" spans="1:7" x14ac:dyDescent="0.3">
      <c r="A3295" s="12">
        <v>43968.25</v>
      </c>
      <c r="B3295">
        <f t="shared" si="218"/>
        <v>2020</v>
      </c>
      <c r="C3295">
        <f t="shared" si="219"/>
        <v>5</v>
      </c>
      <c r="D3295">
        <f t="shared" si="220"/>
        <v>17</v>
      </c>
      <c r="E3295">
        <f t="shared" si="221"/>
        <v>6</v>
      </c>
      <c r="F3295" s="13">
        <v>8</v>
      </c>
      <c r="G3295" s="8">
        <f t="shared" si="205"/>
        <v>0.08</v>
      </c>
    </row>
    <row r="3296" spans="1:7" x14ac:dyDescent="0.3">
      <c r="A3296" s="12">
        <v>43968.291666666664</v>
      </c>
      <c r="B3296">
        <f t="shared" si="218"/>
        <v>2020</v>
      </c>
      <c r="C3296">
        <f t="shared" si="219"/>
        <v>5</v>
      </c>
      <c r="D3296">
        <f t="shared" si="220"/>
        <v>17</v>
      </c>
      <c r="E3296">
        <f t="shared" si="221"/>
        <v>7</v>
      </c>
      <c r="F3296" s="13">
        <v>4</v>
      </c>
      <c r="G3296" s="8">
        <f t="shared" si="205"/>
        <v>0.04</v>
      </c>
    </row>
    <row r="3297" spans="1:7" x14ac:dyDescent="0.3">
      <c r="A3297" s="12">
        <v>43968.333333333336</v>
      </c>
      <c r="B3297">
        <f t="shared" si="218"/>
        <v>2020</v>
      </c>
      <c r="C3297">
        <f t="shared" si="219"/>
        <v>5</v>
      </c>
      <c r="D3297">
        <f t="shared" si="220"/>
        <v>17</v>
      </c>
      <c r="E3297">
        <f t="shared" si="221"/>
        <v>8</v>
      </c>
      <c r="F3297" s="13">
        <v>-1</v>
      </c>
      <c r="G3297" s="8">
        <f t="shared" si="205"/>
        <v>-0.01</v>
      </c>
    </row>
    <row r="3298" spans="1:7" x14ac:dyDescent="0.3">
      <c r="A3298" s="12">
        <v>43968.375</v>
      </c>
      <c r="B3298">
        <f t="shared" si="218"/>
        <v>2020</v>
      </c>
      <c r="C3298">
        <f t="shared" si="219"/>
        <v>5</v>
      </c>
      <c r="D3298">
        <f t="shared" si="220"/>
        <v>17</v>
      </c>
      <c r="E3298">
        <f t="shared" si="221"/>
        <v>9</v>
      </c>
      <c r="F3298" s="13">
        <v>-7</v>
      </c>
      <c r="G3298" s="8">
        <f t="shared" si="205"/>
        <v>-7.0000000000000007E-2</v>
      </c>
    </row>
    <row r="3299" spans="1:7" x14ac:dyDescent="0.3">
      <c r="A3299" s="12">
        <v>43968.416666666664</v>
      </c>
      <c r="B3299">
        <f t="shared" si="218"/>
        <v>2020</v>
      </c>
      <c r="C3299">
        <f t="shared" si="219"/>
        <v>5</v>
      </c>
      <c r="D3299">
        <f t="shared" si="220"/>
        <v>17</v>
      </c>
      <c r="E3299">
        <f t="shared" si="221"/>
        <v>10</v>
      </c>
      <c r="F3299" s="13">
        <v>-17</v>
      </c>
      <c r="G3299" s="8">
        <f t="shared" si="205"/>
        <v>-0.17</v>
      </c>
    </row>
    <row r="3300" spans="1:7" x14ac:dyDescent="0.3">
      <c r="A3300" s="12">
        <v>43968.458333333336</v>
      </c>
      <c r="B3300">
        <f t="shared" si="218"/>
        <v>2020</v>
      </c>
      <c r="C3300">
        <f t="shared" si="219"/>
        <v>5</v>
      </c>
      <c r="D3300">
        <f t="shared" si="220"/>
        <v>17</v>
      </c>
      <c r="E3300">
        <f t="shared" si="221"/>
        <v>11</v>
      </c>
      <c r="F3300" s="13">
        <v>-29</v>
      </c>
      <c r="G3300" s="8">
        <f t="shared" si="205"/>
        <v>-0.28999999999999998</v>
      </c>
    </row>
    <row r="3301" spans="1:7" x14ac:dyDescent="0.3">
      <c r="A3301" s="12">
        <v>43968.5</v>
      </c>
      <c r="B3301">
        <f t="shared" si="218"/>
        <v>2020</v>
      </c>
      <c r="C3301">
        <f t="shared" si="219"/>
        <v>5</v>
      </c>
      <c r="D3301">
        <f t="shared" si="220"/>
        <v>17</v>
      </c>
      <c r="E3301">
        <f t="shared" si="221"/>
        <v>12</v>
      </c>
      <c r="F3301" s="13">
        <v>-36</v>
      </c>
      <c r="G3301" s="8">
        <f t="shared" si="205"/>
        <v>-0.36</v>
      </c>
    </row>
    <row r="3302" spans="1:7" x14ac:dyDescent="0.3">
      <c r="A3302" s="12">
        <v>43968.541666666664</v>
      </c>
      <c r="B3302">
        <f t="shared" si="218"/>
        <v>2020</v>
      </c>
      <c r="C3302">
        <f t="shared" si="219"/>
        <v>5</v>
      </c>
      <c r="D3302">
        <f t="shared" si="220"/>
        <v>17</v>
      </c>
      <c r="E3302">
        <f t="shared" si="221"/>
        <v>13</v>
      </c>
      <c r="F3302" s="13">
        <v>-44</v>
      </c>
      <c r="G3302" s="8">
        <f t="shared" si="205"/>
        <v>-0.44</v>
      </c>
    </row>
    <row r="3303" spans="1:7" x14ac:dyDescent="0.3">
      <c r="A3303" s="12">
        <v>43968.583333333336</v>
      </c>
      <c r="B3303">
        <f t="shared" si="218"/>
        <v>2020</v>
      </c>
      <c r="C3303">
        <f t="shared" si="219"/>
        <v>5</v>
      </c>
      <c r="D3303">
        <f t="shared" si="220"/>
        <v>17</v>
      </c>
      <c r="E3303">
        <f t="shared" si="221"/>
        <v>14</v>
      </c>
      <c r="F3303" s="13">
        <v>-48</v>
      </c>
      <c r="G3303" s="8">
        <f t="shared" si="205"/>
        <v>-0.48</v>
      </c>
    </row>
    <row r="3304" spans="1:7" x14ac:dyDescent="0.3">
      <c r="A3304" s="12">
        <v>43968.625</v>
      </c>
      <c r="B3304">
        <f t="shared" si="218"/>
        <v>2020</v>
      </c>
      <c r="C3304">
        <f t="shared" si="219"/>
        <v>5</v>
      </c>
      <c r="D3304">
        <f t="shared" si="220"/>
        <v>17</v>
      </c>
      <c r="E3304">
        <f t="shared" si="221"/>
        <v>15</v>
      </c>
      <c r="F3304" s="13">
        <v>-43</v>
      </c>
      <c r="G3304" s="8">
        <f t="shared" si="205"/>
        <v>-0.43</v>
      </c>
    </row>
    <row r="3305" spans="1:7" x14ac:dyDescent="0.3">
      <c r="A3305" s="12">
        <v>43968.666666666664</v>
      </c>
      <c r="B3305">
        <f t="shared" si="218"/>
        <v>2020</v>
      </c>
      <c r="C3305">
        <f t="shared" si="219"/>
        <v>5</v>
      </c>
      <c r="D3305">
        <f t="shared" si="220"/>
        <v>17</v>
      </c>
      <c r="E3305">
        <f t="shared" si="221"/>
        <v>16</v>
      </c>
      <c r="F3305" s="13">
        <v>-35</v>
      </c>
      <c r="G3305" s="8">
        <f t="shared" si="205"/>
        <v>-0.35</v>
      </c>
    </row>
    <row r="3306" spans="1:7" x14ac:dyDescent="0.3">
      <c r="A3306" s="12">
        <v>43968.708333333336</v>
      </c>
      <c r="B3306">
        <f t="shared" si="218"/>
        <v>2020</v>
      </c>
      <c r="C3306">
        <f t="shared" si="219"/>
        <v>5</v>
      </c>
      <c r="D3306">
        <f t="shared" si="220"/>
        <v>17</v>
      </c>
      <c r="E3306">
        <f t="shared" si="221"/>
        <v>17</v>
      </c>
      <c r="F3306" s="13">
        <v>-30</v>
      </c>
      <c r="G3306" s="8">
        <f t="shared" si="205"/>
        <v>-0.3</v>
      </c>
    </row>
    <row r="3307" spans="1:7" x14ac:dyDescent="0.3">
      <c r="A3307" s="12">
        <v>43968.75</v>
      </c>
      <c r="B3307">
        <f t="shared" si="218"/>
        <v>2020</v>
      </c>
      <c r="C3307">
        <f t="shared" si="219"/>
        <v>5</v>
      </c>
      <c r="D3307">
        <f t="shared" si="220"/>
        <v>17</v>
      </c>
      <c r="E3307">
        <f t="shared" si="221"/>
        <v>18</v>
      </c>
      <c r="F3307" s="13">
        <v>-19</v>
      </c>
      <c r="G3307" s="8">
        <f t="shared" si="205"/>
        <v>-0.19</v>
      </c>
    </row>
    <row r="3308" spans="1:7" x14ac:dyDescent="0.3">
      <c r="A3308" s="12">
        <v>43968.791666666664</v>
      </c>
      <c r="B3308">
        <f t="shared" si="218"/>
        <v>2020</v>
      </c>
      <c r="C3308">
        <f t="shared" si="219"/>
        <v>5</v>
      </c>
      <c r="D3308">
        <f t="shared" si="220"/>
        <v>17</v>
      </c>
      <c r="E3308">
        <f t="shared" si="221"/>
        <v>19</v>
      </c>
      <c r="F3308" s="13">
        <v>-10</v>
      </c>
      <c r="G3308" s="8">
        <f t="shared" si="205"/>
        <v>-0.1</v>
      </c>
    </row>
    <row r="3309" spans="1:7" x14ac:dyDescent="0.3">
      <c r="A3309" s="12">
        <v>43968.833333333336</v>
      </c>
      <c r="B3309">
        <f t="shared" si="218"/>
        <v>2020</v>
      </c>
      <c r="C3309">
        <f t="shared" si="219"/>
        <v>5</v>
      </c>
      <c r="D3309">
        <f t="shared" si="220"/>
        <v>17</v>
      </c>
      <c r="E3309">
        <f t="shared" si="221"/>
        <v>20</v>
      </c>
      <c r="F3309" s="13">
        <v>2</v>
      </c>
      <c r="G3309" s="8">
        <f t="shared" si="205"/>
        <v>0.02</v>
      </c>
    </row>
    <row r="3310" spans="1:7" x14ac:dyDescent="0.3">
      <c r="A3310" s="12">
        <v>43968.875</v>
      </c>
      <c r="B3310">
        <f t="shared" si="218"/>
        <v>2020</v>
      </c>
      <c r="C3310">
        <f t="shared" si="219"/>
        <v>5</v>
      </c>
      <c r="D3310">
        <f t="shared" si="220"/>
        <v>17</v>
      </c>
      <c r="E3310">
        <f t="shared" si="221"/>
        <v>21</v>
      </c>
      <c r="F3310" s="13">
        <v>16</v>
      </c>
      <c r="G3310" s="8">
        <f t="shared" si="205"/>
        <v>0.16</v>
      </c>
    </row>
    <row r="3311" spans="1:7" x14ac:dyDescent="0.3">
      <c r="A3311" s="12">
        <v>43968.916666666664</v>
      </c>
      <c r="B3311">
        <f t="shared" si="218"/>
        <v>2020</v>
      </c>
      <c r="C3311">
        <f t="shared" si="219"/>
        <v>5</v>
      </c>
      <c r="D3311">
        <f t="shared" si="220"/>
        <v>17</v>
      </c>
      <c r="E3311">
        <f t="shared" si="221"/>
        <v>22</v>
      </c>
      <c r="F3311" s="13">
        <v>16</v>
      </c>
      <c r="G3311" s="8">
        <f t="shared" si="205"/>
        <v>0.16</v>
      </c>
    </row>
    <row r="3312" spans="1:7" x14ac:dyDescent="0.3">
      <c r="A3312" s="12">
        <v>43968.958333333336</v>
      </c>
      <c r="B3312">
        <f t="shared" si="218"/>
        <v>2020</v>
      </c>
      <c r="C3312">
        <f t="shared" si="219"/>
        <v>5</v>
      </c>
      <c r="D3312">
        <f t="shared" si="220"/>
        <v>17</v>
      </c>
      <c r="E3312">
        <f t="shared" si="221"/>
        <v>23</v>
      </c>
      <c r="F3312" s="13">
        <v>24</v>
      </c>
      <c r="G3312" s="8">
        <f t="shared" si="205"/>
        <v>0.24</v>
      </c>
    </row>
    <row r="3313" spans="1:7" x14ac:dyDescent="0.3">
      <c r="A3313" s="12">
        <v>43969</v>
      </c>
      <c r="B3313">
        <f t="shared" si="218"/>
        <v>2020</v>
      </c>
      <c r="C3313">
        <f t="shared" si="219"/>
        <v>5</v>
      </c>
      <c r="D3313">
        <f t="shared" si="220"/>
        <v>18</v>
      </c>
      <c r="E3313">
        <f t="shared" si="221"/>
        <v>0</v>
      </c>
      <c r="F3313" s="13">
        <v>16</v>
      </c>
      <c r="G3313" s="8">
        <f t="shared" si="205"/>
        <v>0.16</v>
      </c>
    </row>
    <row r="3314" spans="1:7" x14ac:dyDescent="0.3">
      <c r="A3314" s="12">
        <v>43969.041666666664</v>
      </c>
      <c r="B3314">
        <f t="shared" si="218"/>
        <v>2020</v>
      </c>
      <c r="C3314">
        <f t="shared" si="219"/>
        <v>5</v>
      </c>
      <c r="D3314">
        <f t="shared" si="220"/>
        <v>18</v>
      </c>
      <c r="E3314">
        <f t="shared" si="221"/>
        <v>1</v>
      </c>
      <c r="F3314" s="13">
        <v>19</v>
      </c>
      <c r="G3314" s="8">
        <f t="shared" si="205"/>
        <v>0.19</v>
      </c>
    </row>
    <row r="3315" spans="1:7" x14ac:dyDescent="0.3">
      <c r="A3315" s="12">
        <v>43969.083333333336</v>
      </c>
      <c r="B3315">
        <f t="shared" si="218"/>
        <v>2020</v>
      </c>
      <c r="C3315">
        <f t="shared" si="219"/>
        <v>5</v>
      </c>
      <c r="D3315">
        <f t="shared" si="220"/>
        <v>18</v>
      </c>
      <c r="E3315">
        <f t="shared" si="221"/>
        <v>2</v>
      </c>
      <c r="F3315" s="13">
        <v>8</v>
      </c>
      <c r="G3315" s="8">
        <f t="shared" si="205"/>
        <v>0.08</v>
      </c>
    </row>
    <row r="3316" spans="1:7" x14ac:dyDescent="0.3">
      <c r="A3316" s="12">
        <v>43969.125</v>
      </c>
      <c r="B3316">
        <f t="shared" si="218"/>
        <v>2020</v>
      </c>
      <c r="C3316">
        <f t="shared" si="219"/>
        <v>5</v>
      </c>
      <c r="D3316">
        <f t="shared" si="220"/>
        <v>18</v>
      </c>
      <c r="E3316">
        <f t="shared" si="221"/>
        <v>3</v>
      </c>
      <c r="F3316" s="13">
        <v>3</v>
      </c>
      <c r="G3316" s="8">
        <f t="shared" si="205"/>
        <v>0.03</v>
      </c>
    </row>
    <row r="3317" spans="1:7" x14ac:dyDescent="0.3">
      <c r="A3317" s="12">
        <v>43969.166666666664</v>
      </c>
      <c r="B3317">
        <f t="shared" si="218"/>
        <v>2020</v>
      </c>
      <c r="C3317">
        <f t="shared" si="219"/>
        <v>5</v>
      </c>
      <c r="D3317">
        <f t="shared" si="220"/>
        <v>18</v>
      </c>
      <c r="E3317">
        <f t="shared" si="221"/>
        <v>4</v>
      </c>
      <c r="F3317" s="13">
        <v>2</v>
      </c>
      <c r="G3317" s="8">
        <f t="shared" ref="G3317:G3571" si="222">F3317/100</f>
        <v>0.02</v>
      </c>
    </row>
    <row r="3318" spans="1:7" x14ac:dyDescent="0.3">
      <c r="A3318" s="12">
        <v>43969.208333333336</v>
      </c>
      <c r="B3318">
        <f t="shared" si="218"/>
        <v>2020</v>
      </c>
      <c r="C3318">
        <f t="shared" si="219"/>
        <v>5</v>
      </c>
      <c r="D3318">
        <f t="shared" si="220"/>
        <v>18</v>
      </c>
      <c r="E3318">
        <f t="shared" si="221"/>
        <v>5</v>
      </c>
      <c r="F3318" s="13">
        <v>3</v>
      </c>
      <c r="G3318" s="8">
        <f t="shared" si="222"/>
        <v>0.03</v>
      </c>
    </row>
    <row r="3319" spans="1:7" x14ac:dyDescent="0.3">
      <c r="A3319" s="12">
        <v>43969.25</v>
      </c>
      <c r="B3319">
        <f t="shared" si="218"/>
        <v>2020</v>
      </c>
      <c r="C3319">
        <f t="shared" si="219"/>
        <v>5</v>
      </c>
      <c r="D3319">
        <f t="shared" si="220"/>
        <v>18</v>
      </c>
      <c r="E3319">
        <f t="shared" si="221"/>
        <v>6</v>
      </c>
      <c r="F3319" s="13">
        <v>5</v>
      </c>
      <c r="G3319" s="8">
        <f t="shared" si="222"/>
        <v>0.05</v>
      </c>
    </row>
    <row r="3320" spans="1:7" x14ac:dyDescent="0.3">
      <c r="A3320" s="12">
        <v>43969.291666666664</v>
      </c>
      <c r="B3320">
        <f t="shared" si="218"/>
        <v>2020</v>
      </c>
      <c r="C3320">
        <f t="shared" si="219"/>
        <v>5</v>
      </c>
      <c r="D3320">
        <f t="shared" si="220"/>
        <v>18</v>
      </c>
      <c r="E3320">
        <f t="shared" si="221"/>
        <v>7</v>
      </c>
      <c r="F3320" s="13">
        <v>8</v>
      </c>
      <c r="G3320" s="8">
        <f t="shared" si="222"/>
        <v>0.08</v>
      </c>
    </row>
    <row r="3321" spans="1:7" x14ac:dyDescent="0.3">
      <c r="A3321" s="12">
        <v>43969.333333333336</v>
      </c>
      <c r="B3321">
        <f t="shared" si="218"/>
        <v>2020</v>
      </c>
      <c r="C3321">
        <f t="shared" si="219"/>
        <v>5</v>
      </c>
      <c r="D3321">
        <f t="shared" si="220"/>
        <v>18</v>
      </c>
      <c r="E3321">
        <f t="shared" si="221"/>
        <v>8</v>
      </c>
      <c r="F3321" s="13">
        <v>4</v>
      </c>
      <c r="G3321" s="8">
        <f t="shared" si="222"/>
        <v>0.04</v>
      </c>
    </row>
    <row r="3322" spans="1:7" x14ac:dyDescent="0.3">
      <c r="A3322" s="12">
        <v>43969.375</v>
      </c>
      <c r="B3322">
        <f t="shared" si="218"/>
        <v>2020</v>
      </c>
      <c r="C3322">
        <f t="shared" si="219"/>
        <v>5</v>
      </c>
      <c r="D3322">
        <f t="shared" si="220"/>
        <v>18</v>
      </c>
      <c r="E3322">
        <f t="shared" si="221"/>
        <v>9</v>
      </c>
      <c r="F3322" s="13">
        <v>4</v>
      </c>
      <c r="G3322" s="8">
        <f t="shared" si="222"/>
        <v>0.04</v>
      </c>
    </row>
    <row r="3323" spans="1:7" x14ac:dyDescent="0.3">
      <c r="A3323" s="12">
        <v>43969.416666666664</v>
      </c>
      <c r="B3323">
        <f t="shared" si="218"/>
        <v>2020</v>
      </c>
      <c r="C3323">
        <f t="shared" si="219"/>
        <v>5</v>
      </c>
      <c r="D3323">
        <f t="shared" si="220"/>
        <v>18</v>
      </c>
      <c r="E3323">
        <f t="shared" si="221"/>
        <v>10</v>
      </c>
      <c r="F3323" s="13">
        <v>0</v>
      </c>
      <c r="G3323" s="8">
        <f t="shared" si="222"/>
        <v>0</v>
      </c>
    </row>
    <row r="3324" spans="1:7" x14ac:dyDescent="0.3">
      <c r="A3324" s="12">
        <v>43969.458333333336</v>
      </c>
      <c r="B3324">
        <f t="shared" si="218"/>
        <v>2020</v>
      </c>
      <c r="C3324">
        <f t="shared" si="219"/>
        <v>5</v>
      </c>
      <c r="D3324">
        <f t="shared" si="220"/>
        <v>18</v>
      </c>
      <c r="E3324">
        <f t="shared" si="221"/>
        <v>11</v>
      </c>
      <c r="F3324" s="13">
        <v>-8</v>
      </c>
      <c r="G3324" s="8">
        <f t="shared" si="222"/>
        <v>-0.08</v>
      </c>
    </row>
    <row r="3325" spans="1:7" x14ac:dyDescent="0.3">
      <c r="A3325" s="12">
        <v>43969.5</v>
      </c>
      <c r="B3325">
        <f t="shared" si="218"/>
        <v>2020</v>
      </c>
      <c r="C3325">
        <f t="shared" si="219"/>
        <v>5</v>
      </c>
      <c r="D3325">
        <f t="shared" si="220"/>
        <v>18</v>
      </c>
      <c r="E3325">
        <f t="shared" si="221"/>
        <v>12</v>
      </c>
      <c r="F3325" s="13">
        <v>-21</v>
      </c>
      <c r="G3325" s="8">
        <f t="shared" si="222"/>
        <v>-0.21</v>
      </c>
    </row>
    <row r="3326" spans="1:7" x14ac:dyDescent="0.3">
      <c r="A3326" s="12">
        <v>43969.541666666664</v>
      </c>
      <c r="B3326">
        <f t="shared" si="218"/>
        <v>2020</v>
      </c>
      <c r="C3326">
        <f t="shared" si="219"/>
        <v>5</v>
      </c>
      <c r="D3326">
        <f t="shared" si="220"/>
        <v>18</v>
      </c>
      <c r="E3326">
        <f t="shared" si="221"/>
        <v>13</v>
      </c>
      <c r="F3326" s="13">
        <v>-31</v>
      </c>
      <c r="G3326" s="8">
        <f t="shared" si="222"/>
        <v>-0.31</v>
      </c>
    </row>
    <row r="3327" spans="1:7" x14ac:dyDescent="0.3">
      <c r="A3327" s="12">
        <v>43969.583333333336</v>
      </c>
      <c r="B3327">
        <f t="shared" si="218"/>
        <v>2020</v>
      </c>
      <c r="C3327">
        <f t="shared" si="219"/>
        <v>5</v>
      </c>
      <c r="D3327">
        <f t="shared" si="220"/>
        <v>18</v>
      </c>
      <c r="E3327">
        <f t="shared" si="221"/>
        <v>14</v>
      </c>
      <c r="F3327" s="13">
        <v>-41</v>
      </c>
      <c r="G3327" s="8">
        <f t="shared" si="222"/>
        <v>-0.41</v>
      </c>
    </row>
    <row r="3328" spans="1:7" x14ac:dyDescent="0.3">
      <c r="A3328" s="12">
        <v>43969.625</v>
      </c>
      <c r="B3328">
        <f t="shared" si="218"/>
        <v>2020</v>
      </c>
      <c r="C3328">
        <f t="shared" si="219"/>
        <v>5</v>
      </c>
      <c r="D3328">
        <f t="shared" si="220"/>
        <v>18</v>
      </c>
      <c r="E3328">
        <f t="shared" si="221"/>
        <v>15</v>
      </c>
      <c r="F3328" s="13">
        <v>-47</v>
      </c>
      <c r="G3328" s="8">
        <f t="shared" si="222"/>
        <v>-0.47</v>
      </c>
    </row>
    <row r="3329" spans="1:7" x14ac:dyDescent="0.3">
      <c r="A3329" s="12">
        <v>43969.666666666664</v>
      </c>
      <c r="B3329">
        <f t="shared" si="218"/>
        <v>2020</v>
      </c>
      <c r="C3329">
        <f t="shared" si="219"/>
        <v>5</v>
      </c>
      <c r="D3329">
        <f t="shared" si="220"/>
        <v>18</v>
      </c>
      <c r="E3329">
        <f t="shared" si="221"/>
        <v>16</v>
      </c>
      <c r="F3329" s="13">
        <v>-45</v>
      </c>
      <c r="G3329" s="8">
        <f t="shared" si="222"/>
        <v>-0.45</v>
      </c>
    </row>
    <row r="3330" spans="1:7" x14ac:dyDescent="0.3">
      <c r="A3330" s="12">
        <v>43969.708333333336</v>
      </c>
      <c r="B3330">
        <f t="shared" si="218"/>
        <v>2020</v>
      </c>
      <c r="C3330">
        <f t="shared" si="219"/>
        <v>5</v>
      </c>
      <c r="D3330">
        <f t="shared" si="220"/>
        <v>18</v>
      </c>
      <c r="E3330">
        <f t="shared" si="221"/>
        <v>17</v>
      </c>
      <c r="F3330" s="13">
        <v>-39</v>
      </c>
      <c r="G3330" s="8">
        <f t="shared" si="222"/>
        <v>-0.39</v>
      </c>
    </row>
    <row r="3331" spans="1:7" x14ac:dyDescent="0.3">
      <c r="A3331" s="12">
        <v>43969.75</v>
      </c>
      <c r="B3331">
        <f t="shared" ref="B3331:B3394" si="223">YEAR(A3331)</f>
        <v>2020</v>
      </c>
      <c r="C3331">
        <f t="shared" ref="C3331:C3394" si="224">MONTH(A3331)</f>
        <v>5</v>
      </c>
      <c r="D3331">
        <f t="shared" ref="D3331:D3394" si="225">DAY(A3331)</f>
        <v>18</v>
      </c>
      <c r="E3331">
        <f t="shared" ref="E3331:E3394" si="226">HOUR(A3331)</f>
        <v>18</v>
      </c>
      <c r="F3331" s="13">
        <v>-29</v>
      </c>
      <c r="G3331" s="8">
        <f t="shared" si="222"/>
        <v>-0.28999999999999998</v>
      </c>
    </row>
    <row r="3332" spans="1:7" x14ac:dyDescent="0.3">
      <c r="A3332" s="12">
        <v>43969.791666666664</v>
      </c>
      <c r="B3332">
        <f t="shared" si="223"/>
        <v>2020</v>
      </c>
      <c r="C3332">
        <f t="shared" si="224"/>
        <v>5</v>
      </c>
      <c r="D3332">
        <f t="shared" si="225"/>
        <v>18</v>
      </c>
      <c r="E3332">
        <f t="shared" si="226"/>
        <v>19</v>
      </c>
      <c r="F3332" s="13">
        <v>-23</v>
      </c>
      <c r="G3332" s="8">
        <f t="shared" si="222"/>
        <v>-0.23</v>
      </c>
    </row>
    <row r="3333" spans="1:7" x14ac:dyDescent="0.3">
      <c r="A3333" s="12">
        <v>43969.833333333336</v>
      </c>
      <c r="B3333">
        <f t="shared" si="223"/>
        <v>2020</v>
      </c>
      <c r="C3333">
        <f t="shared" si="224"/>
        <v>5</v>
      </c>
      <c r="D3333">
        <f t="shared" si="225"/>
        <v>18</v>
      </c>
      <c r="E3333">
        <f t="shared" si="226"/>
        <v>20</v>
      </c>
      <c r="F3333" s="13">
        <v>-12</v>
      </c>
      <c r="G3333" s="8">
        <f t="shared" si="222"/>
        <v>-0.12</v>
      </c>
    </row>
    <row r="3334" spans="1:7" x14ac:dyDescent="0.3">
      <c r="A3334" s="12">
        <v>43969.875</v>
      </c>
      <c r="B3334">
        <f t="shared" si="223"/>
        <v>2020</v>
      </c>
      <c r="C3334">
        <f t="shared" si="224"/>
        <v>5</v>
      </c>
      <c r="D3334">
        <f t="shared" si="225"/>
        <v>18</v>
      </c>
      <c r="E3334">
        <f t="shared" si="226"/>
        <v>21</v>
      </c>
      <c r="F3334" s="13">
        <v>2</v>
      </c>
      <c r="G3334" s="8">
        <f t="shared" si="222"/>
        <v>0.02</v>
      </c>
    </row>
    <row r="3335" spans="1:7" x14ac:dyDescent="0.3">
      <c r="A3335" s="12">
        <v>43969.916666666664</v>
      </c>
      <c r="B3335">
        <f t="shared" si="223"/>
        <v>2020</v>
      </c>
      <c r="C3335">
        <f t="shared" si="224"/>
        <v>5</v>
      </c>
      <c r="D3335">
        <f t="shared" si="225"/>
        <v>18</v>
      </c>
      <c r="E3335">
        <f t="shared" si="226"/>
        <v>22</v>
      </c>
      <c r="F3335" s="13">
        <v>16</v>
      </c>
      <c r="G3335" s="8">
        <f t="shared" si="222"/>
        <v>0.16</v>
      </c>
    </row>
    <row r="3336" spans="1:7" x14ac:dyDescent="0.3">
      <c r="A3336" s="12">
        <v>43969.958333333336</v>
      </c>
      <c r="B3336">
        <f t="shared" si="223"/>
        <v>2020</v>
      </c>
      <c r="C3336">
        <f t="shared" si="224"/>
        <v>5</v>
      </c>
      <c r="D3336">
        <f t="shared" si="225"/>
        <v>18</v>
      </c>
      <c r="E3336">
        <f t="shared" si="226"/>
        <v>23</v>
      </c>
      <c r="F3336" s="13">
        <v>17</v>
      </c>
      <c r="G3336" s="8">
        <f t="shared" si="222"/>
        <v>0.17</v>
      </c>
    </row>
    <row r="3337" spans="1:7" x14ac:dyDescent="0.3">
      <c r="A3337" s="12">
        <v>43970</v>
      </c>
      <c r="B3337">
        <f t="shared" si="223"/>
        <v>2020</v>
      </c>
      <c r="C3337">
        <f t="shared" si="224"/>
        <v>5</v>
      </c>
      <c r="D3337">
        <f t="shared" si="225"/>
        <v>19</v>
      </c>
      <c r="E3337">
        <f t="shared" si="226"/>
        <v>0</v>
      </c>
      <c r="F3337" s="13">
        <v>15</v>
      </c>
      <c r="G3337" s="8">
        <f t="shared" si="222"/>
        <v>0.15</v>
      </c>
    </row>
    <row r="3338" spans="1:7" x14ac:dyDescent="0.3">
      <c r="A3338" s="12">
        <v>43970.041666666664</v>
      </c>
      <c r="B3338">
        <f t="shared" si="223"/>
        <v>2020</v>
      </c>
      <c r="C3338">
        <f t="shared" si="224"/>
        <v>5</v>
      </c>
      <c r="D3338">
        <f t="shared" si="225"/>
        <v>19</v>
      </c>
      <c r="E3338">
        <f t="shared" si="226"/>
        <v>1</v>
      </c>
      <c r="F3338" s="13">
        <v>9</v>
      </c>
      <c r="G3338" s="8">
        <f t="shared" si="222"/>
        <v>0.09</v>
      </c>
    </row>
    <row r="3339" spans="1:7" x14ac:dyDescent="0.3">
      <c r="A3339" s="12">
        <v>43970.083333333336</v>
      </c>
      <c r="B3339">
        <f t="shared" si="223"/>
        <v>2020</v>
      </c>
      <c r="C3339">
        <f t="shared" si="224"/>
        <v>5</v>
      </c>
      <c r="D3339">
        <f t="shared" si="225"/>
        <v>19</v>
      </c>
      <c r="E3339">
        <f t="shared" si="226"/>
        <v>2</v>
      </c>
      <c r="F3339" s="13">
        <v>4</v>
      </c>
      <c r="G3339" s="8">
        <f t="shared" si="222"/>
        <v>0.04</v>
      </c>
    </row>
    <row r="3340" spans="1:7" x14ac:dyDescent="0.3">
      <c r="A3340" s="12">
        <v>43970.125</v>
      </c>
      <c r="B3340">
        <f t="shared" si="223"/>
        <v>2020</v>
      </c>
      <c r="C3340">
        <f t="shared" si="224"/>
        <v>5</v>
      </c>
      <c r="D3340">
        <f t="shared" si="225"/>
        <v>19</v>
      </c>
      <c r="E3340">
        <f t="shared" si="226"/>
        <v>3</v>
      </c>
      <c r="F3340" s="13">
        <v>-3</v>
      </c>
      <c r="G3340" s="8">
        <f t="shared" si="222"/>
        <v>-0.03</v>
      </c>
    </row>
    <row r="3341" spans="1:7" x14ac:dyDescent="0.3">
      <c r="A3341" s="12">
        <v>43970.166666666664</v>
      </c>
      <c r="B3341">
        <f t="shared" si="223"/>
        <v>2020</v>
      </c>
      <c r="C3341">
        <f t="shared" si="224"/>
        <v>5</v>
      </c>
      <c r="D3341">
        <f t="shared" si="225"/>
        <v>19</v>
      </c>
      <c r="E3341">
        <f t="shared" si="226"/>
        <v>4</v>
      </c>
      <c r="F3341" s="13">
        <v>-12</v>
      </c>
      <c r="G3341" s="8">
        <f t="shared" si="222"/>
        <v>-0.12</v>
      </c>
    </row>
    <row r="3342" spans="1:7" x14ac:dyDescent="0.3">
      <c r="A3342" s="12">
        <v>43970.208333333336</v>
      </c>
      <c r="B3342">
        <f t="shared" si="223"/>
        <v>2020</v>
      </c>
      <c r="C3342">
        <f t="shared" si="224"/>
        <v>5</v>
      </c>
      <c r="D3342">
        <f t="shared" si="225"/>
        <v>19</v>
      </c>
      <c r="E3342">
        <f t="shared" si="226"/>
        <v>5</v>
      </c>
      <c r="F3342" s="13">
        <v>-10</v>
      </c>
      <c r="G3342" s="8">
        <f t="shared" si="222"/>
        <v>-0.1</v>
      </c>
    </row>
    <row r="3343" spans="1:7" x14ac:dyDescent="0.3">
      <c r="A3343" s="12">
        <v>43970.25</v>
      </c>
      <c r="B3343">
        <f t="shared" si="223"/>
        <v>2020</v>
      </c>
      <c r="C3343">
        <f t="shared" si="224"/>
        <v>5</v>
      </c>
      <c r="D3343">
        <f t="shared" si="225"/>
        <v>19</v>
      </c>
      <c r="E3343">
        <f t="shared" si="226"/>
        <v>6</v>
      </c>
      <c r="F3343" s="13">
        <v>-7</v>
      </c>
      <c r="G3343" s="8">
        <f t="shared" si="222"/>
        <v>-7.0000000000000007E-2</v>
      </c>
    </row>
    <row r="3344" spans="1:7" x14ac:dyDescent="0.3">
      <c r="A3344" s="12">
        <v>43970.291666666664</v>
      </c>
      <c r="B3344">
        <f t="shared" si="223"/>
        <v>2020</v>
      </c>
      <c r="C3344">
        <f t="shared" si="224"/>
        <v>5</v>
      </c>
      <c r="D3344">
        <f t="shared" si="225"/>
        <v>19</v>
      </c>
      <c r="E3344">
        <f t="shared" si="226"/>
        <v>7</v>
      </c>
      <c r="F3344" s="13">
        <v>-3</v>
      </c>
      <c r="G3344" s="8">
        <f t="shared" si="222"/>
        <v>-0.03</v>
      </c>
    </row>
    <row r="3345" spans="1:7" x14ac:dyDescent="0.3">
      <c r="A3345" s="12">
        <v>43970.333333333336</v>
      </c>
      <c r="B3345">
        <f t="shared" si="223"/>
        <v>2020</v>
      </c>
      <c r="C3345">
        <f t="shared" si="224"/>
        <v>5</v>
      </c>
      <c r="D3345">
        <f t="shared" si="225"/>
        <v>19</v>
      </c>
      <c r="E3345">
        <f t="shared" si="226"/>
        <v>8</v>
      </c>
      <c r="F3345" s="13">
        <v>4</v>
      </c>
      <c r="G3345" s="8">
        <f t="shared" si="222"/>
        <v>0.04</v>
      </c>
    </row>
    <row r="3346" spans="1:7" x14ac:dyDescent="0.3">
      <c r="A3346" s="12">
        <v>43970.375</v>
      </c>
      <c r="B3346">
        <f t="shared" si="223"/>
        <v>2020</v>
      </c>
      <c r="C3346">
        <f t="shared" si="224"/>
        <v>5</v>
      </c>
      <c r="D3346">
        <f t="shared" si="225"/>
        <v>19</v>
      </c>
      <c r="E3346">
        <f t="shared" si="226"/>
        <v>9</v>
      </c>
      <c r="F3346" s="13">
        <v>11</v>
      </c>
      <c r="G3346" s="8">
        <f t="shared" si="222"/>
        <v>0.11</v>
      </c>
    </row>
    <row r="3347" spans="1:7" x14ac:dyDescent="0.3">
      <c r="A3347" s="12">
        <v>43970.416666666664</v>
      </c>
      <c r="B3347">
        <f t="shared" si="223"/>
        <v>2020</v>
      </c>
      <c r="C3347">
        <f t="shared" si="224"/>
        <v>5</v>
      </c>
      <c r="D3347">
        <f t="shared" si="225"/>
        <v>19</v>
      </c>
      <c r="E3347">
        <f t="shared" si="226"/>
        <v>10</v>
      </c>
      <c r="F3347" s="13">
        <v>14</v>
      </c>
      <c r="G3347" s="8">
        <f t="shared" si="222"/>
        <v>0.14000000000000001</v>
      </c>
    </row>
    <row r="3348" spans="1:7" x14ac:dyDescent="0.3">
      <c r="A3348" s="12">
        <v>43970.458333333336</v>
      </c>
      <c r="B3348">
        <f t="shared" si="223"/>
        <v>2020</v>
      </c>
      <c r="C3348">
        <f t="shared" si="224"/>
        <v>5</v>
      </c>
      <c r="D3348">
        <f t="shared" si="225"/>
        <v>19</v>
      </c>
      <c r="E3348">
        <f t="shared" si="226"/>
        <v>11</v>
      </c>
      <c r="F3348" s="13">
        <v>9</v>
      </c>
      <c r="G3348" s="8">
        <f t="shared" si="222"/>
        <v>0.09</v>
      </c>
    </row>
    <row r="3349" spans="1:7" x14ac:dyDescent="0.3">
      <c r="A3349" s="12">
        <v>43970.5</v>
      </c>
      <c r="B3349">
        <f t="shared" si="223"/>
        <v>2020</v>
      </c>
      <c r="C3349">
        <f t="shared" si="224"/>
        <v>5</v>
      </c>
      <c r="D3349">
        <f t="shared" si="225"/>
        <v>19</v>
      </c>
      <c r="E3349">
        <f t="shared" si="226"/>
        <v>12</v>
      </c>
      <c r="F3349" s="13">
        <v>-2</v>
      </c>
      <c r="G3349" s="8">
        <f t="shared" si="222"/>
        <v>-0.02</v>
      </c>
    </row>
    <row r="3350" spans="1:7" x14ac:dyDescent="0.3">
      <c r="A3350" s="12">
        <v>43970.541666666664</v>
      </c>
      <c r="B3350">
        <f t="shared" si="223"/>
        <v>2020</v>
      </c>
      <c r="C3350">
        <f t="shared" si="224"/>
        <v>5</v>
      </c>
      <c r="D3350">
        <f t="shared" si="225"/>
        <v>19</v>
      </c>
      <c r="E3350">
        <f t="shared" si="226"/>
        <v>13</v>
      </c>
      <c r="F3350" s="13">
        <v>-10</v>
      </c>
      <c r="G3350" s="8">
        <f t="shared" si="222"/>
        <v>-0.1</v>
      </c>
    </row>
    <row r="3351" spans="1:7" x14ac:dyDescent="0.3">
      <c r="A3351" s="12">
        <v>43970.583333333336</v>
      </c>
      <c r="B3351">
        <f t="shared" si="223"/>
        <v>2020</v>
      </c>
      <c r="C3351">
        <f t="shared" si="224"/>
        <v>5</v>
      </c>
      <c r="D3351">
        <f t="shared" si="225"/>
        <v>19</v>
      </c>
      <c r="E3351">
        <f t="shared" si="226"/>
        <v>14</v>
      </c>
      <c r="F3351" s="13">
        <v>-22</v>
      </c>
      <c r="G3351" s="8">
        <f t="shared" si="222"/>
        <v>-0.22</v>
      </c>
    </row>
    <row r="3352" spans="1:7" x14ac:dyDescent="0.3">
      <c r="A3352" s="12">
        <v>43970.625</v>
      </c>
      <c r="B3352">
        <f t="shared" si="223"/>
        <v>2020</v>
      </c>
      <c r="C3352">
        <f t="shared" si="224"/>
        <v>5</v>
      </c>
      <c r="D3352">
        <f t="shared" si="225"/>
        <v>19</v>
      </c>
      <c r="E3352">
        <f t="shared" si="226"/>
        <v>15</v>
      </c>
      <c r="F3352" s="13">
        <v>-34</v>
      </c>
      <c r="G3352" s="8">
        <f t="shared" si="222"/>
        <v>-0.34</v>
      </c>
    </row>
    <row r="3353" spans="1:7" x14ac:dyDescent="0.3">
      <c r="A3353" s="12">
        <v>43970.666666666664</v>
      </c>
      <c r="B3353">
        <f t="shared" si="223"/>
        <v>2020</v>
      </c>
      <c r="C3353">
        <f t="shared" si="224"/>
        <v>5</v>
      </c>
      <c r="D3353">
        <f t="shared" si="225"/>
        <v>19</v>
      </c>
      <c r="E3353">
        <f t="shared" si="226"/>
        <v>16</v>
      </c>
      <c r="F3353" s="13">
        <v>-45</v>
      </c>
      <c r="G3353" s="8">
        <f t="shared" si="222"/>
        <v>-0.45</v>
      </c>
    </row>
    <row r="3354" spans="1:7" x14ac:dyDescent="0.3">
      <c r="A3354" s="12">
        <v>43970.708333333336</v>
      </c>
      <c r="B3354">
        <f t="shared" si="223"/>
        <v>2020</v>
      </c>
      <c r="C3354">
        <f t="shared" si="224"/>
        <v>5</v>
      </c>
      <c r="D3354">
        <f t="shared" si="225"/>
        <v>19</v>
      </c>
      <c r="E3354">
        <f t="shared" si="226"/>
        <v>17</v>
      </c>
      <c r="F3354" s="13">
        <v>-44</v>
      </c>
      <c r="G3354" s="8">
        <f t="shared" si="222"/>
        <v>-0.44</v>
      </c>
    </row>
    <row r="3355" spans="1:7" x14ac:dyDescent="0.3">
      <c r="A3355" s="12">
        <v>43970.75</v>
      </c>
      <c r="B3355">
        <f t="shared" si="223"/>
        <v>2020</v>
      </c>
      <c r="C3355">
        <f t="shared" si="224"/>
        <v>5</v>
      </c>
      <c r="D3355">
        <f t="shared" si="225"/>
        <v>19</v>
      </c>
      <c r="E3355">
        <f t="shared" si="226"/>
        <v>18</v>
      </c>
      <c r="F3355" s="13">
        <v>-37</v>
      </c>
      <c r="G3355" s="8">
        <f t="shared" si="222"/>
        <v>-0.37</v>
      </c>
    </row>
    <row r="3356" spans="1:7" x14ac:dyDescent="0.3">
      <c r="A3356" s="12">
        <v>43970.791666666664</v>
      </c>
      <c r="B3356">
        <f t="shared" si="223"/>
        <v>2020</v>
      </c>
      <c r="C3356">
        <f t="shared" si="224"/>
        <v>5</v>
      </c>
      <c r="D3356">
        <f t="shared" si="225"/>
        <v>19</v>
      </c>
      <c r="E3356">
        <f t="shared" si="226"/>
        <v>19</v>
      </c>
      <c r="F3356" s="13">
        <v>-28</v>
      </c>
      <c r="G3356" s="8">
        <f t="shared" si="222"/>
        <v>-0.28000000000000003</v>
      </c>
    </row>
    <row r="3357" spans="1:7" x14ac:dyDescent="0.3">
      <c r="A3357" s="12">
        <v>43970.833333333336</v>
      </c>
      <c r="B3357">
        <f t="shared" si="223"/>
        <v>2020</v>
      </c>
      <c r="C3357">
        <f t="shared" si="224"/>
        <v>5</v>
      </c>
      <c r="D3357">
        <f t="shared" si="225"/>
        <v>19</v>
      </c>
      <c r="E3357">
        <f t="shared" si="226"/>
        <v>20</v>
      </c>
      <c r="F3357" s="13">
        <v>-21</v>
      </c>
      <c r="G3357" s="8">
        <f t="shared" si="222"/>
        <v>-0.21</v>
      </c>
    </row>
    <row r="3358" spans="1:7" x14ac:dyDescent="0.3">
      <c r="A3358" s="12">
        <v>43970.875</v>
      </c>
      <c r="B3358">
        <f t="shared" si="223"/>
        <v>2020</v>
      </c>
      <c r="C3358">
        <f t="shared" si="224"/>
        <v>5</v>
      </c>
      <c r="D3358">
        <f t="shared" si="225"/>
        <v>19</v>
      </c>
      <c r="E3358">
        <f t="shared" si="226"/>
        <v>21</v>
      </c>
      <c r="F3358" s="13">
        <v>-9</v>
      </c>
      <c r="G3358" s="8">
        <f t="shared" si="222"/>
        <v>-0.09</v>
      </c>
    </row>
    <row r="3359" spans="1:7" x14ac:dyDescent="0.3">
      <c r="A3359" s="12">
        <v>43970.916666666664</v>
      </c>
      <c r="B3359">
        <f t="shared" si="223"/>
        <v>2020</v>
      </c>
      <c r="C3359">
        <f t="shared" si="224"/>
        <v>5</v>
      </c>
      <c r="D3359">
        <f t="shared" si="225"/>
        <v>19</v>
      </c>
      <c r="E3359">
        <f t="shared" si="226"/>
        <v>22</v>
      </c>
      <c r="F3359" s="13">
        <v>1</v>
      </c>
      <c r="G3359" s="8">
        <f t="shared" si="222"/>
        <v>0.01</v>
      </c>
    </row>
    <row r="3360" spans="1:7" x14ac:dyDescent="0.3">
      <c r="A3360" s="12">
        <v>43970.958333333336</v>
      </c>
      <c r="B3360">
        <f t="shared" si="223"/>
        <v>2020</v>
      </c>
      <c r="C3360">
        <f t="shared" si="224"/>
        <v>5</v>
      </c>
      <c r="D3360">
        <f t="shared" si="225"/>
        <v>19</v>
      </c>
      <c r="E3360">
        <f t="shared" si="226"/>
        <v>23</v>
      </c>
      <c r="F3360" s="13">
        <v>11</v>
      </c>
      <c r="G3360" s="8">
        <f t="shared" si="222"/>
        <v>0.11</v>
      </c>
    </row>
    <row r="3361" spans="1:7" x14ac:dyDescent="0.3">
      <c r="A3361" s="12">
        <v>43971</v>
      </c>
      <c r="B3361">
        <f t="shared" si="223"/>
        <v>2020</v>
      </c>
      <c r="C3361">
        <f t="shared" si="224"/>
        <v>5</v>
      </c>
      <c r="D3361">
        <f t="shared" si="225"/>
        <v>20</v>
      </c>
      <c r="E3361">
        <f t="shared" si="226"/>
        <v>0</v>
      </c>
      <c r="F3361" s="13">
        <v>14</v>
      </c>
      <c r="G3361" s="8">
        <f t="shared" si="222"/>
        <v>0.14000000000000001</v>
      </c>
    </row>
    <row r="3362" spans="1:7" x14ac:dyDescent="0.3">
      <c r="A3362" s="12">
        <v>43971.041666666664</v>
      </c>
      <c r="B3362">
        <f t="shared" si="223"/>
        <v>2020</v>
      </c>
      <c r="C3362">
        <f t="shared" si="224"/>
        <v>5</v>
      </c>
      <c r="D3362">
        <f t="shared" si="225"/>
        <v>20</v>
      </c>
      <c r="E3362">
        <f t="shared" si="226"/>
        <v>1</v>
      </c>
      <c r="F3362" s="13">
        <v>4</v>
      </c>
      <c r="G3362" s="8">
        <f t="shared" si="222"/>
        <v>0.04</v>
      </c>
    </row>
    <row r="3363" spans="1:7" x14ac:dyDescent="0.3">
      <c r="A3363" s="12">
        <v>43971.083333333336</v>
      </c>
      <c r="B3363">
        <f t="shared" si="223"/>
        <v>2020</v>
      </c>
      <c r="C3363">
        <f t="shared" si="224"/>
        <v>5</v>
      </c>
      <c r="D3363">
        <f t="shared" si="225"/>
        <v>20</v>
      </c>
      <c r="E3363">
        <f t="shared" si="226"/>
        <v>2</v>
      </c>
      <c r="F3363" s="13">
        <v>-5</v>
      </c>
      <c r="G3363" s="8">
        <f t="shared" si="222"/>
        <v>-0.05</v>
      </c>
    </row>
    <row r="3364" spans="1:7" x14ac:dyDescent="0.3">
      <c r="A3364" s="12">
        <v>43971.125</v>
      </c>
      <c r="B3364">
        <f t="shared" si="223"/>
        <v>2020</v>
      </c>
      <c r="C3364">
        <f t="shared" si="224"/>
        <v>5</v>
      </c>
      <c r="D3364">
        <f t="shared" si="225"/>
        <v>20</v>
      </c>
      <c r="E3364">
        <f t="shared" si="226"/>
        <v>3</v>
      </c>
      <c r="F3364" s="13">
        <v>-14</v>
      </c>
      <c r="G3364" s="8">
        <f t="shared" si="222"/>
        <v>-0.14000000000000001</v>
      </c>
    </row>
    <row r="3365" spans="1:7" x14ac:dyDescent="0.3">
      <c r="A3365" s="12">
        <v>43971.166666666664</v>
      </c>
      <c r="B3365">
        <f t="shared" si="223"/>
        <v>2020</v>
      </c>
      <c r="C3365">
        <f t="shared" si="224"/>
        <v>5</v>
      </c>
      <c r="D3365">
        <f t="shared" si="225"/>
        <v>20</v>
      </c>
      <c r="E3365">
        <f t="shared" si="226"/>
        <v>4</v>
      </c>
      <c r="F3365" s="13">
        <v>-22</v>
      </c>
      <c r="G3365" s="8">
        <f t="shared" si="222"/>
        <v>-0.22</v>
      </c>
    </row>
    <row r="3366" spans="1:7" x14ac:dyDescent="0.3">
      <c r="A3366" s="12">
        <v>43971.208333333336</v>
      </c>
      <c r="B3366">
        <f t="shared" si="223"/>
        <v>2020</v>
      </c>
      <c r="C3366">
        <f t="shared" si="224"/>
        <v>5</v>
      </c>
      <c r="D3366">
        <f t="shared" si="225"/>
        <v>20</v>
      </c>
      <c r="E3366">
        <f t="shared" si="226"/>
        <v>5</v>
      </c>
      <c r="F3366" s="13">
        <v>-29</v>
      </c>
      <c r="G3366" s="8">
        <f t="shared" si="222"/>
        <v>-0.28999999999999998</v>
      </c>
    </row>
    <row r="3367" spans="1:7" x14ac:dyDescent="0.3">
      <c r="A3367" s="12">
        <v>43971.25</v>
      </c>
      <c r="B3367">
        <f t="shared" si="223"/>
        <v>2020</v>
      </c>
      <c r="C3367">
        <f t="shared" si="224"/>
        <v>5</v>
      </c>
      <c r="D3367">
        <f t="shared" si="225"/>
        <v>20</v>
      </c>
      <c r="E3367">
        <f t="shared" si="226"/>
        <v>6</v>
      </c>
      <c r="F3367" s="13">
        <v>-22</v>
      </c>
      <c r="G3367" s="8">
        <f t="shared" si="222"/>
        <v>-0.22</v>
      </c>
    </row>
    <row r="3368" spans="1:7" x14ac:dyDescent="0.3">
      <c r="A3368" s="12">
        <v>43971.291666666664</v>
      </c>
      <c r="B3368">
        <f t="shared" si="223"/>
        <v>2020</v>
      </c>
      <c r="C3368">
        <f t="shared" si="224"/>
        <v>5</v>
      </c>
      <c r="D3368">
        <f t="shared" si="225"/>
        <v>20</v>
      </c>
      <c r="E3368">
        <f t="shared" si="226"/>
        <v>7</v>
      </c>
      <c r="F3368" s="13">
        <v>-14</v>
      </c>
      <c r="G3368" s="8">
        <f t="shared" si="222"/>
        <v>-0.14000000000000001</v>
      </c>
    </row>
    <row r="3369" spans="1:7" x14ac:dyDescent="0.3">
      <c r="A3369" s="12">
        <v>43971.333333333336</v>
      </c>
      <c r="B3369">
        <f t="shared" si="223"/>
        <v>2020</v>
      </c>
      <c r="C3369">
        <f t="shared" si="224"/>
        <v>5</v>
      </c>
      <c r="D3369">
        <f t="shared" si="225"/>
        <v>20</v>
      </c>
      <c r="E3369">
        <f t="shared" si="226"/>
        <v>8</v>
      </c>
      <c r="F3369" s="13">
        <v>-1</v>
      </c>
      <c r="G3369" s="8">
        <f t="shared" si="222"/>
        <v>-0.01</v>
      </c>
    </row>
    <row r="3370" spans="1:7" x14ac:dyDescent="0.3">
      <c r="A3370" s="12">
        <v>43971.375</v>
      </c>
      <c r="B3370">
        <f t="shared" si="223"/>
        <v>2020</v>
      </c>
      <c r="C3370">
        <f t="shared" si="224"/>
        <v>5</v>
      </c>
      <c r="D3370">
        <f t="shared" si="225"/>
        <v>20</v>
      </c>
      <c r="E3370">
        <f t="shared" si="226"/>
        <v>9</v>
      </c>
      <c r="F3370" s="13">
        <v>11</v>
      </c>
      <c r="G3370" s="8">
        <f t="shared" si="222"/>
        <v>0.11</v>
      </c>
    </row>
    <row r="3371" spans="1:7" x14ac:dyDescent="0.3">
      <c r="A3371" s="12">
        <v>43971.416666666664</v>
      </c>
      <c r="B3371">
        <f t="shared" si="223"/>
        <v>2020</v>
      </c>
      <c r="C3371">
        <f t="shared" si="224"/>
        <v>5</v>
      </c>
      <c r="D3371">
        <f t="shared" si="225"/>
        <v>20</v>
      </c>
      <c r="E3371">
        <f t="shared" si="226"/>
        <v>10</v>
      </c>
      <c r="F3371" s="13">
        <v>23</v>
      </c>
      <c r="G3371" s="8">
        <f t="shared" si="222"/>
        <v>0.23</v>
      </c>
    </row>
    <row r="3372" spans="1:7" x14ac:dyDescent="0.3">
      <c r="A3372" s="12">
        <v>43971.458333333336</v>
      </c>
      <c r="B3372">
        <f t="shared" si="223"/>
        <v>2020</v>
      </c>
      <c r="C3372">
        <f t="shared" si="224"/>
        <v>5</v>
      </c>
      <c r="D3372">
        <f t="shared" si="225"/>
        <v>20</v>
      </c>
      <c r="E3372">
        <f t="shared" si="226"/>
        <v>11</v>
      </c>
      <c r="F3372" s="13">
        <v>29</v>
      </c>
      <c r="G3372" s="8">
        <f t="shared" si="222"/>
        <v>0.28999999999999998</v>
      </c>
    </row>
    <row r="3373" spans="1:7" x14ac:dyDescent="0.3">
      <c r="A3373" s="12">
        <v>43971.5</v>
      </c>
      <c r="B3373">
        <f t="shared" si="223"/>
        <v>2020</v>
      </c>
      <c r="C3373">
        <f t="shared" si="224"/>
        <v>5</v>
      </c>
      <c r="D3373">
        <f t="shared" si="225"/>
        <v>20</v>
      </c>
      <c r="E3373">
        <f t="shared" si="226"/>
        <v>12</v>
      </c>
      <c r="F3373" s="13">
        <v>23</v>
      </c>
      <c r="G3373" s="8">
        <f t="shared" si="222"/>
        <v>0.23</v>
      </c>
    </row>
    <row r="3374" spans="1:7" x14ac:dyDescent="0.3">
      <c r="A3374" s="12">
        <v>43971.541666666664</v>
      </c>
      <c r="B3374">
        <f t="shared" si="223"/>
        <v>2020</v>
      </c>
      <c r="C3374">
        <f t="shared" si="224"/>
        <v>5</v>
      </c>
      <c r="D3374">
        <f t="shared" si="225"/>
        <v>20</v>
      </c>
      <c r="E3374">
        <f t="shared" si="226"/>
        <v>13</v>
      </c>
      <c r="F3374" s="13">
        <v>14</v>
      </c>
      <c r="G3374" s="8">
        <f t="shared" si="222"/>
        <v>0.14000000000000001</v>
      </c>
    </row>
    <row r="3375" spans="1:7" x14ac:dyDescent="0.3">
      <c r="A3375" s="12">
        <v>43971.583333333336</v>
      </c>
      <c r="B3375">
        <f t="shared" si="223"/>
        <v>2020</v>
      </c>
      <c r="C3375">
        <f t="shared" si="224"/>
        <v>5</v>
      </c>
      <c r="D3375">
        <f t="shared" si="225"/>
        <v>20</v>
      </c>
      <c r="E3375">
        <f t="shared" si="226"/>
        <v>14</v>
      </c>
      <c r="F3375" s="13">
        <v>3</v>
      </c>
      <c r="G3375" s="8">
        <f t="shared" si="222"/>
        <v>0.03</v>
      </c>
    </row>
    <row r="3376" spans="1:7" x14ac:dyDescent="0.3">
      <c r="A3376" s="12">
        <v>43971.625</v>
      </c>
      <c r="B3376">
        <f t="shared" si="223"/>
        <v>2020</v>
      </c>
      <c r="C3376">
        <f t="shared" si="224"/>
        <v>5</v>
      </c>
      <c r="D3376">
        <f t="shared" si="225"/>
        <v>20</v>
      </c>
      <c r="E3376">
        <f t="shared" si="226"/>
        <v>15</v>
      </c>
      <c r="F3376" s="13">
        <v>-10</v>
      </c>
      <c r="G3376" s="8">
        <f t="shared" si="222"/>
        <v>-0.1</v>
      </c>
    </row>
    <row r="3377" spans="1:7" x14ac:dyDescent="0.3">
      <c r="A3377" s="12">
        <v>43971.666666666664</v>
      </c>
      <c r="B3377">
        <f t="shared" si="223"/>
        <v>2020</v>
      </c>
      <c r="C3377">
        <f t="shared" si="224"/>
        <v>5</v>
      </c>
      <c r="D3377">
        <f t="shared" si="225"/>
        <v>20</v>
      </c>
      <c r="E3377">
        <f t="shared" si="226"/>
        <v>16</v>
      </c>
      <c r="F3377" s="13">
        <v>-26</v>
      </c>
      <c r="G3377" s="8">
        <f t="shared" si="222"/>
        <v>-0.26</v>
      </c>
    </row>
    <row r="3378" spans="1:7" x14ac:dyDescent="0.3">
      <c r="A3378" s="12">
        <v>43971.708333333336</v>
      </c>
      <c r="B3378">
        <f t="shared" si="223"/>
        <v>2020</v>
      </c>
      <c r="C3378">
        <f t="shared" si="224"/>
        <v>5</v>
      </c>
      <c r="D3378">
        <f t="shared" si="225"/>
        <v>20</v>
      </c>
      <c r="E3378">
        <f t="shared" si="226"/>
        <v>17</v>
      </c>
      <c r="F3378" s="13">
        <v>-35</v>
      </c>
      <c r="G3378" s="8">
        <f t="shared" si="222"/>
        <v>-0.35</v>
      </c>
    </row>
    <row r="3379" spans="1:7" x14ac:dyDescent="0.3">
      <c r="A3379" s="12">
        <v>43971.75</v>
      </c>
      <c r="B3379">
        <f t="shared" si="223"/>
        <v>2020</v>
      </c>
      <c r="C3379">
        <f t="shared" si="224"/>
        <v>5</v>
      </c>
      <c r="D3379">
        <f t="shared" si="225"/>
        <v>20</v>
      </c>
      <c r="E3379">
        <f t="shared" si="226"/>
        <v>18</v>
      </c>
      <c r="F3379" s="13">
        <v>-41</v>
      </c>
      <c r="G3379" s="8">
        <f t="shared" si="222"/>
        <v>-0.41</v>
      </c>
    </row>
    <row r="3380" spans="1:7" x14ac:dyDescent="0.3">
      <c r="A3380" s="12">
        <v>43971.791666666664</v>
      </c>
      <c r="B3380">
        <f t="shared" si="223"/>
        <v>2020</v>
      </c>
      <c r="C3380">
        <f t="shared" si="224"/>
        <v>5</v>
      </c>
      <c r="D3380">
        <f t="shared" si="225"/>
        <v>20</v>
      </c>
      <c r="E3380">
        <f t="shared" si="226"/>
        <v>19</v>
      </c>
      <c r="F3380" s="13">
        <v>-31</v>
      </c>
      <c r="G3380" s="8">
        <f t="shared" si="222"/>
        <v>-0.31</v>
      </c>
    </row>
    <row r="3381" spans="1:7" x14ac:dyDescent="0.3">
      <c r="A3381" s="12">
        <v>43971.833333333336</v>
      </c>
      <c r="B3381">
        <f t="shared" si="223"/>
        <v>2020</v>
      </c>
      <c r="C3381">
        <f t="shared" si="224"/>
        <v>5</v>
      </c>
      <c r="D3381">
        <f t="shared" si="225"/>
        <v>20</v>
      </c>
      <c r="E3381">
        <f t="shared" si="226"/>
        <v>20</v>
      </c>
      <c r="F3381" s="13">
        <v>-21</v>
      </c>
      <c r="G3381" s="8">
        <f t="shared" si="222"/>
        <v>-0.21</v>
      </c>
    </row>
    <row r="3382" spans="1:7" x14ac:dyDescent="0.3">
      <c r="A3382" s="12">
        <v>43971.875</v>
      </c>
      <c r="B3382">
        <f t="shared" si="223"/>
        <v>2020</v>
      </c>
      <c r="C3382">
        <f t="shared" si="224"/>
        <v>5</v>
      </c>
      <c r="D3382">
        <f t="shared" si="225"/>
        <v>20</v>
      </c>
      <c r="E3382">
        <f t="shared" si="226"/>
        <v>21</v>
      </c>
      <c r="F3382" s="13">
        <v>-13</v>
      </c>
      <c r="G3382" s="8">
        <f t="shared" si="222"/>
        <v>-0.13</v>
      </c>
    </row>
    <row r="3383" spans="1:7" x14ac:dyDescent="0.3">
      <c r="A3383" s="12">
        <v>43971.916666666664</v>
      </c>
      <c r="B3383">
        <f t="shared" si="223"/>
        <v>2020</v>
      </c>
      <c r="C3383">
        <f t="shared" si="224"/>
        <v>5</v>
      </c>
      <c r="D3383">
        <f t="shared" si="225"/>
        <v>20</v>
      </c>
      <c r="E3383">
        <f t="shared" si="226"/>
        <v>22</v>
      </c>
      <c r="F3383" s="13">
        <v>-4</v>
      </c>
      <c r="G3383" s="8">
        <f t="shared" si="222"/>
        <v>-0.04</v>
      </c>
    </row>
    <row r="3384" spans="1:7" x14ac:dyDescent="0.3">
      <c r="A3384" s="12">
        <v>43971.958333333336</v>
      </c>
      <c r="B3384">
        <f t="shared" si="223"/>
        <v>2020</v>
      </c>
      <c r="C3384">
        <f t="shared" si="224"/>
        <v>5</v>
      </c>
      <c r="D3384">
        <f t="shared" si="225"/>
        <v>20</v>
      </c>
      <c r="E3384">
        <f t="shared" si="226"/>
        <v>23</v>
      </c>
      <c r="F3384" s="13">
        <v>6</v>
      </c>
      <c r="G3384" s="8">
        <f t="shared" si="222"/>
        <v>0.06</v>
      </c>
    </row>
    <row r="3385" spans="1:7" x14ac:dyDescent="0.3">
      <c r="A3385" s="12">
        <v>43972</v>
      </c>
      <c r="B3385">
        <f t="shared" si="223"/>
        <v>2020</v>
      </c>
      <c r="C3385">
        <f t="shared" si="224"/>
        <v>5</v>
      </c>
      <c r="D3385">
        <f t="shared" si="225"/>
        <v>21</v>
      </c>
      <c r="E3385">
        <f t="shared" si="226"/>
        <v>0</v>
      </c>
      <c r="F3385" s="13">
        <v>3</v>
      </c>
      <c r="G3385" s="8">
        <f t="shared" si="222"/>
        <v>0.03</v>
      </c>
    </row>
    <row r="3386" spans="1:7" x14ac:dyDescent="0.3">
      <c r="A3386" s="12">
        <v>43972.041666666664</v>
      </c>
      <c r="B3386">
        <f t="shared" si="223"/>
        <v>2020</v>
      </c>
      <c r="C3386">
        <f t="shared" si="224"/>
        <v>5</v>
      </c>
      <c r="D3386">
        <f t="shared" si="225"/>
        <v>21</v>
      </c>
      <c r="E3386">
        <f t="shared" si="226"/>
        <v>1</v>
      </c>
      <c r="F3386" s="13">
        <v>-2</v>
      </c>
      <c r="G3386" s="8">
        <f t="shared" si="222"/>
        <v>-0.02</v>
      </c>
    </row>
    <row r="3387" spans="1:7" x14ac:dyDescent="0.3">
      <c r="A3387" s="12">
        <v>43972.083333333336</v>
      </c>
      <c r="B3387">
        <f t="shared" si="223"/>
        <v>2020</v>
      </c>
      <c r="C3387">
        <f t="shared" si="224"/>
        <v>5</v>
      </c>
      <c r="D3387">
        <f t="shared" si="225"/>
        <v>21</v>
      </c>
      <c r="E3387">
        <f t="shared" si="226"/>
        <v>2</v>
      </c>
      <c r="F3387" s="13">
        <v>-12</v>
      </c>
      <c r="G3387" s="8">
        <f t="shared" si="222"/>
        <v>-0.12</v>
      </c>
    </row>
    <row r="3388" spans="1:7" x14ac:dyDescent="0.3">
      <c r="A3388" s="12">
        <v>43972.125</v>
      </c>
      <c r="B3388">
        <f t="shared" si="223"/>
        <v>2020</v>
      </c>
      <c r="C3388">
        <f t="shared" si="224"/>
        <v>5</v>
      </c>
      <c r="D3388">
        <f t="shared" si="225"/>
        <v>21</v>
      </c>
      <c r="E3388">
        <f t="shared" si="226"/>
        <v>3</v>
      </c>
      <c r="F3388" s="13">
        <v>-25</v>
      </c>
      <c r="G3388" s="8">
        <f t="shared" si="222"/>
        <v>-0.25</v>
      </c>
    </row>
    <row r="3389" spans="1:7" x14ac:dyDescent="0.3">
      <c r="A3389" s="12">
        <v>43972.166666666664</v>
      </c>
      <c r="B3389">
        <f t="shared" si="223"/>
        <v>2020</v>
      </c>
      <c r="C3389">
        <f t="shared" si="224"/>
        <v>5</v>
      </c>
      <c r="D3389">
        <f t="shared" si="225"/>
        <v>21</v>
      </c>
      <c r="E3389">
        <f t="shared" si="226"/>
        <v>4</v>
      </c>
      <c r="F3389" s="13">
        <v>-36</v>
      </c>
      <c r="G3389" s="8">
        <f t="shared" si="222"/>
        <v>-0.36</v>
      </c>
    </row>
    <row r="3390" spans="1:7" x14ac:dyDescent="0.3">
      <c r="A3390" s="12">
        <v>43972.208333333336</v>
      </c>
      <c r="B3390">
        <f t="shared" si="223"/>
        <v>2020</v>
      </c>
      <c r="C3390">
        <f t="shared" si="224"/>
        <v>5</v>
      </c>
      <c r="D3390">
        <f t="shared" si="225"/>
        <v>21</v>
      </c>
      <c r="E3390">
        <f t="shared" si="226"/>
        <v>5</v>
      </c>
      <c r="F3390" s="13">
        <v>-43</v>
      </c>
      <c r="G3390" s="8">
        <f t="shared" si="222"/>
        <v>-0.43</v>
      </c>
    </row>
    <row r="3391" spans="1:7" x14ac:dyDescent="0.3">
      <c r="A3391" s="12">
        <v>43972.25</v>
      </c>
      <c r="B3391">
        <f t="shared" si="223"/>
        <v>2020</v>
      </c>
      <c r="C3391">
        <f t="shared" si="224"/>
        <v>5</v>
      </c>
      <c r="D3391">
        <f t="shared" si="225"/>
        <v>21</v>
      </c>
      <c r="E3391">
        <f t="shared" si="226"/>
        <v>6</v>
      </c>
      <c r="F3391" s="13">
        <v>-45</v>
      </c>
      <c r="G3391" s="8">
        <f t="shared" si="222"/>
        <v>-0.45</v>
      </c>
    </row>
    <row r="3392" spans="1:7" x14ac:dyDescent="0.3">
      <c r="A3392" s="12">
        <v>43972.291666666664</v>
      </c>
      <c r="B3392">
        <f t="shared" si="223"/>
        <v>2020</v>
      </c>
      <c r="C3392">
        <f t="shared" si="224"/>
        <v>5</v>
      </c>
      <c r="D3392">
        <f t="shared" si="225"/>
        <v>21</v>
      </c>
      <c r="E3392">
        <f t="shared" si="226"/>
        <v>7</v>
      </c>
      <c r="F3392" s="13">
        <v>-38</v>
      </c>
      <c r="G3392" s="8">
        <f t="shared" si="222"/>
        <v>-0.38</v>
      </c>
    </row>
    <row r="3393" spans="1:7" x14ac:dyDescent="0.3">
      <c r="A3393" s="12">
        <v>43972.333333333336</v>
      </c>
      <c r="B3393">
        <f t="shared" si="223"/>
        <v>2020</v>
      </c>
      <c r="C3393">
        <f t="shared" si="224"/>
        <v>5</v>
      </c>
      <c r="D3393">
        <f t="shared" si="225"/>
        <v>21</v>
      </c>
      <c r="E3393">
        <f t="shared" si="226"/>
        <v>8</v>
      </c>
      <c r="F3393" s="13">
        <v>-24</v>
      </c>
      <c r="G3393" s="8">
        <f t="shared" si="222"/>
        <v>-0.24</v>
      </c>
    </row>
    <row r="3394" spans="1:7" x14ac:dyDescent="0.3">
      <c r="A3394" s="12">
        <v>43972.375</v>
      </c>
      <c r="B3394">
        <f t="shared" si="223"/>
        <v>2020</v>
      </c>
      <c r="C3394">
        <f t="shared" si="224"/>
        <v>5</v>
      </c>
      <c r="D3394">
        <f t="shared" si="225"/>
        <v>21</v>
      </c>
      <c r="E3394">
        <f t="shared" si="226"/>
        <v>9</v>
      </c>
      <c r="F3394" s="13">
        <v>-7</v>
      </c>
      <c r="G3394" s="8">
        <f t="shared" si="222"/>
        <v>-7.0000000000000007E-2</v>
      </c>
    </row>
    <row r="3395" spans="1:7" x14ac:dyDescent="0.3">
      <c r="A3395" s="12">
        <v>43972.416666666664</v>
      </c>
      <c r="B3395">
        <f t="shared" ref="B3395:B3458" si="227">YEAR(A3395)</f>
        <v>2020</v>
      </c>
      <c r="C3395">
        <f t="shared" ref="C3395:C3458" si="228">MONTH(A3395)</f>
        <v>5</v>
      </c>
      <c r="D3395">
        <f t="shared" ref="D3395:D3458" si="229">DAY(A3395)</f>
        <v>21</v>
      </c>
      <c r="E3395">
        <f t="shared" ref="E3395:E3458" si="230">HOUR(A3395)</f>
        <v>10</v>
      </c>
      <c r="F3395" s="13">
        <v>10</v>
      </c>
      <c r="G3395" s="8">
        <f t="shared" si="222"/>
        <v>0.1</v>
      </c>
    </row>
    <row r="3396" spans="1:7" x14ac:dyDescent="0.3">
      <c r="A3396" s="12">
        <v>43972.458333333336</v>
      </c>
      <c r="B3396">
        <f t="shared" si="227"/>
        <v>2020</v>
      </c>
      <c r="C3396">
        <f t="shared" si="228"/>
        <v>5</v>
      </c>
      <c r="D3396">
        <f t="shared" si="229"/>
        <v>21</v>
      </c>
      <c r="E3396">
        <f t="shared" si="230"/>
        <v>11</v>
      </c>
      <c r="F3396" s="13">
        <v>23</v>
      </c>
      <c r="G3396" s="8">
        <f t="shared" si="222"/>
        <v>0.23</v>
      </c>
    </row>
    <row r="3397" spans="1:7" x14ac:dyDescent="0.3">
      <c r="A3397" s="12">
        <v>43972.5</v>
      </c>
      <c r="B3397">
        <f t="shared" si="227"/>
        <v>2020</v>
      </c>
      <c r="C3397">
        <f t="shared" si="228"/>
        <v>5</v>
      </c>
      <c r="D3397">
        <f t="shared" si="229"/>
        <v>21</v>
      </c>
      <c r="E3397">
        <f t="shared" si="230"/>
        <v>12</v>
      </c>
      <c r="F3397" s="13">
        <v>35</v>
      </c>
      <c r="G3397" s="8">
        <f t="shared" si="222"/>
        <v>0.35</v>
      </c>
    </row>
    <row r="3398" spans="1:7" x14ac:dyDescent="0.3">
      <c r="A3398" s="12">
        <v>43972.541666666664</v>
      </c>
      <c r="B3398">
        <f t="shared" si="227"/>
        <v>2020</v>
      </c>
      <c r="C3398">
        <f t="shared" si="228"/>
        <v>5</v>
      </c>
      <c r="D3398">
        <f t="shared" si="229"/>
        <v>21</v>
      </c>
      <c r="E3398">
        <f t="shared" si="230"/>
        <v>13</v>
      </c>
      <c r="F3398" s="13">
        <v>36</v>
      </c>
      <c r="G3398" s="8">
        <f t="shared" si="222"/>
        <v>0.36</v>
      </c>
    </row>
    <row r="3399" spans="1:7" x14ac:dyDescent="0.3">
      <c r="A3399" s="12">
        <v>43972.583333333336</v>
      </c>
      <c r="B3399">
        <f t="shared" si="227"/>
        <v>2020</v>
      </c>
      <c r="C3399">
        <f t="shared" si="228"/>
        <v>5</v>
      </c>
      <c r="D3399">
        <f t="shared" si="229"/>
        <v>21</v>
      </c>
      <c r="E3399">
        <f t="shared" si="230"/>
        <v>14</v>
      </c>
      <c r="F3399" s="13">
        <v>26</v>
      </c>
      <c r="G3399" s="8">
        <f t="shared" si="222"/>
        <v>0.26</v>
      </c>
    </row>
    <row r="3400" spans="1:7" x14ac:dyDescent="0.3">
      <c r="A3400" s="12">
        <v>43972.625</v>
      </c>
      <c r="B3400">
        <f t="shared" si="227"/>
        <v>2020</v>
      </c>
      <c r="C3400">
        <f t="shared" si="228"/>
        <v>5</v>
      </c>
      <c r="D3400">
        <f t="shared" si="229"/>
        <v>21</v>
      </c>
      <c r="E3400">
        <f t="shared" si="230"/>
        <v>15</v>
      </c>
      <c r="F3400" s="13">
        <v>15</v>
      </c>
      <c r="G3400" s="8">
        <f t="shared" si="222"/>
        <v>0.15</v>
      </c>
    </row>
    <row r="3401" spans="1:7" x14ac:dyDescent="0.3">
      <c r="A3401" s="12">
        <v>43972.666666666664</v>
      </c>
      <c r="B3401">
        <f t="shared" si="227"/>
        <v>2020</v>
      </c>
      <c r="C3401">
        <f t="shared" si="228"/>
        <v>5</v>
      </c>
      <c r="D3401">
        <f t="shared" si="229"/>
        <v>21</v>
      </c>
      <c r="E3401">
        <f t="shared" si="230"/>
        <v>16</v>
      </c>
      <c r="F3401" s="13">
        <v>1</v>
      </c>
      <c r="G3401" s="8">
        <f t="shared" si="222"/>
        <v>0.01</v>
      </c>
    </row>
    <row r="3402" spans="1:7" x14ac:dyDescent="0.3">
      <c r="A3402" s="12">
        <v>43972.708333333336</v>
      </c>
      <c r="B3402">
        <f t="shared" si="227"/>
        <v>2020</v>
      </c>
      <c r="C3402">
        <f t="shared" si="228"/>
        <v>5</v>
      </c>
      <c r="D3402">
        <f t="shared" si="229"/>
        <v>21</v>
      </c>
      <c r="E3402">
        <f t="shared" si="230"/>
        <v>17</v>
      </c>
      <c r="F3402" s="13">
        <v>-12</v>
      </c>
      <c r="G3402" s="8">
        <f t="shared" si="222"/>
        <v>-0.12</v>
      </c>
    </row>
    <row r="3403" spans="1:7" x14ac:dyDescent="0.3">
      <c r="A3403" s="12">
        <v>43972.75</v>
      </c>
      <c r="B3403">
        <f t="shared" si="227"/>
        <v>2020</v>
      </c>
      <c r="C3403">
        <f t="shared" si="228"/>
        <v>5</v>
      </c>
      <c r="D3403">
        <f t="shared" si="229"/>
        <v>21</v>
      </c>
      <c r="E3403">
        <f t="shared" si="230"/>
        <v>18</v>
      </c>
      <c r="F3403" s="13">
        <v>-23</v>
      </c>
      <c r="G3403" s="8">
        <f t="shared" si="222"/>
        <v>-0.23</v>
      </c>
    </row>
    <row r="3404" spans="1:7" x14ac:dyDescent="0.3">
      <c r="A3404" s="12">
        <v>43972.791666666664</v>
      </c>
      <c r="B3404">
        <f t="shared" si="227"/>
        <v>2020</v>
      </c>
      <c r="C3404">
        <f t="shared" si="228"/>
        <v>5</v>
      </c>
      <c r="D3404">
        <f t="shared" si="229"/>
        <v>21</v>
      </c>
      <c r="E3404">
        <f t="shared" si="230"/>
        <v>19</v>
      </c>
      <c r="F3404" s="13">
        <v>-29</v>
      </c>
      <c r="G3404" s="8">
        <f t="shared" si="222"/>
        <v>-0.28999999999999998</v>
      </c>
    </row>
    <row r="3405" spans="1:7" x14ac:dyDescent="0.3">
      <c r="A3405" s="12">
        <v>43972.833333333336</v>
      </c>
      <c r="B3405">
        <f t="shared" si="227"/>
        <v>2020</v>
      </c>
      <c r="C3405">
        <f t="shared" si="228"/>
        <v>5</v>
      </c>
      <c r="D3405">
        <f t="shared" si="229"/>
        <v>21</v>
      </c>
      <c r="E3405">
        <f t="shared" si="230"/>
        <v>20</v>
      </c>
      <c r="F3405" s="13">
        <v>-25</v>
      </c>
      <c r="G3405" s="8">
        <f t="shared" si="222"/>
        <v>-0.25</v>
      </c>
    </row>
    <row r="3406" spans="1:7" x14ac:dyDescent="0.3">
      <c r="A3406" s="12">
        <v>43972.875</v>
      </c>
      <c r="B3406">
        <f t="shared" si="227"/>
        <v>2020</v>
      </c>
      <c r="C3406">
        <f t="shared" si="228"/>
        <v>5</v>
      </c>
      <c r="D3406">
        <f t="shared" si="229"/>
        <v>21</v>
      </c>
      <c r="E3406">
        <f t="shared" si="230"/>
        <v>21</v>
      </c>
      <c r="F3406" s="13">
        <v>-14</v>
      </c>
      <c r="G3406" s="8">
        <f t="shared" si="222"/>
        <v>-0.14000000000000001</v>
      </c>
    </row>
    <row r="3407" spans="1:7" x14ac:dyDescent="0.3">
      <c r="A3407" s="12">
        <v>43972.916666666664</v>
      </c>
      <c r="B3407">
        <f t="shared" si="227"/>
        <v>2020</v>
      </c>
      <c r="C3407">
        <f t="shared" si="228"/>
        <v>5</v>
      </c>
      <c r="D3407">
        <f t="shared" si="229"/>
        <v>21</v>
      </c>
      <c r="E3407">
        <f t="shared" si="230"/>
        <v>22</v>
      </c>
      <c r="F3407" s="13">
        <v>-5</v>
      </c>
      <c r="G3407" s="8">
        <f t="shared" si="222"/>
        <v>-0.05</v>
      </c>
    </row>
    <row r="3408" spans="1:7" x14ac:dyDescent="0.3">
      <c r="A3408" s="12">
        <v>43972.958333333336</v>
      </c>
      <c r="B3408">
        <f t="shared" si="227"/>
        <v>2020</v>
      </c>
      <c r="C3408">
        <f t="shared" si="228"/>
        <v>5</v>
      </c>
      <c r="D3408">
        <f t="shared" si="229"/>
        <v>21</v>
      </c>
      <c r="E3408">
        <f t="shared" si="230"/>
        <v>23</v>
      </c>
      <c r="F3408" s="13">
        <v>2</v>
      </c>
      <c r="G3408" s="8">
        <f t="shared" si="222"/>
        <v>0.02</v>
      </c>
    </row>
    <row r="3409" spans="1:7" x14ac:dyDescent="0.3">
      <c r="A3409" s="12">
        <v>43973</v>
      </c>
      <c r="B3409">
        <f t="shared" si="227"/>
        <v>2020</v>
      </c>
      <c r="C3409">
        <f t="shared" si="228"/>
        <v>5</v>
      </c>
      <c r="D3409">
        <f t="shared" si="229"/>
        <v>22</v>
      </c>
      <c r="E3409">
        <f t="shared" si="230"/>
        <v>0</v>
      </c>
      <c r="F3409" s="13">
        <v>9</v>
      </c>
      <c r="G3409" s="8">
        <f t="shared" si="222"/>
        <v>0.09</v>
      </c>
    </row>
    <row r="3410" spans="1:7" x14ac:dyDescent="0.3">
      <c r="A3410" s="12">
        <v>43973.041666666664</v>
      </c>
      <c r="B3410">
        <f t="shared" si="227"/>
        <v>2020</v>
      </c>
      <c r="C3410">
        <f t="shared" si="228"/>
        <v>5</v>
      </c>
      <c r="D3410">
        <f t="shared" si="229"/>
        <v>22</v>
      </c>
      <c r="E3410">
        <f t="shared" si="230"/>
        <v>1</v>
      </c>
      <c r="F3410" s="13">
        <v>0</v>
      </c>
      <c r="G3410" s="8">
        <f t="shared" si="222"/>
        <v>0</v>
      </c>
    </row>
    <row r="3411" spans="1:7" x14ac:dyDescent="0.3">
      <c r="A3411" s="12">
        <v>43973.083333333336</v>
      </c>
      <c r="B3411">
        <f t="shared" si="227"/>
        <v>2020</v>
      </c>
      <c r="C3411">
        <f t="shared" si="228"/>
        <v>5</v>
      </c>
      <c r="D3411">
        <f t="shared" si="229"/>
        <v>22</v>
      </c>
      <c r="E3411">
        <f t="shared" si="230"/>
        <v>2</v>
      </c>
      <c r="F3411" s="13">
        <v>-12</v>
      </c>
      <c r="G3411" s="8">
        <f t="shared" si="222"/>
        <v>-0.12</v>
      </c>
    </row>
    <row r="3412" spans="1:7" x14ac:dyDescent="0.3">
      <c r="A3412" s="12">
        <v>43973.125</v>
      </c>
      <c r="B3412">
        <f t="shared" si="227"/>
        <v>2020</v>
      </c>
      <c r="C3412">
        <f t="shared" si="228"/>
        <v>5</v>
      </c>
      <c r="D3412">
        <f t="shared" si="229"/>
        <v>22</v>
      </c>
      <c r="E3412">
        <f t="shared" si="230"/>
        <v>3</v>
      </c>
      <c r="F3412" s="13">
        <v>-24</v>
      </c>
      <c r="G3412" s="8">
        <f t="shared" si="222"/>
        <v>-0.24</v>
      </c>
    </row>
    <row r="3413" spans="1:7" x14ac:dyDescent="0.3">
      <c r="A3413" s="12">
        <v>43973.166666666664</v>
      </c>
      <c r="B3413">
        <f t="shared" si="227"/>
        <v>2020</v>
      </c>
      <c r="C3413">
        <f t="shared" si="228"/>
        <v>5</v>
      </c>
      <c r="D3413">
        <f t="shared" si="229"/>
        <v>22</v>
      </c>
      <c r="E3413">
        <f t="shared" si="230"/>
        <v>4</v>
      </c>
      <c r="F3413" s="13">
        <v>-38</v>
      </c>
      <c r="G3413" s="8">
        <f t="shared" si="222"/>
        <v>-0.38</v>
      </c>
    </row>
    <row r="3414" spans="1:7" x14ac:dyDescent="0.3">
      <c r="A3414" s="12">
        <v>43973.208333333336</v>
      </c>
      <c r="B3414">
        <f t="shared" si="227"/>
        <v>2020</v>
      </c>
      <c r="C3414">
        <f t="shared" si="228"/>
        <v>5</v>
      </c>
      <c r="D3414">
        <f t="shared" si="229"/>
        <v>22</v>
      </c>
      <c r="E3414">
        <f t="shared" si="230"/>
        <v>5</v>
      </c>
      <c r="F3414" s="13">
        <v>-47</v>
      </c>
      <c r="G3414" s="8">
        <f t="shared" si="222"/>
        <v>-0.47</v>
      </c>
    </row>
    <row r="3415" spans="1:7" x14ac:dyDescent="0.3">
      <c r="A3415" s="12">
        <v>43973.25</v>
      </c>
      <c r="B3415">
        <f t="shared" si="227"/>
        <v>2020</v>
      </c>
      <c r="C3415">
        <f t="shared" si="228"/>
        <v>5</v>
      </c>
      <c r="D3415">
        <f t="shared" si="229"/>
        <v>22</v>
      </c>
      <c r="E3415">
        <f t="shared" si="230"/>
        <v>6</v>
      </c>
      <c r="F3415" s="13">
        <v>-54</v>
      </c>
      <c r="G3415" s="8">
        <f t="shared" si="222"/>
        <v>-0.54</v>
      </c>
    </row>
    <row r="3416" spans="1:7" x14ac:dyDescent="0.3">
      <c r="A3416" s="12">
        <v>43973.291666666664</v>
      </c>
      <c r="B3416">
        <f t="shared" si="227"/>
        <v>2020</v>
      </c>
      <c r="C3416">
        <f t="shared" si="228"/>
        <v>5</v>
      </c>
      <c r="D3416">
        <f t="shared" si="229"/>
        <v>22</v>
      </c>
      <c r="E3416">
        <f t="shared" si="230"/>
        <v>7</v>
      </c>
      <c r="F3416" s="13">
        <v>-53</v>
      </c>
      <c r="G3416" s="8">
        <f t="shared" si="222"/>
        <v>-0.53</v>
      </c>
    </row>
    <row r="3417" spans="1:7" x14ac:dyDescent="0.3">
      <c r="A3417" s="12">
        <v>43973.333333333336</v>
      </c>
      <c r="B3417">
        <f t="shared" si="227"/>
        <v>2020</v>
      </c>
      <c r="C3417">
        <f t="shared" si="228"/>
        <v>5</v>
      </c>
      <c r="D3417">
        <f t="shared" si="229"/>
        <v>22</v>
      </c>
      <c r="E3417">
        <f t="shared" si="230"/>
        <v>8</v>
      </c>
      <c r="F3417" s="13">
        <v>-43</v>
      </c>
      <c r="G3417" s="8">
        <f t="shared" si="222"/>
        <v>-0.43</v>
      </c>
    </row>
    <row r="3418" spans="1:7" x14ac:dyDescent="0.3">
      <c r="A3418" s="12">
        <v>43973.375</v>
      </c>
      <c r="B3418">
        <f t="shared" si="227"/>
        <v>2020</v>
      </c>
      <c r="C3418">
        <f t="shared" si="228"/>
        <v>5</v>
      </c>
      <c r="D3418">
        <f t="shared" si="229"/>
        <v>22</v>
      </c>
      <c r="E3418">
        <f t="shared" si="230"/>
        <v>9</v>
      </c>
      <c r="F3418" s="13">
        <v>-27</v>
      </c>
      <c r="G3418" s="8">
        <f t="shared" si="222"/>
        <v>-0.27</v>
      </c>
    </row>
    <row r="3419" spans="1:7" x14ac:dyDescent="0.3">
      <c r="A3419" s="12">
        <v>43973.416666666664</v>
      </c>
      <c r="B3419">
        <f t="shared" si="227"/>
        <v>2020</v>
      </c>
      <c r="C3419">
        <f t="shared" si="228"/>
        <v>5</v>
      </c>
      <c r="D3419">
        <f t="shared" si="229"/>
        <v>22</v>
      </c>
      <c r="E3419">
        <f t="shared" si="230"/>
        <v>10</v>
      </c>
      <c r="F3419" s="13">
        <v>-10</v>
      </c>
      <c r="G3419" s="8">
        <f t="shared" si="222"/>
        <v>-0.1</v>
      </c>
    </row>
    <row r="3420" spans="1:7" x14ac:dyDescent="0.3">
      <c r="A3420" s="12">
        <v>43973.458333333336</v>
      </c>
      <c r="B3420">
        <f t="shared" si="227"/>
        <v>2020</v>
      </c>
      <c r="C3420">
        <f t="shared" si="228"/>
        <v>5</v>
      </c>
      <c r="D3420">
        <f t="shared" si="229"/>
        <v>22</v>
      </c>
      <c r="E3420">
        <f t="shared" si="230"/>
        <v>11</v>
      </c>
      <c r="F3420" s="13">
        <v>9</v>
      </c>
      <c r="G3420" s="8">
        <f t="shared" si="222"/>
        <v>0.09</v>
      </c>
    </row>
    <row r="3421" spans="1:7" x14ac:dyDescent="0.3">
      <c r="A3421" s="12">
        <v>43973.5</v>
      </c>
      <c r="B3421">
        <f t="shared" si="227"/>
        <v>2020</v>
      </c>
      <c r="C3421">
        <f t="shared" si="228"/>
        <v>5</v>
      </c>
      <c r="D3421">
        <f t="shared" si="229"/>
        <v>22</v>
      </c>
      <c r="E3421">
        <f t="shared" si="230"/>
        <v>12</v>
      </c>
      <c r="F3421" s="13">
        <v>26</v>
      </c>
      <c r="G3421" s="8">
        <f t="shared" si="222"/>
        <v>0.26</v>
      </c>
    </row>
    <row r="3422" spans="1:7" x14ac:dyDescent="0.3">
      <c r="A3422" s="12">
        <v>43973.541666666664</v>
      </c>
      <c r="B3422">
        <f t="shared" si="227"/>
        <v>2020</v>
      </c>
      <c r="C3422">
        <f t="shared" si="228"/>
        <v>5</v>
      </c>
      <c r="D3422">
        <f t="shared" si="229"/>
        <v>22</v>
      </c>
      <c r="E3422">
        <f t="shared" si="230"/>
        <v>13</v>
      </c>
      <c r="F3422" s="13">
        <v>39</v>
      </c>
      <c r="G3422" s="8">
        <f t="shared" si="222"/>
        <v>0.39</v>
      </c>
    </row>
    <row r="3423" spans="1:7" x14ac:dyDescent="0.3">
      <c r="A3423" s="12">
        <v>43973.583333333336</v>
      </c>
      <c r="B3423">
        <f t="shared" si="227"/>
        <v>2020</v>
      </c>
      <c r="C3423">
        <f t="shared" si="228"/>
        <v>5</v>
      </c>
      <c r="D3423">
        <f t="shared" si="229"/>
        <v>22</v>
      </c>
      <c r="E3423">
        <f t="shared" si="230"/>
        <v>14</v>
      </c>
      <c r="F3423" s="13">
        <v>44</v>
      </c>
      <c r="G3423" s="8">
        <f t="shared" si="222"/>
        <v>0.44</v>
      </c>
    </row>
    <row r="3424" spans="1:7" x14ac:dyDescent="0.3">
      <c r="A3424" s="12">
        <v>43973.625</v>
      </c>
      <c r="B3424">
        <f t="shared" si="227"/>
        <v>2020</v>
      </c>
      <c r="C3424">
        <f t="shared" si="228"/>
        <v>5</v>
      </c>
      <c r="D3424">
        <f t="shared" si="229"/>
        <v>22</v>
      </c>
      <c r="E3424">
        <f t="shared" si="230"/>
        <v>15</v>
      </c>
      <c r="F3424" s="13">
        <v>36</v>
      </c>
      <c r="G3424" s="8">
        <f t="shared" si="222"/>
        <v>0.36</v>
      </c>
    </row>
    <row r="3425" spans="1:7" x14ac:dyDescent="0.3">
      <c r="A3425" s="12">
        <v>43973.666666666664</v>
      </c>
      <c r="B3425">
        <f t="shared" si="227"/>
        <v>2020</v>
      </c>
      <c r="C3425">
        <f t="shared" si="228"/>
        <v>5</v>
      </c>
      <c r="D3425">
        <f t="shared" si="229"/>
        <v>22</v>
      </c>
      <c r="E3425">
        <f t="shared" si="230"/>
        <v>16</v>
      </c>
      <c r="F3425" s="13">
        <v>23</v>
      </c>
      <c r="G3425" s="8">
        <f t="shared" si="222"/>
        <v>0.23</v>
      </c>
    </row>
    <row r="3426" spans="1:7" x14ac:dyDescent="0.3">
      <c r="A3426" s="12">
        <v>43973.708333333336</v>
      </c>
      <c r="B3426">
        <f t="shared" si="227"/>
        <v>2020</v>
      </c>
      <c r="C3426">
        <f t="shared" si="228"/>
        <v>5</v>
      </c>
      <c r="D3426">
        <f t="shared" si="229"/>
        <v>22</v>
      </c>
      <c r="E3426">
        <f t="shared" si="230"/>
        <v>17</v>
      </c>
      <c r="F3426" s="13">
        <v>10</v>
      </c>
      <c r="G3426" s="8">
        <f t="shared" si="222"/>
        <v>0.1</v>
      </c>
    </row>
    <row r="3427" spans="1:7" x14ac:dyDescent="0.3">
      <c r="A3427" s="12">
        <v>43973.75</v>
      </c>
      <c r="B3427">
        <f t="shared" si="227"/>
        <v>2020</v>
      </c>
      <c r="C3427">
        <f t="shared" si="228"/>
        <v>5</v>
      </c>
      <c r="D3427">
        <f t="shared" si="229"/>
        <v>22</v>
      </c>
      <c r="E3427">
        <f t="shared" si="230"/>
        <v>18</v>
      </c>
      <c r="F3427" s="13">
        <v>-4</v>
      </c>
      <c r="G3427" s="8">
        <f t="shared" si="222"/>
        <v>-0.04</v>
      </c>
    </row>
    <row r="3428" spans="1:7" x14ac:dyDescent="0.3">
      <c r="A3428" s="12">
        <v>43973.791666666664</v>
      </c>
      <c r="B3428">
        <f t="shared" si="227"/>
        <v>2020</v>
      </c>
      <c r="C3428">
        <f t="shared" si="228"/>
        <v>5</v>
      </c>
      <c r="D3428">
        <f t="shared" si="229"/>
        <v>22</v>
      </c>
      <c r="E3428">
        <f t="shared" si="230"/>
        <v>19</v>
      </c>
      <c r="F3428" s="13">
        <v>-16</v>
      </c>
      <c r="G3428" s="8">
        <f t="shared" si="222"/>
        <v>-0.16</v>
      </c>
    </row>
    <row r="3429" spans="1:7" x14ac:dyDescent="0.3">
      <c r="A3429" s="12">
        <v>43973.833333333336</v>
      </c>
      <c r="B3429">
        <f t="shared" si="227"/>
        <v>2020</v>
      </c>
      <c r="C3429">
        <f t="shared" si="228"/>
        <v>5</v>
      </c>
      <c r="D3429">
        <f t="shared" si="229"/>
        <v>22</v>
      </c>
      <c r="E3429">
        <f t="shared" si="230"/>
        <v>20</v>
      </c>
      <c r="F3429" s="13">
        <v>-17</v>
      </c>
      <c r="G3429" s="8">
        <f t="shared" si="222"/>
        <v>-0.17</v>
      </c>
    </row>
    <row r="3430" spans="1:7" x14ac:dyDescent="0.3">
      <c r="A3430" s="12">
        <v>43973.875</v>
      </c>
      <c r="B3430">
        <f t="shared" si="227"/>
        <v>2020</v>
      </c>
      <c r="C3430">
        <f t="shared" si="228"/>
        <v>5</v>
      </c>
      <c r="D3430">
        <f t="shared" si="229"/>
        <v>22</v>
      </c>
      <c r="E3430">
        <f t="shared" si="230"/>
        <v>21</v>
      </c>
      <c r="F3430" s="13">
        <v>-12</v>
      </c>
      <c r="G3430" s="8">
        <f t="shared" si="222"/>
        <v>-0.12</v>
      </c>
    </row>
    <row r="3431" spans="1:7" x14ac:dyDescent="0.3">
      <c r="A3431" s="12">
        <v>43973.916666666664</v>
      </c>
      <c r="B3431">
        <f t="shared" si="227"/>
        <v>2020</v>
      </c>
      <c r="C3431">
        <f t="shared" si="228"/>
        <v>5</v>
      </c>
      <c r="D3431">
        <f t="shared" si="229"/>
        <v>22</v>
      </c>
      <c r="E3431">
        <f t="shared" si="230"/>
        <v>22</v>
      </c>
      <c r="F3431" s="13">
        <v>-4</v>
      </c>
      <c r="G3431" s="8">
        <f t="shared" si="222"/>
        <v>-0.04</v>
      </c>
    </row>
    <row r="3432" spans="1:7" x14ac:dyDescent="0.3">
      <c r="A3432" s="12">
        <v>43973.958333333336</v>
      </c>
      <c r="B3432">
        <f t="shared" si="227"/>
        <v>2020</v>
      </c>
      <c r="C3432">
        <f t="shared" si="228"/>
        <v>5</v>
      </c>
      <c r="D3432">
        <f t="shared" si="229"/>
        <v>22</v>
      </c>
      <c r="E3432">
        <f t="shared" si="230"/>
        <v>23</v>
      </c>
      <c r="F3432" s="13">
        <v>5</v>
      </c>
      <c r="G3432" s="8">
        <f t="shared" si="222"/>
        <v>0.05</v>
      </c>
    </row>
    <row r="3433" spans="1:7" x14ac:dyDescent="0.3">
      <c r="A3433" s="12">
        <v>43974</v>
      </c>
      <c r="B3433">
        <f t="shared" si="227"/>
        <v>2020</v>
      </c>
      <c r="C3433">
        <f t="shared" si="228"/>
        <v>5</v>
      </c>
      <c r="D3433">
        <f t="shared" si="229"/>
        <v>23</v>
      </c>
      <c r="E3433">
        <f t="shared" si="230"/>
        <v>0</v>
      </c>
      <c r="F3433" s="13">
        <v>5</v>
      </c>
      <c r="G3433" s="8">
        <f t="shared" si="222"/>
        <v>0.05</v>
      </c>
    </row>
    <row r="3434" spans="1:7" x14ac:dyDescent="0.3">
      <c r="A3434" s="12">
        <v>43974.041666666664</v>
      </c>
      <c r="B3434">
        <f t="shared" si="227"/>
        <v>2020</v>
      </c>
      <c r="C3434">
        <f t="shared" si="228"/>
        <v>5</v>
      </c>
      <c r="D3434">
        <f t="shared" si="229"/>
        <v>23</v>
      </c>
      <c r="E3434">
        <f t="shared" si="230"/>
        <v>1</v>
      </c>
      <c r="F3434" s="13">
        <v>-5</v>
      </c>
      <c r="G3434" s="8">
        <f t="shared" si="222"/>
        <v>-0.05</v>
      </c>
    </row>
    <row r="3435" spans="1:7" x14ac:dyDescent="0.3">
      <c r="A3435" s="12">
        <v>43974.083333333336</v>
      </c>
      <c r="B3435">
        <f t="shared" si="227"/>
        <v>2020</v>
      </c>
      <c r="C3435">
        <f t="shared" si="228"/>
        <v>5</v>
      </c>
      <c r="D3435">
        <f t="shared" si="229"/>
        <v>23</v>
      </c>
      <c r="E3435">
        <f t="shared" si="230"/>
        <v>2</v>
      </c>
      <c r="F3435" s="13">
        <v>-12</v>
      </c>
      <c r="G3435" s="8">
        <f t="shared" si="222"/>
        <v>-0.12</v>
      </c>
    </row>
    <row r="3436" spans="1:7" x14ac:dyDescent="0.3">
      <c r="A3436" s="12">
        <v>43974.125</v>
      </c>
      <c r="B3436">
        <f t="shared" si="227"/>
        <v>2020</v>
      </c>
      <c r="C3436">
        <f t="shared" si="228"/>
        <v>5</v>
      </c>
      <c r="D3436">
        <f t="shared" si="229"/>
        <v>23</v>
      </c>
      <c r="E3436">
        <f t="shared" si="230"/>
        <v>3</v>
      </c>
      <c r="F3436" s="13">
        <v>-27</v>
      </c>
      <c r="G3436" s="8">
        <f t="shared" si="222"/>
        <v>-0.27</v>
      </c>
    </row>
    <row r="3437" spans="1:7" x14ac:dyDescent="0.3">
      <c r="A3437" s="12">
        <v>43974.166666666664</v>
      </c>
      <c r="B3437">
        <f t="shared" si="227"/>
        <v>2020</v>
      </c>
      <c r="C3437">
        <f t="shared" si="228"/>
        <v>5</v>
      </c>
      <c r="D3437">
        <f t="shared" si="229"/>
        <v>23</v>
      </c>
      <c r="E3437">
        <f t="shared" si="230"/>
        <v>4</v>
      </c>
      <c r="F3437" s="13">
        <v>-41</v>
      </c>
      <c r="G3437" s="8">
        <f t="shared" si="222"/>
        <v>-0.41</v>
      </c>
    </row>
    <row r="3438" spans="1:7" x14ac:dyDescent="0.3">
      <c r="A3438" s="12">
        <v>43974.208333333336</v>
      </c>
      <c r="B3438">
        <f t="shared" si="227"/>
        <v>2020</v>
      </c>
      <c r="C3438">
        <f t="shared" si="228"/>
        <v>5</v>
      </c>
      <c r="D3438">
        <f t="shared" si="229"/>
        <v>23</v>
      </c>
      <c r="E3438">
        <f t="shared" si="230"/>
        <v>5</v>
      </c>
      <c r="F3438" s="13">
        <v>-53</v>
      </c>
      <c r="G3438" s="8">
        <f t="shared" si="222"/>
        <v>-0.53</v>
      </c>
    </row>
    <row r="3439" spans="1:7" x14ac:dyDescent="0.3">
      <c r="A3439" s="12">
        <v>43974.25</v>
      </c>
      <c r="B3439">
        <f t="shared" si="227"/>
        <v>2020</v>
      </c>
      <c r="C3439">
        <f t="shared" si="228"/>
        <v>5</v>
      </c>
      <c r="D3439">
        <f t="shared" si="229"/>
        <v>23</v>
      </c>
      <c r="E3439">
        <f t="shared" si="230"/>
        <v>6</v>
      </c>
      <c r="F3439" s="13">
        <v>-62</v>
      </c>
      <c r="G3439" s="8">
        <f t="shared" si="222"/>
        <v>-0.62</v>
      </c>
    </row>
    <row r="3440" spans="1:7" x14ac:dyDescent="0.3">
      <c r="A3440" s="12">
        <v>43974.291666666664</v>
      </c>
      <c r="B3440">
        <f t="shared" si="227"/>
        <v>2020</v>
      </c>
      <c r="C3440">
        <f t="shared" si="228"/>
        <v>5</v>
      </c>
      <c r="D3440">
        <f t="shared" si="229"/>
        <v>23</v>
      </c>
      <c r="E3440">
        <f t="shared" si="230"/>
        <v>7</v>
      </c>
      <c r="F3440" s="13">
        <v>-66</v>
      </c>
      <c r="G3440" s="8">
        <f t="shared" si="222"/>
        <v>-0.66</v>
      </c>
    </row>
    <row r="3441" spans="1:7" x14ac:dyDescent="0.3">
      <c r="A3441" s="12">
        <v>43974.333333333336</v>
      </c>
      <c r="B3441">
        <f t="shared" si="227"/>
        <v>2020</v>
      </c>
      <c r="C3441">
        <f t="shared" si="228"/>
        <v>5</v>
      </c>
      <c r="D3441">
        <f t="shared" si="229"/>
        <v>23</v>
      </c>
      <c r="E3441">
        <f t="shared" si="230"/>
        <v>8</v>
      </c>
      <c r="F3441" s="13">
        <v>-61</v>
      </c>
      <c r="G3441" s="8">
        <f t="shared" si="222"/>
        <v>-0.61</v>
      </c>
    </row>
    <row r="3442" spans="1:7" x14ac:dyDescent="0.3">
      <c r="A3442" s="12">
        <v>43974.375</v>
      </c>
      <c r="B3442">
        <f t="shared" si="227"/>
        <v>2020</v>
      </c>
      <c r="C3442">
        <f t="shared" si="228"/>
        <v>5</v>
      </c>
      <c r="D3442">
        <f t="shared" si="229"/>
        <v>23</v>
      </c>
      <c r="E3442">
        <f t="shared" si="230"/>
        <v>9</v>
      </c>
      <c r="F3442" s="13">
        <v>-45</v>
      </c>
      <c r="G3442" s="8">
        <f t="shared" si="222"/>
        <v>-0.45</v>
      </c>
    </row>
    <row r="3443" spans="1:7" x14ac:dyDescent="0.3">
      <c r="A3443" s="12">
        <v>43974.416666666664</v>
      </c>
      <c r="B3443">
        <f t="shared" si="227"/>
        <v>2020</v>
      </c>
      <c r="C3443">
        <f t="shared" si="228"/>
        <v>5</v>
      </c>
      <c r="D3443">
        <f t="shared" si="229"/>
        <v>23</v>
      </c>
      <c r="E3443">
        <f t="shared" si="230"/>
        <v>10</v>
      </c>
      <c r="F3443" s="13">
        <v>-32</v>
      </c>
      <c r="G3443" s="8">
        <f t="shared" si="222"/>
        <v>-0.32</v>
      </c>
    </row>
    <row r="3444" spans="1:7" x14ac:dyDescent="0.3">
      <c r="A3444" s="12">
        <v>43974.458333333336</v>
      </c>
      <c r="B3444">
        <f t="shared" si="227"/>
        <v>2020</v>
      </c>
      <c r="C3444">
        <f t="shared" si="228"/>
        <v>5</v>
      </c>
      <c r="D3444">
        <f t="shared" si="229"/>
        <v>23</v>
      </c>
      <c r="E3444">
        <f t="shared" si="230"/>
        <v>11</v>
      </c>
      <c r="F3444" s="13">
        <v>-14</v>
      </c>
      <c r="G3444" s="8">
        <f t="shared" si="222"/>
        <v>-0.14000000000000001</v>
      </c>
    </row>
    <row r="3445" spans="1:7" x14ac:dyDescent="0.3">
      <c r="A3445" s="12">
        <v>43974.5</v>
      </c>
      <c r="B3445">
        <f t="shared" si="227"/>
        <v>2020</v>
      </c>
      <c r="C3445">
        <f t="shared" si="228"/>
        <v>5</v>
      </c>
      <c r="D3445">
        <f t="shared" si="229"/>
        <v>23</v>
      </c>
      <c r="E3445">
        <f t="shared" si="230"/>
        <v>12</v>
      </c>
      <c r="F3445" s="13">
        <v>3</v>
      </c>
      <c r="G3445" s="8">
        <f t="shared" si="222"/>
        <v>0.03</v>
      </c>
    </row>
    <row r="3446" spans="1:7" x14ac:dyDescent="0.3">
      <c r="A3446" s="12">
        <v>43974.541666666664</v>
      </c>
      <c r="B3446">
        <f t="shared" si="227"/>
        <v>2020</v>
      </c>
      <c r="C3446">
        <f t="shared" si="228"/>
        <v>5</v>
      </c>
      <c r="D3446">
        <f t="shared" si="229"/>
        <v>23</v>
      </c>
      <c r="E3446">
        <f t="shared" si="230"/>
        <v>13</v>
      </c>
      <c r="F3446" s="13">
        <v>24</v>
      </c>
      <c r="G3446" s="8">
        <f t="shared" si="222"/>
        <v>0.24</v>
      </c>
    </row>
    <row r="3447" spans="1:7" x14ac:dyDescent="0.3">
      <c r="A3447" s="12">
        <v>43974.583333333336</v>
      </c>
      <c r="B3447">
        <f t="shared" si="227"/>
        <v>2020</v>
      </c>
      <c r="C3447">
        <f t="shared" si="228"/>
        <v>5</v>
      </c>
      <c r="D3447">
        <f t="shared" si="229"/>
        <v>23</v>
      </c>
      <c r="E3447">
        <f t="shared" si="230"/>
        <v>14</v>
      </c>
      <c r="F3447" s="13">
        <v>38</v>
      </c>
      <c r="G3447" s="8">
        <f t="shared" si="222"/>
        <v>0.38</v>
      </c>
    </row>
    <row r="3448" spans="1:7" x14ac:dyDescent="0.3">
      <c r="A3448" s="12">
        <v>43974.625</v>
      </c>
      <c r="B3448">
        <f t="shared" si="227"/>
        <v>2020</v>
      </c>
      <c r="C3448">
        <f t="shared" si="228"/>
        <v>5</v>
      </c>
      <c r="D3448">
        <f t="shared" si="229"/>
        <v>23</v>
      </c>
      <c r="E3448">
        <f t="shared" si="230"/>
        <v>15</v>
      </c>
      <c r="F3448" s="13">
        <v>39</v>
      </c>
      <c r="G3448" s="8">
        <f t="shared" si="222"/>
        <v>0.39</v>
      </c>
    </row>
    <row r="3449" spans="1:7" x14ac:dyDescent="0.3">
      <c r="A3449" s="12">
        <v>43974.666666666664</v>
      </c>
      <c r="B3449">
        <f t="shared" si="227"/>
        <v>2020</v>
      </c>
      <c r="C3449">
        <f t="shared" si="228"/>
        <v>5</v>
      </c>
      <c r="D3449">
        <f t="shared" si="229"/>
        <v>23</v>
      </c>
      <c r="E3449">
        <f t="shared" si="230"/>
        <v>16</v>
      </c>
      <c r="F3449" s="13">
        <v>29</v>
      </c>
      <c r="G3449" s="8">
        <f t="shared" si="222"/>
        <v>0.28999999999999998</v>
      </c>
    </row>
    <row r="3450" spans="1:7" x14ac:dyDescent="0.3">
      <c r="A3450" s="12">
        <v>43974.708333333336</v>
      </c>
      <c r="B3450">
        <f t="shared" si="227"/>
        <v>2020</v>
      </c>
      <c r="C3450">
        <f t="shared" si="228"/>
        <v>5</v>
      </c>
      <c r="D3450">
        <f t="shared" si="229"/>
        <v>23</v>
      </c>
      <c r="E3450">
        <f t="shared" si="230"/>
        <v>17</v>
      </c>
      <c r="F3450" s="13">
        <v>22</v>
      </c>
      <c r="G3450" s="8">
        <f t="shared" si="222"/>
        <v>0.22</v>
      </c>
    </row>
    <row r="3451" spans="1:7" x14ac:dyDescent="0.3">
      <c r="A3451" s="12">
        <v>43974.75</v>
      </c>
      <c r="B3451">
        <f t="shared" si="227"/>
        <v>2020</v>
      </c>
      <c r="C3451">
        <f t="shared" si="228"/>
        <v>5</v>
      </c>
      <c r="D3451">
        <f t="shared" si="229"/>
        <v>23</v>
      </c>
      <c r="E3451">
        <f t="shared" si="230"/>
        <v>18</v>
      </c>
      <c r="F3451" s="13">
        <v>11</v>
      </c>
      <c r="G3451" s="8">
        <f t="shared" si="222"/>
        <v>0.11</v>
      </c>
    </row>
    <row r="3452" spans="1:7" x14ac:dyDescent="0.3">
      <c r="A3452" s="12">
        <v>43974.791666666664</v>
      </c>
      <c r="B3452">
        <f t="shared" si="227"/>
        <v>2020</v>
      </c>
      <c r="C3452">
        <f t="shared" si="228"/>
        <v>5</v>
      </c>
      <c r="D3452">
        <f t="shared" si="229"/>
        <v>23</v>
      </c>
      <c r="E3452">
        <f t="shared" si="230"/>
        <v>19</v>
      </c>
      <c r="F3452" s="13">
        <v>0</v>
      </c>
      <c r="G3452" s="8">
        <f t="shared" si="222"/>
        <v>0</v>
      </c>
    </row>
    <row r="3453" spans="1:7" x14ac:dyDescent="0.3">
      <c r="A3453" s="12">
        <v>43974.833333333336</v>
      </c>
      <c r="B3453">
        <f t="shared" si="227"/>
        <v>2020</v>
      </c>
      <c r="C3453">
        <f t="shared" si="228"/>
        <v>5</v>
      </c>
      <c r="D3453">
        <f t="shared" si="229"/>
        <v>23</v>
      </c>
      <c r="E3453">
        <f t="shared" si="230"/>
        <v>20</v>
      </c>
      <c r="F3453" s="13">
        <v>-10</v>
      </c>
      <c r="G3453" s="8">
        <f t="shared" si="222"/>
        <v>-0.1</v>
      </c>
    </row>
    <row r="3454" spans="1:7" x14ac:dyDescent="0.3">
      <c r="A3454" s="12">
        <v>43974.875</v>
      </c>
      <c r="B3454">
        <f t="shared" si="227"/>
        <v>2020</v>
      </c>
      <c r="C3454">
        <f t="shared" si="228"/>
        <v>5</v>
      </c>
      <c r="D3454">
        <f t="shared" si="229"/>
        <v>23</v>
      </c>
      <c r="E3454">
        <f t="shared" si="230"/>
        <v>21</v>
      </c>
      <c r="F3454" s="13">
        <v>-11</v>
      </c>
      <c r="G3454" s="8">
        <f t="shared" si="222"/>
        <v>-0.11</v>
      </c>
    </row>
    <row r="3455" spans="1:7" x14ac:dyDescent="0.3">
      <c r="A3455" s="12">
        <v>43974.916666666664</v>
      </c>
      <c r="B3455">
        <f t="shared" si="227"/>
        <v>2020</v>
      </c>
      <c r="C3455">
        <f t="shared" si="228"/>
        <v>5</v>
      </c>
      <c r="D3455">
        <f t="shared" si="229"/>
        <v>23</v>
      </c>
      <c r="E3455">
        <f t="shared" si="230"/>
        <v>22</v>
      </c>
      <c r="F3455" s="13">
        <v>-3</v>
      </c>
      <c r="G3455" s="8">
        <f t="shared" si="222"/>
        <v>-0.03</v>
      </c>
    </row>
    <row r="3456" spans="1:7" x14ac:dyDescent="0.3">
      <c r="A3456" s="12">
        <v>43974.958333333336</v>
      </c>
      <c r="B3456">
        <f t="shared" si="227"/>
        <v>2020</v>
      </c>
      <c r="C3456">
        <f t="shared" si="228"/>
        <v>5</v>
      </c>
      <c r="D3456">
        <f t="shared" si="229"/>
        <v>23</v>
      </c>
      <c r="E3456">
        <f t="shared" si="230"/>
        <v>23</v>
      </c>
      <c r="F3456" s="13">
        <v>0</v>
      </c>
      <c r="G3456" s="8">
        <f t="shared" si="222"/>
        <v>0</v>
      </c>
    </row>
    <row r="3457" spans="1:7" x14ac:dyDescent="0.3">
      <c r="A3457" s="12">
        <v>43975</v>
      </c>
      <c r="B3457">
        <f t="shared" si="227"/>
        <v>2020</v>
      </c>
      <c r="C3457">
        <f t="shared" si="228"/>
        <v>5</v>
      </c>
      <c r="D3457">
        <f t="shared" si="229"/>
        <v>24</v>
      </c>
      <c r="E3457">
        <f t="shared" si="230"/>
        <v>0</v>
      </c>
      <c r="F3457" s="13">
        <v>9</v>
      </c>
      <c r="G3457" s="8">
        <f t="shared" si="222"/>
        <v>0.09</v>
      </c>
    </row>
    <row r="3458" spans="1:7" x14ac:dyDescent="0.3">
      <c r="A3458" s="12">
        <v>43975.041666666664</v>
      </c>
      <c r="B3458">
        <f t="shared" si="227"/>
        <v>2020</v>
      </c>
      <c r="C3458">
        <f t="shared" si="228"/>
        <v>5</v>
      </c>
      <c r="D3458">
        <f t="shared" si="229"/>
        <v>24</v>
      </c>
      <c r="E3458">
        <f t="shared" si="230"/>
        <v>1</v>
      </c>
      <c r="F3458" s="13">
        <v>6</v>
      </c>
      <c r="G3458" s="8">
        <f t="shared" si="222"/>
        <v>0.06</v>
      </c>
    </row>
    <row r="3459" spans="1:7" x14ac:dyDescent="0.3">
      <c r="A3459" s="12">
        <v>43975.083333333336</v>
      </c>
      <c r="B3459">
        <f t="shared" ref="B3459:B3522" si="231">YEAR(A3459)</f>
        <v>2020</v>
      </c>
      <c r="C3459">
        <f t="shared" ref="C3459:C3522" si="232">MONTH(A3459)</f>
        <v>5</v>
      </c>
      <c r="D3459">
        <f t="shared" ref="D3459:D3522" si="233">DAY(A3459)</f>
        <v>24</v>
      </c>
      <c r="E3459">
        <f t="shared" ref="E3459:E3522" si="234">HOUR(A3459)</f>
        <v>2</v>
      </c>
      <c r="F3459" s="13">
        <v>-5</v>
      </c>
      <c r="G3459" s="8">
        <f t="shared" si="222"/>
        <v>-0.05</v>
      </c>
    </row>
    <row r="3460" spans="1:7" x14ac:dyDescent="0.3">
      <c r="A3460" s="12">
        <v>43975.125</v>
      </c>
      <c r="B3460">
        <f t="shared" si="231"/>
        <v>2020</v>
      </c>
      <c r="C3460">
        <f t="shared" si="232"/>
        <v>5</v>
      </c>
      <c r="D3460">
        <f t="shared" si="233"/>
        <v>24</v>
      </c>
      <c r="E3460">
        <f t="shared" si="234"/>
        <v>3</v>
      </c>
      <c r="F3460" s="13">
        <v>-17</v>
      </c>
      <c r="G3460" s="8">
        <f t="shared" si="222"/>
        <v>-0.17</v>
      </c>
    </row>
    <row r="3461" spans="1:7" x14ac:dyDescent="0.3">
      <c r="A3461" s="12">
        <v>43975.166666666664</v>
      </c>
      <c r="B3461">
        <f t="shared" si="231"/>
        <v>2020</v>
      </c>
      <c r="C3461">
        <f t="shared" si="232"/>
        <v>5</v>
      </c>
      <c r="D3461">
        <f t="shared" si="233"/>
        <v>24</v>
      </c>
      <c r="E3461">
        <f t="shared" si="234"/>
        <v>4</v>
      </c>
      <c r="F3461" s="13">
        <v>-32</v>
      </c>
      <c r="G3461" s="8">
        <f t="shared" si="222"/>
        <v>-0.32</v>
      </c>
    </row>
    <row r="3462" spans="1:7" x14ac:dyDescent="0.3">
      <c r="A3462" s="12">
        <v>43975.208333333336</v>
      </c>
      <c r="B3462">
        <f t="shared" si="231"/>
        <v>2020</v>
      </c>
      <c r="C3462">
        <f t="shared" si="232"/>
        <v>5</v>
      </c>
      <c r="D3462">
        <f t="shared" si="233"/>
        <v>24</v>
      </c>
      <c r="E3462">
        <f t="shared" si="234"/>
        <v>5</v>
      </c>
      <c r="F3462" s="13">
        <v>-44</v>
      </c>
      <c r="G3462" s="8">
        <f t="shared" si="222"/>
        <v>-0.44</v>
      </c>
    </row>
    <row r="3463" spans="1:7" x14ac:dyDescent="0.3">
      <c r="A3463" s="12">
        <v>43975.25</v>
      </c>
      <c r="B3463">
        <f t="shared" si="231"/>
        <v>2020</v>
      </c>
      <c r="C3463">
        <f t="shared" si="232"/>
        <v>5</v>
      </c>
      <c r="D3463">
        <f t="shared" si="233"/>
        <v>24</v>
      </c>
      <c r="E3463">
        <f t="shared" si="234"/>
        <v>6</v>
      </c>
      <c r="F3463" s="13">
        <v>-55</v>
      </c>
      <c r="G3463" s="8">
        <f t="shared" si="222"/>
        <v>-0.55000000000000004</v>
      </c>
    </row>
    <row r="3464" spans="1:7" x14ac:dyDescent="0.3">
      <c r="A3464" s="12">
        <v>43975.291666666664</v>
      </c>
      <c r="B3464">
        <f t="shared" si="231"/>
        <v>2020</v>
      </c>
      <c r="C3464">
        <f t="shared" si="232"/>
        <v>5</v>
      </c>
      <c r="D3464">
        <f t="shared" si="233"/>
        <v>24</v>
      </c>
      <c r="E3464">
        <f t="shared" si="234"/>
        <v>7</v>
      </c>
      <c r="F3464" s="13">
        <v>-64</v>
      </c>
      <c r="G3464" s="8">
        <f t="shared" si="222"/>
        <v>-0.64</v>
      </c>
    </row>
    <row r="3465" spans="1:7" x14ac:dyDescent="0.3">
      <c r="A3465" s="12">
        <v>43975.333333333336</v>
      </c>
      <c r="B3465">
        <f t="shared" si="231"/>
        <v>2020</v>
      </c>
      <c r="C3465">
        <f t="shared" si="232"/>
        <v>5</v>
      </c>
      <c r="D3465">
        <f t="shared" si="233"/>
        <v>24</v>
      </c>
      <c r="E3465">
        <f t="shared" si="234"/>
        <v>8</v>
      </c>
      <c r="F3465" s="13">
        <v>-66</v>
      </c>
      <c r="G3465" s="8">
        <f t="shared" si="222"/>
        <v>-0.66</v>
      </c>
    </row>
    <row r="3466" spans="1:7" x14ac:dyDescent="0.3">
      <c r="A3466" s="12">
        <v>43975.375</v>
      </c>
      <c r="B3466">
        <f t="shared" si="231"/>
        <v>2020</v>
      </c>
      <c r="C3466">
        <f t="shared" si="232"/>
        <v>5</v>
      </c>
      <c r="D3466">
        <f t="shared" si="233"/>
        <v>24</v>
      </c>
      <c r="E3466">
        <f t="shared" si="234"/>
        <v>9</v>
      </c>
      <c r="F3466" s="13">
        <v>-53</v>
      </c>
      <c r="G3466" s="8">
        <f t="shared" si="222"/>
        <v>-0.53</v>
      </c>
    </row>
    <row r="3467" spans="1:7" x14ac:dyDescent="0.3">
      <c r="A3467" s="12">
        <v>43975.416666666664</v>
      </c>
      <c r="B3467">
        <f t="shared" si="231"/>
        <v>2020</v>
      </c>
      <c r="C3467">
        <f t="shared" si="232"/>
        <v>5</v>
      </c>
      <c r="D3467">
        <f t="shared" si="233"/>
        <v>24</v>
      </c>
      <c r="E3467">
        <f t="shared" si="234"/>
        <v>10</v>
      </c>
      <c r="F3467" s="13">
        <v>-39</v>
      </c>
      <c r="G3467" s="8">
        <f t="shared" si="222"/>
        <v>-0.39</v>
      </c>
    </row>
    <row r="3468" spans="1:7" x14ac:dyDescent="0.3">
      <c r="A3468" s="12">
        <v>43975.458333333336</v>
      </c>
      <c r="B3468">
        <f t="shared" si="231"/>
        <v>2020</v>
      </c>
      <c r="C3468">
        <f t="shared" si="232"/>
        <v>5</v>
      </c>
      <c r="D3468">
        <f t="shared" si="233"/>
        <v>24</v>
      </c>
      <c r="E3468">
        <f t="shared" si="234"/>
        <v>11</v>
      </c>
      <c r="F3468" s="13">
        <v>-23</v>
      </c>
      <c r="G3468" s="8">
        <f t="shared" si="222"/>
        <v>-0.23</v>
      </c>
    </row>
    <row r="3469" spans="1:7" x14ac:dyDescent="0.3">
      <c r="A3469" s="12">
        <v>43975.5</v>
      </c>
      <c r="B3469">
        <f t="shared" si="231"/>
        <v>2020</v>
      </c>
      <c r="C3469">
        <f t="shared" si="232"/>
        <v>5</v>
      </c>
      <c r="D3469">
        <f t="shared" si="233"/>
        <v>24</v>
      </c>
      <c r="E3469">
        <f t="shared" si="234"/>
        <v>12</v>
      </c>
      <c r="F3469" s="13">
        <v>-5</v>
      </c>
      <c r="G3469" s="8">
        <f t="shared" si="222"/>
        <v>-0.05</v>
      </c>
    </row>
    <row r="3470" spans="1:7" x14ac:dyDescent="0.3">
      <c r="A3470" s="12">
        <v>43975.541666666664</v>
      </c>
      <c r="B3470">
        <f t="shared" si="231"/>
        <v>2020</v>
      </c>
      <c r="C3470">
        <f t="shared" si="232"/>
        <v>5</v>
      </c>
      <c r="D3470">
        <f t="shared" si="233"/>
        <v>24</v>
      </c>
      <c r="E3470">
        <f t="shared" si="234"/>
        <v>13</v>
      </c>
      <c r="F3470" s="13">
        <v>13</v>
      </c>
      <c r="G3470" s="8">
        <f t="shared" si="222"/>
        <v>0.13</v>
      </c>
    </row>
    <row r="3471" spans="1:7" x14ac:dyDescent="0.3">
      <c r="A3471" s="12">
        <v>43975.583333333336</v>
      </c>
      <c r="B3471">
        <f t="shared" si="231"/>
        <v>2020</v>
      </c>
      <c r="C3471">
        <f t="shared" si="232"/>
        <v>5</v>
      </c>
      <c r="D3471">
        <f t="shared" si="233"/>
        <v>24</v>
      </c>
      <c r="E3471">
        <f t="shared" si="234"/>
        <v>14</v>
      </c>
      <c r="F3471" s="13">
        <v>28</v>
      </c>
      <c r="G3471" s="8">
        <f t="shared" si="222"/>
        <v>0.28000000000000003</v>
      </c>
    </row>
    <row r="3472" spans="1:7" x14ac:dyDescent="0.3">
      <c r="A3472" s="12">
        <v>43975.625</v>
      </c>
      <c r="B3472">
        <f t="shared" si="231"/>
        <v>2020</v>
      </c>
      <c r="C3472">
        <f t="shared" si="232"/>
        <v>5</v>
      </c>
      <c r="D3472">
        <f t="shared" si="233"/>
        <v>24</v>
      </c>
      <c r="E3472">
        <f t="shared" si="234"/>
        <v>15</v>
      </c>
      <c r="F3472" s="13">
        <v>38</v>
      </c>
      <c r="G3472" s="8">
        <f t="shared" si="222"/>
        <v>0.38</v>
      </c>
    </row>
    <row r="3473" spans="1:7" x14ac:dyDescent="0.3">
      <c r="A3473" s="12">
        <v>43975.666666666664</v>
      </c>
      <c r="B3473">
        <f t="shared" si="231"/>
        <v>2020</v>
      </c>
      <c r="C3473">
        <f t="shared" si="232"/>
        <v>5</v>
      </c>
      <c r="D3473">
        <f t="shared" si="233"/>
        <v>24</v>
      </c>
      <c r="E3473">
        <f t="shared" si="234"/>
        <v>16</v>
      </c>
      <c r="F3473" s="13">
        <v>39</v>
      </c>
      <c r="G3473" s="8">
        <f t="shared" si="222"/>
        <v>0.39</v>
      </c>
    </row>
    <row r="3474" spans="1:7" x14ac:dyDescent="0.3">
      <c r="A3474" s="12">
        <v>43975.708333333336</v>
      </c>
      <c r="B3474">
        <f t="shared" si="231"/>
        <v>2020</v>
      </c>
      <c r="C3474">
        <f t="shared" si="232"/>
        <v>5</v>
      </c>
      <c r="D3474">
        <f t="shared" si="233"/>
        <v>24</v>
      </c>
      <c r="E3474">
        <f t="shared" si="234"/>
        <v>17</v>
      </c>
      <c r="F3474" s="13">
        <v>28</v>
      </c>
      <c r="G3474" s="8">
        <f t="shared" si="222"/>
        <v>0.28000000000000003</v>
      </c>
    </row>
    <row r="3475" spans="1:7" x14ac:dyDescent="0.3">
      <c r="A3475" s="12">
        <v>43975.75</v>
      </c>
      <c r="B3475">
        <f t="shared" si="231"/>
        <v>2020</v>
      </c>
      <c r="C3475">
        <f t="shared" si="232"/>
        <v>5</v>
      </c>
      <c r="D3475">
        <f t="shared" si="233"/>
        <v>24</v>
      </c>
      <c r="E3475">
        <f t="shared" si="234"/>
        <v>18</v>
      </c>
      <c r="F3475" s="13">
        <v>22</v>
      </c>
      <c r="G3475" s="8">
        <f t="shared" si="222"/>
        <v>0.22</v>
      </c>
    </row>
    <row r="3476" spans="1:7" x14ac:dyDescent="0.3">
      <c r="A3476" s="12">
        <v>43975.791666666664</v>
      </c>
      <c r="B3476">
        <f t="shared" si="231"/>
        <v>2020</v>
      </c>
      <c r="C3476">
        <f t="shared" si="232"/>
        <v>5</v>
      </c>
      <c r="D3476">
        <f t="shared" si="233"/>
        <v>24</v>
      </c>
      <c r="E3476">
        <f t="shared" si="234"/>
        <v>19</v>
      </c>
      <c r="F3476" s="13">
        <v>12</v>
      </c>
      <c r="G3476" s="8">
        <f t="shared" si="222"/>
        <v>0.12</v>
      </c>
    </row>
    <row r="3477" spans="1:7" x14ac:dyDescent="0.3">
      <c r="A3477" s="12">
        <v>43975.833333333336</v>
      </c>
      <c r="B3477">
        <f t="shared" si="231"/>
        <v>2020</v>
      </c>
      <c r="C3477">
        <f t="shared" si="232"/>
        <v>5</v>
      </c>
      <c r="D3477">
        <f t="shared" si="233"/>
        <v>24</v>
      </c>
      <c r="E3477">
        <f t="shared" si="234"/>
        <v>20</v>
      </c>
      <c r="F3477" s="13">
        <v>3</v>
      </c>
      <c r="G3477" s="8">
        <f t="shared" si="222"/>
        <v>0.03</v>
      </c>
    </row>
    <row r="3478" spans="1:7" x14ac:dyDescent="0.3">
      <c r="A3478" s="12">
        <v>43975.875</v>
      </c>
      <c r="B3478">
        <f t="shared" si="231"/>
        <v>2020</v>
      </c>
      <c r="C3478">
        <f t="shared" si="232"/>
        <v>5</v>
      </c>
      <c r="D3478">
        <f t="shared" si="233"/>
        <v>24</v>
      </c>
      <c r="E3478">
        <f t="shared" si="234"/>
        <v>21</v>
      </c>
      <c r="F3478" s="13">
        <v>0</v>
      </c>
      <c r="G3478" s="8">
        <f t="shared" si="222"/>
        <v>0</v>
      </c>
    </row>
    <row r="3479" spans="1:7" x14ac:dyDescent="0.3">
      <c r="A3479" s="12">
        <v>43975.916666666664</v>
      </c>
      <c r="B3479">
        <f t="shared" si="231"/>
        <v>2020</v>
      </c>
      <c r="C3479">
        <f t="shared" si="232"/>
        <v>5</v>
      </c>
      <c r="D3479">
        <f t="shared" si="233"/>
        <v>24</v>
      </c>
      <c r="E3479">
        <f t="shared" si="234"/>
        <v>22</v>
      </c>
      <c r="F3479" s="13">
        <v>1</v>
      </c>
      <c r="G3479" s="8">
        <f t="shared" si="222"/>
        <v>0.01</v>
      </c>
    </row>
    <row r="3480" spans="1:7" x14ac:dyDescent="0.3">
      <c r="A3480" s="12">
        <v>43975.958333333336</v>
      </c>
      <c r="B3480">
        <f t="shared" si="231"/>
        <v>2020</v>
      </c>
      <c r="C3480">
        <f t="shared" si="232"/>
        <v>5</v>
      </c>
      <c r="D3480">
        <f t="shared" si="233"/>
        <v>24</v>
      </c>
      <c r="E3480">
        <f t="shared" si="234"/>
        <v>23</v>
      </c>
      <c r="F3480" s="13">
        <v>5</v>
      </c>
      <c r="G3480" s="8">
        <f t="shared" si="222"/>
        <v>0.05</v>
      </c>
    </row>
    <row r="3481" spans="1:7" x14ac:dyDescent="0.3">
      <c r="A3481" s="12">
        <v>43976</v>
      </c>
      <c r="B3481">
        <f t="shared" si="231"/>
        <v>2020</v>
      </c>
      <c r="C3481">
        <f t="shared" si="232"/>
        <v>5</v>
      </c>
      <c r="D3481">
        <f t="shared" si="233"/>
        <v>25</v>
      </c>
      <c r="E3481">
        <f t="shared" si="234"/>
        <v>0</v>
      </c>
      <c r="F3481" s="13">
        <v>6</v>
      </c>
      <c r="G3481" s="8">
        <f t="shared" si="222"/>
        <v>0.06</v>
      </c>
    </row>
    <row r="3482" spans="1:7" x14ac:dyDescent="0.3">
      <c r="A3482" s="12">
        <v>43976.041666666664</v>
      </c>
      <c r="B3482">
        <f t="shared" si="231"/>
        <v>2020</v>
      </c>
      <c r="C3482">
        <f t="shared" si="232"/>
        <v>5</v>
      </c>
      <c r="D3482">
        <f t="shared" si="233"/>
        <v>25</v>
      </c>
      <c r="E3482">
        <f t="shared" si="234"/>
        <v>1</v>
      </c>
      <c r="F3482" s="13">
        <v>8</v>
      </c>
      <c r="G3482" s="8">
        <f t="shared" si="222"/>
        <v>0.08</v>
      </c>
    </row>
    <row r="3483" spans="1:7" x14ac:dyDescent="0.3">
      <c r="A3483" s="12">
        <v>43976.083333333336</v>
      </c>
      <c r="B3483">
        <f t="shared" si="231"/>
        <v>2020</v>
      </c>
      <c r="C3483">
        <f t="shared" si="232"/>
        <v>5</v>
      </c>
      <c r="D3483">
        <f t="shared" si="233"/>
        <v>25</v>
      </c>
      <c r="E3483">
        <f t="shared" si="234"/>
        <v>2</v>
      </c>
      <c r="F3483" s="13">
        <v>6</v>
      </c>
      <c r="G3483" s="8">
        <f t="shared" si="222"/>
        <v>0.06</v>
      </c>
    </row>
    <row r="3484" spans="1:7" x14ac:dyDescent="0.3">
      <c r="A3484" s="12">
        <v>43976.125</v>
      </c>
      <c r="B3484">
        <f t="shared" si="231"/>
        <v>2020</v>
      </c>
      <c r="C3484">
        <f t="shared" si="232"/>
        <v>5</v>
      </c>
      <c r="D3484">
        <f t="shared" si="233"/>
        <v>25</v>
      </c>
      <c r="E3484">
        <f t="shared" si="234"/>
        <v>3</v>
      </c>
      <c r="F3484" s="13">
        <v>-6</v>
      </c>
      <c r="G3484" s="8">
        <f t="shared" si="222"/>
        <v>-0.06</v>
      </c>
    </row>
    <row r="3485" spans="1:7" x14ac:dyDescent="0.3">
      <c r="A3485" s="12">
        <v>43976.166666666664</v>
      </c>
      <c r="B3485">
        <f t="shared" si="231"/>
        <v>2020</v>
      </c>
      <c r="C3485">
        <f t="shared" si="232"/>
        <v>5</v>
      </c>
      <c r="D3485">
        <f t="shared" si="233"/>
        <v>25</v>
      </c>
      <c r="E3485">
        <f t="shared" si="234"/>
        <v>4</v>
      </c>
      <c r="F3485" s="13">
        <v>-20</v>
      </c>
      <c r="G3485" s="8">
        <f t="shared" si="222"/>
        <v>-0.2</v>
      </c>
    </row>
    <row r="3486" spans="1:7" x14ac:dyDescent="0.3">
      <c r="A3486" s="12">
        <v>43976.208333333336</v>
      </c>
      <c r="B3486">
        <f t="shared" si="231"/>
        <v>2020</v>
      </c>
      <c r="C3486">
        <f t="shared" si="232"/>
        <v>5</v>
      </c>
      <c r="D3486">
        <f t="shared" si="233"/>
        <v>25</v>
      </c>
      <c r="E3486">
        <f t="shared" si="234"/>
        <v>5</v>
      </c>
      <c r="F3486" s="13">
        <v>-34</v>
      </c>
      <c r="G3486" s="8">
        <f t="shared" si="222"/>
        <v>-0.34</v>
      </c>
    </row>
    <row r="3487" spans="1:7" x14ac:dyDescent="0.3">
      <c r="A3487" s="12">
        <v>43976.25</v>
      </c>
      <c r="B3487">
        <f t="shared" si="231"/>
        <v>2020</v>
      </c>
      <c r="C3487">
        <f t="shared" si="232"/>
        <v>5</v>
      </c>
      <c r="D3487">
        <f t="shared" si="233"/>
        <v>25</v>
      </c>
      <c r="E3487">
        <f t="shared" si="234"/>
        <v>6</v>
      </c>
      <c r="F3487" s="13">
        <v>-44</v>
      </c>
      <c r="G3487" s="8">
        <f t="shared" si="222"/>
        <v>-0.44</v>
      </c>
    </row>
    <row r="3488" spans="1:7" x14ac:dyDescent="0.3">
      <c r="A3488" s="12">
        <v>43976.291666666664</v>
      </c>
      <c r="B3488">
        <f t="shared" si="231"/>
        <v>2020</v>
      </c>
      <c r="C3488">
        <f t="shared" si="232"/>
        <v>5</v>
      </c>
      <c r="D3488">
        <f t="shared" si="233"/>
        <v>25</v>
      </c>
      <c r="E3488">
        <f t="shared" si="234"/>
        <v>7</v>
      </c>
      <c r="F3488" s="13">
        <v>-56</v>
      </c>
      <c r="G3488" s="8">
        <f t="shared" si="222"/>
        <v>-0.56000000000000005</v>
      </c>
    </row>
    <row r="3489" spans="1:7" x14ac:dyDescent="0.3">
      <c r="A3489" s="12">
        <v>43976.333333333336</v>
      </c>
      <c r="B3489">
        <f t="shared" si="231"/>
        <v>2020</v>
      </c>
      <c r="C3489">
        <f t="shared" si="232"/>
        <v>5</v>
      </c>
      <c r="D3489">
        <f t="shared" si="233"/>
        <v>25</v>
      </c>
      <c r="E3489">
        <f t="shared" si="234"/>
        <v>8</v>
      </c>
      <c r="F3489" s="13">
        <v>-61</v>
      </c>
      <c r="G3489" s="8">
        <f t="shared" si="222"/>
        <v>-0.61</v>
      </c>
    </row>
    <row r="3490" spans="1:7" x14ac:dyDescent="0.3">
      <c r="A3490" s="12">
        <v>43976.375</v>
      </c>
      <c r="B3490">
        <f t="shared" si="231"/>
        <v>2020</v>
      </c>
      <c r="C3490">
        <f t="shared" si="232"/>
        <v>5</v>
      </c>
      <c r="D3490">
        <f t="shared" si="233"/>
        <v>25</v>
      </c>
      <c r="E3490">
        <f t="shared" si="234"/>
        <v>9</v>
      </c>
      <c r="F3490" s="13">
        <v>-53</v>
      </c>
      <c r="G3490" s="8">
        <f t="shared" si="222"/>
        <v>-0.53</v>
      </c>
    </row>
    <row r="3491" spans="1:7" x14ac:dyDescent="0.3">
      <c r="A3491" s="12">
        <v>43976.416666666664</v>
      </c>
      <c r="B3491">
        <f t="shared" si="231"/>
        <v>2020</v>
      </c>
      <c r="C3491">
        <f t="shared" si="232"/>
        <v>5</v>
      </c>
      <c r="D3491">
        <f t="shared" si="233"/>
        <v>25</v>
      </c>
      <c r="E3491">
        <f t="shared" si="234"/>
        <v>10</v>
      </c>
      <c r="F3491" s="13">
        <v>-40</v>
      </c>
      <c r="G3491" s="8">
        <f t="shared" si="222"/>
        <v>-0.4</v>
      </c>
    </row>
    <row r="3492" spans="1:7" x14ac:dyDescent="0.3">
      <c r="A3492" s="12">
        <v>43976.458333333336</v>
      </c>
      <c r="B3492">
        <f t="shared" si="231"/>
        <v>2020</v>
      </c>
      <c r="C3492">
        <f t="shared" si="232"/>
        <v>5</v>
      </c>
      <c r="D3492">
        <f t="shared" si="233"/>
        <v>25</v>
      </c>
      <c r="E3492">
        <f t="shared" si="234"/>
        <v>11</v>
      </c>
      <c r="F3492" s="13">
        <v>-25</v>
      </c>
      <c r="G3492" s="8">
        <f t="shared" si="222"/>
        <v>-0.25</v>
      </c>
    </row>
    <row r="3493" spans="1:7" x14ac:dyDescent="0.3">
      <c r="A3493" s="12">
        <v>43976.5</v>
      </c>
      <c r="B3493">
        <f t="shared" si="231"/>
        <v>2020</v>
      </c>
      <c r="C3493">
        <f t="shared" si="232"/>
        <v>5</v>
      </c>
      <c r="D3493">
        <f t="shared" si="233"/>
        <v>25</v>
      </c>
      <c r="E3493">
        <f t="shared" si="234"/>
        <v>12</v>
      </c>
      <c r="F3493" s="13">
        <v>-9</v>
      </c>
      <c r="G3493" s="8">
        <f t="shared" si="222"/>
        <v>-0.09</v>
      </c>
    </row>
    <row r="3494" spans="1:7" x14ac:dyDescent="0.3">
      <c r="A3494" s="12">
        <v>43976.541666666664</v>
      </c>
      <c r="B3494">
        <f t="shared" si="231"/>
        <v>2020</v>
      </c>
      <c r="C3494">
        <f t="shared" si="232"/>
        <v>5</v>
      </c>
      <c r="D3494">
        <f t="shared" si="233"/>
        <v>25</v>
      </c>
      <c r="E3494">
        <f t="shared" si="234"/>
        <v>13</v>
      </c>
      <c r="F3494" s="13">
        <v>9</v>
      </c>
      <c r="G3494" s="8">
        <f t="shared" si="222"/>
        <v>0.09</v>
      </c>
    </row>
    <row r="3495" spans="1:7" x14ac:dyDescent="0.3">
      <c r="A3495" s="12">
        <v>43976.583333333336</v>
      </c>
      <c r="B3495">
        <f t="shared" si="231"/>
        <v>2020</v>
      </c>
      <c r="C3495">
        <f t="shared" si="232"/>
        <v>5</v>
      </c>
      <c r="D3495">
        <f t="shared" si="233"/>
        <v>25</v>
      </c>
      <c r="E3495">
        <f t="shared" si="234"/>
        <v>14</v>
      </c>
      <c r="F3495" s="13">
        <v>25</v>
      </c>
      <c r="G3495" s="8">
        <f t="shared" si="222"/>
        <v>0.25</v>
      </c>
    </row>
    <row r="3496" spans="1:7" x14ac:dyDescent="0.3">
      <c r="A3496" s="12">
        <v>43976.625</v>
      </c>
      <c r="B3496">
        <f t="shared" si="231"/>
        <v>2020</v>
      </c>
      <c r="C3496">
        <f t="shared" si="232"/>
        <v>5</v>
      </c>
      <c r="D3496">
        <f t="shared" si="233"/>
        <v>25</v>
      </c>
      <c r="E3496">
        <f t="shared" si="234"/>
        <v>15</v>
      </c>
      <c r="F3496" s="13">
        <v>39</v>
      </c>
      <c r="G3496" s="8">
        <f t="shared" si="222"/>
        <v>0.39</v>
      </c>
    </row>
    <row r="3497" spans="1:7" x14ac:dyDescent="0.3">
      <c r="A3497" s="12">
        <v>43976.666666666664</v>
      </c>
      <c r="B3497">
        <f t="shared" si="231"/>
        <v>2020</v>
      </c>
      <c r="C3497">
        <f t="shared" si="232"/>
        <v>5</v>
      </c>
      <c r="D3497">
        <f t="shared" si="233"/>
        <v>25</v>
      </c>
      <c r="E3497">
        <f t="shared" si="234"/>
        <v>16</v>
      </c>
      <c r="F3497" s="13">
        <v>42</v>
      </c>
      <c r="G3497" s="8">
        <f t="shared" si="222"/>
        <v>0.42</v>
      </c>
    </row>
    <row r="3498" spans="1:7" x14ac:dyDescent="0.3">
      <c r="A3498" s="12">
        <v>43976.708333333336</v>
      </c>
      <c r="B3498">
        <f t="shared" si="231"/>
        <v>2020</v>
      </c>
      <c r="C3498">
        <f t="shared" si="232"/>
        <v>5</v>
      </c>
      <c r="D3498">
        <f t="shared" si="233"/>
        <v>25</v>
      </c>
      <c r="E3498">
        <f t="shared" si="234"/>
        <v>17</v>
      </c>
      <c r="F3498" s="13">
        <v>37</v>
      </c>
      <c r="G3498" s="8">
        <f t="shared" si="222"/>
        <v>0.37</v>
      </c>
    </row>
    <row r="3499" spans="1:7" x14ac:dyDescent="0.3">
      <c r="A3499" s="12">
        <v>43976.75</v>
      </c>
      <c r="B3499">
        <f t="shared" si="231"/>
        <v>2020</v>
      </c>
      <c r="C3499">
        <f t="shared" si="232"/>
        <v>5</v>
      </c>
      <c r="D3499">
        <f t="shared" si="233"/>
        <v>25</v>
      </c>
      <c r="E3499">
        <f t="shared" si="234"/>
        <v>18</v>
      </c>
      <c r="F3499" s="13">
        <v>29</v>
      </c>
      <c r="G3499" s="8">
        <f t="shared" si="222"/>
        <v>0.28999999999999998</v>
      </c>
    </row>
    <row r="3500" spans="1:7" x14ac:dyDescent="0.3">
      <c r="A3500" s="12">
        <v>43976.791666666664</v>
      </c>
      <c r="B3500">
        <f t="shared" si="231"/>
        <v>2020</v>
      </c>
      <c r="C3500">
        <f t="shared" si="232"/>
        <v>5</v>
      </c>
      <c r="D3500">
        <f t="shared" si="233"/>
        <v>25</v>
      </c>
      <c r="E3500">
        <f t="shared" si="234"/>
        <v>19</v>
      </c>
      <c r="F3500" s="13">
        <v>22</v>
      </c>
      <c r="G3500" s="8">
        <f t="shared" si="222"/>
        <v>0.22</v>
      </c>
    </row>
    <row r="3501" spans="1:7" x14ac:dyDescent="0.3">
      <c r="A3501" s="12">
        <v>43976.833333333336</v>
      </c>
      <c r="B3501">
        <f t="shared" si="231"/>
        <v>2020</v>
      </c>
      <c r="C3501">
        <f t="shared" si="232"/>
        <v>5</v>
      </c>
      <c r="D3501">
        <f t="shared" si="233"/>
        <v>25</v>
      </c>
      <c r="E3501">
        <f t="shared" si="234"/>
        <v>20</v>
      </c>
      <c r="F3501" s="13">
        <v>12</v>
      </c>
      <c r="G3501" s="8">
        <f t="shared" si="222"/>
        <v>0.12</v>
      </c>
    </row>
    <row r="3502" spans="1:7" x14ac:dyDescent="0.3">
      <c r="A3502" s="12">
        <v>43976.875</v>
      </c>
      <c r="B3502">
        <f t="shared" si="231"/>
        <v>2020</v>
      </c>
      <c r="C3502">
        <f t="shared" si="232"/>
        <v>5</v>
      </c>
      <c r="D3502">
        <f t="shared" si="233"/>
        <v>25</v>
      </c>
      <c r="E3502">
        <f t="shared" si="234"/>
        <v>21</v>
      </c>
      <c r="F3502" s="13">
        <v>4</v>
      </c>
      <c r="G3502" s="8">
        <f t="shared" si="222"/>
        <v>0.04</v>
      </c>
    </row>
    <row r="3503" spans="1:7" x14ac:dyDescent="0.3">
      <c r="A3503" s="12">
        <v>43976.916666666664</v>
      </c>
      <c r="B3503">
        <f t="shared" si="231"/>
        <v>2020</v>
      </c>
      <c r="C3503">
        <f t="shared" si="232"/>
        <v>5</v>
      </c>
      <c r="D3503">
        <f t="shared" si="233"/>
        <v>25</v>
      </c>
      <c r="E3503">
        <f t="shared" si="234"/>
        <v>22</v>
      </c>
      <c r="F3503" s="13">
        <v>-2</v>
      </c>
      <c r="G3503" s="8">
        <f t="shared" si="222"/>
        <v>-0.02</v>
      </c>
    </row>
    <row r="3504" spans="1:7" x14ac:dyDescent="0.3">
      <c r="A3504" s="12">
        <v>43976.958333333336</v>
      </c>
      <c r="B3504">
        <f t="shared" si="231"/>
        <v>2020</v>
      </c>
      <c r="C3504">
        <f t="shared" si="232"/>
        <v>5</v>
      </c>
      <c r="D3504">
        <f t="shared" si="233"/>
        <v>25</v>
      </c>
      <c r="E3504">
        <f t="shared" si="234"/>
        <v>23</v>
      </c>
      <c r="F3504" s="13">
        <v>1</v>
      </c>
      <c r="G3504" s="8">
        <f t="shared" si="222"/>
        <v>0.01</v>
      </c>
    </row>
    <row r="3505" spans="1:7" x14ac:dyDescent="0.3">
      <c r="A3505" s="12">
        <v>43977</v>
      </c>
      <c r="B3505">
        <f t="shared" si="231"/>
        <v>2020</v>
      </c>
      <c r="C3505">
        <f t="shared" si="232"/>
        <v>5</v>
      </c>
      <c r="D3505">
        <f t="shared" si="233"/>
        <v>26</v>
      </c>
      <c r="E3505">
        <f t="shared" si="234"/>
        <v>0</v>
      </c>
      <c r="F3505" s="13">
        <v>5</v>
      </c>
      <c r="G3505" s="8">
        <f t="shared" si="222"/>
        <v>0.05</v>
      </c>
    </row>
    <row r="3506" spans="1:7" x14ac:dyDescent="0.3">
      <c r="A3506" s="12">
        <v>43977.041666666664</v>
      </c>
      <c r="B3506">
        <f t="shared" si="231"/>
        <v>2020</v>
      </c>
      <c r="C3506">
        <f t="shared" si="232"/>
        <v>5</v>
      </c>
      <c r="D3506">
        <f t="shared" si="233"/>
        <v>26</v>
      </c>
      <c r="E3506">
        <f t="shared" si="234"/>
        <v>1</v>
      </c>
      <c r="F3506" s="13">
        <v>3</v>
      </c>
      <c r="G3506" s="8">
        <f t="shared" si="222"/>
        <v>0.03</v>
      </c>
    </row>
    <row r="3507" spans="1:7" x14ac:dyDescent="0.3">
      <c r="A3507" s="12">
        <v>43977.083333333336</v>
      </c>
      <c r="B3507">
        <f t="shared" si="231"/>
        <v>2020</v>
      </c>
      <c r="C3507">
        <f t="shared" si="232"/>
        <v>5</v>
      </c>
      <c r="D3507">
        <f t="shared" si="233"/>
        <v>26</v>
      </c>
      <c r="E3507">
        <f t="shared" si="234"/>
        <v>2</v>
      </c>
      <c r="F3507" s="13">
        <v>-4</v>
      </c>
      <c r="G3507" s="8">
        <f t="shared" si="222"/>
        <v>-0.04</v>
      </c>
    </row>
    <row r="3508" spans="1:7" x14ac:dyDescent="0.3">
      <c r="A3508" s="12">
        <v>43977.125</v>
      </c>
      <c r="B3508">
        <f t="shared" si="231"/>
        <v>2020</v>
      </c>
      <c r="C3508">
        <f t="shared" si="232"/>
        <v>5</v>
      </c>
      <c r="D3508">
        <f t="shared" si="233"/>
        <v>26</v>
      </c>
      <c r="E3508">
        <f t="shared" si="234"/>
        <v>3</v>
      </c>
      <c r="F3508" s="13">
        <v>-10</v>
      </c>
      <c r="G3508" s="8">
        <f t="shared" si="222"/>
        <v>-0.1</v>
      </c>
    </row>
    <row r="3509" spans="1:7" x14ac:dyDescent="0.3">
      <c r="A3509" s="12">
        <v>43977.166666666664</v>
      </c>
      <c r="B3509">
        <f t="shared" si="231"/>
        <v>2020</v>
      </c>
      <c r="C3509">
        <f t="shared" si="232"/>
        <v>5</v>
      </c>
      <c r="D3509">
        <f t="shared" si="233"/>
        <v>26</v>
      </c>
      <c r="E3509">
        <f t="shared" si="234"/>
        <v>4</v>
      </c>
      <c r="F3509" s="13">
        <v>-24</v>
      </c>
      <c r="G3509" s="8">
        <f t="shared" si="222"/>
        <v>-0.24</v>
      </c>
    </row>
    <row r="3510" spans="1:7" x14ac:dyDescent="0.3">
      <c r="A3510" s="12">
        <v>43977.208333333336</v>
      </c>
      <c r="B3510">
        <f t="shared" si="231"/>
        <v>2020</v>
      </c>
      <c r="C3510">
        <f t="shared" si="232"/>
        <v>5</v>
      </c>
      <c r="D3510">
        <f t="shared" si="233"/>
        <v>26</v>
      </c>
      <c r="E3510">
        <f t="shared" si="234"/>
        <v>5</v>
      </c>
      <c r="F3510" s="13">
        <v>-38</v>
      </c>
      <c r="G3510" s="8">
        <f t="shared" si="222"/>
        <v>-0.38</v>
      </c>
    </row>
    <row r="3511" spans="1:7" x14ac:dyDescent="0.3">
      <c r="A3511" s="12">
        <v>43977.25</v>
      </c>
      <c r="B3511">
        <f t="shared" si="231"/>
        <v>2020</v>
      </c>
      <c r="C3511">
        <f t="shared" si="232"/>
        <v>5</v>
      </c>
      <c r="D3511">
        <f t="shared" si="233"/>
        <v>26</v>
      </c>
      <c r="E3511">
        <f t="shared" si="234"/>
        <v>6</v>
      </c>
      <c r="F3511" s="13">
        <v>-51</v>
      </c>
      <c r="G3511" s="8">
        <f t="shared" si="222"/>
        <v>-0.51</v>
      </c>
    </row>
    <row r="3512" spans="1:7" x14ac:dyDescent="0.3">
      <c r="A3512" s="12">
        <v>43977.291666666664</v>
      </c>
      <c r="B3512">
        <f t="shared" si="231"/>
        <v>2020</v>
      </c>
      <c r="C3512">
        <f t="shared" si="232"/>
        <v>5</v>
      </c>
      <c r="D3512">
        <f t="shared" si="233"/>
        <v>26</v>
      </c>
      <c r="E3512">
        <f t="shared" si="234"/>
        <v>7</v>
      </c>
      <c r="F3512" s="13">
        <v>-61</v>
      </c>
      <c r="G3512" s="8">
        <f t="shared" si="222"/>
        <v>-0.61</v>
      </c>
    </row>
    <row r="3513" spans="1:7" x14ac:dyDescent="0.3">
      <c r="A3513" s="12">
        <v>43977.333333333336</v>
      </c>
      <c r="B3513">
        <f t="shared" si="231"/>
        <v>2020</v>
      </c>
      <c r="C3513">
        <f t="shared" si="232"/>
        <v>5</v>
      </c>
      <c r="D3513">
        <f t="shared" si="233"/>
        <v>26</v>
      </c>
      <c r="E3513">
        <f t="shared" si="234"/>
        <v>8</v>
      </c>
      <c r="F3513" s="13">
        <v>-69</v>
      </c>
      <c r="G3513" s="8">
        <f t="shared" si="222"/>
        <v>-0.69</v>
      </c>
    </row>
    <row r="3514" spans="1:7" x14ac:dyDescent="0.3">
      <c r="A3514" s="12">
        <v>43977.375</v>
      </c>
      <c r="B3514">
        <f t="shared" si="231"/>
        <v>2020</v>
      </c>
      <c r="C3514">
        <f t="shared" si="232"/>
        <v>5</v>
      </c>
      <c r="D3514">
        <f t="shared" si="233"/>
        <v>26</v>
      </c>
      <c r="E3514">
        <f t="shared" si="234"/>
        <v>9</v>
      </c>
      <c r="F3514" s="13">
        <v>-65</v>
      </c>
      <c r="G3514" s="8">
        <f t="shared" si="222"/>
        <v>-0.65</v>
      </c>
    </row>
    <row r="3515" spans="1:7" x14ac:dyDescent="0.3">
      <c r="A3515" s="12">
        <v>43977.416666666664</v>
      </c>
      <c r="B3515">
        <f t="shared" si="231"/>
        <v>2020</v>
      </c>
      <c r="C3515">
        <f t="shared" si="232"/>
        <v>5</v>
      </c>
      <c r="D3515">
        <f t="shared" si="233"/>
        <v>26</v>
      </c>
      <c r="E3515">
        <f t="shared" si="234"/>
        <v>10</v>
      </c>
      <c r="F3515" s="13">
        <v>-56</v>
      </c>
      <c r="G3515" s="8">
        <f t="shared" si="222"/>
        <v>-0.56000000000000005</v>
      </c>
    </row>
    <row r="3516" spans="1:7" x14ac:dyDescent="0.3">
      <c r="A3516" s="12">
        <v>43977.458333333336</v>
      </c>
      <c r="B3516">
        <f t="shared" si="231"/>
        <v>2020</v>
      </c>
      <c r="C3516">
        <f t="shared" si="232"/>
        <v>5</v>
      </c>
      <c r="D3516">
        <f t="shared" si="233"/>
        <v>26</v>
      </c>
      <c r="E3516">
        <f t="shared" si="234"/>
        <v>11</v>
      </c>
      <c r="F3516" s="13">
        <v>-45</v>
      </c>
      <c r="G3516" s="8">
        <f t="shared" si="222"/>
        <v>-0.45</v>
      </c>
    </row>
    <row r="3517" spans="1:7" x14ac:dyDescent="0.3">
      <c r="A3517" s="12">
        <v>43977.5</v>
      </c>
      <c r="B3517">
        <f t="shared" si="231"/>
        <v>2020</v>
      </c>
      <c r="C3517">
        <f t="shared" si="232"/>
        <v>5</v>
      </c>
      <c r="D3517">
        <f t="shared" si="233"/>
        <v>26</v>
      </c>
      <c r="E3517">
        <f t="shared" si="234"/>
        <v>12</v>
      </c>
      <c r="F3517" s="13">
        <v>-28</v>
      </c>
      <c r="G3517" s="8">
        <f t="shared" si="222"/>
        <v>-0.28000000000000003</v>
      </c>
    </row>
    <row r="3518" spans="1:7" x14ac:dyDescent="0.3">
      <c r="A3518" s="12">
        <v>43977.541666666664</v>
      </c>
      <c r="B3518">
        <f t="shared" si="231"/>
        <v>2020</v>
      </c>
      <c r="C3518">
        <f t="shared" si="232"/>
        <v>5</v>
      </c>
      <c r="D3518">
        <f t="shared" si="233"/>
        <v>26</v>
      </c>
      <c r="E3518">
        <f t="shared" si="234"/>
        <v>13</v>
      </c>
      <c r="F3518" s="13">
        <v>-11</v>
      </c>
      <c r="G3518" s="8">
        <f t="shared" si="222"/>
        <v>-0.11</v>
      </c>
    </row>
    <row r="3519" spans="1:7" x14ac:dyDescent="0.3">
      <c r="A3519" s="12">
        <v>43977.583333333336</v>
      </c>
      <c r="B3519">
        <f t="shared" si="231"/>
        <v>2020</v>
      </c>
      <c r="C3519">
        <f t="shared" si="232"/>
        <v>5</v>
      </c>
      <c r="D3519">
        <f t="shared" si="233"/>
        <v>26</v>
      </c>
      <c r="E3519">
        <f t="shared" si="234"/>
        <v>14</v>
      </c>
      <c r="F3519" s="13">
        <v>9</v>
      </c>
      <c r="G3519" s="8">
        <f t="shared" si="222"/>
        <v>0.09</v>
      </c>
    </row>
    <row r="3520" spans="1:7" x14ac:dyDescent="0.3">
      <c r="A3520" s="12">
        <v>43977.625</v>
      </c>
      <c r="B3520">
        <f t="shared" si="231"/>
        <v>2020</v>
      </c>
      <c r="C3520">
        <f t="shared" si="232"/>
        <v>5</v>
      </c>
      <c r="D3520">
        <f t="shared" si="233"/>
        <v>26</v>
      </c>
      <c r="E3520">
        <f t="shared" si="234"/>
        <v>15</v>
      </c>
      <c r="F3520" s="13">
        <v>25</v>
      </c>
      <c r="G3520" s="8">
        <f t="shared" si="222"/>
        <v>0.25</v>
      </c>
    </row>
    <row r="3521" spans="1:7" x14ac:dyDescent="0.3">
      <c r="A3521" s="12">
        <v>43977.666666666664</v>
      </c>
      <c r="B3521">
        <f t="shared" si="231"/>
        <v>2020</v>
      </c>
      <c r="C3521">
        <f t="shared" si="232"/>
        <v>5</v>
      </c>
      <c r="D3521">
        <f t="shared" si="233"/>
        <v>26</v>
      </c>
      <c r="E3521">
        <f t="shared" si="234"/>
        <v>16</v>
      </c>
      <c r="F3521" s="13">
        <v>37</v>
      </c>
      <c r="G3521" s="8">
        <f t="shared" si="222"/>
        <v>0.37</v>
      </c>
    </row>
    <row r="3522" spans="1:7" x14ac:dyDescent="0.3">
      <c r="A3522" s="12">
        <v>43977.708333333336</v>
      </c>
      <c r="B3522">
        <f t="shared" si="231"/>
        <v>2020</v>
      </c>
      <c r="C3522">
        <f t="shared" si="232"/>
        <v>5</v>
      </c>
      <c r="D3522">
        <f t="shared" si="233"/>
        <v>26</v>
      </c>
      <c r="E3522">
        <f t="shared" si="234"/>
        <v>17</v>
      </c>
      <c r="F3522" s="13">
        <v>37</v>
      </c>
      <c r="G3522" s="8">
        <f t="shared" si="222"/>
        <v>0.37</v>
      </c>
    </row>
    <row r="3523" spans="1:7" x14ac:dyDescent="0.3">
      <c r="A3523" s="12">
        <v>43977.75</v>
      </c>
      <c r="B3523">
        <f t="shared" ref="B3523:B3586" si="235">YEAR(A3523)</f>
        <v>2020</v>
      </c>
      <c r="C3523">
        <f t="shared" ref="C3523:C3586" si="236">MONTH(A3523)</f>
        <v>5</v>
      </c>
      <c r="D3523">
        <f t="shared" ref="D3523:D3586" si="237">DAY(A3523)</f>
        <v>26</v>
      </c>
      <c r="E3523">
        <f t="shared" ref="E3523:E3586" si="238">HOUR(A3523)</f>
        <v>18</v>
      </c>
      <c r="F3523" s="13">
        <v>33</v>
      </c>
      <c r="G3523" s="8">
        <f t="shared" si="222"/>
        <v>0.33</v>
      </c>
    </row>
    <row r="3524" spans="1:7" x14ac:dyDescent="0.3">
      <c r="A3524" s="12">
        <v>43977.791666666664</v>
      </c>
      <c r="B3524">
        <f t="shared" si="235"/>
        <v>2020</v>
      </c>
      <c r="C3524">
        <f t="shared" si="236"/>
        <v>5</v>
      </c>
      <c r="D3524">
        <f t="shared" si="237"/>
        <v>26</v>
      </c>
      <c r="E3524">
        <f t="shared" si="238"/>
        <v>19</v>
      </c>
      <c r="F3524" s="13">
        <v>29</v>
      </c>
      <c r="G3524" s="8">
        <f t="shared" si="222"/>
        <v>0.28999999999999998</v>
      </c>
    </row>
    <row r="3525" spans="1:7" x14ac:dyDescent="0.3">
      <c r="A3525" s="12">
        <v>43977.833333333336</v>
      </c>
      <c r="B3525">
        <f t="shared" si="235"/>
        <v>2020</v>
      </c>
      <c r="C3525">
        <f t="shared" si="236"/>
        <v>5</v>
      </c>
      <c r="D3525">
        <f t="shared" si="237"/>
        <v>26</v>
      </c>
      <c r="E3525">
        <f t="shared" si="238"/>
        <v>20</v>
      </c>
      <c r="F3525" s="13">
        <v>22</v>
      </c>
      <c r="G3525" s="8">
        <f t="shared" si="222"/>
        <v>0.22</v>
      </c>
    </row>
    <row r="3526" spans="1:7" x14ac:dyDescent="0.3">
      <c r="A3526" s="12">
        <v>43977.875</v>
      </c>
      <c r="B3526">
        <f t="shared" si="235"/>
        <v>2020</v>
      </c>
      <c r="C3526">
        <f t="shared" si="236"/>
        <v>5</v>
      </c>
      <c r="D3526">
        <f t="shared" si="237"/>
        <v>26</v>
      </c>
      <c r="E3526">
        <f t="shared" si="238"/>
        <v>21</v>
      </c>
      <c r="F3526" s="13">
        <v>12</v>
      </c>
      <c r="G3526" s="8">
        <f t="shared" si="222"/>
        <v>0.12</v>
      </c>
    </row>
    <row r="3527" spans="1:7" x14ac:dyDescent="0.3">
      <c r="A3527" s="12">
        <v>43977.916666666664</v>
      </c>
      <c r="B3527">
        <f t="shared" si="235"/>
        <v>2020</v>
      </c>
      <c r="C3527">
        <f t="shared" si="236"/>
        <v>5</v>
      </c>
      <c r="D3527">
        <f t="shared" si="237"/>
        <v>26</v>
      </c>
      <c r="E3527">
        <f t="shared" si="238"/>
        <v>22</v>
      </c>
      <c r="F3527" s="13">
        <v>4</v>
      </c>
      <c r="G3527" s="8">
        <f t="shared" si="222"/>
        <v>0.04</v>
      </c>
    </row>
    <row r="3528" spans="1:7" x14ac:dyDescent="0.3">
      <c r="A3528" s="12">
        <v>43977.958333333336</v>
      </c>
      <c r="B3528">
        <f t="shared" si="235"/>
        <v>2020</v>
      </c>
      <c r="C3528">
        <f t="shared" si="236"/>
        <v>5</v>
      </c>
      <c r="D3528">
        <f t="shared" si="237"/>
        <v>26</v>
      </c>
      <c r="E3528">
        <f t="shared" si="238"/>
        <v>23</v>
      </c>
      <c r="F3528" s="13">
        <v>3</v>
      </c>
      <c r="G3528" s="8">
        <f t="shared" si="222"/>
        <v>0.03</v>
      </c>
    </row>
    <row r="3529" spans="1:7" x14ac:dyDescent="0.3">
      <c r="A3529" s="12">
        <v>43978</v>
      </c>
      <c r="B3529">
        <f t="shared" si="235"/>
        <v>2020</v>
      </c>
      <c r="C3529">
        <f t="shared" si="236"/>
        <v>5</v>
      </c>
      <c r="D3529">
        <f t="shared" si="237"/>
        <v>27</v>
      </c>
      <c r="E3529">
        <f t="shared" si="238"/>
        <v>0</v>
      </c>
      <c r="F3529" s="13">
        <v>8</v>
      </c>
      <c r="G3529" s="8">
        <f t="shared" si="222"/>
        <v>0.08</v>
      </c>
    </row>
    <row r="3530" spans="1:7" x14ac:dyDescent="0.3">
      <c r="A3530" s="12">
        <v>43978.041666666664</v>
      </c>
      <c r="B3530">
        <f t="shared" si="235"/>
        <v>2020</v>
      </c>
      <c r="C3530">
        <f t="shared" si="236"/>
        <v>5</v>
      </c>
      <c r="D3530">
        <f t="shared" si="237"/>
        <v>27</v>
      </c>
      <c r="E3530">
        <f t="shared" si="238"/>
        <v>1</v>
      </c>
      <c r="F3530" s="13">
        <v>7</v>
      </c>
      <c r="G3530" s="8">
        <f t="shared" si="222"/>
        <v>7.0000000000000007E-2</v>
      </c>
    </row>
    <row r="3531" spans="1:7" x14ac:dyDescent="0.3">
      <c r="A3531" s="12">
        <v>43978.083333333336</v>
      </c>
      <c r="B3531">
        <f t="shared" si="235"/>
        <v>2020</v>
      </c>
      <c r="C3531">
        <f t="shared" si="236"/>
        <v>5</v>
      </c>
      <c r="D3531">
        <f t="shared" si="237"/>
        <v>27</v>
      </c>
      <c r="E3531">
        <f t="shared" si="238"/>
        <v>2</v>
      </c>
      <c r="F3531" s="13">
        <v>-1</v>
      </c>
      <c r="G3531" s="8">
        <f t="shared" si="222"/>
        <v>-0.01</v>
      </c>
    </row>
    <row r="3532" spans="1:7" x14ac:dyDescent="0.3">
      <c r="A3532" s="12">
        <v>43978.125</v>
      </c>
      <c r="B3532">
        <f t="shared" si="235"/>
        <v>2020</v>
      </c>
      <c r="C3532">
        <f t="shared" si="236"/>
        <v>5</v>
      </c>
      <c r="D3532">
        <f t="shared" si="237"/>
        <v>27</v>
      </c>
      <c r="E3532">
        <f t="shared" si="238"/>
        <v>3</v>
      </c>
      <c r="F3532" s="13">
        <v>-8</v>
      </c>
      <c r="G3532" s="8">
        <f t="shared" si="222"/>
        <v>-0.08</v>
      </c>
    </row>
    <row r="3533" spans="1:7" x14ac:dyDescent="0.3">
      <c r="A3533" s="12">
        <v>43978.166666666664</v>
      </c>
      <c r="B3533">
        <f t="shared" si="235"/>
        <v>2020</v>
      </c>
      <c r="C3533">
        <f t="shared" si="236"/>
        <v>5</v>
      </c>
      <c r="D3533">
        <f t="shared" si="237"/>
        <v>27</v>
      </c>
      <c r="E3533">
        <f t="shared" si="238"/>
        <v>4</v>
      </c>
      <c r="F3533" s="13">
        <v>-18</v>
      </c>
      <c r="G3533" s="8">
        <f t="shared" si="222"/>
        <v>-0.18</v>
      </c>
    </row>
    <row r="3534" spans="1:7" x14ac:dyDescent="0.3">
      <c r="A3534" s="12">
        <v>43978.208333333336</v>
      </c>
      <c r="B3534">
        <f t="shared" si="235"/>
        <v>2020</v>
      </c>
      <c r="C3534">
        <f t="shared" si="236"/>
        <v>5</v>
      </c>
      <c r="D3534">
        <f t="shared" si="237"/>
        <v>27</v>
      </c>
      <c r="E3534">
        <f t="shared" si="238"/>
        <v>5</v>
      </c>
      <c r="F3534" s="13">
        <v>-31</v>
      </c>
      <c r="G3534" s="8">
        <f t="shared" si="222"/>
        <v>-0.31</v>
      </c>
    </row>
    <row r="3535" spans="1:7" x14ac:dyDescent="0.3">
      <c r="A3535" s="12">
        <v>43978.25</v>
      </c>
      <c r="B3535">
        <f t="shared" si="235"/>
        <v>2020</v>
      </c>
      <c r="C3535">
        <f t="shared" si="236"/>
        <v>5</v>
      </c>
      <c r="D3535">
        <f t="shared" si="237"/>
        <v>27</v>
      </c>
      <c r="E3535">
        <f t="shared" si="238"/>
        <v>6</v>
      </c>
      <c r="F3535" s="13">
        <v>-46</v>
      </c>
      <c r="G3535" s="8">
        <f t="shared" si="222"/>
        <v>-0.46</v>
      </c>
    </row>
    <row r="3536" spans="1:7" x14ac:dyDescent="0.3">
      <c r="A3536" s="12">
        <v>43978.291666666664</v>
      </c>
      <c r="B3536">
        <f t="shared" si="235"/>
        <v>2020</v>
      </c>
      <c r="C3536">
        <f t="shared" si="236"/>
        <v>5</v>
      </c>
      <c r="D3536">
        <f t="shared" si="237"/>
        <v>27</v>
      </c>
      <c r="E3536">
        <f t="shared" si="238"/>
        <v>7</v>
      </c>
      <c r="F3536" s="13">
        <v>-58</v>
      </c>
      <c r="G3536" s="8">
        <f t="shared" si="222"/>
        <v>-0.57999999999999996</v>
      </c>
    </row>
    <row r="3537" spans="1:7" x14ac:dyDescent="0.3">
      <c r="A3537" s="12">
        <v>43978.333333333336</v>
      </c>
      <c r="B3537">
        <f t="shared" si="235"/>
        <v>2020</v>
      </c>
      <c r="C3537">
        <f t="shared" si="236"/>
        <v>5</v>
      </c>
      <c r="D3537">
        <f t="shared" si="237"/>
        <v>27</v>
      </c>
      <c r="E3537">
        <f t="shared" si="238"/>
        <v>8</v>
      </c>
      <c r="F3537" s="13">
        <v>-65</v>
      </c>
      <c r="G3537" s="8">
        <f t="shared" si="222"/>
        <v>-0.65</v>
      </c>
    </row>
    <row r="3538" spans="1:7" x14ac:dyDescent="0.3">
      <c r="A3538" s="12">
        <v>43978.375</v>
      </c>
      <c r="B3538">
        <f t="shared" si="235"/>
        <v>2020</v>
      </c>
      <c r="C3538">
        <f t="shared" si="236"/>
        <v>5</v>
      </c>
      <c r="D3538">
        <f t="shared" si="237"/>
        <v>27</v>
      </c>
      <c r="E3538">
        <f t="shared" si="238"/>
        <v>9</v>
      </c>
      <c r="F3538" s="13">
        <v>-68</v>
      </c>
      <c r="G3538" s="8">
        <f t="shared" si="222"/>
        <v>-0.68</v>
      </c>
    </row>
    <row r="3539" spans="1:7" x14ac:dyDescent="0.3">
      <c r="A3539" s="12">
        <v>43978.416666666664</v>
      </c>
      <c r="B3539">
        <f t="shared" si="235"/>
        <v>2020</v>
      </c>
      <c r="C3539">
        <f t="shared" si="236"/>
        <v>5</v>
      </c>
      <c r="D3539">
        <f t="shared" si="237"/>
        <v>27</v>
      </c>
      <c r="E3539">
        <f t="shared" si="238"/>
        <v>10</v>
      </c>
      <c r="F3539" s="13">
        <v>-67</v>
      </c>
      <c r="G3539" s="8">
        <f t="shared" si="222"/>
        <v>-0.67</v>
      </c>
    </row>
    <row r="3540" spans="1:7" x14ac:dyDescent="0.3">
      <c r="A3540" s="12">
        <v>43978.458333333336</v>
      </c>
      <c r="B3540">
        <f t="shared" si="235"/>
        <v>2020</v>
      </c>
      <c r="C3540">
        <f t="shared" si="236"/>
        <v>5</v>
      </c>
      <c r="D3540">
        <f t="shared" si="237"/>
        <v>27</v>
      </c>
      <c r="E3540">
        <f t="shared" si="238"/>
        <v>11</v>
      </c>
      <c r="F3540" s="13">
        <v>-57</v>
      </c>
      <c r="G3540" s="8">
        <f t="shared" si="222"/>
        <v>-0.56999999999999995</v>
      </c>
    </row>
    <row r="3541" spans="1:7" x14ac:dyDescent="0.3">
      <c r="A3541" s="12">
        <v>43978.5</v>
      </c>
      <c r="B3541">
        <f t="shared" si="235"/>
        <v>2020</v>
      </c>
      <c r="C3541">
        <f t="shared" si="236"/>
        <v>5</v>
      </c>
      <c r="D3541">
        <f t="shared" si="237"/>
        <v>27</v>
      </c>
      <c r="E3541">
        <f t="shared" si="238"/>
        <v>12</v>
      </c>
      <c r="F3541" s="13">
        <v>-43</v>
      </c>
      <c r="G3541" s="8">
        <f t="shared" si="222"/>
        <v>-0.43</v>
      </c>
    </row>
    <row r="3542" spans="1:7" x14ac:dyDescent="0.3">
      <c r="A3542" s="12">
        <v>43978.541666666664</v>
      </c>
      <c r="B3542">
        <f t="shared" si="235"/>
        <v>2020</v>
      </c>
      <c r="C3542">
        <f t="shared" si="236"/>
        <v>5</v>
      </c>
      <c r="D3542">
        <f t="shared" si="237"/>
        <v>27</v>
      </c>
      <c r="E3542">
        <f t="shared" si="238"/>
        <v>13</v>
      </c>
      <c r="F3542" s="13">
        <v>-27</v>
      </c>
      <c r="G3542" s="8">
        <f t="shared" si="222"/>
        <v>-0.27</v>
      </c>
    </row>
    <row r="3543" spans="1:7" x14ac:dyDescent="0.3">
      <c r="A3543" s="12">
        <v>43978.583333333336</v>
      </c>
      <c r="B3543">
        <f t="shared" si="235"/>
        <v>2020</v>
      </c>
      <c r="C3543">
        <f t="shared" si="236"/>
        <v>5</v>
      </c>
      <c r="D3543">
        <f t="shared" si="237"/>
        <v>27</v>
      </c>
      <c r="E3543">
        <f t="shared" si="238"/>
        <v>14</v>
      </c>
      <c r="F3543" s="13">
        <v>-12</v>
      </c>
      <c r="G3543" s="8">
        <f t="shared" si="222"/>
        <v>-0.12</v>
      </c>
    </row>
    <row r="3544" spans="1:7" x14ac:dyDescent="0.3">
      <c r="A3544" s="12">
        <v>43978.625</v>
      </c>
      <c r="B3544">
        <f t="shared" si="235"/>
        <v>2020</v>
      </c>
      <c r="C3544">
        <f t="shared" si="236"/>
        <v>5</v>
      </c>
      <c r="D3544">
        <f t="shared" si="237"/>
        <v>27</v>
      </c>
      <c r="E3544">
        <f t="shared" si="238"/>
        <v>15</v>
      </c>
      <c r="F3544" s="13">
        <v>7</v>
      </c>
      <c r="G3544" s="8">
        <f t="shared" si="222"/>
        <v>7.0000000000000007E-2</v>
      </c>
    </row>
    <row r="3545" spans="1:7" x14ac:dyDescent="0.3">
      <c r="A3545" s="12">
        <v>43978.666666666664</v>
      </c>
      <c r="B3545">
        <f t="shared" si="235"/>
        <v>2020</v>
      </c>
      <c r="C3545">
        <f t="shared" si="236"/>
        <v>5</v>
      </c>
      <c r="D3545">
        <f t="shared" si="237"/>
        <v>27</v>
      </c>
      <c r="E3545">
        <f t="shared" si="238"/>
        <v>16</v>
      </c>
      <c r="F3545" s="13">
        <v>24</v>
      </c>
      <c r="G3545" s="8">
        <f t="shared" si="222"/>
        <v>0.24</v>
      </c>
    </row>
    <row r="3546" spans="1:7" x14ac:dyDescent="0.3">
      <c r="A3546" s="12">
        <v>43978.708333333336</v>
      </c>
      <c r="B3546">
        <f t="shared" si="235"/>
        <v>2020</v>
      </c>
      <c r="C3546">
        <f t="shared" si="236"/>
        <v>5</v>
      </c>
      <c r="D3546">
        <f t="shared" si="237"/>
        <v>27</v>
      </c>
      <c r="E3546">
        <f t="shared" si="238"/>
        <v>17</v>
      </c>
      <c r="F3546" s="13">
        <v>35</v>
      </c>
      <c r="G3546" s="8">
        <f t="shared" si="222"/>
        <v>0.35</v>
      </c>
    </row>
    <row r="3547" spans="1:7" x14ac:dyDescent="0.3">
      <c r="A3547" s="12">
        <v>43978.75</v>
      </c>
      <c r="B3547">
        <f t="shared" si="235"/>
        <v>2020</v>
      </c>
      <c r="C3547">
        <f t="shared" si="236"/>
        <v>5</v>
      </c>
      <c r="D3547">
        <f t="shared" si="237"/>
        <v>27</v>
      </c>
      <c r="E3547">
        <f t="shared" si="238"/>
        <v>18</v>
      </c>
      <c r="F3547" s="13">
        <v>37</v>
      </c>
      <c r="G3547" s="8">
        <f t="shared" si="222"/>
        <v>0.37</v>
      </c>
    </row>
    <row r="3548" spans="1:7" x14ac:dyDescent="0.3">
      <c r="A3548" s="12">
        <v>43978.791666666664</v>
      </c>
      <c r="B3548">
        <f t="shared" si="235"/>
        <v>2020</v>
      </c>
      <c r="C3548">
        <f t="shared" si="236"/>
        <v>5</v>
      </c>
      <c r="D3548">
        <f t="shared" si="237"/>
        <v>27</v>
      </c>
      <c r="E3548">
        <f t="shared" si="238"/>
        <v>19</v>
      </c>
      <c r="F3548" s="13">
        <v>31</v>
      </c>
      <c r="G3548" s="8">
        <f t="shared" si="222"/>
        <v>0.31</v>
      </c>
    </row>
    <row r="3549" spans="1:7" x14ac:dyDescent="0.3">
      <c r="A3549" s="12">
        <v>43978.833333333336</v>
      </c>
      <c r="B3549">
        <f t="shared" si="235"/>
        <v>2020</v>
      </c>
      <c r="C3549">
        <f t="shared" si="236"/>
        <v>5</v>
      </c>
      <c r="D3549">
        <f t="shared" si="237"/>
        <v>27</v>
      </c>
      <c r="E3549">
        <f t="shared" si="238"/>
        <v>20</v>
      </c>
      <c r="F3549" s="13">
        <v>25</v>
      </c>
      <c r="G3549" s="8">
        <f t="shared" si="222"/>
        <v>0.25</v>
      </c>
    </row>
    <row r="3550" spans="1:7" x14ac:dyDescent="0.3">
      <c r="A3550" s="12">
        <v>43978.875</v>
      </c>
      <c r="B3550">
        <f t="shared" si="235"/>
        <v>2020</v>
      </c>
      <c r="C3550">
        <f t="shared" si="236"/>
        <v>5</v>
      </c>
      <c r="D3550">
        <f t="shared" si="237"/>
        <v>27</v>
      </c>
      <c r="E3550">
        <f t="shared" si="238"/>
        <v>21</v>
      </c>
      <c r="F3550" s="13">
        <v>19</v>
      </c>
      <c r="G3550" s="8">
        <f t="shared" si="222"/>
        <v>0.19</v>
      </c>
    </row>
    <row r="3551" spans="1:7" x14ac:dyDescent="0.3">
      <c r="A3551" s="12">
        <v>43978.916666666664</v>
      </c>
      <c r="B3551">
        <f t="shared" si="235"/>
        <v>2020</v>
      </c>
      <c r="C3551">
        <f t="shared" si="236"/>
        <v>5</v>
      </c>
      <c r="D3551">
        <f t="shared" si="237"/>
        <v>27</v>
      </c>
      <c r="E3551">
        <f t="shared" si="238"/>
        <v>22</v>
      </c>
      <c r="F3551" s="13">
        <v>11</v>
      </c>
      <c r="G3551" s="8">
        <f t="shared" si="222"/>
        <v>0.11</v>
      </c>
    </row>
    <row r="3552" spans="1:7" x14ac:dyDescent="0.3">
      <c r="A3552" s="12">
        <v>43978.958333333336</v>
      </c>
      <c r="B3552">
        <f t="shared" si="235"/>
        <v>2020</v>
      </c>
      <c r="C3552">
        <f t="shared" si="236"/>
        <v>5</v>
      </c>
      <c r="D3552">
        <f t="shared" si="237"/>
        <v>27</v>
      </c>
      <c r="E3552">
        <f t="shared" si="238"/>
        <v>23</v>
      </c>
      <c r="F3552" s="13">
        <v>7</v>
      </c>
      <c r="G3552" s="8">
        <f t="shared" si="222"/>
        <v>7.0000000000000007E-2</v>
      </c>
    </row>
    <row r="3553" spans="1:7" x14ac:dyDescent="0.3">
      <c r="A3553" s="12">
        <v>43979</v>
      </c>
      <c r="B3553">
        <f t="shared" si="235"/>
        <v>2020</v>
      </c>
      <c r="C3553">
        <f t="shared" si="236"/>
        <v>5</v>
      </c>
      <c r="D3553">
        <f t="shared" si="237"/>
        <v>28</v>
      </c>
      <c r="E3553">
        <f t="shared" si="238"/>
        <v>0</v>
      </c>
      <c r="F3553" s="13">
        <v>8</v>
      </c>
      <c r="G3553" s="8">
        <f t="shared" si="222"/>
        <v>0.08</v>
      </c>
    </row>
    <row r="3554" spans="1:7" x14ac:dyDescent="0.3">
      <c r="A3554" s="12">
        <v>43979.041666666664</v>
      </c>
      <c r="B3554">
        <f t="shared" si="235"/>
        <v>2020</v>
      </c>
      <c r="C3554">
        <f t="shared" si="236"/>
        <v>5</v>
      </c>
      <c r="D3554">
        <f t="shared" si="237"/>
        <v>28</v>
      </c>
      <c r="E3554">
        <f t="shared" si="238"/>
        <v>1</v>
      </c>
      <c r="F3554" s="13">
        <v>8</v>
      </c>
      <c r="G3554" s="8">
        <f t="shared" si="222"/>
        <v>0.08</v>
      </c>
    </row>
    <row r="3555" spans="1:7" x14ac:dyDescent="0.3">
      <c r="A3555" s="12">
        <v>43979.083333333336</v>
      </c>
      <c r="B3555">
        <f t="shared" si="235"/>
        <v>2020</v>
      </c>
      <c r="C3555">
        <f t="shared" si="236"/>
        <v>5</v>
      </c>
      <c r="D3555">
        <f t="shared" si="237"/>
        <v>28</v>
      </c>
      <c r="E3555">
        <f t="shared" si="238"/>
        <v>2</v>
      </c>
      <c r="F3555" s="13">
        <v>3</v>
      </c>
      <c r="G3555" s="8">
        <f t="shared" si="222"/>
        <v>0.03</v>
      </c>
    </row>
    <row r="3556" spans="1:7" x14ac:dyDescent="0.3">
      <c r="A3556" s="12">
        <v>43979.125</v>
      </c>
      <c r="B3556">
        <f t="shared" si="235"/>
        <v>2020</v>
      </c>
      <c r="C3556">
        <f t="shared" si="236"/>
        <v>5</v>
      </c>
      <c r="D3556">
        <f t="shared" si="237"/>
        <v>28</v>
      </c>
      <c r="E3556">
        <f t="shared" si="238"/>
        <v>3</v>
      </c>
      <c r="F3556" s="13">
        <v>-6</v>
      </c>
      <c r="G3556" s="8">
        <f t="shared" si="222"/>
        <v>-0.06</v>
      </c>
    </row>
    <row r="3557" spans="1:7" x14ac:dyDescent="0.3">
      <c r="A3557" s="12">
        <v>43979.166666666664</v>
      </c>
      <c r="B3557">
        <f t="shared" si="235"/>
        <v>2020</v>
      </c>
      <c r="C3557">
        <f t="shared" si="236"/>
        <v>5</v>
      </c>
      <c r="D3557">
        <f t="shared" si="237"/>
        <v>28</v>
      </c>
      <c r="E3557">
        <f t="shared" si="238"/>
        <v>4</v>
      </c>
      <c r="F3557" s="13">
        <v>-12</v>
      </c>
      <c r="G3557" s="8">
        <f t="shared" si="222"/>
        <v>-0.12</v>
      </c>
    </row>
    <row r="3558" spans="1:7" x14ac:dyDescent="0.3">
      <c r="A3558" s="12">
        <v>43979.208333333336</v>
      </c>
      <c r="B3558">
        <f t="shared" si="235"/>
        <v>2020</v>
      </c>
      <c r="C3558">
        <f t="shared" si="236"/>
        <v>5</v>
      </c>
      <c r="D3558">
        <f t="shared" si="237"/>
        <v>28</v>
      </c>
      <c r="E3558">
        <f t="shared" si="238"/>
        <v>5</v>
      </c>
      <c r="F3558" s="13">
        <v>-23</v>
      </c>
      <c r="G3558" s="8">
        <f t="shared" si="222"/>
        <v>-0.23</v>
      </c>
    </row>
    <row r="3559" spans="1:7" x14ac:dyDescent="0.3">
      <c r="A3559" s="12">
        <v>43979.25</v>
      </c>
      <c r="B3559">
        <f t="shared" si="235"/>
        <v>2020</v>
      </c>
      <c r="C3559">
        <f t="shared" si="236"/>
        <v>5</v>
      </c>
      <c r="D3559">
        <f t="shared" si="237"/>
        <v>28</v>
      </c>
      <c r="E3559">
        <f t="shared" si="238"/>
        <v>6</v>
      </c>
      <c r="F3559" s="13">
        <v>-38</v>
      </c>
      <c r="G3559" s="8">
        <f t="shared" si="222"/>
        <v>-0.38</v>
      </c>
    </row>
    <row r="3560" spans="1:7" x14ac:dyDescent="0.3">
      <c r="A3560" s="12">
        <v>43979.291666666664</v>
      </c>
      <c r="B3560">
        <f t="shared" si="235"/>
        <v>2020</v>
      </c>
      <c r="C3560">
        <f t="shared" si="236"/>
        <v>5</v>
      </c>
      <c r="D3560">
        <f t="shared" si="237"/>
        <v>28</v>
      </c>
      <c r="E3560">
        <f t="shared" si="238"/>
        <v>7</v>
      </c>
      <c r="F3560" s="13">
        <v>-50</v>
      </c>
      <c r="G3560" s="8">
        <f t="shared" si="222"/>
        <v>-0.5</v>
      </c>
    </row>
    <row r="3561" spans="1:7" x14ac:dyDescent="0.3">
      <c r="A3561" s="12">
        <v>43979.333333333336</v>
      </c>
      <c r="B3561">
        <f t="shared" si="235"/>
        <v>2020</v>
      </c>
      <c r="C3561">
        <f t="shared" si="236"/>
        <v>5</v>
      </c>
      <c r="D3561">
        <f t="shared" si="237"/>
        <v>28</v>
      </c>
      <c r="E3561">
        <f t="shared" si="238"/>
        <v>8</v>
      </c>
      <c r="F3561" s="13">
        <v>-62</v>
      </c>
      <c r="G3561" s="8">
        <f t="shared" si="222"/>
        <v>-0.62</v>
      </c>
    </row>
    <row r="3562" spans="1:7" x14ac:dyDescent="0.3">
      <c r="A3562" s="12">
        <v>43979.375</v>
      </c>
      <c r="B3562">
        <f t="shared" si="235"/>
        <v>2020</v>
      </c>
      <c r="C3562">
        <f t="shared" si="236"/>
        <v>5</v>
      </c>
      <c r="D3562">
        <f t="shared" si="237"/>
        <v>28</v>
      </c>
      <c r="E3562">
        <f t="shared" si="238"/>
        <v>9</v>
      </c>
      <c r="F3562" s="13">
        <v>-68</v>
      </c>
      <c r="G3562" s="8">
        <f t="shared" si="222"/>
        <v>-0.68</v>
      </c>
    </row>
    <row r="3563" spans="1:7" x14ac:dyDescent="0.3">
      <c r="A3563" s="12">
        <v>43979.416666666664</v>
      </c>
      <c r="B3563">
        <f t="shared" si="235"/>
        <v>2020</v>
      </c>
      <c r="C3563">
        <f t="shared" si="236"/>
        <v>5</v>
      </c>
      <c r="D3563">
        <f t="shared" si="237"/>
        <v>28</v>
      </c>
      <c r="E3563">
        <f t="shared" si="238"/>
        <v>10</v>
      </c>
      <c r="F3563" s="13">
        <v>-69</v>
      </c>
      <c r="G3563" s="8">
        <f t="shared" si="222"/>
        <v>-0.69</v>
      </c>
    </row>
    <row r="3564" spans="1:7" x14ac:dyDescent="0.3">
      <c r="A3564" s="12">
        <v>43979.458333333336</v>
      </c>
      <c r="B3564">
        <f t="shared" si="235"/>
        <v>2020</v>
      </c>
      <c r="C3564">
        <f t="shared" si="236"/>
        <v>5</v>
      </c>
      <c r="D3564">
        <f t="shared" si="237"/>
        <v>28</v>
      </c>
      <c r="E3564">
        <f t="shared" si="238"/>
        <v>11</v>
      </c>
      <c r="F3564" s="13">
        <v>-67</v>
      </c>
      <c r="G3564" s="8">
        <f t="shared" si="222"/>
        <v>-0.67</v>
      </c>
    </row>
    <row r="3565" spans="1:7" x14ac:dyDescent="0.3">
      <c r="A3565" s="12">
        <v>43979.5</v>
      </c>
      <c r="B3565">
        <f t="shared" si="235"/>
        <v>2020</v>
      </c>
      <c r="C3565">
        <f t="shared" si="236"/>
        <v>5</v>
      </c>
      <c r="D3565">
        <f t="shared" si="237"/>
        <v>28</v>
      </c>
      <c r="E3565">
        <f t="shared" si="238"/>
        <v>12</v>
      </c>
      <c r="F3565" s="13">
        <v>-56</v>
      </c>
      <c r="G3565" s="8">
        <f t="shared" si="222"/>
        <v>-0.56000000000000005</v>
      </c>
    </row>
    <row r="3566" spans="1:7" x14ac:dyDescent="0.3">
      <c r="A3566" s="12">
        <v>43979.541666666664</v>
      </c>
      <c r="B3566">
        <f t="shared" si="235"/>
        <v>2020</v>
      </c>
      <c r="C3566">
        <f t="shared" si="236"/>
        <v>5</v>
      </c>
      <c r="D3566">
        <f t="shared" si="237"/>
        <v>28</v>
      </c>
      <c r="E3566">
        <f t="shared" si="238"/>
        <v>13</v>
      </c>
      <c r="F3566" s="13">
        <v>-41</v>
      </c>
      <c r="G3566" s="8">
        <f t="shared" si="222"/>
        <v>-0.41</v>
      </c>
    </row>
    <row r="3567" spans="1:7" x14ac:dyDescent="0.3">
      <c r="A3567" s="12">
        <v>43979.583333333336</v>
      </c>
      <c r="B3567">
        <f t="shared" si="235"/>
        <v>2020</v>
      </c>
      <c r="C3567">
        <f t="shared" si="236"/>
        <v>5</v>
      </c>
      <c r="D3567">
        <f t="shared" si="237"/>
        <v>28</v>
      </c>
      <c r="E3567">
        <f t="shared" si="238"/>
        <v>14</v>
      </c>
      <c r="F3567" s="13">
        <v>-27</v>
      </c>
      <c r="G3567" s="8">
        <f t="shared" si="222"/>
        <v>-0.27</v>
      </c>
    </row>
    <row r="3568" spans="1:7" x14ac:dyDescent="0.3">
      <c r="A3568" s="12">
        <v>43979.625</v>
      </c>
      <c r="B3568">
        <f t="shared" si="235"/>
        <v>2020</v>
      </c>
      <c r="C3568">
        <f t="shared" si="236"/>
        <v>5</v>
      </c>
      <c r="D3568">
        <f t="shared" si="237"/>
        <v>28</v>
      </c>
      <c r="E3568">
        <f t="shared" si="238"/>
        <v>15</v>
      </c>
      <c r="F3568" s="13">
        <v>-8</v>
      </c>
      <c r="G3568" s="8">
        <f t="shared" si="222"/>
        <v>-0.08</v>
      </c>
    </row>
    <row r="3569" spans="1:7" x14ac:dyDescent="0.3">
      <c r="A3569" s="12">
        <v>43979.666666666664</v>
      </c>
      <c r="B3569">
        <f t="shared" si="235"/>
        <v>2020</v>
      </c>
      <c r="C3569">
        <f t="shared" si="236"/>
        <v>5</v>
      </c>
      <c r="D3569">
        <f t="shared" si="237"/>
        <v>28</v>
      </c>
      <c r="E3569">
        <f t="shared" si="238"/>
        <v>16</v>
      </c>
      <c r="F3569" s="13">
        <v>8</v>
      </c>
      <c r="G3569" s="8">
        <f t="shared" si="222"/>
        <v>0.08</v>
      </c>
    </row>
    <row r="3570" spans="1:7" x14ac:dyDescent="0.3">
      <c r="A3570" s="12">
        <v>43979.708333333336</v>
      </c>
      <c r="B3570">
        <f t="shared" si="235"/>
        <v>2020</v>
      </c>
      <c r="C3570">
        <f t="shared" si="236"/>
        <v>5</v>
      </c>
      <c r="D3570">
        <f t="shared" si="237"/>
        <v>28</v>
      </c>
      <c r="E3570">
        <f t="shared" si="238"/>
        <v>17</v>
      </c>
      <c r="F3570" s="13">
        <v>23</v>
      </c>
      <c r="G3570" s="8">
        <f t="shared" si="222"/>
        <v>0.23</v>
      </c>
    </row>
    <row r="3571" spans="1:7" x14ac:dyDescent="0.3">
      <c r="A3571" s="12">
        <v>43979.75</v>
      </c>
      <c r="B3571">
        <f t="shared" si="235"/>
        <v>2020</v>
      </c>
      <c r="C3571">
        <f t="shared" si="236"/>
        <v>5</v>
      </c>
      <c r="D3571">
        <f t="shared" si="237"/>
        <v>28</v>
      </c>
      <c r="E3571">
        <f t="shared" si="238"/>
        <v>18</v>
      </c>
      <c r="F3571" s="13">
        <v>31</v>
      </c>
      <c r="G3571" s="8">
        <f t="shared" si="222"/>
        <v>0.31</v>
      </c>
    </row>
    <row r="3572" spans="1:7" x14ac:dyDescent="0.3">
      <c r="A3572" s="12">
        <v>43979.791666666664</v>
      </c>
      <c r="B3572">
        <f t="shared" si="235"/>
        <v>2020</v>
      </c>
      <c r="C3572">
        <f t="shared" si="236"/>
        <v>5</v>
      </c>
      <c r="D3572">
        <f t="shared" si="237"/>
        <v>28</v>
      </c>
      <c r="E3572">
        <f t="shared" si="238"/>
        <v>19</v>
      </c>
      <c r="F3572" s="13">
        <v>33</v>
      </c>
      <c r="G3572" s="8">
        <f t="shared" ref="G3572:G3826" si="239">F3572/100</f>
        <v>0.33</v>
      </c>
    </row>
    <row r="3573" spans="1:7" x14ac:dyDescent="0.3">
      <c r="A3573" s="12">
        <v>43979.833333333336</v>
      </c>
      <c r="B3573">
        <f t="shared" si="235"/>
        <v>2020</v>
      </c>
      <c r="C3573">
        <f t="shared" si="236"/>
        <v>5</v>
      </c>
      <c r="D3573">
        <f t="shared" si="237"/>
        <v>28</v>
      </c>
      <c r="E3573">
        <f t="shared" si="238"/>
        <v>20</v>
      </c>
      <c r="F3573" s="13">
        <v>28</v>
      </c>
      <c r="G3573" s="8">
        <f t="shared" si="239"/>
        <v>0.28000000000000003</v>
      </c>
    </row>
    <row r="3574" spans="1:7" x14ac:dyDescent="0.3">
      <c r="A3574" s="12">
        <v>43979.875</v>
      </c>
      <c r="B3574">
        <f t="shared" si="235"/>
        <v>2020</v>
      </c>
      <c r="C3574">
        <f t="shared" si="236"/>
        <v>5</v>
      </c>
      <c r="D3574">
        <f t="shared" si="237"/>
        <v>28</v>
      </c>
      <c r="E3574">
        <f t="shared" si="238"/>
        <v>21</v>
      </c>
      <c r="F3574" s="13">
        <v>23</v>
      </c>
      <c r="G3574" s="8">
        <f t="shared" si="239"/>
        <v>0.23</v>
      </c>
    </row>
    <row r="3575" spans="1:7" x14ac:dyDescent="0.3">
      <c r="A3575" s="12">
        <v>43979.916666666664</v>
      </c>
      <c r="B3575">
        <f t="shared" si="235"/>
        <v>2020</v>
      </c>
      <c r="C3575">
        <f t="shared" si="236"/>
        <v>5</v>
      </c>
      <c r="D3575">
        <f t="shared" si="237"/>
        <v>28</v>
      </c>
      <c r="E3575">
        <f t="shared" si="238"/>
        <v>22</v>
      </c>
      <c r="F3575" s="13">
        <v>17</v>
      </c>
      <c r="G3575" s="8">
        <f t="shared" si="239"/>
        <v>0.17</v>
      </c>
    </row>
    <row r="3576" spans="1:7" x14ac:dyDescent="0.3">
      <c r="A3576" s="12">
        <v>43979.958333333336</v>
      </c>
      <c r="B3576">
        <f t="shared" si="235"/>
        <v>2020</v>
      </c>
      <c r="C3576">
        <f t="shared" si="236"/>
        <v>5</v>
      </c>
      <c r="D3576">
        <f t="shared" si="237"/>
        <v>28</v>
      </c>
      <c r="E3576">
        <f t="shared" si="238"/>
        <v>23</v>
      </c>
      <c r="F3576" s="13">
        <v>13</v>
      </c>
      <c r="G3576" s="8">
        <f t="shared" si="239"/>
        <v>0.13</v>
      </c>
    </row>
    <row r="3577" spans="1:7" x14ac:dyDescent="0.3">
      <c r="A3577" s="12">
        <v>43980</v>
      </c>
      <c r="B3577">
        <f t="shared" si="235"/>
        <v>2020</v>
      </c>
      <c r="C3577">
        <f t="shared" si="236"/>
        <v>5</v>
      </c>
      <c r="D3577">
        <f t="shared" si="237"/>
        <v>29</v>
      </c>
      <c r="E3577">
        <f t="shared" si="238"/>
        <v>0</v>
      </c>
      <c r="F3577" s="13">
        <v>13</v>
      </c>
      <c r="G3577" s="8">
        <f t="shared" si="239"/>
        <v>0.13</v>
      </c>
    </row>
    <row r="3578" spans="1:7" x14ac:dyDescent="0.3">
      <c r="A3578" s="12">
        <v>43980.041666666664</v>
      </c>
      <c r="B3578">
        <f t="shared" si="235"/>
        <v>2020</v>
      </c>
      <c r="C3578">
        <f t="shared" si="236"/>
        <v>5</v>
      </c>
      <c r="D3578">
        <f t="shared" si="237"/>
        <v>29</v>
      </c>
      <c r="E3578">
        <f t="shared" si="238"/>
        <v>1</v>
      </c>
      <c r="F3578" s="13">
        <v>15</v>
      </c>
      <c r="G3578" s="8">
        <f t="shared" si="239"/>
        <v>0.15</v>
      </c>
    </row>
    <row r="3579" spans="1:7" x14ac:dyDescent="0.3">
      <c r="A3579" s="12">
        <v>43980.083333333336</v>
      </c>
      <c r="B3579">
        <f t="shared" si="235"/>
        <v>2020</v>
      </c>
      <c r="C3579">
        <f t="shared" si="236"/>
        <v>5</v>
      </c>
      <c r="D3579">
        <f t="shared" si="237"/>
        <v>29</v>
      </c>
      <c r="E3579">
        <f t="shared" si="238"/>
        <v>2</v>
      </c>
      <c r="F3579" s="13">
        <v>9</v>
      </c>
      <c r="G3579" s="8">
        <f t="shared" si="239"/>
        <v>0.09</v>
      </c>
    </row>
    <row r="3580" spans="1:7" x14ac:dyDescent="0.3">
      <c r="A3580" s="12">
        <v>43980.125</v>
      </c>
      <c r="B3580">
        <f t="shared" si="235"/>
        <v>2020</v>
      </c>
      <c r="C3580">
        <f t="shared" si="236"/>
        <v>5</v>
      </c>
      <c r="D3580">
        <f t="shared" si="237"/>
        <v>29</v>
      </c>
      <c r="E3580">
        <f t="shared" si="238"/>
        <v>3</v>
      </c>
      <c r="F3580" s="13">
        <v>4</v>
      </c>
      <c r="G3580" s="8">
        <f t="shared" si="239"/>
        <v>0.04</v>
      </c>
    </row>
    <row r="3581" spans="1:7" x14ac:dyDescent="0.3">
      <c r="A3581" s="12">
        <v>43980.166666666664</v>
      </c>
      <c r="B3581">
        <f t="shared" si="235"/>
        <v>2020</v>
      </c>
      <c r="C3581">
        <f t="shared" si="236"/>
        <v>5</v>
      </c>
      <c r="D3581">
        <f t="shared" si="237"/>
        <v>29</v>
      </c>
      <c r="E3581">
        <f t="shared" si="238"/>
        <v>4</v>
      </c>
      <c r="F3581" s="13">
        <v>2</v>
      </c>
      <c r="G3581" s="8">
        <f t="shared" si="239"/>
        <v>0.02</v>
      </c>
    </row>
    <row r="3582" spans="1:7" x14ac:dyDescent="0.3">
      <c r="A3582" s="12">
        <v>43980.208333333336</v>
      </c>
      <c r="B3582">
        <f t="shared" si="235"/>
        <v>2020</v>
      </c>
      <c r="C3582">
        <f t="shared" si="236"/>
        <v>5</v>
      </c>
      <c r="D3582">
        <f t="shared" si="237"/>
        <v>29</v>
      </c>
      <c r="E3582">
        <f t="shared" si="238"/>
        <v>5</v>
      </c>
      <c r="F3582" s="13">
        <v>-10</v>
      </c>
      <c r="G3582" s="8">
        <f t="shared" si="239"/>
        <v>-0.1</v>
      </c>
    </row>
    <row r="3583" spans="1:7" x14ac:dyDescent="0.3">
      <c r="A3583" s="12">
        <v>43980.25</v>
      </c>
      <c r="B3583">
        <f t="shared" si="235"/>
        <v>2020</v>
      </c>
      <c r="C3583">
        <f t="shared" si="236"/>
        <v>5</v>
      </c>
      <c r="D3583">
        <f t="shared" si="237"/>
        <v>29</v>
      </c>
      <c r="E3583">
        <f t="shared" si="238"/>
        <v>6</v>
      </c>
      <c r="F3583" s="13">
        <v>-24</v>
      </c>
      <c r="G3583" s="8">
        <f t="shared" si="239"/>
        <v>-0.24</v>
      </c>
    </row>
    <row r="3584" spans="1:7" x14ac:dyDescent="0.3">
      <c r="A3584" s="12">
        <v>43980.291666666664</v>
      </c>
      <c r="B3584">
        <f t="shared" si="235"/>
        <v>2020</v>
      </c>
      <c r="C3584">
        <f t="shared" si="236"/>
        <v>5</v>
      </c>
      <c r="D3584">
        <f t="shared" si="237"/>
        <v>29</v>
      </c>
      <c r="E3584">
        <f t="shared" si="238"/>
        <v>7</v>
      </c>
      <c r="F3584" s="13">
        <v>-38</v>
      </c>
      <c r="G3584" s="8">
        <f t="shared" si="239"/>
        <v>-0.38</v>
      </c>
    </row>
    <row r="3585" spans="1:7" x14ac:dyDescent="0.3">
      <c r="A3585" s="12">
        <v>43980.333333333336</v>
      </c>
      <c r="B3585">
        <f t="shared" si="235"/>
        <v>2020</v>
      </c>
      <c r="C3585">
        <f t="shared" si="236"/>
        <v>5</v>
      </c>
      <c r="D3585">
        <f t="shared" si="237"/>
        <v>29</v>
      </c>
      <c r="E3585">
        <f t="shared" si="238"/>
        <v>8</v>
      </c>
      <c r="F3585" s="13">
        <v>-49</v>
      </c>
      <c r="G3585" s="8">
        <f t="shared" si="239"/>
        <v>-0.49</v>
      </c>
    </row>
    <row r="3586" spans="1:7" x14ac:dyDescent="0.3">
      <c r="A3586" s="12">
        <v>43980.375</v>
      </c>
      <c r="B3586">
        <f t="shared" si="235"/>
        <v>2020</v>
      </c>
      <c r="C3586">
        <f t="shared" si="236"/>
        <v>5</v>
      </c>
      <c r="D3586">
        <f t="shared" si="237"/>
        <v>29</v>
      </c>
      <c r="E3586">
        <f t="shared" si="238"/>
        <v>9</v>
      </c>
      <c r="F3586" s="13">
        <v>-60</v>
      </c>
      <c r="G3586" s="8">
        <f t="shared" si="239"/>
        <v>-0.6</v>
      </c>
    </row>
    <row r="3587" spans="1:7" x14ac:dyDescent="0.3">
      <c r="A3587" s="12">
        <v>43980.416666666664</v>
      </c>
      <c r="B3587">
        <f t="shared" ref="B3587:B3650" si="240">YEAR(A3587)</f>
        <v>2020</v>
      </c>
      <c r="C3587">
        <f t="shared" ref="C3587:C3650" si="241">MONTH(A3587)</f>
        <v>5</v>
      </c>
      <c r="D3587">
        <f t="shared" ref="D3587:D3650" si="242">DAY(A3587)</f>
        <v>29</v>
      </c>
      <c r="E3587">
        <f t="shared" ref="E3587:E3650" si="243">HOUR(A3587)</f>
        <v>10</v>
      </c>
      <c r="F3587" s="13">
        <v>-66</v>
      </c>
      <c r="G3587" s="8">
        <f t="shared" si="239"/>
        <v>-0.66</v>
      </c>
    </row>
    <row r="3588" spans="1:7" x14ac:dyDescent="0.3">
      <c r="A3588" s="12">
        <v>43980.458333333336</v>
      </c>
      <c r="B3588">
        <f t="shared" si="240"/>
        <v>2020</v>
      </c>
      <c r="C3588">
        <f t="shared" si="241"/>
        <v>5</v>
      </c>
      <c r="D3588">
        <f t="shared" si="242"/>
        <v>29</v>
      </c>
      <c r="E3588">
        <f t="shared" si="243"/>
        <v>11</v>
      </c>
      <c r="F3588" s="13">
        <v>-68</v>
      </c>
      <c r="G3588" s="8">
        <f t="shared" si="239"/>
        <v>-0.68</v>
      </c>
    </row>
    <row r="3589" spans="1:7" x14ac:dyDescent="0.3">
      <c r="A3589" s="12">
        <v>43980.5</v>
      </c>
      <c r="B3589">
        <f t="shared" si="240"/>
        <v>2020</v>
      </c>
      <c r="C3589">
        <f t="shared" si="241"/>
        <v>5</v>
      </c>
      <c r="D3589">
        <f t="shared" si="242"/>
        <v>29</v>
      </c>
      <c r="E3589">
        <f t="shared" si="243"/>
        <v>12</v>
      </c>
      <c r="F3589" s="13">
        <v>-62</v>
      </c>
      <c r="G3589" s="8">
        <f t="shared" si="239"/>
        <v>-0.62</v>
      </c>
    </row>
    <row r="3590" spans="1:7" x14ac:dyDescent="0.3">
      <c r="A3590" s="12">
        <v>43980.541666666664</v>
      </c>
      <c r="B3590">
        <f t="shared" si="240"/>
        <v>2020</v>
      </c>
      <c r="C3590">
        <f t="shared" si="241"/>
        <v>5</v>
      </c>
      <c r="D3590">
        <f t="shared" si="242"/>
        <v>29</v>
      </c>
      <c r="E3590">
        <f t="shared" si="243"/>
        <v>13</v>
      </c>
      <c r="F3590" s="13">
        <v>-51</v>
      </c>
      <c r="G3590" s="8">
        <f t="shared" si="239"/>
        <v>-0.51</v>
      </c>
    </row>
    <row r="3591" spans="1:7" x14ac:dyDescent="0.3">
      <c r="A3591" s="12">
        <v>43980.583333333336</v>
      </c>
      <c r="B3591">
        <f t="shared" si="240"/>
        <v>2020</v>
      </c>
      <c r="C3591">
        <f t="shared" si="241"/>
        <v>5</v>
      </c>
      <c r="D3591">
        <f t="shared" si="242"/>
        <v>29</v>
      </c>
      <c r="E3591">
        <f t="shared" si="243"/>
        <v>14</v>
      </c>
      <c r="F3591" s="13">
        <v>-38</v>
      </c>
      <c r="G3591" s="8">
        <f t="shared" si="239"/>
        <v>-0.38</v>
      </c>
    </row>
    <row r="3592" spans="1:7" x14ac:dyDescent="0.3">
      <c r="A3592" s="12">
        <v>43980.625</v>
      </c>
      <c r="B3592">
        <f t="shared" si="240"/>
        <v>2020</v>
      </c>
      <c r="C3592">
        <f t="shared" si="241"/>
        <v>5</v>
      </c>
      <c r="D3592">
        <f t="shared" si="242"/>
        <v>29</v>
      </c>
      <c r="E3592">
        <f t="shared" si="243"/>
        <v>15</v>
      </c>
      <c r="F3592" s="13">
        <v>-22</v>
      </c>
      <c r="G3592" s="8">
        <f t="shared" si="239"/>
        <v>-0.22</v>
      </c>
    </row>
    <row r="3593" spans="1:7" x14ac:dyDescent="0.3">
      <c r="A3593" s="12">
        <v>43980.666666666664</v>
      </c>
      <c r="B3593">
        <f t="shared" si="240"/>
        <v>2020</v>
      </c>
      <c r="C3593">
        <f t="shared" si="241"/>
        <v>5</v>
      </c>
      <c r="D3593">
        <f t="shared" si="242"/>
        <v>29</v>
      </c>
      <c r="E3593">
        <f t="shared" si="243"/>
        <v>16</v>
      </c>
      <c r="F3593" s="13">
        <v>-5</v>
      </c>
      <c r="G3593" s="8">
        <f t="shared" si="239"/>
        <v>-0.05</v>
      </c>
    </row>
    <row r="3594" spans="1:7" x14ac:dyDescent="0.3">
      <c r="A3594" s="12">
        <v>43980.708333333336</v>
      </c>
      <c r="B3594">
        <f t="shared" si="240"/>
        <v>2020</v>
      </c>
      <c r="C3594">
        <f t="shared" si="241"/>
        <v>5</v>
      </c>
      <c r="D3594">
        <f t="shared" si="242"/>
        <v>29</v>
      </c>
      <c r="E3594">
        <f t="shared" si="243"/>
        <v>17</v>
      </c>
      <c r="F3594" s="13">
        <v>12</v>
      </c>
      <c r="G3594" s="8">
        <f t="shared" si="239"/>
        <v>0.12</v>
      </c>
    </row>
    <row r="3595" spans="1:7" x14ac:dyDescent="0.3">
      <c r="A3595" s="12">
        <v>43980.75</v>
      </c>
      <c r="B3595">
        <f t="shared" si="240"/>
        <v>2020</v>
      </c>
      <c r="C3595">
        <f t="shared" si="241"/>
        <v>5</v>
      </c>
      <c r="D3595">
        <f t="shared" si="242"/>
        <v>29</v>
      </c>
      <c r="E3595">
        <f t="shared" si="243"/>
        <v>18</v>
      </c>
      <c r="F3595" s="13">
        <v>25</v>
      </c>
      <c r="G3595" s="8">
        <f t="shared" si="239"/>
        <v>0.25</v>
      </c>
    </row>
    <row r="3596" spans="1:7" x14ac:dyDescent="0.3">
      <c r="A3596" s="12">
        <v>43980.791666666664</v>
      </c>
      <c r="B3596">
        <f t="shared" si="240"/>
        <v>2020</v>
      </c>
      <c r="C3596">
        <f t="shared" si="241"/>
        <v>5</v>
      </c>
      <c r="D3596">
        <f t="shared" si="242"/>
        <v>29</v>
      </c>
      <c r="E3596">
        <f t="shared" si="243"/>
        <v>19</v>
      </c>
      <c r="F3596" s="13">
        <v>32</v>
      </c>
      <c r="G3596" s="8">
        <f t="shared" si="239"/>
        <v>0.32</v>
      </c>
    </row>
    <row r="3597" spans="1:7" x14ac:dyDescent="0.3">
      <c r="A3597" s="12">
        <v>43980.833333333336</v>
      </c>
      <c r="B3597">
        <f t="shared" si="240"/>
        <v>2020</v>
      </c>
      <c r="C3597">
        <f t="shared" si="241"/>
        <v>5</v>
      </c>
      <c r="D3597">
        <f t="shared" si="242"/>
        <v>29</v>
      </c>
      <c r="E3597">
        <f t="shared" si="243"/>
        <v>20</v>
      </c>
      <c r="F3597" s="13">
        <v>34</v>
      </c>
      <c r="G3597" s="8">
        <f t="shared" si="239"/>
        <v>0.34</v>
      </c>
    </row>
    <row r="3598" spans="1:7" x14ac:dyDescent="0.3">
      <c r="A3598" s="12">
        <v>43980.875</v>
      </c>
      <c r="B3598">
        <f t="shared" si="240"/>
        <v>2020</v>
      </c>
      <c r="C3598">
        <f t="shared" si="241"/>
        <v>5</v>
      </c>
      <c r="D3598">
        <f t="shared" si="242"/>
        <v>29</v>
      </c>
      <c r="E3598">
        <f t="shared" si="243"/>
        <v>21</v>
      </c>
      <c r="F3598" s="13">
        <v>35</v>
      </c>
      <c r="G3598" s="8">
        <f t="shared" si="239"/>
        <v>0.35</v>
      </c>
    </row>
    <row r="3599" spans="1:7" x14ac:dyDescent="0.3">
      <c r="A3599" s="12">
        <v>43980.916666666664</v>
      </c>
      <c r="B3599">
        <f t="shared" si="240"/>
        <v>2020</v>
      </c>
      <c r="C3599">
        <f t="shared" si="241"/>
        <v>5</v>
      </c>
      <c r="D3599">
        <f t="shared" si="242"/>
        <v>29</v>
      </c>
      <c r="E3599">
        <f t="shared" si="243"/>
        <v>22</v>
      </c>
      <c r="F3599" s="13">
        <v>26</v>
      </c>
      <c r="G3599" s="8">
        <f t="shared" si="239"/>
        <v>0.26</v>
      </c>
    </row>
    <row r="3600" spans="1:7" x14ac:dyDescent="0.3">
      <c r="A3600" s="12">
        <v>43980.958333333336</v>
      </c>
      <c r="B3600">
        <f t="shared" si="240"/>
        <v>2020</v>
      </c>
      <c r="C3600">
        <f t="shared" si="241"/>
        <v>5</v>
      </c>
      <c r="D3600">
        <f t="shared" si="242"/>
        <v>29</v>
      </c>
      <c r="E3600">
        <f t="shared" si="243"/>
        <v>23</v>
      </c>
      <c r="F3600" s="13">
        <v>21</v>
      </c>
      <c r="G3600" s="8">
        <f t="shared" si="239"/>
        <v>0.21</v>
      </c>
    </row>
    <row r="3601" spans="1:7" x14ac:dyDescent="0.3">
      <c r="A3601" s="12">
        <v>43981</v>
      </c>
      <c r="B3601">
        <f t="shared" si="240"/>
        <v>2020</v>
      </c>
      <c r="C3601">
        <f t="shared" si="241"/>
        <v>5</v>
      </c>
      <c r="D3601">
        <f t="shared" si="242"/>
        <v>30</v>
      </c>
      <c r="E3601">
        <f t="shared" si="243"/>
        <v>0</v>
      </c>
      <c r="F3601" s="13">
        <v>16</v>
      </c>
      <c r="G3601" s="8">
        <f t="shared" si="239"/>
        <v>0.16</v>
      </c>
    </row>
    <row r="3602" spans="1:7" x14ac:dyDescent="0.3">
      <c r="A3602" s="12">
        <v>43981.041666666664</v>
      </c>
      <c r="B3602">
        <f t="shared" si="240"/>
        <v>2020</v>
      </c>
      <c r="C3602">
        <f t="shared" si="241"/>
        <v>5</v>
      </c>
      <c r="D3602">
        <f t="shared" si="242"/>
        <v>30</v>
      </c>
      <c r="E3602">
        <f t="shared" si="243"/>
        <v>1</v>
      </c>
      <c r="F3602" s="13">
        <v>14</v>
      </c>
      <c r="G3602" s="8">
        <f t="shared" si="239"/>
        <v>0.14000000000000001</v>
      </c>
    </row>
    <row r="3603" spans="1:7" x14ac:dyDescent="0.3">
      <c r="A3603" s="12">
        <v>43981.083333333336</v>
      </c>
      <c r="B3603">
        <f t="shared" si="240"/>
        <v>2020</v>
      </c>
      <c r="C3603">
        <f t="shared" si="241"/>
        <v>5</v>
      </c>
      <c r="D3603">
        <f t="shared" si="242"/>
        <v>30</v>
      </c>
      <c r="E3603">
        <f t="shared" si="243"/>
        <v>2</v>
      </c>
      <c r="F3603" s="13">
        <v>15</v>
      </c>
      <c r="G3603" s="8">
        <f t="shared" si="239"/>
        <v>0.15</v>
      </c>
    </row>
    <row r="3604" spans="1:7" x14ac:dyDescent="0.3">
      <c r="A3604" s="12">
        <v>43981.125</v>
      </c>
      <c r="B3604">
        <f t="shared" si="240"/>
        <v>2020</v>
      </c>
      <c r="C3604">
        <f t="shared" si="241"/>
        <v>5</v>
      </c>
      <c r="D3604">
        <f t="shared" si="242"/>
        <v>30</v>
      </c>
      <c r="E3604">
        <f t="shared" si="243"/>
        <v>3</v>
      </c>
      <c r="F3604" s="13">
        <v>16</v>
      </c>
      <c r="G3604" s="8">
        <f t="shared" si="239"/>
        <v>0.16</v>
      </c>
    </row>
    <row r="3605" spans="1:7" x14ac:dyDescent="0.3">
      <c r="A3605" s="12">
        <v>43981.166666666664</v>
      </c>
      <c r="B3605">
        <f t="shared" si="240"/>
        <v>2020</v>
      </c>
      <c r="C3605">
        <f t="shared" si="241"/>
        <v>5</v>
      </c>
      <c r="D3605">
        <f t="shared" si="242"/>
        <v>30</v>
      </c>
      <c r="E3605">
        <f t="shared" si="243"/>
        <v>4</v>
      </c>
      <c r="F3605" s="13">
        <v>11</v>
      </c>
      <c r="G3605" s="8">
        <f t="shared" si="239"/>
        <v>0.11</v>
      </c>
    </row>
    <row r="3606" spans="1:7" x14ac:dyDescent="0.3">
      <c r="A3606" s="12">
        <v>43981.208333333336</v>
      </c>
      <c r="B3606">
        <f t="shared" si="240"/>
        <v>2020</v>
      </c>
      <c r="C3606">
        <f t="shared" si="241"/>
        <v>5</v>
      </c>
      <c r="D3606">
        <f t="shared" si="242"/>
        <v>30</v>
      </c>
      <c r="E3606">
        <f t="shared" si="243"/>
        <v>5</v>
      </c>
      <c r="F3606" s="13">
        <v>2</v>
      </c>
      <c r="G3606" s="8">
        <f t="shared" si="239"/>
        <v>0.02</v>
      </c>
    </row>
    <row r="3607" spans="1:7" x14ac:dyDescent="0.3">
      <c r="A3607" s="12">
        <v>43981.25</v>
      </c>
      <c r="B3607">
        <f t="shared" si="240"/>
        <v>2020</v>
      </c>
      <c r="C3607">
        <f t="shared" si="241"/>
        <v>5</v>
      </c>
      <c r="D3607">
        <f t="shared" si="242"/>
        <v>30</v>
      </c>
      <c r="E3607">
        <f t="shared" si="243"/>
        <v>6</v>
      </c>
      <c r="F3607" s="13">
        <v>-7</v>
      </c>
      <c r="G3607" s="8">
        <f t="shared" si="239"/>
        <v>-7.0000000000000007E-2</v>
      </c>
    </row>
    <row r="3608" spans="1:7" x14ac:dyDescent="0.3">
      <c r="A3608" s="12">
        <v>43981.291666666664</v>
      </c>
      <c r="B3608">
        <f t="shared" si="240"/>
        <v>2020</v>
      </c>
      <c r="C3608">
        <f t="shared" si="241"/>
        <v>5</v>
      </c>
      <c r="D3608">
        <f t="shared" si="242"/>
        <v>30</v>
      </c>
      <c r="E3608">
        <f t="shared" si="243"/>
        <v>7</v>
      </c>
      <c r="F3608" s="13">
        <v>-19</v>
      </c>
      <c r="G3608" s="8">
        <f t="shared" si="239"/>
        <v>-0.19</v>
      </c>
    </row>
    <row r="3609" spans="1:7" x14ac:dyDescent="0.3">
      <c r="A3609" s="12">
        <v>43981.333333333336</v>
      </c>
      <c r="B3609">
        <f t="shared" si="240"/>
        <v>2020</v>
      </c>
      <c r="C3609">
        <f t="shared" si="241"/>
        <v>5</v>
      </c>
      <c r="D3609">
        <f t="shared" si="242"/>
        <v>30</v>
      </c>
      <c r="E3609">
        <f t="shared" si="243"/>
        <v>8</v>
      </c>
      <c r="F3609" s="13">
        <v>-33</v>
      </c>
      <c r="G3609" s="8">
        <f t="shared" si="239"/>
        <v>-0.33</v>
      </c>
    </row>
    <row r="3610" spans="1:7" x14ac:dyDescent="0.3">
      <c r="A3610" s="12">
        <v>43981.375</v>
      </c>
      <c r="B3610">
        <f t="shared" si="240"/>
        <v>2020</v>
      </c>
      <c r="C3610">
        <f t="shared" si="241"/>
        <v>5</v>
      </c>
      <c r="D3610">
        <f t="shared" si="242"/>
        <v>30</v>
      </c>
      <c r="E3610">
        <f t="shared" si="243"/>
        <v>9</v>
      </c>
      <c r="F3610" s="13">
        <v>-45</v>
      </c>
      <c r="G3610" s="8">
        <f t="shared" si="239"/>
        <v>-0.45</v>
      </c>
    </row>
    <row r="3611" spans="1:7" x14ac:dyDescent="0.3">
      <c r="A3611" s="12">
        <v>43981.416666666664</v>
      </c>
      <c r="B3611">
        <f t="shared" si="240"/>
        <v>2020</v>
      </c>
      <c r="C3611">
        <f t="shared" si="241"/>
        <v>5</v>
      </c>
      <c r="D3611">
        <f t="shared" si="242"/>
        <v>30</v>
      </c>
      <c r="E3611">
        <f t="shared" si="243"/>
        <v>10</v>
      </c>
      <c r="F3611" s="13">
        <v>-55</v>
      </c>
      <c r="G3611" s="8">
        <f t="shared" si="239"/>
        <v>-0.55000000000000004</v>
      </c>
    </row>
    <row r="3612" spans="1:7" x14ac:dyDescent="0.3">
      <c r="A3612" s="12">
        <v>43981.458333333336</v>
      </c>
      <c r="B3612">
        <f t="shared" si="240"/>
        <v>2020</v>
      </c>
      <c r="C3612">
        <f t="shared" si="241"/>
        <v>5</v>
      </c>
      <c r="D3612">
        <f t="shared" si="242"/>
        <v>30</v>
      </c>
      <c r="E3612">
        <f t="shared" si="243"/>
        <v>11</v>
      </c>
      <c r="F3612" s="13">
        <v>-64</v>
      </c>
      <c r="G3612" s="8">
        <f t="shared" si="239"/>
        <v>-0.64</v>
      </c>
    </row>
    <row r="3613" spans="1:7" x14ac:dyDescent="0.3">
      <c r="A3613" s="12">
        <v>43981.5</v>
      </c>
      <c r="B3613">
        <f t="shared" si="240"/>
        <v>2020</v>
      </c>
      <c r="C3613">
        <f t="shared" si="241"/>
        <v>5</v>
      </c>
      <c r="D3613">
        <f t="shared" si="242"/>
        <v>30</v>
      </c>
      <c r="E3613">
        <f t="shared" si="243"/>
        <v>12</v>
      </c>
      <c r="F3613" s="13">
        <v>-64</v>
      </c>
      <c r="G3613" s="8">
        <f t="shared" si="239"/>
        <v>-0.64</v>
      </c>
    </row>
    <row r="3614" spans="1:7" x14ac:dyDescent="0.3">
      <c r="A3614" s="12">
        <v>43981.541666666664</v>
      </c>
      <c r="B3614">
        <f t="shared" si="240"/>
        <v>2020</v>
      </c>
      <c r="C3614">
        <f t="shared" si="241"/>
        <v>5</v>
      </c>
      <c r="D3614">
        <f t="shared" si="242"/>
        <v>30</v>
      </c>
      <c r="E3614">
        <f t="shared" si="243"/>
        <v>13</v>
      </c>
      <c r="F3614" s="13">
        <v>-58</v>
      </c>
      <c r="G3614" s="8">
        <f t="shared" si="239"/>
        <v>-0.57999999999999996</v>
      </c>
    </row>
    <row r="3615" spans="1:7" x14ac:dyDescent="0.3">
      <c r="A3615" s="12">
        <v>43981.583333333336</v>
      </c>
      <c r="B3615">
        <f t="shared" si="240"/>
        <v>2020</v>
      </c>
      <c r="C3615">
        <f t="shared" si="241"/>
        <v>5</v>
      </c>
      <c r="D3615">
        <f t="shared" si="242"/>
        <v>30</v>
      </c>
      <c r="E3615">
        <f t="shared" si="243"/>
        <v>14</v>
      </c>
      <c r="F3615" s="13">
        <v>-48</v>
      </c>
      <c r="G3615" s="8">
        <f t="shared" si="239"/>
        <v>-0.48</v>
      </c>
    </row>
    <row r="3616" spans="1:7" x14ac:dyDescent="0.3">
      <c r="A3616" s="12">
        <v>43981.625</v>
      </c>
      <c r="B3616">
        <f t="shared" si="240"/>
        <v>2020</v>
      </c>
      <c r="C3616">
        <f t="shared" si="241"/>
        <v>5</v>
      </c>
      <c r="D3616">
        <f t="shared" si="242"/>
        <v>30</v>
      </c>
      <c r="E3616">
        <f t="shared" si="243"/>
        <v>15</v>
      </c>
      <c r="F3616" s="13">
        <v>-36</v>
      </c>
      <c r="G3616" s="8">
        <f t="shared" si="239"/>
        <v>-0.36</v>
      </c>
    </row>
    <row r="3617" spans="1:7" x14ac:dyDescent="0.3">
      <c r="A3617" s="12">
        <v>43981.666666666664</v>
      </c>
      <c r="B3617">
        <f t="shared" si="240"/>
        <v>2020</v>
      </c>
      <c r="C3617">
        <f t="shared" si="241"/>
        <v>5</v>
      </c>
      <c r="D3617">
        <f t="shared" si="242"/>
        <v>30</v>
      </c>
      <c r="E3617">
        <f t="shared" si="243"/>
        <v>16</v>
      </c>
      <c r="F3617" s="13">
        <v>-23</v>
      </c>
      <c r="G3617" s="8">
        <f t="shared" si="239"/>
        <v>-0.23</v>
      </c>
    </row>
    <row r="3618" spans="1:7" x14ac:dyDescent="0.3">
      <c r="A3618" s="12">
        <v>43981.708333333336</v>
      </c>
      <c r="B3618">
        <f t="shared" si="240"/>
        <v>2020</v>
      </c>
      <c r="C3618">
        <f t="shared" si="241"/>
        <v>5</v>
      </c>
      <c r="D3618">
        <f t="shared" si="242"/>
        <v>30</v>
      </c>
      <c r="E3618">
        <f t="shared" si="243"/>
        <v>17</v>
      </c>
      <c r="F3618" s="13">
        <v>-8</v>
      </c>
      <c r="G3618" s="8">
        <f t="shared" si="239"/>
        <v>-0.08</v>
      </c>
    </row>
    <row r="3619" spans="1:7" x14ac:dyDescent="0.3">
      <c r="A3619" s="12">
        <v>43981.75</v>
      </c>
      <c r="B3619">
        <f t="shared" si="240"/>
        <v>2020</v>
      </c>
      <c r="C3619">
        <f t="shared" si="241"/>
        <v>5</v>
      </c>
      <c r="D3619">
        <f t="shared" si="242"/>
        <v>30</v>
      </c>
      <c r="E3619">
        <f t="shared" si="243"/>
        <v>18</v>
      </c>
      <c r="F3619" s="13">
        <v>6</v>
      </c>
      <c r="G3619" s="8">
        <f t="shared" si="239"/>
        <v>0.06</v>
      </c>
    </row>
    <row r="3620" spans="1:7" x14ac:dyDescent="0.3">
      <c r="A3620" s="12">
        <v>43981.791666666664</v>
      </c>
      <c r="B3620">
        <f t="shared" si="240"/>
        <v>2020</v>
      </c>
      <c r="C3620">
        <f t="shared" si="241"/>
        <v>5</v>
      </c>
      <c r="D3620">
        <f t="shared" si="242"/>
        <v>30</v>
      </c>
      <c r="E3620">
        <f t="shared" si="243"/>
        <v>19</v>
      </c>
      <c r="F3620" s="13">
        <v>19</v>
      </c>
      <c r="G3620" s="8">
        <f t="shared" si="239"/>
        <v>0.19</v>
      </c>
    </row>
    <row r="3621" spans="1:7" x14ac:dyDescent="0.3">
      <c r="A3621" s="12">
        <v>43981.833333333336</v>
      </c>
      <c r="B3621">
        <f t="shared" si="240"/>
        <v>2020</v>
      </c>
      <c r="C3621">
        <f t="shared" si="241"/>
        <v>5</v>
      </c>
      <c r="D3621">
        <f t="shared" si="242"/>
        <v>30</v>
      </c>
      <c r="E3621">
        <f t="shared" si="243"/>
        <v>20</v>
      </c>
      <c r="F3621" s="13">
        <v>26</v>
      </c>
      <c r="G3621" s="8">
        <f t="shared" si="239"/>
        <v>0.26</v>
      </c>
    </row>
    <row r="3622" spans="1:7" x14ac:dyDescent="0.3">
      <c r="A3622" s="12">
        <v>43981.875</v>
      </c>
      <c r="B3622">
        <f t="shared" si="240"/>
        <v>2020</v>
      </c>
      <c r="C3622">
        <f t="shared" si="241"/>
        <v>5</v>
      </c>
      <c r="D3622">
        <f t="shared" si="242"/>
        <v>30</v>
      </c>
      <c r="E3622">
        <f t="shared" si="243"/>
        <v>21</v>
      </c>
      <c r="F3622" s="13">
        <v>26</v>
      </c>
      <c r="G3622" s="8">
        <f t="shared" si="239"/>
        <v>0.26</v>
      </c>
    </row>
    <row r="3623" spans="1:7" x14ac:dyDescent="0.3">
      <c r="A3623" s="12">
        <v>43981.916666666664</v>
      </c>
      <c r="B3623">
        <f t="shared" si="240"/>
        <v>2020</v>
      </c>
      <c r="C3623">
        <f t="shared" si="241"/>
        <v>5</v>
      </c>
      <c r="D3623">
        <f t="shared" si="242"/>
        <v>30</v>
      </c>
      <c r="E3623">
        <f t="shared" si="243"/>
        <v>22</v>
      </c>
      <c r="F3623" s="13">
        <v>23</v>
      </c>
      <c r="G3623" s="8">
        <f t="shared" si="239"/>
        <v>0.23</v>
      </c>
    </row>
    <row r="3624" spans="1:7" x14ac:dyDescent="0.3">
      <c r="A3624" s="12">
        <v>43981.958333333336</v>
      </c>
      <c r="B3624">
        <f t="shared" si="240"/>
        <v>2020</v>
      </c>
      <c r="C3624">
        <f t="shared" si="241"/>
        <v>5</v>
      </c>
      <c r="D3624">
        <f t="shared" si="242"/>
        <v>30</v>
      </c>
      <c r="E3624">
        <f t="shared" si="243"/>
        <v>23</v>
      </c>
      <c r="F3624" s="13">
        <v>20</v>
      </c>
      <c r="G3624" s="8">
        <f t="shared" si="239"/>
        <v>0.2</v>
      </c>
    </row>
    <row r="3625" spans="1:7" x14ac:dyDescent="0.3">
      <c r="A3625" s="12">
        <v>43982</v>
      </c>
      <c r="B3625">
        <f t="shared" si="240"/>
        <v>2020</v>
      </c>
      <c r="C3625">
        <f t="shared" si="241"/>
        <v>5</v>
      </c>
      <c r="D3625">
        <f t="shared" si="242"/>
        <v>31</v>
      </c>
      <c r="E3625">
        <f t="shared" si="243"/>
        <v>0</v>
      </c>
      <c r="F3625" s="13">
        <v>14</v>
      </c>
      <c r="G3625" s="8">
        <f t="shared" si="239"/>
        <v>0.14000000000000001</v>
      </c>
    </row>
    <row r="3626" spans="1:7" x14ac:dyDescent="0.3">
      <c r="A3626" s="12">
        <v>43982.041666666664</v>
      </c>
      <c r="B3626">
        <f t="shared" si="240"/>
        <v>2020</v>
      </c>
      <c r="C3626">
        <f t="shared" si="241"/>
        <v>5</v>
      </c>
      <c r="D3626">
        <f t="shared" si="242"/>
        <v>31</v>
      </c>
      <c r="E3626">
        <f t="shared" si="243"/>
        <v>1</v>
      </c>
      <c r="F3626" s="13">
        <v>8</v>
      </c>
      <c r="G3626" s="8">
        <f t="shared" si="239"/>
        <v>0.08</v>
      </c>
    </row>
    <row r="3627" spans="1:7" x14ac:dyDescent="0.3">
      <c r="A3627" s="12">
        <v>43982.083333333336</v>
      </c>
      <c r="B3627">
        <f t="shared" si="240"/>
        <v>2020</v>
      </c>
      <c r="C3627">
        <f t="shared" si="241"/>
        <v>5</v>
      </c>
      <c r="D3627">
        <f t="shared" si="242"/>
        <v>31</v>
      </c>
      <c r="E3627">
        <f t="shared" si="243"/>
        <v>2</v>
      </c>
      <c r="F3627" s="13">
        <v>6</v>
      </c>
      <c r="G3627" s="8">
        <f t="shared" si="239"/>
        <v>0.06</v>
      </c>
    </row>
    <row r="3628" spans="1:7" x14ac:dyDescent="0.3">
      <c r="A3628" s="12">
        <v>43982.125</v>
      </c>
      <c r="B3628">
        <f t="shared" si="240"/>
        <v>2020</v>
      </c>
      <c r="C3628">
        <f t="shared" si="241"/>
        <v>5</v>
      </c>
      <c r="D3628">
        <f t="shared" si="242"/>
        <v>31</v>
      </c>
      <c r="E3628">
        <f t="shared" si="243"/>
        <v>3</v>
      </c>
      <c r="F3628" s="13">
        <v>6</v>
      </c>
      <c r="G3628" s="8">
        <f t="shared" si="239"/>
        <v>0.06</v>
      </c>
    </row>
    <row r="3629" spans="1:7" x14ac:dyDescent="0.3">
      <c r="A3629" s="12">
        <v>43982.166666666664</v>
      </c>
      <c r="B3629">
        <f t="shared" si="240"/>
        <v>2020</v>
      </c>
      <c r="C3629">
        <f t="shared" si="241"/>
        <v>5</v>
      </c>
      <c r="D3629">
        <f t="shared" si="242"/>
        <v>31</v>
      </c>
      <c r="E3629">
        <f t="shared" si="243"/>
        <v>4</v>
      </c>
      <c r="F3629" s="13">
        <v>6</v>
      </c>
      <c r="G3629" s="8">
        <f t="shared" si="239"/>
        <v>0.06</v>
      </c>
    </row>
    <row r="3630" spans="1:7" x14ac:dyDescent="0.3">
      <c r="A3630" s="12">
        <v>43982.208333333336</v>
      </c>
      <c r="B3630">
        <f t="shared" si="240"/>
        <v>2020</v>
      </c>
      <c r="C3630">
        <f t="shared" si="241"/>
        <v>5</v>
      </c>
      <c r="D3630">
        <f t="shared" si="242"/>
        <v>31</v>
      </c>
      <c r="E3630">
        <f t="shared" si="243"/>
        <v>5</v>
      </c>
      <c r="F3630" s="13">
        <v>2</v>
      </c>
      <c r="G3630" s="8">
        <f t="shared" si="239"/>
        <v>0.02</v>
      </c>
    </row>
    <row r="3631" spans="1:7" x14ac:dyDescent="0.3">
      <c r="A3631" s="12">
        <v>43982.25</v>
      </c>
      <c r="B3631">
        <f t="shared" si="240"/>
        <v>2020</v>
      </c>
      <c r="C3631">
        <f t="shared" si="241"/>
        <v>5</v>
      </c>
      <c r="D3631">
        <f t="shared" si="242"/>
        <v>31</v>
      </c>
      <c r="E3631">
        <f t="shared" si="243"/>
        <v>6</v>
      </c>
      <c r="F3631" s="13">
        <v>-5</v>
      </c>
      <c r="G3631" s="8">
        <f t="shared" si="239"/>
        <v>-0.05</v>
      </c>
    </row>
    <row r="3632" spans="1:7" x14ac:dyDescent="0.3">
      <c r="A3632" s="12">
        <v>43982.291666666664</v>
      </c>
      <c r="B3632">
        <f t="shared" si="240"/>
        <v>2020</v>
      </c>
      <c r="C3632">
        <f t="shared" si="241"/>
        <v>5</v>
      </c>
      <c r="D3632">
        <f t="shared" si="242"/>
        <v>31</v>
      </c>
      <c r="E3632">
        <f t="shared" si="243"/>
        <v>7</v>
      </c>
      <c r="F3632" s="13">
        <v>-13</v>
      </c>
      <c r="G3632" s="8">
        <f t="shared" si="239"/>
        <v>-0.13</v>
      </c>
    </row>
    <row r="3633" spans="1:7" x14ac:dyDescent="0.3">
      <c r="A3633" s="12">
        <v>43982.333333333336</v>
      </c>
      <c r="B3633">
        <f t="shared" si="240"/>
        <v>2020</v>
      </c>
      <c r="C3633">
        <f t="shared" si="241"/>
        <v>5</v>
      </c>
      <c r="D3633">
        <f t="shared" si="242"/>
        <v>31</v>
      </c>
      <c r="E3633">
        <f t="shared" si="243"/>
        <v>8</v>
      </c>
      <c r="F3633" s="13">
        <v>-24</v>
      </c>
      <c r="G3633" s="8">
        <f t="shared" si="239"/>
        <v>-0.24</v>
      </c>
    </row>
    <row r="3634" spans="1:7" x14ac:dyDescent="0.3">
      <c r="A3634" s="12">
        <v>43982.375</v>
      </c>
      <c r="B3634">
        <f t="shared" si="240"/>
        <v>2020</v>
      </c>
      <c r="C3634">
        <f t="shared" si="241"/>
        <v>5</v>
      </c>
      <c r="D3634">
        <f t="shared" si="242"/>
        <v>31</v>
      </c>
      <c r="E3634">
        <f t="shared" si="243"/>
        <v>9</v>
      </c>
      <c r="F3634" s="13">
        <v>-37</v>
      </c>
      <c r="G3634" s="8">
        <f t="shared" si="239"/>
        <v>-0.37</v>
      </c>
    </row>
    <row r="3635" spans="1:7" x14ac:dyDescent="0.3">
      <c r="A3635" s="12">
        <v>43982.416666666664</v>
      </c>
      <c r="B3635">
        <f t="shared" si="240"/>
        <v>2020</v>
      </c>
      <c r="C3635">
        <f t="shared" si="241"/>
        <v>5</v>
      </c>
      <c r="D3635">
        <f t="shared" si="242"/>
        <v>31</v>
      </c>
      <c r="E3635">
        <f t="shared" si="243"/>
        <v>10</v>
      </c>
      <c r="F3635" s="13">
        <v>-47</v>
      </c>
      <c r="G3635" s="8">
        <f t="shared" si="239"/>
        <v>-0.47</v>
      </c>
    </row>
    <row r="3636" spans="1:7" x14ac:dyDescent="0.3">
      <c r="A3636" s="12">
        <v>43982.458333333336</v>
      </c>
      <c r="B3636">
        <f t="shared" si="240"/>
        <v>2020</v>
      </c>
      <c r="C3636">
        <f t="shared" si="241"/>
        <v>5</v>
      </c>
      <c r="D3636">
        <f t="shared" si="242"/>
        <v>31</v>
      </c>
      <c r="E3636">
        <f t="shared" si="243"/>
        <v>11</v>
      </c>
      <c r="F3636" s="13">
        <v>-54</v>
      </c>
      <c r="G3636" s="8">
        <f t="shared" si="239"/>
        <v>-0.54</v>
      </c>
    </row>
    <row r="3637" spans="1:7" x14ac:dyDescent="0.3">
      <c r="A3637" s="12">
        <v>43982.5</v>
      </c>
      <c r="B3637">
        <f t="shared" si="240"/>
        <v>2020</v>
      </c>
      <c r="C3637">
        <f t="shared" si="241"/>
        <v>5</v>
      </c>
      <c r="D3637">
        <f t="shared" si="242"/>
        <v>31</v>
      </c>
      <c r="E3637">
        <f t="shared" si="243"/>
        <v>12</v>
      </c>
      <c r="F3637" s="13">
        <v>-61</v>
      </c>
      <c r="G3637" s="8">
        <f t="shared" si="239"/>
        <v>-0.61</v>
      </c>
    </row>
    <row r="3638" spans="1:7" x14ac:dyDescent="0.3">
      <c r="A3638" s="12">
        <v>43982.541666666664</v>
      </c>
      <c r="B3638">
        <f t="shared" si="240"/>
        <v>2020</v>
      </c>
      <c r="C3638">
        <f t="shared" si="241"/>
        <v>5</v>
      </c>
      <c r="D3638">
        <f t="shared" si="242"/>
        <v>31</v>
      </c>
      <c r="E3638">
        <f t="shared" si="243"/>
        <v>13</v>
      </c>
      <c r="F3638" s="13">
        <v>-59</v>
      </c>
      <c r="G3638" s="8">
        <f t="shared" si="239"/>
        <v>-0.59</v>
      </c>
    </row>
    <row r="3639" spans="1:7" x14ac:dyDescent="0.3">
      <c r="A3639" s="12">
        <v>43982.583333333336</v>
      </c>
      <c r="B3639">
        <f t="shared" si="240"/>
        <v>2020</v>
      </c>
      <c r="C3639">
        <f t="shared" si="241"/>
        <v>5</v>
      </c>
      <c r="D3639">
        <f t="shared" si="242"/>
        <v>31</v>
      </c>
      <c r="E3639">
        <f t="shared" si="243"/>
        <v>14</v>
      </c>
      <c r="F3639" s="13">
        <v>-52</v>
      </c>
      <c r="G3639" s="8">
        <f t="shared" si="239"/>
        <v>-0.52</v>
      </c>
    </row>
    <row r="3640" spans="1:7" x14ac:dyDescent="0.3">
      <c r="A3640" s="12">
        <v>43982.625</v>
      </c>
      <c r="B3640">
        <f t="shared" si="240"/>
        <v>2020</v>
      </c>
      <c r="C3640">
        <f t="shared" si="241"/>
        <v>5</v>
      </c>
      <c r="D3640">
        <f t="shared" si="242"/>
        <v>31</v>
      </c>
      <c r="E3640">
        <f t="shared" si="243"/>
        <v>15</v>
      </c>
      <c r="F3640" s="13">
        <v>-48</v>
      </c>
      <c r="G3640" s="8">
        <f t="shared" si="239"/>
        <v>-0.48</v>
      </c>
    </row>
    <row r="3641" spans="1:7" x14ac:dyDescent="0.3">
      <c r="A3641" s="12">
        <v>43982.666666666664</v>
      </c>
      <c r="B3641">
        <f t="shared" si="240"/>
        <v>2020</v>
      </c>
      <c r="C3641">
        <f t="shared" si="241"/>
        <v>5</v>
      </c>
      <c r="D3641">
        <f t="shared" si="242"/>
        <v>31</v>
      </c>
      <c r="E3641">
        <f t="shared" si="243"/>
        <v>16</v>
      </c>
      <c r="F3641" s="13">
        <v>-35</v>
      </c>
      <c r="G3641" s="8">
        <f t="shared" si="239"/>
        <v>-0.35</v>
      </c>
    </row>
    <row r="3642" spans="1:7" x14ac:dyDescent="0.3">
      <c r="A3642" s="12">
        <v>43982.708333333336</v>
      </c>
      <c r="B3642">
        <f t="shared" si="240"/>
        <v>2020</v>
      </c>
      <c r="C3642">
        <f t="shared" si="241"/>
        <v>5</v>
      </c>
      <c r="D3642">
        <f t="shared" si="242"/>
        <v>31</v>
      </c>
      <c r="E3642">
        <f t="shared" si="243"/>
        <v>17</v>
      </c>
      <c r="F3642" s="13">
        <v>-26</v>
      </c>
      <c r="G3642" s="8">
        <f t="shared" si="239"/>
        <v>-0.26</v>
      </c>
    </row>
    <row r="3643" spans="1:7" x14ac:dyDescent="0.3">
      <c r="A3643" s="12">
        <v>43982.75</v>
      </c>
      <c r="B3643">
        <f t="shared" si="240"/>
        <v>2020</v>
      </c>
      <c r="C3643">
        <f t="shared" si="241"/>
        <v>5</v>
      </c>
      <c r="D3643">
        <f t="shared" si="242"/>
        <v>31</v>
      </c>
      <c r="E3643">
        <f t="shared" si="243"/>
        <v>18</v>
      </c>
      <c r="F3643" s="13">
        <v>-13</v>
      </c>
      <c r="G3643" s="8">
        <f t="shared" si="239"/>
        <v>-0.13</v>
      </c>
    </row>
    <row r="3644" spans="1:7" x14ac:dyDescent="0.3">
      <c r="A3644" s="12">
        <v>43982.791666666664</v>
      </c>
      <c r="B3644">
        <f t="shared" si="240"/>
        <v>2020</v>
      </c>
      <c r="C3644">
        <f t="shared" si="241"/>
        <v>5</v>
      </c>
      <c r="D3644">
        <f t="shared" si="242"/>
        <v>31</v>
      </c>
      <c r="E3644">
        <f t="shared" si="243"/>
        <v>19</v>
      </c>
      <c r="F3644" s="13">
        <v>2</v>
      </c>
      <c r="G3644" s="8">
        <f t="shared" si="239"/>
        <v>0.02</v>
      </c>
    </row>
    <row r="3645" spans="1:7" x14ac:dyDescent="0.3">
      <c r="A3645" s="12">
        <v>43982.833333333336</v>
      </c>
      <c r="B3645">
        <f t="shared" si="240"/>
        <v>2020</v>
      </c>
      <c r="C3645">
        <f t="shared" si="241"/>
        <v>5</v>
      </c>
      <c r="D3645">
        <f t="shared" si="242"/>
        <v>31</v>
      </c>
      <c r="E3645">
        <f t="shared" si="243"/>
        <v>20</v>
      </c>
      <c r="F3645" s="13">
        <v>12</v>
      </c>
      <c r="G3645" s="8">
        <f t="shared" si="239"/>
        <v>0.12</v>
      </c>
    </row>
    <row r="3646" spans="1:7" x14ac:dyDescent="0.3">
      <c r="A3646" s="12">
        <v>43982.875</v>
      </c>
      <c r="B3646">
        <f t="shared" si="240"/>
        <v>2020</v>
      </c>
      <c r="C3646">
        <f t="shared" si="241"/>
        <v>5</v>
      </c>
      <c r="D3646">
        <f t="shared" si="242"/>
        <v>31</v>
      </c>
      <c r="E3646">
        <f t="shared" si="243"/>
        <v>21</v>
      </c>
      <c r="F3646" s="13">
        <v>20</v>
      </c>
      <c r="G3646" s="8">
        <f t="shared" si="239"/>
        <v>0.2</v>
      </c>
    </row>
    <row r="3647" spans="1:7" x14ac:dyDescent="0.3">
      <c r="A3647" s="12">
        <v>43982.916666666664</v>
      </c>
      <c r="B3647">
        <f t="shared" si="240"/>
        <v>2020</v>
      </c>
      <c r="C3647">
        <f t="shared" si="241"/>
        <v>5</v>
      </c>
      <c r="D3647">
        <f t="shared" si="242"/>
        <v>31</v>
      </c>
      <c r="E3647">
        <f t="shared" si="243"/>
        <v>22</v>
      </c>
      <c r="F3647" s="13">
        <v>21</v>
      </c>
      <c r="G3647" s="8">
        <f t="shared" si="239"/>
        <v>0.21</v>
      </c>
    </row>
    <row r="3648" spans="1:7" x14ac:dyDescent="0.3">
      <c r="A3648" s="12">
        <v>43982.958333333336</v>
      </c>
      <c r="B3648">
        <f t="shared" si="240"/>
        <v>2020</v>
      </c>
      <c r="C3648">
        <f t="shared" si="241"/>
        <v>5</v>
      </c>
      <c r="D3648">
        <f t="shared" si="242"/>
        <v>31</v>
      </c>
      <c r="E3648">
        <f t="shared" si="243"/>
        <v>23</v>
      </c>
      <c r="F3648" s="13">
        <v>19</v>
      </c>
      <c r="G3648" s="8">
        <f t="shared" si="239"/>
        <v>0.19</v>
      </c>
    </row>
    <row r="3649" spans="1:7" x14ac:dyDescent="0.3">
      <c r="A3649" s="12">
        <v>43983</v>
      </c>
      <c r="B3649">
        <f t="shared" si="240"/>
        <v>2020</v>
      </c>
      <c r="C3649">
        <f t="shared" si="241"/>
        <v>6</v>
      </c>
      <c r="D3649">
        <f t="shared" si="242"/>
        <v>1</v>
      </c>
      <c r="E3649">
        <f t="shared" si="243"/>
        <v>0</v>
      </c>
      <c r="F3649" s="13">
        <v>17</v>
      </c>
      <c r="G3649" s="8">
        <f t="shared" si="239"/>
        <v>0.17</v>
      </c>
    </row>
    <row r="3650" spans="1:7" x14ac:dyDescent="0.3">
      <c r="A3650" s="12">
        <v>43983.041666666664</v>
      </c>
      <c r="B3650">
        <f t="shared" si="240"/>
        <v>2020</v>
      </c>
      <c r="C3650">
        <f t="shared" si="241"/>
        <v>6</v>
      </c>
      <c r="D3650">
        <f t="shared" si="242"/>
        <v>1</v>
      </c>
      <c r="E3650">
        <f t="shared" si="243"/>
        <v>1</v>
      </c>
      <c r="F3650" s="13">
        <v>16</v>
      </c>
      <c r="G3650" s="8">
        <f t="shared" si="239"/>
        <v>0.16</v>
      </c>
    </row>
    <row r="3651" spans="1:7" x14ac:dyDescent="0.3">
      <c r="A3651" s="12">
        <v>43983.083333333336</v>
      </c>
      <c r="B3651">
        <f t="shared" ref="B3651:B3714" si="244">YEAR(A3651)</f>
        <v>2020</v>
      </c>
      <c r="C3651">
        <f t="shared" ref="C3651:C3714" si="245">MONTH(A3651)</f>
        <v>6</v>
      </c>
      <c r="D3651">
        <f t="shared" ref="D3651:D3714" si="246">DAY(A3651)</f>
        <v>1</v>
      </c>
      <c r="E3651">
        <f t="shared" ref="E3651:E3714" si="247">HOUR(A3651)</f>
        <v>2</v>
      </c>
      <c r="F3651" s="13">
        <v>9</v>
      </c>
      <c r="G3651" s="8">
        <f t="shared" si="239"/>
        <v>0.09</v>
      </c>
    </row>
    <row r="3652" spans="1:7" x14ac:dyDescent="0.3">
      <c r="A3652" s="12">
        <v>43983.125</v>
      </c>
      <c r="B3652">
        <f t="shared" si="244"/>
        <v>2020</v>
      </c>
      <c r="C3652">
        <f t="shared" si="245"/>
        <v>6</v>
      </c>
      <c r="D3652">
        <f t="shared" si="246"/>
        <v>1</v>
      </c>
      <c r="E3652">
        <f t="shared" si="247"/>
        <v>3</v>
      </c>
      <c r="F3652" s="13">
        <v>5</v>
      </c>
      <c r="G3652" s="8">
        <f t="shared" si="239"/>
        <v>0.05</v>
      </c>
    </row>
    <row r="3653" spans="1:7" x14ac:dyDescent="0.3">
      <c r="A3653" s="12">
        <v>43983.166666666664</v>
      </c>
      <c r="B3653">
        <f t="shared" si="244"/>
        <v>2020</v>
      </c>
      <c r="C3653">
        <f t="shared" si="245"/>
        <v>6</v>
      </c>
      <c r="D3653">
        <f t="shared" si="246"/>
        <v>1</v>
      </c>
      <c r="E3653">
        <f t="shared" si="247"/>
        <v>4</v>
      </c>
      <c r="F3653" s="13">
        <v>10</v>
      </c>
      <c r="G3653" s="8">
        <f t="shared" si="239"/>
        <v>0.1</v>
      </c>
    </row>
    <row r="3654" spans="1:7" x14ac:dyDescent="0.3">
      <c r="A3654" s="12">
        <v>43983.208333333336</v>
      </c>
      <c r="B3654">
        <f t="shared" si="244"/>
        <v>2020</v>
      </c>
      <c r="C3654">
        <f t="shared" si="245"/>
        <v>6</v>
      </c>
      <c r="D3654">
        <f t="shared" si="246"/>
        <v>1</v>
      </c>
      <c r="E3654">
        <f t="shared" si="247"/>
        <v>5</v>
      </c>
      <c r="F3654" s="13">
        <v>10</v>
      </c>
      <c r="G3654" s="8">
        <f t="shared" si="239"/>
        <v>0.1</v>
      </c>
    </row>
    <row r="3655" spans="1:7" x14ac:dyDescent="0.3">
      <c r="A3655" s="12">
        <v>43983.25</v>
      </c>
      <c r="B3655">
        <f t="shared" si="244"/>
        <v>2020</v>
      </c>
      <c r="C3655">
        <f t="shared" si="245"/>
        <v>6</v>
      </c>
      <c r="D3655">
        <f t="shared" si="246"/>
        <v>1</v>
      </c>
      <c r="E3655">
        <f t="shared" si="247"/>
        <v>6</v>
      </c>
      <c r="F3655" s="13">
        <v>8</v>
      </c>
      <c r="G3655" s="8">
        <f t="shared" si="239"/>
        <v>0.08</v>
      </c>
    </row>
    <row r="3656" spans="1:7" x14ac:dyDescent="0.3">
      <c r="A3656" s="12">
        <v>43983.291666666664</v>
      </c>
      <c r="B3656">
        <f t="shared" si="244"/>
        <v>2020</v>
      </c>
      <c r="C3656">
        <f t="shared" si="245"/>
        <v>6</v>
      </c>
      <c r="D3656">
        <f t="shared" si="246"/>
        <v>1</v>
      </c>
      <c r="E3656">
        <f t="shared" si="247"/>
        <v>7</v>
      </c>
      <c r="F3656" s="13">
        <v>5</v>
      </c>
      <c r="G3656" s="8">
        <f t="shared" si="239"/>
        <v>0.05</v>
      </c>
    </row>
    <row r="3657" spans="1:7" x14ac:dyDescent="0.3">
      <c r="A3657" s="12">
        <v>43983.333333333336</v>
      </c>
      <c r="B3657">
        <f t="shared" si="244"/>
        <v>2020</v>
      </c>
      <c r="C3657">
        <f t="shared" si="245"/>
        <v>6</v>
      </c>
      <c r="D3657">
        <f t="shared" si="246"/>
        <v>1</v>
      </c>
      <c r="E3657">
        <f t="shared" si="247"/>
        <v>8</v>
      </c>
      <c r="F3657" s="13">
        <v>-3</v>
      </c>
      <c r="G3657" s="8">
        <f t="shared" si="239"/>
        <v>-0.03</v>
      </c>
    </row>
    <row r="3658" spans="1:7" x14ac:dyDescent="0.3">
      <c r="A3658" s="12">
        <v>43983.375</v>
      </c>
      <c r="B3658">
        <f t="shared" si="244"/>
        <v>2020</v>
      </c>
      <c r="C3658">
        <f t="shared" si="245"/>
        <v>6</v>
      </c>
      <c r="D3658">
        <f t="shared" si="246"/>
        <v>1</v>
      </c>
      <c r="E3658">
        <f t="shared" si="247"/>
        <v>9</v>
      </c>
      <c r="F3658" s="13">
        <v>-13</v>
      </c>
      <c r="G3658" s="8">
        <f t="shared" si="239"/>
        <v>-0.13</v>
      </c>
    </row>
    <row r="3659" spans="1:7" x14ac:dyDescent="0.3">
      <c r="A3659" s="12">
        <v>43983.416666666664</v>
      </c>
      <c r="B3659">
        <f t="shared" si="244"/>
        <v>2020</v>
      </c>
      <c r="C3659">
        <f t="shared" si="245"/>
        <v>6</v>
      </c>
      <c r="D3659">
        <f t="shared" si="246"/>
        <v>1</v>
      </c>
      <c r="E3659">
        <f t="shared" si="247"/>
        <v>10</v>
      </c>
      <c r="F3659" s="13">
        <v>-27</v>
      </c>
      <c r="G3659" s="8">
        <f t="shared" si="239"/>
        <v>-0.27</v>
      </c>
    </row>
    <row r="3660" spans="1:7" x14ac:dyDescent="0.3">
      <c r="A3660" s="12">
        <v>43983.458333333336</v>
      </c>
      <c r="B3660">
        <f t="shared" si="244"/>
        <v>2020</v>
      </c>
      <c r="C3660">
        <f t="shared" si="245"/>
        <v>6</v>
      </c>
      <c r="D3660">
        <f t="shared" si="246"/>
        <v>1</v>
      </c>
      <c r="E3660">
        <f t="shared" si="247"/>
        <v>11</v>
      </c>
      <c r="F3660" s="13">
        <v>-39</v>
      </c>
      <c r="G3660" s="8">
        <f t="shared" si="239"/>
        <v>-0.39</v>
      </c>
    </row>
    <row r="3661" spans="1:7" x14ac:dyDescent="0.3">
      <c r="A3661" s="12">
        <v>43983.5</v>
      </c>
      <c r="B3661">
        <f t="shared" si="244"/>
        <v>2020</v>
      </c>
      <c r="C3661">
        <f t="shared" si="245"/>
        <v>6</v>
      </c>
      <c r="D3661">
        <f t="shared" si="246"/>
        <v>1</v>
      </c>
      <c r="E3661">
        <f t="shared" si="247"/>
        <v>12</v>
      </c>
      <c r="F3661" s="13">
        <v>-48</v>
      </c>
      <c r="G3661" s="8">
        <f t="shared" si="239"/>
        <v>-0.48</v>
      </c>
    </row>
    <row r="3662" spans="1:7" x14ac:dyDescent="0.3">
      <c r="A3662" s="12">
        <v>43983.541666666664</v>
      </c>
      <c r="B3662">
        <f t="shared" si="244"/>
        <v>2020</v>
      </c>
      <c r="C3662">
        <f t="shared" si="245"/>
        <v>6</v>
      </c>
      <c r="D3662">
        <f t="shared" si="246"/>
        <v>1</v>
      </c>
      <c r="E3662">
        <f t="shared" si="247"/>
        <v>13</v>
      </c>
      <c r="F3662" s="13">
        <v>-56</v>
      </c>
      <c r="G3662" s="8">
        <f t="shared" si="239"/>
        <v>-0.56000000000000005</v>
      </c>
    </row>
    <row r="3663" spans="1:7" x14ac:dyDescent="0.3">
      <c r="A3663" s="12">
        <v>43983.583333333336</v>
      </c>
      <c r="B3663">
        <f t="shared" si="244"/>
        <v>2020</v>
      </c>
      <c r="C3663">
        <f t="shared" si="245"/>
        <v>6</v>
      </c>
      <c r="D3663">
        <f t="shared" si="246"/>
        <v>1</v>
      </c>
      <c r="E3663">
        <f t="shared" si="247"/>
        <v>14</v>
      </c>
      <c r="F3663" s="13">
        <v>-61</v>
      </c>
      <c r="G3663" s="8">
        <f t="shared" si="239"/>
        <v>-0.61</v>
      </c>
    </row>
    <row r="3664" spans="1:7" x14ac:dyDescent="0.3">
      <c r="A3664" s="12">
        <v>43983.625</v>
      </c>
      <c r="B3664">
        <f t="shared" si="244"/>
        <v>2020</v>
      </c>
      <c r="C3664">
        <f t="shared" si="245"/>
        <v>6</v>
      </c>
      <c r="D3664">
        <f t="shared" si="246"/>
        <v>1</v>
      </c>
      <c r="E3664">
        <f t="shared" si="247"/>
        <v>15</v>
      </c>
      <c r="F3664" s="13">
        <v>-57</v>
      </c>
      <c r="G3664" s="8">
        <f t="shared" si="239"/>
        <v>-0.56999999999999995</v>
      </c>
    </row>
    <row r="3665" spans="1:7" x14ac:dyDescent="0.3">
      <c r="A3665" s="12">
        <v>43983.666666666664</v>
      </c>
      <c r="B3665">
        <f t="shared" si="244"/>
        <v>2020</v>
      </c>
      <c r="C3665">
        <f t="shared" si="245"/>
        <v>6</v>
      </c>
      <c r="D3665">
        <f t="shared" si="246"/>
        <v>1</v>
      </c>
      <c r="E3665">
        <f t="shared" si="247"/>
        <v>16</v>
      </c>
      <c r="F3665" s="13">
        <v>-47</v>
      </c>
      <c r="G3665" s="8">
        <f t="shared" si="239"/>
        <v>-0.47</v>
      </c>
    </row>
    <row r="3666" spans="1:7" x14ac:dyDescent="0.3">
      <c r="A3666" s="12">
        <v>43983.708333333336</v>
      </c>
      <c r="B3666">
        <f t="shared" si="244"/>
        <v>2020</v>
      </c>
      <c r="C3666">
        <f t="shared" si="245"/>
        <v>6</v>
      </c>
      <c r="D3666">
        <f t="shared" si="246"/>
        <v>1</v>
      </c>
      <c r="E3666">
        <f t="shared" si="247"/>
        <v>17</v>
      </c>
      <c r="F3666" s="13">
        <v>-39</v>
      </c>
      <c r="G3666" s="8">
        <f t="shared" si="239"/>
        <v>-0.39</v>
      </c>
    </row>
    <row r="3667" spans="1:7" x14ac:dyDescent="0.3">
      <c r="A3667" s="12">
        <v>43983.75</v>
      </c>
      <c r="B3667">
        <f t="shared" si="244"/>
        <v>2020</v>
      </c>
      <c r="C3667">
        <f t="shared" si="245"/>
        <v>6</v>
      </c>
      <c r="D3667">
        <f t="shared" si="246"/>
        <v>1</v>
      </c>
      <c r="E3667">
        <f t="shared" si="247"/>
        <v>18</v>
      </c>
      <c r="F3667" s="13">
        <v>-26</v>
      </c>
      <c r="G3667" s="8">
        <f t="shared" si="239"/>
        <v>-0.26</v>
      </c>
    </row>
    <row r="3668" spans="1:7" x14ac:dyDescent="0.3">
      <c r="A3668" s="12">
        <v>43983.791666666664</v>
      </c>
      <c r="B3668">
        <f t="shared" si="244"/>
        <v>2020</v>
      </c>
      <c r="C3668">
        <f t="shared" si="245"/>
        <v>6</v>
      </c>
      <c r="D3668">
        <f t="shared" si="246"/>
        <v>1</v>
      </c>
      <c r="E3668">
        <f t="shared" si="247"/>
        <v>19</v>
      </c>
      <c r="F3668" s="13">
        <v>-12</v>
      </c>
      <c r="G3668" s="8">
        <f t="shared" si="239"/>
        <v>-0.12</v>
      </c>
    </row>
    <row r="3669" spans="1:7" x14ac:dyDescent="0.3">
      <c r="A3669" s="12">
        <v>43983.833333333336</v>
      </c>
      <c r="B3669">
        <f t="shared" si="244"/>
        <v>2020</v>
      </c>
      <c r="C3669">
        <f t="shared" si="245"/>
        <v>6</v>
      </c>
      <c r="D3669">
        <f t="shared" si="246"/>
        <v>1</v>
      </c>
      <c r="E3669">
        <f t="shared" si="247"/>
        <v>20</v>
      </c>
      <c r="F3669" s="13">
        <v>0</v>
      </c>
      <c r="G3669" s="8">
        <f t="shared" si="239"/>
        <v>0</v>
      </c>
    </row>
    <row r="3670" spans="1:7" x14ac:dyDescent="0.3">
      <c r="A3670" s="12">
        <v>43983.875</v>
      </c>
      <c r="B3670">
        <f t="shared" si="244"/>
        <v>2020</v>
      </c>
      <c r="C3670">
        <f t="shared" si="245"/>
        <v>6</v>
      </c>
      <c r="D3670">
        <f t="shared" si="246"/>
        <v>1</v>
      </c>
      <c r="E3670">
        <f t="shared" si="247"/>
        <v>21</v>
      </c>
      <c r="F3670" s="13">
        <v>11</v>
      </c>
      <c r="G3670" s="8">
        <f t="shared" si="239"/>
        <v>0.11</v>
      </c>
    </row>
    <row r="3671" spans="1:7" x14ac:dyDescent="0.3">
      <c r="A3671" s="12">
        <v>43983.916666666664</v>
      </c>
      <c r="B3671">
        <f t="shared" si="244"/>
        <v>2020</v>
      </c>
      <c r="C3671">
        <f t="shared" si="245"/>
        <v>6</v>
      </c>
      <c r="D3671">
        <f t="shared" si="246"/>
        <v>1</v>
      </c>
      <c r="E3671">
        <f t="shared" si="247"/>
        <v>22</v>
      </c>
      <c r="F3671" s="13">
        <v>19</v>
      </c>
      <c r="G3671" s="8">
        <f t="shared" si="239"/>
        <v>0.19</v>
      </c>
    </row>
    <row r="3672" spans="1:7" x14ac:dyDescent="0.3">
      <c r="A3672" s="12">
        <v>43983.958333333336</v>
      </c>
      <c r="B3672">
        <f t="shared" si="244"/>
        <v>2020</v>
      </c>
      <c r="C3672">
        <f t="shared" si="245"/>
        <v>6</v>
      </c>
      <c r="D3672">
        <f t="shared" si="246"/>
        <v>1</v>
      </c>
      <c r="E3672">
        <f t="shared" si="247"/>
        <v>23</v>
      </c>
      <c r="F3672" s="13">
        <v>14</v>
      </c>
      <c r="G3672" s="8">
        <f t="shared" si="239"/>
        <v>0.14000000000000001</v>
      </c>
    </row>
    <row r="3673" spans="1:7" x14ac:dyDescent="0.3">
      <c r="A3673" s="12">
        <v>43984</v>
      </c>
      <c r="B3673">
        <f t="shared" si="244"/>
        <v>2020</v>
      </c>
      <c r="C3673">
        <f t="shared" si="245"/>
        <v>6</v>
      </c>
      <c r="D3673">
        <f t="shared" si="246"/>
        <v>2</v>
      </c>
      <c r="E3673">
        <f t="shared" si="247"/>
        <v>0</v>
      </c>
      <c r="F3673" s="13">
        <v>10</v>
      </c>
      <c r="G3673" s="8">
        <f t="shared" si="239"/>
        <v>0.1</v>
      </c>
    </row>
    <row r="3674" spans="1:7" x14ac:dyDescent="0.3">
      <c r="A3674" s="12">
        <v>43984.041666666664</v>
      </c>
      <c r="B3674">
        <f t="shared" si="244"/>
        <v>2020</v>
      </c>
      <c r="C3674">
        <f t="shared" si="245"/>
        <v>6</v>
      </c>
      <c r="D3674">
        <f t="shared" si="246"/>
        <v>2</v>
      </c>
      <c r="E3674">
        <f t="shared" si="247"/>
        <v>1</v>
      </c>
      <c r="F3674" s="13">
        <v>9</v>
      </c>
      <c r="G3674" s="8">
        <f t="shared" si="239"/>
        <v>0.09</v>
      </c>
    </row>
    <row r="3675" spans="1:7" x14ac:dyDescent="0.3">
      <c r="A3675" s="12">
        <v>43984.083333333336</v>
      </c>
      <c r="B3675">
        <f t="shared" si="244"/>
        <v>2020</v>
      </c>
      <c r="C3675">
        <f t="shared" si="245"/>
        <v>6</v>
      </c>
      <c r="D3675">
        <f t="shared" si="246"/>
        <v>2</v>
      </c>
      <c r="E3675">
        <f t="shared" si="247"/>
        <v>2</v>
      </c>
      <c r="F3675" s="13">
        <v>1</v>
      </c>
      <c r="G3675" s="8">
        <f t="shared" si="239"/>
        <v>0.01</v>
      </c>
    </row>
    <row r="3676" spans="1:7" x14ac:dyDescent="0.3">
      <c r="A3676" s="12">
        <v>43984.125</v>
      </c>
      <c r="B3676">
        <f t="shared" si="244"/>
        <v>2020</v>
      </c>
      <c r="C3676">
        <f t="shared" si="245"/>
        <v>6</v>
      </c>
      <c r="D3676">
        <f t="shared" si="246"/>
        <v>2</v>
      </c>
      <c r="E3676">
        <f t="shared" si="247"/>
        <v>3</v>
      </c>
      <c r="F3676" s="13">
        <v>-5</v>
      </c>
      <c r="G3676" s="8">
        <f t="shared" si="239"/>
        <v>-0.05</v>
      </c>
    </row>
    <row r="3677" spans="1:7" x14ac:dyDescent="0.3">
      <c r="A3677" s="12">
        <v>43984.166666666664</v>
      </c>
      <c r="B3677">
        <f t="shared" si="244"/>
        <v>2020</v>
      </c>
      <c r="C3677">
        <f t="shared" si="245"/>
        <v>6</v>
      </c>
      <c r="D3677">
        <f t="shared" si="246"/>
        <v>2</v>
      </c>
      <c r="E3677">
        <f t="shared" si="247"/>
        <v>4</v>
      </c>
      <c r="F3677" s="13">
        <v>-3</v>
      </c>
      <c r="G3677" s="8">
        <f t="shared" si="239"/>
        <v>-0.03</v>
      </c>
    </row>
    <row r="3678" spans="1:7" x14ac:dyDescent="0.3">
      <c r="A3678" s="12">
        <v>43984.208333333336</v>
      </c>
      <c r="B3678">
        <f t="shared" si="244"/>
        <v>2020</v>
      </c>
      <c r="C3678">
        <f t="shared" si="245"/>
        <v>6</v>
      </c>
      <c r="D3678">
        <f t="shared" si="246"/>
        <v>2</v>
      </c>
      <c r="E3678">
        <f t="shared" si="247"/>
        <v>5</v>
      </c>
      <c r="F3678" s="13">
        <v>1</v>
      </c>
      <c r="G3678" s="8">
        <f t="shared" si="239"/>
        <v>0.01</v>
      </c>
    </row>
    <row r="3679" spans="1:7" x14ac:dyDescent="0.3">
      <c r="A3679" s="12">
        <v>43984.25</v>
      </c>
      <c r="B3679">
        <f t="shared" si="244"/>
        <v>2020</v>
      </c>
      <c r="C3679">
        <f t="shared" si="245"/>
        <v>6</v>
      </c>
      <c r="D3679">
        <f t="shared" si="246"/>
        <v>2</v>
      </c>
      <c r="E3679">
        <f t="shared" si="247"/>
        <v>6</v>
      </c>
      <c r="F3679" s="13">
        <v>9</v>
      </c>
      <c r="G3679" s="8">
        <f t="shared" si="239"/>
        <v>0.09</v>
      </c>
    </row>
    <row r="3680" spans="1:7" x14ac:dyDescent="0.3">
      <c r="A3680" s="12">
        <v>43984.291666666664</v>
      </c>
      <c r="B3680">
        <f t="shared" si="244"/>
        <v>2020</v>
      </c>
      <c r="C3680">
        <f t="shared" si="245"/>
        <v>6</v>
      </c>
      <c r="D3680">
        <f t="shared" si="246"/>
        <v>2</v>
      </c>
      <c r="E3680">
        <f t="shared" si="247"/>
        <v>7</v>
      </c>
      <c r="F3680" s="13">
        <v>16</v>
      </c>
      <c r="G3680" s="8">
        <f t="shared" si="239"/>
        <v>0.16</v>
      </c>
    </row>
    <row r="3681" spans="1:7" x14ac:dyDescent="0.3">
      <c r="A3681" s="12">
        <v>43984.333333333336</v>
      </c>
      <c r="B3681">
        <f t="shared" si="244"/>
        <v>2020</v>
      </c>
      <c r="C3681">
        <f t="shared" si="245"/>
        <v>6</v>
      </c>
      <c r="D3681">
        <f t="shared" si="246"/>
        <v>2</v>
      </c>
      <c r="E3681">
        <f t="shared" si="247"/>
        <v>8</v>
      </c>
      <c r="F3681" s="13">
        <v>16</v>
      </c>
      <c r="G3681" s="8">
        <f t="shared" si="239"/>
        <v>0.16</v>
      </c>
    </row>
    <row r="3682" spans="1:7" x14ac:dyDescent="0.3">
      <c r="A3682" s="12">
        <v>43984.375</v>
      </c>
      <c r="B3682">
        <f t="shared" si="244"/>
        <v>2020</v>
      </c>
      <c r="C3682">
        <f t="shared" si="245"/>
        <v>6</v>
      </c>
      <c r="D3682">
        <f t="shared" si="246"/>
        <v>2</v>
      </c>
      <c r="E3682">
        <f t="shared" si="247"/>
        <v>9</v>
      </c>
      <c r="F3682" s="13">
        <v>12</v>
      </c>
      <c r="G3682" s="8">
        <f t="shared" si="239"/>
        <v>0.12</v>
      </c>
    </row>
    <row r="3683" spans="1:7" x14ac:dyDescent="0.3">
      <c r="A3683" s="12">
        <v>43984.416666666664</v>
      </c>
      <c r="B3683">
        <f t="shared" si="244"/>
        <v>2020</v>
      </c>
      <c r="C3683">
        <f t="shared" si="245"/>
        <v>6</v>
      </c>
      <c r="D3683">
        <f t="shared" si="246"/>
        <v>2</v>
      </c>
      <c r="E3683">
        <f t="shared" si="247"/>
        <v>10</v>
      </c>
      <c r="F3683" s="13">
        <v>2</v>
      </c>
      <c r="G3683" s="8">
        <f t="shared" si="239"/>
        <v>0.02</v>
      </c>
    </row>
    <row r="3684" spans="1:7" x14ac:dyDescent="0.3">
      <c r="A3684" s="12">
        <v>43984.458333333336</v>
      </c>
      <c r="B3684">
        <f t="shared" si="244"/>
        <v>2020</v>
      </c>
      <c r="C3684">
        <f t="shared" si="245"/>
        <v>6</v>
      </c>
      <c r="D3684">
        <f t="shared" si="246"/>
        <v>2</v>
      </c>
      <c r="E3684">
        <f t="shared" si="247"/>
        <v>11</v>
      </c>
      <c r="F3684" s="13">
        <v>-7</v>
      </c>
      <c r="G3684" s="8">
        <f t="shared" si="239"/>
        <v>-7.0000000000000007E-2</v>
      </c>
    </row>
    <row r="3685" spans="1:7" x14ac:dyDescent="0.3">
      <c r="A3685" s="12">
        <v>43984.5</v>
      </c>
      <c r="B3685">
        <f t="shared" si="244"/>
        <v>2020</v>
      </c>
      <c r="C3685">
        <f t="shared" si="245"/>
        <v>6</v>
      </c>
      <c r="D3685">
        <f t="shared" si="246"/>
        <v>2</v>
      </c>
      <c r="E3685">
        <f t="shared" si="247"/>
        <v>12</v>
      </c>
      <c r="F3685" s="13">
        <v>-21</v>
      </c>
      <c r="G3685" s="8">
        <f t="shared" si="239"/>
        <v>-0.21</v>
      </c>
    </row>
    <row r="3686" spans="1:7" x14ac:dyDescent="0.3">
      <c r="A3686" s="12">
        <v>43984.541666666664</v>
      </c>
      <c r="B3686">
        <f t="shared" si="244"/>
        <v>2020</v>
      </c>
      <c r="C3686">
        <f t="shared" si="245"/>
        <v>6</v>
      </c>
      <c r="D3686">
        <f t="shared" si="246"/>
        <v>2</v>
      </c>
      <c r="E3686">
        <f t="shared" si="247"/>
        <v>13</v>
      </c>
      <c r="F3686" s="13">
        <v>-34</v>
      </c>
      <c r="G3686" s="8">
        <f t="shared" si="239"/>
        <v>-0.34</v>
      </c>
    </row>
    <row r="3687" spans="1:7" x14ac:dyDescent="0.3">
      <c r="A3687" s="12">
        <v>43984.583333333336</v>
      </c>
      <c r="B3687">
        <f t="shared" si="244"/>
        <v>2020</v>
      </c>
      <c r="C3687">
        <f t="shared" si="245"/>
        <v>6</v>
      </c>
      <c r="D3687">
        <f t="shared" si="246"/>
        <v>2</v>
      </c>
      <c r="E3687">
        <f t="shared" si="247"/>
        <v>14</v>
      </c>
      <c r="F3687" s="13">
        <v>-43</v>
      </c>
      <c r="G3687" s="8">
        <f t="shared" si="239"/>
        <v>-0.43</v>
      </c>
    </row>
    <row r="3688" spans="1:7" x14ac:dyDescent="0.3">
      <c r="A3688" s="12">
        <v>43984.625</v>
      </c>
      <c r="B3688">
        <f t="shared" si="244"/>
        <v>2020</v>
      </c>
      <c r="C3688">
        <f t="shared" si="245"/>
        <v>6</v>
      </c>
      <c r="D3688">
        <f t="shared" si="246"/>
        <v>2</v>
      </c>
      <c r="E3688">
        <f t="shared" si="247"/>
        <v>15</v>
      </c>
      <c r="F3688" s="13">
        <v>-51</v>
      </c>
      <c r="G3688" s="8">
        <f t="shared" si="239"/>
        <v>-0.51</v>
      </c>
    </row>
    <row r="3689" spans="1:7" x14ac:dyDescent="0.3">
      <c r="A3689" s="12">
        <v>43984.666666666664</v>
      </c>
      <c r="B3689">
        <f t="shared" si="244"/>
        <v>2020</v>
      </c>
      <c r="C3689">
        <f t="shared" si="245"/>
        <v>6</v>
      </c>
      <c r="D3689">
        <f t="shared" si="246"/>
        <v>2</v>
      </c>
      <c r="E3689">
        <f t="shared" si="247"/>
        <v>16</v>
      </c>
      <c r="F3689" s="13">
        <v>-52</v>
      </c>
      <c r="G3689" s="8">
        <f t="shared" si="239"/>
        <v>-0.52</v>
      </c>
    </row>
    <row r="3690" spans="1:7" x14ac:dyDescent="0.3">
      <c r="A3690" s="12">
        <v>43984.708333333336</v>
      </c>
      <c r="B3690">
        <f t="shared" si="244"/>
        <v>2020</v>
      </c>
      <c r="C3690">
        <f t="shared" si="245"/>
        <v>6</v>
      </c>
      <c r="D3690">
        <f t="shared" si="246"/>
        <v>2</v>
      </c>
      <c r="E3690">
        <f t="shared" si="247"/>
        <v>17</v>
      </c>
      <c r="F3690" s="13">
        <v>-42</v>
      </c>
      <c r="G3690" s="8">
        <f t="shared" si="239"/>
        <v>-0.42</v>
      </c>
    </row>
    <row r="3691" spans="1:7" x14ac:dyDescent="0.3">
      <c r="A3691" s="12">
        <v>43984.75</v>
      </c>
      <c r="B3691">
        <f t="shared" si="244"/>
        <v>2020</v>
      </c>
      <c r="C3691">
        <f t="shared" si="245"/>
        <v>6</v>
      </c>
      <c r="D3691">
        <f t="shared" si="246"/>
        <v>2</v>
      </c>
      <c r="E3691">
        <f t="shared" si="247"/>
        <v>18</v>
      </c>
      <c r="F3691" s="13">
        <v>-34</v>
      </c>
      <c r="G3691" s="8">
        <f t="shared" si="239"/>
        <v>-0.34</v>
      </c>
    </row>
    <row r="3692" spans="1:7" x14ac:dyDescent="0.3">
      <c r="A3692" s="12">
        <v>43984.791666666664</v>
      </c>
      <c r="B3692">
        <f t="shared" si="244"/>
        <v>2020</v>
      </c>
      <c r="C3692">
        <f t="shared" si="245"/>
        <v>6</v>
      </c>
      <c r="D3692">
        <f t="shared" si="246"/>
        <v>2</v>
      </c>
      <c r="E3692">
        <f t="shared" si="247"/>
        <v>19</v>
      </c>
      <c r="F3692" s="13">
        <v>-21</v>
      </c>
      <c r="G3692" s="8">
        <f t="shared" si="239"/>
        <v>-0.21</v>
      </c>
    </row>
    <row r="3693" spans="1:7" x14ac:dyDescent="0.3">
      <c r="A3693" s="12">
        <v>43984.833333333336</v>
      </c>
      <c r="B3693">
        <f t="shared" si="244"/>
        <v>2020</v>
      </c>
      <c r="C3693">
        <f t="shared" si="245"/>
        <v>6</v>
      </c>
      <c r="D3693">
        <f t="shared" si="246"/>
        <v>2</v>
      </c>
      <c r="E3693">
        <f t="shared" si="247"/>
        <v>20</v>
      </c>
      <c r="F3693" s="13">
        <v>-10</v>
      </c>
      <c r="G3693" s="8">
        <f t="shared" si="239"/>
        <v>-0.1</v>
      </c>
    </row>
    <row r="3694" spans="1:7" x14ac:dyDescent="0.3">
      <c r="A3694" s="12">
        <v>43984.875</v>
      </c>
      <c r="B3694">
        <f t="shared" si="244"/>
        <v>2020</v>
      </c>
      <c r="C3694">
        <f t="shared" si="245"/>
        <v>6</v>
      </c>
      <c r="D3694">
        <f t="shared" si="246"/>
        <v>2</v>
      </c>
      <c r="E3694">
        <f t="shared" si="247"/>
        <v>21</v>
      </c>
      <c r="F3694" s="13">
        <v>0</v>
      </c>
      <c r="G3694" s="8">
        <f t="shared" si="239"/>
        <v>0</v>
      </c>
    </row>
    <row r="3695" spans="1:7" x14ac:dyDescent="0.3">
      <c r="A3695" s="12">
        <v>43984.916666666664</v>
      </c>
      <c r="B3695">
        <f t="shared" si="244"/>
        <v>2020</v>
      </c>
      <c r="C3695">
        <f t="shared" si="245"/>
        <v>6</v>
      </c>
      <c r="D3695">
        <f t="shared" si="246"/>
        <v>2</v>
      </c>
      <c r="E3695">
        <f t="shared" si="247"/>
        <v>22</v>
      </c>
      <c r="F3695" s="13">
        <v>9</v>
      </c>
      <c r="G3695" s="8">
        <f t="shared" si="239"/>
        <v>0.09</v>
      </c>
    </row>
    <row r="3696" spans="1:7" x14ac:dyDescent="0.3">
      <c r="A3696" s="12">
        <v>43984.958333333336</v>
      </c>
      <c r="B3696">
        <f t="shared" si="244"/>
        <v>2020</v>
      </c>
      <c r="C3696">
        <f t="shared" si="245"/>
        <v>6</v>
      </c>
      <c r="D3696">
        <f t="shared" si="246"/>
        <v>2</v>
      </c>
      <c r="E3696">
        <f t="shared" si="247"/>
        <v>23</v>
      </c>
      <c r="F3696" s="13">
        <v>8</v>
      </c>
      <c r="G3696" s="8">
        <f t="shared" si="239"/>
        <v>0.08</v>
      </c>
    </row>
    <row r="3697" spans="1:7" x14ac:dyDescent="0.3">
      <c r="A3697" s="12">
        <v>43985</v>
      </c>
      <c r="B3697">
        <f t="shared" si="244"/>
        <v>2020</v>
      </c>
      <c r="C3697">
        <f t="shared" si="245"/>
        <v>6</v>
      </c>
      <c r="D3697">
        <f t="shared" si="246"/>
        <v>3</v>
      </c>
      <c r="E3697">
        <f t="shared" si="247"/>
        <v>0</v>
      </c>
      <c r="F3697" s="13">
        <v>-2</v>
      </c>
      <c r="G3697" s="8">
        <f t="shared" si="239"/>
        <v>-0.02</v>
      </c>
    </row>
    <row r="3698" spans="1:7" x14ac:dyDescent="0.3">
      <c r="A3698" s="12">
        <v>43985.041666666664</v>
      </c>
      <c r="B3698">
        <f t="shared" si="244"/>
        <v>2020</v>
      </c>
      <c r="C3698">
        <f t="shared" si="245"/>
        <v>6</v>
      </c>
      <c r="D3698">
        <f t="shared" si="246"/>
        <v>3</v>
      </c>
      <c r="E3698">
        <f t="shared" si="247"/>
        <v>1</v>
      </c>
      <c r="F3698" s="13">
        <v>-7</v>
      </c>
      <c r="G3698" s="8">
        <f t="shared" si="239"/>
        <v>-7.0000000000000007E-2</v>
      </c>
    </row>
    <row r="3699" spans="1:7" x14ac:dyDescent="0.3">
      <c r="A3699" s="12">
        <v>43985.083333333336</v>
      </c>
      <c r="B3699">
        <f t="shared" si="244"/>
        <v>2020</v>
      </c>
      <c r="C3699">
        <f t="shared" si="245"/>
        <v>6</v>
      </c>
      <c r="D3699">
        <f t="shared" si="246"/>
        <v>3</v>
      </c>
      <c r="E3699">
        <f t="shared" si="247"/>
        <v>2</v>
      </c>
      <c r="F3699" s="13">
        <v>-16</v>
      </c>
      <c r="G3699" s="8">
        <f t="shared" si="239"/>
        <v>-0.16</v>
      </c>
    </row>
    <row r="3700" spans="1:7" x14ac:dyDescent="0.3">
      <c r="A3700" s="12">
        <v>43985.125</v>
      </c>
      <c r="B3700">
        <f t="shared" si="244"/>
        <v>2020</v>
      </c>
      <c r="C3700">
        <f t="shared" si="245"/>
        <v>6</v>
      </c>
      <c r="D3700">
        <f t="shared" si="246"/>
        <v>3</v>
      </c>
      <c r="E3700">
        <f t="shared" si="247"/>
        <v>3</v>
      </c>
      <c r="F3700" s="13">
        <v>-25</v>
      </c>
      <c r="G3700" s="8">
        <f t="shared" si="239"/>
        <v>-0.25</v>
      </c>
    </row>
    <row r="3701" spans="1:7" x14ac:dyDescent="0.3">
      <c r="A3701" s="12">
        <v>43985.166666666664</v>
      </c>
      <c r="B3701">
        <f t="shared" si="244"/>
        <v>2020</v>
      </c>
      <c r="C3701">
        <f t="shared" si="245"/>
        <v>6</v>
      </c>
      <c r="D3701">
        <f t="shared" si="246"/>
        <v>3</v>
      </c>
      <c r="E3701">
        <f t="shared" si="247"/>
        <v>4</v>
      </c>
      <c r="F3701" s="13">
        <v>-23</v>
      </c>
      <c r="G3701" s="8">
        <f t="shared" si="239"/>
        <v>-0.23</v>
      </c>
    </row>
    <row r="3702" spans="1:7" x14ac:dyDescent="0.3">
      <c r="A3702" s="12">
        <v>43985.208333333336</v>
      </c>
      <c r="B3702">
        <f t="shared" si="244"/>
        <v>2020</v>
      </c>
      <c r="C3702">
        <f t="shared" si="245"/>
        <v>6</v>
      </c>
      <c r="D3702">
        <f t="shared" si="246"/>
        <v>3</v>
      </c>
      <c r="E3702">
        <f t="shared" si="247"/>
        <v>5</v>
      </c>
      <c r="F3702" s="13">
        <v>-18</v>
      </c>
      <c r="G3702" s="8">
        <f t="shared" si="239"/>
        <v>-0.18</v>
      </c>
    </row>
    <row r="3703" spans="1:7" x14ac:dyDescent="0.3">
      <c r="A3703" s="12">
        <v>43985.25</v>
      </c>
      <c r="B3703">
        <f t="shared" si="244"/>
        <v>2020</v>
      </c>
      <c r="C3703">
        <f t="shared" si="245"/>
        <v>6</v>
      </c>
      <c r="D3703">
        <f t="shared" si="246"/>
        <v>3</v>
      </c>
      <c r="E3703">
        <f t="shared" si="247"/>
        <v>6</v>
      </c>
      <c r="F3703" s="13">
        <v>-4</v>
      </c>
      <c r="G3703" s="8">
        <f t="shared" si="239"/>
        <v>-0.04</v>
      </c>
    </row>
    <row r="3704" spans="1:7" x14ac:dyDescent="0.3">
      <c r="A3704" s="12">
        <v>43985.291666666664</v>
      </c>
      <c r="B3704">
        <f t="shared" si="244"/>
        <v>2020</v>
      </c>
      <c r="C3704">
        <f t="shared" si="245"/>
        <v>6</v>
      </c>
      <c r="D3704">
        <f t="shared" si="246"/>
        <v>3</v>
      </c>
      <c r="E3704">
        <f t="shared" si="247"/>
        <v>7</v>
      </c>
      <c r="F3704" s="13">
        <v>10</v>
      </c>
      <c r="G3704" s="8">
        <f t="shared" si="239"/>
        <v>0.1</v>
      </c>
    </row>
    <row r="3705" spans="1:7" x14ac:dyDescent="0.3">
      <c r="A3705" s="12">
        <v>43985.333333333336</v>
      </c>
      <c r="B3705">
        <f t="shared" si="244"/>
        <v>2020</v>
      </c>
      <c r="C3705">
        <f t="shared" si="245"/>
        <v>6</v>
      </c>
      <c r="D3705">
        <f t="shared" si="246"/>
        <v>3</v>
      </c>
      <c r="E3705">
        <f t="shared" si="247"/>
        <v>8</v>
      </c>
      <c r="F3705" s="13">
        <v>21</v>
      </c>
      <c r="G3705" s="8">
        <f t="shared" si="239"/>
        <v>0.21</v>
      </c>
    </row>
    <row r="3706" spans="1:7" x14ac:dyDescent="0.3">
      <c r="A3706" s="12">
        <v>43985.375</v>
      </c>
      <c r="B3706">
        <f t="shared" si="244"/>
        <v>2020</v>
      </c>
      <c r="C3706">
        <f t="shared" si="245"/>
        <v>6</v>
      </c>
      <c r="D3706">
        <f t="shared" si="246"/>
        <v>3</v>
      </c>
      <c r="E3706">
        <f t="shared" si="247"/>
        <v>9</v>
      </c>
      <c r="F3706" s="13">
        <v>28</v>
      </c>
      <c r="G3706" s="8">
        <f t="shared" si="239"/>
        <v>0.28000000000000003</v>
      </c>
    </row>
    <row r="3707" spans="1:7" x14ac:dyDescent="0.3">
      <c r="A3707" s="12">
        <v>43985.416666666664</v>
      </c>
      <c r="B3707">
        <f t="shared" si="244"/>
        <v>2020</v>
      </c>
      <c r="C3707">
        <f t="shared" si="245"/>
        <v>6</v>
      </c>
      <c r="D3707">
        <f t="shared" si="246"/>
        <v>3</v>
      </c>
      <c r="E3707">
        <f t="shared" si="247"/>
        <v>10</v>
      </c>
      <c r="F3707" s="13">
        <v>30</v>
      </c>
      <c r="G3707" s="8">
        <f t="shared" si="239"/>
        <v>0.3</v>
      </c>
    </row>
    <row r="3708" spans="1:7" x14ac:dyDescent="0.3">
      <c r="A3708" s="12">
        <v>43985.458333333336</v>
      </c>
      <c r="B3708">
        <f t="shared" si="244"/>
        <v>2020</v>
      </c>
      <c r="C3708">
        <f t="shared" si="245"/>
        <v>6</v>
      </c>
      <c r="D3708">
        <f t="shared" si="246"/>
        <v>3</v>
      </c>
      <c r="E3708">
        <f t="shared" si="247"/>
        <v>11</v>
      </c>
      <c r="F3708" s="13">
        <v>26</v>
      </c>
      <c r="G3708" s="8">
        <f t="shared" si="239"/>
        <v>0.26</v>
      </c>
    </row>
    <row r="3709" spans="1:7" x14ac:dyDescent="0.3">
      <c r="A3709" s="12">
        <v>43985.5</v>
      </c>
      <c r="B3709">
        <f t="shared" si="244"/>
        <v>2020</v>
      </c>
      <c r="C3709">
        <f t="shared" si="245"/>
        <v>6</v>
      </c>
      <c r="D3709">
        <f t="shared" si="246"/>
        <v>3</v>
      </c>
      <c r="E3709">
        <f t="shared" si="247"/>
        <v>12</v>
      </c>
      <c r="F3709" s="13">
        <v>15</v>
      </c>
      <c r="G3709" s="8">
        <f t="shared" si="239"/>
        <v>0.15</v>
      </c>
    </row>
    <row r="3710" spans="1:7" x14ac:dyDescent="0.3">
      <c r="A3710" s="12">
        <v>43985.541666666664</v>
      </c>
      <c r="B3710">
        <f t="shared" si="244"/>
        <v>2020</v>
      </c>
      <c r="C3710">
        <f t="shared" si="245"/>
        <v>6</v>
      </c>
      <c r="D3710">
        <f t="shared" si="246"/>
        <v>3</v>
      </c>
      <c r="E3710">
        <f t="shared" si="247"/>
        <v>13</v>
      </c>
      <c r="F3710" s="13">
        <v>2</v>
      </c>
      <c r="G3710" s="8">
        <f t="shared" si="239"/>
        <v>0.02</v>
      </c>
    </row>
    <row r="3711" spans="1:7" x14ac:dyDescent="0.3">
      <c r="A3711" s="12">
        <v>43985.583333333336</v>
      </c>
      <c r="B3711">
        <f t="shared" si="244"/>
        <v>2020</v>
      </c>
      <c r="C3711">
        <f t="shared" si="245"/>
        <v>6</v>
      </c>
      <c r="D3711">
        <f t="shared" si="246"/>
        <v>3</v>
      </c>
      <c r="E3711">
        <f t="shared" si="247"/>
        <v>14</v>
      </c>
      <c r="F3711" s="13">
        <v>-14</v>
      </c>
      <c r="G3711" s="8">
        <f t="shared" si="239"/>
        <v>-0.14000000000000001</v>
      </c>
    </row>
    <row r="3712" spans="1:7" x14ac:dyDescent="0.3">
      <c r="A3712" s="12">
        <v>43985.625</v>
      </c>
      <c r="B3712">
        <f t="shared" si="244"/>
        <v>2020</v>
      </c>
      <c r="C3712">
        <f t="shared" si="245"/>
        <v>6</v>
      </c>
      <c r="D3712">
        <f t="shared" si="246"/>
        <v>3</v>
      </c>
      <c r="E3712">
        <f t="shared" si="247"/>
        <v>15</v>
      </c>
      <c r="F3712" s="13">
        <v>-29</v>
      </c>
      <c r="G3712" s="8">
        <f t="shared" si="239"/>
        <v>-0.28999999999999998</v>
      </c>
    </row>
    <row r="3713" spans="1:7" x14ac:dyDescent="0.3">
      <c r="A3713" s="12">
        <v>43985.666666666664</v>
      </c>
      <c r="B3713">
        <f t="shared" si="244"/>
        <v>2020</v>
      </c>
      <c r="C3713">
        <f t="shared" si="245"/>
        <v>6</v>
      </c>
      <c r="D3713">
        <f t="shared" si="246"/>
        <v>3</v>
      </c>
      <c r="E3713">
        <f t="shared" si="247"/>
        <v>16</v>
      </c>
      <c r="F3713" s="13">
        <v>-40</v>
      </c>
      <c r="G3713" s="8">
        <f t="shared" si="239"/>
        <v>-0.4</v>
      </c>
    </row>
    <row r="3714" spans="1:7" x14ac:dyDescent="0.3">
      <c r="A3714" s="12">
        <v>43985.708333333336</v>
      </c>
      <c r="B3714">
        <f t="shared" si="244"/>
        <v>2020</v>
      </c>
      <c r="C3714">
        <f t="shared" si="245"/>
        <v>6</v>
      </c>
      <c r="D3714">
        <f t="shared" si="246"/>
        <v>3</v>
      </c>
      <c r="E3714">
        <f t="shared" si="247"/>
        <v>17</v>
      </c>
      <c r="F3714" s="13">
        <v>-44</v>
      </c>
      <c r="G3714" s="8">
        <f t="shared" si="239"/>
        <v>-0.44</v>
      </c>
    </row>
    <row r="3715" spans="1:7" x14ac:dyDescent="0.3">
      <c r="A3715" s="12">
        <v>43985.75</v>
      </c>
      <c r="B3715">
        <f t="shared" ref="B3715:B3778" si="248">YEAR(A3715)</f>
        <v>2020</v>
      </c>
      <c r="C3715">
        <f t="shared" ref="C3715:C3778" si="249">MONTH(A3715)</f>
        <v>6</v>
      </c>
      <c r="D3715">
        <f t="shared" ref="D3715:D3778" si="250">DAY(A3715)</f>
        <v>3</v>
      </c>
      <c r="E3715">
        <f t="shared" ref="E3715:E3778" si="251">HOUR(A3715)</f>
        <v>18</v>
      </c>
      <c r="F3715" s="13">
        <v>-42</v>
      </c>
      <c r="G3715" s="8">
        <f t="shared" si="239"/>
        <v>-0.42</v>
      </c>
    </row>
    <row r="3716" spans="1:7" x14ac:dyDescent="0.3">
      <c r="A3716" s="12">
        <v>43985.791666666664</v>
      </c>
      <c r="B3716">
        <f t="shared" si="248"/>
        <v>2020</v>
      </c>
      <c r="C3716">
        <f t="shared" si="249"/>
        <v>6</v>
      </c>
      <c r="D3716">
        <f t="shared" si="250"/>
        <v>3</v>
      </c>
      <c r="E3716">
        <f t="shared" si="251"/>
        <v>19</v>
      </c>
      <c r="F3716" s="13">
        <v>-31</v>
      </c>
      <c r="G3716" s="8">
        <f t="shared" si="239"/>
        <v>-0.31</v>
      </c>
    </row>
    <row r="3717" spans="1:7" x14ac:dyDescent="0.3">
      <c r="A3717" s="12">
        <v>43985.833333333336</v>
      </c>
      <c r="B3717">
        <f t="shared" si="248"/>
        <v>2020</v>
      </c>
      <c r="C3717">
        <f t="shared" si="249"/>
        <v>6</v>
      </c>
      <c r="D3717">
        <f t="shared" si="250"/>
        <v>3</v>
      </c>
      <c r="E3717">
        <f t="shared" si="251"/>
        <v>20</v>
      </c>
      <c r="F3717" s="13">
        <v>-19</v>
      </c>
      <c r="G3717" s="8">
        <f t="shared" si="239"/>
        <v>-0.19</v>
      </c>
    </row>
    <row r="3718" spans="1:7" x14ac:dyDescent="0.3">
      <c r="A3718" s="12">
        <v>43985.875</v>
      </c>
      <c r="B3718">
        <f t="shared" si="248"/>
        <v>2020</v>
      </c>
      <c r="C3718">
        <f t="shared" si="249"/>
        <v>6</v>
      </c>
      <c r="D3718">
        <f t="shared" si="250"/>
        <v>3</v>
      </c>
      <c r="E3718">
        <f t="shared" si="251"/>
        <v>21</v>
      </c>
      <c r="F3718" s="13">
        <v>-8</v>
      </c>
      <c r="G3718" s="8">
        <f t="shared" si="239"/>
        <v>-0.08</v>
      </c>
    </row>
    <row r="3719" spans="1:7" x14ac:dyDescent="0.3">
      <c r="A3719" s="12">
        <v>43985.916666666664</v>
      </c>
      <c r="B3719">
        <f t="shared" si="248"/>
        <v>2020</v>
      </c>
      <c r="C3719">
        <f t="shared" si="249"/>
        <v>6</v>
      </c>
      <c r="D3719">
        <f t="shared" si="250"/>
        <v>3</v>
      </c>
      <c r="E3719">
        <f t="shared" si="251"/>
        <v>22</v>
      </c>
      <c r="F3719" s="13">
        <v>0</v>
      </c>
      <c r="G3719" s="8">
        <f t="shared" si="239"/>
        <v>0</v>
      </c>
    </row>
    <row r="3720" spans="1:7" x14ac:dyDescent="0.3">
      <c r="A3720" s="12">
        <v>43985.958333333336</v>
      </c>
      <c r="B3720">
        <f t="shared" si="248"/>
        <v>2020</v>
      </c>
      <c r="C3720">
        <f t="shared" si="249"/>
        <v>6</v>
      </c>
      <c r="D3720">
        <f t="shared" si="250"/>
        <v>3</v>
      </c>
      <c r="E3720">
        <f t="shared" si="251"/>
        <v>23</v>
      </c>
      <c r="F3720" s="13">
        <v>6</v>
      </c>
      <c r="G3720" s="8">
        <f t="shared" si="239"/>
        <v>0.06</v>
      </c>
    </row>
    <row r="3721" spans="1:7" x14ac:dyDescent="0.3">
      <c r="A3721" s="12">
        <v>43986</v>
      </c>
      <c r="B3721">
        <f t="shared" si="248"/>
        <v>2020</v>
      </c>
      <c r="C3721">
        <f t="shared" si="249"/>
        <v>6</v>
      </c>
      <c r="D3721">
        <f t="shared" si="250"/>
        <v>4</v>
      </c>
      <c r="E3721">
        <f t="shared" si="251"/>
        <v>0</v>
      </c>
      <c r="F3721" s="13">
        <v>-4</v>
      </c>
      <c r="G3721" s="8">
        <f t="shared" si="239"/>
        <v>-0.04</v>
      </c>
    </row>
    <row r="3722" spans="1:7" x14ac:dyDescent="0.3">
      <c r="A3722" s="12">
        <v>43986.041666666664</v>
      </c>
      <c r="B3722">
        <f t="shared" si="248"/>
        <v>2020</v>
      </c>
      <c r="C3722">
        <f t="shared" si="249"/>
        <v>6</v>
      </c>
      <c r="D3722">
        <f t="shared" si="250"/>
        <v>4</v>
      </c>
      <c r="E3722">
        <f t="shared" si="251"/>
        <v>1</v>
      </c>
      <c r="F3722" s="13">
        <v>-15</v>
      </c>
      <c r="G3722" s="8">
        <f t="shared" si="239"/>
        <v>-0.15</v>
      </c>
    </row>
    <row r="3723" spans="1:7" x14ac:dyDescent="0.3">
      <c r="A3723" s="12">
        <v>43986.083333333336</v>
      </c>
      <c r="B3723">
        <f t="shared" si="248"/>
        <v>2020</v>
      </c>
      <c r="C3723">
        <f t="shared" si="249"/>
        <v>6</v>
      </c>
      <c r="D3723">
        <f t="shared" si="250"/>
        <v>4</v>
      </c>
      <c r="E3723">
        <f t="shared" si="251"/>
        <v>2</v>
      </c>
      <c r="F3723" s="13">
        <v>-26</v>
      </c>
      <c r="G3723" s="8">
        <f t="shared" si="239"/>
        <v>-0.26</v>
      </c>
    </row>
    <row r="3724" spans="1:7" x14ac:dyDescent="0.3">
      <c r="A3724" s="12">
        <v>43986.125</v>
      </c>
      <c r="B3724">
        <f t="shared" si="248"/>
        <v>2020</v>
      </c>
      <c r="C3724">
        <f t="shared" si="249"/>
        <v>6</v>
      </c>
      <c r="D3724">
        <f t="shared" si="250"/>
        <v>4</v>
      </c>
      <c r="E3724">
        <f t="shared" si="251"/>
        <v>3</v>
      </c>
      <c r="F3724" s="13">
        <v>-36</v>
      </c>
      <c r="G3724" s="8">
        <f t="shared" si="239"/>
        <v>-0.36</v>
      </c>
    </row>
    <row r="3725" spans="1:7" x14ac:dyDescent="0.3">
      <c r="A3725" s="12">
        <v>43986.166666666664</v>
      </c>
      <c r="B3725">
        <f t="shared" si="248"/>
        <v>2020</v>
      </c>
      <c r="C3725">
        <f t="shared" si="249"/>
        <v>6</v>
      </c>
      <c r="D3725">
        <f t="shared" si="250"/>
        <v>4</v>
      </c>
      <c r="E3725">
        <f t="shared" si="251"/>
        <v>4</v>
      </c>
      <c r="F3725" s="13">
        <v>-42</v>
      </c>
      <c r="G3725" s="8">
        <f t="shared" si="239"/>
        <v>-0.42</v>
      </c>
    </row>
    <row r="3726" spans="1:7" x14ac:dyDescent="0.3">
      <c r="A3726" s="12">
        <v>43986.208333333336</v>
      </c>
      <c r="B3726">
        <f t="shared" si="248"/>
        <v>2020</v>
      </c>
      <c r="C3726">
        <f t="shared" si="249"/>
        <v>6</v>
      </c>
      <c r="D3726">
        <f t="shared" si="250"/>
        <v>4</v>
      </c>
      <c r="E3726">
        <f t="shared" si="251"/>
        <v>5</v>
      </c>
      <c r="F3726" s="13">
        <v>-39</v>
      </c>
      <c r="G3726" s="8">
        <f t="shared" si="239"/>
        <v>-0.39</v>
      </c>
    </row>
    <row r="3727" spans="1:7" x14ac:dyDescent="0.3">
      <c r="A3727" s="12">
        <v>43986.25</v>
      </c>
      <c r="B3727">
        <f t="shared" si="248"/>
        <v>2020</v>
      </c>
      <c r="C3727">
        <f t="shared" si="249"/>
        <v>6</v>
      </c>
      <c r="D3727">
        <f t="shared" si="250"/>
        <v>4</v>
      </c>
      <c r="E3727">
        <f t="shared" si="251"/>
        <v>6</v>
      </c>
      <c r="F3727" s="13">
        <v>-32</v>
      </c>
      <c r="G3727" s="8">
        <f t="shared" si="239"/>
        <v>-0.32</v>
      </c>
    </row>
    <row r="3728" spans="1:7" x14ac:dyDescent="0.3">
      <c r="A3728" s="12">
        <v>43986.291666666664</v>
      </c>
      <c r="B3728">
        <f t="shared" si="248"/>
        <v>2020</v>
      </c>
      <c r="C3728">
        <f t="shared" si="249"/>
        <v>6</v>
      </c>
      <c r="D3728">
        <f t="shared" si="250"/>
        <v>4</v>
      </c>
      <c r="E3728">
        <f t="shared" si="251"/>
        <v>7</v>
      </c>
      <c r="F3728" s="13">
        <v>-18</v>
      </c>
      <c r="G3728" s="8">
        <f t="shared" si="239"/>
        <v>-0.18</v>
      </c>
    </row>
    <row r="3729" spans="1:7" x14ac:dyDescent="0.3">
      <c r="A3729" s="12">
        <v>43986.333333333336</v>
      </c>
      <c r="B3729">
        <f t="shared" si="248"/>
        <v>2020</v>
      </c>
      <c r="C3729">
        <f t="shared" si="249"/>
        <v>6</v>
      </c>
      <c r="D3729">
        <f t="shared" si="250"/>
        <v>4</v>
      </c>
      <c r="E3729">
        <f t="shared" si="251"/>
        <v>8</v>
      </c>
      <c r="F3729" s="13">
        <v>0</v>
      </c>
      <c r="G3729" s="8">
        <f t="shared" si="239"/>
        <v>0</v>
      </c>
    </row>
    <row r="3730" spans="1:7" x14ac:dyDescent="0.3">
      <c r="A3730" s="12">
        <v>43986.375</v>
      </c>
      <c r="B3730">
        <f t="shared" si="248"/>
        <v>2020</v>
      </c>
      <c r="C3730">
        <f t="shared" si="249"/>
        <v>6</v>
      </c>
      <c r="D3730">
        <f t="shared" si="250"/>
        <v>4</v>
      </c>
      <c r="E3730">
        <f t="shared" si="251"/>
        <v>9</v>
      </c>
      <c r="F3730" s="13">
        <v>17</v>
      </c>
      <c r="G3730" s="8">
        <f t="shared" si="239"/>
        <v>0.17</v>
      </c>
    </row>
    <row r="3731" spans="1:7" x14ac:dyDescent="0.3">
      <c r="A3731" s="12">
        <v>43986.416666666664</v>
      </c>
      <c r="B3731">
        <f t="shared" si="248"/>
        <v>2020</v>
      </c>
      <c r="C3731">
        <f t="shared" si="249"/>
        <v>6</v>
      </c>
      <c r="D3731">
        <f t="shared" si="250"/>
        <v>4</v>
      </c>
      <c r="E3731">
        <f t="shared" si="251"/>
        <v>10</v>
      </c>
      <c r="F3731" s="13">
        <v>34</v>
      </c>
      <c r="G3731" s="8">
        <f t="shared" si="239"/>
        <v>0.34</v>
      </c>
    </row>
    <row r="3732" spans="1:7" x14ac:dyDescent="0.3">
      <c r="A3732" s="12">
        <v>43986.458333333336</v>
      </c>
      <c r="B3732">
        <f t="shared" si="248"/>
        <v>2020</v>
      </c>
      <c r="C3732">
        <f t="shared" si="249"/>
        <v>6</v>
      </c>
      <c r="D3732">
        <f t="shared" si="250"/>
        <v>4</v>
      </c>
      <c r="E3732">
        <f t="shared" si="251"/>
        <v>11</v>
      </c>
      <c r="F3732" s="13">
        <v>47</v>
      </c>
      <c r="G3732" s="8">
        <f t="shared" si="239"/>
        <v>0.47</v>
      </c>
    </row>
    <row r="3733" spans="1:7" x14ac:dyDescent="0.3">
      <c r="A3733" s="12">
        <v>43986.5</v>
      </c>
      <c r="B3733">
        <f t="shared" si="248"/>
        <v>2020</v>
      </c>
      <c r="C3733">
        <f t="shared" si="249"/>
        <v>6</v>
      </c>
      <c r="D3733">
        <f t="shared" si="250"/>
        <v>4</v>
      </c>
      <c r="E3733">
        <f t="shared" si="251"/>
        <v>12</v>
      </c>
      <c r="F3733" s="13">
        <v>50</v>
      </c>
      <c r="G3733" s="8">
        <f t="shared" si="239"/>
        <v>0.5</v>
      </c>
    </row>
    <row r="3734" spans="1:7" x14ac:dyDescent="0.3">
      <c r="A3734" s="12">
        <v>43986.541666666664</v>
      </c>
      <c r="B3734">
        <f t="shared" si="248"/>
        <v>2020</v>
      </c>
      <c r="C3734">
        <f t="shared" si="249"/>
        <v>6</v>
      </c>
      <c r="D3734">
        <f t="shared" si="250"/>
        <v>4</v>
      </c>
      <c r="E3734">
        <f t="shared" si="251"/>
        <v>13</v>
      </c>
      <c r="F3734" s="13">
        <v>38</v>
      </c>
      <c r="G3734" s="8">
        <f t="shared" si="239"/>
        <v>0.38</v>
      </c>
    </row>
    <row r="3735" spans="1:7" x14ac:dyDescent="0.3">
      <c r="A3735" s="12">
        <v>43986.583333333336</v>
      </c>
      <c r="B3735">
        <f t="shared" si="248"/>
        <v>2020</v>
      </c>
      <c r="C3735">
        <f t="shared" si="249"/>
        <v>6</v>
      </c>
      <c r="D3735">
        <f t="shared" si="250"/>
        <v>4</v>
      </c>
      <c r="E3735">
        <f t="shared" si="251"/>
        <v>14</v>
      </c>
      <c r="F3735" s="13">
        <v>26</v>
      </c>
      <c r="G3735" s="8">
        <f t="shared" si="239"/>
        <v>0.26</v>
      </c>
    </row>
    <row r="3736" spans="1:7" x14ac:dyDescent="0.3">
      <c r="A3736" s="12">
        <v>43986.625</v>
      </c>
      <c r="B3736">
        <f t="shared" si="248"/>
        <v>2020</v>
      </c>
      <c r="C3736">
        <f t="shared" si="249"/>
        <v>6</v>
      </c>
      <c r="D3736">
        <f t="shared" si="250"/>
        <v>4</v>
      </c>
      <c r="E3736">
        <f t="shared" si="251"/>
        <v>15</v>
      </c>
      <c r="F3736" s="13">
        <v>11</v>
      </c>
      <c r="G3736" s="8">
        <f t="shared" si="239"/>
        <v>0.11</v>
      </c>
    </row>
    <row r="3737" spans="1:7" x14ac:dyDescent="0.3">
      <c r="A3737" s="12">
        <v>43986.666666666664</v>
      </c>
      <c r="B3737">
        <f t="shared" si="248"/>
        <v>2020</v>
      </c>
      <c r="C3737">
        <f t="shared" si="249"/>
        <v>6</v>
      </c>
      <c r="D3737">
        <f t="shared" si="250"/>
        <v>4</v>
      </c>
      <c r="E3737">
        <f t="shared" si="251"/>
        <v>16</v>
      </c>
      <c r="F3737" s="13">
        <v>-8</v>
      </c>
      <c r="G3737" s="8">
        <f t="shared" si="239"/>
        <v>-0.08</v>
      </c>
    </row>
    <row r="3738" spans="1:7" x14ac:dyDescent="0.3">
      <c r="A3738" s="12">
        <v>43986.708333333336</v>
      </c>
      <c r="B3738">
        <f t="shared" si="248"/>
        <v>2020</v>
      </c>
      <c r="C3738">
        <f t="shared" si="249"/>
        <v>6</v>
      </c>
      <c r="D3738">
        <f t="shared" si="250"/>
        <v>4</v>
      </c>
      <c r="E3738">
        <f t="shared" si="251"/>
        <v>17</v>
      </c>
      <c r="F3738" s="13">
        <v>-22</v>
      </c>
      <c r="G3738" s="8">
        <f t="shared" si="239"/>
        <v>-0.22</v>
      </c>
    </row>
    <row r="3739" spans="1:7" x14ac:dyDescent="0.3">
      <c r="A3739" s="12">
        <v>43986.75</v>
      </c>
      <c r="B3739">
        <f t="shared" si="248"/>
        <v>2020</v>
      </c>
      <c r="C3739">
        <f t="shared" si="249"/>
        <v>6</v>
      </c>
      <c r="D3739">
        <f t="shared" si="250"/>
        <v>4</v>
      </c>
      <c r="E3739">
        <f t="shared" si="251"/>
        <v>18</v>
      </c>
      <c r="F3739" s="13">
        <v>-31</v>
      </c>
      <c r="G3739" s="8">
        <f t="shared" si="239"/>
        <v>-0.31</v>
      </c>
    </row>
    <row r="3740" spans="1:7" x14ac:dyDescent="0.3">
      <c r="A3740" s="12">
        <v>43986.791666666664</v>
      </c>
      <c r="B3740">
        <f t="shared" si="248"/>
        <v>2020</v>
      </c>
      <c r="C3740">
        <f t="shared" si="249"/>
        <v>6</v>
      </c>
      <c r="D3740">
        <f t="shared" si="250"/>
        <v>4</v>
      </c>
      <c r="E3740">
        <f t="shared" si="251"/>
        <v>19</v>
      </c>
      <c r="F3740" s="13">
        <v>-30</v>
      </c>
      <c r="G3740" s="8">
        <f t="shared" si="239"/>
        <v>-0.3</v>
      </c>
    </row>
    <row r="3741" spans="1:7" x14ac:dyDescent="0.3">
      <c r="A3741" s="12">
        <v>43986.833333333336</v>
      </c>
      <c r="B3741">
        <f t="shared" si="248"/>
        <v>2020</v>
      </c>
      <c r="C3741">
        <f t="shared" si="249"/>
        <v>6</v>
      </c>
      <c r="D3741">
        <f t="shared" si="250"/>
        <v>4</v>
      </c>
      <c r="E3741">
        <f t="shared" si="251"/>
        <v>20</v>
      </c>
      <c r="F3741" s="13">
        <v>-17</v>
      </c>
      <c r="G3741" s="8">
        <f t="shared" si="239"/>
        <v>-0.17</v>
      </c>
    </row>
    <row r="3742" spans="1:7" x14ac:dyDescent="0.3">
      <c r="A3742" s="12">
        <v>43986.875</v>
      </c>
      <c r="B3742">
        <f t="shared" si="248"/>
        <v>2020</v>
      </c>
      <c r="C3742">
        <f t="shared" si="249"/>
        <v>6</v>
      </c>
      <c r="D3742">
        <f t="shared" si="250"/>
        <v>4</v>
      </c>
      <c r="E3742">
        <f t="shared" si="251"/>
        <v>21</v>
      </c>
      <c r="F3742" s="13">
        <v>-6</v>
      </c>
      <c r="G3742" s="8">
        <f t="shared" si="239"/>
        <v>-0.06</v>
      </c>
    </row>
    <row r="3743" spans="1:7" x14ac:dyDescent="0.3">
      <c r="A3743" s="12">
        <v>43986.916666666664</v>
      </c>
      <c r="B3743">
        <f t="shared" si="248"/>
        <v>2020</v>
      </c>
      <c r="C3743">
        <f t="shared" si="249"/>
        <v>6</v>
      </c>
      <c r="D3743">
        <f t="shared" si="250"/>
        <v>4</v>
      </c>
      <c r="E3743">
        <f t="shared" si="251"/>
        <v>22</v>
      </c>
      <c r="F3743" s="13">
        <v>-3</v>
      </c>
      <c r="G3743" s="8">
        <f t="shared" si="239"/>
        <v>-0.03</v>
      </c>
    </row>
    <row r="3744" spans="1:7" x14ac:dyDescent="0.3">
      <c r="A3744" s="12">
        <v>43986.958333333336</v>
      </c>
      <c r="B3744">
        <f t="shared" si="248"/>
        <v>2020</v>
      </c>
      <c r="C3744">
        <f t="shared" si="249"/>
        <v>6</v>
      </c>
      <c r="D3744">
        <f t="shared" si="250"/>
        <v>4</v>
      </c>
      <c r="E3744">
        <f t="shared" si="251"/>
        <v>23</v>
      </c>
      <c r="F3744" s="13">
        <v>-1</v>
      </c>
      <c r="G3744" s="8">
        <f t="shared" si="239"/>
        <v>-0.01</v>
      </c>
    </row>
    <row r="3745" spans="1:7" x14ac:dyDescent="0.3">
      <c r="A3745" s="12">
        <v>43987</v>
      </c>
      <c r="B3745">
        <f t="shared" si="248"/>
        <v>2020</v>
      </c>
      <c r="C3745">
        <f t="shared" si="249"/>
        <v>6</v>
      </c>
      <c r="D3745">
        <f t="shared" si="250"/>
        <v>5</v>
      </c>
      <c r="E3745">
        <f t="shared" si="251"/>
        <v>0</v>
      </c>
      <c r="F3745" s="13">
        <v>-3</v>
      </c>
      <c r="G3745" s="8">
        <f t="shared" si="239"/>
        <v>-0.03</v>
      </c>
    </row>
    <row r="3746" spans="1:7" x14ac:dyDescent="0.3">
      <c r="A3746" s="12">
        <v>43987.041666666664</v>
      </c>
      <c r="B3746">
        <f t="shared" si="248"/>
        <v>2020</v>
      </c>
      <c r="C3746">
        <f t="shared" si="249"/>
        <v>6</v>
      </c>
      <c r="D3746">
        <f t="shared" si="250"/>
        <v>5</v>
      </c>
      <c r="E3746">
        <f t="shared" si="251"/>
        <v>1</v>
      </c>
      <c r="F3746" s="13">
        <v>-17</v>
      </c>
      <c r="G3746" s="8">
        <f t="shared" si="239"/>
        <v>-0.17</v>
      </c>
    </row>
    <row r="3747" spans="1:7" x14ac:dyDescent="0.3">
      <c r="A3747" s="12">
        <v>43987.083333333336</v>
      </c>
      <c r="B3747">
        <f t="shared" si="248"/>
        <v>2020</v>
      </c>
      <c r="C3747">
        <f t="shared" si="249"/>
        <v>6</v>
      </c>
      <c r="D3747">
        <f t="shared" si="250"/>
        <v>5</v>
      </c>
      <c r="E3747">
        <f t="shared" si="251"/>
        <v>2</v>
      </c>
      <c r="F3747" s="13">
        <v>-31</v>
      </c>
      <c r="G3747" s="8">
        <f t="shared" si="239"/>
        <v>-0.31</v>
      </c>
    </row>
    <row r="3748" spans="1:7" x14ac:dyDescent="0.3">
      <c r="A3748" s="12">
        <v>43987.125</v>
      </c>
      <c r="B3748">
        <f t="shared" si="248"/>
        <v>2020</v>
      </c>
      <c r="C3748">
        <f t="shared" si="249"/>
        <v>6</v>
      </c>
      <c r="D3748">
        <f t="shared" si="250"/>
        <v>5</v>
      </c>
      <c r="E3748">
        <f t="shared" si="251"/>
        <v>3</v>
      </c>
      <c r="F3748" s="13">
        <v>-45</v>
      </c>
      <c r="G3748" s="8">
        <f t="shared" si="239"/>
        <v>-0.45</v>
      </c>
    </row>
    <row r="3749" spans="1:7" x14ac:dyDescent="0.3">
      <c r="A3749" s="12">
        <v>43987.166666666664</v>
      </c>
      <c r="B3749">
        <f t="shared" si="248"/>
        <v>2020</v>
      </c>
      <c r="C3749">
        <f t="shared" si="249"/>
        <v>6</v>
      </c>
      <c r="D3749">
        <f t="shared" si="250"/>
        <v>5</v>
      </c>
      <c r="E3749">
        <f t="shared" si="251"/>
        <v>4</v>
      </c>
      <c r="F3749" s="13">
        <v>-56</v>
      </c>
      <c r="G3749" s="8">
        <f t="shared" si="239"/>
        <v>-0.56000000000000005</v>
      </c>
    </row>
    <row r="3750" spans="1:7" x14ac:dyDescent="0.3">
      <c r="A3750" s="12">
        <v>43987.208333333336</v>
      </c>
      <c r="B3750">
        <f t="shared" si="248"/>
        <v>2020</v>
      </c>
      <c r="C3750">
        <f t="shared" si="249"/>
        <v>6</v>
      </c>
      <c r="D3750">
        <f t="shared" si="250"/>
        <v>5</v>
      </c>
      <c r="E3750">
        <f t="shared" si="251"/>
        <v>5</v>
      </c>
      <c r="F3750" s="13">
        <v>-63</v>
      </c>
      <c r="G3750" s="8">
        <f t="shared" si="239"/>
        <v>-0.63</v>
      </c>
    </row>
    <row r="3751" spans="1:7" x14ac:dyDescent="0.3">
      <c r="A3751" s="12">
        <v>43987.25</v>
      </c>
      <c r="B3751">
        <f t="shared" si="248"/>
        <v>2020</v>
      </c>
      <c r="C3751">
        <f t="shared" si="249"/>
        <v>6</v>
      </c>
      <c r="D3751">
        <f t="shared" si="250"/>
        <v>5</v>
      </c>
      <c r="E3751">
        <f t="shared" si="251"/>
        <v>6</v>
      </c>
      <c r="F3751" s="13">
        <v>-64</v>
      </c>
      <c r="G3751" s="8">
        <f t="shared" si="239"/>
        <v>-0.64</v>
      </c>
    </row>
    <row r="3752" spans="1:7" x14ac:dyDescent="0.3">
      <c r="A3752" s="12">
        <v>43987.291666666664</v>
      </c>
      <c r="B3752">
        <f t="shared" si="248"/>
        <v>2020</v>
      </c>
      <c r="C3752">
        <f t="shared" si="249"/>
        <v>6</v>
      </c>
      <c r="D3752">
        <f t="shared" si="250"/>
        <v>5</v>
      </c>
      <c r="E3752">
        <f t="shared" si="251"/>
        <v>7</v>
      </c>
      <c r="F3752" s="13">
        <v>-51</v>
      </c>
      <c r="G3752" s="8">
        <f t="shared" si="239"/>
        <v>-0.51</v>
      </c>
    </row>
    <row r="3753" spans="1:7" x14ac:dyDescent="0.3">
      <c r="A3753" s="12">
        <v>43987.333333333336</v>
      </c>
      <c r="B3753">
        <f t="shared" si="248"/>
        <v>2020</v>
      </c>
      <c r="C3753">
        <f t="shared" si="249"/>
        <v>6</v>
      </c>
      <c r="D3753">
        <f t="shared" si="250"/>
        <v>5</v>
      </c>
      <c r="E3753">
        <f t="shared" si="251"/>
        <v>8</v>
      </c>
      <c r="F3753" s="13">
        <v>-36</v>
      </c>
      <c r="G3753" s="8">
        <f t="shared" si="239"/>
        <v>-0.36</v>
      </c>
    </row>
    <row r="3754" spans="1:7" x14ac:dyDescent="0.3">
      <c r="A3754" s="12">
        <v>43987.375</v>
      </c>
      <c r="B3754">
        <f t="shared" si="248"/>
        <v>2020</v>
      </c>
      <c r="C3754">
        <f t="shared" si="249"/>
        <v>6</v>
      </c>
      <c r="D3754">
        <f t="shared" si="250"/>
        <v>5</v>
      </c>
      <c r="E3754">
        <f t="shared" si="251"/>
        <v>9</v>
      </c>
      <c r="F3754" s="13">
        <v>-14</v>
      </c>
      <c r="G3754" s="8">
        <f t="shared" si="239"/>
        <v>-0.14000000000000001</v>
      </c>
    </row>
    <row r="3755" spans="1:7" x14ac:dyDescent="0.3">
      <c r="A3755" s="12">
        <v>43987.416666666664</v>
      </c>
      <c r="B3755">
        <f t="shared" si="248"/>
        <v>2020</v>
      </c>
      <c r="C3755">
        <f t="shared" si="249"/>
        <v>6</v>
      </c>
      <c r="D3755">
        <f t="shared" si="250"/>
        <v>5</v>
      </c>
      <c r="E3755">
        <f t="shared" si="251"/>
        <v>10</v>
      </c>
      <c r="F3755" s="13">
        <v>5</v>
      </c>
      <c r="G3755" s="8">
        <f t="shared" si="239"/>
        <v>0.05</v>
      </c>
    </row>
    <row r="3756" spans="1:7" x14ac:dyDescent="0.3">
      <c r="A3756" s="12">
        <v>43987.458333333336</v>
      </c>
      <c r="B3756">
        <f t="shared" si="248"/>
        <v>2020</v>
      </c>
      <c r="C3756">
        <f t="shared" si="249"/>
        <v>6</v>
      </c>
      <c r="D3756">
        <f t="shared" si="250"/>
        <v>5</v>
      </c>
      <c r="E3756">
        <f t="shared" si="251"/>
        <v>11</v>
      </c>
      <c r="F3756" s="13">
        <v>24</v>
      </c>
      <c r="G3756" s="8">
        <f t="shared" si="239"/>
        <v>0.24</v>
      </c>
    </row>
    <row r="3757" spans="1:7" x14ac:dyDescent="0.3">
      <c r="A3757" s="12">
        <v>43987.5</v>
      </c>
      <c r="B3757">
        <f t="shared" si="248"/>
        <v>2020</v>
      </c>
      <c r="C3757">
        <f t="shared" si="249"/>
        <v>6</v>
      </c>
      <c r="D3757">
        <f t="shared" si="250"/>
        <v>5</v>
      </c>
      <c r="E3757">
        <f t="shared" si="251"/>
        <v>12</v>
      </c>
      <c r="F3757" s="13">
        <v>41</v>
      </c>
      <c r="G3757" s="8">
        <f t="shared" si="239"/>
        <v>0.41</v>
      </c>
    </row>
    <row r="3758" spans="1:7" x14ac:dyDescent="0.3">
      <c r="A3758" s="12">
        <v>43987.541666666664</v>
      </c>
      <c r="B3758">
        <f t="shared" si="248"/>
        <v>2020</v>
      </c>
      <c r="C3758">
        <f t="shared" si="249"/>
        <v>6</v>
      </c>
      <c r="D3758">
        <f t="shared" si="250"/>
        <v>5</v>
      </c>
      <c r="E3758">
        <f t="shared" si="251"/>
        <v>13</v>
      </c>
      <c r="F3758" s="13">
        <v>51</v>
      </c>
      <c r="G3758" s="8">
        <f t="shared" si="239"/>
        <v>0.51</v>
      </c>
    </row>
    <row r="3759" spans="1:7" x14ac:dyDescent="0.3">
      <c r="A3759" s="12">
        <v>43987.583333333336</v>
      </c>
      <c r="B3759">
        <f t="shared" si="248"/>
        <v>2020</v>
      </c>
      <c r="C3759">
        <f t="shared" si="249"/>
        <v>6</v>
      </c>
      <c r="D3759">
        <f t="shared" si="250"/>
        <v>5</v>
      </c>
      <c r="E3759">
        <f t="shared" si="251"/>
        <v>14</v>
      </c>
      <c r="F3759" s="13">
        <v>47</v>
      </c>
      <c r="G3759" s="8">
        <f t="shared" si="239"/>
        <v>0.47</v>
      </c>
    </row>
    <row r="3760" spans="1:7" x14ac:dyDescent="0.3">
      <c r="A3760" s="12">
        <v>43987.625</v>
      </c>
      <c r="B3760">
        <f t="shared" si="248"/>
        <v>2020</v>
      </c>
      <c r="C3760">
        <f t="shared" si="249"/>
        <v>6</v>
      </c>
      <c r="D3760">
        <f t="shared" si="250"/>
        <v>5</v>
      </c>
      <c r="E3760">
        <f t="shared" si="251"/>
        <v>15</v>
      </c>
      <c r="F3760" s="13">
        <v>33</v>
      </c>
      <c r="G3760" s="8">
        <f t="shared" si="239"/>
        <v>0.33</v>
      </c>
    </row>
    <row r="3761" spans="1:7" x14ac:dyDescent="0.3">
      <c r="A3761" s="12">
        <v>43987.666666666664</v>
      </c>
      <c r="B3761">
        <f t="shared" si="248"/>
        <v>2020</v>
      </c>
      <c r="C3761">
        <f t="shared" si="249"/>
        <v>6</v>
      </c>
      <c r="D3761">
        <f t="shared" si="250"/>
        <v>5</v>
      </c>
      <c r="E3761">
        <f t="shared" si="251"/>
        <v>16</v>
      </c>
      <c r="F3761" s="13">
        <v>20</v>
      </c>
      <c r="G3761" s="8">
        <f t="shared" si="239"/>
        <v>0.2</v>
      </c>
    </row>
    <row r="3762" spans="1:7" x14ac:dyDescent="0.3">
      <c r="A3762" s="12">
        <v>43987.708333333336</v>
      </c>
      <c r="B3762">
        <f t="shared" si="248"/>
        <v>2020</v>
      </c>
      <c r="C3762">
        <f t="shared" si="249"/>
        <v>6</v>
      </c>
      <c r="D3762">
        <f t="shared" si="250"/>
        <v>5</v>
      </c>
      <c r="E3762">
        <f t="shared" si="251"/>
        <v>17</v>
      </c>
      <c r="F3762" s="13">
        <v>5</v>
      </c>
      <c r="G3762" s="8">
        <f t="shared" si="239"/>
        <v>0.05</v>
      </c>
    </row>
    <row r="3763" spans="1:7" x14ac:dyDescent="0.3">
      <c r="A3763" s="12">
        <v>43987.75</v>
      </c>
      <c r="B3763">
        <f t="shared" si="248"/>
        <v>2020</v>
      </c>
      <c r="C3763">
        <f t="shared" si="249"/>
        <v>6</v>
      </c>
      <c r="D3763">
        <f t="shared" si="250"/>
        <v>5</v>
      </c>
      <c r="E3763">
        <f t="shared" si="251"/>
        <v>18</v>
      </c>
      <c r="F3763" s="13">
        <v>-8</v>
      </c>
      <c r="G3763" s="8">
        <f t="shared" si="239"/>
        <v>-0.08</v>
      </c>
    </row>
    <row r="3764" spans="1:7" x14ac:dyDescent="0.3">
      <c r="A3764" s="12">
        <v>43987.791666666664</v>
      </c>
      <c r="B3764">
        <f t="shared" si="248"/>
        <v>2020</v>
      </c>
      <c r="C3764">
        <f t="shared" si="249"/>
        <v>6</v>
      </c>
      <c r="D3764">
        <f t="shared" si="250"/>
        <v>5</v>
      </c>
      <c r="E3764">
        <f t="shared" si="251"/>
        <v>19</v>
      </c>
      <c r="F3764" s="13">
        <v>-20</v>
      </c>
      <c r="G3764" s="8">
        <f t="shared" si="239"/>
        <v>-0.2</v>
      </c>
    </row>
    <row r="3765" spans="1:7" x14ac:dyDescent="0.3">
      <c r="A3765" s="12">
        <v>43987.833333333336</v>
      </c>
      <c r="B3765">
        <f t="shared" si="248"/>
        <v>2020</v>
      </c>
      <c r="C3765">
        <f t="shared" si="249"/>
        <v>6</v>
      </c>
      <c r="D3765">
        <f t="shared" si="250"/>
        <v>5</v>
      </c>
      <c r="E3765">
        <f t="shared" si="251"/>
        <v>20</v>
      </c>
      <c r="F3765" s="13">
        <v>-20</v>
      </c>
      <c r="G3765" s="8">
        <f t="shared" si="239"/>
        <v>-0.2</v>
      </c>
    </row>
    <row r="3766" spans="1:7" x14ac:dyDescent="0.3">
      <c r="A3766" s="12">
        <v>43987.875</v>
      </c>
      <c r="B3766">
        <f t="shared" si="248"/>
        <v>2020</v>
      </c>
      <c r="C3766">
        <f t="shared" si="249"/>
        <v>6</v>
      </c>
      <c r="D3766">
        <f t="shared" si="250"/>
        <v>5</v>
      </c>
      <c r="E3766">
        <f t="shared" si="251"/>
        <v>21</v>
      </c>
      <c r="F3766" s="13">
        <v>-7</v>
      </c>
      <c r="G3766" s="8">
        <f t="shared" si="239"/>
        <v>-7.0000000000000007E-2</v>
      </c>
    </row>
    <row r="3767" spans="1:7" x14ac:dyDescent="0.3">
      <c r="A3767" s="12">
        <v>43987.916666666664</v>
      </c>
      <c r="B3767">
        <f t="shared" si="248"/>
        <v>2020</v>
      </c>
      <c r="C3767">
        <f t="shared" si="249"/>
        <v>6</v>
      </c>
      <c r="D3767">
        <f t="shared" si="250"/>
        <v>5</v>
      </c>
      <c r="E3767">
        <f t="shared" si="251"/>
        <v>22</v>
      </c>
      <c r="F3767" s="13">
        <v>-2</v>
      </c>
      <c r="G3767" s="8">
        <f t="shared" si="239"/>
        <v>-0.02</v>
      </c>
    </row>
    <row r="3768" spans="1:7" x14ac:dyDescent="0.3">
      <c r="A3768" s="12">
        <v>43987.958333333336</v>
      </c>
      <c r="B3768">
        <f t="shared" si="248"/>
        <v>2020</v>
      </c>
      <c r="C3768">
        <f t="shared" si="249"/>
        <v>6</v>
      </c>
      <c r="D3768">
        <f t="shared" si="250"/>
        <v>5</v>
      </c>
      <c r="E3768">
        <f t="shared" si="251"/>
        <v>23</v>
      </c>
      <c r="F3768" s="13">
        <v>1</v>
      </c>
      <c r="G3768" s="8">
        <f t="shared" si="239"/>
        <v>0.01</v>
      </c>
    </row>
    <row r="3769" spans="1:7" x14ac:dyDescent="0.3">
      <c r="A3769" s="12">
        <v>43988</v>
      </c>
      <c r="B3769">
        <f t="shared" si="248"/>
        <v>2020</v>
      </c>
      <c r="C3769">
        <f t="shared" si="249"/>
        <v>6</v>
      </c>
      <c r="D3769">
        <f t="shared" si="250"/>
        <v>6</v>
      </c>
      <c r="E3769">
        <f t="shared" si="251"/>
        <v>0</v>
      </c>
      <c r="F3769" s="13">
        <v>0</v>
      </c>
      <c r="G3769" s="8">
        <f t="shared" si="239"/>
        <v>0</v>
      </c>
    </row>
    <row r="3770" spans="1:7" x14ac:dyDescent="0.3">
      <c r="A3770" s="12">
        <v>43988.041666666664</v>
      </c>
      <c r="B3770">
        <f t="shared" si="248"/>
        <v>2020</v>
      </c>
      <c r="C3770">
        <f t="shared" si="249"/>
        <v>6</v>
      </c>
      <c r="D3770">
        <f t="shared" si="250"/>
        <v>6</v>
      </c>
      <c r="E3770">
        <f t="shared" si="251"/>
        <v>1</v>
      </c>
      <c r="F3770" s="13">
        <v>-12</v>
      </c>
      <c r="G3770" s="8">
        <f t="shared" si="239"/>
        <v>-0.12</v>
      </c>
    </row>
    <row r="3771" spans="1:7" x14ac:dyDescent="0.3">
      <c r="A3771" s="12">
        <v>43988.083333333336</v>
      </c>
      <c r="B3771">
        <f t="shared" si="248"/>
        <v>2020</v>
      </c>
      <c r="C3771">
        <f t="shared" si="249"/>
        <v>6</v>
      </c>
      <c r="D3771">
        <f t="shared" si="250"/>
        <v>6</v>
      </c>
      <c r="E3771">
        <f t="shared" si="251"/>
        <v>2</v>
      </c>
      <c r="F3771" s="13">
        <v>-25</v>
      </c>
      <c r="G3771" s="8">
        <f t="shared" si="239"/>
        <v>-0.25</v>
      </c>
    </row>
    <row r="3772" spans="1:7" x14ac:dyDescent="0.3">
      <c r="A3772" s="12">
        <v>43988.125</v>
      </c>
      <c r="B3772">
        <f t="shared" si="248"/>
        <v>2020</v>
      </c>
      <c r="C3772">
        <f t="shared" si="249"/>
        <v>6</v>
      </c>
      <c r="D3772">
        <f t="shared" si="250"/>
        <v>6</v>
      </c>
      <c r="E3772">
        <f t="shared" si="251"/>
        <v>3</v>
      </c>
      <c r="F3772" s="13">
        <v>-42</v>
      </c>
      <c r="G3772" s="8">
        <f t="shared" si="239"/>
        <v>-0.42</v>
      </c>
    </row>
    <row r="3773" spans="1:7" x14ac:dyDescent="0.3">
      <c r="A3773" s="12">
        <v>43988.166666666664</v>
      </c>
      <c r="B3773">
        <f t="shared" si="248"/>
        <v>2020</v>
      </c>
      <c r="C3773">
        <f t="shared" si="249"/>
        <v>6</v>
      </c>
      <c r="D3773">
        <f t="shared" si="250"/>
        <v>6</v>
      </c>
      <c r="E3773">
        <f t="shared" si="251"/>
        <v>4</v>
      </c>
      <c r="F3773" s="13">
        <v>-55</v>
      </c>
      <c r="G3773" s="8">
        <f t="shared" si="239"/>
        <v>-0.55000000000000004</v>
      </c>
    </row>
    <row r="3774" spans="1:7" x14ac:dyDescent="0.3">
      <c r="A3774" s="12">
        <v>43988.208333333336</v>
      </c>
      <c r="B3774">
        <f t="shared" si="248"/>
        <v>2020</v>
      </c>
      <c r="C3774">
        <f t="shared" si="249"/>
        <v>6</v>
      </c>
      <c r="D3774">
        <f t="shared" si="250"/>
        <v>6</v>
      </c>
      <c r="E3774">
        <f t="shared" si="251"/>
        <v>5</v>
      </c>
      <c r="F3774" s="13">
        <v>-67</v>
      </c>
      <c r="G3774" s="8">
        <f t="shared" si="239"/>
        <v>-0.67</v>
      </c>
    </row>
    <row r="3775" spans="1:7" x14ac:dyDescent="0.3">
      <c r="A3775" s="12">
        <v>43988.25</v>
      </c>
      <c r="B3775">
        <f t="shared" si="248"/>
        <v>2020</v>
      </c>
      <c r="C3775">
        <f t="shared" si="249"/>
        <v>6</v>
      </c>
      <c r="D3775">
        <f t="shared" si="250"/>
        <v>6</v>
      </c>
      <c r="E3775">
        <f t="shared" si="251"/>
        <v>6</v>
      </c>
      <c r="F3775" s="13">
        <v>-74</v>
      </c>
      <c r="G3775" s="8">
        <f t="shared" si="239"/>
        <v>-0.74</v>
      </c>
    </row>
    <row r="3776" spans="1:7" x14ac:dyDescent="0.3">
      <c r="A3776" s="12">
        <v>43988.291666666664</v>
      </c>
      <c r="B3776">
        <f t="shared" si="248"/>
        <v>2020</v>
      </c>
      <c r="C3776">
        <f t="shared" si="249"/>
        <v>6</v>
      </c>
      <c r="D3776">
        <f t="shared" si="250"/>
        <v>6</v>
      </c>
      <c r="E3776">
        <f t="shared" si="251"/>
        <v>7</v>
      </c>
      <c r="F3776" s="13">
        <v>-74</v>
      </c>
      <c r="G3776" s="8">
        <f t="shared" si="239"/>
        <v>-0.74</v>
      </c>
    </row>
    <row r="3777" spans="1:7" x14ac:dyDescent="0.3">
      <c r="A3777" s="12">
        <v>43988.333333333336</v>
      </c>
      <c r="B3777">
        <f t="shared" si="248"/>
        <v>2020</v>
      </c>
      <c r="C3777">
        <f t="shared" si="249"/>
        <v>6</v>
      </c>
      <c r="D3777">
        <f t="shared" si="250"/>
        <v>6</v>
      </c>
      <c r="E3777">
        <f t="shared" si="251"/>
        <v>8</v>
      </c>
      <c r="F3777" s="13">
        <v>-61</v>
      </c>
      <c r="G3777" s="8">
        <f t="shared" si="239"/>
        <v>-0.61</v>
      </c>
    </row>
    <row r="3778" spans="1:7" x14ac:dyDescent="0.3">
      <c r="A3778" s="12">
        <v>43988.375</v>
      </c>
      <c r="B3778">
        <f t="shared" si="248"/>
        <v>2020</v>
      </c>
      <c r="C3778">
        <f t="shared" si="249"/>
        <v>6</v>
      </c>
      <c r="D3778">
        <f t="shared" si="250"/>
        <v>6</v>
      </c>
      <c r="E3778">
        <f t="shared" si="251"/>
        <v>9</v>
      </c>
      <c r="F3778" s="13">
        <v>-45</v>
      </c>
      <c r="G3778" s="8">
        <f t="shared" si="239"/>
        <v>-0.45</v>
      </c>
    </row>
    <row r="3779" spans="1:7" x14ac:dyDescent="0.3">
      <c r="A3779" s="12">
        <v>43988.416666666664</v>
      </c>
      <c r="B3779">
        <f t="shared" ref="B3779:B3842" si="252">YEAR(A3779)</f>
        <v>2020</v>
      </c>
      <c r="C3779">
        <f t="shared" ref="C3779:C3842" si="253">MONTH(A3779)</f>
        <v>6</v>
      </c>
      <c r="D3779">
        <f t="shared" ref="D3779:D3842" si="254">DAY(A3779)</f>
        <v>6</v>
      </c>
      <c r="E3779">
        <f t="shared" ref="E3779:E3842" si="255">HOUR(A3779)</f>
        <v>10</v>
      </c>
      <c r="F3779" s="13">
        <v>-27</v>
      </c>
      <c r="G3779" s="8">
        <f t="shared" si="239"/>
        <v>-0.27</v>
      </c>
    </row>
    <row r="3780" spans="1:7" x14ac:dyDescent="0.3">
      <c r="A3780" s="12">
        <v>43988.458333333336</v>
      </c>
      <c r="B3780">
        <f t="shared" si="252"/>
        <v>2020</v>
      </c>
      <c r="C3780">
        <f t="shared" si="253"/>
        <v>6</v>
      </c>
      <c r="D3780">
        <f t="shared" si="254"/>
        <v>6</v>
      </c>
      <c r="E3780">
        <f t="shared" si="255"/>
        <v>11</v>
      </c>
      <c r="F3780" s="13">
        <v>-7</v>
      </c>
      <c r="G3780" s="8">
        <f t="shared" si="239"/>
        <v>-7.0000000000000007E-2</v>
      </c>
    </row>
    <row r="3781" spans="1:7" x14ac:dyDescent="0.3">
      <c r="A3781" s="12">
        <v>43988.5</v>
      </c>
      <c r="B3781">
        <f t="shared" si="252"/>
        <v>2020</v>
      </c>
      <c r="C3781">
        <f t="shared" si="253"/>
        <v>6</v>
      </c>
      <c r="D3781">
        <f t="shared" si="254"/>
        <v>6</v>
      </c>
      <c r="E3781">
        <f t="shared" si="255"/>
        <v>12</v>
      </c>
      <c r="F3781" s="13">
        <v>14</v>
      </c>
      <c r="G3781" s="8">
        <f t="shared" si="239"/>
        <v>0.14000000000000001</v>
      </c>
    </row>
    <row r="3782" spans="1:7" x14ac:dyDescent="0.3">
      <c r="A3782" s="12">
        <v>43988.541666666664</v>
      </c>
      <c r="B3782">
        <f t="shared" si="252"/>
        <v>2020</v>
      </c>
      <c r="C3782">
        <f t="shared" si="253"/>
        <v>6</v>
      </c>
      <c r="D3782">
        <f t="shared" si="254"/>
        <v>6</v>
      </c>
      <c r="E3782">
        <f t="shared" si="255"/>
        <v>13</v>
      </c>
      <c r="F3782" s="13">
        <v>33</v>
      </c>
      <c r="G3782" s="8">
        <f t="shared" si="239"/>
        <v>0.33</v>
      </c>
    </row>
    <row r="3783" spans="1:7" x14ac:dyDescent="0.3">
      <c r="A3783" s="12">
        <v>43988.583333333336</v>
      </c>
      <c r="B3783">
        <f t="shared" si="252"/>
        <v>2020</v>
      </c>
      <c r="C3783">
        <f t="shared" si="253"/>
        <v>6</v>
      </c>
      <c r="D3783">
        <f t="shared" si="254"/>
        <v>6</v>
      </c>
      <c r="E3783">
        <f t="shared" si="255"/>
        <v>14</v>
      </c>
      <c r="F3783" s="13">
        <v>45</v>
      </c>
      <c r="G3783" s="8">
        <f t="shared" si="239"/>
        <v>0.45</v>
      </c>
    </row>
    <row r="3784" spans="1:7" x14ac:dyDescent="0.3">
      <c r="A3784" s="12">
        <v>43988.625</v>
      </c>
      <c r="B3784">
        <f t="shared" si="252"/>
        <v>2020</v>
      </c>
      <c r="C3784">
        <f t="shared" si="253"/>
        <v>6</v>
      </c>
      <c r="D3784">
        <f t="shared" si="254"/>
        <v>6</v>
      </c>
      <c r="E3784">
        <f t="shared" si="255"/>
        <v>15</v>
      </c>
      <c r="F3784" s="13">
        <v>43</v>
      </c>
      <c r="G3784" s="8">
        <f t="shared" si="239"/>
        <v>0.43</v>
      </c>
    </row>
    <row r="3785" spans="1:7" x14ac:dyDescent="0.3">
      <c r="A3785" s="12">
        <v>43988.666666666664</v>
      </c>
      <c r="B3785">
        <f t="shared" si="252"/>
        <v>2020</v>
      </c>
      <c r="C3785">
        <f t="shared" si="253"/>
        <v>6</v>
      </c>
      <c r="D3785">
        <f t="shared" si="254"/>
        <v>6</v>
      </c>
      <c r="E3785">
        <f t="shared" si="255"/>
        <v>16</v>
      </c>
      <c r="F3785" s="13">
        <v>33</v>
      </c>
      <c r="G3785" s="8">
        <f t="shared" si="239"/>
        <v>0.33</v>
      </c>
    </row>
    <row r="3786" spans="1:7" x14ac:dyDescent="0.3">
      <c r="A3786" s="12">
        <v>43988.708333333336</v>
      </c>
      <c r="B3786">
        <f t="shared" si="252"/>
        <v>2020</v>
      </c>
      <c r="C3786">
        <f t="shared" si="253"/>
        <v>6</v>
      </c>
      <c r="D3786">
        <f t="shared" si="254"/>
        <v>6</v>
      </c>
      <c r="E3786">
        <f t="shared" si="255"/>
        <v>17</v>
      </c>
      <c r="F3786" s="13">
        <v>22</v>
      </c>
      <c r="G3786" s="8">
        <f t="shared" si="239"/>
        <v>0.22</v>
      </c>
    </row>
    <row r="3787" spans="1:7" x14ac:dyDescent="0.3">
      <c r="A3787" s="12">
        <v>43988.75</v>
      </c>
      <c r="B3787">
        <f t="shared" si="252"/>
        <v>2020</v>
      </c>
      <c r="C3787">
        <f t="shared" si="253"/>
        <v>6</v>
      </c>
      <c r="D3787">
        <f t="shared" si="254"/>
        <v>6</v>
      </c>
      <c r="E3787">
        <f t="shared" si="255"/>
        <v>18</v>
      </c>
      <c r="F3787" s="13">
        <v>11</v>
      </c>
      <c r="G3787" s="8">
        <f t="shared" si="239"/>
        <v>0.11</v>
      </c>
    </row>
    <row r="3788" spans="1:7" x14ac:dyDescent="0.3">
      <c r="A3788" s="12">
        <v>43988.791666666664</v>
      </c>
      <c r="B3788">
        <f t="shared" si="252"/>
        <v>2020</v>
      </c>
      <c r="C3788">
        <f t="shared" si="253"/>
        <v>6</v>
      </c>
      <c r="D3788">
        <f t="shared" si="254"/>
        <v>6</v>
      </c>
      <c r="E3788">
        <f t="shared" si="255"/>
        <v>19</v>
      </c>
      <c r="F3788" s="13">
        <v>-1</v>
      </c>
      <c r="G3788" s="8">
        <f t="shared" si="239"/>
        <v>-0.01</v>
      </c>
    </row>
    <row r="3789" spans="1:7" x14ac:dyDescent="0.3">
      <c r="A3789" s="12">
        <v>43988.833333333336</v>
      </c>
      <c r="B3789">
        <f t="shared" si="252"/>
        <v>2020</v>
      </c>
      <c r="C3789">
        <f t="shared" si="253"/>
        <v>6</v>
      </c>
      <c r="D3789">
        <f t="shared" si="254"/>
        <v>6</v>
      </c>
      <c r="E3789">
        <f t="shared" si="255"/>
        <v>20</v>
      </c>
      <c r="F3789" s="13">
        <v>-10</v>
      </c>
      <c r="G3789" s="8">
        <f t="shared" si="239"/>
        <v>-0.1</v>
      </c>
    </row>
    <row r="3790" spans="1:7" x14ac:dyDescent="0.3">
      <c r="A3790" s="12">
        <v>43988.875</v>
      </c>
      <c r="B3790">
        <f t="shared" si="252"/>
        <v>2020</v>
      </c>
      <c r="C3790">
        <f t="shared" si="253"/>
        <v>6</v>
      </c>
      <c r="D3790">
        <f t="shared" si="254"/>
        <v>6</v>
      </c>
      <c r="E3790">
        <f t="shared" si="255"/>
        <v>21</v>
      </c>
      <c r="F3790" s="13">
        <v>-8</v>
      </c>
      <c r="G3790" s="8">
        <f t="shared" si="239"/>
        <v>-0.08</v>
      </c>
    </row>
    <row r="3791" spans="1:7" x14ac:dyDescent="0.3">
      <c r="A3791" s="12">
        <v>43988.916666666664</v>
      </c>
      <c r="B3791">
        <f t="shared" si="252"/>
        <v>2020</v>
      </c>
      <c r="C3791">
        <f t="shared" si="253"/>
        <v>6</v>
      </c>
      <c r="D3791">
        <f t="shared" si="254"/>
        <v>6</v>
      </c>
      <c r="E3791">
        <f t="shared" si="255"/>
        <v>22</v>
      </c>
      <c r="F3791" s="13">
        <v>-4</v>
      </c>
      <c r="G3791" s="8">
        <f t="shared" si="239"/>
        <v>-0.04</v>
      </c>
    </row>
    <row r="3792" spans="1:7" x14ac:dyDescent="0.3">
      <c r="A3792" s="12">
        <v>43988.958333333336</v>
      </c>
      <c r="B3792">
        <f t="shared" si="252"/>
        <v>2020</v>
      </c>
      <c r="C3792">
        <f t="shared" si="253"/>
        <v>6</v>
      </c>
      <c r="D3792">
        <f t="shared" si="254"/>
        <v>6</v>
      </c>
      <c r="E3792">
        <f t="shared" si="255"/>
        <v>23</v>
      </c>
      <c r="F3792" s="13">
        <v>2</v>
      </c>
      <c r="G3792" s="8">
        <f t="shared" si="239"/>
        <v>0.02</v>
      </c>
    </row>
    <row r="3793" spans="1:7" x14ac:dyDescent="0.3">
      <c r="A3793" s="12">
        <v>43989</v>
      </c>
      <c r="B3793">
        <f t="shared" si="252"/>
        <v>2020</v>
      </c>
      <c r="C3793">
        <f t="shared" si="253"/>
        <v>6</v>
      </c>
      <c r="D3793">
        <f t="shared" si="254"/>
        <v>7</v>
      </c>
      <c r="E3793">
        <f t="shared" si="255"/>
        <v>0</v>
      </c>
      <c r="F3793" s="13">
        <v>2</v>
      </c>
      <c r="G3793" s="8">
        <f t="shared" si="239"/>
        <v>0.02</v>
      </c>
    </row>
    <row r="3794" spans="1:7" x14ac:dyDescent="0.3">
      <c r="A3794" s="12">
        <v>43989.041666666664</v>
      </c>
      <c r="B3794">
        <f t="shared" si="252"/>
        <v>2020</v>
      </c>
      <c r="C3794">
        <f t="shared" si="253"/>
        <v>6</v>
      </c>
      <c r="D3794">
        <f t="shared" si="254"/>
        <v>7</v>
      </c>
      <c r="E3794">
        <f t="shared" si="255"/>
        <v>1</v>
      </c>
      <c r="F3794" s="13">
        <v>-4</v>
      </c>
      <c r="G3794" s="8">
        <f t="shared" si="239"/>
        <v>-0.04</v>
      </c>
    </row>
    <row r="3795" spans="1:7" x14ac:dyDescent="0.3">
      <c r="A3795" s="12">
        <v>43989.083333333336</v>
      </c>
      <c r="B3795">
        <f t="shared" si="252"/>
        <v>2020</v>
      </c>
      <c r="C3795">
        <f t="shared" si="253"/>
        <v>6</v>
      </c>
      <c r="D3795">
        <f t="shared" si="254"/>
        <v>7</v>
      </c>
      <c r="E3795">
        <f t="shared" si="255"/>
        <v>2</v>
      </c>
      <c r="F3795" s="13">
        <v>-15</v>
      </c>
      <c r="G3795" s="8">
        <f t="shared" si="239"/>
        <v>-0.15</v>
      </c>
    </row>
    <row r="3796" spans="1:7" x14ac:dyDescent="0.3">
      <c r="A3796" s="12">
        <v>43989.125</v>
      </c>
      <c r="B3796">
        <f t="shared" si="252"/>
        <v>2020</v>
      </c>
      <c r="C3796">
        <f t="shared" si="253"/>
        <v>6</v>
      </c>
      <c r="D3796">
        <f t="shared" si="254"/>
        <v>7</v>
      </c>
      <c r="E3796">
        <f t="shared" si="255"/>
        <v>3</v>
      </c>
      <c r="F3796" s="13">
        <v>-31</v>
      </c>
      <c r="G3796" s="8">
        <f t="shared" si="239"/>
        <v>-0.31</v>
      </c>
    </row>
    <row r="3797" spans="1:7" x14ac:dyDescent="0.3">
      <c r="A3797" s="12">
        <v>43989.166666666664</v>
      </c>
      <c r="B3797">
        <f t="shared" si="252"/>
        <v>2020</v>
      </c>
      <c r="C3797">
        <f t="shared" si="253"/>
        <v>6</v>
      </c>
      <c r="D3797">
        <f t="shared" si="254"/>
        <v>7</v>
      </c>
      <c r="E3797">
        <f t="shared" si="255"/>
        <v>4</v>
      </c>
      <c r="F3797" s="13">
        <v>-47</v>
      </c>
      <c r="G3797" s="8">
        <f t="shared" si="239"/>
        <v>-0.47</v>
      </c>
    </row>
    <row r="3798" spans="1:7" x14ac:dyDescent="0.3">
      <c r="A3798" s="12">
        <v>43989.208333333336</v>
      </c>
      <c r="B3798">
        <f t="shared" si="252"/>
        <v>2020</v>
      </c>
      <c r="C3798">
        <f t="shared" si="253"/>
        <v>6</v>
      </c>
      <c r="D3798">
        <f t="shared" si="254"/>
        <v>7</v>
      </c>
      <c r="E3798">
        <f t="shared" si="255"/>
        <v>5</v>
      </c>
      <c r="F3798" s="13">
        <v>-61</v>
      </c>
      <c r="G3798" s="8">
        <f t="shared" si="239"/>
        <v>-0.61</v>
      </c>
    </row>
    <row r="3799" spans="1:7" x14ac:dyDescent="0.3">
      <c r="A3799" s="12">
        <v>43989.25</v>
      </c>
      <c r="B3799">
        <f t="shared" si="252"/>
        <v>2020</v>
      </c>
      <c r="C3799">
        <f t="shared" si="253"/>
        <v>6</v>
      </c>
      <c r="D3799">
        <f t="shared" si="254"/>
        <v>7</v>
      </c>
      <c r="E3799">
        <f t="shared" si="255"/>
        <v>6</v>
      </c>
      <c r="F3799" s="13">
        <v>-72</v>
      </c>
      <c r="G3799" s="8">
        <f t="shared" si="239"/>
        <v>-0.72</v>
      </c>
    </row>
    <row r="3800" spans="1:7" x14ac:dyDescent="0.3">
      <c r="A3800" s="12">
        <v>43989.291666666664</v>
      </c>
      <c r="B3800">
        <f t="shared" si="252"/>
        <v>2020</v>
      </c>
      <c r="C3800">
        <f t="shared" si="253"/>
        <v>6</v>
      </c>
      <c r="D3800">
        <f t="shared" si="254"/>
        <v>7</v>
      </c>
      <c r="E3800">
        <f t="shared" si="255"/>
        <v>7</v>
      </c>
      <c r="F3800" s="13">
        <v>-78</v>
      </c>
      <c r="G3800" s="8">
        <f t="shared" si="239"/>
        <v>-0.78</v>
      </c>
    </row>
    <row r="3801" spans="1:7" x14ac:dyDescent="0.3">
      <c r="A3801" s="12">
        <v>43989.333333333336</v>
      </c>
      <c r="B3801">
        <f t="shared" si="252"/>
        <v>2020</v>
      </c>
      <c r="C3801">
        <f t="shared" si="253"/>
        <v>6</v>
      </c>
      <c r="D3801">
        <f t="shared" si="254"/>
        <v>7</v>
      </c>
      <c r="E3801">
        <f t="shared" si="255"/>
        <v>8</v>
      </c>
      <c r="F3801" s="13">
        <v>-76</v>
      </c>
      <c r="G3801" s="8">
        <f t="shared" si="239"/>
        <v>-0.76</v>
      </c>
    </row>
    <row r="3802" spans="1:7" x14ac:dyDescent="0.3">
      <c r="A3802" s="12">
        <v>43989.375</v>
      </c>
      <c r="B3802">
        <f t="shared" si="252"/>
        <v>2020</v>
      </c>
      <c r="C3802">
        <f t="shared" si="253"/>
        <v>6</v>
      </c>
      <c r="D3802">
        <f t="shared" si="254"/>
        <v>7</v>
      </c>
      <c r="E3802">
        <f t="shared" si="255"/>
        <v>9</v>
      </c>
      <c r="F3802" s="13">
        <v>-62</v>
      </c>
      <c r="G3802" s="8">
        <f t="shared" si="239"/>
        <v>-0.62</v>
      </c>
    </row>
    <row r="3803" spans="1:7" x14ac:dyDescent="0.3">
      <c r="A3803" s="12">
        <v>43989.416666666664</v>
      </c>
      <c r="B3803">
        <f t="shared" si="252"/>
        <v>2020</v>
      </c>
      <c r="C3803">
        <f t="shared" si="253"/>
        <v>6</v>
      </c>
      <c r="D3803">
        <f t="shared" si="254"/>
        <v>7</v>
      </c>
      <c r="E3803">
        <f t="shared" si="255"/>
        <v>10</v>
      </c>
      <c r="F3803" s="13">
        <v>-44</v>
      </c>
      <c r="G3803" s="8">
        <f t="shared" si="239"/>
        <v>-0.44</v>
      </c>
    </row>
    <row r="3804" spans="1:7" x14ac:dyDescent="0.3">
      <c r="A3804" s="12">
        <v>43989.458333333336</v>
      </c>
      <c r="B3804">
        <f t="shared" si="252"/>
        <v>2020</v>
      </c>
      <c r="C3804">
        <f t="shared" si="253"/>
        <v>6</v>
      </c>
      <c r="D3804">
        <f t="shared" si="254"/>
        <v>7</v>
      </c>
      <c r="E3804">
        <f t="shared" si="255"/>
        <v>11</v>
      </c>
      <c r="F3804" s="13">
        <v>-25</v>
      </c>
      <c r="G3804" s="8">
        <f t="shared" si="239"/>
        <v>-0.25</v>
      </c>
    </row>
    <row r="3805" spans="1:7" x14ac:dyDescent="0.3">
      <c r="A3805" s="12">
        <v>43989.5</v>
      </c>
      <c r="B3805">
        <f t="shared" si="252"/>
        <v>2020</v>
      </c>
      <c r="C3805">
        <f t="shared" si="253"/>
        <v>6</v>
      </c>
      <c r="D3805">
        <f t="shared" si="254"/>
        <v>7</v>
      </c>
      <c r="E3805">
        <f t="shared" si="255"/>
        <v>12</v>
      </c>
      <c r="F3805" s="13">
        <v>-6</v>
      </c>
      <c r="G3805" s="8">
        <f t="shared" si="239"/>
        <v>-0.06</v>
      </c>
    </row>
    <row r="3806" spans="1:7" x14ac:dyDescent="0.3">
      <c r="A3806" s="12">
        <v>43989.541666666664</v>
      </c>
      <c r="B3806">
        <f t="shared" si="252"/>
        <v>2020</v>
      </c>
      <c r="C3806">
        <f t="shared" si="253"/>
        <v>6</v>
      </c>
      <c r="D3806">
        <f t="shared" si="254"/>
        <v>7</v>
      </c>
      <c r="E3806">
        <f t="shared" si="255"/>
        <v>13</v>
      </c>
      <c r="F3806" s="13">
        <v>14</v>
      </c>
      <c r="G3806" s="8">
        <f t="shared" si="239"/>
        <v>0.14000000000000001</v>
      </c>
    </row>
    <row r="3807" spans="1:7" x14ac:dyDescent="0.3">
      <c r="A3807" s="12">
        <v>43989.583333333336</v>
      </c>
      <c r="B3807">
        <f t="shared" si="252"/>
        <v>2020</v>
      </c>
      <c r="C3807">
        <f t="shared" si="253"/>
        <v>6</v>
      </c>
      <c r="D3807">
        <f t="shared" si="254"/>
        <v>7</v>
      </c>
      <c r="E3807">
        <f t="shared" si="255"/>
        <v>14</v>
      </c>
      <c r="F3807" s="13">
        <v>33</v>
      </c>
      <c r="G3807" s="8">
        <f t="shared" si="239"/>
        <v>0.33</v>
      </c>
    </row>
    <row r="3808" spans="1:7" x14ac:dyDescent="0.3">
      <c r="A3808" s="12">
        <v>43989.625</v>
      </c>
      <c r="B3808">
        <f t="shared" si="252"/>
        <v>2020</v>
      </c>
      <c r="C3808">
        <f t="shared" si="253"/>
        <v>6</v>
      </c>
      <c r="D3808">
        <f t="shared" si="254"/>
        <v>7</v>
      </c>
      <c r="E3808">
        <f t="shared" si="255"/>
        <v>15</v>
      </c>
      <c r="F3808" s="13">
        <v>44</v>
      </c>
      <c r="G3808" s="8">
        <f t="shared" si="239"/>
        <v>0.44</v>
      </c>
    </row>
    <row r="3809" spans="1:7" x14ac:dyDescent="0.3">
      <c r="A3809" s="12">
        <v>43989.666666666664</v>
      </c>
      <c r="B3809">
        <f t="shared" si="252"/>
        <v>2020</v>
      </c>
      <c r="C3809">
        <f t="shared" si="253"/>
        <v>6</v>
      </c>
      <c r="D3809">
        <f t="shared" si="254"/>
        <v>7</v>
      </c>
      <c r="E3809">
        <f t="shared" si="255"/>
        <v>16</v>
      </c>
      <c r="F3809" s="13">
        <v>46</v>
      </c>
      <c r="G3809" s="8">
        <f t="shared" si="239"/>
        <v>0.46</v>
      </c>
    </row>
    <row r="3810" spans="1:7" x14ac:dyDescent="0.3">
      <c r="A3810" s="12">
        <v>43989.708333333336</v>
      </c>
      <c r="B3810">
        <f t="shared" si="252"/>
        <v>2020</v>
      </c>
      <c r="C3810">
        <f t="shared" si="253"/>
        <v>6</v>
      </c>
      <c r="D3810">
        <f t="shared" si="254"/>
        <v>7</v>
      </c>
      <c r="E3810">
        <f t="shared" si="255"/>
        <v>17</v>
      </c>
      <c r="F3810" s="13">
        <v>32</v>
      </c>
      <c r="G3810" s="8">
        <f t="shared" si="239"/>
        <v>0.32</v>
      </c>
    </row>
    <row r="3811" spans="1:7" x14ac:dyDescent="0.3">
      <c r="A3811" s="12">
        <v>43989.75</v>
      </c>
      <c r="B3811">
        <f t="shared" si="252"/>
        <v>2020</v>
      </c>
      <c r="C3811">
        <f t="shared" si="253"/>
        <v>6</v>
      </c>
      <c r="D3811">
        <f t="shared" si="254"/>
        <v>7</v>
      </c>
      <c r="E3811">
        <f t="shared" si="255"/>
        <v>18</v>
      </c>
      <c r="F3811" s="13">
        <v>26</v>
      </c>
      <c r="G3811" s="8">
        <f t="shared" si="239"/>
        <v>0.26</v>
      </c>
    </row>
    <row r="3812" spans="1:7" x14ac:dyDescent="0.3">
      <c r="A3812" s="12">
        <v>43989.791666666664</v>
      </c>
      <c r="B3812">
        <f t="shared" si="252"/>
        <v>2020</v>
      </c>
      <c r="C3812">
        <f t="shared" si="253"/>
        <v>6</v>
      </c>
      <c r="D3812">
        <f t="shared" si="254"/>
        <v>7</v>
      </c>
      <c r="E3812">
        <f t="shared" si="255"/>
        <v>19</v>
      </c>
      <c r="F3812" s="13">
        <v>14</v>
      </c>
      <c r="G3812" s="8">
        <f t="shared" si="239"/>
        <v>0.14000000000000001</v>
      </c>
    </row>
    <row r="3813" spans="1:7" x14ac:dyDescent="0.3">
      <c r="A3813" s="12">
        <v>43989.833333333336</v>
      </c>
      <c r="B3813">
        <f t="shared" si="252"/>
        <v>2020</v>
      </c>
      <c r="C3813">
        <f t="shared" si="253"/>
        <v>6</v>
      </c>
      <c r="D3813">
        <f t="shared" si="254"/>
        <v>7</v>
      </c>
      <c r="E3813">
        <f t="shared" si="255"/>
        <v>20</v>
      </c>
      <c r="F3813" s="13">
        <v>4</v>
      </c>
      <c r="G3813" s="8">
        <f t="shared" si="239"/>
        <v>0.04</v>
      </c>
    </row>
    <row r="3814" spans="1:7" x14ac:dyDescent="0.3">
      <c r="A3814" s="12">
        <v>43989.875</v>
      </c>
      <c r="B3814">
        <f t="shared" si="252"/>
        <v>2020</v>
      </c>
      <c r="C3814">
        <f t="shared" si="253"/>
        <v>6</v>
      </c>
      <c r="D3814">
        <f t="shared" si="254"/>
        <v>7</v>
      </c>
      <c r="E3814">
        <f t="shared" si="255"/>
        <v>21</v>
      </c>
      <c r="F3814" s="13">
        <v>-2</v>
      </c>
      <c r="G3814" s="8">
        <f t="shared" si="239"/>
        <v>-0.02</v>
      </c>
    </row>
    <row r="3815" spans="1:7" x14ac:dyDescent="0.3">
      <c r="A3815" s="12">
        <v>43989.916666666664</v>
      </c>
      <c r="B3815">
        <f t="shared" si="252"/>
        <v>2020</v>
      </c>
      <c r="C3815">
        <f t="shared" si="253"/>
        <v>6</v>
      </c>
      <c r="D3815">
        <f t="shared" si="254"/>
        <v>7</v>
      </c>
      <c r="E3815">
        <f t="shared" si="255"/>
        <v>22</v>
      </c>
      <c r="F3815" s="13">
        <v>0</v>
      </c>
      <c r="G3815" s="8">
        <f t="shared" si="239"/>
        <v>0</v>
      </c>
    </row>
    <row r="3816" spans="1:7" x14ac:dyDescent="0.3">
      <c r="A3816" s="12">
        <v>43989.958333333336</v>
      </c>
      <c r="B3816">
        <f t="shared" si="252"/>
        <v>2020</v>
      </c>
      <c r="C3816">
        <f t="shared" si="253"/>
        <v>6</v>
      </c>
      <c r="D3816">
        <f t="shared" si="254"/>
        <v>7</v>
      </c>
      <c r="E3816">
        <f t="shared" si="255"/>
        <v>23</v>
      </c>
      <c r="F3816" s="13">
        <v>4</v>
      </c>
      <c r="G3816" s="8">
        <f t="shared" si="239"/>
        <v>0.04</v>
      </c>
    </row>
    <row r="3817" spans="1:7" x14ac:dyDescent="0.3">
      <c r="A3817" s="12">
        <v>43990</v>
      </c>
      <c r="B3817">
        <f t="shared" si="252"/>
        <v>2020</v>
      </c>
      <c r="C3817">
        <f t="shared" si="253"/>
        <v>6</v>
      </c>
      <c r="D3817">
        <f t="shared" si="254"/>
        <v>8</v>
      </c>
      <c r="E3817">
        <f t="shared" si="255"/>
        <v>0</v>
      </c>
      <c r="F3817" s="13">
        <v>5</v>
      </c>
      <c r="G3817" s="8">
        <f t="shared" si="239"/>
        <v>0.05</v>
      </c>
    </row>
    <row r="3818" spans="1:7" x14ac:dyDescent="0.3">
      <c r="A3818" s="12">
        <v>43990.041666666664</v>
      </c>
      <c r="B3818">
        <f t="shared" si="252"/>
        <v>2020</v>
      </c>
      <c r="C3818">
        <f t="shared" si="253"/>
        <v>6</v>
      </c>
      <c r="D3818">
        <f t="shared" si="254"/>
        <v>8</v>
      </c>
      <c r="E3818">
        <f t="shared" si="255"/>
        <v>1</v>
      </c>
      <c r="F3818" s="13">
        <v>2</v>
      </c>
      <c r="G3818" s="8">
        <f t="shared" si="239"/>
        <v>0.02</v>
      </c>
    </row>
    <row r="3819" spans="1:7" x14ac:dyDescent="0.3">
      <c r="A3819" s="12">
        <v>43990.083333333336</v>
      </c>
      <c r="B3819">
        <f t="shared" si="252"/>
        <v>2020</v>
      </c>
      <c r="C3819">
        <f t="shared" si="253"/>
        <v>6</v>
      </c>
      <c r="D3819">
        <f t="shared" si="254"/>
        <v>8</v>
      </c>
      <c r="E3819">
        <f t="shared" si="255"/>
        <v>2</v>
      </c>
      <c r="F3819" s="13">
        <v>-5</v>
      </c>
      <c r="G3819" s="8">
        <f t="shared" si="239"/>
        <v>-0.05</v>
      </c>
    </row>
    <row r="3820" spans="1:7" x14ac:dyDescent="0.3">
      <c r="A3820" s="12">
        <v>43990.125</v>
      </c>
      <c r="B3820">
        <f t="shared" si="252"/>
        <v>2020</v>
      </c>
      <c r="C3820">
        <f t="shared" si="253"/>
        <v>6</v>
      </c>
      <c r="D3820">
        <f t="shared" si="254"/>
        <v>8</v>
      </c>
      <c r="E3820">
        <f t="shared" si="255"/>
        <v>3</v>
      </c>
      <c r="F3820" s="13">
        <v>-17</v>
      </c>
      <c r="G3820" s="8">
        <f t="shared" si="239"/>
        <v>-0.17</v>
      </c>
    </row>
    <row r="3821" spans="1:7" x14ac:dyDescent="0.3">
      <c r="A3821" s="12">
        <v>43990.166666666664</v>
      </c>
      <c r="B3821">
        <f t="shared" si="252"/>
        <v>2020</v>
      </c>
      <c r="C3821">
        <f t="shared" si="253"/>
        <v>6</v>
      </c>
      <c r="D3821">
        <f t="shared" si="254"/>
        <v>8</v>
      </c>
      <c r="E3821">
        <f t="shared" si="255"/>
        <v>4</v>
      </c>
      <c r="F3821" s="13">
        <v>-32</v>
      </c>
      <c r="G3821" s="8">
        <f t="shared" si="239"/>
        <v>-0.32</v>
      </c>
    </row>
    <row r="3822" spans="1:7" x14ac:dyDescent="0.3">
      <c r="A3822" s="12">
        <v>43990.208333333336</v>
      </c>
      <c r="B3822">
        <f t="shared" si="252"/>
        <v>2020</v>
      </c>
      <c r="C3822">
        <f t="shared" si="253"/>
        <v>6</v>
      </c>
      <c r="D3822">
        <f t="shared" si="254"/>
        <v>8</v>
      </c>
      <c r="E3822">
        <f t="shared" si="255"/>
        <v>5</v>
      </c>
      <c r="F3822" s="13">
        <v>-47</v>
      </c>
      <c r="G3822" s="8">
        <f t="shared" si="239"/>
        <v>-0.47</v>
      </c>
    </row>
    <row r="3823" spans="1:7" x14ac:dyDescent="0.3">
      <c r="A3823" s="12">
        <v>43990.25</v>
      </c>
      <c r="B3823">
        <f t="shared" si="252"/>
        <v>2020</v>
      </c>
      <c r="C3823">
        <f t="shared" si="253"/>
        <v>6</v>
      </c>
      <c r="D3823">
        <f t="shared" si="254"/>
        <v>8</v>
      </c>
      <c r="E3823">
        <f t="shared" si="255"/>
        <v>6</v>
      </c>
      <c r="F3823" s="13">
        <v>-58</v>
      </c>
      <c r="G3823" s="8">
        <f t="shared" si="239"/>
        <v>-0.57999999999999996</v>
      </c>
    </row>
    <row r="3824" spans="1:7" x14ac:dyDescent="0.3">
      <c r="A3824" s="12">
        <v>43990.291666666664</v>
      </c>
      <c r="B3824">
        <f t="shared" si="252"/>
        <v>2020</v>
      </c>
      <c r="C3824">
        <f t="shared" si="253"/>
        <v>6</v>
      </c>
      <c r="D3824">
        <f t="shared" si="254"/>
        <v>8</v>
      </c>
      <c r="E3824">
        <f t="shared" si="255"/>
        <v>7</v>
      </c>
      <c r="F3824" s="13">
        <v>-70</v>
      </c>
      <c r="G3824" s="8">
        <f t="shared" si="239"/>
        <v>-0.7</v>
      </c>
    </row>
    <row r="3825" spans="1:7" x14ac:dyDescent="0.3">
      <c r="A3825" s="12">
        <v>43990.333333333336</v>
      </c>
      <c r="B3825">
        <f t="shared" si="252"/>
        <v>2020</v>
      </c>
      <c r="C3825">
        <f t="shared" si="253"/>
        <v>6</v>
      </c>
      <c r="D3825">
        <f t="shared" si="254"/>
        <v>8</v>
      </c>
      <c r="E3825">
        <f t="shared" si="255"/>
        <v>8</v>
      </c>
      <c r="F3825" s="13">
        <v>-77</v>
      </c>
      <c r="G3825" s="8">
        <f t="shared" si="239"/>
        <v>-0.77</v>
      </c>
    </row>
    <row r="3826" spans="1:7" x14ac:dyDescent="0.3">
      <c r="A3826" s="12">
        <v>43990.375</v>
      </c>
      <c r="B3826">
        <f t="shared" si="252"/>
        <v>2020</v>
      </c>
      <c r="C3826">
        <f t="shared" si="253"/>
        <v>6</v>
      </c>
      <c r="D3826">
        <f t="shared" si="254"/>
        <v>8</v>
      </c>
      <c r="E3826">
        <f t="shared" si="255"/>
        <v>9</v>
      </c>
      <c r="F3826" s="13">
        <v>-73</v>
      </c>
      <c r="G3826" s="8">
        <f t="shared" si="239"/>
        <v>-0.73</v>
      </c>
    </row>
    <row r="3827" spans="1:7" x14ac:dyDescent="0.3">
      <c r="A3827" s="12">
        <v>43990.416666666664</v>
      </c>
      <c r="B3827">
        <f t="shared" si="252"/>
        <v>2020</v>
      </c>
      <c r="C3827">
        <f t="shared" si="253"/>
        <v>6</v>
      </c>
      <c r="D3827">
        <f t="shared" si="254"/>
        <v>8</v>
      </c>
      <c r="E3827">
        <f t="shared" si="255"/>
        <v>10</v>
      </c>
      <c r="F3827" s="13">
        <v>-59</v>
      </c>
      <c r="G3827" s="8">
        <f t="shared" ref="G3827:G4081" si="256">F3827/100</f>
        <v>-0.59</v>
      </c>
    </row>
    <row r="3828" spans="1:7" x14ac:dyDescent="0.3">
      <c r="A3828" s="12">
        <v>43990.458333333336</v>
      </c>
      <c r="B3828">
        <f t="shared" si="252"/>
        <v>2020</v>
      </c>
      <c r="C3828">
        <f t="shared" si="253"/>
        <v>6</v>
      </c>
      <c r="D3828">
        <f t="shared" si="254"/>
        <v>8</v>
      </c>
      <c r="E3828">
        <f t="shared" si="255"/>
        <v>11</v>
      </c>
      <c r="F3828" s="13">
        <v>-43</v>
      </c>
      <c r="G3828" s="8">
        <f t="shared" si="256"/>
        <v>-0.43</v>
      </c>
    </row>
    <row r="3829" spans="1:7" x14ac:dyDescent="0.3">
      <c r="A3829" s="12">
        <v>43990.5</v>
      </c>
      <c r="B3829">
        <f t="shared" si="252"/>
        <v>2020</v>
      </c>
      <c r="C3829">
        <f t="shared" si="253"/>
        <v>6</v>
      </c>
      <c r="D3829">
        <f t="shared" si="254"/>
        <v>8</v>
      </c>
      <c r="E3829">
        <f t="shared" si="255"/>
        <v>12</v>
      </c>
      <c r="F3829" s="13">
        <v>-25</v>
      </c>
      <c r="G3829" s="8">
        <f t="shared" si="256"/>
        <v>-0.25</v>
      </c>
    </row>
    <row r="3830" spans="1:7" x14ac:dyDescent="0.3">
      <c r="A3830" s="12">
        <v>43990.541666666664</v>
      </c>
      <c r="B3830">
        <f t="shared" si="252"/>
        <v>2020</v>
      </c>
      <c r="C3830">
        <f t="shared" si="253"/>
        <v>6</v>
      </c>
      <c r="D3830">
        <f t="shared" si="254"/>
        <v>8</v>
      </c>
      <c r="E3830">
        <f t="shared" si="255"/>
        <v>13</v>
      </c>
      <c r="F3830" s="13">
        <v>-4</v>
      </c>
      <c r="G3830" s="8">
        <f t="shared" si="256"/>
        <v>-0.04</v>
      </c>
    </row>
    <row r="3831" spans="1:7" x14ac:dyDescent="0.3">
      <c r="A3831" s="12">
        <v>43990.583333333336</v>
      </c>
      <c r="B3831">
        <f t="shared" si="252"/>
        <v>2020</v>
      </c>
      <c r="C3831">
        <f t="shared" si="253"/>
        <v>6</v>
      </c>
      <c r="D3831">
        <f t="shared" si="254"/>
        <v>8</v>
      </c>
      <c r="E3831">
        <f t="shared" si="255"/>
        <v>14</v>
      </c>
      <c r="F3831" s="13">
        <v>17</v>
      </c>
      <c r="G3831" s="8">
        <f t="shared" si="256"/>
        <v>0.17</v>
      </c>
    </row>
    <row r="3832" spans="1:7" x14ac:dyDescent="0.3">
      <c r="A3832" s="12">
        <v>43990.625</v>
      </c>
      <c r="B3832">
        <f t="shared" si="252"/>
        <v>2020</v>
      </c>
      <c r="C3832">
        <f t="shared" si="253"/>
        <v>6</v>
      </c>
      <c r="D3832">
        <f t="shared" si="254"/>
        <v>8</v>
      </c>
      <c r="E3832">
        <f t="shared" si="255"/>
        <v>15</v>
      </c>
      <c r="F3832" s="13">
        <v>36</v>
      </c>
      <c r="G3832" s="8">
        <f t="shared" si="256"/>
        <v>0.36</v>
      </c>
    </row>
    <row r="3833" spans="1:7" x14ac:dyDescent="0.3">
      <c r="A3833" s="12">
        <v>43990.666666666664</v>
      </c>
      <c r="B3833">
        <f t="shared" si="252"/>
        <v>2020</v>
      </c>
      <c r="C3833">
        <f t="shared" si="253"/>
        <v>6</v>
      </c>
      <c r="D3833">
        <f t="shared" si="254"/>
        <v>8</v>
      </c>
      <c r="E3833">
        <f t="shared" si="255"/>
        <v>16</v>
      </c>
      <c r="F3833" s="13">
        <v>46</v>
      </c>
      <c r="G3833" s="8">
        <f t="shared" si="256"/>
        <v>0.46</v>
      </c>
    </row>
    <row r="3834" spans="1:7" x14ac:dyDescent="0.3">
      <c r="A3834" s="12">
        <v>43990.708333333336</v>
      </c>
      <c r="B3834">
        <f t="shared" si="252"/>
        <v>2020</v>
      </c>
      <c r="C3834">
        <f t="shared" si="253"/>
        <v>6</v>
      </c>
      <c r="D3834">
        <f t="shared" si="254"/>
        <v>8</v>
      </c>
      <c r="E3834">
        <f t="shared" si="255"/>
        <v>17</v>
      </c>
      <c r="F3834" s="13">
        <v>44</v>
      </c>
      <c r="G3834" s="8">
        <f t="shared" si="256"/>
        <v>0.44</v>
      </c>
    </row>
    <row r="3835" spans="1:7" x14ac:dyDescent="0.3">
      <c r="A3835" s="12">
        <v>43990.75</v>
      </c>
      <c r="B3835">
        <f t="shared" si="252"/>
        <v>2020</v>
      </c>
      <c r="C3835">
        <f t="shared" si="253"/>
        <v>6</v>
      </c>
      <c r="D3835">
        <f t="shared" si="254"/>
        <v>8</v>
      </c>
      <c r="E3835">
        <f t="shared" si="255"/>
        <v>18</v>
      </c>
      <c r="F3835" s="13">
        <v>35</v>
      </c>
      <c r="G3835" s="8">
        <f t="shared" si="256"/>
        <v>0.35</v>
      </c>
    </row>
    <row r="3836" spans="1:7" x14ac:dyDescent="0.3">
      <c r="A3836" s="12">
        <v>43990.791666666664</v>
      </c>
      <c r="B3836">
        <f t="shared" si="252"/>
        <v>2020</v>
      </c>
      <c r="C3836">
        <f t="shared" si="253"/>
        <v>6</v>
      </c>
      <c r="D3836">
        <f t="shared" si="254"/>
        <v>8</v>
      </c>
      <c r="E3836">
        <f t="shared" si="255"/>
        <v>19</v>
      </c>
      <c r="F3836" s="13">
        <v>29</v>
      </c>
      <c r="G3836" s="8">
        <f t="shared" si="256"/>
        <v>0.28999999999999998</v>
      </c>
    </row>
    <row r="3837" spans="1:7" x14ac:dyDescent="0.3">
      <c r="A3837" s="12">
        <v>43990.833333333336</v>
      </c>
      <c r="B3837">
        <f t="shared" si="252"/>
        <v>2020</v>
      </c>
      <c r="C3837">
        <f t="shared" si="253"/>
        <v>6</v>
      </c>
      <c r="D3837">
        <f t="shared" si="254"/>
        <v>8</v>
      </c>
      <c r="E3837">
        <f t="shared" si="255"/>
        <v>20</v>
      </c>
      <c r="F3837" s="13">
        <v>20</v>
      </c>
      <c r="G3837" s="8">
        <f t="shared" si="256"/>
        <v>0.2</v>
      </c>
    </row>
    <row r="3838" spans="1:7" x14ac:dyDescent="0.3">
      <c r="A3838" s="12">
        <v>43990.875</v>
      </c>
      <c r="B3838">
        <f t="shared" si="252"/>
        <v>2020</v>
      </c>
      <c r="C3838">
        <f t="shared" si="253"/>
        <v>6</v>
      </c>
      <c r="D3838">
        <f t="shared" si="254"/>
        <v>8</v>
      </c>
      <c r="E3838">
        <f t="shared" si="255"/>
        <v>21</v>
      </c>
      <c r="F3838" s="13">
        <v>13</v>
      </c>
      <c r="G3838" s="8">
        <f t="shared" si="256"/>
        <v>0.13</v>
      </c>
    </row>
    <row r="3839" spans="1:7" x14ac:dyDescent="0.3">
      <c r="A3839" s="12">
        <v>43990.916666666664</v>
      </c>
      <c r="B3839">
        <f t="shared" si="252"/>
        <v>2020</v>
      </c>
      <c r="C3839">
        <f t="shared" si="253"/>
        <v>6</v>
      </c>
      <c r="D3839">
        <f t="shared" si="254"/>
        <v>8</v>
      </c>
      <c r="E3839">
        <f t="shared" si="255"/>
        <v>22</v>
      </c>
      <c r="F3839" s="13">
        <v>8</v>
      </c>
      <c r="G3839" s="8">
        <f t="shared" si="256"/>
        <v>0.08</v>
      </c>
    </row>
    <row r="3840" spans="1:7" x14ac:dyDescent="0.3">
      <c r="A3840" s="12">
        <v>43990.958333333336</v>
      </c>
      <c r="B3840">
        <f t="shared" si="252"/>
        <v>2020</v>
      </c>
      <c r="C3840">
        <f t="shared" si="253"/>
        <v>6</v>
      </c>
      <c r="D3840">
        <f t="shared" si="254"/>
        <v>8</v>
      </c>
      <c r="E3840">
        <f t="shared" si="255"/>
        <v>23</v>
      </c>
      <c r="F3840" s="13">
        <v>10</v>
      </c>
      <c r="G3840" s="8">
        <f t="shared" si="256"/>
        <v>0.1</v>
      </c>
    </row>
    <row r="3841" spans="1:7" x14ac:dyDescent="0.3">
      <c r="A3841" s="12">
        <v>43991</v>
      </c>
      <c r="B3841">
        <f t="shared" si="252"/>
        <v>2020</v>
      </c>
      <c r="C3841">
        <f t="shared" si="253"/>
        <v>6</v>
      </c>
      <c r="D3841">
        <f t="shared" si="254"/>
        <v>9</v>
      </c>
      <c r="E3841">
        <f t="shared" si="255"/>
        <v>0</v>
      </c>
      <c r="F3841" s="13">
        <v>11</v>
      </c>
      <c r="G3841" s="8">
        <f t="shared" si="256"/>
        <v>0.11</v>
      </c>
    </row>
    <row r="3842" spans="1:7" x14ac:dyDescent="0.3">
      <c r="A3842" s="12">
        <v>43991.041666666664</v>
      </c>
      <c r="B3842">
        <f t="shared" si="252"/>
        <v>2020</v>
      </c>
      <c r="C3842">
        <f t="shared" si="253"/>
        <v>6</v>
      </c>
      <c r="D3842">
        <f t="shared" si="254"/>
        <v>9</v>
      </c>
      <c r="E3842">
        <f t="shared" si="255"/>
        <v>1</v>
      </c>
      <c r="F3842" s="13">
        <v>8</v>
      </c>
      <c r="G3842" s="8">
        <f t="shared" si="256"/>
        <v>0.08</v>
      </c>
    </row>
    <row r="3843" spans="1:7" x14ac:dyDescent="0.3">
      <c r="A3843" s="12">
        <v>43991.083333333336</v>
      </c>
      <c r="B3843">
        <f t="shared" ref="B3843:B3906" si="257">YEAR(A3843)</f>
        <v>2020</v>
      </c>
      <c r="C3843">
        <f t="shared" ref="C3843:C3906" si="258">MONTH(A3843)</f>
        <v>6</v>
      </c>
      <c r="D3843">
        <f t="shared" ref="D3843:D3906" si="259">DAY(A3843)</f>
        <v>9</v>
      </c>
      <c r="E3843">
        <f t="shared" ref="E3843:E3906" si="260">HOUR(A3843)</f>
        <v>2</v>
      </c>
      <c r="F3843" s="13">
        <v>1</v>
      </c>
      <c r="G3843" s="8">
        <f t="shared" si="256"/>
        <v>0.01</v>
      </c>
    </row>
    <row r="3844" spans="1:7" x14ac:dyDescent="0.3">
      <c r="A3844" s="12">
        <v>43991.125</v>
      </c>
      <c r="B3844">
        <f t="shared" si="257"/>
        <v>2020</v>
      </c>
      <c r="C3844">
        <f t="shared" si="258"/>
        <v>6</v>
      </c>
      <c r="D3844">
        <f t="shared" si="259"/>
        <v>9</v>
      </c>
      <c r="E3844">
        <f t="shared" si="260"/>
        <v>3</v>
      </c>
      <c r="F3844" s="13">
        <v>-8</v>
      </c>
      <c r="G3844" s="8">
        <f t="shared" si="256"/>
        <v>-0.08</v>
      </c>
    </row>
    <row r="3845" spans="1:7" x14ac:dyDescent="0.3">
      <c r="A3845" s="12">
        <v>43991.166666666664</v>
      </c>
      <c r="B3845">
        <f t="shared" si="257"/>
        <v>2020</v>
      </c>
      <c r="C3845">
        <f t="shared" si="258"/>
        <v>6</v>
      </c>
      <c r="D3845">
        <f t="shared" si="259"/>
        <v>9</v>
      </c>
      <c r="E3845">
        <f t="shared" si="260"/>
        <v>4</v>
      </c>
      <c r="F3845" s="13">
        <v>-24</v>
      </c>
      <c r="G3845" s="8">
        <f t="shared" si="256"/>
        <v>-0.24</v>
      </c>
    </row>
    <row r="3846" spans="1:7" x14ac:dyDescent="0.3">
      <c r="A3846" s="12">
        <v>43991.208333333336</v>
      </c>
      <c r="B3846">
        <f t="shared" si="257"/>
        <v>2020</v>
      </c>
      <c r="C3846">
        <f t="shared" si="258"/>
        <v>6</v>
      </c>
      <c r="D3846">
        <f t="shared" si="259"/>
        <v>9</v>
      </c>
      <c r="E3846">
        <f t="shared" si="260"/>
        <v>5</v>
      </c>
      <c r="F3846" s="13">
        <v>-40</v>
      </c>
      <c r="G3846" s="8">
        <f t="shared" si="256"/>
        <v>-0.4</v>
      </c>
    </row>
    <row r="3847" spans="1:7" x14ac:dyDescent="0.3">
      <c r="A3847" s="12">
        <v>43991.25</v>
      </c>
      <c r="B3847">
        <f t="shared" si="257"/>
        <v>2020</v>
      </c>
      <c r="C3847">
        <f t="shared" si="258"/>
        <v>6</v>
      </c>
      <c r="D3847">
        <f t="shared" si="259"/>
        <v>9</v>
      </c>
      <c r="E3847">
        <f t="shared" si="260"/>
        <v>6</v>
      </c>
      <c r="F3847" s="13">
        <v>-51</v>
      </c>
      <c r="G3847" s="8">
        <f t="shared" si="256"/>
        <v>-0.51</v>
      </c>
    </row>
    <row r="3848" spans="1:7" x14ac:dyDescent="0.3">
      <c r="A3848" s="12">
        <v>43991.291666666664</v>
      </c>
      <c r="B3848">
        <f t="shared" si="257"/>
        <v>2020</v>
      </c>
      <c r="C3848">
        <f t="shared" si="258"/>
        <v>6</v>
      </c>
      <c r="D3848">
        <f t="shared" si="259"/>
        <v>9</v>
      </c>
      <c r="E3848">
        <f t="shared" si="260"/>
        <v>7</v>
      </c>
      <c r="F3848" s="13">
        <v>-63</v>
      </c>
      <c r="G3848" s="8">
        <f t="shared" si="256"/>
        <v>-0.63</v>
      </c>
    </row>
    <row r="3849" spans="1:7" x14ac:dyDescent="0.3">
      <c r="A3849" s="12">
        <v>43991.333333333336</v>
      </c>
      <c r="B3849">
        <f t="shared" si="257"/>
        <v>2020</v>
      </c>
      <c r="C3849">
        <f t="shared" si="258"/>
        <v>6</v>
      </c>
      <c r="D3849">
        <f t="shared" si="259"/>
        <v>9</v>
      </c>
      <c r="E3849">
        <f t="shared" si="260"/>
        <v>8</v>
      </c>
      <c r="F3849" s="13">
        <v>-74</v>
      </c>
      <c r="G3849" s="8">
        <f t="shared" si="256"/>
        <v>-0.74</v>
      </c>
    </row>
    <row r="3850" spans="1:7" x14ac:dyDescent="0.3">
      <c r="A3850" s="12">
        <v>43991.375</v>
      </c>
      <c r="B3850">
        <f t="shared" si="257"/>
        <v>2020</v>
      </c>
      <c r="C3850">
        <f t="shared" si="258"/>
        <v>6</v>
      </c>
      <c r="D3850">
        <f t="shared" si="259"/>
        <v>9</v>
      </c>
      <c r="E3850">
        <f t="shared" si="260"/>
        <v>9</v>
      </c>
      <c r="F3850" s="13">
        <v>-76</v>
      </c>
      <c r="G3850" s="8">
        <f t="shared" si="256"/>
        <v>-0.76</v>
      </c>
    </row>
    <row r="3851" spans="1:7" x14ac:dyDescent="0.3">
      <c r="A3851" s="12">
        <v>43991.416666666664</v>
      </c>
      <c r="B3851">
        <f t="shared" si="257"/>
        <v>2020</v>
      </c>
      <c r="C3851">
        <f t="shared" si="258"/>
        <v>6</v>
      </c>
      <c r="D3851">
        <f t="shared" si="259"/>
        <v>9</v>
      </c>
      <c r="E3851">
        <f t="shared" si="260"/>
        <v>10</v>
      </c>
      <c r="F3851" s="13">
        <v>-68</v>
      </c>
      <c r="G3851" s="8">
        <f t="shared" si="256"/>
        <v>-0.68</v>
      </c>
    </row>
    <row r="3852" spans="1:7" x14ac:dyDescent="0.3">
      <c r="A3852" s="12">
        <v>43991.458333333336</v>
      </c>
      <c r="B3852">
        <f t="shared" si="257"/>
        <v>2020</v>
      </c>
      <c r="C3852">
        <f t="shared" si="258"/>
        <v>6</v>
      </c>
      <c r="D3852">
        <f t="shared" si="259"/>
        <v>9</v>
      </c>
      <c r="E3852">
        <f t="shared" si="260"/>
        <v>11</v>
      </c>
      <c r="F3852" s="13">
        <v>-54</v>
      </c>
      <c r="G3852" s="8">
        <f t="shared" si="256"/>
        <v>-0.54</v>
      </c>
    </row>
    <row r="3853" spans="1:7" x14ac:dyDescent="0.3">
      <c r="A3853" s="12">
        <v>43991.5</v>
      </c>
      <c r="B3853">
        <f t="shared" si="257"/>
        <v>2020</v>
      </c>
      <c r="C3853">
        <f t="shared" si="258"/>
        <v>6</v>
      </c>
      <c r="D3853">
        <f t="shared" si="259"/>
        <v>9</v>
      </c>
      <c r="E3853">
        <f t="shared" si="260"/>
        <v>12</v>
      </c>
      <c r="F3853" s="13">
        <v>-39</v>
      </c>
      <c r="G3853" s="8">
        <f t="shared" si="256"/>
        <v>-0.39</v>
      </c>
    </row>
    <row r="3854" spans="1:7" x14ac:dyDescent="0.3">
      <c r="A3854" s="12">
        <v>43991.541666666664</v>
      </c>
      <c r="B3854">
        <f t="shared" si="257"/>
        <v>2020</v>
      </c>
      <c r="C3854">
        <f t="shared" si="258"/>
        <v>6</v>
      </c>
      <c r="D3854">
        <f t="shared" si="259"/>
        <v>9</v>
      </c>
      <c r="E3854">
        <f t="shared" si="260"/>
        <v>13</v>
      </c>
      <c r="F3854" s="13">
        <v>-23</v>
      </c>
      <c r="G3854" s="8">
        <f t="shared" si="256"/>
        <v>-0.23</v>
      </c>
    </row>
    <row r="3855" spans="1:7" x14ac:dyDescent="0.3">
      <c r="A3855" s="12">
        <v>43991.583333333336</v>
      </c>
      <c r="B3855">
        <f t="shared" si="257"/>
        <v>2020</v>
      </c>
      <c r="C3855">
        <f t="shared" si="258"/>
        <v>6</v>
      </c>
      <c r="D3855">
        <f t="shared" si="259"/>
        <v>9</v>
      </c>
      <c r="E3855">
        <f t="shared" si="260"/>
        <v>14</v>
      </c>
      <c r="F3855" s="13">
        <v>-3</v>
      </c>
      <c r="G3855" s="8">
        <f t="shared" si="256"/>
        <v>-0.03</v>
      </c>
    </row>
    <row r="3856" spans="1:7" x14ac:dyDescent="0.3">
      <c r="A3856" s="12">
        <v>43991.625</v>
      </c>
      <c r="B3856">
        <f t="shared" si="257"/>
        <v>2020</v>
      </c>
      <c r="C3856">
        <f t="shared" si="258"/>
        <v>6</v>
      </c>
      <c r="D3856">
        <f t="shared" si="259"/>
        <v>9</v>
      </c>
      <c r="E3856">
        <f t="shared" si="260"/>
        <v>15</v>
      </c>
      <c r="F3856" s="13">
        <v>17</v>
      </c>
      <c r="G3856" s="8">
        <f t="shared" si="256"/>
        <v>0.17</v>
      </c>
    </row>
    <row r="3857" spans="1:7" x14ac:dyDescent="0.3">
      <c r="A3857" s="12">
        <v>43991.666666666664</v>
      </c>
      <c r="B3857">
        <f t="shared" si="257"/>
        <v>2020</v>
      </c>
      <c r="C3857">
        <f t="shared" si="258"/>
        <v>6</v>
      </c>
      <c r="D3857">
        <f t="shared" si="259"/>
        <v>9</v>
      </c>
      <c r="E3857">
        <f t="shared" si="260"/>
        <v>16</v>
      </c>
      <c r="F3857" s="13">
        <v>34</v>
      </c>
      <c r="G3857" s="8">
        <f t="shared" si="256"/>
        <v>0.34</v>
      </c>
    </row>
    <row r="3858" spans="1:7" x14ac:dyDescent="0.3">
      <c r="A3858" s="12">
        <v>43991.708333333336</v>
      </c>
      <c r="B3858">
        <f t="shared" si="257"/>
        <v>2020</v>
      </c>
      <c r="C3858">
        <f t="shared" si="258"/>
        <v>6</v>
      </c>
      <c r="D3858">
        <f t="shared" si="259"/>
        <v>9</v>
      </c>
      <c r="E3858">
        <f t="shared" si="260"/>
        <v>17</v>
      </c>
      <c r="F3858" s="13">
        <v>40</v>
      </c>
      <c r="G3858" s="8">
        <f t="shared" si="256"/>
        <v>0.4</v>
      </c>
    </row>
    <row r="3859" spans="1:7" x14ac:dyDescent="0.3">
      <c r="A3859" s="12">
        <v>43991.75</v>
      </c>
      <c r="B3859">
        <f t="shared" si="257"/>
        <v>2020</v>
      </c>
      <c r="C3859">
        <f t="shared" si="258"/>
        <v>6</v>
      </c>
      <c r="D3859">
        <f t="shared" si="259"/>
        <v>9</v>
      </c>
      <c r="E3859">
        <f t="shared" si="260"/>
        <v>18</v>
      </c>
      <c r="F3859" s="13">
        <v>39</v>
      </c>
      <c r="G3859" s="8">
        <f t="shared" si="256"/>
        <v>0.39</v>
      </c>
    </row>
    <row r="3860" spans="1:7" x14ac:dyDescent="0.3">
      <c r="A3860" s="12">
        <v>43991.791666666664</v>
      </c>
      <c r="B3860">
        <f t="shared" si="257"/>
        <v>2020</v>
      </c>
      <c r="C3860">
        <f t="shared" si="258"/>
        <v>6</v>
      </c>
      <c r="D3860">
        <f t="shared" si="259"/>
        <v>9</v>
      </c>
      <c r="E3860">
        <f t="shared" si="260"/>
        <v>19</v>
      </c>
      <c r="F3860" s="13">
        <v>36</v>
      </c>
      <c r="G3860" s="8">
        <f t="shared" si="256"/>
        <v>0.36</v>
      </c>
    </row>
    <row r="3861" spans="1:7" x14ac:dyDescent="0.3">
      <c r="A3861" s="12">
        <v>43991.833333333336</v>
      </c>
      <c r="B3861">
        <f t="shared" si="257"/>
        <v>2020</v>
      </c>
      <c r="C3861">
        <f t="shared" si="258"/>
        <v>6</v>
      </c>
      <c r="D3861">
        <f t="shared" si="259"/>
        <v>9</v>
      </c>
      <c r="E3861">
        <f t="shared" si="260"/>
        <v>20</v>
      </c>
      <c r="F3861" s="13">
        <v>30</v>
      </c>
      <c r="G3861" s="8">
        <f t="shared" si="256"/>
        <v>0.3</v>
      </c>
    </row>
    <row r="3862" spans="1:7" x14ac:dyDescent="0.3">
      <c r="A3862" s="12">
        <v>43991.875</v>
      </c>
      <c r="B3862">
        <f t="shared" si="257"/>
        <v>2020</v>
      </c>
      <c r="C3862">
        <f t="shared" si="258"/>
        <v>6</v>
      </c>
      <c r="D3862">
        <f t="shared" si="259"/>
        <v>9</v>
      </c>
      <c r="E3862">
        <f t="shared" si="260"/>
        <v>21</v>
      </c>
      <c r="F3862" s="13">
        <v>24</v>
      </c>
      <c r="G3862" s="8">
        <f t="shared" si="256"/>
        <v>0.24</v>
      </c>
    </row>
    <row r="3863" spans="1:7" x14ac:dyDescent="0.3">
      <c r="A3863" s="12">
        <v>43991.916666666664</v>
      </c>
      <c r="B3863">
        <f t="shared" si="257"/>
        <v>2020</v>
      </c>
      <c r="C3863">
        <f t="shared" si="258"/>
        <v>6</v>
      </c>
      <c r="D3863">
        <f t="shared" si="259"/>
        <v>9</v>
      </c>
      <c r="E3863">
        <f t="shared" si="260"/>
        <v>22</v>
      </c>
      <c r="F3863" s="13">
        <v>16</v>
      </c>
      <c r="G3863" s="8">
        <f t="shared" si="256"/>
        <v>0.16</v>
      </c>
    </row>
    <row r="3864" spans="1:7" x14ac:dyDescent="0.3">
      <c r="A3864" s="12">
        <v>43991.958333333336</v>
      </c>
      <c r="B3864">
        <f t="shared" si="257"/>
        <v>2020</v>
      </c>
      <c r="C3864">
        <f t="shared" si="258"/>
        <v>6</v>
      </c>
      <c r="D3864">
        <f t="shared" si="259"/>
        <v>9</v>
      </c>
      <c r="E3864">
        <f t="shared" si="260"/>
        <v>23</v>
      </c>
      <c r="F3864" s="13">
        <v>14</v>
      </c>
      <c r="G3864" s="8">
        <f t="shared" si="256"/>
        <v>0.14000000000000001</v>
      </c>
    </row>
    <row r="3865" spans="1:7" x14ac:dyDescent="0.3">
      <c r="A3865" s="12">
        <v>43992</v>
      </c>
      <c r="B3865">
        <f t="shared" si="257"/>
        <v>2020</v>
      </c>
      <c r="C3865">
        <f t="shared" si="258"/>
        <v>6</v>
      </c>
      <c r="D3865">
        <f t="shared" si="259"/>
        <v>10</v>
      </c>
      <c r="E3865">
        <f t="shared" si="260"/>
        <v>0</v>
      </c>
      <c r="F3865" s="13">
        <v>16</v>
      </c>
      <c r="G3865" s="8">
        <f t="shared" si="256"/>
        <v>0.16</v>
      </c>
    </row>
    <row r="3866" spans="1:7" x14ac:dyDescent="0.3">
      <c r="A3866" s="12">
        <v>43992.041666666664</v>
      </c>
      <c r="B3866">
        <f t="shared" si="257"/>
        <v>2020</v>
      </c>
      <c r="C3866">
        <f t="shared" si="258"/>
        <v>6</v>
      </c>
      <c r="D3866">
        <f t="shared" si="259"/>
        <v>10</v>
      </c>
      <c r="E3866">
        <f t="shared" si="260"/>
        <v>1</v>
      </c>
      <c r="F3866" s="13">
        <v>19</v>
      </c>
      <c r="G3866" s="8">
        <f t="shared" si="256"/>
        <v>0.19</v>
      </c>
    </row>
    <row r="3867" spans="1:7" x14ac:dyDescent="0.3">
      <c r="A3867" s="12">
        <v>43992.083333333336</v>
      </c>
      <c r="B3867">
        <f t="shared" si="257"/>
        <v>2020</v>
      </c>
      <c r="C3867">
        <f t="shared" si="258"/>
        <v>6</v>
      </c>
      <c r="D3867">
        <f t="shared" si="259"/>
        <v>10</v>
      </c>
      <c r="E3867">
        <f t="shared" si="260"/>
        <v>2</v>
      </c>
      <c r="F3867" s="13">
        <v>12</v>
      </c>
      <c r="G3867" s="8">
        <f t="shared" si="256"/>
        <v>0.12</v>
      </c>
    </row>
    <row r="3868" spans="1:7" x14ac:dyDescent="0.3">
      <c r="A3868" s="12">
        <v>43992.125</v>
      </c>
      <c r="B3868">
        <f t="shared" si="257"/>
        <v>2020</v>
      </c>
      <c r="C3868">
        <f t="shared" si="258"/>
        <v>6</v>
      </c>
      <c r="D3868">
        <f t="shared" si="259"/>
        <v>10</v>
      </c>
      <c r="E3868">
        <f t="shared" si="260"/>
        <v>3</v>
      </c>
      <c r="F3868" s="13">
        <v>5</v>
      </c>
      <c r="G3868" s="8">
        <f t="shared" si="256"/>
        <v>0.05</v>
      </c>
    </row>
    <row r="3869" spans="1:7" x14ac:dyDescent="0.3">
      <c r="A3869" s="12">
        <v>43992.166666666664</v>
      </c>
      <c r="B3869">
        <f t="shared" si="257"/>
        <v>2020</v>
      </c>
      <c r="C3869">
        <f t="shared" si="258"/>
        <v>6</v>
      </c>
      <c r="D3869">
        <f t="shared" si="259"/>
        <v>10</v>
      </c>
      <c r="E3869">
        <f t="shared" si="260"/>
        <v>4</v>
      </c>
      <c r="F3869" s="13">
        <v>-6</v>
      </c>
      <c r="G3869" s="8">
        <f t="shared" si="256"/>
        <v>-0.06</v>
      </c>
    </row>
    <row r="3870" spans="1:7" x14ac:dyDescent="0.3">
      <c r="A3870" s="12">
        <v>43992.208333333336</v>
      </c>
      <c r="B3870">
        <f t="shared" si="257"/>
        <v>2020</v>
      </c>
      <c r="C3870">
        <f t="shared" si="258"/>
        <v>6</v>
      </c>
      <c r="D3870">
        <f t="shared" si="259"/>
        <v>10</v>
      </c>
      <c r="E3870">
        <f t="shared" si="260"/>
        <v>5</v>
      </c>
      <c r="F3870" s="13">
        <v>-20</v>
      </c>
      <c r="G3870" s="8">
        <f t="shared" si="256"/>
        <v>-0.2</v>
      </c>
    </row>
    <row r="3871" spans="1:7" x14ac:dyDescent="0.3">
      <c r="A3871" s="12">
        <v>43992.25</v>
      </c>
      <c r="B3871">
        <f t="shared" si="257"/>
        <v>2020</v>
      </c>
      <c r="C3871">
        <f t="shared" si="258"/>
        <v>6</v>
      </c>
      <c r="D3871">
        <f t="shared" si="259"/>
        <v>10</v>
      </c>
      <c r="E3871">
        <f t="shared" si="260"/>
        <v>6</v>
      </c>
      <c r="F3871" s="13">
        <v>-36</v>
      </c>
      <c r="G3871" s="8">
        <f t="shared" si="256"/>
        <v>-0.36</v>
      </c>
    </row>
    <row r="3872" spans="1:7" x14ac:dyDescent="0.3">
      <c r="A3872" s="12">
        <v>43992.291666666664</v>
      </c>
      <c r="B3872">
        <f t="shared" si="257"/>
        <v>2020</v>
      </c>
      <c r="C3872">
        <f t="shared" si="258"/>
        <v>6</v>
      </c>
      <c r="D3872">
        <f t="shared" si="259"/>
        <v>10</v>
      </c>
      <c r="E3872">
        <f t="shared" si="260"/>
        <v>7</v>
      </c>
      <c r="F3872" s="13">
        <v>-48</v>
      </c>
      <c r="G3872" s="8">
        <f t="shared" si="256"/>
        <v>-0.48</v>
      </c>
    </row>
    <row r="3873" spans="1:7" x14ac:dyDescent="0.3">
      <c r="A3873" s="12">
        <v>43992.333333333336</v>
      </c>
      <c r="B3873">
        <f t="shared" si="257"/>
        <v>2020</v>
      </c>
      <c r="C3873">
        <f t="shared" si="258"/>
        <v>6</v>
      </c>
      <c r="D3873">
        <f t="shared" si="259"/>
        <v>10</v>
      </c>
      <c r="E3873">
        <f t="shared" si="260"/>
        <v>8</v>
      </c>
      <c r="F3873" s="13">
        <v>-59</v>
      </c>
      <c r="G3873" s="8">
        <f t="shared" si="256"/>
        <v>-0.59</v>
      </c>
    </row>
    <row r="3874" spans="1:7" x14ac:dyDescent="0.3">
      <c r="A3874" s="12">
        <v>43992.375</v>
      </c>
      <c r="B3874">
        <f t="shared" si="257"/>
        <v>2020</v>
      </c>
      <c r="C3874">
        <f t="shared" si="258"/>
        <v>6</v>
      </c>
      <c r="D3874">
        <f t="shared" si="259"/>
        <v>10</v>
      </c>
      <c r="E3874">
        <f t="shared" si="260"/>
        <v>9</v>
      </c>
      <c r="F3874" s="13">
        <v>-66</v>
      </c>
      <c r="G3874" s="8">
        <f t="shared" si="256"/>
        <v>-0.66</v>
      </c>
    </row>
    <row r="3875" spans="1:7" x14ac:dyDescent="0.3">
      <c r="A3875" s="12">
        <v>43992.416666666664</v>
      </c>
      <c r="B3875">
        <f t="shared" si="257"/>
        <v>2020</v>
      </c>
      <c r="C3875">
        <f t="shared" si="258"/>
        <v>6</v>
      </c>
      <c r="D3875">
        <f t="shared" si="259"/>
        <v>10</v>
      </c>
      <c r="E3875">
        <f t="shared" si="260"/>
        <v>10</v>
      </c>
      <c r="F3875" s="13">
        <v>-65</v>
      </c>
      <c r="G3875" s="8">
        <f t="shared" si="256"/>
        <v>-0.65</v>
      </c>
    </row>
    <row r="3876" spans="1:7" x14ac:dyDescent="0.3">
      <c r="A3876" s="12">
        <v>43992.458333333336</v>
      </c>
      <c r="B3876">
        <f t="shared" si="257"/>
        <v>2020</v>
      </c>
      <c r="C3876">
        <f t="shared" si="258"/>
        <v>6</v>
      </c>
      <c r="D3876">
        <f t="shared" si="259"/>
        <v>10</v>
      </c>
      <c r="E3876">
        <f t="shared" si="260"/>
        <v>11</v>
      </c>
      <c r="F3876" s="13">
        <v>-56</v>
      </c>
      <c r="G3876" s="8">
        <f t="shared" si="256"/>
        <v>-0.56000000000000005</v>
      </c>
    </row>
    <row r="3877" spans="1:7" x14ac:dyDescent="0.3">
      <c r="A3877" s="12">
        <v>43992.5</v>
      </c>
      <c r="B3877">
        <f t="shared" si="257"/>
        <v>2020</v>
      </c>
      <c r="C3877">
        <f t="shared" si="258"/>
        <v>6</v>
      </c>
      <c r="D3877">
        <f t="shared" si="259"/>
        <v>10</v>
      </c>
      <c r="E3877">
        <f t="shared" si="260"/>
        <v>12</v>
      </c>
      <c r="F3877" s="13">
        <v>-43</v>
      </c>
      <c r="G3877" s="8">
        <f t="shared" si="256"/>
        <v>-0.43</v>
      </c>
    </row>
    <row r="3878" spans="1:7" x14ac:dyDescent="0.3">
      <c r="A3878" s="12">
        <v>43992.541666666664</v>
      </c>
      <c r="B3878">
        <f t="shared" si="257"/>
        <v>2020</v>
      </c>
      <c r="C3878">
        <f t="shared" si="258"/>
        <v>6</v>
      </c>
      <c r="D3878">
        <f t="shared" si="259"/>
        <v>10</v>
      </c>
      <c r="E3878">
        <f t="shared" si="260"/>
        <v>13</v>
      </c>
      <c r="F3878" s="13">
        <v>-29</v>
      </c>
      <c r="G3878" s="8">
        <f t="shared" si="256"/>
        <v>-0.28999999999999998</v>
      </c>
    </row>
    <row r="3879" spans="1:7" x14ac:dyDescent="0.3">
      <c r="A3879" s="12">
        <v>43992.583333333336</v>
      </c>
      <c r="B3879">
        <f t="shared" si="257"/>
        <v>2020</v>
      </c>
      <c r="C3879">
        <f t="shared" si="258"/>
        <v>6</v>
      </c>
      <c r="D3879">
        <f t="shared" si="259"/>
        <v>10</v>
      </c>
      <c r="E3879">
        <f t="shared" si="260"/>
        <v>14</v>
      </c>
      <c r="F3879" s="13">
        <v>-12</v>
      </c>
      <c r="G3879" s="8">
        <f t="shared" si="256"/>
        <v>-0.12</v>
      </c>
    </row>
    <row r="3880" spans="1:7" x14ac:dyDescent="0.3">
      <c r="A3880" s="12">
        <v>43992.625</v>
      </c>
      <c r="B3880">
        <f t="shared" si="257"/>
        <v>2020</v>
      </c>
      <c r="C3880">
        <f t="shared" si="258"/>
        <v>6</v>
      </c>
      <c r="D3880">
        <f t="shared" si="259"/>
        <v>10</v>
      </c>
      <c r="E3880">
        <f t="shared" si="260"/>
        <v>15</v>
      </c>
      <c r="F3880" s="13">
        <v>3</v>
      </c>
      <c r="G3880" s="8">
        <f t="shared" si="256"/>
        <v>0.03</v>
      </c>
    </row>
    <row r="3881" spans="1:7" x14ac:dyDescent="0.3">
      <c r="A3881" s="12">
        <v>43992.666666666664</v>
      </c>
      <c r="B3881">
        <f t="shared" si="257"/>
        <v>2020</v>
      </c>
      <c r="C3881">
        <f t="shared" si="258"/>
        <v>6</v>
      </c>
      <c r="D3881">
        <f t="shared" si="259"/>
        <v>10</v>
      </c>
      <c r="E3881">
        <f t="shared" si="260"/>
        <v>16</v>
      </c>
      <c r="F3881" s="13">
        <v>21</v>
      </c>
      <c r="G3881" s="8">
        <f t="shared" si="256"/>
        <v>0.21</v>
      </c>
    </row>
    <row r="3882" spans="1:7" x14ac:dyDescent="0.3">
      <c r="A3882" s="12">
        <v>43992.708333333336</v>
      </c>
      <c r="B3882">
        <f t="shared" si="257"/>
        <v>2020</v>
      </c>
      <c r="C3882">
        <f t="shared" si="258"/>
        <v>6</v>
      </c>
      <c r="D3882">
        <f t="shared" si="259"/>
        <v>10</v>
      </c>
      <c r="E3882">
        <f t="shared" si="260"/>
        <v>17</v>
      </c>
      <c r="F3882" s="13">
        <v>34</v>
      </c>
      <c r="G3882" s="8">
        <f t="shared" si="256"/>
        <v>0.34</v>
      </c>
    </row>
    <row r="3883" spans="1:7" x14ac:dyDescent="0.3">
      <c r="A3883" s="12">
        <v>43992.75</v>
      </c>
      <c r="B3883">
        <f t="shared" si="257"/>
        <v>2020</v>
      </c>
      <c r="C3883">
        <f t="shared" si="258"/>
        <v>6</v>
      </c>
      <c r="D3883">
        <f t="shared" si="259"/>
        <v>10</v>
      </c>
      <c r="E3883">
        <f t="shared" si="260"/>
        <v>18</v>
      </c>
      <c r="F3883" s="13">
        <v>39</v>
      </c>
      <c r="G3883" s="8">
        <f t="shared" si="256"/>
        <v>0.39</v>
      </c>
    </row>
    <row r="3884" spans="1:7" x14ac:dyDescent="0.3">
      <c r="A3884" s="12">
        <v>43992.791666666664</v>
      </c>
      <c r="B3884">
        <f t="shared" si="257"/>
        <v>2020</v>
      </c>
      <c r="C3884">
        <f t="shared" si="258"/>
        <v>6</v>
      </c>
      <c r="D3884">
        <f t="shared" si="259"/>
        <v>10</v>
      </c>
      <c r="E3884">
        <f t="shared" si="260"/>
        <v>19</v>
      </c>
      <c r="F3884" s="13">
        <v>35</v>
      </c>
      <c r="G3884" s="8">
        <f t="shared" si="256"/>
        <v>0.35</v>
      </c>
    </row>
    <row r="3885" spans="1:7" x14ac:dyDescent="0.3">
      <c r="A3885" s="12">
        <v>43992.833333333336</v>
      </c>
      <c r="B3885">
        <f t="shared" si="257"/>
        <v>2020</v>
      </c>
      <c r="C3885">
        <f t="shared" si="258"/>
        <v>6</v>
      </c>
      <c r="D3885">
        <f t="shared" si="259"/>
        <v>10</v>
      </c>
      <c r="E3885">
        <f t="shared" si="260"/>
        <v>20</v>
      </c>
      <c r="F3885" s="13">
        <v>32</v>
      </c>
      <c r="G3885" s="8">
        <f t="shared" si="256"/>
        <v>0.32</v>
      </c>
    </row>
    <row r="3886" spans="1:7" x14ac:dyDescent="0.3">
      <c r="A3886" s="12">
        <v>43992.875</v>
      </c>
      <c r="B3886">
        <f t="shared" si="257"/>
        <v>2020</v>
      </c>
      <c r="C3886">
        <f t="shared" si="258"/>
        <v>6</v>
      </c>
      <c r="D3886">
        <f t="shared" si="259"/>
        <v>10</v>
      </c>
      <c r="E3886">
        <f t="shared" si="260"/>
        <v>21</v>
      </c>
      <c r="F3886" s="13">
        <v>26</v>
      </c>
      <c r="G3886" s="8">
        <f t="shared" si="256"/>
        <v>0.26</v>
      </c>
    </row>
    <row r="3887" spans="1:7" x14ac:dyDescent="0.3">
      <c r="A3887" s="12">
        <v>43992.916666666664</v>
      </c>
      <c r="B3887">
        <f t="shared" si="257"/>
        <v>2020</v>
      </c>
      <c r="C3887">
        <f t="shared" si="258"/>
        <v>6</v>
      </c>
      <c r="D3887">
        <f t="shared" si="259"/>
        <v>10</v>
      </c>
      <c r="E3887">
        <f t="shared" si="260"/>
        <v>22</v>
      </c>
      <c r="F3887" s="13">
        <v>24</v>
      </c>
      <c r="G3887" s="8">
        <f t="shared" si="256"/>
        <v>0.24</v>
      </c>
    </row>
    <row r="3888" spans="1:7" x14ac:dyDescent="0.3">
      <c r="A3888" s="12">
        <v>43992.958333333336</v>
      </c>
      <c r="B3888">
        <f t="shared" si="257"/>
        <v>2020</v>
      </c>
      <c r="C3888">
        <f t="shared" si="258"/>
        <v>6</v>
      </c>
      <c r="D3888">
        <f t="shared" si="259"/>
        <v>10</v>
      </c>
      <c r="E3888">
        <f t="shared" si="260"/>
        <v>23</v>
      </c>
      <c r="F3888" s="13">
        <v>19</v>
      </c>
      <c r="G3888" s="8">
        <f t="shared" si="256"/>
        <v>0.19</v>
      </c>
    </row>
    <row r="3889" spans="1:7" x14ac:dyDescent="0.3">
      <c r="A3889" s="12">
        <v>43993</v>
      </c>
      <c r="B3889">
        <f t="shared" si="257"/>
        <v>2020</v>
      </c>
      <c r="C3889">
        <f t="shared" si="258"/>
        <v>6</v>
      </c>
      <c r="D3889">
        <f t="shared" si="259"/>
        <v>11</v>
      </c>
      <c r="E3889">
        <f t="shared" si="260"/>
        <v>0</v>
      </c>
      <c r="F3889" s="13">
        <v>20</v>
      </c>
      <c r="G3889" s="8">
        <f t="shared" si="256"/>
        <v>0.2</v>
      </c>
    </row>
    <row r="3890" spans="1:7" x14ac:dyDescent="0.3">
      <c r="A3890" s="12">
        <v>43993.041666666664</v>
      </c>
      <c r="B3890">
        <f t="shared" si="257"/>
        <v>2020</v>
      </c>
      <c r="C3890">
        <f t="shared" si="258"/>
        <v>6</v>
      </c>
      <c r="D3890">
        <f t="shared" si="259"/>
        <v>11</v>
      </c>
      <c r="E3890">
        <f t="shared" si="260"/>
        <v>1</v>
      </c>
      <c r="F3890" s="13">
        <v>20</v>
      </c>
      <c r="G3890" s="8">
        <f t="shared" si="256"/>
        <v>0.2</v>
      </c>
    </row>
    <row r="3891" spans="1:7" x14ac:dyDescent="0.3">
      <c r="A3891" s="12">
        <v>43993.083333333336</v>
      </c>
      <c r="B3891">
        <f t="shared" si="257"/>
        <v>2020</v>
      </c>
      <c r="C3891">
        <f t="shared" si="258"/>
        <v>6</v>
      </c>
      <c r="D3891">
        <f t="shared" si="259"/>
        <v>11</v>
      </c>
      <c r="E3891">
        <f t="shared" si="260"/>
        <v>2</v>
      </c>
      <c r="F3891" s="13">
        <v>13</v>
      </c>
      <c r="G3891" s="8">
        <f t="shared" si="256"/>
        <v>0.13</v>
      </c>
    </row>
    <row r="3892" spans="1:7" x14ac:dyDescent="0.3">
      <c r="A3892" s="12">
        <v>43993.125</v>
      </c>
      <c r="B3892">
        <f t="shared" si="257"/>
        <v>2020</v>
      </c>
      <c r="C3892">
        <f t="shared" si="258"/>
        <v>6</v>
      </c>
      <c r="D3892">
        <f t="shared" si="259"/>
        <v>11</v>
      </c>
      <c r="E3892">
        <f t="shared" si="260"/>
        <v>3</v>
      </c>
      <c r="F3892" s="13">
        <v>8</v>
      </c>
      <c r="G3892" s="8">
        <f t="shared" si="256"/>
        <v>0.08</v>
      </c>
    </row>
    <row r="3893" spans="1:7" x14ac:dyDescent="0.3">
      <c r="A3893" s="12">
        <v>43993.166666666664</v>
      </c>
      <c r="B3893">
        <f t="shared" si="257"/>
        <v>2020</v>
      </c>
      <c r="C3893">
        <f t="shared" si="258"/>
        <v>6</v>
      </c>
      <c r="D3893">
        <f t="shared" si="259"/>
        <v>11</v>
      </c>
      <c r="E3893">
        <f t="shared" si="260"/>
        <v>4</v>
      </c>
      <c r="F3893" s="13">
        <v>-1</v>
      </c>
      <c r="G3893" s="8">
        <f t="shared" si="256"/>
        <v>-0.01</v>
      </c>
    </row>
    <row r="3894" spans="1:7" x14ac:dyDescent="0.3">
      <c r="A3894" s="12">
        <v>43993.208333333336</v>
      </c>
      <c r="B3894">
        <f t="shared" si="257"/>
        <v>2020</v>
      </c>
      <c r="C3894">
        <f t="shared" si="258"/>
        <v>6</v>
      </c>
      <c r="D3894">
        <f t="shared" si="259"/>
        <v>11</v>
      </c>
      <c r="E3894">
        <f t="shared" si="260"/>
        <v>5</v>
      </c>
      <c r="F3894" s="13">
        <v>-11</v>
      </c>
      <c r="G3894" s="8">
        <f t="shared" si="256"/>
        <v>-0.11</v>
      </c>
    </row>
    <row r="3895" spans="1:7" x14ac:dyDescent="0.3">
      <c r="A3895" s="12">
        <v>43993.25</v>
      </c>
      <c r="B3895">
        <f t="shared" si="257"/>
        <v>2020</v>
      </c>
      <c r="C3895">
        <f t="shared" si="258"/>
        <v>6</v>
      </c>
      <c r="D3895">
        <f t="shared" si="259"/>
        <v>11</v>
      </c>
      <c r="E3895">
        <f t="shared" si="260"/>
        <v>6</v>
      </c>
      <c r="F3895" s="13">
        <v>-28</v>
      </c>
      <c r="G3895" s="8">
        <f t="shared" si="256"/>
        <v>-0.28000000000000003</v>
      </c>
    </row>
    <row r="3896" spans="1:7" x14ac:dyDescent="0.3">
      <c r="A3896" s="12">
        <v>43993.291666666664</v>
      </c>
      <c r="B3896">
        <f t="shared" si="257"/>
        <v>2020</v>
      </c>
      <c r="C3896">
        <f t="shared" si="258"/>
        <v>6</v>
      </c>
      <c r="D3896">
        <f t="shared" si="259"/>
        <v>11</v>
      </c>
      <c r="E3896">
        <f t="shared" si="260"/>
        <v>7</v>
      </c>
      <c r="F3896" s="13">
        <v>-41</v>
      </c>
      <c r="G3896" s="8">
        <f t="shared" si="256"/>
        <v>-0.41</v>
      </c>
    </row>
    <row r="3897" spans="1:7" x14ac:dyDescent="0.3">
      <c r="A3897" s="12">
        <v>43993.333333333336</v>
      </c>
      <c r="B3897">
        <f t="shared" si="257"/>
        <v>2020</v>
      </c>
      <c r="C3897">
        <f t="shared" si="258"/>
        <v>6</v>
      </c>
      <c r="D3897">
        <f t="shared" si="259"/>
        <v>11</v>
      </c>
      <c r="E3897">
        <f t="shared" si="260"/>
        <v>8</v>
      </c>
      <c r="F3897" s="13">
        <v>-50</v>
      </c>
      <c r="G3897" s="8">
        <f t="shared" si="256"/>
        <v>-0.5</v>
      </c>
    </row>
    <row r="3898" spans="1:7" x14ac:dyDescent="0.3">
      <c r="A3898" s="12">
        <v>43993.375</v>
      </c>
      <c r="B3898">
        <f t="shared" si="257"/>
        <v>2020</v>
      </c>
      <c r="C3898">
        <f t="shared" si="258"/>
        <v>6</v>
      </c>
      <c r="D3898">
        <f t="shared" si="259"/>
        <v>11</v>
      </c>
      <c r="E3898">
        <f t="shared" si="260"/>
        <v>9</v>
      </c>
      <c r="F3898" s="13">
        <v>-58</v>
      </c>
      <c r="G3898" s="8">
        <f t="shared" si="256"/>
        <v>-0.57999999999999996</v>
      </c>
    </row>
    <row r="3899" spans="1:7" x14ac:dyDescent="0.3">
      <c r="A3899" s="12">
        <v>43993.416666666664</v>
      </c>
      <c r="B3899">
        <f t="shared" si="257"/>
        <v>2020</v>
      </c>
      <c r="C3899">
        <f t="shared" si="258"/>
        <v>6</v>
      </c>
      <c r="D3899">
        <f t="shared" si="259"/>
        <v>11</v>
      </c>
      <c r="E3899">
        <f t="shared" si="260"/>
        <v>10</v>
      </c>
      <c r="F3899" s="13">
        <v>-63</v>
      </c>
      <c r="G3899" s="8">
        <f t="shared" si="256"/>
        <v>-0.63</v>
      </c>
    </row>
    <row r="3900" spans="1:7" x14ac:dyDescent="0.3">
      <c r="A3900" s="12">
        <v>43993.458333333336</v>
      </c>
      <c r="B3900">
        <f t="shared" si="257"/>
        <v>2020</v>
      </c>
      <c r="C3900">
        <f t="shared" si="258"/>
        <v>6</v>
      </c>
      <c r="D3900">
        <f t="shared" si="259"/>
        <v>11</v>
      </c>
      <c r="E3900">
        <f t="shared" si="260"/>
        <v>11</v>
      </c>
      <c r="F3900" s="13">
        <v>-59</v>
      </c>
      <c r="G3900" s="8">
        <f t="shared" si="256"/>
        <v>-0.59</v>
      </c>
    </row>
    <row r="3901" spans="1:7" x14ac:dyDescent="0.3">
      <c r="A3901" s="12">
        <v>43993.5</v>
      </c>
      <c r="B3901">
        <f t="shared" si="257"/>
        <v>2020</v>
      </c>
      <c r="C3901">
        <f t="shared" si="258"/>
        <v>6</v>
      </c>
      <c r="D3901">
        <f t="shared" si="259"/>
        <v>11</v>
      </c>
      <c r="E3901">
        <f t="shared" si="260"/>
        <v>12</v>
      </c>
      <c r="F3901" s="13">
        <v>-53</v>
      </c>
      <c r="G3901" s="8">
        <f t="shared" si="256"/>
        <v>-0.53</v>
      </c>
    </row>
    <row r="3902" spans="1:7" x14ac:dyDescent="0.3">
      <c r="A3902" s="12">
        <v>43993.541666666664</v>
      </c>
      <c r="B3902">
        <f t="shared" si="257"/>
        <v>2020</v>
      </c>
      <c r="C3902">
        <f t="shared" si="258"/>
        <v>6</v>
      </c>
      <c r="D3902">
        <f t="shared" si="259"/>
        <v>11</v>
      </c>
      <c r="E3902">
        <f t="shared" si="260"/>
        <v>13</v>
      </c>
      <c r="F3902" s="13">
        <v>-41</v>
      </c>
      <c r="G3902" s="8">
        <f t="shared" si="256"/>
        <v>-0.41</v>
      </c>
    </row>
    <row r="3903" spans="1:7" x14ac:dyDescent="0.3">
      <c r="A3903" s="12">
        <v>43993.583333333336</v>
      </c>
      <c r="B3903">
        <f t="shared" si="257"/>
        <v>2020</v>
      </c>
      <c r="C3903">
        <f t="shared" si="258"/>
        <v>6</v>
      </c>
      <c r="D3903">
        <f t="shared" si="259"/>
        <v>11</v>
      </c>
      <c r="E3903">
        <f t="shared" si="260"/>
        <v>14</v>
      </c>
      <c r="F3903" s="13">
        <v>-27</v>
      </c>
      <c r="G3903" s="8">
        <f t="shared" si="256"/>
        <v>-0.27</v>
      </c>
    </row>
    <row r="3904" spans="1:7" x14ac:dyDescent="0.3">
      <c r="A3904" s="12">
        <v>43993.625</v>
      </c>
      <c r="B3904">
        <f t="shared" si="257"/>
        <v>2020</v>
      </c>
      <c r="C3904">
        <f t="shared" si="258"/>
        <v>6</v>
      </c>
      <c r="D3904">
        <f t="shared" si="259"/>
        <v>11</v>
      </c>
      <c r="E3904">
        <f t="shared" si="260"/>
        <v>15</v>
      </c>
      <c r="F3904" s="13">
        <v>-12</v>
      </c>
      <c r="G3904" s="8">
        <f t="shared" si="256"/>
        <v>-0.12</v>
      </c>
    </row>
    <row r="3905" spans="1:7" x14ac:dyDescent="0.3">
      <c r="A3905" s="12">
        <v>43993.666666666664</v>
      </c>
      <c r="B3905">
        <f t="shared" si="257"/>
        <v>2020</v>
      </c>
      <c r="C3905">
        <f t="shared" si="258"/>
        <v>6</v>
      </c>
      <c r="D3905">
        <f t="shared" si="259"/>
        <v>11</v>
      </c>
      <c r="E3905">
        <f t="shared" si="260"/>
        <v>16</v>
      </c>
      <c r="F3905" s="13">
        <v>4</v>
      </c>
      <c r="G3905" s="8">
        <f t="shared" si="256"/>
        <v>0.04</v>
      </c>
    </row>
    <row r="3906" spans="1:7" x14ac:dyDescent="0.3">
      <c r="A3906" s="12">
        <v>43993.708333333336</v>
      </c>
      <c r="B3906">
        <f t="shared" si="257"/>
        <v>2020</v>
      </c>
      <c r="C3906">
        <f t="shared" si="258"/>
        <v>6</v>
      </c>
      <c r="D3906">
        <f t="shared" si="259"/>
        <v>11</v>
      </c>
      <c r="E3906">
        <f t="shared" si="260"/>
        <v>17</v>
      </c>
      <c r="F3906" s="13">
        <v>19</v>
      </c>
      <c r="G3906" s="8">
        <f t="shared" si="256"/>
        <v>0.19</v>
      </c>
    </row>
    <row r="3907" spans="1:7" x14ac:dyDescent="0.3">
      <c r="A3907" s="12">
        <v>43993.75</v>
      </c>
      <c r="B3907">
        <f t="shared" ref="B3907:B3970" si="261">YEAR(A3907)</f>
        <v>2020</v>
      </c>
      <c r="C3907">
        <f t="shared" ref="C3907:C3970" si="262">MONTH(A3907)</f>
        <v>6</v>
      </c>
      <c r="D3907">
        <f t="shared" ref="D3907:D3970" si="263">DAY(A3907)</f>
        <v>11</v>
      </c>
      <c r="E3907">
        <f t="shared" ref="E3907:E3970" si="264">HOUR(A3907)</f>
        <v>18</v>
      </c>
      <c r="F3907" s="13">
        <v>27</v>
      </c>
      <c r="G3907" s="8">
        <f t="shared" si="256"/>
        <v>0.27</v>
      </c>
    </row>
    <row r="3908" spans="1:7" x14ac:dyDescent="0.3">
      <c r="A3908" s="12">
        <v>43993.791666666664</v>
      </c>
      <c r="B3908">
        <f t="shared" si="261"/>
        <v>2020</v>
      </c>
      <c r="C3908">
        <f t="shared" si="262"/>
        <v>6</v>
      </c>
      <c r="D3908">
        <f t="shared" si="263"/>
        <v>11</v>
      </c>
      <c r="E3908">
        <f t="shared" si="264"/>
        <v>19</v>
      </c>
      <c r="F3908" s="13">
        <v>32</v>
      </c>
      <c r="G3908" s="8">
        <f t="shared" si="256"/>
        <v>0.32</v>
      </c>
    </row>
    <row r="3909" spans="1:7" x14ac:dyDescent="0.3">
      <c r="A3909" s="12">
        <v>43993.833333333336</v>
      </c>
      <c r="B3909">
        <f t="shared" si="261"/>
        <v>2020</v>
      </c>
      <c r="C3909">
        <f t="shared" si="262"/>
        <v>6</v>
      </c>
      <c r="D3909">
        <f t="shared" si="263"/>
        <v>11</v>
      </c>
      <c r="E3909">
        <f t="shared" si="264"/>
        <v>20</v>
      </c>
      <c r="F3909" s="13">
        <v>34</v>
      </c>
      <c r="G3909" s="8">
        <f t="shared" si="256"/>
        <v>0.34</v>
      </c>
    </row>
    <row r="3910" spans="1:7" x14ac:dyDescent="0.3">
      <c r="A3910" s="12">
        <v>43993.875</v>
      </c>
      <c r="B3910">
        <f t="shared" si="261"/>
        <v>2020</v>
      </c>
      <c r="C3910">
        <f t="shared" si="262"/>
        <v>6</v>
      </c>
      <c r="D3910">
        <f t="shared" si="263"/>
        <v>11</v>
      </c>
      <c r="E3910">
        <f t="shared" si="264"/>
        <v>21</v>
      </c>
      <c r="F3910" s="13">
        <v>29</v>
      </c>
      <c r="G3910" s="8">
        <f t="shared" si="256"/>
        <v>0.28999999999999998</v>
      </c>
    </row>
    <row r="3911" spans="1:7" x14ac:dyDescent="0.3">
      <c r="A3911" s="12">
        <v>43993.916666666664</v>
      </c>
      <c r="B3911">
        <f t="shared" si="261"/>
        <v>2020</v>
      </c>
      <c r="C3911">
        <f t="shared" si="262"/>
        <v>6</v>
      </c>
      <c r="D3911">
        <f t="shared" si="263"/>
        <v>11</v>
      </c>
      <c r="E3911">
        <f t="shared" si="264"/>
        <v>22</v>
      </c>
      <c r="F3911" s="13">
        <v>27</v>
      </c>
      <c r="G3911" s="8">
        <f t="shared" si="256"/>
        <v>0.27</v>
      </c>
    </row>
    <row r="3912" spans="1:7" x14ac:dyDescent="0.3">
      <c r="A3912" s="12">
        <v>43993.958333333336</v>
      </c>
      <c r="B3912">
        <f t="shared" si="261"/>
        <v>2020</v>
      </c>
      <c r="C3912">
        <f t="shared" si="262"/>
        <v>6</v>
      </c>
      <c r="D3912">
        <f t="shared" si="263"/>
        <v>11</v>
      </c>
      <c r="E3912">
        <f t="shared" si="264"/>
        <v>23</v>
      </c>
      <c r="F3912" s="13">
        <v>20</v>
      </c>
      <c r="G3912" s="8">
        <f t="shared" si="256"/>
        <v>0.2</v>
      </c>
    </row>
    <row r="3913" spans="1:7" x14ac:dyDescent="0.3">
      <c r="A3913" s="12">
        <v>43994</v>
      </c>
      <c r="B3913">
        <f t="shared" si="261"/>
        <v>2020</v>
      </c>
      <c r="C3913">
        <f t="shared" si="262"/>
        <v>6</v>
      </c>
      <c r="D3913">
        <f t="shared" si="263"/>
        <v>12</v>
      </c>
      <c r="E3913">
        <f t="shared" si="264"/>
        <v>0</v>
      </c>
      <c r="F3913" s="13">
        <v>18</v>
      </c>
      <c r="G3913" s="8">
        <f t="shared" si="256"/>
        <v>0.18</v>
      </c>
    </row>
    <row r="3914" spans="1:7" x14ac:dyDescent="0.3">
      <c r="A3914" s="12">
        <v>43994.041666666664</v>
      </c>
      <c r="B3914">
        <f t="shared" si="261"/>
        <v>2020</v>
      </c>
      <c r="C3914">
        <f t="shared" si="262"/>
        <v>6</v>
      </c>
      <c r="D3914">
        <f t="shared" si="263"/>
        <v>12</v>
      </c>
      <c r="E3914">
        <f t="shared" si="264"/>
        <v>1</v>
      </c>
      <c r="F3914" s="13">
        <v>19</v>
      </c>
      <c r="G3914" s="8">
        <f t="shared" si="256"/>
        <v>0.19</v>
      </c>
    </row>
    <row r="3915" spans="1:7" x14ac:dyDescent="0.3">
      <c r="A3915" s="12">
        <v>43994.083333333336</v>
      </c>
      <c r="B3915">
        <f t="shared" si="261"/>
        <v>2020</v>
      </c>
      <c r="C3915">
        <f t="shared" si="262"/>
        <v>6</v>
      </c>
      <c r="D3915">
        <f t="shared" si="263"/>
        <v>12</v>
      </c>
      <c r="E3915">
        <f t="shared" si="264"/>
        <v>2</v>
      </c>
      <c r="F3915" s="13">
        <v>17</v>
      </c>
      <c r="G3915" s="8">
        <f t="shared" si="256"/>
        <v>0.17</v>
      </c>
    </row>
    <row r="3916" spans="1:7" x14ac:dyDescent="0.3">
      <c r="A3916" s="12">
        <v>43994.125</v>
      </c>
      <c r="B3916">
        <f t="shared" si="261"/>
        <v>2020</v>
      </c>
      <c r="C3916">
        <f t="shared" si="262"/>
        <v>6</v>
      </c>
      <c r="D3916">
        <f t="shared" si="263"/>
        <v>12</v>
      </c>
      <c r="E3916">
        <f t="shared" si="264"/>
        <v>3</v>
      </c>
      <c r="F3916" s="13">
        <v>15</v>
      </c>
      <c r="G3916" s="8">
        <f t="shared" si="256"/>
        <v>0.15</v>
      </c>
    </row>
    <row r="3917" spans="1:7" x14ac:dyDescent="0.3">
      <c r="A3917" s="12">
        <v>43994.166666666664</v>
      </c>
      <c r="B3917">
        <f t="shared" si="261"/>
        <v>2020</v>
      </c>
      <c r="C3917">
        <f t="shared" si="262"/>
        <v>6</v>
      </c>
      <c r="D3917">
        <f t="shared" si="263"/>
        <v>12</v>
      </c>
      <c r="E3917">
        <f t="shared" si="264"/>
        <v>4</v>
      </c>
      <c r="F3917" s="13">
        <v>8</v>
      </c>
      <c r="G3917" s="8">
        <f t="shared" si="256"/>
        <v>0.08</v>
      </c>
    </row>
    <row r="3918" spans="1:7" x14ac:dyDescent="0.3">
      <c r="A3918" s="12">
        <v>43994.208333333336</v>
      </c>
      <c r="B3918">
        <f t="shared" si="261"/>
        <v>2020</v>
      </c>
      <c r="C3918">
        <f t="shared" si="262"/>
        <v>6</v>
      </c>
      <c r="D3918">
        <f t="shared" si="263"/>
        <v>12</v>
      </c>
      <c r="E3918">
        <f t="shared" si="264"/>
        <v>5</v>
      </c>
      <c r="F3918" s="13">
        <v>1</v>
      </c>
      <c r="G3918" s="8">
        <f t="shared" si="256"/>
        <v>0.01</v>
      </c>
    </row>
    <row r="3919" spans="1:7" x14ac:dyDescent="0.3">
      <c r="A3919" s="12">
        <v>43994.25</v>
      </c>
      <c r="B3919">
        <f t="shared" si="261"/>
        <v>2020</v>
      </c>
      <c r="C3919">
        <f t="shared" si="262"/>
        <v>6</v>
      </c>
      <c r="D3919">
        <f t="shared" si="263"/>
        <v>12</v>
      </c>
      <c r="E3919">
        <f t="shared" si="264"/>
        <v>6</v>
      </c>
      <c r="F3919" s="13">
        <v>-12</v>
      </c>
      <c r="G3919" s="8">
        <f t="shared" si="256"/>
        <v>-0.12</v>
      </c>
    </row>
    <row r="3920" spans="1:7" x14ac:dyDescent="0.3">
      <c r="A3920" s="12">
        <v>43994.291666666664</v>
      </c>
      <c r="B3920">
        <f t="shared" si="261"/>
        <v>2020</v>
      </c>
      <c r="C3920">
        <f t="shared" si="262"/>
        <v>6</v>
      </c>
      <c r="D3920">
        <f t="shared" si="263"/>
        <v>12</v>
      </c>
      <c r="E3920">
        <f t="shared" si="264"/>
        <v>7</v>
      </c>
      <c r="F3920" s="13">
        <v>-24</v>
      </c>
      <c r="G3920" s="8">
        <f t="shared" si="256"/>
        <v>-0.24</v>
      </c>
    </row>
    <row r="3921" spans="1:7" x14ac:dyDescent="0.3">
      <c r="A3921" s="12">
        <v>43994.333333333336</v>
      </c>
      <c r="B3921">
        <f t="shared" si="261"/>
        <v>2020</v>
      </c>
      <c r="C3921">
        <f t="shared" si="262"/>
        <v>6</v>
      </c>
      <c r="D3921">
        <f t="shared" si="263"/>
        <v>12</v>
      </c>
      <c r="E3921">
        <f t="shared" si="264"/>
        <v>8</v>
      </c>
      <c r="F3921" s="13">
        <v>-37</v>
      </c>
      <c r="G3921" s="8">
        <f t="shared" si="256"/>
        <v>-0.37</v>
      </c>
    </row>
    <row r="3922" spans="1:7" x14ac:dyDescent="0.3">
      <c r="A3922" s="12">
        <v>43994.375</v>
      </c>
      <c r="B3922">
        <f t="shared" si="261"/>
        <v>2020</v>
      </c>
      <c r="C3922">
        <f t="shared" si="262"/>
        <v>6</v>
      </c>
      <c r="D3922">
        <f t="shared" si="263"/>
        <v>12</v>
      </c>
      <c r="E3922">
        <f t="shared" si="264"/>
        <v>9</v>
      </c>
      <c r="F3922" s="13">
        <v>-47</v>
      </c>
      <c r="G3922" s="8">
        <f t="shared" si="256"/>
        <v>-0.47</v>
      </c>
    </row>
    <row r="3923" spans="1:7" x14ac:dyDescent="0.3">
      <c r="A3923" s="12">
        <v>43994.416666666664</v>
      </c>
      <c r="B3923">
        <f t="shared" si="261"/>
        <v>2020</v>
      </c>
      <c r="C3923">
        <f t="shared" si="262"/>
        <v>6</v>
      </c>
      <c r="D3923">
        <f t="shared" si="263"/>
        <v>12</v>
      </c>
      <c r="E3923">
        <f t="shared" si="264"/>
        <v>10</v>
      </c>
      <c r="F3923" s="13">
        <v>-54</v>
      </c>
      <c r="G3923" s="8">
        <f t="shared" si="256"/>
        <v>-0.54</v>
      </c>
    </row>
    <row r="3924" spans="1:7" x14ac:dyDescent="0.3">
      <c r="A3924" s="12">
        <v>43994.458333333336</v>
      </c>
      <c r="B3924">
        <f t="shared" si="261"/>
        <v>2020</v>
      </c>
      <c r="C3924">
        <f t="shared" si="262"/>
        <v>6</v>
      </c>
      <c r="D3924">
        <f t="shared" si="263"/>
        <v>12</v>
      </c>
      <c r="E3924">
        <f t="shared" si="264"/>
        <v>11</v>
      </c>
      <c r="F3924" s="13">
        <v>-57</v>
      </c>
      <c r="G3924" s="8">
        <f t="shared" si="256"/>
        <v>-0.56999999999999995</v>
      </c>
    </row>
    <row r="3925" spans="1:7" x14ac:dyDescent="0.3">
      <c r="A3925" s="12">
        <v>43994.5</v>
      </c>
      <c r="B3925">
        <f t="shared" si="261"/>
        <v>2020</v>
      </c>
      <c r="C3925">
        <f t="shared" si="262"/>
        <v>6</v>
      </c>
      <c r="D3925">
        <f t="shared" si="263"/>
        <v>12</v>
      </c>
      <c r="E3925">
        <f t="shared" si="264"/>
        <v>12</v>
      </c>
      <c r="F3925" s="13">
        <v>-50</v>
      </c>
      <c r="G3925" s="8">
        <f t="shared" si="256"/>
        <v>-0.5</v>
      </c>
    </row>
    <row r="3926" spans="1:7" x14ac:dyDescent="0.3">
      <c r="A3926" s="12">
        <v>43994.541666666664</v>
      </c>
      <c r="B3926">
        <f t="shared" si="261"/>
        <v>2020</v>
      </c>
      <c r="C3926">
        <f t="shared" si="262"/>
        <v>6</v>
      </c>
      <c r="D3926">
        <f t="shared" si="263"/>
        <v>12</v>
      </c>
      <c r="E3926">
        <f t="shared" si="264"/>
        <v>13</v>
      </c>
      <c r="F3926" s="13">
        <v>-43</v>
      </c>
      <c r="G3926" s="8">
        <f t="shared" si="256"/>
        <v>-0.43</v>
      </c>
    </row>
    <row r="3927" spans="1:7" x14ac:dyDescent="0.3">
      <c r="A3927" s="12">
        <v>43994.583333333336</v>
      </c>
      <c r="B3927">
        <f t="shared" si="261"/>
        <v>2020</v>
      </c>
      <c r="C3927">
        <f t="shared" si="262"/>
        <v>6</v>
      </c>
      <c r="D3927">
        <f t="shared" si="263"/>
        <v>12</v>
      </c>
      <c r="E3927">
        <f t="shared" si="264"/>
        <v>14</v>
      </c>
      <c r="F3927" s="13">
        <v>-33</v>
      </c>
      <c r="G3927" s="8">
        <f t="shared" si="256"/>
        <v>-0.33</v>
      </c>
    </row>
    <row r="3928" spans="1:7" x14ac:dyDescent="0.3">
      <c r="A3928" s="12">
        <v>43994.625</v>
      </c>
      <c r="B3928">
        <f t="shared" si="261"/>
        <v>2020</v>
      </c>
      <c r="C3928">
        <f t="shared" si="262"/>
        <v>6</v>
      </c>
      <c r="D3928">
        <f t="shared" si="263"/>
        <v>12</v>
      </c>
      <c r="E3928">
        <f t="shared" si="264"/>
        <v>15</v>
      </c>
      <c r="F3928" s="13">
        <v>-19</v>
      </c>
      <c r="G3928" s="8">
        <f t="shared" si="256"/>
        <v>-0.19</v>
      </c>
    </row>
    <row r="3929" spans="1:7" x14ac:dyDescent="0.3">
      <c r="A3929" s="12">
        <v>43994.666666666664</v>
      </c>
      <c r="B3929">
        <f t="shared" si="261"/>
        <v>2020</v>
      </c>
      <c r="C3929">
        <f t="shared" si="262"/>
        <v>6</v>
      </c>
      <c r="D3929">
        <f t="shared" si="263"/>
        <v>12</v>
      </c>
      <c r="E3929">
        <f t="shared" si="264"/>
        <v>16</v>
      </c>
      <c r="F3929" s="13">
        <v>-5</v>
      </c>
      <c r="G3929" s="8">
        <f t="shared" si="256"/>
        <v>-0.05</v>
      </c>
    </row>
    <row r="3930" spans="1:7" x14ac:dyDescent="0.3">
      <c r="A3930" s="12">
        <v>43994.708333333336</v>
      </c>
      <c r="B3930">
        <f t="shared" si="261"/>
        <v>2020</v>
      </c>
      <c r="C3930">
        <f t="shared" si="262"/>
        <v>6</v>
      </c>
      <c r="D3930">
        <f t="shared" si="263"/>
        <v>12</v>
      </c>
      <c r="E3930">
        <f t="shared" si="264"/>
        <v>17</v>
      </c>
      <c r="F3930" s="13">
        <v>10</v>
      </c>
      <c r="G3930" s="8">
        <f t="shared" si="256"/>
        <v>0.1</v>
      </c>
    </row>
    <row r="3931" spans="1:7" x14ac:dyDescent="0.3">
      <c r="A3931" s="12">
        <v>43994.75</v>
      </c>
      <c r="B3931">
        <f t="shared" si="261"/>
        <v>2020</v>
      </c>
      <c r="C3931">
        <f t="shared" si="262"/>
        <v>6</v>
      </c>
      <c r="D3931">
        <f t="shared" si="263"/>
        <v>12</v>
      </c>
      <c r="E3931">
        <f t="shared" si="264"/>
        <v>18</v>
      </c>
      <c r="F3931" s="13">
        <v>20</v>
      </c>
      <c r="G3931" s="8">
        <f t="shared" si="256"/>
        <v>0.2</v>
      </c>
    </row>
    <row r="3932" spans="1:7" x14ac:dyDescent="0.3">
      <c r="A3932" s="12">
        <v>43994.791666666664</v>
      </c>
      <c r="B3932">
        <f t="shared" si="261"/>
        <v>2020</v>
      </c>
      <c r="C3932">
        <f t="shared" si="262"/>
        <v>6</v>
      </c>
      <c r="D3932">
        <f t="shared" si="263"/>
        <v>12</v>
      </c>
      <c r="E3932">
        <f t="shared" si="264"/>
        <v>19</v>
      </c>
      <c r="F3932" s="13">
        <v>29</v>
      </c>
      <c r="G3932" s="8">
        <f t="shared" si="256"/>
        <v>0.28999999999999998</v>
      </c>
    </row>
    <row r="3933" spans="1:7" x14ac:dyDescent="0.3">
      <c r="A3933" s="12">
        <v>43994.833333333336</v>
      </c>
      <c r="B3933">
        <f t="shared" si="261"/>
        <v>2020</v>
      </c>
      <c r="C3933">
        <f t="shared" si="262"/>
        <v>6</v>
      </c>
      <c r="D3933">
        <f t="shared" si="263"/>
        <v>12</v>
      </c>
      <c r="E3933">
        <f t="shared" si="264"/>
        <v>20</v>
      </c>
      <c r="F3933" s="13">
        <v>35</v>
      </c>
      <c r="G3933" s="8">
        <f t="shared" si="256"/>
        <v>0.35</v>
      </c>
    </row>
    <row r="3934" spans="1:7" x14ac:dyDescent="0.3">
      <c r="A3934" s="12">
        <v>43994.875</v>
      </c>
      <c r="B3934">
        <f t="shared" si="261"/>
        <v>2020</v>
      </c>
      <c r="C3934">
        <f t="shared" si="262"/>
        <v>6</v>
      </c>
      <c r="D3934">
        <f t="shared" si="263"/>
        <v>12</v>
      </c>
      <c r="E3934">
        <f t="shared" si="264"/>
        <v>21</v>
      </c>
      <c r="F3934" s="13">
        <v>35</v>
      </c>
      <c r="G3934" s="8">
        <f t="shared" si="256"/>
        <v>0.35</v>
      </c>
    </row>
    <row r="3935" spans="1:7" x14ac:dyDescent="0.3">
      <c r="A3935" s="12">
        <v>43994.916666666664</v>
      </c>
      <c r="B3935">
        <f t="shared" si="261"/>
        <v>2020</v>
      </c>
      <c r="C3935">
        <f t="shared" si="262"/>
        <v>6</v>
      </c>
      <c r="D3935">
        <f t="shared" si="263"/>
        <v>12</v>
      </c>
      <c r="E3935">
        <f t="shared" si="264"/>
        <v>22</v>
      </c>
      <c r="F3935" s="13">
        <v>29</v>
      </c>
      <c r="G3935" s="8">
        <f t="shared" si="256"/>
        <v>0.28999999999999998</v>
      </c>
    </row>
    <row r="3936" spans="1:7" x14ac:dyDescent="0.3">
      <c r="A3936" s="12">
        <v>43994.958333333336</v>
      </c>
      <c r="B3936">
        <f t="shared" si="261"/>
        <v>2020</v>
      </c>
      <c r="C3936">
        <f t="shared" si="262"/>
        <v>6</v>
      </c>
      <c r="D3936">
        <f t="shared" si="263"/>
        <v>12</v>
      </c>
      <c r="E3936">
        <f t="shared" si="264"/>
        <v>23</v>
      </c>
      <c r="F3936" s="13">
        <v>26</v>
      </c>
      <c r="G3936" s="8">
        <f t="shared" si="256"/>
        <v>0.26</v>
      </c>
    </row>
    <row r="3937" spans="1:7" x14ac:dyDescent="0.3">
      <c r="A3937" s="12">
        <v>43995</v>
      </c>
      <c r="B3937">
        <f t="shared" si="261"/>
        <v>2020</v>
      </c>
      <c r="C3937">
        <f t="shared" si="262"/>
        <v>6</v>
      </c>
      <c r="D3937">
        <f t="shared" si="263"/>
        <v>13</v>
      </c>
      <c r="E3937">
        <f t="shared" si="264"/>
        <v>0</v>
      </c>
      <c r="F3937" s="13">
        <v>20</v>
      </c>
      <c r="G3937" s="8">
        <f t="shared" si="256"/>
        <v>0.2</v>
      </c>
    </row>
    <row r="3938" spans="1:7" x14ac:dyDescent="0.3">
      <c r="A3938" s="12">
        <v>43995.041666666664</v>
      </c>
      <c r="B3938">
        <f t="shared" si="261"/>
        <v>2020</v>
      </c>
      <c r="C3938">
        <f t="shared" si="262"/>
        <v>6</v>
      </c>
      <c r="D3938">
        <f t="shared" si="263"/>
        <v>13</v>
      </c>
      <c r="E3938">
        <f t="shared" si="264"/>
        <v>1</v>
      </c>
      <c r="F3938" s="13">
        <v>20</v>
      </c>
      <c r="G3938" s="8">
        <f t="shared" si="256"/>
        <v>0.2</v>
      </c>
    </row>
    <row r="3939" spans="1:7" x14ac:dyDescent="0.3">
      <c r="A3939" s="12">
        <v>43995.083333333336</v>
      </c>
      <c r="B3939">
        <f t="shared" si="261"/>
        <v>2020</v>
      </c>
      <c r="C3939">
        <f t="shared" si="262"/>
        <v>6</v>
      </c>
      <c r="D3939">
        <f t="shared" si="263"/>
        <v>13</v>
      </c>
      <c r="E3939">
        <f t="shared" si="264"/>
        <v>2</v>
      </c>
      <c r="F3939" s="13">
        <v>26</v>
      </c>
      <c r="G3939" s="8">
        <f t="shared" si="256"/>
        <v>0.26</v>
      </c>
    </row>
    <row r="3940" spans="1:7" x14ac:dyDescent="0.3">
      <c r="A3940" s="12">
        <v>43995.125</v>
      </c>
      <c r="B3940">
        <f t="shared" si="261"/>
        <v>2020</v>
      </c>
      <c r="C3940">
        <f t="shared" si="262"/>
        <v>6</v>
      </c>
      <c r="D3940">
        <f t="shared" si="263"/>
        <v>13</v>
      </c>
      <c r="E3940">
        <f t="shared" si="264"/>
        <v>3</v>
      </c>
      <c r="F3940" s="13">
        <v>16</v>
      </c>
      <c r="G3940" s="8">
        <f t="shared" si="256"/>
        <v>0.16</v>
      </c>
    </row>
    <row r="3941" spans="1:7" x14ac:dyDescent="0.3">
      <c r="A3941" s="12">
        <v>43995.166666666664</v>
      </c>
      <c r="B3941">
        <f t="shared" si="261"/>
        <v>2020</v>
      </c>
      <c r="C3941">
        <f t="shared" si="262"/>
        <v>6</v>
      </c>
      <c r="D3941">
        <f t="shared" si="263"/>
        <v>13</v>
      </c>
      <c r="E3941">
        <f t="shared" si="264"/>
        <v>4</v>
      </c>
      <c r="F3941" s="13">
        <v>22</v>
      </c>
      <c r="G3941" s="8">
        <f t="shared" si="256"/>
        <v>0.22</v>
      </c>
    </row>
    <row r="3942" spans="1:7" x14ac:dyDescent="0.3">
      <c r="A3942" s="12">
        <v>43995.208333333336</v>
      </c>
      <c r="B3942">
        <f t="shared" si="261"/>
        <v>2020</v>
      </c>
      <c r="C3942">
        <f t="shared" si="262"/>
        <v>6</v>
      </c>
      <c r="D3942">
        <f t="shared" si="263"/>
        <v>13</v>
      </c>
      <c r="E3942">
        <f t="shared" si="264"/>
        <v>5</v>
      </c>
      <c r="F3942" s="13">
        <v>14</v>
      </c>
      <c r="G3942" s="8">
        <f t="shared" si="256"/>
        <v>0.14000000000000001</v>
      </c>
    </row>
    <row r="3943" spans="1:7" x14ac:dyDescent="0.3">
      <c r="A3943" s="12">
        <v>43995.25</v>
      </c>
      <c r="B3943">
        <f t="shared" si="261"/>
        <v>2020</v>
      </c>
      <c r="C3943">
        <f t="shared" si="262"/>
        <v>6</v>
      </c>
      <c r="D3943">
        <f t="shared" si="263"/>
        <v>13</v>
      </c>
      <c r="E3943">
        <f t="shared" si="264"/>
        <v>6</v>
      </c>
      <c r="F3943" s="13">
        <v>8</v>
      </c>
      <c r="G3943" s="8">
        <f t="shared" si="256"/>
        <v>0.08</v>
      </c>
    </row>
    <row r="3944" spans="1:7" x14ac:dyDescent="0.3">
      <c r="A3944" s="12">
        <v>43995.291666666664</v>
      </c>
      <c r="B3944">
        <f t="shared" si="261"/>
        <v>2020</v>
      </c>
      <c r="C3944">
        <f t="shared" si="262"/>
        <v>6</v>
      </c>
      <c r="D3944">
        <f t="shared" si="263"/>
        <v>13</v>
      </c>
      <c r="E3944">
        <f t="shared" si="264"/>
        <v>7</v>
      </c>
      <c r="F3944" s="13">
        <v>-4</v>
      </c>
      <c r="G3944" s="8">
        <f t="shared" si="256"/>
        <v>-0.04</v>
      </c>
    </row>
    <row r="3945" spans="1:7" x14ac:dyDescent="0.3">
      <c r="A3945" s="12">
        <v>43995.333333333336</v>
      </c>
      <c r="B3945">
        <f t="shared" si="261"/>
        <v>2020</v>
      </c>
      <c r="C3945">
        <f t="shared" si="262"/>
        <v>6</v>
      </c>
      <c r="D3945">
        <f t="shared" si="263"/>
        <v>13</v>
      </c>
      <c r="E3945">
        <f t="shared" si="264"/>
        <v>8</v>
      </c>
      <c r="F3945" s="13">
        <v>-19</v>
      </c>
      <c r="G3945" s="8">
        <f t="shared" si="256"/>
        <v>-0.19</v>
      </c>
    </row>
    <row r="3946" spans="1:7" x14ac:dyDescent="0.3">
      <c r="A3946" s="12">
        <v>43995.375</v>
      </c>
      <c r="B3946">
        <f t="shared" si="261"/>
        <v>2020</v>
      </c>
      <c r="C3946">
        <f t="shared" si="262"/>
        <v>6</v>
      </c>
      <c r="D3946">
        <f t="shared" si="263"/>
        <v>13</v>
      </c>
      <c r="E3946">
        <f t="shared" si="264"/>
        <v>9</v>
      </c>
      <c r="F3946" s="13">
        <v>-30</v>
      </c>
      <c r="G3946" s="8">
        <f t="shared" si="256"/>
        <v>-0.3</v>
      </c>
    </row>
    <row r="3947" spans="1:7" x14ac:dyDescent="0.3">
      <c r="A3947" s="12">
        <v>43995.416666666664</v>
      </c>
      <c r="B3947">
        <f t="shared" si="261"/>
        <v>2020</v>
      </c>
      <c r="C3947">
        <f t="shared" si="262"/>
        <v>6</v>
      </c>
      <c r="D3947">
        <f t="shared" si="263"/>
        <v>13</v>
      </c>
      <c r="E3947">
        <f t="shared" si="264"/>
        <v>10</v>
      </c>
      <c r="F3947" s="13">
        <v>-36</v>
      </c>
      <c r="G3947" s="8">
        <f t="shared" si="256"/>
        <v>-0.36</v>
      </c>
    </row>
    <row r="3948" spans="1:7" x14ac:dyDescent="0.3">
      <c r="A3948" s="12">
        <v>43995.458333333336</v>
      </c>
      <c r="B3948">
        <f t="shared" si="261"/>
        <v>2020</v>
      </c>
      <c r="C3948">
        <f t="shared" si="262"/>
        <v>6</v>
      </c>
      <c r="D3948">
        <f t="shared" si="263"/>
        <v>13</v>
      </c>
      <c r="E3948">
        <f t="shared" si="264"/>
        <v>11</v>
      </c>
      <c r="F3948" s="13">
        <v>-43</v>
      </c>
      <c r="G3948" s="8">
        <f t="shared" si="256"/>
        <v>-0.43</v>
      </c>
    </row>
    <row r="3949" spans="1:7" x14ac:dyDescent="0.3">
      <c r="A3949" s="12">
        <v>43995.5</v>
      </c>
      <c r="B3949">
        <f t="shared" si="261"/>
        <v>2020</v>
      </c>
      <c r="C3949">
        <f t="shared" si="262"/>
        <v>6</v>
      </c>
      <c r="D3949">
        <f t="shared" si="263"/>
        <v>13</v>
      </c>
      <c r="E3949">
        <f t="shared" si="264"/>
        <v>12</v>
      </c>
      <c r="F3949" s="13">
        <v>-45</v>
      </c>
      <c r="G3949" s="8">
        <f t="shared" si="256"/>
        <v>-0.45</v>
      </c>
    </row>
    <row r="3950" spans="1:7" x14ac:dyDescent="0.3">
      <c r="A3950" s="12">
        <v>43995.541666666664</v>
      </c>
      <c r="B3950">
        <f t="shared" si="261"/>
        <v>2020</v>
      </c>
      <c r="C3950">
        <f t="shared" si="262"/>
        <v>6</v>
      </c>
      <c r="D3950">
        <f t="shared" si="263"/>
        <v>13</v>
      </c>
      <c r="E3950">
        <f t="shared" si="264"/>
        <v>13</v>
      </c>
      <c r="F3950" s="13">
        <v>-40</v>
      </c>
      <c r="G3950" s="8">
        <f t="shared" si="256"/>
        <v>-0.4</v>
      </c>
    </row>
    <row r="3951" spans="1:7" x14ac:dyDescent="0.3">
      <c r="A3951" s="12">
        <v>43995.583333333336</v>
      </c>
      <c r="B3951">
        <f t="shared" si="261"/>
        <v>2020</v>
      </c>
      <c r="C3951">
        <f t="shared" si="262"/>
        <v>6</v>
      </c>
      <c r="D3951">
        <f t="shared" si="263"/>
        <v>13</v>
      </c>
      <c r="E3951">
        <f t="shared" si="264"/>
        <v>14</v>
      </c>
      <c r="F3951" s="13">
        <v>-33</v>
      </c>
      <c r="G3951" s="8">
        <f t="shared" si="256"/>
        <v>-0.33</v>
      </c>
    </row>
    <row r="3952" spans="1:7" x14ac:dyDescent="0.3">
      <c r="A3952" s="12">
        <v>43995.625</v>
      </c>
      <c r="B3952">
        <f t="shared" si="261"/>
        <v>2020</v>
      </c>
      <c r="C3952">
        <f t="shared" si="262"/>
        <v>6</v>
      </c>
      <c r="D3952">
        <f t="shared" si="263"/>
        <v>13</v>
      </c>
      <c r="E3952">
        <f t="shared" si="264"/>
        <v>15</v>
      </c>
      <c r="F3952" s="13">
        <v>-23</v>
      </c>
      <c r="G3952" s="8">
        <f t="shared" si="256"/>
        <v>-0.23</v>
      </c>
    </row>
    <row r="3953" spans="1:7" x14ac:dyDescent="0.3">
      <c r="A3953" s="12">
        <v>43995.666666666664</v>
      </c>
      <c r="B3953">
        <f t="shared" si="261"/>
        <v>2020</v>
      </c>
      <c r="C3953">
        <f t="shared" si="262"/>
        <v>6</v>
      </c>
      <c r="D3953">
        <f t="shared" si="263"/>
        <v>13</v>
      </c>
      <c r="E3953">
        <f t="shared" si="264"/>
        <v>16</v>
      </c>
      <c r="F3953" s="13">
        <v>-16</v>
      </c>
      <c r="G3953" s="8">
        <f t="shared" si="256"/>
        <v>-0.16</v>
      </c>
    </row>
    <row r="3954" spans="1:7" x14ac:dyDescent="0.3">
      <c r="A3954" s="12">
        <v>43995.708333333336</v>
      </c>
      <c r="B3954">
        <f t="shared" si="261"/>
        <v>2020</v>
      </c>
      <c r="C3954">
        <f t="shared" si="262"/>
        <v>6</v>
      </c>
      <c r="D3954">
        <f t="shared" si="263"/>
        <v>13</v>
      </c>
      <c r="E3954">
        <f t="shared" si="264"/>
        <v>17</v>
      </c>
      <c r="F3954" s="13">
        <v>0</v>
      </c>
      <c r="G3954" s="8">
        <f t="shared" si="256"/>
        <v>0</v>
      </c>
    </row>
    <row r="3955" spans="1:7" x14ac:dyDescent="0.3">
      <c r="A3955" s="12">
        <v>43995.75</v>
      </c>
      <c r="B3955">
        <f t="shared" si="261"/>
        <v>2020</v>
      </c>
      <c r="C3955">
        <f t="shared" si="262"/>
        <v>6</v>
      </c>
      <c r="D3955">
        <f t="shared" si="263"/>
        <v>13</v>
      </c>
      <c r="E3955">
        <f t="shared" si="264"/>
        <v>18</v>
      </c>
      <c r="F3955" s="13">
        <v>12</v>
      </c>
      <c r="G3955" s="8">
        <f t="shared" si="256"/>
        <v>0.12</v>
      </c>
    </row>
    <row r="3956" spans="1:7" x14ac:dyDescent="0.3">
      <c r="A3956" s="12">
        <v>43995.791666666664</v>
      </c>
      <c r="B3956">
        <f t="shared" si="261"/>
        <v>2020</v>
      </c>
      <c r="C3956">
        <f t="shared" si="262"/>
        <v>6</v>
      </c>
      <c r="D3956">
        <f t="shared" si="263"/>
        <v>13</v>
      </c>
      <c r="E3956">
        <f t="shared" si="264"/>
        <v>19</v>
      </c>
      <c r="F3956" s="13">
        <v>25</v>
      </c>
      <c r="G3956" s="8">
        <f t="shared" si="256"/>
        <v>0.25</v>
      </c>
    </row>
    <row r="3957" spans="1:7" x14ac:dyDescent="0.3">
      <c r="A3957" s="12">
        <v>43995.833333333336</v>
      </c>
      <c r="B3957">
        <f t="shared" si="261"/>
        <v>2020</v>
      </c>
      <c r="C3957">
        <f t="shared" si="262"/>
        <v>6</v>
      </c>
      <c r="D3957">
        <f t="shared" si="263"/>
        <v>13</v>
      </c>
      <c r="E3957">
        <f t="shared" si="264"/>
        <v>20</v>
      </c>
      <c r="F3957" s="13">
        <v>33</v>
      </c>
      <c r="G3957" s="8">
        <f t="shared" si="256"/>
        <v>0.33</v>
      </c>
    </row>
    <row r="3958" spans="1:7" x14ac:dyDescent="0.3">
      <c r="A3958" s="12">
        <v>43995.875</v>
      </c>
      <c r="B3958">
        <f t="shared" si="261"/>
        <v>2020</v>
      </c>
      <c r="C3958">
        <f t="shared" si="262"/>
        <v>6</v>
      </c>
      <c r="D3958">
        <f t="shared" si="263"/>
        <v>13</v>
      </c>
      <c r="E3958">
        <f t="shared" si="264"/>
        <v>21</v>
      </c>
      <c r="F3958" s="13">
        <v>33</v>
      </c>
      <c r="G3958" s="8">
        <f t="shared" si="256"/>
        <v>0.33</v>
      </c>
    </row>
    <row r="3959" spans="1:7" x14ac:dyDescent="0.3">
      <c r="A3959" s="12">
        <v>43995.916666666664</v>
      </c>
      <c r="B3959">
        <f t="shared" si="261"/>
        <v>2020</v>
      </c>
      <c r="C3959">
        <f t="shared" si="262"/>
        <v>6</v>
      </c>
      <c r="D3959">
        <f t="shared" si="263"/>
        <v>13</v>
      </c>
      <c r="E3959">
        <f t="shared" si="264"/>
        <v>22</v>
      </c>
      <c r="F3959" s="13">
        <v>31</v>
      </c>
      <c r="G3959" s="8">
        <f t="shared" si="256"/>
        <v>0.31</v>
      </c>
    </row>
    <row r="3960" spans="1:7" x14ac:dyDescent="0.3">
      <c r="A3960" s="12">
        <v>43995.958333333336</v>
      </c>
      <c r="B3960">
        <f t="shared" si="261"/>
        <v>2020</v>
      </c>
      <c r="C3960">
        <f t="shared" si="262"/>
        <v>6</v>
      </c>
      <c r="D3960">
        <f t="shared" si="263"/>
        <v>13</v>
      </c>
      <c r="E3960">
        <f t="shared" si="264"/>
        <v>23</v>
      </c>
      <c r="F3960" s="13">
        <v>27</v>
      </c>
      <c r="G3960" s="8">
        <f t="shared" si="256"/>
        <v>0.27</v>
      </c>
    </row>
    <row r="3961" spans="1:7" x14ac:dyDescent="0.3">
      <c r="A3961" s="12">
        <v>43996</v>
      </c>
      <c r="B3961">
        <f t="shared" si="261"/>
        <v>2020</v>
      </c>
      <c r="C3961">
        <f t="shared" si="262"/>
        <v>6</v>
      </c>
      <c r="D3961">
        <f t="shared" si="263"/>
        <v>14</v>
      </c>
      <c r="E3961">
        <f t="shared" si="264"/>
        <v>0</v>
      </c>
      <c r="F3961" s="13">
        <v>22</v>
      </c>
      <c r="G3961" s="8">
        <f t="shared" si="256"/>
        <v>0.22</v>
      </c>
    </row>
    <row r="3962" spans="1:7" x14ac:dyDescent="0.3">
      <c r="A3962" s="12">
        <v>43996.041666666664</v>
      </c>
      <c r="B3962">
        <f t="shared" si="261"/>
        <v>2020</v>
      </c>
      <c r="C3962">
        <f t="shared" si="262"/>
        <v>6</v>
      </c>
      <c r="D3962">
        <f t="shared" si="263"/>
        <v>14</v>
      </c>
      <c r="E3962">
        <f t="shared" si="264"/>
        <v>1</v>
      </c>
      <c r="F3962" s="13">
        <v>14</v>
      </c>
      <c r="G3962" s="8">
        <f t="shared" si="256"/>
        <v>0.14000000000000001</v>
      </c>
    </row>
    <row r="3963" spans="1:7" x14ac:dyDescent="0.3">
      <c r="A3963" s="12">
        <v>43996.083333333336</v>
      </c>
      <c r="B3963">
        <f t="shared" si="261"/>
        <v>2020</v>
      </c>
      <c r="C3963">
        <f t="shared" si="262"/>
        <v>6</v>
      </c>
      <c r="D3963">
        <f t="shared" si="263"/>
        <v>14</v>
      </c>
      <c r="E3963">
        <f t="shared" si="264"/>
        <v>2</v>
      </c>
      <c r="F3963" s="13">
        <v>14</v>
      </c>
      <c r="G3963" s="8">
        <f t="shared" si="256"/>
        <v>0.14000000000000001</v>
      </c>
    </row>
    <row r="3964" spans="1:7" x14ac:dyDescent="0.3">
      <c r="A3964" s="12">
        <v>43996.125</v>
      </c>
      <c r="B3964">
        <f t="shared" si="261"/>
        <v>2020</v>
      </c>
      <c r="C3964">
        <f t="shared" si="262"/>
        <v>6</v>
      </c>
      <c r="D3964">
        <f t="shared" si="263"/>
        <v>14</v>
      </c>
      <c r="E3964">
        <f t="shared" si="264"/>
        <v>3</v>
      </c>
      <c r="F3964" s="13">
        <v>12</v>
      </c>
      <c r="G3964" s="8">
        <f t="shared" si="256"/>
        <v>0.12</v>
      </c>
    </row>
    <row r="3965" spans="1:7" x14ac:dyDescent="0.3">
      <c r="A3965" s="12">
        <v>43996.166666666664</v>
      </c>
      <c r="B3965">
        <f t="shared" si="261"/>
        <v>2020</v>
      </c>
      <c r="C3965">
        <f t="shared" si="262"/>
        <v>6</v>
      </c>
      <c r="D3965">
        <f t="shared" si="263"/>
        <v>14</v>
      </c>
      <c r="E3965">
        <f t="shared" si="264"/>
        <v>4</v>
      </c>
      <c r="F3965" s="13">
        <v>13</v>
      </c>
      <c r="G3965" s="8">
        <f t="shared" si="256"/>
        <v>0.13</v>
      </c>
    </row>
    <row r="3966" spans="1:7" x14ac:dyDescent="0.3">
      <c r="A3966" s="12">
        <v>43996.208333333336</v>
      </c>
      <c r="B3966">
        <f t="shared" si="261"/>
        <v>2020</v>
      </c>
      <c r="C3966">
        <f t="shared" si="262"/>
        <v>6</v>
      </c>
      <c r="D3966">
        <f t="shared" si="263"/>
        <v>14</v>
      </c>
      <c r="E3966">
        <f t="shared" si="264"/>
        <v>5</v>
      </c>
      <c r="F3966" s="13">
        <v>16</v>
      </c>
      <c r="G3966" s="8">
        <f t="shared" si="256"/>
        <v>0.16</v>
      </c>
    </row>
    <row r="3967" spans="1:7" x14ac:dyDescent="0.3">
      <c r="A3967" s="12">
        <v>43996.25</v>
      </c>
      <c r="B3967">
        <f t="shared" si="261"/>
        <v>2020</v>
      </c>
      <c r="C3967">
        <f t="shared" si="262"/>
        <v>6</v>
      </c>
      <c r="D3967">
        <f t="shared" si="263"/>
        <v>14</v>
      </c>
      <c r="E3967">
        <f t="shared" si="264"/>
        <v>6</v>
      </c>
      <c r="F3967" s="13">
        <v>10</v>
      </c>
      <c r="G3967" s="8">
        <f t="shared" si="256"/>
        <v>0.1</v>
      </c>
    </row>
    <row r="3968" spans="1:7" x14ac:dyDescent="0.3">
      <c r="A3968" s="12">
        <v>43996.291666666664</v>
      </c>
      <c r="B3968">
        <f t="shared" si="261"/>
        <v>2020</v>
      </c>
      <c r="C3968">
        <f t="shared" si="262"/>
        <v>6</v>
      </c>
      <c r="D3968">
        <f t="shared" si="263"/>
        <v>14</v>
      </c>
      <c r="E3968">
        <f t="shared" si="264"/>
        <v>7</v>
      </c>
      <c r="F3968" s="13">
        <v>3</v>
      </c>
      <c r="G3968" s="8">
        <f t="shared" si="256"/>
        <v>0.03</v>
      </c>
    </row>
    <row r="3969" spans="1:7" x14ac:dyDescent="0.3">
      <c r="A3969" s="12">
        <v>43996.333333333336</v>
      </c>
      <c r="B3969">
        <f t="shared" si="261"/>
        <v>2020</v>
      </c>
      <c r="C3969">
        <f t="shared" si="262"/>
        <v>6</v>
      </c>
      <c r="D3969">
        <f t="shared" si="263"/>
        <v>14</v>
      </c>
      <c r="E3969">
        <f t="shared" si="264"/>
        <v>8</v>
      </c>
      <c r="F3969" s="13">
        <v>-4</v>
      </c>
      <c r="G3969" s="8">
        <f t="shared" si="256"/>
        <v>-0.04</v>
      </c>
    </row>
    <row r="3970" spans="1:7" x14ac:dyDescent="0.3">
      <c r="A3970" s="12">
        <v>43996.375</v>
      </c>
      <c r="B3970">
        <f t="shared" si="261"/>
        <v>2020</v>
      </c>
      <c r="C3970">
        <f t="shared" si="262"/>
        <v>6</v>
      </c>
      <c r="D3970">
        <f t="shared" si="263"/>
        <v>14</v>
      </c>
      <c r="E3970">
        <f t="shared" si="264"/>
        <v>9</v>
      </c>
      <c r="F3970" s="13">
        <v>-20</v>
      </c>
      <c r="G3970" s="8">
        <f t="shared" si="256"/>
        <v>-0.2</v>
      </c>
    </row>
    <row r="3971" spans="1:7" x14ac:dyDescent="0.3">
      <c r="A3971" s="12">
        <v>43996.416666666664</v>
      </c>
      <c r="B3971">
        <f t="shared" ref="B3971:B4034" si="265">YEAR(A3971)</f>
        <v>2020</v>
      </c>
      <c r="C3971">
        <f t="shared" ref="C3971:C4034" si="266">MONTH(A3971)</f>
        <v>6</v>
      </c>
      <c r="D3971">
        <f t="shared" ref="D3971:D4034" si="267">DAY(A3971)</f>
        <v>14</v>
      </c>
      <c r="E3971">
        <f t="shared" ref="E3971:E4034" si="268">HOUR(A3971)</f>
        <v>10</v>
      </c>
      <c r="F3971" s="13">
        <v>-32</v>
      </c>
      <c r="G3971" s="8">
        <f t="shared" si="256"/>
        <v>-0.32</v>
      </c>
    </row>
    <row r="3972" spans="1:7" x14ac:dyDescent="0.3">
      <c r="A3972" s="12">
        <v>43996.458333333336</v>
      </c>
      <c r="B3972">
        <f t="shared" si="265"/>
        <v>2020</v>
      </c>
      <c r="C3972">
        <f t="shared" si="266"/>
        <v>6</v>
      </c>
      <c r="D3972">
        <f t="shared" si="267"/>
        <v>14</v>
      </c>
      <c r="E3972">
        <f t="shared" si="268"/>
        <v>11</v>
      </c>
      <c r="F3972" s="13">
        <v>-39</v>
      </c>
      <c r="G3972" s="8">
        <f t="shared" si="256"/>
        <v>-0.39</v>
      </c>
    </row>
    <row r="3973" spans="1:7" x14ac:dyDescent="0.3">
      <c r="A3973" s="12">
        <v>43996.5</v>
      </c>
      <c r="B3973">
        <f t="shared" si="265"/>
        <v>2020</v>
      </c>
      <c r="C3973">
        <f t="shared" si="266"/>
        <v>6</v>
      </c>
      <c r="D3973">
        <f t="shared" si="267"/>
        <v>14</v>
      </c>
      <c r="E3973">
        <f t="shared" si="268"/>
        <v>12</v>
      </c>
      <c r="F3973" s="13">
        <v>-44</v>
      </c>
      <c r="G3973" s="8">
        <f t="shared" si="256"/>
        <v>-0.44</v>
      </c>
    </row>
    <row r="3974" spans="1:7" x14ac:dyDescent="0.3">
      <c r="A3974" s="12">
        <v>43996.541666666664</v>
      </c>
      <c r="B3974">
        <f t="shared" si="265"/>
        <v>2020</v>
      </c>
      <c r="C3974">
        <f t="shared" si="266"/>
        <v>6</v>
      </c>
      <c r="D3974">
        <f t="shared" si="267"/>
        <v>14</v>
      </c>
      <c r="E3974">
        <f t="shared" si="268"/>
        <v>13</v>
      </c>
      <c r="F3974" s="13">
        <v>-41</v>
      </c>
      <c r="G3974" s="8">
        <f t="shared" si="256"/>
        <v>-0.41</v>
      </c>
    </row>
    <row r="3975" spans="1:7" x14ac:dyDescent="0.3">
      <c r="A3975" s="12">
        <v>43996.583333333336</v>
      </c>
      <c r="B3975">
        <f t="shared" si="265"/>
        <v>2020</v>
      </c>
      <c r="C3975">
        <f t="shared" si="266"/>
        <v>6</v>
      </c>
      <c r="D3975">
        <f t="shared" si="267"/>
        <v>14</v>
      </c>
      <c r="E3975">
        <f t="shared" si="268"/>
        <v>14</v>
      </c>
      <c r="F3975" s="13">
        <v>-43</v>
      </c>
      <c r="G3975" s="8">
        <f t="shared" si="256"/>
        <v>-0.43</v>
      </c>
    </row>
    <row r="3976" spans="1:7" x14ac:dyDescent="0.3">
      <c r="A3976" s="12">
        <v>43996.625</v>
      </c>
      <c r="B3976">
        <f t="shared" si="265"/>
        <v>2020</v>
      </c>
      <c r="C3976">
        <f t="shared" si="266"/>
        <v>6</v>
      </c>
      <c r="D3976">
        <f t="shared" si="267"/>
        <v>14</v>
      </c>
      <c r="E3976">
        <f t="shared" si="268"/>
        <v>15</v>
      </c>
      <c r="F3976" s="13">
        <v>-33</v>
      </c>
      <c r="G3976" s="8">
        <f t="shared" si="256"/>
        <v>-0.33</v>
      </c>
    </row>
    <row r="3977" spans="1:7" x14ac:dyDescent="0.3">
      <c r="A3977" s="12">
        <v>43996.666666666664</v>
      </c>
      <c r="B3977">
        <f t="shared" si="265"/>
        <v>2020</v>
      </c>
      <c r="C3977">
        <f t="shared" si="266"/>
        <v>6</v>
      </c>
      <c r="D3977">
        <f t="shared" si="267"/>
        <v>14</v>
      </c>
      <c r="E3977">
        <f t="shared" si="268"/>
        <v>16</v>
      </c>
      <c r="F3977" s="13">
        <v>-25</v>
      </c>
      <c r="G3977" s="8">
        <f t="shared" si="256"/>
        <v>-0.25</v>
      </c>
    </row>
    <row r="3978" spans="1:7" x14ac:dyDescent="0.3">
      <c r="A3978" s="12">
        <v>43996.708333333336</v>
      </c>
      <c r="B3978">
        <f t="shared" si="265"/>
        <v>2020</v>
      </c>
      <c r="C3978">
        <f t="shared" si="266"/>
        <v>6</v>
      </c>
      <c r="D3978">
        <f t="shared" si="267"/>
        <v>14</v>
      </c>
      <c r="E3978">
        <f t="shared" si="268"/>
        <v>17</v>
      </c>
      <c r="F3978" s="13">
        <v>-14</v>
      </c>
      <c r="G3978" s="8">
        <f t="shared" si="256"/>
        <v>-0.14000000000000001</v>
      </c>
    </row>
    <row r="3979" spans="1:7" x14ac:dyDescent="0.3">
      <c r="A3979" s="12">
        <v>43996.75</v>
      </c>
      <c r="B3979">
        <f t="shared" si="265"/>
        <v>2020</v>
      </c>
      <c r="C3979">
        <f t="shared" si="266"/>
        <v>6</v>
      </c>
      <c r="D3979">
        <f t="shared" si="267"/>
        <v>14</v>
      </c>
      <c r="E3979">
        <f t="shared" si="268"/>
        <v>18</v>
      </c>
      <c r="F3979" s="13">
        <v>-4</v>
      </c>
      <c r="G3979" s="8">
        <f t="shared" si="256"/>
        <v>-0.04</v>
      </c>
    </row>
    <row r="3980" spans="1:7" x14ac:dyDescent="0.3">
      <c r="A3980" s="12">
        <v>43996.791666666664</v>
      </c>
      <c r="B3980">
        <f t="shared" si="265"/>
        <v>2020</v>
      </c>
      <c r="C3980">
        <f t="shared" si="266"/>
        <v>6</v>
      </c>
      <c r="D3980">
        <f t="shared" si="267"/>
        <v>14</v>
      </c>
      <c r="E3980">
        <f t="shared" si="268"/>
        <v>19</v>
      </c>
      <c r="F3980" s="13">
        <v>11</v>
      </c>
      <c r="G3980" s="8">
        <f t="shared" si="256"/>
        <v>0.11</v>
      </c>
    </row>
    <row r="3981" spans="1:7" x14ac:dyDescent="0.3">
      <c r="A3981" s="12">
        <v>43996.833333333336</v>
      </c>
      <c r="B3981">
        <f t="shared" si="265"/>
        <v>2020</v>
      </c>
      <c r="C3981">
        <f t="shared" si="266"/>
        <v>6</v>
      </c>
      <c r="D3981">
        <f t="shared" si="267"/>
        <v>14</v>
      </c>
      <c r="E3981">
        <f t="shared" si="268"/>
        <v>20</v>
      </c>
      <c r="F3981" s="13">
        <v>20</v>
      </c>
      <c r="G3981" s="8">
        <f t="shared" si="256"/>
        <v>0.2</v>
      </c>
    </row>
    <row r="3982" spans="1:7" x14ac:dyDescent="0.3">
      <c r="A3982" s="12">
        <v>43996.875</v>
      </c>
      <c r="B3982">
        <f t="shared" si="265"/>
        <v>2020</v>
      </c>
      <c r="C3982">
        <f t="shared" si="266"/>
        <v>6</v>
      </c>
      <c r="D3982">
        <f t="shared" si="267"/>
        <v>14</v>
      </c>
      <c r="E3982">
        <f t="shared" si="268"/>
        <v>21</v>
      </c>
      <c r="F3982" s="13">
        <v>27</v>
      </c>
      <c r="G3982" s="8">
        <f t="shared" si="256"/>
        <v>0.27</v>
      </c>
    </row>
    <row r="3983" spans="1:7" x14ac:dyDescent="0.3">
      <c r="A3983" s="12">
        <v>43996.916666666664</v>
      </c>
      <c r="B3983">
        <f t="shared" si="265"/>
        <v>2020</v>
      </c>
      <c r="C3983">
        <f t="shared" si="266"/>
        <v>6</v>
      </c>
      <c r="D3983">
        <f t="shared" si="267"/>
        <v>14</v>
      </c>
      <c r="E3983">
        <f t="shared" si="268"/>
        <v>22</v>
      </c>
      <c r="F3983" s="13">
        <v>21</v>
      </c>
      <c r="G3983" s="8">
        <f t="shared" si="256"/>
        <v>0.21</v>
      </c>
    </row>
    <row r="3984" spans="1:7" x14ac:dyDescent="0.3">
      <c r="A3984" s="12">
        <v>43996.958333333336</v>
      </c>
      <c r="B3984">
        <f t="shared" si="265"/>
        <v>2020</v>
      </c>
      <c r="C3984">
        <f t="shared" si="266"/>
        <v>6</v>
      </c>
      <c r="D3984">
        <f t="shared" si="267"/>
        <v>14</v>
      </c>
      <c r="E3984">
        <f t="shared" si="268"/>
        <v>23</v>
      </c>
      <c r="F3984" s="13">
        <v>22</v>
      </c>
      <c r="G3984" s="8">
        <f t="shared" si="256"/>
        <v>0.22</v>
      </c>
    </row>
    <row r="3985" spans="1:7" x14ac:dyDescent="0.3">
      <c r="A3985" s="12">
        <v>43997</v>
      </c>
      <c r="B3985">
        <f t="shared" si="265"/>
        <v>2020</v>
      </c>
      <c r="C3985">
        <f t="shared" si="266"/>
        <v>6</v>
      </c>
      <c r="D3985">
        <f t="shared" si="267"/>
        <v>15</v>
      </c>
      <c r="E3985">
        <f t="shared" si="268"/>
        <v>0</v>
      </c>
      <c r="F3985" s="13">
        <v>12</v>
      </c>
      <c r="G3985" s="8">
        <f t="shared" si="256"/>
        <v>0.12</v>
      </c>
    </row>
    <row r="3986" spans="1:7" x14ac:dyDescent="0.3">
      <c r="A3986" s="12">
        <v>43997.041666666664</v>
      </c>
      <c r="B3986">
        <f t="shared" si="265"/>
        <v>2020</v>
      </c>
      <c r="C3986">
        <f t="shared" si="266"/>
        <v>6</v>
      </c>
      <c r="D3986">
        <f t="shared" si="267"/>
        <v>15</v>
      </c>
      <c r="E3986">
        <f t="shared" si="268"/>
        <v>1</v>
      </c>
      <c r="F3986" s="13">
        <v>3</v>
      </c>
      <c r="G3986" s="8">
        <f t="shared" si="256"/>
        <v>0.03</v>
      </c>
    </row>
    <row r="3987" spans="1:7" x14ac:dyDescent="0.3">
      <c r="A3987" s="12">
        <v>43997.083333333336</v>
      </c>
      <c r="B3987">
        <f t="shared" si="265"/>
        <v>2020</v>
      </c>
      <c r="C3987">
        <f t="shared" si="266"/>
        <v>6</v>
      </c>
      <c r="D3987">
        <f t="shared" si="267"/>
        <v>15</v>
      </c>
      <c r="E3987">
        <f t="shared" si="268"/>
        <v>2</v>
      </c>
      <c r="F3987" s="13">
        <v>-1</v>
      </c>
      <c r="G3987" s="8">
        <f t="shared" si="256"/>
        <v>-0.01</v>
      </c>
    </row>
    <row r="3988" spans="1:7" x14ac:dyDescent="0.3">
      <c r="A3988" s="12">
        <v>43997.125</v>
      </c>
      <c r="B3988">
        <f t="shared" si="265"/>
        <v>2020</v>
      </c>
      <c r="C3988">
        <f t="shared" si="266"/>
        <v>6</v>
      </c>
      <c r="D3988">
        <f t="shared" si="267"/>
        <v>15</v>
      </c>
      <c r="E3988">
        <f t="shared" si="268"/>
        <v>3</v>
      </c>
      <c r="F3988" s="13">
        <v>-3</v>
      </c>
      <c r="G3988" s="8">
        <f t="shared" si="256"/>
        <v>-0.03</v>
      </c>
    </row>
    <row r="3989" spans="1:7" x14ac:dyDescent="0.3">
      <c r="A3989" s="12">
        <v>43997.166666666664</v>
      </c>
      <c r="B3989">
        <f t="shared" si="265"/>
        <v>2020</v>
      </c>
      <c r="C3989">
        <f t="shared" si="266"/>
        <v>6</v>
      </c>
      <c r="D3989">
        <f t="shared" si="267"/>
        <v>15</v>
      </c>
      <c r="E3989">
        <f t="shared" si="268"/>
        <v>4</v>
      </c>
      <c r="F3989" s="13">
        <v>5</v>
      </c>
      <c r="G3989" s="8">
        <f t="shared" si="256"/>
        <v>0.05</v>
      </c>
    </row>
    <row r="3990" spans="1:7" x14ac:dyDescent="0.3">
      <c r="A3990" s="12">
        <v>43997.208333333336</v>
      </c>
      <c r="B3990">
        <f t="shared" si="265"/>
        <v>2020</v>
      </c>
      <c r="C3990">
        <f t="shared" si="266"/>
        <v>6</v>
      </c>
      <c r="D3990">
        <f t="shared" si="267"/>
        <v>15</v>
      </c>
      <c r="E3990">
        <f t="shared" si="268"/>
        <v>5</v>
      </c>
      <c r="F3990" s="13">
        <v>8</v>
      </c>
      <c r="G3990" s="8">
        <f t="shared" si="256"/>
        <v>0.08</v>
      </c>
    </row>
    <row r="3991" spans="1:7" x14ac:dyDescent="0.3">
      <c r="A3991" s="12">
        <v>43997.25</v>
      </c>
      <c r="B3991">
        <f t="shared" si="265"/>
        <v>2020</v>
      </c>
      <c r="C3991">
        <f t="shared" si="266"/>
        <v>6</v>
      </c>
      <c r="D3991">
        <f t="shared" si="267"/>
        <v>15</v>
      </c>
      <c r="E3991">
        <f t="shared" si="268"/>
        <v>6</v>
      </c>
      <c r="F3991" s="13">
        <v>12</v>
      </c>
      <c r="G3991" s="8">
        <f t="shared" si="256"/>
        <v>0.12</v>
      </c>
    </row>
    <row r="3992" spans="1:7" x14ac:dyDescent="0.3">
      <c r="A3992" s="12">
        <v>43997.291666666664</v>
      </c>
      <c r="B3992">
        <f t="shared" si="265"/>
        <v>2020</v>
      </c>
      <c r="C3992">
        <f t="shared" si="266"/>
        <v>6</v>
      </c>
      <c r="D3992">
        <f t="shared" si="267"/>
        <v>15</v>
      </c>
      <c r="E3992">
        <f t="shared" si="268"/>
        <v>7</v>
      </c>
      <c r="F3992" s="13">
        <v>14</v>
      </c>
      <c r="G3992" s="8">
        <f t="shared" si="256"/>
        <v>0.14000000000000001</v>
      </c>
    </row>
    <row r="3993" spans="1:7" x14ac:dyDescent="0.3">
      <c r="A3993" s="12">
        <v>43997.333333333336</v>
      </c>
      <c r="B3993">
        <f t="shared" si="265"/>
        <v>2020</v>
      </c>
      <c r="C3993">
        <f t="shared" si="266"/>
        <v>6</v>
      </c>
      <c r="D3993">
        <f t="shared" si="267"/>
        <v>15</v>
      </c>
      <c r="E3993">
        <f t="shared" si="268"/>
        <v>8</v>
      </c>
      <c r="F3993" s="13">
        <v>6</v>
      </c>
      <c r="G3993" s="8">
        <f t="shared" si="256"/>
        <v>0.06</v>
      </c>
    </row>
    <row r="3994" spans="1:7" x14ac:dyDescent="0.3">
      <c r="A3994" s="12">
        <v>43997.375</v>
      </c>
      <c r="B3994">
        <f t="shared" si="265"/>
        <v>2020</v>
      </c>
      <c r="C3994">
        <f t="shared" si="266"/>
        <v>6</v>
      </c>
      <c r="D3994">
        <f t="shared" si="267"/>
        <v>15</v>
      </c>
      <c r="E3994">
        <f t="shared" si="268"/>
        <v>9</v>
      </c>
      <c r="F3994" s="13">
        <v>0</v>
      </c>
      <c r="G3994" s="8">
        <f t="shared" si="256"/>
        <v>0</v>
      </c>
    </row>
    <row r="3995" spans="1:7" x14ac:dyDescent="0.3">
      <c r="A3995" s="12">
        <v>43997.416666666664</v>
      </c>
      <c r="B3995">
        <f t="shared" si="265"/>
        <v>2020</v>
      </c>
      <c r="C3995">
        <f t="shared" si="266"/>
        <v>6</v>
      </c>
      <c r="D3995">
        <f t="shared" si="267"/>
        <v>15</v>
      </c>
      <c r="E3995">
        <f t="shared" si="268"/>
        <v>10</v>
      </c>
      <c r="F3995" s="13">
        <v>-12</v>
      </c>
      <c r="G3995" s="8">
        <f t="shared" si="256"/>
        <v>-0.12</v>
      </c>
    </row>
    <row r="3996" spans="1:7" x14ac:dyDescent="0.3">
      <c r="A3996" s="12">
        <v>43997.458333333336</v>
      </c>
      <c r="B3996">
        <f t="shared" si="265"/>
        <v>2020</v>
      </c>
      <c r="C3996">
        <f t="shared" si="266"/>
        <v>6</v>
      </c>
      <c r="D3996">
        <f t="shared" si="267"/>
        <v>15</v>
      </c>
      <c r="E3996">
        <f t="shared" si="268"/>
        <v>11</v>
      </c>
      <c r="F3996" s="13">
        <v>-23</v>
      </c>
      <c r="G3996" s="8">
        <f t="shared" si="256"/>
        <v>-0.23</v>
      </c>
    </row>
    <row r="3997" spans="1:7" x14ac:dyDescent="0.3">
      <c r="A3997" s="12">
        <v>43997.5</v>
      </c>
      <c r="B3997">
        <f t="shared" si="265"/>
        <v>2020</v>
      </c>
      <c r="C3997">
        <f t="shared" si="266"/>
        <v>6</v>
      </c>
      <c r="D3997">
        <f t="shared" si="267"/>
        <v>15</v>
      </c>
      <c r="E3997">
        <f t="shared" si="268"/>
        <v>12</v>
      </c>
      <c r="F3997" s="13">
        <v>-33</v>
      </c>
      <c r="G3997" s="8">
        <f t="shared" si="256"/>
        <v>-0.33</v>
      </c>
    </row>
    <row r="3998" spans="1:7" x14ac:dyDescent="0.3">
      <c r="A3998" s="12">
        <v>43997.541666666664</v>
      </c>
      <c r="B3998">
        <f t="shared" si="265"/>
        <v>2020</v>
      </c>
      <c r="C3998">
        <f t="shared" si="266"/>
        <v>6</v>
      </c>
      <c r="D3998">
        <f t="shared" si="267"/>
        <v>15</v>
      </c>
      <c r="E3998">
        <f t="shared" si="268"/>
        <v>13</v>
      </c>
      <c r="F3998" s="13">
        <v>-38</v>
      </c>
      <c r="G3998" s="8">
        <f t="shared" si="256"/>
        <v>-0.38</v>
      </c>
    </row>
    <row r="3999" spans="1:7" x14ac:dyDescent="0.3">
      <c r="A3999" s="12">
        <v>43997.583333333336</v>
      </c>
      <c r="B3999">
        <f t="shared" si="265"/>
        <v>2020</v>
      </c>
      <c r="C3999">
        <f t="shared" si="266"/>
        <v>6</v>
      </c>
      <c r="D3999">
        <f t="shared" si="267"/>
        <v>15</v>
      </c>
      <c r="E3999">
        <f t="shared" si="268"/>
        <v>14</v>
      </c>
      <c r="F3999" s="13">
        <v>-38</v>
      </c>
      <c r="G3999" s="8">
        <f t="shared" si="256"/>
        <v>-0.38</v>
      </c>
    </row>
    <row r="4000" spans="1:7" x14ac:dyDescent="0.3">
      <c r="A4000" s="12">
        <v>43997.625</v>
      </c>
      <c r="B4000">
        <f t="shared" si="265"/>
        <v>2020</v>
      </c>
      <c r="C4000">
        <f t="shared" si="266"/>
        <v>6</v>
      </c>
      <c r="D4000">
        <f t="shared" si="267"/>
        <v>15</v>
      </c>
      <c r="E4000">
        <f t="shared" si="268"/>
        <v>15</v>
      </c>
      <c r="F4000" s="13">
        <v>-35</v>
      </c>
      <c r="G4000" s="8">
        <f t="shared" si="256"/>
        <v>-0.35</v>
      </c>
    </row>
    <row r="4001" spans="1:7" x14ac:dyDescent="0.3">
      <c r="A4001" s="12">
        <v>43997.666666666664</v>
      </c>
      <c r="B4001">
        <f t="shared" si="265"/>
        <v>2020</v>
      </c>
      <c r="C4001">
        <f t="shared" si="266"/>
        <v>6</v>
      </c>
      <c r="D4001">
        <f t="shared" si="267"/>
        <v>15</v>
      </c>
      <c r="E4001">
        <f t="shared" si="268"/>
        <v>16</v>
      </c>
      <c r="F4001" s="13">
        <v>-32</v>
      </c>
      <c r="G4001" s="8">
        <f t="shared" si="256"/>
        <v>-0.32</v>
      </c>
    </row>
    <row r="4002" spans="1:7" x14ac:dyDescent="0.3">
      <c r="A4002" s="12">
        <v>43997.708333333336</v>
      </c>
      <c r="B4002">
        <f t="shared" si="265"/>
        <v>2020</v>
      </c>
      <c r="C4002">
        <f t="shared" si="266"/>
        <v>6</v>
      </c>
      <c r="D4002">
        <f t="shared" si="267"/>
        <v>15</v>
      </c>
      <c r="E4002">
        <f t="shared" si="268"/>
        <v>17</v>
      </c>
      <c r="F4002" s="13">
        <v>-25</v>
      </c>
      <c r="G4002" s="8">
        <f t="shared" si="256"/>
        <v>-0.25</v>
      </c>
    </row>
    <row r="4003" spans="1:7" x14ac:dyDescent="0.3">
      <c r="A4003" s="12">
        <v>43997.75</v>
      </c>
      <c r="B4003">
        <f t="shared" si="265"/>
        <v>2020</v>
      </c>
      <c r="C4003">
        <f t="shared" si="266"/>
        <v>6</v>
      </c>
      <c r="D4003">
        <f t="shared" si="267"/>
        <v>15</v>
      </c>
      <c r="E4003">
        <f t="shared" si="268"/>
        <v>18</v>
      </c>
      <c r="F4003" s="13">
        <v>-18</v>
      </c>
      <c r="G4003" s="8">
        <f t="shared" si="256"/>
        <v>-0.18</v>
      </c>
    </row>
    <row r="4004" spans="1:7" x14ac:dyDescent="0.3">
      <c r="A4004" s="12">
        <v>43997.791666666664</v>
      </c>
      <c r="B4004">
        <f t="shared" si="265"/>
        <v>2020</v>
      </c>
      <c r="C4004">
        <f t="shared" si="266"/>
        <v>6</v>
      </c>
      <c r="D4004">
        <f t="shared" si="267"/>
        <v>15</v>
      </c>
      <c r="E4004">
        <f t="shared" si="268"/>
        <v>19</v>
      </c>
      <c r="F4004" s="13">
        <v>-9</v>
      </c>
      <c r="G4004" s="8">
        <f t="shared" si="256"/>
        <v>-0.09</v>
      </c>
    </row>
    <row r="4005" spans="1:7" x14ac:dyDescent="0.3">
      <c r="A4005" s="12">
        <v>43997.833333333336</v>
      </c>
      <c r="B4005">
        <f t="shared" si="265"/>
        <v>2020</v>
      </c>
      <c r="C4005">
        <f t="shared" si="266"/>
        <v>6</v>
      </c>
      <c r="D4005">
        <f t="shared" si="267"/>
        <v>15</v>
      </c>
      <c r="E4005">
        <f t="shared" si="268"/>
        <v>20</v>
      </c>
      <c r="F4005" s="13">
        <v>0</v>
      </c>
      <c r="G4005" s="8">
        <f t="shared" si="256"/>
        <v>0</v>
      </c>
    </row>
    <row r="4006" spans="1:7" x14ac:dyDescent="0.3">
      <c r="A4006" s="12">
        <v>43997.875</v>
      </c>
      <c r="B4006">
        <f t="shared" si="265"/>
        <v>2020</v>
      </c>
      <c r="C4006">
        <f t="shared" si="266"/>
        <v>6</v>
      </c>
      <c r="D4006">
        <f t="shared" si="267"/>
        <v>15</v>
      </c>
      <c r="E4006">
        <f t="shared" si="268"/>
        <v>21</v>
      </c>
      <c r="F4006" s="13">
        <v>6</v>
      </c>
      <c r="G4006" s="8">
        <f t="shared" si="256"/>
        <v>0.06</v>
      </c>
    </row>
    <row r="4007" spans="1:7" x14ac:dyDescent="0.3">
      <c r="A4007" s="12">
        <v>43997.916666666664</v>
      </c>
      <c r="B4007">
        <f t="shared" si="265"/>
        <v>2020</v>
      </c>
      <c r="C4007">
        <f t="shared" si="266"/>
        <v>6</v>
      </c>
      <c r="D4007">
        <f t="shared" si="267"/>
        <v>15</v>
      </c>
      <c r="E4007">
        <f t="shared" si="268"/>
        <v>22</v>
      </c>
      <c r="F4007" s="13">
        <v>8</v>
      </c>
      <c r="G4007" s="8">
        <f t="shared" si="256"/>
        <v>0.08</v>
      </c>
    </row>
    <row r="4008" spans="1:7" x14ac:dyDescent="0.3">
      <c r="A4008" s="12">
        <v>43997.958333333336</v>
      </c>
      <c r="B4008">
        <f t="shared" si="265"/>
        <v>2020</v>
      </c>
      <c r="C4008">
        <f t="shared" si="266"/>
        <v>6</v>
      </c>
      <c r="D4008">
        <f t="shared" si="267"/>
        <v>15</v>
      </c>
      <c r="E4008">
        <f t="shared" si="268"/>
        <v>23</v>
      </c>
      <c r="F4008" s="13">
        <v>5</v>
      </c>
      <c r="G4008" s="8">
        <f t="shared" si="256"/>
        <v>0.05</v>
      </c>
    </row>
    <row r="4009" spans="1:7" x14ac:dyDescent="0.3">
      <c r="A4009" s="12">
        <v>43998</v>
      </c>
      <c r="B4009">
        <f t="shared" si="265"/>
        <v>2020</v>
      </c>
      <c r="C4009">
        <f t="shared" si="266"/>
        <v>6</v>
      </c>
      <c r="D4009">
        <f t="shared" si="267"/>
        <v>16</v>
      </c>
      <c r="E4009">
        <f t="shared" si="268"/>
        <v>0</v>
      </c>
      <c r="F4009" s="13">
        <v>-3</v>
      </c>
      <c r="G4009" s="8">
        <f t="shared" si="256"/>
        <v>-0.03</v>
      </c>
    </row>
    <row r="4010" spans="1:7" x14ac:dyDescent="0.3">
      <c r="A4010" s="12">
        <v>43998.041666666664</v>
      </c>
      <c r="B4010">
        <f t="shared" si="265"/>
        <v>2020</v>
      </c>
      <c r="C4010">
        <f t="shared" si="266"/>
        <v>6</v>
      </c>
      <c r="D4010">
        <f t="shared" si="267"/>
        <v>16</v>
      </c>
      <c r="E4010">
        <f t="shared" si="268"/>
        <v>1</v>
      </c>
      <c r="F4010" s="13">
        <v>-7</v>
      </c>
      <c r="G4010" s="8">
        <f t="shared" si="256"/>
        <v>-7.0000000000000007E-2</v>
      </c>
    </row>
    <row r="4011" spans="1:7" x14ac:dyDescent="0.3">
      <c r="A4011" s="12">
        <v>43998.083333333336</v>
      </c>
      <c r="B4011">
        <f t="shared" si="265"/>
        <v>2020</v>
      </c>
      <c r="C4011">
        <f t="shared" si="266"/>
        <v>6</v>
      </c>
      <c r="D4011">
        <f t="shared" si="267"/>
        <v>16</v>
      </c>
      <c r="E4011">
        <f t="shared" si="268"/>
        <v>2</v>
      </c>
      <c r="F4011" s="13">
        <v>-18</v>
      </c>
      <c r="G4011" s="8">
        <f t="shared" si="256"/>
        <v>-0.18</v>
      </c>
    </row>
    <row r="4012" spans="1:7" x14ac:dyDescent="0.3">
      <c r="A4012" s="12">
        <v>43998.125</v>
      </c>
      <c r="B4012">
        <f t="shared" si="265"/>
        <v>2020</v>
      </c>
      <c r="C4012">
        <f t="shared" si="266"/>
        <v>6</v>
      </c>
      <c r="D4012">
        <f t="shared" si="267"/>
        <v>16</v>
      </c>
      <c r="E4012">
        <f t="shared" si="268"/>
        <v>3</v>
      </c>
      <c r="F4012" s="13">
        <v>-22</v>
      </c>
      <c r="G4012" s="8">
        <f t="shared" si="256"/>
        <v>-0.22</v>
      </c>
    </row>
    <row r="4013" spans="1:7" x14ac:dyDescent="0.3">
      <c r="A4013" s="12">
        <v>43998.166666666664</v>
      </c>
      <c r="B4013">
        <f t="shared" si="265"/>
        <v>2020</v>
      </c>
      <c r="C4013">
        <f t="shared" si="266"/>
        <v>6</v>
      </c>
      <c r="D4013">
        <f t="shared" si="267"/>
        <v>16</v>
      </c>
      <c r="E4013">
        <f t="shared" si="268"/>
        <v>4</v>
      </c>
      <c r="F4013" s="13">
        <v>-21</v>
      </c>
      <c r="G4013" s="8">
        <f t="shared" si="256"/>
        <v>-0.21</v>
      </c>
    </row>
    <row r="4014" spans="1:7" x14ac:dyDescent="0.3">
      <c r="A4014" s="12">
        <v>43998.208333333336</v>
      </c>
      <c r="B4014">
        <f t="shared" si="265"/>
        <v>2020</v>
      </c>
      <c r="C4014">
        <f t="shared" si="266"/>
        <v>6</v>
      </c>
      <c r="D4014">
        <f t="shared" si="267"/>
        <v>16</v>
      </c>
      <c r="E4014">
        <f t="shared" si="268"/>
        <v>5</v>
      </c>
      <c r="F4014" s="13">
        <v>-12</v>
      </c>
      <c r="G4014" s="8">
        <f t="shared" si="256"/>
        <v>-0.12</v>
      </c>
    </row>
    <row r="4015" spans="1:7" x14ac:dyDescent="0.3">
      <c r="A4015" s="12">
        <v>43998.25</v>
      </c>
      <c r="B4015">
        <f t="shared" si="265"/>
        <v>2020</v>
      </c>
      <c r="C4015">
        <f t="shared" si="266"/>
        <v>6</v>
      </c>
      <c r="D4015">
        <f t="shared" si="267"/>
        <v>16</v>
      </c>
      <c r="E4015">
        <f t="shared" si="268"/>
        <v>6</v>
      </c>
      <c r="F4015" s="13">
        <v>-8</v>
      </c>
      <c r="G4015" s="8">
        <f t="shared" si="256"/>
        <v>-0.08</v>
      </c>
    </row>
    <row r="4016" spans="1:7" x14ac:dyDescent="0.3">
      <c r="A4016" s="12">
        <v>43998.291666666664</v>
      </c>
      <c r="B4016">
        <f t="shared" si="265"/>
        <v>2020</v>
      </c>
      <c r="C4016">
        <f t="shared" si="266"/>
        <v>6</v>
      </c>
      <c r="D4016">
        <f t="shared" si="267"/>
        <v>16</v>
      </c>
      <c r="E4016">
        <f t="shared" si="268"/>
        <v>7</v>
      </c>
      <c r="F4016" s="13">
        <v>0</v>
      </c>
      <c r="G4016" s="8">
        <f t="shared" si="256"/>
        <v>0</v>
      </c>
    </row>
    <row r="4017" spans="1:7" x14ac:dyDescent="0.3">
      <c r="A4017" s="12">
        <v>43998.333333333336</v>
      </c>
      <c r="B4017">
        <f t="shared" si="265"/>
        <v>2020</v>
      </c>
      <c r="C4017">
        <f t="shared" si="266"/>
        <v>6</v>
      </c>
      <c r="D4017">
        <f t="shared" si="267"/>
        <v>16</v>
      </c>
      <c r="E4017">
        <f t="shared" si="268"/>
        <v>8</v>
      </c>
      <c r="F4017" s="13">
        <v>3</v>
      </c>
      <c r="G4017" s="8">
        <f t="shared" si="256"/>
        <v>0.03</v>
      </c>
    </row>
    <row r="4018" spans="1:7" x14ac:dyDescent="0.3">
      <c r="A4018" s="12">
        <v>43998.375</v>
      </c>
      <c r="B4018">
        <f t="shared" si="265"/>
        <v>2020</v>
      </c>
      <c r="C4018">
        <f t="shared" si="266"/>
        <v>6</v>
      </c>
      <c r="D4018">
        <f t="shared" si="267"/>
        <v>16</v>
      </c>
      <c r="E4018">
        <f t="shared" si="268"/>
        <v>9</v>
      </c>
      <c r="F4018" s="13">
        <v>0</v>
      </c>
      <c r="G4018" s="8">
        <f t="shared" si="256"/>
        <v>0</v>
      </c>
    </row>
    <row r="4019" spans="1:7" x14ac:dyDescent="0.3">
      <c r="A4019" s="12">
        <v>43998.416666666664</v>
      </c>
      <c r="B4019">
        <f t="shared" si="265"/>
        <v>2020</v>
      </c>
      <c r="C4019">
        <f t="shared" si="266"/>
        <v>6</v>
      </c>
      <c r="D4019">
        <f t="shared" si="267"/>
        <v>16</v>
      </c>
      <c r="E4019">
        <f t="shared" si="268"/>
        <v>10</v>
      </c>
      <c r="F4019" s="13">
        <v>-6</v>
      </c>
      <c r="G4019" s="8">
        <f t="shared" si="256"/>
        <v>-0.06</v>
      </c>
    </row>
    <row r="4020" spans="1:7" x14ac:dyDescent="0.3">
      <c r="A4020" s="12">
        <v>43998.458333333336</v>
      </c>
      <c r="B4020">
        <f t="shared" si="265"/>
        <v>2020</v>
      </c>
      <c r="C4020">
        <f t="shared" si="266"/>
        <v>6</v>
      </c>
      <c r="D4020">
        <f t="shared" si="267"/>
        <v>16</v>
      </c>
      <c r="E4020">
        <f t="shared" si="268"/>
        <v>11</v>
      </c>
      <c r="F4020" s="13">
        <v>-15</v>
      </c>
      <c r="G4020" s="8">
        <f t="shared" si="256"/>
        <v>-0.15</v>
      </c>
    </row>
    <row r="4021" spans="1:7" x14ac:dyDescent="0.3">
      <c r="A4021" s="12">
        <v>43998.5</v>
      </c>
      <c r="B4021">
        <f t="shared" si="265"/>
        <v>2020</v>
      </c>
      <c r="C4021">
        <f t="shared" si="266"/>
        <v>6</v>
      </c>
      <c r="D4021">
        <f t="shared" si="267"/>
        <v>16</v>
      </c>
      <c r="E4021">
        <f t="shared" si="268"/>
        <v>12</v>
      </c>
      <c r="F4021" s="13">
        <v>-23</v>
      </c>
      <c r="G4021" s="8">
        <f t="shared" si="256"/>
        <v>-0.23</v>
      </c>
    </row>
    <row r="4022" spans="1:7" x14ac:dyDescent="0.3">
      <c r="A4022" s="12">
        <v>43998.541666666664</v>
      </c>
      <c r="B4022">
        <f t="shared" si="265"/>
        <v>2020</v>
      </c>
      <c r="C4022">
        <f t="shared" si="266"/>
        <v>6</v>
      </c>
      <c r="D4022">
        <f t="shared" si="267"/>
        <v>16</v>
      </c>
      <c r="E4022">
        <f t="shared" si="268"/>
        <v>13</v>
      </c>
      <c r="F4022" s="13">
        <v>-33</v>
      </c>
      <c r="G4022" s="8">
        <f t="shared" si="256"/>
        <v>-0.33</v>
      </c>
    </row>
    <row r="4023" spans="1:7" x14ac:dyDescent="0.3">
      <c r="A4023" s="12">
        <v>43998.583333333336</v>
      </c>
      <c r="B4023">
        <f t="shared" si="265"/>
        <v>2020</v>
      </c>
      <c r="C4023">
        <f t="shared" si="266"/>
        <v>6</v>
      </c>
      <c r="D4023">
        <f t="shared" si="267"/>
        <v>16</v>
      </c>
      <c r="E4023">
        <f t="shared" si="268"/>
        <v>14</v>
      </c>
      <c r="F4023" s="13">
        <v>-38</v>
      </c>
      <c r="G4023" s="8">
        <f t="shared" si="256"/>
        <v>-0.38</v>
      </c>
    </row>
    <row r="4024" spans="1:7" x14ac:dyDescent="0.3">
      <c r="A4024" s="12">
        <v>43998.625</v>
      </c>
      <c r="B4024">
        <f t="shared" si="265"/>
        <v>2020</v>
      </c>
      <c r="C4024">
        <f t="shared" si="266"/>
        <v>6</v>
      </c>
      <c r="D4024">
        <f t="shared" si="267"/>
        <v>16</v>
      </c>
      <c r="E4024">
        <f t="shared" si="268"/>
        <v>15</v>
      </c>
      <c r="F4024" s="13">
        <v>-43</v>
      </c>
      <c r="G4024" s="8">
        <f t="shared" si="256"/>
        <v>-0.43</v>
      </c>
    </row>
    <row r="4025" spans="1:7" x14ac:dyDescent="0.3">
      <c r="A4025" s="12">
        <v>43998.666666666664</v>
      </c>
      <c r="B4025">
        <f t="shared" si="265"/>
        <v>2020</v>
      </c>
      <c r="C4025">
        <f t="shared" si="266"/>
        <v>6</v>
      </c>
      <c r="D4025">
        <f t="shared" si="267"/>
        <v>16</v>
      </c>
      <c r="E4025">
        <f t="shared" si="268"/>
        <v>16</v>
      </c>
      <c r="F4025" s="13">
        <v>-40</v>
      </c>
      <c r="G4025" s="8">
        <f t="shared" si="256"/>
        <v>-0.4</v>
      </c>
    </row>
    <row r="4026" spans="1:7" x14ac:dyDescent="0.3">
      <c r="A4026" s="12">
        <v>43998.708333333336</v>
      </c>
      <c r="B4026">
        <f t="shared" si="265"/>
        <v>2020</v>
      </c>
      <c r="C4026">
        <f t="shared" si="266"/>
        <v>6</v>
      </c>
      <c r="D4026">
        <f t="shared" si="267"/>
        <v>16</v>
      </c>
      <c r="E4026">
        <f t="shared" si="268"/>
        <v>17</v>
      </c>
      <c r="F4026" s="13">
        <v>-33</v>
      </c>
      <c r="G4026" s="8">
        <f t="shared" si="256"/>
        <v>-0.33</v>
      </c>
    </row>
    <row r="4027" spans="1:7" x14ac:dyDescent="0.3">
      <c r="A4027" s="12">
        <v>43998.75</v>
      </c>
      <c r="B4027">
        <f t="shared" si="265"/>
        <v>2020</v>
      </c>
      <c r="C4027">
        <f t="shared" si="266"/>
        <v>6</v>
      </c>
      <c r="D4027">
        <f t="shared" si="267"/>
        <v>16</v>
      </c>
      <c r="E4027">
        <f t="shared" si="268"/>
        <v>18</v>
      </c>
      <c r="F4027" s="13">
        <v>-27</v>
      </c>
      <c r="G4027" s="8">
        <f t="shared" si="256"/>
        <v>-0.27</v>
      </c>
    </row>
    <row r="4028" spans="1:7" x14ac:dyDescent="0.3">
      <c r="A4028" s="12">
        <v>43998.791666666664</v>
      </c>
      <c r="B4028">
        <f t="shared" si="265"/>
        <v>2020</v>
      </c>
      <c r="C4028">
        <f t="shared" si="266"/>
        <v>6</v>
      </c>
      <c r="D4028">
        <f t="shared" si="267"/>
        <v>16</v>
      </c>
      <c r="E4028">
        <f t="shared" si="268"/>
        <v>19</v>
      </c>
      <c r="F4028" s="13">
        <v>-20</v>
      </c>
      <c r="G4028" s="8">
        <f t="shared" si="256"/>
        <v>-0.2</v>
      </c>
    </row>
    <row r="4029" spans="1:7" x14ac:dyDescent="0.3">
      <c r="A4029" s="12">
        <v>43998.833333333336</v>
      </c>
      <c r="B4029">
        <f t="shared" si="265"/>
        <v>2020</v>
      </c>
      <c r="C4029">
        <f t="shared" si="266"/>
        <v>6</v>
      </c>
      <c r="D4029">
        <f t="shared" si="267"/>
        <v>16</v>
      </c>
      <c r="E4029">
        <f t="shared" si="268"/>
        <v>20</v>
      </c>
      <c r="F4029" s="13">
        <v>-9</v>
      </c>
      <c r="G4029" s="8">
        <f t="shared" si="256"/>
        <v>-0.09</v>
      </c>
    </row>
    <row r="4030" spans="1:7" x14ac:dyDescent="0.3">
      <c r="A4030" s="12">
        <v>43998.875</v>
      </c>
      <c r="B4030">
        <f t="shared" si="265"/>
        <v>2020</v>
      </c>
      <c r="C4030">
        <f t="shared" si="266"/>
        <v>6</v>
      </c>
      <c r="D4030">
        <f t="shared" si="267"/>
        <v>16</v>
      </c>
      <c r="E4030">
        <f t="shared" si="268"/>
        <v>21</v>
      </c>
      <c r="F4030" s="13">
        <v>-2</v>
      </c>
      <c r="G4030" s="8">
        <f t="shared" si="256"/>
        <v>-0.02</v>
      </c>
    </row>
    <row r="4031" spans="1:7" x14ac:dyDescent="0.3">
      <c r="A4031" s="12">
        <v>43998.916666666664</v>
      </c>
      <c r="B4031">
        <f t="shared" si="265"/>
        <v>2020</v>
      </c>
      <c r="C4031">
        <f t="shared" si="266"/>
        <v>6</v>
      </c>
      <c r="D4031">
        <f t="shared" si="267"/>
        <v>16</v>
      </c>
      <c r="E4031">
        <f t="shared" si="268"/>
        <v>22</v>
      </c>
      <c r="F4031" s="13">
        <v>3</v>
      </c>
      <c r="G4031" s="8">
        <f t="shared" si="256"/>
        <v>0.03</v>
      </c>
    </row>
    <row r="4032" spans="1:7" x14ac:dyDescent="0.3">
      <c r="A4032" s="12">
        <v>43998.958333333336</v>
      </c>
      <c r="B4032">
        <f t="shared" si="265"/>
        <v>2020</v>
      </c>
      <c r="C4032">
        <f t="shared" si="266"/>
        <v>6</v>
      </c>
      <c r="D4032">
        <f t="shared" si="267"/>
        <v>16</v>
      </c>
      <c r="E4032">
        <f t="shared" si="268"/>
        <v>23</v>
      </c>
      <c r="F4032" s="13">
        <v>-3</v>
      </c>
      <c r="G4032" s="8">
        <f t="shared" si="256"/>
        <v>-0.03</v>
      </c>
    </row>
    <row r="4033" spans="1:7" x14ac:dyDescent="0.3">
      <c r="A4033" s="12">
        <v>43999</v>
      </c>
      <c r="B4033">
        <f t="shared" si="265"/>
        <v>2020</v>
      </c>
      <c r="C4033">
        <f t="shared" si="266"/>
        <v>6</v>
      </c>
      <c r="D4033">
        <f t="shared" si="267"/>
        <v>17</v>
      </c>
      <c r="E4033">
        <f t="shared" si="268"/>
        <v>0</v>
      </c>
      <c r="F4033" s="13">
        <v>-8</v>
      </c>
      <c r="G4033" s="8">
        <f t="shared" si="256"/>
        <v>-0.08</v>
      </c>
    </row>
    <row r="4034" spans="1:7" x14ac:dyDescent="0.3">
      <c r="A4034" s="12">
        <v>43999.041666666664</v>
      </c>
      <c r="B4034">
        <f t="shared" si="265"/>
        <v>2020</v>
      </c>
      <c r="C4034">
        <f t="shared" si="266"/>
        <v>6</v>
      </c>
      <c r="D4034">
        <f t="shared" si="267"/>
        <v>17</v>
      </c>
      <c r="E4034">
        <f t="shared" si="268"/>
        <v>1</v>
      </c>
      <c r="F4034" s="13">
        <v>-17</v>
      </c>
      <c r="G4034" s="8">
        <f t="shared" si="256"/>
        <v>-0.17</v>
      </c>
    </row>
    <row r="4035" spans="1:7" x14ac:dyDescent="0.3">
      <c r="A4035" s="12">
        <v>43999.083333333336</v>
      </c>
      <c r="B4035">
        <f t="shared" ref="B4035:B4098" si="269">YEAR(A4035)</f>
        <v>2020</v>
      </c>
      <c r="C4035">
        <f t="shared" ref="C4035:C4098" si="270">MONTH(A4035)</f>
        <v>6</v>
      </c>
      <c r="D4035">
        <f t="shared" ref="D4035:D4098" si="271">DAY(A4035)</f>
        <v>17</v>
      </c>
      <c r="E4035">
        <f t="shared" ref="E4035:E4098" si="272">HOUR(A4035)</f>
        <v>2</v>
      </c>
      <c r="F4035" s="13">
        <v>-26</v>
      </c>
      <c r="G4035" s="8">
        <f t="shared" si="256"/>
        <v>-0.26</v>
      </c>
    </row>
    <row r="4036" spans="1:7" x14ac:dyDescent="0.3">
      <c r="A4036" s="12">
        <v>43999.125</v>
      </c>
      <c r="B4036">
        <f t="shared" si="269"/>
        <v>2020</v>
      </c>
      <c r="C4036">
        <f t="shared" si="270"/>
        <v>6</v>
      </c>
      <c r="D4036">
        <f t="shared" si="271"/>
        <v>17</v>
      </c>
      <c r="E4036">
        <f t="shared" si="272"/>
        <v>3</v>
      </c>
      <c r="F4036" s="13">
        <v>-31</v>
      </c>
      <c r="G4036" s="8">
        <f t="shared" si="256"/>
        <v>-0.31</v>
      </c>
    </row>
    <row r="4037" spans="1:7" x14ac:dyDescent="0.3">
      <c r="A4037" s="12">
        <v>43999.166666666664</v>
      </c>
      <c r="B4037">
        <f t="shared" si="269"/>
        <v>2020</v>
      </c>
      <c r="C4037">
        <f t="shared" si="270"/>
        <v>6</v>
      </c>
      <c r="D4037">
        <f t="shared" si="271"/>
        <v>17</v>
      </c>
      <c r="E4037">
        <f t="shared" si="272"/>
        <v>4</v>
      </c>
      <c r="F4037" s="13">
        <v>-33</v>
      </c>
      <c r="G4037" s="8">
        <f t="shared" si="256"/>
        <v>-0.33</v>
      </c>
    </row>
    <row r="4038" spans="1:7" x14ac:dyDescent="0.3">
      <c r="A4038" s="12">
        <v>43999.208333333336</v>
      </c>
      <c r="B4038">
        <f t="shared" si="269"/>
        <v>2020</v>
      </c>
      <c r="C4038">
        <f t="shared" si="270"/>
        <v>6</v>
      </c>
      <c r="D4038">
        <f t="shared" si="271"/>
        <v>17</v>
      </c>
      <c r="E4038">
        <f t="shared" si="272"/>
        <v>5</v>
      </c>
      <c r="F4038" s="13">
        <v>-25</v>
      </c>
      <c r="G4038" s="8">
        <f t="shared" si="256"/>
        <v>-0.25</v>
      </c>
    </row>
    <row r="4039" spans="1:7" x14ac:dyDescent="0.3">
      <c r="A4039" s="12">
        <v>43999.25</v>
      </c>
      <c r="B4039">
        <f t="shared" si="269"/>
        <v>2020</v>
      </c>
      <c r="C4039">
        <f t="shared" si="270"/>
        <v>6</v>
      </c>
      <c r="D4039">
        <f t="shared" si="271"/>
        <v>17</v>
      </c>
      <c r="E4039">
        <f t="shared" si="272"/>
        <v>6</v>
      </c>
      <c r="F4039" s="13">
        <v>-19</v>
      </c>
      <c r="G4039" s="8">
        <f t="shared" si="256"/>
        <v>-0.19</v>
      </c>
    </row>
    <row r="4040" spans="1:7" x14ac:dyDescent="0.3">
      <c r="A4040" s="12">
        <v>43999.291666666664</v>
      </c>
      <c r="B4040">
        <f t="shared" si="269"/>
        <v>2020</v>
      </c>
      <c r="C4040">
        <f t="shared" si="270"/>
        <v>6</v>
      </c>
      <c r="D4040">
        <f t="shared" si="271"/>
        <v>17</v>
      </c>
      <c r="E4040">
        <f t="shared" si="272"/>
        <v>7</v>
      </c>
      <c r="F4040" s="13">
        <v>-9</v>
      </c>
      <c r="G4040" s="8">
        <f t="shared" si="256"/>
        <v>-0.09</v>
      </c>
    </row>
    <row r="4041" spans="1:7" x14ac:dyDescent="0.3">
      <c r="A4041" s="12">
        <v>43999.333333333336</v>
      </c>
      <c r="B4041">
        <f t="shared" si="269"/>
        <v>2020</v>
      </c>
      <c r="C4041">
        <f t="shared" si="270"/>
        <v>6</v>
      </c>
      <c r="D4041">
        <f t="shared" si="271"/>
        <v>17</v>
      </c>
      <c r="E4041">
        <f t="shared" si="272"/>
        <v>8</v>
      </c>
      <c r="F4041" s="13">
        <v>1</v>
      </c>
      <c r="G4041" s="8">
        <f t="shared" si="256"/>
        <v>0.01</v>
      </c>
    </row>
    <row r="4042" spans="1:7" x14ac:dyDescent="0.3">
      <c r="A4042" s="12">
        <v>43999.375</v>
      </c>
      <c r="B4042">
        <f t="shared" si="269"/>
        <v>2020</v>
      </c>
      <c r="C4042">
        <f t="shared" si="270"/>
        <v>6</v>
      </c>
      <c r="D4042">
        <f t="shared" si="271"/>
        <v>17</v>
      </c>
      <c r="E4042">
        <f t="shared" si="272"/>
        <v>9</v>
      </c>
      <c r="F4042" s="13">
        <v>11</v>
      </c>
      <c r="G4042" s="8">
        <f t="shared" si="256"/>
        <v>0.11</v>
      </c>
    </row>
    <row r="4043" spans="1:7" x14ac:dyDescent="0.3">
      <c r="A4043" s="12">
        <v>43999.416666666664</v>
      </c>
      <c r="B4043">
        <f t="shared" si="269"/>
        <v>2020</v>
      </c>
      <c r="C4043">
        <f t="shared" si="270"/>
        <v>6</v>
      </c>
      <c r="D4043">
        <f t="shared" si="271"/>
        <v>17</v>
      </c>
      <c r="E4043">
        <f t="shared" si="272"/>
        <v>10</v>
      </c>
      <c r="F4043" s="13">
        <v>13</v>
      </c>
      <c r="G4043" s="8">
        <f t="shared" si="256"/>
        <v>0.13</v>
      </c>
    </row>
    <row r="4044" spans="1:7" x14ac:dyDescent="0.3">
      <c r="A4044" s="12">
        <v>43999.458333333336</v>
      </c>
      <c r="B4044">
        <f t="shared" si="269"/>
        <v>2020</v>
      </c>
      <c r="C4044">
        <f t="shared" si="270"/>
        <v>6</v>
      </c>
      <c r="D4044">
        <f t="shared" si="271"/>
        <v>17</v>
      </c>
      <c r="E4044">
        <f t="shared" si="272"/>
        <v>11</v>
      </c>
      <c r="F4044" s="13">
        <v>6</v>
      </c>
      <c r="G4044" s="8">
        <f t="shared" si="256"/>
        <v>0.06</v>
      </c>
    </row>
    <row r="4045" spans="1:7" x14ac:dyDescent="0.3">
      <c r="A4045" s="12">
        <v>43999.5</v>
      </c>
      <c r="B4045">
        <f t="shared" si="269"/>
        <v>2020</v>
      </c>
      <c r="C4045">
        <f t="shared" si="270"/>
        <v>6</v>
      </c>
      <c r="D4045">
        <f t="shared" si="271"/>
        <v>17</v>
      </c>
      <c r="E4045">
        <f t="shared" si="272"/>
        <v>12</v>
      </c>
      <c r="F4045" s="13">
        <v>-1</v>
      </c>
      <c r="G4045" s="8">
        <f t="shared" si="256"/>
        <v>-0.01</v>
      </c>
    </row>
    <row r="4046" spans="1:7" x14ac:dyDescent="0.3">
      <c r="A4046" s="12">
        <v>43999.541666666664</v>
      </c>
      <c r="B4046">
        <f t="shared" si="269"/>
        <v>2020</v>
      </c>
      <c r="C4046">
        <f t="shared" si="270"/>
        <v>6</v>
      </c>
      <c r="D4046">
        <f t="shared" si="271"/>
        <v>17</v>
      </c>
      <c r="E4046">
        <f t="shared" si="272"/>
        <v>13</v>
      </c>
      <c r="F4046" s="13">
        <v>-7</v>
      </c>
      <c r="G4046" s="8">
        <f t="shared" si="256"/>
        <v>-7.0000000000000007E-2</v>
      </c>
    </row>
    <row r="4047" spans="1:7" x14ac:dyDescent="0.3">
      <c r="A4047" s="12">
        <v>43999.583333333336</v>
      </c>
      <c r="B4047">
        <f t="shared" si="269"/>
        <v>2020</v>
      </c>
      <c r="C4047">
        <f t="shared" si="270"/>
        <v>6</v>
      </c>
      <c r="D4047">
        <f t="shared" si="271"/>
        <v>17</v>
      </c>
      <c r="E4047">
        <f t="shared" si="272"/>
        <v>14</v>
      </c>
      <c r="F4047" s="13">
        <v>-19</v>
      </c>
      <c r="G4047" s="8">
        <f t="shared" si="256"/>
        <v>-0.19</v>
      </c>
    </row>
    <row r="4048" spans="1:7" x14ac:dyDescent="0.3">
      <c r="A4048" s="12">
        <v>43999.625</v>
      </c>
      <c r="B4048">
        <f t="shared" si="269"/>
        <v>2020</v>
      </c>
      <c r="C4048">
        <f t="shared" si="270"/>
        <v>6</v>
      </c>
      <c r="D4048">
        <f t="shared" si="271"/>
        <v>17</v>
      </c>
      <c r="E4048">
        <f t="shared" si="272"/>
        <v>15</v>
      </c>
      <c r="F4048" s="13">
        <v>-24</v>
      </c>
      <c r="G4048" s="8">
        <f t="shared" si="256"/>
        <v>-0.24</v>
      </c>
    </row>
    <row r="4049" spans="1:7" x14ac:dyDescent="0.3">
      <c r="A4049" s="12">
        <v>43999.666666666664</v>
      </c>
      <c r="B4049">
        <f t="shared" si="269"/>
        <v>2020</v>
      </c>
      <c r="C4049">
        <f t="shared" si="270"/>
        <v>6</v>
      </c>
      <c r="D4049">
        <f t="shared" si="271"/>
        <v>17</v>
      </c>
      <c r="E4049">
        <f t="shared" si="272"/>
        <v>16</v>
      </c>
      <c r="F4049" s="13">
        <v>-25</v>
      </c>
      <c r="G4049" s="8">
        <f t="shared" si="256"/>
        <v>-0.25</v>
      </c>
    </row>
    <row r="4050" spans="1:7" x14ac:dyDescent="0.3">
      <c r="A4050" s="12">
        <v>43999.708333333336</v>
      </c>
      <c r="B4050">
        <f t="shared" si="269"/>
        <v>2020</v>
      </c>
      <c r="C4050">
        <f t="shared" si="270"/>
        <v>6</v>
      </c>
      <c r="D4050">
        <f t="shared" si="271"/>
        <v>17</v>
      </c>
      <c r="E4050">
        <f t="shared" si="272"/>
        <v>17</v>
      </c>
      <c r="F4050" s="13">
        <v>-23</v>
      </c>
      <c r="G4050" s="8">
        <f t="shared" si="256"/>
        <v>-0.23</v>
      </c>
    </row>
    <row r="4051" spans="1:7" x14ac:dyDescent="0.3">
      <c r="A4051" s="12">
        <v>43999.75</v>
      </c>
      <c r="B4051">
        <f t="shared" si="269"/>
        <v>2020</v>
      </c>
      <c r="C4051">
        <f t="shared" si="270"/>
        <v>6</v>
      </c>
      <c r="D4051">
        <f t="shared" si="271"/>
        <v>17</v>
      </c>
      <c r="E4051">
        <f t="shared" si="272"/>
        <v>18</v>
      </c>
      <c r="F4051" s="13">
        <v>-18</v>
      </c>
      <c r="G4051" s="8">
        <f t="shared" si="256"/>
        <v>-0.18</v>
      </c>
    </row>
    <row r="4052" spans="1:7" x14ac:dyDescent="0.3">
      <c r="A4052" s="12">
        <v>43999.791666666664</v>
      </c>
      <c r="B4052">
        <f t="shared" si="269"/>
        <v>2020</v>
      </c>
      <c r="C4052">
        <f t="shared" si="270"/>
        <v>6</v>
      </c>
      <c r="D4052">
        <f t="shared" si="271"/>
        <v>17</v>
      </c>
      <c r="E4052">
        <f t="shared" si="272"/>
        <v>19</v>
      </c>
      <c r="F4052" s="13">
        <v>-8</v>
      </c>
      <c r="G4052" s="8">
        <f t="shared" si="256"/>
        <v>-0.08</v>
      </c>
    </row>
    <row r="4053" spans="1:7" x14ac:dyDescent="0.3">
      <c r="A4053" s="12">
        <v>43999.833333333336</v>
      </c>
      <c r="B4053">
        <f t="shared" si="269"/>
        <v>2020</v>
      </c>
      <c r="C4053">
        <f t="shared" si="270"/>
        <v>6</v>
      </c>
      <c r="D4053">
        <f t="shared" si="271"/>
        <v>17</v>
      </c>
      <c r="E4053">
        <f t="shared" si="272"/>
        <v>20</v>
      </c>
      <c r="F4053" s="13">
        <v>-1</v>
      </c>
      <c r="G4053" s="8">
        <f t="shared" si="256"/>
        <v>-0.01</v>
      </c>
    </row>
    <row r="4054" spans="1:7" x14ac:dyDescent="0.3">
      <c r="A4054" s="12">
        <v>43999.875</v>
      </c>
      <c r="B4054">
        <f t="shared" si="269"/>
        <v>2020</v>
      </c>
      <c r="C4054">
        <f t="shared" si="270"/>
        <v>6</v>
      </c>
      <c r="D4054">
        <f t="shared" si="271"/>
        <v>17</v>
      </c>
      <c r="E4054">
        <f t="shared" si="272"/>
        <v>21</v>
      </c>
      <c r="F4054" s="13">
        <v>6</v>
      </c>
      <c r="G4054" s="8">
        <f t="shared" si="256"/>
        <v>0.06</v>
      </c>
    </row>
    <row r="4055" spans="1:7" x14ac:dyDescent="0.3">
      <c r="A4055" s="12">
        <v>43999.916666666664</v>
      </c>
      <c r="B4055">
        <f t="shared" si="269"/>
        <v>2020</v>
      </c>
      <c r="C4055">
        <f t="shared" si="270"/>
        <v>6</v>
      </c>
      <c r="D4055">
        <f t="shared" si="271"/>
        <v>17</v>
      </c>
      <c r="E4055">
        <f t="shared" si="272"/>
        <v>22</v>
      </c>
      <c r="F4055" s="13">
        <v>9</v>
      </c>
      <c r="G4055" s="8">
        <f t="shared" si="256"/>
        <v>0.09</v>
      </c>
    </row>
    <row r="4056" spans="1:7" x14ac:dyDescent="0.3">
      <c r="A4056" s="12">
        <v>43999.958333333336</v>
      </c>
      <c r="B4056">
        <f t="shared" si="269"/>
        <v>2020</v>
      </c>
      <c r="C4056">
        <f t="shared" si="270"/>
        <v>6</v>
      </c>
      <c r="D4056">
        <f t="shared" si="271"/>
        <v>17</v>
      </c>
      <c r="E4056">
        <f t="shared" si="272"/>
        <v>23</v>
      </c>
      <c r="F4056" s="13">
        <v>2</v>
      </c>
      <c r="G4056" s="8">
        <f t="shared" si="256"/>
        <v>0.02</v>
      </c>
    </row>
    <row r="4057" spans="1:7" x14ac:dyDescent="0.3">
      <c r="A4057" s="12">
        <v>44000</v>
      </c>
      <c r="B4057">
        <f t="shared" si="269"/>
        <v>2020</v>
      </c>
      <c r="C4057">
        <f t="shared" si="270"/>
        <v>6</v>
      </c>
      <c r="D4057">
        <f t="shared" si="271"/>
        <v>18</v>
      </c>
      <c r="E4057">
        <f t="shared" si="272"/>
        <v>0</v>
      </c>
      <c r="F4057" s="13">
        <v>-8</v>
      </c>
      <c r="G4057" s="8">
        <f t="shared" si="256"/>
        <v>-0.08</v>
      </c>
    </row>
    <row r="4058" spans="1:7" x14ac:dyDescent="0.3">
      <c r="A4058" s="12">
        <v>44000.041666666664</v>
      </c>
      <c r="B4058">
        <f t="shared" si="269"/>
        <v>2020</v>
      </c>
      <c r="C4058">
        <f t="shared" si="270"/>
        <v>6</v>
      </c>
      <c r="D4058">
        <f t="shared" si="271"/>
        <v>18</v>
      </c>
      <c r="E4058">
        <f t="shared" si="272"/>
        <v>1</v>
      </c>
      <c r="F4058" s="13">
        <v>-18</v>
      </c>
      <c r="G4058" s="8">
        <f t="shared" si="256"/>
        <v>-0.18</v>
      </c>
    </row>
    <row r="4059" spans="1:7" x14ac:dyDescent="0.3">
      <c r="A4059" s="12">
        <v>44000.083333333336</v>
      </c>
      <c r="B4059">
        <f t="shared" si="269"/>
        <v>2020</v>
      </c>
      <c r="C4059">
        <f t="shared" si="270"/>
        <v>6</v>
      </c>
      <c r="D4059">
        <f t="shared" si="271"/>
        <v>18</v>
      </c>
      <c r="E4059">
        <f t="shared" si="272"/>
        <v>2</v>
      </c>
      <c r="F4059" s="13">
        <v>-31</v>
      </c>
      <c r="G4059" s="8">
        <f t="shared" si="256"/>
        <v>-0.31</v>
      </c>
    </row>
    <row r="4060" spans="1:7" x14ac:dyDescent="0.3">
      <c r="A4060" s="12">
        <v>44000.125</v>
      </c>
      <c r="B4060">
        <f t="shared" si="269"/>
        <v>2020</v>
      </c>
      <c r="C4060">
        <f t="shared" si="270"/>
        <v>6</v>
      </c>
      <c r="D4060">
        <f t="shared" si="271"/>
        <v>18</v>
      </c>
      <c r="E4060">
        <f t="shared" si="272"/>
        <v>3</v>
      </c>
      <c r="F4060" s="13">
        <v>-44</v>
      </c>
      <c r="G4060" s="8">
        <f t="shared" si="256"/>
        <v>-0.44</v>
      </c>
    </row>
    <row r="4061" spans="1:7" x14ac:dyDescent="0.3">
      <c r="A4061" s="12">
        <v>44000.166666666664</v>
      </c>
      <c r="B4061">
        <f t="shared" si="269"/>
        <v>2020</v>
      </c>
      <c r="C4061">
        <f t="shared" si="270"/>
        <v>6</v>
      </c>
      <c r="D4061">
        <f t="shared" si="271"/>
        <v>18</v>
      </c>
      <c r="E4061">
        <f t="shared" si="272"/>
        <v>4</v>
      </c>
      <c r="F4061" s="13">
        <v>-49</v>
      </c>
      <c r="G4061" s="8">
        <f t="shared" si="256"/>
        <v>-0.49</v>
      </c>
    </row>
    <row r="4062" spans="1:7" x14ac:dyDescent="0.3">
      <c r="A4062" s="12">
        <v>44000.208333333336</v>
      </c>
      <c r="B4062">
        <f t="shared" si="269"/>
        <v>2020</v>
      </c>
      <c r="C4062">
        <f t="shared" si="270"/>
        <v>6</v>
      </c>
      <c r="D4062">
        <f t="shared" si="271"/>
        <v>18</v>
      </c>
      <c r="E4062">
        <f t="shared" si="272"/>
        <v>5</v>
      </c>
      <c r="F4062" s="13">
        <v>-47</v>
      </c>
      <c r="G4062" s="8">
        <f t="shared" si="256"/>
        <v>-0.47</v>
      </c>
    </row>
    <row r="4063" spans="1:7" x14ac:dyDescent="0.3">
      <c r="A4063" s="12">
        <v>44000.25</v>
      </c>
      <c r="B4063">
        <f t="shared" si="269"/>
        <v>2020</v>
      </c>
      <c r="C4063">
        <f t="shared" si="270"/>
        <v>6</v>
      </c>
      <c r="D4063">
        <f t="shared" si="271"/>
        <v>18</v>
      </c>
      <c r="E4063">
        <f t="shared" si="272"/>
        <v>6</v>
      </c>
      <c r="F4063" s="13">
        <v>-40</v>
      </c>
      <c r="G4063" s="8">
        <f t="shared" si="256"/>
        <v>-0.4</v>
      </c>
    </row>
    <row r="4064" spans="1:7" x14ac:dyDescent="0.3">
      <c r="A4064" s="12">
        <v>44000.291666666664</v>
      </c>
      <c r="B4064">
        <f t="shared" si="269"/>
        <v>2020</v>
      </c>
      <c r="C4064">
        <f t="shared" si="270"/>
        <v>6</v>
      </c>
      <c r="D4064">
        <f t="shared" si="271"/>
        <v>18</v>
      </c>
      <c r="E4064">
        <f t="shared" si="272"/>
        <v>7</v>
      </c>
      <c r="F4064" s="13">
        <v>-28</v>
      </c>
      <c r="G4064" s="8">
        <f t="shared" si="256"/>
        <v>-0.28000000000000003</v>
      </c>
    </row>
    <row r="4065" spans="1:7" x14ac:dyDescent="0.3">
      <c r="A4065" s="12">
        <v>44000.333333333336</v>
      </c>
      <c r="B4065">
        <f t="shared" si="269"/>
        <v>2020</v>
      </c>
      <c r="C4065">
        <f t="shared" si="270"/>
        <v>6</v>
      </c>
      <c r="D4065">
        <f t="shared" si="271"/>
        <v>18</v>
      </c>
      <c r="E4065">
        <f t="shared" si="272"/>
        <v>8</v>
      </c>
      <c r="F4065" s="13">
        <v>-17</v>
      </c>
      <c r="G4065" s="8">
        <f t="shared" si="256"/>
        <v>-0.17</v>
      </c>
    </row>
    <row r="4066" spans="1:7" x14ac:dyDescent="0.3">
      <c r="A4066" s="12">
        <v>44000.375</v>
      </c>
      <c r="B4066">
        <f t="shared" si="269"/>
        <v>2020</v>
      </c>
      <c r="C4066">
        <f t="shared" si="270"/>
        <v>6</v>
      </c>
      <c r="D4066">
        <f t="shared" si="271"/>
        <v>18</v>
      </c>
      <c r="E4066">
        <f t="shared" si="272"/>
        <v>9</v>
      </c>
      <c r="F4066" s="13">
        <v>-4</v>
      </c>
      <c r="G4066" s="8">
        <f t="shared" si="256"/>
        <v>-0.04</v>
      </c>
    </row>
    <row r="4067" spans="1:7" x14ac:dyDescent="0.3">
      <c r="A4067" s="12">
        <v>44000.416666666664</v>
      </c>
      <c r="B4067">
        <f t="shared" si="269"/>
        <v>2020</v>
      </c>
      <c r="C4067">
        <f t="shared" si="270"/>
        <v>6</v>
      </c>
      <c r="D4067">
        <f t="shared" si="271"/>
        <v>18</v>
      </c>
      <c r="E4067">
        <f t="shared" si="272"/>
        <v>10</v>
      </c>
      <c r="F4067" s="13">
        <v>9</v>
      </c>
      <c r="G4067" s="8">
        <f t="shared" si="256"/>
        <v>0.09</v>
      </c>
    </row>
    <row r="4068" spans="1:7" x14ac:dyDescent="0.3">
      <c r="A4068" s="12">
        <v>44000.458333333336</v>
      </c>
      <c r="B4068">
        <f t="shared" si="269"/>
        <v>2020</v>
      </c>
      <c r="C4068">
        <f t="shared" si="270"/>
        <v>6</v>
      </c>
      <c r="D4068">
        <f t="shared" si="271"/>
        <v>18</v>
      </c>
      <c r="E4068">
        <f t="shared" si="272"/>
        <v>11</v>
      </c>
      <c r="F4068" s="13">
        <v>17</v>
      </c>
      <c r="G4068" s="8">
        <f t="shared" si="256"/>
        <v>0.17</v>
      </c>
    </row>
    <row r="4069" spans="1:7" x14ac:dyDescent="0.3">
      <c r="A4069" s="12">
        <v>44000.5</v>
      </c>
      <c r="B4069">
        <f t="shared" si="269"/>
        <v>2020</v>
      </c>
      <c r="C4069">
        <f t="shared" si="270"/>
        <v>6</v>
      </c>
      <c r="D4069">
        <f t="shared" si="271"/>
        <v>18</v>
      </c>
      <c r="E4069">
        <f t="shared" si="272"/>
        <v>12</v>
      </c>
      <c r="F4069" s="13">
        <v>15</v>
      </c>
      <c r="G4069" s="8">
        <f t="shared" si="256"/>
        <v>0.15</v>
      </c>
    </row>
    <row r="4070" spans="1:7" x14ac:dyDescent="0.3">
      <c r="A4070" s="12">
        <v>44000.541666666664</v>
      </c>
      <c r="B4070">
        <f t="shared" si="269"/>
        <v>2020</v>
      </c>
      <c r="C4070">
        <f t="shared" si="270"/>
        <v>6</v>
      </c>
      <c r="D4070">
        <f t="shared" si="271"/>
        <v>18</v>
      </c>
      <c r="E4070">
        <f t="shared" si="272"/>
        <v>13</v>
      </c>
      <c r="F4070" s="13">
        <v>7</v>
      </c>
      <c r="G4070" s="8">
        <f t="shared" si="256"/>
        <v>7.0000000000000007E-2</v>
      </c>
    </row>
    <row r="4071" spans="1:7" x14ac:dyDescent="0.3">
      <c r="A4071" s="12">
        <v>44000.583333333336</v>
      </c>
      <c r="B4071">
        <f t="shared" si="269"/>
        <v>2020</v>
      </c>
      <c r="C4071">
        <f t="shared" si="270"/>
        <v>6</v>
      </c>
      <c r="D4071">
        <f t="shared" si="271"/>
        <v>18</v>
      </c>
      <c r="E4071">
        <f t="shared" si="272"/>
        <v>14</v>
      </c>
      <c r="F4071" s="13">
        <v>0</v>
      </c>
      <c r="G4071" s="8">
        <f t="shared" si="256"/>
        <v>0</v>
      </c>
    </row>
    <row r="4072" spans="1:7" x14ac:dyDescent="0.3">
      <c r="A4072" s="12">
        <v>44000.625</v>
      </c>
      <c r="B4072">
        <f t="shared" si="269"/>
        <v>2020</v>
      </c>
      <c r="C4072">
        <f t="shared" si="270"/>
        <v>6</v>
      </c>
      <c r="D4072">
        <f t="shared" si="271"/>
        <v>18</v>
      </c>
      <c r="E4072">
        <f t="shared" si="272"/>
        <v>15</v>
      </c>
      <c r="F4072" s="13">
        <v>-8</v>
      </c>
      <c r="G4072" s="8">
        <f t="shared" si="256"/>
        <v>-0.08</v>
      </c>
    </row>
    <row r="4073" spans="1:7" x14ac:dyDescent="0.3">
      <c r="A4073" s="12">
        <v>44000.666666666664</v>
      </c>
      <c r="B4073">
        <f t="shared" si="269"/>
        <v>2020</v>
      </c>
      <c r="C4073">
        <f t="shared" si="270"/>
        <v>6</v>
      </c>
      <c r="D4073">
        <f t="shared" si="271"/>
        <v>18</v>
      </c>
      <c r="E4073">
        <f t="shared" si="272"/>
        <v>16</v>
      </c>
      <c r="F4073" s="13">
        <v>-16</v>
      </c>
      <c r="G4073" s="8">
        <f t="shared" si="256"/>
        <v>-0.16</v>
      </c>
    </row>
    <row r="4074" spans="1:7" x14ac:dyDescent="0.3">
      <c r="A4074" s="12">
        <v>44000.708333333336</v>
      </c>
      <c r="B4074">
        <f t="shared" si="269"/>
        <v>2020</v>
      </c>
      <c r="C4074">
        <f t="shared" si="270"/>
        <v>6</v>
      </c>
      <c r="D4074">
        <f t="shared" si="271"/>
        <v>18</v>
      </c>
      <c r="E4074">
        <f t="shared" si="272"/>
        <v>17</v>
      </c>
      <c r="F4074" s="13">
        <v>-20</v>
      </c>
      <c r="G4074" s="8">
        <f t="shared" si="256"/>
        <v>-0.2</v>
      </c>
    </row>
    <row r="4075" spans="1:7" x14ac:dyDescent="0.3">
      <c r="A4075" s="12">
        <v>44000.75</v>
      </c>
      <c r="B4075">
        <f t="shared" si="269"/>
        <v>2020</v>
      </c>
      <c r="C4075">
        <f t="shared" si="270"/>
        <v>6</v>
      </c>
      <c r="D4075">
        <f t="shared" si="271"/>
        <v>18</v>
      </c>
      <c r="E4075">
        <f t="shared" si="272"/>
        <v>18</v>
      </c>
      <c r="F4075" s="13">
        <v>-17</v>
      </c>
      <c r="G4075" s="8">
        <f t="shared" si="256"/>
        <v>-0.17</v>
      </c>
    </row>
    <row r="4076" spans="1:7" x14ac:dyDescent="0.3">
      <c r="A4076" s="12">
        <v>44000.791666666664</v>
      </c>
      <c r="B4076">
        <f t="shared" si="269"/>
        <v>2020</v>
      </c>
      <c r="C4076">
        <f t="shared" si="270"/>
        <v>6</v>
      </c>
      <c r="D4076">
        <f t="shared" si="271"/>
        <v>18</v>
      </c>
      <c r="E4076">
        <f t="shared" si="272"/>
        <v>19</v>
      </c>
      <c r="F4076" s="13">
        <v>-9</v>
      </c>
      <c r="G4076" s="8">
        <f t="shared" si="256"/>
        <v>-0.09</v>
      </c>
    </row>
    <row r="4077" spans="1:7" x14ac:dyDescent="0.3">
      <c r="A4077" s="12">
        <v>44000.833333333336</v>
      </c>
      <c r="B4077">
        <f t="shared" si="269"/>
        <v>2020</v>
      </c>
      <c r="C4077">
        <f t="shared" si="270"/>
        <v>6</v>
      </c>
      <c r="D4077">
        <f t="shared" si="271"/>
        <v>18</v>
      </c>
      <c r="E4077">
        <f t="shared" si="272"/>
        <v>20</v>
      </c>
      <c r="F4077" s="13">
        <v>-2</v>
      </c>
      <c r="G4077" s="8">
        <f t="shared" si="256"/>
        <v>-0.02</v>
      </c>
    </row>
    <row r="4078" spans="1:7" x14ac:dyDescent="0.3">
      <c r="A4078" s="12">
        <v>44000.875</v>
      </c>
      <c r="B4078">
        <f t="shared" si="269"/>
        <v>2020</v>
      </c>
      <c r="C4078">
        <f t="shared" si="270"/>
        <v>6</v>
      </c>
      <c r="D4078">
        <f t="shared" si="271"/>
        <v>18</v>
      </c>
      <c r="E4078">
        <f t="shared" si="272"/>
        <v>21</v>
      </c>
      <c r="F4078" s="13">
        <v>6</v>
      </c>
      <c r="G4078" s="8">
        <f t="shared" si="256"/>
        <v>0.06</v>
      </c>
    </row>
    <row r="4079" spans="1:7" x14ac:dyDescent="0.3">
      <c r="A4079" s="12">
        <v>44000.916666666664</v>
      </c>
      <c r="B4079">
        <f t="shared" si="269"/>
        <v>2020</v>
      </c>
      <c r="C4079">
        <f t="shared" si="270"/>
        <v>6</v>
      </c>
      <c r="D4079">
        <f t="shared" si="271"/>
        <v>18</v>
      </c>
      <c r="E4079">
        <f t="shared" si="272"/>
        <v>22</v>
      </c>
      <c r="F4079" s="13">
        <v>12</v>
      </c>
      <c r="G4079" s="8">
        <f t="shared" si="256"/>
        <v>0.12</v>
      </c>
    </row>
    <row r="4080" spans="1:7" x14ac:dyDescent="0.3">
      <c r="A4080" s="12">
        <v>44000.958333333336</v>
      </c>
      <c r="B4080">
        <f t="shared" si="269"/>
        <v>2020</v>
      </c>
      <c r="C4080">
        <f t="shared" si="270"/>
        <v>6</v>
      </c>
      <c r="D4080">
        <f t="shared" si="271"/>
        <v>18</v>
      </c>
      <c r="E4080">
        <f t="shared" si="272"/>
        <v>23</v>
      </c>
      <c r="F4080" s="13">
        <v>8</v>
      </c>
      <c r="G4080" s="8">
        <f t="shared" si="256"/>
        <v>0.08</v>
      </c>
    </row>
    <row r="4081" spans="1:7" x14ac:dyDescent="0.3">
      <c r="A4081" s="12">
        <v>44001</v>
      </c>
      <c r="B4081">
        <f t="shared" si="269"/>
        <v>2020</v>
      </c>
      <c r="C4081">
        <f t="shared" si="270"/>
        <v>6</v>
      </c>
      <c r="D4081">
        <f t="shared" si="271"/>
        <v>19</v>
      </c>
      <c r="E4081">
        <f t="shared" si="272"/>
        <v>0</v>
      </c>
      <c r="F4081" s="13">
        <v>-2</v>
      </c>
      <c r="G4081" s="8">
        <f t="shared" si="256"/>
        <v>-0.02</v>
      </c>
    </row>
    <row r="4082" spans="1:7" x14ac:dyDescent="0.3">
      <c r="A4082" s="12">
        <v>44001.041666666664</v>
      </c>
      <c r="B4082">
        <f t="shared" si="269"/>
        <v>2020</v>
      </c>
      <c r="C4082">
        <f t="shared" si="270"/>
        <v>6</v>
      </c>
      <c r="D4082">
        <f t="shared" si="271"/>
        <v>19</v>
      </c>
      <c r="E4082">
        <f t="shared" si="272"/>
        <v>1</v>
      </c>
      <c r="F4082" s="13">
        <v>-15</v>
      </c>
      <c r="G4082" s="8">
        <f t="shared" ref="G4082:G4336" si="273">F4082/100</f>
        <v>-0.15</v>
      </c>
    </row>
    <row r="4083" spans="1:7" x14ac:dyDescent="0.3">
      <c r="A4083" s="12">
        <v>44001.083333333336</v>
      </c>
      <c r="B4083">
        <f t="shared" si="269"/>
        <v>2020</v>
      </c>
      <c r="C4083">
        <f t="shared" si="270"/>
        <v>6</v>
      </c>
      <c r="D4083">
        <f t="shared" si="271"/>
        <v>19</v>
      </c>
      <c r="E4083">
        <f t="shared" si="272"/>
        <v>2</v>
      </c>
      <c r="F4083" s="13">
        <v>-29</v>
      </c>
      <c r="G4083" s="8">
        <f t="shared" si="273"/>
        <v>-0.28999999999999998</v>
      </c>
    </row>
    <row r="4084" spans="1:7" x14ac:dyDescent="0.3">
      <c r="A4084" s="12">
        <v>44001.125</v>
      </c>
      <c r="B4084">
        <f t="shared" si="269"/>
        <v>2020</v>
      </c>
      <c r="C4084">
        <f t="shared" si="270"/>
        <v>6</v>
      </c>
      <c r="D4084">
        <f t="shared" si="271"/>
        <v>19</v>
      </c>
      <c r="E4084">
        <f t="shared" si="272"/>
        <v>3</v>
      </c>
      <c r="F4084" s="13">
        <v>-42</v>
      </c>
      <c r="G4084" s="8">
        <f t="shared" si="273"/>
        <v>-0.42</v>
      </c>
    </row>
    <row r="4085" spans="1:7" x14ac:dyDescent="0.3">
      <c r="A4085" s="12">
        <v>44001.166666666664</v>
      </c>
      <c r="B4085">
        <f t="shared" si="269"/>
        <v>2020</v>
      </c>
      <c r="C4085">
        <f t="shared" si="270"/>
        <v>6</v>
      </c>
      <c r="D4085">
        <f t="shared" si="271"/>
        <v>19</v>
      </c>
      <c r="E4085">
        <f t="shared" si="272"/>
        <v>4</v>
      </c>
      <c r="F4085" s="13">
        <v>-52</v>
      </c>
      <c r="G4085" s="8">
        <f t="shared" si="273"/>
        <v>-0.52</v>
      </c>
    </row>
    <row r="4086" spans="1:7" x14ac:dyDescent="0.3">
      <c r="A4086" s="12">
        <v>44001.208333333336</v>
      </c>
      <c r="B4086">
        <f t="shared" si="269"/>
        <v>2020</v>
      </c>
      <c r="C4086">
        <f t="shared" si="270"/>
        <v>6</v>
      </c>
      <c r="D4086">
        <f t="shared" si="271"/>
        <v>19</v>
      </c>
      <c r="E4086">
        <f t="shared" si="272"/>
        <v>5</v>
      </c>
      <c r="F4086" s="13">
        <v>-57</v>
      </c>
      <c r="G4086" s="8">
        <f t="shared" si="273"/>
        <v>-0.56999999999999995</v>
      </c>
    </row>
    <row r="4087" spans="1:7" x14ac:dyDescent="0.3">
      <c r="A4087" s="12">
        <v>44001.25</v>
      </c>
      <c r="B4087">
        <f t="shared" si="269"/>
        <v>2020</v>
      </c>
      <c r="C4087">
        <f t="shared" si="270"/>
        <v>6</v>
      </c>
      <c r="D4087">
        <f t="shared" si="271"/>
        <v>19</v>
      </c>
      <c r="E4087">
        <f t="shared" si="272"/>
        <v>6</v>
      </c>
      <c r="F4087" s="13">
        <v>-52</v>
      </c>
      <c r="G4087" s="8">
        <f t="shared" si="273"/>
        <v>-0.52</v>
      </c>
    </row>
    <row r="4088" spans="1:7" x14ac:dyDescent="0.3">
      <c r="A4088" s="12">
        <v>44001.291666666664</v>
      </c>
      <c r="B4088">
        <f t="shared" si="269"/>
        <v>2020</v>
      </c>
      <c r="C4088">
        <f t="shared" si="270"/>
        <v>6</v>
      </c>
      <c r="D4088">
        <f t="shared" si="271"/>
        <v>19</v>
      </c>
      <c r="E4088">
        <f t="shared" si="272"/>
        <v>7</v>
      </c>
      <c r="F4088" s="13">
        <v>-42</v>
      </c>
      <c r="G4088" s="8">
        <f t="shared" si="273"/>
        <v>-0.42</v>
      </c>
    </row>
    <row r="4089" spans="1:7" x14ac:dyDescent="0.3">
      <c r="A4089" s="12">
        <v>44001.333333333336</v>
      </c>
      <c r="B4089">
        <f t="shared" si="269"/>
        <v>2020</v>
      </c>
      <c r="C4089">
        <f t="shared" si="270"/>
        <v>6</v>
      </c>
      <c r="D4089">
        <f t="shared" si="271"/>
        <v>19</v>
      </c>
      <c r="E4089">
        <f t="shared" si="272"/>
        <v>8</v>
      </c>
      <c r="F4089" s="13">
        <v>-31</v>
      </c>
      <c r="G4089" s="8">
        <f t="shared" si="273"/>
        <v>-0.31</v>
      </c>
    </row>
    <row r="4090" spans="1:7" x14ac:dyDescent="0.3">
      <c r="A4090" s="12">
        <v>44001.375</v>
      </c>
      <c r="B4090">
        <f t="shared" si="269"/>
        <v>2020</v>
      </c>
      <c r="C4090">
        <f t="shared" si="270"/>
        <v>6</v>
      </c>
      <c r="D4090">
        <f t="shared" si="271"/>
        <v>19</v>
      </c>
      <c r="E4090">
        <f t="shared" si="272"/>
        <v>9</v>
      </c>
      <c r="F4090" s="13">
        <v>-13</v>
      </c>
      <c r="G4090" s="8">
        <f t="shared" si="273"/>
        <v>-0.13</v>
      </c>
    </row>
    <row r="4091" spans="1:7" x14ac:dyDescent="0.3">
      <c r="A4091" s="12">
        <v>44001.416666666664</v>
      </c>
      <c r="B4091">
        <f t="shared" si="269"/>
        <v>2020</v>
      </c>
      <c r="C4091">
        <f t="shared" si="270"/>
        <v>6</v>
      </c>
      <c r="D4091">
        <f t="shared" si="271"/>
        <v>19</v>
      </c>
      <c r="E4091">
        <f t="shared" si="272"/>
        <v>10</v>
      </c>
      <c r="F4091" s="13">
        <v>2</v>
      </c>
      <c r="G4091" s="8">
        <f t="shared" si="273"/>
        <v>0.02</v>
      </c>
    </row>
    <row r="4092" spans="1:7" x14ac:dyDescent="0.3">
      <c r="A4092" s="12">
        <v>44001.458333333336</v>
      </c>
      <c r="B4092">
        <f t="shared" si="269"/>
        <v>2020</v>
      </c>
      <c r="C4092">
        <f t="shared" si="270"/>
        <v>6</v>
      </c>
      <c r="D4092">
        <f t="shared" si="271"/>
        <v>19</v>
      </c>
      <c r="E4092">
        <f t="shared" si="272"/>
        <v>11</v>
      </c>
      <c r="F4092" s="13">
        <v>15</v>
      </c>
      <c r="G4092" s="8">
        <f t="shared" si="273"/>
        <v>0.15</v>
      </c>
    </row>
    <row r="4093" spans="1:7" x14ac:dyDescent="0.3">
      <c r="A4093" s="12">
        <v>44001.5</v>
      </c>
      <c r="B4093">
        <f t="shared" si="269"/>
        <v>2020</v>
      </c>
      <c r="C4093">
        <f t="shared" si="270"/>
        <v>6</v>
      </c>
      <c r="D4093">
        <f t="shared" si="271"/>
        <v>19</v>
      </c>
      <c r="E4093">
        <f t="shared" si="272"/>
        <v>12</v>
      </c>
      <c r="F4093" s="13">
        <v>26</v>
      </c>
      <c r="G4093" s="8">
        <f t="shared" si="273"/>
        <v>0.26</v>
      </c>
    </row>
    <row r="4094" spans="1:7" x14ac:dyDescent="0.3">
      <c r="A4094" s="12">
        <v>44001.541666666664</v>
      </c>
      <c r="B4094">
        <f t="shared" si="269"/>
        <v>2020</v>
      </c>
      <c r="C4094">
        <f t="shared" si="270"/>
        <v>6</v>
      </c>
      <c r="D4094">
        <f t="shared" si="271"/>
        <v>19</v>
      </c>
      <c r="E4094">
        <f t="shared" si="272"/>
        <v>13</v>
      </c>
      <c r="F4094" s="13">
        <v>26</v>
      </c>
      <c r="G4094" s="8">
        <f t="shared" si="273"/>
        <v>0.26</v>
      </c>
    </row>
    <row r="4095" spans="1:7" x14ac:dyDescent="0.3">
      <c r="A4095" s="12">
        <v>44001.583333333336</v>
      </c>
      <c r="B4095">
        <f t="shared" si="269"/>
        <v>2020</v>
      </c>
      <c r="C4095">
        <f t="shared" si="270"/>
        <v>6</v>
      </c>
      <c r="D4095">
        <f t="shared" si="271"/>
        <v>19</v>
      </c>
      <c r="E4095">
        <f t="shared" si="272"/>
        <v>14</v>
      </c>
      <c r="F4095" s="13">
        <v>20</v>
      </c>
      <c r="G4095" s="8">
        <f t="shared" si="273"/>
        <v>0.2</v>
      </c>
    </row>
    <row r="4096" spans="1:7" x14ac:dyDescent="0.3">
      <c r="A4096" s="12">
        <v>44001.625</v>
      </c>
      <c r="B4096">
        <f t="shared" si="269"/>
        <v>2020</v>
      </c>
      <c r="C4096">
        <f t="shared" si="270"/>
        <v>6</v>
      </c>
      <c r="D4096">
        <f t="shared" si="271"/>
        <v>19</v>
      </c>
      <c r="E4096">
        <f t="shared" si="272"/>
        <v>15</v>
      </c>
      <c r="F4096" s="13">
        <v>12</v>
      </c>
      <c r="G4096" s="8">
        <f t="shared" si="273"/>
        <v>0.12</v>
      </c>
    </row>
    <row r="4097" spans="1:7" x14ac:dyDescent="0.3">
      <c r="A4097" s="12">
        <v>44001.666666666664</v>
      </c>
      <c r="B4097">
        <f t="shared" si="269"/>
        <v>2020</v>
      </c>
      <c r="C4097">
        <f t="shared" si="270"/>
        <v>6</v>
      </c>
      <c r="D4097">
        <f t="shared" si="271"/>
        <v>19</v>
      </c>
      <c r="E4097">
        <f t="shared" si="272"/>
        <v>16</v>
      </c>
      <c r="F4097" s="13">
        <v>4</v>
      </c>
      <c r="G4097" s="8">
        <f t="shared" si="273"/>
        <v>0.04</v>
      </c>
    </row>
    <row r="4098" spans="1:7" x14ac:dyDescent="0.3">
      <c r="A4098" s="12">
        <v>44001.708333333336</v>
      </c>
      <c r="B4098">
        <f t="shared" si="269"/>
        <v>2020</v>
      </c>
      <c r="C4098">
        <f t="shared" si="270"/>
        <v>6</v>
      </c>
      <c r="D4098">
        <f t="shared" si="271"/>
        <v>19</v>
      </c>
      <c r="E4098">
        <f t="shared" si="272"/>
        <v>17</v>
      </c>
      <c r="F4098" s="13">
        <v>-6</v>
      </c>
      <c r="G4098" s="8">
        <f t="shared" si="273"/>
        <v>-0.06</v>
      </c>
    </row>
    <row r="4099" spans="1:7" x14ac:dyDescent="0.3">
      <c r="A4099" s="12">
        <v>44001.75</v>
      </c>
      <c r="B4099">
        <f t="shared" ref="B4099:B4162" si="274">YEAR(A4099)</f>
        <v>2020</v>
      </c>
      <c r="C4099">
        <f t="shared" ref="C4099:C4162" si="275">MONTH(A4099)</f>
        <v>6</v>
      </c>
      <c r="D4099">
        <f t="shared" ref="D4099:D4162" si="276">DAY(A4099)</f>
        <v>19</v>
      </c>
      <c r="E4099">
        <f t="shared" ref="E4099:E4162" si="277">HOUR(A4099)</f>
        <v>18</v>
      </c>
      <c r="F4099" s="13">
        <v>-12</v>
      </c>
      <c r="G4099" s="8">
        <f t="shared" si="273"/>
        <v>-0.12</v>
      </c>
    </row>
    <row r="4100" spans="1:7" x14ac:dyDescent="0.3">
      <c r="A4100" s="12">
        <v>44001.791666666664</v>
      </c>
      <c r="B4100">
        <f t="shared" si="274"/>
        <v>2020</v>
      </c>
      <c r="C4100">
        <f t="shared" si="275"/>
        <v>6</v>
      </c>
      <c r="D4100">
        <f t="shared" si="276"/>
        <v>19</v>
      </c>
      <c r="E4100">
        <f t="shared" si="277"/>
        <v>19</v>
      </c>
      <c r="F4100" s="13">
        <v>-13</v>
      </c>
      <c r="G4100" s="8">
        <f t="shared" si="273"/>
        <v>-0.13</v>
      </c>
    </row>
    <row r="4101" spans="1:7" x14ac:dyDescent="0.3">
      <c r="A4101" s="12">
        <v>44001.833333333336</v>
      </c>
      <c r="B4101">
        <f t="shared" si="274"/>
        <v>2020</v>
      </c>
      <c r="C4101">
        <f t="shared" si="275"/>
        <v>6</v>
      </c>
      <c r="D4101">
        <f t="shared" si="276"/>
        <v>19</v>
      </c>
      <c r="E4101">
        <f t="shared" si="277"/>
        <v>20</v>
      </c>
      <c r="F4101" s="13">
        <v>-7</v>
      </c>
      <c r="G4101" s="8">
        <f t="shared" si="273"/>
        <v>-7.0000000000000007E-2</v>
      </c>
    </row>
    <row r="4102" spans="1:7" x14ac:dyDescent="0.3">
      <c r="A4102" s="12">
        <v>44001.875</v>
      </c>
      <c r="B4102">
        <f t="shared" si="274"/>
        <v>2020</v>
      </c>
      <c r="C4102">
        <f t="shared" si="275"/>
        <v>6</v>
      </c>
      <c r="D4102">
        <f t="shared" si="276"/>
        <v>19</v>
      </c>
      <c r="E4102">
        <f t="shared" si="277"/>
        <v>21</v>
      </c>
      <c r="F4102" s="13">
        <v>-4</v>
      </c>
      <c r="G4102" s="8">
        <f t="shared" si="273"/>
        <v>-0.04</v>
      </c>
    </row>
    <row r="4103" spans="1:7" x14ac:dyDescent="0.3">
      <c r="A4103" s="12">
        <v>44001.916666666664</v>
      </c>
      <c r="B4103">
        <f t="shared" si="274"/>
        <v>2020</v>
      </c>
      <c r="C4103">
        <f t="shared" si="275"/>
        <v>6</v>
      </c>
      <c r="D4103">
        <f t="shared" si="276"/>
        <v>19</v>
      </c>
      <c r="E4103">
        <f t="shared" si="277"/>
        <v>22</v>
      </c>
      <c r="F4103" s="13">
        <v>-2</v>
      </c>
      <c r="G4103" s="8">
        <f t="shared" si="273"/>
        <v>-0.02</v>
      </c>
    </row>
    <row r="4104" spans="1:7" x14ac:dyDescent="0.3">
      <c r="A4104" s="12">
        <v>44001.958333333336</v>
      </c>
      <c r="B4104">
        <f t="shared" si="274"/>
        <v>2020</v>
      </c>
      <c r="C4104">
        <f t="shared" si="275"/>
        <v>6</v>
      </c>
      <c r="D4104">
        <f t="shared" si="276"/>
        <v>19</v>
      </c>
      <c r="E4104">
        <f t="shared" si="277"/>
        <v>23</v>
      </c>
      <c r="F4104" s="13">
        <v>-2</v>
      </c>
      <c r="G4104" s="8">
        <f t="shared" si="273"/>
        <v>-0.02</v>
      </c>
    </row>
    <row r="4105" spans="1:7" x14ac:dyDescent="0.3">
      <c r="A4105" s="12">
        <v>44002</v>
      </c>
      <c r="B4105">
        <f t="shared" si="274"/>
        <v>2020</v>
      </c>
      <c r="C4105">
        <f t="shared" si="275"/>
        <v>6</v>
      </c>
      <c r="D4105">
        <f t="shared" si="276"/>
        <v>20</v>
      </c>
      <c r="E4105">
        <f t="shared" si="277"/>
        <v>0</v>
      </c>
      <c r="F4105" s="13">
        <v>-8</v>
      </c>
      <c r="G4105" s="8">
        <f t="shared" si="273"/>
        <v>-0.08</v>
      </c>
    </row>
    <row r="4106" spans="1:7" x14ac:dyDescent="0.3">
      <c r="A4106" s="12">
        <v>44002.041666666664</v>
      </c>
      <c r="B4106">
        <f t="shared" si="274"/>
        <v>2020</v>
      </c>
      <c r="C4106">
        <f t="shared" si="275"/>
        <v>6</v>
      </c>
      <c r="D4106">
        <f t="shared" si="276"/>
        <v>20</v>
      </c>
      <c r="E4106">
        <f t="shared" si="277"/>
        <v>1</v>
      </c>
      <c r="F4106" s="13">
        <v>-17</v>
      </c>
      <c r="G4106" s="8">
        <f t="shared" si="273"/>
        <v>-0.17</v>
      </c>
    </row>
    <row r="4107" spans="1:7" x14ac:dyDescent="0.3">
      <c r="A4107" s="12">
        <v>44002.083333333336</v>
      </c>
      <c r="B4107">
        <f t="shared" si="274"/>
        <v>2020</v>
      </c>
      <c r="C4107">
        <f t="shared" si="275"/>
        <v>6</v>
      </c>
      <c r="D4107">
        <f t="shared" si="276"/>
        <v>20</v>
      </c>
      <c r="E4107">
        <f t="shared" si="277"/>
        <v>2</v>
      </c>
      <c r="F4107" s="13">
        <v>-31</v>
      </c>
      <c r="G4107" s="8">
        <f t="shared" si="273"/>
        <v>-0.31</v>
      </c>
    </row>
    <row r="4108" spans="1:7" x14ac:dyDescent="0.3">
      <c r="A4108" s="12">
        <v>44002.125</v>
      </c>
      <c r="B4108">
        <f t="shared" si="274"/>
        <v>2020</v>
      </c>
      <c r="C4108">
        <f t="shared" si="275"/>
        <v>6</v>
      </c>
      <c r="D4108">
        <f t="shared" si="276"/>
        <v>20</v>
      </c>
      <c r="E4108">
        <f t="shared" si="277"/>
        <v>3</v>
      </c>
      <c r="F4108" s="13">
        <v>-45</v>
      </c>
      <c r="G4108" s="8">
        <f t="shared" si="273"/>
        <v>-0.45</v>
      </c>
    </row>
    <row r="4109" spans="1:7" x14ac:dyDescent="0.3">
      <c r="A4109" s="12">
        <v>44002.166666666664</v>
      </c>
      <c r="B4109">
        <f t="shared" si="274"/>
        <v>2020</v>
      </c>
      <c r="C4109">
        <f t="shared" si="275"/>
        <v>6</v>
      </c>
      <c r="D4109">
        <f t="shared" si="276"/>
        <v>20</v>
      </c>
      <c r="E4109">
        <f t="shared" si="277"/>
        <v>4</v>
      </c>
      <c r="F4109" s="13">
        <v>-58</v>
      </c>
      <c r="G4109" s="8">
        <f t="shared" si="273"/>
        <v>-0.57999999999999996</v>
      </c>
    </row>
    <row r="4110" spans="1:7" x14ac:dyDescent="0.3">
      <c r="A4110" s="12">
        <v>44002.208333333336</v>
      </c>
      <c r="B4110">
        <f t="shared" si="274"/>
        <v>2020</v>
      </c>
      <c r="C4110">
        <f t="shared" si="275"/>
        <v>6</v>
      </c>
      <c r="D4110">
        <f t="shared" si="276"/>
        <v>20</v>
      </c>
      <c r="E4110">
        <f t="shared" si="277"/>
        <v>5</v>
      </c>
      <c r="F4110" s="13">
        <v>-65</v>
      </c>
      <c r="G4110" s="8">
        <f t="shared" si="273"/>
        <v>-0.65</v>
      </c>
    </row>
    <row r="4111" spans="1:7" x14ac:dyDescent="0.3">
      <c r="A4111" s="12">
        <v>44002.25</v>
      </c>
      <c r="B4111">
        <f t="shared" si="274"/>
        <v>2020</v>
      </c>
      <c r="C4111">
        <f t="shared" si="275"/>
        <v>6</v>
      </c>
      <c r="D4111">
        <f t="shared" si="276"/>
        <v>20</v>
      </c>
      <c r="E4111">
        <f t="shared" si="277"/>
        <v>6</v>
      </c>
      <c r="F4111" s="13">
        <v>-66</v>
      </c>
      <c r="G4111" s="8">
        <f t="shared" si="273"/>
        <v>-0.66</v>
      </c>
    </row>
    <row r="4112" spans="1:7" x14ac:dyDescent="0.3">
      <c r="A4112" s="12">
        <v>44002.291666666664</v>
      </c>
      <c r="B4112">
        <f t="shared" si="274"/>
        <v>2020</v>
      </c>
      <c r="C4112">
        <f t="shared" si="275"/>
        <v>6</v>
      </c>
      <c r="D4112">
        <f t="shared" si="276"/>
        <v>20</v>
      </c>
      <c r="E4112">
        <f t="shared" si="277"/>
        <v>7</v>
      </c>
      <c r="F4112" s="13">
        <v>-59</v>
      </c>
      <c r="G4112" s="8">
        <f t="shared" si="273"/>
        <v>-0.59</v>
      </c>
    </row>
    <row r="4113" spans="1:7" x14ac:dyDescent="0.3">
      <c r="A4113" s="12">
        <v>44002.333333333336</v>
      </c>
      <c r="B4113">
        <f t="shared" si="274"/>
        <v>2020</v>
      </c>
      <c r="C4113">
        <f t="shared" si="275"/>
        <v>6</v>
      </c>
      <c r="D4113">
        <f t="shared" si="276"/>
        <v>20</v>
      </c>
      <c r="E4113">
        <f t="shared" si="277"/>
        <v>8</v>
      </c>
      <c r="F4113" s="13">
        <v>-45</v>
      </c>
      <c r="G4113" s="8">
        <f t="shared" si="273"/>
        <v>-0.45</v>
      </c>
    </row>
    <row r="4114" spans="1:7" x14ac:dyDescent="0.3">
      <c r="A4114" s="12">
        <v>44002.375</v>
      </c>
      <c r="B4114">
        <f t="shared" si="274"/>
        <v>2020</v>
      </c>
      <c r="C4114">
        <f t="shared" si="275"/>
        <v>6</v>
      </c>
      <c r="D4114">
        <f t="shared" si="276"/>
        <v>20</v>
      </c>
      <c r="E4114">
        <f t="shared" si="277"/>
        <v>9</v>
      </c>
      <c r="F4114" s="13">
        <v>-32</v>
      </c>
      <c r="G4114" s="8">
        <f t="shared" si="273"/>
        <v>-0.32</v>
      </c>
    </row>
    <row r="4115" spans="1:7" x14ac:dyDescent="0.3">
      <c r="A4115" s="12">
        <v>44002.416666666664</v>
      </c>
      <c r="B4115">
        <f t="shared" si="274"/>
        <v>2020</v>
      </c>
      <c r="C4115">
        <f t="shared" si="275"/>
        <v>6</v>
      </c>
      <c r="D4115">
        <f t="shared" si="276"/>
        <v>20</v>
      </c>
      <c r="E4115">
        <f t="shared" si="277"/>
        <v>10</v>
      </c>
      <c r="F4115" s="13">
        <v>-16</v>
      </c>
      <c r="G4115" s="8">
        <f t="shared" si="273"/>
        <v>-0.16</v>
      </c>
    </row>
    <row r="4116" spans="1:7" x14ac:dyDescent="0.3">
      <c r="A4116" s="12">
        <v>44002.458333333336</v>
      </c>
      <c r="B4116">
        <f t="shared" si="274"/>
        <v>2020</v>
      </c>
      <c r="C4116">
        <f t="shared" si="275"/>
        <v>6</v>
      </c>
      <c r="D4116">
        <f t="shared" si="276"/>
        <v>20</v>
      </c>
      <c r="E4116">
        <f t="shared" si="277"/>
        <v>11</v>
      </c>
      <c r="F4116" s="13">
        <v>2</v>
      </c>
      <c r="G4116" s="8">
        <f t="shared" si="273"/>
        <v>0.02</v>
      </c>
    </row>
    <row r="4117" spans="1:7" x14ac:dyDescent="0.3">
      <c r="A4117" s="12">
        <v>44002.5</v>
      </c>
      <c r="B4117">
        <f t="shared" si="274"/>
        <v>2020</v>
      </c>
      <c r="C4117">
        <f t="shared" si="275"/>
        <v>6</v>
      </c>
      <c r="D4117">
        <f t="shared" si="276"/>
        <v>20</v>
      </c>
      <c r="E4117">
        <f t="shared" si="277"/>
        <v>12</v>
      </c>
      <c r="F4117" s="13">
        <v>19</v>
      </c>
      <c r="G4117" s="8">
        <f t="shared" si="273"/>
        <v>0.19</v>
      </c>
    </row>
    <row r="4118" spans="1:7" x14ac:dyDescent="0.3">
      <c r="A4118" s="12">
        <v>44002.541666666664</v>
      </c>
      <c r="B4118">
        <f t="shared" si="274"/>
        <v>2020</v>
      </c>
      <c r="C4118">
        <f t="shared" si="275"/>
        <v>6</v>
      </c>
      <c r="D4118">
        <f t="shared" si="276"/>
        <v>20</v>
      </c>
      <c r="E4118">
        <f t="shared" si="277"/>
        <v>13</v>
      </c>
      <c r="F4118" s="13">
        <v>31</v>
      </c>
      <c r="G4118" s="8">
        <f t="shared" si="273"/>
        <v>0.31</v>
      </c>
    </row>
    <row r="4119" spans="1:7" x14ac:dyDescent="0.3">
      <c r="A4119" s="12">
        <v>44002.583333333336</v>
      </c>
      <c r="B4119">
        <f t="shared" si="274"/>
        <v>2020</v>
      </c>
      <c r="C4119">
        <f t="shared" si="275"/>
        <v>6</v>
      </c>
      <c r="D4119">
        <f t="shared" si="276"/>
        <v>20</v>
      </c>
      <c r="E4119">
        <f t="shared" si="277"/>
        <v>14</v>
      </c>
      <c r="F4119" s="13">
        <v>34</v>
      </c>
      <c r="G4119" s="8">
        <f t="shared" si="273"/>
        <v>0.34</v>
      </c>
    </row>
    <row r="4120" spans="1:7" x14ac:dyDescent="0.3">
      <c r="A4120" s="12">
        <v>44002.625</v>
      </c>
      <c r="B4120">
        <f t="shared" si="274"/>
        <v>2020</v>
      </c>
      <c r="C4120">
        <f t="shared" si="275"/>
        <v>6</v>
      </c>
      <c r="D4120">
        <f t="shared" si="276"/>
        <v>20</v>
      </c>
      <c r="E4120">
        <f t="shared" si="277"/>
        <v>15</v>
      </c>
      <c r="F4120" s="13">
        <v>30</v>
      </c>
      <c r="G4120" s="8">
        <f t="shared" si="273"/>
        <v>0.3</v>
      </c>
    </row>
    <row r="4121" spans="1:7" x14ac:dyDescent="0.3">
      <c r="A4121" s="12">
        <v>44002.666666666664</v>
      </c>
      <c r="B4121">
        <f t="shared" si="274"/>
        <v>2020</v>
      </c>
      <c r="C4121">
        <f t="shared" si="275"/>
        <v>6</v>
      </c>
      <c r="D4121">
        <f t="shared" si="276"/>
        <v>20</v>
      </c>
      <c r="E4121">
        <f t="shared" si="277"/>
        <v>16</v>
      </c>
      <c r="F4121" s="13">
        <v>21</v>
      </c>
      <c r="G4121" s="8">
        <f t="shared" si="273"/>
        <v>0.21</v>
      </c>
    </row>
    <row r="4122" spans="1:7" x14ac:dyDescent="0.3">
      <c r="A4122" s="12">
        <v>44002.708333333336</v>
      </c>
      <c r="B4122">
        <f t="shared" si="274"/>
        <v>2020</v>
      </c>
      <c r="C4122">
        <f t="shared" si="275"/>
        <v>6</v>
      </c>
      <c r="D4122">
        <f t="shared" si="276"/>
        <v>20</v>
      </c>
      <c r="E4122">
        <f t="shared" si="277"/>
        <v>17</v>
      </c>
      <c r="F4122" s="13">
        <v>13</v>
      </c>
      <c r="G4122" s="8">
        <f t="shared" si="273"/>
        <v>0.13</v>
      </c>
    </row>
    <row r="4123" spans="1:7" x14ac:dyDescent="0.3">
      <c r="A4123" s="12">
        <v>44002.75</v>
      </c>
      <c r="B4123">
        <f t="shared" si="274"/>
        <v>2020</v>
      </c>
      <c r="C4123">
        <f t="shared" si="275"/>
        <v>6</v>
      </c>
      <c r="D4123">
        <f t="shared" si="276"/>
        <v>20</v>
      </c>
      <c r="E4123">
        <f t="shared" si="277"/>
        <v>18</v>
      </c>
      <c r="F4123" s="13">
        <v>4</v>
      </c>
      <c r="G4123" s="8">
        <f t="shared" si="273"/>
        <v>0.04</v>
      </c>
    </row>
    <row r="4124" spans="1:7" x14ac:dyDescent="0.3">
      <c r="A4124" s="12">
        <v>44002.791666666664</v>
      </c>
      <c r="B4124">
        <f t="shared" si="274"/>
        <v>2020</v>
      </c>
      <c r="C4124">
        <f t="shared" si="275"/>
        <v>6</v>
      </c>
      <c r="D4124">
        <f t="shared" si="276"/>
        <v>20</v>
      </c>
      <c r="E4124">
        <f t="shared" si="277"/>
        <v>19</v>
      </c>
      <c r="F4124" s="13">
        <v>-4</v>
      </c>
      <c r="G4124" s="8">
        <f t="shared" si="273"/>
        <v>-0.04</v>
      </c>
    </row>
    <row r="4125" spans="1:7" x14ac:dyDescent="0.3">
      <c r="A4125" s="12">
        <v>44002.833333333336</v>
      </c>
      <c r="B4125">
        <f t="shared" si="274"/>
        <v>2020</v>
      </c>
      <c r="C4125">
        <f t="shared" si="275"/>
        <v>6</v>
      </c>
      <c r="D4125">
        <f t="shared" si="276"/>
        <v>20</v>
      </c>
      <c r="E4125">
        <f t="shared" si="277"/>
        <v>20</v>
      </c>
      <c r="F4125" s="13">
        <v>-4</v>
      </c>
      <c r="G4125" s="8">
        <f t="shared" si="273"/>
        <v>-0.04</v>
      </c>
    </row>
    <row r="4126" spans="1:7" x14ac:dyDescent="0.3">
      <c r="A4126" s="12">
        <v>44002.875</v>
      </c>
      <c r="B4126">
        <f t="shared" si="274"/>
        <v>2020</v>
      </c>
      <c r="C4126">
        <f t="shared" si="275"/>
        <v>6</v>
      </c>
      <c r="D4126">
        <f t="shared" si="276"/>
        <v>20</v>
      </c>
      <c r="E4126">
        <f t="shared" si="277"/>
        <v>21</v>
      </c>
      <c r="F4126" s="13">
        <v>-2</v>
      </c>
      <c r="G4126" s="8">
        <f t="shared" si="273"/>
        <v>-0.02</v>
      </c>
    </row>
    <row r="4127" spans="1:7" x14ac:dyDescent="0.3">
      <c r="A4127" s="12">
        <v>44002.916666666664</v>
      </c>
      <c r="B4127">
        <f t="shared" si="274"/>
        <v>2020</v>
      </c>
      <c r="C4127">
        <f t="shared" si="275"/>
        <v>6</v>
      </c>
      <c r="D4127">
        <f t="shared" si="276"/>
        <v>20</v>
      </c>
      <c r="E4127">
        <f t="shared" si="277"/>
        <v>22</v>
      </c>
      <c r="F4127" s="13">
        <v>0</v>
      </c>
      <c r="G4127" s="8">
        <f t="shared" si="273"/>
        <v>0</v>
      </c>
    </row>
    <row r="4128" spans="1:7" x14ac:dyDescent="0.3">
      <c r="A4128" s="12">
        <v>44002.958333333336</v>
      </c>
      <c r="B4128">
        <f t="shared" si="274"/>
        <v>2020</v>
      </c>
      <c r="C4128">
        <f t="shared" si="275"/>
        <v>6</v>
      </c>
      <c r="D4128">
        <f t="shared" si="276"/>
        <v>20</v>
      </c>
      <c r="E4128">
        <f t="shared" si="277"/>
        <v>23</v>
      </c>
      <c r="F4128" s="13">
        <v>1</v>
      </c>
      <c r="G4128" s="8">
        <f t="shared" si="273"/>
        <v>0.01</v>
      </c>
    </row>
    <row r="4129" spans="1:7" x14ac:dyDescent="0.3">
      <c r="A4129" s="12">
        <v>44003</v>
      </c>
      <c r="B4129">
        <f t="shared" si="274"/>
        <v>2020</v>
      </c>
      <c r="C4129">
        <f t="shared" si="275"/>
        <v>6</v>
      </c>
      <c r="D4129">
        <f t="shared" si="276"/>
        <v>21</v>
      </c>
      <c r="E4129">
        <f t="shared" si="277"/>
        <v>0</v>
      </c>
      <c r="F4129" s="13">
        <v>-4</v>
      </c>
      <c r="G4129" s="8">
        <f t="shared" si="273"/>
        <v>-0.04</v>
      </c>
    </row>
    <row r="4130" spans="1:7" x14ac:dyDescent="0.3">
      <c r="A4130" s="12">
        <v>44003.041666666664</v>
      </c>
      <c r="B4130">
        <f t="shared" si="274"/>
        <v>2020</v>
      </c>
      <c r="C4130">
        <f t="shared" si="275"/>
        <v>6</v>
      </c>
      <c r="D4130">
        <f t="shared" si="276"/>
        <v>21</v>
      </c>
      <c r="E4130">
        <f t="shared" si="277"/>
        <v>1</v>
      </c>
      <c r="F4130" s="13">
        <v>-11</v>
      </c>
      <c r="G4130" s="8">
        <f t="shared" si="273"/>
        <v>-0.11</v>
      </c>
    </row>
    <row r="4131" spans="1:7" x14ac:dyDescent="0.3">
      <c r="A4131" s="12">
        <v>44003.083333333336</v>
      </c>
      <c r="B4131">
        <f t="shared" si="274"/>
        <v>2020</v>
      </c>
      <c r="C4131">
        <f t="shared" si="275"/>
        <v>6</v>
      </c>
      <c r="D4131">
        <f t="shared" si="276"/>
        <v>21</v>
      </c>
      <c r="E4131">
        <f t="shared" si="277"/>
        <v>2</v>
      </c>
      <c r="F4131" s="13">
        <v>-25</v>
      </c>
      <c r="G4131" s="8">
        <f t="shared" si="273"/>
        <v>-0.25</v>
      </c>
    </row>
    <row r="4132" spans="1:7" x14ac:dyDescent="0.3">
      <c r="A4132" s="12">
        <v>44003.125</v>
      </c>
      <c r="B4132">
        <f t="shared" si="274"/>
        <v>2020</v>
      </c>
      <c r="C4132">
        <f t="shared" si="275"/>
        <v>6</v>
      </c>
      <c r="D4132">
        <f t="shared" si="276"/>
        <v>21</v>
      </c>
      <c r="E4132">
        <f t="shared" si="277"/>
        <v>3</v>
      </c>
      <c r="F4132" s="13">
        <v>-38</v>
      </c>
      <c r="G4132" s="8">
        <f t="shared" si="273"/>
        <v>-0.38</v>
      </c>
    </row>
    <row r="4133" spans="1:7" x14ac:dyDescent="0.3">
      <c r="A4133" s="12">
        <v>44003.166666666664</v>
      </c>
      <c r="B4133">
        <f t="shared" si="274"/>
        <v>2020</v>
      </c>
      <c r="C4133">
        <f t="shared" si="275"/>
        <v>6</v>
      </c>
      <c r="D4133">
        <f t="shared" si="276"/>
        <v>21</v>
      </c>
      <c r="E4133">
        <f t="shared" si="277"/>
        <v>4</v>
      </c>
      <c r="F4133" s="13">
        <v>-49</v>
      </c>
      <c r="G4133" s="8">
        <f t="shared" si="273"/>
        <v>-0.49</v>
      </c>
    </row>
    <row r="4134" spans="1:7" x14ac:dyDescent="0.3">
      <c r="A4134" s="12">
        <v>44003.208333333336</v>
      </c>
      <c r="B4134">
        <f t="shared" si="274"/>
        <v>2020</v>
      </c>
      <c r="C4134">
        <f t="shared" si="275"/>
        <v>6</v>
      </c>
      <c r="D4134">
        <f t="shared" si="276"/>
        <v>21</v>
      </c>
      <c r="E4134">
        <f t="shared" si="277"/>
        <v>5</v>
      </c>
      <c r="F4134" s="13">
        <v>-59</v>
      </c>
      <c r="G4134" s="8">
        <f t="shared" si="273"/>
        <v>-0.59</v>
      </c>
    </row>
    <row r="4135" spans="1:7" x14ac:dyDescent="0.3">
      <c r="A4135" s="12">
        <v>44003.25</v>
      </c>
      <c r="B4135">
        <f t="shared" si="274"/>
        <v>2020</v>
      </c>
      <c r="C4135">
        <f t="shared" si="275"/>
        <v>6</v>
      </c>
      <c r="D4135">
        <f t="shared" si="276"/>
        <v>21</v>
      </c>
      <c r="E4135">
        <f t="shared" si="277"/>
        <v>6</v>
      </c>
      <c r="F4135" s="13">
        <v>-65</v>
      </c>
      <c r="G4135" s="8">
        <f t="shared" si="273"/>
        <v>-0.65</v>
      </c>
    </row>
    <row r="4136" spans="1:7" x14ac:dyDescent="0.3">
      <c r="A4136" s="12">
        <v>44003.291666666664</v>
      </c>
      <c r="B4136">
        <f t="shared" si="274"/>
        <v>2020</v>
      </c>
      <c r="C4136">
        <f t="shared" si="275"/>
        <v>6</v>
      </c>
      <c r="D4136">
        <f t="shared" si="276"/>
        <v>21</v>
      </c>
      <c r="E4136">
        <f t="shared" si="277"/>
        <v>7</v>
      </c>
      <c r="F4136" s="13">
        <v>-67</v>
      </c>
      <c r="G4136" s="8">
        <f t="shared" si="273"/>
        <v>-0.67</v>
      </c>
    </row>
    <row r="4137" spans="1:7" x14ac:dyDescent="0.3">
      <c r="A4137" s="12">
        <v>44003.333333333336</v>
      </c>
      <c r="B4137">
        <f t="shared" si="274"/>
        <v>2020</v>
      </c>
      <c r="C4137">
        <f t="shared" si="275"/>
        <v>6</v>
      </c>
      <c r="D4137">
        <f t="shared" si="276"/>
        <v>21</v>
      </c>
      <c r="E4137">
        <f t="shared" si="277"/>
        <v>8</v>
      </c>
      <c r="F4137" s="13">
        <v>-56</v>
      </c>
      <c r="G4137" s="8">
        <f t="shared" si="273"/>
        <v>-0.56000000000000005</v>
      </c>
    </row>
    <row r="4138" spans="1:7" x14ac:dyDescent="0.3">
      <c r="A4138" s="12">
        <v>44003.375</v>
      </c>
      <c r="B4138">
        <f t="shared" si="274"/>
        <v>2020</v>
      </c>
      <c r="C4138">
        <f t="shared" si="275"/>
        <v>6</v>
      </c>
      <c r="D4138">
        <f t="shared" si="276"/>
        <v>21</v>
      </c>
      <c r="E4138">
        <f t="shared" si="277"/>
        <v>9</v>
      </c>
      <c r="F4138" s="13">
        <v>-43</v>
      </c>
      <c r="G4138" s="8">
        <f t="shared" si="273"/>
        <v>-0.43</v>
      </c>
    </row>
    <row r="4139" spans="1:7" x14ac:dyDescent="0.3">
      <c r="A4139" s="12">
        <v>44003.416666666664</v>
      </c>
      <c r="B4139">
        <f t="shared" si="274"/>
        <v>2020</v>
      </c>
      <c r="C4139">
        <f t="shared" si="275"/>
        <v>6</v>
      </c>
      <c r="D4139">
        <f t="shared" si="276"/>
        <v>21</v>
      </c>
      <c r="E4139">
        <f t="shared" si="277"/>
        <v>10</v>
      </c>
      <c r="F4139" s="13">
        <v>-29</v>
      </c>
      <c r="G4139" s="8">
        <f t="shared" si="273"/>
        <v>-0.28999999999999998</v>
      </c>
    </row>
    <row r="4140" spans="1:7" x14ac:dyDescent="0.3">
      <c r="A4140" s="12">
        <v>44003.458333333336</v>
      </c>
      <c r="B4140">
        <f t="shared" si="274"/>
        <v>2020</v>
      </c>
      <c r="C4140">
        <f t="shared" si="275"/>
        <v>6</v>
      </c>
      <c r="D4140">
        <f t="shared" si="276"/>
        <v>21</v>
      </c>
      <c r="E4140">
        <f t="shared" si="277"/>
        <v>11</v>
      </c>
      <c r="F4140" s="13">
        <v>-12</v>
      </c>
      <c r="G4140" s="8">
        <f t="shared" si="273"/>
        <v>-0.12</v>
      </c>
    </row>
    <row r="4141" spans="1:7" x14ac:dyDescent="0.3">
      <c r="A4141" s="12">
        <v>44003.5</v>
      </c>
      <c r="B4141">
        <f t="shared" si="274"/>
        <v>2020</v>
      </c>
      <c r="C4141">
        <f t="shared" si="275"/>
        <v>6</v>
      </c>
      <c r="D4141">
        <f t="shared" si="276"/>
        <v>21</v>
      </c>
      <c r="E4141">
        <f t="shared" si="277"/>
        <v>12</v>
      </c>
      <c r="F4141" s="13">
        <v>7</v>
      </c>
      <c r="G4141" s="8">
        <f t="shared" si="273"/>
        <v>7.0000000000000007E-2</v>
      </c>
    </row>
    <row r="4142" spans="1:7" x14ac:dyDescent="0.3">
      <c r="A4142" s="12">
        <v>44003.541666666664</v>
      </c>
      <c r="B4142">
        <f t="shared" si="274"/>
        <v>2020</v>
      </c>
      <c r="C4142">
        <f t="shared" si="275"/>
        <v>6</v>
      </c>
      <c r="D4142">
        <f t="shared" si="276"/>
        <v>21</v>
      </c>
      <c r="E4142">
        <f t="shared" si="277"/>
        <v>13</v>
      </c>
      <c r="F4142" s="13">
        <v>21</v>
      </c>
      <c r="G4142" s="8">
        <f t="shared" si="273"/>
        <v>0.21</v>
      </c>
    </row>
    <row r="4143" spans="1:7" x14ac:dyDescent="0.3">
      <c r="A4143" s="12">
        <v>44003.583333333336</v>
      </c>
      <c r="B4143">
        <f t="shared" si="274"/>
        <v>2020</v>
      </c>
      <c r="C4143">
        <f t="shared" si="275"/>
        <v>6</v>
      </c>
      <c r="D4143">
        <f t="shared" si="276"/>
        <v>21</v>
      </c>
      <c r="E4143">
        <f t="shared" si="277"/>
        <v>14</v>
      </c>
      <c r="F4143" s="13">
        <v>31</v>
      </c>
      <c r="G4143" s="8">
        <f t="shared" si="273"/>
        <v>0.31</v>
      </c>
    </row>
    <row r="4144" spans="1:7" x14ac:dyDescent="0.3">
      <c r="A4144" s="12">
        <v>44003.625</v>
      </c>
      <c r="B4144">
        <f t="shared" si="274"/>
        <v>2020</v>
      </c>
      <c r="C4144">
        <f t="shared" si="275"/>
        <v>6</v>
      </c>
      <c r="D4144">
        <f t="shared" si="276"/>
        <v>21</v>
      </c>
      <c r="E4144">
        <f t="shared" si="277"/>
        <v>15</v>
      </c>
      <c r="F4144" s="13">
        <v>34</v>
      </c>
      <c r="G4144" s="8">
        <f t="shared" si="273"/>
        <v>0.34</v>
      </c>
    </row>
    <row r="4145" spans="1:7" x14ac:dyDescent="0.3">
      <c r="A4145" s="12">
        <v>44003.666666666664</v>
      </c>
      <c r="B4145">
        <f t="shared" si="274"/>
        <v>2020</v>
      </c>
      <c r="C4145">
        <f t="shared" si="275"/>
        <v>6</v>
      </c>
      <c r="D4145">
        <f t="shared" si="276"/>
        <v>21</v>
      </c>
      <c r="E4145">
        <f t="shared" si="277"/>
        <v>16</v>
      </c>
      <c r="F4145" s="13">
        <v>28</v>
      </c>
      <c r="G4145" s="8">
        <f t="shared" si="273"/>
        <v>0.28000000000000003</v>
      </c>
    </row>
    <row r="4146" spans="1:7" x14ac:dyDescent="0.3">
      <c r="A4146" s="12">
        <v>44003.708333333336</v>
      </c>
      <c r="B4146">
        <f t="shared" si="274"/>
        <v>2020</v>
      </c>
      <c r="C4146">
        <f t="shared" si="275"/>
        <v>6</v>
      </c>
      <c r="D4146">
        <f t="shared" si="276"/>
        <v>21</v>
      </c>
      <c r="E4146">
        <f t="shared" si="277"/>
        <v>17</v>
      </c>
      <c r="F4146" s="13">
        <v>20</v>
      </c>
      <c r="G4146" s="8">
        <f t="shared" si="273"/>
        <v>0.2</v>
      </c>
    </row>
    <row r="4147" spans="1:7" x14ac:dyDescent="0.3">
      <c r="A4147" s="12">
        <v>44003.75</v>
      </c>
      <c r="B4147">
        <f t="shared" si="274"/>
        <v>2020</v>
      </c>
      <c r="C4147">
        <f t="shared" si="275"/>
        <v>6</v>
      </c>
      <c r="D4147">
        <f t="shared" si="276"/>
        <v>21</v>
      </c>
      <c r="E4147">
        <f t="shared" si="277"/>
        <v>18</v>
      </c>
      <c r="F4147" s="13">
        <v>13</v>
      </c>
      <c r="G4147" s="8">
        <f t="shared" si="273"/>
        <v>0.13</v>
      </c>
    </row>
    <row r="4148" spans="1:7" x14ac:dyDescent="0.3">
      <c r="A4148" s="12">
        <v>44003.791666666664</v>
      </c>
      <c r="B4148">
        <f t="shared" si="274"/>
        <v>2020</v>
      </c>
      <c r="C4148">
        <f t="shared" si="275"/>
        <v>6</v>
      </c>
      <c r="D4148">
        <f t="shared" si="276"/>
        <v>21</v>
      </c>
      <c r="E4148">
        <f t="shared" si="277"/>
        <v>19</v>
      </c>
      <c r="F4148" s="13">
        <v>5</v>
      </c>
      <c r="G4148" s="8">
        <f t="shared" si="273"/>
        <v>0.05</v>
      </c>
    </row>
    <row r="4149" spans="1:7" x14ac:dyDescent="0.3">
      <c r="A4149" s="12">
        <v>44003.833333333336</v>
      </c>
      <c r="B4149">
        <f t="shared" si="274"/>
        <v>2020</v>
      </c>
      <c r="C4149">
        <f t="shared" si="275"/>
        <v>6</v>
      </c>
      <c r="D4149">
        <f t="shared" si="276"/>
        <v>21</v>
      </c>
      <c r="E4149">
        <f t="shared" si="277"/>
        <v>20</v>
      </c>
      <c r="F4149" s="13">
        <v>1</v>
      </c>
      <c r="G4149" s="8">
        <f t="shared" si="273"/>
        <v>0.01</v>
      </c>
    </row>
    <row r="4150" spans="1:7" x14ac:dyDescent="0.3">
      <c r="A4150" s="12">
        <v>44003.875</v>
      </c>
      <c r="B4150">
        <f t="shared" si="274"/>
        <v>2020</v>
      </c>
      <c r="C4150">
        <f t="shared" si="275"/>
        <v>6</v>
      </c>
      <c r="D4150">
        <f t="shared" si="276"/>
        <v>21</v>
      </c>
      <c r="E4150">
        <f t="shared" si="277"/>
        <v>21</v>
      </c>
      <c r="F4150" s="13">
        <v>4</v>
      </c>
      <c r="G4150" s="8">
        <f t="shared" si="273"/>
        <v>0.04</v>
      </c>
    </row>
    <row r="4151" spans="1:7" x14ac:dyDescent="0.3">
      <c r="A4151" s="12">
        <v>44003.916666666664</v>
      </c>
      <c r="B4151">
        <f t="shared" si="274"/>
        <v>2020</v>
      </c>
      <c r="C4151">
        <f t="shared" si="275"/>
        <v>6</v>
      </c>
      <c r="D4151">
        <f t="shared" si="276"/>
        <v>21</v>
      </c>
      <c r="E4151">
        <f t="shared" si="277"/>
        <v>22</v>
      </c>
      <c r="F4151" s="13">
        <v>4</v>
      </c>
      <c r="G4151" s="8">
        <f t="shared" si="273"/>
        <v>0.04</v>
      </c>
    </row>
    <row r="4152" spans="1:7" x14ac:dyDescent="0.3">
      <c r="A4152" s="12">
        <v>44003.958333333336</v>
      </c>
      <c r="B4152">
        <f t="shared" si="274"/>
        <v>2020</v>
      </c>
      <c r="C4152">
        <f t="shared" si="275"/>
        <v>6</v>
      </c>
      <c r="D4152">
        <f t="shared" si="276"/>
        <v>21</v>
      </c>
      <c r="E4152">
        <f t="shared" si="277"/>
        <v>23</v>
      </c>
      <c r="F4152" s="13">
        <v>-1</v>
      </c>
      <c r="G4152" s="8">
        <f t="shared" si="273"/>
        <v>-0.01</v>
      </c>
    </row>
    <row r="4153" spans="1:7" x14ac:dyDescent="0.3">
      <c r="A4153" s="12">
        <v>44004</v>
      </c>
      <c r="B4153">
        <f t="shared" si="274"/>
        <v>2020</v>
      </c>
      <c r="C4153">
        <f t="shared" si="275"/>
        <v>6</v>
      </c>
      <c r="D4153">
        <f t="shared" si="276"/>
        <v>22</v>
      </c>
      <c r="E4153">
        <f t="shared" si="277"/>
        <v>0</v>
      </c>
      <c r="F4153" s="13">
        <v>-2</v>
      </c>
      <c r="G4153" s="8">
        <f t="shared" si="273"/>
        <v>-0.02</v>
      </c>
    </row>
    <row r="4154" spans="1:7" x14ac:dyDescent="0.3">
      <c r="A4154" s="12">
        <v>44004.041666666664</v>
      </c>
      <c r="B4154">
        <f t="shared" si="274"/>
        <v>2020</v>
      </c>
      <c r="C4154">
        <f t="shared" si="275"/>
        <v>6</v>
      </c>
      <c r="D4154">
        <f t="shared" si="276"/>
        <v>22</v>
      </c>
      <c r="E4154">
        <f t="shared" si="277"/>
        <v>1</v>
      </c>
      <c r="F4154" s="13">
        <v>-9</v>
      </c>
      <c r="G4154" s="8">
        <f t="shared" si="273"/>
        <v>-0.09</v>
      </c>
    </row>
    <row r="4155" spans="1:7" x14ac:dyDescent="0.3">
      <c r="A4155" s="12">
        <v>44004.083333333336</v>
      </c>
      <c r="B4155">
        <f t="shared" si="274"/>
        <v>2020</v>
      </c>
      <c r="C4155">
        <f t="shared" si="275"/>
        <v>6</v>
      </c>
      <c r="D4155">
        <f t="shared" si="276"/>
        <v>22</v>
      </c>
      <c r="E4155">
        <f t="shared" si="277"/>
        <v>2</v>
      </c>
      <c r="F4155" s="13">
        <v>-20</v>
      </c>
      <c r="G4155" s="8">
        <f t="shared" si="273"/>
        <v>-0.2</v>
      </c>
    </row>
    <row r="4156" spans="1:7" x14ac:dyDescent="0.3">
      <c r="A4156" s="12">
        <v>44004.125</v>
      </c>
      <c r="B4156">
        <f t="shared" si="274"/>
        <v>2020</v>
      </c>
      <c r="C4156">
        <f t="shared" si="275"/>
        <v>6</v>
      </c>
      <c r="D4156">
        <f t="shared" si="276"/>
        <v>22</v>
      </c>
      <c r="E4156">
        <f t="shared" si="277"/>
        <v>3</v>
      </c>
      <c r="F4156" s="13">
        <v>-36</v>
      </c>
      <c r="G4156" s="8">
        <f t="shared" si="273"/>
        <v>-0.36</v>
      </c>
    </row>
    <row r="4157" spans="1:7" x14ac:dyDescent="0.3">
      <c r="A4157" s="12">
        <v>44004.166666666664</v>
      </c>
      <c r="B4157">
        <f t="shared" si="274"/>
        <v>2020</v>
      </c>
      <c r="C4157">
        <f t="shared" si="275"/>
        <v>6</v>
      </c>
      <c r="D4157">
        <f t="shared" si="276"/>
        <v>22</v>
      </c>
      <c r="E4157">
        <f t="shared" si="277"/>
        <v>4</v>
      </c>
      <c r="F4157" s="13">
        <v>-47</v>
      </c>
      <c r="G4157" s="8">
        <f t="shared" si="273"/>
        <v>-0.47</v>
      </c>
    </row>
    <row r="4158" spans="1:7" x14ac:dyDescent="0.3">
      <c r="A4158" s="12">
        <v>44004.208333333336</v>
      </c>
      <c r="B4158">
        <f t="shared" si="274"/>
        <v>2020</v>
      </c>
      <c r="C4158">
        <f t="shared" si="275"/>
        <v>6</v>
      </c>
      <c r="D4158">
        <f t="shared" si="276"/>
        <v>22</v>
      </c>
      <c r="E4158">
        <f t="shared" si="277"/>
        <v>5</v>
      </c>
      <c r="F4158" s="13">
        <v>-56</v>
      </c>
      <c r="G4158" s="8">
        <f t="shared" si="273"/>
        <v>-0.56000000000000005</v>
      </c>
    </row>
    <row r="4159" spans="1:7" x14ac:dyDescent="0.3">
      <c r="A4159" s="12">
        <v>44004.25</v>
      </c>
      <c r="B4159">
        <f t="shared" si="274"/>
        <v>2020</v>
      </c>
      <c r="C4159">
        <f t="shared" si="275"/>
        <v>6</v>
      </c>
      <c r="D4159">
        <f t="shared" si="276"/>
        <v>22</v>
      </c>
      <c r="E4159">
        <f t="shared" si="277"/>
        <v>6</v>
      </c>
      <c r="F4159" s="13">
        <v>-65</v>
      </c>
      <c r="G4159" s="8">
        <f t="shared" si="273"/>
        <v>-0.65</v>
      </c>
    </row>
    <row r="4160" spans="1:7" x14ac:dyDescent="0.3">
      <c r="A4160" s="12">
        <v>44004.291666666664</v>
      </c>
      <c r="B4160">
        <f t="shared" si="274"/>
        <v>2020</v>
      </c>
      <c r="C4160">
        <f t="shared" si="275"/>
        <v>6</v>
      </c>
      <c r="D4160">
        <f t="shared" si="276"/>
        <v>22</v>
      </c>
      <c r="E4160">
        <f t="shared" si="277"/>
        <v>7</v>
      </c>
      <c r="F4160" s="13">
        <v>-69</v>
      </c>
      <c r="G4160" s="8">
        <f t="shared" si="273"/>
        <v>-0.69</v>
      </c>
    </row>
    <row r="4161" spans="1:7" x14ac:dyDescent="0.3">
      <c r="A4161" s="12">
        <v>44004.333333333336</v>
      </c>
      <c r="B4161">
        <f t="shared" si="274"/>
        <v>2020</v>
      </c>
      <c r="C4161">
        <f t="shared" si="275"/>
        <v>6</v>
      </c>
      <c r="D4161">
        <f t="shared" si="276"/>
        <v>22</v>
      </c>
      <c r="E4161">
        <f t="shared" si="277"/>
        <v>8</v>
      </c>
      <c r="F4161" s="13">
        <v>-65</v>
      </c>
      <c r="G4161" s="8">
        <f t="shared" si="273"/>
        <v>-0.65</v>
      </c>
    </row>
    <row r="4162" spans="1:7" x14ac:dyDescent="0.3">
      <c r="A4162" s="12">
        <v>44004.375</v>
      </c>
      <c r="B4162">
        <f t="shared" si="274"/>
        <v>2020</v>
      </c>
      <c r="C4162">
        <f t="shared" si="275"/>
        <v>6</v>
      </c>
      <c r="D4162">
        <f t="shared" si="276"/>
        <v>22</v>
      </c>
      <c r="E4162">
        <f t="shared" si="277"/>
        <v>9</v>
      </c>
      <c r="F4162" s="13">
        <v>-50</v>
      </c>
      <c r="G4162" s="8">
        <f t="shared" si="273"/>
        <v>-0.5</v>
      </c>
    </row>
    <row r="4163" spans="1:7" x14ac:dyDescent="0.3">
      <c r="A4163" s="12">
        <v>44004.416666666664</v>
      </c>
      <c r="B4163">
        <f t="shared" ref="B4163:B4226" si="278">YEAR(A4163)</f>
        <v>2020</v>
      </c>
      <c r="C4163">
        <f t="shared" ref="C4163:C4226" si="279">MONTH(A4163)</f>
        <v>6</v>
      </c>
      <c r="D4163">
        <f t="shared" ref="D4163:D4226" si="280">DAY(A4163)</f>
        <v>22</v>
      </c>
      <c r="E4163">
        <f t="shared" ref="E4163:E4226" si="281">HOUR(A4163)</f>
        <v>10</v>
      </c>
      <c r="F4163" s="13">
        <v>-35</v>
      </c>
      <c r="G4163" s="8">
        <f t="shared" si="273"/>
        <v>-0.35</v>
      </c>
    </row>
    <row r="4164" spans="1:7" x14ac:dyDescent="0.3">
      <c r="A4164" s="12">
        <v>44004.458333333336</v>
      </c>
      <c r="B4164">
        <f t="shared" si="278"/>
        <v>2020</v>
      </c>
      <c r="C4164">
        <f t="shared" si="279"/>
        <v>6</v>
      </c>
      <c r="D4164">
        <f t="shared" si="280"/>
        <v>22</v>
      </c>
      <c r="E4164">
        <f t="shared" si="281"/>
        <v>11</v>
      </c>
      <c r="F4164" s="13">
        <v>-19</v>
      </c>
      <c r="G4164" s="8">
        <f t="shared" si="273"/>
        <v>-0.19</v>
      </c>
    </row>
    <row r="4165" spans="1:7" x14ac:dyDescent="0.3">
      <c r="A4165" s="12">
        <v>44004.5</v>
      </c>
      <c r="B4165">
        <f t="shared" si="278"/>
        <v>2020</v>
      </c>
      <c r="C4165">
        <f t="shared" si="279"/>
        <v>6</v>
      </c>
      <c r="D4165">
        <f t="shared" si="280"/>
        <v>22</v>
      </c>
      <c r="E4165">
        <f t="shared" si="281"/>
        <v>12</v>
      </c>
      <c r="F4165" s="13">
        <v>-1</v>
      </c>
      <c r="G4165" s="8">
        <f t="shared" si="273"/>
        <v>-0.01</v>
      </c>
    </row>
    <row r="4166" spans="1:7" x14ac:dyDescent="0.3">
      <c r="A4166" s="12">
        <v>44004.541666666664</v>
      </c>
      <c r="B4166">
        <f t="shared" si="278"/>
        <v>2020</v>
      </c>
      <c r="C4166">
        <f t="shared" si="279"/>
        <v>6</v>
      </c>
      <c r="D4166">
        <f t="shared" si="280"/>
        <v>22</v>
      </c>
      <c r="E4166">
        <f t="shared" si="281"/>
        <v>13</v>
      </c>
      <c r="F4166" s="13">
        <v>17</v>
      </c>
      <c r="G4166" s="8">
        <f t="shared" si="273"/>
        <v>0.17</v>
      </c>
    </row>
    <row r="4167" spans="1:7" x14ac:dyDescent="0.3">
      <c r="A4167" s="12">
        <v>44004.583333333336</v>
      </c>
      <c r="B4167">
        <f t="shared" si="278"/>
        <v>2020</v>
      </c>
      <c r="C4167">
        <f t="shared" si="279"/>
        <v>6</v>
      </c>
      <c r="D4167">
        <f t="shared" si="280"/>
        <v>22</v>
      </c>
      <c r="E4167">
        <f t="shared" si="281"/>
        <v>14</v>
      </c>
      <c r="F4167" s="13">
        <v>31</v>
      </c>
      <c r="G4167" s="8">
        <f t="shared" si="273"/>
        <v>0.31</v>
      </c>
    </row>
    <row r="4168" spans="1:7" x14ac:dyDescent="0.3">
      <c r="A4168" s="12">
        <v>44004.625</v>
      </c>
      <c r="B4168">
        <f t="shared" si="278"/>
        <v>2020</v>
      </c>
      <c r="C4168">
        <f t="shared" si="279"/>
        <v>6</v>
      </c>
      <c r="D4168">
        <f t="shared" si="280"/>
        <v>22</v>
      </c>
      <c r="E4168">
        <f t="shared" si="281"/>
        <v>15</v>
      </c>
      <c r="F4168" s="13">
        <v>38</v>
      </c>
      <c r="G4168" s="8">
        <f t="shared" si="273"/>
        <v>0.38</v>
      </c>
    </row>
    <row r="4169" spans="1:7" x14ac:dyDescent="0.3">
      <c r="A4169" s="12">
        <v>44004.666666666664</v>
      </c>
      <c r="B4169">
        <f t="shared" si="278"/>
        <v>2020</v>
      </c>
      <c r="C4169">
        <f t="shared" si="279"/>
        <v>6</v>
      </c>
      <c r="D4169">
        <f t="shared" si="280"/>
        <v>22</v>
      </c>
      <c r="E4169">
        <f t="shared" si="281"/>
        <v>16</v>
      </c>
      <c r="F4169" s="13">
        <v>36</v>
      </c>
      <c r="G4169" s="8">
        <f t="shared" si="273"/>
        <v>0.36</v>
      </c>
    </row>
    <row r="4170" spans="1:7" x14ac:dyDescent="0.3">
      <c r="A4170" s="12">
        <v>44004.708333333336</v>
      </c>
      <c r="B4170">
        <f t="shared" si="278"/>
        <v>2020</v>
      </c>
      <c r="C4170">
        <f t="shared" si="279"/>
        <v>6</v>
      </c>
      <c r="D4170">
        <f t="shared" si="280"/>
        <v>22</v>
      </c>
      <c r="E4170">
        <f t="shared" si="281"/>
        <v>17</v>
      </c>
      <c r="F4170" s="13">
        <v>28</v>
      </c>
      <c r="G4170" s="8">
        <f t="shared" si="273"/>
        <v>0.28000000000000003</v>
      </c>
    </row>
    <row r="4171" spans="1:7" x14ac:dyDescent="0.3">
      <c r="A4171" s="12">
        <v>44004.75</v>
      </c>
      <c r="B4171">
        <f t="shared" si="278"/>
        <v>2020</v>
      </c>
      <c r="C4171">
        <f t="shared" si="279"/>
        <v>6</v>
      </c>
      <c r="D4171">
        <f t="shared" si="280"/>
        <v>22</v>
      </c>
      <c r="E4171">
        <f t="shared" si="281"/>
        <v>18</v>
      </c>
      <c r="F4171" s="13">
        <v>21</v>
      </c>
      <c r="G4171" s="8">
        <f t="shared" si="273"/>
        <v>0.21</v>
      </c>
    </row>
    <row r="4172" spans="1:7" x14ac:dyDescent="0.3">
      <c r="A4172" s="12">
        <v>44004.791666666664</v>
      </c>
      <c r="B4172">
        <f t="shared" si="278"/>
        <v>2020</v>
      </c>
      <c r="C4172">
        <f t="shared" si="279"/>
        <v>6</v>
      </c>
      <c r="D4172">
        <f t="shared" si="280"/>
        <v>22</v>
      </c>
      <c r="E4172">
        <f t="shared" si="281"/>
        <v>19</v>
      </c>
      <c r="F4172" s="13">
        <v>16</v>
      </c>
      <c r="G4172" s="8">
        <f t="shared" si="273"/>
        <v>0.16</v>
      </c>
    </row>
    <row r="4173" spans="1:7" x14ac:dyDescent="0.3">
      <c r="A4173" s="12">
        <v>44004.833333333336</v>
      </c>
      <c r="B4173">
        <f t="shared" si="278"/>
        <v>2020</v>
      </c>
      <c r="C4173">
        <f t="shared" si="279"/>
        <v>6</v>
      </c>
      <c r="D4173">
        <f t="shared" si="280"/>
        <v>22</v>
      </c>
      <c r="E4173">
        <f t="shared" si="281"/>
        <v>20</v>
      </c>
      <c r="F4173" s="13">
        <v>5</v>
      </c>
      <c r="G4173" s="8">
        <f t="shared" si="273"/>
        <v>0.05</v>
      </c>
    </row>
    <row r="4174" spans="1:7" x14ac:dyDescent="0.3">
      <c r="A4174" s="12">
        <v>44004.875</v>
      </c>
      <c r="B4174">
        <f t="shared" si="278"/>
        <v>2020</v>
      </c>
      <c r="C4174">
        <f t="shared" si="279"/>
        <v>6</v>
      </c>
      <c r="D4174">
        <f t="shared" si="280"/>
        <v>22</v>
      </c>
      <c r="E4174">
        <f t="shared" si="281"/>
        <v>21</v>
      </c>
      <c r="F4174" s="13">
        <v>0</v>
      </c>
      <c r="G4174" s="8">
        <f t="shared" si="273"/>
        <v>0</v>
      </c>
    </row>
    <row r="4175" spans="1:7" x14ac:dyDescent="0.3">
      <c r="A4175" s="12">
        <v>44004.916666666664</v>
      </c>
      <c r="B4175">
        <f t="shared" si="278"/>
        <v>2020</v>
      </c>
      <c r="C4175">
        <f t="shared" si="279"/>
        <v>6</v>
      </c>
      <c r="D4175">
        <f t="shared" si="280"/>
        <v>22</v>
      </c>
      <c r="E4175">
        <f t="shared" si="281"/>
        <v>22</v>
      </c>
      <c r="F4175" s="13">
        <v>0</v>
      </c>
      <c r="G4175" s="8">
        <f t="shared" si="273"/>
        <v>0</v>
      </c>
    </row>
    <row r="4176" spans="1:7" x14ac:dyDescent="0.3">
      <c r="A4176" s="12">
        <v>44004.958333333336</v>
      </c>
      <c r="B4176">
        <f t="shared" si="278"/>
        <v>2020</v>
      </c>
      <c r="C4176">
        <f t="shared" si="279"/>
        <v>6</v>
      </c>
      <c r="D4176">
        <f t="shared" si="280"/>
        <v>22</v>
      </c>
      <c r="E4176">
        <f t="shared" si="281"/>
        <v>23</v>
      </c>
      <c r="F4176" s="13">
        <v>0</v>
      </c>
      <c r="G4176" s="8">
        <f t="shared" si="273"/>
        <v>0</v>
      </c>
    </row>
    <row r="4177" spans="1:7" x14ac:dyDescent="0.3">
      <c r="A4177" s="12">
        <v>44005</v>
      </c>
      <c r="B4177">
        <f t="shared" si="278"/>
        <v>2020</v>
      </c>
      <c r="C4177">
        <f t="shared" si="279"/>
        <v>6</v>
      </c>
      <c r="D4177">
        <f t="shared" si="280"/>
        <v>23</v>
      </c>
      <c r="E4177">
        <f t="shared" si="281"/>
        <v>0</v>
      </c>
      <c r="F4177" s="13">
        <v>0</v>
      </c>
      <c r="G4177" s="8">
        <f t="shared" si="273"/>
        <v>0</v>
      </c>
    </row>
    <row r="4178" spans="1:7" x14ac:dyDescent="0.3">
      <c r="A4178" s="12">
        <v>44005.041666666664</v>
      </c>
      <c r="B4178">
        <f t="shared" si="278"/>
        <v>2020</v>
      </c>
      <c r="C4178">
        <f t="shared" si="279"/>
        <v>6</v>
      </c>
      <c r="D4178">
        <f t="shared" si="280"/>
        <v>23</v>
      </c>
      <c r="E4178">
        <f t="shared" si="281"/>
        <v>1</v>
      </c>
      <c r="F4178" s="13">
        <v>-5</v>
      </c>
      <c r="G4178" s="8">
        <f t="shared" si="273"/>
        <v>-0.05</v>
      </c>
    </row>
    <row r="4179" spans="1:7" x14ac:dyDescent="0.3">
      <c r="A4179" s="12">
        <v>44005.083333333336</v>
      </c>
      <c r="B4179">
        <f t="shared" si="278"/>
        <v>2020</v>
      </c>
      <c r="C4179">
        <f t="shared" si="279"/>
        <v>6</v>
      </c>
      <c r="D4179">
        <f t="shared" si="280"/>
        <v>23</v>
      </c>
      <c r="E4179">
        <f t="shared" si="281"/>
        <v>2</v>
      </c>
      <c r="F4179" s="13">
        <v>-14</v>
      </c>
      <c r="G4179" s="8">
        <f t="shared" si="273"/>
        <v>-0.14000000000000001</v>
      </c>
    </row>
    <row r="4180" spans="1:7" x14ac:dyDescent="0.3">
      <c r="A4180" s="12">
        <v>44005.125</v>
      </c>
      <c r="B4180">
        <f t="shared" si="278"/>
        <v>2020</v>
      </c>
      <c r="C4180">
        <f t="shared" si="279"/>
        <v>6</v>
      </c>
      <c r="D4180">
        <f t="shared" si="280"/>
        <v>23</v>
      </c>
      <c r="E4180">
        <f t="shared" si="281"/>
        <v>3</v>
      </c>
      <c r="F4180" s="13">
        <v>-26</v>
      </c>
      <c r="G4180" s="8">
        <f t="shared" si="273"/>
        <v>-0.26</v>
      </c>
    </row>
    <row r="4181" spans="1:7" x14ac:dyDescent="0.3">
      <c r="A4181" s="12">
        <v>44005.166666666664</v>
      </c>
      <c r="B4181">
        <f t="shared" si="278"/>
        <v>2020</v>
      </c>
      <c r="C4181">
        <f t="shared" si="279"/>
        <v>6</v>
      </c>
      <c r="D4181">
        <f t="shared" si="280"/>
        <v>23</v>
      </c>
      <c r="E4181">
        <f t="shared" si="281"/>
        <v>4</v>
      </c>
      <c r="F4181" s="13">
        <v>-40</v>
      </c>
      <c r="G4181" s="8">
        <f t="shared" si="273"/>
        <v>-0.4</v>
      </c>
    </row>
    <row r="4182" spans="1:7" x14ac:dyDescent="0.3">
      <c r="A4182" s="12">
        <v>44005.208333333336</v>
      </c>
      <c r="B4182">
        <f t="shared" si="278"/>
        <v>2020</v>
      </c>
      <c r="C4182">
        <f t="shared" si="279"/>
        <v>6</v>
      </c>
      <c r="D4182">
        <f t="shared" si="280"/>
        <v>23</v>
      </c>
      <c r="E4182">
        <f t="shared" si="281"/>
        <v>5</v>
      </c>
      <c r="F4182" s="13">
        <v>-53</v>
      </c>
      <c r="G4182" s="8">
        <f t="shared" si="273"/>
        <v>-0.53</v>
      </c>
    </row>
    <row r="4183" spans="1:7" x14ac:dyDescent="0.3">
      <c r="A4183" s="12">
        <v>44005.25</v>
      </c>
      <c r="B4183">
        <f t="shared" si="278"/>
        <v>2020</v>
      </c>
      <c r="C4183">
        <f t="shared" si="279"/>
        <v>6</v>
      </c>
      <c r="D4183">
        <f t="shared" si="280"/>
        <v>23</v>
      </c>
      <c r="E4183">
        <f t="shared" si="281"/>
        <v>6</v>
      </c>
      <c r="F4183" s="13">
        <v>-63</v>
      </c>
      <c r="G4183" s="8">
        <f t="shared" si="273"/>
        <v>-0.63</v>
      </c>
    </row>
    <row r="4184" spans="1:7" x14ac:dyDescent="0.3">
      <c r="A4184" s="12">
        <v>44005.291666666664</v>
      </c>
      <c r="B4184">
        <f t="shared" si="278"/>
        <v>2020</v>
      </c>
      <c r="C4184">
        <f t="shared" si="279"/>
        <v>6</v>
      </c>
      <c r="D4184">
        <f t="shared" si="280"/>
        <v>23</v>
      </c>
      <c r="E4184">
        <f t="shared" si="281"/>
        <v>7</v>
      </c>
      <c r="F4184" s="13">
        <v>-72</v>
      </c>
      <c r="G4184" s="8">
        <f t="shared" si="273"/>
        <v>-0.72</v>
      </c>
    </row>
    <row r="4185" spans="1:7" x14ac:dyDescent="0.3">
      <c r="A4185" s="12">
        <v>44005.333333333336</v>
      </c>
      <c r="B4185">
        <f t="shared" si="278"/>
        <v>2020</v>
      </c>
      <c r="C4185">
        <f t="shared" si="279"/>
        <v>6</v>
      </c>
      <c r="D4185">
        <f t="shared" si="280"/>
        <v>23</v>
      </c>
      <c r="E4185">
        <f t="shared" si="281"/>
        <v>8</v>
      </c>
      <c r="F4185" s="13">
        <v>-75</v>
      </c>
      <c r="G4185" s="8">
        <f t="shared" si="273"/>
        <v>-0.75</v>
      </c>
    </row>
    <row r="4186" spans="1:7" x14ac:dyDescent="0.3">
      <c r="A4186" s="12">
        <v>44005.375</v>
      </c>
      <c r="B4186">
        <f t="shared" si="278"/>
        <v>2020</v>
      </c>
      <c r="C4186">
        <f t="shared" si="279"/>
        <v>6</v>
      </c>
      <c r="D4186">
        <f t="shared" si="280"/>
        <v>23</v>
      </c>
      <c r="E4186">
        <f t="shared" si="281"/>
        <v>9</v>
      </c>
      <c r="F4186" s="13">
        <v>-61</v>
      </c>
      <c r="G4186" s="8">
        <f t="shared" si="273"/>
        <v>-0.61</v>
      </c>
    </row>
    <row r="4187" spans="1:7" x14ac:dyDescent="0.3">
      <c r="A4187" s="12">
        <v>44005.416666666664</v>
      </c>
      <c r="B4187">
        <f t="shared" si="278"/>
        <v>2020</v>
      </c>
      <c r="C4187">
        <f t="shared" si="279"/>
        <v>6</v>
      </c>
      <c r="D4187">
        <f t="shared" si="280"/>
        <v>23</v>
      </c>
      <c r="E4187">
        <f t="shared" si="281"/>
        <v>10</v>
      </c>
      <c r="F4187" s="13">
        <v>-47</v>
      </c>
      <c r="G4187" s="8">
        <f t="shared" si="273"/>
        <v>-0.47</v>
      </c>
    </row>
    <row r="4188" spans="1:7" x14ac:dyDescent="0.3">
      <c r="A4188" s="12">
        <v>44005.458333333336</v>
      </c>
      <c r="B4188">
        <f t="shared" si="278"/>
        <v>2020</v>
      </c>
      <c r="C4188">
        <f t="shared" si="279"/>
        <v>6</v>
      </c>
      <c r="D4188">
        <f t="shared" si="280"/>
        <v>23</v>
      </c>
      <c r="E4188">
        <f t="shared" si="281"/>
        <v>11</v>
      </c>
      <c r="F4188" s="13">
        <v>-34</v>
      </c>
      <c r="G4188" s="8">
        <f t="shared" si="273"/>
        <v>-0.34</v>
      </c>
    </row>
    <row r="4189" spans="1:7" x14ac:dyDescent="0.3">
      <c r="A4189" s="12">
        <v>44005.5</v>
      </c>
      <c r="B4189">
        <f t="shared" si="278"/>
        <v>2020</v>
      </c>
      <c r="C4189">
        <f t="shared" si="279"/>
        <v>6</v>
      </c>
      <c r="D4189">
        <f t="shared" si="280"/>
        <v>23</v>
      </c>
      <c r="E4189">
        <f t="shared" si="281"/>
        <v>12</v>
      </c>
      <c r="F4189" s="13">
        <v>-18</v>
      </c>
      <c r="G4189" s="8">
        <f t="shared" si="273"/>
        <v>-0.18</v>
      </c>
    </row>
    <row r="4190" spans="1:7" x14ac:dyDescent="0.3">
      <c r="A4190" s="12">
        <v>44005.541666666664</v>
      </c>
      <c r="B4190">
        <f t="shared" si="278"/>
        <v>2020</v>
      </c>
      <c r="C4190">
        <f t="shared" si="279"/>
        <v>6</v>
      </c>
      <c r="D4190">
        <f t="shared" si="280"/>
        <v>23</v>
      </c>
      <c r="E4190">
        <f t="shared" si="281"/>
        <v>13</v>
      </c>
      <c r="F4190" s="13">
        <v>1</v>
      </c>
      <c r="G4190" s="8">
        <f t="shared" si="273"/>
        <v>0.01</v>
      </c>
    </row>
    <row r="4191" spans="1:7" x14ac:dyDescent="0.3">
      <c r="A4191" s="12">
        <v>44005.583333333336</v>
      </c>
      <c r="B4191">
        <f t="shared" si="278"/>
        <v>2020</v>
      </c>
      <c r="C4191">
        <f t="shared" si="279"/>
        <v>6</v>
      </c>
      <c r="D4191">
        <f t="shared" si="280"/>
        <v>23</v>
      </c>
      <c r="E4191">
        <f t="shared" si="281"/>
        <v>14</v>
      </c>
      <c r="F4191" s="13">
        <v>18</v>
      </c>
      <c r="G4191" s="8">
        <f t="shared" si="273"/>
        <v>0.18</v>
      </c>
    </row>
    <row r="4192" spans="1:7" x14ac:dyDescent="0.3">
      <c r="A4192" s="12">
        <v>44005.625</v>
      </c>
      <c r="B4192">
        <f t="shared" si="278"/>
        <v>2020</v>
      </c>
      <c r="C4192">
        <f t="shared" si="279"/>
        <v>6</v>
      </c>
      <c r="D4192">
        <f t="shared" si="280"/>
        <v>23</v>
      </c>
      <c r="E4192">
        <f t="shared" si="281"/>
        <v>15</v>
      </c>
      <c r="F4192" s="13">
        <v>31</v>
      </c>
      <c r="G4192" s="8">
        <f t="shared" si="273"/>
        <v>0.31</v>
      </c>
    </row>
    <row r="4193" spans="1:7" x14ac:dyDescent="0.3">
      <c r="A4193" s="12">
        <v>44005.666666666664</v>
      </c>
      <c r="B4193">
        <f t="shared" si="278"/>
        <v>2020</v>
      </c>
      <c r="C4193">
        <f t="shared" si="279"/>
        <v>6</v>
      </c>
      <c r="D4193">
        <f t="shared" si="280"/>
        <v>23</v>
      </c>
      <c r="E4193">
        <f t="shared" si="281"/>
        <v>16</v>
      </c>
      <c r="F4193" s="13">
        <v>36</v>
      </c>
      <c r="G4193" s="8">
        <f t="shared" si="273"/>
        <v>0.36</v>
      </c>
    </row>
    <row r="4194" spans="1:7" x14ac:dyDescent="0.3">
      <c r="A4194" s="12">
        <v>44005.708333333336</v>
      </c>
      <c r="B4194">
        <f t="shared" si="278"/>
        <v>2020</v>
      </c>
      <c r="C4194">
        <f t="shared" si="279"/>
        <v>6</v>
      </c>
      <c r="D4194">
        <f t="shared" si="280"/>
        <v>23</v>
      </c>
      <c r="E4194">
        <f t="shared" si="281"/>
        <v>17</v>
      </c>
      <c r="F4194" s="13">
        <v>32</v>
      </c>
      <c r="G4194" s="8">
        <f t="shared" si="273"/>
        <v>0.32</v>
      </c>
    </row>
    <row r="4195" spans="1:7" x14ac:dyDescent="0.3">
      <c r="A4195" s="12">
        <v>44005.75</v>
      </c>
      <c r="B4195">
        <f t="shared" si="278"/>
        <v>2020</v>
      </c>
      <c r="C4195">
        <f t="shared" si="279"/>
        <v>6</v>
      </c>
      <c r="D4195">
        <f t="shared" si="280"/>
        <v>23</v>
      </c>
      <c r="E4195">
        <f t="shared" si="281"/>
        <v>18</v>
      </c>
      <c r="F4195" s="13">
        <v>28</v>
      </c>
      <c r="G4195" s="8">
        <f t="shared" si="273"/>
        <v>0.28000000000000003</v>
      </c>
    </row>
    <row r="4196" spans="1:7" x14ac:dyDescent="0.3">
      <c r="A4196" s="12">
        <v>44005.791666666664</v>
      </c>
      <c r="B4196">
        <f t="shared" si="278"/>
        <v>2020</v>
      </c>
      <c r="C4196">
        <f t="shared" si="279"/>
        <v>6</v>
      </c>
      <c r="D4196">
        <f t="shared" si="280"/>
        <v>23</v>
      </c>
      <c r="E4196">
        <f t="shared" si="281"/>
        <v>19</v>
      </c>
      <c r="F4196" s="13">
        <v>21</v>
      </c>
      <c r="G4196" s="8">
        <f t="shared" si="273"/>
        <v>0.21</v>
      </c>
    </row>
    <row r="4197" spans="1:7" x14ac:dyDescent="0.3">
      <c r="A4197" s="12">
        <v>44005.833333333336</v>
      </c>
      <c r="B4197">
        <f t="shared" si="278"/>
        <v>2020</v>
      </c>
      <c r="C4197">
        <f t="shared" si="279"/>
        <v>6</v>
      </c>
      <c r="D4197">
        <f t="shared" si="280"/>
        <v>23</v>
      </c>
      <c r="E4197">
        <f t="shared" si="281"/>
        <v>20</v>
      </c>
      <c r="F4197" s="13">
        <v>15</v>
      </c>
      <c r="G4197" s="8">
        <f t="shared" si="273"/>
        <v>0.15</v>
      </c>
    </row>
    <row r="4198" spans="1:7" x14ac:dyDescent="0.3">
      <c r="A4198" s="12">
        <v>44005.875</v>
      </c>
      <c r="B4198">
        <f t="shared" si="278"/>
        <v>2020</v>
      </c>
      <c r="C4198">
        <f t="shared" si="279"/>
        <v>6</v>
      </c>
      <c r="D4198">
        <f t="shared" si="280"/>
        <v>23</v>
      </c>
      <c r="E4198">
        <f t="shared" si="281"/>
        <v>21</v>
      </c>
      <c r="F4198" s="13">
        <v>7</v>
      </c>
      <c r="G4198" s="8">
        <f t="shared" si="273"/>
        <v>7.0000000000000007E-2</v>
      </c>
    </row>
    <row r="4199" spans="1:7" x14ac:dyDescent="0.3">
      <c r="A4199" s="12">
        <v>44005.916666666664</v>
      </c>
      <c r="B4199">
        <f t="shared" si="278"/>
        <v>2020</v>
      </c>
      <c r="C4199">
        <f t="shared" si="279"/>
        <v>6</v>
      </c>
      <c r="D4199">
        <f t="shared" si="280"/>
        <v>23</v>
      </c>
      <c r="E4199">
        <f t="shared" si="281"/>
        <v>22</v>
      </c>
      <c r="F4199" s="13">
        <v>6</v>
      </c>
      <c r="G4199" s="8">
        <f t="shared" si="273"/>
        <v>0.06</v>
      </c>
    </row>
    <row r="4200" spans="1:7" x14ac:dyDescent="0.3">
      <c r="A4200" s="12">
        <v>44005.958333333336</v>
      </c>
      <c r="B4200">
        <f t="shared" si="278"/>
        <v>2020</v>
      </c>
      <c r="C4200">
        <f t="shared" si="279"/>
        <v>6</v>
      </c>
      <c r="D4200">
        <f t="shared" si="280"/>
        <v>23</v>
      </c>
      <c r="E4200">
        <f t="shared" si="281"/>
        <v>23</v>
      </c>
      <c r="F4200" s="13">
        <v>8</v>
      </c>
      <c r="G4200" s="8">
        <f t="shared" si="273"/>
        <v>0.08</v>
      </c>
    </row>
    <row r="4201" spans="1:7" x14ac:dyDescent="0.3">
      <c r="A4201" s="12">
        <v>44006</v>
      </c>
      <c r="B4201">
        <f t="shared" si="278"/>
        <v>2020</v>
      </c>
      <c r="C4201">
        <f t="shared" si="279"/>
        <v>6</v>
      </c>
      <c r="D4201">
        <f t="shared" si="280"/>
        <v>24</v>
      </c>
      <c r="E4201">
        <f t="shared" si="281"/>
        <v>0</v>
      </c>
      <c r="F4201" s="13">
        <v>8</v>
      </c>
      <c r="G4201" s="8">
        <f t="shared" si="273"/>
        <v>0.08</v>
      </c>
    </row>
    <row r="4202" spans="1:7" x14ac:dyDescent="0.3">
      <c r="A4202" s="12">
        <v>44006.041666666664</v>
      </c>
      <c r="B4202">
        <f t="shared" si="278"/>
        <v>2020</v>
      </c>
      <c r="C4202">
        <f t="shared" si="279"/>
        <v>6</v>
      </c>
      <c r="D4202">
        <f t="shared" si="280"/>
        <v>24</v>
      </c>
      <c r="E4202">
        <f t="shared" si="281"/>
        <v>1</v>
      </c>
      <c r="F4202" s="13">
        <v>2</v>
      </c>
      <c r="G4202" s="8">
        <f t="shared" si="273"/>
        <v>0.02</v>
      </c>
    </row>
    <row r="4203" spans="1:7" x14ac:dyDescent="0.3">
      <c r="A4203" s="12">
        <v>44006.083333333336</v>
      </c>
      <c r="B4203">
        <f t="shared" si="278"/>
        <v>2020</v>
      </c>
      <c r="C4203">
        <f t="shared" si="279"/>
        <v>6</v>
      </c>
      <c r="D4203">
        <f t="shared" si="280"/>
        <v>24</v>
      </c>
      <c r="E4203">
        <f t="shared" si="281"/>
        <v>2</v>
      </c>
      <c r="F4203" s="13">
        <v>-7</v>
      </c>
      <c r="G4203" s="8">
        <f t="shared" si="273"/>
        <v>-7.0000000000000007E-2</v>
      </c>
    </row>
    <row r="4204" spans="1:7" x14ac:dyDescent="0.3">
      <c r="A4204" s="12">
        <v>44006.125</v>
      </c>
      <c r="B4204">
        <f t="shared" si="278"/>
        <v>2020</v>
      </c>
      <c r="C4204">
        <f t="shared" si="279"/>
        <v>6</v>
      </c>
      <c r="D4204">
        <f t="shared" si="280"/>
        <v>24</v>
      </c>
      <c r="E4204">
        <f t="shared" si="281"/>
        <v>3</v>
      </c>
      <c r="F4204" s="13">
        <v>-17</v>
      </c>
      <c r="G4204" s="8">
        <f t="shared" si="273"/>
        <v>-0.17</v>
      </c>
    </row>
    <row r="4205" spans="1:7" x14ac:dyDescent="0.3">
      <c r="A4205" s="12">
        <v>44006.166666666664</v>
      </c>
      <c r="B4205">
        <f t="shared" si="278"/>
        <v>2020</v>
      </c>
      <c r="C4205">
        <f t="shared" si="279"/>
        <v>6</v>
      </c>
      <c r="D4205">
        <f t="shared" si="280"/>
        <v>24</v>
      </c>
      <c r="E4205">
        <f t="shared" si="281"/>
        <v>4</v>
      </c>
      <c r="F4205" s="13">
        <v>-32</v>
      </c>
      <c r="G4205" s="8">
        <f t="shared" si="273"/>
        <v>-0.32</v>
      </c>
    </row>
    <row r="4206" spans="1:7" x14ac:dyDescent="0.3">
      <c r="A4206" s="12">
        <v>44006.208333333336</v>
      </c>
      <c r="B4206">
        <f t="shared" si="278"/>
        <v>2020</v>
      </c>
      <c r="C4206">
        <f t="shared" si="279"/>
        <v>6</v>
      </c>
      <c r="D4206">
        <f t="shared" si="280"/>
        <v>24</v>
      </c>
      <c r="E4206">
        <f t="shared" si="281"/>
        <v>5</v>
      </c>
      <c r="F4206" s="13">
        <v>-44</v>
      </c>
      <c r="G4206" s="8">
        <f t="shared" si="273"/>
        <v>-0.44</v>
      </c>
    </row>
    <row r="4207" spans="1:7" x14ac:dyDescent="0.3">
      <c r="A4207" s="12">
        <v>44006.25</v>
      </c>
      <c r="B4207">
        <f t="shared" si="278"/>
        <v>2020</v>
      </c>
      <c r="C4207">
        <f t="shared" si="279"/>
        <v>6</v>
      </c>
      <c r="D4207">
        <f t="shared" si="280"/>
        <v>24</v>
      </c>
      <c r="E4207">
        <f t="shared" si="281"/>
        <v>6</v>
      </c>
      <c r="F4207" s="13">
        <v>-57</v>
      </c>
      <c r="G4207" s="8">
        <f t="shared" si="273"/>
        <v>-0.56999999999999995</v>
      </c>
    </row>
    <row r="4208" spans="1:7" x14ac:dyDescent="0.3">
      <c r="A4208" s="12">
        <v>44006.291666666664</v>
      </c>
      <c r="B4208">
        <f t="shared" si="278"/>
        <v>2020</v>
      </c>
      <c r="C4208">
        <f t="shared" si="279"/>
        <v>6</v>
      </c>
      <c r="D4208">
        <f t="shared" si="280"/>
        <v>24</v>
      </c>
      <c r="E4208">
        <f t="shared" si="281"/>
        <v>7</v>
      </c>
      <c r="F4208" s="13">
        <v>-68</v>
      </c>
      <c r="G4208" s="8">
        <f t="shared" si="273"/>
        <v>-0.68</v>
      </c>
    </row>
    <row r="4209" spans="1:7" x14ac:dyDescent="0.3">
      <c r="A4209" s="12">
        <v>44006.333333333336</v>
      </c>
      <c r="B4209">
        <f t="shared" si="278"/>
        <v>2020</v>
      </c>
      <c r="C4209">
        <f t="shared" si="279"/>
        <v>6</v>
      </c>
      <c r="D4209">
        <f t="shared" si="280"/>
        <v>24</v>
      </c>
      <c r="E4209">
        <f t="shared" si="281"/>
        <v>8</v>
      </c>
      <c r="F4209" s="13">
        <v>-75</v>
      </c>
      <c r="G4209" s="8">
        <f t="shared" si="273"/>
        <v>-0.75</v>
      </c>
    </row>
    <row r="4210" spans="1:7" x14ac:dyDescent="0.3">
      <c r="A4210" s="12">
        <v>44006.375</v>
      </c>
      <c r="B4210">
        <f t="shared" si="278"/>
        <v>2020</v>
      </c>
      <c r="C4210">
        <f t="shared" si="279"/>
        <v>6</v>
      </c>
      <c r="D4210">
        <f t="shared" si="280"/>
        <v>24</v>
      </c>
      <c r="E4210">
        <f t="shared" si="281"/>
        <v>9</v>
      </c>
      <c r="F4210" s="13">
        <v>-74</v>
      </c>
      <c r="G4210" s="8">
        <f t="shared" si="273"/>
        <v>-0.74</v>
      </c>
    </row>
    <row r="4211" spans="1:7" x14ac:dyDescent="0.3">
      <c r="A4211" s="12">
        <v>44006.416666666664</v>
      </c>
      <c r="B4211">
        <f t="shared" si="278"/>
        <v>2020</v>
      </c>
      <c r="C4211">
        <f t="shared" si="279"/>
        <v>6</v>
      </c>
      <c r="D4211">
        <f t="shared" si="280"/>
        <v>24</v>
      </c>
      <c r="E4211">
        <f t="shared" si="281"/>
        <v>10</v>
      </c>
      <c r="F4211" s="13">
        <v>-59</v>
      </c>
      <c r="G4211" s="8">
        <f t="shared" si="273"/>
        <v>-0.59</v>
      </c>
    </row>
    <row r="4212" spans="1:7" x14ac:dyDescent="0.3">
      <c r="A4212" s="12">
        <v>44006.458333333336</v>
      </c>
      <c r="B4212">
        <f t="shared" si="278"/>
        <v>2020</v>
      </c>
      <c r="C4212">
        <f t="shared" si="279"/>
        <v>6</v>
      </c>
      <c r="D4212">
        <f t="shared" si="280"/>
        <v>24</v>
      </c>
      <c r="E4212">
        <f t="shared" si="281"/>
        <v>11</v>
      </c>
      <c r="F4212" s="13">
        <v>-46</v>
      </c>
      <c r="G4212" s="8">
        <f t="shared" si="273"/>
        <v>-0.46</v>
      </c>
    </row>
    <row r="4213" spans="1:7" x14ac:dyDescent="0.3">
      <c r="A4213" s="12">
        <v>44006.5</v>
      </c>
      <c r="B4213">
        <f t="shared" si="278"/>
        <v>2020</v>
      </c>
      <c r="C4213">
        <f t="shared" si="279"/>
        <v>6</v>
      </c>
      <c r="D4213">
        <f t="shared" si="280"/>
        <v>24</v>
      </c>
      <c r="E4213">
        <f t="shared" si="281"/>
        <v>12</v>
      </c>
      <c r="F4213" s="13">
        <v>-31</v>
      </c>
      <c r="G4213" s="8">
        <f t="shared" si="273"/>
        <v>-0.31</v>
      </c>
    </row>
    <row r="4214" spans="1:7" x14ac:dyDescent="0.3">
      <c r="A4214" s="12">
        <v>44006.541666666664</v>
      </c>
      <c r="B4214">
        <f t="shared" si="278"/>
        <v>2020</v>
      </c>
      <c r="C4214">
        <f t="shared" si="279"/>
        <v>6</v>
      </c>
      <c r="D4214">
        <f t="shared" si="280"/>
        <v>24</v>
      </c>
      <c r="E4214">
        <f t="shared" si="281"/>
        <v>13</v>
      </c>
      <c r="F4214" s="13">
        <v>-13</v>
      </c>
      <c r="G4214" s="8">
        <f t="shared" si="273"/>
        <v>-0.13</v>
      </c>
    </row>
    <row r="4215" spans="1:7" x14ac:dyDescent="0.3">
      <c r="A4215" s="12">
        <v>44006.583333333336</v>
      </c>
      <c r="B4215">
        <f t="shared" si="278"/>
        <v>2020</v>
      </c>
      <c r="C4215">
        <f t="shared" si="279"/>
        <v>6</v>
      </c>
      <c r="D4215">
        <f t="shared" si="280"/>
        <v>24</v>
      </c>
      <c r="E4215">
        <f t="shared" si="281"/>
        <v>14</v>
      </c>
      <c r="F4215" s="13">
        <v>6</v>
      </c>
      <c r="G4215" s="8">
        <f t="shared" si="273"/>
        <v>0.06</v>
      </c>
    </row>
    <row r="4216" spans="1:7" x14ac:dyDescent="0.3">
      <c r="A4216" s="12">
        <v>44006.625</v>
      </c>
      <c r="B4216">
        <f t="shared" si="278"/>
        <v>2020</v>
      </c>
      <c r="C4216">
        <f t="shared" si="279"/>
        <v>6</v>
      </c>
      <c r="D4216">
        <f t="shared" si="280"/>
        <v>24</v>
      </c>
      <c r="E4216">
        <f t="shared" si="281"/>
        <v>15</v>
      </c>
      <c r="F4216" s="13">
        <v>22</v>
      </c>
      <c r="G4216" s="8">
        <f t="shared" si="273"/>
        <v>0.22</v>
      </c>
    </row>
    <row r="4217" spans="1:7" x14ac:dyDescent="0.3">
      <c r="A4217" s="12">
        <v>44006.666666666664</v>
      </c>
      <c r="B4217">
        <f t="shared" si="278"/>
        <v>2020</v>
      </c>
      <c r="C4217">
        <f t="shared" si="279"/>
        <v>6</v>
      </c>
      <c r="D4217">
        <f t="shared" si="280"/>
        <v>24</v>
      </c>
      <c r="E4217">
        <f t="shared" si="281"/>
        <v>16</v>
      </c>
      <c r="F4217" s="13">
        <v>34</v>
      </c>
      <c r="G4217" s="8">
        <f t="shared" si="273"/>
        <v>0.34</v>
      </c>
    </row>
    <row r="4218" spans="1:7" x14ac:dyDescent="0.3">
      <c r="A4218" s="12">
        <v>44006.708333333336</v>
      </c>
      <c r="B4218">
        <f t="shared" si="278"/>
        <v>2020</v>
      </c>
      <c r="C4218">
        <f t="shared" si="279"/>
        <v>6</v>
      </c>
      <c r="D4218">
        <f t="shared" si="280"/>
        <v>24</v>
      </c>
      <c r="E4218">
        <f t="shared" si="281"/>
        <v>17</v>
      </c>
      <c r="F4218" s="13">
        <v>33</v>
      </c>
      <c r="G4218" s="8">
        <f t="shared" si="273"/>
        <v>0.33</v>
      </c>
    </row>
    <row r="4219" spans="1:7" x14ac:dyDescent="0.3">
      <c r="A4219" s="12">
        <v>44006.75</v>
      </c>
      <c r="B4219">
        <f t="shared" si="278"/>
        <v>2020</v>
      </c>
      <c r="C4219">
        <f t="shared" si="279"/>
        <v>6</v>
      </c>
      <c r="D4219">
        <f t="shared" si="280"/>
        <v>24</v>
      </c>
      <c r="E4219">
        <f t="shared" si="281"/>
        <v>18</v>
      </c>
      <c r="F4219" s="13">
        <v>29</v>
      </c>
      <c r="G4219" s="8">
        <f t="shared" si="273"/>
        <v>0.28999999999999998</v>
      </c>
    </row>
    <row r="4220" spans="1:7" x14ac:dyDescent="0.3">
      <c r="A4220" s="12">
        <v>44006.791666666664</v>
      </c>
      <c r="B4220">
        <f t="shared" si="278"/>
        <v>2020</v>
      </c>
      <c r="C4220">
        <f t="shared" si="279"/>
        <v>6</v>
      </c>
      <c r="D4220">
        <f t="shared" si="280"/>
        <v>24</v>
      </c>
      <c r="E4220">
        <f t="shared" si="281"/>
        <v>19</v>
      </c>
      <c r="F4220" s="13">
        <v>26</v>
      </c>
      <c r="G4220" s="8">
        <f t="shared" si="273"/>
        <v>0.26</v>
      </c>
    </row>
    <row r="4221" spans="1:7" x14ac:dyDescent="0.3">
      <c r="A4221" s="12">
        <v>44006.833333333336</v>
      </c>
      <c r="B4221">
        <f t="shared" si="278"/>
        <v>2020</v>
      </c>
      <c r="C4221">
        <f t="shared" si="279"/>
        <v>6</v>
      </c>
      <c r="D4221">
        <f t="shared" si="280"/>
        <v>24</v>
      </c>
      <c r="E4221">
        <f t="shared" si="281"/>
        <v>20</v>
      </c>
      <c r="F4221" s="13">
        <v>19</v>
      </c>
      <c r="G4221" s="8">
        <f t="shared" si="273"/>
        <v>0.19</v>
      </c>
    </row>
    <row r="4222" spans="1:7" x14ac:dyDescent="0.3">
      <c r="A4222" s="12">
        <v>44006.875</v>
      </c>
      <c r="B4222">
        <f t="shared" si="278"/>
        <v>2020</v>
      </c>
      <c r="C4222">
        <f t="shared" si="279"/>
        <v>6</v>
      </c>
      <c r="D4222">
        <f t="shared" si="280"/>
        <v>24</v>
      </c>
      <c r="E4222">
        <f t="shared" si="281"/>
        <v>21</v>
      </c>
      <c r="F4222" s="13">
        <v>13</v>
      </c>
      <c r="G4222" s="8">
        <f t="shared" si="273"/>
        <v>0.13</v>
      </c>
    </row>
    <row r="4223" spans="1:7" x14ac:dyDescent="0.3">
      <c r="A4223" s="12">
        <v>44006.916666666664</v>
      </c>
      <c r="B4223">
        <f t="shared" si="278"/>
        <v>2020</v>
      </c>
      <c r="C4223">
        <f t="shared" si="279"/>
        <v>6</v>
      </c>
      <c r="D4223">
        <f t="shared" si="280"/>
        <v>24</v>
      </c>
      <c r="E4223">
        <f t="shared" si="281"/>
        <v>22</v>
      </c>
      <c r="F4223" s="13">
        <v>9</v>
      </c>
      <c r="G4223" s="8">
        <f t="shared" si="273"/>
        <v>0.09</v>
      </c>
    </row>
    <row r="4224" spans="1:7" x14ac:dyDescent="0.3">
      <c r="A4224" s="12">
        <v>44006.958333333336</v>
      </c>
      <c r="B4224">
        <f t="shared" si="278"/>
        <v>2020</v>
      </c>
      <c r="C4224">
        <f t="shared" si="279"/>
        <v>6</v>
      </c>
      <c r="D4224">
        <f t="shared" si="280"/>
        <v>24</v>
      </c>
      <c r="E4224">
        <f t="shared" si="281"/>
        <v>23</v>
      </c>
      <c r="F4224" s="13">
        <v>9</v>
      </c>
      <c r="G4224" s="8">
        <f t="shared" si="273"/>
        <v>0.09</v>
      </c>
    </row>
    <row r="4225" spans="1:7" x14ac:dyDescent="0.3">
      <c r="A4225" s="12">
        <v>44007</v>
      </c>
      <c r="B4225">
        <f t="shared" si="278"/>
        <v>2020</v>
      </c>
      <c r="C4225">
        <f t="shared" si="279"/>
        <v>6</v>
      </c>
      <c r="D4225">
        <f t="shared" si="280"/>
        <v>25</v>
      </c>
      <c r="E4225">
        <f t="shared" si="281"/>
        <v>0</v>
      </c>
      <c r="F4225" s="13">
        <v>11</v>
      </c>
      <c r="G4225" s="8">
        <f t="shared" si="273"/>
        <v>0.11</v>
      </c>
    </row>
    <row r="4226" spans="1:7" x14ac:dyDescent="0.3">
      <c r="A4226" s="12">
        <v>44007.041666666664</v>
      </c>
      <c r="B4226">
        <f t="shared" si="278"/>
        <v>2020</v>
      </c>
      <c r="C4226">
        <f t="shared" si="279"/>
        <v>6</v>
      </c>
      <c r="D4226">
        <f t="shared" si="280"/>
        <v>25</v>
      </c>
      <c r="E4226">
        <f t="shared" si="281"/>
        <v>1</v>
      </c>
      <c r="F4226" s="13">
        <v>7</v>
      </c>
      <c r="G4226" s="8">
        <f t="shared" si="273"/>
        <v>7.0000000000000007E-2</v>
      </c>
    </row>
    <row r="4227" spans="1:7" x14ac:dyDescent="0.3">
      <c r="A4227" s="12">
        <v>44007.083333333336</v>
      </c>
      <c r="B4227">
        <f t="shared" ref="B4227:B4290" si="282">YEAR(A4227)</f>
        <v>2020</v>
      </c>
      <c r="C4227">
        <f t="shared" ref="C4227:C4290" si="283">MONTH(A4227)</f>
        <v>6</v>
      </c>
      <c r="D4227">
        <f t="shared" ref="D4227:D4290" si="284">DAY(A4227)</f>
        <v>25</v>
      </c>
      <c r="E4227">
        <f t="shared" ref="E4227:E4290" si="285">HOUR(A4227)</f>
        <v>2</v>
      </c>
      <c r="F4227" s="13">
        <v>1</v>
      </c>
      <c r="G4227" s="8">
        <f t="shared" si="273"/>
        <v>0.01</v>
      </c>
    </row>
    <row r="4228" spans="1:7" x14ac:dyDescent="0.3">
      <c r="A4228" s="12">
        <v>44007.125</v>
      </c>
      <c r="B4228">
        <f t="shared" si="282"/>
        <v>2020</v>
      </c>
      <c r="C4228">
        <f t="shared" si="283"/>
        <v>6</v>
      </c>
      <c r="D4228">
        <f t="shared" si="284"/>
        <v>25</v>
      </c>
      <c r="E4228">
        <f t="shared" si="285"/>
        <v>3</v>
      </c>
      <c r="F4228" s="13">
        <v>-8</v>
      </c>
      <c r="G4228" s="8">
        <f t="shared" si="273"/>
        <v>-0.08</v>
      </c>
    </row>
    <row r="4229" spans="1:7" x14ac:dyDescent="0.3">
      <c r="A4229" s="12">
        <v>44007.166666666664</v>
      </c>
      <c r="B4229">
        <f t="shared" si="282"/>
        <v>2020</v>
      </c>
      <c r="C4229">
        <f t="shared" si="283"/>
        <v>6</v>
      </c>
      <c r="D4229">
        <f t="shared" si="284"/>
        <v>25</v>
      </c>
      <c r="E4229">
        <f t="shared" si="285"/>
        <v>4</v>
      </c>
      <c r="F4229" s="13">
        <v>-21</v>
      </c>
      <c r="G4229" s="8">
        <f t="shared" si="273"/>
        <v>-0.21</v>
      </c>
    </row>
    <row r="4230" spans="1:7" x14ac:dyDescent="0.3">
      <c r="A4230" s="12">
        <v>44007.208333333336</v>
      </c>
      <c r="B4230">
        <f t="shared" si="282"/>
        <v>2020</v>
      </c>
      <c r="C4230">
        <f t="shared" si="283"/>
        <v>6</v>
      </c>
      <c r="D4230">
        <f t="shared" si="284"/>
        <v>25</v>
      </c>
      <c r="E4230">
        <f t="shared" si="285"/>
        <v>5</v>
      </c>
      <c r="F4230" s="13">
        <v>-35</v>
      </c>
      <c r="G4230" s="8">
        <f t="shared" si="273"/>
        <v>-0.35</v>
      </c>
    </row>
    <row r="4231" spans="1:7" x14ac:dyDescent="0.3">
      <c r="A4231" s="12">
        <v>44007.25</v>
      </c>
      <c r="B4231">
        <f t="shared" si="282"/>
        <v>2020</v>
      </c>
      <c r="C4231">
        <f t="shared" si="283"/>
        <v>6</v>
      </c>
      <c r="D4231">
        <f t="shared" si="284"/>
        <v>25</v>
      </c>
      <c r="E4231">
        <f t="shared" si="285"/>
        <v>6</v>
      </c>
      <c r="F4231" s="13">
        <v>-50</v>
      </c>
      <c r="G4231" s="8">
        <f t="shared" si="273"/>
        <v>-0.5</v>
      </c>
    </row>
    <row r="4232" spans="1:7" x14ac:dyDescent="0.3">
      <c r="A4232" s="12">
        <v>44007.291666666664</v>
      </c>
      <c r="B4232">
        <f t="shared" si="282"/>
        <v>2020</v>
      </c>
      <c r="C4232">
        <f t="shared" si="283"/>
        <v>6</v>
      </c>
      <c r="D4232">
        <f t="shared" si="284"/>
        <v>25</v>
      </c>
      <c r="E4232">
        <f t="shared" si="285"/>
        <v>7</v>
      </c>
      <c r="F4232" s="13">
        <v>-61</v>
      </c>
      <c r="G4232" s="8">
        <f t="shared" si="273"/>
        <v>-0.61</v>
      </c>
    </row>
    <row r="4233" spans="1:7" x14ac:dyDescent="0.3">
      <c r="A4233" s="12">
        <v>44007.333333333336</v>
      </c>
      <c r="B4233">
        <f t="shared" si="282"/>
        <v>2020</v>
      </c>
      <c r="C4233">
        <f t="shared" si="283"/>
        <v>6</v>
      </c>
      <c r="D4233">
        <f t="shared" si="284"/>
        <v>25</v>
      </c>
      <c r="E4233">
        <f t="shared" si="285"/>
        <v>8</v>
      </c>
      <c r="F4233" s="13">
        <v>-69</v>
      </c>
      <c r="G4233" s="8">
        <f t="shared" si="273"/>
        <v>-0.69</v>
      </c>
    </row>
    <row r="4234" spans="1:7" x14ac:dyDescent="0.3">
      <c r="A4234" s="12">
        <v>44007.375</v>
      </c>
      <c r="B4234">
        <f t="shared" si="282"/>
        <v>2020</v>
      </c>
      <c r="C4234">
        <f t="shared" si="283"/>
        <v>6</v>
      </c>
      <c r="D4234">
        <f t="shared" si="284"/>
        <v>25</v>
      </c>
      <c r="E4234">
        <f t="shared" si="285"/>
        <v>9</v>
      </c>
      <c r="F4234" s="13">
        <v>-73</v>
      </c>
      <c r="G4234" s="8">
        <f t="shared" si="273"/>
        <v>-0.73</v>
      </c>
    </row>
    <row r="4235" spans="1:7" x14ac:dyDescent="0.3">
      <c r="A4235" s="12">
        <v>44007.416666666664</v>
      </c>
      <c r="B4235">
        <f t="shared" si="282"/>
        <v>2020</v>
      </c>
      <c r="C4235">
        <f t="shared" si="283"/>
        <v>6</v>
      </c>
      <c r="D4235">
        <f t="shared" si="284"/>
        <v>25</v>
      </c>
      <c r="E4235">
        <f t="shared" si="285"/>
        <v>10</v>
      </c>
      <c r="F4235" s="13">
        <v>-68</v>
      </c>
      <c r="G4235" s="8">
        <f t="shared" si="273"/>
        <v>-0.68</v>
      </c>
    </row>
    <row r="4236" spans="1:7" x14ac:dyDescent="0.3">
      <c r="A4236" s="12">
        <v>44007.458333333336</v>
      </c>
      <c r="B4236">
        <f t="shared" si="282"/>
        <v>2020</v>
      </c>
      <c r="C4236">
        <f t="shared" si="283"/>
        <v>6</v>
      </c>
      <c r="D4236">
        <f t="shared" si="284"/>
        <v>25</v>
      </c>
      <c r="E4236">
        <f t="shared" si="285"/>
        <v>11</v>
      </c>
      <c r="F4236" s="13">
        <v>-58</v>
      </c>
      <c r="G4236" s="8">
        <f t="shared" si="273"/>
        <v>-0.57999999999999996</v>
      </c>
    </row>
    <row r="4237" spans="1:7" x14ac:dyDescent="0.3">
      <c r="A4237" s="12">
        <v>44007.5</v>
      </c>
      <c r="B4237">
        <f t="shared" si="282"/>
        <v>2020</v>
      </c>
      <c r="C4237">
        <f t="shared" si="283"/>
        <v>6</v>
      </c>
      <c r="D4237">
        <f t="shared" si="284"/>
        <v>25</v>
      </c>
      <c r="E4237">
        <f t="shared" si="285"/>
        <v>12</v>
      </c>
      <c r="F4237" s="13">
        <v>-43</v>
      </c>
      <c r="G4237" s="8">
        <f t="shared" si="273"/>
        <v>-0.43</v>
      </c>
    </row>
    <row r="4238" spans="1:7" x14ac:dyDescent="0.3">
      <c r="A4238" s="12">
        <v>44007.541666666664</v>
      </c>
      <c r="B4238">
        <f t="shared" si="282"/>
        <v>2020</v>
      </c>
      <c r="C4238">
        <f t="shared" si="283"/>
        <v>6</v>
      </c>
      <c r="D4238">
        <f t="shared" si="284"/>
        <v>25</v>
      </c>
      <c r="E4238">
        <f t="shared" si="285"/>
        <v>13</v>
      </c>
      <c r="F4238" s="13">
        <v>-27</v>
      </c>
      <c r="G4238" s="8">
        <f t="shared" si="273"/>
        <v>-0.27</v>
      </c>
    </row>
    <row r="4239" spans="1:7" x14ac:dyDescent="0.3">
      <c r="A4239" s="12">
        <v>44007.583333333336</v>
      </c>
      <c r="B4239">
        <f t="shared" si="282"/>
        <v>2020</v>
      </c>
      <c r="C4239">
        <f t="shared" si="283"/>
        <v>6</v>
      </c>
      <c r="D4239">
        <f t="shared" si="284"/>
        <v>25</v>
      </c>
      <c r="E4239">
        <f t="shared" si="285"/>
        <v>14</v>
      </c>
      <c r="F4239" s="13">
        <v>-8</v>
      </c>
      <c r="G4239" s="8">
        <f t="shared" si="273"/>
        <v>-0.08</v>
      </c>
    </row>
    <row r="4240" spans="1:7" x14ac:dyDescent="0.3">
      <c r="A4240" s="12">
        <v>44007.625</v>
      </c>
      <c r="B4240">
        <f t="shared" si="282"/>
        <v>2020</v>
      </c>
      <c r="C4240">
        <f t="shared" si="283"/>
        <v>6</v>
      </c>
      <c r="D4240">
        <f t="shared" si="284"/>
        <v>25</v>
      </c>
      <c r="E4240">
        <f t="shared" si="285"/>
        <v>15</v>
      </c>
      <c r="F4240" s="13">
        <v>10</v>
      </c>
      <c r="G4240" s="8">
        <f t="shared" si="273"/>
        <v>0.1</v>
      </c>
    </row>
    <row r="4241" spans="1:7" x14ac:dyDescent="0.3">
      <c r="A4241" s="12">
        <v>44007.666666666664</v>
      </c>
      <c r="B4241">
        <f t="shared" si="282"/>
        <v>2020</v>
      </c>
      <c r="C4241">
        <f t="shared" si="283"/>
        <v>6</v>
      </c>
      <c r="D4241">
        <f t="shared" si="284"/>
        <v>25</v>
      </c>
      <c r="E4241">
        <f t="shared" si="285"/>
        <v>16</v>
      </c>
      <c r="F4241" s="13">
        <v>25</v>
      </c>
      <c r="G4241" s="8">
        <f t="shared" si="273"/>
        <v>0.25</v>
      </c>
    </row>
    <row r="4242" spans="1:7" x14ac:dyDescent="0.3">
      <c r="A4242" s="12">
        <v>44007.708333333336</v>
      </c>
      <c r="B4242">
        <f t="shared" si="282"/>
        <v>2020</v>
      </c>
      <c r="C4242">
        <f t="shared" si="283"/>
        <v>6</v>
      </c>
      <c r="D4242">
        <f t="shared" si="284"/>
        <v>25</v>
      </c>
      <c r="E4242">
        <f t="shared" si="285"/>
        <v>17</v>
      </c>
      <c r="F4242" s="13">
        <v>33</v>
      </c>
      <c r="G4242" s="8">
        <f t="shared" si="273"/>
        <v>0.33</v>
      </c>
    </row>
    <row r="4243" spans="1:7" x14ac:dyDescent="0.3">
      <c r="A4243" s="12">
        <v>44007.75</v>
      </c>
      <c r="B4243">
        <f t="shared" si="282"/>
        <v>2020</v>
      </c>
      <c r="C4243">
        <f t="shared" si="283"/>
        <v>6</v>
      </c>
      <c r="D4243">
        <f t="shared" si="284"/>
        <v>25</v>
      </c>
      <c r="E4243">
        <f t="shared" si="285"/>
        <v>18</v>
      </c>
      <c r="F4243" s="13">
        <v>32</v>
      </c>
      <c r="G4243" s="8">
        <f t="shared" si="273"/>
        <v>0.32</v>
      </c>
    </row>
    <row r="4244" spans="1:7" x14ac:dyDescent="0.3">
      <c r="A4244" s="12">
        <v>44007.791666666664</v>
      </c>
      <c r="B4244">
        <f t="shared" si="282"/>
        <v>2020</v>
      </c>
      <c r="C4244">
        <f t="shared" si="283"/>
        <v>6</v>
      </c>
      <c r="D4244">
        <f t="shared" si="284"/>
        <v>25</v>
      </c>
      <c r="E4244">
        <f t="shared" si="285"/>
        <v>19</v>
      </c>
      <c r="F4244" s="13">
        <v>30</v>
      </c>
      <c r="G4244" s="8">
        <f t="shared" si="273"/>
        <v>0.3</v>
      </c>
    </row>
    <row r="4245" spans="1:7" x14ac:dyDescent="0.3">
      <c r="A4245" s="12">
        <v>44007.833333333336</v>
      </c>
      <c r="B4245">
        <f t="shared" si="282"/>
        <v>2020</v>
      </c>
      <c r="C4245">
        <f t="shared" si="283"/>
        <v>6</v>
      </c>
      <c r="D4245">
        <f t="shared" si="284"/>
        <v>25</v>
      </c>
      <c r="E4245">
        <f t="shared" si="285"/>
        <v>20</v>
      </c>
      <c r="F4245" s="13">
        <v>24</v>
      </c>
      <c r="G4245" s="8">
        <f t="shared" si="273"/>
        <v>0.24</v>
      </c>
    </row>
    <row r="4246" spans="1:7" x14ac:dyDescent="0.3">
      <c r="A4246" s="12">
        <v>44007.875</v>
      </c>
      <c r="B4246">
        <f t="shared" si="282"/>
        <v>2020</v>
      </c>
      <c r="C4246">
        <f t="shared" si="283"/>
        <v>6</v>
      </c>
      <c r="D4246">
        <f t="shared" si="284"/>
        <v>25</v>
      </c>
      <c r="E4246">
        <f t="shared" si="285"/>
        <v>21</v>
      </c>
      <c r="F4246" s="13">
        <v>17</v>
      </c>
      <c r="G4246" s="8">
        <f t="shared" si="273"/>
        <v>0.17</v>
      </c>
    </row>
    <row r="4247" spans="1:7" x14ac:dyDescent="0.3">
      <c r="A4247" s="12">
        <v>44007.916666666664</v>
      </c>
      <c r="B4247">
        <f t="shared" si="282"/>
        <v>2020</v>
      </c>
      <c r="C4247">
        <f t="shared" si="283"/>
        <v>6</v>
      </c>
      <c r="D4247">
        <f t="shared" si="284"/>
        <v>25</v>
      </c>
      <c r="E4247">
        <f t="shared" si="285"/>
        <v>22</v>
      </c>
      <c r="F4247" s="13">
        <v>10</v>
      </c>
      <c r="G4247" s="8">
        <f t="shared" si="273"/>
        <v>0.1</v>
      </c>
    </row>
    <row r="4248" spans="1:7" x14ac:dyDescent="0.3">
      <c r="A4248" s="12">
        <v>44007.958333333336</v>
      </c>
      <c r="B4248">
        <f t="shared" si="282"/>
        <v>2020</v>
      </c>
      <c r="C4248">
        <f t="shared" si="283"/>
        <v>6</v>
      </c>
      <c r="D4248">
        <f t="shared" si="284"/>
        <v>25</v>
      </c>
      <c r="E4248">
        <f t="shared" si="285"/>
        <v>23</v>
      </c>
      <c r="F4248" s="13">
        <v>6</v>
      </c>
      <c r="G4248" s="8">
        <f t="shared" si="273"/>
        <v>0.06</v>
      </c>
    </row>
    <row r="4249" spans="1:7" x14ac:dyDescent="0.3">
      <c r="A4249" s="12">
        <v>44008</v>
      </c>
      <c r="B4249">
        <f t="shared" si="282"/>
        <v>2020</v>
      </c>
      <c r="C4249">
        <f t="shared" si="283"/>
        <v>6</v>
      </c>
      <c r="D4249">
        <f t="shared" si="284"/>
        <v>26</v>
      </c>
      <c r="E4249">
        <f t="shared" si="285"/>
        <v>0</v>
      </c>
      <c r="F4249" s="13">
        <v>8</v>
      </c>
      <c r="G4249" s="8">
        <f t="shared" si="273"/>
        <v>0.08</v>
      </c>
    </row>
    <row r="4250" spans="1:7" x14ac:dyDescent="0.3">
      <c r="A4250" s="12">
        <v>44008.041666666664</v>
      </c>
      <c r="B4250">
        <f t="shared" si="282"/>
        <v>2020</v>
      </c>
      <c r="C4250">
        <f t="shared" si="283"/>
        <v>6</v>
      </c>
      <c r="D4250">
        <f t="shared" si="284"/>
        <v>26</v>
      </c>
      <c r="E4250">
        <f t="shared" si="285"/>
        <v>1</v>
      </c>
      <c r="F4250" s="13">
        <v>9</v>
      </c>
      <c r="G4250" s="8">
        <f t="shared" si="273"/>
        <v>0.09</v>
      </c>
    </row>
    <row r="4251" spans="1:7" x14ac:dyDescent="0.3">
      <c r="A4251" s="12">
        <v>44008.083333333336</v>
      </c>
      <c r="B4251">
        <f t="shared" si="282"/>
        <v>2020</v>
      </c>
      <c r="C4251">
        <f t="shared" si="283"/>
        <v>6</v>
      </c>
      <c r="D4251">
        <f t="shared" si="284"/>
        <v>26</v>
      </c>
      <c r="E4251">
        <f t="shared" si="285"/>
        <v>2</v>
      </c>
      <c r="F4251" s="13">
        <v>10</v>
      </c>
      <c r="G4251" s="8">
        <f t="shared" si="273"/>
        <v>0.1</v>
      </c>
    </row>
    <row r="4252" spans="1:7" x14ac:dyDescent="0.3">
      <c r="A4252" s="12">
        <v>44008.125</v>
      </c>
      <c r="B4252">
        <f t="shared" si="282"/>
        <v>2020</v>
      </c>
      <c r="C4252">
        <f t="shared" si="283"/>
        <v>6</v>
      </c>
      <c r="D4252">
        <f t="shared" si="284"/>
        <v>26</v>
      </c>
      <c r="E4252">
        <f t="shared" si="285"/>
        <v>3</v>
      </c>
      <c r="F4252" s="13">
        <v>-1</v>
      </c>
      <c r="G4252" s="8">
        <f t="shared" si="273"/>
        <v>-0.01</v>
      </c>
    </row>
    <row r="4253" spans="1:7" x14ac:dyDescent="0.3">
      <c r="A4253" s="12">
        <v>44008.166666666664</v>
      </c>
      <c r="B4253">
        <f t="shared" si="282"/>
        <v>2020</v>
      </c>
      <c r="C4253">
        <f t="shared" si="283"/>
        <v>6</v>
      </c>
      <c r="D4253">
        <f t="shared" si="284"/>
        <v>26</v>
      </c>
      <c r="E4253">
        <f t="shared" si="285"/>
        <v>4</v>
      </c>
      <c r="F4253" s="13">
        <v>-10</v>
      </c>
      <c r="G4253" s="8">
        <f t="shared" si="273"/>
        <v>-0.1</v>
      </c>
    </row>
    <row r="4254" spans="1:7" x14ac:dyDescent="0.3">
      <c r="A4254" s="12">
        <v>44008.208333333336</v>
      </c>
      <c r="B4254">
        <f t="shared" si="282"/>
        <v>2020</v>
      </c>
      <c r="C4254">
        <f t="shared" si="283"/>
        <v>6</v>
      </c>
      <c r="D4254">
        <f t="shared" si="284"/>
        <v>26</v>
      </c>
      <c r="E4254">
        <f t="shared" si="285"/>
        <v>5</v>
      </c>
      <c r="F4254" s="13">
        <v>-23</v>
      </c>
      <c r="G4254" s="8">
        <f t="shared" si="273"/>
        <v>-0.23</v>
      </c>
    </row>
    <row r="4255" spans="1:7" x14ac:dyDescent="0.3">
      <c r="A4255" s="12">
        <v>44008.25</v>
      </c>
      <c r="B4255">
        <f t="shared" si="282"/>
        <v>2020</v>
      </c>
      <c r="C4255">
        <f t="shared" si="283"/>
        <v>6</v>
      </c>
      <c r="D4255">
        <f t="shared" si="284"/>
        <v>26</v>
      </c>
      <c r="E4255">
        <f t="shared" si="285"/>
        <v>6</v>
      </c>
      <c r="F4255" s="13">
        <v>-37</v>
      </c>
      <c r="G4255" s="8">
        <f t="shared" si="273"/>
        <v>-0.37</v>
      </c>
    </row>
    <row r="4256" spans="1:7" x14ac:dyDescent="0.3">
      <c r="A4256" s="12">
        <v>44008.291666666664</v>
      </c>
      <c r="B4256">
        <f t="shared" si="282"/>
        <v>2020</v>
      </c>
      <c r="C4256">
        <f t="shared" si="283"/>
        <v>6</v>
      </c>
      <c r="D4256">
        <f t="shared" si="284"/>
        <v>26</v>
      </c>
      <c r="E4256">
        <f t="shared" si="285"/>
        <v>7</v>
      </c>
      <c r="F4256" s="13">
        <v>-52</v>
      </c>
      <c r="G4256" s="8">
        <f t="shared" si="273"/>
        <v>-0.52</v>
      </c>
    </row>
    <row r="4257" spans="1:7" x14ac:dyDescent="0.3">
      <c r="A4257" s="12">
        <v>44008.333333333336</v>
      </c>
      <c r="B4257">
        <f t="shared" si="282"/>
        <v>2020</v>
      </c>
      <c r="C4257">
        <f t="shared" si="283"/>
        <v>6</v>
      </c>
      <c r="D4257">
        <f t="shared" si="284"/>
        <v>26</v>
      </c>
      <c r="E4257">
        <f t="shared" si="285"/>
        <v>8</v>
      </c>
      <c r="F4257" s="13">
        <v>-64</v>
      </c>
      <c r="G4257" s="8">
        <f t="shared" si="273"/>
        <v>-0.64</v>
      </c>
    </row>
    <row r="4258" spans="1:7" x14ac:dyDescent="0.3">
      <c r="A4258" s="12">
        <v>44008.375</v>
      </c>
      <c r="B4258">
        <f t="shared" si="282"/>
        <v>2020</v>
      </c>
      <c r="C4258">
        <f t="shared" si="283"/>
        <v>6</v>
      </c>
      <c r="D4258">
        <f t="shared" si="284"/>
        <v>26</v>
      </c>
      <c r="E4258">
        <f t="shared" si="285"/>
        <v>9</v>
      </c>
      <c r="F4258" s="13">
        <v>-73</v>
      </c>
      <c r="G4258" s="8">
        <f t="shared" si="273"/>
        <v>-0.73</v>
      </c>
    </row>
    <row r="4259" spans="1:7" x14ac:dyDescent="0.3">
      <c r="A4259" s="12">
        <v>44008.416666666664</v>
      </c>
      <c r="B4259">
        <f t="shared" si="282"/>
        <v>2020</v>
      </c>
      <c r="C4259">
        <f t="shared" si="283"/>
        <v>6</v>
      </c>
      <c r="D4259">
        <f t="shared" si="284"/>
        <v>26</v>
      </c>
      <c r="E4259">
        <f t="shared" si="285"/>
        <v>10</v>
      </c>
      <c r="F4259" s="13">
        <v>-79</v>
      </c>
      <c r="G4259" s="8">
        <f t="shared" si="273"/>
        <v>-0.79</v>
      </c>
    </row>
    <row r="4260" spans="1:7" x14ac:dyDescent="0.3">
      <c r="A4260" s="12">
        <v>44008.458333333336</v>
      </c>
      <c r="B4260">
        <f t="shared" si="282"/>
        <v>2020</v>
      </c>
      <c r="C4260">
        <f t="shared" si="283"/>
        <v>6</v>
      </c>
      <c r="D4260">
        <f t="shared" si="284"/>
        <v>26</v>
      </c>
      <c r="E4260">
        <f t="shared" si="285"/>
        <v>11</v>
      </c>
      <c r="F4260" s="13">
        <v>-68</v>
      </c>
      <c r="G4260" s="8">
        <f t="shared" si="273"/>
        <v>-0.68</v>
      </c>
    </row>
    <row r="4261" spans="1:7" x14ac:dyDescent="0.3">
      <c r="A4261" s="12">
        <v>44008.5</v>
      </c>
      <c r="B4261">
        <f t="shared" si="282"/>
        <v>2020</v>
      </c>
      <c r="C4261">
        <f t="shared" si="283"/>
        <v>6</v>
      </c>
      <c r="D4261">
        <f t="shared" si="284"/>
        <v>26</v>
      </c>
      <c r="E4261">
        <f t="shared" si="285"/>
        <v>12</v>
      </c>
      <c r="F4261" s="13">
        <v>-53</v>
      </c>
      <c r="G4261" s="8">
        <f t="shared" si="273"/>
        <v>-0.53</v>
      </c>
    </row>
    <row r="4262" spans="1:7" x14ac:dyDescent="0.3">
      <c r="A4262" s="12">
        <v>44008.541666666664</v>
      </c>
      <c r="B4262">
        <f t="shared" si="282"/>
        <v>2020</v>
      </c>
      <c r="C4262">
        <f t="shared" si="283"/>
        <v>6</v>
      </c>
      <c r="D4262">
        <f t="shared" si="284"/>
        <v>26</v>
      </c>
      <c r="E4262">
        <f t="shared" si="285"/>
        <v>13</v>
      </c>
      <c r="F4262" s="13">
        <v>-42</v>
      </c>
      <c r="G4262" s="8">
        <f t="shared" si="273"/>
        <v>-0.42</v>
      </c>
    </row>
    <row r="4263" spans="1:7" x14ac:dyDescent="0.3">
      <c r="A4263" s="12">
        <v>44008.583333333336</v>
      </c>
      <c r="B4263">
        <f t="shared" si="282"/>
        <v>2020</v>
      </c>
      <c r="C4263">
        <f t="shared" si="283"/>
        <v>6</v>
      </c>
      <c r="D4263">
        <f t="shared" si="284"/>
        <v>26</v>
      </c>
      <c r="E4263">
        <f t="shared" si="285"/>
        <v>14</v>
      </c>
      <c r="F4263" s="13">
        <v>-27</v>
      </c>
      <c r="G4263" s="8">
        <f t="shared" si="273"/>
        <v>-0.27</v>
      </c>
    </row>
    <row r="4264" spans="1:7" x14ac:dyDescent="0.3">
      <c r="A4264" s="12">
        <v>44008.625</v>
      </c>
      <c r="B4264">
        <f t="shared" si="282"/>
        <v>2020</v>
      </c>
      <c r="C4264">
        <f t="shared" si="283"/>
        <v>6</v>
      </c>
      <c r="D4264">
        <f t="shared" si="284"/>
        <v>26</v>
      </c>
      <c r="E4264">
        <f t="shared" si="285"/>
        <v>15</v>
      </c>
      <c r="F4264" s="13">
        <v>-11</v>
      </c>
      <c r="G4264" s="8">
        <f t="shared" si="273"/>
        <v>-0.11</v>
      </c>
    </row>
    <row r="4265" spans="1:7" x14ac:dyDescent="0.3">
      <c r="A4265" s="12">
        <v>44008.666666666664</v>
      </c>
      <c r="B4265">
        <f t="shared" si="282"/>
        <v>2020</v>
      </c>
      <c r="C4265">
        <f t="shared" si="283"/>
        <v>6</v>
      </c>
      <c r="D4265">
        <f t="shared" si="284"/>
        <v>26</v>
      </c>
      <c r="E4265">
        <f t="shared" si="285"/>
        <v>16</v>
      </c>
      <c r="F4265" s="13">
        <v>8</v>
      </c>
      <c r="G4265" s="8">
        <f t="shared" si="273"/>
        <v>0.08</v>
      </c>
    </row>
    <row r="4266" spans="1:7" x14ac:dyDescent="0.3">
      <c r="A4266" s="12">
        <v>44008.708333333336</v>
      </c>
      <c r="B4266">
        <f t="shared" si="282"/>
        <v>2020</v>
      </c>
      <c r="C4266">
        <f t="shared" si="283"/>
        <v>6</v>
      </c>
      <c r="D4266">
        <f t="shared" si="284"/>
        <v>26</v>
      </c>
      <c r="E4266">
        <f t="shared" si="285"/>
        <v>17</v>
      </c>
      <c r="F4266" s="13">
        <v>22</v>
      </c>
      <c r="G4266" s="8">
        <f t="shared" si="273"/>
        <v>0.22</v>
      </c>
    </row>
    <row r="4267" spans="1:7" x14ac:dyDescent="0.3">
      <c r="A4267" s="12">
        <v>44008.75</v>
      </c>
      <c r="B4267">
        <f t="shared" si="282"/>
        <v>2020</v>
      </c>
      <c r="C4267">
        <f t="shared" si="283"/>
        <v>6</v>
      </c>
      <c r="D4267">
        <f t="shared" si="284"/>
        <v>26</v>
      </c>
      <c r="E4267">
        <f t="shared" si="285"/>
        <v>18</v>
      </c>
      <c r="F4267" s="13">
        <v>28</v>
      </c>
      <c r="G4267" s="8">
        <f t="shared" si="273"/>
        <v>0.28000000000000003</v>
      </c>
    </row>
    <row r="4268" spans="1:7" x14ac:dyDescent="0.3">
      <c r="A4268" s="12">
        <v>44008.791666666664</v>
      </c>
      <c r="B4268">
        <f t="shared" si="282"/>
        <v>2020</v>
      </c>
      <c r="C4268">
        <f t="shared" si="283"/>
        <v>6</v>
      </c>
      <c r="D4268">
        <f t="shared" si="284"/>
        <v>26</v>
      </c>
      <c r="E4268">
        <f t="shared" si="285"/>
        <v>19</v>
      </c>
      <c r="F4268" s="13">
        <v>30</v>
      </c>
      <c r="G4268" s="8">
        <f t="shared" si="273"/>
        <v>0.3</v>
      </c>
    </row>
    <row r="4269" spans="1:7" x14ac:dyDescent="0.3">
      <c r="A4269" s="12">
        <v>44008.833333333336</v>
      </c>
      <c r="B4269">
        <f t="shared" si="282"/>
        <v>2020</v>
      </c>
      <c r="C4269">
        <f t="shared" si="283"/>
        <v>6</v>
      </c>
      <c r="D4269">
        <f t="shared" si="284"/>
        <v>26</v>
      </c>
      <c r="E4269">
        <f t="shared" si="285"/>
        <v>20</v>
      </c>
      <c r="F4269" s="13">
        <v>27</v>
      </c>
      <c r="G4269" s="8">
        <f t="shared" si="273"/>
        <v>0.27</v>
      </c>
    </row>
    <row r="4270" spans="1:7" x14ac:dyDescent="0.3">
      <c r="A4270" s="12">
        <v>44008.875</v>
      </c>
      <c r="B4270">
        <f t="shared" si="282"/>
        <v>2020</v>
      </c>
      <c r="C4270">
        <f t="shared" si="283"/>
        <v>6</v>
      </c>
      <c r="D4270">
        <f t="shared" si="284"/>
        <v>26</v>
      </c>
      <c r="E4270">
        <f t="shared" si="285"/>
        <v>21</v>
      </c>
      <c r="F4270" s="13">
        <v>21</v>
      </c>
      <c r="G4270" s="8">
        <f t="shared" si="273"/>
        <v>0.21</v>
      </c>
    </row>
    <row r="4271" spans="1:7" x14ac:dyDescent="0.3">
      <c r="A4271" s="12">
        <v>44008.916666666664</v>
      </c>
      <c r="B4271">
        <f t="shared" si="282"/>
        <v>2020</v>
      </c>
      <c r="C4271">
        <f t="shared" si="283"/>
        <v>6</v>
      </c>
      <c r="D4271">
        <f t="shared" si="284"/>
        <v>26</v>
      </c>
      <c r="E4271">
        <f t="shared" si="285"/>
        <v>22</v>
      </c>
      <c r="F4271" s="13">
        <v>16</v>
      </c>
      <c r="G4271" s="8">
        <f t="shared" si="273"/>
        <v>0.16</v>
      </c>
    </row>
    <row r="4272" spans="1:7" x14ac:dyDescent="0.3">
      <c r="A4272" s="12">
        <v>44008.958333333336</v>
      </c>
      <c r="B4272">
        <f t="shared" si="282"/>
        <v>2020</v>
      </c>
      <c r="C4272">
        <f t="shared" si="283"/>
        <v>6</v>
      </c>
      <c r="D4272">
        <f t="shared" si="284"/>
        <v>26</v>
      </c>
      <c r="E4272">
        <f t="shared" si="285"/>
        <v>23</v>
      </c>
      <c r="F4272" s="13">
        <v>11</v>
      </c>
      <c r="G4272" s="8">
        <f t="shared" si="273"/>
        <v>0.11</v>
      </c>
    </row>
    <row r="4273" spans="1:7" x14ac:dyDescent="0.3">
      <c r="A4273" s="12">
        <v>44009</v>
      </c>
      <c r="B4273">
        <f t="shared" si="282"/>
        <v>2020</v>
      </c>
      <c r="C4273">
        <f t="shared" si="283"/>
        <v>6</v>
      </c>
      <c r="D4273">
        <f t="shared" si="284"/>
        <v>27</v>
      </c>
      <c r="E4273">
        <f t="shared" si="285"/>
        <v>0</v>
      </c>
      <c r="F4273" s="13">
        <v>11</v>
      </c>
      <c r="G4273" s="8">
        <f t="shared" si="273"/>
        <v>0.11</v>
      </c>
    </row>
    <row r="4274" spans="1:7" x14ac:dyDescent="0.3">
      <c r="A4274" s="12">
        <v>44009.041666666664</v>
      </c>
      <c r="B4274">
        <f t="shared" si="282"/>
        <v>2020</v>
      </c>
      <c r="C4274">
        <f t="shared" si="283"/>
        <v>6</v>
      </c>
      <c r="D4274">
        <f t="shared" si="284"/>
        <v>27</v>
      </c>
      <c r="E4274">
        <f t="shared" si="285"/>
        <v>1</v>
      </c>
      <c r="F4274" s="13">
        <v>12</v>
      </c>
      <c r="G4274" s="8">
        <f t="shared" si="273"/>
        <v>0.12</v>
      </c>
    </row>
    <row r="4275" spans="1:7" x14ac:dyDescent="0.3">
      <c r="A4275" s="12">
        <v>44009.083333333336</v>
      </c>
      <c r="B4275">
        <f t="shared" si="282"/>
        <v>2020</v>
      </c>
      <c r="C4275">
        <f t="shared" si="283"/>
        <v>6</v>
      </c>
      <c r="D4275">
        <f t="shared" si="284"/>
        <v>27</v>
      </c>
      <c r="E4275">
        <f t="shared" si="285"/>
        <v>2</v>
      </c>
      <c r="F4275" s="13">
        <v>16</v>
      </c>
      <c r="G4275" s="8">
        <f t="shared" si="273"/>
        <v>0.16</v>
      </c>
    </row>
    <row r="4276" spans="1:7" x14ac:dyDescent="0.3">
      <c r="A4276" s="12">
        <v>44009.125</v>
      </c>
      <c r="B4276">
        <f t="shared" si="282"/>
        <v>2020</v>
      </c>
      <c r="C4276">
        <f t="shared" si="283"/>
        <v>6</v>
      </c>
      <c r="D4276">
        <f t="shared" si="284"/>
        <v>27</v>
      </c>
      <c r="E4276">
        <f t="shared" si="285"/>
        <v>3</v>
      </c>
      <c r="F4276" s="13">
        <v>16</v>
      </c>
      <c r="G4276" s="8">
        <f t="shared" si="273"/>
        <v>0.16</v>
      </c>
    </row>
    <row r="4277" spans="1:7" x14ac:dyDescent="0.3">
      <c r="A4277" s="12">
        <v>44009.166666666664</v>
      </c>
      <c r="B4277">
        <f t="shared" si="282"/>
        <v>2020</v>
      </c>
      <c r="C4277">
        <f t="shared" si="283"/>
        <v>6</v>
      </c>
      <c r="D4277">
        <f t="shared" si="284"/>
        <v>27</v>
      </c>
      <c r="E4277">
        <f t="shared" si="285"/>
        <v>4</v>
      </c>
      <c r="F4277" s="13">
        <v>7</v>
      </c>
      <c r="G4277" s="8">
        <f t="shared" si="273"/>
        <v>7.0000000000000007E-2</v>
      </c>
    </row>
    <row r="4278" spans="1:7" x14ac:dyDescent="0.3">
      <c r="A4278" s="12">
        <v>44009.208333333336</v>
      </c>
      <c r="B4278">
        <f t="shared" si="282"/>
        <v>2020</v>
      </c>
      <c r="C4278">
        <f t="shared" si="283"/>
        <v>6</v>
      </c>
      <c r="D4278">
        <f t="shared" si="284"/>
        <v>27</v>
      </c>
      <c r="E4278">
        <f t="shared" si="285"/>
        <v>5</v>
      </c>
      <c r="F4278" s="13">
        <v>1</v>
      </c>
      <c r="G4278" s="8">
        <f t="shared" si="273"/>
        <v>0.01</v>
      </c>
    </row>
    <row r="4279" spans="1:7" x14ac:dyDescent="0.3">
      <c r="A4279" s="12">
        <v>44009.25</v>
      </c>
      <c r="B4279">
        <f t="shared" si="282"/>
        <v>2020</v>
      </c>
      <c r="C4279">
        <f t="shared" si="283"/>
        <v>6</v>
      </c>
      <c r="D4279">
        <f t="shared" si="284"/>
        <v>27</v>
      </c>
      <c r="E4279">
        <f t="shared" si="285"/>
        <v>6</v>
      </c>
      <c r="F4279" s="13">
        <v>-14</v>
      </c>
      <c r="G4279" s="8">
        <f t="shared" si="273"/>
        <v>-0.14000000000000001</v>
      </c>
    </row>
    <row r="4280" spans="1:7" x14ac:dyDescent="0.3">
      <c r="A4280" s="12">
        <v>44009.291666666664</v>
      </c>
      <c r="B4280">
        <f t="shared" si="282"/>
        <v>2020</v>
      </c>
      <c r="C4280">
        <f t="shared" si="283"/>
        <v>6</v>
      </c>
      <c r="D4280">
        <f t="shared" si="284"/>
        <v>27</v>
      </c>
      <c r="E4280">
        <f t="shared" si="285"/>
        <v>7</v>
      </c>
      <c r="F4280" s="13">
        <v>-32</v>
      </c>
      <c r="G4280" s="8">
        <f t="shared" si="273"/>
        <v>-0.32</v>
      </c>
    </row>
    <row r="4281" spans="1:7" x14ac:dyDescent="0.3">
      <c r="A4281" s="12">
        <v>44009.333333333336</v>
      </c>
      <c r="B4281">
        <f t="shared" si="282"/>
        <v>2020</v>
      </c>
      <c r="C4281">
        <f t="shared" si="283"/>
        <v>6</v>
      </c>
      <c r="D4281">
        <f t="shared" si="284"/>
        <v>27</v>
      </c>
      <c r="E4281">
        <f t="shared" si="285"/>
        <v>8</v>
      </c>
      <c r="F4281" s="13">
        <v>-44</v>
      </c>
      <c r="G4281" s="8">
        <f t="shared" si="273"/>
        <v>-0.44</v>
      </c>
    </row>
    <row r="4282" spans="1:7" x14ac:dyDescent="0.3">
      <c r="A4282" s="12">
        <v>44009.375</v>
      </c>
      <c r="B4282">
        <f t="shared" si="282"/>
        <v>2020</v>
      </c>
      <c r="C4282">
        <f t="shared" si="283"/>
        <v>6</v>
      </c>
      <c r="D4282">
        <f t="shared" si="284"/>
        <v>27</v>
      </c>
      <c r="E4282">
        <f t="shared" si="285"/>
        <v>9</v>
      </c>
      <c r="F4282" s="13">
        <v>-55</v>
      </c>
      <c r="G4282" s="8">
        <f t="shared" si="273"/>
        <v>-0.55000000000000004</v>
      </c>
    </row>
    <row r="4283" spans="1:7" x14ac:dyDescent="0.3">
      <c r="A4283" s="12">
        <v>44009.416666666664</v>
      </c>
      <c r="B4283">
        <f t="shared" si="282"/>
        <v>2020</v>
      </c>
      <c r="C4283">
        <f t="shared" si="283"/>
        <v>6</v>
      </c>
      <c r="D4283">
        <f t="shared" si="284"/>
        <v>27</v>
      </c>
      <c r="E4283">
        <f t="shared" si="285"/>
        <v>10</v>
      </c>
      <c r="F4283" s="13">
        <v>-63</v>
      </c>
      <c r="G4283" s="8">
        <f t="shared" si="273"/>
        <v>-0.63</v>
      </c>
    </row>
    <row r="4284" spans="1:7" x14ac:dyDescent="0.3">
      <c r="A4284" s="12">
        <v>44009.458333333336</v>
      </c>
      <c r="B4284">
        <f t="shared" si="282"/>
        <v>2020</v>
      </c>
      <c r="C4284">
        <f t="shared" si="283"/>
        <v>6</v>
      </c>
      <c r="D4284">
        <f t="shared" si="284"/>
        <v>27</v>
      </c>
      <c r="E4284">
        <f t="shared" si="285"/>
        <v>11</v>
      </c>
      <c r="F4284" s="13">
        <v>-66</v>
      </c>
      <c r="G4284" s="8">
        <f t="shared" si="273"/>
        <v>-0.66</v>
      </c>
    </row>
    <row r="4285" spans="1:7" x14ac:dyDescent="0.3">
      <c r="A4285" s="12">
        <v>44009.5</v>
      </c>
      <c r="B4285">
        <f t="shared" si="282"/>
        <v>2020</v>
      </c>
      <c r="C4285">
        <f t="shared" si="283"/>
        <v>6</v>
      </c>
      <c r="D4285">
        <f t="shared" si="284"/>
        <v>27</v>
      </c>
      <c r="E4285">
        <f t="shared" si="285"/>
        <v>12</v>
      </c>
      <c r="F4285" s="13">
        <v>-59</v>
      </c>
      <c r="G4285" s="8">
        <f t="shared" si="273"/>
        <v>-0.59</v>
      </c>
    </row>
    <row r="4286" spans="1:7" x14ac:dyDescent="0.3">
      <c r="A4286" s="12">
        <v>44009.541666666664</v>
      </c>
      <c r="B4286">
        <f t="shared" si="282"/>
        <v>2020</v>
      </c>
      <c r="C4286">
        <f t="shared" si="283"/>
        <v>6</v>
      </c>
      <c r="D4286">
        <f t="shared" si="284"/>
        <v>27</v>
      </c>
      <c r="E4286">
        <f t="shared" si="285"/>
        <v>13</v>
      </c>
      <c r="F4286" s="13">
        <v>-46</v>
      </c>
      <c r="G4286" s="8">
        <f t="shared" si="273"/>
        <v>-0.46</v>
      </c>
    </row>
    <row r="4287" spans="1:7" x14ac:dyDescent="0.3">
      <c r="A4287" s="12">
        <v>44009.583333333336</v>
      </c>
      <c r="B4287">
        <f t="shared" si="282"/>
        <v>2020</v>
      </c>
      <c r="C4287">
        <f t="shared" si="283"/>
        <v>6</v>
      </c>
      <c r="D4287">
        <f t="shared" si="284"/>
        <v>27</v>
      </c>
      <c r="E4287">
        <f t="shared" si="285"/>
        <v>14</v>
      </c>
      <c r="F4287" s="13">
        <v>-35</v>
      </c>
      <c r="G4287" s="8">
        <f t="shared" si="273"/>
        <v>-0.35</v>
      </c>
    </row>
    <row r="4288" spans="1:7" x14ac:dyDescent="0.3">
      <c r="A4288" s="12">
        <v>44009.625</v>
      </c>
      <c r="B4288">
        <f t="shared" si="282"/>
        <v>2020</v>
      </c>
      <c r="C4288">
        <f t="shared" si="283"/>
        <v>6</v>
      </c>
      <c r="D4288">
        <f t="shared" si="284"/>
        <v>27</v>
      </c>
      <c r="E4288">
        <f t="shared" si="285"/>
        <v>15</v>
      </c>
      <c r="F4288" s="13">
        <v>-21</v>
      </c>
      <c r="G4288" s="8">
        <f t="shared" si="273"/>
        <v>-0.21</v>
      </c>
    </row>
    <row r="4289" spans="1:7" x14ac:dyDescent="0.3">
      <c r="A4289" s="12">
        <v>44009.666666666664</v>
      </c>
      <c r="B4289">
        <f t="shared" si="282"/>
        <v>2020</v>
      </c>
      <c r="C4289">
        <f t="shared" si="283"/>
        <v>6</v>
      </c>
      <c r="D4289">
        <f t="shared" si="284"/>
        <v>27</v>
      </c>
      <c r="E4289">
        <f t="shared" si="285"/>
        <v>16</v>
      </c>
      <c r="F4289" s="13">
        <v>-5</v>
      </c>
      <c r="G4289" s="8">
        <f t="shared" si="273"/>
        <v>-0.05</v>
      </c>
    </row>
    <row r="4290" spans="1:7" x14ac:dyDescent="0.3">
      <c r="A4290" s="12">
        <v>44009.708333333336</v>
      </c>
      <c r="B4290">
        <f t="shared" si="282"/>
        <v>2020</v>
      </c>
      <c r="C4290">
        <f t="shared" si="283"/>
        <v>6</v>
      </c>
      <c r="D4290">
        <f t="shared" si="284"/>
        <v>27</v>
      </c>
      <c r="E4290">
        <f t="shared" si="285"/>
        <v>17</v>
      </c>
      <c r="F4290" s="13">
        <v>10</v>
      </c>
      <c r="G4290" s="8">
        <f t="shared" si="273"/>
        <v>0.1</v>
      </c>
    </row>
    <row r="4291" spans="1:7" x14ac:dyDescent="0.3">
      <c r="A4291" s="12">
        <v>44009.75</v>
      </c>
      <c r="B4291">
        <f t="shared" ref="B4291:B4354" si="286">YEAR(A4291)</f>
        <v>2020</v>
      </c>
      <c r="C4291">
        <f t="shared" ref="C4291:C4354" si="287">MONTH(A4291)</f>
        <v>6</v>
      </c>
      <c r="D4291">
        <f t="shared" ref="D4291:D4354" si="288">DAY(A4291)</f>
        <v>27</v>
      </c>
      <c r="E4291">
        <f t="shared" ref="E4291:E4354" si="289">HOUR(A4291)</f>
        <v>18</v>
      </c>
      <c r="F4291" s="13">
        <v>21</v>
      </c>
      <c r="G4291" s="8">
        <f t="shared" si="273"/>
        <v>0.21</v>
      </c>
    </row>
    <row r="4292" spans="1:7" x14ac:dyDescent="0.3">
      <c r="A4292" s="12">
        <v>44009.791666666664</v>
      </c>
      <c r="B4292">
        <f t="shared" si="286"/>
        <v>2020</v>
      </c>
      <c r="C4292">
        <f t="shared" si="287"/>
        <v>6</v>
      </c>
      <c r="D4292">
        <f t="shared" si="288"/>
        <v>27</v>
      </c>
      <c r="E4292">
        <f t="shared" si="289"/>
        <v>19</v>
      </c>
      <c r="F4292" s="13">
        <v>26</v>
      </c>
      <c r="G4292" s="8">
        <f t="shared" si="273"/>
        <v>0.26</v>
      </c>
    </row>
    <row r="4293" spans="1:7" x14ac:dyDescent="0.3">
      <c r="A4293" s="12">
        <v>44009.833333333336</v>
      </c>
      <c r="B4293">
        <f t="shared" si="286"/>
        <v>2020</v>
      </c>
      <c r="C4293">
        <f t="shared" si="287"/>
        <v>6</v>
      </c>
      <c r="D4293">
        <f t="shared" si="288"/>
        <v>27</v>
      </c>
      <c r="E4293">
        <f t="shared" si="289"/>
        <v>20</v>
      </c>
      <c r="F4293" s="13">
        <v>26</v>
      </c>
      <c r="G4293" s="8">
        <f t="shared" si="273"/>
        <v>0.26</v>
      </c>
    </row>
    <row r="4294" spans="1:7" x14ac:dyDescent="0.3">
      <c r="A4294" s="12">
        <v>44009.875</v>
      </c>
      <c r="B4294">
        <f t="shared" si="286"/>
        <v>2020</v>
      </c>
      <c r="C4294">
        <f t="shared" si="287"/>
        <v>6</v>
      </c>
      <c r="D4294">
        <f t="shared" si="288"/>
        <v>27</v>
      </c>
      <c r="E4294">
        <f t="shared" si="289"/>
        <v>21</v>
      </c>
      <c r="F4294" s="13">
        <v>20</v>
      </c>
      <c r="G4294" s="8">
        <f t="shared" si="273"/>
        <v>0.2</v>
      </c>
    </row>
    <row r="4295" spans="1:7" x14ac:dyDescent="0.3">
      <c r="A4295" s="12">
        <v>44009.916666666664</v>
      </c>
      <c r="B4295">
        <f t="shared" si="286"/>
        <v>2020</v>
      </c>
      <c r="C4295">
        <f t="shared" si="287"/>
        <v>6</v>
      </c>
      <c r="D4295">
        <f t="shared" si="288"/>
        <v>27</v>
      </c>
      <c r="E4295">
        <f t="shared" si="289"/>
        <v>22</v>
      </c>
      <c r="F4295" s="13">
        <v>16</v>
      </c>
      <c r="G4295" s="8">
        <f t="shared" si="273"/>
        <v>0.16</v>
      </c>
    </row>
    <row r="4296" spans="1:7" x14ac:dyDescent="0.3">
      <c r="A4296" s="12">
        <v>44009.958333333336</v>
      </c>
      <c r="B4296">
        <f t="shared" si="286"/>
        <v>2020</v>
      </c>
      <c r="C4296">
        <f t="shared" si="287"/>
        <v>6</v>
      </c>
      <c r="D4296">
        <f t="shared" si="288"/>
        <v>27</v>
      </c>
      <c r="E4296">
        <f t="shared" si="289"/>
        <v>23</v>
      </c>
      <c r="F4296" s="13">
        <v>9</v>
      </c>
      <c r="G4296" s="8">
        <f t="shared" si="273"/>
        <v>0.09</v>
      </c>
    </row>
    <row r="4297" spans="1:7" x14ac:dyDescent="0.3">
      <c r="A4297" s="12">
        <v>44010</v>
      </c>
      <c r="B4297">
        <f t="shared" si="286"/>
        <v>2020</v>
      </c>
      <c r="C4297">
        <f t="shared" si="287"/>
        <v>6</v>
      </c>
      <c r="D4297">
        <f t="shared" si="288"/>
        <v>28</v>
      </c>
      <c r="E4297">
        <f t="shared" si="289"/>
        <v>0</v>
      </c>
      <c r="F4297" s="13">
        <v>8</v>
      </c>
      <c r="G4297" s="8">
        <f t="shared" si="273"/>
        <v>0.08</v>
      </c>
    </row>
    <row r="4298" spans="1:7" x14ac:dyDescent="0.3">
      <c r="A4298" s="12">
        <v>44010.041666666664</v>
      </c>
      <c r="B4298">
        <f t="shared" si="286"/>
        <v>2020</v>
      </c>
      <c r="C4298">
        <f t="shared" si="287"/>
        <v>6</v>
      </c>
      <c r="D4298">
        <f t="shared" si="288"/>
        <v>28</v>
      </c>
      <c r="E4298">
        <f t="shared" si="289"/>
        <v>1</v>
      </c>
      <c r="F4298" s="13">
        <v>11</v>
      </c>
      <c r="G4298" s="8">
        <f t="shared" si="273"/>
        <v>0.11</v>
      </c>
    </row>
    <row r="4299" spans="1:7" x14ac:dyDescent="0.3">
      <c r="A4299" s="12">
        <v>44010.083333333336</v>
      </c>
      <c r="B4299">
        <f t="shared" si="286"/>
        <v>2020</v>
      </c>
      <c r="C4299">
        <f t="shared" si="287"/>
        <v>6</v>
      </c>
      <c r="D4299">
        <f t="shared" si="288"/>
        <v>28</v>
      </c>
      <c r="E4299">
        <f t="shared" si="289"/>
        <v>2</v>
      </c>
      <c r="F4299" s="13">
        <v>16</v>
      </c>
      <c r="G4299" s="8">
        <f t="shared" si="273"/>
        <v>0.16</v>
      </c>
    </row>
    <row r="4300" spans="1:7" x14ac:dyDescent="0.3">
      <c r="A4300" s="12">
        <v>44010.125</v>
      </c>
      <c r="B4300">
        <f t="shared" si="286"/>
        <v>2020</v>
      </c>
      <c r="C4300">
        <f t="shared" si="287"/>
        <v>6</v>
      </c>
      <c r="D4300">
        <f t="shared" si="288"/>
        <v>28</v>
      </c>
      <c r="E4300">
        <f t="shared" si="289"/>
        <v>3</v>
      </c>
      <c r="F4300" s="13">
        <v>17</v>
      </c>
      <c r="G4300" s="8">
        <f t="shared" si="273"/>
        <v>0.17</v>
      </c>
    </row>
    <row r="4301" spans="1:7" x14ac:dyDescent="0.3">
      <c r="A4301" s="12">
        <v>44010.166666666664</v>
      </c>
      <c r="B4301">
        <f t="shared" si="286"/>
        <v>2020</v>
      </c>
      <c r="C4301">
        <f t="shared" si="287"/>
        <v>6</v>
      </c>
      <c r="D4301">
        <f t="shared" si="288"/>
        <v>28</v>
      </c>
      <c r="E4301">
        <f t="shared" si="289"/>
        <v>4</v>
      </c>
      <c r="F4301" s="13">
        <v>17</v>
      </c>
      <c r="G4301" s="8">
        <f t="shared" si="273"/>
        <v>0.17</v>
      </c>
    </row>
    <row r="4302" spans="1:7" x14ac:dyDescent="0.3">
      <c r="A4302" s="12">
        <v>44010.208333333336</v>
      </c>
      <c r="B4302">
        <f t="shared" si="286"/>
        <v>2020</v>
      </c>
      <c r="C4302">
        <f t="shared" si="287"/>
        <v>6</v>
      </c>
      <c r="D4302">
        <f t="shared" si="288"/>
        <v>28</v>
      </c>
      <c r="E4302">
        <f t="shared" si="289"/>
        <v>5</v>
      </c>
      <c r="F4302" s="13">
        <v>11</v>
      </c>
      <c r="G4302" s="8">
        <f t="shared" si="273"/>
        <v>0.11</v>
      </c>
    </row>
    <row r="4303" spans="1:7" x14ac:dyDescent="0.3">
      <c r="A4303" s="12">
        <v>44010.25</v>
      </c>
      <c r="B4303">
        <f t="shared" si="286"/>
        <v>2020</v>
      </c>
      <c r="C4303">
        <f t="shared" si="287"/>
        <v>6</v>
      </c>
      <c r="D4303">
        <f t="shared" si="288"/>
        <v>28</v>
      </c>
      <c r="E4303">
        <f t="shared" si="289"/>
        <v>6</v>
      </c>
      <c r="F4303" s="13">
        <v>4</v>
      </c>
      <c r="G4303" s="8">
        <f t="shared" si="273"/>
        <v>0.04</v>
      </c>
    </row>
    <row r="4304" spans="1:7" x14ac:dyDescent="0.3">
      <c r="A4304" s="12">
        <v>44010.291666666664</v>
      </c>
      <c r="B4304">
        <f t="shared" si="286"/>
        <v>2020</v>
      </c>
      <c r="C4304">
        <f t="shared" si="287"/>
        <v>6</v>
      </c>
      <c r="D4304">
        <f t="shared" si="288"/>
        <v>28</v>
      </c>
      <c r="E4304">
        <f t="shared" si="289"/>
        <v>7</v>
      </c>
      <c r="F4304" s="13">
        <v>-9</v>
      </c>
      <c r="G4304" s="8">
        <f t="shared" si="273"/>
        <v>-0.09</v>
      </c>
    </row>
    <row r="4305" spans="1:7" x14ac:dyDescent="0.3">
      <c r="A4305" s="12">
        <v>44010.333333333336</v>
      </c>
      <c r="B4305">
        <f t="shared" si="286"/>
        <v>2020</v>
      </c>
      <c r="C4305">
        <f t="shared" si="287"/>
        <v>6</v>
      </c>
      <c r="D4305">
        <f t="shared" si="288"/>
        <v>28</v>
      </c>
      <c r="E4305">
        <f t="shared" si="289"/>
        <v>8</v>
      </c>
      <c r="F4305" s="13">
        <v>-26</v>
      </c>
      <c r="G4305" s="8">
        <f t="shared" si="273"/>
        <v>-0.26</v>
      </c>
    </row>
    <row r="4306" spans="1:7" x14ac:dyDescent="0.3">
      <c r="A4306" s="12">
        <v>44010.375</v>
      </c>
      <c r="B4306">
        <f t="shared" si="286"/>
        <v>2020</v>
      </c>
      <c r="C4306">
        <f t="shared" si="287"/>
        <v>6</v>
      </c>
      <c r="D4306">
        <f t="shared" si="288"/>
        <v>28</v>
      </c>
      <c r="E4306">
        <f t="shared" si="289"/>
        <v>9</v>
      </c>
      <c r="F4306" s="13">
        <v>-36</v>
      </c>
      <c r="G4306" s="8">
        <f t="shared" si="273"/>
        <v>-0.36</v>
      </c>
    </row>
    <row r="4307" spans="1:7" x14ac:dyDescent="0.3">
      <c r="A4307" s="12">
        <v>44010.416666666664</v>
      </c>
      <c r="B4307">
        <f t="shared" si="286"/>
        <v>2020</v>
      </c>
      <c r="C4307">
        <f t="shared" si="287"/>
        <v>6</v>
      </c>
      <c r="D4307">
        <f t="shared" si="288"/>
        <v>28</v>
      </c>
      <c r="E4307">
        <f t="shared" si="289"/>
        <v>10</v>
      </c>
      <c r="F4307" s="13">
        <v>-50</v>
      </c>
      <c r="G4307" s="8">
        <f t="shared" si="273"/>
        <v>-0.5</v>
      </c>
    </row>
    <row r="4308" spans="1:7" x14ac:dyDescent="0.3">
      <c r="A4308" s="12">
        <v>44010.458333333336</v>
      </c>
      <c r="B4308">
        <f t="shared" si="286"/>
        <v>2020</v>
      </c>
      <c r="C4308">
        <f t="shared" si="287"/>
        <v>6</v>
      </c>
      <c r="D4308">
        <f t="shared" si="288"/>
        <v>28</v>
      </c>
      <c r="E4308">
        <f t="shared" si="289"/>
        <v>11</v>
      </c>
      <c r="F4308" s="13">
        <v>-57</v>
      </c>
      <c r="G4308" s="8">
        <f t="shared" si="273"/>
        <v>-0.56999999999999995</v>
      </c>
    </row>
    <row r="4309" spans="1:7" x14ac:dyDescent="0.3">
      <c r="A4309" s="12">
        <v>44010.5</v>
      </c>
      <c r="B4309">
        <f t="shared" si="286"/>
        <v>2020</v>
      </c>
      <c r="C4309">
        <f t="shared" si="287"/>
        <v>6</v>
      </c>
      <c r="D4309">
        <f t="shared" si="288"/>
        <v>28</v>
      </c>
      <c r="E4309">
        <f t="shared" si="289"/>
        <v>12</v>
      </c>
      <c r="F4309" s="13">
        <v>-58</v>
      </c>
      <c r="G4309" s="8">
        <f t="shared" si="273"/>
        <v>-0.57999999999999996</v>
      </c>
    </row>
    <row r="4310" spans="1:7" x14ac:dyDescent="0.3">
      <c r="A4310" s="12">
        <v>44010.541666666664</v>
      </c>
      <c r="B4310">
        <f t="shared" si="286"/>
        <v>2020</v>
      </c>
      <c r="C4310">
        <f t="shared" si="287"/>
        <v>6</v>
      </c>
      <c r="D4310">
        <f t="shared" si="288"/>
        <v>28</v>
      </c>
      <c r="E4310">
        <f t="shared" si="289"/>
        <v>13</v>
      </c>
      <c r="F4310" s="13">
        <v>-51</v>
      </c>
      <c r="G4310" s="8">
        <f t="shared" si="273"/>
        <v>-0.51</v>
      </c>
    </row>
    <row r="4311" spans="1:7" x14ac:dyDescent="0.3">
      <c r="A4311" s="12">
        <v>44010.583333333336</v>
      </c>
      <c r="B4311">
        <f t="shared" si="286"/>
        <v>2020</v>
      </c>
      <c r="C4311">
        <f t="shared" si="287"/>
        <v>6</v>
      </c>
      <c r="D4311">
        <f t="shared" si="288"/>
        <v>28</v>
      </c>
      <c r="E4311">
        <f t="shared" si="289"/>
        <v>14</v>
      </c>
      <c r="F4311" s="13">
        <v>-43</v>
      </c>
      <c r="G4311" s="8">
        <f t="shared" si="273"/>
        <v>-0.43</v>
      </c>
    </row>
    <row r="4312" spans="1:7" x14ac:dyDescent="0.3">
      <c r="A4312" s="12">
        <v>44010.625</v>
      </c>
      <c r="B4312">
        <f t="shared" si="286"/>
        <v>2020</v>
      </c>
      <c r="C4312">
        <f t="shared" si="287"/>
        <v>6</v>
      </c>
      <c r="D4312">
        <f t="shared" si="288"/>
        <v>28</v>
      </c>
      <c r="E4312">
        <f t="shared" si="289"/>
        <v>15</v>
      </c>
      <c r="F4312" s="13">
        <v>-32</v>
      </c>
      <c r="G4312" s="8">
        <f t="shared" si="273"/>
        <v>-0.32</v>
      </c>
    </row>
    <row r="4313" spans="1:7" x14ac:dyDescent="0.3">
      <c r="A4313" s="12">
        <v>44010.666666666664</v>
      </c>
      <c r="B4313">
        <f t="shared" si="286"/>
        <v>2020</v>
      </c>
      <c r="C4313">
        <f t="shared" si="287"/>
        <v>6</v>
      </c>
      <c r="D4313">
        <f t="shared" si="288"/>
        <v>28</v>
      </c>
      <c r="E4313">
        <f t="shared" si="289"/>
        <v>16</v>
      </c>
      <c r="F4313" s="13">
        <v>-17</v>
      </c>
      <c r="G4313" s="8">
        <f t="shared" si="273"/>
        <v>-0.17</v>
      </c>
    </row>
    <row r="4314" spans="1:7" x14ac:dyDescent="0.3">
      <c r="A4314" s="12">
        <v>44010.708333333336</v>
      </c>
      <c r="B4314">
        <f t="shared" si="286"/>
        <v>2020</v>
      </c>
      <c r="C4314">
        <f t="shared" si="287"/>
        <v>6</v>
      </c>
      <c r="D4314">
        <f t="shared" si="288"/>
        <v>28</v>
      </c>
      <c r="E4314">
        <f t="shared" si="289"/>
        <v>17</v>
      </c>
      <c r="F4314" s="13">
        <v>-3</v>
      </c>
      <c r="G4314" s="8">
        <f t="shared" si="273"/>
        <v>-0.03</v>
      </c>
    </row>
    <row r="4315" spans="1:7" x14ac:dyDescent="0.3">
      <c r="A4315" s="12">
        <v>44010.75</v>
      </c>
      <c r="B4315">
        <f t="shared" si="286"/>
        <v>2020</v>
      </c>
      <c r="C4315">
        <f t="shared" si="287"/>
        <v>6</v>
      </c>
      <c r="D4315">
        <f t="shared" si="288"/>
        <v>28</v>
      </c>
      <c r="E4315">
        <f t="shared" si="289"/>
        <v>18</v>
      </c>
      <c r="F4315" s="13">
        <v>11</v>
      </c>
      <c r="G4315" s="8">
        <f t="shared" si="273"/>
        <v>0.11</v>
      </c>
    </row>
    <row r="4316" spans="1:7" x14ac:dyDescent="0.3">
      <c r="A4316" s="12">
        <v>44010.791666666664</v>
      </c>
      <c r="B4316">
        <f t="shared" si="286"/>
        <v>2020</v>
      </c>
      <c r="C4316">
        <f t="shared" si="287"/>
        <v>6</v>
      </c>
      <c r="D4316">
        <f t="shared" si="288"/>
        <v>28</v>
      </c>
      <c r="E4316">
        <f t="shared" si="289"/>
        <v>19</v>
      </c>
      <c r="F4316" s="13">
        <v>21</v>
      </c>
      <c r="G4316" s="8">
        <f t="shared" si="273"/>
        <v>0.21</v>
      </c>
    </row>
    <row r="4317" spans="1:7" x14ac:dyDescent="0.3">
      <c r="A4317" s="12">
        <v>44010.833333333336</v>
      </c>
      <c r="B4317">
        <f t="shared" si="286"/>
        <v>2020</v>
      </c>
      <c r="C4317">
        <f t="shared" si="287"/>
        <v>6</v>
      </c>
      <c r="D4317">
        <f t="shared" si="288"/>
        <v>28</v>
      </c>
      <c r="E4317">
        <f t="shared" si="289"/>
        <v>20</v>
      </c>
      <c r="F4317" s="13">
        <v>25</v>
      </c>
      <c r="G4317" s="8">
        <f t="shared" si="273"/>
        <v>0.25</v>
      </c>
    </row>
    <row r="4318" spans="1:7" x14ac:dyDescent="0.3">
      <c r="A4318" s="12">
        <v>44010.875</v>
      </c>
      <c r="B4318">
        <f t="shared" si="286"/>
        <v>2020</v>
      </c>
      <c r="C4318">
        <f t="shared" si="287"/>
        <v>6</v>
      </c>
      <c r="D4318">
        <f t="shared" si="288"/>
        <v>28</v>
      </c>
      <c r="E4318">
        <f t="shared" si="289"/>
        <v>21</v>
      </c>
      <c r="F4318" s="13">
        <v>24</v>
      </c>
      <c r="G4318" s="8">
        <f t="shared" si="273"/>
        <v>0.24</v>
      </c>
    </row>
    <row r="4319" spans="1:7" x14ac:dyDescent="0.3">
      <c r="A4319" s="12">
        <v>44010.916666666664</v>
      </c>
      <c r="B4319">
        <f t="shared" si="286"/>
        <v>2020</v>
      </c>
      <c r="C4319">
        <f t="shared" si="287"/>
        <v>6</v>
      </c>
      <c r="D4319">
        <f t="shared" si="288"/>
        <v>28</v>
      </c>
      <c r="E4319">
        <f t="shared" si="289"/>
        <v>22</v>
      </c>
      <c r="F4319" s="13">
        <v>17</v>
      </c>
      <c r="G4319" s="8">
        <f t="shared" si="273"/>
        <v>0.17</v>
      </c>
    </row>
    <row r="4320" spans="1:7" x14ac:dyDescent="0.3">
      <c r="A4320" s="12">
        <v>44010.958333333336</v>
      </c>
      <c r="B4320">
        <f t="shared" si="286"/>
        <v>2020</v>
      </c>
      <c r="C4320">
        <f t="shared" si="287"/>
        <v>6</v>
      </c>
      <c r="D4320">
        <f t="shared" si="288"/>
        <v>28</v>
      </c>
      <c r="E4320">
        <f t="shared" si="289"/>
        <v>23</v>
      </c>
      <c r="F4320" s="13">
        <v>9</v>
      </c>
      <c r="G4320" s="8">
        <f t="shared" si="273"/>
        <v>0.09</v>
      </c>
    </row>
    <row r="4321" spans="1:7" x14ac:dyDescent="0.3">
      <c r="A4321" s="12">
        <v>44011</v>
      </c>
      <c r="B4321">
        <f t="shared" si="286"/>
        <v>2020</v>
      </c>
      <c r="C4321">
        <f t="shared" si="287"/>
        <v>6</v>
      </c>
      <c r="D4321">
        <f t="shared" si="288"/>
        <v>29</v>
      </c>
      <c r="E4321">
        <f t="shared" si="289"/>
        <v>0</v>
      </c>
      <c r="F4321" s="13">
        <v>7</v>
      </c>
      <c r="G4321" s="8">
        <f t="shared" si="273"/>
        <v>7.0000000000000007E-2</v>
      </c>
    </row>
    <row r="4322" spans="1:7" x14ac:dyDescent="0.3">
      <c r="A4322" s="12">
        <v>44011.041666666664</v>
      </c>
      <c r="B4322">
        <f t="shared" si="286"/>
        <v>2020</v>
      </c>
      <c r="C4322">
        <f t="shared" si="287"/>
        <v>6</v>
      </c>
      <c r="D4322">
        <f t="shared" si="288"/>
        <v>29</v>
      </c>
      <c r="E4322">
        <f t="shared" si="289"/>
        <v>1</v>
      </c>
      <c r="F4322" s="13">
        <v>1</v>
      </c>
      <c r="G4322" s="8">
        <f t="shared" si="273"/>
        <v>0.01</v>
      </c>
    </row>
    <row r="4323" spans="1:7" x14ac:dyDescent="0.3">
      <c r="A4323" s="12">
        <v>44011.083333333336</v>
      </c>
      <c r="B4323">
        <f t="shared" si="286"/>
        <v>2020</v>
      </c>
      <c r="C4323">
        <f t="shared" si="287"/>
        <v>6</v>
      </c>
      <c r="D4323">
        <f t="shared" si="288"/>
        <v>29</v>
      </c>
      <c r="E4323">
        <f t="shared" si="289"/>
        <v>2</v>
      </c>
      <c r="F4323" s="13">
        <v>7</v>
      </c>
      <c r="G4323" s="8">
        <f t="shared" si="273"/>
        <v>7.0000000000000007E-2</v>
      </c>
    </row>
    <row r="4324" spans="1:7" x14ac:dyDescent="0.3">
      <c r="A4324" s="12">
        <v>44011.125</v>
      </c>
      <c r="B4324">
        <f t="shared" si="286"/>
        <v>2020</v>
      </c>
      <c r="C4324">
        <f t="shared" si="287"/>
        <v>6</v>
      </c>
      <c r="D4324">
        <f t="shared" si="288"/>
        <v>29</v>
      </c>
      <c r="E4324">
        <f t="shared" si="289"/>
        <v>3</v>
      </c>
      <c r="F4324" s="13">
        <v>12</v>
      </c>
      <c r="G4324" s="8">
        <f t="shared" si="273"/>
        <v>0.12</v>
      </c>
    </row>
    <row r="4325" spans="1:7" x14ac:dyDescent="0.3">
      <c r="A4325" s="12">
        <v>44011.166666666664</v>
      </c>
      <c r="B4325">
        <f t="shared" si="286"/>
        <v>2020</v>
      </c>
      <c r="C4325">
        <f t="shared" si="287"/>
        <v>6</v>
      </c>
      <c r="D4325">
        <f t="shared" si="288"/>
        <v>29</v>
      </c>
      <c r="E4325">
        <f t="shared" si="289"/>
        <v>4</v>
      </c>
      <c r="F4325" s="13">
        <v>15</v>
      </c>
      <c r="G4325" s="8">
        <f t="shared" si="273"/>
        <v>0.15</v>
      </c>
    </row>
    <row r="4326" spans="1:7" x14ac:dyDescent="0.3">
      <c r="A4326" s="12">
        <v>44011.208333333336</v>
      </c>
      <c r="B4326">
        <f t="shared" si="286"/>
        <v>2020</v>
      </c>
      <c r="C4326">
        <f t="shared" si="287"/>
        <v>6</v>
      </c>
      <c r="D4326">
        <f t="shared" si="288"/>
        <v>29</v>
      </c>
      <c r="E4326">
        <f t="shared" si="289"/>
        <v>5</v>
      </c>
      <c r="F4326" s="13">
        <v>19</v>
      </c>
      <c r="G4326" s="8">
        <f t="shared" si="273"/>
        <v>0.19</v>
      </c>
    </row>
    <row r="4327" spans="1:7" x14ac:dyDescent="0.3">
      <c r="A4327" s="12">
        <v>44011.25</v>
      </c>
      <c r="B4327">
        <f t="shared" si="286"/>
        <v>2020</v>
      </c>
      <c r="C4327">
        <f t="shared" si="287"/>
        <v>6</v>
      </c>
      <c r="D4327">
        <f t="shared" si="288"/>
        <v>29</v>
      </c>
      <c r="E4327">
        <f t="shared" si="289"/>
        <v>6</v>
      </c>
      <c r="F4327" s="13">
        <v>18</v>
      </c>
      <c r="G4327" s="8">
        <f t="shared" si="273"/>
        <v>0.18</v>
      </c>
    </row>
    <row r="4328" spans="1:7" x14ac:dyDescent="0.3">
      <c r="A4328" s="12">
        <v>44011.291666666664</v>
      </c>
      <c r="B4328">
        <f t="shared" si="286"/>
        <v>2020</v>
      </c>
      <c r="C4328">
        <f t="shared" si="287"/>
        <v>6</v>
      </c>
      <c r="D4328">
        <f t="shared" si="288"/>
        <v>29</v>
      </c>
      <c r="E4328">
        <f t="shared" si="289"/>
        <v>7</v>
      </c>
      <c r="F4328" s="13">
        <v>12</v>
      </c>
      <c r="G4328" s="8">
        <f t="shared" si="273"/>
        <v>0.12</v>
      </c>
    </row>
    <row r="4329" spans="1:7" x14ac:dyDescent="0.3">
      <c r="A4329" s="12">
        <v>44011.333333333336</v>
      </c>
      <c r="B4329">
        <f t="shared" si="286"/>
        <v>2020</v>
      </c>
      <c r="C4329">
        <f t="shared" si="287"/>
        <v>6</v>
      </c>
      <c r="D4329">
        <f t="shared" si="288"/>
        <v>29</v>
      </c>
      <c r="E4329">
        <f t="shared" si="289"/>
        <v>8</v>
      </c>
      <c r="F4329" s="13">
        <v>0</v>
      </c>
      <c r="G4329" s="8">
        <f t="shared" si="273"/>
        <v>0</v>
      </c>
    </row>
    <row r="4330" spans="1:7" x14ac:dyDescent="0.3">
      <c r="A4330" s="12">
        <v>44011.375</v>
      </c>
      <c r="B4330">
        <f t="shared" si="286"/>
        <v>2020</v>
      </c>
      <c r="C4330">
        <f t="shared" si="287"/>
        <v>6</v>
      </c>
      <c r="D4330">
        <f t="shared" si="288"/>
        <v>29</v>
      </c>
      <c r="E4330">
        <f t="shared" si="289"/>
        <v>9</v>
      </c>
      <c r="F4330" s="13">
        <v>-15</v>
      </c>
      <c r="G4330" s="8">
        <f t="shared" si="273"/>
        <v>-0.15</v>
      </c>
    </row>
    <row r="4331" spans="1:7" x14ac:dyDescent="0.3">
      <c r="A4331" s="12">
        <v>44011.416666666664</v>
      </c>
      <c r="B4331">
        <f t="shared" si="286"/>
        <v>2020</v>
      </c>
      <c r="C4331">
        <f t="shared" si="287"/>
        <v>6</v>
      </c>
      <c r="D4331">
        <f t="shared" si="288"/>
        <v>29</v>
      </c>
      <c r="E4331">
        <f t="shared" si="289"/>
        <v>10</v>
      </c>
      <c r="F4331" s="13">
        <v>-29</v>
      </c>
      <c r="G4331" s="8">
        <f t="shared" si="273"/>
        <v>-0.28999999999999998</v>
      </c>
    </row>
    <row r="4332" spans="1:7" x14ac:dyDescent="0.3">
      <c r="A4332" s="12">
        <v>44011.458333333336</v>
      </c>
      <c r="B4332">
        <f t="shared" si="286"/>
        <v>2020</v>
      </c>
      <c r="C4332">
        <f t="shared" si="287"/>
        <v>6</v>
      </c>
      <c r="D4332">
        <f t="shared" si="288"/>
        <v>29</v>
      </c>
      <c r="E4332">
        <f t="shared" si="289"/>
        <v>11</v>
      </c>
      <c r="F4332" s="13">
        <v>-41</v>
      </c>
      <c r="G4332" s="8">
        <f t="shared" si="273"/>
        <v>-0.41</v>
      </c>
    </row>
    <row r="4333" spans="1:7" x14ac:dyDescent="0.3">
      <c r="A4333" s="12">
        <v>44011.5</v>
      </c>
      <c r="B4333">
        <f t="shared" si="286"/>
        <v>2020</v>
      </c>
      <c r="C4333">
        <f t="shared" si="287"/>
        <v>6</v>
      </c>
      <c r="D4333">
        <f t="shared" si="288"/>
        <v>29</v>
      </c>
      <c r="E4333">
        <f t="shared" si="289"/>
        <v>12</v>
      </c>
      <c r="F4333" s="13">
        <v>-48</v>
      </c>
      <c r="G4333" s="8">
        <f t="shared" si="273"/>
        <v>-0.48</v>
      </c>
    </row>
    <row r="4334" spans="1:7" x14ac:dyDescent="0.3">
      <c r="A4334" s="12">
        <v>44011.541666666664</v>
      </c>
      <c r="B4334">
        <f t="shared" si="286"/>
        <v>2020</v>
      </c>
      <c r="C4334">
        <f t="shared" si="287"/>
        <v>6</v>
      </c>
      <c r="D4334">
        <f t="shared" si="288"/>
        <v>29</v>
      </c>
      <c r="E4334">
        <f t="shared" si="289"/>
        <v>13</v>
      </c>
      <c r="F4334" s="13">
        <v>-50</v>
      </c>
      <c r="G4334" s="8">
        <f t="shared" si="273"/>
        <v>-0.5</v>
      </c>
    </row>
    <row r="4335" spans="1:7" x14ac:dyDescent="0.3">
      <c r="A4335" s="12">
        <v>44011.583333333336</v>
      </c>
      <c r="B4335">
        <f t="shared" si="286"/>
        <v>2020</v>
      </c>
      <c r="C4335">
        <f t="shared" si="287"/>
        <v>6</v>
      </c>
      <c r="D4335">
        <f t="shared" si="288"/>
        <v>29</v>
      </c>
      <c r="E4335">
        <f t="shared" si="289"/>
        <v>14</v>
      </c>
      <c r="F4335" s="13">
        <v>-46</v>
      </c>
      <c r="G4335" s="8">
        <f t="shared" si="273"/>
        <v>-0.46</v>
      </c>
    </row>
    <row r="4336" spans="1:7" x14ac:dyDescent="0.3">
      <c r="A4336" s="12">
        <v>44011.625</v>
      </c>
      <c r="B4336">
        <f t="shared" si="286"/>
        <v>2020</v>
      </c>
      <c r="C4336">
        <f t="shared" si="287"/>
        <v>6</v>
      </c>
      <c r="D4336">
        <f t="shared" si="288"/>
        <v>29</v>
      </c>
      <c r="E4336">
        <f t="shared" si="289"/>
        <v>15</v>
      </c>
      <c r="F4336" s="13">
        <v>-38</v>
      </c>
      <c r="G4336" s="8">
        <f t="shared" si="273"/>
        <v>-0.38</v>
      </c>
    </row>
    <row r="4337" spans="1:7" x14ac:dyDescent="0.3">
      <c r="A4337" s="12">
        <v>44011.666666666664</v>
      </c>
      <c r="B4337">
        <f t="shared" si="286"/>
        <v>2020</v>
      </c>
      <c r="C4337">
        <f t="shared" si="287"/>
        <v>6</v>
      </c>
      <c r="D4337">
        <f t="shared" si="288"/>
        <v>29</v>
      </c>
      <c r="E4337">
        <f t="shared" si="289"/>
        <v>16</v>
      </c>
      <c r="F4337" s="13">
        <v>-27</v>
      </c>
      <c r="G4337" s="8">
        <f t="shared" ref="G4337:G4591" si="290">F4337/100</f>
        <v>-0.27</v>
      </c>
    </row>
    <row r="4338" spans="1:7" x14ac:dyDescent="0.3">
      <c r="A4338" s="12">
        <v>44011.708333333336</v>
      </c>
      <c r="B4338">
        <f t="shared" si="286"/>
        <v>2020</v>
      </c>
      <c r="C4338">
        <f t="shared" si="287"/>
        <v>6</v>
      </c>
      <c r="D4338">
        <f t="shared" si="288"/>
        <v>29</v>
      </c>
      <c r="E4338">
        <f t="shared" si="289"/>
        <v>17</v>
      </c>
      <c r="F4338" s="13">
        <v>-16</v>
      </c>
      <c r="G4338" s="8">
        <f t="shared" si="290"/>
        <v>-0.16</v>
      </c>
    </row>
    <row r="4339" spans="1:7" x14ac:dyDescent="0.3">
      <c r="A4339" s="12">
        <v>44011.75</v>
      </c>
      <c r="B4339">
        <f t="shared" si="286"/>
        <v>2020</v>
      </c>
      <c r="C4339">
        <f t="shared" si="287"/>
        <v>6</v>
      </c>
      <c r="D4339">
        <f t="shared" si="288"/>
        <v>29</v>
      </c>
      <c r="E4339">
        <f t="shared" si="289"/>
        <v>18</v>
      </c>
      <c r="F4339" s="13">
        <v>-2</v>
      </c>
      <c r="G4339" s="8">
        <f t="shared" si="290"/>
        <v>-0.02</v>
      </c>
    </row>
    <row r="4340" spans="1:7" x14ac:dyDescent="0.3">
      <c r="A4340" s="12">
        <v>44011.791666666664</v>
      </c>
      <c r="B4340">
        <f t="shared" si="286"/>
        <v>2020</v>
      </c>
      <c r="C4340">
        <f t="shared" si="287"/>
        <v>6</v>
      </c>
      <c r="D4340">
        <f t="shared" si="288"/>
        <v>29</v>
      </c>
      <c r="E4340">
        <f t="shared" si="289"/>
        <v>19</v>
      </c>
      <c r="F4340" s="13">
        <v>10</v>
      </c>
      <c r="G4340" s="8">
        <f t="shared" si="290"/>
        <v>0.1</v>
      </c>
    </row>
    <row r="4341" spans="1:7" x14ac:dyDescent="0.3">
      <c r="A4341" s="12">
        <v>44011.833333333336</v>
      </c>
      <c r="B4341">
        <f t="shared" si="286"/>
        <v>2020</v>
      </c>
      <c r="C4341">
        <f t="shared" si="287"/>
        <v>6</v>
      </c>
      <c r="D4341">
        <f t="shared" si="288"/>
        <v>29</v>
      </c>
      <c r="E4341">
        <f t="shared" si="289"/>
        <v>20</v>
      </c>
      <c r="F4341" s="13">
        <v>18</v>
      </c>
      <c r="G4341" s="8">
        <f t="shared" si="290"/>
        <v>0.18</v>
      </c>
    </row>
    <row r="4342" spans="1:7" x14ac:dyDescent="0.3">
      <c r="A4342" s="12">
        <v>44011.875</v>
      </c>
      <c r="B4342">
        <f t="shared" si="286"/>
        <v>2020</v>
      </c>
      <c r="C4342">
        <f t="shared" si="287"/>
        <v>6</v>
      </c>
      <c r="D4342">
        <f t="shared" si="288"/>
        <v>29</v>
      </c>
      <c r="E4342">
        <f t="shared" si="289"/>
        <v>21</v>
      </c>
      <c r="F4342" s="13">
        <v>20</v>
      </c>
      <c r="G4342" s="8">
        <f t="shared" si="290"/>
        <v>0.2</v>
      </c>
    </row>
    <row r="4343" spans="1:7" x14ac:dyDescent="0.3">
      <c r="A4343" s="12">
        <v>44011.916666666664</v>
      </c>
      <c r="B4343">
        <f t="shared" si="286"/>
        <v>2020</v>
      </c>
      <c r="C4343">
        <f t="shared" si="287"/>
        <v>6</v>
      </c>
      <c r="D4343">
        <f t="shared" si="288"/>
        <v>29</v>
      </c>
      <c r="E4343">
        <f t="shared" si="289"/>
        <v>22</v>
      </c>
      <c r="F4343" s="13">
        <v>10</v>
      </c>
      <c r="G4343" s="8">
        <f t="shared" si="290"/>
        <v>0.1</v>
      </c>
    </row>
    <row r="4344" spans="1:7" x14ac:dyDescent="0.3">
      <c r="A4344" s="12">
        <v>44011.958333333336</v>
      </c>
      <c r="B4344">
        <f t="shared" si="286"/>
        <v>2020</v>
      </c>
      <c r="C4344">
        <f t="shared" si="287"/>
        <v>6</v>
      </c>
      <c r="D4344">
        <f t="shared" si="288"/>
        <v>29</v>
      </c>
      <c r="E4344">
        <f t="shared" si="289"/>
        <v>23</v>
      </c>
      <c r="F4344" s="13">
        <v>3</v>
      </c>
      <c r="G4344" s="8">
        <f t="shared" si="290"/>
        <v>0.03</v>
      </c>
    </row>
    <row r="4345" spans="1:7" x14ac:dyDescent="0.3">
      <c r="A4345" s="12">
        <v>44012</v>
      </c>
      <c r="B4345">
        <f t="shared" si="286"/>
        <v>2020</v>
      </c>
      <c r="C4345">
        <f t="shared" si="287"/>
        <v>6</v>
      </c>
      <c r="D4345">
        <f t="shared" si="288"/>
        <v>30</v>
      </c>
      <c r="E4345">
        <f t="shared" si="289"/>
        <v>0</v>
      </c>
      <c r="F4345" s="13">
        <v>-3</v>
      </c>
      <c r="G4345" s="8">
        <f t="shared" si="290"/>
        <v>-0.03</v>
      </c>
    </row>
    <row r="4346" spans="1:7" x14ac:dyDescent="0.3">
      <c r="A4346" s="12">
        <v>44012.041666666664</v>
      </c>
      <c r="B4346">
        <f t="shared" si="286"/>
        <v>2020</v>
      </c>
      <c r="C4346">
        <f t="shared" si="287"/>
        <v>6</v>
      </c>
      <c r="D4346">
        <f t="shared" si="288"/>
        <v>30</v>
      </c>
      <c r="E4346">
        <f t="shared" si="289"/>
        <v>1</v>
      </c>
      <c r="F4346" s="13">
        <v>-7</v>
      </c>
      <c r="G4346" s="8">
        <f t="shared" si="290"/>
        <v>-7.0000000000000007E-2</v>
      </c>
    </row>
    <row r="4347" spans="1:7" x14ac:dyDescent="0.3">
      <c r="A4347" s="12">
        <v>44012.083333333336</v>
      </c>
      <c r="B4347">
        <f t="shared" si="286"/>
        <v>2020</v>
      </c>
      <c r="C4347">
        <f t="shared" si="287"/>
        <v>6</v>
      </c>
      <c r="D4347">
        <f t="shared" si="288"/>
        <v>30</v>
      </c>
      <c r="E4347">
        <f t="shared" si="289"/>
        <v>2</v>
      </c>
      <c r="F4347" s="13">
        <v>-12</v>
      </c>
      <c r="G4347" s="8">
        <f t="shared" si="290"/>
        <v>-0.12</v>
      </c>
    </row>
    <row r="4348" spans="1:7" x14ac:dyDescent="0.3">
      <c r="A4348" s="12">
        <v>44012.125</v>
      </c>
      <c r="B4348">
        <f t="shared" si="286"/>
        <v>2020</v>
      </c>
      <c r="C4348">
        <f t="shared" si="287"/>
        <v>6</v>
      </c>
      <c r="D4348">
        <f t="shared" si="288"/>
        <v>30</v>
      </c>
      <c r="E4348">
        <f t="shared" si="289"/>
        <v>3</v>
      </c>
      <c r="F4348" s="13">
        <v>-8</v>
      </c>
      <c r="G4348" s="8">
        <f t="shared" si="290"/>
        <v>-0.08</v>
      </c>
    </row>
    <row r="4349" spans="1:7" x14ac:dyDescent="0.3">
      <c r="A4349" s="12">
        <v>44012.166666666664</v>
      </c>
      <c r="B4349">
        <f t="shared" si="286"/>
        <v>2020</v>
      </c>
      <c r="C4349">
        <f t="shared" si="287"/>
        <v>6</v>
      </c>
      <c r="D4349">
        <f t="shared" si="288"/>
        <v>30</v>
      </c>
      <c r="E4349">
        <f t="shared" si="289"/>
        <v>4</v>
      </c>
      <c r="F4349" s="13">
        <v>3</v>
      </c>
      <c r="G4349" s="8">
        <f t="shared" si="290"/>
        <v>0.03</v>
      </c>
    </row>
    <row r="4350" spans="1:7" x14ac:dyDescent="0.3">
      <c r="A4350" s="12">
        <v>44012.208333333336</v>
      </c>
      <c r="B4350">
        <f t="shared" si="286"/>
        <v>2020</v>
      </c>
      <c r="C4350">
        <f t="shared" si="287"/>
        <v>6</v>
      </c>
      <c r="D4350">
        <f t="shared" si="288"/>
        <v>30</v>
      </c>
      <c r="E4350">
        <f t="shared" si="289"/>
        <v>5</v>
      </c>
      <c r="F4350" s="13">
        <v>12</v>
      </c>
      <c r="G4350" s="8">
        <f t="shared" si="290"/>
        <v>0.12</v>
      </c>
    </row>
    <row r="4351" spans="1:7" x14ac:dyDescent="0.3">
      <c r="A4351" s="12">
        <v>44012.25</v>
      </c>
      <c r="B4351">
        <f t="shared" si="286"/>
        <v>2020</v>
      </c>
      <c r="C4351">
        <f t="shared" si="287"/>
        <v>6</v>
      </c>
      <c r="D4351">
        <f t="shared" si="288"/>
        <v>30</v>
      </c>
      <c r="E4351">
        <f t="shared" si="289"/>
        <v>6</v>
      </c>
      <c r="F4351" s="13">
        <v>17</v>
      </c>
      <c r="G4351" s="8">
        <f t="shared" si="290"/>
        <v>0.17</v>
      </c>
    </row>
    <row r="4352" spans="1:7" x14ac:dyDescent="0.3">
      <c r="A4352" s="12">
        <v>44012.291666666664</v>
      </c>
      <c r="B4352">
        <f t="shared" si="286"/>
        <v>2020</v>
      </c>
      <c r="C4352">
        <f t="shared" si="287"/>
        <v>6</v>
      </c>
      <c r="D4352">
        <f t="shared" si="288"/>
        <v>30</v>
      </c>
      <c r="E4352">
        <f t="shared" si="289"/>
        <v>7</v>
      </c>
      <c r="F4352" s="13">
        <v>20</v>
      </c>
      <c r="G4352" s="8">
        <f t="shared" si="290"/>
        <v>0.2</v>
      </c>
    </row>
    <row r="4353" spans="1:7" x14ac:dyDescent="0.3">
      <c r="A4353" s="12">
        <v>44012.333333333336</v>
      </c>
      <c r="B4353">
        <f t="shared" si="286"/>
        <v>2020</v>
      </c>
      <c r="C4353">
        <f t="shared" si="287"/>
        <v>6</v>
      </c>
      <c r="D4353">
        <f t="shared" si="288"/>
        <v>30</v>
      </c>
      <c r="E4353">
        <f t="shared" si="289"/>
        <v>8</v>
      </c>
      <c r="F4353" s="13">
        <v>14</v>
      </c>
      <c r="G4353" s="8">
        <f t="shared" si="290"/>
        <v>0.14000000000000001</v>
      </c>
    </row>
    <row r="4354" spans="1:7" x14ac:dyDescent="0.3">
      <c r="A4354" s="12">
        <v>44012.375</v>
      </c>
      <c r="B4354">
        <f t="shared" si="286"/>
        <v>2020</v>
      </c>
      <c r="C4354">
        <f t="shared" si="287"/>
        <v>6</v>
      </c>
      <c r="D4354">
        <f t="shared" si="288"/>
        <v>30</v>
      </c>
      <c r="E4354">
        <f t="shared" si="289"/>
        <v>9</v>
      </c>
      <c r="F4354" s="13">
        <v>3</v>
      </c>
      <c r="G4354" s="8">
        <f t="shared" si="290"/>
        <v>0.03</v>
      </c>
    </row>
    <row r="4355" spans="1:7" x14ac:dyDescent="0.3">
      <c r="A4355" s="12">
        <v>44012.416666666664</v>
      </c>
      <c r="B4355">
        <f t="shared" ref="B4355:B4418" si="291">YEAR(A4355)</f>
        <v>2020</v>
      </c>
      <c r="C4355">
        <f t="shared" ref="C4355:C4418" si="292">MONTH(A4355)</f>
        <v>6</v>
      </c>
      <c r="D4355">
        <f t="shared" ref="D4355:D4418" si="293">DAY(A4355)</f>
        <v>30</v>
      </c>
      <c r="E4355">
        <f t="shared" ref="E4355:E4418" si="294">HOUR(A4355)</f>
        <v>10</v>
      </c>
      <c r="F4355" s="13">
        <v>-9</v>
      </c>
      <c r="G4355" s="8">
        <f t="shared" si="290"/>
        <v>-0.09</v>
      </c>
    </row>
    <row r="4356" spans="1:7" x14ac:dyDescent="0.3">
      <c r="A4356" s="12">
        <v>44012.458333333336</v>
      </c>
      <c r="B4356">
        <f t="shared" si="291"/>
        <v>2020</v>
      </c>
      <c r="C4356">
        <f t="shared" si="292"/>
        <v>6</v>
      </c>
      <c r="D4356">
        <f t="shared" si="293"/>
        <v>30</v>
      </c>
      <c r="E4356">
        <f t="shared" si="294"/>
        <v>11</v>
      </c>
      <c r="F4356" s="13">
        <v>-25</v>
      </c>
      <c r="G4356" s="8">
        <f t="shared" si="290"/>
        <v>-0.25</v>
      </c>
    </row>
    <row r="4357" spans="1:7" x14ac:dyDescent="0.3">
      <c r="A4357" s="12">
        <v>44012.5</v>
      </c>
      <c r="B4357">
        <f t="shared" si="291"/>
        <v>2020</v>
      </c>
      <c r="C4357">
        <f t="shared" si="292"/>
        <v>6</v>
      </c>
      <c r="D4357">
        <f t="shared" si="293"/>
        <v>30</v>
      </c>
      <c r="E4357">
        <f t="shared" si="294"/>
        <v>12</v>
      </c>
      <c r="F4357" s="13">
        <v>-37</v>
      </c>
      <c r="G4357" s="8">
        <f t="shared" si="290"/>
        <v>-0.37</v>
      </c>
    </row>
    <row r="4358" spans="1:7" x14ac:dyDescent="0.3">
      <c r="A4358" s="12">
        <v>44012.541666666664</v>
      </c>
      <c r="B4358">
        <f t="shared" si="291"/>
        <v>2020</v>
      </c>
      <c r="C4358">
        <f t="shared" si="292"/>
        <v>6</v>
      </c>
      <c r="D4358">
        <f t="shared" si="293"/>
        <v>30</v>
      </c>
      <c r="E4358">
        <f t="shared" si="294"/>
        <v>13</v>
      </c>
      <c r="F4358" s="13">
        <v>-47</v>
      </c>
      <c r="G4358" s="8">
        <f t="shared" si="290"/>
        <v>-0.47</v>
      </c>
    </row>
    <row r="4359" spans="1:7" x14ac:dyDescent="0.3">
      <c r="A4359" s="12">
        <v>44012.583333333336</v>
      </c>
      <c r="B4359">
        <f t="shared" si="291"/>
        <v>2020</v>
      </c>
      <c r="C4359">
        <f t="shared" si="292"/>
        <v>6</v>
      </c>
      <c r="D4359">
        <f t="shared" si="293"/>
        <v>30</v>
      </c>
      <c r="E4359">
        <f t="shared" si="294"/>
        <v>14</v>
      </c>
      <c r="F4359" s="13">
        <v>-49</v>
      </c>
      <c r="G4359" s="8">
        <f t="shared" si="290"/>
        <v>-0.49</v>
      </c>
    </row>
    <row r="4360" spans="1:7" x14ac:dyDescent="0.3">
      <c r="A4360" s="12">
        <v>44012.625</v>
      </c>
      <c r="B4360">
        <f t="shared" si="291"/>
        <v>2020</v>
      </c>
      <c r="C4360">
        <f t="shared" si="292"/>
        <v>6</v>
      </c>
      <c r="D4360">
        <f t="shared" si="293"/>
        <v>30</v>
      </c>
      <c r="E4360">
        <f t="shared" si="294"/>
        <v>15</v>
      </c>
      <c r="F4360" s="13">
        <v>-48</v>
      </c>
      <c r="G4360" s="8">
        <f t="shared" si="290"/>
        <v>-0.48</v>
      </c>
    </row>
    <row r="4361" spans="1:7" x14ac:dyDescent="0.3">
      <c r="A4361" s="12">
        <v>44012.666666666664</v>
      </c>
      <c r="B4361">
        <f t="shared" si="291"/>
        <v>2020</v>
      </c>
      <c r="C4361">
        <f t="shared" si="292"/>
        <v>6</v>
      </c>
      <c r="D4361">
        <f t="shared" si="293"/>
        <v>30</v>
      </c>
      <c r="E4361">
        <f t="shared" si="294"/>
        <v>16</v>
      </c>
      <c r="F4361" s="13">
        <v>-38</v>
      </c>
      <c r="G4361" s="8">
        <f t="shared" si="290"/>
        <v>-0.38</v>
      </c>
    </row>
    <row r="4362" spans="1:7" x14ac:dyDescent="0.3">
      <c r="A4362" s="12">
        <v>44012.708333333336</v>
      </c>
      <c r="B4362">
        <f t="shared" si="291"/>
        <v>2020</v>
      </c>
      <c r="C4362">
        <f t="shared" si="292"/>
        <v>6</v>
      </c>
      <c r="D4362">
        <f t="shared" si="293"/>
        <v>30</v>
      </c>
      <c r="E4362">
        <f t="shared" si="294"/>
        <v>17</v>
      </c>
      <c r="F4362" s="13">
        <v>-26</v>
      </c>
      <c r="G4362" s="8">
        <f t="shared" si="290"/>
        <v>-0.26</v>
      </c>
    </row>
    <row r="4363" spans="1:7" x14ac:dyDescent="0.3">
      <c r="A4363" s="12">
        <v>44012.75</v>
      </c>
      <c r="B4363">
        <f t="shared" si="291"/>
        <v>2020</v>
      </c>
      <c r="C4363">
        <f t="shared" si="292"/>
        <v>6</v>
      </c>
      <c r="D4363">
        <f t="shared" si="293"/>
        <v>30</v>
      </c>
      <c r="E4363">
        <f t="shared" si="294"/>
        <v>18</v>
      </c>
      <c r="F4363" s="13">
        <v>-14</v>
      </c>
      <c r="G4363" s="8">
        <f t="shared" si="290"/>
        <v>-0.14000000000000001</v>
      </c>
    </row>
    <row r="4364" spans="1:7" x14ac:dyDescent="0.3">
      <c r="A4364" s="12">
        <v>44012.791666666664</v>
      </c>
      <c r="B4364">
        <f t="shared" si="291"/>
        <v>2020</v>
      </c>
      <c r="C4364">
        <f t="shared" si="292"/>
        <v>6</v>
      </c>
      <c r="D4364">
        <f t="shared" si="293"/>
        <v>30</v>
      </c>
      <c r="E4364">
        <f t="shared" si="294"/>
        <v>19</v>
      </c>
      <c r="F4364" s="13">
        <v>-4</v>
      </c>
      <c r="G4364" s="8">
        <f t="shared" si="290"/>
        <v>-0.04</v>
      </c>
    </row>
    <row r="4365" spans="1:7" x14ac:dyDescent="0.3">
      <c r="A4365" s="12">
        <v>44012.833333333336</v>
      </c>
      <c r="B4365">
        <f t="shared" si="291"/>
        <v>2020</v>
      </c>
      <c r="C4365">
        <f t="shared" si="292"/>
        <v>6</v>
      </c>
      <c r="D4365">
        <f t="shared" si="293"/>
        <v>30</v>
      </c>
      <c r="E4365">
        <f t="shared" si="294"/>
        <v>20</v>
      </c>
      <c r="F4365" s="13">
        <v>9</v>
      </c>
      <c r="G4365" s="8">
        <f t="shared" si="290"/>
        <v>0.09</v>
      </c>
    </row>
    <row r="4366" spans="1:7" x14ac:dyDescent="0.3">
      <c r="A4366" s="12">
        <v>44012.875</v>
      </c>
      <c r="B4366">
        <f t="shared" si="291"/>
        <v>2020</v>
      </c>
      <c r="C4366">
        <f t="shared" si="292"/>
        <v>6</v>
      </c>
      <c r="D4366">
        <f t="shared" si="293"/>
        <v>30</v>
      </c>
      <c r="E4366">
        <f t="shared" si="294"/>
        <v>21</v>
      </c>
      <c r="F4366" s="13">
        <v>14</v>
      </c>
      <c r="G4366" s="8">
        <f t="shared" si="290"/>
        <v>0.14000000000000001</v>
      </c>
    </row>
    <row r="4367" spans="1:7" x14ac:dyDescent="0.3">
      <c r="A4367" s="12">
        <v>44012.916666666664</v>
      </c>
      <c r="B4367">
        <f t="shared" si="291"/>
        <v>2020</v>
      </c>
      <c r="C4367">
        <f t="shared" si="292"/>
        <v>6</v>
      </c>
      <c r="D4367">
        <f t="shared" si="293"/>
        <v>30</v>
      </c>
      <c r="E4367">
        <f t="shared" si="294"/>
        <v>22</v>
      </c>
      <c r="F4367" s="13">
        <v>8</v>
      </c>
      <c r="G4367" s="8">
        <f t="shared" si="290"/>
        <v>0.08</v>
      </c>
    </row>
    <row r="4368" spans="1:7" x14ac:dyDescent="0.3">
      <c r="A4368" s="12">
        <v>44012.958333333336</v>
      </c>
      <c r="B4368">
        <f t="shared" si="291"/>
        <v>2020</v>
      </c>
      <c r="C4368">
        <f t="shared" si="292"/>
        <v>6</v>
      </c>
      <c r="D4368">
        <f t="shared" si="293"/>
        <v>30</v>
      </c>
      <c r="E4368">
        <f t="shared" si="294"/>
        <v>23</v>
      </c>
      <c r="F4368" s="13">
        <v>-3</v>
      </c>
      <c r="G4368" s="8">
        <f t="shared" si="290"/>
        <v>-0.03</v>
      </c>
    </row>
    <row r="4369" spans="1:7" x14ac:dyDescent="0.3">
      <c r="A4369" s="12">
        <v>44013</v>
      </c>
      <c r="B4369">
        <f t="shared" si="291"/>
        <v>2020</v>
      </c>
      <c r="C4369">
        <f t="shared" si="292"/>
        <v>7</v>
      </c>
      <c r="D4369">
        <f t="shared" si="293"/>
        <v>1</v>
      </c>
      <c r="E4369">
        <f t="shared" si="294"/>
        <v>0</v>
      </c>
      <c r="F4369" s="13">
        <v>-12</v>
      </c>
      <c r="G4369" s="8">
        <f t="shared" si="290"/>
        <v>-0.12</v>
      </c>
    </row>
    <row r="4370" spans="1:7" x14ac:dyDescent="0.3">
      <c r="A4370" s="12">
        <v>44013.041666666664</v>
      </c>
      <c r="B4370">
        <f t="shared" si="291"/>
        <v>2020</v>
      </c>
      <c r="C4370">
        <f t="shared" si="292"/>
        <v>7</v>
      </c>
      <c r="D4370">
        <f t="shared" si="293"/>
        <v>1</v>
      </c>
      <c r="E4370">
        <f t="shared" si="294"/>
        <v>1</v>
      </c>
      <c r="F4370" s="13">
        <v>-21</v>
      </c>
      <c r="G4370" s="8">
        <f t="shared" si="290"/>
        <v>-0.21</v>
      </c>
    </row>
    <row r="4371" spans="1:7" x14ac:dyDescent="0.3">
      <c r="A4371" s="12">
        <v>44013.083333333336</v>
      </c>
      <c r="B4371">
        <f t="shared" si="291"/>
        <v>2020</v>
      </c>
      <c r="C4371">
        <f t="shared" si="292"/>
        <v>7</v>
      </c>
      <c r="D4371">
        <f t="shared" si="293"/>
        <v>1</v>
      </c>
      <c r="E4371">
        <f t="shared" si="294"/>
        <v>2</v>
      </c>
      <c r="F4371" s="13">
        <v>-31</v>
      </c>
      <c r="G4371" s="8">
        <f t="shared" si="290"/>
        <v>-0.31</v>
      </c>
    </row>
    <row r="4372" spans="1:7" x14ac:dyDescent="0.3">
      <c r="A4372" s="12">
        <v>44013.125</v>
      </c>
      <c r="B4372">
        <f t="shared" si="291"/>
        <v>2020</v>
      </c>
      <c r="C4372">
        <f t="shared" si="292"/>
        <v>7</v>
      </c>
      <c r="D4372">
        <f t="shared" si="293"/>
        <v>1</v>
      </c>
      <c r="E4372">
        <f t="shared" si="294"/>
        <v>3</v>
      </c>
      <c r="F4372" s="13">
        <v>-28</v>
      </c>
      <c r="G4372" s="8">
        <f t="shared" si="290"/>
        <v>-0.28000000000000003</v>
      </c>
    </row>
    <row r="4373" spans="1:7" x14ac:dyDescent="0.3">
      <c r="A4373" s="12">
        <v>44013.166666666664</v>
      </c>
      <c r="B4373">
        <f t="shared" si="291"/>
        <v>2020</v>
      </c>
      <c r="C4373">
        <f t="shared" si="292"/>
        <v>7</v>
      </c>
      <c r="D4373">
        <f t="shared" si="293"/>
        <v>1</v>
      </c>
      <c r="E4373">
        <f t="shared" si="294"/>
        <v>4</v>
      </c>
      <c r="F4373" s="13">
        <v>-19</v>
      </c>
      <c r="G4373" s="8">
        <f t="shared" si="290"/>
        <v>-0.19</v>
      </c>
    </row>
    <row r="4374" spans="1:7" x14ac:dyDescent="0.3">
      <c r="A4374" s="12">
        <v>44013.208333333336</v>
      </c>
      <c r="B4374">
        <f t="shared" si="291"/>
        <v>2020</v>
      </c>
      <c r="C4374">
        <f t="shared" si="292"/>
        <v>7</v>
      </c>
      <c r="D4374">
        <f t="shared" si="293"/>
        <v>1</v>
      </c>
      <c r="E4374">
        <f t="shared" si="294"/>
        <v>5</v>
      </c>
      <c r="F4374" s="13">
        <v>-7</v>
      </c>
      <c r="G4374" s="8">
        <f t="shared" si="290"/>
        <v>-7.0000000000000007E-2</v>
      </c>
    </row>
    <row r="4375" spans="1:7" x14ac:dyDescent="0.3">
      <c r="A4375" s="12">
        <v>44013.25</v>
      </c>
      <c r="B4375">
        <f t="shared" si="291"/>
        <v>2020</v>
      </c>
      <c r="C4375">
        <f t="shared" si="292"/>
        <v>7</v>
      </c>
      <c r="D4375">
        <f t="shared" si="293"/>
        <v>1</v>
      </c>
      <c r="E4375">
        <f t="shared" si="294"/>
        <v>6</v>
      </c>
      <c r="F4375" s="13">
        <v>8</v>
      </c>
      <c r="G4375" s="8">
        <f t="shared" si="290"/>
        <v>0.08</v>
      </c>
    </row>
    <row r="4376" spans="1:7" x14ac:dyDescent="0.3">
      <c r="A4376" s="12">
        <v>44013.291666666664</v>
      </c>
      <c r="B4376">
        <f t="shared" si="291"/>
        <v>2020</v>
      </c>
      <c r="C4376">
        <f t="shared" si="292"/>
        <v>7</v>
      </c>
      <c r="D4376">
        <f t="shared" si="293"/>
        <v>1</v>
      </c>
      <c r="E4376">
        <f t="shared" si="294"/>
        <v>7</v>
      </c>
      <c r="F4376" s="13">
        <v>21</v>
      </c>
      <c r="G4376" s="8">
        <f t="shared" si="290"/>
        <v>0.21</v>
      </c>
    </row>
    <row r="4377" spans="1:7" x14ac:dyDescent="0.3">
      <c r="A4377" s="12">
        <v>44013.333333333336</v>
      </c>
      <c r="B4377">
        <f t="shared" si="291"/>
        <v>2020</v>
      </c>
      <c r="C4377">
        <f t="shared" si="292"/>
        <v>7</v>
      </c>
      <c r="D4377">
        <f t="shared" si="293"/>
        <v>1</v>
      </c>
      <c r="E4377">
        <f t="shared" si="294"/>
        <v>8</v>
      </c>
      <c r="F4377" s="13">
        <v>28</v>
      </c>
      <c r="G4377" s="8">
        <f t="shared" si="290"/>
        <v>0.28000000000000003</v>
      </c>
    </row>
    <row r="4378" spans="1:7" x14ac:dyDescent="0.3">
      <c r="A4378" s="12">
        <v>44013.375</v>
      </c>
      <c r="B4378">
        <f t="shared" si="291"/>
        <v>2020</v>
      </c>
      <c r="C4378">
        <f t="shared" si="292"/>
        <v>7</v>
      </c>
      <c r="D4378">
        <f t="shared" si="293"/>
        <v>1</v>
      </c>
      <c r="E4378">
        <f t="shared" si="294"/>
        <v>9</v>
      </c>
      <c r="F4378" s="13">
        <v>30</v>
      </c>
      <c r="G4378" s="8">
        <f t="shared" si="290"/>
        <v>0.3</v>
      </c>
    </row>
    <row r="4379" spans="1:7" x14ac:dyDescent="0.3">
      <c r="A4379" s="12">
        <v>44013.416666666664</v>
      </c>
      <c r="B4379">
        <f t="shared" si="291"/>
        <v>2020</v>
      </c>
      <c r="C4379">
        <f t="shared" si="292"/>
        <v>7</v>
      </c>
      <c r="D4379">
        <f t="shared" si="293"/>
        <v>1</v>
      </c>
      <c r="E4379">
        <f t="shared" si="294"/>
        <v>10</v>
      </c>
      <c r="F4379" s="13">
        <v>21</v>
      </c>
      <c r="G4379" s="8">
        <f t="shared" si="290"/>
        <v>0.21</v>
      </c>
    </row>
    <row r="4380" spans="1:7" x14ac:dyDescent="0.3">
      <c r="A4380" s="12">
        <v>44013.458333333336</v>
      </c>
      <c r="B4380">
        <f t="shared" si="291"/>
        <v>2020</v>
      </c>
      <c r="C4380">
        <f t="shared" si="292"/>
        <v>7</v>
      </c>
      <c r="D4380">
        <f t="shared" si="293"/>
        <v>1</v>
      </c>
      <c r="E4380">
        <f t="shared" si="294"/>
        <v>11</v>
      </c>
      <c r="F4380" s="13">
        <v>12</v>
      </c>
      <c r="G4380" s="8">
        <f t="shared" si="290"/>
        <v>0.12</v>
      </c>
    </row>
    <row r="4381" spans="1:7" x14ac:dyDescent="0.3">
      <c r="A4381" s="12">
        <v>44013.5</v>
      </c>
      <c r="B4381">
        <f t="shared" si="291"/>
        <v>2020</v>
      </c>
      <c r="C4381">
        <f t="shared" si="292"/>
        <v>7</v>
      </c>
      <c r="D4381">
        <f t="shared" si="293"/>
        <v>1</v>
      </c>
      <c r="E4381">
        <f t="shared" si="294"/>
        <v>12</v>
      </c>
      <c r="F4381" s="13">
        <v>-2</v>
      </c>
      <c r="G4381" s="8">
        <f t="shared" si="290"/>
        <v>-0.02</v>
      </c>
    </row>
    <row r="4382" spans="1:7" x14ac:dyDescent="0.3">
      <c r="A4382" s="12">
        <v>44013.541666666664</v>
      </c>
      <c r="B4382">
        <f t="shared" si="291"/>
        <v>2020</v>
      </c>
      <c r="C4382">
        <f t="shared" si="292"/>
        <v>7</v>
      </c>
      <c r="D4382">
        <f t="shared" si="293"/>
        <v>1</v>
      </c>
      <c r="E4382">
        <f t="shared" si="294"/>
        <v>13</v>
      </c>
      <c r="F4382" s="13">
        <v>-17</v>
      </c>
      <c r="G4382" s="8">
        <f t="shared" si="290"/>
        <v>-0.17</v>
      </c>
    </row>
    <row r="4383" spans="1:7" x14ac:dyDescent="0.3">
      <c r="A4383" s="12">
        <v>44013.583333333336</v>
      </c>
      <c r="B4383">
        <f t="shared" si="291"/>
        <v>2020</v>
      </c>
      <c r="C4383">
        <f t="shared" si="292"/>
        <v>7</v>
      </c>
      <c r="D4383">
        <f t="shared" si="293"/>
        <v>1</v>
      </c>
      <c r="E4383">
        <f t="shared" si="294"/>
        <v>14</v>
      </c>
      <c r="F4383" s="13">
        <v>-29</v>
      </c>
      <c r="G4383" s="8">
        <f t="shared" si="290"/>
        <v>-0.28999999999999998</v>
      </c>
    </row>
    <row r="4384" spans="1:7" x14ac:dyDescent="0.3">
      <c r="A4384" s="12">
        <v>44013.625</v>
      </c>
      <c r="B4384">
        <f t="shared" si="291"/>
        <v>2020</v>
      </c>
      <c r="C4384">
        <f t="shared" si="292"/>
        <v>7</v>
      </c>
      <c r="D4384">
        <f t="shared" si="293"/>
        <v>1</v>
      </c>
      <c r="E4384">
        <f t="shared" si="294"/>
        <v>15</v>
      </c>
      <c r="F4384" s="13">
        <v>-36</v>
      </c>
      <c r="G4384" s="8">
        <f t="shared" si="290"/>
        <v>-0.36</v>
      </c>
    </row>
    <row r="4385" spans="1:7" x14ac:dyDescent="0.3">
      <c r="A4385" s="12">
        <v>44013.666666666664</v>
      </c>
      <c r="B4385">
        <f t="shared" si="291"/>
        <v>2020</v>
      </c>
      <c r="C4385">
        <f t="shared" si="292"/>
        <v>7</v>
      </c>
      <c r="D4385">
        <f t="shared" si="293"/>
        <v>1</v>
      </c>
      <c r="E4385">
        <f t="shared" si="294"/>
        <v>16</v>
      </c>
      <c r="F4385" s="13">
        <v>-32</v>
      </c>
      <c r="G4385" s="8">
        <f t="shared" si="290"/>
        <v>-0.32</v>
      </c>
    </row>
    <row r="4386" spans="1:7" x14ac:dyDescent="0.3">
      <c r="A4386" s="12">
        <v>44013.708333333336</v>
      </c>
      <c r="B4386">
        <f t="shared" si="291"/>
        <v>2020</v>
      </c>
      <c r="C4386">
        <f t="shared" si="292"/>
        <v>7</v>
      </c>
      <c r="D4386">
        <f t="shared" si="293"/>
        <v>1</v>
      </c>
      <c r="E4386">
        <f t="shared" si="294"/>
        <v>17</v>
      </c>
      <c r="F4386" s="13">
        <v>-26</v>
      </c>
      <c r="G4386" s="8">
        <f t="shared" si="290"/>
        <v>-0.26</v>
      </c>
    </row>
    <row r="4387" spans="1:7" x14ac:dyDescent="0.3">
      <c r="A4387" s="12">
        <v>44013.75</v>
      </c>
      <c r="B4387">
        <f t="shared" si="291"/>
        <v>2020</v>
      </c>
      <c r="C4387">
        <f t="shared" si="292"/>
        <v>7</v>
      </c>
      <c r="D4387">
        <f t="shared" si="293"/>
        <v>1</v>
      </c>
      <c r="E4387">
        <f t="shared" si="294"/>
        <v>18</v>
      </c>
      <c r="F4387" s="13">
        <v>-17</v>
      </c>
      <c r="G4387" s="8">
        <f t="shared" si="290"/>
        <v>-0.17</v>
      </c>
    </row>
    <row r="4388" spans="1:7" x14ac:dyDescent="0.3">
      <c r="A4388" s="12">
        <v>44013.791666666664</v>
      </c>
      <c r="B4388">
        <f t="shared" si="291"/>
        <v>2020</v>
      </c>
      <c r="C4388">
        <f t="shared" si="292"/>
        <v>7</v>
      </c>
      <c r="D4388">
        <f t="shared" si="293"/>
        <v>1</v>
      </c>
      <c r="E4388">
        <f t="shared" si="294"/>
        <v>19</v>
      </c>
      <c r="F4388" s="13">
        <v>-4</v>
      </c>
      <c r="G4388" s="8">
        <f t="shared" si="290"/>
        <v>-0.04</v>
      </c>
    </row>
    <row r="4389" spans="1:7" x14ac:dyDescent="0.3">
      <c r="A4389" s="12">
        <v>44013.833333333336</v>
      </c>
      <c r="B4389">
        <f t="shared" si="291"/>
        <v>2020</v>
      </c>
      <c r="C4389">
        <f t="shared" si="292"/>
        <v>7</v>
      </c>
      <c r="D4389">
        <f t="shared" si="293"/>
        <v>1</v>
      </c>
      <c r="E4389">
        <f t="shared" si="294"/>
        <v>20</v>
      </c>
      <c r="F4389" s="13">
        <v>5</v>
      </c>
      <c r="G4389" s="8">
        <f t="shared" si="290"/>
        <v>0.05</v>
      </c>
    </row>
    <row r="4390" spans="1:7" x14ac:dyDescent="0.3">
      <c r="A4390" s="12">
        <v>44013.875</v>
      </c>
      <c r="B4390">
        <f t="shared" si="291"/>
        <v>2020</v>
      </c>
      <c r="C4390">
        <f t="shared" si="292"/>
        <v>7</v>
      </c>
      <c r="D4390">
        <f t="shared" si="293"/>
        <v>1</v>
      </c>
      <c r="E4390">
        <f t="shared" si="294"/>
        <v>21</v>
      </c>
      <c r="F4390" s="13">
        <v>11</v>
      </c>
      <c r="G4390" s="8">
        <f t="shared" si="290"/>
        <v>0.11</v>
      </c>
    </row>
    <row r="4391" spans="1:7" x14ac:dyDescent="0.3">
      <c r="A4391" s="12">
        <v>44013.916666666664</v>
      </c>
      <c r="B4391">
        <f t="shared" si="291"/>
        <v>2020</v>
      </c>
      <c r="C4391">
        <f t="shared" si="292"/>
        <v>7</v>
      </c>
      <c r="D4391">
        <f t="shared" si="293"/>
        <v>1</v>
      </c>
      <c r="E4391">
        <f t="shared" si="294"/>
        <v>22</v>
      </c>
      <c r="F4391" s="13">
        <v>9</v>
      </c>
      <c r="G4391" s="8">
        <f t="shared" si="290"/>
        <v>0.09</v>
      </c>
    </row>
    <row r="4392" spans="1:7" x14ac:dyDescent="0.3">
      <c r="A4392" s="12">
        <v>44013.958333333336</v>
      </c>
      <c r="B4392">
        <f t="shared" si="291"/>
        <v>2020</v>
      </c>
      <c r="C4392">
        <f t="shared" si="292"/>
        <v>7</v>
      </c>
      <c r="D4392">
        <f t="shared" si="293"/>
        <v>1</v>
      </c>
      <c r="E4392">
        <f t="shared" si="294"/>
        <v>23</v>
      </c>
      <c r="F4392" s="13">
        <v>-4</v>
      </c>
      <c r="G4392" s="8">
        <f t="shared" si="290"/>
        <v>-0.04</v>
      </c>
    </row>
    <row r="4393" spans="1:7" x14ac:dyDescent="0.3">
      <c r="A4393" s="12">
        <v>44014</v>
      </c>
      <c r="B4393">
        <f t="shared" si="291"/>
        <v>2020</v>
      </c>
      <c r="C4393">
        <f t="shared" si="292"/>
        <v>7</v>
      </c>
      <c r="D4393">
        <f t="shared" si="293"/>
        <v>2</v>
      </c>
      <c r="E4393">
        <f t="shared" si="294"/>
        <v>0</v>
      </c>
      <c r="F4393" s="13">
        <v>-20</v>
      </c>
      <c r="G4393" s="8">
        <f t="shared" si="290"/>
        <v>-0.2</v>
      </c>
    </row>
    <row r="4394" spans="1:7" x14ac:dyDescent="0.3">
      <c r="A4394" s="12">
        <v>44014.041666666664</v>
      </c>
      <c r="B4394">
        <f t="shared" si="291"/>
        <v>2020</v>
      </c>
      <c r="C4394">
        <f t="shared" si="292"/>
        <v>7</v>
      </c>
      <c r="D4394">
        <f t="shared" si="293"/>
        <v>2</v>
      </c>
      <c r="E4394">
        <f t="shared" si="294"/>
        <v>1</v>
      </c>
      <c r="F4394" s="13">
        <v>-34</v>
      </c>
      <c r="G4394" s="8">
        <f t="shared" si="290"/>
        <v>-0.34</v>
      </c>
    </row>
    <row r="4395" spans="1:7" x14ac:dyDescent="0.3">
      <c r="A4395" s="12">
        <v>44014.083333333336</v>
      </c>
      <c r="B4395">
        <f t="shared" si="291"/>
        <v>2020</v>
      </c>
      <c r="C4395">
        <f t="shared" si="292"/>
        <v>7</v>
      </c>
      <c r="D4395">
        <f t="shared" si="293"/>
        <v>2</v>
      </c>
      <c r="E4395">
        <f t="shared" si="294"/>
        <v>2</v>
      </c>
      <c r="F4395" s="13">
        <v>-47</v>
      </c>
      <c r="G4395" s="8">
        <f t="shared" si="290"/>
        <v>-0.47</v>
      </c>
    </row>
    <row r="4396" spans="1:7" x14ac:dyDescent="0.3">
      <c r="A4396" s="12">
        <v>44014.125</v>
      </c>
      <c r="B4396">
        <f t="shared" si="291"/>
        <v>2020</v>
      </c>
      <c r="C4396">
        <f t="shared" si="292"/>
        <v>7</v>
      </c>
      <c r="D4396">
        <f t="shared" si="293"/>
        <v>2</v>
      </c>
      <c r="E4396">
        <f t="shared" si="294"/>
        <v>3</v>
      </c>
      <c r="F4396" s="13">
        <v>-56</v>
      </c>
      <c r="G4396" s="8">
        <f t="shared" si="290"/>
        <v>-0.56000000000000005</v>
      </c>
    </row>
    <row r="4397" spans="1:7" x14ac:dyDescent="0.3">
      <c r="A4397" s="12">
        <v>44014.166666666664</v>
      </c>
      <c r="B4397">
        <f t="shared" si="291"/>
        <v>2020</v>
      </c>
      <c r="C4397">
        <f t="shared" si="292"/>
        <v>7</v>
      </c>
      <c r="D4397">
        <f t="shared" si="293"/>
        <v>2</v>
      </c>
      <c r="E4397">
        <f t="shared" si="294"/>
        <v>4</v>
      </c>
      <c r="F4397" s="13">
        <v>-51</v>
      </c>
      <c r="G4397" s="8">
        <f t="shared" si="290"/>
        <v>-0.51</v>
      </c>
    </row>
    <row r="4398" spans="1:7" x14ac:dyDescent="0.3">
      <c r="A4398" s="12">
        <v>44014.208333333336</v>
      </c>
      <c r="B4398">
        <f t="shared" si="291"/>
        <v>2020</v>
      </c>
      <c r="C4398">
        <f t="shared" si="292"/>
        <v>7</v>
      </c>
      <c r="D4398">
        <f t="shared" si="293"/>
        <v>2</v>
      </c>
      <c r="E4398">
        <f t="shared" si="294"/>
        <v>5</v>
      </c>
      <c r="F4398" s="13">
        <v>-40</v>
      </c>
      <c r="G4398" s="8">
        <f t="shared" si="290"/>
        <v>-0.4</v>
      </c>
    </row>
    <row r="4399" spans="1:7" x14ac:dyDescent="0.3">
      <c r="A4399" s="12">
        <v>44014.25</v>
      </c>
      <c r="B4399">
        <f t="shared" si="291"/>
        <v>2020</v>
      </c>
      <c r="C4399">
        <f t="shared" si="292"/>
        <v>7</v>
      </c>
      <c r="D4399">
        <f t="shared" si="293"/>
        <v>2</v>
      </c>
      <c r="E4399">
        <f t="shared" si="294"/>
        <v>6</v>
      </c>
      <c r="F4399" s="13">
        <v>-25</v>
      </c>
      <c r="G4399" s="8">
        <f t="shared" si="290"/>
        <v>-0.25</v>
      </c>
    </row>
    <row r="4400" spans="1:7" x14ac:dyDescent="0.3">
      <c r="A4400" s="12">
        <v>44014.291666666664</v>
      </c>
      <c r="B4400">
        <f t="shared" si="291"/>
        <v>2020</v>
      </c>
      <c r="C4400">
        <f t="shared" si="292"/>
        <v>7</v>
      </c>
      <c r="D4400">
        <f t="shared" si="293"/>
        <v>2</v>
      </c>
      <c r="E4400">
        <f t="shared" si="294"/>
        <v>7</v>
      </c>
      <c r="F4400" s="13">
        <v>-5</v>
      </c>
      <c r="G4400" s="8">
        <f t="shared" si="290"/>
        <v>-0.05</v>
      </c>
    </row>
    <row r="4401" spans="1:7" x14ac:dyDescent="0.3">
      <c r="A4401" s="12">
        <v>44014.333333333336</v>
      </c>
      <c r="B4401">
        <f t="shared" si="291"/>
        <v>2020</v>
      </c>
      <c r="C4401">
        <f t="shared" si="292"/>
        <v>7</v>
      </c>
      <c r="D4401">
        <f t="shared" si="293"/>
        <v>2</v>
      </c>
      <c r="E4401">
        <f t="shared" si="294"/>
        <v>8</v>
      </c>
      <c r="F4401" s="13">
        <v>12</v>
      </c>
      <c r="G4401" s="8">
        <f t="shared" si="290"/>
        <v>0.12</v>
      </c>
    </row>
    <row r="4402" spans="1:7" x14ac:dyDescent="0.3">
      <c r="A4402" s="12">
        <v>44014.375</v>
      </c>
      <c r="B4402">
        <f t="shared" si="291"/>
        <v>2020</v>
      </c>
      <c r="C4402">
        <f t="shared" si="292"/>
        <v>7</v>
      </c>
      <c r="D4402">
        <f t="shared" si="293"/>
        <v>2</v>
      </c>
      <c r="E4402">
        <f t="shared" si="294"/>
        <v>9</v>
      </c>
      <c r="F4402" s="13">
        <v>26</v>
      </c>
      <c r="G4402" s="8">
        <f t="shared" si="290"/>
        <v>0.26</v>
      </c>
    </row>
    <row r="4403" spans="1:7" x14ac:dyDescent="0.3">
      <c r="A4403" s="12">
        <v>44014.416666666664</v>
      </c>
      <c r="B4403">
        <f t="shared" si="291"/>
        <v>2020</v>
      </c>
      <c r="C4403">
        <f t="shared" si="292"/>
        <v>7</v>
      </c>
      <c r="D4403">
        <f t="shared" si="293"/>
        <v>2</v>
      </c>
      <c r="E4403">
        <f t="shared" si="294"/>
        <v>10</v>
      </c>
      <c r="F4403" s="13">
        <v>38</v>
      </c>
      <c r="G4403" s="8">
        <f t="shared" si="290"/>
        <v>0.38</v>
      </c>
    </row>
    <row r="4404" spans="1:7" x14ac:dyDescent="0.3">
      <c r="A4404" s="12">
        <v>44014.458333333336</v>
      </c>
      <c r="B4404">
        <f t="shared" si="291"/>
        <v>2020</v>
      </c>
      <c r="C4404">
        <f t="shared" si="292"/>
        <v>7</v>
      </c>
      <c r="D4404">
        <f t="shared" si="293"/>
        <v>2</v>
      </c>
      <c r="E4404">
        <f t="shared" si="294"/>
        <v>11</v>
      </c>
      <c r="F4404" s="13">
        <v>41</v>
      </c>
      <c r="G4404" s="8">
        <f t="shared" si="290"/>
        <v>0.41</v>
      </c>
    </row>
    <row r="4405" spans="1:7" x14ac:dyDescent="0.3">
      <c r="A4405" s="12">
        <v>44014.5</v>
      </c>
      <c r="B4405">
        <f t="shared" si="291"/>
        <v>2020</v>
      </c>
      <c r="C4405">
        <f t="shared" si="292"/>
        <v>7</v>
      </c>
      <c r="D4405">
        <f t="shared" si="293"/>
        <v>2</v>
      </c>
      <c r="E4405">
        <f t="shared" si="294"/>
        <v>12</v>
      </c>
      <c r="F4405" s="13">
        <v>32</v>
      </c>
      <c r="G4405" s="8">
        <f t="shared" si="290"/>
        <v>0.32</v>
      </c>
    </row>
    <row r="4406" spans="1:7" x14ac:dyDescent="0.3">
      <c r="A4406" s="12">
        <v>44014.541666666664</v>
      </c>
      <c r="B4406">
        <f t="shared" si="291"/>
        <v>2020</v>
      </c>
      <c r="C4406">
        <f t="shared" si="292"/>
        <v>7</v>
      </c>
      <c r="D4406">
        <f t="shared" si="293"/>
        <v>2</v>
      </c>
      <c r="E4406">
        <f t="shared" si="294"/>
        <v>13</v>
      </c>
      <c r="F4406" s="13">
        <v>23</v>
      </c>
      <c r="G4406" s="8">
        <f t="shared" si="290"/>
        <v>0.23</v>
      </c>
    </row>
    <row r="4407" spans="1:7" x14ac:dyDescent="0.3">
      <c r="A4407" s="12">
        <v>44014.583333333336</v>
      </c>
      <c r="B4407">
        <f t="shared" si="291"/>
        <v>2020</v>
      </c>
      <c r="C4407">
        <f t="shared" si="292"/>
        <v>7</v>
      </c>
      <c r="D4407">
        <f t="shared" si="293"/>
        <v>2</v>
      </c>
      <c r="E4407">
        <f t="shared" si="294"/>
        <v>14</v>
      </c>
      <c r="F4407" s="13">
        <v>8</v>
      </c>
      <c r="G4407" s="8">
        <f t="shared" si="290"/>
        <v>0.08</v>
      </c>
    </row>
    <row r="4408" spans="1:7" x14ac:dyDescent="0.3">
      <c r="A4408" s="12">
        <v>44014.625</v>
      </c>
      <c r="B4408">
        <f t="shared" si="291"/>
        <v>2020</v>
      </c>
      <c r="C4408">
        <f t="shared" si="292"/>
        <v>7</v>
      </c>
      <c r="D4408">
        <f t="shared" si="293"/>
        <v>2</v>
      </c>
      <c r="E4408">
        <f t="shared" si="294"/>
        <v>15</v>
      </c>
      <c r="F4408" s="13">
        <v>-4</v>
      </c>
      <c r="G4408" s="8">
        <f t="shared" si="290"/>
        <v>-0.04</v>
      </c>
    </row>
    <row r="4409" spans="1:7" x14ac:dyDescent="0.3">
      <c r="A4409" s="12">
        <v>44014.666666666664</v>
      </c>
      <c r="B4409">
        <f t="shared" si="291"/>
        <v>2020</v>
      </c>
      <c r="C4409">
        <f t="shared" si="292"/>
        <v>7</v>
      </c>
      <c r="D4409">
        <f t="shared" si="293"/>
        <v>2</v>
      </c>
      <c r="E4409">
        <f t="shared" si="294"/>
        <v>16</v>
      </c>
      <c r="F4409" s="13">
        <v>-13</v>
      </c>
      <c r="G4409" s="8">
        <f t="shared" si="290"/>
        <v>-0.13</v>
      </c>
    </row>
    <row r="4410" spans="1:7" x14ac:dyDescent="0.3">
      <c r="A4410" s="12">
        <v>44014.708333333336</v>
      </c>
      <c r="B4410">
        <f t="shared" si="291"/>
        <v>2020</v>
      </c>
      <c r="C4410">
        <f t="shared" si="292"/>
        <v>7</v>
      </c>
      <c r="D4410">
        <f t="shared" si="293"/>
        <v>2</v>
      </c>
      <c r="E4410">
        <f t="shared" si="294"/>
        <v>17</v>
      </c>
      <c r="F4410" s="13">
        <v>-17</v>
      </c>
      <c r="G4410" s="8">
        <f t="shared" si="290"/>
        <v>-0.17</v>
      </c>
    </row>
    <row r="4411" spans="1:7" x14ac:dyDescent="0.3">
      <c r="A4411" s="12">
        <v>44014.75</v>
      </c>
      <c r="B4411">
        <f t="shared" si="291"/>
        <v>2020</v>
      </c>
      <c r="C4411">
        <f t="shared" si="292"/>
        <v>7</v>
      </c>
      <c r="D4411">
        <f t="shared" si="293"/>
        <v>2</v>
      </c>
      <c r="E4411">
        <f t="shared" si="294"/>
        <v>18</v>
      </c>
      <c r="F4411" s="13">
        <v>-10</v>
      </c>
      <c r="G4411" s="8">
        <f t="shared" si="290"/>
        <v>-0.1</v>
      </c>
    </row>
    <row r="4412" spans="1:7" x14ac:dyDescent="0.3">
      <c r="A4412" s="12">
        <v>44014.791666666664</v>
      </c>
      <c r="B4412">
        <f t="shared" si="291"/>
        <v>2020</v>
      </c>
      <c r="C4412">
        <f t="shared" si="292"/>
        <v>7</v>
      </c>
      <c r="D4412">
        <f t="shared" si="293"/>
        <v>2</v>
      </c>
      <c r="E4412">
        <f t="shared" si="294"/>
        <v>19</v>
      </c>
      <c r="F4412" s="13">
        <v>-1</v>
      </c>
      <c r="G4412" s="8">
        <f t="shared" si="290"/>
        <v>-0.01</v>
      </c>
    </row>
    <row r="4413" spans="1:7" x14ac:dyDescent="0.3">
      <c r="A4413" s="12">
        <v>44014.833333333336</v>
      </c>
      <c r="B4413">
        <f t="shared" si="291"/>
        <v>2020</v>
      </c>
      <c r="C4413">
        <f t="shared" si="292"/>
        <v>7</v>
      </c>
      <c r="D4413">
        <f t="shared" si="293"/>
        <v>2</v>
      </c>
      <c r="E4413">
        <f t="shared" si="294"/>
        <v>20</v>
      </c>
      <c r="F4413" s="13">
        <v>6</v>
      </c>
      <c r="G4413" s="8">
        <f t="shared" si="290"/>
        <v>0.06</v>
      </c>
    </row>
    <row r="4414" spans="1:7" x14ac:dyDescent="0.3">
      <c r="A4414" s="12">
        <v>44014.875</v>
      </c>
      <c r="B4414">
        <f t="shared" si="291"/>
        <v>2020</v>
      </c>
      <c r="C4414">
        <f t="shared" si="292"/>
        <v>7</v>
      </c>
      <c r="D4414">
        <f t="shared" si="293"/>
        <v>2</v>
      </c>
      <c r="E4414">
        <f t="shared" si="294"/>
        <v>21</v>
      </c>
      <c r="F4414" s="13">
        <v>11</v>
      </c>
      <c r="G4414" s="8">
        <f t="shared" si="290"/>
        <v>0.11</v>
      </c>
    </row>
    <row r="4415" spans="1:7" x14ac:dyDescent="0.3">
      <c r="A4415" s="12">
        <v>44014.916666666664</v>
      </c>
      <c r="B4415">
        <f t="shared" si="291"/>
        <v>2020</v>
      </c>
      <c r="C4415">
        <f t="shared" si="292"/>
        <v>7</v>
      </c>
      <c r="D4415">
        <f t="shared" si="293"/>
        <v>2</v>
      </c>
      <c r="E4415">
        <f t="shared" si="294"/>
        <v>22</v>
      </c>
      <c r="F4415" s="13">
        <v>10</v>
      </c>
      <c r="G4415" s="8">
        <f t="shared" si="290"/>
        <v>0.1</v>
      </c>
    </row>
    <row r="4416" spans="1:7" x14ac:dyDescent="0.3">
      <c r="A4416" s="12">
        <v>44014.958333333336</v>
      </c>
      <c r="B4416">
        <f t="shared" si="291"/>
        <v>2020</v>
      </c>
      <c r="C4416">
        <f t="shared" si="292"/>
        <v>7</v>
      </c>
      <c r="D4416">
        <f t="shared" si="293"/>
        <v>2</v>
      </c>
      <c r="E4416">
        <f t="shared" si="294"/>
        <v>23</v>
      </c>
      <c r="F4416" s="13">
        <v>1</v>
      </c>
      <c r="G4416" s="8">
        <f t="shared" si="290"/>
        <v>0.01</v>
      </c>
    </row>
    <row r="4417" spans="1:7" x14ac:dyDescent="0.3">
      <c r="A4417" s="12">
        <v>44015</v>
      </c>
      <c r="B4417">
        <f t="shared" si="291"/>
        <v>2020</v>
      </c>
      <c r="C4417">
        <f t="shared" si="292"/>
        <v>7</v>
      </c>
      <c r="D4417">
        <f t="shared" si="293"/>
        <v>3</v>
      </c>
      <c r="E4417">
        <f t="shared" si="294"/>
        <v>0</v>
      </c>
      <c r="F4417" s="13">
        <v>-12</v>
      </c>
      <c r="G4417" s="8">
        <f t="shared" si="290"/>
        <v>-0.12</v>
      </c>
    </row>
    <row r="4418" spans="1:7" x14ac:dyDescent="0.3">
      <c r="A4418" s="12">
        <v>44015.041666666664</v>
      </c>
      <c r="B4418">
        <f t="shared" si="291"/>
        <v>2020</v>
      </c>
      <c r="C4418">
        <f t="shared" si="292"/>
        <v>7</v>
      </c>
      <c r="D4418">
        <f t="shared" si="293"/>
        <v>3</v>
      </c>
      <c r="E4418">
        <f t="shared" si="294"/>
        <v>1</v>
      </c>
      <c r="F4418" s="13">
        <v>-31</v>
      </c>
      <c r="G4418" s="8">
        <f t="shared" si="290"/>
        <v>-0.31</v>
      </c>
    </row>
    <row r="4419" spans="1:7" x14ac:dyDescent="0.3">
      <c r="A4419" s="12">
        <v>44015.083333333336</v>
      </c>
      <c r="B4419">
        <f t="shared" ref="B4419:B4482" si="295">YEAR(A4419)</f>
        <v>2020</v>
      </c>
      <c r="C4419">
        <f t="shared" ref="C4419:C4482" si="296">MONTH(A4419)</f>
        <v>7</v>
      </c>
      <c r="D4419">
        <f t="shared" ref="D4419:D4482" si="297">DAY(A4419)</f>
        <v>3</v>
      </c>
      <c r="E4419">
        <f t="shared" ref="E4419:E4482" si="298">HOUR(A4419)</f>
        <v>2</v>
      </c>
      <c r="F4419" s="13">
        <v>-47</v>
      </c>
      <c r="G4419" s="8">
        <f t="shared" si="290"/>
        <v>-0.47</v>
      </c>
    </row>
    <row r="4420" spans="1:7" x14ac:dyDescent="0.3">
      <c r="A4420" s="12">
        <v>44015.125</v>
      </c>
      <c r="B4420">
        <f t="shared" si="295"/>
        <v>2020</v>
      </c>
      <c r="C4420">
        <f t="shared" si="296"/>
        <v>7</v>
      </c>
      <c r="D4420">
        <f t="shared" si="297"/>
        <v>3</v>
      </c>
      <c r="E4420">
        <f t="shared" si="298"/>
        <v>3</v>
      </c>
      <c r="F4420" s="13">
        <v>-59</v>
      </c>
      <c r="G4420" s="8">
        <f t="shared" si="290"/>
        <v>-0.59</v>
      </c>
    </row>
    <row r="4421" spans="1:7" x14ac:dyDescent="0.3">
      <c r="A4421" s="12">
        <v>44015.166666666664</v>
      </c>
      <c r="B4421">
        <f t="shared" si="295"/>
        <v>2020</v>
      </c>
      <c r="C4421">
        <f t="shared" si="296"/>
        <v>7</v>
      </c>
      <c r="D4421">
        <f t="shared" si="297"/>
        <v>3</v>
      </c>
      <c r="E4421">
        <f t="shared" si="298"/>
        <v>4</v>
      </c>
      <c r="F4421" s="13">
        <v>-66</v>
      </c>
      <c r="G4421" s="8">
        <f t="shared" si="290"/>
        <v>-0.66</v>
      </c>
    </row>
    <row r="4422" spans="1:7" x14ac:dyDescent="0.3">
      <c r="A4422" s="12">
        <v>44015.208333333336</v>
      </c>
      <c r="B4422">
        <f t="shared" si="295"/>
        <v>2020</v>
      </c>
      <c r="C4422">
        <f t="shared" si="296"/>
        <v>7</v>
      </c>
      <c r="D4422">
        <f t="shared" si="297"/>
        <v>3</v>
      </c>
      <c r="E4422">
        <f t="shared" si="298"/>
        <v>5</v>
      </c>
      <c r="F4422" s="13">
        <v>-63</v>
      </c>
      <c r="G4422" s="8">
        <f t="shared" si="290"/>
        <v>-0.63</v>
      </c>
    </row>
    <row r="4423" spans="1:7" x14ac:dyDescent="0.3">
      <c r="A4423" s="12">
        <v>44015.25</v>
      </c>
      <c r="B4423">
        <f t="shared" si="295"/>
        <v>2020</v>
      </c>
      <c r="C4423">
        <f t="shared" si="296"/>
        <v>7</v>
      </c>
      <c r="D4423">
        <f t="shared" si="297"/>
        <v>3</v>
      </c>
      <c r="E4423">
        <f t="shared" si="298"/>
        <v>6</v>
      </c>
      <c r="F4423" s="13">
        <v>-50</v>
      </c>
      <c r="G4423" s="8">
        <f t="shared" si="290"/>
        <v>-0.5</v>
      </c>
    </row>
    <row r="4424" spans="1:7" x14ac:dyDescent="0.3">
      <c r="A4424" s="12">
        <v>44015.291666666664</v>
      </c>
      <c r="B4424">
        <f t="shared" si="295"/>
        <v>2020</v>
      </c>
      <c r="C4424">
        <f t="shared" si="296"/>
        <v>7</v>
      </c>
      <c r="D4424">
        <f t="shared" si="297"/>
        <v>3</v>
      </c>
      <c r="E4424">
        <f t="shared" si="298"/>
        <v>7</v>
      </c>
      <c r="F4424" s="13">
        <v>-38</v>
      </c>
      <c r="G4424" s="8">
        <f t="shared" si="290"/>
        <v>-0.38</v>
      </c>
    </row>
    <row r="4425" spans="1:7" x14ac:dyDescent="0.3">
      <c r="A4425" s="12">
        <v>44015.333333333336</v>
      </c>
      <c r="B4425">
        <f t="shared" si="295"/>
        <v>2020</v>
      </c>
      <c r="C4425">
        <f t="shared" si="296"/>
        <v>7</v>
      </c>
      <c r="D4425">
        <f t="shared" si="297"/>
        <v>3</v>
      </c>
      <c r="E4425">
        <f t="shared" si="298"/>
        <v>8</v>
      </c>
      <c r="F4425" s="13">
        <v>-17</v>
      </c>
      <c r="G4425" s="8">
        <f t="shared" si="290"/>
        <v>-0.17</v>
      </c>
    </row>
    <row r="4426" spans="1:7" x14ac:dyDescent="0.3">
      <c r="A4426" s="12">
        <v>44015.375</v>
      </c>
      <c r="B4426">
        <f t="shared" si="295"/>
        <v>2020</v>
      </c>
      <c r="C4426">
        <f t="shared" si="296"/>
        <v>7</v>
      </c>
      <c r="D4426">
        <f t="shared" si="297"/>
        <v>3</v>
      </c>
      <c r="E4426">
        <f t="shared" si="298"/>
        <v>9</v>
      </c>
      <c r="F4426" s="13">
        <v>0</v>
      </c>
      <c r="G4426" s="8">
        <f t="shared" si="290"/>
        <v>0</v>
      </c>
    </row>
    <row r="4427" spans="1:7" x14ac:dyDescent="0.3">
      <c r="A4427" s="12">
        <v>44015.416666666664</v>
      </c>
      <c r="B4427">
        <f t="shared" si="295"/>
        <v>2020</v>
      </c>
      <c r="C4427">
        <f t="shared" si="296"/>
        <v>7</v>
      </c>
      <c r="D4427">
        <f t="shared" si="297"/>
        <v>3</v>
      </c>
      <c r="E4427">
        <f t="shared" si="298"/>
        <v>10</v>
      </c>
      <c r="F4427" s="13">
        <v>20</v>
      </c>
      <c r="G4427" s="8">
        <f t="shared" si="290"/>
        <v>0.2</v>
      </c>
    </row>
    <row r="4428" spans="1:7" x14ac:dyDescent="0.3">
      <c r="A4428" s="12">
        <v>44015.458333333336</v>
      </c>
      <c r="B4428">
        <f t="shared" si="295"/>
        <v>2020</v>
      </c>
      <c r="C4428">
        <f t="shared" si="296"/>
        <v>7</v>
      </c>
      <c r="D4428">
        <f t="shared" si="297"/>
        <v>3</v>
      </c>
      <c r="E4428">
        <f t="shared" si="298"/>
        <v>11</v>
      </c>
      <c r="F4428" s="13">
        <v>34</v>
      </c>
      <c r="G4428" s="8">
        <f t="shared" si="290"/>
        <v>0.34</v>
      </c>
    </row>
    <row r="4429" spans="1:7" x14ac:dyDescent="0.3">
      <c r="A4429" s="12">
        <v>44015.5</v>
      </c>
      <c r="B4429">
        <f t="shared" si="295"/>
        <v>2020</v>
      </c>
      <c r="C4429">
        <f t="shared" si="296"/>
        <v>7</v>
      </c>
      <c r="D4429">
        <f t="shared" si="297"/>
        <v>3</v>
      </c>
      <c r="E4429">
        <f t="shared" si="298"/>
        <v>12</v>
      </c>
      <c r="F4429" s="13">
        <v>44</v>
      </c>
      <c r="G4429" s="8">
        <f t="shared" si="290"/>
        <v>0.44</v>
      </c>
    </row>
    <row r="4430" spans="1:7" x14ac:dyDescent="0.3">
      <c r="A4430" s="12">
        <v>44015.541666666664</v>
      </c>
      <c r="B4430">
        <f t="shared" si="295"/>
        <v>2020</v>
      </c>
      <c r="C4430">
        <f t="shared" si="296"/>
        <v>7</v>
      </c>
      <c r="D4430">
        <f t="shared" si="297"/>
        <v>3</v>
      </c>
      <c r="E4430">
        <f t="shared" si="298"/>
        <v>13</v>
      </c>
      <c r="F4430" s="13">
        <v>44</v>
      </c>
      <c r="G4430" s="8">
        <f t="shared" si="290"/>
        <v>0.44</v>
      </c>
    </row>
    <row r="4431" spans="1:7" x14ac:dyDescent="0.3">
      <c r="A4431" s="12">
        <v>44015.583333333336</v>
      </c>
      <c r="B4431">
        <f t="shared" si="295"/>
        <v>2020</v>
      </c>
      <c r="C4431">
        <f t="shared" si="296"/>
        <v>7</v>
      </c>
      <c r="D4431">
        <f t="shared" si="297"/>
        <v>3</v>
      </c>
      <c r="E4431">
        <f t="shared" si="298"/>
        <v>14</v>
      </c>
      <c r="F4431" s="13">
        <v>33</v>
      </c>
      <c r="G4431" s="8">
        <f t="shared" si="290"/>
        <v>0.33</v>
      </c>
    </row>
    <row r="4432" spans="1:7" x14ac:dyDescent="0.3">
      <c r="A4432" s="12">
        <v>44015.625</v>
      </c>
      <c r="B4432">
        <f t="shared" si="295"/>
        <v>2020</v>
      </c>
      <c r="C4432">
        <f t="shared" si="296"/>
        <v>7</v>
      </c>
      <c r="D4432">
        <f t="shared" si="297"/>
        <v>3</v>
      </c>
      <c r="E4432">
        <f t="shared" si="298"/>
        <v>15</v>
      </c>
      <c r="F4432" s="13">
        <v>26</v>
      </c>
      <c r="G4432" s="8">
        <f t="shared" si="290"/>
        <v>0.26</v>
      </c>
    </row>
    <row r="4433" spans="1:7" x14ac:dyDescent="0.3">
      <c r="A4433" s="12">
        <v>44015.666666666664</v>
      </c>
      <c r="B4433">
        <f t="shared" si="295"/>
        <v>2020</v>
      </c>
      <c r="C4433">
        <f t="shared" si="296"/>
        <v>7</v>
      </c>
      <c r="D4433">
        <f t="shared" si="297"/>
        <v>3</v>
      </c>
      <c r="E4433">
        <f t="shared" si="298"/>
        <v>16</v>
      </c>
      <c r="F4433" s="13">
        <v>13</v>
      </c>
      <c r="G4433" s="8">
        <f t="shared" si="290"/>
        <v>0.13</v>
      </c>
    </row>
    <row r="4434" spans="1:7" x14ac:dyDescent="0.3">
      <c r="A4434" s="12">
        <v>44015.708333333336</v>
      </c>
      <c r="B4434">
        <f t="shared" si="295"/>
        <v>2020</v>
      </c>
      <c r="C4434">
        <f t="shared" si="296"/>
        <v>7</v>
      </c>
      <c r="D4434">
        <f t="shared" si="297"/>
        <v>3</v>
      </c>
      <c r="E4434">
        <f t="shared" si="298"/>
        <v>17</v>
      </c>
      <c r="F4434" s="13">
        <v>3</v>
      </c>
      <c r="G4434" s="8">
        <f t="shared" si="290"/>
        <v>0.03</v>
      </c>
    </row>
    <row r="4435" spans="1:7" x14ac:dyDescent="0.3">
      <c r="A4435" s="12">
        <v>44015.75</v>
      </c>
      <c r="B4435">
        <f t="shared" si="295"/>
        <v>2020</v>
      </c>
      <c r="C4435">
        <f t="shared" si="296"/>
        <v>7</v>
      </c>
      <c r="D4435">
        <f t="shared" si="297"/>
        <v>3</v>
      </c>
      <c r="E4435">
        <f t="shared" si="298"/>
        <v>18</v>
      </c>
      <c r="F4435" s="13">
        <v>-5</v>
      </c>
      <c r="G4435" s="8">
        <f t="shared" si="290"/>
        <v>-0.05</v>
      </c>
    </row>
    <row r="4436" spans="1:7" x14ac:dyDescent="0.3">
      <c r="A4436" s="12">
        <v>44015.791666666664</v>
      </c>
      <c r="B4436">
        <f t="shared" si="295"/>
        <v>2020</v>
      </c>
      <c r="C4436">
        <f t="shared" si="296"/>
        <v>7</v>
      </c>
      <c r="D4436">
        <f t="shared" si="297"/>
        <v>3</v>
      </c>
      <c r="E4436">
        <f t="shared" si="298"/>
        <v>19</v>
      </c>
      <c r="F4436" s="13">
        <v>-5</v>
      </c>
      <c r="G4436" s="8">
        <f t="shared" si="290"/>
        <v>-0.05</v>
      </c>
    </row>
    <row r="4437" spans="1:7" x14ac:dyDescent="0.3">
      <c r="A4437" s="12">
        <v>44015.833333333336</v>
      </c>
      <c r="B4437">
        <f t="shared" si="295"/>
        <v>2020</v>
      </c>
      <c r="C4437">
        <f t="shared" si="296"/>
        <v>7</v>
      </c>
      <c r="D4437">
        <f t="shared" si="297"/>
        <v>3</v>
      </c>
      <c r="E4437">
        <f t="shared" si="298"/>
        <v>20</v>
      </c>
      <c r="F4437" s="13">
        <v>3</v>
      </c>
      <c r="G4437" s="8">
        <f t="shared" si="290"/>
        <v>0.03</v>
      </c>
    </row>
    <row r="4438" spans="1:7" x14ac:dyDescent="0.3">
      <c r="A4438" s="12">
        <v>44015.875</v>
      </c>
      <c r="B4438">
        <f t="shared" si="295"/>
        <v>2020</v>
      </c>
      <c r="C4438">
        <f t="shared" si="296"/>
        <v>7</v>
      </c>
      <c r="D4438">
        <f t="shared" si="297"/>
        <v>3</v>
      </c>
      <c r="E4438">
        <f t="shared" si="298"/>
        <v>21</v>
      </c>
      <c r="F4438" s="13">
        <v>9</v>
      </c>
      <c r="G4438" s="8">
        <f t="shared" si="290"/>
        <v>0.09</v>
      </c>
    </row>
    <row r="4439" spans="1:7" x14ac:dyDescent="0.3">
      <c r="A4439" s="12">
        <v>44015.916666666664</v>
      </c>
      <c r="B4439">
        <f t="shared" si="295"/>
        <v>2020</v>
      </c>
      <c r="C4439">
        <f t="shared" si="296"/>
        <v>7</v>
      </c>
      <c r="D4439">
        <f t="shared" si="297"/>
        <v>3</v>
      </c>
      <c r="E4439">
        <f t="shared" si="298"/>
        <v>22</v>
      </c>
      <c r="F4439" s="13">
        <v>9</v>
      </c>
      <c r="G4439" s="8">
        <f t="shared" si="290"/>
        <v>0.09</v>
      </c>
    </row>
    <row r="4440" spans="1:7" x14ac:dyDescent="0.3">
      <c r="A4440" s="12">
        <v>44015.958333333336</v>
      </c>
      <c r="B4440">
        <f t="shared" si="295"/>
        <v>2020</v>
      </c>
      <c r="C4440">
        <f t="shared" si="296"/>
        <v>7</v>
      </c>
      <c r="D4440">
        <f t="shared" si="297"/>
        <v>3</v>
      </c>
      <c r="E4440">
        <f t="shared" si="298"/>
        <v>23</v>
      </c>
      <c r="F4440" s="13">
        <v>3</v>
      </c>
      <c r="G4440" s="8">
        <f t="shared" si="290"/>
        <v>0.03</v>
      </c>
    </row>
    <row r="4441" spans="1:7" x14ac:dyDescent="0.3">
      <c r="A4441" s="12">
        <v>44016</v>
      </c>
      <c r="B4441">
        <f t="shared" si="295"/>
        <v>2020</v>
      </c>
      <c r="C4441">
        <f t="shared" si="296"/>
        <v>7</v>
      </c>
      <c r="D4441">
        <f t="shared" si="297"/>
        <v>4</v>
      </c>
      <c r="E4441">
        <f t="shared" si="298"/>
        <v>0</v>
      </c>
      <c r="F4441" s="13">
        <v>-5</v>
      </c>
      <c r="G4441" s="8">
        <f t="shared" si="290"/>
        <v>-0.05</v>
      </c>
    </row>
    <row r="4442" spans="1:7" x14ac:dyDescent="0.3">
      <c r="A4442" s="12">
        <v>44016.041666666664</v>
      </c>
      <c r="B4442">
        <f t="shared" si="295"/>
        <v>2020</v>
      </c>
      <c r="C4442">
        <f t="shared" si="296"/>
        <v>7</v>
      </c>
      <c r="D4442">
        <f t="shared" si="297"/>
        <v>4</v>
      </c>
      <c r="E4442">
        <f t="shared" si="298"/>
        <v>1</v>
      </c>
      <c r="F4442" s="13">
        <v>-22</v>
      </c>
      <c r="G4442" s="8">
        <f t="shared" si="290"/>
        <v>-0.22</v>
      </c>
    </row>
    <row r="4443" spans="1:7" x14ac:dyDescent="0.3">
      <c r="A4443" s="12">
        <v>44016.083333333336</v>
      </c>
      <c r="B4443">
        <f t="shared" si="295"/>
        <v>2020</v>
      </c>
      <c r="C4443">
        <f t="shared" si="296"/>
        <v>7</v>
      </c>
      <c r="D4443">
        <f t="shared" si="297"/>
        <v>4</v>
      </c>
      <c r="E4443">
        <f t="shared" si="298"/>
        <v>2</v>
      </c>
      <c r="F4443" s="13">
        <v>-40</v>
      </c>
      <c r="G4443" s="8">
        <f t="shared" si="290"/>
        <v>-0.4</v>
      </c>
    </row>
    <row r="4444" spans="1:7" x14ac:dyDescent="0.3">
      <c r="A4444" s="12">
        <v>44016.125</v>
      </c>
      <c r="B4444">
        <f t="shared" si="295"/>
        <v>2020</v>
      </c>
      <c r="C4444">
        <f t="shared" si="296"/>
        <v>7</v>
      </c>
      <c r="D4444">
        <f t="shared" si="297"/>
        <v>4</v>
      </c>
      <c r="E4444">
        <f t="shared" si="298"/>
        <v>3</v>
      </c>
      <c r="F4444" s="13">
        <v>-54</v>
      </c>
      <c r="G4444" s="8">
        <f t="shared" si="290"/>
        <v>-0.54</v>
      </c>
    </row>
    <row r="4445" spans="1:7" x14ac:dyDescent="0.3">
      <c r="A4445" s="12">
        <v>44016.166666666664</v>
      </c>
      <c r="B4445">
        <f t="shared" si="295"/>
        <v>2020</v>
      </c>
      <c r="C4445">
        <f t="shared" si="296"/>
        <v>7</v>
      </c>
      <c r="D4445">
        <f t="shared" si="297"/>
        <v>4</v>
      </c>
      <c r="E4445">
        <f t="shared" si="298"/>
        <v>4</v>
      </c>
      <c r="F4445" s="13">
        <v>-68</v>
      </c>
      <c r="G4445" s="8">
        <f t="shared" si="290"/>
        <v>-0.68</v>
      </c>
    </row>
    <row r="4446" spans="1:7" x14ac:dyDescent="0.3">
      <c r="A4446" s="12">
        <v>44016.208333333336</v>
      </c>
      <c r="B4446">
        <f t="shared" si="295"/>
        <v>2020</v>
      </c>
      <c r="C4446">
        <f t="shared" si="296"/>
        <v>7</v>
      </c>
      <c r="D4446">
        <f t="shared" si="297"/>
        <v>4</v>
      </c>
      <c r="E4446">
        <f t="shared" si="298"/>
        <v>5</v>
      </c>
      <c r="F4446" s="13">
        <v>-75</v>
      </c>
      <c r="G4446" s="8">
        <f t="shared" si="290"/>
        <v>-0.75</v>
      </c>
    </row>
    <row r="4447" spans="1:7" x14ac:dyDescent="0.3">
      <c r="A4447" s="12">
        <v>44016.25</v>
      </c>
      <c r="B4447">
        <f t="shared" si="295"/>
        <v>2020</v>
      </c>
      <c r="C4447">
        <f t="shared" si="296"/>
        <v>7</v>
      </c>
      <c r="D4447">
        <f t="shared" si="297"/>
        <v>4</v>
      </c>
      <c r="E4447">
        <f t="shared" si="298"/>
        <v>6</v>
      </c>
      <c r="F4447" s="13">
        <v>-74</v>
      </c>
      <c r="G4447" s="8">
        <f t="shared" si="290"/>
        <v>-0.74</v>
      </c>
    </row>
    <row r="4448" spans="1:7" x14ac:dyDescent="0.3">
      <c r="A4448" s="12">
        <v>44016.291666666664</v>
      </c>
      <c r="B4448">
        <f t="shared" si="295"/>
        <v>2020</v>
      </c>
      <c r="C4448">
        <f t="shared" si="296"/>
        <v>7</v>
      </c>
      <c r="D4448">
        <f t="shared" si="297"/>
        <v>4</v>
      </c>
      <c r="E4448">
        <f t="shared" si="298"/>
        <v>7</v>
      </c>
      <c r="F4448" s="13">
        <v>-61</v>
      </c>
      <c r="G4448" s="8">
        <f t="shared" si="290"/>
        <v>-0.61</v>
      </c>
    </row>
    <row r="4449" spans="1:7" x14ac:dyDescent="0.3">
      <c r="A4449" s="12">
        <v>44016.333333333336</v>
      </c>
      <c r="B4449">
        <f t="shared" si="295"/>
        <v>2020</v>
      </c>
      <c r="C4449">
        <f t="shared" si="296"/>
        <v>7</v>
      </c>
      <c r="D4449">
        <f t="shared" si="297"/>
        <v>4</v>
      </c>
      <c r="E4449">
        <f t="shared" si="298"/>
        <v>8</v>
      </c>
      <c r="F4449" s="13">
        <v>-47</v>
      </c>
      <c r="G4449" s="8">
        <f t="shared" si="290"/>
        <v>-0.47</v>
      </c>
    </row>
    <row r="4450" spans="1:7" x14ac:dyDescent="0.3">
      <c r="A4450" s="12">
        <v>44016.375</v>
      </c>
      <c r="B4450">
        <f t="shared" si="295"/>
        <v>2020</v>
      </c>
      <c r="C4450">
        <f t="shared" si="296"/>
        <v>7</v>
      </c>
      <c r="D4450">
        <f t="shared" si="297"/>
        <v>4</v>
      </c>
      <c r="E4450">
        <f t="shared" si="298"/>
        <v>9</v>
      </c>
      <c r="F4450" s="13">
        <v>-30</v>
      </c>
      <c r="G4450" s="8">
        <f t="shared" si="290"/>
        <v>-0.3</v>
      </c>
    </row>
    <row r="4451" spans="1:7" x14ac:dyDescent="0.3">
      <c r="A4451" s="12">
        <v>44016.416666666664</v>
      </c>
      <c r="B4451">
        <f t="shared" si="295"/>
        <v>2020</v>
      </c>
      <c r="C4451">
        <f t="shared" si="296"/>
        <v>7</v>
      </c>
      <c r="D4451">
        <f t="shared" si="297"/>
        <v>4</v>
      </c>
      <c r="E4451">
        <f t="shared" si="298"/>
        <v>10</v>
      </c>
      <c r="F4451" s="13">
        <v>-11</v>
      </c>
      <c r="G4451" s="8">
        <f t="shared" si="290"/>
        <v>-0.11</v>
      </c>
    </row>
    <row r="4452" spans="1:7" x14ac:dyDescent="0.3">
      <c r="A4452" s="12">
        <v>44016.458333333336</v>
      </c>
      <c r="B4452">
        <f t="shared" si="295"/>
        <v>2020</v>
      </c>
      <c r="C4452">
        <f t="shared" si="296"/>
        <v>7</v>
      </c>
      <c r="D4452">
        <f t="shared" si="297"/>
        <v>4</v>
      </c>
      <c r="E4452">
        <f t="shared" si="298"/>
        <v>11</v>
      </c>
      <c r="F4452" s="13">
        <v>8</v>
      </c>
      <c r="G4452" s="8">
        <f t="shared" si="290"/>
        <v>0.08</v>
      </c>
    </row>
    <row r="4453" spans="1:7" x14ac:dyDescent="0.3">
      <c r="A4453" s="12">
        <v>44016.5</v>
      </c>
      <c r="B4453">
        <f t="shared" si="295"/>
        <v>2020</v>
      </c>
      <c r="C4453">
        <f t="shared" si="296"/>
        <v>7</v>
      </c>
      <c r="D4453">
        <f t="shared" si="297"/>
        <v>4</v>
      </c>
      <c r="E4453">
        <f t="shared" si="298"/>
        <v>12</v>
      </c>
      <c r="F4453" s="13">
        <v>26</v>
      </c>
      <c r="G4453" s="8">
        <f t="shared" si="290"/>
        <v>0.26</v>
      </c>
    </row>
    <row r="4454" spans="1:7" x14ac:dyDescent="0.3">
      <c r="A4454" s="12">
        <v>44016.541666666664</v>
      </c>
      <c r="B4454">
        <f t="shared" si="295"/>
        <v>2020</v>
      </c>
      <c r="C4454">
        <f t="shared" si="296"/>
        <v>7</v>
      </c>
      <c r="D4454">
        <f t="shared" si="297"/>
        <v>4</v>
      </c>
      <c r="E4454">
        <f t="shared" si="298"/>
        <v>13</v>
      </c>
      <c r="F4454" s="13">
        <v>37</v>
      </c>
      <c r="G4454" s="8">
        <f t="shared" si="290"/>
        <v>0.37</v>
      </c>
    </row>
    <row r="4455" spans="1:7" x14ac:dyDescent="0.3">
      <c r="A4455" s="12">
        <v>44016.583333333336</v>
      </c>
      <c r="B4455">
        <f t="shared" si="295"/>
        <v>2020</v>
      </c>
      <c r="C4455">
        <f t="shared" si="296"/>
        <v>7</v>
      </c>
      <c r="D4455">
        <f t="shared" si="297"/>
        <v>4</v>
      </c>
      <c r="E4455">
        <f t="shared" si="298"/>
        <v>14</v>
      </c>
      <c r="F4455" s="13">
        <v>38</v>
      </c>
      <c r="G4455" s="8">
        <f t="shared" si="290"/>
        <v>0.38</v>
      </c>
    </row>
    <row r="4456" spans="1:7" x14ac:dyDescent="0.3">
      <c r="A4456" s="12">
        <v>44016.625</v>
      </c>
      <c r="B4456">
        <f t="shared" si="295"/>
        <v>2020</v>
      </c>
      <c r="C4456">
        <f t="shared" si="296"/>
        <v>7</v>
      </c>
      <c r="D4456">
        <f t="shared" si="297"/>
        <v>4</v>
      </c>
      <c r="E4456">
        <f t="shared" si="298"/>
        <v>15</v>
      </c>
      <c r="F4456" s="13">
        <v>33</v>
      </c>
      <c r="G4456" s="8">
        <f t="shared" si="290"/>
        <v>0.33</v>
      </c>
    </row>
    <row r="4457" spans="1:7" x14ac:dyDescent="0.3">
      <c r="A4457" s="12">
        <v>44016.666666666664</v>
      </c>
      <c r="B4457">
        <f t="shared" si="295"/>
        <v>2020</v>
      </c>
      <c r="C4457">
        <f t="shared" si="296"/>
        <v>7</v>
      </c>
      <c r="D4457">
        <f t="shared" si="297"/>
        <v>4</v>
      </c>
      <c r="E4457">
        <f t="shared" si="298"/>
        <v>16</v>
      </c>
      <c r="F4457" s="13">
        <v>23</v>
      </c>
      <c r="G4457" s="8">
        <f t="shared" si="290"/>
        <v>0.23</v>
      </c>
    </row>
    <row r="4458" spans="1:7" x14ac:dyDescent="0.3">
      <c r="A4458" s="12">
        <v>44016.708333333336</v>
      </c>
      <c r="B4458">
        <f t="shared" si="295"/>
        <v>2020</v>
      </c>
      <c r="C4458">
        <f t="shared" si="296"/>
        <v>7</v>
      </c>
      <c r="D4458">
        <f t="shared" si="297"/>
        <v>4</v>
      </c>
      <c r="E4458">
        <f t="shared" si="298"/>
        <v>17</v>
      </c>
      <c r="F4458" s="13">
        <v>15</v>
      </c>
      <c r="G4458" s="8">
        <f t="shared" si="290"/>
        <v>0.15</v>
      </c>
    </row>
    <row r="4459" spans="1:7" x14ac:dyDescent="0.3">
      <c r="A4459" s="12">
        <v>44016.75</v>
      </c>
      <c r="B4459">
        <f t="shared" si="295"/>
        <v>2020</v>
      </c>
      <c r="C4459">
        <f t="shared" si="296"/>
        <v>7</v>
      </c>
      <c r="D4459">
        <f t="shared" si="297"/>
        <v>4</v>
      </c>
      <c r="E4459">
        <f t="shared" si="298"/>
        <v>18</v>
      </c>
      <c r="F4459" s="13">
        <v>4</v>
      </c>
      <c r="G4459" s="8">
        <f t="shared" si="290"/>
        <v>0.04</v>
      </c>
    </row>
    <row r="4460" spans="1:7" x14ac:dyDescent="0.3">
      <c r="A4460" s="12">
        <v>44016.791666666664</v>
      </c>
      <c r="B4460">
        <f t="shared" si="295"/>
        <v>2020</v>
      </c>
      <c r="C4460">
        <f t="shared" si="296"/>
        <v>7</v>
      </c>
      <c r="D4460">
        <f t="shared" si="297"/>
        <v>4</v>
      </c>
      <c r="E4460">
        <f t="shared" si="298"/>
        <v>19</v>
      </c>
      <c r="F4460" s="13">
        <v>0</v>
      </c>
      <c r="G4460" s="8">
        <f t="shared" si="290"/>
        <v>0</v>
      </c>
    </row>
    <row r="4461" spans="1:7" x14ac:dyDescent="0.3">
      <c r="A4461" s="12">
        <v>44016.833333333336</v>
      </c>
      <c r="B4461">
        <f t="shared" si="295"/>
        <v>2020</v>
      </c>
      <c r="C4461">
        <f t="shared" si="296"/>
        <v>7</v>
      </c>
      <c r="D4461">
        <f t="shared" si="297"/>
        <v>4</v>
      </c>
      <c r="E4461">
        <f t="shared" si="298"/>
        <v>20</v>
      </c>
      <c r="F4461" s="13">
        <v>-1</v>
      </c>
      <c r="G4461" s="8">
        <f t="shared" si="290"/>
        <v>-0.01</v>
      </c>
    </row>
    <row r="4462" spans="1:7" x14ac:dyDescent="0.3">
      <c r="A4462" s="12">
        <v>44016.875</v>
      </c>
      <c r="B4462">
        <f t="shared" si="295"/>
        <v>2020</v>
      </c>
      <c r="C4462">
        <f t="shared" si="296"/>
        <v>7</v>
      </c>
      <c r="D4462">
        <f t="shared" si="297"/>
        <v>4</v>
      </c>
      <c r="E4462">
        <f t="shared" si="298"/>
        <v>21</v>
      </c>
      <c r="F4462" s="13">
        <v>7</v>
      </c>
      <c r="G4462" s="8">
        <f t="shared" si="290"/>
        <v>7.0000000000000007E-2</v>
      </c>
    </row>
    <row r="4463" spans="1:7" x14ac:dyDescent="0.3">
      <c r="A4463" s="12">
        <v>44016.916666666664</v>
      </c>
      <c r="B4463">
        <f t="shared" si="295"/>
        <v>2020</v>
      </c>
      <c r="C4463">
        <f t="shared" si="296"/>
        <v>7</v>
      </c>
      <c r="D4463">
        <f t="shared" si="297"/>
        <v>4</v>
      </c>
      <c r="E4463">
        <f t="shared" si="298"/>
        <v>22</v>
      </c>
      <c r="F4463" s="13">
        <v>9</v>
      </c>
      <c r="G4463" s="8">
        <f t="shared" si="290"/>
        <v>0.09</v>
      </c>
    </row>
    <row r="4464" spans="1:7" x14ac:dyDescent="0.3">
      <c r="A4464" s="12">
        <v>44016.958333333336</v>
      </c>
      <c r="B4464">
        <f t="shared" si="295"/>
        <v>2020</v>
      </c>
      <c r="C4464">
        <f t="shared" si="296"/>
        <v>7</v>
      </c>
      <c r="D4464">
        <f t="shared" si="297"/>
        <v>4</v>
      </c>
      <c r="E4464">
        <f t="shared" si="298"/>
        <v>23</v>
      </c>
      <c r="F4464" s="13">
        <v>5</v>
      </c>
      <c r="G4464" s="8">
        <f t="shared" si="290"/>
        <v>0.05</v>
      </c>
    </row>
    <row r="4465" spans="1:7" x14ac:dyDescent="0.3">
      <c r="A4465" s="12">
        <v>44017</v>
      </c>
      <c r="B4465">
        <f t="shared" si="295"/>
        <v>2020</v>
      </c>
      <c r="C4465">
        <f t="shared" si="296"/>
        <v>7</v>
      </c>
      <c r="D4465">
        <f t="shared" si="297"/>
        <v>5</v>
      </c>
      <c r="E4465">
        <f t="shared" si="298"/>
        <v>0</v>
      </c>
      <c r="F4465" s="13">
        <v>-2</v>
      </c>
      <c r="G4465" s="8">
        <f t="shared" si="290"/>
        <v>-0.02</v>
      </c>
    </row>
    <row r="4466" spans="1:7" x14ac:dyDescent="0.3">
      <c r="A4466" s="12">
        <v>44017.041666666664</v>
      </c>
      <c r="B4466">
        <f t="shared" si="295"/>
        <v>2020</v>
      </c>
      <c r="C4466">
        <f t="shared" si="296"/>
        <v>7</v>
      </c>
      <c r="D4466">
        <f t="shared" si="297"/>
        <v>5</v>
      </c>
      <c r="E4466">
        <f t="shared" si="298"/>
        <v>1</v>
      </c>
      <c r="F4466" s="13">
        <v>-12</v>
      </c>
      <c r="G4466" s="8">
        <f t="shared" si="290"/>
        <v>-0.12</v>
      </c>
    </row>
    <row r="4467" spans="1:7" x14ac:dyDescent="0.3">
      <c r="A4467" s="12">
        <v>44017.083333333336</v>
      </c>
      <c r="B4467">
        <f t="shared" si="295"/>
        <v>2020</v>
      </c>
      <c r="C4467">
        <f t="shared" si="296"/>
        <v>7</v>
      </c>
      <c r="D4467">
        <f t="shared" si="297"/>
        <v>5</v>
      </c>
      <c r="E4467">
        <f t="shared" si="298"/>
        <v>2</v>
      </c>
      <c r="F4467" s="13">
        <v>-29</v>
      </c>
      <c r="G4467" s="8">
        <f t="shared" si="290"/>
        <v>-0.28999999999999998</v>
      </c>
    </row>
    <row r="4468" spans="1:7" x14ac:dyDescent="0.3">
      <c r="A4468" s="12">
        <v>44017.125</v>
      </c>
      <c r="B4468">
        <f t="shared" si="295"/>
        <v>2020</v>
      </c>
      <c r="C4468">
        <f t="shared" si="296"/>
        <v>7</v>
      </c>
      <c r="D4468">
        <f t="shared" si="297"/>
        <v>5</v>
      </c>
      <c r="E4468">
        <f t="shared" si="298"/>
        <v>3</v>
      </c>
      <c r="F4468" s="13">
        <v>-47</v>
      </c>
      <c r="G4468" s="8">
        <f t="shared" si="290"/>
        <v>-0.47</v>
      </c>
    </row>
    <row r="4469" spans="1:7" x14ac:dyDescent="0.3">
      <c r="A4469" s="12">
        <v>44017.166666666664</v>
      </c>
      <c r="B4469">
        <f t="shared" si="295"/>
        <v>2020</v>
      </c>
      <c r="C4469">
        <f t="shared" si="296"/>
        <v>7</v>
      </c>
      <c r="D4469">
        <f t="shared" si="297"/>
        <v>5</v>
      </c>
      <c r="E4469">
        <f t="shared" si="298"/>
        <v>4</v>
      </c>
      <c r="F4469" s="13">
        <v>-60</v>
      </c>
      <c r="G4469" s="8">
        <f t="shared" si="290"/>
        <v>-0.6</v>
      </c>
    </row>
    <row r="4470" spans="1:7" x14ac:dyDescent="0.3">
      <c r="A4470" s="12">
        <v>44017.208333333336</v>
      </c>
      <c r="B4470">
        <f t="shared" si="295"/>
        <v>2020</v>
      </c>
      <c r="C4470">
        <f t="shared" si="296"/>
        <v>7</v>
      </c>
      <c r="D4470">
        <f t="shared" si="297"/>
        <v>5</v>
      </c>
      <c r="E4470">
        <f t="shared" si="298"/>
        <v>5</v>
      </c>
      <c r="F4470" s="13">
        <v>-71</v>
      </c>
      <c r="G4470" s="8">
        <f t="shared" si="290"/>
        <v>-0.71</v>
      </c>
    </row>
    <row r="4471" spans="1:7" x14ac:dyDescent="0.3">
      <c r="A4471" s="12">
        <v>44017.25</v>
      </c>
      <c r="B4471">
        <f t="shared" si="295"/>
        <v>2020</v>
      </c>
      <c r="C4471">
        <f t="shared" si="296"/>
        <v>7</v>
      </c>
      <c r="D4471">
        <f t="shared" si="297"/>
        <v>5</v>
      </c>
      <c r="E4471">
        <f t="shared" si="298"/>
        <v>6</v>
      </c>
      <c r="F4471" s="13">
        <v>-78</v>
      </c>
      <c r="G4471" s="8">
        <f t="shared" si="290"/>
        <v>-0.78</v>
      </c>
    </row>
    <row r="4472" spans="1:7" x14ac:dyDescent="0.3">
      <c r="A4472" s="12">
        <v>44017.291666666664</v>
      </c>
      <c r="B4472">
        <f t="shared" si="295"/>
        <v>2020</v>
      </c>
      <c r="C4472">
        <f t="shared" si="296"/>
        <v>7</v>
      </c>
      <c r="D4472">
        <f t="shared" si="297"/>
        <v>5</v>
      </c>
      <c r="E4472">
        <f t="shared" si="298"/>
        <v>7</v>
      </c>
      <c r="F4472" s="13">
        <v>-72</v>
      </c>
      <c r="G4472" s="8">
        <f t="shared" si="290"/>
        <v>-0.72</v>
      </c>
    </row>
    <row r="4473" spans="1:7" x14ac:dyDescent="0.3">
      <c r="A4473" s="12">
        <v>44017.333333333336</v>
      </c>
      <c r="B4473">
        <f t="shared" si="295"/>
        <v>2020</v>
      </c>
      <c r="C4473">
        <f t="shared" si="296"/>
        <v>7</v>
      </c>
      <c r="D4473">
        <f t="shared" si="297"/>
        <v>5</v>
      </c>
      <c r="E4473">
        <f t="shared" si="298"/>
        <v>8</v>
      </c>
      <c r="F4473" s="13">
        <v>-62</v>
      </c>
      <c r="G4473" s="8">
        <f t="shared" si="290"/>
        <v>-0.62</v>
      </c>
    </row>
    <row r="4474" spans="1:7" x14ac:dyDescent="0.3">
      <c r="A4474" s="12">
        <v>44017.375</v>
      </c>
      <c r="B4474">
        <f t="shared" si="295"/>
        <v>2020</v>
      </c>
      <c r="C4474">
        <f t="shared" si="296"/>
        <v>7</v>
      </c>
      <c r="D4474">
        <f t="shared" si="297"/>
        <v>5</v>
      </c>
      <c r="E4474">
        <f t="shared" si="298"/>
        <v>9</v>
      </c>
      <c r="F4474" s="13">
        <v>-47</v>
      </c>
      <c r="G4474" s="8">
        <f t="shared" si="290"/>
        <v>-0.47</v>
      </c>
    </row>
    <row r="4475" spans="1:7" x14ac:dyDescent="0.3">
      <c r="A4475" s="12">
        <v>44017.416666666664</v>
      </c>
      <c r="B4475">
        <f t="shared" si="295"/>
        <v>2020</v>
      </c>
      <c r="C4475">
        <f t="shared" si="296"/>
        <v>7</v>
      </c>
      <c r="D4475">
        <f t="shared" si="297"/>
        <v>5</v>
      </c>
      <c r="E4475">
        <f t="shared" si="298"/>
        <v>10</v>
      </c>
      <c r="F4475" s="13">
        <v>-28</v>
      </c>
      <c r="G4475" s="8">
        <f t="shared" si="290"/>
        <v>-0.28000000000000003</v>
      </c>
    </row>
    <row r="4476" spans="1:7" x14ac:dyDescent="0.3">
      <c r="A4476" s="12">
        <v>44017.458333333336</v>
      </c>
      <c r="B4476">
        <f t="shared" si="295"/>
        <v>2020</v>
      </c>
      <c r="C4476">
        <f t="shared" si="296"/>
        <v>7</v>
      </c>
      <c r="D4476">
        <f t="shared" si="297"/>
        <v>5</v>
      </c>
      <c r="E4476">
        <f t="shared" si="298"/>
        <v>11</v>
      </c>
      <c r="F4476" s="13">
        <v>-9</v>
      </c>
      <c r="G4476" s="8">
        <f t="shared" si="290"/>
        <v>-0.09</v>
      </c>
    </row>
    <row r="4477" spans="1:7" x14ac:dyDescent="0.3">
      <c r="A4477" s="12">
        <v>44017.5</v>
      </c>
      <c r="B4477">
        <f t="shared" si="295"/>
        <v>2020</v>
      </c>
      <c r="C4477">
        <f t="shared" si="296"/>
        <v>7</v>
      </c>
      <c r="D4477">
        <f t="shared" si="297"/>
        <v>5</v>
      </c>
      <c r="E4477">
        <f t="shared" si="298"/>
        <v>12</v>
      </c>
      <c r="F4477" s="13">
        <v>11</v>
      </c>
      <c r="G4477" s="8">
        <f t="shared" si="290"/>
        <v>0.11</v>
      </c>
    </row>
    <row r="4478" spans="1:7" x14ac:dyDescent="0.3">
      <c r="A4478" s="12">
        <v>44017.541666666664</v>
      </c>
      <c r="B4478">
        <f t="shared" si="295"/>
        <v>2020</v>
      </c>
      <c r="C4478">
        <f t="shared" si="296"/>
        <v>7</v>
      </c>
      <c r="D4478">
        <f t="shared" si="297"/>
        <v>5</v>
      </c>
      <c r="E4478">
        <f t="shared" si="298"/>
        <v>13</v>
      </c>
      <c r="F4478" s="13">
        <v>27</v>
      </c>
      <c r="G4478" s="8">
        <f t="shared" si="290"/>
        <v>0.27</v>
      </c>
    </row>
    <row r="4479" spans="1:7" x14ac:dyDescent="0.3">
      <c r="A4479" s="12">
        <v>44017.583333333336</v>
      </c>
      <c r="B4479">
        <f t="shared" si="295"/>
        <v>2020</v>
      </c>
      <c r="C4479">
        <f t="shared" si="296"/>
        <v>7</v>
      </c>
      <c r="D4479">
        <f t="shared" si="297"/>
        <v>5</v>
      </c>
      <c r="E4479">
        <f t="shared" si="298"/>
        <v>14</v>
      </c>
      <c r="F4479" s="13">
        <v>36</v>
      </c>
      <c r="G4479" s="8">
        <f t="shared" si="290"/>
        <v>0.36</v>
      </c>
    </row>
    <row r="4480" spans="1:7" x14ac:dyDescent="0.3">
      <c r="A4480" s="12">
        <v>44017.625</v>
      </c>
      <c r="B4480">
        <f t="shared" si="295"/>
        <v>2020</v>
      </c>
      <c r="C4480">
        <f t="shared" si="296"/>
        <v>7</v>
      </c>
      <c r="D4480">
        <f t="shared" si="297"/>
        <v>5</v>
      </c>
      <c r="E4480">
        <f t="shared" si="298"/>
        <v>15</v>
      </c>
      <c r="F4480" s="13">
        <v>39</v>
      </c>
      <c r="G4480" s="8">
        <f t="shared" si="290"/>
        <v>0.39</v>
      </c>
    </row>
    <row r="4481" spans="1:7" x14ac:dyDescent="0.3">
      <c r="A4481" s="12">
        <v>44017.666666666664</v>
      </c>
      <c r="B4481">
        <f t="shared" si="295"/>
        <v>2020</v>
      </c>
      <c r="C4481">
        <f t="shared" si="296"/>
        <v>7</v>
      </c>
      <c r="D4481">
        <f t="shared" si="297"/>
        <v>5</v>
      </c>
      <c r="E4481">
        <f t="shared" si="298"/>
        <v>16</v>
      </c>
      <c r="F4481" s="13">
        <v>33</v>
      </c>
      <c r="G4481" s="8">
        <f t="shared" si="290"/>
        <v>0.33</v>
      </c>
    </row>
    <row r="4482" spans="1:7" x14ac:dyDescent="0.3">
      <c r="A4482" s="12">
        <v>44017.708333333336</v>
      </c>
      <c r="B4482">
        <f t="shared" si="295"/>
        <v>2020</v>
      </c>
      <c r="C4482">
        <f t="shared" si="296"/>
        <v>7</v>
      </c>
      <c r="D4482">
        <f t="shared" si="297"/>
        <v>5</v>
      </c>
      <c r="E4482">
        <f t="shared" si="298"/>
        <v>17</v>
      </c>
      <c r="F4482" s="13">
        <v>25</v>
      </c>
      <c r="G4482" s="8">
        <f t="shared" si="290"/>
        <v>0.25</v>
      </c>
    </row>
    <row r="4483" spans="1:7" x14ac:dyDescent="0.3">
      <c r="A4483" s="12">
        <v>44017.75</v>
      </c>
      <c r="B4483">
        <f t="shared" ref="B4483:B4546" si="299">YEAR(A4483)</f>
        <v>2020</v>
      </c>
      <c r="C4483">
        <f t="shared" ref="C4483:C4546" si="300">MONTH(A4483)</f>
        <v>7</v>
      </c>
      <c r="D4483">
        <f t="shared" ref="D4483:D4546" si="301">DAY(A4483)</f>
        <v>5</v>
      </c>
      <c r="E4483">
        <f t="shared" ref="E4483:E4546" si="302">HOUR(A4483)</f>
        <v>18</v>
      </c>
      <c r="F4483" s="13">
        <v>17</v>
      </c>
      <c r="G4483" s="8">
        <f t="shared" si="290"/>
        <v>0.17</v>
      </c>
    </row>
    <row r="4484" spans="1:7" x14ac:dyDescent="0.3">
      <c r="A4484" s="12">
        <v>44017.791666666664</v>
      </c>
      <c r="B4484">
        <f t="shared" si="299"/>
        <v>2020</v>
      </c>
      <c r="C4484">
        <f t="shared" si="300"/>
        <v>7</v>
      </c>
      <c r="D4484">
        <f t="shared" si="301"/>
        <v>5</v>
      </c>
      <c r="E4484">
        <f t="shared" si="302"/>
        <v>19</v>
      </c>
      <c r="F4484" s="13">
        <v>9</v>
      </c>
      <c r="G4484" s="8">
        <f t="shared" si="290"/>
        <v>0.09</v>
      </c>
    </row>
    <row r="4485" spans="1:7" x14ac:dyDescent="0.3">
      <c r="A4485" s="12">
        <v>44017.833333333336</v>
      </c>
      <c r="B4485">
        <f t="shared" si="299"/>
        <v>2020</v>
      </c>
      <c r="C4485">
        <f t="shared" si="300"/>
        <v>7</v>
      </c>
      <c r="D4485">
        <f t="shared" si="301"/>
        <v>5</v>
      </c>
      <c r="E4485">
        <f t="shared" si="302"/>
        <v>20</v>
      </c>
      <c r="F4485" s="13">
        <v>3</v>
      </c>
      <c r="G4485" s="8">
        <f t="shared" si="290"/>
        <v>0.03</v>
      </c>
    </row>
    <row r="4486" spans="1:7" x14ac:dyDescent="0.3">
      <c r="A4486" s="12">
        <v>44017.875</v>
      </c>
      <c r="B4486">
        <f t="shared" si="299"/>
        <v>2020</v>
      </c>
      <c r="C4486">
        <f t="shared" si="300"/>
        <v>7</v>
      </c>
      <c r="D4486">
        <f t="shared" si="301"/>
        <v>5</v>
      </c>
      <c r="E4486">
        <f t="shared" si="302"/>
        <v>21</v>
      </c>
      <c r="F4486" s="13">
        <v>9</v>
      </c>
      <c r="G4486" s="8">
        <f t="shared" si="290"/>
        <v>0.09</v>
      </c>
    </row>
    <row r="4487" spans="1:7" x14ac:dyDescent="0.3">
      <c r="A4487" s="12">
        <v>44017.916666666664</v>
      </c>
      <c r="B4487">
        <f t="shared" si="299"/>
        <v>2020</v>
      </c>
      <c r="C4487">
        <f t="shared" si="300"/>
        <v>7</v>
      </c>
      <c r="D4487">
        <f t="shared" si="301"/>
        <v>5</v>
      </c>
      <c r="E4487">
        <f t="shared" si="302"/>
        <v>22</v>
      </c>
      <c r="F4487" s="13">
        <v>11</v>
      </c>
      <c r="G4487" s="8">
        <f t="shared" si="290"/>
        <v>0.11</v>
      </c>
    </row>
    <row r="4488" spans="1:7" x14ac:dyDescent="0.3">
      <c r="A4488" s="12">
        <v>44017.958333333336</v>
      </c>
      <c r="B4488">
        <f t="shared" si="299"/>
        <v>2020</v>
      </c>
      <c r="C4488">
        <f t="shared" si="300"/>
        <v>7</v>
      </c>
      <c r="D4488">
        <f t="shared" si="301"/>
        <v>5</v>
      </c>
      <c r="E4488">
        <f t="shared" si="302"/>
        <v>23</v>
      </c>
      <c r="F4488" s="13">
        <v>10</v>
      </c>
      <c r="G4488" s="8">
        <f t="shared" si="290"/>
        <v>0.1</v>
      </c>
    </row>
    <row r="4489" spans="1:7" x14ac:dyDescent="0.3">
      <c r="A4489" s="12">
        <v>44018</v>
      </c>
      <c r="B4489">
        <f t="shared" si="299"/>
        <v>2020</v>
      </c>
      <c r="C4489">
        <f t="shared" si="300"/>
        <v>7</v>
      </c>
      <c r="D4489">
        <f t="shared" si="301"/>
        <v>6</v>
      </c>
      <c r="E4489">
        <f t="shared" si="302"/>
        <v>0</v>
      </c>
      <c r="F4489" s="13">
        <v>6</v>
      </c>
      <c r="G4489" s="8">
        <f t="shared" si="290"/>
        <v>0.06</v>
      </c>
    </row>
    <row r="4490" spans="1:7" x14ac:dyDescent="0.3">
      <c r="A4490" s="12">
        <v>44018.041666666664</v>
      </c>
      <c r="B4490">
        <f t="shared" si="299"/>
        <v>2020</v>
      </c>
      <c r="C4490">
        <f t="shared" si="300"/>
        <v>7</v>
      </c>
      <c r="D4490">
        <f t="shared" si="301"/>
        <v>6</v>
      </c>
      <c r="E4490">
        <f t="shared" si="302"/>
        <v>1</v>
      </c>
      <c r="F4490" s="13">
        <v>-2</v>
      </c>
      <c r="G4490" s="8">
        <f t="shared" si="290"/>
        <v>-0.02</v>
      </c>
    </row>
    <row r="4491" spans="1:7" x14ac:dyDescent="0.3">
      <c r="A4491" s="12">
        <v>44018.083333333336</v>
      </c>
      <c r="B4491">
        <f t="shared" si="299"/>
        <v>2020</v>
      </c>
      <c r="C4491">
        <f t="shared" si="300"/>
        <v>7</v>
      </c>
      <c r="D4491">
        <f t="shared" si="301"/>
        <v>6</v>
      </c>
      <c r="E4491">
        <f t="shared" si="302"/>
        <v>2</v>
      </c>
      <c r="F4491" s="13">
        <v>-15</v>
      </c>
      <c r="G4491" s="8">
        <f t="shared" si="290"/>
        <v>-0.15</v>
      </c>
    </row>
    <row r="4492" spans="1:7" x14ac:dyDescent="0.3">
      <c r="A4492" s="12">
        <v>44018.125</v>
      </c>
      <c r="B4492">
        <f t="shared" si="299"/>
        <v>2020</v>
      </c>
      <c r="C4492">
        <f t="shared" si="300"/>
        <v>7</v>
      </c>
      <c r="D4492">
        <f t="shared" si="301"/>
        <v>6</v>
      </c>
      <c r="E4492">
        <f t="shared" si="302"/>
        <v>3</v>
      </c>
      <c r="F4492" s="13">
        <v>-32</v>
      </c>
      <c r="G4492" s="8">
        <f t="shared" si="290"/>
        <v>-0.32</v>
      </c>
    </row>
    <row r="4493" spans="1:7" x14ac:dyDescent="0.3">
      <c r="A4493" s="12">
        <v>44018.166666666664</v>
      </c>
      <c r="B4493">
        <f t="shared" si="299"/>
        <v>2020</v>
      </c>
      <c r="C4493">
        <f t="shared" si="300"/>
        <v>7</v>
      </c>
      <c r="D4493">
        <f t="shared" si="301"/>
        <v>6</v>
      </c>
      <c r="E4493">
        <f t="shared" si="302"/>
        <v>4</v>
      </c>
      <c r="F4493" s="13">
        <v>-46</v>
      </c>
      <c r="G4493" s="8">
        <f t="shared" si="290"/>
        <v>-0.46</v>
      </c>
    </row>
    <row r="4494" spans="1:7" x14ac:dyDescent="0.3">
      <c r="A4494" s="12">
        <v>44018.208333333336</v>
      </c>
      <c r="B4494">
        <f t="shared" si="299"/>
        <v>2020</v>
      </c>
      <c r="C4494">
        <f t="shared" si="300"/>
        <v>7</v>
      </c>
      <c r="D4494">
        <f t="shared" si="301"/>
        <v>6</v>
      </c>
      <c r="E4494">
        <f t="shared" si="302"/>
        <v>5</v>
      </c>
      <c r="F4494" s="13">
        <v>-60</v>
      </c>
      <c r="G4494" s="8">
        <f t="shared" si="290"/>
        <v>-0.6</v>
      </c>
    </row>
    <row r="4495" spans="1:7" x14ac:dyDescent="0.3">
      <c r="A4495" s="12">
        <v>44018.25</v>
      </c>
      <c r="B4495">
        <f t="shared" si="299"/>
        <v>2020</v>
      </c>
      <c r="C4495">
        <f t="shared" si="300"/>
        <v>7</v>
      </c>
      <c r="D4495">
        <f t="shared" si="301"/>
        <v>6</v>
      </c>
      <c r="E4495">
        <f t="shared" si="302"/>
        <v>6</v>
      </c>
      <c r="F4495" s="13">
        <v>-69</v>
      </c>
      <c r="G4495" s="8">
        <f t="shared" si="290"/>
        <v>-0.69</v>
      </c>
    </row>
    <row r="4496" spans="1:7" x14ac:dyDescent="0.3">
      <c r="A4496" s="12">
        <v>44018.291666666664</v>
      </c>
      <c r="B4496">
        <f t="shared" si="299"/>
        <v>2020</v>
      </c>
      <c r="C4496">
        <f t="shared" si="300"/>
        <v>7</v>
      </c>
      <c r="D4496">
        <f t="shared" si="301"/>
        <v>6</v>
      </c>
      <c r="E4496">
        <f t="shared" si="302"/>
        <v>7</v>
      </c>
      <c r="F4496" s="13">
        <v>-73</v>
      </c>
      <c r="G4496" s="8">
        <f t="shared" si="290"/>
        <v>-0.73</v>
      </c>
    </row>
    <row r="4497" spans="1:7" x14ac:dyDescent="0.3">
      <c r="A4497" s="12">
        <v>44018.333333333336</v>
      </c>
      <c r="B4497">
        <f t="shared" si="299"/>
        <v>2020</v>
      </c>
      <c r="C4497">
        <f t="shared" si="300"/>
        <v>7</v>
      </c>
      <c r="D4497">
        <f t="shared" si="301"/>
        <v>6</v>
      </c>
      <c r="E4497">
        <f t="shared" si="302"/>
        <v>8</v>
      </c>
      <c r="F4497" s="13">
        <v>-66</v>
      </c>
      <c r="G4497" s="8">
        <f t="shared" si="290"/>
        <v>-0.66</v>
      </c>
    </row>
    <row r="4498" spans="1:7" x14ac:dyDescent="0.3">
      <c r="A4498" s="12">
        <v>44018.375</v>
      </c>
      <c r="B4498">
        <f t="shared" si="299"/>
        <v>2020</v>
      </c>
      <c r="C4498">
        <f t="shared" si="300"/>
        <v>7</v>
      </c>
      <c r="D4498">
        <f t="shared" si="301"/>
        <v>6</v>
      </c>
      <c r="E4498">
        <f t="shared" si="302"/>
        <v>9</v>
      </c>
      <c r="F4498" s="13">
        <v>-54</v>
      </c>
      <c r="G4498" s="8">
        <f t="shared" si="290"/>
        <v>-0.54</v>
      </c>
    </row>
    <row r="4499" spans="1:7" x14ac:dyDescent="0.3">
      <c r="A4499" s="12">
        <v>44018.416666666664</v>
      </c>
      <c r="B4499">
        <f t="shared" si="299"/>
        <v>2020</v>
      </c>
      <c r="C4499">
        <f t="shared" si="300"/>
        <v>7</v>
      </c>
      <c r="D4499">
        <f t="shared" si="301"/>
        <v>6</v>
      </c>
      <c r="E4499">
        <f t="shared" si="302"/>
        <v>10</v>
      </c>
      <c r="F4499" s="13">
        <v>-38</v>
      </c>
      <c r="G4499" s="8">
        <f t="shared" si="290"/>
        <v>-0.38</v>
      </c>
    </row>
    <row r="4500" spans="1:7" x14ac:dyDescent="0.3">
      <c r="A4500" s="12">
        <v>44018.458333333336</v>
      </c>
      <c r="B4500">
        <f t="shared" si="299"/>
        <v>2020</v>
      </c>
      <c r="C4500">
        <f t="shared" si="300"/>
        <v>7</v>
      </c>
      <c r="D4500">
        <f t="shared" si="301"/>
        <v>6</v>
      </c>
      <c r="E4500">
        <f t="shared" si="302"/>
        <v>11</v>
      </c>
      <c r="F4500" s="13">
        <v>-21</v>
      </c>
      <c r="G4500" s="8">
        <f t="shared" si="290"/>
        <v>-0.21</v>
      </c>
    </row>
    <row r="4501" spans="1:7" x14ac:dyDescent="0.3">
      <c r="A4501" s="12">
        <v>44018.5</v>
      </c>
      <c r="B4501">
        <f t="shared" si="299"/>
        <v>2020</v>
      </c>
      <c r="C4501">
        <f t="shared" si="300"/>
        <v>7</v>
      </c>
      <c r="D4501">
        <f t="shared" si="301"/>
        <v>6</v>
      </c>
      <c r="E4501">
        <f t="shared" si="302"/>
        <v>12</v>
      </c>
      <c r="F4501" s="13">
        <v>-2</v>
      </c>
      <c r="G4501" s="8">
        <f t="shared" si="290"/>
        <v>-0.02</v>
      </c>
    </row>
    <row r="4502" spans="1:7" x14ac:dyDescent="0.3">
      <c r="A4502" s="12">
        <v>44018.541666666664</v>
      </c>
      <c r="B4502">
        <f t="shared" si="299"/>
        <v>2020</v>
      </c>
      <c r="C4502">
        <f t="shared" si="300"/>
        <v>7</v>
      </c>
      <c r="D4502">
        <f t="shared" si="301"/>
        <v>6</v>
      </c>
      <c r="E4502">
        <f t="shared" si="302"/>
        <v>13</v>
      </c>
      <c r="F4502" s="13">
        <v>17</v>
      </c>
      <c r="G4502" s="8">
        <f t="shared" si="290"/>
        <v>0.17</v>
      </c>
    </row>
    <row r="4503" spans="1:7" x14ac:dyDescent="0.3">
      <c r="A4503" s="12">
        <v>44018.583333333336</v>
      </c>
      <c r="B4503">
        <f t="shared" si="299"/>
        <v>2020</v>
      </c>
      <c r="C4503">
        <f t="shared" si="300"/>
        <v>7</v>
      </c>
      <c r="D4503">
        <f t="shared" si="301"/>
        <v>6</v>
      </c>
      <c r="E4503">
        <f t="shared" si="302"/>
        <v>14</v>
      </c>
      <c r="F4503" s="13">
        <v>34</v>
      </c>
      <c r="G4503" s="8">
        <f t="shared" si="290"/>
        <v>0.34</v>
      </c>
    </row>
    <row r="4504" spans="1:7" x14ac:dyDescent="0.3">
      <c r="A4504" s="12">
        <v>44018.625</v>
      </c>
      <c r="B4504">
        <f t="shared" si="299"/>
        <v>2020</v>
      </c>
      <c r="C4504">
        <f t="shared" si="300"/>
        <v>7</v>
      </c>
      <c r="D4504">
        <f t="shared" si="301"/>
        <v>6</v>
      </c>
      <c r="E4504">
        <f t="shared" si="302"/>
        <v>15</v>
      </c>
      <c r="F4504" s="13">
        <v>45</v>
      </c>
      <c r="G4504" s="8">
        <f t="shared" si="290"/>
        <v>0.45</v>
      </c>
    </row>
    <row r="4505" spans="1:7" x14ac:dyDescent="0.3">
      <c r="A4505" s="12">
        <v>44018.666666666664</v>
      </c>
      <c r="B4505">
        <f t="shared" si="299"/>
        <v>2020</v>
      </c>
      <c r="C4505">
        <f t="shared" si="300"/>
        <v>7</v>
      </c>
      <c r="D4505">
        <f t="shared" si="301"/>
        <v>6</v>
      </c>
      <c r="E4505">
        <f t="shared" si="302"/>
        <v>16</v>
      </c>
      <c r="F4505" s="13">
        <v>44</v>
      </c>
      <c r="G4505" s="8">
        <f t="shared" si="290"/>
        <v>0.44</v>
      </c>
    </row>
    <row r="4506" spans="1:7" x14ac:dyDescent="0.3">
      <c r="A4506" s="12">
        <v>44018.708333333336</v>
      </c>
      <c r="B4506">
        <f t="shared" si="299"/>
        <v>2020</v>
      </c>
      <c r="C4506">
        <f t="shared" si="300"/>
        <v>7</v>
      </c>
      <c r="D4506">
        <f t="shared" si="301"/>
        <v>6</v>
      </c>
      <c r="E4506">
        <f t="shared" si="302"/>
        <v>17</v>
      </c>
      <c r="F4506" s="13">
        <v>35</v>
      </c>
      <c r="G4506" s="8">
        <f t="shared" si="290"/>
        <v>0.35</v>
      </c>
    </row>
    <row r="4507" spans="1:7" x14ac:dyDescent="0.3">
      <c r="A4507" s="12">
        <v>44018.75</v>
      </c>
      <c r="B4507">
        <f t="shared" si="299"/>
        <v>2020</v>
      </c>
      <c r="C4507">
        <f t="shared" si="300"/>
        <v>7</v>
      </c>
      <c r="D4507">
        <f t="shared" si="301"/>
        <v>6</v>
      </c>
      <c r="E4507">
        <f t="shared" si="302"/>
        <v>18</v>
      </c>
      <c r="F4507" s="13">
        <v>30</v>
      </c>
      <c r="G4507" s="8">
        <f t="shared" si="290"/>
        <v>0.3</v>
      </c>
    </row>
    <row r="4508" spans="1:7" x14ac:dyDescent="0.3">
      <c r="A4508" s="12">
        <v>44018.791666666664</v>
      </c>
      <c r="B4508">
        <f t="shared" si="299"/>
        <v>2020</v>
      </c>
      <c r="C4508">
        <f t="shared" si="300"/>
        <v>7</v>
      </c>
      <c r="D4508">
        <f t="shared" si="301"/>
        <v>6</v>
      </c>
      <c r="E4508">
        <f t="shared" si="302"/>
        <v>19</v>
      </c>
      <c r="F4508" s="13">
        <v>21</v>
      </c>
      <c r="G4508" s="8">
        <f t="shared" si="290"/>
        <v>0.21</v>
      </c>
    </row>
    <row r="4509" spans="1:7" x14ac:dyDescent="0.3">
      <c r="A4509" s="12">
        <v>44018.833333333336</v>
      </c>
      <c r="B4509">
        <f t="shared" si="299"/>
        <v>2020</v>
      </c>
      <c r="C4509">
        <f t="shared" si="300"/>
        <v>7</v>
      </c>
      <c r="D4509">
        <f t="shared" si="301"/>
        <v>6</v>
      </c>
      <c r="E4509">
        <f t="shared" si="302"/>
        <v>20</v>
      </c>
      <c r="F4509" s="13">
        <v>11</v>
      </c>
      <c r="G4509" s="8">
        <f t="shared" si="290"/>
        <v>0.11</v>
      </c>
    </row>
    <row r="4510" spans="1:7" x14ac:dyDescent="0.3">
      <c r="A4510" s="12">
        <v>44018.875</v>
      </c>
      <c r="B4510">
        <f t="shared" si="299"/>
        <v>2020</v>
      </c>
      <c r="C4510">
        <f t="shared" si="300"/>
        <v>7</v>
      </c>
      <c r="D4510">
        <f t="shared" si="301"/>
        <v>6</v>
      </c>
      <c r="E4510">
        <f t="shared" si="302"/>
        <v>21</v>
      </c>
      <c r="F4510" s="13">
        <v>10</v>
      </c>
      <c r="G4510" s="8">
        <f t="shared" si="290"/>
        <v>0.1</v>
      </c>
    </row>
    <row r="4511" spans="1:7" x14ac:dyDescent="0.3">
      <c r="A4511" s="12">
        <v>44018.916666666664</v>
      </c>
      <c r="B4511">
        <f t="shared" si="299"/>
        <v>2020</v>
      </c>
      <c r="C4511">
        <f t="shared" si="300"/>
        <v>7</v>
      </c>
      <c r="D4511">
        <f t="shared" si="301"/>
        <v>6</v>
      </c>
      <c r="E4511">
        <f t="shared" si="302"/>
        <v>22</v>
      </c>
      <c r="F4511" s="13">
        <v>12</v>
      </c>
      <c r="G4511" s="8">
        <f t="shared" si="290"/>
        <v>0.12</v>
      </c>
    </row>
    <row r="4512" spans="1:7" x14ac:dyDescent="0.3">
      <c r="A4512" s="12">
        <v>44018.958333333336</v>
      </c>
      <c r="B4512">
        <f t="shared" si="299"/>
        <v>2020</v>
      </c>
      <c r="C4512">
        <f t="shared" si="300"/>
        <v>7</v>
      </c>
      <c r="D4512">
        <f t="shared" si="301"/>
        <v>6</v>
      </c>
      <c r="E4512">
        <f t="shared" si="302"/>
        <v>23</v>
      </c>
      <c r="F4512" s="13">
        <v>12</v>
      </c>
      <c r="G4512" s="8">
        <f t="shared" si="290"/>
        <v>0.12</v>
      </c>
    </row>
    <row r="4513" spans="1:7" x14ac:dyDescent="0.3">
      <c r="A4513" s="12">
        <v>44019</v>
      </c>
      <c r="B4513">
        <f t="shared" si="299"/>
        <v>2020</v>
      </c>
      <c r="C4513">
        <f t="shared" si="300"/>
        <v>7</v>
      </c>
      <c r="D4513">
        <f t="shared" si="301"/>
        <v>7</v>
      </c>
      <c r="E4513">
        <f t="shared" si="302"/>
        <v>0</v>
      </c>
      <c r="F4513" s="13">
        <v>14</v>
      </c>
      <c r="G4513" s="8">
        <f t="shared" si="290"/>
        <v>0.14000000000000001</v>
      </c>
    </row>
    <row r="4514" spans="1:7" x14ac:dyDescent="0.3">
      <c r="A4514" s="12">
        <v>44019.041666666664</v>
      </c>
      <c r="B4514">
        <f t="shared" si="299"/>
        <v>2020</v>
      </c>
      <c r="C4514">
        <f t="shared" si="300"/>
        <v>7</v>
      </c>
      <c r="D4514">
        <f t="shared" si="301"/>
        <v>7</v>
      </c>
      <c r="E4514">
        <f t="shared" si="302"/>
        <v>1</v>
      </c>
      <c r="F4514" s="13">
        <v>7</v>
      </c>
      <c r="G4514" s="8">
        <f t="shared" si="290"/>
        <v>7.0000000000000007E-2</v>
      </c>
    </row>
    <row r="4515" spans="1:7" x14ac:dyDescent="0.3">
      <c r="A4515" s="12">
        <v>44019.083333333336</v>
      </c>
      <c r="B4515">
        <f t="shared" si="299"/>
        <v>2020</v>
      </c>
      <c r="C4515">
        <f t="shared" si="300"/>
        <v>7</v>
      </c>
      <c r="D4515">
        <f t="shared" si="301"/>
        <v>7</v>
      </c>
      <c r="E4515">
        <f t="shared" si="302"/>
        <v>2</v>
      </c>
      <c r="F4515" s="13">
        <v>-2</v>
      </c>
      <c r="G4515" s="8">
        <f t="shared" si="290"/>
        <v>-0.02</v>
      </c>
    </row>
    <row r="4516" spans="1:7" x14ac:dyDescent="0.3">
      <c r="A4516" s="12">
        <v>44019.125</v>
      </c>
      <c r="B4516">
        <f t="shared" si="299"/>
        <v>2020</v>
      </c>
      <c r="C4516">
        <f t="shared" si="300"/>
        <v>7</v>
      </c>
      <c r="D4516">
        <f t="shared" si="301"/>
        <v>7</v>
      </c>
      <c r="E4516">
        <f t="shared" si="302"/>
        <v>3</v>
      </c>
      <c r="F4516" s="13">
        <v>-20</v>
      </c>
      <c r="G4516" s="8">
        <f t="shared" si="290"/>
        <v>-0.2</v>
      </c>
    </row>
    <row r="4517" spans="1:7" x14ac:dyDescent="0.3">
      <c r="A4517" s="12">
        <v>44019.166666666664</v>
      </c>
      <c r="B4517">
        <f t="shared" si="299"/>
        <v>2020</v>
      </c>
      <c r="C4517">
        <f t="shared" si="300"/>
        <v>7</v>
      </c>
      <c r="D4517">
        <f t="shared" si="301"/>
        <v>7</v>
      </c>
      <c r="E4517">
        <f t="shared" si="302"/>
        <v>4</v>
      </c>
      <c r="F4517" s="13">
        <v>-36</v>
      </c>
      <c r="G4517" s="8">
        <f t="shared" si="290"/>
        <v>-0.36</v>
      </c>
    </row>
    <row r="4518" spans="1:7" x14ac:dyDescent="0.3">
      <c r="A4518" s="12">
        <v>44019.208333333336</v>
      </c>
      <c r="B4518">
        <f t="shared" si="299"/>
        <v>2020</v>
      </c>
      <c r="C4518">
        <f t="shared" si="300"/>
        <v>7</v>
      </c>
      <c r="D4518">
        <f t="shared" si="301"/>
        <v>7</v>
      </c>
      <c r="E4518">
        <f t="shared" si="302"/>
        <v>5</v>
      </c>
      <c r="F4518" s="13">
        <v>-51</v>
      </c>
      <c r="G4518" s="8">
        <f t="shared" si="290"/>
        <v>-0.51</v>
      </c>
    </row>
    <row r="4519" spans="1:7" x14ac:dyDescent="0.3">
      <c r="A4519" s="12">
        <v>44019.25</v>
      </c>
      <c r="B4519">
        <f t="shared" si="299"/>
        <v>2020</v>
      </c>
      <c r="C4519">
        <f t="shared" si="300"/>
        <v>7</v>
      </c>
      <c r="D4519">
        <f t="shared" si="301"/>
        <v>7</v>
      </c>
      <c r="E4519">
        <f t="shared" si="302"/>
        <v>6</v>
      </c>
      <c r="F4519" s="13">
        <v>-62</v>
      </c>
      <c r="G4519" s="8">
        <f t="shared" si="290"/>
        <v>-0.62</v>
      </c>
    </row>
    <row r="4520" spans="1:7" x14ac:dyDescent="0.3">
      <c r="A4520" s="12">
        <v>44019.291666666664</v>
      </c>
      <c r="B4520">
        <f t="shared" si="299"/>
        <v>2020</v>
      </c>
      <c r="C4520">
        <f t="shared" si="300"/>
        <v>7</v>
      </c>
      <c r="D4520">
        <f t="shared" si="301"/>
        <v>7</v>
      </c>
      <c r="E4520">
        <f t="shared" si="302"/>
        <v>7</v>
      </c>
      <c r="F4520" s="13">
        <v>-73</v>
      </c>
      <c r="G4520" s="8">
        <f t="shared" si="290"/>
        <v>-0.73</v>
      </c>
    </row>
    <row r="4521" spans="1:7" x14ac:dyDescent="0.3">
      <c r="A4521" s="12">
        <v>44019.333333333336</v>
      </c>
      <c r="B4521">
        <f t="shared" si="299"/>
        <v>2020</v>
      </c>
      <c r="C4521">
        <f t="shared" si="300"/>
        <v>7</v>
      </c>
      <c r="D4521">
        <f t="shared" si="301"/>
        <v>7</v>
      </c>
      <c r="E4521">
        <f t="shared" si="302"/>
        <v>8</v>
      </c>
      <c r="F4521" s="13">
        <v>-76</v>
      </c>
      <c r="G4521" s="8">
        <f t="shared" si="290"/>
        <v>-0.76</v>
      </c>
    </row>
    <row r="4522" spans="1:7" x14ac:dyDescent="0.3">
      <c r="A4522" s="12">
        <v>44019.375</v>
      </c>
      <c r="B4522">
        <f t="shared" si="299"/>
        <v>2020</v>
      </c>
      <c r="C4522">
        <f t="shared" si="300"/>
        <v>7</v>
      </c>
      <c r="D4522">
        <f t="shared" si="301"/>
        <v>7</v>
      </c>
      <c r="E4522">
        <f t="shared" si="302"/>
        <v>9</v>
      </c>
      <c r="F4522" s="13">
        <v>-64</v>
      </c>
      <c r="G4522" s="8">
        <f t="shared" si="290"/>
        <v>-0.64</v>
      </c>
    </row>
    <row r="4523" spans="1:7" x14ac:dyDescent="0.3">
      <c r="A4523" s="12">
        <v>44019.416666666664</v>
      </c>
      <c r="B4523">
        <f t="shared" si="299"/>
        <v>2020</v>
      </c>
      <c r="C4523">
        <f t="shared" si="300"/>
        <v>7</v>
      </c>
      <c r="D4523">
        <f t="shared" si="301"/>
        <v>7</v>
      </c>
      <c r="E4523">
        <f t="shared" si="302"/>
        <v>10</v>
      </c>
      <c r="F4523" s="13">
        <v>-53</v>
      </c>
      <c r="G4523" s="8">
        <f t="shared" si="290"/>
        <v>-0.53</v>
      </c>
    </row>
    <row r="4524" spans="1:7" x14ac:dyDescent="0.3">
      <c r="A4524" s="12">
        <v>44019.458333333336</v>
      </c>
      <c r="B4524">
        <f t="shared" si="299"/>
        <v>2020</v>
      </c>
      <c r="C4524">
        <f t="shared" si="300"/>
        <v>7</v>
      </c>
      <c r="D4524">
        <f t="shared" si="301"/>
        <v>7</v>
      </c>
      <c r="E4524">
        <f t="shared" si="302"/>
        <v>11</v>
      </c>
      <c r="F4524" s="13">
        <v>-40</v>
      </c>
      <c r="G4524" s="8">
        <f t="shared" si="290"/>
        <v>-0.4</v>
      </c>
    </row>
    <row r="4525" spans="1:7" x14ac:dyDescent="0.3">
      <c r="A4525" s="12">
        <v>44019.5</v>
      </c>
      <c r="B4525">
        <f t="shared" si="299"/>
        <v>2020</v>
      </c>
      <c r="C4525">
        <f t="shared" si="300"/>
        <v>7</v>
      </c>
      <c r="D4525">
        <f t="shared" si="301"/>
        <v>7</v>
      </c>
      <c r="E4525">
        <f t="shared" si="302"/>
        <v>12</v>
      </c>
      <c r="F4525" s="13">
        <v>-22</v>
      </c>
      <c r="G4525" s="8">
        <f t="shared" si="290"/>
        <v>-0.22</v>
      </c>
    </row>
    <row r="4526" spans="1:7" x14ac:dyDescent="0.3">
      <c r="A4526" s="12">
        <v>44019.541666666664</v>
      </c>
      <c r="B4526">
        <f t="shared" si="299"/>
        <v>2020</v>
      </c>
      <c r="C4526">
        <f t="shared" si="300"/>
        <v>7</v>
      </c>
      <c r="D4526">
        <f t="shared" si="301"/>
        <v>7</v>
      </c>
      <c r="E4526">
        <f t="shared" si="302"/>
        <v>13</v>
      </c>
      <c r="F4526" s="13">
        <v>-6</v>
      </c>
      <c r="G4526" s="8">
        <f t="shared" si="290"/>
        <v>-0.06</v>
      </c>
    </row>
    <row r="4527" spans="1:7" x14ac:dyDescent="0.3">
      <c r="A4527" s="12">
        <v>44019.583333333336</v>
      </c>
      <c r="B4527">
        <f t="shared" si="299"/>
        <v>2020</v>
      </c>
      <c r="C4527">
        <f t="shared" si="300"/>
        <v>7</v>
      </c>
      <c r="D4527">
        <f t="shared" si="301"/>
        <v>7</v>
      </c>
      <c r="E4527">
        <f t="shared" si="302"/>
        <v>14</v>
      </c>
      <c r="F4527" s="13">
        <v>12</v>
      </c>
      <c r="G4527" s="8">
        <f t="shared" si="290"/>
        <v>0.12</v>
      </c>
    </row>
    <row r="4528" spans="1:7" x14ac:dyDescent="0.3">
      <c r="A4528" s="12">
        <v>44019.625</v>
      </c>
      <c r="B4528">
        <f t="shared" si="299"/>
        <v>2020</v>
      </c>
      <c r="C4528">
        <f t="shared" si="300"/>
        <v>7</v>
      </c>
      <c r="D4528">
        <f t="shared" si="301"/>
        <v>7</v>
      </c>
      <c r="E4528">
        <f t="shared" si="302"/>
        <v>15</v>
      </c>
      <c r="F4528" s="13">
        <v>26</v>
      </c>
      <c r="G4528" s="8">
        <f t="shared" si="290"/>
        <v>0.26</v>
      </c>
    </row>
    <row r="4529" spans="1:7" x14ac:dyDescent="0.3">
      <c r="A4529" s="12">
        <v>44019.666666666664</v>
      </c>
      <c r="B4529">
        <f t="shared" si="299"/>
        <v>2020</v>
      </c>
      <c r="C4529">
        <f t="shared" si="300"/>
        <v>7</v>
      </c>
      <c r="D4529">
        <f t="shared" si="301"/>
        <v>7</v>
      </c>
      <c r="E4529">
        <f t="shared" si="302"/>
        <v>16</v>
      </c>
      <c r="F4529" s="13">
        <v>36</v>
      </c>
      <c r="G4529" s="8">
        <f t="shared" si="290"/>
        <v>0.36</v>
      </c>
    </row>
    <row r="4530" spans="1:7" x14ac:dyDescent="0.3">
      <c r="A4530" s="12">
        <v>44019.708333333336</v>
      </c>
      <c r="B4530">
        <f t="shared" si="299"/>
        <v>2020</v>
      </c>
      <c r="C4530">
        <f t="shared" si="300"/>
        <v>7</v>
      </c>
      <c r="D4530">
        <f t="shared" si="301"/>
        <v>7</v>
      </c>
      <c r="E4530">
        <f t="shared" si="302"/>
        <v>17</v>
      </c>
      <c r="F4530" s="13">
        <v>39</v>
      </c>
      <c r="G4530" s="8">
        <f t="shared" si="290"/>
        <v>0.39</v>
      </c>
    </row>
    <row r="4531" spans="1:7" x14ac:dyDescent="0.3">
      <c r="A4531" s="12">
        <v>44019.75</v>
      </c>
      <c r="B4531">
        <f t="shared" si="299"/>
        <v>2020</v>
      </c>
      <c r="C4531">
        <f t="shared" si="300"/>
        <v>7</v>
      </c>
      <c r="D4531">
        <f t="shared" si="301"/>
        <v>7</v>
      </c>
      <c r="E4531">
        <f t="shared" si="302"/>
        <v>18</v>
      </c>
      <c r="F4531" s="13">
        <v>28</v>
      </c>
      <c r="G4531" s="8">
        <f t="shared" si="290"/>
        <v>0.28000000000000003</v>
      </c>
    </row>
    <row r="4532" spans="1:7" x14ac:dyDescent="0.3">
      <c r="A4532" s="12">
        <v>44019.791666666664</v>
      </c>
      <c r="B4532">
        <f t="shared" si="299"/>
        <v>2020</v>
      </c>
      <c r="C4532">
        <f t="shared" si="300"/>
        <v>7</v>
      </c>
      <c r="D4532">
        <f t="shared" si="301"/>
        <v>7</v>
      </c>
      <c r="E4532">
        <f t="shared" si="302"/>
        <v>19</v>
      </c>
      <c r="F4532" s="13">
        <v>22</v>
      </c>
      <c r="G4532" s="8">
        <f t="shared" si="290"/>
        <v>0.22</v>
      </c>
    </row>
    <row r="4533" spans="1:7" x14ac:dyDescent="0.3">
      <c r="A4533" s="12">
        <v>44019.833333333336</v>
      </c>
      <c r="B4533">
        <f t="shared" si="299"/>
        <v>2020</v>
      </c>
      <c r="C4533">
        <f t="shared" si="300"/>
        <v>7</v>
      </c>
      <c r="D4533">
        <f t="shared" si="301"/>
        <v>7</v>
      </c>
      <c r="E4533">
        <f t="shared" si="302"/>
        <v>20</v>
      </c>
      <c r="F4533" s="13">
        <v>12</v>
      </c>
      <c r="G4533" s="8">
        <f t="shared" si="290"/>
        <v>0.12</v>
      </c>
    </row>
    <row r="4534" spans="1:7" x14ac:dyDescent="0.3">
      <c r="A4534" s="12">
        <v>44019.875</v>
      </c>
      <c r="B4534">
        <f t="shared" si="299"/>
        <v>2020</v>
      </c>
      <c r="C4534">
        <f t="shared" si="300"/>
        <v>7</v>
      </c>
      <c r="D4534">
        <f t="shared" si="301"/>
        <v>7</v>
      </c>
      <c r="E4534">
        <f t="shared" si="302"/>
        <v>21</v>
      </c>
      <c r="F4534" s="13">
        <v>6</v>
      </c>
      <c r="G4534" s="8">
        <f t="shared" si="290"/>
        <v>0.06</v>
      </c>
    </row>
    <row r="4535" spans="1:7" x14ac:dyDescent="0.3">
      <c r="A4535" s="12">
        <v>44019.916666666664</v>
      </c>
      <c r="B4535">
        <f t="shared" si="299"/>
        <v>2020</v>
      </c>
      <c r="C4535">
        <f t="shared" si="300"/>
        <v>7</v>
      </c>
      <c r="D4535">
        <f t="shared" si="301"/>
        <v>7</v>
      </c>
      <c r="E4535">
        <f t="shared" si="302"/>
        <v>22</v>
      </c>
      <c r="F4535" s="13">
        <v>7</v>
      </c>
      <c r="G4535" s="8">
        <f t="shared" si="290"/>
        <v>7.0000000000000007E-2</v>
      </c>
    </row>
    <row r="4536" spans="1:7" x14ac:dyDescent="0.3">
      <c r="A4536" s="12">
        <v>44019.958333333336</v>
      </c>
      <c r="B4536">
        <f t="shared" si="299"/>
        <v>2020</v>
      </c>
      <c r="C4536">
        <f t="shared" si="300"/>
        <v>7</v>
      </c>
      <c r="D4536">
        <f t="shared" si="301"/>
        <v>7</v>
      </c>
      <c r="E4536">
        <f t="shared" si="302"/>
        <v>23</v>
      </c>
      <c r="F4536" s="13">
        <v>11</v>
      </c>
      <c r="G4536" s="8">
        <f t="shared" si="290"/>
        <v>0.11</v>
      </c>
    </row>
    <row r="4537" spans="1:7" x14ac:dyDescent="0.3">
      <c r="A4537" s="12">
        <v>44020</v>
      </c>
      <c r="B4537">
        <f t="shared" si="299"/>
        <v>2020</v>
      </c>
      <c r="C4537">
        <f t="shared" si="300"/>
        <v>7</v>
      </c>
      <c r="D4537">
        <f t="shared" si="301"/>
        <v>8</v>
      </c>
      <c r="E4537">
        <f t="shared" si="302"/>
        <v>0</v>
      </c>
      <c r="F4537" s="13">
        <v>11</v>
      </c>
      <c r="G4537" s="8">
        <f t="shared" si="290"/>
        <v>0.11</v>
      </c>
    </row>
    <row r="4538" spans="1:7" x14ac:dyDescent="0.3">
      <c r="A4538" s="12">
        <v>44020.041666666664</v>
      </c>
      <c r="B4538">
        <f t="shared" si="299"/>
        <v>2020</v>
      </c>
      <c r="C4538">
        <f t="shared" si="300"/>
        <v>7</v>
      </c>
      <c r="D4538">
        <f t="shared" si="301"/>
        <v>8</v>
      </c>
      <c r="E4538">
        <f t="shared" si="302"/>
        <v>1</v>
      </c>
      <c r="F4538" s="13">
        <v>8</v>
      </c>
      <c r="G4538" s="8">
        <f t="shared" si="290"/>
        <v>0.08</v>
      </c>
    </row>
    <row r="4539" spans="1:7" x14ac:dyDescent="0.3">
      <c r="A4539" s="12">
        <v>44020.083333333336</v>
      </c>
      <c r="B4539">
        <f t="shared" si="299"/>
        <v>2020</v>
      </c>
      <c r="C4539">
        <f t="shared" si="300"/>
        <v>7</v>
      </c>
      <c r="D4539">
        <f t="shared" si="301"/>
        <v>8</v>
      </c>
      <c r="E4539">
        <f t="shared" si="302"/>
        <v>2</v>
      </c>
      <c r="F4539" s="13">
        <v>0</v>
      </c>
      <c r="G4539" s="8">
        <f t="shared" si="290"/>
        <v>0</v>
      </c>
    </row>
    <row r="4540" spans="1:7" x14ac:dyDescent="0.3">
      <c r="A4540" s="12">
        <v>44020.125</v>
      </c>
      <c r="B4540">
        <f t="shared" si="299"/>
        <v>2020</v>
      </c>
      <c r="C4540">
        <f t="shared" si="300"/>
        <v>7</v>
      </c>
      <c r="D4540">
        <f t="shared" si="301"/>
        <v>8</v>
      </c>
      <c r="E4540">
        <f t="shared" si="302"/>
        <v>3</v>
      </c>
      <c r="F4540" s="13">
        <v>-12</v>
      </c>
      <c r="G4540" s="8">
        <f t="shared" si="290"/>
        <v>-0.12</v>
      </c>
    </row>
    <row r="4541" spans="1:7" x14ac:dyDescent="0.3">
      <c r="A4541" s="12">
        <v>44020.166666666664</v>
      </c>
      <c r="B4541">
        <f t="shared" si="299"/>
        <v>2020</v>
      </c>
      <c r="C4541">
        <f t="shared" si="300"/>
        <v>7</v>
      </c>
      <c r="D4541">
        <f t="shared" si="301"/>
        <v>8</v>
      </c>
      <c r="E4541">
        <f t="shared" si="302"/>
        <v>4</v>
      </c>
      <c r="F4541" s="13">
        <v>-27</v>
      </c>
      <c r="G4541" s="8">
        <f t="shared" si="290"/>
        <v>-0.27</v>
      </c>
    </row>
    <row r="4542" spans="1:7" x14ac:dyDescent="0.3">
      <c r="A4542" s="12">
        <v>44020.208333333336</v>
      </c>
      <c r="B4542">
        <f t="shared" si="299"/>
        <v>2020</v>
      </c>
      <c r="C4542">
        <f t="shared" si="300"/>
        <v>7</v>
      </c>
      <c r="D4542">
        <f t="shared" si="301"/>
        <v>8</v>
      </c>
      <c r="E4542">
        <f t="shared" si="302"/>
        <v>5</v>
      </c>
      <c r="F4542" s="13">
        <v>-43</v>
      </c>
      <c r="G4542" s="8">
        <f t="shared" si="290"/>
        <v>-0.43</v>
      </c>
    </row>
    <row r="4543" spans="1:7" x14ac:dyDescent="0.3">
      <c r="A4543" s="12">
        <v>44020.25</v>
      </c>
      <c r="B4543">
        <f t="shared" si="299"/>
        <v>2020</v>
      </c>
      <c r="C4543">
        <f t="shared" si="300"/>
        <v>7</v>
      </c>
      <c r="D4543">
        <f t="shared" si="301"/>
        <v>8</v>
      </c>
      <c r="E4543">
        <f t="shared" si="302"/>
        <v>6</v>
      </c>
      <c r="F4543" s="13">
        <v>-56</v>
      </c>
      <c r="G4543" s="8">
        <f t="shared" si="290"/>
        <v>-0.56000000000000005</v>
      </c>
    </row>
    <row r="4544" spans="1:7" x14ac:dyDescent="0.3">
      <c r="A4544" s="12">
        <v>44020.291666666664</v>
      </c>
      <c r="B4544">
        <f t="shared" si="299"/>
        <v>2020</v>
      </c>
      <c r="C4544">
        <f t="shared" si="300"/>
        <v>7</v>
      </c>
      <c r="D4544">
        <f t="shared" si="301"/>
        <v>8</v>
      </c>
      <c r="E4544">
        <f t="shared" si="302"/>
        <v>7</v>
      </c>
      <c r="F4544" s="13">
        <v>-70</v>
      </c>
      <c r="G4544" s="8">
        <f t="shared" si="290"/>
        <v>-0.7</v>
      </c>
    </row>
    <row r="4545" spans="1:7" x14ac:dyDescent="0.3">
      <c r="A4545" s="12">
        <v>44020.333333333336</v>
      </c>
      <c r="B4545">
        <f t="shared" si="299"/>
        <v>2020</v>
      </c>
      <c r="C4545">
        <f t="shared" si="300"/>
        <v>7</v>
      </c>
      <c r="D4545">
        <f t="shared" si="301"/>
        <v>8</v>
      </c>
      <c r="E4545">
        <f t="shared" si="302"/>
        <v>8</v>
      </c>
      <c r="F4545" s="13">
        <v>-79</v>
      </c>
      <c r="G4545" s="8">
        <f t="shared" si="290"/>
        <v>-0.79</v>
      </c>
    </row>
    <row r="4546" spans="1:7" x14ac:dyDescent="0.3">
      <c r="A4546" s="12">
        <v>44020.375</v>
      </c>
      <c r="B4546">
        <f t="shared" si="299"/>
        <v>2020</v>
      </c>
      <c r="C4546">
        <f t="shared" si="300"/>
        <v>7</v>
      </c>
      <c r="D4546">
        <f t="shared" si="301"/>
        <v>8</v>
      </c>
      <c r="E4546">
        <f t="shared" si="302"/>
        <v>9</v>
      </c>
      <c r="F4546" s="13">
        <v>-80</v>
      </c>
      <c r="G4546" s="8">
        <f t="shared" si="290"/>
        <v>-0.8</v>
      </c>
    </row>
    <row r="4547" spans="1:7" x14ac:dyDescent="0.3">
      <c r="A4547" s="12">
        <v>44020.416666666664</v>
      </c>
      <c r="B4547">
        <f t="shared" ref="B4547:B4610" si="303">YEAR(A4547)</f>
        <v>2020</v>
      </c>
      <c r="C4547">
        <f t="shared" ref="C4547:C4610" si="304">MONTH(A4547)</f>
        <v>7</v>
      </c>
      <c r="D4547">
        <f t="shared" ref="D4547:D4610" si="305">DAY(A4547)</f>
        <v>8</v>
      </c>
      <c r="E4547">
        <f t="shared" ref="E4547:E4610" si="306">HOUR(A4547)</f>
        <v>10</v>
      </c>
      <c r="F4547" s="13">
        <v>-68</v>
      </c>
      <c r="G4547" s="8">
        <f t="shared" si="290"/>
        <v>-0.68</v>
      </c>
    </row>
    <row r="4548" spans="1:7" x14ac:dyDescent="0.3">
      <c r="A4548" s="12">
        <v>44020.458333333336</v>
      </c>
      <c r="B4548">
        <f t="shared" si="303"/>
        <v>2020</v>
      </c>
      <c r="C4548">
        <f t="shared" si="304"/>
        <v>7</v>
      </c>
      <c r="D4548">
        <f t="shared" si="305"/>
        <v>8</v>
      </c>
      <c r="E4548">
        <f t="shared" si="306"/>
        <v>11</v>
      </c>
      <c r="F4548" s="13">
        <v>-57</v>
      </c>
      <c r="G4548" s="8">
        <f t="shared" si="290"/>
        <v>-0.56999999999999995</v>
      </c>
    </row>
    <row r="4549" spans="1:7" x14ac:dyDescent="0.3">
      <c r="A4549" s="12">
        <v>44020.5</v>
      </c>
      <c r="B4549">
        <f t="shared" si="303"/>
        <v>2020</v>
      </c>
      <c r="C4549">
        <f t="shared" si="304"/>
        <v>7</v>
      </c>
      <c r="D4549">
        <f t="shared" si="305"/>
        <v>8</v>
      </c>
      <c r="E4549">
        <f t="shared" si="306"/>
        <v>12</v>
      </c>
      <c r="F4549" s="13">
        <v>-44</v>
      </c>
      <c r="G4549" s="8">
        <f t="shared" si="290"/>
        <v>-0.44</v>
      </c>
    </row>
    <row r="4550" spans="1:7" x14ac:dyDescent="0.3">
      <c r="A4550" s="12">
        <v>44020.541666666664</v>
      </c>
      <c r="B4550">
        <f t="shared" si="303"/>
        <v>2020</v>
      </c>
      <c r="C4550">
        <f t="shared" si="304"/>
        <v>7</v>
      </c>
      <c r="D4550">
        <f t="shared" si="305"/>
        <v>8</v>
      </c>
      <c r="E4550">
        <f t="shared" si="306"/>
        <v>13</v>
      </c>
      <c r="F4550" s="13">
        <v>-25</v>
      </c>
      <c r="G4550" s="8">
        <f t="shared" si="290"/>
        <v>-0.25</v>
      </c>
    </row>
    <row r="4551" spans="1:7" x14ac:dyDescent="0.3">
      <c r="A4551" s="12">
        <v>44020.583333333336</v>
      </c>
      <c r="B4551">
        <f t="shared" si="303"/>
        <v>2020</v>
      </c>
      <c r="C4551">
        <f t="shared" si="304"/>
        <v>7</v>
      </c>
      <c r="D4551">
        <f t="shared" si="305"/>
        <v>8</v>
      </c>
      <c r="E4551">
        <f t="shared" si="306"/>
        <v>14</v>
      </c>
      <c r="F4551" s="13">
        <v>-8</v>
      </c>
      <c r="G4551" s="8">
        <f t="shared" si="290"/>
        <v>-0.08</v>
      </c>
    </row>
    <row r="4552" spans="1:7" x14ac:dyDescent="0.3">
      <c r="A4552" s="12">
        <v>44020.625</v>
      </c>
      <c r="B4552">
        <f t="shared" si="303"/>
        <v>2020</v>
      </c>
      <c r="C4552">
        <f t="shared" si="304"/>
        <v>7</v>
      </c>
      <c r="D4552">
        <f t="shared" si="305"/>
        <v>8</v>
      </c>
      <c r="E4552">
        <f t="shared" si="306"/>
        <v>15</v>
      </c>
      <c r="F4552" s="13">
        <v>10</v>
      </c>
      <c r="G4552" s="8">
        <f t="shared" si="290"/>
        <v>0.1</v>
      </c>
    </row>
    <row r="4553" spans="1:7" x14ac:dyDescent="0.3">
      <c r="A4553" s="12">
        <v>44020.666666666664</v>
      </c>
      <c r="B4553">
        <f t="shared" si="303"/>
        <v>2020</v>
      </c>
      <c r="C4553">
        <f t="shared" si="304"/>
        <v>7</v>
      </c>
      <c r="D4553">
        <f t="shared" si="305"/>
        <v>8</v>
      </c>
      <c r="E4553">
        <f t="shared" si="306"/>
        <v>16</v>
      </c>
      <c r="F4553" s="13">
        <v>19</v>
      </c>
      <c r="G4553" s="8">
        <f t="shared" si="290"/>
        <v>0.19</v>
      </c>
    </row>
    <row r="4554" spans="1:7" x14ac:dyDescent="0.3">
      <c r="A4554" s="12">
        <v>44020.708333333336</v>
      </c>
      <c r="B4554">
        <f t="shared" si="303"/>
        <v>2020</v>
      </c>
      <c r="C4554">
        <f t="shared" si="304"/>
        <v>7</v>
      </c>
      <c r="D4554">
        <f t="shared" si="305"/>
        <v>8</v>
      </c>
      <c r="E4554">
        <f t="shared" si="306"/>
        <v>17</v>
      </c>
      <c r="F4554" s="13">
        <v>26</v>
      </c>
      <c r="G4554" s="8">
        <f t="shared" si="290"/>
        <v>0.26</v>
      </c>
    </row>
    <row r="4555" spans="1:7" x14ac:dyDescent="0.3">
      <c r="A4555" s="12">
        <v>44020.75</v>
      </c>
      <c r="B4555">
        <f t="shared" si="303"/>
        <v>2020</v>
      </c>
      <c r="C4555">
        <f t="shared" si="304"/>
        <v>7</v>
      </c>
      <c r="D4555">
        <f t="shared" si="305"/>
        <v>8</v>
      </c>
      <c r="E4555">
        <f t="shared" si="306"/>
        <v>18</v>
      </c>
      <c r="F4555" s="13">
        <v>27</v>
      </c>
      <c r="G4555" s="8">
        <f t="shared" si="290"/>
        <v>0.27</v>
      </c>
    </row>
    <row r="4556" spans="1:7" x14ac:dyDescent="0.3">
      <c r="A4556" s="12">
        <v>44020.791666666664</v>
      </c>
      <c r="B4556">
        <f t="shared" si="303"/>
        <v>2020</v>
      </c>
      <c r="C4556">
        <f t="shared" si="304"/>
        <v>7</v>
      </c>
      <c r="D4556">
        <f t="shared" si="305"/>
        <v>8</v>
      </c>
      <c r="E4556">
        <f t="shared" si="306"/>
        <v>19</v>
      </c>
      <c r="F4556" s="13">
        <v>19</v>
      </c>
      <c r="G4556" s="8">
        <f t="shared" si="290"/>
        <v>0.19</v>
      </c>
    </row>
    <row r="4557" spans="1:7" x14ac:dyDescent="0.3">
      <c r="A4557" s="12">
        <v>44020.833333333336</v>
      </c>
      <c r="B4557">
        <f t="shared" si="303"/>
        <v>2020</v>
      </c>
      <c r="C4557">
        <f t="shared" si="304"/>
        <v>7</v>
      </c>
      <c r="D4557">
        <f t="shared" si="305"/>
        <v>8</v>
      </c>
      <c r="E4557">
        <f t="shared" si="306"/>
        <v>20</v>
      </c>
      <c r="F4557" s="13">
        <v>15</v>
      </c>
      <c r="G4557" s="8">
        <f t="shared" si="290"/>
        <v>0.15</v>
      </c>
    </row>
    <row r="4558" spans="1:7" x14ac:dyDescent="0.3">
      <c r="A4558" s="12">
        <v>44020.875</v>
      </c>
      <c r="B4558">
        <f t="shared" si="303"/>
        <v>2020</v>
      </c>
      <c r="C4558">
        <f t="shared" si="304"/>
        <v>7</v>
      </c>
      <c r="D4558">
        <f t="shared" si="305"/>
        <v>8</v>
      </c>
      <c r="E4558">
        <f t="shared" si="306"/>
        <v>21</v>
      </c>
      <c r="F4558" s="13">
        <v>9</v>
      </c>
      <c r="G4558" s="8">
        <f t="shared" si="290"/>
        <v>0.09</v>
      </c>
    </row>
    <row r="4559" spans="1:7" x14ac:dyDescent="0.3">
      <c r="A4559" s="12">
        <v>44020.916666666664</v>
      </c>
      <c r="B4559">
        <f t="shared" si="303"/>
        <v>2020</v>
      </c>
      <c r="C4559">
        <f t="shared" si="304"/>
        <v>7</v>
      </c>
      <c r="D4559">
        <f t="shared" si="305"/>
        <v>8</v>
      </c>
      <c r="E4559">
        <f t="shared" si="306"/>
        <v>22</v>
      </c>
      <c r="F4559" s="13">
        <v>5</v>
      </c>
      <c r="G4559" s="8">
        <f t="shared" si="290"/>
        <v>0.05</v>
      </c>
    </row>
    <row r="4560" spans="1:7" x14ac:dyDescent="0.3">
      <c r="A4560" s="12">
        <v>44020.958333333336</v>
      </c>
      <c r="B4560">
        <f t="shared" si="303"/>
        <v>2020</v>
      </c>
      <c r="C4560">
        <f t="shared" si="304"/>
        <v>7</v>
      </c>
      <c r="D4560">
        <f t="shared" si="305"/>
        <v>8</v>
      </c>
      <c r="E4560">
        <f t="shared" si="306"/>
        <v>23</v>
      </c>
      <c r="F4560" s="13">
        <v>6</v>
      </c>
      <c r="G4560" s="8">
        <f t="shared" si="290"/>
        <v>0.06</v>
      </c>
    </row>
    <row r="4561" spans="1:7" x14ac:dyDescent="0.3">
      <c r="A4561" s="12">
        <v>44021</v>
      </c>
      <c r="B4561">
        <f t="shared" si="303"/>
        <v>2020</v>
      </c>
      <c r="C4561">
        <f t="shared" si="304"/>
        <v>7</v>
      </c>
      <c r="D4561">
        <f t="shared" si="305"/>
        <v>9</v>
      </c>
      <c r="E4561">
        <f t="shared" si="306"/>
        <v>0</v>
      </c>
      <c r="F4561" s="13">
        <v>10</v>
      </c>
      <c r="G4561" s="8">
        <f t="shared" si="290"/>
        <v>0.1</v>
      </c>
    </row>
    <row r="4562" spans="1:7" x14ac:dyDescent="0.3">
      <c r="A4562" s="12">
        <v>44021.041666666664</v>
      </c>
      <c r="B4562">
        <f t="shared" si="303"/>
        <v>2020</v>
      </c>
      <c r="C4562">
        <f t="shared" si="304"/>
        <v>7</v>
      </c>
      <c r="D4562">
        <f t="shared" si="305"/>
        <v>9</v>
      </c>
      <c r="E4562">
        <f t="shared" si="306"/>
        <v>1</v>
      </c>
      <c r="F4562" s="13">
        <v>14</v>
      </c>
      <c r="G4562" s="8">
        <f t="shared" si="290"/>
        <v>0.14000000000000001</v>
      </c>
    </row>
    <row r="4563" spans="1:7" x14ac:dyDescent="0.3">
      <c r="A4563" s="12">
        <v>44021.083333333336</v>
      </c>
      <c r="B4563">
        <f t="shared" si="303"/>
        <v>2020</v>
      </c>
      <c r="C4563">
        <f t="shared" si="304"/>
        <v>7</v>
      </c>
      <c r="D4563">
        <f t="shared" si="305"/>
        <v>9</v>
      </c>
      <c r="E4563">
        <f t="shared" si="306"/>
        <v>2</v>
      </c>
      <c r="F4563" s="13">
        <v>11</v>
      </c>
      <c r="G4563" s="8">
        <f t="shared" si="290"/>
        <v>0.11</v>
      </c>
    </row>
    <row r="4564" spans="1:7" x14ac:dyDescent="0.3">
      <c r="A4564" s="12">
        <v>44021.125</v>
      </c>
      <c r="B4564">
        <f t="shared" si="303"/>
        <v>2020</v>
      </c>
      <c r="C4564">
        <f t="shared" si="304"/>
        <v>7</v>
      </c>
      <c r="D4564">
        <f t="shared" si="305"/>
        <v>9</v>
      </c>
      <c r="E4564">
        <f t="shared" si="306"/>
        <v>3</v>
      </c>
      <c r="F4564" s="13">
        <v>0</v>
      </c>
      <c r="G4564" s="8">
        <f t="shared" si="290"/>
        <v>0</v>
      </c>
    </row>
    <row r="4565" spans="1:7" x14ac:dyDescent="0.3">
      <c r="A4565" s="12">
        <v>44021.166666666664</v>
      </c>
      <c r="B4565">
        <f t="shared" si="303"/>
        <v>2020</v>
      </c>
      <c r="C4565">
        <f t="shared" si="304"/>
        <v>7</v>
      </c>
      <c r="D4565">
        <f t="shared" si="305"/>
        <v>9</v>
      </c>
      <c r="E4565">
        <f t="shared" si="306"/>
        <v>4</v>
      </c>
      <c r="F4565" s="13">
        <v>-10</v>
      </c>
      <c r="G4565" s="8">
        <f t="shared" si="290"/>
        <v>-0.1</v>
      </c>
    </row>
    <row r="4566" spans="1:7" x14ac:dyDescent="0.3">
      <c r="A4566" s="12">
        <v>44021.208333333336</v>
      </c>
      <c r="B4566">
        <f t="shared" si="303"/>
        <v>2020</v>
      </c>
      <c r="C4566">
        <f t="shared" si="304"/>
        <v>7</v>
      </c>
      <c r="D4566">
        <f t="shared" si="305"/>
        <v>9</v>
      </c>
      <c r="E4566">
        <f t="shared" si="306"/>
        <v>5</v>
      </c>
      <c r="F4566" s="13">
        <v>-28</v>
      </c>
      <c r="G4566" s="8">
        <f t="shared" si="290"/>
        <v>-0.28000000000000003</v>
      </c>
    </row>
    <row r="4567" spans="1:7" x14ac:dyDescent="0.3">
      <c r="A4567" s="12">
        <v>44021.25</v>
      </c>
      <c r="B4567">
        <f t="shared" si="303"/>
        <v>2020</v>
      </c>
      <c r="C4567">
        <f t="shared" si="304"/>
        <v>7</v>
      </c>
      <c r="D4567">
        <f t="shared" si="305"/>
        <v>9</v>
      </c>
      <c r="E4567">
        <f t="shared" si="306"/>
        <v>6</v>
      </c>
      <c r="F4567" s="13">
        <v>-43</v>
      </c>
      <c r="G4567" s="8">
        <f t="shared" si="290"/>
        <v>-0.43</v>
      </c>
    </row>
    <row r="4568" spans="1:7" x14ac:dyDescent="0.3">
      <c r="A4568" s="12">
        <v>44021.291666666664</v>
      </c>
      <c r="B4568">
        <f t="shared" si="303"/>
        <v>2020</v>
      </c>
      <c r="C4568">
        <f t="shared" si="304"/>
        <v>7</v>
      </c>
      <c r="D4568">
        <f t="shared" si="305"/>
        <v>9</v>
      </c>
      <c r="E4568">
        <f t="shared" si="306"/>
        <v>7</v>
      </c>
      <c r="F4568" s="13">
        <v>-57</v>
      </c>
      <c r="G4568" s="8">
        <f t="shared" si="290"/>
        <v>-0.56999999999999995</v>
      </c>
    </row>
    <row r="4569" spans="1:7" x14ac:dyDescent="0.3">
      <c r="A4569" s="12">
        <v>44021.333333333336</v>
      </c>
      <c r="B4569">
        <f t="shared" si="303"/>
        <v>2020</v>
      </c>
      <c r="C4569">
        <f t="shared" si="304"/>
        <v>7</v>
      </c>
      <c r="D4569">
        <f t="shared" si="305"/>
        <v>9</v>
      </c>
      <c r="E4569">
        <f t="shared" si="306"/>
        <v>8</v>
      </c>
      <c r="F4569" s="13">
        <v>-69</v>
      </c>
      <c r="G4569" s="8">
        <f t="shared" si="290"/>
        <v>-0.69</v>
      </c>
    </row>
    <row r="4570" spans="1:7" x14ac:dyDescent="0.3">
      <c r="A4570" s="12">
        <v>44021.375</v>
      </c>
      <c r="B4570">
        <f t="shared" si="303"/>
        <v>2020</v>
      </c>
      <c r="C4570">
        <f t="shared" si="304"/>
        <v>7</v>
      </c>
      <c r="D4570">
        <f t="shared" si="305"/>
        <v>9</v>
      </c>
      <c r="E4570">
        <f t="shared" si="306"/>
        <v>9</v>
      </c>
      <c r="F4570" s="13">
        <v>-74</v>
      </c>
      <c r="G4570" s="8">
        <f t="shared" si="290"/>
        <v>-0.74</v>
      </c>
    </row>
    <row r="4571" spans="1:7" x14ac:dyDescent="0.3">
      <c r="A4571" s="12">
        <v>44021.416666666664</v>
      </c>
      <c r="B4571">
        <f t="shared" si="303"/>
        <v>2020</v>
      </c>
      <c r="C4571">
        <f t="shared" si="304"/>
        <v>7</v>
      </c>
      <c r="D4571">
        <f t="shared" si="305"/>
        <v>9</v>
      </c>
      <c r="E4571">
        <f t="shared" si="306"/>
        <v>10</v>
      </c>
      <c r="F4571" s="13">
        <v>-69</v>
      </c>
      <c r="G4571" s="8">
        <f t="shared" si="290"/>
        <v>-0.69</v>
      </c>
    </row>
    <row r="4572" spans="1:7" x14ac:dyDescent="0.3">
      <c r="A4572" s="12">
        <v>44021.458333333336</v>
      </c>
      <c r="B4572">
        <f t="shared" si="303"/>
        <v>2020</v>
      </c>
      <c r="C4572">
        <f t="shared" si="304"/>
        <v>7</v>
      </c>
      <c r="D4572">
        <f t="shared" si="305"/>
        <v>9</v>
      </c>
      <c r="E4572">
        <f t="shared" si="306"/>
        <v>11</v>
      </c>
      <c r="F4572" s="13">
        <v>-61</v>
      </c>
      <c r="G4572" s="8">
        <f t="shared" si="290"/>
        <v>-0.61</v>
      </c>
    </row>
    <row r="4573" spans="1:7" x14ac:dyDescent="0.3">
      <c r="A4573" s="12">
        <v>44021.5</v>
      </c>
      <c r="B4573">
        <f t="shared" si="303"/>
        <v>2020</v>
      </c>
      <c r="C4573">
        <f t="shared" si="304"/>
        <v>7</v>
      </c>
      <c r="D4573">
        <f t="shared" si="305"/>
        <v>9</v>
      </c>
      <c r="E4573">
        <f t="shared" si="306"/>
        <v>12</v>
      </c>
      <c r="F4573" s="13">
        <v>-49</v>
      </c>
      <c r="G4573" s="8">
        <f t="shared" si="290"/>
        <v>-0.49</v>
      </c>
    </row>
    <row r="4574" spans="1:7" x14ac:dyDescent="0.3">
      <c r="A4574" s="12">
        <v>44021.541666666664</v>
      </c>
      <c r="B4574">
        <f t="shared" si="303"/>
        <v>2020</v>
      </c>
      <c r="C4574">
        <f t="shared" si="304"/>
        <v>7</v>
      </c>
      <c r="D4574">
        <f t="shared" si="305"/>
        <v>9</v>
      </c>
      <c r="E4574">
        <f t="shared" si="306"/>
        <v>13</v>
      </c>
      <c r="F4574" s="13">
        <v>-32</v>
      </c>
      <c r="G4574" s="8">
        <f t="shared" si="290"/>
        <v>-0.32</v>
      </c>
    </row>
    <row r="4575" spans="1:7" x14ac:dyDescent="0.3">
      <c r="A4575" s="12">
        <v>44021.583333333336</v>
      </c>
      <c r="B4575">
        <f t="shared" si="303"/>
        <v>2020</v>
      </c>
      <c r="C4575">
        <f t="shared" si="304"/>
        <v>7</v>
      </c>
      <c r="D4575">
        <f t="shared" si="305"/>
        <v>9</v>
      </c>
      <c r="E4575">
        <f t="shared" si="306"/>
        <v>14</v>
      </c>
      <c r="F4575" s="13">
        <v>-19</v>
      </c>
      <c r="G4575" s="8">
        <f t="shared" si="290"/>
        <v>-0.19</v>
      </c>
    </row>
    <row r="4576" spans="1:7" x14ac:dyDescent="0.3">
      <c r="A4576" s="12">
        <v>44021.625</v>
      </c>
      <c r="B4576">
        <f t="shared" si="303"/>
        <v>2020</v>
      </c>
      <c r="C4576">
        <f t="shared" si="304"/>
        <v>7</v>
      </c>
      <c r="D4576">
        <f t="shared" si="305"/>
        <v>9</v>
      </c>
      <c r="E4576">
        <f t="shared" si="306"/>
        <v>15</v>
      </c>
      <c r="F4576" s="13">
        <v>-2</v>
      </c>
      <c r="G4576" s="8">
        <f t="shared" si="290"/>
        <v>-0.02</v>
      </c>
    </row>
    <row r="4577" spans="1:7" x14ac:dyDescent="0.3">
      <c r="A4577" s="12">
        <v>44021.666666666664</v>
      </c>
      <c r="B4577">
        <f t="shared" si="303"/>
        <v>2020</v>
      </c>
      <c r="C4577">
        <f t="shared" si="304"/>
        <v>7</v>
      </c>
      <c r="D4577">
        <f t="shared" si="305"/>
        <v>9</v>
      </c>
      <c r="E4577">
        <f t="shared" si="306"/>
        <v>16</v>
      </c>
      <c r="F4577" s="13">
        <v>15</v>
      </c>
      <c r="G4577" s="8">
        <f t="shared" si="290"/>
        <v>0.15</v>
      </c>
    </row>
    <row r="4578" spans="1:7" x14ac:dyDescent="0.3">
      <c r="A4578" s="12">
        <v>44021.708333333336</v>
      </c>
      <c r="B4578">
        <f t="shared" si="303"/>
        <v>2020</v>
      </c>
      <c r="C4578">
        <f t="shared" si="304"/>
        <v>7</v>
      </c>
      <c r="D4578">
        <f t="shared" si="305"/>
        <v>9</v>
      </c>
      <c r="E4578">
        <f t="shared" si="306"/>
        <v>17</v>
      </c>
      <c r="F4578" s="13">
        <v>23</v>
      </c>
      <c r="G4578" s="8">
        <f t="shared" si="290"/>
        <v>0.23</v>
      </c>
    </row>
    <row r="4579" spans="1:7" x14ac:dyDescent="0.3">
      <c r="A4579" s="12">
        <v>44021.75</v>
      </c>
      <c r="B4579">
        <f t="shared" si="303"/>
        <v>2020</v>
      </c>
      <c r="C4579">
        <f t="shared" si="304"/>
        <v>7</v>
      </c>
      <c r="D4579">
        <f t="shared" si="305"/>
        <v>9</v>
      </c>
      <c r="E4579">
        <f t="shared" si="306"/>
        <v>18</v>
      </c>
      <c r="F4579" s="13">
        <v>24</v>
      </c>
      <c r="G4579" s="8">
        <f t="shared" si="290"/>
        <v>0.24</v>
      </c>
    </row>
    <row r="4580" spans="1:7" x14ac:dyDescent="0.3">
      <c r="A4580" s="12">
        <v>44021.791666666664</v>
      </c>
      <c r="B4580">
        <f t="shared" si="303"/>
        <v>2020</v>
      </c>
      <c r="C4580">
        <f t="shared" si="304"/>
        <v>7</v>
      </c>
      <c r="D4580">
        <f t="shared" si="305"/>
        <v>9</v>
      </c>
      <c r="E4580">
        <f t="shared" si="306"/>
        <v>19</v>
      </c>
      <c r="F4580" s="13">
        <v>22</v>
      </c>
      <c r="G4580" s="8">
        <f t="shared" si="290"/>
        <v>0.22</v>
      </c>
    </row>
    <row r="4581" spans="1:7" x14ac:dyDescent="0.3">
      <c r="A4581" s="12">
        <v>44021.833333333336</v>
      </c>
      <c r="B4581">
        <f t="shared" si="303"/>
        <v>2020</v>
      </c>
      <c r="C4581">
        <f t="shared" si="304"/>
        <v>7</v>
      </c>
      <c r="D4581">
        <f t="shared" si="305"/>
        <v>9</v>
      </c>
      <c r="E4581">
        <f t="shared" si="306"/>
        <v>20</v>
      </c>
      <c r="F4581" s="13">
        <v>17</v>
      </c>
      <c r="G4581" s="8">
        <f t="shared" si="290"/>
        <v>0.17</v>
      </c>
    </row>
    <row r="4582" spans="1:7" x14ac:dyDescent="0.3">
      <c r="A4582" s="12">
        <v>44021.875</v>
      </c>
      <c r="B4582">
        <f t="shared" si="303"/>
        <v>2020</v>
      </c>
      <c r="C4582">
        <f t="shared" si="304"/>
        <v>7</v>
      </c>
      <c r="D4582">
        <f t="shared" si="305"/>
        <v>9</v>
      </c>
      <c r="E4582">
        <f t="shared" si="306"/>
        <v>21</v>
      </c>
      <c r="F4582" s="13">
        <v>14</v>
      </c>
      <c r="G4582" s="8">
        <f t="shared" si="290"/>
        <v>0.14000000000000001</v>
      </c>
    </row>
    <row r="4583" spans="1:7" x14ac:dyDescent="0.3">
      <c r="A4583" s="12">
        <v>44021.916666666664</v>
      </c>
      <c r="B4583">
        <f t="shared" si="303"/>
        <v>2020</v>
      </c>
      <c r="C4583">
        <f t="shared" si="304"/>
        <v>7</v>
      </c>
      <c r="D4583">
        <f t="shared" si="305"/>
        <v>9</v>
      </c>
      <c r="E4583">
        <f t="shared" si="306"/>
        <v>22</v>
      </c>
      <c r="F4583" s="13">
        <v>12</v>
      </c>
      <c r="G4583" s="8">
        <f t="shared" si="290"/>
        <v>0.12</v>
      </c>
    </row>
    <row r="4584" spans="1:7" x14ac:dyDescent="0.3">
      <c r="A4584" s="12">
        <v>44021.958333333336</v>
      </c>
      <c r="B4584">
        <f t="shared" si="303"/>
        <v>2020</v>
      </c>
      <c r="C4584">
        <f t="shared" si="304"/>
        <v>7</v>
      </c>
      <c r="D4584">
        <f t="shared" si="305"/>
        <v>9</v>
      </c>
      <c r="E4584">
        <f t="shared" si="306"/>
        <v>23</v>
      </c>
      <c r="F4584" s="13">
        <v>10</v>
      </c>
      <c r="G4584" s="8">
        <f t="shared" si="290"/>
        <v>0.1</v>
      </c>
    </row>
    <row r="4585" spans="1:7" x14ac:dyDescent="0.3">
      <c r="A4585" s="12">
        <v>44022</v>
      </c>
      <c r="B4585">
        <f t="shared" si="303"/>
        <v>2020</v>
      </c>
      <c r="C4585">
        <f t="shared" si="304"/>
        <v>7</v>
      </c>
      <c r="D4585">
        <f t="shared" si="305"/>
        <v>10</v>
      </c>
      <c r="E4585">
        <f t="shared" si="306"/>
        <v>0</v>
      </c>
      <c r="F4585" s="13">
        <v>15</v>
      </c>
      <c r="G4585" s="8">
        <f t="shared" si="290"/>
        <v>0.15</v>
      </c>
    </row>
    <row r="4586" spans="1:7" x14ac:dyDescent="0.3">
      <c r="A4586" s="12">
        <v>44022.041666666664</v>
      </c>
      <c r="B4586">
        <f t="shared" si="303"/>
        <v>2020</v>
      </c>
      <c r="C4586">
        <f t="shared" si="304"/>
        <v>7</v>
      </c>
      <c r="D4586">
        <f t="shared" si="305"/>
        <v>10</v>
      </c>
      <c r="E4586">
        <f t="shared" si="306"/>
        <v>1</v>
      </c>
      <c r="F4586" s="13">
        <v>16</v>
      </c>
      <c r="G4586" s="8">
        <f t="shared" si="290"/>
        <v>0.16</v>
      </c>
    </row>
    <row r="4587" spans="1:7" x14ac:dyDescent="0.3">
      <c r="A4587" s="12">
        <v>44022.083333333336</v>
      </c>
      <c r="B4587">
        <f t="shared" si="303"/>
        <v>2020</v>
      </c>
      <c r="C4587">
        <f t="shared" si="304"/>
        <v>7</v>
      </c>
      <c r="D4587">
        <f t="shared" si="305"/>
        <v>10</v>
      </c>
      <c r="E4587">
        <f t="shared" si="306"/>
        <v>2</v>
      </c>
      <c r="F4587" s="13">
        <v>18</v>
      </c>
      <c r="G4587" s="8">
        <f t="shared" si="290"/>
        <v>0.18</v>
      </c>
    </row>
    <row r="4588" spans="1:7" x14ac:dyDescent="0.3">
      <c r="A4588" s="12">
        <v>44022.125</v>
      </c>
      <c r="B4588">
        <f t="shared" si="303"/>
        <v>2020</v>
      </c>
      <c r="C4588">
        <f t="shared" si="304"/>
        <v>7</v>
      </c>
      <c r="D4588">
        <f t="shared" si="305"/>
        <v>10</v>
      </c>
      <c r="E4588">
        <f t="shared" si="306"/>
        <v>3</v>
      </c>
      <c r="F4588" s="13">
        <v>14</v>
      </c>
      <c r="G4588" s="8">
        <f t="shared" si="290"/>
        <v>0.14000000000000001</v>
      </c>
    </row>
    <row r="4589" spans="1:7" x14ac:dyDescent="0.3">
      <c r="A4589" s="12">
        <v>44022.166666666664</v>
      </c>
      <c r="B4589">
        <f t="shared" si="303"/>
        <v>2020</v>
      </c>
      <c r="C4589">
        <f t="shared" si="304"/>
        <v>7</v>
      </c>
      <c r="D4589">
        <f t="shared" si="305"/>
        <v>10</v>
      </c>
      <c r="E4589">
        <f t="shared" si="306"/>
        <v>4</v>
      </c>
      <c r="F4589" s="13">
        <v>5</v>
      </c>
      <c r="G4589" s="8">
        <f t="shared" si="290"/>
        <v>0.05</v>
      </c>
    </row>
    <row r="4590" spans="1:7" x14ac:dyDescent="0.3">
      <c r="A4590" s="12">
        <v>44022.208333333336</v>
      </c>
      <c r="B4590">
        <f t="shared" si="303"/>
        <v>2020</v>
      </c>
      <c r="C4590">
        <f t="shared" si="304"/>
        <v>7</v>
      </c>
      <c r="D4590">
        <f t="shared" si="305"/>
        <v>10</v>
      </c>
      <c r="E4590">
        <f t="shared" si="306"/>
        <v>5</v>
      </c>
      <c r="F4590" s="13">
        <v>-7</v>
      </c>
      <c r="G4590" s="8">
        <f t="shared" si="290"/>
        <v>-7.0000000000000007E-2</v>
      </c>
    </row>
    <row r="4591" spans="1:7" x14ac:dyDescent="0.3">
      <c r="A4591" s="12">
        <v>44022.25</v>
      </c>
      <c r="B4591">
        <f t="shared" si="303"/>
        <v>2020</v>
      </c>
      <c r="C4591">
        <f t="shared" si="304"/>
        <v>7</v>
      </c>
      <c r="D4591">
        <f t="shared" si="305"/>
        <v>10</v>
      </c>
      <c r="E4591">
        <f t="shared" si="306"/>
        <v>6</v>
      </c>
      <c r="F4591" s="13">
        <v>-25</v>
      </c>
      <c r="G4591" s="8">
        <f t="shared" si="290"/>
        <v>-0.25</v>
      </c>
    </row>
    <row r="4592" spans="1:7" x14ac:dyDescent="0.3">
      <c r="A4592" s="12">
        <v>44022.291666666664</v>
      </c>
      <c r="B4592">
        <f t="shared" si="303"/>
        <v>2020</v>
      </c>
      <c r="C4592">
        <f t="shared" si="304"/>
        <v>7</v>
      </c>
      <c r="D4592">
        <f t="shared" si="305"/>
        <v>10</v>
      </c>
      <c r="E4592">
        <f t="shared" si="306"/>
        <v>7</v>
      </c>
      <c r="F4592" s="13">
        <v>-41</v>
      </c>
      <c r="G4592" s="8">
        <f t="shared" ref="G4592:G4846" si="307">F4592/100</f>
        <v>-0.41</v>
      </c>
    </row>
    <row r="4593" spans="1:7" x14ac:dyDescent="0.3">
      <c r="A4593" s="12">
        <v>44022.333333333336</v>
      </c>
      <c r="B4593">
        <f t="shared" si="303"/>
        <v>2020</v>
      </c>
      <c r="C4593">
        <f t="shared" si="304"/>
        <v>7</v>
      </c>
      <c r="D4593">
        <f t="shared" si="305"/>
        <v>10</v>
      </c>
      <c r="E4593">
        <f t="shared" si="306"/>
        <v>8</v>
      </c>
      <c r="F4593" s="13">
        <v>-52</v>
      </c>
      <c r="G4593" s="8">
        <f t="shared" si="307"/>
        <v>-0.52</v>
      </c>
    </row>
    <row r="4594" spans="1:7" x14ac:dyDescent="0.3">
      <c r="A4594" s="12">
        <v>44022.375</v>
      </c>
      <c r="B4594">
        <f t="shared" si="303"/>
        <v>2020</v>
      </c>
      <c r="C4594">
        <f t="shared" si="304"/>
        <v>7</v>
      </c>
      <c r="D4594">
        <f t="shared" si="305"/>
        <v>10</v>
      </c>
      <c r="E4594">
        <f t="shared" si="306"/>
        <v>9</v>
      </c>
      <c r="F4594" s="13">
        <v>-63</v>
      </c>
      <c r="G4594" s="8">
        <f t="shared" si="307"/>
        <v>-0.63</v>
      </c>
    </row>
    <row r="4595" spans="1:7" x14ac:dyDescent="0.3">
      <c r="A4595" s="12">
        <v>44022.416666666664</v>
      </c>
      <c r="B4595">
        <f t="shared" si="303"/>
        <v>2020</v>
      </c>
      <c r="C4595">
        <f t="shared" si="304"/>
        <v>7</v>
      </c>
      <c r="D4595">
        <f t="shared" si="305"/>
        <v>10</v>
      </c>
      <c r="E4595">
        <f t="shared" si="306"/>
        <v>10</v>
      </c>
      <c r="F4595" s="13">
        <v>-66</v>
      </c>
      <c r="G4595" s="8">
        <f t="shared" si="307"/>
        <v>-0.66</v>
      </c>
    </row>
    <row r="4596" spans="1:7" x14ac:dyDescent="0.3">
      <c r="A4596" s="12">
        <v>44022.458333333336</v>
      </c>
      <c r="B4596">
        <f t="shared" si="303"/>
        <v>2020</v>
      </c>
      <c r="C4596">
        <f t="shared" si="304"/>
        <v>7</v>
      </c>
      <c r="D4596">
        <f t="shared" si="305"/>
        <v>10</v>
      </c>
      <c r="E4596">
        <f t="shared" si="306"/>
        <v>11</v>
      </c>
      <c r="F4596" s="13">
        <v>-61</v>
      </c>
      <c r="G4596" s="8">
        <f t="shared" si="307"/>
        <v>-0.61</v>
      </c>
    </row>
    <row r="4597" spans="1:7" x14ac:dyDescent="0.3">
      <c r="A4597" s="12">
        <v>44022.5</v>
      </c>
      <c r="B4597">
        <f t="shared" si="303"/>
        <v>2020</v>
      </c>
      <c r="C4597">
        <f t="shared" si="304"/>
        <v>7</v>
      </c>
      <c r="D4597">
        <f t="shared" si="305"/>
        <v>10</v>
      </c>
      <c r="E4597">
        <f t="shared" si="306"/>
        <v>12</v>
      </c>
      <c r="F4597" s="13">
        <v>-50</v>
      </c>
      <c r="G4597" s="8">
        <f t="shared" si="307"/>
        <v>-0.5</v>
      </c>
    </row>
    <row r="4598" spans="1:7" x14ac:dyDescent="0.3">
      <c r="A4598" s="12">
        <v>44022.541666666664</v>
      </c>
      <c r="B4598">
        <f t="shared" si="303"/>
        <v>2020</v>
      </c>
      <c r="C4598">
        <f t="shared" si="304"/>
        <v>7</v>
      </c>
      <c r="D4598">
        <f t="shared" si="305"/>
        <v>10</v>
      </c>
      <c r="E4598">
        <f t="shared" si="306"/>
        <v>13</v>
      </c>
      <c r="F4598" s="13">
        <v>-42</v>
      </c>
      <c r="G4598" s="8">
        <f t="shared" si="307"/>
        <v>-0.42</v>
      </c>
    </row>
    <row r="4599" spans="1:7" x14ac:dyDescent="0.3">
      <c r="A4599" s="12">
        <v>44022.583333333336</v>
      </c>
      <c r="B4599">
        <f t="shared" si="303"/>
        <v>2020</v>
      </c>
      <c r="C4599">
        <f t="shared" si="304"/>
        <v>7</v>
      </c>
      <c r="D4599">
        <f t="shared" si="305"/>
        <v>10</v>
      </c>
      <c r="E4599">
        <f t="shared" si="306"/>
        <v>14</v>
      </c>
      <c r="F4599" s="13">
        <v>-29</v>
      </c>
      <c r="G4599" s="8">
        <f t="shared" si="307"/>
        <v>-0.28999999999999998</v>
      </c>
    </row>
    <row r="4600" spans="1:7" x14ac:dyDescent="0.3">
      <c r="A4600" s="12">
        <v>44022.625</v>
      </c>
      <c r="B4600">
        <f t="shared" si="303"/>
        <v>2020</v>
      </c>
      <c r="C4600">
        <f t="shared" si="304"/>
        <v>7</v>
      </c>
      <c r="D4600">
        <f t="shared" si="305"/>
        <v>10</v>
      </c>
      <c r="E4600">
        <f t="shared" si="306"/>
        <v>15</v>
      </c>
      <c r="F4600" s="13">
        <v>-14</v>
      </c>
      <c r="G4600" s="8">
        <f t="shared" si="307"/>
        <v>-0.14000000000000001</v>
      </c>
    </row>
    <row r="4601" spans="1:7" x14ac:dyDescent="0.3">
      <c r="A4601" s="12">
        <v>44022.666666666664</v>
      </c>
      <c r="B4601">
        <f t="shared" si="303"/>
        <v>2020</v>
      </c>
      <c r="C4601">
        <f t="shared" si="304"/>
        <v>7</v>
      </c>
      <c r="D4601">
        <f t="shared" si="305"/>
        <v>10</v>
      </c>
      <c r="E4601">
        <f t="shared" si="306"/>
        <v>16</v>
      </c>
      <c r="F4601" s="13">
        <v>0</v>
      </c>
      <c r="G4601" s="8">
        <f t="shared" si="307"/>
        <v>0</v>
      </c>
    </row>
    <row r="4602" spans="1:7" x14ac:dyDescent="0.3">
      <c r="A4602" s="12">
        <v>44022.708333333336</v>
      </c>
      <c r="B4602">
        <f t="shared" si="303"/>
        <v>2020</v>
      </c>
      <c r="C4602">
        <f t="shared" si="304"/>
        <v>7</v>
      </c>
      <c r="D4602">
        <f t="shared" si="305"/>
        <v>10</v>
      </c>
      <c r="E4602">
        <f t="shared" si="306"/>
        <v>17</v>
      </c>
      <c r="F4602" s="13">
        <v>11</v>
      </c>
      <c r="G4602" s="8">
        <f t="shared" si="307"/>
        <v>0.11</v>
      </c>
    </row>
    <row r="4603" spans="1:7" x14ac:dyDescent="0.3">
      <c r="A4603" s="12">
        <v>44022.75</v>
      </c>
      <c r="B4603">
        <f t="shared" si="303"/>
        <v>2020</v>
      </c>
      <c r="C4603">
        <f t="shared" si="304"/>
        <v>7</v>
      </c>
      <c r="D4603">
        <f t="shared" si="305"/>
        <v>10</v>
      </c>
      <c r="E4603">
        <f t="shared" si="306"/>
        <v>18</v>
      </c>
      <c r="F4603" s="13">
        <v>17</v>
      </c>
      <c r="G4603" s="8">
        <f t="shared" si="307"/>
        <v>0.17</v>
      </c>
    </row>
    <row r="4604" spans="1:7" x14ac:dyDescent="0.3">
      <c r="A4604" s="12">
        <v>44022.791666666664</v>
      </c>
      <c r="B4604">
        <f t="shared" si="303"/>
        <v>2020</v>
      </c>
      <c r="C4604">
        <f t="shared" si="304"/>
        <v>7</v>
      </c>
      <c r="D4604">
        <f t="shared" si="305"/>
        <v>10</v>
      </c>
      <c r="E4604">
        <f t="shared" si="306"/>
        <v>19</v>
      </c>
      <c r="F4604" s="13">
        <v>12</v>
      </c>
      <c r="G4604" s="8">
        <f t="shared" si="307"/>
        <v>0.12</v>
      </c>
    </row>
    <row r="4605" spans="1:7" x14ac:dyDescent="0.3">
      <c r="A4605" s="12">
        <v>44022.833333333336</v>
      </c>
      <c r="B4605">
        <f t="shared" si="303"/>
        <v>2020</v>
      </c>
      <c r="C4605">
        <f t="shared" si="304"/>
        <v>7</v>
      </c>
      <c r="D4605">
        <f t="shared" si="305"/>
        <v>10</v>
      </c>
      <c r="E4605">
        <f t="shared" si="306"/>
        <v>20</v>
      </c>
      <c r="F4605" s="13">
        <v>8</v>
      </c>
      <c r="G4605" s="8">
        <f t="shared" si="307"/>
        <v>0.08</v>
      </c>
    </row>
    <row r="4606" spans="1:7" x14ac:dyDescent="0.3">
      <c r="A4606" s="12">
        <v>44022.875</v>
      </c>
      <c r="B4606">
        <f t="shared" si="303"/>
        <v>2020</v>
      </c>
      <c r="C4606">
        <f t="shared" si="304"/>
        <v>7</v>
      </c>
      <c r="D4606">
        <f t="shared" si="305"/>
        <v>10</v>
      </c>
      <c r="E4606">
        <f t="shared" si="306"/>
        <v>21</v>
      </c>
      <c r="F4606" s="13">
        <v>6</v>
      </c>
      <c r="G4606" s="8">
        <f t="shared" si="307"/>
        <v>0.06</v>
      </c>
    </row>
    <row r="4607" spans="1:7" x14ac:dyDescent="0.3">
      <c r="A4607" s="12">
        <v>44022.916666666664</v>
      </c>
      <c r="B4607">
        <f t="shared" si="303"/>
        <v>2020</v>
      </c>
      <c r="C4607">
        <f t="shared" si="304"/>
        <v>7</v>
      </c>
      <c r="D4607">
        <f t="shared" si="305"/>
        <v>10</v>
      </c>
      <c r="E4607">
        <f t="shared" si="306"/>
        <v>22</v>
      </c>
      <c r="F4607" s="13">
        <v>2</v>
      </c>
      <c r="G4607" s="8">
        <f t="shared" si="307"/>
        <v>0.02</v>
      </c>
    </row>
    <row r="4608" spans="1:7" x14ac:dyDescent="0.3">
      <c r="A4608" s="12">
        <v>44022.958333333336</v>
      </c>
      <c r="B4608">
        <f t="shared" si="303"/>
        <v>2020</v>
      </c>
      <c r="C4608">
        <f t="shared" si="304"/>
        <v>7</v>
      </c>
      <c r="D4608">
        <f t="shared" si="305"/>
        <v>10</v>
      </c>
      <c r="E4608">
        <f t="shared" si="306"/>
        <v>23</v>
      </c>
      <c r="F4608" s="13">
        <v>0</v>
      </c>
      <c r="G4608" s="8">
        <f t="shared" si="307"/>
        <v>0</v>
      </c>
    </row>
    <row r="4609" spans="1:7" x14ac:dyDescent="0.3">
      <c r="A4609" s="12">
        <v>44023</v>
      </c>
      <c r="B4609">
        <f t="shared" si="303"/>
        <v>2020</v>
      </c>
      <c r="C4609">
        <f t="shared" si="304"/>
        <v>7</v>
      </c>
      <c r="D4609">
        <f t="shared" si="305"/>
        <v>11</v>
      </c>
      <c r="E4609">
        <f t="shared" si="306"/>
        <v>0</v>
      </c>
      <c r="F4609" s="13">
        <v>2</v>
      </c>
      <c r="G4609" s="8">
        <f t="shared" si="307"/>
        <v>0.02</v>
      </c>
    </row>
    <row r="4610" spans="1:7" x14ac:dyDescent="0.3">
      <c r="A4610" s="12">
        <v>44023.041666666664</v>
      </c>
      <c r="B4610">
        <f t="shared" si="303"/>
        <v>2020</v>
      </c>
      <c r="C4610">
        <f t="shared" si="304"/>
        <v>7</v>
      </c>
      <c r="D4610">
        <f t="shared" si="305"/>
        <v>11</v>
      </c>
      <c r="E4610">
        <f t="shared" si="306"/>
        <v>1</v>
      </c>
      <c r="F4610" s="13">
        <v>7</v>
      </c>
      <c r="G4610" s="8">
        <f t="shared" si="307"/>
        <v>7.0000000000000007E-2</v>
      </c>
    </row>
    <row r="4611" spans="1:7" x14ac:dyDescent="0.3">
      <c r="A4611" s="12">
        <v>44023.083333333336</v>
      </c>
      <c r="B4611">
        <f t="shared" ref="B4611:B4674" si="308">YEAR(A4611)</f>
        <v>2020</v>
      </c>
      <c r="C4611">
        <f t="shared" ref="C4611:C4674" si="309">MONTH(A4611)</f>
        <v>7</v>
      </c>
      <c r="D4611">
        <f t="shared" ref="D4611:D4674" si="310">DAY(A4611)</f>
        <v>11</v>
      </c>
      <c r="E4611">
        <f t="shared" ref="E4611:E4674" si="311">HOUR(A4611)</f>
        <v>2</v>
      </c>
      <c r="F4611" s="13">
        <v>7</v>
      </c>
      <c r="G4611" s="8">
        <f t="shared" si="307"/>
        <v>7.0000000000000007E-2</v>
      </c>
    </row>
    <row r="4612" spans="1:7" x14ac:dyDescent="0.3">
      <c r="A4612" s="12">
        <v>44023.125</v>
      </c>
      <c r="B4612">
        <f t="shared" si="308"/>
        <v>2020</v>
      </c>
      <c r="C4612">
        <f t="shared" si="309"/>
        <v>7</v>
      </c>
      <c r="D4612">
        <f t="shared" si="310"/>
        <v>11</v>
      </c>
      <c r="E4612">
        <f t="shared" si="311"/>
        <v>3</v>
      </c>
      <c r="F4612" s="13">
        <v>7</v>
      </c>
      <c r="G4612" s="8">
        <f t="shared" si="307"/>
        <v>7.0000000000000007E-2</v>
      </c>
    </row>
    <row r="4613" spans="1:7" x14ac:dyDescent="0.3">
      <c r="A4613" s="12">
        <v>44023.166666666664</v>
      </c>
      <c r="B4613">
        <f t="shared" si="308"/>
        <v>2020</v>
      </c>
      <c r="C4613">
        <f t="shared" si="309"/>
        <v>7</v>
      </c>
      <c r="D4613">
        <f t="shared" si="310"/>
        <v>11</v>
      </c>
      <c r="E4613">
        <f t="shared" si="311"/>
        <v>4</v>
      </c>
      <c r="F4613" s="13">
        <v>-1</v>
      </c>
      <c r="G4613" s="8">
        <f t="shared" si="307"/>
        <v>-0.01</v>
      </c>
    </row>
    <row r="4614" spans="1:7" x14ac:dyDescent="0.3">
      <c r="A4614" s="12">
        <v>44023.208333333336</v>
      </c>
      <c r="B4614">
        <f t="shared" si="308"/>
        <v>2020</v>
      </c>
      <c r="C4614">
        <f t="shared" si="309"/>
        <v>7</v>
      </c>
      <c r="D4614">
        <f t="shared" si="310"/>
        <v>11</v>
      </c>
      <c r="E4614">
        <f t="shared" si="311"/>
        <v>5</v>
      </c>
      <c r="F4614" s="13">
        <v>-7</v>
      </c>
      <c r="G4614" s="8">
        <f t="shared" si="307"/>
        <v>-7.0000000000000007E-2</v>
      </c>
    </row>
    <row r="4615" spans="1:7" x14ac:dyDescent="0.3">
      <c r="A4615" s="12">
        <v>44023.25</v>
      </c>
      <c r="B4615">
        <f t="shared" si="308"/>
        <v>2020</v>
      </c>
      <c r="C4615">
        <f t="shared" si="309"/>
        <v>7</v>
      </c>
      <c r="D4615">
        <f t="shared" si="310"/>
        <v>11</v>
      </c>
      <c r="E4615">
        <f t="shared" si="311"/>
        <v>6</v>
      </c>
      <c r="F4615" s="13">
        <v>-19</v>
      </c>
      <c r="G4615" s="8">
        <f t="shared" si="307"/>
        <v>-0.19</v>
      </c>
    </row>
    <row r="4616" spans="1:7" x14ac:dyDescent="0.3">
      <c r="A4616" s="12">
        <v>44023.291666666664</v>
      </c>
      <c r="B4616">
        <f t="shared" si="308"/>
        <v>2020</v>
      </c>
      <c r="C4616">
        <f t="shared" si="309"/>
        <v>7</v>
      </c>
      <c r="D4616">
        <f t="shared" si="310"/>
        <v>11</v>
      </c>
      <c r="E4616">
        <f t="shared" si="311"/>
        <v>7</v>
      </c>
      <c r="F4616" s="13">
        <v>-35</v>
      </c>
      <c r="G4616" s="8">
        <f t="shared" si="307"/>
        <v>-0.35</v>
      </c>
    </row>
    <row r="4617" spans="1:7" x14ac:dyDescent="0.3">
      <c r="A4617" s="12">
        <v>44023.333333333336</v>
      </c>
      <c r="B4617">
        <f t="shared" si="308"/>
        <v>2020</v>
      </c>
      <c r="C4617">
        <f t="shared" si="309"/>
        <v>7</v>
      </c>
      <c r="D4617">
        <f t="shared" si="310"/>
        <v>11</v>
      </c>
      <c r="E4617">
        <f t="shared" si="311"/>
        <v>8</v>
      </c>
      <c r="F4617" s="13">
        <v>-48</v>
      </c>
      <c r="G4617" s="8">
        <f t="shared" si="307"/>
        <v>-0.48</v>
      </c>
    </row>
    <row r="4618" spans="1:7" x14ac:dyDescent="0.3">
      <c r="A4618" s="12">
        <v>44023.375</v>
      </c>
      <c r="B4618">
        <f t="shared" si="308"/>
        <v>2020</v>
      </c>
      <c r="C4618">
        <f t="shared" si="309"/>
        <v>7</v>
      </c>
      <c r="D4618">
        <f t="shared" si="310"/>
        <v>11</v>
      </c>
      <c r="E4618">
        <f t="shared" si="311"/>
        <v>9</v>
      </c>
      <c r="F4618" s="13">
        <v>-56</v>
      </c>
      <c r="G4618" s="8">
        <f t="shared" si="307"/>
        <v>-0.56000000000000005</v>
      </c>
    </row>
    <row r="4619" spans="1:7" x14ac:dyDescent="0.3">
      <c r="A4619" s="12">
        <v>44023.416666666664</v>
      </c>
      <c r="B4619">
        <f t="shared" si="308"/>
        <v>2020</v>
      </c>
      <c r="C4619">
        <f t="shared" si="309"/>
        <v>7</v>
      </c>
      <c r="D4619">
        <f t="shared" si="310"/>
        <v>11</v>
      </c>
      <c r="E4619">
        <f t="shared" si="311"/>
        <v>10</v>
      </c>
      <c r="F4619" s="13">
        <v>-64</v>
      </c>
      <c r="G4619" s="8">
        <f t="shared" si="307"/>
        <v>-0.64</v>
      </c>
    </row>
    <row r="4620" spans="1:7" x14ac:dyDescent="0.3">
      <c r="A4620" s="12">
        <v>44023.458333333336</v>
      </c>
      <c r="B4620">
        <f t="shared" si="308"/>
        <v>2020</v>
      </c>
      <c r="C4620">
        <f t="shared" si="309"/>
        <v>7</v>
      </c>
      <c r="D4620">
        <f t="shared" si="310"/>
        <v>11</v>
      </c>
      <c r="E4620">
        <f t="shared" si="311"/>
        <v>11</v>
      </c>
      <c r="F4620" s="13">
        <v>-64</v>
      </c>
      <c r="G4620" s="8">
        <f t="shared" si="307"/>
        <v>-0.64</v>
      </c>
    </row>
    <row r="4621" spans="1:7" x14ac:dyDescent="0.3">
      <c r="A4621" s="12">
        <v>44023.5</v>
      </c>
      <c r="B4621">
        <f t="shared" si="308"/>
        <v>2020</v>
      </c>
      <c r="C4621">
        <f t="shared" si="309"/>
        <v>7</v>
      </c>
      <c r="D4621">
        <f t="shared" si="310"/>
        <v>11</v>
      </c>
      <c r="E4621">
        <f t="shared" si="311"/>
        <v>12</v>
      </c>
      <c r="F4621" s="13">
        <v>-57</v>
      </c>
      <c r="G4621" s="8">
        <f t="shared" si="307"/>
        <v>-0.56999999999999995</v>
      </c>
    </row>
    <row r="4622" spans="1:7" x14ac:dyDescent="0.3">
      <c r="A4622" s="12">
        <v>44023.541666666664</v>
      </c>
      <c r="B4622">
        <f t="shared" si="308"/>
        <v>2020</v>
      </c>
      <c r="C4622">
        <f t="shared" si="309"/>
        <v>7</v>
      </c>
      <c r="D4622">
        <f t="shared" si="310"/>
        <v>11</v>
      </c>
      <c r="E4622">
        <f t="shared" si="311"/>
        <v>13</v>
      </c>
      <c r="F4622" s="13">
        <v>-46</v>
      </c>
      <c r="G4622" s="8">
        <f t="shared" si="307"/>
        <v>-0.46</v>
      </c>
    </row>
    <row r="4623" spans="1:7" x14ac:dyDescent="0.3">
      <c r="A4623" s="12">
        <v>44023.583333333336</v>
      </c>
      <c r="B4623">
        <f t="shared" si="308"/>
        <v>2020</v>
      </c>
      <c r="C4623">
        <f t="shared" si="309"/>
        <v>7</v>
      </c>
      <c r="D4623">
        <f t="shared" si="310"/>
        <v>11</v>
      </c>
      <c r="E4623">
        <f t="shared" si="311"/>
        <v>14</v>
      </c>
      <c r="F4623" s="13">
        <v>-33</v>
      </c>
      <c r="G4623" s="8">
        <f t="shared" si="307"/>
        <v>-0.33</v>
      </c>
    </row>
    <row r="4624" spans="1:7" x14ac:dyDescent="0.3">
      <c r="A4624" s="12">
        <v>44023.625</v>
      </c>
      <c r="B4624">
        <f t="shared" si="308"/>
        <v>2020</v>
      </c>
      <c r="C4624">
        <f t="shared" si="309"/>
        <v>7</v>
      </c>
      <c r="D4624">
        <f t="shared" si="310"/>
        <v>11</v>
      </c>
      <c r="E4624">
        <f t="shared" si="311"/>
        <v>15</v>
      </c>
      <c r="F4624" s="13">
        <v>-21</v>
      </c>
      <c r="G4624" s="8">
        <f t="shared" si="307"/>
        <v>-0.21</v>
      </c>
    </row>
    <row r="4625" spans="1:7" x14ac:dyDescent="0.3">
      <c r="A4625" s="12">
        <v>44023.666666666664</v>
      </c>
      <c r="B4625">
        <f t="shared" si="308"/>
        <v>2020</v>
      </c>
      <c r="C4625">
        <f t="shared" si="309"/>
        <v>7</v>
      </c>
      <c r="D4625">
        <f t="shared" si="310"/>
        <v>11</v>
      </c>
      <c r="E4625">
        <f t="shared" si="311"/>
        <v>16</v>
      </c>
      <c r="F4625" s="13">
        <v>-7</v>
      </c>
      <c r="G4625" s="8">
        <f t="shared" si="307"/>
        <v>-7.0000000000000007E-2</v>
      </c>
    </row>
    <row r="4626" spans="1:7" x14ac:dyDescent="0.3">
      <c r="A4626" s="12">
        <v>44023.708333333336</v>
      </c>
      <c r="B4626">
        <f t="shared" si="308"/>
        <v>2020</v>
      </c>
      <c r="C4626">
        <f t="shared" si="309"/>
        <v>7</v>
      </c>
      <c r="D4626">
        <f t="shared" si="310"/>
        <v>11</v>
      </c>
      <c r="E4626">
        <f t="shared" si="311"/>
        <v>17</v>
      </c>
      <c r="F4626" s="13">
        <v>6</v>
      </c>
      <c r="G4626" s="8">
        <f t="shared" si="307"/>
        <v>0.06</v>
      </c>
    </row>
    <row r="4627" spans="1:7" x14ac:dyDescent="0.3">
      <c r="A4627" s="12">
        <v>44023.75</v>
      </c>
      <c r="B4627">
        <f t="shared" si="308"/>
        <v>2020</v>
      </c>
      <c r="C4627">
        <f t="shared" si="309"/>
        <v>7</v>
      </c>
      <c r="D4627">
        <f t="shared" si="310"/>
        <v>11</v>
      </c>
      <c r="E4627">
        <f t="shared" si="311"/>
        <v>18</v>
      </c>
      <c r="F4627" s="13">
        <v>15</v>
      </c>
      <c r="G4627" s="8">
        <f t="shared" si="307"/>
        <v>0.15</v>
      </c>
    </row>
    <row r="4628" spans="1:7" x14ac:dyDescent="0.3">
      <c r="A4628" s="12">
        <v>44023.791666666664</v>
      </c>
      <c r="B4628">
        <f t="shared" si="308"/>
        <v>2020</v>
      </c>
      <c r="C4628">
        <f t="shared" si="309"/>
        <v>7</v>
      </c>
      <c r="D4628">
        <f t="shared" si="310"/>
        <v>11</v>
      </c>
      <c r="E4628">
        <f t="shared" si="311"/>
        <v>19</v>
      </c>
      <c r="F4628" s="13">
        <v>19</v>
      </c>
      <c r="G4628" s="8">
        <f t="shared" si="307"/>
        <v>0.19</v>
      </c>
    </row>
    <row r="4629" spans="1:7" x14ac:dyDescent="0.3">
      <c r="A4629" s="12">
        <v>44023.833333333336</v>
      </c>
      <c r="B4629">
        <f t="shared" si="308"/>
        <v>2020</v>
      </c>
      <c r="C4629">
        <f t="shared" si="309"/>
        <v>7</v>
      </c>
      <c r="D4629">
        <f t="shared" si="310"/>
        <v>11</v>
      </c>
      <c r="E4629">
        <f t="shared" si="311"/>
        <v>20</v>
      </c>
      <c r="F4629" s="13">
        <v>14</v>
      </c>
      <c r="G4629" s="8">
        <f t="shared" si="307"/>
        <v>0.14000000000000001</v>
      </c>
    </row>
    <row r="4630" spans="1:7" x14ac:dyDescent="0.3">
      <c r="A4630" s="12">
        <v>44023.875</v>
      </c>
      <c r="B4630">
        <f t="shared" si="308"/>
        <v>2020</v>
      </c>
      <c r="C4630">
        <f t="shared" si="309"/>
        <v>7</v>
      </c>
      <c r="D4630">
        <f t="shared" si="310"/>
        <v>11</v>
      </c>
      <c r="E4630">
        <f t="shared" si="311"/>
        <v>21</v>
      </c>
      <c r="F4630" s="13">
        <v>10</v>
      </c>
      <c r="G4630" s="8">
        <f t="shared" si="307"/>
        <v>0.1</v>
      </c>
    </row>
    <row r="4631" spans="1:7" x14ac:dyDescent="0.3">
      <c r="A4631" s="12">
        <v>44023.916666666664</v>
      </c>
      <c r="B4631">
        <f t="shared" si="308"/>
        <v>2020</v>
      </c>
      <c r="C4631">
        <f t="shared" si="309"/>
        <v>7</v>
      </c>
      <c r="D4631">
        <f t="shared" si="310"/>
        <v>11</v>
      </c>
      <c r="E4631">
        <f t="shared" si="311"/>
        <v>22</v>
      </c>
      <c r="F4631" s="13">
        <v>6</v>
      </c>
      <c r="G4631" s="8">
        <f t="shared" si="307"/>
        <v>0.06</v>
      </c>
    </row>
    <row r="4632" spans="1:7" x14ac:dyDescent="0.3">
      <c r="A4632" s="12">
        <v>44023.958333333336</v>
      </c>
      <c r="B4632">
        <f t="shared" si="308"/>
        <v>2020</v>
      </c>
      <c r="C4632">
        <f t="shared" si="309"/>
        <v>7</v>
      </c>
      <c r="D4632">
        <f t="shared" si="310"/>
        <v>11</v>
      </c>
      <c r="E4632">
        <f t="shared" si="311"/>
        <v>23</v>
      </c>
      <c r="F4632" s="13">
        <v>2</v>
      </c>
      <c r="G4632" s="8">
        <f t="shared" si="307"/>
        <v>0.02</v>
      </c>
    </row>
    <row r="4633" spans="1:7" x14ac:dyDescent="0.3">
      <c r="A4633" s="12">
        <v>44024</v>
      </c>
      <c r="B4633">
        <f t="shared" si="308"/>
        <v>2020</v>
      </c>
      <c r="C4633">
        <f t="shared" si="309"/>
        <v>7</v>
      </c>
      <c r="D4633">
        <f t="shared" si="310"/>
        <v>12</v>
      </c>
      <c r="E4633">
        <f t="shared" si="311"/>
        <v>0</v>
      </c>
      <c r="F4633" s="13">
        <v>0</v>
      </c>
      <c r="G4633" s="8">
        <f t="shared" si="307"/>
        <v>0</v>
      </c>
    </row>
    <row r="4634" spans="1:7" x14ac:dyDescent="0.3">
      <c r="A4634" s="12">
        <v>44024.041666666664</v>
      </c>
      <c r="B4634">
        <f t="shared" si="308"/>
        <v>2020</v>
      </c>
      <c r="C4634">
        <f t="shared" si="309"/>
        <v>7</v>
      </c>
      <c r="D4634">
        <f t="shared" si="310"/>
        <v>12</v>
      </c>
      <c r="E4634">
        <f t="shared" si="311"/>
        <v>1</v>
      </c>
      <c r="F4634" s="13">
        <v>5</v>
      </c>
      <c r="G4634" s="8">
        <f t="shared" si="307"/>
        <v>0.05</v>
      </c>
    </row>
    <row r="4635" spans="1:7" x14ac:dyDescent="0.3">
      <c r="A4635" s="12">
        <v>44024.083333333336</v>
      </c>
      <c r="B4635">
        <f t="shared" si="308"/>
        <v>2020</v>
      </c>
      <c r="C4635">
        <f t="shared" si="309"/>
        <v>7</v>
      </c>
      <c r="D4635">
        <f t="shared" si="310"/>
        <v>12</v>
      </c>
      <c r="E4635">
        <f t="shared" si="311"/>
        <v>2</v>
      </c>
      <c r="F4635" s="13">
        <v>10</v>
      </c>
      <c r="G4635" s="8">
        <f t="shared" si="307"/>
        <v>0.1</v>
      </c>
    </row>
    <row r="4636" spans="1:7" x14ac:dyDescent="0.3">
      <c r="A4636" s="12">
        <v>44024.125</v>
      </c>
      <c r="B4636">
        <f t="shared" si="308"/>
        <v>2020</v>
      </c>
      <c r="C4636">
        <f t="shared" si="309"/>
        <v>7</v>
      </c>
      <c r="D4636">
        <f t="shared" si="310"/>
        <v>12</v>
      </c>
      <c r="E4636">
        <f t="shared" si="311"/>
        <v>3</v>
      </c>
      <c r="F4636" s="13">
        <v>13</v>
      </c>
      <c r="G4636" s="8">
        <f t="shared" si="307"/>
        <v>0.13</v>
      </c>
    </row>
    <row r="4637" spans="1:7" x14ac:dyDescent="0.3">
      <c r="A4637" s="12">
        <v>44024.166666666664</v>
      </c>
      <c r="B4637">
        <f t="shared" si="308"/>
        <v>2020</v>
      </c>
      <c r="C4637">
        <f t="shared" si="309"/>
        <v>7</v>
      </c>
      <c r="D4637">
        <f t="shared" si="310"/>
        <v>12</v>
      </c>
      <c r="E4637">
        <f t="shared" si="311"/>
        <v>4</v>
      </c>
      <c r="F4637" s="13">
        <v>11</v>
      </c>
      <c r="G4637" s="8">
        <f t="shared" si="307"/>
        <v>0.11</v>
      </c>
    </row>
    <row r="4638" spans="1:7" x14ac:dyDescent="0.3">
      <c r="A4638" s="12">
        <v>44024.208333333336</v>
      </c>
      <c r="B4638">
        <f t="shared" si="308"/>
        <v>2020</v>
      </c>
      <c r="C4638">
        <f t="shared" si="309"/>
        <v>7</v>
      </c>
      <c r="D4638">
        <f t="shared" si="310"/>
        <v>12</v>
      </c>
      <c r="E4638">
        <f t="shared" si="311"/>
        <v>5</v>
      </c>
      <c r="F4638" s="13">
        <v>3</v>
      </c>
      <c r="G4638" s="8">
        <f t="shared" si="307"/>
        <v>0.03</v>
      </c>
    </row>
    <row r="4639" spans="1:7" x14ac:dyDescent="0.3">
      <c r="A4639" s="12">
        <v>44024.25</v>
      </c>
      <c r="B4639">
        <f t="shared" si="308"/>
        <v>2020</v>
      </c>
      <c r="C4639">
        <f t="shared" si="309"/>
        <v>7</v>
      </c>
      <c r="D4639">
        <f t="shared" si="310"/>
        <v>12</v>
      </c>
      <c r="E4639">
        <f t="shared" si="311"/>
        <v>6</v>
      </c>
      <c r="F4639" s="13">
        <v>-2</v>
      </c>
      <c r="G4639" s="8">
        <f t="shared" si="307"/>
        <v>-0.02</v>
      </c>
    </row>
    <row r="4640" spans="1:7" x14ac:dyDescent="0.3">
      <c r="A4640" s="12">
        <v>44024.291666666664</v>
      </c>
      <c r="B4640">
        <f t="shared" si="308"/>
        <v>2020</v>
      </c>
      <c r="C4640">
        <f t="shared" si="309"/>
        <v>7</v>
      </c>
      <c r="D4640">
        <f t="shared" si="310"/>
        <v>12</v>
      </c>
      <c r="E4640">
        <f t="shared" si="311"/>
        <v>7</v>
      </c>
      <c r="F4640" s="13">
        <v>-18</v>
      </c>
      <c r="G4640" s="8">
        <f t="shared" si="307"/>
        <v>-0.18</v>
      </c>
    </row>
    <row r="4641" spans="1:7" x14ac:dyDescent="0.3">
      <c r="A4641" s="12">
        <v>44024.333333333336</v>
      </c>
      <c r="B4641">
        <f t="shared" si="308"/>
        <v>2020</v>
      </c>
      <c r="C4641">
        <f t="shared" si="309"/>
        <v>7</v>
      </c>
      <c r="D4641">
        <f t="shared" si="310"/>
        <v>12</v>
      </c>
      <c r="E4641">
        <f t="shared" si="311"/>
        <v>8</v>
      </c>
      <c r="F4641" s="13">
        <v>-33</v>
      </c>
      <c r="G4641" s="8">
        <f t="shared" si="307"/>
        <v>-0.33</v>
      </c>
    </row>
    <row r="4642" spans="1:7" x14ac:dyDescent="0.3">
      <c r="A4642" s="12">
        <v>44024.375</v>
      </c>
      <c r="B4642">
        <f t="shared" si="308"/>
        <v>2020</v>
      </c>
      <c r="C4642">
        <f t="shared" si="309"/>
        <v>7</v>
      </c>
      <c r="D4642">
        <f t="shared" si="310"/>
        <v>12</v>
      </c>
      <c r="E4642">
        <f t="shared" si="311"/>
        <v>9</v>
      </c>
      <c r="F4642" s="13">
        <v>-44</v>
      </c>
      <c r="G4642" s="8">
        <f t="shared" si="307"/>
        <v>-0.44</v>
      </c>
    </row>
    <row r="4643" spans="1:7" x14ac:dyDescent="0.3">
      <c r="A4643" s="12">
        <v>44024.416666666664</v>
      </c>
      <c r="B4643">
        <f t="shared" si="308"/>
        <v>2020</v>
      </c>
      <c r="C4643">
        <f t="shared" si="309"/>
        <v>7</v>
      </c>
      <c r="D4643">
        <f t="shared" si="310"/>
        <v>12</v>
      </c>
      <c r="E4643">
        <f t="shared" si="311"/>
        <v>10</v>
      </c>
      <c r="F4643" s="13">
        <v>-52</v>
      </c>
      <c r="G4643" s="8">
        <f t="shared" si="307"/>
        <v>-0.52</v>
      </c>
    </row>
    <row r="4644" spans="1:7" x14ac:dyDescent="0.3">
      <c r="A4644" s="12">
        <v>44024.458333333336</v>
      </c>
      <c r="B4644">
        <f t="shared" si="308"/>
        <v>2020</v>
      </c>
      <c r="C4644">
        <f t="shared" si="309"/>
        <v>7</v>
      </c>
      <c r="D4644">
        <f t="shared" si="310"/>
        <v>12</v>
      </c>
      <c r="E4644">
        <f t="shared" si="311"/>
        <v>11</v>
      </c>
      <c r="F4644" s="13">
        <v>-58</v>
      </c>
      <c r="G4644" s="8">
        <f t="shared" si="307"/>
        <v>-0.57999999999999996</v>
      </c>
    </row>
    <row r="4645" spans="1:7" x14ac:dyDescent="0.3">
      <c r="A4645" s="12">
        <v>44024.5</v>
      </c>
      <c r="B4645">
        <f t="shared" si="308"/>
        <v>2020</v>
      </c>
      <c r="C4645">
        <f t="shared" si="309"/>
        <v>7</v>
      </c>
      <c r="D4645">
        <f t="shared" si="310"/>
        <v>12</v>
      </c>
      <c r="E4645">
        <f t="shared" si="311"/>
        <v>12</v>
      </c>
      <c r="F4645" s="13">
        <v>-56</v>
      </c>
      <c r="G4645" s="8">
        <f t="shared" si="307"/>
        <v>-0.56000000000000005</v>
      </c>
    </row>
    <row r="4646" spans="1:7" x14ac:dyDescent="0.3">
      <c r="A4646" s="12">
        <v>44024.541666666664</v>
      </c>
      <c r="B4646">
        <f t="shared" si="308"/>
        <v>2020</v>
      </c>
      <c r="C4646">
        <f t="shared" si="309"/>
        <v>7</v>
      </c>
      <c r="D4646">
        <f t="shared" si="310"/>
        <v>12</v>
      </c>
      <c r="E4646">
        <f t="shared" si="311"/>
        <v>13</v>
      </c>
      <c r="F4646" s="13">
        <v>-46</v>
      </c>
      <c r="G4646" s="8">
        <f t="shared" si="307"/>
        <v>-0.46</v>
      </c>
    </row>
    <row r="4647" spans="1:7" x14ac:dyDescent="0.3">
      <c r="A4647" s="12">
        <v>44024.583333333336</v>
      </c>
      <c r="B4647">
        <f t="shared" si="308"/>
        <v>2020</v>
      </c>
      <c r="C4647">
        <f t="shared" si="309"/>
        <v>7</v>
      </c>
      <c r="D4647">
        <f t="shared" si="310"/>
        <v>12</v>
      </c>
      <c r="E4647">
        <f t="shared" si="311"/>
        <v>14</v>
      </c>
      <c r="F4647" s="13">
        <v>-39</v>
      </c>
      <c r="G4647" s="8">
        <f t="shared" si="307"/>
        <v>-0.39</v>
      </c>
    </row>
    <row r="4648" spans="1:7" x14ac:dyDescent="0.3">
      <c r="A4648" s="12">
        <v>44024.625</v>
      </c>
      <c r="B4648">
        <f t="shared" si="308"/>
        <v>2020</v>
      </c>
      <c r="C4648">
        <f t="shared" si="309"/>
        <v>7</v>
      </c>
      <c r="D4648">
        <f t="shared" si="310"/>
        <v>12</v>
      </c>
      <c r="E4648">
        <f t="shared" si="311"/>
        <v>15</v>
      </c>
      <c r="F4648" s="13">
        <v>-28</v>
      </c>
      <c r="G4648" s="8">
        <f t="shared" si="307"/>
        <v>-0.28000000000000003</v>
      </c>
    </row>
    <row r="4649" spans="1:7" x14ac:dyDescent="0.3">
      <c r="A4649" s="12">
        <v>44024.666666666664</v>
      </c>
      <c r="B4649">
        <f t="shared" si="308"/>
        <v>2020</v>
      </c>
      <c r="C4649">
        <f t="shared" si="309"/>
        <v>7</v>
      </c>
      <c r="D4649">
        <f t="shared" si="310"/>
        <v>12</v>
      </c>
      <c r="E4649">
        <f t="shared" si="311"/>
        <v>16</v>
      </c>
      <c r="F4649" s="13">
        <v>-13</v>
      </c>
      <c r="G4649" s="8">
        <f t="shared" si="307"/>
        <v>-0.13</v>
      </c>
    </row>
    <row r="4650" spans="1:7" x14ac:dyDescent="0.3">
      <c r="A4650" s="12">
        <v>44024.708333333336</v>
      </c>
      <c r="B4650">
        <f t="shared" si="308"/>
        <v>2020</v>
      </c>
      <c r="C4650">
        <f t="shared" si="309"/>
        <v>7</v>
      </c>
      <c r="D4650">
        <f t="shared" si="310"/>
        <v>12</v>
      </c>
      <c r="E4650">
        <f t="shared" si="311"/>
        <v>17</v>
      </c>
      <c r="F4650" s="13">
        <v>-4</v>
      </c>
      <c r="G4650" s="8">
        <f t="shared" si="307"/>
        <v>-0.04</v>
      </c>
    </row>
    <row r="4651" spans="1:7" x14ac:dyDescent="0.3">
      <c r="A4651" s="12">
        <v>44024.75</v>
      </c>
      <c r="B4651">
        <f t="shared" si="308"/>
        <v>2020</v>
      </c>
      <c r="C4651">
        <f t="shared" si="309"/>
        <v>7</v>
      </c>
      <c r="D4651">
        <f t="shared" si="310"/>
        <v>12</v>
      </c>
      <c r="E4651">
        <f t="shared" si="311"/>
        <v>18</v>
      </c>
      <c r="F4651" s="13">
        <v>10</v>
      </c>
      <c r="G4651" s="8">
        <f t="shared" si="307"/>
        <v>0.1</v>
      </c>
    </row>
    <row r="4652" spans="1:7" x14ac:dyDescent="0.3">
      <c r="A4652" s="12">
        <v>44024.791666666664</v>
      </c>
      <c r="B4652">
        <f t="shared" si="308"/>
        <v>2020</v>
      </c>
      <c r="C4652">
        <f t="shared" si="309"/>
        <v>7</v>
      </c>
      <c r="D4652">
        <f t="shared" si="310"/>
        <v>12</v>
      </c>
      <c r="E4652">
        <f t="shared" si="311"/>
        <v>19</v>
      </c>
      <c r="F4652" s="13">
        <v>11</v>
      </c>
      <c r="G4652" s="8">
        <f t="shared" si="307"/>
        <v>0.11</v>
      </c>
    </row>
    <row r="4653" spans="1:7" x14ac:dyDescent="0.3">
      <c r="A4653" s="12">
        <v>44024.833333333336</v>
      </c>
      <c r="B4653">
        <f t="shared" si="308"/>
        <v>2020</v>
      </c>
      <c r="C4653">
        <f t="shared" si="309"/>
        <v>7</v>
      </c>
      <c r="D4653">
        <f t="shared" si="310"/>
        <v>12</v>
      </c>
      <c r="E4653">
        <f t="shared" si="311"/>
        <v>20</v>
      </c>
      <c r="F4653" s="13">
        <v>9</v>
      </c>
      <c r="G4653" s="8">
        <f t="shared" si="307"/>
        <v>0.09</v>
      </c>
    </row>
    <row r="4654" spans="1:7" x14ac:dyDescent="0.3">
      <c r="A4654" s="12">
        <v>44024.875</v>
      </c>
      <c r="B4654">
        <f t="shared" si="308"/>
        <v>2020</v>
      </c>
      <c r="C4654">
        <f t="shared" si="309"/>
        <v>7</v>
      </c>
      <c r="D4654">
        <f t="shared" si="310"/>
        <v>12</v>
      </c>
      <c r="E4654">
        <f t="shared" si="311"/>
        <v>21</v>
      </c>
      <c r="F4654" s="13">
        <v>8</v>
      </c>
      <c r="G4654" s="8">
        <f t="shared" si="307"/>
        <v>0.08</v>
      </c>
    </row>
    <row r="4655" spans="1:7" x14ac:dyDescent="0.3">
      <c r="A4655" s="12">
        <v>44024.916666666664</v>
      </c>
      <c r="B4655">
        <f t="shared" si="308"/>
        <v>2020</v>
      </c>
      <c r="C4655">
        <f t="shared" si="309"/>
        <v>7</v>
      </c>
      <c r="D4655">
        <f t="shared" si="310"/>
        <v>12</v>
      </c>
      <c r="E4655">
        <f t="shared" si="311"/>
        <v>22</v>
      </c>
      <c r="F4655" s="13">
        <v>5</v>
      </c>
      <c r="G4655" s="8">
        <f t="shared" si="307"/>
        <v>0.05</v>
      </c>
    </row>
    <row r="4656" spans="1:7" x14ac:dyDescent="0.3">
      <c r="A4656" s="12">
        <v>44024.958333333336</v>
      </c>
      <c r="B4656">
        <f t="shared" si="308"/>
        <v>2020</v>
      </c>
      <c r="C4656">
        <f t="shared" si="309"/>
        <v>7</v>
      </c>
      <c r="D4656">
        <f t="shared" si="310"/>
        <v>12</v>
      </c>
      <c r="E4656">
        <f t="shared" si="311"/>
        <v>23</v>
      </c>
      <c r="F4656" s="13">
        <v>-3</v>
      </c>
      <c r="G4656" s="8">
        <f t="shared" si="307"/>
        <v>-0.03</v>
      </c>
    </row>
    <row r="4657" spans="1:7" x14ac:dyDescent="0.3">
      <c r="A4657" s="12">
        <v>44025</v>
      </c>
      <c r="B4657">
        <f t="shared" si="308"/>
        <v>2020</v>
      </c>
      <c r="C4657">
        <f t="shared" si="309"/>
        <v>7</v>
      </c>
      <c r="D4657">
        <f t="shared" si="310"/>
        <v>13</v>
      </c>
      <c r="E4657">
        <f t="shared" si="311"/>
        <v>0</v>
      </c>
      <c r="F4657" s="13">
        <v>-3</v>
      </c>
      <c r="G4657" s="8">
        <f t="shared" si="307"/>
        <v>-0.03</v>
      </c>
    </row>
    <row r="4658" spans="1:7" x14ac:dyDescent="0.3">
      <c r="A4658" s="12">
        <v>44025.041666666664</v>
      </c>
      <c r="B4658">
        <f t="shared" si="308"/>
        <v>2020</v>
      </c>
      <c r="C4658">
        <f t="shared" si="309"/>
        <v>7</v>
      </c>
      <c r="D4658">
        <f t="shared" si="310"/>
        <v>13</v>
      </c>
      <c r="E4658">
        <f t="shared" si="311"/>
        <v>1</v>
      </c>
      <c r="F4658" s="13">
        <v>1</v>
      </c>
      <c r="G4658" s="8">
        <f t="shared" si="307"/>
        <v>0.01</v>
      </c>
    </row>
    <row r="4659" spans="1:7" x14ac:dyDescent="0.3">
      <c r="A4659" s="12">
        <v>44025.083333333336</v>
      </c>
      <c r="B4659">
        <f t="shared" si="308"/>
        <v>2020</v>
      </c>
      <c r="C4659">
        <f t="shared" si="309"/>
        <v>7</v>
      </c>
      <c r="D4659">
        <f t="shared" si="310"/>
        <v>13</v>
      </c>
      <c r="E4659">
        <f t="shared" si="311"/>
        <v>2</v>
      </c>
      <c r="F4659" s="13">
        <v>11</v>
      </c>
      <c r="G4659" s="8">
        <f t="shared" si="307"/>
        <v>0.11</v>
      </c>
    </row>
    <row r="4660" spans="1:7" x14ac:dyDescent="0.3">
      <c r="A4660" s="12">
        <v>44025.125</v>
      </c>
      <c r="B4660">
        <f t="shared" si="308"/>
        <v>2020</v>
      </c>
      <c r="C4660">
        <f t="shared" si="309"/>
        <v>7</v>
      </c>
      <c r="D4660">
        <f t="shared" si="310"/>
        <v>13</v>
      </c>
      <c r="E4660">
        <f t="shared" si="311"/>
        <v>3</v>
      </c>
      <c r="F4660" s="13">
        <v>13</v>
      </c>
      <c r="G4660" s="8">
        <f t="shared" si="307"/>
        <v>0.13</v>
      </c>
    </row>
    <row r="4661" spans="1:7" x14ac:dyDescent="0.3">
      <c r="A4661" s="12">
        <v>44025.166666666664</v>
      </c>
      <c r="B4661">
        <f t="shared" si="308"/>
        <v>2020</v>
      </c>
      <c r="C4661">
        <f t="shared" si="309"/>
        <v>7</v>
      </c>
      <c r="D4661">
        <f t="shared" si="310"/>
        <v>13</v>
      </c>
      <c r="E4661">
        <f t="shared" si="311"/>
        <v>4</v>
      </c>
      <c r="F4661" s="13">
        <v>15</v>
      </c>
      <c r="G4661" s="8">
        <f t="shared" si="307"/>
        <v>0.15</v>
      </c>
    </row>
    <row r="4662" spans="1:7" x14ac:dyDescent="0.3">
      <c r="A4662" s="12">
        <v>44025.208333333336</v>
      </c>
      <c r="B4662">
        <f t="shared" si="308"/>
        <v>2020</v>
      </c>
      <c r="C4662">
        <f t="shared" si="309"/>
        <v>7</v>
      </c>
      <c r="D4662">
        <f t="shared" si="310"/>
        <v>13</v>
      </c>
      <c r="E4662">
        <f t="shared" si="311"/>
        <v>5</v>
      </c>
      <c r="F4662" s="13">
        <v>13</v>
      </c>
      <c r="G4662" s="8">
        <f t="shared" si="307"/>
        <v>0.13</v>
      </c>
    </row>
    <row r="4663" spans="1:7" x14ac:dyDescent="0.3">
      <c r="A4663" s="12">
        <v>44025.25</v>
      </c>
      <c r="B4663">
        <f t="shared" si="308"/>
        <v>2020</v>
      </c>
      <c r="C4663">
        <f t="shared" si="309"/>
        <v>7</v>
      </c>
      <c r="D4663">
        <f t="shared" si="310"/>
        <v>13</v>
      </c>
      <c r="E4663">
        <f t="shared" si="311"/>
        <v>6</v>
      </c>
      <c r="F4663" s="13">
        <v>8</v>
      </c>
      <c r="G4663" s="8">
        <f t="shared" si="307"/>
        <v>0.08</v>
      </c>
    </row>
    <row r="4664" spans="1:7" x14ac:dyDescent="0.3">
      <c r="A4664" s="12">
        <v>44025.291666666664</v>
      </c>
      <c r="B4664">
        <f t="shared" si="308"/>
        <v>2020</v>
      </c>
      <c r="C4664">
        <f t="shared" si="309"/>
        <v>7</v>
      </c>
      <c r="D4664">
        <f t="shared" si="310"/>
        <v>13</v>
      </c>
      <c r="E4664">
        <f t="shared" si="311"/>
        <v>7</v>
      </c>
      <c r="F4664" s="13">
        <v>0</v>
      </c>
      <c r="G4664" s="8">
        <f t="shared" si="307"/>
        <v>0</v>
      </c>
    </row>
    <row r="4665" spans="1:7" x14ac:dyDescent="0.3">
      <c r="A4665" s="12">
        <v>44025.333333333336</v>
      </c>
      <c r="B4665">
        <f t="shared" si="308"/>
        <v>2020</v>
      </c>
      <c r="C4665">
        <f t="shared" si="309"/>
        <v>7</v>
      </c>
      <c r="D4665">
        <f t="shared" si="310"/>
        <v>13</v>
      </c>
      <c r="E4665">
        <f t="shared" si="311"/>
        <v>8</v>
      </c>
      <c r="F4665" s="13">
        <v>-12</v>
      </c>
      <c r="G4665" s="8">
        <f t="shared" si="307"/>
        <v>-0.12</v>
      </c>
    </row>
    <row r="4666" spans="1:7" x14ac:dyDescent="0.3">
      <c r="A4666" s="12">
        <v>44025.375</v>
      </c>
      <c r="B4666">
        <f t="shared" si="308"/>
        <v>2020</v>
      </c>
      <c r="C4666">
        <f t="shared" si="309"/>
        <v>7</v>
      </c>
      <c r="D4666">
        <f t="shared" si="310"/>
        <v>13</v>
      </c>
      <c r="E4666">
        <f t="shared" si="311"/>
        <v>9</v>
      </c>
      <c r="F4666" s="13">
        <v>-26</v>
      </c>
      <c r="G4666" s="8">
        <f t="shared" si="307"/>
        <v>-0.26</v>
      </c>
    </row>
    <row r="4667" spans="1:7" x14ac:dyDescent="0.3">
      <c r="A4667" s="12">
        <v>44025.416666666664</v>
      </c>
      <c r="B4667">
        <f t="shared" si="308"/>
        <v>2020</v>
      </c>
      <c r="C4667">
        <f t="shared" si="309"/>
        <v>7</v>
      </c>
      <c r="D4667">
        <f t="shared" si="310"/>
        <v>13</v>
      </c>
      <c r="E4667">
        <f t="shared" si="311"/>
        <v>10</v>
      </c>
      <c r="F4667" s="13">
        <v>-35</v>
      </c>
      <c r="G4667" s="8">
        <f t="shared" si="307"/>
        <v>-0.35</v>
      </c>
    </row>
    <row r="4668" spans="1:7" x14ac:dyDescent="0.3">
      <c r="A4668" s="12">
        <v>44025.458333333336</v>
      </c>
      <c r="B4668">
        <f t="shared" si="308"/>
        <v>2020</v>
      </c>
      <c r="C4668">
        <f t="shared" si="309"/>
        <v>7</v>
      </c>
      <c r="D4668">
        <f t="shared" si="310"/>
        <v>13</v>
      </c>
      <c r="E4668">
        <f t="shared" si="311"/>
        <v>11</v>
      </c>
      <c r="F4668" s="13">
        <v>-43</v>
      </c>
      <c r="G4668" s="8">
        <f t="shared" si="307"/>
        <v>-0.43</v>
      </c>
    </row>
    <row r="4669" spans="1:7" x14ac:dyDescent="0.3">
      <c r="A4669" s="12">
        <v>44025.5</v>
      </c>
      <c r="B4669">
        <f t="shared" si="308"/>
        <v>2020</v>
      </c>
      <c r="C4669">
        <f t="shared" si="309"/>
        <v>7</v>
      </c>
      <c r="D4669">
        <f t="shared" si="310"/>
        <v>13</v>
      </c>
      <c r="E4669">
        <f t="shared" si="311"/>
        <v>12</v>
      </c>
      <c r="F4669" s="13">
        <v>-45</v>
      </c>
      <c r="G4669" s="8">
        <f t="shared" si="307"/>
        <v>-0.45</v>
      </c>
    </row>
    <row r="4670" spans="1:7" x14ac:dyDescent="0.3">
      <c r="A4670" s="12">
        <v>44025.541666666664</v>
      </c>
      <c r="B4670">
        <f t="shared" si="308"/>
        <v>2020</v>
      </c>
      <c r="C4670">
        <f t="shared" si="309"/>
        <v>7</v>
      </c>
      <c r="D4670">
        <f t="shared" si="310"/>
        <v>13</v>
      </c>
      <c r="E4670">
        <f t="shared" si="311"/>
        <v>13</v>
      </c>
      <c r="F4670" s="13">
        <v>-40</v>
      </c>
      <c r="G4670" s="8">
        <f t="shared" si="307"/>
        <v>-0.4</v>
      </c>
    </row>
    <row r="4671" spans="1:7" x14ac:dyDescent="0.3">
      <c r="A4671" s="12">
        <v>44025.583333333336</v>
      </c>
      <c r="B4671">
        <f t="shared" si="308"/>
        <v>2020</v>
      </c>
      <c r="C4671">
        <f t="shared" si="309"/>
        <v>7</v>
      </c>
      <c r="D4671">
        <f t="shared" si="310"/>
        <v>13</v>
      </c>
      <c r="E4671">
        <f t="shared" si="311"/>
        <v>14</v>
      </c>
      <c r="F4671" s="13">
        <v>-34</v>
      </c>
      <c r="G4671" s="8">
        <f t="shared" si="307"/>
        <v>-0.34</v>
      </c>
    </row>
    <row r="4672" spans="1:7" x14ac:dyDescent="0.3">
      <c r="A4672" s="12">
        <v>44025.625</v>
      </c>
      <c r="B4672">
        <f t="shared" si="308"/>
        <v>2020</v>
      </c>
      <c r="C4672">
        <f t="shared" si="309"/>
        <v>7</v>
      </c>
      <c r="D4672">
        <f t="shared" si="310"/>
        <v>13</v>
      </c>
      <c r="E4672">
        <f t="shared" si="311"/>
        <v>15</v>
      </c>
      <c r="F4672" s="13">
        <v>-27</v>
      </c>
      <c r="G4672" s="8">
        <f t="shared" si="307"/>
        <v>-0.27</v>
      </c>
    </row>
    <row r="4673" spans="1:7" x14ac:dyDescent="0.3">
      <c r="A4673" s="12">
        <v>44025.666666666664</v>
      </c>
      <c r="B4673">
        <f t="shared" si="308"/>
        <v>2020</v>
      </c>
      <c r="C4673">
        <f t="shared" si="309"/>
        <v>7</v>
      </c>
      <c r="D4673">
        <f t="shared" si="310"/>
        <v>13</v>
      </c>
      <c r="E4673">
        <f t="shared" si="311"/>
        <v>16</v>
      </c>
      <c r="F4673" s="13">
        <v>-16</v>
      </c>
      <c r="G4673" s="8">
        <f t="shared" si="307"/>
        <v>-0.16</v>
      </c>
    </row>
    <row r="4674" spans="1:7" x14ac:dyDescent="0.3">
      <c r="A4674" s="12">
        <v>44025.708333333336</v>
      </c>
      <c r="B4674">
        <f t="shared" si="308"/>
        <v>2020</v>
      </c>
      <c r="C4674">
        <f t="shared" si="309"/>
        <v>7</v>
      </c>
      <c r="D4674">
        <f t="shared" si="310"/>
        <v>13</v>
      </c>
      <c r="E4674">
        <f t="shared" si="311"/>
        <v>17</v>
      </c>
      <c r="F4674" s="13">
        <v>-4</v>
      </c>
      <c r="G4674" s="8">
        <f t="shared" si="307"/>
        <v>-0.04</v>
      </c>
    </row>
    <row r="4675" spans="1:7" x14ac:dyDescent="0.3">
      <c r="A4675" s="12">
        <v>44025.75</v>
      </c>
      <c r="B4675">
        <f t="shared" ref="B4675:B4738" si="312">YEAR(A4675)</f>
        <v>2020</v>
      </c>
      <c r="C4675">
        <f t="shared" ref="C4675:C4738" si="313">MONTH(A4675)</f>
        <v>7</v>
      </c>
      <c r="D4675">
        <f t="shared" ref="D4675:D4738" si="314">DAY(A4675)</f>
        <v>13</v>
      </c>
      <c r="E4675">
        <f t="shared" ref="E4675:E4738" si="315">HOUR(A4675)</f>
        <v>18</v>
      </c>
      <c r="F4675" s="13">
        <v>4</v>
      </c>
      <c r="G4675" s="8">
        <f t="shared" si="307"/>
        <v>0.04</v>
      </c>
    </row>
    <row r="4676" spans="1:7" x14ac:dyDescent="0.3">
      <c r="A4676" s="12">
        <v>44025.791666666664</v>
      </c>
      <c r="B4676">
        <f t="shared" si="312"/>
        <v>2020</v>
      </c>
      <c r="C4676">
        <f t="shared" si="313"/>
        <v>7</v>
      </c>
      <c r="D4676">
        <f t="shared" si="314"/>
        <v>13</v>
      </c>
      <c r="E4676">
        <f t="shared" si="315"/>
        <v>19</v>
      </c>
      <c r="F4676" s="13">
        <v>8</v>
      </c>
      <c r="G4676" s="8">
        <f t="shared" si="307"/>
        <v>0.08</v>
      </c>
    </row>
    <row r="4677" spans="1:7" x14ac:dyDescent="0.3">
      <c r="A4677" s="12">
        <v>44025.833333333336</v>
      </c>
      <c r="B4677">
        <f t="shared" si="312"/>
        <v>2020</v>
      </c>
      <c r="C4677">
        <f t="shared" si="313"/>
        <v>7</v>
      </c>
      <c r="D4677">
        <f t="shared" si="314"/>
        <v>13</v>
      </c>
      <c r="E4677">
        <f t="shared" si="315"/>
        <v>20</v>
      </c>
      <c r="F4677" s="13">
        <v>10</v>
      </c>
      <c r="G4677" s="8">
        <f t="shared" si="307"/>
        <v>0.1</v>
      </c>
    </row>
    <row r="4678" spans="1:7" x14ac:dyDescent="0.3">
      <c r="A4678" s="12">
        <v>44025.875</v>
      </c>
      <c r="B4678">
        <f t="shared" si="312"/>
        <v>2020</v>
      </c>
      <c r="C4678">
        <f t="shared" si="313"/>
        <v>7</v>
      </c>
      <c r="D4678">
        <f t="shared" si="314"/>
        <v>13</v>
      </c>
      <c r="E4678">
        <f t="shared" si="315"/>
        <v>21</v>
      </c>
      <c r="F4678" s="13">
        <v>3</v>
      </c>
      <c r="G4678" s="8">
        <f t="shared" si="307"/>
        <v>0.03</v>
      </c>
    </row>
    <row r="4679" spans="1:7" x14ac:dyDescent="0.3">
      <c r="A4679" s="12">
        <v>44025.916666666664</v>
      </c>
      <c r="B4679">
        <f t="shared" si="312"/>
        <v>2020</v>
      </c>
      <c r="C4679">
        <f t="shared" si="313"/>
        <v>7</v>
      </c>
      <c r="D4679">
        <f t="shared" si="314"/>
        <v>13</v>
      </c>
      <c r="E4679">
        <f t="shared" si="315"/>
        <v>22</v>
      </c>
      <c r="F4679" s="13">
        <v>-3</v>
      </c>
      <c r="G4679" s="8">
        <f t="shared" si="307"/>
        <v>-0.03</v>
      </c>
    </row>
    <row r="4680" spans="1:7" x14ac:dyDescent="0.3">
      <c r="A4680" s="12">
        <v>44025.958333333336</v>
      </c>
      <c r="B4680">
        <f t="shared" si="312"/>
        <v>2020</v>
      </c>
      <c r="C4680">
        <f t="shared" si="313"/>
        <v>7</v>
      </c>
      <c r="D4680">
        <f t="shared" si="314"/>
        <v>13</v>
      </c>
      <c r="E4680">
        <f t="shared" si="315"/>
        <v>23</v>
      </c>
      <c r="F4680" s="13">
        <v>-9</v>
      </c>
      <c r="G4680" s="8">
        <f t="shared" si="307"/>
        <v>-0.09</v>
      </c>
    </row>
    <row r="4681" spans="1:7" x14ac:dyDescent="0.3">
      <c r="A4681" s="12">
        <v>44026</v>
      </c>
      <c r="B4681">
        <f t="shared" si="312"/>
        <v>2020</v>
      </c>
      <c r="C4681">
        <f t="shared" si="313"/>
        <v>7</v>
      </c>
      <c r="D4681">
        <f t="shared" si="314"/>
        <v>14</v>
      </c>
      <c r="E4681">
        <f t="shared" si="315"/>
        <v>0</v>
      </c>
      <c r="F4681" s="13">
        <v>-14</v>
      </c>
      <c r="G4681" s="8">
        <f t="shared" si="307"/>
        <v>-0.14000000000000001</v>
      </c>
    </row>
    <row r="4682" spans="1:7" x14ac:dyDescent="0.3">
      <c r="A4682" s="12">
        <v>44026.041666666664</v>
      </c>
      <c r="B4682">
        <f t="shared" si="312"/>
        <v>2020</v>
      </c>
      <c r="C4682">
        <f t="shared" si="313"/>
        <v>7</v>
      </c>
      <c r="D4682">
        <f t="shared" si="314"/>
        <v>14</v>
      </c>
      <c r="E4682">
        <f t="shared" si="315"/>
        <v>1</v>
      </c>
      <c r="F4682" s="13">
        <v>-15</v>
      </c>
      <c r="G4682" s="8">
        <f t="shared" si="307"/>
        <v>-0.15</v>
      </c>
    </row>
    <row r="4683" spans="1:7" x14ac:dyDescent="0.3">
      <c r="A4683" s="12">
        <v>44026.083333333336</v>
      </c>
      <c r="B4683">
        <f t="shared" si="312"/>
        <v>2020</v>
      </c>
      <c r="C4683">
        <f t="shared" si="313"/>
        <v>7</v>
      </c>
      <c r="D4683">
        <f t="shared" si="314"/>
        <v>14</v>
      </c>
      <c r="E4683">
        <f t="shared" si="315"/>
        <v>2</v>
      </c>
      <c r="F4683" s="13">
        <v>-11</v>
      </c>
      <c r="G4683" s="8">
        <f t="shared" si="307"/>
        <v>-0.11</v>
      </c>
    </row>
    <row r="4684" spans="1:7" x14ac:dyDescent="0.3">
      <c r="A4684" s="12">
        <v>44026.125</v>
      </c>
      <c r="B4684">
        <f t="shared" si="312"/>
        <v>2020</v>
      </c>
      <c r="C4684">
        <f t="shared" si="313"/>
        <v>7</v>
      </c>
      <c r="D4684">
        <f t="shared" si="314"/>
        <v>14</v>
      </c>
      <c r="E4684">
        <f t="shared" si="315"/>
        <v>3</v>
      </c>
      <c r="F4684" s="13">
        <v>-6</v>
      </c>
      <c r="G4684" s="8">
        <f t="shared" si="307"/>
        <v>-0.06</v>
      </c>
    </row>
    <row r="4685" spans="1:7" x14ac:dyDescent="0.3">
      <c r="A4685" s="12">
        <v>44026.166666666664</v>
      </c>
      <c r="B4685">
        <f t="shared" si="312"/>
        <v>2020</v>
      </c>
      <c r="C4685">
        <f t="shared" si="313"/>
        <v>7</v>
      </c>
      <c r="D4685">
        <f t="shared" si="314"/>
        <v>14</v>
      </c>
      <c r="E4685">
        <f t="shared" si="315"/>
        <v>4</v>
      </c>
      <c r="F4685" s="13">
        <v>2</v>
      </c>
      <c r="G4685" s="8">
        <f t="shared" si="307"/>
        <v>0.02</v>
      </c>
    </row>
    <row r="4686" spans="1:7" x14ac:dyDescent="0.3">
      <c r="A4686" s="12">
        <v>44026.208333333336</v>
      </c>
      <c r="B4686">
        <f t="shared" si="312"/>
        <v>2020</v>
      </c>
      <c r="C4686">
        <f t="shared" si="313"/>
        <v>7</v>
      </c>
      <c r="D4686">
        <f t="shared" si="314"/>
        <v>14</v>
      </c>
      <c r="E4686">
        <f t="shared" si="315"/>
        <v>5</v>
      </c>
      <c r="F4686" s="13">
        <v>7</v>
      </c>
      <c r="G4686" s="8">
        <f t="shared" si="307"/>
        <v>7.0000000000000007E-2</v>
      </c>
    </row>
    <row r="4687" spans="1:7" x14ac:dyDescent="0.3">
      <c r="A4687" s="12">
        <v>44026.25</v>
      </c>
      <c r="B4687">
        <f t="shared" si="312"/>
        <v>2020</v>
      </c>
      <c r="C4687">
        <f t="shared" si="313"/>
        <v>7</v>
      </c>
      <c r="D4687">
        <f t="shared" si="314"/>
        <v>14</v>
      </c>
      <c r="E4687">
        <f t="shared" si="315"/>
        <v>6</v>
      </c>
      <c r="F4687" s="13">
        <v>11</v>
      </c>
      <c r="G4687" s="8">
        <f t="shared" si="307"/>
        <v>0.11</v>
      </c>
    </row>
    <row r="4688" spans="1:7" x14ac:dyDescent="0.3">
      <c r="A4688" s="12">
        <v>44026.291666666664</v>
      </c>
      <c r="B4688">
        <f t="shared" si="312"/>
        <v>2020</v>
      </c>
      <c r="C4688">
        <f t="shared" si="313"/>
        <v>7</v>
      </c>
      <c r="D4688">
        <f t="shared" si="314"/>
        <v>14</v>
      </c>
      <c r="E4688">
        <f t="shared" si="315"/>
        <v>7</v>
      </c>
      <c r="F4688" s="13">
        <v>5</v>
      </c>
      <c r="G4688" s="8">
        <f t="shared" si="307"/>
        <v>0.05</v>
      </c>
    </row>
    <row r="4689" spans="1:7" x14ac:dyDescent="0.3">
      <c r="A4689" s="12">
        <v>44026.333333333336</v>
      </c>
      <c r="B4689">
        <f t="shared" si="312"/>
        <v>2020</v>
      </c>
      <c r="C4689">
        <f t="shared" si="313"/>
        <v>7</v>
      </c>
      <c r="D4689">
        <f t="shared" si="314"/>
        <v>14</v>
      </c>
      <c r="E4689">
        <f t="shared" si="315"/>
        <v>8</v>
      </c>
      <c r="F4689" s="13">
        <v>-3</v>
      </c>
      <c r="G4689" s="8">
        <f t="shared" si="307"/>
        <v>-0.03</v>
      </c>
    </row>
    <row r="4690" spans="1:7" x14ac:dyDescent="0.3">
      <c r="A4690" s="12">
        <v>44026.375</v>
      </c>
      <c r="B4690">
        <f t="shared" si="312"/>
        <v>2020</v>
      </c>
      <c r="C4690">
        <f t="shared" si="313"/>
        <v>7</v>
      </c>
      <c r="D4690">
        <f t="shared" si="314"/>
        <v>14</v>
      </c>
      <c r="E4690">
        <f t="shared" si="315"/>
        <v>9</v>
      </c>
      <c r="F4690" s="13">
        <v>-12</v>
      </c>
      <c r="G4690" s="8">
        <f t="shared" si="307"/>
        <v>-0.12</v>
      </c>
    </row>
    <row r="4691" spans="1:7" x14ac:dyDescent="0.3">
      <c r="A4691" s="12">
        <v>44026.416666666664</v>
      </c>
      <c r="B4691">
        <f t="shared" si="312"/>
        <v>2020</v>
      </c>
      <c r="C4691">
        <f t="shared" si="313"/>
        <v>7</v>
      </c>
      <c r="D4691">
        <f t="shared" si="314"/>
        <v>14</v>
      </c>
      <c r="E4691">
        <f t="shared" si="315"/>
        <v>10</v>
      </c>
      <c r="F4691" s="13">
        <v>-21</v>
      </c>
      <c r="G4691" s="8">
        <f t="shared" si="307"/>
        <v>-0.21</v>
      </c>
    </row>
    <row r="4692" spans="1:7" x14ac:dyDescent="0.3">
      <c r="A4692" s="12">
        <v>44026.458333333336</v>
      </c>
      <c r="B4692">
        <f t="shared" si="312"/>
        <v>2020</v>
      </c>
      <c r="C4692">
        <f t="shared" si="313"/>
        <v>7</v>
      </c>
      <c r="D4692">
        <f t="shared" si="314"/>
        <v>14</v>
      </c>
      <c r="E4692">
        <f t="shared" si="315"/>
        <v>11</v>
      </c>
      <c r="F4692" s="13">
        <v>-34</v>
      </c>
      <c r="G4692" s="8">
        <f t="shared" si="307"/>
        <v>-0.34</v>
      </c>
    </row>
    <row r="4693" spans="1:7" x14ac:dyDescent="0.3">
      <c r="A4693" s="12">
        <v>44026.5</v>
      </c>
      <c r="B4693">
        <f t="shared" si="312"/>
        <v>2020</v>
      </c>
      <c r="C4693">
        <f t="shared" si="313"/>
        <v>7</v>
      </c>
      <c r="D4693">
        <f t="shared" si="314"/>
        <v>14</v>
      </c>
      <c r="E4693">
        <f t="shared" si="315"/>
        <v>12</v>
      </c>
      <c r="F4693" s="13">
        <v>-39</v>
      </c>
      <c r="G4693" s="8">
        <f t="shared" si="307"/>
        <v>-0.39</v>
      </c>
    </row>
    <row r="4694" spans="1:7" x14ac:dyDescent="0.3">
      <c r="A4694" s="12">
        <v>44026.541666666664</v>
      </c>
      <c r="B4694">
        <f t="shared" si="312"/>
        <v>2020</v>
      </c>
      <c r="C4694">
        <f t="shared" si="313"/>
        <v>7</v>
      </c>
      <c r="D4694">
        <f t="shared" si="314"/>
        <v>14</v>
      </c>
      <c r="E4694">
        <f t="shared" si="315"/>
        <v>13</v>
      </c>
      <c r="F4694" s="13">
        <v>-40</v>
      </c>
      <c r="G4694" s="8">
        <f t="shared" si="307"/>
        <v>-0.4</v>
      </c>
    </row>
    <row r="4695" spans="1:7" x14ac:dyDescent="0.3">
      <c r="A4695" s="12">
        <v>44026.583333333336</v>
      </c>
      <c r="B4695">
        <f t="shared" si="312"/>
        <v>2020</v>
      </c>
      <c r="C4695">
        <f t="shared" si="313"/>
        <v>7</v>
      </c>
      <c r="D4695">
        <f t="shared" si="314"/>
        <v>14</v>
      </c>
      <c r="E4695">
        <f t="shared" si="315"/>
        <v>14</v>
      </c>
      <c r="F4695" s="13">
        <v>-35</v>
      </c>
      <c r="G4695" s="8">
        <f t="shared" si="307"/>
        <v>-0.35</v>
      </c>
    </row>
    <row r="4696" spans="1:7" x14ac:dyDescent="0.3">
      <c r="A4696" s="12">
        <v>44026.625</v>
      </c>
      <c r="B4696">
        <f t="shared" si="312"/>
        <v>2020</v>
      </c>
      <c r="C4696">
        <f t="shared" si="313"/>
        <v>7</v>
      </c>
      <c r="D4696">
        <f t="shared" si="314"/>
        <v>14</v>
      </c>
      <c r="E4696">
        <f t="shared" si="315"/>
        <v>15</v>
      </c>
      <c r="F4696" s="13">
        <v>-29</v>
      </c>
      <c r="G4696" s="8">
        <f t="shared" si="307"/>
        <v>-0.28999999999999998</v>
      </c>
    </row>
    <row r="4697" spans="1:7" x14ac:dyDescent="0.3">
      <c r="A4697" s="12">
        <v>44026.666666666664</v>
      </c>
      <c r="B4697">
        <f t="shared" si="312"/>
        <v>2020</v>
      </c>
      <c r="C4697">
        <f t="shared" si="313"/>
        <v>7</v>
      </c>
      <c r="D4697">
        <f t="shared" si="314"/>
        <v>14</v>
      </c>
      <c r="E4697">
        <f t="shared" si="315"/>
        <v>16</v>
      </c>
      <c r="F4697" s="13">
        <v>-20</v>
      </c>
      <c r="G4697" s="8">
        <f t="shared" si="307"/>
        <v>-0.2</v>
      </c>
    </row>
    <row r="4698" spans="1:7" x14ac:dyDescent="0.3">
      <c r="A4698" s="12">
        <v>44026.708333333336</v>
      </c>
      <c r="B4698">
        <f t="shared" si="312"/>
        <v>2020</v>
      </c>
      <c r="C4698">
        <f t="shared" si="313"/>
        <v>7</v>
      </c>
      <c r="D4698">
        <f t="shared" si="314"/>
        <v>14</v>
      </c>
      <c r="E4698">
        <f t="shared" si="315"/>
        <v>17</v>
      </c>
      <c r="F4698" s="13">
        <v>-10</v>
      </c>
      <c r="G4698" s="8">
        <f t="shared" si="307"/>
        <v>-0.1</v>
      </c>
    </row>
    <row r="4699" spans="1:7" x14ac:dyDescent="0.3">
      <c r="A4699" s="12">
        <v>44026.75</v>
      </c>
      <c r="B4699">
        <f t="shared" si="312"/>
        <v>2020</v>
      </c>
      <c r="C4699">
        <f t="shared" si="313"/>
        <v>7</v>
      </c>
      <c r="D4699">
        <f t="shared" si="314"/>
        <v>14</v>
      </c>
      <c r="E4699">
        <f t="shared" si="315"/>
        <v>18</v>
      </c>
      <c r="F4699" s="13">
        <v>0</v>
      </c>
      <c r="G4699" s="8">
        <f t="shared" si="307"/>
        <v>0</v>
      </c>
    </row>
    <row r="4700" spans="1:7" x14ac:dyDescent="0.3">
      <c r="A4700" s="12">
        <v>44026.791666666664</v>
      </c>
      <c r="B4700">
        <f t="shared" si="312"/>
        <v>2020</v>
      </c>
      <c r="C4700">
        <f t="shared" si="313"/>
        <v>7</v>
      </c>
      <c r="D4700">
        <f t="shared" si="314"/>
        <v>14</v>
      </c>
      <c r="E4700">
        <f t="shared" si="315"/>
        <v>19</v>
      </c>
      <c r="F4700" s="13">
        <v>4</v>
      </c>
      <c r="G4700" s="8">
        <f t="shared" si="307"/>
        <v>0.04</v>
      </c>
    </row>
    <row r="4701" spans="1:7" x14ac:dyDescent="0.3">
      <c r="A4701" s="12">
        <v>44026.833333333336</v>
      </c>
      <c r="B4701">
        <f t="shared" si="312"/>
        <v>2020</v>
      </c>
      <c r="C4701">
        <f t="shared" si="313"/>
        <v>7</v>
      </c>
      <c r="D4701">
        <f t="shared" si="314"/>
        <v>14</v>
      </c>
      <c r="E4701">
        <f t="shared" si="315"/>
        <v>20</v>
      </c>
      <c r="F4701" s="13">
        <v>7</v>
      </c>
      <c r="G4701" s="8">
        <f t="shared" si="307"/>
        <v>7.0000000000000007E-2</v>
      </c>
    </row>
    <row r="4702" spans="1:7" x14ac:dyDescent="0.3">
      <c r="A4702" s="12">
        <v>44026.875</v>
      </c>
      <c r="B4702">
        <f t="shared" si="312"/>
        <v>2020</v>
      </c>
      <c r="C4702">
        <f t="shared" si="313"/>
        <v>7</v>
      </c>
      <c r="D4702">
        <f t="shared" si="314"/>
        <v>14</v>
      </c>
      <c r="E4702">
        <f t="shared" si="315"/>
        <v>21</v>
      </c>
      <c r="F4702" s="13">
        <v>2</v>
      </c>
      <c r="G4702" s="8">
        <f t="shared" si="307"/>
        <v>0.02</v>
      </c>
    </row>
    <row r="4703" spans="1:7" x14ac:dyDescent="0.3">
      <c r="A4703" s="12">
        <v>44026.916666666664</v>
      </c>
      <c r="B4703">
        <f t="shared" si="312"/>
        <v>2020</v>
      </c>
      <c r="C4703">
        <f t="shared" si="313"/>
        <v>7</v>
      </c>
      <c r="D4703">
        <f t="shared" si="314"/>
        <v>14</v>
      </c>
      <c r="E4703">
        <f t="shared" si="315"/>
        <v>22</v>
      </c>
      <c r="F4703" s="13">
        <v>-4</v>
      </c>
      <c r="G4703" s="8">
        <f t="shared" si="307"/>
        <v>-0.04</v>
      </c>
    </row>
    <row r="4704" spans="1:7" x14ac:dyDescent="0.3">
      <c r="A4704" s="12">
        <v>44026.958333333336</v>
      </c>
      <c r="B4704">
        <f t="shared" si="312"/>
        <v>2020</v>
      </c>
      <c r="C4704">
        <f t="shared" si="313"/>
        <v>7</v>
      </c>
      <c r="D4704">
        <f t="shared" si="314"/>
        <v>14</v>
      </c>
      <c r="E4704">
        <f t="shared" si="315"/>
        <v>23</v>
      </c>
      <c r="F4704" s="13">
        <v>-12</v>
      </c>
      <c r="G4704" s="8">
        <f t="shared" si="307"/>
        <v>-0.12</v>
      </c>
    </row>
    <row r="4705" spans="1:7" x14ac:dyDescent="0.3">
      <c r="A4705" s="12">
        <v>44027</v>
      </c>
      <c r="B4705">
        <f t="shared" si="312"/>
        <v>2020</v>
      </c>
      <c r="C4705">
        <f t="shared" si="313"/>
        <v>7</v>
      </c>
      <c r="D4705">
        <f t="shared" si="314"/>
        <v>15</v>
      </c>
      <c r="E4705">
        <f t="shared" si="315"/>
        <v>0</v>
      </c>
      <c r="F4705" s="13">
        <v>-20</v>
      </c>
      <c r="G4705" s="8">
        <f t="shared" si="307"/>
        <v>-0.2</v>
      </c>
    </row>
    <row r="4706" spans="1:7" x14ac:dyDescent="0.3">
      <c r="A4706" s="12">
        <v>44027.041666666664</v>
      </c>
      <c r="B4706">
        <f t="shared" si="312"/>
        <v>2020</v>
      </c>
      <c r="C4706">
        <f t="shared" si="313"/>
        <v>7</v>
      </c>
      <c r="D4706">
        <f t="shared" si="314"/>
        <v>15</v>
      </c>
      <c r="E4706">
        <f t="shared" si="315"/>
        <v>1</v>
      </c>
      <c r="F4706" s="13">
        <v>-26</v>
      </c>
      <c r="G4706" s="8">
        <f t="shared" si="307"/>
        <v>-0.26</v>
      </c>
    </row>
    <row r="4707" spans="1:7" x14ac:dyDescent="0.3">
      <c r="A4707" s="12">
        <v>44027.083333333336</v>
      </c>
      <c r="B4707">
        <f t="shared" si="312"/>
        <v>2020</v>
      </c>
      <c r="C4707">
        <f t="shared" si="313"/>
        <v>7</v>
      </c>
      <c r="D4707">
        <f t="shared" si="314"/>
        <v>15</v>
      </c>
      <c r="E4707">
        <f t="shared" si="315"/>
        <v>2</v>
      </c>
      <c r="F4707" s="13">
        <v>-28</v>
      </c>
      <c r="G4707" s="8">
        <f t="shared" si="307"/>
        <v>-0.28000000000000003</v>
      </c>
    </row>
    <row r="4708" spans="1:7" x14ac:dyDescent="0.3">
      <c r="A4708" s="12">
        <v>44027.125</v>
      </c>
      <c r="B4708">
        <f t="shared" si="312"/>
        <v>2020</v>
      </c>
      <c r="C4708">
        <f t="shared" si="313"/>
        <v>7</v>
      </c>
      <c r="D4708">
        <f t="shared" si="314"/>
        <v>15</v>
      </c>
      <c r="E4708">
        <f t="shared" si="315"/>
        <v>3</v>
      </c>
      <c r="F4708" s="13">
        <v>-23</v>
      </c>
      <c r="G4708" s="8">
        <f t="shared" si="307"/>
        <v>-0.23</v>
      </c>
    </row>
    <row r="4709" spans="1:7" x14ac:dyDescent="0.3">
      <c r="A4709" s="12">
        <v>44027.166666666664</v>
      </c>
      <c r="B4709">
        <f t="shared" si="312"/>
        <v>2020</v>
      </c>
      <c r="C4709">
        <f t="shared" si="313"/>
        <v>7</v>
      </c>
      <c r="D4709">
        <f t="shared" si="314"/>
        <v>15</v>
      </c>
      <c r="E4709">
        <f t="shared" si="315"/>
        <v>4</v>
      </c>
      <c r="F4709" s="13">
        <v>-14</v>
      </c>
      <c r="G4709" s="8">
        <f t="shared" si="307"/>
        <v>-0.14000000000000001</v>
      </c>
    </row>
    <row r="4710" spans="1:7" x14ac:dyDescent="0.3">
      <c r="A4710" s="12">
        <v>44027.208333333336</v>
      </c>
      <c r="B4710">
        <f t="shared" si="312"/>
        <v>2020</v>
      </c>
      <c r="C4710">
        <f t="shared" si="313"/>
        <v>7</v>
      </c>
      <c r="D4710">
        <f t="shared" si="314"/>
        <v>15</v>
      </c>
      <c r="E4710">
        <f t="shared" si="315"/>
        <v>5</v>
      </c>
      <c r="F4710" s="13">
        <v>-6</v>
      </c>
      <c r="G4710" s="8">
        <f t="shared" si="307"/>
        <v>-0.06</v>
      </c>
    </row>
    <row r="4711" spans="1:7" x14ac:dyDescent="0.3">
      <c r="A4711" s="12">
        <v>44027.25</v>
      </c>
      <c r="B4711">
        <f t="shared" si="312"/>
        <v>2020</v>
      </c>
      <c r="C4711">
        <f t="shared" si="313"/>
        <v>7</v>
      </c>
      <c r="D4711">
        <f t="shared" si="314"/>
        <v>15</v>
      </c>
      <c r="E4711">
        <f t="shared" si="315"/>
        <v>6</v>
      </c>
      <c r="F4711" s="13">
        <v>3</v>
      </c>
      <c r="G4711" s="8">
        <f t="shared" si="307"/>
        <v>0.03</v>
      </c>
    </row>
    <row r="4712" spans="1:7" x14ac:dyDescent="0.3">
      <c r="A4712" s="12">
        <v>44027.291666666664</v>
      </c>
      <c r="B4712">
        <f t="shared" si="312"/>
        <v>2020</v>
      </c>
      <c r="C4712">
        <f t="shared" si="313"/>
        <v>7</v>
      </c>
      <c r="D4712">
        <f t="shared" si="314"/>
        <v>15</v>
      </c>
      <c r="E4712">
        <f t="shared" si="315"/>
        <v>7</v>
      </c>
      <c r="F4712" s="13">
        <v>12</v>
      </c>
      <c r="G4712" s="8">
        <f t="shared" si="307"/>
        <v>0.12</v>
      </c>
    </row>
    <row r="4713" spans="1:7" x14ac:dyDescent="0.3">
      <c r="A4713" s="12">
        <v>44027.333333333336</v>
      </c>
      <c r="B4713">
        <f t="shared" si="312"/>
        <v>2020</v>
      </c>
      <c r="C4713">
        <f t="shared" si="313"/>
        <v>7</v>
      </c>
      <c r="D4713">
        <f t="shared" si="314"/>
        <v>15</v>
      </c>
      <c r="E4713">
        <f t="shared" si="315"/>
        <v>8</v>
      </c>
      <c r="F4713" s="13">
        <v>11</v>
      </c>
      <c r="G4713" s="8">
        <f t="shared" si="307"/>
        <v>0.11</v>
      </c>
    </row>
    <row r="4714" spans="1:7" x14ac:dyDescent="0.3">
      <c r="A4714" s="12">
        <v>44027.375</v>
      </c>
      <c r="B4714">
        <f t="shared" si="312"/>
        <v>2020</v>
      </c>
      <c r="C4714">
        <f t="shared" si="313"/>
        <v>7</v>
      </c>
      <c r="D4714">
        <f t="shared" si="314"/>
        <v>15</v>
      </c>
      <c r="E4714">
        <f t="shared" si="315"/>
        <v>9</v>
      </c>
      <c r="F4714" s="13">
        <v>8</v>
      </c>
      <c r="G4714" s="8">
        <f t="shared" si="307"/>
        <v>0.08</v>
      </c>
    </row>
    <row r="4715" spans="1:7" x14ac:dyDescent="0.3">
      <c r="A4715" s="12">
        <v>44027.416666666664</v>
      </c>
      <c r="B4715">
        <f t="shared" si="312"/>
        <v>2020</v>
      </c>
      <c r="C4715">
        <f t="shared" si="313"/>
        <v>7</v>
      </c>
      <c r="D4715">
        <f t="shared" si="314"/>
        <v>15</v>
      </c>
      <c r="E4715">
        <f t="shared" si="315"/>
        <v>10</v>
      </c>
      <c r="F4715" s="13">
        <v>2</v>
      </c>
      <c r="G4715" s="8">
        <f t="shared" si="307"/>
        <v>0.02</v>
      </c>
    </row>
    <row r="4716" spans="1:7" x14ac:dyDescent="0.3">
      <c r="A4716" s="12">
        <v>44027.458333333336</v>
      </c>
      <c r="B4716">
        <f t="shared" si="312"/>
        <v>2020</v>
      </c>
      <c r="C4716">
        <f t="shared" si="313"/>
        <v>7</v>
      </c>
      <c r="D4716">
        <f t="shared" si="314"/>
        <v>15</v>
      </c>
      <c r="E4716">
        <f t="shared" si="315"/>
        <v>11</v>
      </c>
      <c r="F4716" s="13">
        <v>-7</v>
      </c>
      <c r="G4716" s="8">
        <f t="shared" si="307"/>
        <v>-7.0000000000000007E-2</v>
      </c>
    </row>
    <row r="4717" spans="1:7" x14ac:dyDescent="0.3">
      <c r="A4717" s="12">
        <v>44027.5</v>
      </c>
      <c r="B4717">
        <f t="shared" si="312"/>
        <v>2020</v>
      </c>
      <c r="C4717">
        <f t="shared" si="313"/>
        <v>7</v>
      </c>
      <c r="D4717">
        <f t="shared" si="314"/>
        <v>15</v>
      </c>
      <c r="E4717">
        <f t="shared" si="315"/>
        <v>12</v>
      </c>
      <c r="F4717" s="13">
        <v>-15</v>
      </c>
      <c r="G4717" s="8">
        <f t="shared" si="307"/>
        <v>-0.15</v>
      </c>
    </row>
    <row r="4718" spans="1:7" x14ac:dyDescent="0.3">
      <c r="A4718" s="12">
        <v>44027.541666666664</v>
      </c>
      <c r="B4718">
        <f t="shared" si="312"/>
        <v>2020</v>
      </c>
      <c r="C4718">
        <f t="shared" si="313"/>
        <v>7</v>
      </c>
      <c r="D4718">
        <f t="shared" si="314"/>
        <v>15</v>
      </c>
      <c r="E4718">
        <f t="shared" si="315"/>
        <v>13</v>
      </c>
      <c r="F4718" s="13">
        <v>-22</v>
      </c>
      <c r="G4718" s="8">
        <f t="shared" si="307"/>
        <v>-0.22</v>
      </c>
    </row>
    <row r="4719" spans="1:7" x14ac:dyDescent="0.3">
      <c r="A4719" s="12">
        <v>44027.583333333336</v>
      </c>
      <c r="B4719">
        <f t="shared" si="312"/>
        <v>2020</v>
      </c>
      <c r="C4719">
        <f t="shared" si="313"/>
        <v>7</v>
      </c>
      <c r="D4719">
        <f t="shared" si="314"/>
        <v>15</v>
      </c>
      <c r="E4719">
        <f t="shared" si="315"/>
        <v>14</v>
      </c>
      <c r="F4719" s="13">
        <v>-24</v>
      </c>
      <c r="G4719" s="8">
        <f t="shared" si="307"/>
        <v>-0.24</v>
      </c>
    </row>
    <row r="4720" spans="1:7" x14ac:dyDescent="0.3">
      <c r="A4720" s="12">
        <v>44027.625</v>
      </c>
      <c r="B4720">
        <f t="shared" si="312"/>
        <v>2020</v>
      </c>
      <c r="C4720">
        <f t="shared" si="313"/>
        <v>7</v>
      </c>
      <c r="D4720">
        <f t="shared" si="314"/>
        <v>15</v>
      </c>
      <c r="E4720">
        <f t="shared" si="315"/>
        <v>15</v>
      </c>
      <c r="F4720" s="13">
        <v>-18</v>
      </c>
      <c r="G4720" s="8">
        <f t="shared" si="307"/>
        <v>-0.18</v>
      </c>
    </row>
    <row r="4721" spans="1:7" x14ac:dyDescent="0.3">
      <c r="A4721" s="12">
        <v>44027.666666666664</v>
      </c>
      <c r="B4721">
        <f t="shared" si="312"/>
        <v>2020</v>
      </c>
      <c r="C4721">
        <f t="shared" si="313"/>
        <v>7</v>
      </c>
      <c r="D4721">
        <f t="shared" si="314"/>
        <v>15</v>
      </c>
      <c r="E4721">
        <f t="shared" si="315"/>
        <v>16</v>
      </c>
      <c r="F4721" s="13">
        <v>-13</v>
      </c>
      <c r="G4721" s="8">
        <f t="shared" si="307"/>
        <v>-0.13</v>
      </c>
    </row>
    <row r="4722" spans="1:7" x14ac:dyDescent="0.3">
      <c r="A4722" s="12">
        <v>44027.708333333336</v>
      </c>
      <c r="B4722">
        <f t="shared" si="312"/>
        <v>2020</v>
      </c>
      <c r="C4722">
        <f t="shared" si="313"/>
        <v>7</v>
      </c>
      <c r="D4722">
        <f t="shared" si="314"/>
        <v>15</v>
      </c>
      <c r="E4722">
        <f t="shared" si="315"/>
        <v>17</v>
      </c>
      <c r="F4722" s="13">
        <v>-8</v>
      </c>
      <c r="G4722" s="8">
        <f t="shared" si="307"/>
        <v>-0.08</v>
      </c>
    </row>
    <row r="4723" spans="1:7" x14ac:dyDescent="0.3">
      <c r="A4723" s="12">
        <v>44027.75</v>
      </c>
      <c r="B4723">
        <f t="shared" si="312"/>
        <v>2020</v>
      </c>
      <c r="C4723">
        <f t="shared" si="313"/>
        <v>7</v>
      </c>
      <c r="D4723">
        <f t="shared" si="314"/>
        <v>15</v>
      </c>
      <c r="E4723">
        <f t="shared" si="315"/>
        <v>18</v>
      </c>
      <c r="F4723" s="13">
        <v>-3</v>
      </c>
      <c r="G4723" s="8">
        <f t="shared" si="307"/>
        <v>-0.03</v>
      </c>
    </row>
    <row r="4724" spans="1:7" x14ac:dyDescent="0.3">
      <c r="A4724" s="12">
        <v>44027.791666666664</v>
      </c>
      <c r="B4724">
        <f t="shared" si="312"/>
        <v>2020</v>
      </c>
      <c r="C4724">
        <f t="shared" si="313"/>
        <v>7</v>
      </c>
      <c r="D4724">
        <f t="shared" si="314"/>
        <v>15</v>
      </c>
      <c r="E4724">
        <f t="shared" si="315"/>
        <v>19</v>
      </c>
      <c r="F4724" s="13">
        <v>4</v>
      </c>
      <c r="G4724" s="8">
        <f t="shared" si="307"/>
        <v>0.04</v>
      </c>
    </row>
    <row r="4725" spans="1:7" x14ac:dyDescent="0.3">
      <c r="A4725" s="12">
        <v>44027.833333333336</v>
      </c>
      <c r="B4725">
        <f t="shared" si="312"/>
        <v>2020</v>
      </c>
      <c r="C4725">
        <f t="shared" si="313"/>
        <v>7</v>
      </c>
      <c r="D4725">
        <f t="shared" si="314"/>
        <v>15</v>
      </c>
      <c r="E4725">
        <f t="shared" si="315"/>
        <v>20</v>
      </c>
      <c r="F4725" s="13">
        <v>4</v>
      </c>
      <c r="G4725" s="8">
        <f t="shared" si="307"/>
        <v>0.04</v>
      </c>
    </row>
    <row r="4726" spans="1:7" x14ac:dyDescent="0.3">
      <c r="A4726" s="12">
        <v>44027.875</v>
      </c>
      <c r="B4726">
        <f t="shared" si="312"/>
        <v>2020</v>
      </c>
      <c r="C4726">
        <f t="shared" si="313"/>
        <v>7</v>
      </c>
      <c r="D4726">
        <f t="shared" si="314"/>
        <v>15</v>
      </c>
      <c r="E4726">
        <f t="shared" si="315"/>
        <v>21</v>
      </c>
      <c r="F4726" s="13">
        <v>2</v>
      </c>
      <c r="G4726" s="8">
        <f t="shared" si="307"/>
        <v>0.02</v>
      </c>
    </row>
    <row r="4727" spans="1:7" x14ac:dyDescent="0.3">
      <c r="A4727" s="12">
        <v>44027.916666666664</v>
      </c>
      <c r="B4727">
        <f t="shared" si="312"/>
        <v>2020</v>
      </c>
      <c r="C4727">
        <f t="shared" si="313"/>
        <v>7</v>
      </c>
      <c r="D4727">
        <f t="shared" si="314"/>
        <v>15</v>
      </c>
      <c r="E4727">
        <f t="shared" si="315"/>
        <v>22</v>
      </c>
      <c r="F4727" s="13">
        <v>-10</v>
      </c>
      <c r="G4727" s="8">
        <f t="shared" si="307"/>
        <v>-0.1</v>
      </c>
    </row>
    <row r="4728" spans="1:7" x14ac:dyDescent="0.3">
      <c r="A4728" s="12">
        <v>44027.958333333336</v>
      </c>
      <c r="B4728">
        <f t="shared" si="312"/>
        <v>2020</v>
      </c>
      <c r="C4728">
        <f t="shared" si="313"/>
        <v>7</v>
      </c>
      <c r="D4728">
        <f t="shared" si="314"/>
        <v>15</v>
      </c>
      <c r="E4728">
        <f t="shared" si="315"/>
        <v>23</v>
      </c>
      <c r="F4728" s="13">
        <v>-20</v>
      </c>
      <c r="G4728" s="8">
        <f t="shared" si="307"/>
        <v>-0.2</v>
      </c>
    </row>
    <row r="4729" spans="1:7" x14ac:dyDescent="0.3">
      <c r="A4729" s="12">
        <v>44028</v>
      </c>
      <c r="B4729">
        <f t="shared" si="312"/>
        <v>2020</v>
      </c>
      <c r="C4729">
        <f t="shared" si="313"/>
        <v>7</v>
      </c>
      <c r="D4729">
        <f t="shared" si="314"/>
        <v>16</v>
      </c>
      <c r="E4729">
        <f t="shared" si="315"/>
        <v>0</v>
      </c>
      <c r="F4729" s="13">
        <v>-30</v>
      </c>
      <c r="G4729" s="8">
        <f t="shared" si="307"/>
        <v>-0.3</v>
      </c>
    </row>
    <row r="4730" spans="1:7" x14ac:dyDescent="0.3">
      <c r="A4730" s="12">
        <v>44028.041666666664</v>
      </c>
      <c r="B4730">
        <f t="shared" si="312"/>
        <v>2020</v>
      </c>
      <c r="C4730">
        <f t="shared" si="313"/>
        <v>7</v>
      </c>
      <c r="D4730">
        <f t="shared" si="314"/>
        <v>16</v>
      </c>
      <c r="E4730">
        <f t="shared" si="315"/>
        <v>1</v>
      </c>
      <c r="F4730" s="13">
        <v>-39</v>
      </c>
      <c r="G4730" s="8">
        <f t="shared" si="307"/>
        <v>-0.39</v>
      </c>
    </row>
    <row r="4731" spans="1:7" x14ac:dyDescent="0.3">
      <c r="A4731" s="12">
        <v>44028.083333333336</v>
      </c>
      <c r="B4731">
        <f t="shared" si="312"/>
        <v>2020</v>
      </c>
      <c r="C4731">
        <f t="shared" si="313"/>
        <v>7</v>
      </c>
      <c r="D4731">
        <f t="shared" si="314"/>
        <v>16</v>
      </c>
      <c r="E4731">
        <f t="shared" si="315"/>
        <v>2</v>
      </c>
      <c r="F4731" s="13">
        <v>-44</v>
      </c>
      <c r="G4731" s="8">
        <f t="shared" si="307"/>
        <v>-0.44</v>
      </c>
    </row>
    <row r="4732" spans="1:7" x14ac:dyDescent="0.3">
      <c r="A4732" s="12">
        <v>44028.125</v>
      </c>
      <c r="B4732">
        <f t="shared" si="312"/>
        <v>2020</v>
      </c>
      <c r="C4732">
        <f t="shared" si="313"/>
        <v>7</v>
      </c>
      <c r="D4732">
        <f t="shared" si="314"/>
        <v>16</v>
      </c>
      <c r="E4732">
        <f t="shared" si="315"/>
        <v>3</v>
      </c>
      <c r="F4732" s="13">
        <v>-41</v>
      </c>
      <c r="G4732" s="8">
        <f t="shared" si="307"/>
        <v>-0.41</v>
      </c>
    </row>
    <row r="4733" spans="1:7" x14ac:dyDescent="0.3">
      <c r="A4733" s="12">
        <v>44028.166666666664</v>
      </c>
      <c r="B4733">
        <f t="shared" si="312"/>
        <v>2020</v>
      </c>
      <c r="C4733">
        <f t="shared" si="313"/>
        <v>7</v>
      </c>
      <c r="D4733">
        <f t="shared" si="314"/>
        <v>16</v>
      </c>
      <c r="E4733">
        <f t="shared" si="315"/>
        <v>4</v>
      </c>
      <c r="F4733" s="13">
        <v>-39</v>
      </c>
      <c r="G4733" s="8">
        <f t="shared" si="307"/>
        <v>-0.39</v>
      </c>
    </row>
    <row r="4734" spans="1:7" x14ac:dyDescent="0.3">
      <c r="A4734" s="12">
        <v>44028.208333333336</v>
      </c>
      <c r="B4734">
        <f t="shared" si="312"/>
        <v>2020</v>
      </c>
      <c r="C4734">
        <f t="shared" si="313"/>
        <v>7</v>
      </c>
      <c r="D4734">
        <f t="shared" si="314"/>
        <v>16</v>
      </c>
      <c r="E4734">
        <f t="shared" si="315"/>
        <v>5</v>
      </c>
      <c r="F4734" s="13">
        <v>-31</v>
      </c>
      <c r="G4734" s="8">
        <f t="shared" si="307"/>
        <v>-0.31</v>
      </c>
    </row>
    <row r="4735" spans="1:7" x14ac:dyDescent="0.3">
      <c r="A4735" s="12">
        <v>44028.25</v>
      </c>
      <c r="B4735">
        <f t="shared" si="312"/>
        <v>2020</v>
      </c>
      <c r="C4735">
        <f t="shared" si="313"/>
        <v>7</v>
      </c>
      <c r="D4735">
        <f t="shared" si="314"/>
        <v>16</v>
      </c>
      <c r="E4735">
        <f t="shared" si="315"/>
        <v>6</v>
      </c>
      <c r="F4735" s="13">
        <v>-17</v>
      </c>
      <c r="G4735" s="8">
        <f t="shared" si="307"/>
        <v>-0.17</v>
      </c>
    </row>
    <row r="4736" spans="1:7" x14ac:dyDescent="0.3">
      <c r="A4736" s="12">
        <v>44028.291666666664</v>
      </c>
      <c r="B4736">
        <f t="shared" si="312"/>
        <v>2020</v>
      </c>
      <c r="C4736">
        <f t="shared" si="313"/>
        <v>7</v>
      </c>
      <c r="D4736">
        <f t="shared" si="314"/>
        <v>16</v>
      </c>
      <c r="E4736">
        <f t="shared" si="315"/>
        <v>7</v>
      </c>
      <c r="F4736" s="13">
        <v>-4</v>
      </c>
      <c r="G4736" s="8">
        <f t="shared" si="307"/>
        <v>-0.04</v>
      </c>
    </row>
    <row r="4737" spans="1:7" x14ac:dyDescent="0.3">
      <c r="A4737" s="12">
        <v>44028.333333333336</v>
      </c>
      <c r="B4737">
        <f t="shared" si="312"/>
        <v>2020</v>
      </c>
      <c r="C4737">
        <f t="shared" si="313"/>
        <v>7</v>
      </c>
      <c r="D4737">
        <f t="shared" si="314"/>
        <v>16</v>
      </c>
      <c r="E4737">
        <f t="shared" si="315"/>
        <v>8</v>
      </c>
      <c r="F4737" s="13">
        <v>8</v>
      </c>
      <c r="G4737" s="8">
        <f t="shared" si="307"/>
        <v>0.08</v>
      </c>
    </row>
    <row r="4738" spans="1:7" x14ac:dyDescent="0.3">
      <c r="A4738" s="12">
        <v>44028.375</v>
      </c>
      <c r="B4738">
        <f t="shared" si="312"/>
        <v>2020</v>
      </c>
      <c r="C4738">
        <f t="shared" si="313"/>
        <v>7</v>
      </c>
      <c r="D4738">
        <f t="shared" si="314"/>
        <v>16</v>
      </c>
      <c r="E4738">
        <f t="shared" si="315"/>
        <v>9</v>
      </c>
      <c r="F4738" s="13">
        <v>17</v>
      </c>
      <c r="G4738" s="8">
        <f t="shared" si="307"/>
        <v>0.17</v>
      </c>
    </row>
    <row r="4739" spans="1:7" x14ac:dyDescent="0.3">
      <c r="A4739" s="12">
        <v>44028.416666666664</v>
      </c>
      <c r="B4739">
        <f t="shared" ref="B4739:B4802" si="316">YEAR(A4739)</f>
        <v>2020</v>
      </c>
      <c r="C4739">
        <f t="shared" ref="C4739:C4802" si="317">MONTH(A4739)</f>
        <v>7</v>
      </c>
      <c r="D4739">
        <f t="shared" ref="D4739:D4802" si="318">DAY(A4739)</f>
        <v>16</v>
      </c>
      <c r="E4739">
        <f t="shared" ref="E4739:E4802" si="319">HOUR(A4739)</f>
        <v>10</v>
      </c>
      <c r="F4739" s="13">
        <v>19</v>
      </c>
      <c r="G4739" s="8">
        <f t="shared" si="307"/>
        <v>0.19</v>
      </c>
    </row>
    <row r="4740" spans="1:7" x14ac:dyDescent="0.3">
      <c r="A4740" s="12">
        <v>44028.458333333336</v>
      </c>
      <c r="B4740">
        <f t="shared" si="316"/>
        <v>2020</v>
      </c>
      <c r="C4740">
        <f t="shared" si="317"/>
        <v>7</v>
      </c>
      <c r="D4740">
        <f t="shared" si="318"/>
        <v>16</v>
      </c>
      <c r="E4740">
        <f t="shared" si="319"/>
        <v>11</v>
      </c>
      <c r="F4740" s="13">
        <v>11</v>
      </c>
      <c r="G4740" s="8">
        <f t="shared" si="307"/>
        <v>0.11</v>
      </c>
    </row>
    <row r="4741" spans="1:7" x14ac:dyDescent="0.3">
      <c r="A4741" s="12">
        <v>44028.5</v>
      </c>
      <c r="B4741">
        <f t="shared" si="316"/>
        <v>2020</v>
      </c>
      <c r="C4741">
        <f t="shared" si="317"/>
        <v>7</v>
      </c>
      <c r="D4741">
        <f t="shared" si="318"/>
        <v>16</v>
      </c>
      <c r="E4741">
        <f t="shared" si="319"/>
        <v>12</v>
      </c>
      <c r="F4741" s="13">
        <v>7</v>
      </c>
      <c r="G4741" s="8">
        <f t="shared" si="307"/>
        <v>7.0000000000000007E-2</v>
      </c>
    </row>
    <row r="4742" spans="1:7" x14ac:dyDescent="0.3">
      <c r="A4742" s="12">
        <v>44028.541666666664</v>
      </c>
      <c r="B4742">
        <f t="shared" si="316"/>
        <v>2020</v>
      </c>
      <c r="C4742">
        <f t="shared" si="317"/>
        <v>7</v>
      </c>
      <c r="D4742">
        <f t="shared" si="318"/>
        <v>16</v>
      </c>
      <c r="E4742">
        <f t="shared" si="319"/>
        <v>13</v>
      </c>
      <c r="F4742" s="13">
        <v>-1</v>
      </c>
      <c r="G4742" s="8">
        <f t="shared" si="307"/>
        <v>-0.01</v>
      </c>
    </row>
    <row r="4743" spans="1:7" x14ac:dyDescent="0.3">
      <c r="A4743" s="12">
        <v>44028.583333333336</v>
      </c>
      <c r="B4743">
        <f t="shared" si="316"/>
        <v>2020</v>
      </c>
      <c r="C4743">
        <f t="shared" si="317"/>
        <v>7</v>
      </c>
      <c r="D4743">
        <f t="shared" si="318"/>
        <v>16</v>
      </c>
      <c r="E4743">
        <f t="shared" si="319"/>
        <v>14</v>
      </c>
      <c r="F4743" s="13">
        <v>-5</v>
      </c>
      <c r="G4743" s="8">
        <f t="shared" si="307"/>
        <v>-0.05</v>
      </c>
    </row>
    <row r="4744" spans="1:7" x14ac:dyDescent="0.3">
      <c r="A4744" s="12">
        <v>44028.625</v>
      </c>
      <c r="B4744">
        <f t="shared" si="316"/>
        <v>2020</v>
      </c>
      <c r="C4744">
        <f t="shared" si="317"/>
        <v>7</v>
      </c>
      <c r="D4744">
        <f t="shared" si="318"/>
        <v>16</v>
      </c>
      <c r="E4744">
        <f t="shared" si="319"/>
        <v>15</v>
      </c>
      <c r="F4744" s="13">
        <v>-8</v>
      </c>
      <c r="G4744" s="8">
        <f t="shared" si="307"/>
        <v>-0.08</v>
      </c>
    </row>
    <row r="4745" spans="1:7" x14ac:dyDescent="0.3">
      <c r="A4745" s="12">
        <v>44028.666666666664</v>
      </c>
      <c r="B4745">
        <f t="shared" si="316"/>
        <v>2020</v>
      </c>
      <c r="C4745">
        <f t="shared" si="317"/>
        <v>7</v>
      </c>
      <c r="D4745">
        <f t="shared" si="318"/>
        <v>16</v>
      </c>
      <c r="E4745">
        <f t="shared" si="319"/>
        <v>16</v>
      </c>
      <c r="F4745" s="13">
        <v>-4</v>
      </c>
      <c r="G4745" s="8">
        <f t="shared" si="307"/>
        <v>-0.04</v>
      </c>
    </row>
    <row r="4746" spans="1:7" x14ac:dyDescent="0.3">
      <c r="A4746" s="12">
        <v>44028.708333333336</v>
      </c>
      <c r="B4746">
        <f t="shared" si="316"/>
        <v>2020</v>
      </c>
      <c r="C4746">
        <f t="shared" si="317"/>
        <v>7</v>
      </c>
      <c r="D4746">
        <f t="shared" si="318"/>
        <v>16</v>
      </c>
      <c r="E4746">
        <f t="shared" si="319"/>
        <v>17</v>
      </c>
      <c r="F4746" s="13">
        <v>3</v>
      </c>
      <c r="G4746" s="8">
        <f t="shared" si="307"/>
        <v>0.03</v>
      </c>
    </row>
    <row r="4747" spans="1:7" x14ac:dyDescent="0.3">
      <c r="A4747" s="12">
        <v>44028.75</v>
      </c>
      <c r="B4747">
        <f t="shared" si="316"/>
        <v>2020</v>
      </c>
      <c r="C4747">
        <f t="shared" si="317"/>
        <v>7</v>
      </c>
      <c r="D4747">
        <f t="shared" si="318"/>
        <v>16</v>
      </c>
      <c r="E4747">
        <f t="shared" si="319"/>
        <v>18</v>
      </c>
      <c r="F4747" s="13">
        <v>9</v>
      </c>
      <c r="G4747" s="8">
        <f t="shared" si="307"/>
        <v>0.09</v>
      </c>
    </row>
    <row r="4748" spans="1:7" x14ac:dyDescent="0.3">
      <c r="A4748" s="12">
        <v>44028.791666666664</v>
      </c>
      <c r="B4748">
        <f t="shared" si="316"/>
        <v>2020</v>
      </c>
      <c r="C4748">
        <f t="shared" si="317"/>
        <v>7</v>
      </c>
      <c r="D4748">
        <f t="shared" si="318"/>
        <v>16</v>
      </c>
      <c r="E4748">
        <f t="shared" si="319"/>
        <v>19</v>
      </c>
      <c r="F4748" s="13">
        <v>14</v>
      </c>
      <c r="G4748" s="8">
        <f t="shared" si="307"/>
        <v>0.14000000000000001</v>
      </c>
    </row>
    <row r="4749" spans="1:7" x14ac:dyDescent="0.3">
      <c r="A4749" s="12">
        <v>44028.833333333336</v>
      </c>
      <c r="B4749">
        <f t="shared" si="316"/>
        <v>2020</v>
      </c>
      <c r="C4749">
        <f t="shared" si="317"/>
        <v>7</v>
      </c>
      <c r="D4749">
        <f t="shared" si="318"/>
        <v>16</v>
      </c>
      <c r="E4749">
        <f t="shared" si="319"/>
        <v>20</v>
      </c>
      <c r="F4749" s="13">
        <v>18</v>
      </c>
      <c r="G4749" s="8">
        <f t="shared" si="307"/>
        <v>0.18</v>
      </c>
    </row>
    <row r="4750" spans="1:7" x14ac:dyDescent="0.3">
      <c r="A4750" s="12">
        <v>44028.875</v>
      </c>
      <c r="B4750">
        <f t="shared" si="316"/>
        <v>2020</v>
      </c>
      <c r="C4750">
        <f t="shared" si="317"/>
        <v>7</v>
      </c>
      <c r="D4750">
        <f t="shared" si="318"/>
        <v>16</v>
      </c>
      <c r="E4750">
        <f t="shared" si="319"/>
        <v>21</v>
      </c>
      <c r="F4750" s="13">
        <v>10</v>
      </c>
      <c r="G4750" s="8">
        <f t="shared" si="307"/>
        <v>0.1</v>
      </c>
    </row>
    <row r="4751" spans="1:7" x14ac:dyDescent="0.3">
      <c r="A4751" s="12">
        <v>44028.916666666664</v>
      </c>
      <c r="B4751">
        <f t="shared" si="316"/>
        <v>2020</v>
      </c>
      <c r="C4751">
        <f t="shared" si="317"/>
        <v>7</v>
      </c>
      <c r="D4751">
        <f t="shared" si="318"/>
        <v>16</v>
      </c>
      <c r="E4751">
        <f t="shared" si="319"/>
        <v>22</v>
      </c>
      <c r="F4751" s="13">
        <v>0</v>
      </c>
      <c r="G4751" s="8">
        <f t="shared" si="307"/>
        <v>0</v>
      </c>
    </row>
    <row r="4752" spans="1:7" x14ac:dyDescent="0.3">
      <c r="A4752" s="12">
        <v>44028.958333333336</v>
      </c>
      <c r="B4752">
        <f t="shared" si="316"/>
        <v>2020</v>
      </c>
      <c r="C4752">
        <f t="shared" si="317"/>
        <v>7</v>
      </c>
      <c r="D4752">
        <f t="shared" si="318"/>
        <v>16</v>
      </c>
      <c r="E4752">
        <f t="shared" si="319"/>
        <v>23</v>
      </c>
      <c r="F4752" s="13">
        <v>-12</v>
      </c>
      <c r="G4752" s="8">
        <f t="shared" si="307"/>
        <v>-0.12</v>
      </c>
    </row>
    <row r="4753" spans="1:7" x14ac:dyDescent="0.3">
      <c r="A4753" s="12">
        <v>44029</v>
      </c>
      <c r="B4753">
        <f t="shared" si="316"/>
        <v>2020</v>
      </c>
      <c r="C4753">
        <f t="shared" si="317"/>
        <v>7</v>
      </c>
      <c r="D4753">
        <f t="shared" si="318"/>
        <v>17</v>
      </c>
      <c r="E4753">
        <f t="shared" si="319"/>
        <v>0</v>
      </c>
      <c r="F4753" s="13">
        <v>-26</v>
      </c>
      <c r="G4753" s="8">
        <f t="shared" si="307"/>
        <v>-0.26</v>
      </c>
    </row>
    <row r="4754" spans="1:7" x14ac:dyDescent="0.3">
      <c r="A4754" s="12">
        <v>44029.041666666664</v>
      </c>
      <c r="B4754">
        <f t="shared" si="316"/>
        <v>2020</v>
      </c>
      <c r="C4754">
        <f t="shared" si="317"/>
        <v>7</v>
      </c>
      <c r="D4754">
        <f t="shared" si="318"/>
        <v>17</v>
      </c>
      <c r="E4754">
        <f t="shared" si="319"/>
        <v>1</v>
      </c>
      <c r="F4754" s="13">
        <v>-40</v>
      </c>
      <c r="G4754" s="8">
        <f t="shared" si="307"/>
        <v>-0.4</v>
      </c>
    </row>
    <row r="4755" spans="1:7" x14ac:dyDescent="0.3">
      <c r="A4755" s="12">
        <v>44029.083333333336</v>
      </c>
      <c r="B4755">
        <f t="shared" si="316"/>
        <v>2020</v>
      </c>
      <c r="C4755">
        <f t="shared" si="317"/>
        <v>7</v>
      </c>
      <c r="D4755">
        <f t="shared" si="318"/>
        <v>17</v>
      </c>
      <c r="E4755">
        <f t="shared" si="319"/>
        <v>2</v>
      </c>
      <c r="F4755" s="13">
        <v>-50</v>
      </c>
      <c r="G4755" s="8">
        <f t="shared" si="307"/>
        <v>-0.5</v>
      </c>
    </row>
    <row r="4756" spans="1:7" x14ac:dyDescent="0.3">
      <c r="A4756" s="12">
        <v>44029.125</v>
      </c>
      <c r="B4756">
        <f t="shared" si="316"/>
        <v>2020</v>
      </c>
      <c r="C4756">
        <f t="shared" si="317"/>
        <v>7</v>
      </c>
      <c r="D4756">
        <f t="shared" si="318"/>
        <v>17</v>
      </c>
      <c r="E4756">
        <f t="shared" si="319"/>
        <v>3</v>
      </c>
      <c r="F4756" s="13">
        <v>-54</v>
      </c>
      <c r="G4756" s="8">
        <f t="shared" si="307"/>
        <v>-0.54</v>
      </c>
    </row>
    <row r="4757" spans="1:7" x14ac:dyDescent="0.3">
      <c r="A4757" s="12">
        <v>44029.166666666664</v>
      </c>
      <c r="B4757">
        <f t="shared" si="316"/>
        <v>2020</v>
      </c>
      <c r="C4757">
        <f t="shared" si="317"/>
        <v>7</v>
      </c>
      <c r="D4757">
        <f t="shared" si="318"/>
        <v>17</v>
      </c>
      <c r="E4757">
        <f t="shared" si="319"/>
        <v>4</v>
      </c>
      <c r="F4757" s="13">
        <v>-54</v>
      </c>
      <c r="G4757" s="8">
        <f t="shared" si="307"/>
        <v>-0.54</v>
      </c>
    </row>
    <row r="4758" spans="1:7" x14ac:dyDescent="0.3">
      <c r="A4758" s="12">
        <v>44029.208333333336</v>
      </c>
      <c r="B4758">
        <f t="shared" si="316"/>
        <v>2020</v>
      </c>
      <c r="C4758">
        <f t="shared" si="317"/>
        <v>7</v>
      </c>
      <c r="D4758">
        <f t="shared" si="318"/>
        <v>17</v>
      </c>
      <c r="E4758">
        <f t="shared" si="319"/>
        <v>5</v>
      </c>
      <c r="F4758" s="13">
        <v>-45</v>
      </c>
      <c r="G4758" s="8">
        <f t="shared" si="307"/>
        <v>-0.45</v>
      </c>
    </row>
    <row r="4759" spans="1:7" x14ac:dyDescent="0.3">
      <c r="A4759" s="12">
        <v>44029.25</v>
      </c>
      <c r="B4759">
        <f t="shared" si="316"/>
        <v>2020</v>
      </c>
      <c r="C4759">
        <f t="shared" si="317"/>
        <v>7</v>
      </c>
      <c r="D4759">
        <f t="shared" si="318"/>
        <v>17</v>
      </c>
      <c r="E4759">
        <f t="shared" si="319"/>
        <v>6</v>
      </c>
      <c r="F4759" s="13">
        <v>-35</v>
      </c>
      <c r="G4759" s="8">
        <f t="shared" si="307"/>
        <v>-0.35</v>
      </c>
    </row>
    <row r="4760" spans="1:7" x14ac:dyDescent="0.3">
      <c r="A4760" s="12">
        <v>44029.291666666664</v>
      </c>
      <c r="B4760">
        <f t="shared" si="316"/>
        <v>2020</v>
      </c>
      <c r="C4760">
        <f t="shared" si="317"/>
        <v>7</v>
      </c>
      <c r="D4760">
        <f t="shared" si="318"/>
        <v>17</v>
      </c>
      <c r="E4760">
        <f t="shared" si="319"/>
        <v>7</v>
      </c>
      <c r="F4760" s="13">
        <v>-23</v>
      </c>
      <c r="G4760" s="8">
        <f t="shared" si="307"/>
        <v>-0.23</v>
      </c>
    </row>
    <row r="4761" spans="1:7" x14ac:dyDescent="0.3">
      <c r="A4761" s="12">
        <v>44029.333333333336</v>
      </c>
      <c r="B4761">
        <f t="shared" si="316"/>
        <v>2020</v>
      </c>
      <c r="C4761">
        <f t="shared" si="317"/>
        <v>7</v>
      </c>
      <c r="D4761">
        <f t="shared" si="318"/>
        <v>17</v>
      </c>
      <c r="E4761">
        <f t="shared" si="319"/>
        <v>8</v>
      </c>
      <c r="F4761" s="13">
        <v>-10</v>
      </c>
      <c r="G4761" s="8">
        <f t="shared" si="307"/>
        <v>-0.1</v>
      </c>
    </row>
    <row r="4762" spans="1:7" x14ac:dyDescent="0.3">
      <c r="A4762" s="12">
        <v>44029.375</v>
      </c>
      <c r="B4762">
        <f t="shared" si="316"/>
        <v>2020</v>
      </c>
      <c r="C4762">
        <f t="shared" si="317"/>
        <v>7</v>
      </c>
      <c r="D4762">
        <f t="shared" si="318"/>
        <v>17</v>
      </c>
      <c r="E4762">
        <f t="shared" si="319"/>
        <v>9</v>
      </c>
      <c r="F4762" s="13">
        <v>3</v>
      </c>
      <c r="G4762" s="8">
        <f t="shared" si="307"/>
        <v>0.03</v>
      </c>
    </row>
    <row r="4763" spans="1:7" x14ac:dyDescent="0.3">
      <c r="A4763" s="12">
        <v>44029.416666666664</v>
      </c>
      <c r="B4763">
        <f t="shared" si="316"/>
        <v>2020</v>
      </c>
      <c r="C4763">
        <f t="shared" si="317"/>
        <v>7</v>
      </c>
      <c r="D4763">
        <f t="shared" si="318"/>
        <v>17</v>
      </c>
      <c r="E4763">
        <f t="shared" si="319"/>
        <v>10</v>
      </c>
      <c r="F4763" s="13">
        <v>16</v>
      </c>
      <c r="G4763" s="8">
        <f t="shared" si="307"/>
        <v>0.16</v>
      </c>
    </row>
    <row r="4764" spans="1:7" x14ac:dyDescent="0.3">
      <c r="A4764" s="12">
        <v>44029.458333333336</v>
      </c>
      <c r="B4764">
        <f t="shared" si="316"/>
        <v>2020</v>
      </c>
      <c r="C4764">
        <f t="shared" si="317"/>
        <v>7</v>
      </c>
      <c r="D4764">
        <f t="shared" si="318"/>
        <v>17</v>
      </c>
      <c r="E4764">
        <f t="shared" si="319"/>
        <v>11</v>
      </c>
      <c r="F4764" s="13">
        <v>22</v>
      </c>
      <c r="G4764" s="8">
        <f t="shared" si="307"/>
        <v>0.22</v>
      </c>
    </row>
    <row r="4765" spans="1:7" x14ac:dyDescent="0.3">
      <c r="A4765" s="12">
        <v>44029.5</v>
      </c>
      <c r="B4765">
        <f t="shared" si="316"/>
        <v>2020</v>
      </c>
      <c r="C4765">
        <f t="shared" si="317"/>
        <v>7</v>
      </c>
      <c r="D4765">
        <f t="shared" si="318"/>
        <v>17</v>
      </c>
      <c r="E4765">
        <f t="shared" si="319"/>
        <v>12</v>
      </c>
      <c r="F4765" s="13">
        <v>19</v>
      </c>
      <c r="G4765" s="8">
        <f t="shared" si="307"/>
        <v>0.19</v>
      </c>
    </row>
    <row r="4766" spans="1:7" x14ac:dyDescent="0.3">
      <c r="A4766" s="12">
        <v>44029.541666666664</v>
      </c>
      <c r="B4766">
        <f t="shared" si="316"/>
        <v>2020</v>
      </c>
      <c r="C4766">
        <f t="shared" si="317"/>
        <v>7</v>
      </c>
      <c r="D4766">
        <f t="shared" si="318"/>
        <v>17</v>
      </c>
      <c r="E4766">
        <f t="shared" si="319"/>
        <v>13</v>
      </c>
      <c r="F4766" s="13">
        <v>14</v>
      </c>
      <c r="G4766" s="8">
        <f t="shared" si="307"/>
        <v>0.14000000000000001</v>
      </c>
    </row>
    <row r="4767" spans="1:7" x14ac:dyDescent="0.3">
      <c r="A4767" s="12">
        <v>44029.583333333336</v>
      </c>
      <c r="B4767">
        <f t="shared" si="316"/>
        <v>2020</v>
      </c>
      <c r="C4767">
        <f t="shared" si="317"/>
        <v>7</v>
      </c>
      <c r="D4767">
        <f t="shared" si="318"/>
        <v>17</v>
      </c>
      <c r="E4767">
        <f t="shared" si="319"/>
        <v>14</v>
      </c>
      <c r="F4767" s="13">
        <v>7</v>
      </c>
      <c r="G4767" s="8">
        <f t="shared" si="307"/>
        <v>7.0000000000000007E-2</v>
      </c>
    </row>
    <row r="4768" spans="1:7" x14ac:dyDescent="0.3">
      <c r="A4768" s="12">
        <v>44029.625</v>
      </c>
      <c r="B4768">
        <f t="shared" si="316"/>
        <v>2020</v>
      </c>
      <c r="C4768">
        <f t="shared" si="317"/>
        <v>7</v>
      </c>
      <c r="D4768">
        <f t="shared" si="318"/>
        <v>17</v>
      </c>
      <c r="E4768">
        <f t="shared" si="319"/>
        <v>15</v>
      </c>
      <c r="F4768" s="13">
        <v>2</v>
      </c>
      <c r="G4768" s="8">
        <f t="shared" si="307"/>
        <v>0.02</v>
      </c>
    </row>
    <row r="4769" spans="1:7" x14ac:dyDescent="0.3">
      <c r="A4769" s="12">
        <v>44029.666666666664</v>
      </c>
      <c r="B4769">
        <f t="shared" si="316"/>
        <v>2020</v>
      </c>
      <c r="C4769">
        <f t="shared" si="317"/>
        <v>7</v>
      </c>
      <c r="D4769">
        <f t="shared" si="318"/>
        <v>17</v>
      </c>
      <c r="E4769">
        <f t="shared" si="319"/>
        <v>16</v>
      </c>
      <c r="F4769" s="13">
        <v>1</v>
      </c>
      <c r="G4769" s="8">
        <f t="shared" si="307"/>
        <v>0.01</v>
      </c>
    </row>
    <row r="4770" spans="1:7" x14ac:dyDescent="0.3">
      <c r="A4770" s="12">
        <v>44029.708333333336</v>
      </c>
      <c r="B4770">
        <f t="shared" si="316"/>
        <v>2020</v>
      </c>
      <c r="C4770">
        <f t="shared" si="317"/>
        <v>7</v>
      </c>
      <c r="D4770">
        <f t="shared" si="318"/>
        <v>17</v>
      </c>
      <c r="E4770">
        <f t="shared" si="319"/>
        <v>17</v>
      </c>
      <c r="F4770" s="13">
        <v>0</v>
      </c>
      <c r="G4770" s="8">
        <f t="shared" si="307"/>
        <v>0</v>
      </c>
    </row>
    <row r="4771" spans="1:7" x14ac:dyDescent="0.3">
      <c r="A4771" s="12">
        <v>44029.75</v>
      </c>
      <c r="B4771">
        <f t="shared" si="316"/>
        <v>2020</v>
      </c>
      <c r="C4771">
        <f t="shared" si="317"/>
        <v>7</v>
      </c>
      <c r="D4771">
        <f t="shared" si="318"/>
        <v>17</v>
      </c>
      <c r="E4771">
        <f t="shared" si="319"/>
        <v>18</v>
      </c>
      <c r="F4771" s="13">
        <v>2</v>
      </c>
      <c r="G4771" s="8">
        <f t="shared" si="307"/>
        <v>0.02</v>
      </c>
    </row>
    <row r="4772" spans="1:7" x14ac:dyDescent="0.3">
      <c r="A4772" s="12">
        <v>44029.791666666664</v>
      </c>
      <c r="B4772">
        <f t="shared" si="316"/>
        <v>2020</v>
      </c>
      <c r="C4772">
        <f t="shared" si="317"/>
        <v>7</v>
      </c>
      <c r="D4772">
        <f t="shared" si="318"/>
        <v>17</v>
      </c>
      <c r="E4772">
        <f t="shared" si="319"/>
        <v>19</v>
      </c>
      <c r="F4772" s="13">
        <v>7</v>
      </c>
      <c r="G4772" s="8">
        <f t="shared" si="307"/>
        <v>7.0000000000000007E-2</v>
      </c>
    </row>
    <row r="4773" spans="1:7" x14ac:dyDescent="0.3">
      <c r="A4773" s="12">
        <v>44029.833333333336</v>
      </c>
      <c r="B4773">
        <f t="shared" si="316"/>
        <v>2020</v>
      </c>
      <c r="C4773">
        <f t="shared" si="317"/>
        <v>7</v>
      </c>
      <c r="D4773">
        <f t="shared" si="318"/>
        <v>17</v>
      </c>
      <c r="E4773">
        <f t="shared" si="319"/>
        <v>20</v>
      </c>
      <c r="F4773" s="13">
        <v>11</v>
      </c>
      <c r="G4773" s="8">
        <f t="shared" si="307"/>
        <v>0.11</v>
      </c>
    </row>
    <row r="4774" spans="1:7" x14ac:dyDescent="0.3">
      <c r="A4774" s="12">
        <v>44029.875</v>
      </c>
      <c r="B4774">
        <f t="shared" si="316"/>
        <v>2020</v>
      </c>
      <c r="C4774">
        <f t="shared" si="317"/>
        <v>7</v>
      </c>
      <c r="D4774">
        <f t="shared" si="318"/>
        <v>17</v>
      </c>
      <c r="E4774">
        <f t="shared" si="319"/>
        <v>21</v>
      </c>
      <c r="F4774" s="13">
        <v>7</v>
      </c>
      <c r="G4774" s="8">
        <f t="shared" si="307"/>
        <v>7.0000000000000007E-2</v>
      </c>
    </row>
    <row r="4775" spans="1:7" x14ac:dyDescent="0.3">
      <c r="A4775" s="12">
        <v>44029.916666666664</v>
      </c>
      <c r="B4775">
        <f t="shared" si="316"/>
        <v>2020</v>
      </c>
      <c r="C4775">
        <f t="shared" si="317"/>
        <v>7</v>
      </c>
      <c r="D4775">
        <f t="shared" si="318"/>
        <v>17</v>
      </c>
      <c r="E4775">
        <f t="shared" si="319"/>
        <v>22</v>
      </c>
      <c r="F4775" s="13">
        <v>-1</v>
      </c>
      <c r="G4775" s="8">
        <f t="shared" si="307"/>
        <v>-0.01</v>
      </c>
    </row>
    <row r="4776" spans="1:7" x14ac:dyDescent="0.3">
      <c r="A4776" s="12">
        <v>44029.958333333336</v>
      </c>
      <c r="B4776">
        <f t="shared" si="316"/>
        <v>2020</v>
      </c>
      <c r="C4776">
        <f t="shared" si="317"/>
        <v>7</v>
      </c>
      <c r="D4776">
        <f t="shared" si="318"/>
        <v>17</v>
      </c>
      <c r="E4776">
        <f t="shared" si="319"/>
        <v>23</v>
      </c>
      <c r="F4776" s="13">
        <v>-9</v>
      </c>
      <c r="G4776" s="8">
        <f t="shared" si="307"/>
        <v>-0.09</v>
      </c>
    </row>
    <row r="4777" spans="1:7" x14ac:dyDescent="0.3">
      <c r="A4777" s="12">
        <v>44030</v>
      </c>
      <c r="B4777">
        <f t="shared" si="316"/>
        <v>2020</v>
      </c>
      <c r="C4777">
        <f t="shared" si="317"/>
        <v>7</v>
      </c>
      <c r="D4777">
        <f t="shared" si="318"/>
        <v>18</v>
      </c>
      <c r="E4777">
        <f t="shared" si="319"/>
        <v>0</v>
      </c>
      <c r="F4777" s="13">
        <v>-22</v>
      </c>
      <c r="G4777" s="8">
        <f t="shared" si="307"/>
        <v>-0.22</v>
      </c>
    </row>
    <row r="4778" spans="1:7" x14ac:dyDescent="0.3">
      <c r="A4778" s="12">
        <v>44030.041666666664</v>
      </c>
      <c r="B4778">
        <f t="shared" si="316"/>
        <v>2020</v>
      </c>
      <c r="C4778">
        <f t="shared" si="317"/>
        <v>7</v>
      </c>
      <c r="D4778">
        <f t="shared" si="318"/>
        <v>18</v>
      </c>
      <c r="E4778">
        <f t="shared" si="319"/>
        <v>1</v>
      </c>
      <c r="F4778" s="13">
        <v>-37</v>
      </c>
      <c r="G4778" s="8">
        <f t="shared" si="307"/>
        <v>-0.37</v>
      </c>
    </row>
    <row r="4779" spans="1:7" x14ac:dyDescent="0.3">
      <c r="A4779" s="12">
        <v>44030.083333333336</v>
      </c>
      <c r="B4779">
        <f t="shared" si="316"/>
        <v>2020</v>
      </c>
      <c r="C4779">
        <f t="shared" si="317"/>
        <v>7</v>
      </c>
      <c r="D4779">
        <f t="shared" si="318"/>
        <v>18</v>
      </c>
      <c r="E4779">
        <f t="shared" si="319"/>
        <v>2</v>
      </c>
      <c r="F4779" s="13">
        <v>-48</v>
      </c>
      <c r="G4779" s="8">
        <f t="shared" si="307"/>
        <v>-0.48</v>
      </c>
    </row>
    <row r="4780" spans="1:7" x14ac:dyDescent="0.3">
      <c r="A4780" s="12">
        <v>44030.125</v>
      </c>
      <c r="B4780">
        <f t="shared" si="316"/>
        <v>2020</v>
      </c>
      <c r="C4780">
        <f t="shared" si="317"/>
        <v>7</v>
      </c>
      <c r="D4780">
        <f t="shared" si="318"/>
        <v>18</v>
      </c>
      <c r="E4780">
        <f t="shared" si="319"/>
        <v>3</v>
      </c>
      <c r="F4780" s="13">
        <v>-57</v>
      </c>
      <c r="G4780" s="8">
        <f t="shared" si="307"/>
        <v>-0.56999999999999995</v>
      </c>
    </row>
    <row r="4781" spans="1:7" x14ac:dyDescent="0.3">
      <c r="A4781" s="12">
        <v>44030.166666666664</v>
      </c>
      <c r="B4781">
        <f t="shared" si="316"/>
        <v>2020</v>
      </c>
      <c r="C4781">
        <f t="shared" si="317"/>
        <v>7</v>
      </c>
      <c r="D4781">
        <f t="shared" si="318"/>
        <v>18</v>
      </c>
      <c r="E4781">
        <f t="shared" si="319"/>
        <v>4</v>
      </c>
      <c r="F4781" s="13">
        <v>-63</v>
      </c>
      <c r="G4781" s="8">
        <f t="shared" si="307"/>
        <v>-0.63</v>
      </c>
    </row>
    <row r="4782" spans="1:7" x14ac:dyDescent="0.3">
      <c r="A4782" s="12">
        <v>44030.208333333336</v>
      </c>
      <c r="B4782">
        <f t="shared" si="316"/>
        <v>2020</v>
      </c>
      <c r="C4782">
        <f t="shared" si="317"/>
        <v>7</v>
      </c>
      <c r="D4782">
        <f t="shared" si="318"/>
        <v>18</v>
      </c>
      <c r="E4782">
        <f t="shared" si="319"/>
        <v>5</v>
      </c>
      <c r="F4782" s="13">
        <v>-60</v>
      </c>
      <c r="G4782" s="8">
        <f t="shared" si="307"/>
        <v>-0.6</v>
      </c>
    </row>
    <row r="4783" spans="1:7" x14ac:dyDescent="0.3">
      <c r="A4783" s="12">
        <v>44030.25</v>
      </c>
      <c r="B4783">
        <f t="shared" si="316"/>
        <v>2020</v>
      </c>
      <c r="C4783">
        <f t="shared" si="317"/>
        <v>7</v>
      </c>
      <c r="D4783">
        <f t="shared" si="318"/>
        <v>18</v>
      </c>
      <c r="E4783">
        <f t="shared" si="319"/>
        <v>6</v>
      </c>
      <c r="F4783" s="13">
        <v>-49</v>
      </c>
      <c r="G4783" s="8">
        <f t="shared" si="307"/>
        <v>-0.49</v>
      </c>
    </row>
    <row r="4784" spans="1:7" x14ac:dyDescent="0.3">
      <c r="A4784" s="12">
        <v>44030.291666666664</v>
      </c>
      <c r="B4784">
        <f t="shared" si="316"/>
        <v>2020</v>
      </c>
      <c r="C4784">
        <f t="shared" si="317"/>
        <v>7</v>
      </c>
      <c r="D4784">
        <f t="shared" si="318"/>
        <v>18</v>
      </c>
      <c r="E4784">
        <f t="shared" si="319"/>
        <v>7</v>
      </c>
      <c r="F4784" s="13">
        <v>-40</v>
      </c>
      <c r="G4784" s="8">
        <f t="shared" si="307"/>
        <v>-0.4</v>
      </c>
    </row>
    <row r="4785" spans="1:7" x14ac:dyDescent="0.3">
      <c r="A4785" s="12">
        <v>44030.333333333336</v>
      </c>
      <c r="B4785">
        <f t="shared" si="316"/>
        <v>2020</v>
      </c>
      <c r="C4785">
        <f t="shared" si="317"/>
        <v>7</v>
      </c>
      <c r="D4785">
        <f t="shared" si="318"/>
        <v>18</v>
      </c>
      <c r="E4785">
        <f t="shared" si="319"/>
        <v>8</v>
      </c>
      <c r="F4785" s="13">
        <v>-28</v>
      </c>
      <c r="G4785" s="8">
        <f t="shared" si="307"/>
        <v>-0.28000000000000003</v>
      </c>
    </row>
    <row r="4786" spans="1:7" x14ac:dyDescent="0.3">
      <c r="A4786" s="12">
        <v>44030.375</v>
      </c>
      <c r="B4786">
        <f t="shared" si="316"/>
        <v>2020</v>
      </c>
      <c r="C4786">
        <f t="shared" si="317"/>
        <v>7</v>
      </c>
      <c r="D4786">
        <f t="shared" si="318"/>
        <v>18</v>
      </c>
      <c r="E4786">
        <f t="shared" si="319"/>
        <v>9</v>
      </c>
      <c r="F4786" s="13">
        <v>-10</v>
      </c>
      <c r="G4786" s="8">
        <f t="shared" si="307"/>
        <v>-0.1</v>
      </c>
    </row>
    <row r="4787" spans="1:7" x14ac:dyDescent="0.3">
      <c r="A4787" s="12">
        <v>44030.416666666664</v>
      </c>
      <c r="B4787">
        <f t="shared" si="316"/>
        <v>2020</v>
      </c>
      <c r="C4787">
        <f t="shared" si="317"/>
        <v>7</v>
      </c>
      <c r="D4787">
        <f t="shared" si="318"/>
        <v>18</v>
      </c>
      <c r="E4787">
        <f t="shared" si="319"/>
        <v>10</v>
      </c>
      <c r="F4787" s="13">
        <v>3</v>
      </c>
      <c r="G4787" s="8">
        <f t="shared" si="307"/>
        <v>0.03</v>
      </c>
    </row>
    <row r="4788" spans="1:7" x14ac:dyDescent="0.3">
      <c r="A4788" s="12">
        <v>44030.458333333336</v>
      </c>
      <c r="B4788">
        <f t="shared" si="316"/>
        <v>2020</v>
      </c>
      <c r="C4788">
        <f t="shared" si="317"/>
        <v>7</v>
      </c>
      <c r="D4788">
        <f t="shared" si="318"/>
        <v>18</v>
      </c>
      <c r="E4788">
        <f t="shared" si="319"/>
        <v>11</v>
      </c>
      <c r="F4788" s="13">
        <v>16</v>
      </c>
      <c r="G4788" s="8">
        <f t="shared" si="307"/>
        <v>0.16</v>
      </c>
    </row>
    <row r="4789" spans="1:7" x14ac:dyDescent="0.3">
      <c r="A4789" s="12">
        <v>44030.5</v>
      </c>
      <c r="B4789">
        <f t="shared" si="316"/>
        <v>2020</v>
      </c>
      <c r="C4789">
        <f t="shared" si="317"/>
        <v>7</v>
      </c>
      <c r="D4789">
        <f t="shared" si="318"/>
        <v>18</v>
      </c>
      <c r="E4789">
        <f t="shared" si="319"/>
        <v>12</v>
      </c>
      <c r="F4789" s="13">
        <v>25</v>
      </c>
      <c r="G4789" s="8">
        <f t="shared" si="307"/>
        <v>0.25</v>
      </c>
    </row>
    <row r="4790" spans="1:7" x14ac:dyDescent="0.3">
      <c r="A4790" s="12">
        <v>44030.541666666664</v>
      </c>
      <c r="B4790">
        <f t="shared" si="316"/>
        <v>2020</v>
      </c>
      <c r="C4790">
        <f t="shared" si="317"/>
        <v>7</v>
      </c>
      <c r="D4790">
        <f t="shared" si="318"/>
        <v>18</v>
      </c>
      <c r="E4790">
        <f t="shared" si="319"/>
        <v>13</v>
      </c>
      <c r="F4790" s="13">
        <v>26</v>
      </c>
      <c r="G4790" s="8">
        <f t="shared" si="307"/>
        <v>0.26</v>
      </c>
    </row>
    <row r="4791" spans="1:7" x14ac:dyDescent="0.3">
      <c r="A4791" s="12">
        <v>44030.583333333336</v>
      </c>
      <c r="B4791">
        <f t="shared" si="316"/>
        <v>2020</v>
      </c>
      <c r="C4791">
        <f t="shared" si="317"/>
        <v>7</v>
      </c>
      <c r="D4791">
        <f t="shared" si="318"/>
        <v>18</v>
      </c>
      <c r="E4791">
        <f t="shared" si="319"/>
        <v>14</v>
      </c>
      <c r="F4791" s="13">
        <v>22</v>
      </c>
      <c r="G4791" s="8">
        <f t="shared" si="307"/>
        <v>0.22</v>
      </c>
    </row>
    <row r="4792" spans="1:7" x14ac:dyDescent="0.3">
      <c r="A4792" s="12">
        <v>44030.625</v>
      </c>
      <c r="B4792">
        <f t="shared" si="316"/>
        <v>2020</v>
      </c>
      <c r="C4792">
        <f t="shared" si="317"/>
        <v>7</v>
      </c>
      <c r="D4792">
        <f t="shared" si="318"/>
        <v>18</v>
      </c>
      <c r="E4792">
        <f t="shared" si="319"/>
        <v>15</v>
      </c>
      <c r="F4792" s="13">
        <v>19</v>
      </c>
      <c r="G4792" s="8">
        <f t="shared" si="307"/>
        <v>0.19</v>
      </c>
    </row>
    <row r="4793" spans="1:7" x14ac:dyDescent="0.3">
      <c r="A4793" s="12">
        <v>44030.666666666664</v>
      </c>
      <c r="B4793">
        <f t="shared" si="316"/>
        <v>2020</v>
      </c>
      <c r="C4793">
        <f t="shared" si="317"/>
        <v>7</v>
      </c>
      <c r="D4793">
        <f t="shared" si="318"/>
        <v>18</v>
      </c>
      <c r="E4793">
        <f t="shared" si="319"/>
        <v>16</v>
      </c>
      <c r="F4793" s="13">
        <v>13</v>
      </c>
      <c r="G4793" s="8">
        <f t="shared" si="307"/>
        <v>0.13</v>
      </c>
    </row>
    <row r="4794" spans="1:7" x14ac:dyDescent="0.3">
      <c r="A4794" s="12">
        <v>44030.708333333336</v>
      </c>
      <c r="B4794">
        <f t="shared" si="316"/>
        <v>2020</v>
      </c>
      <c r="C4794">
        <f t="shared" si="317"/>
        <v>7</v>
      </c>
      <c r="D4794">
        <f t="shared" si="318"/>
        <v>18</v>
      </c>
      <c r="E4794">
        <f t="shared" si="319"/>
        <v>17</v>
      </c>
      <c r="F4794" s="13">
        <v>8</v>
      </c>
      <c r="G4794" s="8">
        <f t="shared" si="307"/>
        <v>0.08</v>
      </c>
    </row>
    <row r="4795" spans="1:7" x14ac:dyDescent="0.3">
      <c r="A4795" s="12">
        <v>44030.75</v>
      </c>
      <c r="B4795">
        <f t="shared" si="316"/>
        <v>2020</v>
      </c>
      <c r="C4795">
        <f t="shared" si="317"/>
        <v>7</v>
      </c>
      <c r="D4795">
        <f t="shared" si="318"/>
        <v>18</v>
      </c>
      <c r="E4795">
        <f t="shared" si="319"/>
        <v>18</v>
      </c>
      <c r="F4795" s="13">
        <v>5</v>
      </c>
      <c r="G4795" s="8">
        <f t="shared" si="307"/>
        <v>0.05</v>
      </c>
    </row>
    <row r="4796" spans="1:7" x14ac:dyDescent="0.3">
      <c r="A4796" s="12">
        <v>44030.791666666664</v>
      </c>
      <c r="B4796">
        <f t="shared" si="316"/>
        <v>2020</v>
      </c>
      <c r="C4796">
        <f t="shared" si="317"/>
        <v>7</v>
      </c>
      <c r="D4796">
        <f t="shared" si="318"/>
        <v>18</v>
      </c>
      <c r="E4796">
        <f t="shared" si="319"/>
        <v>19</v>
      </c>
      <c r="F4796" s="13">
        <v>8</v>
      </c>
      <c r="G4796" s="8">
        <f t="shared" si="307"/>
        <v>0.08</v>
      </c>
    </row>
    <row r="4797" spans="1:7" x14ac:dyDescent="0.3">
      <c r="A4797" s="12">
        <v>44030.833333333336</v>
      </c>
      <c r="B4797">
        <f t="shared" si="316"/>
        <v>2020</v>
      </c>
      <c r="C4797">
        <f t="shared" si="317"/>
        <v>7</v>
      </c>
      <c r="D4797">
        <f t="shared" si="318"/>
        <v>18</v>
      </c>
      <c r="E4797">
        <f t="shared" si="319"/>
        <v>20</v>
      </c>
      <c r="F4797" s="13">
        <v>8</v>
      </c>
      <c r="G4797" s="8">
        <f t="shared" si="307"/>
        <v>0.08</v>
      </c>
    </row>
    <row r="4798" spans="1:7" x14ac:dyDescent="0.3">
      <c r="A4798" s="12">
        <v>44030.875</v>
      </c>
      <c r="B4798">
        <f t="shared" si="316"/>
        <v>2020</v>
      </c>
      <c r="C4798">
        <f t="shared" si="317"/>
        <v>7</v>
      </c>
      <c r="D4798">
        <f t="shared" si="318"/>
        <v>18</v>
      </c>
      <c r="E4798">
        <f t="shared" si="319"/>
        <v>21</v>
      </c>
      <c r="F4798" s="13">
        <v>9</v>
      </c>
      <c r="G4798" s="8">
        <f t="shared" si="307"/>
        <v>0.09</v>
      </c>
    </row>
    <row r="4799" spans="1:7" x14ac:dyDescent="0.3">
      <c r="A4799" s="12">
        <v>44030.916666666664</v>
      </c>
      <c r="B4799">
        <f t="shared" si="316"/>
        <v>2020</v>
      </c>
      <c r="C4799">
        <f t="shared" si="317"/>
        <v>7</v>
      </c>
      <c r="D4799">
        <f t="shared" si="318"/>
        <v>18</v>
      </c>
      <c r="E4799">
        <f t="shared" si="319"/>
        <v>22</v>
      </c>
      <c r="F4799" s="13">
        <v>4</v>
      </c>
      <c r="G4799" s="8">
        <f t="shared" si="307"/>
        <v>0.04</v>
      </c>
    </row>
    <row r="4800" spans="1:7" x14ac:dyDescent="0.3">
      <c r="A4800" s="12">
        <v>44030.958333333336</v>
      </c>
      <c r="B4800">
        <f t="shared" si="316"/>
        <v>2020</v>
      </c>
      <c r="C4800">
        <f t="shared" si="317"/>
        <v>7</v>
      </c>
      <c r="D4800">
        <f t="shared" si="318"/>
        <v>18</v>
      </c>
      <c r="E4800">
        <f t="shared" si="319"/>
        <v>23</v>
      </c>
      <c r="F4800" s="13">
        <v>-4</v>
      </c>
      <c r="G4800" s="8">
        <f t="shared" si="307"/>
        <v>-0.04</v>
      </c>
    </row>
    <row r="4801" spans="1:7" x14ac:dyDescent="0.3">
      <c r="A4801" s="12">
        <v>44031</v>
      </c>
      <c r="B4801">
        <f t="shared" si="316"/>
        <v>2020</v>
      </c>
      <c r="C4801">
        <f t="shared" si="317"/>
        <v>7</v>
      </c>
      <c r="D4801">
        <f t="shared" si="318"/>
        <v>19</v>
      </c>
      <c r="E4801">
        <f t="shared" si="319"/>
        <v>0</v>
      </c>
      <c r="F4801" s="13">
        <v>-15</v>
      </c>
      <c r="G4801" s="8">
        <f t="shared" si="307"/>
        <v>-0.15</v>
      </c>
    </row>
    <row r="4802" spans="1:7" x14ac:dyDescent="0.3">
      <c r="A4802" s="12">
        <v>44031.041666666664</v>
      </c>
      <c r="B4802">
        <f t="shared" si="316"/>
        <v>2020</v>
      </c>
      <c r="C4802">
        <f t="shared" si="317"/>
        <v>7</v>
      </c>
      <c r="D4802">
        <f t="shared" si="318"/>
        <v>19</v>
      </c>
      <c r="E4802">
        <f t="shared" si="319"/>
        <v>1</v>
      </c>
      <c r="F4802" s="13">
        <v>-28</v>
      </c>
      <c r="G4802" s="8">
        <f t="shared" si="307"/>
        <v>-0.28000000000000003</v>
      </c>
    </row>
    <row r="4803" spans="1:7" x14ac:dyDescent="0.3">
      <c r="A4803" s="12">
        <v>44031.083333333336</v>
      </c>
      <c r="B4803">
        <f t="shared" ref="B4803:B4866" si="320">YEAR(A4803)</f>
        <v>2020</v>
      </c>
      <c r="C4803">
        <f t="shared" ref="C4803:C4866" si="321">MONTH(A4803)</f>
        <v>7</v>
      </c>
      <c r="D4803">
        <f t="shared" ref="D4803:D4866" si="322">DAY(A4803)</f>
        <v>19</v>
      </c>
      <c r="E4803">
        <f t="shared" ref="E4803:E4866" si="323">HOUR(A4803)</f>
        <v>2</v>
      </c>
      <c r="F4803" s="13">
        <v>-42</v>
      </c>
      <c r="G4803" s="8">
        <f t="shared" si="307"/>
        <v>-0.42</v>
      </c>
    </row>
    <row r="4804" spans="1:7" x14ac:dyDescent="0.3">
      <c r="A4804" s="12">
        <v>44031.125</v>
      </c>
      <c r="B4804">
        <f t="shared" si="320"/>
        <v>2020</v>
      </c>
      <c r="C4804">
        <f t="shared" si="321"/>
        <v>7</v>
      </c>
      <c r="D4804">
        <f t="shared" si="322"/>
        <v>19</v>
      </c>
      <c r="E4804">
        <f t="shared" si="323"/>
        <v>3</v>
      </c>
      <c r="F4804" s="13">
        <v>-53</v>
      </c>
      <c r="G4804" s="8">
        <f t="shared" si="307"/>
        <v>-0.53</v>
      </c>
    </row>
    <row r="4805" spans="1:7" x14ac:dyDescent="0.3">
      <c r="A4805" s="12">
        <v>44031.166666666664</v>
      </c>
      <c r="B4805">
        <f t="shared" si="320"/>
        <v>2020</v>
      </c>
      <c r="C4805">
        <f t="shared" si="321"/>
        <v>7</v>
      </c>
      <c r="D4805">
        <f t="shared" si="322"/>
        <v>19</v>
      </c>
      <c r="E4805">
        <f t="shared" si="323"/>
        <v>4</v>
      </c>
      <c r="F4805" s="13">
        <v>-61</v>
      </c>
      <c r="G4805" s="8">
        <f t="shared" si="307"/>
        <v>-0.61</v>
      </c>
    </row>
    <row r="4806" spans="1:7" x14ac:dyDescent="0.3">
      <c r="A4806" s="12">
        <v>44031.208333333336</v>
      </c>
      <c r="B4806">
        <f t="shared" si="320"/>
        <v>2020</v>
      </c>
      <c r="C4806">
        <f t="shared" si="321"/>
        <v>7</v>
      </c>
      <c r="D4806">
        <f t="shared" si="322"/>
        <v>19</v>
      </c>
      <c r="E4806">
        <f t="shared" si="323"/>
        <v>5</v>
      </c>
      <c r="F4806" s="13">
        <v>-65</v>
      </c>
      <c r="G4806" s="8">
        <f t="shared" si="307"/>
        <v>-0.65</v>
      </c>
    </row>
    <row r="4807" spans="1:7" x14ac:dyDescent="0.3">
      <c r="A4807" s="12">
        <v>44031.25</v>
      </c>
      <c r="B4807">
        <f t="shared" si="320"/>
        <v>2020</v>
      </c>
      <c r="C4807">
        <f t="shared" si="321"/>
        <v>7</v>
      </c>
      <c r="D4807">
        <f t="shared" si="322"/>
        <v>19</v>
      </c>
      <c r="E4807">
        <f t="shared" si="323"/>
        <v>6</v>
      </c>
      <c r="F4807" s="13">
        <v>-62</v>
      </c>
      <c r="G4807" s="8">
        <f t="shared" si="307"/>
        <v>-0.62</v>
      </c>
    </row>
    <row r="4808" spans="1:7" x14ac:dyDescent="0.3">
      <c r="A4808" s="12">
        <v>44031.291666666664</v>
      </c>
      <c r="B4808">
        <f t="shared" si="320"/>
        <v>2020</v>
      </c>
      <c r="C4808">
        <f t="shared" si="321"/>
        <v>7</v>
      </c>
      <c r="D4808">
        <f t="shared" si="322"/>
        <v>19</v>
      </c>
      <c r="E4808">
        <f t="shared" si="323"/>
        <v>7</v>
      </c>
      <c r="F4808" s="13">
        <v>-51</v>
      </c>
      <c r="G4808" s="8">
        <f t="shared" si="307"/>
        <v>-0.51</v>
      </c>
    </row>
    <row r="4809" spans="1:7" x14ac:dyDescent="0.3">
      <c r="A4809" s="12">
        <v>44031.333333333336</v>
      </c>
      <c r="B4809">
        <f t="shared" si="320"/>
        <v>2020</v>
      </c>
      <c r="C4809">
        <f t="shared" si="321"/>
        <v>7</v>
      </c>
      <c r="D4809">
        <f t="shared" si="322"/>
        <v>19</v>
      </c>
      <c r="E4809">
        <f t="shared" si="323"/>
        <v>8</v>
      </c>
      <c r="F4809" s="13">
        <v>-41</v>
      </c>
      <c r="G4809" s="8">
        <f t="shared" si="307"/>
        <v>-0.41</v>
      </c>
    </row>
    <row r="4810" spans="1:7" x14ac:dyDescent="0.3">
      <c r="A4810" s="12">
        <v>44031.375</v>
      </c>
      <c r="B4810">
        <f t="shared" si="320"/>
        <v>2020</v>
      </c>
      <c r="C4810">
        <f t="shared" si="321"/>
        <v>7</v>
      </c>
      <c r="D4810">
        <f t="shared" si="322"/>
        <v>19</v>
      </c>
      <c r="E4810">
        <f t="shared" si="323"/>
        <v>9</v>
      </c>
      <c r="F4810" s="13">
        <v>-26</v>
      </c>
      <c r="G4810" s="8">
        <f t="shared" si="307"/>
        <v>-0.26</v>
      </c>
    </row>
    <row r="4811" spans="1:7" x14ac:dyDescent="0.3">
      <c r="A4811" s="12">
        <v>44031.416666666664</v>
      </c>
      <c r="B4811">
        <f t="shared" si="320"/>
        <v>2020</v>
      </c>
      <c r="C4811">
        <f t="shared" si="321"/>
        <v>7</v>
      </c>
      <c r="D4811">
        <f t="shared" si="322"/>
        <v>19</v>
      </c>
      <c r="E4811">
        <f t="shared" si="323"/>
        <v>10</v>
      </c>
      <c r="F4811" s="13">
        <v>-9</v>
      </c>
      <c r="G4811" s="8">
        <f t="shared" si="307"/>
        <v>-0.09</v>
      </c>
    </row>
    <row r="4812" spans="1:7" x14ac:dyDescent="0.3">
      <c r="A4812" s="12">
        <v>44031.458333333336</v>
      </c>
      <c r="B4812">
        <f t="shared" si="320"/>
        <v>2020</v>
      </c>
      <c r="C4812">
        <f t="shared" si="321"/>
        <v>7</v>
      </c>
      <c r="D4812">
        <f t="shared" si="322"/>
        <v>19</v>
      </c>
      <c r="E4812">
        <f t="shared" si="323"/>
        <v>11</v>
      </c>
      <c r="F4812" s="13">
        <v>8</v>
      </c>
      <c r="G4812" s="8">
        <f t="shared" si="307"/>
        <v>0.08</v>
      </c>
    </row>
    <row r="4813" spans="1:7" x14ac:dyDescent="0.3">
      <c r="A4813" s="12">
        <v>44031.5</v>
      </c>
      <c r="B4813">
        <f t="shared" si="320"/>
        <v>2020</v>
      </c>
      <c r="C4813">
        <f t="shared" si="321"/>
        <v>7</v>
      </c>
      <c r="D4813">
        <f t="shared" si="322"/>
        <v>19</v>
      </c>
      <c r="E4813">
        <f t="shared" si="323"/>
        <v>12</v>
      </c>
      <c r="F4813" s="13">
        <v>22</v>
      </c>
      <c r="G4813" s="8">
        <f t="shared" si="307"/>
        <v>0.22</v>
      </c>
    </row>
    <row r="4814" spans="1:7" x14ac:dyDescent="0.3">
      <c r="A4814" s="12">
        <v>44031.541666666664</v>
      </c>
      <c r="B4814">
        <f t="shared" si="320"/>
        <v>2020</v>
      </c>
      <c r="C4814">
        <f t="shared" si="321"/>
        <v>7</v>
      </c>
      <c r="D4814">
        <f t="shared" si="322"/>
        <v>19</v>
      </c>
      <c r="E4814">
        <f t="shared" si="323"/>
        <v>13</v>
      </c>
      <c r="F4814" s="13">
        <v>30</v>
      </c>
      <c r="G4814" s="8">
        <f t="shared" si="307"/>
        <v>0.3</v>
      </c>
    </row>
    <row r="4815" spans="1:7" x14ac:dyDescent="0.3">
      <c r="A4815" s="12">
        <v>44031.583333333336</v>
      </c>
      <c r="B4815">
        <f t="shared" si="320"/>
        <v>2020</v>
      </c>
      <c r="C4815">
        <f t="shared" si="321"/>
        <v>7</v>
      </c>
      <c r="D4815">
        <f t="shared" si="322"/>
        <v>19</v>
      </c>
      <c r="E4815">
        <f t="shared" si="323"/>
        <v>14</v>
      </c>
      <c r="F4815" s="13">
        <v>33</v>
      </c>
      <c r="G4815" s="8">
        <f t="shared" si="307"/>
        <v>0.33</v>
      </c>
    </row>
    <row r="4816" spans="1:7" x14ac:dyDescent="0.3">
      <c r="A4816" s="12">
        <v>44031.625</v>
      </c>
      <c r="B4816">
        <f t="shared" si="320"/>
        <v>2020</v>
      </c>
      <c r="C4816">
        <f t="shared" si="321"/>
        <v>7</v>
      </c>
      <c r="D4816">
        <f t="shared" si="322"/>
        <v>19</v>
      </c>
      <c r="E4816">
        <f t="shared" si="323"/>
        <v>15</v>
      </c>
      <c r="F4816" s="13">
        <v>28</v>
      </c>
      <c r="G4816" s="8">
        <f t="shared" si="307"/>
        <v>0.28000000000000003</v>
      </c>
    </row>
    <row r="4817" spans="1:7" x14ac:dyDescent="0.3">
      <c r="A4817" s="12">
        <v>44031.666666666664</v>
      </c>
      <c r="B4817">
        <f t="shared" si="320"/>
        <v>2020</v>
      </c>
      <c r="C4817">
        <f t="shared" si="321"/>
        <v>7</v>
      </c>
      <c r="D4817">
        <f t="shared" si="322"/>
        <v>19</v>
      </c>
      <c r="E4817">
        <f t="shared" si="323"/>
        <v>16</v>
      </c>
      <c r="F4817" s="13">
        <v>23</v>
      </c>
      <c r="G4817" s="8">
        <f t="shared" si="307"/>
        <v>0.23</v>
      </c>
    </row>
    <row r="4818" spans="1:7" x14ac:dyDescent="0.3">
      <c r="A4818" s="12">
        <v>44031.708333333336</v>
      </c>
      <c r="B4818">
        <f t="shared" si="320"/>
        <v>2020</v>
      </c>
      <c r="C4818">
        <f t="shared" si="321"/>
        <v>7</v>
      </c>
      <c r="D4818">
        <f t="shared" si="322"/>
        <v>19</v>
      </c>
      <c r="E4818">
        <f t="shared" si="323"/>
        <v>17</v>
      </c>
      <c r="F4818" s="13">
        <v>17</v>
      </c>
      <c r="G4818" s="8">
        <f t="shared" si="307"/>
        <v>0.17</v>
      </c>
    </row>
    <row r="4819" spans="1:7" x14ac:dyDescent="0.3">
      <c r="A4819" s="12">
        <v>44031.75</v>
      </c>
      <c r="B4819">
        <f t="shared" si="320"/>
        <v>2020</v>
      </c>
      <c r="C4819">
        <f t="shared" si="321"/>
        <v>7</v>
      </c>
      <c r="D4819">
        <f t="shared" si="322"/>
        <v>19</v>
      </c>
      <c r="E4819">
        <f t="shared" si="323"/>
        <v>18</v>
      </c>
      <c r="F4819" s="13">
        <v>14</v>
      </c>
      <c r="G4819" s="8">
        <f t="shared" si="307"/>
        <v>0.14000000000000001</v>
      </c>
    </row>
    <row r="4820" spans="1:7" x14ac:dyDescent="0.3">
      <c r="A4820" s="12">
        <v>44031.791666666664</v>
      </c>
      <c r="B4820">
        <f t="shared" si="320"/>
        <v>2020</v>
      </c>
      <c r="C4820">
        <f t="shared" si="321"/>
        <v>7</v>
      </c>
      <c r="D4820">
        <f t="shared" si="322"/>
        <v>19</v>
      </c>
      <c r="E4820">
        <f t="shared" si="323"/>
        <v>19</v>
      </c>
      <c r="F4820" s="13">
        <v>11</v>
      </c>
      <c r="G4820" s="8">
        <f t="shared" si="307"/>
        <v>0.11</v>
      </c>
    </row>
    <row r="4821" spans="1:7" x14ac:dyDescent="0.3">
      <c r="A4821" s="12">
        <v>44031.833333333336</v>
      </c>
      <c r="B4821">
        <f t="shared" si="320"/>
        <v>2020</v>
      </c>
      <c r="C4821">
        <f t="shared" si="321"/>
        <v>7</v>
      </c>
      <c r="D4821">
        <f t="shared" si="322"/>
        <v>19</v>
      </c>
      <c r="E4821">
        <f t="shared" si="323"/>
        <v>20</v>
      </c>
      <c r="F4821" s="13">
        <v>10</v>
      </c>
      <c r="G4821" s="8">
        <f t="shared" si="307"/>
        <v>0.1</v>
      </c>
    </row>
    <row r="4822" spans="1:7" x14ac:dyDescent="0.3">
      <c r="A4822" s="12">
        <v>44031.875</v>
      </c>
      <c r="B4822">
        <f t="shared" si="320"/>
        <v>2020</v>
      </c>
      <c r="C4822">
        <f t="shared" si="321"/>
        <v>7</v>
      </c>
      <c r="D4822">
        <f t="shared" si="322"/>
        <v>19</v>
      </c>
      <c r="E4822">
        <f t="shared" si="323"/>
        <v>21</v>
      </c>
      <c r="F4822" s="13">
        <v>11</v>
      </c>
      <c r="G4822" s="8">
        <f t="shared" si="307"/>
        <v>0.11</v>
      </c>
    </row>
    <row r="4823" spans="1:7" x14ac:dyDescent="0.3">
      <c r="A4823" s="12">
        <v>44031.916666666664</v>
      </c>
      <c r="B4823">
        <f t="shared" si="320"/>
        <v>2020</v>
      </c>
      <c r="C4823">
        <f t="shared" si="321"/>
        <v>7</v>
      </c>
      <c r="D4823">
        <f t="shared" si="322"/>
        <v>19</v>
      </c>
      <c r="E4823">
        <f t="shared" si="323"/>
        <v>22</v>
      </c>
      <c r="F4823" s="13">
        <v>10</v>
      </c>
      <c r="G4823" s="8">
        <f t="shared" si="307"/>
        <v>0.1</v>
      </c>
    </row>
    <row r="4824" spans="1:7" x14ac:dyDescent="0.3">
      <c r="A4824" s="12">
        <v>44031.958333333336</v>
      </c>
      <c r="B4824">
        <f t="shared" si="320"/>
        <v>2020</v>
      </c>
      <c r="C4824">
        <f t="shared" si="321"/>
        <v>7</v>
      </c>
      <c r="D4824">
        <f t="shared" si="322"/>
        <v>19</v>
      </c>
      <c r="E4824">
        <f t="shared" si="323"/>
        <v>23</v>
      </c>
      <c r="F4824" s="13">
        <v>4</v>
      </c>
      <c r="G4824" s="8">
        <f t="shared" si="307"/>
        <v>0.04</v>
      </c>
    </row>
    <row r="4825" spans="1:7" x14ac:dyDescent="0.3">
      <c r="A4825" s="12">
        <v>44032</v>
      </c>
      <c r="B4825">
        <f t="shared" si="320"/>
        <v>2020</v>
      </c>
      <c r="C4825">
        <f t="shared" si="321"/>
        <v>7</v>
      </c>
      <c r="D4825">
        <f t="shared" si="322"/>
        <v>20</v>
      </c>
      <c r="E4825">
        <f t="shared" si="323"/>
        <v>0</v>
      </c>
      <c r="F4825" s="13">
        <v>-8</v>
      </c>
      <c r="G4825" s="8">
        <f t="shared" si="307"/>
        <v>-0.08</v>
      </c>
    </row>
    <row r="4826" spans="1:7" x14ac:dyDescent="0.3">
      <c r="A4826" s="12">
        <v>44032.041666666664</v>
      </c>
      <c r="B4826">
        <f t="shared" si="320"/>
        <v>2020</v>
      </c>
      <c r="C4826">
        <f t="shared" si="321"/>
        <v>7</v>
      </c>
      <c r="D4826">
        <f t="shared" si="322"/>
        <v>20</v>
      </c>
      <c r="E4826">
        <f t="shared" si="323"/>
        <v>1</v>
      </c>
      <c r="F4826" s="13">
        <v>-19</v>
      </c>
      <c r="G4826" s="8">
        <f t="shared" si="307"/>
        <v>-0.19</v>
      </c>
    </row>
    <row r="4827" spans="1:7" x14ac:dyDescent="0.3">
      <c r="A4827" s="12">
        <v>44032.083333333336</v>
      </c>
      <c r="B4827">
        <f t="shared" si="320"/>
        <v>2020</v>
      </c>
      <c r="C4827">
        <f t="shared" si="321"/>
        <v>7</v>
      </c>
      <c r="D4827">
        <f t="shared" si="322"/>
        <v>20</v>
      </c>
      <c r="E4827">
        <f t="shared" si="323"/>
        <v>2</v>
      </c>
      <c r="F4827" s="13">
        <v>-33</v>
      </c>
      <c r="G4827" s="8">
        <f t="shared" si="307"/>
        <v>-0.33</v>
      </c>
    </row>
    <row r="4828" spans="1:7" x14ac:dyDescent="0.3">
      <c r="A4828" s="12">
        <v>44032.125</v>
      </c>
      <c r="B4828">
        <f t="shared" si="320"/>
        <v>2020</v>
      </c>
      <c r="C4828">
        <f t="shared" si="321"/>
        <v>7</v>
      </c>
      <c r="D4828">
        <f t="shared" si="322"/>
        <v>20</v>
      </c>
      <c r="E4828">
        <f t="shared" si="323"/>
        <v>3</v>
      </c>
      <c r="F4828" s="13">
        <v>-46</v>
      </c>
      <c r="G4828" s="8">
        <f t="shared" si="307"/>
        <v>-0.46</v>
      </c>
    </row>
    <row r="4829" spans="1:7" x14ac:dyDescent="0.3">
      <c r="A4829" s="12">
        <v>44032.166666666664</v>
      </c>
      <c r="B4829">
        <f t="shared" si="320"/>
        <v>2020</v>
      </c>
      <c r="C4829">
        <f t="shared" si="321"/>
        <v>7</v>
      </c>
      <c r="D4829">
        <f t="shared" si="322"/>
        <v>20</v>
      </c>
      <c r="E4829">
        <f t="shared" si="323"/>
        <v>4</v>
      </c>
      <c r="F4829" s="13">
        <v>-57</v>
      </c>
      <c r="G4829" s="8">
        <f t="shared" si="307"/>
        <v>-0.56999999999999995</v>
      </c>
    </row>
    <row r="4830" spans="1:7" x14ac:dyDescent="0.3">
      <c r="A4830" s="12">
        <v>44032.208333333336</v>
      </c>
      <c r="B4830">
        <f t="shared" si="320"/>
        <v>2020</v>
      </c>
      <c r="C4830">
        <f t="shared" si="321"/>
        <v>7</v>
      </c>
      <c r="D4830">
        <f t="shared" si="322"/>
        <v>20</v>
      </c>
      <c r="E4830">
        <f t="shared" si="323"/>
        <v>5</v>
      </c>
      <c r="F4830" s="13">
        <v>-66</v>
      </c>
      <c r="G4830" s="8">
        <f t="shared" si="307"/>
        <v>-0.66</v>
      </c>
    </row>
    <row r="4831" spans="1:7" x14ac:dyDescent="0.3">
      <c r="A4831" s="12">
        <v>44032.25</v>
      </c>
      <c r="B4831">
        <f t="shared" si="320"/>
        <v>2020</v>
      </c>
      <c r="C4831">
        <f t="shared" si="321"/>
        <v>7</v>
      </c>
      <c r="D4831">
        <f t="shared" si="322"/>
        <v>20</v>
      </c>
      <c r="E4831">
        <f t="shared" si="323"/>
        <v>6</v>
      </c>
      <c r="F4831" s="13">
        <v>-66</v>
      </c>
      <c r="G4831" s="8">
        <f t="shared" si="307"/>
        <v>-0.66</v>
      </c>
    </row>
    <row r="4832" spans="1:7" x14ac:dyDescent="0.3">
      <c r="A4832" s="12">
        <v>44032.291666666664</v>
      </c>
      <c r="B4832">
        <f t="shared" si="320"/>
        <v>2020</v>
      </c>
      <c r="C4832">
        <f t="shared" si="321"/>
        <v>7</v>
      </c>
      <c r="D4832">
        <f t="shared" si="322"/>
        <v>20</v>
      </c>
      <c r="E4832">
        <f t="shared" si="323"/>
        <v>7</v>
      </c>
      <c r="F4832" s="13">
        <v>-58</v>
      </c>
      <c r="G4832" s="8">
        <f t="shared" si="307"/>
        <v>-0.57999999999999996</v>
      </c>
    </row>
    <row r="4833" spans="1:7" x14ac:dyDescent="0.3">
      <c r="A4833" s="12">
        <v>44032.333333333336</v>
      </c>
      <c r="B4833">
        <f t="shared" si="320"/>
        <v>2020</v>
      </c>
      <c r="C4833">
        <f t="shared" si="321"/>
        <v>7</v>
      </c>
      <c r="D4833">
        <f t="shared" si="322"/>
        <v>20</v>
      </c>
      <c r="E4833">
        <f t="shared" si="323"/>
        <v>8</v>
      </c>
      <c r="F4833" s="13">
        <v>-47</v>
      </c>
      <c r="G4833" s="8">
        <f t="shared" si="307"/>
        <v>-0.47</v>
      </c>
    </row>
    <row r="4834" spans="1:7" x14ac:dyDescent="0.3">
      <c r="A4834" s="12">
        <v>44032.375</v>
      </c>
      <c r="B4834">
        <f t="shared" si="320"/>
        <v>2020</v>
      </c>
      <c r="C4834">
        <f t="shared" si="321"/>
        <v>7</v>
      </c>
      <c r="D4834">
        <f t="shared" si="322"/>
        <v>20</v>
      </c>
      <c r="E4834">
        <f t="shared" si="323"/>
        <v>9</v>
      </c>
      <c r="F4834" s="13">
        <v>-35</v>
      </c>
      <c r="G4834" s="8">
        <f t="shared" si="307"/>
        <v>-0.35</v>
      </c>
    </row>
    <row r="4835" spans="1:7" x14ac:dyDescent="0.3">
      <c r="A4835" s="12">
        <v>44032.416666666664</v>
      </c>
      <c r="B4835">
        <f t="shared" si="320"/>
        <v>2020</v>
      </c>
      <c r="C4835">
        <f t="shared" si="321"/>
        <v>7</v>
      </c>
      <c r="D4835">
        <f t="shared" si="322"/>
        <v>20</v>
      </c>
      <c r="E4835">
        <f t="shared" si="323"/>
        <v>10</v>
      </c>
      <c r="F4835" s="13">
        <v>-18</v>
      </c>
      <c r="G4835" s="8">
        <f t="shared" si="307"/>
        <v>-0.18</v>
      </c>
    </row>
    <row r="4836" spans="1:7" x14ac:dyDescent="0.3">
      <c r="A4836" s="12">
        <v>44032.458333333336</v>
      </c>
      <c r="B4836">
        <f t="shared" si="320"/>
        <v>2020</v>
      </c>
      <c r="C4836">
        <f t="shared" si="321"/>
        <v>7</v>
      </c>
      <c r="D4836">
        <f t="shared" si="322"/>
        <v>20</v>
      </c>
      <c r="E4836">
        <f t="shared" si="323"/>
        <v>11</v>
      </c>
      <c r="F4836" s="13">
        <v>-1</v>
      </c>
      <c r="G4836" s="8">
        <f t="shared" si="307"/>
        <v>-0.01</v>
      </c>
    </row>
    <row r="4837" spans="1:7" x14ac:dyDescent="0.3">
      <c r="A4837" s="12">
        <v>44032.5</v>
      </c>
      <c r="B4837">
        <f t="shared" si="320"/>
        <v>2020</v>
      </c>
      <c r="C4837">
        <f t="shared" si="321"/>
        <v>7</v>
      </c>
      <c r="D4837">
        <f t="shared" si="322"/>
        <v>20</v>
      </c>
      <c r="E4837">
        <f t="shared" si="323"/>
        <v>12</v>
      </c>
      <c r="F4837" s="13">
        <v>16</v>
      </c>
      <c r="G4837" s="8">
        <f t="shared" si="307"/>
        <v>0.16</v>
      </c>
    </row>
    <row r="4838" spans="1:7" x14ac:dyDescent="0.3">
      <c r="A4838" s="12">
        <v>44032.541666666664</v>
      </c>
      <c r="B4838">
        <f t="shared" si="320"/>
        <v>2020</v>
      </c>
      <c r="C4838">
        <f t="shared" si="321"/>
        <v>7</v>
      </c>
      <c r="D4838">
        <f t="shared" si="322"/>
        <v>20</v>
      </c>
      <c r="E4838">
        <f t="shared" si="323"/>
        <v>13</v>
      </c>
      <c r="F4838" s="13">
        <v>29</v>
      </c>
      <c r="G4838" s="8">
        <f t="shared" si="307"/>
        <v>0.28999999999999998</v>
      </c>
    </row>
    <row r="4839" spans="1:7" x14ac:dyDescent="0.3">
      <c r="A4839" s="12">
        <v>44032.583333333336</v>
      </c>
      <c r="B4839">
        <f t="shared" si="320"/>
        <v>2020</v>
      </c>
      <c r="C4839">
        <f t="shared" si="321"/>
        <v>7</v>
      </c>
      <c r="D4839">
        <f t="shared" si="322"/>
        <v>20</v>
      </c>
      <c r="E4839">
        <f t="shared" si="323"/>
        <v>14</v>
      </c>
      <c r="F4839" s="13">
        <v>38</v>
      </c>
      <c r="G4839" s="8">
        <f t="shared" si="307"/>
        <v>0.38</v>
      </c>
    </row>
    <row r="4840" spans="1:7" x14ac:dyDescent="0.3">
      <c r="A4840" s="12">
        <v>44032.625</v>
      </c>
      <c r="B4840">
        <f t="shared" si="320"/>
        <v>2020</v>
      </c>
      <c r="C4840">
        <f t="shared" si="321"/>
        <v>7</v>
      </c>
      <c r="D4840">
        <f t="shared" si="322"/>
        <v>20</v>
      </c>
      <c r="E4840">
        <f t="shared" si="323"/>
        <v>15</v>
      </c>
      <c r="F4840" s="13">
        <v>35</v>
      </c>
      <c r="G4840" s="8">
        <f t="shared" si="307"/>
        <v>0.35</v>
      </c>
    </row>
    <row r="4841" spans="1:7" x14ac:dyDescent="0.3">
      <c r="A4841" s="12">
        <v>44032.666666666664</v>
      </c>
      <c r="B4841">
        <f t="shared" si="320"/>
        <v>2020</v>
      </c>
      <c r="C4841">
        <f t="shared" si="321"/>
        <v>7</v>
      </c>
      <c r="D4841">
        <f t="shared" si="322"/>
        <v>20</v>
      </c>
      <c r="E4841">
        <f t="shared" si="323"/>
        <v>16</v>
      </c>
      <c r="F4841" s="13">
        <v>31</v>
      </c>
      <c r="G4841" s="8">
        <f t="shared" si="307"/>
        <v>0.31</v>
      </c>
    </row>
    <row r="4842" spans="1:7" x14ac:dyDescent="0.3">
      <c r="A4842" s="12">
        <v>44032.708333333336</v>
      </c>
      <c r="B4842">
        <f t="shared" si="320"/>
        <v>2020</v>
      </c>
      <c r="C4842">
        <f t="shared" si="321"/>
        <v>7</v>
      </c>
      <c r="D4842">
        <f t="shared" si="322"/>
        <v>20</v>
      </c>
      <c r="E4842">
        <f t="shared" si="323"/>
        <v>17</v>
      </c>
      <c r="F4842" s="13">
        <v>24</v>
      </c>
      <c r="G4842" s="8">
        <f t="shared" si="307"/>
        <v>0.24</v>
      </c>
    </row>
    <row r="4843" spans="1:7" x14ac:dyDescent="0.3">
      <c r="A4843" s="12">
        <v>44032.75</v>
      </c>
      <c r="B4843">
        <f t="shared" si="320"/>
        <v>2020</v>
      </c>
      <c r="C4843">
        <f t="shared" si="321"/>
        <v>7</v>
      </c>
      <c r="D4843">
        <f t="shared" si="322"/>
        <v>20</v>
      </c>
      <c r="E4843">
        <f t="shared" si="323"/>
        <v>18</v>
      </c>
      <c r="F4843" s="13">
        <v>17</v>
      </c>
      <c r="G4843" s="8">
        <f t="shared" si="307"/>
        <v>0.17</v>
      </c>
    </row>
    <row r="4844" spans="1:7" x14ac:dyDescent="0.3">
      <c r="A4844" s="12">
        <v>44032.791666666664</v>
      </c>
      <c r="B4844">
        <f t="shared" si="320"/>
        <v>2020</v>
      </c>
      <c r="C4844">
        <f t="shared" si="321"/>
        <v>7</v>
      </c>
      <c r="D4844">
        <f t="shared" si="322"/>
        <v>20</v>
      </c>
      <c r="E4844">
        <f t="shared" si="323"/>
        <v>19</v>
      </c>
      <c r="F4844" s="13">
        <v>12</v>
      </c>
      <c r="G4844" s="8">
        <f t="shared" si="307"/>
        <v>0.12</v>
      </c>
    </row>
    <row r="4845" spans="1:7" x14ac:dyDescent="0.3">
      <c r="A4845" s="12">
        <v>44032.833333333336</v>
      </c>
      <c r="B4845">
        <f t="shared" si="320"/>
        <v>2020</v>
      </c>
      <c r="C4845">
        <f t="shared" si="321"/>
        <v>7</v>
      </c>
      <c r="D4845">
        <f t="shared" si="322"/>
        <v>20</v>
      </c>
      <c r="E4845">
        <f t="shared" si="323"/>
        <v>20</v>
      </c>
      <c r="F4845" s="13">
        <v>8</v>
      </c>
      <c r="G4845" s="8">
        <f t="shared" si="307"/>
        <v>0.08</v>
      </c>
    </row>
    <row r="4846" spans="1:7" x14ac:dyDescent="0.3">
      <c r="A4846" s="12">
        <v>44032.875</v>
      </c>
      <c r="B4846">
        <f t="shared" si="320"/>
        <v>2020</v>
      </c>
      <c r="C4846">
        <f t="shared" si="321"/>
        <v>7</v>
      </c>
      <c r="D4846">
        <f t="shared" si="322"/>
        <v>20</v>
      </c>
      <c r="E4846">
        <f t="shared" si="323"/>
        <v>21</v>
      </c>
      <c r="F4846" s="13">
        <v>14</v>
      </c>
      <c r="G4846" s="8">
        <f t="shared" si="307"/>
        <v>0.14000000000000001</v>
      </c>
    </row>
    <row r="4847" spans="1:7" x14ac:dyDescent="0.3">
      <c r="A4847" s="12">
        <v>44032.916666666664</v>
      </c>
      <c r="B4847">
        <f t="shared" si="320"/>
        <v>2020</v>
      </c>
      <c r="C4847">
        <f t="shared" si="321"/>
        <v>7</v>
      </c>
      <c r="D4847">
        <f t="shared" si="322"/>
        <v>20</v>
      </c>
      <c r="E4847">
        <f t="shared" si="323"/>
        <v>22</v>
      </c>
      <c r="F4847" s="13">
        <v>14</v>
      </c>
      <c r="G4847" s="8">
        <f t="shared" ref="G4847:G5101" si="324">F4847/100</f>
        <v>0.14000000000000001</v>
      </c>
    </row>
    <row r="4848" spans="1:7" x14ac:dyDescent="0.3">
      <c r="A4848" s="12">
        <v>44032.958333333336</v>
      </c>
      <c r="B4848">
        <f t="shared" si="320"/>
        <v>2020</v>
      </c>
      <c r="C4848">
        <f t="shared" si="321"/>
        <v>7</v>
      </c>
      <c r="D4848">
        <f t="shared" si="322"/>
        <v>20</v>
      </c>
      <c r="E4848">
        <f t="shared" si="323"/>
        <v>23</v>
      </c>
      <c r="F4848" s="13">
        <v>8</v>
      </c>
      <c r="G4848" s="8">
        <f t="shared" si="324"/>
        <v>0.08</v>
      </c>
    </row>
    <row r="4849" spans="1:7" x14ac:dyDescent="0.3">
      <c r="A4849" s="12">
        <v>44033</v>
      </c>
      <c r="B4849">
        <f t="shared" si="320"/>
        <v>2020</v>
      </c>
      <c r="C4849">
        <f t="shared" si="321"/>
        <v>7</v>
      </c>
      <c r="D4849">
        <f t="shared" si="322"/>
        <v>21</v>
      </c>
      <c r="E4849">
        <f t="shared" si="323"/>
        <v>0</v>
      </c>
      <c r="F4849" s="13">
        <v>1</v>
      </c>
      <c r="G4849" s="8">
        <f t="shared" si="324"/>
        <v>0.01</v>
      </c>
    </row>
    <row r="4850" spans="1:7" x14ac:dyDescent="0.3">
      <c r="A4850" s="12">
        <v>44033.041666666664</v>
      </c>
      <c r="B4850">
        <f t="shared" si="320"/>
        <v>2020</v>
      </c>
      <c r="C4850">
        <f t="shared" si="321"/>
        <v>7</v>
      </c>
      <c r="D4850">
        <f t="shared" si="322"/>
        <v>21</v>
      </c>
      <c r="E4850">
        <f t="shared" si="323"/>
        <v>1</v>
      </c>
      <c r="F4850" s="13">
        <v>-7</v>
      </c>
      <c r="G4850" s="8">
        <f t="shared" si="324"/>
        <v>-7.0000000000000007E-2</v>
      </c>
    </row>
    <row r="4851" spans="1:7" x14ac:dyDescent="0.3">
      <c r="A4851" s="12">
        <v>44033.083333333336</v>
      </c>
      <c r="B4851">
        <f t="shared" si="320"/>
        <v>2020</v>
      </c>
      <c r="C4851">
        <f t="shared" si="321"/>
        <v>7</v>
      </c>
      <c r="D4851">
        <f t="shared" si="322"/>
        <v>21</v>
      </c>
      <c r="E4851">
        <f t="shared" si="323"/>
        <v>2</v>
      </c>
      <c r="F4851" s="13">
        <v>-23</v>
      </c>
      <c r="G4851" s="8">
        <f t="shared" si="324"/>
        <v>-0.23</v>
      </c>
    </row>
    <row r="4852" spans="1:7" x14ac:dyDescent="0.3">
      <c r="A4852" s="12">
        <v>44033.125</v>
      </c>
      <c r="B4852">
        <f t="shared" si="320"/>
        <v>2020</v>
      </c>
      <c r="C4852">
        <f t="shared" si="321"/>
        <v>7</v>
      </c>
      <c r="D4852">
        <f t="shared" si="322"/>
        <v>21</v>
      </c>
      <c r="E4852">
        <f t="shared" si="323"/>
        <v>3</v>
      </c>
      <c r="F4852" s="13">
        <v>-38</v>
      </c>
      <c r="G4852" s="8">
        <f t="shared" si="324"/>
        <v>-0.38</v>
      </c>
    </row>
    <row r="4853" spans="1:7" x14ac:dyDescent="0.3">
      <c r="A4853" s="12">
        <v>44033.166666666664</v>
      </c>
      <c r="B4853">
        <f t="shared" si="320"/>
        <v>2020</v>
      </c>
      <c r="C4853">
        <f t="shared" si="321"/>
        <v>7</v>
      </c>
      <c r="D4853">
        <f t="shared" si="322"/>
        <v>21</v>
      </c>
      <c r="E4853">
        <f t="shared" si="323"/>
        <v>4</v>
      </c>
      <c r="F4853" s="13">
        <v>-51</v>
      </c>
      <c r="G4853" s="8">
        <f t="shared" si="324"/>
        <v>-0.51</v>
      </c>
    </row>
    <row r="4854" spans="1:7" x14ac:dyDescent="0.3">
      <c r="A4854" s="12">
        <v>44033.208333333336</v>
      </c>
      <c r="B4854">
        <f t="shared" si="320"/>
        <v>2020</v>
      </c>
      <c r="C4854">
        <f t="shared" si="321"/>
        <v>7</v>
      </c>
      <c r="D4854">
        <f t="shared" si="322"/>
        <v>21</v>
      </c>
      <c r="E4854">
        <f t="shared" si="323"/>
        <v>5</v>
      </c>
      <c r="F4854" s="13">
        <v>-60</v>
      </c>
      <c r="G4854" s="8">
        <f t="shared" si="324"/>
        <v>-0.6</v>
      </c>
    </row>
    <row r="4855" spans="1:7" x14ac:dyDescent="0.3">
      <c r="A4855" s="12">
        <v>44033.25</v>
      </c>
      <c r="B4855">
        <f t="shared" si="320"/>
        <v>2020</v>
      </c>
      <c r="C4855">
        <f t="shared" si="321"/>
        <v>7</v>
      </c>
      <c r="D4855">
        <f t="shared" si="322"/>
        <v>21</v>
      </c>
      <c r="E4855">
        <f t="shared" si="323"/>
        <v>6</v>
      </c>
      <c r="F4855" s="13">
        <v>-67</v>
      </c>
      <c r="G4855" s="8">
        <f t="shared" si="324"/>
        <v>-0.67</v>
      </c>
    </row>
    <row r="4856" spans="1:7" x14ac:dyDescent="0.3">
      <c r="A4856" s="12">
        <v>44033.291666666664</v>
      </c>
      <c r="B4856">
        <f t="shared" si="320"/>
        <v>2020</v>
      </c>
      <c r="C4856">
        <f t="shared" si="321"/>
        <v>7</v>
      </c>
      <c r="D4856">
        <f t="shared" si="322"/>
        <v>21</v>
      </c>
      <c r="E4856">
        <f t="shared" si="323"/>
        <v>7</v>
      </c>
      <c r="F4856" s="13">
        <v>-69</v>
      </c>
      <c r="G4856" s="8">
        <f t="shared" si="324"/>
        <v>-0.69</v>
      </c>
    </row>
    <row r="4857" spans="1:7" x14ac:dyDescent="0.3">
      <c r="A4857" s="12">
        <v>44033.333333333336</v>
      </c>
      <c r="B4857">
        <f t="shared" si="320"/>
        <v>2020</v>
      </c>
      <c r="C4857">
        <f t="shared" si="321"/>
        <v>7</v>
      </c>
      <c r="D4857">
        <f t="shared" si="322"/>
        <v>21</v>
      </c>
      <c r="E4857">
        <f t="shared" si="323"/>
        <v>8</v>
      </c>
      <c r="F4857" s="13">
        <v>-57</v>
      </c>
      <c r="G4857" s="8">
        <f t="shared" si="324"/>
        <v>-0.56999999999999995</v>
      </c>
    </row>
    <row r="4858" spans="1:7" x14ac:dyDescent="0.3">
      <c r="A4858" s="12">
        <v>44033.375</v>
      </c>
      <c r="B4858">
        <f t="shared" si="320"/>
        <v>2020</v>
      </c>
      <c r="C4858">
        <f t="shared" si="321"/>
        <v>7</v>
      </c>
      <c r="D4858">
        <f t="shared" si="322"/>
        <v>21</v>
      </c>
      <c r="E4858">
        <f t="shared" si="323"/>
        <v>9</v>
      </c>
      <c r="F4858" s="13">
        <v>-47</v>
      </c>
      <c r="G4858" s="8">
        <f t="shared" si="324"/>
        <v>-0.47</v>
      </c>
    </row>
    <row r="4859" spans="1:7" x14ac:dyDescent="0.3">
      <c r="A4859" s="12">
        <v>44033.416666666664</v>
      </c>
      <c r="B4859">
        <f t="shared" si="320"/>
        <v>2020</v>
      </c>
      <c r="C4859">
        <f t="shared" si="321"/>
        <v>7</v>
      </c>
      <c r="D4859">
        <f t="shared" si="322"/>
        <v>21</v>
      </c>
      <c r="E4859">
        <f t="shared" si="323"/>
        <v>10</v>
      </c>
      <c r="F4859" s="13">
        <v>-29</v>
      </c>
      <c r="G4859" s="8">
        <f t="shared" si="324"/>
        <v>-0.28999999999999998</v>
      </c>
    </row>
    <row r="4860" spans="1:7" x14ac:dyDescent="0.3">
      <c r="A4860" s="12">
        <v>44033.458333333336</v>
      </c>
      <c r="B4860">
        <f t="shared" si="320"/>
        <v>2020</v>
      </c>
      <c r="C4860">
        <f t="shared" si="321"/>
        <v>7</v>
      </c>
      <c r="D4860">
        <f t="shared" si="322"/>
        <v>21</v>
      </c>
      <c r="E4860">
        <f t="shared" si="323"/>
        <v>11</v>
      </c>
      <c r="F4860" s="13">
        <v>-12</v>
      </c>
      <c r="G4860" s="8">
        <f t="shared" si="324"/>
        <v>-0.12</v>
      </c>
    </row>
    <row r="4861" spans="1:7" x14ac:dyDescent="0.3">
      <c r="A4861" s="12">
        <v>44033.5</v>
      </c>
      <c r="B4861">
        <f t="shared" si="320"/>
        <v>2020</v>
      </c>
      <c r="C4861">
        <f t="shared" si="321"/>
        <v>7</v>
      </c>
      <c r="D4861">
        <f t="shared" si="322"/>
        <v>21</v>
      </c>
      <c r="E4861">
        <f t="shared" si="323"/>
        <v>12</v>
      </c>
      <c r="F4861" s="13">
        <v>4</v>
      </c>
      <c r="G4861" s="8">
        <f t="shared" si="324"/>
        <v>0.04</v>
      </c>
    </row>
    <row r="4862" spans="1:7" x14ac:dyDescent="0.3">
      <c r="A4862" s="12">
        <v>44033.541666666664</v>
      </c>
      <c r="B4862">
        <f t="shared" si="320"/>
        <v>2020</v>
      </c>
      <c r="C4862">
        <f t="shared" si="321"/>
        <v>7</v>
      </c>
      <c r="D4862">
        <f t="shared" si="322"/>
        <v>21</v>
      </c>
      <c r="E4862">
        <f t="shared" si="323"/>
        <v>13</v>
      </c>
      <c r="F4862" s="13">
        <v>25</v>
      </c>
      <c r="G4862" s="8">
        <f t="shared" si="324"/>
        <v>0.25</v>
      </c>
    </row>
    <row r="4863" spans="1:7" x14ac:dyDescent="0.3">
      <c r="A4863" s="12">
        <v>44033.583333333336</v>
      </c>
      <c r="B4863">
        <f t="shared" si="320"/>
        <v>2020</v>
      </c>
      <c r="C4863">
        <f t="shared" si="321"/>
        <v>7</v>
      </c>
      <c r="D4863">
        <f t="shared" si="322"/>
        <v>21</v>
      </c>
      <c r="E4863">
        <f t="shared" si="323"/>
        <v>14</v>
      </c>
      <c r="F4863" s="13">
        <v>38</v>
      </c>
      <c r="G4863" s="8">
        <f t="shared" si="324"/>
        <v>0.38</v>
      </c>
    </row>
    <row r="4864" spans="1:7" x14ac:dyDescent="0.3">
      <c r="A4864" s="12">
        <v>44033.625</v>
      </c>
      <c r="B4864">
        <f t="shared" si="320"/>
        <v>2020</v>
      </c>
      <c r="C4864">
        <f t="shared" si="321"/>
        <v>7</v>
      </c>
      <c r="D4864">
        <f t="shared" si="322"/>
        <v>21</v>
      </c>
      <c r="E4864">
        <f t="shared" si="323"/>
        <v>15</v>
      </c>
      <c r="F4864" s="13">
        <v>43</v>
      </c>
      <c r="G4864" s="8">
        <f t="shared" si="324"/>
        <v>0.43</v>
      </c>
    </row>
    <row r="4865" spans="1:7" x14ac:dyDescent="0.3">
      <c r="A4865" s="12">
        <v>44033.666666666664</v>
      </c>
      <c r="B4865">
        <f t="shared" si="320"/>
        <v>2020</v>
      </c>
      <c r="C4865">
        <f t="shared" si="321"/>
        <v>7</v>
      </c>
      <c r="D4865">
        <f t="shared" si="322"/>
        <v>21</v>
      </c>
      <c r="E4865">
        <f t="shared" si="323"/>
        <v>16</v>
      </c>
      <c r="F4865" s="13">
        <v>39</v>
      </c>
      <c r="G4865" s="8">
        <f t="shared" si="324"/>
        <v>0.39</v>
      </c>
    </row>
    <row r="4866" spans="1:7" x14ac:dyDescent="0.3">
      <c r="A4866" s="12">
        <v>44033.708333333336</v>
      </c>
      <c r="B4866">
        <f t="shared" si="320"/>
        <v>2020</v>
      </c>
      <c r="C4866">
        <f t="shared" si="321"/>
        <v>7</v>
      </c>
      <c r="D4866">
        <f t="shared" si="322"/>
        <v>21</v>
      </c>
      <c r="E4866">
        <f t="shared" si="323"/>
        <v>17</v>
      </c>
      <c r="F4866" s="13">
        <v>34</v>
      </c>
      <c r="G4866" s="8">
        <f t="shared" si="324"/>
        <v>0.34</v>
      </c>
    </row>
    <row r="4867" spans="1:7" x14ac:dyDescent="0.3">
      <c r="A4867" s="12">
        <v>44033.75</v>
      </c>
      <c r="B4867">
        <f t="shared" ref="B4867:B4930" si="325">YEAR(A4867)</f>
        <v>2020</v>
      </c>
      <c r="C4867">
        <f t="shared" ref="C4867:C4930" si="326">MONTH(A4867)</f>
        <v>7</v>
      </c>
      <c r="D4867">
        <f t="shared" ref="D4867:D4930" si="327">DAY(A4867)</f>
        <v>21</v>
      </c>
      <c r="E4867">
        <f t="shared" ref="E4867:E4930" si="328">HOUR(A4867)</f>
        <v>18</v>
      </c>
      <c r="F4867" s="13">
        <v>30</v>
      </c>
      <c r="G4867" s="8">
        <f t="shared" si="324"/>
        <v>0.3</v>
      </c>
    </row>
    <row r="4868" spans="1:7" x14ac:dyDescent="0.3">
      <c r="A4868" s="12">
        <v>44033.791666666664</v>
      </c>
      <c r="B4868">
        <f t="shared" si="325"/>
        <v>2020</v>
      </c>
      <c r="C4868">
        <f t="shared" si="326"/>
        <v>7</v>
      </c>
      <c r="D4868">
        <f t="shared" si="327"/>
        <v>21</v>
      </c>
      <c r="E4868">
        <f t="shared" si="328"/>
        <v>19</v>
      </c>
      <c r="F4868" s="13">
        <v>21</v>
      </c>
      <c r="G4868" s="8">
        <f t="shared" si="324"/>
        <v>0.21</v>
      </c>
    </row>
    <row r="4869" spans="1:7" x14ac:dyDescent="0.3">
      <c r="A4869" s="12">
        <v>44033.833333333336</v>
      </c>
      <c r="B4869">
        <f t="shared" si="325"/>
        <v>2020</v>
      </c>
      <c r="C4869">
        <f t="shared" si="326"/>
        <v>7</v>
      </c>
      <c r="D4869">
        <f t="shared" si="327"/>
        <v>21</v>
      </c>
      <c r="E4869">
        <f t="shared" si="328"/>
        <v>20</v>
      </c>
      <c r="F4869" s="13">
        <v>14</v>
      </c>
      <c r="G4869" s="8">
        <f t="shared" si="324"/>
        <v>0.14000000000000001</v>
      </c>
    </row>
    <row r="4870" spans="1:7" x14ac:dyDescent="0.3">
      <c r="A4870" s="12">
        <v>44033.875</v>
      </c>
      <c r="B4870">
        <f t="shared" si="325"/>
        <v>2020</v>
      </c>
      <c r="C4870">
        <f t="shared" si="326"/>
        <v>7</v>
      </c>
      <c r="D4870">
        <f t="shared" si="327"/>
        <v>21</v>
      </c>
      <c r="E4870">
        <f t="shared" si="328"/>
        <v>21</v>
      </c>
      <c r="F4870" s="13">
        <v>15</v>
      </c>
      <c r="G4870" s="8">
        <f t="shared" si="324"/>
        <v>0.15</v>
      </c>
    </row>
    <row r="4871" spans="1:7" x14ac:dyDescent="0.3">
      <c r="A4871" s="12">
        <v>44033.916666666664</v>
      </c>
      <c r="B4871">
        <f t="shared" si="325"/>
        <v>2020</v>
      </c>
      <c r="C4871">
        <f t="shared" si="326"/>
        <v>7</v>
      </c>
      <c r="D4871">
        <f t="shared" si="327"/>
        <v>21</v>
      </c>
      <c r="E4871">
        <f t="shared" si="328"/>
        <v>22</v>
      </c>
      <c r="F4871" s="13">
        <v>16</v>
      </c>
      <c r="G4871" s="8">
        <f t="shared" si="324"/>
        <v>0.16</v>
      </c>
    </row>
    <row r="4872" spans="1:7" x14ac:dyDescent="0.3">
      <c r="A4872" s="12">
        <v>44033.958333333336</v>
      </c>
      <c r="B4872">
        <f t="shared" si="325"/>
        <v>2020</v>
      </c>
      <c r="C4872">
        <f t="shared" si="326"/>
        <v>7</v>
      </c>
      <c r="D4872">
        <f t="shared" si="327"/>
        <v>21</v>
      </c>
      <c r="E4872">
        <f t="shared" si="328"/>
        <v>23</v>
      </c>
      <c r="F4872" s="13">
        <v>17</v>
      </c>
      <c r="G4872" s="8">
        <f t="shared" si="324"/>
        <v>0.17</v>
      </c>
    </row>
    <row r="4873" spans="1:7" x14ac:dyDescent="0.3">
      <c r="A4873" s="12">
        <v>44034</v>
      </c>
      <c r="B4873">
        <f t="shared" si="325"/>
        <v>2020</v>
      </c>
      <c r="C4873">
        <f t="shared" si="326"/>
        <v>7</v>
      </c>
      <c r="D4873">
        <f t="shared" si="327"/>
        <v>22</v>
      </c>
      <c r="E4873">
        <f t="shared" si="328"/>
        <v>0</v>
      </c>
      <c r="F4873" s="13">
        <v>14</v>
      </c>
      <c r="G4873" s="8">
        <f t="shared" si="324"/>
        <v>0.14000000000000001</v>
      </c>
    </row>
    <row r="4874" spans="1:7" x14ac:dyDescent="0.3">
      <c r="A4874" s="12">
        <v>44034.041666666664</v>
      </c>
      <c r="B4874">
        <f t="shared" si="325"/>
        <v>2020</v>
      </c>
      <c r="C4874">
        <f t="shared" si="326"/>
        <v>7</v>
      </c>
      <c r="D4874">
        <f t="shared" si="327"/>
        <v>22</v>
      </c>
      <c r="E4874">
        <f t="shared" si="328"/>
        <v>1</v>
      </c>
      <c r="F4874" s="13">
        <v>6</v>
      </c>
      <c r="G4874" s="8">
        <f t="shared" si="324"/>
        <v>0.06</v>
      </c>
    </row>
    <row r="4875" spans="1:7" x14ac:dyDescent="0.3">
      <c r="A4875" s="12">
        <v>44034.083333333336</v>
      </c>
      <c r="B4875">
        <f t="shared" si="325"/>
        <v>2020</v>
      </c>
      <c r="C4875">
        <f t="shared" si="326"/>
        <v>7</v>
      </c>
      <c r="D4875">
        <f t="shared" si="327"/>
        <v>22</v>
      </c>
      <c r="E4875">
        <f t="shared" si="328"/>
        <v>2</v>
      </c>
      <c r="F4875" s="13">
        <v>-7</v>
      </c>
      <c r="G4875" s="8">
        <f t="shared" si="324"/>
        <v>-7.0000000000000007E-2</v>
      </c>
    </row>
    <row r="4876" spans="1:7" x14ac:dyDescent="0.3">
      <c r="A4876" s="12">
        <v>44034.125</v>
      </c>
      <c r="B4876">
        <f t="shared" si="325"/>
        <v>2020</v>
      </c>
      <c r="C4876">
        <f t="shared" si="326"/>
        <v>7</v>
      </c>
      <c r="D4876">
        <f t="shared" si="327"/>
        <v>22</v>
      </c>
      <c r="E4876">
        <f t="shared" si="328"/>
        <v>3</v>
      </c>
      <c r="F4876" s="13">
        <v>-24</v>
      </c>
      <c r="G4876" s="8">
        <f t="shared" si="324"/>
        <v>-0.24</v>
      </c>
    </row>
    <row r="4877" spans="1:7" x14ac:dyDescent="0.3">
      <c r="A4877" s="12">
        <v>44034.166666666664</v>
      </c>
      <c r="B4877">
        <f t="shared" si="325"/>
        <v>2020</v>
      </c>
      <c r="C4877">
        <f t="shared" si="326"/>
        <v>7</v>
      </c>
      <c r="D4877">
        <f t="shared" si="327"/>
        <v>22</v>
      </c>
      <c r="E4877">
        <f t="shared" si="328"/>
        <v>4</v>
      </c>
      <c r="F4877" s="13">
        <v>-40</v>
      </c>
      <c r="G4877" s="8">
        <f t="shared" si="324"/>
        <v>-0.4</v>
      </c>
    </row>
    <row r="4878" spans="1:7" x14ac:dyDescent="0.3">
      <c r="A4878" s="12">
        <v>44034.208333333336</v>
      </c>
      <c r="B4878">
        <f t="shared" si="325"/>
        <v>2020</v>
      </c>
      <c r="C4878">
        <f t="shared" si="326"/>
        <v>7</v>
      </c>
      <c r="D4878">
        <f t="shared" si="327"/>
        <v>22</v>
      </c>
      <c r="E4878">
        <f t="shared" si="328"/>
        <v>5</v>
      </c>
      <c r="F4878" s="13">
        <v>-52</v>
      </c>
      <c r="G4878" s="8">
        <f t="shared" si="324"/>
        <v>-0.52</v>
      </c>
    </row>
    <row r="4879" spans="1:7" x14ac:dyDescent="0.3">
      <c r="A4879" s="12">
        <v>44034.25</v>
      </c>
      <c r="B4879">
        <f t="shared" si="325"/>
        <v>2020</v>
      </c>
      <c r="C4879">
        <f t="shared" si="326"/>
        <v>7</v>
      </c>
      <c r="D4879">
        <f t="shared" si="327"/>
        <v>22</v>
      </c>
      <c r="E4879">
        <f t="shared" si="328"/>
        <v>6</v>
      </c>
      <c r="F4879" s="13">
        <v>-65</v>
      </c>
      <c r="G4879" s="8">
        <f t="shared" si="324"/>
        <v>-0.65</v>
      </c>
    </row>
    <row r="4880" spans="1:7" x14ac:dyDescent="0.3">
      <c r="A4880" s="12">
        <v>44034.291666666664</v>
      </c>
      <c r="B4880">
        <f t="shared" si="325"/>
        <v>2020</v>
      </c>
      <c r="C4880">
        <f t="shared" si="326"/>
        <v>7</v>
      </c>
      <c r="D4880">
        <f t="shared" si="327"/>
        <v>22</v>
      </c>
      <c r="E4880">
        <f t="shared" si="328"/>
        <v>7</v>
      </c>
      <c r="F4880" s="13">
        <v>-72</v>
      </c>
      <c r="G4880" s="8">
        <f t="shared" si="324"/>
        <v>-0.72</v>
      </c>
    </row>
    <row r="4881" spans="1:7" x14ac:dyDescent="0.3">
      <c r="A4881" s="12">
        <v>44034.333333333336</v>
      </c>
      <c r="B4881">
        <f t="shared" si="325"/>
        <v>2020</v>
      </c>
      <c r="C4881">
        <f t="shared" si="326"/>
        <v>7</v>
      </c>
      <c r="D4881">
        <f t="shared" si="327"/>
        <v>22</v>
      </c>
      <c r="E4881">
        <f t="shared" si="328"/>
        <v>8</v>
      </c>
      <c r="F4881" s="13">
        <v>-71</v>
      </c>
      <c r="G4881" s="8">
        <f t="shared" si="324"/>
        <v>-0.71</v>
      </c>
    </row>
    <row r="4882" spans="1:7" x14ac:dyDescent="0.3">
      <c r="A4882" s="12">
        <v>44034.375</v>
      </c>
      <c r="B4882">
        <f t="shared" si="325"/>
        <v>2020</v>
      </c>
      <c r="C4882">
        <f t="shared" si="326"/>
        <v>7</v>
      </c>
      <c r="D4882">
        <f t="shared" si="327"/>
        <v>22</v>
      </c>
      <c r="E4882">
        <f t="shared" si="328"/>
        <v>9</v>
      </c>
      <c r="F4882" s="13">
        <v>-57</v>
      </c>
      <c r="G4882" s="8">
        <f t="shared" si="324"/>
        <v>-0.56999999999999995</v>
      </c>
    </row>
    <row r="4883" spans="1:7" x14ac:dyDescent="0.3">
      <c r="A4883" s="12">
        <v>44034.416666666664</v>
      </c>
      <c r="B4883">
        <f t="shared" si="325"/>
        <v>2020</v>
      </c>
      <c r="C4883">
        <f t="shared" si="326"/>
        <v>7</v>
      </c>
      <c r="D4883">
        <f t="shared" si="327"/>
        <v>22</v>
      </c>
      <c r="E4883">
        <f t="shared" si="328"/>
        <v>10</v>
      </c>
      <c r="F4883" s="13">
        <v>-43</v>
      </c>
      <c r="G4883" s="8">
        <f t="shared" si="324"/>
        <v>-0.43</v>
      </c>
    </row>
    <row r="4884" spans="1:7" x14ac:dyDescent="0.3">
      <c r="A4884" s="12">
        <v>44034.458333333336</v>
      </c>
      <c r="B4884">
        <f t="shared" si="325"/>
        <v>2020</v>
      </c>
      <c r="C4884">
        <f t="shared" si="326"/>
        <v>7</v>
      </c>
      <c r="D4884">
        <f t="shared" si="327"/>
        <v>22</v>
      </c>
      <c r="E4884">
        <f t="shared" si="328"/>
        <v>11</v>
      </c>
      <c r="F4884" s="13">
        <v>-28</v>
      </c>
      <c r="G4884" s="8">
        <f t="shared" si="324"/>
        <v>-0.28000000000000003</v>
      </c>
    </row>
    <row r="4885" spans="1:7" x14ac:dyDescent="0.3">
      <c r="A4885" s="12">
        <v>44034.5</v>
      </c>
      <c r="B4885">
        <f t="shared" si="325"/>
        <v>2020</v>
      </c>
      <c r="C4885">
        <f t="shared" si="326"/>
        <v>7</v>
      </c>
      <c r="D4885">
        <f t="shared" si="327"/>
        <v>22</v>
      </c>
      <c r="E4885">
        <f t="shared" si="328"/>
        <v>12</v>
      </c>
      <c r="F4885" s="13">
        <v>-10</v>
      </c>
      <c r="G4885" s="8">
        <f t="shared" si="324"/>
        <v>-0.1</v>
      </c>
    </row>
    <row r="4886" spans="1:7" x14ac:dyDescent="0.3">
      <c r="A4886" s="12">
        <v>44034.541666666664</v>
      </c>
      <c r="B4886">
        <f t="shared" si="325"/>
        <v>2020</v>
      </c>
      <c r="C4886">
        <f t="shared" si="326"/>
        <v>7</v>
      </c>
      <c r="D4886">
        <f t="shared" si="327"/>
        <v>22</v>
      </c>
      <c r="E4886">
        <f t="shared" si="328"/>
        <v>13</v>
      </c>
      <c r="F4886" s="13">
        <v>10</v>
      </c>
      <c r="G4886" s="8">
        <f t="shared" si="324"/>
        <v>0.1</v>
      </c>
    </row>
    <row r="4887" spans="1:7" x14ac:dyDescent="0.3">
      <c r="A4887" s="12">
        <v>44034.583333333336</v>
      </c>
      <c r="B4887">
        <f t="shared" si="325"/>
        <v>2020</v>
      </c>
      <c r="C4887">
        <f t="shared" si="326"/>
        <v>7</v>
      </c>
      <c r="D4887">
        <f t="shared" si="327"/>
        <v>22</v>
      </c>
      <c r="E4887">
        <f t="shared" si="328"/>
        <v>14</v>
      </c>
      <c r="F4887" s="13">
        <v>28</v>
      </c>
      <c r="G4887" s="8">
        <f t="shared" si="324"/>
        <v>0.28000000000000003</v>
      </c>
    </row>
    <row r="4888" spans="1:7" x14ac:dyDescent="0.3">
      <c r="A4888" s="12">
        <v>44034.625</v>
      </c>
      <c r="B4888">
        <f t="shared" si="325"/>
        <v>2020</v>
      </c>
      <c r="C4888">
        <f t="shared" si="326"/>
        <v>7</v>
      </c>
      <c r="D4888">
        <f t="shared" si="327"/>
        <v>22</v>
      </c>
      <c r="E4888">
        <f t="shared" si="328"/>
        <v>15</v>
      </c>
      <c r="F4888" s="13">
        <v>39</v>
      </c>
      <c r="G4888" s="8">
        <f t="shared" si="324"/>
        <v>0.39</v>
      </c>
    </row>
    <row r="4889" spans="1:7" x14ac:dyDescent="0.3">
      <c r="A4889" s="12">
        <v>44034.666666666664</v>
      </c>
      <c r="B4889">
        <f t="shared" si="325"/>
        <v>2020</v>
      </c>
      <c r="C4889">
        <f t="shared" si="326"/>
        <v>7</v>
      </c>
      <c r="D4889">
        <f t="shared" si="327"/>
        <v>22</v>
      </c>
      <c r="E4889">
        <f t="shared" si="328"/>
        <v>16</v>
      </c>
      <c r="F4889" s="13">
        <v>40</v>
      </c>
      <c r="G4889" s="8">
        <f t="shared" si="324"/>
        <v>0.4</v>
      </c>
    </row>
    <row r="4890" spans="1:7" x14ac:dyDescent="0.3">
      <c r="A4890" s="12">
        <v>44034.708333333336</v>
      </c>
      <c r="B4890">
        <f t="shared" si="325"/>
        <v>2020</v>
      </c>
      <c r="C4890">
        <f t="shared" si="326"/>
        <v>7</v>
      </c>
      <c r="D4890">
        <f t="shared" si="327"/>
        <v>22</v>
      </c>
      <c r="E4890">
        <f t="shared" si="328"/>
        <v>17</v>
      </c>
      <c r="F4890" s="13">
        <v>35</v>
      </c>
      <c r="G4890" s="8">
        <f t="shared" si="324"/>
        <v>0.35</v>
      </c>
    </row>
    <row r="4891" spans="1:7" x14ac:dyDescent="0.3">
      <c r="A4891" s="12">
        <v>44034.75</v>
      </c>
      <c r="B4891">
        <f t="shared" si="325"/>
        <v>2020</v>
      </c>
      <c r="C4891">
        <f t="shared" si="326"/>
        <v>7</v>
      </c>
      <c r="D4891">
        <f t="shared" si="327"/>
        <v>22</v>
      </c>
      <c r="E4891">
        <f t="shared" si="328"/>
        <v>18</v>
      </c>
      <c r="F4891" s="13">
        <v>32</v>
      </c>
      <c r="G4891" s="8">
        <f t="shared" si="324"/>
        <v>0.32</v>
      </c>
    </row>
    <row r="4892" spans="1:7" x14ac:dyDescent="0.3">
      <c r="A4892" s="12">
        <v>44034.791666666664</v>
      </c>
      <c r="B4892">
        <f t="shared" si="325"/>
        <v>2020</v>
      </c>
      <c r="C4892">
        <f t="shared" si="326"/>
        <v>7</v>
      </c>
      <c r="D4892">
        <f t="shared" si="327"/>
        <v>22</v>
      </c>
      <c r="E4892">
        <f t="shared" si="328"/>
        <v>19</v>
      </c>
      <c r="F4892" s="13">
        <v>27</v>
      </c>
      <c r="G4892" s="8">
        <f t="shared" si="324"/>
        <v>0.27</v>
      </c>
    </row>
    <row r="4893" spans="1:7" x14ac:dyDescent="0.3">
      <c r="A4893" s="12">
        <v>44034.833333333336</v>
      </c>
      <c r="B4893">
        <f t="shared" si="325"/>
        <v>2020</v>
      </c>
      <c r="C4893">
        <f t="shared" si="326"/>
        <v>7</v>
      </c>
      <c r="D4893">
        <f t="shared" si="327"/>
        <v>22</v>
      </c>
      <c r="E4893">
        <f t="shared" si="328"/>
        <v>20</v>
      </c>
      <c r="F4893" s="13">
        <v>19</v>
      </c>
      <c r="G4893" s="8">
        <f t="shared" si="324"/>
        <v>0.19</v>
      </c>
    </row>
    <row r="4894" spans="1:7" x14ac:dyDescent="0.3">
      <c r="A4894" s="12">
        <v>44034.875</v>
      </c>
      <c r="B4894">
        <f t="shared" si="325"/>
        <v>2020</v>
      </c>
      <c r="C4894">
        <f t="shared" si="326"/>
        <v>7</v>
      </c>
      <c r="D4894">
        <f t="shared" si="327"/>
        <v>22</v>
      </c>
      <c r="E4894">
        <f t="shared" si="328"/>
        <v>21</v>
      </c>
      <c r="F4894" s="13">
        <v>16</v>
      </c>
      <c r="G4894" s="8">
        <f t="shared" si="324"/>
        <v>0.16</v>
      </c>
    </row>
    <row r="4895" spans="1:7" x14ac:dyDescent="0.3">
      <c r="A4895" s="12">
        <v>44034.916666666664</v>
      </c>
      <c r="B4895">
        <f t="shared" si="325"/>
        <v>2020</v>
      </c>
      <c r="C4895">
        <f t="shared" si="326"/>
        <v>7</v>
      </c>
      <c r="D4895">
        <f t="shared" si="327"/>
        <v>22</v>
      </c>
      <c r="E4895">
        <f t="shared" si="328"/>
        <v>22</v>
      </c>
      <c r="F4895" s="13">
        <v>18</v>
      </c>
      <c r="G4895" s="8">
        <f t="shared" si="324"/>
        <v>0.18</v>
      </c>
    </row>
    <row r="4896" spans="1:7" x14ac:dyDescent="0.3">
      <c r="A4896" s="12">
        <v>44034.958333333336</v>
      </c>
      <c r="B4896">
        <f t="shared" si="325"/>
        <v>2020</v>
      </c>
      <c r="C4896">
        <f t="shared" si="326"/>
        <v>7</v>
      </c>
      <c r="D4896">
        <f t="shared" si="327"/>
        <v>22</v>
      </c>
      <c r="E4896">
        <f t="shared" si="328"/>
        <v>23</v>
      </c>
      <c r="F4896" s="13">
        <v>23</v>
      </c>
      <c r="G4896" s="8">
        <f t="shared" si="324"/>
        <v>0.23</v>
      </c>
    </row>
    <row r="4897" spans="1:7" x14ac:dyDescent="0.3">
      <c r="A4897" s="12">
        <v>44035</v>
      </c>
      <c r="B4897">
        <f t="shared" si="325"/>
        <v>2020</v>
      </c>
      <c r="C4897">
        <f t="shared" si="326"/>
        <v>7</v>
      </c>
      <c r="D4897">
        <f t="shared" si="327"/>
        <v>23</v>
      </c>
      <c r="E4897">
        <f t="shared" si="328"/>
        <v>0</v>
      </c>
      <c r="F4897" s="13">
        <v>22</v>
      </c>
      <c r="G4897" s="8">
        <f t="shared" si="324"/>
        <v>0.22</v>
      </c>
    </row>
    <row r="4898" spans="1:7" x14ac:dyDescent="0.3">
      <c r="A4898" s="12">
        <v>44035.041666666664</v>
      </c>
      <c r="B4898">
        <f t="shared" si="325"/>
        <v>2020</v>
      </c>
      <c r="C4898">
        <f t="shared" si="326"/>
        <v>7</v>
      </c>
      <c r="D4898">
        <f t="shared" si="327"/>
        <v>23</v>
      </c>
      <c r="E4898">
        <f t="shared" si="328"/>
        <v>1</v>
      </c>
      <c r="F4898" s="13">
        <v>20</v>
      </c>
      <c r="G4898" s="8">
        <f t="shared" si="324"/>
        <v>0.2</v>
      </c>
    </row>
    <row r="4899" spans="1:7" x14ac:dyDescent="0.3">
      <c r="A4899" s="12">
        <v>44035.083333333336</v>
      </c>
      <c r="B4899">
        <f t="shared" si="325"/>
        <v>2020</v>
      </c>
      <c r="C4899">
        <f t="shared" si="326"/>
        <v>7</v>
      </c>
      <c r="D4899">
        <f t="shared" si="327"/>
        <v>23</v>
      </c>
      <c r="E4899">
        <f t="shared" si="328"/>
        <v>2</v>
      </c>
      <c r="F4899" s="13">
        <v>11</v>
      </c>
      <c r="G4899" s="8">
        <f t="shared" si="324"/>
        <v>0.11</v>
      </c>
    </row>
    <row r="4900" spans="1:7" x14ac:dyDescent="0.3">
      <c r="A4900" s="12">
        <v>44035.125</v>
      </c>
      <c r="B4900">
        <f t="shared" si="325"/>
        <v>2020</v>
      </c>
      <c r="C4900">
        <f t="shared" si="326"/>
        <v>7</v>
      </c>
      <c r="D4900">
        <f t="shared" si="327"/>
        <v>23</v>
      </c>
      <c r="E4900">
        <f t="shared" si="328"/>
        <v>3</v>
      </c>
      <c r="F4900" s="13">
        <v>1</v>
      </c>
      <c r="G4900" s="8">
        <f t="shared" si="324"/>
        <v>0.01</v>
      </c>
    </row>
    <row r="4901" spans="1:7" x14ac:dyDescent="0.3">
      <c r="A4901" s="12">
        <v>44035.166666666664</v>
      </c>
      <c r="B4901">
        <f t="shared" si="325"/>
        <v>2020</v>
      </c>
      <c r="C4901">
        <f t="shared" si="326"/>
        <v>7</v>
      </c>
      <c r="D4901">
        <f t="shared" si="327"/>
        <v>23</v>
      </c>
      <c r="E4901">
        <f t="shared" si="328"/>
        <v>4</v>
      </c>
      <c r="F4901" s="13">
        <v>-19</v>
      </c>
      <c r="G4901" s="8">
        <f t="shared" si="324"/>
        <v>-0.19</v>
      </c>
    </row>
    <row r="4902" spans="1:7" x14ac:dyDescent="0.3">
      <c r="A4902" s="12">
        <v>44035.208333333336</v>
      </c>
      <c r="B4902">
        <f t="shared" si="325"/>
        <v>2020</v>
      </c>
      <c r="C4902">
        <f t="shared" si="326"/>
        <v>7</v>
      </c>
      <c r="D4902">
        <f t="shared" si="327"/>
        <v>23</v>
      </c>
      <c r="E4902">
        <f t="shared" si="328"/>
        <v>5</v>
      </c>
      <c r="F4902" s="13">
        <v>-37</v>
      </c>
      <c r="G4902" s="8">
        <f t="shared" si="324"/>
        <v>-0.37</v>
      </c>
    </row>
    <row r="4903" spans="1:7" x14ac:dyDescent="0.3">
      <c r="A4903" s="12">
        <v>44035.25</v>
      </c>
      <c r="B4903">
        <f t="shared" si="325"/>
        <v>2020</v>
      </c>
      <c r="C4903">
        <f t="shared" si="326"/>
        <v>7</v>
      </c>
      <c r="D4903">
        <f t="shared" si="327"/>
        <v>23</v>
      </c>
      <c r="E4903">
        <f t="shared" si="328"/>
        <v>6</v>
      </c>
      <c r="F4903" s="13">
        <v>-51</v>
      </c>
      <c r="G4903" s="8">
        <f t="shared" si="324"/>
        <v>-0.51</v>
      </c>
    </row>
    <row r="4904" spans="1:7" x14ac:dyDescent="0.3">
      <c r="A4904" s="12">
        <v>44035.291666666664</v>
      </c>
      <c r="B4904">
        <f t="shared" si="325"/>
        <v>2020</v>
      </c>
      <c r="C4904">
        <f t="shared" si="326"/>
        <v>7</v>
      </c>
      <c r="D4904">
        <f t="shared" si="327"/>
        <v>23</v>
      </c>
      <c r="E4904">
        <f t="shared" si="328"/>
        <v>7</v>
      </c>
      <c r="F4904" s="13">
        <v>-63</v>
      </c>
      <c r="G4904" s="8">
        <f t="shared" si="324"/>
        <v>-0.63</v>
      </c>
    </row>
    <row r="4905" spans="1:7" x14ac:dyDescent="0.3">
      <c r="A4905" s="12">
        <v>44035.333333333336</v>
      </c>
      <c r="B4905">
        <f t="shared" si="325"/>
        <v>2020</v>
      </c>
      <c r="C4905">
        <f t="shared" si="326"/>
        <v>7</v>
      </c>
      <c r="D4905">
        <f t="shared" si="327"/>
        <v>23</v>
      </c>
      <c r="E4905">
        <f t="shared" si="328"/>
        <v>8</v>
      </c>
      <c r="F4905" s="13">
        <v>-69</v>
      </c>
      <c r="G4905" s="8">
        <f t="shared" si="324"/>
        <v>-0.69</v>
      </c>
    </row>
    <row r="4906" spans="1:7" x14ac:dyDescent="0.3">
      <c r="A4906" s="12">
        <v>44035.375</v>
      </c>
      <c r="B4906">
        <f t="shared" si="325"/>
        <v>2020</v>
      </c>
      <c r="C4906">
        <f t="shared" si="326"/>
        <v>7</v>
      </c>
      <c r="D4906">
        <f t="shared" si="327"/>
        <v>23</v>
      </c>
      <c r="E4906">
        <f t="shared" si="328"/>
        <v>9</v>
      </c>
      <c r="F4906" s="13">
        <v>-63</v>
      </c>
      <c r="G4906" s="8">
        <f t="shared" si="324"/>
        <v>-0.63</v>
      </c>
    </row>
    <row r="4907" spans="1:7" x14ac:dyDescent="0.3">
      <c r="A4907" s="12">
        <v>44035.416666666664</v>
      </c>
      <c r="B4907">
        <f t="shared" si="325"/>
        <v>2020</v>
      </c>
      <c r="C4907">
        <f t="shared" si="326"/>
        <v>7</v>
      </c>
      <c r="D4907">
        <f t="shared" si="327"/>
        <v>23</v>
      </c>
      <c r="E4907">
        <f t="shared" si="328"/>
        <v>10</v>
      </c>
      <c r="F4907" s="13">
        <v>-50</v>
      </c>
      <c r="G4907" s="8">
        <f t="shared" si="324"/>
        <v>-0.5</v>
      </c>
    </row>
    <row r="4908" spans="1:7" x14ac:dyDescent="0.3">
      <c r="A4908" s="12">
        <v>44035.458333333336</v>
      </c>
      <c r="B4908">
        <f t="shared" si="325"/>
        <v>2020</v>
      </c>
      <c r="C4908">
        <f t="shared" si="326"/>
        <v>7</v>
      </c>
      <c r="D4908">
        <f t="shared" si="327"/>
        <v>23</v>
      </c>
      <c r="E4908">
        <f t="shared" si="328"/>
        <v>11</v>
      </c>
      <c r="F4908" s="13">
        <v>-37</v>
      </c>
      <c r="G4908" s="8">
        <f t="shared" si="324"/>
        <v>-0.37</v>
      </c>
    </row>
    <row r="4909" spans="1:7" x14ac:dyDescent="0.3">
      <c r="A4909" s="12">
        <v>44035.5</v>
      </c>
      <c r="B4909">
        <f t="shared" si="325"/>
        <v>2020</v>
      </c>
      <c r="C4909">
        <f t="shared" si="326"/>
        <v>7</v>
      </c>
      <c r="D4909">
        <f t="shared" si="327"/>
        <v>23</v>
      </c>
      <c r="E4909">
        <f t="shared" si="328"/>
        <v>12</v>
      </c>
      <c r="F4909" s="13">
        <v>-20</v>
      </c>
      <c r="G4909" s="8">
        <f t="shared" si="324"/>
        <v>-0.2</v>
      </c>
    </row>
    <row r="4910" spans="1:7" x14ac:dyDescent="0.3">
      <c r="A4910" s="12">
        <v>44035.541666666664</v>
      </c>
      <c r="B4910">
        <f t="shared" si="325"/>
        <v>2020</v>
      </c>
      <c r="C4910">
        <f t="shared" si="326"/>
        <v>7</v>
      </c>
      <c r="D4910">
        <f t="shared" si="327"/>
        <v>23</v>
      </c>
      <c r="E4910">
        <f t="shared" si="328"/>
        <v>13</v>
      </c>
      <c r="F4910" s="13">
        <v>-2</v>
      </c>
      <c r="G4910" s="8">
        <f t="shared" si="324"/>
        <v>-0.02</v>
      </c>
    </row>
    <row r="4911" spans="1:7" x14ac:dyDescent="0.3">
      <c r="A4911" s="12">
        <v>44035.583333333336</v>
      </c>
      <c r="B4911">
        <f t="shared" si="325"/>
        <v>2020</v>
      </c>
      <c r="C4911">
        <f t="shared" si="326"/>
        <v>7</v>
      </c>
      <c r="D4911">
        <f t="shared" si="327"/>
        <v>23</v>
      </c>
      <c r="E4911">
        <f t="shared" si="328"/>
        <v>14</v>
      </c>
      <c r="F4911" s="13">
        <v>17</v>
      </c>
      <c r="G4911" s="8">
        <f t="shared" si="324"/>
        <v>0.17</v>
      </c>
    </row>
    <row r="4912" spans="1:7" x14ac:dyDescent="0.3">
      <c r="A4912" s="12">
        <v>44035.625</v>
      </c>
      <c r="B4912">
        <f t="shared" si="325"/>
        <v>2020</v>
      </c>
      <c r="C4912">
        <f t="shared" si="326"/>
        <v>7</v>
      </c>
      <c r="D4912">
        <f t="shared" si="327"/>
        <v>23</v>
      </c>
      <c r="E4912">
        <f t="shared" si="328"/>
        <v>15</v>
      </c>
      <c r="F4912" s="13">
        <v>32</v>
      </c>
      <c r="G4912" s="8">
        <f t="shared" si="324"/>
        <v>0.32</v>
      </c>
    </row>
    <row r="4913" spans="1:7" x14ac:dyDescent="0.3">
      <c r="A4913" s="12">
        <v>44035.666666666664</v>
      </c>
      <c r="B4913">
        <f t="shared" si="325"/>
        <v>2020</v>
      </c>
      <c r="C4913">
        <f t="shared" si="326"/>
        <v>7</v>
      </c>
      <c r="D4913">
        <f t="shared" si="327"/>
        <v>23</v>
      </c>
      <c r="E4913">
        <f t="shared" si="328"/>
        <v>16</v>
      </c>
      <c r="F4913" s="13">
        <v>42</v>
      </c>
      <c r="G4913" s="8">
        <f t="shared" si="324"/>
        <v>0.42</v>
      </c>
    </row>
    <row r="4914" spans="1:7" x14ac:dyDescent="0.3">
      <c r="A4914" s="12">
        <v>44035.708333333336</v>
      </c>
      <c r="B4914">
        <f t="shared" si="325"/>
        <v>2020</v>
      </c>
      <c r="C4914">
        <f t="shared" si="326"/>
        <v>7</v>
      </c>
      <c r="D4914">
        <f t="shared" si="327"/>
        <v>23</v>
      </c>
      <c r="E4914">
        <f t="shared" si="328"/>
        <v>17</v>
      </c>
      <c r="F4914" s="13">
        <v>42</v>
      </c>
      <c r="G4914" s="8">
        <f t="shared" si="324"/>
        <v>0.42</v>
      </c>
    </row>
    <row r="4915" spans="1:7" x14ac:dyDescent="0.3">
      <c r="A4915" s="12">
        <v>44035.75</v>
      </c>
      <c r="B4915">
        <f t="shared" si="325"/>
        <v>2020</v>
      </c>
      <c r="C4915">
        <f t="shared" si="326"/>
        <v>7</v>
      </c>
      <c r="D4915">
        <f t="shared" si="327"/>
        <v>23</v>
      </c>
      <c r="E4915">
        <f t="shared" si="328"/>
        <v>18</v>
      </c>
      <c r="F4915" s="13">
        <v>36</v>
      </c>
      <c r="G4915" s="8">
        <f t="shared" si="324"/>
        <v>0.36</v>
      </c>
    </row>
    <row r="4916" spans="1:7" x14ac:dyDescent="0.3">
      <c r="A4916" s="12">
        <v>44035.791666666664</v>
      </c>
      <c r="B4916">
        <f t="shared" si="325"/>
        <v>2020</v>
      </c>
      <c r="C4916">
        <f t="shared" si="326"/>
        <v>7</v>
      </c>
      <c r="D4916">
        <f t="shared" si="327"/>
        <v>23</v>
      </c>
      <c r="E4916">
        <f t="shared" si="328"/>
        <v>19</v>
      </c>
      <c r="F4916" s="13">
        <v>32</v>
      </c>
      <c r="G4916" s="8">
        <f t="shared" si="324"/>
        <v>0.32</v>
      </c>
    </row>
    <row r="4917" spans="1:7" x14ac:dyDescent="0.3">
      <c r="A4917" s="12">
        <v>44035.833333333336</v>
      </c>
      <c r="B4917">
        <f t="shared" si="325"/>
        <v>2020</v>
      </c>
      <c r="C4917">
        <f t="shared" si="326"/>
        <v>7</v>
      </c>
      <c r="D4917">
        <f t="shared" si="327"/>
        <v>23</v>
      </c>
      <c r="E4917">
        <f t="shared" si="328"/>
        <v>20</v>
      </c>
      <c r="F4917" s="13">
        <v>24</v>
      </c>
      <c r="G4917" s="8">
        <f t="shared" si="324"/>
        <v>0.24</v>
      </c>
    </row>
    <row r="4918" spans="1:7" x14ac:dyDescent="0.3">
      <c r="A4918" s="12">
        <v>44035.875</v>
      </c>
      <c r="B4918">
        <f t="shared" si="325"/>
        <v>2020</v>
      </c>
      <c r="C4918">
        <f t="shared" si="326"/>
        <v>7</v>
      </c>
      <c r="D4918">
        <f t="shared" si="327"/>
        <v>23</v>
      </c>
      <c r="E4918">
        <f t="shared" si="328"/>
        <v>21</v>
      </c>
      <c r="F4918" s="13">
        <v>16</v>
      </c>
      <c r="G4918" s="8">
        <f t="shared" si="324"/>
        <v>0.16</v>
      </c>
    </row>
    <row r="4919" spans="1:7" x14ac:dyDescent="0.3">
      <c r="A4919" s="12">
        <v>44035.916666666664</v>
      </c>
      <c r="B4919">
        <f t="shared" si="325"/>
        <v>2020</v>
      </c>
      <c r="C4919">
        <f t="shared" si="326"/>
        <v>7</v>
      </c>
      <c r="D4919">
        <f t="shared" si="327"/>
        <v>23</v>
      </c>
      <c r="E4919">
        <f t="shared" si="328"/>
        <v>22</v>
      </c>
      <c r="F4919" s="13">
        <v>13</v>
      </c>
      <c r="G4919" s="8">
        <f t="shared" si="324"/>
        <v>0.13</v>
      </c>
    </row>
    <row r="4920" spans="1:7" x14ac:dyDescent="0.3">
      <c r="A4920" s="12">
        <v>44035.958333333336</v>
      </c>
      <c r="B4920">
        <f t="shared" si="325"/>
        <v>2020</v>
      </c>
      <c r="C4920">
        <f t="shared" si="326"/>
        <v>7</v>
      </c>
      <c r="D4920">
        <f t="shared" si="327"/>
        <v>23</v>
      </c>
      <c r="E4920">
        <f t="shared" si="328"/>
        <v>23</v>
      </c>
      <c r="F4920" s="13">
        <v>20</v>
      </c>
      <c r="G4920" s="8">
        <f t="shared" si="324"/>
        <v>0.2</v>
      </c>
    </row>
    <row r="4921" spans="1:7" x14ac:dyDescent="0.3">
      <c r="A4921" s="12">
        <v>44036</v>
      </c>
      <c r="B4921">
        <f t="shared" si="325"/>
        <v>2020</v>
      </c>
      <c r="C4921">
        <f t="shared" si="326"/>
        <v>7</v>
      </c>
      <c r="D4921">
        <f t="shared" si="327"/>
        <v>24</v>
      </c>
      <c r="E4921">
        <f t="shared" si="328"/>
        <v>0</v>
      </c>
      <c r="F4921" s="13">
        <v>25</v>
      </c>
      <c r="G4921" s="8">
        <f t="shared" si="324"/>
        <v>0.25</v>
      </c>
    </row>
    <row r="4922" spans="1:7" x14ac:dyDescent="0.3">
      <c r="A4922" s="12">
        <v>44036.041666666664</v>
      </c>
      <c r="B4922">
        <f t="shared" si="325"/>
        <v>2020</v>
      </c>
      <c r="C4922">
        <f t="shared" si="326"/>
        <v>7</v>
      </c>
      <c r="D4922">
        <f t="shared" si="327"/>
        <v>24</v>
      </c>
      <c r="E4922">
        <f t="shared" si="328"/>
        <v>1</v>
      </c>
      <c r="F4922" s="13">
        <v>29</v>
      </c>
      <c r="G4922" s="8">
        <f t="shared" si="324"/>
        <v>0.28999999999999998</v>
      </c>
    </row>
    <row r="4923" spans="1:7" x14ac:dyDescent="0.3">
      <c r="A4923" s="12">
        <v>44036.083333333336</v>
      </c>
      <c r="B4923">
        <f t="shared" si="325"/>
        <v>2020</v>
      </c>
      <c r="C4923">
        <f t="shared" si="326"/>
        <v>7</v>
      </c>
      <c r="D4923">
        <f t="shared" si="327"/>
        <v>24</v>
      </c>
      <c r="E4923">
        <f t="shared" si="328"/>
        <v>2</v>
      </c>
      <c r="F4923" s="13">
        <v>22</v>
      </c>
      <c r="G4923" s="8">
        <f t="shared" si="324"/>
        <v>0.22</v>
      </c>
    </row>
    <row r="4924" spans="1:7" x14ac:dyDescent="0.3">
      <c r="A4924" s="12">
        <v>44036.125</v>
      </c>
      <c r="B4924">
        <f t="shared" si="325"/>
        <v>2020</v>
      </c>
      <c r="C4924">
        <f t="shared" si="326"/>
        <v>7</v>
      </c>
      <c r="D4924">
        <f t="shared" si="327"/>
        <v>24</v>
      </c>
      <c r="E4924">
        <f t="shared" si="328"/>
        <v>3</v>
      </c>
      <c r="F4924" s="13">
        <v>16</v>
      </c>
      <c r="G4924" s="8">
        <f t="shared" si="324"/>
        <v>0.16</v>
      </c>
    </row>
    <row r="4925" spans="1:7" x14ac:dyDescent="0.3">
      <c r="A4925" s="12">
        <v>44036.166666666664</v>
      </c>
      <c r="B4925">
        <f t="shared" si="325"/>
        <v>2020</v>
      </c>
      <c r="C4925">
        <f t="shared" si="326"/>
        <v>7</v>
      </c>
      <c r="D4925">
        <f t="shared" si="327"/>
        <v>24</v>
      </c>
      <c r="E4925">
        <f t="shared" si="328"/>
        <v>4</v>
      </c>
      <c r="F4925" s="13">
        <v>0</v>
      </c>
      <c r="G4925" s="8">
        <f t="shared" si="324"/>
        <v>0</v>
      </c>
    </row>
    <row r="4926" spans="1:7" x14ac:dyDescent="0.3">
      <c r="A4926" s="12">
        <v>44036.208333333336</v>
      </c>
      <c r="B4926">
        <f t="shared" si="325"/>
        <v>2020</v>
      </c>
      <c r="C4926">
        <f t="shared" si="326"/>
        <v>7</v>
      </c>
      <c r="D4926">
        <f t="shared" si="327"/>
        <v>24</v>
      </c>
      <c r="E4926">
        <f t="shared" si="328"/>
        <v>5</v>
      </c>
      <c r="F4926" s="13">
        <v>-18</v>
      </c>
      <c r="G4926" s="8">
        <f t="shared" si="324"/>
        <v>-0.18</v>
      </c>
    </row>
    <row r="4927" spans="1:7" x14ac:dyDescent="0.3">
      <c r="A4927" s="12">
        <v>44036.25</v>
      </c>
      <c r="B4927">
        <f t="shared" si="325"/>
        <v>2020</v>
      </c>
      <c r="C4927">
        <f t="shared" si="326"/>
        <v>7</v>
      </c>
      <c r="D4927">
        <f t="shared" si="327"/>
        <v>24</v>
      </c>
      <c r="E4927">
        <f t="shared" si="328"/>
        <v>6</v>
      </c>
      <c r="F4927" s="13">
        <v>-35</v>
      </c>
      <c r="G4927" s="8">
        <f t="shared" si="324"/>
        <v>-0.35</v>
      </c>
    </row>
    <row r="4928" spans="1:7" x14ac:dyDescent="0.3">
      <c r="A4928" s="12">
        <v>44036.291666666664</v>
      </c>
      <c r="B4928">
        <f t="shared" si="325"/>
        <v>2020</v>
      </c>
      <c r="C4928">
        <f t="shared" si="326"/>
        <v>7</v>
      </c>
      <c r="D4928">
        <f t="shared" si="327"/>
        <v>24</v>
      </c>
      <c r="E4928">
        <f t="shared" si="328"/>
        <v>7</v>
      </c>
      <c r="F4928" s="13">
        <v>-51</v>
      </c>
      <c r="G4928" s="8">
        <f t="shared" si="324"/>
        <v>-0.51</v>
      </c>
    </row>
    <row r="4929" spans="1:7" x14ac:dyDescent="0.3">
      <c r="A4929" s="12">
        <v>44036.333333333336</v>
      </c>
      <c r="B4929">
        <f t="shared" si="325"/>
        <v>2020</v>
      </c>
      <c r="C4929">
        <f t="shared" si="326"/>
        <v>7</v>
      </c>
      <c r="D4929">
        <f t="shared" si="327"/>
        <v>24</v>
      </c>
      <c r="E4929">
        <f t="shared" si="328"/>
        <v>8</v>
      </c>
      <c r="F4929" s="13">
        <v>-64</v>
      </c>
      <c r="G4929" s="8">
        <f t="shared" si="324"/>
        <v>-0.64</v>
      </c>
    </row>
    <row r="4930" spans="1:7" x14ac:dyDescent="0.3">
      <c r="A4930" s="12">
        <v>44036.375</v>
      </c>
      <c r="B4930">
        <f t="shared" si="325"/>
        <v>2020</v>
      </c>
      <c r="C4930">
        <f t="shared" si="326"/>
        <v>7</v>
      </c>
      <c r="D4930">
        <f t="shared" si="327"/>
        <v>24</v>
      </c>
      <c r="E4930">
        <f t="shared" si="328"/>
        <v>9</v>
      </c>
      <c r="F4930" s="13">
        <v>-69</v>
      </c>
      <c r="G4930" s="8">
        <f t="shared" si="324"/>
        <v>-0.69</v>
      </c>
    </row>
    <row r="4931" spans="1:7" x14ac:dyDescent="0.3">
      <c r="A4931" s="12">
        <v>44036.416666666664</v>
      </c>
      <c r="B4931">
        <f t="shared" ref="B4931:B4994" si="329">YEAR(A4931)</f>
        <v>2020</v>
      </c>
      <c r="C4931">
        <f t="shared" ref="C4931:C4994" si="330">MONTH(A4931)</f>
        <v>7</v>
      </c>
      <c r="D4931">
        <f t="shared" ref="D4931:D4994" si="331">DAY(A4931)</f>
        <v>24</v>
      </c>
      <c r="E4931">
        <f t="shared" ref="E4931:E4994" si="332">HOUR(A4931)</f>
        <v>10</v>
      </c>
      <c r="F4931" s="13">
        <v>-61</v>
      </c>
      <c r="G4931" s="8">
        <f t="shared" si="324"/>
        <v>-0.61</v>
      </c>
    </row>
    <row r="4932" spans="1:7" x14ac:dyDescent="0.3">
      <c r="A4932" s="12">
        <v>44036.458333333336</v>
      </c>
      <c r="B4932">
        <f t="shared" si="329"/>
        <v>2020</v>
      </c>
      <c r="C4932">
        <f t="shared" si="330"/>
        <v>7</v>
      </c>
      <c r="D4932">
        <f t="shared" si="331"/>
        <v>24</v>
      </c>
      <c r="E4932">
        <f t="shared" si="332"/>
        <v>11</v>
      </c>
      <c r="F4932" s="13">
        <v>-49</v>
      </c>
      <c r="G4932" s="8">
        <f t="shared" si="324"/>
        <v>-0.49</v>
      </c>
    </row>
    <row r="4933" spans="1:7" x14ac:dyDescent="0.3">
      <c r="A4933" s="12">
        <v>44036.5</v>
      </c>
      <c r="B4933">
        <f t="shared" si="329"/>
        <v>2020</v>
      </c>
      <c r="C4933">
        <f t="shared" si="330"/>
        <v>7</v>
      </c>
      <c r="D4933">
        <f t="shared" si="331"/>
        <v>24</v>
      </c>
      <c r="E4933">
        <f t="shared" si="332"/>
        <v>12</v>
      </c>
      <c r="F4933" s="13">
        <v>-34</v>
      </c>
      <c r="G4933" s="8">
        <f t="shared" si="324"/>
        <v>-0.34</v>
      </c>
    </row>
    <row r="4934" spans="1:7" x14ac:dyDescent="0.3">
      <c r="A4934" s="12">
        <v>44036.541666666664</v>
      </c>
      <c r="B4934">
        <f t="shared" si="329"/>
        <v>2020</v>
      </c>
      <c r="C4934">
        <f t="shared" si="330"/>
        <v>7</v>
      </c>
      <c r="D4934">
        <f t="shared" si="331"/>
        <v>24</v>
      </c>
      <c r="E4934">
        <f t="shared" si="332"/>
        <v>13</v>
      </c>
      <c r="F4934" s="13">
        <v>-18</v>
      </c>
      <c r="G4934" s="8">
        <f t="shared" si="324"/>
        <v>-0.18</v>
      </c>
    </row>
    <row r="4935" spans="1:7" x14ac:dyDescent="0.3">
      <c r="A4935" s="12">
        <v>44036.583333333336</v>
      </c>
      <c r="B4935">
        <f t="shared" si="329"/>
        <v>2020</v>
      </c>
      <c r="C4935">
        <f t="shared" si="330"/>
        <v>7</v>
      </c>
      <c r="D4935">
        <f t="shared" si="331"/>
        <v>24</v>
      </c>
      <c r="E4935">
        <f t="shared" si="332"/>
        <v>14</v>
      </c>
      <c r="F4935" s="13">
        <v>-1</v>
      </c>
      <c r="G4935" s="8">
        <f t="shared" si="324"/>
        <v>-0.01</v>
      </c>
    </row>
    <row r="4936" spans="1:7" x14ac:dyDescent="0.3">
      <c r="A4936" s="12">
        <v>44036.625</v>
      </c>
      <c r="B4936">
        <f t="shared" si="329"/>
        <v>2020</v>
      </c>
      <c r="C4936">
        <f t="shared" si="330"/>
        <v>7</v>
      </c>
      <c r="D4936">
        <f t="shared" si="331"/>
        <v>24</v>
      </c>
      <c r="E4936">
        <f t="shared" si="332"/>
        <v>15</v>
      </c>
      <c r="F4936" s="13">
        <v>17</v>
      </c>
      <c r="G4936" s="8">
        <f t="shared" si="324"/>
        <v>0.17</v>
      </c>
    </row>
    <row r="4937" spans="1:7" x14ac:dyDescent="0.3">
      <c r="A4937" s="12">
        <v>44036.666666666664</v>
      </c>
      <c r="B4937">
        <f t="shared" si="329"/>
        <v>2020</v>
      </c>
      <c r="C4937">
        <f t="shared" si="330"/>
        <v>7</v>
      </c>
      <c r="D4937">
        <f t="shared" si="331"/>
        <v>24</v>
      </c>
      <c r="E4937">
        <f t="shared" si="332"/>
        <v>16</v>
      </c>
      <c r="F4937" s="13">
        <v>33</v>
      </c>
      <c r="G4937" s="8">
        <f t="shared" si="324"/>
        <v>0.33</v>
      </c>
    </row>
    <row r="4938" spans="1:7" x14ac:dyDescent="0.3">
      <c r="A4938" s="12">
        <v>44036.708333333336</v>
      </c>
      <c r="B4938">
        <f t="shared" si="329"/>
        <v>2020</v>
      </c>
      <c r="C4938">
        <f t="shared" si="330"/>
        <v>7</v>
      </c>
      <c r="D4938">
        <f t="shared" si="331"/>
        <v>24</v>
      </c>
      <c r="E4938">
        <f t="shared" si="332"/>
        <v>17</v>
      </c>
      <c r="F4938" s="13">
        <v>38</v>
      </c>
      <c r="G4938" s="8">
        <f t="shared" si="324"/>
        <v>0.38</v>
      </c>
    </row>
    <row r="4939" spans="1:7" x14ac:dyDescent="0.3">
      <c r="A4939" s="12">
        <v>44036.75</v>
      </c>
      <c r="B4939">
        <f t="shared" si="329"/>
        <v>2020</v>
      </c>
      <c r="C4939">
        <f t="shared" si="330"/>
        <v>7</v>
      </c>
      <c r="D4939">
        <f t="shared" si="331"/>
        <v>24</v>
      </c>
      <c r="E4939">
        <f t="shared" si="332"/>
        <v>18</v>
      </c>
      <c r="F4939" s="13">
        <v>36</v>
      </c>
      <c r="G4939" s="8">
        <f t="shared" si="324"/>
        <v>0.36</v>
      </c>
    </row>
    <row r="4940" spans="1:7" x14ac:dyDescent="0.3">
      <c r="A4940" s="12">
        <v>44036.791666666664</v>
      </c>
      <c r="B4940">
        <f t="shared" si="329"/>
        <v>2020</v>
      </c>
      <c r="C4940">
        <f t="shared" si="330"/>
        <v>7</v>
      </c>
      <c r="D4940">
        <f t="shared" si="331"/>
        <v>24</v>
      </c>
      <c r="E4940">
        <f t="shared" si="332"/>
        <v>19</v>
      </c>
      <c r="F4940" s="13">
        <v>30</v>
      </c>
      <c r="G4940" s="8">
        <f t="shared" si="324"/>
        <v>0.3</v>
      </c>
    </row>
    <row r="4941" spans="1:7" x14ac:dyDescent="0.3">
      <c r="A4941" s="12">
        <v>44036.833333333336</v>
      </c>
      <c r="B4941">
        <f t="shared" si="329"/>
        <v>2020</v>
      </c>
      <c r="C4941">
        <f t="shared" si="330"/>
        <v>7</v>
      </c>
      <c r="D4941">
        <f t="shared" si="331"/>
        <v>24</v>
      </c>
      <c r="E4941">
        <f t="shared" si="332"/>
        <v>20</v>
      </c>
      <c r="F4941" s="13">
        <v>28</v>
      </c>
      <c r="G4941" s="8">
        <f t="shared" si="324"/>
        <v>0.28000000000000003</v>
      </c>
    </row>
    <row r="4942" spans="1:7" x14ac:dyDescent="0.3">
      <c r="A4942" s="12">
        <v>44036.875</v>
      </c>
      <c r="B4942">
        <f t="shared" si="329"/>
        <v>2020</v>
      </c>
      <c r="C4942">
        <f t="shared" si="330"/>
        <v>7</v>
      </c>
      <c r="D4942">
        <f t="shared" si="331"/>
        <v>24</v>
      </c>
      <c r="E4942">
        <f t="shared" si="332"/>
        <v>21</v>
      </c>
      <c r="F4942" s="13">
        <v>21</v>
      </c>
      <c r="G4942" s="8">
        <f t="shared" si="324"/>
        <v>0.21</v>
      </c>
    </row>
    <row r="4943" spans="1:7" x14ac:dyDescent="0.3">
      <c r="A4943" s="12">
        <v>44036.916666666664</v>
      </c>
      <c r="B4943">
        <f t="shared" si="329"/>
        <v>2020</v>
      </c>
      <c r="C4943">
        <f t="shared" si="330"/>
        <v>7</v>
      </c>
      <c r="D4943">
        <f t="shared" si="331"/>
        <v>24</v>
      </c>
      <c r="E4943">
        <f t="shared" si="332"/>
        <v>22</v>
      </c>
      <c r="F4943" s="13">
        <v>16</v>
      </c>
      <c r="G4943" s="8">
        <f t="shared" si="324"/>
        <v>0.16</v>
      </c>
    </row>
    <row r="4944" spans="1:7" x14ac:dyDescent="0.3">
      <c r="A4944" s="12">
        <v>44036.958333333336</v>
      </c>
      <c r="B4944">
        <f t="shared" si="329"/>
        <v>2020</v>
      </c>
      <c r="C4944">
        <f t="shared" si="330"/>
        <v>7</v>
      </c>
      <c r="D4944">
        <f t="shared" si="331"/>
        <v>24</v>
      </c>
      <c r="E4944">
        <f t="shared" si="332"/>
        <v>23</v>
      </c>
      <c r="F4944" s="13">
        <v>16</v>
      </c>
      <c r="G4944" s="8">
        <f t="shared" si="324"/>
        <v>0.16</v>
      </c>
    </row>
    <row r="4945" spans="1:7" x14ac:dyDescent="0.3">
      <c r="A4945" s="12">
        <v>44037</v>
      </c>
      <c r="B4945">
        <f t="shared" si="329"/>
        <v>2020</v>
      </c>
      <c r="C4945">
        <f t="shared" si="330"/>
        <v>7</v>
      </c>
      <c r="D4945">
        <f t="shared" si="331"/>
        <v>25</v>
      </c>
      <c r="E4945">
        <f t="shared" si="332"/>
        <v>0</v>
      </c>
      <c r="F4945" s="13">
        <v>25</v>
      </c>
      <c r="G4945" s="8">
        <f t="shared" si="324"/>
        <v>0.25</v>
      </c>
    </row>
    <row r="4946" spans="1:7" x14ac:dyDescent="0.3">
      <c r="A4946" s="12">
        <v>44037.041666666664</v>
      </c>
      <c r="B4946">
        <f t="shared" si="329"/>
        <v>2020</v>
      </c>
      <c r="C4946">
        <f t="shared" si="330"/>
        <v>7</v>
      </c>
      <c r="D4946">
        <f t="shared" si="331"/>
        <v>25</v>
      </c>
      <c r="E4946">
        <f t="shared" si="332"/>
        <v>1</v>
      </c>
      <c r="F4946" s="13">
        <v>31</v>
      </c>
      <c r="G4946" s="8">
        <f t="shared" si="324"/>
        <v>0.31</v>
      </c>
    </row>
    <row r="4947" spans="1:7" x14ac:dyDescent="0.3">
      <c r="A4947" s="12">
        <v>44037.083333333336</v>
      </c>
      <c r="B4947">
        <f t="shared" si="329"/>
        <v>2020</v>
      </c>
      <c r="C4947">
        <f t="shared" si="330"/>
        <v>7</v>
      </c>
      <c r="D4947">
        <f t="shared" si="331"/>
        <v>25</v>
      </c>
      <c r="E4947">
        <f t="shared" si="332"/>
        <v>2</v>
      </c>
      <c r="F4947" s="13">
        <v>34</v>
      </c>
      <c r="G4947" s="8">
        <f t="shared" si="324"/>
        <v>0.34</v>
      </c>
    </row>
    <row r="4948" spans="1:7" x14ac:dyDescent="0.3">
      <c r="A4948" s="12">
        <v>44037.125</v>
      </c>
      <c r="B4948">
        <f t="shared" si="329"/>
        <v>2020</v>
      </c>
      <c r="C4948">
        <f t="shared" si="330"/>
        <v>7</v>
      </c>
      <c r="D4948">
        <f t="shared" si="331"/>
        <v>25</v>
      </c>
      <c r="E4948">
        <f t="shared" si="332"/>
        <v>3</v>
      </c>
      <c r="F4948" s="13">
        <v>31</v>
      </c>
      <c r="G4948" s="8">
        <f t="shared" si="324"/>
        <v>0.31</v>
      </c>
    </row>
    <row r="4949" spans="1:7" x14ac:dyDescent="0.3">
      <c r="A4949" s="12">
        <v>44037.166666666664</v>
      </c>
      <c r="B4949">
        <f t="shared" si="329"/>
        <v>2020</v>
      </c>
      <c r="C4949">
        <f t="shared" si="330"/>
        <v>7</v>
      </c>
      <c r="D4949">
        <f t="shared" si="331"/>
        <v>25</v>
      </c>
      <c r="E4949">
        <f t="shared" si="332"/>
        <v>4</v>
      </c>
      <c r="F4949" s="13">
        <v>20</v>
      </c>
      <c r="G4949" s="8">
        <f t="shared" si="324"/>
        <v>0.2</v>
      </c>
    </row>
    <row r="4950" spans="1:7" x14ac:dyDescent="0.3">
      <c r="A4950" s="12">
        <v>44037.208333333336</v>
      </c>
      <c r="B4950">
        <f t="shared" si="329"/>
        <v>2020</v>
      </c>
      <c r="C4950">
        <f t="shared" si="330"/>
        <v>7</v>
      </c>
      <c r="D4950">
        <f t="shared" si="331"/>
        <v>25</v>
      </c>
      <c r="E4950">
        <f t="shared" si="332"/>
        <v>5</v>
      </c>
      <c r="F4950" s="13">
        <v>6</v>
      </c>
      <c r="G4950" s="8">
        <f t="shared" si="324"/>
        <v>0.06</v>
      </c>
    </row>
    <row r="4951" spans="1:7" x14ac:dyDescent="0.3">
      <c r="A4951" s="12">
        <v>44037.25</v>
      </c>
      <c r="B4951">
        <f t="shared" si="329"/>
        <v>2020</v>
      </c>
      <c r="C4951">
        <f t="shared" si="330"/>
        <v>7</v>
      </c>
      <c r="D4951">
        <f t="shared" si="331"/>
        <v>25</v>
      </c>
      <c r="E4951">
        <f t="shared" si="332"/>
        <v>6</v>
      </c>
      <c r="F4951" s="13">
        <v>-15</v>
      </c>
      <c r="G4951" s="8">
        <f t="shared" si="324"/>
        <v>-0.15</v>
      </c>
    </row>
    <row r="4952" spans="1:7" x14ac:dyDescent="0.3">
      <c r="A4952" s="12">
        <v>44037.291666666664</v>
      </c>
      <c r="B4952">
        <f t="shared" si="329"/>
        <v>2020</v>
      </c>
      <c r="C4952">
        <f t="shared" si="330"/>
        <v>7</v>
      </c>
      <c r="D4952">
        <f t="shared" si="331"/>
        <v>25</v>
      </c>
      <c r="E4952">
        <f t="shared" si="332"/>
        <v>7</v>
      </c>
      <c r="F4952" s="13">
        <v>-32</v>
      </c>
      <c r="G4952" s="8">
        <f t="shared" si="324"/>
        <v>-0.32</v>
      </c>
    </row>
    <row r="4953" spans="1:7" x14ac:dyDescent="0.3">
      <c r="A4953" s="12">
        <v>44037.333333333336</v>
      </c>
      <c r="B4953">
        <f t="shared" si="329"/>
        <v>2020</v>
      </c>
      <c r="C4953">
        <f t="shared" si="330"/>
        <v>7</v>
      </c>
      <c r="D4953">
        <f t="shared" si="331"/>
        <v>25</v>
      </c>
      <c r="E4953">
        <f t="shared" si="332"/>
        <v>8</v>
      </c>
      <c r="F4953" s="13">
        <v>-47</v>
      </c>
      <c r="G4953" s="8">
        <f t="shared" si="324"/>
        <v>-0.47</v>
      </c>
    </row>
    <row r="4954" spans="1:7" x14ac:dyDescent="0.3">
      <c r="A4954" s="12">
        <v>44037.375</v>
      </c>
      <c r="B4954">
        <f t="shared" si="329"/>
        <v>2020</v>
      </c>
      <c r="C4954">
        <f t="shared" si="330"/>
        <v>7</v>
      </c>
      <c r="D4954">
        <f t="shared" si="331"/>
        <v>25</v>
      </c>
      <c r="E4954">
        <f t="shared" si="332"/>
        <v>9</v>
      </c>
      <c r="F4954" s="13">
        <v>-56</v>
      </c>
      <c r="G4954" s="8">
        <f t="shared" si="324"/>
        <v>-0.56000000000000005</v>
      </c>
    </row>
    <row r="4955" spans="1:7" x14ac:dyDescent="0.3">
      <c r="A4955" s="12">
        <v>44037.416666666664</v>
      </c>
      <c r="B4955">
        <f t="shared" si="329"/>
        <v>2020</v>
      </c>
      <c r="C4955">
        <f t="shared" si="330"/>
        <v>7</v>
      </c>
      <c r="D4955">
        <f t="shared" si="331"/>
        <v>25</v>
      </c>
      <c r="E4955">
        <f t="shared" si="332"/>
        <v>10</v>
      </c>
      <c r="F4955" s="13">
        <v>-61</v>
      </c>
      <c r="G4955" s="8">
        <f t="shared" si="324"/>
        <v>-0.61</v>
      </c>
    </row>
    <row r="4956" spans="1:7" x14ac:dyDescent="0.3">
      <c r="A4956" s="12">
        <v>44037.458333333336</v>
      </c>
      <c r="B4956">
        <f t="shared" si="329"/>
        <v>2020</v>
      </c>
      <c r="C4956">
        <f t="shared" si="330"/>
        <v>7</v>
      </c>
      <c r="D4956">
        <f t="shared" si="331"/>
        <v>25</v>
      </c>
      <c r="E4956">
        <f t="shared" si="332"/>
        <v>11</v>
      </c>
      <c r="F4956" s="13">
        <v>-59</v>
      </c>
      <c r="G4956" s="8">
        <f t="shared" si="324"/>
        <v>-0.59</v>
      </c>
    </row>
    <row r="4957" spans="1:7" x14ac:dyDescent="0.3">
      <c r="A4957" s="12">
        <v>44037.5</v>
      </c>
      <c r="B4957">
        <f t="shared" si="329"/>
        <v>2020</v>
      </c>
      <c r="C4957">
        <f t="shared" si="330"/>
        <v>7</v>
      </c>
      <c r="D4957">
        <f t="shared" si="331"/>
        <v>25</v>
      </c>
      <c r="E4957">
        <f t="shared" si="332"/>
        <v>12</v>
      </c>
      <c r="F4957" s="13">
        <v>-44</v>
      </c>
      <c r="G4957" s="8">
        <f t="shared" si="324"/>
        <v>-0.44</v>
      </c>
    </row>
    <row r="4958" spans="1:7" x14ac:dyDescent="0.3">
      <c r="A4958" s="12">
        <v>44037.541666666664</v>
      </c>
      <c r="B4958">
        <f t="shared" si="329"/>
        <v>2020</v>
      </c>
      <c r="C4958">
        <f t="shared" si="330"/>
        <v>7</v>
      </c>
      <c r="D4958">
        <f t="shared" si="331"/>
        <v>25</v>
      </c>
      <c r="E4958">
        <f t="shared" si="332"/>
        <v>13</v>
      </c>
      <c r="F4958" s="13">
        <v>-32</v>
      </c>
      <c r="G4958" s="8">
        <f t="shared" si="324"/>
        <v>-0.32</v>
      </c>
    </row>
    <row r="4959" spans="1:7" x14ac:dyDescent="0.3">
      <c r="A4959" s="12">
        <v>44037.583333333336</v>
      </c>
      <c r="B4959">
        <f t="shared" si="329"/>
        <v>2020</v>
      </c>
      <c r="C4959">
        <f t="shared" si="330"/>
        <v>7</v>
      </c>
      <c r="D4959">
        <f t="shared" si="331"/>
        <v>25</v>
      </c>
      <c r="E4959">
        <f t="shared" si="332"/>
        <v>14</v>
      </c>
      <c r="F4959" s="13">
        <v>-17</v>
      </c>
      <c r="G4959" s="8">
        <f t="shared" si="324"/>
        <v>-0.17</v>
      </c>
    </row>
    <row r="4960" spans="1:7" x14ac:dyDescent="0.3">
      <c r="A4960" s="12">
        <v>44037.625</v>
      </c>
      <c r="B4960">
        <f t="shared" si="329"/>
        <v>2020</v>
      </c>
      <c r="C4960">
        <f t="shared" si="330"/>
        <v>7</v>
      </c>
      <c r="D4960">
        <f t="shared" si="331"/>
        <v>25</v>
      </c>
      <c r="E4960">
        <f t="shared" si="332"/>
        <v>15</v>
      </c>
      <c r="F4960" s="13">
        <v>1</v>
      </c>
      <c r="G4960" s="8">
        <f t="shared" si="324"/>
        <v>0.01</v>
      </c>
    </row>
    <row r="4961" spans="1:7" x14ac:dyDescent="0.3">
      <c r="A4961" s="12">
        <v>44037.666666666664</v>
      </c>
      <c r="B4961">
        <f t="shared" si="329"/>
        <v>2020</v>
      </c>
      <c r="C4961">
        <f t="shared" si="330"/>
        <v>7</v>
      </c>
      <c r="D4961">
        <f t="shared" si="331"/>
        <v>25</v>
      </c>
      <c r="E4961">
        <f t="shared" si="332"/>
        <v>16</v>
      </c>
      <c r="F4961" s="13">
        <v>16</v>
      </c>
      <c r="G4961" s="8">
        <f t="shared" si="324"/>
        <v>0.16</v>
      </c>
    </row>
    <row r="4962" spans="1:7" x14ac:dyDescent="0.3">
      <c r="A4962" s="12">
        <v>44037.708333333336</v>
      </c>
      <c r="B4962">
        <f t="shared" si="329"/>
        <v>2020</v>
      </c>
      <c r="C4962">
        <f t="shared" si="330"/>
        <v>7</v>
      </c>
      <c r="D4962">
        <f t="shared" si="331"/>
        <v>25</v>
      </c>
      <c r="E4962">
        <f t="shared" si="332"/>
        <v>17</v>
      </c>
      <c r="F4962" s="13">
        <v>28</v>
      </c>
      <c r="G4962" s="8">
        <f t="shared" si="324"/>
        <v>0.28000000000000003</v>
      </c>
    </row>
    <row r="4963" spans="1:7" x14ac:dyDescent="0.3">
      <c r="A4963" s="12">
        <v>44037.75</v>
      </c>
      <c r="B4963">
        <f t="shared" si="329"/>
        <v>2020</v>
      </c>
      <c r="C4963">
        <f t="shared" si="330"/>
        <v>7</v>
      </c>
      <c r="D4963">
        <f t="shared" si="331"/>
        <v>25</v>
      </c>
      <c r="E4963">
        <f t="shared" si="332"/>
        <v>18</v>
      </c>
      <c r="F4963" s="13">
        <v>33</v>
      </c>
      <c r="G4963" s="8">
        <f t="shared" si="324"/>
        <v>0.33</v>
      </c>
    </row>
    <row r="4964" spans="1:7" x14ac:dyDescent="0.3">
      <c r="A4964" s="12">
        <v>44037.791666666664</v>
      </c>
      <c r="B4964">
        <f t="shared" si="329"/>
        <v>2020</v>
      </c>
      <c r="C4964">
        <f t="shared" si="330"/>
        <v>7</v>
      </c>
      <c r="D4964">
        <f t="shared" si="331"/>
        <v>25</v>
      </c>
      <c r="E4964">
        <f t="shared" si="332"/>
        <v>19</v>
      </c>
      <c r="F4964" s="13">
        <v>28</v>
      </c>
      <c r="G4964" s="8">
        <f t="shared" si="324"/>
        <v>0.28000000000000003</v>
      </c>
    </row>
    <row r="4965" spans="1:7" x14ac:dyDescent="0.3">
      <c r="A4965" s="12">
        <v>44037.833333333336</v>
      </c>
      <c r="B4965">
        <f t="shared" si="329"/>
        <v>2020</v>
      </c>
      <c r="C4965">
        <f t="shared" si="330"/>
        <v>7</v>
      </c>
      <c r="D4965">
        <f t="shared" si="331"/>
        <v>25</v>
      </c>
      <c r="E4965">
        <f t="shared" si="332"/>
        <v>20</v>
      </c>
      <c r="F4965" s="13">
        <v>22</v>
      </c>
      <c r="G4965" s="8">
        <f t="shared" si="324"/>
        <v>0.22</v>
      </c>
    </row>
    <row r="4966" spans="1:7" x14ac:dyDescent="0.3">
      <c r="A4966" s="12">
        <v>44037.875</v>
      </c>
      <c r="B4966">
        <f t="shared" si="329"/>
        <v>2020</v>
      </c>
      <c r="C4966">
        <f t="shared" si="330"/>
        <v>7</v>
      </c>
      <c r="D4966">
        <f t="shared" si="331"/>
        <v>25</v>
      </c>
      <c r="E4966">
        <f t="shared" si="332"/>
        <v>21</v>
      </c>
      <c r="F4966" s="13">
        <v>16</v>
      </c>
      <c r="G4966" s="8">
        <f t="shared" si="324"/>
        <v>0.16</v>
      </c>
    </row>
    <row r="4967" spans="1:7" x14ac:dyDescent="0.3">
      <c r="A4967" s="12">
        <v>44037.916666666664</v>
      </c>
      <c r="B4967">
        <f t="shared" si="329"/>
        <v>2020</v>
      </c>
      <c r="C4967">
        <f t="shared" si="330"/>
        <v>7</v>
      </c>
      <c r="D4967">
        <f t="shared" si="331"/>
        <v>25</v>
      </c>
      <c r="E4967">
        <f t="shared" si="332"/>
        <v>22</v>
      </c>
      <c r="F4967" s="13">
        <v>9</v>
      </c>
      <c r="G4967" s="8">
        <f t="shared" si="324"/>
        <v>0.09</v>
      </c>
    </row>
    <row r="4968" spans="1:7" x14ac:dyDescent="0.3">
      <c r="A4968" s="12">
        <v>44037.958333333336</v>
      </c>
      <c r="B4968">
        <f t="shared" si="329"/>
        <v>2020</v>
      </c>
      <c r="C4968">
        <f t="shared" si="330"/>
        <v>7</v>
      </c>
      <c r="D4968">
        <f t="shared" si="331"/>
        <v>25</v>
      </c>
      <c r="E4968">
        <f t="shared" si="332"/>
        <v>23</v>
      </c>
      <c r="F4968" s="13">
        <v>8</v>
      </c>
      <c r="G4968" s="8">
        <f t="shared" si="324"/>
        <v>0.08</v>
      </c>
    </row>
    <row r="4969" spans="1:7" x14ac:dyDescent="0.3">
      <c r="A4969" s="12">
        <v>44038</v>
      </c>
      <c r="B4969">
        <f t="shared" si="329"/>
        <v>2020</v>
      </c>
      <c r="C4969">
        <f t="shared" si="330"/>
        <v>7</v>
      </c>
      <c r="D4969">
        <f t="shared" si="331"/>
        <v>26</v>
      </c>
      <c r="E4969">
        <f t="shared" si="332"/>
        <v>0</v>
      </c>
      <c r="F4969" s="13">
        <v>15</v>
      </c>
      <c r="G4969" s="8">
        <f t="shared" si="324"/>
        <v>0.15</v>
      </c>
    </row>
    <row r="4970" spans="1:7" x14ac:dyDescent="0.3">
      <c r="A4970" s="12">
        <v>44038.041666666664</v>
      </c>
      <c r="B4970">
        <f t="shared" si="329"/>
        <v>2020</v>
      </c>
      <c r="C4970">
        <f t="shared" si="330"/>
        <v>7</v>
      </c>
      <c r="D4970">
        <f t="shared" si="331"/>
        <v>26</v>
      </c>
      <c r="E4970">
        <f t="shared" si="332"/>
        <v>1</v>
      </c>
      <c r="F4970" s="13">
        <v>25</v>
      </c>
      <c r="G4970" s="8">
        <f t="shared" si="324"/>
        <v>0.25</v>
      </c>
    </row>
    <row r="4971" spans="1:7" x14ac:dyDescent="0.3">
      <c r="A4971" s="12">
        <v>44038.083333333336</v>
      </c>
      <c r="B4971">
        <f t="shared" si="329"/>
        <v>2020</v>
      </c>
      <c r="C4971">
        <f t="shared" si="330"/>
        <v>7</v>
      </c>
      <c r="D4971">
        <f t="shared" si="331"/>
        <v>26</v>
      </c>
      <c r="E4971">
        <f t="shared" si="332"/>
        <v>2</v>
      </c>
      <c r="F4971" s="13">
        <v>32</v>
      </c>
      <c r="G4971" s="8">
        <f t="shared" si="324"/>
        <v>0.32</v>
      </c>
    </row>
    <row r="4972" spans="1:7" x14ac:dyDescent="0.3">
      <c r="A4972" s="12">
        <v>44038.125</v>
      </c>
      <c r="B4972">
        <f t="shared" si="329"/>
        <v>2020</v>
      </c>
      <c r="C4972">
        <f t="shared" si="330"/>
        <v>7</v>
      </c>
      <c r="D4972">
        <f t="shared" si="331"/>
        <v>26</v>
      </c>
      <c r="E4972">
        <f t="shared" si="332"/>
        <v>3</v>
      </c>
      <c r="F4972" s="13">
        <v>38</v>
      </c>
      <c r="G4972" s="8">
        <f t="shared" si="324"/>
        <v>0.38</v>
      </c>
    </row>
    <row r="4973" spans="1:7" x14ac:dyDescent="0.3">
      <c r="A4973" s="12">
        <v>44038.166666666664</v>
      </c>
      <c r="B4973">
        <f t="shared" si="329"/>
        <v>2020</v>
      </c>
      <c r="C4973">
        <f t="shared" si="330"/>
        <v>7</v>
      </c>
      <c r="D4973">
        <f t="shared" si="331"/>
        <v>26</v>
      </c>
      <c r="E4973">
        <f t="shared" si="332"/>
        <v>4</v>
      </c>
      <c r="F4973" s="13">
        <v>38</v>
      </c>
      <c r="G4973" s="8">
        <f t="shared" si="324"/>
        <v>0.38</v>
      </c>
    </row>
    <row r="4974" spans="1:7" x14ac:dyDescent="0.3">
      <c r="A4974" s="12">
        <v>44038.208333333336</v>
      </c>
      <c r="B4974">
        <f t="shared" si="329"/>
        <v>2020</v>
      </c>
      <c r="C4974">
        <f t="shared" si="330"/>
        <v>7</v>
      </c>
      <c r="D4974">
        <f t="shared" si="331"/>
        <v>26</v>
      </c>
      <c r="E4974">
        <f t="shared" si="332"/>
        <v>5</v>
      </c>
      <c r="F4974" s="13">
        <v>25</v>
      </c>
      <c r="G4974" s="8">
        <f t="shared" si="324"/>
        <v>0.25</v>
      </c>
    </row>
    <row r="4975" spans="1:7" x14ac:dyDescent="0.3">
      <c r="A4975" s="12">
        <v>44038.25</v>
      </c>
      <c r="B4975">
        <f t="shared" si="329"/>
        <v>2020</v>
      </c>
      <c r="C4975">
        <f t="shared" si="330"/>
        <v>7</v>
      </c>
      <c r="D4975">
        <f t="shared" si="331"/>
        <v>26</v>
      </c>
      <c r="E4975">
        <f t="shared" si="332"/>
        <v>6</v>
      </c>
      <c r="F4975" s="13">
        <v>9</v>
      </c>
      <c r="G4975" s="8">
        <f t="shared" si="324"/>
        <v>0.09</v>
      </c>
    </row>
    <row r="4976" spans="1:7" x14ac:dyDescent="0.3">
      <c r="A4976" s="12">
        <v>44038.291666666664</v>
      </c>
      <c r="B4976">
        <f t="shared" si="329"/>
        <v>2020</v>
      </c>
      <c r="C4976">
        <f t="shared" si="330"/>
        <v>7</v>
      </c>
      <c r="D4976">
        <f t="shared" si="331"/>
        <v>26</v>
      </c>
      <c r="E4976">
        <f t="shared" si="332"/>
        <v>7</v>
      </c>
      <c r="F4976" s="13">
        <v>-9</v>
      </c>
      <c r="G4976" s="8">
        <f t="shared" si="324"/>
        <v>-0.09</v>
      </c>
    </row>
    <row r="4977" spans="1:7" x14ac:dyDescent="0.3">
      <c r="A4977" s="12">
        <v>44038.333333333336</v>
      </c>
      <c r="B4977">
        <f t="shared" si="329"/>
        <v>2020</v>
      </c>
      <c r="C4977">
        <f t="shared" si="330"/>
        <v>7</v>
      </c>
      <c r="D4977">
        <f t="shared" si="331"/>
        <v>26</v>
      </c>
      <c r="E4977">
        <f t="shared" si="332"/>
        <v>8</v>
      </c>
      <c r="F4977" s="13">
        <v>-26</v>
      </c>
      <c r="G4977" s="8">
        <f t="shared" si="324"/>
        <v>-0.26</v>
      </c>
    </row>
    <row r="4978" spans="1:7" x14ac:dyDescent="0.3">
      <c r="A4978" s="12">
        <v>44038.375</v>
      </c>
      <c r="B4978">
        <f t="shared" si="329"/>
        <v>2020</v>
      </c>
      <c r="C4978">
        <f t="shared" si="330"/>
        <v>7</v>
      </c>
      <c r="D4978">
        <f t="shared" si="331"/>
        <v>26</v>
      </c>
      <c r="E4978">
        <f t="shared" si="332"/>
        <v>9</v>
      </c>
      <c r="F4978" s="13">
        <v>-40</v>
      </c>
      <c r="G4978" s="8">
        <f t="shared" si="324"/>
        <v>-0.4</v>
      </c>
    </row>
    <row r="4979" spans="1:7" x14ac:dyDescent="0.3">
      <c r="A4979" s="12">
        <v>44038.416666666664</v>
      </c>
      <c r="B4979">
        <f t="shared" si="329"/>
        <v>2020</v>
      </c>
      <c r="C4979">
        <f t="shared" si="330"/>
        <v>7</v>
      </c>
      <c r="D4979">
        <f t="shared" si="331"/>
        <v>26</v>
      </c>
      <c r="E4979">
        <f t="shared" si="332"/>
        <v>10</v>
      </c>
      <c r="F4979" s="13">
        <v>-50</v>
      </c>
      <c r="G4979" s="8">
        <f t="shared" si="324"/>
        <v>-0.5</v>
      </c>
    </row>
    <row r="4980" spans="1:7" x14ac:dyDescent="0.3">
      <c r="A4980" s="12">
        <v>44038.458333333336</v>
      </c>
      <c r="B4980">
        <f t="shared" si="329"/>
        <v>2020</v>
      </c>
      <c r="C4980">
        <f t="shared" si="330"/>
        <v>7</v>
      </c>
      <c r="D4980">
        <f t="shared" si="331"/>
        <v>26</v>
      </c>
      <c r="E4980">
        <f t="shared" si="332"/>
        <v>11</v>
      </c>
      <c r="F4980" s="13">
        <v>-54</v>
      </c>
      <c r="G4980" s="8">
        <f t="shared" si="324"/>
        <v>-0.54</v>
      </c>
    </row>
    <row r="4981" spans="1:7" x14ac:dyDescent="0.3">
      <c r="A4981" s="12">
        <v>44038.5</v>
      </c>
      <c r="B4981">
        <f t="shared" si="329"/>
        <v>2020</v>
      </c>
      <c r="C4981">
        <f t="shared" si="330"/>
        <v>7</v>
      </c>
      <c r="D4981">
        <f t="shared" si="331"/>
        <v>26</v>
      </c>
      <c r="E4981">
        <f t="shared" si="332"/>
        <v>12</v>
      </c>
      <c r="F4981" s="13">
        <v>-49</v>
      </c>
      <c r="G4981" s="8">
        <f t="shared" si="324"/>
        <v>-0.49</v>
      </c>
    </row>
    <row r="4982" spans="1:7" x14ac:dyDescent="0.3">
      <c r="A4982" s="12">
        <v>44038.541666666664</v>
      </c>
      <c r="B4982">
        <f t="shared" si="329"/>
        <v>2020</v>
      </c>
      <c r="C4982">
        <f t="shared" si="330"/>
        <v>7</v>
      </c>
      <c r="D4982">
        <f t="shared" si="331"/>
        <v>26</v>
      </c>
      <c r="E4982">
        <f t="shared" si="332"/>
        <v>13</v>
      </c>
      <c r="F4982" s="13">
        <v>-36</v>
      </c>
      <c r="G4982" s="8">
        <f t="shared" si="324"/>
        <v>-0.36</v>
      </c>
    </row>
    <row r="4983" spans="1:7" x14ac:dyDescent="0.3">
      <c r="A4983" s="12">
        <v>44038.583333333336</v>
      </c>
      <c r="B4983">
        <f t="shared" si="329"/>
        <v>2020</v>
      </c>
      <c r="C4983">
        <f t="shared" si="330"/>
        <v>7</v>
      </c>
      <c r="D4983">
        <f t="shared" si="331"/>
        <v>26</v>
      </c>
      <c r="E4983">
        <f t="shared" si="332"/>
        <v>14</v>
      </c>
      <c r="F4983" s="13">
        <v>-25</v>
      </c>
      <c r="G4983" s="8">
        <f t="shared" si="324"/>
        <v>-0.25</v>
      </c>
    </row>
    <row r="4984" spans="1:7" x14ac:dyDescent="0.3">
      <c r="A4984" s="12">
        <v>44038.625</v>
      </c>
      <c r="B4984">
        <f t="shared" si="329"/>
        <v>2020</v>
      </c>
      <c r="C4984">
        <f t="shared" si="330"/>
        <v>7</v>
      </c>
      <c r="D4984">
        <f t="shared" si="331"/>
        <v>26</v>
      </c>
      <c r="E4984">
        <f t="shared" si="332"/>
        <v>15</v>
      </c>
      <c r="F4984" s="13">
        <v>-9</v>
      </c>
      <c r="G4984" s="8">
        <f t="shared" si="324"/>
        <v>-0.09</v>
      </c>
    </row>
    <row r="4985" spans="1:7" x14ac:dyDescent="0.3">
      <c r="A4985" s="12">
        <v>44038.666666666664</v>
      </c>
      <c r="B4985">
        <f t="shared" si="329"/>
        <v>2020</v>
      </c>
      <c r="C4985">
        <f t="shared" si="330"/>
        <v>7</v>
      </c>
      <c r="D4985">
        <f t="shared" si="331"/>
        <v>26</v>
      </c>
      <c r="E4985">
        <f t="shared" si="332"/>
        <v>16</v>
      </c>
      <c r="F4985" s="13">
        <v>4</v>
      </c>
      <c r="G4985" s="8">
        <f t="shared" si="324"/>
        <v>0.04</v>
      </c>
    </row>
    <row r="4986" spans="1:7" x14ac:dyDescent="0.3">
      <c r="A4986" s="12">
        <v>44038.708333333336</v>
      </c>
      <c r="B4986">
        <f t="shared" si="329"/>
        <v>2020</v>
      </c>
      <c r="C4986">
        <f t="shared" si="330"/>
        <v>7</v>
      </c>
      <c r="D4986">
        <f t="shared" si="331"/>
        <v>26</v>
      </c>
      <c r="E4986">
        <f t="shared" si="332"/>
        <v>17</v>
      </c>
      <c r="F4986" s="13">
        <v>16</v>
      </c>
      <c r="G4986" s="8">
        <f t="shared" si="324"/>
        <v>0.16</v>
      </c>
    </row>
    <row r="4987" spans="1:7" x14ac:dyDescent="0.3">
      <c r="A4987" s="12">
        <v>44038.75</v>
      </c>
      <c r="B4987">
        <f t="shared" si="329"/>
        <v>2020</v>
      </c>
      <c r="C4987">
        <f t="shared" si="330"/>
        <v>7</v>
      </c>
      <c r="D4987">
        <f t="shared" si="331"/>
        <v>26</v>
      </c>
      <c r="E4987">
        <f t="shared" si="332"/>
        <v>18</v>
      </c>
      <c r="F4987" s="13">
        <v>25</v>
      </c>
      <c r="G4987" s="8">
        <f t="shared" si="324"/>
        <v>0.25</v>
      </c>
    </row>
    <row r="4988" spans="1:7" x14ac:dyDescent="0.3">
      <c r="A4988" s="12">
        <v>44038.791666666664</v>
      </c>
      <c r="B4988">
        <f t="shared" si="329"/>
        <v>2020</v>
      </c>
      <c r="C4988">
        <f t="shared" si="330"/>
        <v>7</v>
      </c>
      <c r="D4988">
        <f t="shared" si="331"/>
        <v>26</v>
      </c>
      <c r="E4988">
        <f t="shared" si="332"/>
        <v>19</v>
      </c>
      <c r="F4988" s="13">
        <v>20</v>
      </c>
      <c r="G4988" s="8">
        <f t="shared" si="324"/>
        <v>0.2</v>
      </c>
    </row>
    <row r="4989" spans="1:7" x14ac:dyDescent="0.3">
      <c r="A4989" s="12">
        <v>44038.833333333336</v>
      </c>
      <c r="B4989">
        <f t="shared" si="329"/>
        <v>2020</v>
      </c>
      <c r="C4989">
        <f t="shared" si="330"/>
        <v>7</v>
      </c>
      <c r="D4989">
        <f t="shared" si="331"/>
        <v>26</v>
      </c>
      <c r="E4989">
        <f t="shared" si="332"/>
        <v>20</v>
      </c>
      <c r="F4989" s="13">
        <v>16</v>
      </c>
      <c r="G4989" s="8">
        <f t="shared" si="324"/>
        <v>0.16</v>
      </c>
    </row>
    <row r="4990" spans="1:7" x14ac:dyDescent="0.3">
      <c r="A4990" s="12">
        <v>44038.875</v>
      </c>
      <c r="B4990">
        <f t="shared" si="329"/>
        <v>2020</v>
      </c>
      <c r="C4990">
        <f t="shared" si="330"/>
        <v>7</v>
      </c>
      <c r="D4990">
        <f t="shared" si="331"/>
        <v>26</v>
      </c>
      <c r="E4990">
        <f t="shared" si="332"/>
        <v>21</v>
      </c>
      <c r="F4990" s="13">
        <v>10</v>
      </c>
      <c r="G4990" s="8">
        <f t="shared" si="324"/>
        <v>0.1</v>
      </c>
    </row>
    <row r="4991" spans="1:7" x14ac:dyDescent="0.3">
      <c r="A4991" s="12">
        <v>44038.916666666664</v>
      </c>
      <c r="B4991">
        <f t="shared" si="329"/>
        <v>2020</v>
      </c>
      <c r="C4991">
        <f t="shared" si="330"/>
        <v>7</v>
      </c>
      <c r="D4991">
        <f t="shared" si="331"/>
        <v>26</v>
      </c>
      <c r="E4991">
        <f t="shared" si="332"/>
        <v>22</v>
      </c>
      <c r="F4991" s="13">
        <v>3</v>
      </c>
      <c r="G4991" s="8">
        <f t="shared" si="324"/>
        <v>0.03</v>
      </c>
    </row>
    <row r="4992" spans="1:7" x14ac:dyDescent="0.3">
      <c r="A4992" s="12">
        <v>44038.958333333336</v>
      </c>
      <c r="B4992">
        <f t="shared" si="329"/>
        <v>2020</v>
      </c>
      <c r="C4992">
        <f t="shared" si="330"/>
        <v>7</v>
      </c>
      <c r="D4992">
        <f t="shared" si="331"/>
        <v>26</v>
      </c>
      <c r="E4992">
        <f t="shared" si="332"/>
        <v>23</v>
      </c>
      <c r="F4992" s="13">
        <v>1</v>
      </c>
      <c r="G4992" s="8">
        <f t="shared" si="324"/>
        <v>0.01</v>
      </c>
    </row>
    <row r="4993" spans="1:7" x14ac:dyDescent="0.3">
      <c r="A4993" s="12">
        <v>44039</v>
      </c>
      <c r="B4993">
        <f t="shared" si="329"/>
        <v>2020</v>
      </c>
      <c r="C4993">
        <f t="shared" si="330"/>
        <v>7</v>
      </c>
      <c r="D4993">
        <f t="shared" si="331"/>
        <v>27</v>
      </c>
      <c r="E4993">
        <f t="shared" si="332"/>
        <v>0</v>
      </c>
      <c r="F4993" s="13">
        <v>0</v>
      </c>
      <c r="G4993" s="8">
        <f t="shared" si="324"/>
        <v>0</v>
      </c>
    </row>
    <row r="4994" spans="1:7" x14ac:dyDescent="0.3">
      <c r="A4994" s="12">
        <v>44039.041666666664</v>
      </c>
      <c r="B4994">
        <f t="shared" si="329"/>
        <v>2020</v>
      </c>
      <c r="C4994">
        <f t="shared" si="330"/>
        <v>7</v>
      </c>
      <c r="D4994">
        <f t="shared" si="331"/>
        <v>27</v>
      </c>
      <c r="E4994">
        <f t="shared" si="332"/>
        <v>1</v>
      </c>
      <c r="F4994" s="13">
        <v>8</v>
      </c>
      <c r="G4994" s="8">
        <f t="shared" si="324"/>
        <v>0.08</v>
      </c>
    </row>
    <row r="4995" spans="1:7" x14ac:dyDescent="0.3">
      <c r="A4995" s="12">
        <v>44039.083333333336</v>
      </c>
      <c r="B4995">
        <f t="shared" ref="B4995:B5058" si="333">YEAR(A4995)</f>
        <v>2020</v>
      </c>
      <c r="C4995">
        <f t="shared" ref="C4995:C5058" si="334">MONTH(A4995)</f>
        <v>7</v>
      </c>
      <c r="D4995">
        <f t="shared" ref="D4995:D5058" si="335">DAY(A4995)</f>
        <v>27</v>
      </c>
      <c r="E4995">
        <f t="shared" ref="E4995:E5058" si="336">HOUR(A4995)</f>
        <v>2</v>
      </c>
      <c r="F4995" s="13">
        <v>20</v>
      </c>
      <c r="G4995" s="8">
        <f t="shared" si="324"/>
        <v>0.2</v>
      </c>
    </row>
    <row r="4996" spans="1:7" x14ac:dyDescent="0.3">
      <c r="A4996" s="12">
        <v>44039.125</v>
      </c>
      <c r="B4996">
        <f t="shared" si="333"/>
        <v>2020</v>
      </c>
      <c r="C4996">
        <f t="shared" si="334"/>
        <v>7</v>
      </c>
      <c r="D4996">
        <f t="shared" si="335"/>
        <v>27</v>
      </c>
      <c r="E4996">
        <f t="shared" si="336"/>
        <v>3</v>
      </c>
      <c r="F4996" s="13">
        <v>30</v>
      </c>
      <c r="G4996" s="8">
        <f t="shared" si="324"/>
        <v>0.3</v>
      </c>
    </row>
    <row r="4997" spans="1:7" x14ac:dyDescent="0.3">
      <c r="A4997" s="12">
        <v>44039.166666666664</v>
      </c>
      <c r="B4997">
        <f t="shared" si="333"/>
        <v>2020</v>
      </c>
      <c r="C4997">
        <f t="shared" si="334"/>
        <v>7</v>
      </c>
      <c r="D4997">
        <f t="shared" si="335"/>
        <v>27</v>
      </c>
      <c r="E4997">
        <f t="shared" si="336"/>
        <v>4</v>
      </c>
      <c r="F4997" s="13">
        <v>35</v>
      </c>
      <c r="G4997" s="8">
        <f t="shared" si="324"/>
        <v>0.35</v>
      </c>
    </row>
    <row r="4998" spans="1:7" x14ac:dyDescent="0.3">
      <c r="A4998" s="12">
        <v>44039.208333333336</v>
      </c>
      <c r="B4998">
        <f t="shared" si="333"/>
        <v>2020</v>
      </c>
      <c r="C4998">
        <f t="shared" si="334"/>
        <v>7</v>
      </c>
      <c r="D4998">
        <f t="shared" si="335"/>
        <v>27</v>
      </c>
      <c r="E4998">
        <f t="shared" si="336"/>
        <v>5</v>
      </c>
      <c r="F4998" s="13">
        <v>32</v>
      </c>
      <c r="G4998" s="8">
        <f t="shared" si="324"/>
        <v>0.32</v>
      </c>
    </row>
    <row r="4999" spans="1:7" x14ac:dyDescent="0.3">
      <c r="A4999" s="12">
        <v>44039.25</v>
      </c>
      <c r="B4999">
        <f t="shared" si="333"/>
        <v>2020</v>
      </c>
      <c r="C4999">
        <f t="shared" si="334"/>
        <v>7</v>
      </c>
      <c r="D4999">
        <f t="shared" si="335"/>
        <v>27</v>
      </c>
      <c r="E4999">
        <f t="shared" si="336"/>
        <v>6</v>
      </c>
      <c r="F4999" s="13">
        <v>25</v>
      </c>
      <c r="G4999" s="8">
        <f t="shared" si="324"/>
        <v>0.25</v>
      </c>
    </row>
    <row r="5000" spans="1:7" x14ac:dyDescent="0.3">
      <c r="A5000" s="12">
        <v>44039.291666666664</v>
      </c>
      <c r="B5000">
        <f t="shared" si="333"/>
        <v>2020</v>
      </c>
      <c r="C5000">
        <f t="shared" si="334"/>
        <v>7</v>
      </c>
      <c r="D5000">
        <f t="shared" si="335"/>
        <v>27</v>
      </c>
      <c r="E5000">
        <f t="shared" si="336"/>
        <v>7</v>
      </c>
      <c r="F5000" s="13">
        <v>10</v>
      </c>
      <c r="G5000" s="8">
        <f t="shared" si="324"/>
        <v>0.1</v>
      </c>
    </row>
    <row r="5001" spans="1:7" x14ac:dyDescent="0.3">
      <c r="A5001" s="12">
        <v>44039.333333333336</v>
      </c>
      <c r="B5001">
        <f t="shared" si="333"/>
        <v>2020</v>
      </c>
      <c r="C5001">
        <f t="shared" si="334"/>
        <v>7</v>
      </c>
      <c r="D5001">
        <f t="shared" si="335"/>
        <v>27</v>
      </c>
      <c r="E5001">
        <f t="shared" si="336"/>
        <v>8</v>
      </c>
      <c r="F5001" s="13">
        <v>-7</v>
      </c>
      <c r="G5001" s="8">
        <f t="shared" si="324"/>
        <v>-7.0000000000000007E-2</v>
      </c>
    </row>
    <row r="5002" spans="1:7" x14ac:dyDescent="0.3">
      <c r="A5002" s="12">
        <v>44039.375</v>
      </c>
      <c r="B5002">
        <f t="shared" si="333"/>
        <v>2020</v>
      </c>
      <c r="C5002">
        <f t="shared" si="334"/>
        <v>7</v>
      </c>
      <c r="D5002">
        <f t="shared" si="335"/>
        <v>27</v>
      </c>
      <c r="E5002">
        <f t="shared" si="336"/>
        <v>9</v>
      </c>
      <c r="F5002" s="13">
        <v>-24</v>
      </c>
      <c r="G5002" s="8">
        <f t="shared" si="324"/>
        <v>-0.24</v>
      </c>
    </row>
    <row r="5003" spans="1:7" x14ac:dyDescent="0.3">
      <c r="A5003" s="12">
        <v>44039.416666666664</v>
      </c>
      <c r="B5003">
        <f t="shared" si="333"/>
        <v>2020</v>
      </c>
      <c r="C5003">
        <f t="shared" si="334"/>
        <v>7</v>
      </c>
      <c r="D5003">
        <f t="shared" si="335"/>
        <v>27</v>
      </c>
      <c r="E5003">
        <f t="shared" si="336"/>
        <v>10</v>
      </c>
      <c r="F5003" s="13">
        <v>-38</v>
      </c>
      <c r="G5003" s="8">
        <f t="shared" si="324"/>
        <v>-0.38</v>
      </c>
    </row>
    <row r="5004" spans="1:7" x14ac:dyDescent="0.3">
      <c r="A5004" s="12">
        <v>44039.458333333336</v>
      </c>
      <c r="B5004">
        <f t="shared" si="333"/>
        <v>2020</v>
      </c>
      <c r="C5004">
        <f t="shared" si="334"/>
        <v>7</v>
      </c>
      <c r="D5004">
        <f t="shared" si="335"/>
        <v>27</v>
      </c>
      <c r="E5004">
        <f t="shared" si="336"/>
        <v>11</v>
      </c>
      <c r="F5004" s="13">
        <v>-48</v>
      </c>
      <c r="G5004" s="8">
        <f t="shared" si="324"/>
        <v>-0.48</v>
      </c>
    </row>
    <row r="5005" spans="1:7" x14ac:dyDescent="0.3">
      <c r="A5005" s="12">
        <v>44039.5</v>
      </c>
      <c r="B5005">
        <f t="shared" si="333"/>
        <v>2020</v>
      </c>
      <c r="C5005">
        <f t="shared" si="334"/>
        <v>7</v>
      </c>
      <c r="D5005">
        <f t="shared" si="335"/>
        <v>27</v>
      </c>
      <c r="E5005">
        <f t="shared" si="336"/>
        <v>12</v>
      </c>
      <c r="F5005" s="13">
        <v>-48</v>
      </c>
      <c r="G5005" s="8">
        <f t="shared" si="324"/>
        <v>-0.48</v>
      </c>
    </row>
    <row r="5006" spans="1:7" x14ac:dyDescent="0.3">
      <c r="A5006" s="12">
        <v>44039.541666666664</v>
      </c>
      <c r="B5006">
        <f t="shared" si="333"/>
        <v>2020</v>
      </c>
      <c r="C5006">
        <f t="shared" si="334"/>
        <v>7</v>
      </c>
      <c r="D5006">
        <f t="shared" si="335"/>
        <v>27</v>
      </c>
      <c r="E5006">
        <f t="shared" si="336"/>
        <v>13</v>
      </c>
      <c r="F5006" s="13">
        <v>-42</v>
      </c>
      <c r="G5006" s="8">
        <f t="shared" si="324"/>
        <v>-0.42</v>
      </c>
    </row>
    <row r="5007" spans="1:7" x14ac:dyDescent="0.3">
      <c r="A5007" s="12">
        <v>44039.583333333336</v>
      </c>
      <c r="B5007">
        <f t="shared" si="333"/>
        <v>2020</v>
      </c>
      <c r="C5007">
        <f t="shared" si="334"/>
        <v>7</v>
      </c>
      <c r="D5007">
        <f t="shared" si="335"/>
        <v>27</v>
      </c>
      <c r="E5007">
        <f t="shared" si="336"/>
        <v>14</v>
      </c>
      <c r="F5007" s="13">
        <v>-31</v>
      </c>
      <c r="G5007" s="8">
        <f t="shared" si="324"/>
        <v>-0.31</v>
      </c>
    </row>
    <row r="5008" spans="1:7" x14ac:dyDescent="0.3">
      <c r="A5008" s="12">
        <v>44039.625</v>
      </c>
      <c r="B5008">
        <f t="shared" si="333"/>
        <v>2020</v>
      </c>
      <c r="C5008">
        <f t="shared" si="334"/>
        <v>7</v>
      </c>
      <c r="D5008">
        <f t="shared" si="335"/>
        <v>27</v>
      </c>
      <c r="E5008">
        <f t="shared" si="336"/>
        <v>15</v>
      </c>
      <c r="F5008" s="13">
        <v>-18</v>
      </c>
      <c r="G5008" s="8">
        <f t="shared" si="324"/>
        <v>-0.18</v>
      </c>
    </row>
    <row r="5009" spans="1:7" x14ac:dyDescent="0.3">
      <c r="A5009" s="12">
        <v>44039.666666666664</v>
      </c>
      <c r="B5009">
        <f t="shared" si="333"/>
        <v>2020</v>
      </c>
      <c r="C5009">
        <f t="shared" si="334"/>
        <v>7</v>
      </c>
      <c r="D5009">
        <f t="shared" si="335"/>
        <v>27</v>
      </c>
      <c r="E5009">
        <f t="shared" si="336"/>
        <v>16</v>
      </c>
      <c r="F5009" s="13">
        <v>-4</v>
      </c>
      <c r="G5009" s="8">
        <f t="shared" si="324"/>
        <v>-0.04</v>
      </c>
    </row>
    <row r="5010" spans="1:7" x14ac:dyDescent="0.3">
      <c r="A5010" s="12">
        <v>44039.708333333336</v>
      </c>
      <c r="B5010">
        <f t="shared" si="333"/>
        <v>2020</v>
      </c>
      <c r="C5010">
        <f t="shared" si="334"/>
        <v>7</v>
      </c>
      <c r="D5010">
        <f t="shared" si="335"/>
        <v>27</v>
      </c>
      <c r="E5010">
        <f t="shared" si="336"/>
        <v>17</v>
      </c>
      <c r="F5010" s="13">
        <v>11</v>
      </c>
      <c r="G5010" s="8">
        <f t="shared" si="324"/>
        <v>0.11</v>
      </c>
    </row>
    <row r="5011" spans="1:7" x14ac:dyDescent="0.3">
      <c r="A5011" s="12">
        <v>44039.75</v>
      </c>
      <c r="B5011">
        <f t="shared" si="333"/>
        <v>2020</v>
      </c>
      <c r="C5011">
        <f t="shared" si="334"/>
        <v>7</v>
      </c>
      <c r="D5011">
        <f t="shared" si="335"/>
        <v>27</v>
      </c>
      <c r="E5011">
        <f t="shared" si="336"/>
        <v>18</v>
      </c>
      <c r="F5011" s="13">
        <v>19</v>
      </c>
      <c r="G5011" s="8">
        <f t="shared" si="324"/>
        <v>0.19</v>
      </c>
    </row>
    <row r="5012" spans="1:7" x14ac:dyDescent="0.3">
      <c r="A5012" s="12">
        <v>44039.791666666664</v>
      </c>
      <c r="B5012">
        <f t="shared" si="333"/>
        <v>2020</v>
      </c>
      <c r="C5012">
        <f t="shared" si="334"/>
        <v>7</v>
      </c>
      <c r="D5012">
        <f t="shared" si="335"/>
        <v>27</v>
      </c>
      <c r="E5012">
        <f t="shared" si="336"/>
        <v>19</v>
      </c>
      <c r="F5012" s="13">
        <v>21</v>
      </c>
      <c r="G5012" s="8">
        <f t="shared" si="324"/>
        <v>0.21</v>
      </c>
    </row>
    <row r="5013" spans="1:7" x14ac:dyDescent="0.3">
      <c r="A5013" s="12">
        <v>44039.833333333336</v>
      </c>
      <c r="B5013">
        <f t="shared" si="333"/>
        <v>2020</v>
      </c>
      <c r="C5013">
        <f t="shared" si="334"/>
        <v>7</v>
      </c>
      <c r="D5013">
        <f t="shared" si="335"/>
        <v>27</v>
      </c>
      <c r="E5013">
        <f t="shared" si="336"/>
        <v>20</v>
      </c>
      <c r="F5013" s="13">
        <v>14</v>
      </c>
      <c r="G5013" s="8">
        <f t="shared" si="324"/>
        <v>0.14000000000000001</v>
      </c>
    </row>
    <row r="5014" spans="1:7" x14ac:dyDescent="0.3">
      <c r="A5014" s="12">
        <v>44039.875</v>
      </c>
      <c r="B5014">
        <f t="shared" si="333"/>
        <v>2020</v>
      </c>
      <c r="C5014">
        <f t="shared" si="334"/>
        <v>7</v>
      </c>
      <c r="D5014">
        <f t="shared" si="335"/>
        <v>27</v>
      </c>
      <c r="E5014">
        <f t="shared" si="336"/>
        <v>21</v>
      </c>
      <c r="F5014" s="13">
        <v>6</v>
      </c>
      <c r="G5014" s="8">
        <f t="shared" si="324"/>
        <v>0.06</v>
      </c>
    </row>
    <row r="5015" spans="1:7" x14ac:dyDescent="0.3">
      <c r="A5015" s="12">
        <v>44039.916666666664</v>
      </c>
      <c r="B5015">
        <f t="shared" si="333"/>
        <v>2020</v>
      </c>
      <c r="C5015">
        <f t="shared" si="334"/>
        <v>7</v>
      </c>
      <c r="D5015">
        <f t="shared" si="335"/>
        <v>27</v>
      </c>
      <c r="E5015">
        <f t="shared" si="336"/>
        <v>22</v>
      </c>
      <c r="F5015" s="13">
        <v>-3</v>
      </c>
      <c r="G5015" s="8">
        <f t="shared" si="324"/>
        <v>-0.03</v>
      </c>
    </row>
    <row r="5016" spans="1:7" x14ac:dyDescent="0.3">
      <c r="A5016" s="12">
        <v>44039.958333333336</v>
      </c>
      <c r="B5016">
        <f t="shared" si="333"/>
        <v>2020</v>
      </c>
      <c r="C5016">
        <f t="shared" si="334"/>
        <v>7</v>
      </c>
      <c r="D5016">
        <f t="shared" si="335"/>
        <v>27</v>
      </c>
      <c r="E5016">
        <f t="shared" si="336"/>
        <v>23</v>
      </c>
      <c r="F5016" s="13">
        <v>-12</v>
      </c>
      <c r="G5016" s="8">
        <f t="shared" si="324"/>
        <v>-0.12</v>
      </c>
    </row>
    <row r="5017" spans="1:7" x14ac:dyDescent="0.3">
      <c r="A5017" s="12">
        <v>44040</v>
      </c>
      <c r="B5017">
        <f t="shared" si="333"/>
        <v>2020</v>
      </c>
      <c r="C5017">
        <f t="shared" si="334"/>
        <v>7</v>
      </c>
      <c r="D5017">
        <f t="shared" si="335"/>
        <v>28</v>
      </c>
      <c r="E5017">
        <f t="shared" si="336"/>
        <v>0</v>
      </c>
      <c r="F5017" s="13">
        <v>-14</v>
      </c>
      <c r="G5017" s="8">
        <f t="shared" si="324"/>
        <v>-0.14000000000000001</v>
      </c>
    </row>
    <row r="5018" spans="1:7" x14ac:dyDescent="0.3">
      <c r="A5018" s="12">
        <v>44040.041666666664</v>
      </c>
      <c r="B5018">
        <f t="shared" si="333"/>
        <v>2020</v>
      </c>
      <c r="C5018">
        <f t="shared" si="334"/>
        <v>7</v>
      </c>
      <c r="D5018">
        <f t="shared" si="335"/>
        <v>28</v>
      </c>
      <c r="E5018">
        <f t="shared" si="336"/>
        <v>1</v>
      </c>
      <c r="F5018" s="13">
        <v>-10</v>
      </c>
      <c r="G5018" s="8">
        <f t="shared" si="324"/>
        <v>-0.1</v>
      </c>
    </row>
    <row r="5019" spans="1:7" x14ac:dyDescent="0.3">
      <c r="A5019" s="12">
        <v>44040.083333333336</v>
      </c>
      <c r="B5019">
        <f t="shared" si="333"/>
        <v>2020</v>
      </c>
      <c r="C5019">
        <f t="shared" si="334"/>
        <v>7</v>
      </c>
      <c r="D5019">
        <f t="shared" si="335"/>
        <v>28</v>
      </c>
      <c r="E5019">
        <f t="shared" si="336"/>
        <v>2</v>
      </c>
      <c r="F5019" s="13">
        <v>1</v>
      </c>
      <c r="G5019" s="8">
        <f t="shared" si="324"/>
        <v>0.01</v>
      </c>
    </row>
    <row r="5020" spans="1:7" x14ac:dyDescent="0.3">
      <c r="A5020" s="12">
        <v>44040.125</v>
      </c>
      <c r="B5020">
        <f t="shared" si="333"/>
        <v>2020</v>
      </c>
      <c r="C5020">
        <f t="shared" si="334"/>
        <v>7</v>
      </c>
      <c r="D5020">
        <f t="shared" si="335"/>
        <v>28</v>
      </c>
      <c r="E5020">
        <f t="shared" si="336"/>
        <v>3</v>
      </c>
      <c r="F5020" s="13">
        <v>16</v>
      </c>
      <c r="G5020" s="8">
        <f t="shared" si="324"/>
        <v>0.16</v>
      </c>
    </row>
    <row r="5021" spans="1:7" x14ac:dyDescent="0.3">
      <c r="A5021" s="12">
        <v>44040.166666666664</v>
      </c>
      <c r="B5021">
        <f t="shared" si="333"/>
        <v>2020</v>
      </c>
      <c r="C5021">
        <f t="shared" si="334"/>
        <v>7</v>
      </c>
      <c r="D5021">
        <f t="shared" si="335"/>
        <v>28</v>
      </c>
      <c r="E5021">
        <f t="shared" si="336"/>
        <v>4</v>
      </c>
      <c r="F5021" s="13">
        <v>27</v>
      </c>
      <c r="G5021" s="8">
        <f t="shared" si="324"/>
        <v>0.27</v>
      </c>
    </row>
    <row r="5022" spans="1:7" x14ac:dyDescent="0.3">
      <c r="A5022" s="12">
        <v>44040.208333333336</v>
      </c>
      <c r="B5022">
        <f t="shared" si="333"/>
        <v>2020</v>
      </c>
      <c r="C5022">
        <f t="shared" si="334"/>
        <v>7</v>
      </c>
      <c r="D5022">
        <f t="shared" si="335"/>
        <v>28</v>
      </c>
      <c r="E5022">
        <f t="shared" si="336"/>
        <v>5</v>
      </c>
      <c r="F5022" s="13">
        <v>35</v>
      </c>
      <c r="G5022" s="8">
        <f t="shared" si="324"/>
        <v>0.35</v>
      </c>
    </row>
    <row r="5023" spans="1:7" x14ac:dyDescent="0.3">
      <c r="A5023" s="12">
        <v>44040.25</v>
      </c>
      <c r="B5023">
        <f t="shared" si="333"/>
        <v>2020</v>
      </c>
      <c r="C5023">
        <f t="shared" si="334"/>
        <v>7</v>
      </c>
      <c r="D5023">
        <f t="shared" si="335"/>
        <v>28</v>
      </c>
      <c r="E5023">
        <f t="shared" si="336"/>
        <v>6</v>
      </c>
      <c r="F5023" s="13">
        <v>36</v>
      </c>
      <c r="G5023" s="8">
        <f t="shared" si="324"/>
        <v>0.36</v>
      </c>
    </row>
    <row r="5024" spans="1:7" x14ac:dyDescent="0.3">
      <c r="A5024" s="12">
        <v>44040.291666666664</v>
      </c>
      <c r="B5024">
        <f t="shared" si="333"/>
        <v>2020</v>
      </c>
      <c r="C5024">
        <f t="shared" si="334"/>
        <v>7</v>
      </c>
      <c r="D5024">
        <f t="shared" si="335"/>
        <v>28</v>
      </c>
      <c r="E5024">
        <f t="shared" si="336"/>
        <v>7</v>
      </c>
      <c r="F5024" s="13">
        <v>27</v>
      </c>
      <c r="G5024" s="8">
        <f t="shared" si="324"/>
        <v>0.27</v>
      </c>
    </row>
    <row r="5025" spans="1:7" x14ac:dyDescent="0.3">
      <c r="A5025" s="12">
        <v>44040.333333333336</v>
      </c>
      <c r="B5025">
        <f t="shared" si="333"/>
        <v>2020</v>
      </c>
      <c r="C5025">
        <f t="shared" si="334"/>
        <v>7</v>
      </c>
      <c r="D5025">
        <f t="shared" si="335"/>
        <v>28</v>
      </c>
      <c r="E5025">
        <f t="shared" si="336"/>
        <v>8</v>
      </c>
      <c r="F5025" s="13">
        <v>16</v>
      </c>
      <c r="G5025" s="8">
        <f t="shared" si="324"/>
        <v>0.16</v>
      </c>
    </row>
    <row r="5026" spans="1:7" x14ac:dyDescent="0.3">
      <c r="A5026" s="12">
        <v>44040.375</v>
      </c>
      <c r="B5026">
        <f t="shared" si="333"/>
        <v>2020</v>
      </c>
      <c r="C5026">
        <f t="shared" si="334"/>
        <v>7</v>
      </c>
      <c r="D5026">
        <f t="shared" si="335"/>
        <v>28</v>
      </c>
      <c r="E5026">
        <f t="shared" si="336"/>
        <v>9</v>
      </c>
      <c r="F5026" s="13">
        <v>5</v>
      </c>
      <c r="G5026" s="8">
        <f t="shared" si="324"/>
        <v>0.05</v>
      </c>
    </row>
    <row r="5027" spans="1:7" x14ac:dyDescent="0.3">
      <c r="A5027" s="12">
        <v>44040.416666666664</v>
      </c>
      <c r="B5027">
        <f t="shared" si="333"/>
        <v>2020</v>
      </c>
      <c r="C5027">
        <f t="shared" si="334"/>
        <v>7</v>
      </c>
      <c r="D5027">
        <f t="shared" si="335"/>
        <v>28</v>
      </c>
      <c r="E5027">
        <f t="shared" si="336"/>
        <v>10</v>
      </c>
      <c r="F5027" s="13">
        <v>-14</v>
      </c>
      <c r="G5027" s="8">
        <f t="shared" si="324"/>
        <v>-0.14000000000000001</v>
      </c>
    </row>
    <row r="5028" spans="1:7" x14ac:dyDescent="0.3">
      <c r="A5028" s="12">
        <v>44040.458333333336</v>
      </c>
      <c r="B5028">
        <f t="shared" si="333"/>
        <v>2020</v>
      </c>
      <c r="C5028">
        <f t="shared" si="334"/>
        <v>7</v>
      </c>
      <c r="D5028">
        <f t="shared" si="335"/>
        <v>28</v>
      </c>
      <c r="E5028">
        <f t="shared" si="336"/>
        <v>11</v>
      </c>
      <c r="F5028" s="13">
        <v>-27</v>
      </c>
      <c r="G5028" s="8">
        <f t="shared" si="324"/>
        <v>-0.27</v>
      </c>
    </row>
    <row r="5029" spans="1:7" x14ac:dyDescent="0.3">
      <c r="A5029" s="12">
        <v>44040.5</v>
      </c>
      <c r="B5029">
        <f t="shared" si="333"/>
        <v>2020</v>
      </c>
      <c r="C5029">
        <f t="shared" si="334"/>
        <v>7</v>
      </c>
      <c r="D5029">
        <f t="shared" si="335"/>
        <v>28</v>
      </c>
      <c r="E5029">
        <f t="shared" si="336"/>
        <v>12</v>
      </c>
      <c r="F5029" s="13">
        <v>-36</v>
      </c>
      <c r="G5029" s="8">
        <f t="shared" si="324"/>
        <v>-0.36</v>
      </c>
    </row>
    <row r="5030" spans="1:7" x14ac:dyDescent="0.3">
      <c r="A5030" s="12">
        <v>44040.541666666664</v>
      </c>
      <c r="B5030">
        <f t="shared" si="333"/>
        <v>2020</v>
      </c>
      <c r="C5030">
        <f t="shared" si="334"/>
        <v>7</v>
      </c>
      <c r="D5030">
        <f t="shared" si="335"/>
        <v>28</v>
      </c>
      <c r="E5030">
        <f t="shared" si="336"/>
        <v>13</v>
      </c>
      <c r="F5030" s="13">
        <v>-41</v>
      </c>
      <c r="G5030" s="8">
        <f t="shared" si="324"/>
        <v>-0.41</v>
      </c>
    </row>
    <row r="5031" spans="1:7" x14ac:dyDescent="0.3">
      <c r="A5031" s="12">
        <v>44040.583333333336</v>
      </c>
      <c r="B5031">
        <f t="shared" si="333"/>
        <v>2020</v>
      </c>
      <c r="C5031">
        <f t="shared" si="334"/>
        <v>7</v>
      </c>
      <c r="D5031">
        <f t="shared" si="335"/>
        <v>28</v>
      </c>
      <c r="E5031">
        <f t="shared" si="336"/>
        <v>14</v>
      </c>
      <c r="F5031" s="13">
        <v>-34</v>
      </c>
      <c r="G5031" s="8">
        <f t="shared" si="324"/>
        <v>-0.34</v>
      </c>
    </row>
    <row r="5032" spans="1:7" x14ac:dyDescent="0.3">
      <c r="A5032" s="12">
        <v>44040.625</v>
      </c>
      <c r="B5032">
        <f t="shared" si="333"/>
        <v>2020</v>
      </c>
      <c r="C5032">
        <f t="shared" si="334"/>
        <v>7</v>
      </c>
      <c r="D5032">
        <f t="shared" si="335"/>
        <v>28</v>
      </c>
      <c r="E5032">
        <f t="shared" si="336"/>
        <v>15</v>
      </c>
      <c r="F5032" s="13">
        <v>-25</v>
      </c>
      <c r="G5032" s="8">
        <f t="shared" si="324"/>
        <v>-0.25</v>
      </c>
    </row>
    <row r="5033" spans="1:7" x14ac:dyDescent="0.3">
      <c r="A5033" s="12">
        <v>44040.666666666664</v>
      </c>
      <c r="B5033">
        <f t="shared" si="333"/>
        <v>2020</v>
      </c>
      <c r="C5033">
        <f t="shared" si="334"/>
        <v>7</v>
      </c>
      <c r="D5033">
        <f t="shared" si="335"/>
        <v>28</v>
      </c>
      <c r="E5033">
        <f t="shared" si="336"/>
        <v>16</v>
      </c>
      <c r="F5033" s="13">
        <v>-15</v>
      </c>
      <c r="G5033" s="8">
        <f t="shared" si="324"/>
        <v>-0.15</v>
      </c>
    </row>
    <row r="5034" spans="1:7" x14ac:dyDescent="0.3">
      <c r="A5034" s="12">
        <v>44040.708333333336</v>
      </c>
      <c r="B5034">
        <f t="shared" si="333"/>
        <v>2020</v>
      </c>
      <c r="C5034">
        <f t="shared" si="334"/>
        <v>7</v>
      </c>
      <c r="D5034">
        <f t="shared" si="335"/>
        <v>28</v>
      </c>
      <c r="E5034">
        <f t="shared" si="336"/>
        <v>17</v>
      </c>
      <c r="F5034" s="13">
        <v>-2</v>
      </c>
      <c r="G5034" s="8">
        <f t="shared" si="324"/>
        <v>-0.02</v>
      </c>
    </row>
    <row r="5035" spans="1:7" x14ac:dyDescent="0.3">
      <c r="A5035" s="12">
        <v>44040.75</v>
      </c>
      <c r="B5035">
        <f t="shared" si="333"/>
        <v>2020</v>
      </c>
      <c r="C5035">
        <f t="shared" si="334"/>
        <v>7</v>
      </c>
      <c r="D5035">
        <f t="shared" si="335"/>
        <v>28</v>
      </c>
      <c r="E5035">
        <f t="shared" si="336"/>
        <v>18</v>
      </c>
      <c r="F5035" s="13">
        <v>10</v>
      </c>
      <c r="G5035" s="8">
        <f t="shared" si="324"/>
        <v>0.1</v>
      </c>
    </row>
    <row r="5036" spans="1:7" x14ac:dyDescent="0.3">
      <c r="A5036" s="12">
        <v>44040.791666666664</v>
      </c>
      <c r="B5036">
        <f t="shared" si="333"/>
        <v>2020</v>
      </c>
      <c r="C5036">
        <f t="shared" si="334"/>
        <v>7</v>
      </c>
      <c r="D5036">
        <f t="shared" si="335"/>
        <v>28</v>
      </c>
      <c r="E5036">
        <f t="shared" si="336"/>
        <v>19</v>
      </c>
      <c r="F5036" s="13">
        <v>11</v>
      </c>
      <c r="G5036" s="8">
        <f t="shared" si="324"/>
        <v>0.11</v>
      </c>
    </row>
    <row r="5037" spans="1:7" x14ac:dyDescent="0.3">
      <c r="A5037" s="12">
        <v>44040.833333333336</v>
      </c>
      <c r="B5037">
        <f t="shared" si="333"/>
        <v>2020</v>
      </c>
      <c r="C5037">
        <f t="shared" si="334"/>
        <v>7</v>
      </c>
      <c r="D5037">
        <f t="shared" si="335"/>
        <v>28</v>
      </c>
      <c r="E5037">
        <f t="shared" si="336"/>
        <v>20</v>
      </c>
      <c r="F5037" s="13">
        <v>3</v>
      </c>
      <c r="G5037" s="8">
        <f t="shared" si="324"/>
        <v>0.03</v>
      </c>
    </row>
    <row r="5038" spans="1:7" x14ac:dyDescent="0.3">
      <c r="A5038" s="12">
        <v>44040.875</v>
      </c>
      <c r="B5038">
        <f t="shared" si="333"/>
        <v>2020</v>
      </c>
      <c r="C5038">
        <f t="shared" si="334"/>
        <v>7</v>
      </c>
      <c r="D5038">
        <f t="shared" si="335"/>
        <v>28</v>
      </c>
      <c r="E5038">
        <f t="shared" si="336"/>
        <v>21</v>
      </c>
      <c r="F5038" s="13">
        <v>-6</v>
      </c>
      <c r="G5038" s="8">
        <f t="shared" si="324"/>
        <v>-0.06</v>
      </c>
    </row>
    <row r="5039" spans="1:7" x14ac:dyDescent="0.3">
      <c r="A5039" s="12">
        <v>44040.916666666664</v>
      </c>
      <c r="B5039">
        <f t="shared" si="333"/>
        <v>2020</v>
      </c>
      <c r="C5039">
        <f t="shared" si="334"/>
        <v>7</v>
      </c>
      <c r="D5039">
        <f t="shared" si="335"/>
        <v>28</v>
      </c>
      <c r="E5039">
        <f t="shared" si="336"/>
        <v>22</v>
      </c>
      <c r="F5039" s="13">
        <v>-18</v>
      </c>
      <c r="G5039" s="8">
        <f t="shared" si="324"/>
        <v>-0.18</v>
      </c>
    </row>
    <row r="5040" spans="1:7" x14ac:dyDescent="0.3">
      <c r="A5040" s="12">
        <v>44040.958333333336</v>
      </c>
      <c r="B5040">
        <f t="shared" si="333"/>
        <v>2020</v>
      </c>
      <c r="C5040">
        <f t="shared" si="334"/>
        <v>7</v>
      </c>
      <c r="D5040">
        <f t="shared" si="335"/>
        <v>28</v>
      </c>
      <c r="E5040">
        <f t="shared" si="336"/>
        <v>23</v>
      </c>
      <c r="F5040" s="13">
        <v>-31</v>
      </c>
      <c r="G5040" s="8">
        <f t="shared" si="324"/>
        <v>-0.31</v>
      </c>
    </row>
    <row r="5041" spans="1:7" x14ac:dyDescent="0.3">
      <c r="A5041" s="12">
        <v>44041</v>
      </c>
      <c r="B5041">
        <f t="shared" si="333"/>
        <v>2020</v>
      </c>
      <c r="C5041">
        <f t="shared" si="334"/>
        <v>7</v>
      </c>
      <c r="D5041">
        <f t="shared" si="335"/>
        <v>29</v>
      </c>
      <c r="E5041">
        <f t="shared" si="336"/>
        <v>0</v>
      </c>
      <c r="F5041" s="13">
        <v>-38</v>
      </c>
      <c r="G5041" s="8">
        <f t="shared" si="324"/>
        <v>-0.38</v>
      </c>
    </row>
    <row r="5042" spans="1:7" x14ac:dyDescent="0.3">
      <c r="A5042" s="12">
        <v>44041.041666666664</v>
      </c>
      <c r="B5042">
        <f t="shared" si="333"/>
        <v>2020</v>
      </c>
      <c r="C5042">
        <f t="shared" si="334"/>
        <v>7</v>
      </c>
      <c r="D5042">
        <f t="shared" si="335"/>
        <v>29</v>
      </c>
      <c r="E5042">
        <f t="shared" si="336"/>
        <v>1</v>
      </c>
      <c r="F5042" s="13">
        <v>-37</v>
      </c>
      <c r="G5042" s="8">
        <f t="shared" si="324"/>
        <v>-0.37</v>
      </c>
    </row>
    <row r="5043" spans="1:7" x14ac:dyDescent="0.3">
      <c r="A5043" s="12">
        <v>44041.083333333336</v>
      </c>
      <c r="B5043">
        <f t="shared" si="333"/>
        <v>2020</v>
      </c>
      <c r="C5043">
        <f t="shared" si="334"/>
        <v>7</v>
      </c>
      <c r="D5043">
        <f t="shared" si="335"/>
        <v>29</v>
      </c>
      <c r="E5043">
        <f t="shared" si="336"/>
        <v>2</v>
      </c>
      <c r="F5043" s="13">
        <v>-33</v>
      </c>
      <c r="G5043" s="8">
        <f t="shared" si="324"/>
        <v>-0.33</v>
      </c>
    </row>
    <row r="5044" spans="1:7" x14ac:dyDescent="0.3">
      <c r="A5044" s="12">
        <v>44041.125</v>
      </c>
      <c r="B5044">
        <f t="shared" si="333"/>
        <v>2020</v>
      </c>
      <c r="C5044">
        <f t="shared" si="334"/>
        <v>7</v>
      </c>
      <c r="D5044">
        <f t="shared" si="335"/>
        <v>29</v>
      </c>
      <c r="E5044">
        <f t="shared" si="336"/>
        <v>3</v>
      </c>
      <c r="F5044" s="13">
        <v>-20</v>
      </c>
      <c r="G5044" s="8">
        <f t="shared" si="324"/>
        <v>-0.2</v>
      </c>
    </row>
    <row r="5045" spans="1:7" x14ac:dyDescent="0.3">
      <c r="A5045" s="12">
        <v>44041.166666666664</v>
      </c>
      <c r="B5045">
        <f t="shared" si="333"/>
        <v>2020</v>
      </c>
      <c r="C5045">
        <f t="shared" si="334"/>
        <v>7</v>
      </c>
      <c r="D5045">
        <f t="shared" si="335"/>
        <v>29</v>
      </c>
      <c r="E5045">
        <f t="shared" si="336"/>
        <v>4</v>
      </c>
      <c r="F5045" s="13">
        <v>0</v>
      </c>
      <c r="G5045" s="8">
        <f t="shared" si="324"/>
        <v>0</v>
      </c>
    </row>
    <row r="5046" spans="1:7" x14ac:dyDescent="0.3">
      <c r="A5046" s="12">
        <v>44041.208333333336</v>
      </c>
      <c r="B5046">
        <f t="shared" si="333"/>
        <v>2020</v>
      </c>
      <c r="C5046">
        <f t="shared" si="334"/>
        <v>7</v>
      </c>
      <c r="D5046">
        <f t="shared" si="335"/>
        <v>29</v>
      </c>
      <c r="E5046">
        <f t="shared" si="336"/>
        <v>5</v>
      </c>
      <c r="F5046" s="13">
        <v>15</v>
      </c>
      <c r="G5046" s="8">
        <f t="shared" si="324"/>
        <v>0.15</v>
      </c>
    </row>
    <row r="5047" spans="1:7" x14ac:dyDescent="0.3">
      <c r="A5047" s="12">
        <v>44041.25</v>
      </c>
      <c r="B5047">
        <f t="shared" si="333"/>
        <v>2020</v>
      </c>
      <c r="C5047">
        <f t="shared" si="334"/>
        <v>7</v>
      </c>
      <c r="D5047">
        <f t="shared" si="335"/>
        <v>29</v>
      </c>
      <c r="E5047">
        <f t="shared" si="336"/>
        <v>6</v>
      </c>
      <c r="F5047" s="13">
        <v>29</v>
      </c>
      <c r="G5047" s="8">
        <f t="shared" si="324"/>
        <v>0.28999999999999998</v>
      </c>
    </row>
    <row r="5048" spans="1:7" x14ac:dyDescent="0.3">
      <c r="A5048" s="12">
        <v>44041.291666666664</v>
      </c>
      <c r="B5048">
        <f t="shared" si="333"/>
        <v>2020</v>
      </c>
      <c r="C5048">
        <f t="shared" si="334"/>
        <v>7</v>
      </c>
      <c r="D5048">
        <f t="shared" si="335"/>
        <v>29</v>
      </c>
      <c r="E5048">
        <f t="shared" si="336"/>
        <v>7</v>
      </c>
      <c r="F5048" s="13">
        <v>36</v>
      </c>
      <c r="G5048" s="8">
        <f t="shared" si="324"/>
        <v>0.36</v>
      </c>
    </row>
    <row r="5049" spans="1:7" x14ac:dyDescent="0.3">
      <c r="A5049" s="12">
        <v>44041.333333333336</v>
      </c>
      <c r="B5049">
        <f t="shared" si="333"/>
        <v>2020</v>
      </c>
      <c r="C5049">
        <f t="shared" si="334"/>
        <v>7</v>
      </c>
      <c r="D5049">
        <f t="shared" si="335"/>
        <v>29</v>
      </c>
      <c r="E5049">
        <f t="shared" si="336"/>
        <v>8</v>
      </c>
      <c r="F5049" s="13">
        <v>38</v>
      </c>
      <c r="G5049" s="8">
        <f t="shared" si="324"/>
        <v>0.38</v>
      </c>
    </row>
    <row r="5050" spans="1:7" x14ac:dyDescent="0.3">
      <c r="A5050" s="12">
        <v>44041.375</v>
      </c>
      <c r="B5050">
        <f t="shared" si="333"/>
        <v>2020</v>
      </c>
      <c r="C5050">
        <f t="shared" si="334"/>
        <v>7</v>
      </c>
      <c r="D5050">
        <f t="shared" si="335"/>
        <v>29</v>
      </c>
      <c r="E5050">
        <f t="shared" si="336"/>
        <v>9</v>
      </c>
      <c r="F5050" s="13">
        <v>32</v>
      </c>
      <c r="G5050" s="8">
        <f t="shared" si="324"/>
        <v>0.32</v>
      </c>
    </row>
    <row r="5051" spans="1:7" x14ac:dyDescent="0.3">
      <c r="A5051" s="12">
        <v>44041.416666666664</v>
      </c>
      <c r="B5051">
        <f t="shared" si="333"/>
        <v>2020</v>
      </c>
      <c r="C5051">
        <f t="shared" si="334"/>
        <v>7</v>
      </c>
      <c r="D5051">
        <f t="shared" si="335"/>
        <v>29</v>
      </c>
      <c r="E5051">
        <f t="shared" si="336"/>
        <v>10</v>
      </c>
      <c r="F5051" s="13">
        <v>23</v>
      </c>
      <c r="G5051" s="8">
        <f t="shared" si="324"/>
        <v>0.23</v>
      </c>
    </row>
    <row r="5052" spans="1:7" x14ac:dyDescent="0.3">
      <c r="A5052" s="12">
        <v>44041.458333333336</v>
      </c>
      <c r="B5052">
        <f t="shared" si="333"/>
        <v>2020</v>
      </c>
      <c r="C5052">
        <f t="shared" si="334"/>
        <v>7</v>
      </c>
      <c r="D5052">
        <f t="shared" si="335"/>
        <v>29</v>
      </c>
      <c r="E5052">
        <f t="shared" si="336"/>
        <v>11</v>
      </c>
      <c r="F5052" s="13">
        <v>10</v>
      </c>
      <c r="G5052" s="8">
        <f t="shared" si="324"/>
        <v>0.1</v>
      </c>
    </row>
    <row r="5053" spans="1:7" x14ac:dyDescent="0.3">
      <c r="A5053" s="12">
        <v>44041.5</v>
      </c>
      <c r="B5053">
        <f t="shared" si="333"/>
        <v>2020</v>
      </c>
      <c r="C5053">
        <f t="shared" si="334"/>
        <v>7</v>
      </c>
      <c r="D5053">
        <f t="shared" si="335"/>
        <v>29</v>
      </c>
      <c r="E5053">
        <f t="shared" si="336"/>
        <v>12</v>
      </c>
      <c r="F5053" s="13">
        <v>-5</v>
      </c>
      <c r="G5053" s="8">
        <f t="shared" si="324"/>
        <v>-0.05</v>
      </c>
    </row>
    <row r="5054" spans="1:7" x14ac:dyDescent="0.3">
      <c r="A5054" s="12">
        <v>44041.541666666664</v>
      </c>
      <c r="B5054">
        <f t="shared" si="333"/>
        <v>2020</v>
      </c>
      <c r="C5054">
        <f t="shared" si="334"/>
        <v>7</v>
      </c>
      <c r="D5054">
        <f t="shared" si="335"/>
        <v>29</v>
      </c>
      <c r="E5054">
        <f t="shared" si="336"/>
        <v>13</v>
      </c>
      <c r="F5054" s="13">
        <v>-13</v>
      </c>
      <c r="G5054" s="8">
        <f t="shared" si="324"/>
        <v>-0.13</v>
      </c>
    </row>
    <row r="5055" spans="1:7" x14ac:dyDescent="0.3">
      <c r="A5055" s="12">
        <v>44041.583333333336</v>
      </c>
      <c r="B5055">
        <f t="shared" si="333"/>
        <v>2020</v>
      </c>
      <c r="C5055">
        <f t="shared" si="334"/>
        <v>7</v>
      </c>
      <c r="D5055">
        <f t="shared" si="335"/>
        <v>29</v>
      </c>
      <c r="E5055">
        <f t="shared" si="336"/>
        <v>14</v>
      </c>
      <c r="F5055" s="13">
        <v>-17</v>
      </c>
      <c r="G5055" s="8">
        <f t="shared" si="324"/>
        <v>-0.17</v>
      </c>
    </row>
    <row r="5056" spans="1:7" x14ac:dyDescent="0.3">
      <c r="A5056" s="12">
        <v>44041.625</v>
      </c>
      <c r="B5056">
        <f t="shared" si="333"/>
        <v>2020</v>
      </c>
      <c r="C5056">
        <f t="shared" si="334"/>
        <v>7</v>
      </c>
      <c r="D5056">
        <f t="shared" si="335"/>
        <v>29</v>
      </c>
      <c r="E5056">
        <f t="shared" si="336"/>
        <v>15</v>
      </c>
      <c r="F5056" s="13">
        <v>-7</v>
      </c>
      <c r="G5056" s="8">
        <f t="shared" si="324"/>
        <v>-7.0000000000000007E-2</v>
      </c>
    </row>
    <row r="5057" spans="1:7" x14ac:dyDescent="0.3">
      <c r="A5057" s="12">
        <v>44041.666666666664</v>
      </c>
      <c r="B5057">
        <f t="shared" si="333"/>
        <v>2020</v>
      </c>
      <c r="C5057">
        <f t="shared" si="334"/>
        <v>7</v>
      </c>
      <c r="D5057">
        <f t="shared" si="335"/>
        <v>29</v>
      </c>
      <c r="E5057">
        <f t="shared" si="336"/>
        <v>16</v>
      </c>
      <c r="F5057" s="13">
        <v>-2</v>
      </c>
      <c r="G5057" s="8">
        <f t="shared" si="324"/>
        <v>-0.02</v>
      </c>
    </row>
    <row r="5058" spans="1:7" x14ac:dyDescent="0.3">
      <c r="A5058" s="12">
        <v>44041.708333333336</v>
      </c>
      <c r="B5058">
        <f t="shared" si="333"/>
        <v>2020</v>
      </c>
      <c r="C5058">
        <f t="shared" si="334"/>
        <v>7</v>
      </c>
      <c r="D5058">
        <f t="shared" si="335"/>
        <v>29</v>
      </c>
      <c r="E5058">
        <f t="shared" si="336"/>
        <v>17</v>
      </c>
      <c r="F5058" s="13">
        <v>8</v>
      </c>
      <c r="G5058" s="8">
        <f t="shared" si="324"/>
        <v>0.08</v>
      </c>
    </row>
    <row r="5059" spans="1:7" x14ac:dyDescent="0.3">
      <c r="A5059" s="12">
        <v>44041.75</v>
      </c>
      <c r="B5059">
        <f t="shared" ref="B5059:B5122" si="337">YEAR(A5059)</f>
        <v>2020</v>
      </c>
      <c r="C5059">
        <f t="shared" ref="C5059:C5122" si="338">MONTH(A5059)</f>
        <v>7</v>
      </c>
      <c r="D5059">
        <f t="shared" ref="D5059:D5122" si="339">DAY(A5059)</f>
        <v>29</v>
      </c>
      <c r="E5059">
        <f t="shared" ref="E5059:E5122" si="340">HOUR(A5059)</f>
        <v>18</v>
      </c>
      <c r="F5059" s="13">
        <v>14</v>
      </c>
      <c r="G5059" s="8">
        <f t="shared" si="324"/>
        <v>0.14000000000000001</v>
      </c>
    </row>
    <row r="5060" spans="1:7" x14ac:dyDescent="0.3">
      <c r="A5060" s="12">
        <v>44041.791666666664</v>
      </c>
      <c r="B5060">
        <f t="shared" si="337"/>
        <v>2020</v>
      </c>
      <c r="C5060">
        <f t="shared" si="338"/>
        <v>7</v>
      </c>
      <c r="D5060">
        <f t="shared" si="339"/>
        <v>29</v>
      </c>
      <c r="E5060">
        <f t="shared" si="340"/>
        <v>19</v>
      </c>
      <c r="F5060" s="13">
        <v>20</v>
      </c>
      <c r="G5060" s="8">
        <f t="shared" si="324"/>
        <v>0.2</v>
      </c>
    </row>
    <row r="5061" spans="1:7" x14ac:dyDescent="0.3">
      <c r="A5061" s="12">
        <v>44041.833333333336</v>
      </c>
      <c r="B5061">
        <f t="shared" si="337"/>
        <v>2020</v>
      </c>
      <c r="C5061">
        <f t="shared" si="338"/>
        <v>7</v>
      </c>
      <c r="D5061">
        <f t="shared" si="339"/>
        <v>29</v>
      </c>
      <c r="E5061">
        <f t="shared" si="340"/>
        <v>20</v>
      </c>
      <c r="F5061" s="13">
        <v>16</v>
      </c>
      <c r="G5061" s="8">
        <f t="shared" si="324"/>
        <v>0.16</v>
      </c>
    </row>
    <row r="5062" spans="1:7" x14ac:dyDescent="0.3">
      <c r="A5062" s="12">
        <v>44041.875</v>
      </c>
      <c r="B5062">
        <f t="shared" si="337"/>
        <v>2020</v>
      </c>
      <c r="C5062">
        <f t="shared" si="338"/>
        <v>7</v>
      </c>
      <c r="D5062">
        <f t="shared" si="339"/>
        <v>29</v>
      </c>
      <c r="E5062">
        <f t="shared" si="340"/>
        <v>21</v>
      </c>
      <c r="F5062" s="13">
        <v>2</v>
      </c>
      <c r="G5062" s="8">
        <f t="shared" si="324"/>
        <v>0.02</v>
      </c>
    </row>
    <row r="5063" spans="1:7" x14ac:dyDescent="0.3">
      <c r="A5063" s="12">
        <v>44041.916666666664</v>
      </c>
      <c r="B5063">
        <f t="shared" si="337"/>
        <v>2020</v>
      </c>
      <c r="C5063">
        <f t="shared" si="338"/>
        <v>7</v>
      </c>
      <c r="D5063">
        <f t="shared" si="339"/>
        <v>29</v>
      </c>
      <c r="E5063">
        <f t="shared" si="340"/>
        <v>22</v>
      </c>
      <c r="F5063" s="13">
        <v>-11</v>
      </c>
      <c r="G5063" s="8">
        <f t="shared" si="324"/>
        <v>-0.11</v>
      </c>
    </row>
    <row r="5064" spans="1:7" x14ac:dyDescent="0.3">
      <c r="A5064" s="12">
        <v>44041.958333333336</v>
      </c>
      <c r="B5064">
        <f t="shared" si="337"/>
        <v>2020</v>
      </c>
      <c r="C5064">
        <f t="shared" si="338"/>
        <v>7</v>
      </c>
      <c r="D5064">
        <f t="shared" si="339"/>
        <v>29</v>
      </c>
      <c r="E5064">
        <f t="shared" si="340"/>
        <v>23</v>
      </c>
      <c r="F5064" s="13">
        <v>-28</v>
      </c>
      <c r="G5064" s="8">
        <f t="shared" si="324"/>
        <v>-0.28000000000000003</v>
      </c>
    </row>
    <row r="5065" spans="1:7" x14ac:dyDescent="0.3">
      <c r="A5065" s="12">
        <v>44042</v>
      </c>
      <c r="B5065">
        <f t="shared" si="337"/>
        <v>2020</v>
      </c>
      <c r="C5065">
        <f t="shared" si="338"/>
        <v>7</v>
      </c>
      <c r="D5065">
        <f t="shared" si="339"/>
        <v>30</v>
      </c>
      <c r="E5065">
        <f t="shared" si="340"/>
        <v>0</v>
      </c>
      <c r="F5065" s="13">
        <v>-43</v>
      </c>
      <c r="G5065" s="8">
        <f t="shared" si="324"/>
        <v>-0.43</v>
      </c>
    </row>
    <row r="5066" spans="1:7" x14ac:dyDescent="0.3">
      <c r="A5066" s="12">
        <v>44042.041666666664</v>
      </c>
      <c r="B5066">
        <f t="shared" si="337"/>
        <v>2020</v>
      </c>
      <c r="C5066">
        <f t="shared" si="338"/>
        <v>7</v>
      </c>
      <c r="D5066">
        <f t="shared" si="339"/>
        <v>30</v>
      </c>
      <c r="E5066">
        <f t="shared" si="340"/>
        <v>1</v>
      </c>
      <c r="F5066" s="13">
        <v>-52</v>
      </c>
      <c r="G5066" s="8">
        <f t="shared" si="324"/>
        <v>-0.52</v>
      </c>
    </row>
    <row r="5067" spans="1:7" x14ac:dyDescent="0.3">
      <c r="A5067" s="12">
        <v>44042.083333333336</v>
      </c>
      <c r="B5067">
        <f t="shared" si="337"/>
        <v>2020</v>
      </c>
      <c r="C5067">
        <f t="shared" si="338"/>
        <v>7</v>
      </c>
      <c r="D5067">
        <f t="shared" si="339"/>
        <v>30</v>
      </c>
      <c r="E5067">
        <f t="shared" si="340"/>
        <v>2</v>
      </c>
      <c r="F5067" s="13">
        <v>-54</v>
      </c>
      <c r="G5067" s="8">
        <f t="shared" si="324"/>
        <v>-0.54</v>
      </c>
    </row>
    <row r="5068" spans="1:7" x14ac:dyDescent="0.3">
      <c r="A5068" s="12">
        <v>44042.125</v>
      </c>
      <c r="B5068">
        <f t="shared" si="337"/>
        <v>2020</v>
      </c>
      <c r="C5068">
        <f t="shared" si="338"/>
        <v>7</v>
      </c>
      <c r="D5068">
        <f t="shared" si="339"/>
        <v>30</v>
      </c>
      <c r="E5068">
        <f t="shared" si="340"/>
        <v>3</v>
      </c>
      <c r="F5068" s="13">
        <v>-47</v>
      </c>
      <c r="G5068" s="8">
        <f t="shared" si="324"/>
        <v>-0.47</v>
      </c>
    </row>
    <row r="5069" spans="1:7" x14ac:dyDescent="0.3">
      <c r="A5069" s="12">
        <v>44042.166666666664</v>
      </c>
      <c r="B5069">
        <f t="shared" si="337"/>
        <v>2020</v>
      </c>
      <c r="C5069">
        <f t="shared" si="338"/>
        <v>7</v>
      </c>
      <c r="D5069">
        <f t="shared" si="339"/>
        <v>30</v>
      </c>
      <c r="E5069">
        <f t="shared" si="340"/>
        <v>4</v>
      </c>
      <c r="F5069" s="13">
        <v>-35</v>
      </c>
      <c r="G5069" s="8">
        <f t="shared" si="324"/>
        <v>-0.35</v>
      </c>
    </row>
    <row r="5070" spans="1:7" x14ac:dyDescent="0.3">
      <c r="A5070" s="12">
        <v>44042.208333333336</v>
      </c>
      <c r="B5070">
        <f t="shared" si="337"/>
        <v>2020</v>
      </c>
      <c r="C5070">
        <f t="shared" si="338"/>
        <v>7</v>
      </c>
      <c r="D5070">
        <f t="shared" si="339"/>
        <v>30</v>
      </c>
      <c r="E5070">
        <f t="shared" si="340"/>
        <v>5</v>
      </c>
      <c r="F5070" s="13">
        <v>-19</v>
      </c>
      <c r="G5070" s="8">
        <f t="shared" si="324"/>
        <v>-0.19</v>
      </c>
    </row>
    <row r="5071" spans="1:7" x14ac:dyDescent="0.3">
      <c r="A5071" s="12">
        <v>44042.25</v>
      </c>
      <c r="B5071">
        <f t="shared" si="337"/>
        <v>2020</v>
      </c>
      <c r="C5071">
        <f t="shared" si="338"/>
        <v>7</v>
      </c>
      <c r="D5071">
        <f t="shared" si="339"/>
        <v>30</v>
      </c>
      <c r="E5071">
        <f t="shared" si="340"/>
        <v>6</v>
      </c>
      <c r="F5071" s="13">
        <v>-2</v>
      </c>
      <c r="G5071" s="8">
        <f t="shared" si="324"/>
        <v>-0.02</v>
      </c>
    </row>
    <row r="5072" spans="1:7" x14ac:dyDescent="0.3">
      <c r="A5072" s="12">
        <v>44042.291666666664</v>
      </c>
      <c r="B5072">
        <f t="shared" si="337"/>
        <v>2020</v>
      </c>
      <c r="C5072">
        <f t="shared" si="338"/>
        <v>7</v>
      </c>
      <c r="D5072">
        <f t="shared" si="339"/>
        <v>30</v>
      </c>
      <c r="E5072">
        <f t="shared" si="340"/>
        <v>7</v>
      </c>
      <c r="F5072" s="13">
        <v>17</v>
      </c>
      <c r="G5072" s="8">
        <f t="shared" si="324"/>
        <v>0.17</v>
      </c>
    </row>
    <row r="5073" spans="1:7" x14ac:dyDescent="0.3">
      <c r="A5073" s="12">
        <v>44042.333333333336</v>
      </c>
      <c r="B5073">
        <f t="shared" si="337"/>
        <v>2020</v>
      </c>
      <c r="C5073">
        <f t="shared" si="338"/>
        <v>7</v>
      </c>
      <c r="D5073">
        <f t="shared" si="339"/>
        <v>30</v>
      </c>
      <c r="E5073">
        <f t="shared" si="340"/>
        <v>8</v>
      </c>
      <c r="F5073" s="13">
        <v>32</v>
      </c>
      <c r="G5073" s="8">
        <f t="shared" si="324"/>
        <v>0.32</v>
      </c>
    </row>
    <row r="5074" spans="1:7" x14ac:dyDescent="0.3">
      <c r="A5074" s="12">
        <v>44042.375</v>
      </c>
      <c r="B5074">
        <f t="shared" si="337"/>
        <v>2020</v>
      </c>
      <c r="C5074">
        <f t="shared" si="338"/>
        <v>7</v>
      </c>
      <c r="D5074">
        <f t="shared" si="339"/>
        <v>30</v>
      </c>
      <c r="E5074">
        <f t="shared" si="340"/>
        <v>9</v>
      </c>
      <c r="F5074" s="13">
        <v>43</v>
      </c>
      <c r="G5074" s="8">
        <f t="shared" si="324"/>
        <v>0.43</v>
      </c>
    </row>
    <row r="5075" spans="1:7" x14ac:dyDescent="0.3">
      <c r="A5075" s="12">
        <v>44042.416666666664</v>
      </c>
      <c r="B5075">
        <f t="shared" si="337"/>
        <v>2020</v>
      </c>
      <c r="C5075">
        <f t="shared" si="338"/>
        <v>7</v>
      </c>
      <c r="D5075">
        <f t="shared" si="339"/>
        <v>30</v>
      </c>
      <c r="E5075">
        <f t="shared" si="340"/>
        <v>10</v>
      </c>
      <c r="F5075" s="13">
        <v>46</v>
      </c>
      <c r="G5075" s="8">
        <f t="shared" si="324"/>
        <v>0.46</v>
      </c>
    </row>
    <row r="5076" spans="1:7" x14ac:dyDescent="0.3">
      <c r="A5076" s="12">
        <v>44042.458333333336</v>
      </c>
      <c r="B5076">
        <f t="shared" si="337"/>
        <v>2020</v>
      </c>
      <c r="C5076">
        <f t="shared" si="338"/>
        <v>7</v>
      </c>
      <c r="D5076">
        <f t="shared" si="339"/>
        <v>30</v>
      </c>
      <c r="E5076">
        <f t="shared" si="340"/>
        <v>11</v>
      </c>
      <c r="F5076" s="13">
        <v>38</v>
      </c>
      <c r="G5076" s="8">
        <f t="shared" si="324"/>
        <v>0.38</v>
      </c>
    </row>
    <row r="5077" spans="1:7" x14ac:dyDescent="0.3">
      <c r="A5077" s="12">
        <v>44042.5</v>
      </c>
      <c r="B5077">
        <f t="shared" si="337"/>
        <v>2020</v>
      </c>
      <c r="C5077">
        <f t="shared" si="338"/>
        <v>7</v>
      </c>
      <c r="D5077">
        <f t="shared" si="339"/>
        <v>30</v>
      </c>
      <c r="E5077">
        <f t="shared" si="340"/>
        <v>12</v>
      </c>
      <c r="F5077" s="13">
        <v>31</v>
      </c>
      <c r="G5077" s="8">
        <f t="shared" si="324"/>
        <v>0.31</v>
      </c>
    </row>
    <row r="5078" spans="1:7" x14ac:dyDescent="0.3">
      <c r="A5078" s="12">
        <v>44042.541666666664</v>
      </c>
      <c r="B5078">
        <f t="shared" si="337"/>
        <v>2020</v>
      </c>
      <c r="C5078">
        <f t="shared" si="338"/>
        <v>7</v>
      </c>
      <c r="D5078">
        <f t="shared" si="339"/>
        <v>30</v>
      </c>
      <c r="E5078">
        <f t="shared" si="340"/>
        <v>13</v>
      </c>
      <c r="F5078" s="13">
        <v>22</v>
      </c>
      <c r="G5078" s="8">
        <f t="shared" si="324"/>
        <v>0.22</v>
      </c>
    </row>
    <row r="5079" spans="1:7" x14ac:dyDescent="0.3">
      <c r="A5079" s="12">
        <v>44042.583333333336</v>
      </c>
      <c r="B5079">
        <f t="shared" si="337"/>
        <v>2020</v>
      </c>
      <c r="C5079">
        <f t="shared" si="338"/>
        <v>7</v>
      </c>
      <c r="D5079">
        <f t="shared" si="339"/>
        <v>30</v>
      </c>
      <c r="E5079">
        <f t="shared" si="340"/>
        <v>14</v>
      </c>
      <c r="F5079" s="13">
        <v>13</v>
      </c>
      <c r="G5079" s="8">
        <f t="shared" si="324"/>
        <v>0.13</v>
      </c>
    </row>
    <row r="5080" spans="1:7" x14ac:dyDescent="0.3">
      <c r="A5080" s="12">
        <v>44042.625</v>
      </c>
      <c r="B5080">
        <f t="shared" si="337"/>
        <v>2020</v>
      </c>
      <c r="C5080">
        <f t="shared" si="338"/>
        <v>7</v>
      </c>
      <c r="D5080">
        <f t="shared" si="339"/>
        <v>30</v>
      </c>
      <c r="E5080">
        <f t="shared" si="340"/>
        <v>15</v>
      </c>
      <c r="F5080" s="13">
        <v>6</v>
      </c>
      <c r="G5080" s="8">
        <f t="shared" si="324"/>
        <v>0.06</v>
      </c>
    </row>
    <row r="5081" spans="1:7" x14ac:dyDescent="0.3">
      <c r="A5081" s="12">
        <v>44042.666666666664</v>
      </c>
      <c r="B5081">
        <f t="shared" si="337"/>
        <v>2020</v>
      </c>
      <c r="C5081">
        <f t="shared" si="338"/>
        <v>7</v>
      </c>
      <c r="D5081">
        <f t="shared" si="339"/>
        <v>30</v>
      </c>
      <c r="E5081">
        <f t="shared" si="340"/>
        <v>16</v>
      </c>
      <c r="F5081" s="13">
        <v>9</v>
      </c>
      <c r="G5081" s="8">
        <f t="shared" si="324"/>
        <v>0.09</v>
      </c>
    </row>
    <row r="5082" spans="1:7" x14ac:dyDescent="0.3">
      <c r="A5082" s="12">
        <v>44042.708333333336</v>
      </c>
      <c r="B5082">
        <f t="shared" si="337"/>
        <v>2020</v>
      </c>
      <c r="C5082">
        <f t="shared" si="338"/>
        <v>7</v>
      </c>
      <c r="D5082">
        <f t="shared" si="339"/>
        <v>30</v>
      </c>
      <c r="E5082">
        <f t="shared" si="340"/>
        <v>17</v>
      </c>
      <c r="F5082" s="13">
        <v>13</v>
      </c>
      <c r="G5082" s="8">
        <f t="shared" si="324"/>
        <v>0.13</v>
      </c>
    </row>
    <row r="5083" spans="1:7" x14ac:dyDescent="0.3">
      <c r="A5083" s="12">
        <v>44042.75</v>
      </c>
      <c r="B5083">
        <f t="shared" si="337"/>
        <v>2020</v>
      </c>
      <c r="C5083">
        <f t="shared" si="338"/>
        <v>7</v>
      </c>
      <c r="D5083">
        <f t="shared" si="339"/>
        <v>30</v>
      </c>
      <c r="E5083">
        <f t="shared" si="340"/>
        <v>18</v>
      </c>
      <c r="F5083" s="13">
        <v>20</v>
      </c>
      <c r="G5083" s="8">
        <f t="shared" si="324"/>
        <v>0.2</v>
      </c>
    </row>
    <row r="5084" spans="1:7" x14ac:dyDescent="0.3">
      <c r="A5084" s="12">
        <v>44042.791666666664</v>
      </c>
      <c r="B5084">
        <f t="shared" si="337"/>
        <v>2020</v>
      </c>
      <c r="C5084">
        <f t="shared" si="338"/>
        <v>7</v>
      </c>
      <c r="D5084">
        <f t="shared" si="339"/>
        <v>30</v>
      </c>
      <c r="E5084">
        <f t="shared" si="340"/>
        <v>19</v>
      </c>
      <c r="F5084" s="13">
        <v>24</v>
      </c>
      <c r="G5084" s="8">
        <f t="shared" si="324"/>
        <v>0.24</v>
      </c>
    </row>
    <row r="5085" spans="1:7" x14ac:dyDescent="0.3">
      <c r="A5085" s="12">
        <v>44042.833333333336</v>
      </c>
      <c r="B5085">
        <f t="shared" si="337"/>
        <v>2020</v>
      </c>
      <c r="C5085">
        <f t="shared" si="338"/>
        <v>7</v>
      </c>
      <c r="D5085">
        <f t="shared" si="339"/>
        <v>30</v>
      </c>
      <c r="E5085">
        <f t="shared" si="340"/>
        <v>20</v>
      </c>
      <c r="F5085" s="13">
        <v>22</v>
      </c>
      <c r="G5085" s="8">
        <f t="shared" si="324"/>
        <v>0.22</v>
      </c>
    </row>
    <row r="5086" spans="1:7" x14ac:dyDescent="0.3">
      <c r="A5086" s="12">
        <v>44042.875</v>
      </c>
      <c r="B5086">
        <f t="shared" si="337"/>
        <v>2020</v>
      </c>
      <c r="C5086">
        <f t="shared" si="338"/>
        <v>7</v>
      </c>
      <c r="D5086">
        <f t="shared" si="339"/>
        <v>30</v>
      </c>
      <c r="E5086">
        <f t="shared" si="340"/>
        <v>21</v>
      </c>
      <c r="F5086" s="13">
        <v>15</v>
      </c>
      <c r="G5086" s="8">
        <f t="shared" si="324"/>
        <v>0.15</v>
      </c>
    </row>
    <row r="5087" spans="1:7" x14ac:dyDescent="0.3">
      <c r="A5087" s="12">
        <v>44042.916666666664</v>
      </c>
      <c r="B5087">
        <f t="shared" si="337"/>
        <v>2020</v>
      </c>
      <c r="C5087">
        <f t="shared" si="338"/>
        <v>7</v>
      </c>
      <c r="D5087">
        <f t="shared" si="339"/>
        <v>30</v>
      </c>
      <c r="E5087">
        <f t="shared" si="340"/>
        <v>22</v>
      </c>
      <c r="F5087" s="13">
        <v>4</v>
      </c>
      <c r="G5087" s="8">
        <f t="shared" si="324"/>
        <v>0.04</v>
      </c>
    </row>
    <row r="5088" spans="1:7" x14ac:dyDescent="0.3">
      <c r="A5088" s="12">
        <v>44042.958333333336</v>
      </c>
      <c r="B5088">
        <f t="shared" si="337"/>
        <v>2020</v>
      </c>
      <c r="C5088">
        <f t="shared" si="338"/>
        <v>7</v>
      </c>
      <c r="D5088">
        <f t="shared" si="339"/>
        <v>30</v>
      </c>
      <c r="E5088">
        <f t="shared" si="340"/>
        <v>23</v>
      </c>
      <c r="F5088" s="13">
        <v>-14</v>
      </c>
      <c r="G5088" s="8">
        <f t="shared" si="324"/>
        <v>-0.14000000000000001</v>
      </c>
    </row>
    <row r="5089" spans="1:7" x14ac:dyDescent="0.3">
      <c r="A5089" s="12">
        <v>44043</v>
      </c>
      <c r="B5089">
        <f t="shared" si="337"/>
        <v>2020</v>
      </c>
      <c r="C5089">
        <f t="shared" si="338"/>
        <v>7</v>
      </c>
      <c r="D5089">
        <f t="shared" si="339"/>
        <v>31</v>
      </c>
      <c r="E5089">
        <f t="shared" si="340"/>
        <v>0</v>
      </c>
      <c r="F5089" s="13">
        <v>-32</v>
      </c>
      <c r="G5089" s="8">
        <f t="shared" si="324"/>
        <v>-0.32</v>
      </c>
    </row>
    <row r="5090" spans="1:7" x14ac:dyDescent="0.3">
      <c r="A5090" s="12">
        <v>44043.041666666664</v>
      </c>
      <c r="B5090">
        <f t="shared" si="337"/>
        <v>2020</v>
      </c>
      <c r="C5090">
        <f t="shared" si="338"/>
        <v>7</v>
      </c>
      <c r="D5090">
        <f t="shared" si="339"/>
        <v>31</v>
      </c>
      <c r="E5090">
        <f t="shared" si="340"/>
        <v>1</v>
      </c>
      <c r="F5090" s="13">
        <v>-45</v>
      </c>
      <c r="G5090" s="8">
        <f t="shared" si="324"/>
        <v>-0.45</v>
      </c>
    </row>
    <row r="5091" spans="1:7" x14ac:dyDescent="0.3">
      <c r="A5091" s="12">
        <v>44043.083333333336</v>
      </c>
      <c r="B5091">
        <f t="shared" si="337"/>
        <v>2020</v>
      </c>
      <c r="C5091">
        <f t="shared" si="338"/>
        <v>7</v>
      </c>
      <c r="D5091">
        <f t="shared" si="339"/>
        <v>31</v>
      </c>
      <c r="E5091">
        <f t="shared" si="340"/>
        <v>2</v>
      </c>
      <c r="F5091" s="13">
        <v>-57</v>
      </c>
      <c r="G5091" s="8">
        <f t="shared" si="324"/>
        <v>-0.56999999999999995</v>
      </c>
    </row>
    <row r="5092" spans="1:7" x14ac:dyDescent="0.3">
      <c r="A5092" s="12">
        <v>44043.125</v>
      </c>
      <c r="B5092">
        <f t="shared" si="337"/>
        <v>2020</v>
      </c>
      <c r="C5092">
        <f t="shared" si="338"/>
        <v>7</v>
      </c>
      <c r="D5092">
        <f t="shared" si="339"/>
        <v>31</v>
      </c>
      <c r="E5092">
        <f t="shared" si="340"/>
        <v>3</v>
      </c>
      <c r="F5092" s="13">
        <v>-61</v>
      </c>
      <c r="G5092" s="8">
        <f t="shared" si="324"/>
        <v>-0.61</v>
      </c>
    </row>
    <row r="5093" spans="1:7" x14ac:dyDescent="0.3">
      <c r="A5093" s="12">
        <v>44043.166666666664</v>
      </c>
      <c r="B5093">
        <f t="shared" si="337"/>
        <v>2020</v>
      </c>
      <c r="C5093">
        <f t="shared" si="338"/>
        <v>7</v>
      </c>
      <c r="D5093">
        <f t="shared" si="339"/>
        <v>31</v>
      </c>
      <c r="E5093">
        <f t="shared" si="340"/>
        <v>4</v>
      </c>
      <c r="F5093" s="13">
        <v>-53</v>
      </c>
      <c r="G5093" s="8">
        <f t="shared" si="324"/>
        <v>-0.53</v>
      </c>
    </row>
    <row r="5094" spans="1:7" x14ac:dyDescent="0.3">
      <c r="A5094" s="12">
        <v>44043.208333333336</v>
      </c>
      <c r="B5094">
        <f t="shared" si="337"/>
        <v>2020</v>
      </c>
      <c r="C5094">
        <f t="shared" si="338"/>
        <v>7</v>
      </c>
      <c r="D5094">
        <f t="shared" si="339"/>
        <v>31</v>
      </c>
      <c r="E5094">
        <f t="shared" si="340"/>
        <v>5</v>
      </c>
      <c r="F5094" s="13">
        <v>-38</v>
      </c>
      <c r="G5094" s="8">
        <f t="shared" si="324"/>
        <v>-0.38</v>
      </c>
    </row>
    <row r="5095" spans="1:7" x14ac:dyDescent="0.3">
      <c r="A5095" s="12">
        <v>44043.25</v>
      </c>
      <c r="B5095">
        <f t="shared" si="337"/>
        <v>2020</v>
      </c>
      <c r="C5095">
        <f t="shared" si="338"/>
        <v>7</v>
      </c>
      <c r="D5095">
        <f t="shared" si="339"/>
        <v>31</v>
      </c>
      <c r="E5095">
        <f t="shared" si="340"/>
        <v>6</v>
      </c>
      <c r="F5095" s="13">
        <v>-25</v>
      </c>
      <c r="G5095" s="8">
        <f t="shared" si="324"/>
        <v>-0.25</v>
      </c>
    </row>
    <row r="5096" spans="1:7" x14ac:dyDescent="0.3">
      <c r="A5096" s="12">
        <v>44043.291666666664</v>
      </c>
      <c r="B5096">
        <f t="shared" si="337"/>
        <v>2020</v>
      </c>
      <c r="C5096">
        <f t="shared" si="338"/>
        <v>7</v>
      </c>
      <c r="D5096">
        <f t="shared" si="339"/>
        <v>31</v>
      </c>
      <c r="E5096">
        <f t="shared" si="340"/>
        <v>7</v>
      </c>
      <c r="F5096" s="13">
        <v>-7</v>
      </c>
      <c r="G5096" s="8">
        <f t="shared" si="324"/>
        <v>-7.0000000000000007E-2</v>
      </c>
    </row>
    <row r="5097" spans="1:7" x14ac:dyDescent="0.3">
      <c r="A5097" s="12">
        <v>44043.333333333336</v>
      </c>
      <c r="B5097">
        <f t="shared" si="337"/>
        <v>2020</v>
      </c>
      <c r="C5097">
        <f t="shared" si="338"/>
        <v>7</v>
      </c>
      <c r="D5097">
        <f t="shared" si="339"/>
        <v>31</v>
      </c>
      <c r="E5097">
        <f t="shared" si="340"/>
        <v>8</v>
      </c>
      <c r="F5097" s="13">
        <v>13</v>
      </c>
      <c r="G5097" s="8">
        <f t="shared" si="324"/>
        <v>0.13</v>
      </c>
    </row>
    <row r="5098" spans="1:7" x14ac:dyDescent="0.3">
      <c r="A5098" s="12">
        <v>44043.375</v>
      </c>
      <c r="B5098">
        <f t="shared" si="337"/>
        <v>2020</v>
      </c>
      <c r="C5098">
        <f t="shared" si="338"/>
        <v>7</v>
      </c>
      <c r="D5098">
        <f t="shared" si="339"/>
        <v>31</v>
      </c>
      <c r="E5098">
        <f t="shared" si="340"/>
        <v>9</v>
      </c>
      <c r="F5098" s="13">
        <v>30</v>
      </c>
      <c r="G5098" s="8">
        <f t="shared" si="324"/>
        <v>0.3</v>
      </c>
    </row>
    <row r="5099" spans="1:7" x14ac:dyDescent="0.3">
      <c r="A5099" s="12">
        <v>44043.416666666664</v>
      </c>
      <c r="B5099">
        <f t="shared" si="337"/>
        <v>2020</v>
      </c>
      <c r="C5099">
        <f t="shared" si="338"/>
        <v>7</v>
      </c>
      <c r="D5099">
        <f t="shared" si="339"/>
        <v>31</v>
      </c>
      <c r="E5099">
        <f t="shared" si="340"/>
        <v>10</v>
      </c>
      <c r="F5099" s="13">
        <v>43</v>
      </c>
      <c r="G5099" s="8">
        <f t="shared" si="324"/>
        <v>0.43</v>
      </c>
    </row>
    <row r="5100" spans="1:7" x14ac:dyDescent="0.3">
      <c r="A5100" s="12">
        <v>44043.458333333336</v>
      </c>
      <c r="B5100">
        <f t="shared" si="337"/>
        <v>2020</v>
      </c>
      <c r="C5100">
        <f t="shared" si="338"/>
        <v>7</v>
      </c>
      <c r="D5100">
        <f t="shared" si="339"/>
        <v>31</v>
      </c>
      <c r="E5100">
        <f t="shared" si="340"/>
        <v>11</v>
      </c>
      <c r="F5100" s="13">
        <v>50</v>
      </c>
      <c r="G5100" s="8">
        <f t="shared" si="324"/>
        <v>0.5</v>
      </c>
    </row>
    <row r="5101" spans="1:7" x14ac:dyDescent="0.3">
      <c r="A5101" s="12">
        <v>44043.5</v>
      </c>
      <c r="B5101">
        <f t="shared" si="337"/>
        <v>2020</v>
      </c>
      <c r="C5101">
        <f t="shared" si="338"/>
        <v>7</v>
      </c>
      <c r="D5101">
        <f t="shared" si="339"/>
        <v>31</v>
      </c>
      <c r="E5101">
        <f t="shared" si="340"/>
        <v>12</v>
      </c>
      <c r="F5101" s="13">
        <v>52</v>
      </c>
      <c r="G5101" s="8">
        <f t="shared" si="324"/>
        <v>0.52</v>
      </c>
    </row>
    <row r="5102" spans="1:7" x14ac:dyDescent="0.3">
      <c r="A5102" s="12">
        <v>44043.541666666664</v>
      </c>
      <c r="B5102">
        <f t="shared" si="337"/>
        <v>2020</v>
      </c>
      <c r="C5102">
        <f t="shared" si="338"/>
        <v>7</v>
      </c>
      <c r="D5102">
        <f t="shared" si="339"/>
        <v>31</v>
      </c>
      <c r="E5102">
        <f t="shared" si="340"/>
        <v>13</v>
      </c>
      <c r="F5102" s="13">
        <v>42</v>
      </c>
      <c r="G5102" s="8">
        <f t="shared" ref="G5102:G5356" si="341">F5102/100</f>
        <v>0.42</v>
      </c>
    </row>
    <row r="5103" spans="1:7" x14ac:dyDescent="0.3">
      <c r="A5103" s="12">
        <v>44043.583333333336</v>
      </c>
      <c r="B5103">
        <f t="shared" si="337"/>
        <v>2020</v>
      </c>
      <c r="C5103">
        <f t="shared" si="338"/>
        <v>7</v>
      </c>
      <c r="D5103">
        <f t="shared" si="339"/>
        <v>31</v>
      </c>
      <c r="E5103">
        <f t="shared" si="340"/>
        <v>14</v>
      </c>
      <c r="F5103" s="13">
        <v>34</v>
      </c>
      <c r="G5103" s="8">
        <f t="shared" si="341"/>
        <v>0.34</v>
      </c>
    </row>
    <row r="5104" spans="1:7" x14ac:dyDescent="0.3">
      <c r="A5104" s="12">
        <v>44043.625</v>
      </c>
      <c r="B5104">
        <f t="shared" si="337"/>
        <v>2020</v>
      </c>
      <c r="C5104">
        <f t="shared" si="338"/>
        <v>7</v>
      </c>
      <c r="D5104">
        <f t="shared" si="339"/>
        <v>31</v>
      </c>
      <c r="E5104">
        <f t="shared" si="340"/>
        <v>15</v>
      </c>
      <c r="F5104" s="13">
        <v>27</v>
      </c>
      <c r="G5104" s="8">
        <f t="shared" si="341"/>
        <v>0.27</v>
      </c>
    </row>
    <row r="5105" spans="1:7" x14ac:dyDescent="0.3">
      <c r="A5105" s="12">
        <v>44043.666666666664</v>
      </c>
      <c r="B5105">
        <f t="shared" si="337"/>
        <v>2020</v>
      </c>
      <c r="C5105">
        <f t="shared" si="338"/>
        <v>7</v>
      </c>
      <c r="D5105">
        <f t="shared" si="339"/>
        <v>31</v>
      </c>
      <c r="E5105">
        <f t="shared" si="340"/>
        <v>16</v>
      </c>
      <c r="F5105" s="13">
        <v>22</v>
      </c>
      <c r="G5105" s="8">
        <f t="shared" si="341"/>
        <v>0.22</v>
      </c>
    </row>
    <row r="5106" spans="1:7" x14ac:dyDescent="0.3">
      <c r="A5106" s="12">
        <v>44043.708333333336</v>
      </c>
      <c r="B5106">
        <f t="shared" si="337"/>
        <v>2020</v>
      </c>
      <c r="C5106">
        <f t="shared" si="338"/>
        <v>7</v>
      </c>
      <c r="D5106">
        <f t="shared" si="339"/>
        <v>31</v>
      </c>
      <c r="E5106">
        <f t="shared" si="340"/>
        <v>17</v>
      </c>
      <c r="F5106" s="13">
        <v>21</v>
      </c>
      <c r="G5106" s="8">
        <f t="shared" si="341"/>
        <v>0.21</v>
      </c>
    </row>
    <row r="5107" spans="1:7" x14ac:dyDescent="0.3">
      <c r="A5107" s="12">
        <v>44043.75</v>
      </c>
      <c r="B5107">
        <f t="shared" si="337"/>
        <v>2020</v>
      </c>
      <c r="C5107">
        <f t="shared" si="338"/>
        <v>7</v>
      </c>
      <c r="D5107">
        <f t="shared" si="339"/>
        <v>31</v>
      </c>
      <c r="E5107">
        <f t="shared" si="340"/>
        <v>18</v>
      </c>
      <c r="F5107" s="13">
        <v>25</v>
      </c>
      <c r="G5107" s="8">
        <f t="shared" si="341"/>
        <v>0.25</v>
      </c>
    </row>
    <row r="5108" spans="1:7" x14ac:dyDescent="0.3">
      <c r="A5108" s="12">
        <v>44043.791666666664</v>
      </c>
      <c r="B5108">
        <f t="shared" si="337"/>
        <v>2020</v>
      </c>
      <c r="C5108">
        <f t="shared" si="338"/>
        <v>7</v>
      </c>
      <c r="D5108">
        <f t="shared" si="339"/>
        <v>31</v>
      </c>
      <c r="E5108">
        <f t="shared" si="340"/>
        <v>19</v>
      </c>
      <c r="F5108" s="13">
        <v>29</v>
      </c>
      <c r="G5108" s="8">
        <f t="shared" si="341"/>
        <v>0.28999999999999998</v>
      </c>
    </row>
    <row r="5109" spans="1:7" x14ac:dyDescent="0.3">
      <c r="A5109" s="12">
        <v>44043.833333333336</v>
      </c>
      <c r="B5109">
        <f t="shared" si="337"/>
        <v>2020</v>
      </c>
      <c r="C5109">
        <f t="shared" si="338"/>
        <v>7</v>
      </c>
      <c r="D5109">
        <f t="shared" si="339"/>
        <v>31</v>
      </c>
      <c r="E5109">
        <f t="shared" si="340"/>
        <v>20</v>
      </c>
      <c r="F5109" s="13">
        <v>30</v>
      </c>
      <c r="G5109" s="8">
        <f t="shared" si="341"/>
        <v>0.3</v>
      </c>
    </row>
    <row r="5110" spans="1:7" x14ac:dyDescent="0.3">
      <c r="A5110" s="12">
        <v>44043.875</v>
      </c>
      <c r="B5110">
        <f t="shared" si="337"/>
        <v>2020</v>
      </c>
      <c r="C5110">
        <f t="shared" si="338"/>
        <v>7</v>
      </c>
      <c r="D5110">
        <f t="shared" si="339"/>
        <v>31</v>
      </c>
      <c r="E5110">
        <f t="shared" si="340"/>
        <v>21</v>
      </c>
      <c r="F5110" s="13">
        <v>32</v>
      </c>
      <c r="G5110" s="8">
        <f t="shared" si="341"/>
        <v>0.32</v>
      </c>
    </row>
    <row r="5111" spans="1:7" x14ac:dyDescent="0.3">
      <c r="A5111" s="12">
        <v>44043.916666666664</v>
      </c>
      <c r="B5111">
        <f t="shared" si="337"/>
        <v>2020</v>
      </c>
      <c r="C5111">
        <f t="shared" si="338"/>
        <v>7</v>
      </c>
      <c r="D5111">
        <f t="shared" si="339"/>
        <v>31</v>
      </c>
      <c r="E5111">
        <f t="shared" si="340"/>
        <v>22</v>
      </c>
      <c r="F5111" s="13">
        <v>20</v>
      </c>
      <c r="G5111" s="8">
        <f t="shared" si="341"/>
        <v>0.2</v>
      </c>
    </row>
    <row r="5112" spans="1:7" x14ac:dyDescent="0.3">
      <c r="A5112" s="12">
        <v>44043.958333333336</v>
      </c>
      <c r="B5112">
        <f t="shared" si="337"/>
        <v>2020</v>
      </c>
      <c r="C5112">
        <f t="shared" si="338"/>
        <v>7</v>
      </c>
      <c r="D5112">
        <f t="shared" si="339"/>
        <v>31</v>
      </c>
      <c r="E5112">
        <f t="shared" si="340"/>
        <v>23</v>
      </c>
      <c r="F5112" s="13">
        <v>9</v>
      </c>
      <c r="G5112" s="8">
        <f t="shared" si="341"/>
        <v>0.09</v>
      </c>
    </row>
    <row r="5113" spans="1:7" x14ac:dyDescent="0.3">
      <c r="A5113" s="12">
        <v>44044</v>
      </c>
      <c r="B5113">
        <f t="shared" si="337"/>
        <v>2020</v>
      </c>
      <c r="C5113">
        <f t="shared" si="338"/>
        <v>8</v>
      </c>
      <c r="D5113">
        <f t="shared" si="339"/>
        <v>1</v>
      </c>
      <c r="E5113">
        <f t="shared" si="340"/>
        <v>0</v>
      </c>
      <c r="F5113" s="13">
        <v>-8</v>
      </c>
      <c r="G5113" s="8">
        <f t="shared" si="341"/>
        <v>-0.08</v>
      </c>
    </row>
    <row r="5114" spans="1:7" x14ac:dyDescent="0.3">
      <c r="A5114" s="12">
        <v>44044.041666666664</v>
      </c>
      <c r="B5114">
        <f t="shared" si="337"/>
        <v>2020</v>
      </c>
      <c r="C5114">
        <f t="shared" si="338"/>
        <v>8</v>
      </c>
      <c r="D5114">
        <f t="shared" si="339"/>
        <v>1</v>
      </c>
      <c r="E5114">
        <f t="shared" si="340"/>
        <v>1</v>
      </c>
      <c r="F5114" s="13">
        <v>-22</v>
      </c>
      <c r="G5114" s="8">
        <f t="shared" si="341"/>
        <v>-0.22</v>
      </c>
    </row>
    <row r="5115" spans="1:7" x14ac:dyDescent="0.3">
      <c r="A5115" s="12">
        <v>44044.083333333336</v>
      </c>
      <c r="B5115">
        <f t="shared" si="337"/>
        <v>2020</v>
      </c>
      <c r="C5115">
        <f t="shared" si="338"/>
        <v>8</v>
      </c>
      <c r="D5115">
        <f t="shared" si="339"/>
        <v>1</v>
      </c>
      <c r="E5115">
        <f t="shared" si="340"/>
        <v>2</v>
      </c>
      <c r="F5115" s="13">
        <v>-37</v>
      </c>
      <c r="G5115" s="8">
        <f t="shared" si="341"/>
        <v>-0.37</v>
      </c>
    </row>
    <row r="5116" spans="1:7" x14ac:dyDescent="0.3">
      <c r="A5116" s="12">
        <v>44044.125</v>
      </c>
      <c r="B5116">
        <f t="shared" si="337"/>
        <v>2020</v>
      </c>
      <c r="C5116">
        <f t="shared" si="338"/>
        <v>8</v>
      </c>
      <c r="D5116">
        <f t="shared" si="339"/>
        <v>1</v>
      </c>
      <c r="E5116">
        <f t="shared" si="340"/>
        <v>3</v>
      </c>
      <c r="F5116" s="13">
        <v>-47</v>
      </c>
      <c r="G5116" s="8">
        <f t="shared" si="341"/>
        <v>-0.47</v>
      </c>
    </row>
    <row r="5117" spans="1:7" x14ac:dyDescent="0.3">
      <c r="A5117" s="12">
        <v>44044.166666666664</v>
      </c>
      <c r="B5117">
        <f t="shared" si="337"/>
        <v>2020</v>
      </c>
      <c r="C5117">
        <f t="shared" si="338"/>
        <v>8</v>
      </c>
      <c r="D5117">
        <f t="shared" si="339"/>
        <v>1</v>
      </c>
      <c r="E5117">
        <f t="shared" si="340"/>
        <v>4</v>
      </c>
      <c r="F5117" s="13">
        <v>-53</v>
      </c>
      <c r="G5117" s="8">
        <f t="shared" si="341"/>
        <v>-0.53</v>
      </c>
    </row>
    <row r="5118" spans="1:7" x14ac:dyDescent="0.3">
      <c r="A5118" s="12">
        <v>44044.208333333336</v>
      </c>
      <c r="B5118">
        <f t="shared" si="337"/>
        <v>2020</v>
      </c>
      <c r="C5118">
        <f t="shared" si="338"/>
        <v>8</v>
      </c>
      <c r="D5118">
        <f t="shared" si="339"/>
        <v>1</v>
      </c>
      <c r="E5118">
        <f t="shared" si="340"/>
        <v>5</v>
      </c>
      <c r="F5118" s="13">
        <v>-48</v>
      </c>
      <c r="G5118" s="8">
        <f t="shared" si="341"/>
        <v>-0.48</v>
      </c>
    </row>
    <row r="5119" spans="1:7" x14ac:dyDescent="0.3">
      <c r="A5119" s="12">
        <v>44044.25</v>
      </c>
      <c r="B5119">
        <f t="shared" si="337"/>
        <v>2020</v>
      </c>
      <c r="C5119">
        <f t="shared" si="338"/>
        <v>8</v>
      </c>
      <c r="D5119">
        <f t="shared" si="339"/>
        <v>1</v>
      </c>
      <c r="E5119">
        <f t="shared" si="340"/>
        <v>6</v>
      </c>
      <c r="F5119" s="13">
        <v>-38</v>
      </c>
      <c r="G5119" s="8">
        <f t="shared" si="341"/>
        <v>-0.38</v>
      </c>
    </row>
    <row r="5120" spans="1:7" x14ac:dyDescent="0.3">
      <c r="A5120" s="12">
        <v>44044.291666666664</v>
      </c>
      <c r="B5120">
        <f t="shared" si="337"/>
        <v>2020</v>
      </c>
      <c r="C5120">
        <f t="shared" si="338"/>
        <v>8</v>
      </c>
      <c r="D5120">
        <f t="shared" si="339"/>
        <v>1</v>
      </c>
      <c r="E5120">
        <f t="shared" si="340"/>
        <v>7</v>
      </c>
      <c r="F5120" s="13">
        <v>-20</v>
      </c>
      <c r="G5120" s="8">
        <f t="shared" si="341"/>
        <v>-0.2</v>
      </c>
    </row>
    <row r="5121" spans="1:7" x14ac:dyDescent="0.3">
      <c r="A5121" s="12">
        <v>44044.333333333336</v>
      </c>
      <c r="B5121">
        <f t="shared" si="337"/>
        <v>2020</v>
      </c>
      <c r="C5121">
        <f t="shared" si="338"/>
        <v>8</v>
      </c>
      <c r="D5121">
        <f t="shared" si="339"/>
        <v>1</v>
      </c>
      <c r="E5121">
        <f t="shared" si="340"/>
        <v>8</v>
      </c>
      <c r="F5121" s="13">
        <v>-2</v>
      </c>
      <c r="G5121" s="8">
        <f t="shared" si="341"/>
        <v>-0.02</v>
      </c>
    </row>
    <row r="5122" spans="1:7" x14ac:dyDescent="0.3">
      <c r="A5122" s="12">
        <v>44044.375</v>
      </c>
      <c r="B5122">
        <f t="shared" si="337"/>
        <v>2020</v>
      </c>
      <c r="C5122">
        <f t="shared" si="338"/>
        <v>8</v>
      </c>
      <c r="D5122">
        <f t="shared" si="339"/>
        <v>1</v>
      </c>
      <c r="E5122">
        <f t="shared" si="340"/>
        <v>9</v>
      </c>
      <c r="F5122" s="13">
        <v>17</v>
      </c>
      <c r="G5122" s="8">
        <f t="shared" si="341"/>
        <v>0.17</v>
      </c>
    </row>
    <row r="5123" spans="1:7" x14ac:dyDescent="0.3">
      <c r="A5123" s="12">
        <v>44044.416666666664</v>
      </c>
      <c r="B5123">
        <f t="shared" ref="B5123:B5186" si="342">YEAR(A5123)</f>
        <v>2020</v>
      </c>
      <c r="C5123">
        <f t="shared" ref="C5123:C5186" si="343">MONTH(A5123)</f>
        <v>8</v>
      </c>
      <c r="D5123">
        <f t="shared" ref="D5123:D5186" si="344">DAY(A5123)</f>
        <v>1</v>
      </c>
      <c r="E5123">
        <f t="shared" ref="E5123:E5186" si="345">HOUR(A5123)</f>
        <v>10</v>
      </c>
      <c r="F5123" s="13">
        <v>38</v>
      </c>
      <c r="G5123" s="8">
        <f t="shared" si="341"/>
        <v>0.38</v>
      </c>
    </row>
    <row r="5124" spans="1:7" x14ac:dyDescent="0.3">
      <c r="A5124" s="12">
        <v>44044.458333333336</v>
      </c>
      <c r="B5124">
        <f t="shared" si="342"/>
        <v>2020</v>
      </c>
      <c r="C5124">
        <f t="shared" si="343"/>
        <v>8</v>
      </c>
      <c r="D5124">
        <f t="shared" si="344"/>
        <v>1</v>
      </c>
      <c r="E5124">
        <f t="shared" si="345"/>
        <v>11</v>
      </c>
      <c r="F5124" s="13">
        <v>49</v>
      </c>
      <c r="G5124" s="8">
        <f t="shared" si="341"/>
        <v>0.49</v>
      </c>
    </row>
    <row r="5125" spans="1:7" x14ac:dyDescent="0.3">
      <c r="A5125" s="12">
        <v>44044.5</v>
      </c>
      <c r="B5125">
        <f t="shared" si="342"/>
        <v>2020</v>
      </c>
      <c r="C5125">
        <f t="shared" si="343"/>
        <v>8</v>
      </c>
      <c r="D5125">
        <f t="shared" si="344"/>
        <v>1</v>
      </c>
      <c r="E5125">
        <f t="shared" si="345"/>
        <v>12</v>
      </c>
      <c r="F5125" s="13">
        <v>62</v>
      </c>
      <c r="G5125" s="8">
        <f t="shared" si="341"/>
        <v>0.62</v>
      </c>
    </row>
    <row r="5126" spans="1:7" x14ac:dyDescent="0.3">
      <c r="A5126" s="12">
        <v>44044.541666666664</v>
      </c>
      <c r="B5126">
        <f t="shared" si="342"/>
        <v>2020</v>
      </c>
      <c r="C5126">
        <f t="shared" si="343"/>
        <v>8</v>
      </c>
      <c r="D5126">
        <f t="shared" si="344"/>
        <v>1</v>
      </c>
      <c r="E5126">
        <f t="shared" si="345"/>
        <v>13</v>
      </c>
      <c r="F5126" s="13">
        <v>69</v>
      </c>
      <c r="G5126" s="8">
        <f t="shared" si="341"/>
        <v>0.69</v>
      </c>
    </row>
    <row r="5127" spans="1:7" x14ac:dyDescent="0.3">
      <c r="A5127" s="12">
        <v>44044.583333333336</v>
      </c>
      <c r="B5127">
        <f t="shared" si="342"/>
        <v>2020</v>
      </c>
      <c r="C5127">
        <f t="shared" si="343"/>
        <v>8</v>
      </c>
      <c r="D5127">
        <f t="shared" si="344"/>
        <v>1</v>
      </c>
      <c r="E5127">
        <f t="shared" si="345"/>
        <v>14</v>
      </c>
      <c r="F5127" s="13">
        <v>52</v>
      </c>
      <c r="G5127" s="8">
        <f t="shared" si="341"/>
        <v>0.52</v>
      </c>
    </row>
    <row r="5128" spans="1:7" x14ac:dyDescent="0.3">
      <c r="A5128" s="12">
        <v>44044.625</v>
      </c>
      <c r="B5128">
        <f t="shared" si="342"/>
        <v>2020</v>
      </c>
      <c r="C5128">
        <f t="shared" si="343"/>
        <v>8</v>
      </c>
      <c r="D5128">
        <f t="shared" si="344"/>
        <v>1</v>
      </c>
      <c r="E5128">
        <f t="shared" si="345"/>
        <v>15</v>
      </c>
      <c r="F5128" s="13">
        <v>46</v>
      </c>
      <c r="G5128" s="8">
        <f t="shared" si="341"/>
        <v>0.46</v>
      </c>
    </row>
    <row r="5129" spans="1:7" x14ac:dyDescent="0.3">
      <c r="A5129" s="12">
        <v>44044.666666666664</v>
      </c>
      <c r="B5129">
        <f t="shared" si="342"/>
        <v>2020</v>
      </c>
      <c r="C5129">
        <f t="shared" si="343"/>
        <v>8</v>
      </c>
      <c r="D5129">
        <f t="shared" si="344"/>
        <v>1</v>
      </c>
      <c r="E5129">
        <f t="shared" si="345"/>
        <v>16</v>
      </c>
      <c r="F5129" s="13">
        <v>37</v>
      </c>
      <c r="G5129" s="8">
        <f t="shared" si="341"/>
        <v>0.37</v>
      </c>
    </row>
    <row r="5130" spans="1:7" x14ac:dyDescent="0.3">
      <c r="A5130" s="12">
        <v>44044.708333333336</v>
      </c>
      <c r="B5130">
        <f t="shared" si="342"/>
        <v>2020</v>
      </c>
      <c r="C5130">
        <f t="shared" si="343"/>
        <v>8</v>
      </c>
      <c r="D5130">
        <f t="shared" si="344"/>
        <v>1</v>
      </c>
      <c r="E5130">
        <f t="shared" si="345"/>
        <v>17</v>
      </c>
      <c r="F5130" s="13">
        <v>29</v>
      </c>
      <c r="G5130" s="8">
        <f t="shared" si="341"/>
        <v>0.28999999999999998</v>
      </c>
    </row>
    <row r="5131" spans="1:7" x14ac:dyDescent="0.3">
      <c r="A5131" s="12">
        <v>44044.75</v>
      </c>
      <c r="B5131">
        <f t="shared" si="342"/>
        <v>2020</v>
      </c>
      <c r="C5131">
        <f t="shared" si="343"/>
        <v>8</v>
      </c>
      <c r="D5131">
        <f t="shared" si="344"/>
        <v>1</v>
      </c>
      <c r="E5131">
        <f t="shared" si="345"/>
        <v>18</v>
      </c>
      <c r="F5131" s="13">
        <v>20</v>
      </c>
      <c r="G5131" s="8">
        <f t="shared" si="341"/>
        <v>0.2</v>
      </c>
    </row>
    <row r="5132" spans="1:7" x14ac:dyDescent="0.3">
      <c r="A5132" s="12">
        <v>44044.791666666664</v>
      </c>
      <c r="B5132">
        <f t="shared" si="342"/>
        <v>2020</v>
      </c>
      <c r="C5132">
        <f t="shared" si="343"/>
        <v>8</v>
      </c>
      <c r="D5132">
        <f t="shared" si="344"/>
        <v>1</v>
      </c>
      <c r="E5132">
        <f t="shared" si="345"/>
        <v>19</v>
      </c>
      <c r="F5132" s="13">
        <v>26</v>
      </c>
      <c r="G5132" s="8">
        <f t="shared" si="341"/>
        <v>0.26</v>
      </c>
    </row>
    <row r="5133" spans="1:7" x14ac:dyDescent="0.3">
      <c r="A5133" s="12">
        <v>44044.833333333336</v>
      </c>
      <c r="B5133">
        <f t="shared" si="342"/>
        <v>2020</v>
      </c>
      <c r="C5133">
        <f t="shared" si="343"/>
        <v>8</v>
      </c>
      <c r="D5133">
        <f t="shared" si="344"/>
        <v>1</v>
      </c>
      <c r="E5133">
        <f t="shared" si="345"/>
        <v>20</v>
      </c>
      <c r="F5133" s="13">
        <v>34</v>
      </c>
      <c r="G5133" s="8">
        <f t="shared" si="341"/>
        <v>0.34</v>
      </c>
    </row>
    <row r="5134" spans="1:7" x14ac:dyDescent="0.3">
      <c r="A5134" s="12">
        <v>44044.875</v>
      </c>
      <c r="B5134">
        <f t="shared" si="342"/>
        <v>2020</v>
      </c>
      <c r="C5134">
        <f t="shared" si="343"/>
        <v>8</v>
      </c>
      <c r="D5134">
        <f t="shared" si="344"/>
        <v>1</v>
      </c>
      <c r="E5134">
        <f t="shared" si="345"/>
        <v>21</v>
      </c>
      <c r="F5134" s="13">
        <v>32</v>
      </c>
      <c r="G5134" s="8">
        <f t="shared" si="341"/>
        <v>0.32</v>
      </c>
    </row>
    <row r="5135" spans="1:7" x14ac:dyDescent="0.3">
      <c r="A5135" s="12">
        <v>44044.916666666664</v>
      </c>
      <c r="B5135">
        <f t="shared" si="342"/>
        <v>2020</v>
      </c>
      <c r="C5135">
        <f t="shared" si="343"/>
        <v>8</v>
      </c>
      <c r="D5135">
        <f t="shared" si="344"/>
        <v>1</v>
      </c>
      <c r="E5135">
        <f t="shared" si="345"/>
        <v>22</v>
      </c>
      <c r="F5135" s="13">
        <v>33</v>
      </c>
      <c r="G5135" s="8">
        <f t="shared" si="341"/>
        <v>0.33</v>
      </c>
    </row>
    <row r="5136" spans="1:7" x14ac:dyDescent="0.3">
      <c r="A5136" s="12">
        <v>44044.958333333336</v>
      </c>
      <c r="B5136">
        <f t="shared" si="342"/>
        <v>2020</v>
      </c>
      <c r="C5136">
        <f t="shared" si="343"/>
        <v>8</v>
      </c>
      <c r="D5136">
        <f t="shared" si="344"/>
        <v>1</v>
      </c>
      <c r="E5136">
        <f t="shared" si="345"/>
        <v>23</v>
      </c>
      <c r="F5136" s="13">
        <v>18</v>
      </c>
      <c r="G5136" s="8">
        <f t="shared" si="341"/>
        <v>0.18</v>
      </c>
    </row>
    <row r="5137" spans="1:7" x14ac:dyDescent="0.3">
      <c r="A5137" s="12">
        <v>44045</v>
      </c>
      <c r="B5137">
        <f t="shared" si="342"/>
        <v>2020</v>
      </c>
      <c r="C5137">
        <f t="shared" si="343"/>
        <v>8</v>
      </c>
      <c r="D5137">
        <f t="shared" si="344"/>
        <v>2</v>
      </c>
      <c r="E5137">
        <f t="shared" si="345"/>
        <v>0</v>
      </c>
      <c r="F5137" s="13">
        <v>8</v>
      </c>
      <c r="G5137" s="8">
        <f t="shared" si="341"/>
        <v>0.08</v>
      </c>
    </row>
    <row r="5138" spans="1:7" x14ac:dyDescent="0.3">
      <c r="A5138" s="12">
        <v>44045.041666666664</v>
      </c>
      <c r="B5138">
        <f t="shared" si="342"/>
        <v>2020</v>
      </c>
      <c r="C5138">
        <f t="shared" si="343"/>
        <v>8</v>
      </c>
      <c r="D5138">
        <f t="shared" si="344"/>
        <v>2</v>
      </c>
      <c r="E5138">
        <f t="shared" si="345"/>
        <v>1</v>
      </c>
      <c r="F5138" s="13">
        <v>-9</v>
      </c>
      <c r="G5138" s="8">
        <f t="shared" si="341"/>
        <v>-0.09</v>
      </c>
    </row>
    <row r="5139" spans="1:7" x14ac:dyDescent="0.3">
      <c r="A5139" s="12">
        <v>44045.083333333336</v>
      </c>
      <c r="B5139">
        <f t="shared" si="342"/>
        <v>2020</v>
      </c>
      <c r="C5139">
        <f t="shared" si="343"/>
        <v>8</v>
      </c>
      <c r="D5139">
        <f t="shared" si="344"/>
        <v>2</v>
      </c>
      <c r="E5139">
        <f t="shared" si="345"/>
        <v>2</v>
      </c>
      <c r="F5139" s="13">
        <v>-24</v>
      </c>
      <c r="G5139" s="8">
        <f t="shared" si="341"/>
        <v>-0.24</v>
      </c>
    </row>
    <row r="5140" spans="1:7" x14ac:dyDescent="0.3">
      <c r="A5140" s="12">
        <v>44045.125</v>
      </c>
      <c r="B5140">
        <f t="shared" si="342"/>
        <v>2020</v>
      </c>
      <c r="C5140">
        <f t="shared" si="343"/>
        <v>8</v>
      </c>
      <c r="D5140">
        <f t="shared" si="344"/>
        <v>2</v>
      </c>
      <c r="E5140">
        <f t="shared" si="345"/>
        <v>3</v>
      </c>
      <c r="F5140" s="13">
        <v>-43</v>
      </c>
      <c r="G5140" s="8">
        <f t="shared" si="341"/>
        <v>-0.43</v>
      </c>
    </row>
    <row r="5141" spans="1:7" x14ac:dyDescent="0.3">
      <c r="A5141" s="12">
        <v>44045.166666666664</v>
      </c>
      <c r="B5141">
        <f t="shared" si="342"/>
        <v>2020</v>
      </c>
      <c r="C5141">
        <f t="shared" si="343"/>
        <v>8</v>
      </c>
      <c r="D5141">
        <f t="shared" si="344"/>
        <v>2</v>
      </c>
      <c r="E5141">
        <f t="shared" si="345"/>
        <v>4</v>
      </c>
      <c r="F5141" s="13">
        <v>-53</v>
      </c>
      <c r="G5141" s="8">
        <f t="shared" si="341"/>
        <v>-0.53</v>
      </c>
    </row>
    <row r="5142" spans="1:7" x14ac:dyDescent="0.3">
      <c r="A5142" s="12">
        <v>44045.208333333336</v>
      </c>
      <c r="B5142">
        <f t="shared" si="342"/>
        <v>2020</v>
      </c>
      <c r="C5142">
        <f t="shared" si="343"/>
        <v>8</v>
      </c>
      <c r="D5142">
        <f t="shared" si="344"/>
        <v>2</v>
      </c>
      <c r="E5142">
        <f t="shared" si="345"/>
        <v>5</v>
      </c>
      <c r="F5142" s="13">
        <v>-57</v>
      </c>
      <c r="G5142" s="8">
        <f t="shared" si="341"/>
        <v>-0.56999999999999995</v>
      </c>
    </row>
    <row r="5143" spans="1:7" x14ac:dyDescent="0.3">
      <c r="A5143" s="12">
        <v>44045.25</v>
      </c>
      <c r="B5143">
        <f t="shared" si="342"/>
        <v>2020</v>
      </c>
      <c r="C5143">
        <f t="shared" si="343"/>
        <v>8</v>
      </c>
      <c r="D5143">
        <f t="shared" si="344"/>
        <v>2</v>
      </c>
      <c r="E5143">
        <f t="shared" si="345"/>
        <v>6</v>
      </c>
      <c r="F5143" s="13">
        <v>-50</v>
      </c>
      <c r="G5143" s="8">
        <f t="shared" si="341"/>
        <v>-0.5</v>
      </c>
    </row>
    <row r="5144" spans="1:7" x14ac:dyDescent="0.3">
      <c r="A5144" s="12">
        <v>44045.291666666664</v>
      </c>
      <c r="B5144">
        <f t="shared" si="342"/>
        <v>2020</v>
      </c>
      <c r="C5144">
        <f t="shared" si="343"/>
        <v>8</v>
      </c>
      <c r="D5144">
        <f t="shared" si="344"/>
        <v>2</v>
      </c>
      <c r="E5144">
        <f t="shared" si="345"/>
        <v>7</v>
      </c>
      <c r="F5144" s="13">
        <v>-38</v>
      </c>
      <c r="G5144" s="8">
        <f t="shared" si="341"/>
        <v>-0.38</v>
      </c>
    </row>
    <row r="5145" spans="1:7" x14ac:dyDescent="0.3">
      <c r="A5145" s="12">
        <v>44045.333333333336</v>
      </c>
      <c r="B5145">
        <f t="shared" si="342"/>
        <v>2020</v>
      </c>
      <c r="C5145">
        <f t="shared" si="343"/>
        <v>8</v>
      </c>
      <c r="D5145">
        <f t="shared" si="344"/>
        <v>2</v>
      </c>
      <c r="E5145">
        <f t="shared" si="345"/>
        <v>8</v>
      </c>
      <c r="F5145" s="13">
        <v>-24</v>
      </c>
      <c r="G5145" s="8">
        <f t="shared" si="341"/>
        <v>-0.24</v>
      </c>
    </row>
    <row r="5146" spans="1:7" x14ac:dyDescent="0.3">
      <c r="A5146" s="12">
        <v>44045.375</v>
      </c>
      <c r="B5146">
        <f t="shared" si="342"/>
        <v>2020</v>
      </c>
      <c r="C5146">
        <f t="shared" si="343"/>
        <v>8</v>
      </c>
      <c r="D5146">
        <f t="shared" si="344"/>
        <v>2</v>
      </c>
      <c r="E5146">
        <f t="shared" si="345"/>
        <v>9</v>
      </c>
      <c r="F5146" s="13">
        <v>-1</v>
      </c>
      <c r="G5146" s="8">
        <f t="shared" si="341"/>
        <v>-0.01</v>
      </c>
    </row>
    <row r="5147" spans="1:7" x14ac:dyDescent="0.3">
      <c r="A5147" s="12">
        <v>44045.416666666664</v>
      </c>
      <c r="B5147">
        <f t="shared" si="342"/>
        <v>2020</v>
      </c>
      <c r="C5147">
        <f t="shared" si="343"/>
        <v>8</v>
      </c>
      <c r="D5147">
        <f t="shared" si="344"/>
        <v>2</v>
      </c>
      <c r="E5147">
        <f t="shared" si="345"/>
        <v>10</v>
      </c>
      <c r="F5147" s="13">
        <v>24</v>
      </c>
      <c r="G5147" s="8">
        <f t="shared" si="341"/>
        <v>0.24</v>
      </c>
    </row>
    <row r="5148" spans="1:7" x14ac:dyDescent="0.3">
      <c r="A5148" s="12">
        <v>44045.458333333336</v>
      </c>
      <c r="B5148">
        <f t="shared" si="342"/>
        <v>2020</v>
      </c>
      <c r="C5148">
        <f t="shared" si="343"/>
        <v>8</v>
      </c>
      <c r="D5148">
        <f t="shared" si="344"/>
        <v>2</v>
      </c>
      <c r="E5148">
        <f t="shared" si="345"/>
        <v>11</v>
      </c>
      <c r="F5148" s="13">
        <v>41</v>
      </c>
      <c r="G5148" s="8">
        <f t="shared" si="341"/>
        <v>0.41</v>
      </c>
    </row>
    <row r="5149" spans="1:7" x14ac:dyDescent="0.3">
      <c r="A5149" s="12">
        <v>44045.5</v>
      </c>
      <c r="B5149">
        <f t="shared" si="342"/>
        <v>2020</v>
      </c>
      <c r="C5149">
        <f t="shared" si="343"/>
        <v>8</v>
      </c>
      <c r="D5149">
        <f t="shared" si="344"/>
        <v>2</v>
      </c>
      <c r="E5149">
        <f t="shared" si="345"/>
        <v>12</v>
      </c>
      <c r="F5149" s="13">
        <v>58</v>
      </c>
      <c r="G5149" s="8">
        <f t="shared" si="341"/>
        <v>0.57999999999999996</v>
      </c>
    </row>
    <row r="5150" spans="1:7" x14ac:dyDescent="0.3">
      <c r="A5150" s="12">
        <v>44045.541666666664</v>
      </c>
      <c r="B5150">
        <f t="shared" si="342"/>
        <v>2020</v>
      </c>
      <c r="C5150">
        <f t="shared" si="343"/>
        <v>8</v>
      </c>
      <c r="D5150">
        <f t="shared" si="344"/>
        <v>2</v>
      </c>
      <c r="E5150">
        <f t="shared" si="345"/>
        <v>13</v>
      </c>
      <c r="F5150" s="13">
        <v>70</v>
      </c>
      <c r="G5150" s="8">
        <f t="shared" si="341"/>
        <v>0.7</v>
      </c>
    </row>
    <row r="5151" spans="1:7" x14ac:dyDescent="0.3">
      <c r="A5151" s="12">
        <v>44045.583333333336</v>
      </c>
      <c r="B5151">
        <f t="shared" si="342"/>
        <v>2020</v>
      </c>
      <c r="C5151">
        <f t="shared" si="343"/>
        <v>8</v>
      </c>
      <c r="D5151">
        <f t="shared" si="344"/>
        <v>2</v>
      </c>
      <c r="E5151">
        <f t="shared" si="345"/>
        <v>14</v>
      </c>
      <c r="F5151" s="13">
        <v>74</v>
      </c>
      <c r="G5151" s="8">
        <f t="shared" si="341"/>
        <v>0.74</v>
      </c>
    </row>
    <row r="5152" spans="1:7" x14ac:dyDescent="0.3">
      <c r="A5152" s="12">
        <v>44045.625</v>
      </c>
      <c r="B5152">
        <f t="shared" si="342"/>
        <v>2020</v>
      </c>
      <c r="C5152">
        <f t="shared" si="343"/>
        <v>8</v>
      </c>
      <c r="D5152">
        <f t="shared" si="344"/>
        <v>2</v>
      </c>
      <c r="E5152">
        <f t="shared" si="345"/>
        <v>15</v>
      </c>
      <c r="F5152" s="13">
        <v>66</v>
      </c>
      <c r="G5152" s="8">
        <f t="shared" si="341"/>
        <v>0.66</v>
      </c>
    </row>
    <row r="5153" spans="1:7" x14ac:dyDescent="0.3">
      <c r="A5153" s="12">
        <v>44045.666666666664</v>
      </c>
      <c r="B5153">
        <f t="shared" si="342"/>
        <v>2020</v>
      </c>
      <c r="C5153">
        <f t="shared" si="343"/>
        <v>8</v>
      </c>
      <c r="D5153">
        <f t="shared" si="344"/>
        <v>2</v>
      </c>
      <c r="E5153">
        <f t="shared" si="345"/>
        <v>16</v>
      </c>
      <c r="F5153" s="13">
        <v>55</v>
      </c>
      <c r="G5153" s="8">
        <f t="shared" si="341"/>
        <v>0.55000000000000004</v>
      </c>
    </row>
    <row r="5154" spans="1:7" x14ac:dyDescent="0.3">
      <c r="A5154" s="12">
        <v>44045.708333333336</v>
      </c>
      <c r="B5154">
        <f t="shared" si="342"/>
        <v>2020</v>
      </c>
      <c r="C5154">
        <f t="shared" si="343"/>
        <v>8</v>
      </c>
      <c r="D5154">
        <f t="shared" si="344"/>
        <v>2</v>
      </c>
      <c r="E5154">
        <f t="shared" si="345"/>
        <v>17</v>
      </c>
      <c r="F5154" s="13">
        <v>44</v>
      </c>
      <c r="G5154" s="8">
        <f t="shared" si="341"/>
        <v>0.44</v>
      </c>
    </row>
    <row r="5155" spans="1:7" x14ac:dyDescent="0.3">
      <c r="A5155" s="12">
        <v>44045.75</v>
      </c>
      <c r="B5155">
        <f t="shared" si="342"/>
        <v>2020</v>
      </c>
      <c r="C5155">
        <f t="shared" si="343"/>
        <v>8</v>
      </c>
      <c r="D5155">
        <f t="shared" si="344"/>
        <v>2</v>
      </c>
      <c r="E5155">
        <f t="shared" si="345"/>
        <v>18</v>
      </c>
      <c r="F5155" s="13">
        <v>36</v>
      </c>
      <c r="G5155" s="8">
        <f t="shared" si="341"/>
        <v>0.36</v>
      </c>
    </row>
    <row r="5156" spans="1:7" x14ac:dyDescent="0.3">
      <c r="A5156" s="12">
        <v>44045.791666666664</v>
      </c>
      <c r="B5156">
        <f t="shared" si="342"/>
        <v>2020</v>
      </c>
      <c r="C5156">
        <f t="shared" si="343"/>
        <v>8</v>
      </c>
      <c r="D5156">
        <f t="shared" si="344"/>
        <v>2</v>
      </c>
      <c r="E5156">
        <f t="shared" si="345"/>
        <v>19</v>
      </c>
      <c r="F5156" s="13">
        <v>32</v>
      </c>
      <c r="G5156" s="8">
        <f t="shared" si="341"/>
        <v>0.32</v>
      </c>
    </row>
    <row r="5157" spans="1:7" x14ac:dyDescent="0.3">
      <c r="A5157" s="12">
        <v>44045.833333333336</v>
      </c>
      <c r="B5157">
        <f t="shared" si="342"/>
        <v>2020</v>
      </c>
      <c r="C5157">
        <f t="shared" si="343"/>
        <v>8</v>
      </c>
      <c r="D5157">
        <f t="shared" si="344"/>
        <v>2</v>
      </c>
      <c r="E5157">
        <f t="shared" si="345"/>
        <v>20</v>
      </c>
      <c r="F5157" s="13">
        <v>38</v>
      </c>
      <c r="G5157" s="8">
        <f t="shared" si="341"/>
        <v>0.38</v>
      </c>
    </row>
    <row r="5158" spans="1:7" x14ac:dyDescent="0.3">
      <c r="A5158" s="12">
        <v>44045.875</v>
      </c>
      <c r="B5158">
        <f t="shared" si="342"/>
        <v>2020</v>
      </c>
      <c r="C5158">
        <f t="shared" si="343"/>
        <v>8</v>
      </c>
      <c r="D5158">
        <f t="shared" si="344"/>
        <v>2</v>
      </c>
      <c r="E5158">
        <f t="shared" si="345"/>
        <v>21</v>
      </c>
      <c r="F5158" s="13">
        <v>39</v>
      </c>
      <c r="G5158" s="8">
        <f t="shared" si="341"/>
        <v>0.39</v>
      </c>
    </row>
    <row r="5159" spans="1:7" x14ac:dyDescent="0.3">
      <c r="A5159" s="12">
        <v>44045.916666666664</v>
      </c>
      <c r="B5159">
        <f t="shared" si="342"/>
        <v>2020</v>
      </c>
      <c r="C5159">
        <f t="shared" si="343"/>
        <v>8</v>
      </c>
      <c r="D5159">
        <f t="shared" si="344"/>
        <v>2</v>
      </c>
      <c r="E5159">
        <f t="shared" si="345"/>
        <v>22</v>
      </c>
      <c r="F5159" s="13">
        <v>33</v>
      </c>
      <c r="G5159" s="8">
        <f t="shared" si="341"/>
        <v>0.33</v>
      </c>
    </row>
    <row r="5160" spans="1:7" x14ac:dyDescent="0.3">
      <c r="A5160" s="12">
        <v>44045.958333333336</v>
      </c>
      <c r="B5160">
        <f t="shared" si="342"/>
        <v>2020</v>
      </c>
      <c r="C5160">
        <f t="shared" si="343"/>
        <v>8</v>
      </c>
      <c r="D5160">
        <f t="shared" si="344"/>
        <v>2</v>
      </c>
      <c r="E5160">
        <f t="shared" si="345"/>
        <v>23</v>
      </c>
      <c r="F5160" s="13">
        <v>25</v>
      </c>
      <c r="G5160" s="8">
        <f t="shared" si="341"/>
        <v>0.25</v>
      </c>
    </row>
    <row r="5161" spans="1:7" x14ac:dyDescent="0.3">
      <c r="A5161" s="12">
        <v>44046</v>
      </c>
      <c r="B5161">
        <f t="shared" si="342"/>
        <v>2020</v>
      </c>
      <c r="C5161">
        <f t="shared" si="343"/>
        <v>8</v>
      </c>
      <c r="D5161">
        <f t="shared" si="344"/>
        <v>3</v>
      </c>
      <c r="E5161">
        <f t="shared" si="345"/>
        <v>0</v>
      </c>
      <c r="F5161" s="13">
        <v>12</v>
      </c>
      <c r="G5161" s="8">
        <f t="shared" si="341"/>
        <v>0.12</v>
      </c>
    </row>
    <row r="5162" spans="1:7" x14ac:dyDescent="0.3">
      <c r="A5162" s="12">
        <v>44046.041666666664</v>
      </c>
      <c r="B5162">
        <f t="shared" si="342"/>
        <v>2020</v>
      </c>
      <c r="C5162">
        <f t="shared" si="343"/>
        <v>8</v>
      </c>
      <c r="D5162">
        <f t="shared" si="344"/>
        <v>3</v>
      </c>
      <c r="E5162">
        <f t="shared" si="345"/>
        <v>1</v>
      </c>
      <c r="F5162" s="13">
        <v>-3</v>
      </c>
      <c r="G5162" s="8">
        <f t="shared" si="341"/>
        <v>-0.03</v>
      </c>
    </row>
    <row r="5163" spans="1:7" x14ac:dyDescent="0.3">
      <c r="A5163" s="12">
        <v>44046.083333333336</v>
      </c>
      <c r="B5163">
        <f t="shared" si="342"/>
        <v>2020</v>
      </c>
      <c r="C5163">
        <f t="shared" si="343"/>
        <v>8</v>
      </c>
      <c r="D5163">
        <f t="shared" si="344"/>
        <v>3</v>
      </c>
      <c r="E5163">
        <f t="shared" si="345"/>
        <v>2</v>
      </c>
      <c r="F5163" s="13">
        <v>-21</v>
      </c>
      <c r="G5163" s="8">
        <f t="shared" si="341"/>
        <v>-0.21</v>
      </c>
    </row>
    <row r="5164" spans="1:7" x14ac:dyDescent="0.3">
      <c r="A5164" s="12">
        <v>44046.125</v>
      </c>
      <c r="B5164">
        <f t="shared" si="342"/>
        <v>2020</v>
      </c>
      <c r="C5164">
        <f t="shared" si="343"/>
        <v>8</v>
      </c>
      <c r="D5164">
        <f t="shared" si="344"/>
        <v>3</v>
      </c>
      <c r="E5164">
        <f t="shared" si="345"/>
        <v>3</v>
      </c>
      <c r="F5164" s="13">
        <v>-36</v>
      </c>
      <c r="G5164" s="8">
        <f t="shared" si="341"/>
        <v>-0.36</v>
      </c>
    </row>
    <row r="5165" spans="1:7" x14ac:dyDescent="0.3">
      <c r="A5165" s="12">
        <v>44046.166666666664</v>
      </c>
      <c r="B5165">
        <f t="shared" si="342"/>
        <v>2020</v>
      </c>
      <c r="C5165">
        <f t="shared" si="343"/>
        <v>8</v>
      </c>
      <c r="D5165">
        <f t="shared" si="344"/>
        <v>3</v>
      </c>
      <c r="E5165">
        <f t="shared" si="345"/>
        <v>4</v>
      </c>
      <c r="F5165" s="13">
        <v>-50</v>
      </c>
      <c r="G5165" s="8">
        <f t="shared" si="341"/>
        <v>-0.5</v>
      </c>
    </row>
    <row r="5166" spans="1:7" x14ac:dyDescent="0.3">
      <c r="A5166" s="12">
        <v>44046.208333333336</v>
      </c>
      <c r="B5166">
        <f t="shared" si="342"/>
        <v>2020</v>
      </c>
      <c r="C5166">
        <f t="shared" si="343"/>
        <v>8</v>
      </c>
      <c r="D5166">
        <f t="shared" si="344"/>
        <v>3</v>
      </c>
      <c r="E5166">
        <f t="shared" si="345"/>
        <v>5</v>
      </c>
      <c r="F5166" s="13">
        <v>-57</v>
      </c>
      <c r="G5166" s="8">
        <f t="shared" si="341"/>
        <v>-0.56999999999999995</v>
      </c>
    </row>
    <row r="5167" spans="1:7" x14ac:dyDescent="0.3">
      <c r="A5167" s="12">
        <v>44046.25</v>
      </c>
      <c r="B5167">
        <f t="shared" si="342"/>
        <v>2020</v>
      </c>
      <c r="C5167">
        <f t="shared" si="343"/>
        <v>8</v>
      </c>
      <c r="D5167">
        <f t="shared" si="344"/>
        <v>3</v>
      </c>
      <c r="E5167">
        <f t="shared" si="345"/>
        <v>6</v>
      </c>
      <c r="F5167" s="13">
        <v>-61</v>
      </c>
      <c r="G5167" s="8">
        <f t="shared" si="341"/>
        <v>-0.61</v>
      </c>
    </row>
    <row r="5168" spans="1:7" x14ac:dyDescent="0.3">
      <c r="A5168" s="12">
        <v>44046.291666666664</v>
      </c>
      <c r="B5168">
        <f t="shared" si="342"/>
        <v>2020</v>
      </c>
      <c r="C5168">
        <f t="shared" si="343"/>
        <v>8</v>
      </c>
      <c r="D5168">
        <f t="shared" si="344"/>
        <v>3</v>
      </c>
      <c r="E5168">
        <f t="shared" si="345"/>
        <v>7</v>
      </c>
      <c r="F5168" s="13">
        <v>-59</v>
      </c>
      <c r="G5168" s="8">
        <f t="shared" si="341"/>
        <v>-0.59</v>
      </c>
    </row>
    <row r="5169" spans="1:7" x14ac:dyDescent="0.3">
      <c r="A5169" s="12">
        <v>44046.333333333336</v>
      </c>
      <c r="B5169">
        <f t="shared" si="342"/>
        <v>2020</v>
      </c>
      <c r="C5169">
        <f t="shared" si="343"/>
        <v>8</v>
      </c>
      <c r="D5169">
        <f t="shared" si="344"/>
        <v>3</v>
      </c>
      <c r="E5169">
        <f t="shared" si="345"/>
        <v>8</v>
      </c>
      <c r="F5169" s="13">
        <v>-49</v>
      </c>
      <c r="G5169" s="8">
        <f t="shared" si="341"/>
        <v>-0.49</v>
      </c>
    </row>
    <row r="5170" spans="1:7" x14ac:dyDescent="0.3">
      <c r="A5170" s="12">
        <v>44046.375</v>
      </c>
      <c r="B5170">
        <f t="shared" si="342"/>
        <v>2020</v>
      </c>
      <c r="C5170">
        <f t="shared" si="343"/>
        <v>8</v>
      </c>
      <c r="D5170">
        <f t="shared" si="344"/>
        <v>3</v>
      </c>
      <c r="E5170">
        <f t="shared" si="345"/>
        <v>9</v>
      </c>
      <c r="F5170" s="13">
        <v>-33</v>
      </c>
      <c r="G5170" s="8">
        <f t="shared" si="341"/>
        <v>-0.33</v>
      </c>
    </row>
    <row r="5171" spans="1:7" x14ac:dyDescent="0.3">
      <c r="A5171" s="12">
        <v>44046.416666666664</v>
      </c>
      <c r="B5171">
        <f t="shared" si="342"/>
        <v>2020</v>
      </c>
      <c r="C5171">
        <f t="shared" si="343"/>
        <v>8</v>
      </c>
      <c r="D5171">
        <f t="shared" si="344"/>
        <v>3</v>
      </c>
      <c r="E5171">
        <f t="shared" si="345"/>
        <v>10</v>
      </c>
      <c r="F5171" s="13">
        <v>-18</v>
      </c>
      <c r="G5171" s="8">
        <f t="shared" si="341"/>
        <v>-0.18</v>
      </c>
    </row>
    <row r="5172" spans="1:7" x14ac:dyDescent="0.3">
      <c r="A5172" s="12">
        <v>44046.458333333336</v>
      </c>
      <c r="B5172">
        <f t="shared" si="342"/>
        <v>2020</v>
      </c>
      <c r="C5172">
        <f t="shared" si="343"/>
        <v>8</v>
      </c>
      <c r="D5172">
        <f t="shared" si="344"/>
        <v>3</v>
      </c>
      <c r="E5172">
        <f t="shared" si="345"/>
        <v>11</v>
      </c>
      <c r="F5172" s="13">
        <v>3</v>
      </c>
      <c r="G5172" s="8">
        <f t="shared" si="341"/>
        <v>0.03</v>
      </c>
    </row>
    <row r="5173" spans="1:7" x14ac:dyDescent="0.3">
      <c r="A5173" s="12">
        <v>44046.5</v>
      </c>
      <c r="B5173">
        <f t="shared" si="342"/>
        <v>2020</v>
      </c>
      <c r="C5173">
        <f t="shared" si="343"/>
        <v>8</v>
      </c>
      <c r="D5173">
        <f t="shared" si="344"/>
        <v>3</v>
      </c>
      <c r="E5173">
        <f t="shared" si="345"/>
        <v>12</v>
      </c>
      <c r="F5173" s="13">
        <v>20</v>
      </c>
      <c r="G5173" s="8">
        <f t="shared" si="341"/>
        <v>0.2</v>
      </c>
    </row>
    <row r="5174" spans="1:7" x14ac:dyDescent="0.3">
      <c r="A5174" s="12">
        <v>44046.541666666664</v>
      </c>
      <c r="B5174">
        <f t="shared" si="342"/>
        <v>2020</v>
      </c>
      <c r="C5174">
        <f t="shared" si="343"/>
        <v>8</v>
      </c>
      <c r="D5174">
        <f t="shared" si="344"/>
        <v>3</v>
      </c>
      <c r="E5174">
        <f t="shared" si="345"/>
        <v>13</v>
      </c>
      <c r="F5174" s="13">
        <v>38</v>
      </c>
      <c r="G5174" s="8">
        <f t="shared" si="341"/>
        <v>0.38</v>
      </c>
    </row>
    <row r="5175" spans="1:7" x14ac:dyDescent="0.3">
      <c r="A5175" s="12">
        <v>44046.583333333336</v>
      </c>
      <c r="B5175">
        <f t="shared" si="342"/>
        <v>2020</v>
      </c>
      <c r="C5175">
        <f t="shared" si="343"/>
        <v>8</v>
      </c>
      <c r="D5175">
        <f t="shared" si="344"/>
        <v>3</v>
      </c>
      <c r="E5175">
        <f t="shared" si="345"/>
        <v>14</v>
      </c>
      <c r="F5175" s="13">
        <v>48</v>
      </c>
      <c r="G5175" s="8">
        <f t="shared" si="341"/>
        <v>0.48</v>
      </c>
    </row>
    <row r="5176" spans="1:7" x14ac:dyDescent="0.3">
      <c r="A5176" s="12">
        <v>44046.625</v>
      </c>
      <c r="B5176">
        <f t="shared" si="342"/>
        <v>2020</v>
      </c>
      <c r="C5176">
        <f t="shared" si="343"/>
        <v>8</v>
      </c>
      <c r="D5176">
        <f t="shared" si="344"/>
        <v>3</v>
      </c>
      <c r="E5176">
        <f t="shared" si="345"/>
        <v>15</v>
      </c>
      <c r="F5176" s="13">
        <v>50</v>
      </c>
      <c r="G5176" s="8">
        <f t="shared" si="341"/>
        <v>0.5</v>
      </c>
    </row>
    <row r="5177" spans="1:7" x14ac:dyDescent="0.3">
      <c r="A5177" s="12">
        <v>44046.666666666664</v>
      </c>
      <c r="B5177">
        <f t="shared" si="342"/>
        <v>2020</v>
      </c>
      <c r="C5177">
        <f t="shared" si="343"/>
        <v>8</v>
      </c>
      <c r="D5177">
        <f t="shared" si="344"/>
        <v>3</v>
      </c>
      <c r="E5177">
        <f t="shared" si="345"/>
        <v>16</v>
      </c>
      <c r="F5177" s="13">
        <v>47</v>
      </c>
      <c r="G5177" s="8">
        <f t="shared" si="341"/>
        <v>0.47</v>
      </c>
    </row>
    <row r="5178" spans="1:7" x14ac:dyDescent="0.3">
      <c r="A5178" s="12">
        <v>44046.708333333336</v>
      </c>
      <c r="B5178">
        <f t="shared" si="342"/>
        <v>2020</v>
      </c>
      <c r="C5178">
        <f t="shared" si="343"/>
        <v>8</v>
      </c>
      <c r="D5178">
        <f t="shared" si="344"/>
        <v>3</v>
      </c>
      <c r="E5178">
        <f t="shared" si="345"/>
        <v>17</v>
      </c>
      <c r="F5178" s="13">
        <v>40</v>
      </c>
      <c r="G5178" s="8">
        <f t="shared" si="341"/>
        <v>0.4</v>
      </c>
    </row>
    <row r="5179" spans="1:7" x14ac:dyDescent="0.3">
      <c r="A5179" s="12">
        <v>44046.75</v>
      </c>
      <c r="B5179">
        <f t="shared" si="342"/>
        <v>2020</v>
      </c>
      <c r="C5179">
        <f t="shared" si="343"/>
        <v>8</v>
      </c>
      <c r="D5179">
        <f t="shared" si="344"/>
        <v>3</v>
      </c>
      <c r="E5179">
        <f t="shared" si="345"/>
        <v>18</v>
      </c>
      <c r="F5179" s="13">
        <v>33</v>
      </c>
      <c r="G5179" s="8">
        <f t="shared" si="341"/>
        <v>0.33</v>
      </c>
    </row>
    <row r="5180" spans="1:7" x14ac:dyDescent="0.3">
      <c r="A5180" s="12">
        <v>44046.791666666664</v>
      </c>
      <c r="B5180">
        <f t="shared" si="342"/>
        <v>2020</v>
      </c>
      <c r="C5180">
        <f t="shared" si="343"/>
        <v>8</v>
      </c>
      <c r="D5180">
        <f t="shared" si="344"/>
        <v>3</v>
      </c>
      <c r="E5180">
        <f t="shared" si="345"/>
        <v>19</v>
      </c>
      <c r="F5180" s="13">
        <v>27</v>
      </c>
      <c r="G5180" s="8">
        <f t="shared" si="341"/>
        <v>0.27</v>
      </c>
    </row>
    <row r="5181" spans="1:7" x14ac:dyDescent="0.3">
      <c r="A5181" s="12">
        <v>44046.833333333336</v>
      </c>
      <c r="B5181">
        <f t="shared" si="342"/>
        <v>2020</v>
      </c>
      <c r="C5181">
        <f t="shared" si="343"/>
        <v>8</v>
      </c>
      <c r="D5181">
        <f t="shared" si="344"/>
        <v>3</v>
      </c>
      <c r="E5181">
        <f t="shared" si="345"/>
        <v>20</v>
      </c>
      <c r="F5181" s="13">
        <v>28</v>
      </c>
      <c r="G5181" s="8">
        <f t="shared" si="341"/>
        <v>0.28000000000000003</v>
      </c>
    </row>
    <row r="5182" spans="1:7" x14ac:dyDescent="0.3">
      <c r="A5182" s="12">
        <v>44046.875</v>
      </c>
      <c r="B5182">
        <f t="shared" si="342"/>
        <v>2020</v>
      </c>
      <c r="C5182">
        <f t="shared" si="343"/>
        <v>8</v>
      </c>
      <c r="D5182">
        <f t="shared" si="344"/>
        <v>3</v>
      </c>
      <c r="E5182">
        <f t="shared" si="345"/>
        <v>21</v>
      </c>
      <c r="F5182" s="13">
        <v>29</v>
      </c>
      <c r="G5182" s="8">
        <f t="shared" si="341"/>
        <v>0.28999999999999998</v>
      </c>
    </row>
    <row r="5183" spans="1:7" x14ac:dyDescent="0.3">
      <c r="A5183" s="12">
        <v>44046.916666666664</v>
      </c>
      <c r="B5183">
        <f t="shared" si="342"/>
        <v>2020</v>
      </c>
      <c r="C5183">
        <f t="shared" si="343"/>
        <v>8</v>
      </c>
      <c r="D5183">
        <f t="shared" si="344"/>
        <v>3</v>
      </c>
      <c r="E5183">
        <f t="shared" si="345"/>
        <v>22</v>
      </c>
      <c r="F5183" s="13">
        <v>28</v>
      </c>
      <c r="G5183" s="8">
        <f t="shared" si="341"/>
        <v>0.28000000000000003</v>
      </c>
    </row>
    <row r="5184" spans="1:7" x14ac:dyDescent="0.3">
      <c r="A5184" s="12">
        <v>44046.958333333336</v>
      </c>
      <c r="B5184">
        <f t="shared" si="342"/>
        <v>2020</v>
      </c>
      <c r="C5184">
        <f t="shared" si="343"/>
        <v>8</v>
      </c>
      <c r="D5184">
        <f t="shared" si="344"/>
        <v>3</v>
      </c>
      <c r="E5184">
        <f t="shared" si="345"/>
        <v>23</v>
      </c>
      <c r="F5184" s="13">
        <v>30</v>
      </c>
      <c r="G5184" s="8">
        <f t="shared" si="341"/>
        <v>0.3</v>
      </c>
    </row>
    <row r="5185" spans="1:7" x14ac:dyDescent="0.3">
      <c r="A5185" s="12">
        <v>44047</v>
      </c>
      <c r="B5185">
        <f t="shared" si="342"/>
        <v>2020</v>
      </c>
      <c r="C5185">
        <f t="shared" si="343"/>
        <v>8</v>
      </c>
      <c r="D5185">
        <f t="shared" si="344"/>
        <v>4</v>
      </c>
      <c r="E5185">
        <f t="shared" si="345"/>
        <v>0</v>
      </c>
      <c r="F5185" s="13">
        <v>26</v>
      </c>
      <c r="G5185" s="8">
        <f t="shared" si="341"/>
        <v>0.26</v>
      </c>
    </row>
    <row r="5186" spans="1:7" x14ac:dyDescent="0.3">
      <c r="A5186" s="12">
        <v>44047.041666666664</v>
      </c>
      <c r="B5186">
        <f t="shared" si="342"/>
        <v>2020</v>
      </c>
      <c r="C5186">
        <f t="shared" si="343"/>
        <v>8</v>
      </c>
      <c r="D5186">
        <f t="shared" si="344"/>
        <v>4</v>
      </c>
      <c r="E5186">
        <f t="shared" si="345"/>
        <v>1</v>
      </c>
      <c r="F5186" s="13">
        <v>11</v>
      </c>
      <c r="G5186" s="8">
        <f t="shared" si="341"/>
        <v>0.11</v>
      </c>
    </row>
    <row r="5187" spans="1:7" x14ac:dyDescent="0.3">
      <c r="A5187" s="12">
        <v>44047.083333333336</v>
      </c>
      <c r="B5187">
        <f t="shared" ref="B5187:B5250" si="346">YEAR(A5187)</f>
        <v>2020</v>
      </c>
      <c r="C5187">
        <f t="shared" ref="C5187:C5250" si="347">MONTH(A5187)</f>
        <v>8</v>
      </c>
      <c r="D5187">
        <f t="shared" ref="D5187:D5250" si="348">DAY(A5187)</f>
        <v>4</v>
      </c>
      <c r="E5187">
        <f t="shared" ref="E5187:E5250" si="349">HOUR(A5187)</f>
        <v>2</v>
      </c>
      <c r="F5187" s="13">
        <v>-1</v>
      </c>
      <c r="G5187" s="8">
        <f t="shared" si="341"/>
        <v>-0.01</v>
      </c>
    </row>
    <row r="5188" spans="1:7" x14ac:dyDescent="0.3">
      <c r="A5188" s="12">
        <v>44047.125</v>
      </c>
      <c r="B5188">
        <f t="shared" si="346"/>
        <v>2020</v>
      </c>
      <c r="C5188">
        <f t="shared" si="347"/>
        <v>8</v>
      </c>
      <c r="D5188">
        <f t="shared" si="348"/>
        <v>4</v>
      </c>
      <c r="E5188">
        <f t="shared" si="349"/>
        <v>3</v>
      </c>
      <c r="F5188" s="13">
        <v>-21</v>
      </c>
      <c r="G5188" s="8">
        <f t="shared" si="341"/>
        <v>-0.21</v>
      </c>
    </row>
    <row r="5189" spans="1:7" x14ac:dyDescent="0.3">
      <c r="A5189" s="12">
        <v>44047.166666666664</v>
      </c>
      <c r="B5189">
        <f t="shared" si="346"/>
        <v>2020</v>
      </c>
      <c r="C5189">
        <f t="shared" si="347"/>
        <v>8</v>
      </c>
      <c r="D5189">
        <f t="shared" si="348"/>
        <v>4</v>
      </c>
      <c r="E5189">
        <f t="shared" si="349"/>
        <v>4</v>
      </c>
      <c r="F5189" s="13">
        <v>-36</v>
      </c>
      <c r="G5189" s="8">
        <f t="shared" si="341"/>
        <v>-0.36</v>
      </c>
    </row>
    <row r="5190" spans="1:7" x14ac:dyDescent="0.3">
      <c r="A5190" s="12">
        <v>44047.208333333336</v>
      </c>
      <c r="B5190">
        <f t="shared" si="346"/>
        <v>2020</v>
      </c>
      <c r="C5190">
        <f t="shared" si="347"/>
        <v>8</v>
      </c>
      <c r="D5190">
        <f t="shared" si="348"/>
        <v>4</v>
      </c>
      <c r="E5190">
        <f t="shared" si="349"/>
        <v>5</v>
      </c>
      <c r="F5190" s="13">
        <v>-48</v>
      </c>
      <c r="G5190" s="8">
        <f t="shared" si="341"/>
        <v>-0.48</v>
      </c>
    </row>
    <row r="5191" spans="1:7" x14ac:dyDescent="0.3">
      <c r="A5191" s="12">
        <v>44047.25</v>
      </c>
      <c r="B5191">
        <f t="shared" si="346"/>
        <v>2020</v>
      </c>
      <c r="C5191">
        <f t="shared" si="347"/>
        <v>8</v>
      </c>
      <c r="D5191">
        <f t="shared" si="348"/>
        <v>4</v>
      </c>
      <c r="E5191">
        <f t="shared" si="349"/>
        <v>6</v>
      </c>
      <c r="F5191" s="13">
        <v>-57</v>
      </c>
      <c r="G5191" s="8">
        <f t="shared" si="341"/>
        <v>-0.56999999999999995</v>
      </c>
    </row>
    <row r="5192" spans="1:7" x14ac:dyDescent="0.3">
      <c r="A5192" s="12">
        <v>44047.291666666664</v>
      </c>
      <c r="B5192">
        <f t="shared" si="346"/>
        <v>2020</v>
      </c>
      <c r="C5192">
        <f t="shared" si="347"/>
        <v>8</v>
      </c>
      <c r="D5192">
        <f t="shared" si="348"/>
        <v>4</v>
      </c>
      <c r="E5192">
        <f t="shared" si="349"/>
        <v>7</v>
      </c>
      <c r="F5192" s="13">
        <v>-61</v>
      </c>
      <c r="G5192" s="8">
        <f t="shared" si="341"/>
        <v>-0.61</v>
      </c>
    </row>
    <row r="5193" spans="1:7" x14ac:dyDescent="0.3">
      <c r="A5193" s="12">
        <v>44047.333333333336</v>
      </c>
      <c r="B5193">
        <f t="shared" si="346"/>
        <v>2020</v>
      </c>
      <c r="C5193">
        <f t="shared" si="347"/>
        <v>8</v>
      </c>
      <c r="D5193">
        <f t="shared" si="348"/>
        <v>4</v>
      </c>
      <c r="E5193">
        <f t="shared" si="349"/>
        <v>8</v>
      </c>
      <c r="F5193" s="13">
        <v>-53</v>
      </c>
      <c r="G5193" s="8">
        <f t="shared" si="341"/>
        <v>-0.53</v>
      </c>
    </row>
    <row r="5194" spans="1:7" x14ac:dyDescent="0.3">
      <c r="A5194" s="12">
        <v>44047.375</v>
      </c>
      <c r="B5194">
        <f t="shared" si="346"/>
        <v>2020</v>
      </c>
      <c r="C5194">
        <f t="shared" si="347"/>
        <v>8</v>
      </c>
      <c r="D5194">
        <f t="shared" si="348"/>
        <v>4</v>
      </c>
      <c r="E5194">
        <f t="shared" si="349"/>
        <v>9</v>
      </c>
      <c r="F5194" s="13">
        <v>-39</v>
      </c>
      <c r="G5194" s="8">
        <f t="shared" si="341"/>
        <v>-0.39</v>
      </c>
    </row>
    <row r="5195" spans="1:7" x14ac:dyDescent="0.3">
      <c r="A5195" s="12">
        <v>44047.416666666664</v>
      </c>
      <c r="B5195">
        <f t="shared" si="346"/>
        <v>2020</v>
      </c>
      <c r="C5195">
        <f t="shared" si="347"/>
        <v>8</v>
      </c>
      <c r="D5195">
        <f t="shared" si="348"/>
        <v>4</v>
      </c>
      <c r="E5195">
        <f t="shared" si="349"/>
        <v>10</v>
      </c>
      <c r="F5195" s="13">
        <v>-28</v>
      </c>
      <c r="G5195" s="8">
        <f t="shared" si="341"/>
        <v>-0.28000000000000003</v>
      </c>
    </row>
    <row r="5196" spans="1:7" x14ac:dyDescent="0.3">
      <c r="A5196" s="12">
        <v>44047.458333333336</v>
      </c>
      <c r="B5196">
        <f t="shared" si="346"/>
        <v>2020</v>
      </c>
      <c r="C5196">
        <f t="shared" si="347"/>
        <v>8</v>
      </c>
      <c r="D5196">
        <f t="shared" si="348"/>
        <v>4</v>
      </c>
      <c r="E5196">
        <f t="shared" si="349"/>
        <v>11</v>
      </c>
      <c r="F5196" s="13">
        <v>-13</v>
      </c>
      <c r="G5196" s="8">
        <f t="shared" si="341"/>
        <v>-0.13</v>
      </c>
    </row>
    <row r="5197" spans="1:7" x14ac:dyDescent="0.3">
      <c r="A5197" s="12">
        <v>44047.5</v>
      </c>
      <c r="B5197">
        <f t="shared" si="346"/>
        <v>2020</v>
      </c>
      <c r="C5197">
        <f t="shared" si="347"/>
        <v>8</v>
      </c>
      <c r="D5197">
        <f t="shared" si="348"/>
        <v>4</v>
      </c>
      <c r="E5197">
        <f t="shared" si="349"/>
        <v>12</v>
      </c>
      <c r="F5197" s="13">
        <v>6</v>
      </c>
      <c r="G5197" s="8">
        <f t="shared" si="341"/>
        <v>0.06</v>
      </c>
    </row>
    <row r="5198" spans="1:7" x14ac:dyDescent="0.3">
      <c r="A5198" s="12">
        <v>44047.541666666664</v>
      </c>
      <c r="B5198">
        <f t="shared" si="346"/>
        <v>2020</v>
      </c>
      <c r="C5198">
        <f t="shared" si="347"/>
        <v>8</v>
      </c>
      <c r="D5198">
        <f t="shared" si="348"/>
        <v>4</v>
      </c>
      <c r="E5198">
        <f t="shared" si="349"/>
        <v>13</v>
      </c>
      <c r="F5198" s="13">
        <v>25</v>
      </c>
      <c r="G5198" s="8">
        <f t="shared" si="341"/>
        <v>0.25</v>
      </c>
    </row>
    <row r="5199" spans="1:7" x14ac:dyDescent="0.3">
      <c r="A5199" s="12">
        <v>44047.583333333336</v>
      </c>
      <c r="B5199">
        <f t="shared" si="346"/>
        <v>2020</v>
      </c>
      <c r="C5199">
        <f t="shared" si="347"/>
        <v>8</v>
      </c>
      <c r="D5199">
        <f t="shared" si="348"/>
        <v>4</v>
      </c>
      <c r="E5199">
        <f t="shared" si="349"/>
        <v>14</v>
      </c>
      <c r="F5199" s="13">
        <v>39</v>
      </c>
      <c r="G5199" s="8">
        <f t="shared" si="341"/>
        <v>0.39</v>
      </c>
    </row>
    <row r="5200" spans="1:7" x14ac:dyDescent="0.3">
      <c r="A5200" s="12">
        <v>44047.625</v>
      </c>
      <c r="B5200">
        <f t="shared" si="346"/>
        <v>2020</v>
      </c>
      <c r="C5200">
        <f t="shared" si="347"/>
        <v>8</v>
      </c>
      <c r="D5200">
        <f t="shared" si="348"/>
        <v>4</v>
      </c>
      <c r="E5200">
        <f t="shared" si="349"/>
        <v>15</v>
      </c>
      <c r="F5200" s="13">
        <v>50</v>
      </c>
      <c r="G5200" s="8">
        <f t="shared" si="341"/>
        <v>0.5</v>
      </c>
    </row>
    <row r="5201" spans="1:7" x14ac:dyDescent="0.3">
      <c r="A5201" s="12">
        <v>44047.666666666664</v>
      </c>
      <c r="B5201">
        <f t="shared" si="346"/>
        <v>2020</v>
      </c>
      <c r="C5201">
        <f t="shared" si="347"/>
        <v>8</v>
      </c>
      <c r="D5201">
        <f t="shared" si="348"/>
        <v>4</v>
      </c>
      <c r="E5201">
        <f t="shared" si="349"/>
        <v>16</v>
      </c>
      <c r="F5201" s="13">
        <v>47</v>
      </c>
      <c r="G5201" s="8">
        <f t="shared" si="341"/>
        <v>0.47</v>
      </c>
    </row>
    <row r="5202" spans="1:7" x14ac:dyDescent="0.3">
      <c r="A5202" s="12">
        <v>44047.708333333336</v>
      </c>
      <c r="B5202">
        <f t="shared" si="346"/>
        <v>2020</v>
      </c>
      <c r="C5202">
        <f t="shared" si="347"/>
        <v>8</v>
      </c>
      <c r="D5202">
        <f t="shared" si="348"/>
        <v>4</v>
      </c>
      <c r="E5202">
        <f t="shared" si="349"/>
        <v>17</v>
      </c>
      <c r="F5202" s="13">
        <v>39</v>
      </c>
      <c r="G5202" s="8">
        <f t="shared" si="341"/>
        <v>0.39</v>
      </c>
    </row>
    <row r="5203" spans="1:7" x14ac:dyDescent="0.3">
      <c r="A5203" s="12">
        <v>44047.75</v>
      </c>
      <c r="B5203">
        <f t="shared" si="346"/>
        <v>2020</v>
      </c>
      <c r="C5203">
        <f t="shared" si="347"/>
        <v>8</v>
      </c>
      <c r="D5203">
        <f t="shared" si="348"/>
        <v>4</v>
      </c>
      <c r="E5203">
        <f t="shared" si="349"/>
        <v>18</v>
      </c>
      <c r="F5203" s="13">
        <v>37</v>
      </c>
      <c r="G5203" s="8">
        <f t="shared" si="341"/>
        <v>0.37</v>
      </c>
    </row>
    <row r="5204" spans="1:7" x14ac:dyDescent="0.3">
      <c r="A5204" s="12">
        <v>44047.791666666664</v>
      </c>
      <c r="B5204">
        <f t="shared" si="346"/>
        <v>2020</v>
      </c>
      <c r="C5204">
        <f t="shared" si="347"/>
        <v>8</v>
      </c>
      <c r="D5204">
        <f t="shared" si="348"/>
        <v>4</v>
      </c>
      <c r="E5204">
        <f t="shared" si="349"/>
        <v>19</v>
      </c>
      <c r="F5204" s="13">
        <v>30</v>
      </c>
      <c r="G5204" s="8">
        <f t="shared" si="341"/>
        <v>0.3</v>
      </c>
    </row>
    <row r="5205" spans="1:7" x14ac:dyDescent="0.3">
      <c r="A5205" s="12">
        <v>44047.833333333336</v>
      </c>
      <c r="B5205">
        <f t="shared" si="346"/>
        <v>2020</v>
      </c>
      <c r="C5205">
        <f t="shared" si="347"/>
        <v>8</v>
      </c>
      <c r="D5205">
        <f t="shared" si="348"/>
        <v>4</v>
      </c>
      <c r="E5205">
        <f t="shared" si="349"/>
        <v>20</v>
      </c>
      <c r="F5205" s="13">
        <v>24</v>
      </c>
      <c r="G5205" s="8">
        <f t="shared" si="341"/>
        <v>0.24</v>
      </c>
    </row>
    <row r="5206" spans="1:7" x14ac:dyDescent="0.3">
      <c r="A5206" s="12">
        <v>44047.875</v>
      </c>
      <c r="B5206">
        <f t="shared" si="346"/>
        <v>2020</v>
      </c>
      <c r="C5206">
        <f t="shared" si="347"/>
        <v>8</v>
      </c>
      <c r="D5206">
        <f t="shared" si="348"/>
        <v>4</v>
      </c>
      <c r="E5206">
        <f t="shared" si="349"/>
        <v>21</v>
      </c>
      <c r="F5206" s="13">
        <v>25</v>
      </c>
      <c r="G5206" s="8">
        <f t="shared" si="341"/>
        <v>0.25</v>
      </c>
    </row>
    <row r="5207" spans="1:7" x14ac:dyDescent="0.3">
      <c r="A5207" s="12">
        <v>44047.916666666664</v>
      </c>
      <c r="B5207">
        <f t="shared" si="346"/>
        <v>2020</v>
      </c>
      <c r="C5207">
        <f t="shared" si="347"/>
        <v>8</v>
      </c>
      <c r="D5207">
        <f t="shared" si="348"/>
        <v>4</v>
      </c>
      <c r="E5207">
        <f t="shared" si="349"/>
        <v>22</v>
      </c>
      <c r="F5207" s="13">
        <v>29</v>
      </c>
      <c r="G5207" s="8">
        <f t="shared" si="341"/>
        <v>0.28999999999999998</v>
      </c>
    </row>
    <row r="5208" spans="1:7" x14ac:dyDescent="0.3">
      <c r="A5208" s="12">
        <v>44047.958333333336</v>
      </c>
      <c r="B5208">
        <f t="shared" si="346"/>
        <v>2020</v>
      </c>
      <c r="C5208">
        <f t="shared" si="347"/>
        <v>8</v>
      </c>
      <c r="D5208">
        <f t="shared" si="348"/>
        <v>4</v>
      </c>
      <c r="E5208">
        <f t="shared" si="349"/>
        <v>23</v>
      </c>
      <c r="F5208" s="13">
        <v>33</v>
      </c>
      <c r="G5208" s="8">
        <f t="shared" si="341"/>
        <v>0.33</v>
      </c>
    </row>
    <row r="5209" spans="1:7" x14ac:dyDescent="0.3">
      <c r="A5209" s="12">
        <v>44048</v>
      </c>
      <c r="B5209">
        <f t="shared" si="346"/>
        <v>2020</v>
      </c>
      <c r="C5209">
        <f t="shared" si="347"/>
        <v>8</v>
      </c>
      <c r="D5209">
        <f t="shared" si="348"/>
        <v>5</v>
      </c>
      <c r="E5209">
        <f t="shared" si="349"/>
        <v>0</v>
      </c>
      <c r="F5209" s="13">
        <v>33</v>
      </c>
      <c r="G5209" s="8">
        <f t="shared" si="341"/>
        <v>0.33</v>
      </c>
    </row>
    <row r="5210" spans="1:7" x14ac:dyDescent="0.3">
      <c r="A5210" s="12">
        <v>44048.041666666664</v>
      </c>
      <c r="B5210">
        <f t="shared" si="346"/>
        <v>2020</v>
      </c>
      <c r="C5210">
        <f t="shared" si="347"/>
        <v>8</v>
      </c>
      <c r="D5210">
        <f t="shared" si="348"/>
        <v>5</v>
      </c>
      <c r="E5210">
        <f t="shared" si="349"/>
        <v>1</v>
      </c>
      <c r="F5210" s="13">
        <v>23</v>
      </c>
      <c r="G5210" s="8">
        <f t="shared" si="341"/>
        <v>0.23</v>
      </c>
    </row>
    <row r="5211" spans="1:7" x14ac:dyDescent="0.3">
      <c r="A5211" s="12">
        <v>44048.083333333336</v>
      </c>
      <c r="B5211">
        <f t="shared" si="346"/>
        <v>2020</v>
      </c>
      <c r="C5211">
        <f t="shared" si="347"/>
        <v>8</v>
      </c>
      <c r="D5211">
        <f t="shared" si="348"/>
        <v>5</v>
      </c>
      <c r="E5211">
        <f t="shared" si="349"/>
        <v>2</v>
      </c>
      <c r="F5211" s="13">
        <v>12</v>
      </c>
      <c r="G5211" s="8">
        <f t="shared" si="341"/>
        <v>0.12</v>
      </c>
    </row>
    <row r="5212" spans="1:7" x14ac:dyDescent="0.3">
      <c r="A5212" s="12">
        <v>44048.125</v>
      </c>
      <c r="B5212">
        <f t="shared" si="346"/>
        <v>2020</v>
      </c>
      <c r="C5212">
        <f t="shared" si="347"/>
        <v>8</v>
      </c>
      <c r="D5212">
        <f t="shared" si="348"/>
        <v>5</v>
      </c>
      <c r="E5212">
        <f t="shared" si="349"/>
        <v>3</v>
      </c>
      <c r="F5212" s="13">
        <v>-3</v>
      </c>
      <c r="G5212" s="8">
        <f t="shared" si="341"/>
        <v>-0.03</v>
      </c>
    </row>
    <row r="5213" spans="1:7" x14ac:dyDescent="0.3">
      <c r="A5213" s="12">
        <v>44048.166666666664</v>
      </c>
      <c r="B5213">
        <f t="shared" si="346"/>
        <v>2020</v>
      </c>
      <c r="C5213">
        <f t="shared" si="347"/>
        <v>8</v>
      </c>
      <c r="D5213">
        <f t="shared" si="348"/>
        <v>5</v>
      </c>
      <c r="E5213">
        <f t="shared" si="349"/>
        <v>4</v>
      </c>
      <c r="F5213" s="13">
        <v>-23</v>
      </c>
      <c r="G5213" s="8">
        <f t="shared" si="341"/>
        <v>-0.23</v>
      </c>
    </row>
    <row r="5214" spans="1:7" x14ac:dyDescent="0.3">
      <c r="A5214" s="12">
        <v>44048.208333333336</v>
      </c>
      <c r="B5214">
        <f t="shared" si="346"/>
        <v>2020</v>
      </c>
      <c r="C5214">
        <f t="shared" si="347"/>
        <v>8</v>
      </c>
      <c r="D5214">
        <f t="shared" si="348"/>
        <v>5</v>
      </c>
      <c r="E5214">
        <f t="shared" si="349"/>
        <v>5</v>
      </c>
      <c r="F5214" s="13">
        <v>-41</v>
      </c>
      <c r="G5214" s="8">
        <f t="shared" si="341"/>
        <v>-0.41</v>
      </c>
    </row>
    <row r="5215" spans="1:7" x14ac:dyDescent="0.3">
      <c r="A5215" s="12">
        <v>44048.25</v>
      </c>
      <c r="B5215">
        <f t="shared" si="346"/>
        <v>2020</v>
      </c>
      <c r="C5215">
        <f t="shared" si="347"/>
        <v>8</v>
      </c>
      <c r="D5215">
        <f t="shared" si="348"/>
        <v>5</v>
      </c>
      <c r="E5215">
        <f t="shared" si="349"/>
        <v>6</v>
      </c>
      <c r="F5215" s="13">
        <v>-52</v>
      </c>
      <c r="G5215" s="8">
        <f t="shared" si="341"/>
        <v>-0.52</v>
      </c>
    </row>
    <row r="5216" spans="1:7" x14ac:dyDescent="0.3">
      <c r="A5216" s="12">
        <v>44048.291666666664</v>
      </c>
      <c r="B5216">
        <f t="shared" si="346"/>
        <v>2020</v>
      </c>
      <c r="C5216">
        <f t="shared" si="347"/>
        <v>8</v>
      </c>
      <c r="D5216">
        <f t="shared" si="348"/>
        <v>5</v>
      </c>
      <c r="E5216">
        <f t="shared" si="349"/>
        <v>7</v>
      </c>
      <c r="F5216" s="13">
        <v>-59</v>
      </c>
      <c r="G5216" s="8">
        <f t="shared" si="341"/>
        <v>-0.59</v>
      </c>
    </row>
    <row r="5217" spans="1:7" x14ac:dyDescent="0.3">
      <c r="A5217" s="12">
        <v>44048.333333333336</v>
      </c>
      <c r="B5217">
        <f t="shared" si="346"/>
        <v>2020</v>
      </c>
      <c r="C5217">
        <f t="shared" si="347"/>
        <v>8</v>
      </c>
      <c r="D5217">
        <f t="shared" si="348"/>
        <v>5</v>
      </c>
      <c r="E5217">
        <f t="shared" si="349"/>
        <v>8</v>
      </c>
      <c r="F5217" s="13">
        <v>-59</v>
      </c>
      <c r="G5217" s="8">
        <f t="shared" si="341"/>
        <v>-0.59</v>
      </c>
    </row>
    <row r="5218" spans="1:7" x14ac:dyDescent="0.3">
      <c r="A5218" s="12">
        <v>44048.375</v>
      </c>
      <c r="B5218">
        <f t="shared" si="346"/>
        <v>2020</v>
      </c>
      <c r="C5218">
        <f t="shared" si="347"/>
        <v>8</v>
      </c>
      <c r="D5218">
        <f t="shared" si="348"/>
        <v>5</v>
      </c>
      <c r="E5218">
        <f t="shared" si="349"/>
        <v>9</v>
      </c>
      <c r="F5218" s="13">
        <v>-50</v>
      </c>
      <c r="G5218" s="8">
        <f t="shared" si="341"/>
        <v>-0.5</v>
      </c>
    </row>
    <row r="5219" spans="1:7" x14ac:dyDescent="0.3">
      <c r="A5219" s="12">
        <v>44048.416666666664</v>
      </c>
      <c r="B5219">
        <f t="shared" si="346"/>
        <v>2020</v>
      </c>
      <c r="C5219">
        <f t="shared" si="347"/>
        <v>8</v>
      </c>
      <c r="D5219">
        <f t="shared" si="348"/>
        <v>5</v>
      </c>
      <c r="E5219">
        <f t="shared" si="349"/>
        <v>10</v>
      </c>
      <c r="F5219" s="13">
        <v>-38</v>
      </c>
      <c r="G5219" s="8">
        <f t="shared" si="341"/>
        <v>-0.38</v>
      </c>
    </row>
    <row r="5220" spans="1:7" x14ac:dyDescent="0.3">
      <c r="A5220" s="12">
        <v>44048.458333333336</v>
      </c>
      <c r="B5220">
        <f t="shared" si="346"/>
        <v>2020</v>
      </c>
      <c r="C5220">
        <f t="shared" si="347"/>
        <v>8</v>
      </c>
      <c r="D5220">
        <f t="shared" si="348"/>
        <v>5</v>
      </c>
      <c r="E5220">
        <f t="shared" si="349"/>
        <v>11</v>
      </c>
      <c r="F5220" s="13">
        <v>-27</v>
      </c>
      <c r="G5220" s="8">
        <f t="shared" si="341"/>
        <v>-0.27</v>
      </c>
    </row>
    <row r="5221" spans="1:7" x14ac:dyDescent="0.3">
      <c r="A5221" s="12">
        <v>44048.5</v>
      </c>
      <c r="B5221">
        <f t="shared" si="346"/>
        <v>2020</v>
      </c>
      <c r="C5221">
        <f t="shared" si="347"/>
        <v>8</v>
      </c>
      <c r="D5221">
        <f t="shared" si="348"/>
        <v>5</v>
      </c>
      <c r="E5221">
        <f t="shared" si="349"/>
        <v>12</v>
      </c>
      <c r="F5221" s="13">
        <v>-10</v>
      </c>
      <c r="G5221" s="8">
        <f t="shared" si="341"/>
        <v>-0.1</v>
      </c>
    </row>
    <row r="5222" spans="1:7" x14ac:dyDescent="0.3">
      <c r="A5222" s="12">
        <v>44048.541666666664</v>
      </c>
      <c r="B5222">
        <f t="shared" si="346"/>
        <v>2020</v>
      </c>
      <c r="C5222">
        <f t="shared" si="347"/>
        <v>8</v>
      </c>
      <c r="D5222">
        <f t="shared" si="348"/>
        <v>5</v>
      </c>
      <c r="E5222">
        <f t="shared" si="349"/>
        <v>13</v>
      </c>
      <c r="F5222" s="13">
        <v>10</v>
      </c>
      <c r="G5222" s="8">
        <f t="shared" si="341"/>
        <v>0.1</v>
      </c>
    </row>
    <row r="5223" spans="1:7" x14ac:dyDescent="0.3">
      <c r="A5223" s="12">
        <v>44048.583333333336</v>
      </c>
      <c r="B5223">
        <f t="shared" si="346"/>
        <v>2020</v>
      </c>
      <c r="C5223">
        <f t="shared" si="347"/>
        <v>8</v>
      </c>
      <c r="D5223">
        <f t="shared" si="348"/>
        <v>5</v>
      </c>
      <c r="E5223">
        <f t="shared" si="349"/>
        <v>14</v>
      </c>
      <c r="F5223" s="13">
        <v>26</v>
      </c>
      <c r="G5223" s="8">
        <f t="shared" si="341"/>
        <v>0.26</v>
      </c>
    </row>
    <row r="5224" spans="1:7" x14ac:dyDescent="0.3">
      <c r="A5224" s="12">
        <v>44048.625</v>
      </c>
      <c r="B5224">
        <f t="shared" si="346"/>
        <v>2020</v>
      </c>
      <c r="C5224">
        <f t="shared" si="347"/>
        <v>8</v>
      </c>
      <c r="D5224">
        <f t="shared" si="348"/>
        <v>5</v>
      </c>
      <c r="E5224">
        <f t="shared" si="349"/>
        <v>15</v>
      </c>
      <c r="F5224" s="13">
        <v>41</v>
      </c>
      <c r="G5224" s="8">
        <f t="shared" si="341"/>
        <v>0.41</v>
      </c>
    </row>
    <row r="5225" spans="1:7" x14ac:dyDescent="0.3">
      <c r="A5225" s="12">
        <v>44048.666666666664</v>
      </c>
      <c r="B5225">
        <f t="shared" si="346"/>
        <v>2020</v>
      </c>
      <c r="C5225">
        <f t="shared" si="347"/>
        <v>8</v>
      </c>
      <c r="D5225">
        <f t="shared" si="348"/>
        <v>5</v>
      </c>
      <c r="E5225">
        <f t="shared" si="349"/>
        <v>16</v>
      </c>
      <c r="F5225" s="13">
        <v>43</v>
      </c>
      <c r="G5225" s="8">
        <f t="shared" si="341"/>
        <v>0.43</v>
      </c>
    </row>
    <row r="5226" spans="1:7" x14ac:dyDescent="0.3">
      <c r="A5226" s="12">
        <v>44048.708333333336</v>
      </c>
      <c r="B5226">
        <f t="shared" si="346"/>
        <v>2020</v>
      </c>
      <c r="C5226">
        <f t="shared" si="347"/>
        <v>8</v>
      </c>
      <c r="D5226">
        <f t="shared" si="348"/>
        <v>5</v>
      </c>
      <c r="E5226">
        <f t="shared" si="349"/>
        <v>17</v>
      </c>
      <c r="F5226" s="13">
        <v>38</v>
      </c>
      <c r="G5226" s="8">
        <f t="shared" si="341"/>
        <v>0.38</v>
      </c>
    </row>
    <row r="5227" spans="1:7" x14ac:dyDescent="0.3">
      <c r="A5227" s="12">
        <v>44048.75</v>
      </c>
      <c r="B5227">
        <f t="shared" si="346"/>
        <v>2020</v>
      </c>
      <c r="C5227">
        <f t="shared" si="347"/>
        <v>8</v>
      </c>
      <c r="D5227">
        <f t="shared" si="348"/>
        <v>5</v>
      </c>
      <c r="E5227">
        <f t="shared" si="349"/>
        <v>18</v>
      </c>
      <c r="F5227" s="13">
        <v>32</v>
      </c>
      <c r="G5227" s="8">
        <f t="shared" si="341"/>
        <v>0.32</v>
      </c>
    </row>
    <row r="5228" spans="1:7" x14ac:dyDescent="0.3">
      <c r="A5228" s="12">
        <v>44048.791666666664</v>
      </c>
      <c r="B5228">
        <f t="shared" si="346"/>
        <v>2020</v>
      </c>
      <c r="C5228">
        <f t="shared" si="347"/>
        <v>8</v>
      </c>
      <c r="D5228">
        <f t="shared" si="348"/>
        <v>5</v>
      </c>
      <c r="E5228">
        <f t="shared" si="349"/>
        <v>19</v>
      </c>
      <c r="F5228" s="13">
        <v>26</v>
      </c>
      <c r="G5228" s="8">
        <f t="shared" si="341"/>
        <v>0.26</v>
      </c>
    </row>
    <row r="5229" spans="1:7" x14ac:dyDescent="0.3">
      <c r="A5229" s="12">
        <v>44048.833333333336</v>
      </c>
      <c r="B5229">
        <f t="shared" si="346"/>
        <v>2020</v>
      </c>
      <c r="C5229">
        <f t="shared" si="347"/>
        <v>8</v>
      </c>
      <c r="D5229">
        <f t="shared" si="348"/>
        <v>5</v>
      </c>
      <c r="E5229">
        <f t="shared" si="349"/>
        <v>20</v>
      </c>
      <c r="F5229" s="13">
        <v>22</v>
      </c>
      <c r="G5229" s="8">
        <f t="shared" si="341"/>
        <v>0.22</v>
      </c>
    </row>
    <row r="5230" spans="1:7" x14ac:dyDescent="0.3">
      <c r="A5230" s="12">
        <v>44048.875</v>
      </c>
      <c r="B5230">
        <f t="shared" si="346"/>
        <v>2020</v>
      </c>
      <c r="C5230">
        <f t="shared" si="347"/>
        <v>8</v>
      </c>
      <c r="D5230">
        <f t="shared" si="348"/>
        <v>5</v>
      </c>
      <c r="E5230">
        <f t="shared" si="349"/>
        <v>21</v>
      </c>
      <c r="F5230" s="13">
        <v>19</v>
      </c>
      <c r="G5230" s="8">
        <f t="shared" si="341"/>
        <v>0.19</v>
      </c>
    </row>
    <row r="5231" spans="1:7" x14ac:dyDescent="0.3">
      <c r="A5231" s="12">
        <v>44048.916666666664</v>
      </c>
      <c r="B5231">
        <f t="shared" si="346"/>
        <v>2020</v>
      </c>
      <c r="C5231">
        <f t="shared" si="347"/>
        <v>8</v>
      </c>
      <c r="D5231">
        <f t="shared" si="348"/>
        <v>5</v>
      </c>
      <c r="E5231">
        <f t="shared" si="349"/>
        <v>22</v>
      </c>
      <c r="F5231" s="13">
        <v>17</v>
      </c>
      <c r="G5231" s="8">
        <f t="shared" si="341"/>
        <v>0.17</v>
      </c>
    </row>
    <row r="5232" spans="1:7" x14ac:dyDescent="0.3">
      <c r="A5232" s="12">
        <v>44048.958333333336</v>
      </c>
      <c r="B5232">
        <f t="shared" si="346"/>
        <v>2020</v>
      </c>
      <c r="C5232">
        <f t="shared" si="347"/>
        <v>8</v>
      </c>
      <c r="D5232">
        <f t="shared" si="348"/>
        <v>5</v>
      </c>
      <c r="E5232">
        <f t="shared" si="349"/>
        <v>23</v>
      </c>
      <c r="F5232" s="13">
        <v>27</v>
      </c>
      <c r="G5232" s="8">
        <f t="shared" si="341"/>
        <v>0.27</v>
      </c>
    </row>
    <row r="5233" spans="1:7" x14ac:dyDescent="0.3">
      <c r="A5233" s="12">
        <v>44049</v>
      </c>
      <c r="B5233">
        <f t="shared" si="346"/>
        <v>2020</v>
      </c>
      <c r="C5233">
        <f t="shared" si="347"/>
        <v>8</v>
      </c>
      <c r="D5233">
        <f t="shared" si="348"/>
        <v>6</v>
      </c>
      <c r="E5233">
        <f t="shared" si="349"/>
        <v>0</v>
      </c>
      <c r="F5233" s="13">
        <v>30</v>
      </c>
      <c r="G5233" s="8">
        <f t="shared" si="341"/>
        <v>0.3</v>
      </c>
    </row>
    <row r="5234" spans="1:7" x14ac:dyDescent="0.3">
      <c r="A5234" s="12">
        <v>44049.041666666664</v>
      </c>
      <c r="B5234">
        <f t="shared" si="346"/>
        <v>2020</v>
      </c>
      <c r="C5234">
        <f t="shared" si="347"/>
        <v>8</v>
      </c>
      <c r="D5234">
        <f t="shared" si="348"/>
        <v>6</v>
      </c>
      <c r="E5234">
        <f t="shared" si="349"/>
        <v>1</v>
      </c>
      <c r="F5234" s="13">
        <v>28</v>
      </c>
      <c r="G5234" s="8">
        <f t="shared" si="341"/>
        <v>0.28000000000000003</v>
      </c>
    </row>
    <row r="5235" spans="1:7" x14ac:dyDescent="0.3">
      <c r="A5235" s="12">
        <v>44049.083333333336</v>
      </c>
      <c r="B5235">
        <f t="shared" si="346"/>
        <v>2020</v>
      </c>
      <c r="C5235">
        <f t="shared" si="347"/>
        <v>8</v>
      </c>
      <c r="D5235">
        <f t="shared" si="348"/>
        <v>6</v>
      </c>
      <c r="E5235">
        <f t="shared" si="349"/>
        <v>2</v>
      </c>
      <c r="F5235" s="13">
        <v>17</v>
      </c>
      <c r="G5235" s="8">
        <f t="shared" si="341"/>
        <v>0.17</v>
      </c>
    </row>
    <row r="5236" spans="1:7" x14ac:dyDescent="0.3">
      <c r="A5236" s="12">
        <v>44049.125</v>
      </c>
      <c r="B5236">
        <f t="shared" si="346"/>
        <v>2020</v>
      </c>
      <c r="C5236">
        <f t="shared" si="347"/>
        <v>8</v>
      </c>
      <c r="D5236">
        <f t="shared" si="348"/>
        <v>6</v>
      </c>
      <c r="E5236">
        <f t="shared" si="349"/>
        <v>3</v>
      </c>
      <c r="F5236" s="13">
        <v>4</v>
      </c>
      <c r="G5236" s="8">
        <f t="shared" si="341"/>
        <v>0.04</v>
      </c>
    </row>
    <row r="5237" spans="1:7" x14ac:dyDescent="0.3">
      <c r="A5237" s="12">
        <v>44049.166666666664</v>
      </c>
      <c r="B5237">
        <f t="shared" si="346"/>
        <v>2020</v>
      </c>
      <c r="C5237">
        <f t="shared" si="347"/>
        <v>8</v>
      </c>
      <c r="D5237">
        <f t="shared" si="348"/>
        <v>6</v>
      </c>
      <c r="E5237">
        <f t="shared" si="349"/>
        <v>4</v>
      </c>
      <c r="F5237" s="13">
        <v>-12</v>
      </c>
      <c r="G5237" s="8">
        <f t="shared" si="341"/>
        <v>-0.12</v>
      </c>
    </row>
    <row r="5238" spans="1:7" x14ac:dyDescent="0.3">
      <c r="A5238" s="12">
        <v>44049.208333333336</v>
      </c>
      <c r="B5238">
        <f t="shared" si="346"/>
        <v>2020</v>
      </c>
      <c r="C5238">
        <f t="shared" si="347"/>
        <v>8</v>
      </c>
      <c r="D5238">
        <f t="shared" si="348"/>
        <v>6</v>
      </c>
      <c r="E5238">
        <f t="shared" si="349"/>
        <v>5</v>
      </c>
      <c r="F5238" s="13">
        <v>-28</v>
      </c>
      <c r="G5238" s="8">
        <f t="shared" si="341"/>
        <v>-0.28000000000000003</v>
      </c>
    </row>
    <row r="5239" spans="1:7" x14ac:dyDescent="0.3">
      <c r="A5239" s="12">
        <v>44049.25</v>
      </c>
      <c r="B5239">
        <f t="shared" si="346"/>
        <v>2020</v>
      </c>
      <c r="C5239">
        <f t="shared" si="347"/>
        <v>8</v>
      </c>
      <c r="D5239">
        <f t="shared" si="348"/>
        <v>6</v>
      </c>
      <c r="E5239">
        <f t="shared" si="349"/>
        <v>6</v>
      </c>
      <c r="F5239" s="13">
        <v>-41</v>
      </c>
      <c r="G5239" s="8">
        <f t="shared" si="341"/>
        <v>-0.41</v>
      </c>
    </row>
    <row r="5240" spans="1:7" x14ac:dyDescent="0.3">
      <c r="A5240" s="12">
        <v>44049.291666666664</v>
      </c>
      <c r="B5240">
        <f t="shared" si="346"/>
        <v>2020</v>
      </c>
      <c r="C5240">
        <f t="shared" si="347"/>
        <v>8</v>
      </c>
      <c r="D5240">
        <f t="shared" si="348"/>
        <v>6</v>
      </c>
      <c r="E5240">
        <f t="shared" si="349"/>
        <v>7</v>
      </c>
      <c r="F5240" s="13">
        <v>-53</v>
      </c>
      <c r="G5240" s="8">
        <f t="shared" si="341"/>
        <v>-0.53</v>
      </c>
    </row>
    <row r="5241" spans="1:7" x14ac:dyDescent="0.3">
      <c r="A5241" s="12">
        <v>44049.333333333336</v>
      </c>
      <c r="B5241">
        <f t="shared" si="346"/>
        <v>2020</v>
      </c>
      <c r="C5241">
        <f t="shared" si="347"/>
        <v>8</v>
      </c>
      <c r="D5241">
        <f t="shared" si="348"/>
        <v>6</v>
      </c>
      <c r="E5241">
        <f t="shared" si="349"/>
        <v>8</v>
      </c>
      <c r="F5241" s="13">
        <v>-60</v>
      </c>
      <c r="G5241" s="8">
        <f t="shared" si="341"/>
        <v>-0.6</v>
      </c>
    </row>
    <row r="5242" spans="1:7" x14ac:dyDescent="0.3">
      <c r="A5242" s="12">
        <v>44049.375</v>
      </c>
      <c r="B5242">
        <f t="shared" si="346"/>
        <v>2020</v>
      </c>
      <c r="C5242">
        <f t="shared" si="347"/>
        <v>8</v>
      </c>
      <c r="D5242">
        <f t="shared" si="348"/>
        <v>6</v>
      </c>
      <c r="E5242">
        <f t="shared" si="349"/>
        <v>9</v>
      </c>
      <c r="F5242" s="13">
        <v>-56</v>
      </c>
      <c r="G5242" s="8">
        <f t="shared" si="341"/>
        <v>-0.56000000000000005</v>
      </c>
    </row>
    <row r="5243" spans="1:7" x14ac:dyDescent="0.3">
      <c r="A5243" s="12">
        <v>44049.416666666664</v>
      </c>
      <c r="B5243">
        <f t="shared" si="346"/>
        <v>2020</v>
      </c>
      <c r="C5243">
        <f t="shared" si="347"/>
        <v>8</v>
      </c>
      <c r="D5243">
        <f t="shared" si="348"/>
        <v>6</v>
      </c>
      <c r="E5243">
        <f t="shared" si="349"/>
        <v>10</v>
      </c>
      <c r="F5243" s="13">
        <v>-44</v>
      </c>
      <c r="G5243" s="8">
        <f t="shared" si="341"/>
        <v>-0.44</v>
      </c>
    </row>
    <row r="5244" spans="1:7" x14ac:dyDescent="0.3">
      <c r="A5244" s="12">
        <v>44049.458333333336</v>
      </c>
      <c r="B5244">
        <f t="shared" si="346"/>
        <v>2020</v>
      </c>
      <c r="C5244">
        <f t="shared" si="347"/>
        <v>8</v>
      </c>
      <c r="D5244">
        <f t="shared" si="348"/>
        <v>6</v>
      </c>
      <c r="E5244">
        <f t="shared" si="349"/>
        <v>11</v>
      </c>
      <c r="F5244" s="13">
        <v>-32</v>
      </c>
      <c r="G5244" s="8">
        <f t="shared" si="341"/>
        <v>-0.32</v>
      </c>
    </row>
    <row r="5245" spans="1:7" x14ac:dyDescent="0.3">
      <c r="A5245" s="12">
        <v>44049.5</v>
      </c>
      <c r="B5245">
        <f t="shared" si="346"/>
        <v>2020</v>
      </c>
      <c r="C5245">
        <f t="shared" si="347"/>
        <v>8</v>
      </c>
      <c r="D5245">
        <f t="shared" si="348"/>
        <v>6</v>
      </c>
      <c r="E5245">
        <f t="shared" si="349"/>
        <v>12</v>
      </c>
      <c r="F5245" s="13">
        <v>-20</v>
      </c>
      <c r="G5245" s="8">
        <f t="shared" si="341"/>
        <v>-0.2</v>
      </c>
    </row>
    <row r="5246" spans="1:7" x14ac:dyDescent="0.3">
      <c r="A5246" s="12">
        <v>44049.541666666664</v>
      </c>
      <c r="B5246">
        <f t="shared" si="346"/>
        <v>2020</v>
      </c>
      <c r="C5246">
        <f t="shared" si="347"/>
        <v>8</v>
      </c>
      <c r="D5246">
        <f t="shared" si="348"/>
        <v>6</v>
      </c>
      <c r="E5246">
        <f t="shared" si="349"/>
        <v>13</v>
      </c>
      <c r="F5246" s="13">
        <v>-4</v>
      </c>
      <c r="G5246" s="8">
        <f t="shared" si="341"/>
        <v>-0.04</v>
      </c>
    </row>
    <row r="5247" spans="1:7" x14ac:dyDescent="0.3">
      <c r="A5247" s="12">
        <v>44049.583333333336</v>
      </c>
      <c r="B5247">
        <f t="shared" si="346"/>
        <v>2020</v>
      </c>
      <c r="C5247">
        <f t="shared" si="347"/>
        <v>8</v>
      </c>
      <c r="D5247">
        <f t="shared" si="348"/>
        <v>6</v>
      </c>
      <c r="E5247">
        <f t="shared" si="349"/>
        <v>14</v>
      </c>
      <c r="F5247" s="13">
        <v>14</v>
      </c>
      <c r="G5247" s="8">
        <f t="shared" si="341"/>
        <v>0.14000000000000001</v>
      </c>
    </row>
    <row r="5248" spans="1:7" x14ac:dyDescent="0.3">
      <c r="A5248" s="12">
        <v>44049.625</v>
      </c>
      <c r="B5248">
        <f t="shared" si="346"/>
        <v>2020</v>
      </c>
      <c r="C5248">
        <f t="shared" si="347"/>
        <v>8</v>
      </c>
      <c r="D5248">
        <f t="shared" si="348"/>
        <v>6</v>
      </c>
      <c r="E5248">
        <f t="shared" si="349"/>
        <v>15</v>
      </c>
      <c r="F5248" s="13">
        <v>29</v>
      </c>
      <c r="G5248" s="8">
        <f t="shared" si="341"/>
        <v>0.28999999999999998</v>
      </c>
    </row>
    <row r="5249" spans="1:7" x14ac:dyDescent="0.3">
      <c r="A5249" s="12">
        <v>44049.666666666664</v>
      </c>
      <c r="B5249">
        <f t="shared" si="346"/>
        <v>2020</v>
      </c>
      <c r="C5249">
        <f t="shared" si="347"/>
        <v>8</v>
      </c>
      <c r="D5249">
        <f t="shared" si="348"/>
        <v>6</v>
      </c>
      <c r="E5249">
        <f t="shared" si="349"/>
        <v>16</v>
      </c>
      <c r="F5249" s="13">
        <v>37</v>
      </c>
      <c r="G5249" s="8">
        <f t="shared" si="341"/>
        <v>0.37</v>
      </c>
    </row>
    <row r="5250" spans="1:7" x14ac:dyDescent="0.3">
      <c r="A5250" s="12">
        <v>44049.708333333336</v>
      </c>
      <c r="B5250">
        <f t="shared" si="346"/>
        <v>2020</v>
      </c>
      <c r="C5250">
        <f t="shared" si="347"/>
        <v>8</v>
      </c>
      <c r="D5250">
        <f t="shared" si="348"/>
        <v>6</v>
      </c>
      <c r="E5250">
        <f t="shared" si="349"/>
        <v>17</v>
      </c>
      <c r="F5250" s="13">
        <v>34</v>
      </c>
      <c r="G5250" s="8">
        <f t="shared" si="341"/>
        <v>0.34</v>
      </c>
    </row>
    <row r="5251" spans="1:7" x14ac:dyDescent="0.3">
      <c r="A5251" s="12">
        <v>44049.75</v>
      </c>
      <c r="B5251">
        <f t="shared" ref="B5251:B5314" si="350">YEAR(A5251)</f>
        <v>2020</v>
      </c>
      <c r="C5251">
        <f t="shared" ref="C5251:C5314" si="351">MONTH(A5251)</f>
        <v>8</v>
      </c>
      <c r="D5251">
        <f t="shared" ref="D5251:D5314" si="352">DAY(A5251)</f>
        <v>6</v>
      </c>
      <c r="E5251">
        <f t="shared" ref="E5251:E5314" si="353">HOUR(A5251)</f>
        <v>18</v>
      </c>
      <c r="F5251" s="13">
        <v>31</v>
      </c>
      <c r="G5251" s="8">
        <f t="shared" si="341"/>
        <v>0.31</v>
      </c>
    </row>
    <row r="5252" spans="1:7" x14ac:dyDescent="0.3">
      <c r="A5252" s="12">
        <v>44049.791666666664</v>
      </c>
      <c r="B5252">
        <f t="shared" si="350"/>
        <v>2020</v>
      </c>
      <c r="C5252">
        <f t="shared" si="351"/>
        <v>8</v>
      </c>
      <c r="D5252">
        <f t="shared" si="352"/>
        <v>6</v>
      </c>
      <c r="E5252">
        <f t="shared" si="353"/>
        <v>19</v>
      </c>
      <c r="F5252" s="13">
        <v>28</v>
      </c>
      <c r="G5252" s="8">
        <f t="shared" si="341"/>
        <v>0.28000000000000003</v>
      </c>
    </row>
    <row r="5253" spans="1:7" x14ac:dyDescent="0.3">
      <c r="A5253" s="12">
        <v>44049.833333333336</v>
      </c>
      <c r="B5253">
        <f t="shared" si="350"/>
        <v>2020</v>
      </c>
      <c r="C5253">
        <f t="shared" si="351"/>
        <v>8</v>
      </c>
      <c r="D5253">
        <f t="shared" si="352"/>
        <v>6</v>
      </c>
      <c r="E5253">
        <f t="shared" si="353"/>
        <v>20</v>
      </c>
      <c r="F5253" s="13">
        <v>20</v>
      </c>
      <c r="G5253" s="8">
        <f t="shared" si="341"/>
        <v>0.2</v>
      </c>
    </row>
    <row r="5254" spans="1:7" x14ac:dyDescent="0.3">
      <c r="A5254" s="12">
        <v>44049.875</v>
      </c>
      <c r="B5254">
        <f t="shared" si="350"/>
        <v>2020</v>
      </c>
      <c r="C5254">
        <f t="shared" si="351"/>
        <v>8</v>
      </c>
      <c r="D5254">
        <f t="shared" si="352"/>
        <v>6</v>
      </c>
      <c r="E5254">
        <f t="shared" si="353"/>
        <v>21</v>
      </c>
      <c r="F5254" s="13">
        <v>16</v>
      </c>
      <c r="G5254" s="8">
        <f t="shared" si="341"/>
        <v>0.16</v>
      </c>
    </row>
    <row r="5255" spans="1:7" x14ac:dyDescent="0.3">
      <c r="A5255" s="12">
        <v>44049.916666666664</v>
      </c>
      <c r="B5255">
        <f t="shared" si="350"/>
        <v>2020</v>
      </c>
      <c r="C5255">
        <f t="shared" si="351"/>
        <v>8</v>
      </c>
      <c r="D5255">
        <f t="shared" si="352"/>
        <v>6</v>
      </c>
      <c r="E5255">
        <f t="shared" si="353"/>
        <v>22</v>
      </c>
      <c r="F5255" s="13">
        <v>15</v>
      </c>
      <c r="G5255" s="8">
        <f t="shared" si="341"/>
        <v>0.15</v>
      </c>
    </row>
    <row r="5256" spans="1:7" x14ac:dyDescent="0.3">
      <c r="A5256" s="12">
        <v>44049.958333333336</v>
      </c>
      <c r="B5256">
        <f t="shared" si="350"/>
        <v>2020</v>
      </c>
      <c r="C5256">
        <f t="shared" si="351"/>
        <v>8</v>
      </c>
      <c r="D5256">
        <f t="shared" si="352"/>
        <v>6</v>
      </c>
      <c r="E5256">
        <f t="shared" si="353"/>
        <v>23</v>
      </c>
      <c r="F5256" s="13">
        <v>23</v>
      </c>
      <c r="G5256" s="8">
        <f t="shared" si="341"/>
        <v>0.23</v>
      </c>
    </row>
    <row r="5257" spans="1:7" x14ac:dyDescent="0.3">
      <c r="A5257" s="12">
        <v>44050</v>
      </c>
      <c r="B5257">
        <f t="shared" si="350"/>
        <v>2020</v>
      </c>
      <c r="C5257">
        <f t="shared" si="351"/>
        <v>8</v>
      </c>
      <c r="D5257">
        <f t="shared" si="352"/>
        <v>7</v>
      </c>
      <c r="E5257">
        <f t="shared" si="353"/>
        <v>0</v>
      </c>
      <c r="F5257" s="13">
        <v>30</v>
      </c>
      <c r="G5257" s="8">
        <f t="shared" si="341"/>
        <v>0.3</v>
      </c>
    </row>
    <row r="5258" spans="1:7" x14ac:dyDescent="0.3">
      <c r="A5258" s="12">
        <v>44050.041666666664</v>
      </c>
      <c r="B5258">
        <f t="shared" si="350"/>
        <v>2020</v>
      </c>
      <c r="C5258">
        <f t="shared" si="351"/>
        <v>8</v>
      </c>
      <c r="D5258">
        <f t="shared" si="352"/>
        <v>7</v>
      </c>
      <c r="E5258">
        <f t="shared" si="353"/>
        <v>1</v>
      </c>
      <c r="F5258" s="13">
        <v>32</v>
      </c>
      <c r="G5258" s="8">
        <f t="shared" si="341"/>
        <v>0.32</v>
      </c>
    </row>
    <row r="5259" spans="1:7" x14ac:dyDescent="0.3">
      <c r="A5259" s="12">
        <v>44050.083333333336</v>
      </c>
      <c r="B5259">
        <f t="shared" si="350"/>
        <v>2020</v>
      </c>
      <c r="C5259">
        <f t="shared" si="351"/>
        <v>8</v>
      </c>
      <c r="D5259">
        <f t="shared" si="352"/>
        <v>7</v>
      </c>
      <c r="E5259">
        <f t="shared" si="353"/>
        <v>2</v>
      </c>
      <c r="F5259" s="13">
        <v>26</v>
      </c>
      <c r="G5259" s="8">
        <f t="shared" si="341"/>
        <v>0.26</v>
      </c>
    </row>
    <row r="5260" spans="1:7" x14ac:dyDescent="0.3">
      <c r="A5260" s="12">
        <v>44050.125</v>
      </c>
      <c r="B5260">
        <f t="shared" si="350"/>
        <v>2020</v>
      </c>
      <c r="C5260">
        <f t="shared" si="351"/>
        <v>8</v>
      </c>
      <c r="D5260">
        <f t="shared" si="352"/>
        <v>7</v>
      </c>
      <c r="E5260">
        <f t="shared" si="353"/>
        <v>3</v>
      </c>
      <c r="F5260" s="13">
        <v>19</v>
      </c>
      <c r="G5260" s="8">
        <f t="shared" si="341"/>
        <v>0.19</v>
      </c>
    </row>
    <row r="5261" spans="1:7" x14ac:dyDescent="0.3">
      <c r="A5261" s="12">
        <v>44050.166666666664</v>
      </c>
      <c r="B5261">
        <f t="shared" si="350"/>
        <v>2020</v>
      </c>
      <c r="C5261">
        <f t="shared" si="351"/>
        <v>8</v>
      </c>
      <c r="D5261">
        <f t="shared" si="352"/>
        <v>7</v>
      </c>
      <c r="E5261">
        <f t="shared" si="353"/>
        <v>4</v>
      </c>
      <c r="F5261" s="13">
        <v>7</v>
      </c>
      <c r="G5261" s="8">
        <f t="shared" si="341"/>
        <v>7.0000000000000007E-2</v>
      </c>
    </row>
    <row r="5262" spans="1:7" x14ac:dyDescent="0.3">
      <c r="A5262" s="12">
        <v>44050.208333333336</v>
      </c>
      <c r="B5262">
        <f t="shared" si="350"/>
        <v>2020</v>
      </c>
      <c r="C5262">
        <f t="shared" si="351"/>
        <v>8</v>
      </c>
      <c r="D5262">
        <f t="shared" si="352"/>
        <v>7</v>
      </c>
      <c r="E5262">
        <f t="shared" si="353"/>
        <v>5</v>
      </c>
      <c r="F5262" s="13">
        <v>-9</v>
      </c>
      <c r="G5262" s="8">
        <f t="shared" si="341"/>
        <v>-0.09</v>
      </c>
    </row>
    <row r="5263" spans="1:7" x14ac:dyDescent="0.3">
      <c r="A5263" s="12">
        <v>44050.25</v>
      </c>
      <c r="B5263">
        <f t="shared" si="350"/>
        <v>2020</v>
      </c>
      <c r="C5263">
        <f t="shared" si="351"/>
        <v>8</v>
      </c>
      <c r="D5263">
        <f t="shared" si="352"/>
        <v>7</v>
      </c>
      <c r="E5263">
        <f t="shared" si="353"/>
        <v>6</v>
      </c>
      <c r="F5263" s="13">
        <v>-27</v>
      </c>
      <c r="G5263" s="8">
        <f t="shared" si="341"/>
        <v>-0.27</v>
      </c>
    </row>
    <row r="5264" spans="1:7" x14ac:dyDescent="0.3">
      <c r="A5264" s="12">
        <v>44050.291666666664</v>
      </c>
      <c r="B5264">
        <f t="shared" si="350"/>
        <v>2020</v>
      </c>
      <c r="C5264">
        <f t="shared" si="351"/>
        <v>8</v>
      </c>
      <c r="D5264">
        <f t="shared" si="352"/>
        <v>7</v>
      </c>
      <c r="E5264">
        <f t="shared" si="353"/>
        <v>7</v>
      </c>
      <c r="F5264" s="13">
        <v>-41</v>
      </c>
      <c r="G5264" s="8">
        <f t="shared" si="341"/>
        <v>-0.41</v>
      </c>
    </row>
    <row r="5265" spans="1:7" x14ac:dyDescent="0.3">
      <c r="A5265" s="12">
        <v>44050.333333333336</v>
      </c>
      <c r="B5265">
        <f t="shared" si="350"/>
        <v>2020</v>
      </c>
      <c r="C5265">
        <f t="shared" si="351"/>
        <v>8</v>
      </c>
      <c r="D5265">
        <f t="shared" si="352"/>
        <v>7</v>
      </c>
      <c r="E5265">
        <f t="shared" si="353"/>
        <v>8</v>
      </c>
      <c r="F5265" s="13">
        <v>-54</v>
      </c>
      <c r="G5265" s="8">
        <f t="shared" si="341"/>
        <v>-0.54</v>
      </c>
    </row>
    <row r="5266" spans="1:7" x14ac:dyDescent="0.3">
      <c r="A5266" s="12">
        <v>44050.375</v>
      </c>
      <c r="B5266">
        <f t="shared" si="350"/>
        <v>2020</v>
      </c>
      <c r="C5266">
        <f t="shared" si="351"/>
        <v>8</v>
      </c>
      <c r="D5266">
        <f t="shared" si="352"/>
        <v>7</v>
      </c>
      <c r="E5266">
        <f t="shared" si="353"/>
        <v>9</v>
      </c>
      <c r="F5266" s="13">
        <v>-57</v>
      </c>
      <c r="G5266" s="8">
        <f t="shared" si="341"/>
        <v>-0.56999999999999995</v>
      </c>
    </row>
    <row r="5267" spans="1:7" x14ac:dyDescent="0.3">
      <c r="A5267" s="12">
        <v>44050.416666666664</v>
      </c>
      <c r="B5267">
        <f t="shared" si="350"/>
        <v>2020</v>
      </c>
      <c r="C5267">
        <f t="shared" si="351"/>
        <v>8</v>
      </c>
      <c r="D5267">
        <f t="shared" si="352"/>
        <v>7</v>
      </c>
      <c r="E5267">
        <f t="shared" si="353"/>
        <v>10</v>
      </c>
      <c r="F5267" s="13">
        <v>-50</v>
      </c>
      <c r="G5267" s="8">
        <f t="shared" si="341"/>
        <v>-0.5</v>
      </c>
    </row>
    <row r="5268" spans="1:7" x14ac:dyDescent="0.3">
      <c r="A5268" s="12">
        <v>44050.458333333336</v>
      </c>
      <c r="B5268">
        <f t="shared" si="350"/>
        <v>2020</v>
      </c>
      <c r="C5268">
        <f t="shared" si="351"/>
        <v>8</v>
      </c>
      <c r="D5268">
        <f t="shared" si="352"/>
        <v>7</v>
      </c>
      <c r="E5268">
        <f t="shared" si="353"/>
        <v>11</v>
      </c>
      <c r="F5268" s="13">
        <v>-40</v>
      </c>
      <c r="G5268" s="8">
        <f t="shared" si="341"/>
        <v>-0.4</v>
      </c>
    </row>
    <row r="5269" spans="1:7" x14ac:dyDescent="0.3">
      <c r="A5269" s="12">
        <v>44050.5</v>
      </c>
      <c r="B5269">
        <f t="shared" si="350"/>
        <v>2020</v>
      </c>
      <c r="C5269">
        <f t="shared" si="351"/>
        <v>8</v>
      </c>
      <c r="D5269">
        <f t="shared" si="352"/>
        <v>7</v>
      </c>
      <c r="E5269">
        <f t="shared" si="353"/>
        <v>12</v>
      </c>
      <c r="F5269" s="13">
        <v>-29</v>
      </c>
      <c r="G5269" s="8">
        <f t="shared" si="341"/>
        <v>-0.28999999999999998</v>
      </c>
    </row>
    <row r="5270" spans="1:7" x14ac:dyDescent="0.3">
      <c r="A5270" s="12">
        <v>44050.541666666664</v>
      </c>
      <c r="B5270">
        <f t="shared" si="350"/>
        <v>2020</v>
      </c>
      <c r="C5270">
        <f t="shared" si="351"/>
        <v>8</v>
      </c>
      <c r="D5270">
        <f t="shared" si="352"/>
        <v>7</v>
      </c>
      <c r="E5270">
        <f t="shared" si="353"/>
        <v>13</v>
      </c>
      <c r="F5270" s="13">
        <v>-13</v>
      </c>
      <c r="G5270" s="8">
        <f t="shared" si="341"/>
        <v>-0.13</v>
      </c>
    </row>
    <row r="5271" spans="1:7" x14ac:dyDescent="0.3">
      <c r="A5271" s="12">
        <v>44050.583333333336</v>
      </c>
      <c r="B5271">
        <f t="shared" si="350"/>
        <v>2020</v>
      </c>
      <c r="C5271">
        <f t="shared" si="351"/>
        <v>8</v>
      </c>
      <c r="D5271">
        <f t="shared" si="352"/>
        <v>7</v>
      </c>
      <c r="E5271">
        <f t="shared" si="353"/>
        <v>14</v>
      </c>
      <c r="F5271" s="13">
        <v>4</v>
      </c>
      <c r="G5271" s="8">
        <f t="shared" si="341"/>
        <v>0.04</v>
      </c>
    </row>
    <row r="5272" spans="1:7" x14ac:dyDescent="0.3">
      <c r="A5272" s="12">
        <v>44050.625</v>
      </c>
      <c r="B5272">
        <f t="shared" si="350"/>
        <v>2020</v>
      </c>
      <c r="C5272">
        <f t="shared" si="351"/>
        <v>8</v>
      </c>
      <c r="D5272">
        <f t="shared" si="352"/>
        <v>7</v>
      </c>
      <c r="E5272">
        <f t="shared" si="353"/>
        <v>15</v>
      </c>
      <c r="F5272" s="13">
        <v>20</v>
      </c>
      <c r="G5272" s="8">
        <f t="shared" si="341"/>
        <v>0.2</v>
      </c>
    </row>
    <row r="5273" spans="1:7" x14ac:dyDescent="0.3">
      <c r="A5273" s="12">
        <v>44050.666666666664</v>
      </c>
      <c r="B5273">
        <f t="shared" si="350"/>
        <v>2020</v>
      </c>
      <c r="C5273">
        <f t="shared" si="351"/>
        <v>8</v>
      </c>
      <c r="D5273">
        <f t="shared" si="352"/>
        <v>7</v>
      </c>
      <c r="E5273">
        <f t="shared" si="353"/>
        <v>16</v>
      </c>
      <c r="F5273" s="13">
        <v>33</v>
      </c>
      <c r="G5273" s="8">
        <f t="shared" si="341"/>
        <v>0.33</v>
      </c>
    </row>
    <row r="5274" spans="1:7" x14ac:dyDescent="0.3">
      <c r="A5274" s="12">
        <v>44050.708333333336</v>
      </c>
      <c r="B5274">
        <f t="shared" si="350"/>
        <v>2020</v>
      </c>
      <c r="C5274">
        <f t="shared" si="351"/>
        <v>8</v>
      </c>
      <c r="D5274">
        <f t="shared" si="352"/>
        <v>7</v>
      </c>
      <c r="E5274">
        <f t="shared" si="353"/>
        <v>17</v>
      </c>
      <c r="F5274" s="13">
        <v>35</v>
      </c>
      <c r="G5274" s="8">
        <f t="shared" si="341"/>
        <v>0.35</v>
      </c>
    </row>
    <row r="5275" spans="1:7" x14ac:dyDescent="0.3">
      <c r="A5275" s="12">
        <v>44050.75</v>
      </c>
      <c r="B5275">
        <f t="shared" si="350"/>
        <v>2020</v>
      </c>
      <c r="C5275">
        <f t="shared" si="351"/>
        <v>8</v>
      </c>
      <c r="D5275">
        <f t="shared" si="352"/>
        <v>7</v>
      </c>
      <c r="E5275">
        <f t="shared" si="353"/>
        <v>18</v>
      </c>
      <c r="F5275" s="13">
        <v>35</v>
      </c>
      <c r="G5275" s="8">
        <f t="shared" si="341"/>
        <v>0.35</v>
      </c>
    </row>
    <row r="5276" spans="1:7" x14ac:dyDescent="0.3">
      <c r="A5276" s="12">
        <v>44050.791666666664</v>
      </c>
      <c r="B5276">
        <f t="shared" si="350"/>
        <v>2020</v>
      </c>
      <c r="C5276">
        <f t="shared" si="351"/>
        <v>8</v>
      </c>
      <c r="D5276">
        <f t="shared" si="352"/>
        <v>7</v>
      </c>
      <c r="E5276">
        <f t="shared" si="353"/>
        <v>19</v>
      </c>
      <c r="F5276" s="13">
        <v>28</v>
      </c>
      <c r="G5276" s="8">
        <f t="shared" si="341"/>
        <v>0.28000000000000003</v>
      </c>
    </row>
    <row r="5277" spans="1:7" x14ac:dyDescent="0.3">
      <c r="A5277" s="12">
        <v>44050.833333333336</v>
      </c>
      <c r="B5277">
        <f t="shared" si="350"/>
        <v>2020</v>
      </c>
      <c r="C5277">
        <f t="shared" si="351"/>
        <v>8</v>
      </c>
      <c r="D5277">
        <f t="shared" si="352"/>
        <v>7</v>
      </c>
      <c r="E5277">
        <f t="shared" si="353"/>
        <v>20</v>
      </c>
      <c r="F5277" s="13">
        <v>24</v>
      </c>
      <c r="G5277" s="8">
        <f t="shared" si="341"/>
        <v>0.24</v>
      </c>
    </row>
    <row r="5278" spans="1:7" x14ac:dyDescent="0.3">
      <c r="A5278" s="12">
        <v>44050.875</v>
      </c>
      <c r="B5278">
        <f t="shared" si="350"/>
        <v>2020</v>
      </c>
      <c r="C5278">
        <f t="shared" si="351"/>
        <v>8</v>
      </c>
      <c r="D5278">
        <f t="shared" si="352"/>
        <v>7</v>
      </c>
      <c r="E5278">
        <f t="shared" si="353"/>
        <v>21</v>
      </c>
      <c r="F5278" s="13">
        <v>17</v>
      </c>
      <c r="G5278" s="8">
        <f t="shared" si="341"/>
        <v>0.17</v>
      </c>
    </row>
    <row r="5279" spans="1:7" x14ac:dyDescent="0.3">
      <c r="A5279" s="12">
        <v>44050.916666666664</v>
      </c>
      <c r="B5279">
        <f t="shared" si="350"/>
        <v>2020</v>
      </c>
      <c r="C5279">
        <f t="shared" si="351"/>
        <v>8</v>
      </c>
      <c r="D5279">
        <f t="shared" si="352"/>
        <v>7</v>
      </c>
      <c r="E5279">
        <f t="shared" si="353"/>
        <v>22</v>
      </c>
      <c r="F5279" s="13">
        <v>15</v>
      </c>
      <c r="G5279" s="8">
        <f t="shared" si="341"/>
        <v>0.15</v>
      </c>
    </row>
    <row r="5280" spans="1:7" x14ac:dyDescent="0.3">
      <c r="A5280" s="12">
        <v>44050.958333333336</v>
      </c>
      <c r="B5280">
        <f t="shared" si="350"/>
        <v>2020</v>
      </c>
      <c r="C5280">
        <f t="shared" si="351"/>
        <v>8</v>
      </c>
      <c r="D5280">
        <f t="shared" si="352"/>
        <v>7</v>
      </c>
      <c r="E5280">
        <f t="shared" si="353"/>
        <v>23</v>
      </c>
      <c r="F5280" s="13">
        <v>19</v>
      </c>
      <c r="G5280" s="8">
        <f t="shared" si="341"/>
        <v>0.19</v>
      </c>
    </row>
    <row r="5281" spans="1:7" x14ac:dyDescent="0.3">
      <c r="A5281" s="12">
        <v>44051</v>
      </c>
      <c r="B5281">
        <f t="shared" si="350"/>
        <v>2020</v>
      </c>
      <c r="C5281">
        <f t="shared" si="351"/>
        <v>8</v>
      </c>
      <c r="D5281">
        <f t="shared" si="352"/>
        <v>8</v>
      </c>
      <c r="E5281">
        <f t="shared" si="353"/>
        <v>0</v>
      </c>
      <c r="F5281" s="13">
        <v>29</v>
      </c>
      <c r="G5281" s="8">
        <f t="shared" si="341"/>
        <v>0.28999999999999998</v>
      </c>
    </row>
    <row r="5282" spans="1:7" x14ac:dyDescent="0.3">
      <c r="A5282" s="12">
        <v>44051.041666666664</v>
      </c>
      <c r="B5282">
        <f t="shared" si="350"/>
        <v>2020</v>
      </c>
      <c r="C5282">
        <f t="shared" si="351"/>
        <v>8</v>
      </c>
      <c r="D5282">
        <f t="shared" si="352"/>
        <v>8</v>
      </c>
      <c r="E5282">
        <f t="shared" si="353"/>
        <v>1</v>
      </c>
      <c r="F5282" s="13">
        <v>34</v>
      </c>
      <c r="G5282" s="8">
        <f t="shared" si="341"/>
        <v>0.34</v>
      </c>
    </row>
    <row r="5283" spans="1:7" x14ac:dyDescent="0.3">
      <c r="A5283" s="12">
        <v>44051.083333333336</v>
      </c>
      <c r="B5283">
        <f t="shared" si="350"/>
        <v>2020</v>
      </c>
      <c r="C5283">
        <f t="shared" si="351"/>
        <v>8</v>
      </c>
      <c r="D5283">
        <f t="shared" si="352"/>
        <v>8</v>
      </c>
      <c r="E5283">
        <f t="shared" si="353"/>
        <v>2</v>
      </c>
      <c r="F5283" s="13">
        <v>37</v>
      </c>
      <c r="G5283" s="8">
        <f t="shared" si="341"/>
        <v>0.37</v>
      </c>
    </row>
    <row r="5284" spans="1:7" x14ac:dyDescent="0.3">
      <c r="A5284" s="12">
        <v>44051.125</v>
      </c>
      <c r="B5284">
        <f t="shared" si="350"/>
        <v>2020</v>
      </c>
      <c r="C5284">
        <f t="shared" si="351"/>
        <v>8</v>
      </c>
      <c r="D5284">
        <f t="shared" si="352"/>
        <v>8</v>
      </c>
      <c r="E5284">
        <f t="shared" si="353"/>
        <v>3</v>
      </c>
      <c r="F5284" s="13">
        <v>36</v>
      </c>
      <c r="G5284" s="8">
        <f t="shared" si="341"/>
        <v>0.36</v>
      </c>
    </row>
    <row r="5285" spans="1:7" x14ac:dyDescent="0.3">
      <c r="A5285" s="12">
        <v>44051.166666666664</v>
      </c>
      <c r="B5285">
        <f t="shared" si="350"/>
        <v>2020</v>
      </c>
      <c r="C5285">
        <f t="shared" si="351"/>
        <v>8</v>
      </c>
      <c r="D5285">
        <f t="shared" si="352"/>
        <v>8</v>
      </c>
      <c r="E5285">
        <f t="shared" si="353"/>
        <v>4</v>
      </c>
      <c r="F5285" s="13">
        <v>27</v>
      </c>
      <c r="G5285" s="8">
        <f t="shared" si="341"/>
        <v>0.27</v>
      </c>
    </row>
    <row r="5286" spans="1:7" x14ac:dyDescent="0.3">
      <c r="A5286" s="12">
        <v>44051.208333333336</v>
      </c>
      <c r="B5286">
        <f t="shared" si="350"/>
        <v>2020</v>
      </c>
      <c r="C5286">
        <f t="shared" si="351"/>
        <v>8</v>
      </c>
      <c r="D5286">
        <f t="shared" si="352"/>
        <v>8</v>
      </c>
      <c r="E5286">
        <f t="shared" si="353"/>
        <v>5</v>
      </c>
      <c r="F5286" s="13">
        <v>13</v>
      </c>
      <c r="G5286" s="8">
        <f t="shared" si="341"/>
        <v>0.13</v>
      </c>
    </row>
    <row r="5287" spans="1:7" x14ac:dyDescent="0.3">
      <c r="A5287" s="12">
        <v>44051.25</v>
      </c>
      <c r="B5287">
        <f t="shared" si="350"/>
        <v>2020</v>
      </c>
      <c r="C5287">
        <f t="shared" si="351"/>
        <v>8</v>
      </c>
      <c r="D5287">
        <f t="shared" si="352"/>
        <v>8</v>
      </c>
      <c r="E5287">
        <f t="shared" si="353"/>
        <v>6</v>
      </c>
      <c r="F5287" s="13">
        <v>-2</v>
      </c>
      <c r="G5287" s="8">
        <f t="shared" si="341"/>
        <v>-0.02</v>
      </c>
    </row>
    <row r="5288" spans="1:7" x14ac:dyDescent="0.3">
      <c r="A5288" s="12">
        <v>44051.291666666664</v>
      </c>
      <c r="B5288">
        <f t="shared" si="350"/>
        <v>2020</v>
      </c>
      <c r="C5288">
        <f t="shared" si="351"/>
        <v>8</v>
      </c>
      <c r="D5288">
        <f t="shared" si="352"/>
        <v>8</v>
      </c>
      <c r="E5288">
        <f t="shared" si="353"/>
        <v>7</v>
      </c>
      <c r="F5288" s="13">
        <v>-23</v>
      </c>
      <c r="G5288" s="8">
        <f t="shared" si="341"/>
        <v>-0.23</v>
      </c>
    </row>
    <row r="5289" spans="1:7" x14ac:dyDescent="0.3">
      <c r="A5289" s="12">
        <v>44051.333333333336</v>
      </c>
      <c r="B5289">
        <f t="shared" si="350"/>
        <v>2020</v>
      </c>
      <c r="C5289">
        <f t="shared" si="351"/>
        <v>8</v>
      </c>
      <c r="D5289">
        <f t="shared" si="352"/>
        <v>8</v>
      </c>
      <c r="E5289">
        <f t="shared" si="353"/>
        <v>8</v>
      </c>
      <c r="F5289" s="13">
        <v>-37</v>
      </c>
      <c r="G5289" s="8">
        <f t="shared" si="341"/>
        <v>-0.37</v>
      </c>
    </row>
    <row r="5290" spans="1:7" x14ac:dyDescent="0.3">
      <c r="A5290" s="12">
        <v>44051.375</v>
      </c>
      <c r="B5290">
        <f t="shared" si="350"/>
        <v>2020</v>
      </c>
      <c r="C5290">
        <f t="shared" si="351"/>
        <v>8</v>
      </c>
      <c r="D5290">
        <f t="shared" si="352"/>
        <v>8</v>
      </c>
      <c r="E5290">
        <f t="shared" si="353"/>
        <v>9</v>
      </c>
      <c r="F5290" s="13">
        <v>-47</v>
      </c>
      <c r="G5290" s="8">
        <f t="shared" si="341"/>
        <v>-0.47</v>
      </c>
    </row>
    <row r="5291" spans="1:7" x14ac:dyDescent="0.3">
      <c r="A5291" s="12">
        <v>44051.416666666664</v>
      </c>
      <c r="B5291">
        <f t="shared" si="350"/>
        <v>2020</v>
      </c>
      <c r="C5291">
        <f t="shared" si="351"/>
        <v>8</v>
      </c>
      <c r="D5291">
        <f t="shared" si="352"/>
        <v>8</v>
      </c>
      <c r="E5291">
        <f t="shared" si="353"/>
        <v>10</v>
      </c>
      <c r="F5291" s="13">
        <v>-49</v>
      </c>
      <c r="G5291" s="8">
        <f t="shared" si="341"/>
        <v>-0.49</v>
      </c>
    </row>
    <row r="5292" spans="1:7" x14ac:dyDescent="0.3">
      <c r="A5292" s="12">
        <v>44051.458333333336</v>
      </c>
      <c r="B5292">
        <f t="shared" si="350"/>
        <v>2020</v>
      </c>
      <c r="C5292">
        <f t="shared" si="351"/>
        <v>8</v>
      </c>
      <c r="D5292">
        <f t="shared" si="352"/>
        <v>8</v>
      </c>
      <c r="E5292">
        <f t="shared" si="353"/>
        <v>11</v>
      </c>
      <c r="F5292" s="13">
        <v>-40</v>
      </c>
      <c r="G5292" s="8">
        <f t="shared" si="341"/>
        <v>-0.4</v>
      </c>
    </row>
    <row r="5293" spans="1:7" x14ac:dyDescent="0.3">
      <c r="A5293" s="12">
        <v>44051.5</v>
      </c>
      <c r="B5293">
        <f t="shared" si="350"/>
        <v>2020</v>
      </c>
      <c r="C5293">
        <f t="shared" si="351"/>
        <v>8</v>
      </c>
      <c r="D5293">
        <f t="shared" si="352"/>
        <v>8</v>
      </c>
      <c r="E5293">
        <f t="shared" si="353"/>
        <v>12</v>
      </c>
      <c r="F5293" s="13">
        <v>-29</v>
      </c>
      <c r="G5293" s="8">
        <f t="shared" si="341"/>
        <v>-0.28999999999999998</v>
      </c>
    </row>
    <row r="5294" spans="1:7" x14ac:dyDescent="0.3">
      <c r="A5294" s="12">
        <v>44051.541666666664</v>
      </c>
      <c r="B5294">
        <f t="shared" si="350"/>
        <v>2020</v>
      </c>
      <c r="C5294">
        <f t="shared" si="351"/>
        <v>8</v>
      </c>
      <c r="D5294">
        <f t="shared" si="352"/>
        <v>8</v>
      </c>
      <c r="E5294">
        <f t="shared" si="353"/>
        <v>13</v>
      </c>
      <c r="F5294" s="13">
        <v>-18</v>
      </c>
      <c r="G5294" s="8">
        <f t="shared" si="341"/>
        <v>-0.18</v>
      </c>
    </row>
    <row r="5295" spans="1:7" x14ac:dyDescent="0.3">
      <c r="A5295" s="12">
        <v>44051.583333333336</v>
      </c>
      <c r="B5295">
        <f t="shared" si="350"/>
        <v>2020</v>
      </c>
      <c r="C5295">
        <f t="shared" si="351"/>
        <v>8</v>
      </c>
      <c r="D5295">
        <f t="shared" si="352"/>
        <v>8</v>
      </c>
      <c r="E5295">
        <f t="shared" si="353"/>
        <v>14</v>
      </c>
      <c r="F5295" s="13">
        <v>-3</v>
      </c>
      <c r="G5295" s="8">
        <f t="shared" si="341"/>
        <v>-0.03</v>
      </c>
    </row>
    <row r="5296" spans="1:7" x14ac:dyDescent="0.3">
      <c r="A5296" s="12">
        <v>44051.625</v>
      </c>
      <c r="B5296">
        <f t="shared" si="350"/>
        <v>2020</v>
      </c>
      <c r="C5296">
        <f t="shared" si="351"/>
        <v>8</v>
      </c>
      <c r="D5296">
        <f t="shared" si="352"/>
        <v>8</v>
      </c>
      <c r="E5296">
        <f t="shared" si="353"/>
        <v>15</v>
      </c>
      <c r="F5296" s="13">
        <v>9</v>
      </c>
      <c r="G5296" s="8">
        <f t="shared" si="341"/>
        <v>0.09</v>
      </c>
    </row>
    <row r="5297" spans="1:7" x14ac:dyDescent="0.3">
      <c r="A5297" s="12">
        <v>44051.666666666664</v>
      </c>
      <c r="B5297">
        <f t="shared" si="350"/>
        <v>2020</v>
      </c>
      <c r="C5297">
        <f t="shared" si="351"/>
        <v>8</v>
      </c>
      <c r="D5297">
        <f t="shared" si="352"/>
        <v>8</v>
      </c>
      <c r="E5297">
        <f t="shared" si="353"/>
        <v>16</v>
      </c>
      <c r="F5297" s="13">
        <v>24</v>
      </c>
      <c r="G5297" s="8">
        <f t="shared" si="341"/>
        <v>0.24</v>
      </c>
    </row>
    <row r="5298" spans="1:7" x14ac:dyDescent="0.3">
      <c r="A5298" s="12">
        <v>44051.708333333336</v>
      </c>
      <c r="B5298">
        <f t="shared" si="350"/>
        <v>2020</v>
      </c>
      <c r="C5298">
        <f t="shared" si="351"/>
        <v>8</v>
      </c>
      <c r="D5298">
        <f t="shared" si="352"/>
        <v>8</v>
      </c>
      <c r="E5298">
        <f t="shared" si="353"/>
        <v>17</v>
      </c>
      <c r="F5298" s="13">
        <v>31</v>
      </c>
      <c r="G5298" s="8">
        <f t="shared" si="341"/>
        <v>0.31</v>
      </c>
    </row>
    <row r="5299" spans="1:7" x14ac:dyDescent="0.3">
      <c r="A5299" s="12">
        <v>44051.75</v>
      </c>
      <c r="B5299">
        <f t="shared" si="350"/>
        <v>2020</v>
      </c>
      <c r="C5299">
        <f t="shared" si="351"/>
        <v>8</v>
      </c>
      <c r="D5299">
        <f t="shared" si="352"/>
        <v>8</v>
      </c>
      <c r="E5299">
        <f t="shared" si="353"/>
        <v>18</v>
      </c>
      <c r="F5299" s="13">
        <v>29</v>
      </c>
      <c r="G5299" s="8">
        <f t="shared" si="341"/>
        <v>0.28999999999999998</v>
      </c>
    </row>
    <row r="5300" spans="1:7" x14ac:dyDescent="0.3">
      <c r="A5300" s="12">
        <v>44051.791666666664</v>
      </c>
      <c r="B5300">
        <f t="shared" si="350"/>
        <v>2020</v>
      </c>
      <c r="C5300">
        <f t="shared" si="351"/>
        <v>8</v>
      </c>
      <c r="D5300">
        <f t="shared" si="352"/>
        <v>8</v>
      </c>
      <c r="E5300">
        <f t="shared" si="353"/>
        <v>19</v>
      </c>
      <c r="F5300" s="13">
        <v>25</v>
      </c>
      <c r="G5300" s="8">
        <f t="shared" si="341"/>
        <v>0.25</v>
      </c>
    </row>
    <row r="5301" spans="1:7" x14ac:dyDescent="0.3">
      <c r="A5301" s="12">
        <v>44051.833333333336</v>
      </c>
      <c r="B5301">
        <f t="shared" si="350"/>
        <v>2020</v>
      </c>
      <c r="C5301">
        <f t="shared" si="351"/>
        <v>8</v>
      </c>
      <c r="D5301">
        <f t="shared" si="352"/>
        <v>8</v>
      </c>
      <c r="E5301">
        <f t="shared" si="353"/>
        <v>20</v>
      </c>
      <c r="F5301" s="13">
        <v>20</v>
      </c>
      <c r="G5301" s="8">
        <f t="shared" si="341"/>
        <v>0.2</v>
      </c>
    </row>
    <row r="5302" spans="1:7" x14ac:dyDescent="0.3">
      <c r="A5302" s="12">
        <v>44051.875</v>
      </c>
      <c r="B5302">
        <f t="shared" si="350"/>
        <v>2020</v>
      </c>
      <c r="C5302">
        <f t="shared" si="351"/>
        <v>8</v>
      </c>
      <c r="D5302">
        <f t="shared" si="352"/>
        <v>8</v>
      </c>
      <c r="E5302">
        <f t="shared" si="353"/>
        <v>21</v>
      </c>
      <c r="F5302" s="13">
        <v>12</v>
      </c>
      <c r="G5302" s="8">
        <f t="shared" si="341"/>
        <v>0.12</v>
      </c>
    </row>
    <row r="5303" spans="1:7" x14ac:dyDescent="0.3">
      <c r="A5303" s="12">
        <v>44051.916666666664</v>
      </c>
      <c r="B5303">
        <f t="shared" si="350"/>
        <v>2020</v>
      </c>
      <c r="C5303">
        <f t="shared" si="351"/>
        <v>8</v>
      </c>
      <c r="D5303">
        <f t="shared" si="352"/>
        <v>8</v>
      </c>
      <c r="E5303">
        <f t="shared" si="353"/>
        <v>22</v>
      </c>
      <c r="F5303" s="13">
        <v>8</v>
      </c>
      <c r="G5303" s="8">
        <f t="shared" si="341"/>
        <v>0.08</v>
      </c>
    </row>
    <row r="5304" spans="1:7" x14ac:dyDescent="0.3">
      <c r="A5304" s="12">
        <v>44051.958333333336</v>
      </c>
      <c r="B5304">
        <f t="shared" si="350"/>
        <v>2020</v>
      </c>
      <c r="C5304">
        <f t="shared" si="351"/>
        <v>8</v>
      </c>
      <c r="D5304">
        <f t="shared" si="352"/>
        <v>8</v>
      </c>
      <c r="E5304">
        <f t="shared" si="353"/>
        <v>23</v>
      </c>
      <c r="F5304" s="13">
        <v>11</v>
      </c>
      <c r="G5304" s="8">
        <f t="shared" si="341"/>
        <v>0.11</v>
      </c>
    </row>
    <row r="5305" spans="1:7" x14ac:dyDescent="0.3">
      <c r="A5305" s="12">
        <v>44052</v>
      </c>
      <c r="B5305">
        <f t="shared" si="350"/>
        <v>2020</v>
      </c>
      <c r="C5305">
        <f t="shared" si="351"/>
        <v>8</v>
      </c>
      <c r="D5305">
        <f t="shared" si="352"/>
        <v>9</v>
      </c>
      <c r="E5305">
        <f t="shared" si="353"/>
        <v>0</v>
      </c>
      <c r="F5305" s="13">
        <v>16</v>
      </c>
      <c r="G5305" s="8">
        <f t="shared" si="341"/>
        <v>0.16</v>
      </c>
    </row>
    <row r="5306" spans="1:7" x14ac:dyDescent="0.3">
      <c r="A5306" s="12">
        <v>44052.041666666664</v>
      </c>
      <c r="B5306">
        <f t="shared" si="350"/>
        <v>2020</v>
      </c>
      <c r="C5306">
        <f t="shared" si="351"/>
        <v>8</v>
      </c>
      <c r="D5306">
        <f t="shared" si="352"/>
        <v>9</v>
      </c>
      <c r="E5306">
        <f t="shared" si="353"/>
        <v>1</v>
      </c>
      <c r="F5306" s="13">
        <v>24</v>
      </c>
      <c r="G5306" s="8">
        <f t="shared" si="341"/>
        <v>0.24</v>
      </c>
    </row>
    <row r="5307" spans="1:7" x14ac:dyDescent="0.3">
      <c r="A5307" s="12">
        <v>44052.083333333336</v>
      </c>
      <c r="B5307">
        <f t="shared" si="350"/>
        <v>2020</v>
      </c>
      <c r="C5307">
        <f t="shared" si="351"/>
        <v>8</v>
      </c>
      <c r="D5307">
        <f t="shared" si="352"/>
        <v>9</v>
      </c>
      <c r="E5307">
        <f t="shared" si="353"/>
        <v>2</v>
      </c>
      <c r="F5307" s="13">
        <v>31</v>
      </c>
      <c r="G5307" s="8">
        <f t="shared" si="341"/>
        <v>0.31</v>
      </c>
    </row>
    <row r="5308" spans="1:7" x14ac:dyDescent="0.3">
      <c r="A5308" s="12">
        <v>44052.125</v>
      </c>
      <c r="B5308">
        <f t="shared" si="350"/>
        <v>2020</v>
      </c>
      <c r="C5308">
        <f t="shared" si="351"/>
        <v>8</v>
      </c>
      <c r="D5308">
        <f t="shared" si="352"/>
        <v>9</v>
      </c>
      <c r="E5308">
        <f t="shared" si="353"/>
        <v>3</v>
      </c>
      <c r="F5308" s="13">
        <v>36</v>
      </c>
      <c r="G5308" s="8">
        <f t="shared" si="341"/>
        <v>0.36</v>
      </c>
    </row>
    <row r="5309" spans="1:7" x14ac:dyDescent="0.3">
      <c r="A5309" s="12">
        <v>44052.166666666664</v>
      </c>
      <c r="B5309">
        <f t="shared" si="350"/>
        <v>2020</v>
      </c>
      <c r="C5309">
        <f t="shared" si="351"/>
        <v>8</v>
      </c>
      <c r="D5309">
        <f t="shared" si="352"/>
        <v>9</v>
      </c>
      <c r="E5309">
        <f t="shared" si="353"/>
        <v>4</v>
      </c>
      <c r="F5309" s="13">
        <v>34</v>
      </c>
      <c r="G5309" s="8">
        <f t="shared" si="341"/>
        <v>0.34</v>
      </c>
    </row>
    <row r="5310" spans="1:7" x14ac:dyDescent="0.3">
      <c r="A5310" s="12">
        <v>44052.208333333336</v>
      </c>
      <c r="B5310">
        <f t="shared" si="350"/>
        <v>2020</v>
      </c>
      <c r="C5310">
        <f t="shared" si="351"/>
        <v>8</v>
      </c>
      <c r="D5310">
        <f t="shared" si="352"/>
        <v>9</v>
      </c>
      <c r="E5310">
        <f t="shared" si="353"/>
        <v>5</v>
      </c>
      <c r="F5310" s="13">
        <v>23</v>
      </c>
      <c r="G5310" s="8">
        <f t="shared" si="341"/>
        <v>0.23</v>
      </c>
    </row>
    <row r="5311" spans="1:7" x14ac:dyDescent="0.3">
      <c r="A5311" s="12">
        <v>44052.25</v>
      </c>
      <c r="B5311">
        <f t="shared" si="350"/>
        <v>2020</v>
      </c>
      <c r="C5311">
        <f t="shared" si="351"/>
        <v>8</v>
      </c>
      <c r="D5311">
        <f t="shared" si="352"/>
        <v>9</v>
      </c>
      <c r="E5311">
        <f t="shared" si="353"/>
        <v>6</v>
      </c>
      <c r="F5311" s="13">
        <v>7</v>
      </c>
      <c r="G5311" s="8">
        <f t="shared" si="341"/>
        <v>7.0000000000000007E-2</v>
      </c>
    </row>
    <row r="5312" spans="1:7" x14ac:dyDescent="0.3">
      <c r="A5312" s="12">
        <v>44052.291666666664</v>
      </c>
      <c r="B5312">
        <f t="shared" si="350"/>
        <v>2020</v>
      </c>
      <c r="C5312">
        <f t="shared" si="351"/>
        <v>8</v>
      </c>
      <c r="D5312">
        <f t="shared" si="352"/>
        <v>9</v>
      </c>
      <c r="E5312">
        <f t="shared" si="353"/>
        <v>7</v>
      </c>
      <c r="F5312" s="13">
        <v>-7</v>
      </c>
      <c r="G5312" s="8">
        <f t="shared" si="341"/>
        <v>-7.0000000000000007E-2</v>
      </c>
    </row>
    <row r="5313" spans="1:7" x14ac:dyDescent="0.3">
      <c r="A5313" s="12">
        <v>44052.333333333336</v>
      </c>
      <c r="B5313">
        <f t="shared" si="350"/>
        <v>2020</v>
      </c>
      <c r="C5313">
        <f t="shared" si="351"/>
        <v>8</v>
      </c>
      <c r="D5313">
        <f t="shared" si="352"/>
        <v>9</v>
      </c>
      <c r="E5313">
        <f t="shared" si="353"/>
        <v>8</v>
      </c>
      <c r="F5313" s="13">
        <v>-24</v>
      </c>
      <c r="G5313" s="8">
        <f t="shared" si="341"/>
        <v>-0.24</v>
      </c>
    </row>
    <row r="5314" spans="1:7" x14ac:dyDescent="0.3">
      <c r="A5314" s="12">
        <v>44052.375</v>
      </c>
      <c r="B5314">
        <f t="shared" si="350"/>
        <v>2020</v>
      </c>
      <c r="C5314">
        <f t="shared" si="351"/>
        <v>8</v>
      </c>
      <c r="D5314">
        <f t="shared" si="352"/>
        <v>9</v>
      </c>
      <c r="E5314">
        <f t="shared" si="353"/>
        <v>9</v>
      </c>
      <c r="F5314" s="13">
        <v>-38</v>
      </c>
      <c r="G5314" s="8">
        <f t="shared" si="341"/>
        <v>-0.38</v>
      </c>
    </row>
    <row r="5315" spans="1:7" x14ac:dyDescent="0.3">
      <c r="A5315" s="12">
        <v>44052.416666666664</v>
      </c>
      <c r="B5315">
        <f t="shared" ref="B5315:B5378" si="354">YEAR(A5315)</f>
        <v>2020</v>
      </c>
      <c r="C5315">
        <f t="shared" ref="C5315:C5378" si="355">MONTH(A5315)</f>
        <v>8</v>
      </c>
      <c r="D5315">
        <f t="shared" ref="D5315:D5378" si="356">DAY(A5315)</f>
        <v>9</v>
      </c>
      <c r="E5315">
        <f t="shared" ref="E5315:E5378" si="357">HOUR(A5315)</f>
        <v>10</v>
      </c>
      <c r="F5315" s="13">
        <v>-43</v>
      </c>
      <c r="G5315" s="8">
        <f t="shared" si="341"/>
        <v>-0.43</v>
      </c>
    </row>
    <row r="5316" spans="1:7" x14ac:dyDescent="0.3">
      <c r="A5316" s="12">
        <v>44052.458333333336</v>
      </c>
      <c r="B5316">
        <f t="shared" si="354"/>
        <v>2020</v>
      </c>
      <c r="C5316">
        <f t="shared" si="355"/>
        <v>8</v>
      </c>
      <c r="D5316">
        <f t="shared" si="356"/>
        <v>9</v>
      </c>
      <c r="E5316">
        <f t="shared" si="357"/>
        <v>11</v>
      </c>
      <c r="F5316" s="13">
        <v>-44</v>
      </c>
      <c r="G5316" s="8">
        <f t="shared" si="341"/>
        <v>-0.44</v>
      </c>
    </row>
    <row r="5317" spans="1:7" x14ac:dyDescent="0.3">
      <c r="A5317" s="12">
        <v>44052.5</v>
      </c>
      <c r="B5317">
        <f t="shared" si="354"/>
        <v>2020</v>
      </c>
      <c r="C5317">
        <f t="shared" si="355"/>
        <v>8</v>
      </c>
      <c r="D5317">
        <f t="shared" si="356"/>
        <v>9</v>
      </c>
      <c r="E5317">
        <f t="shared" si="357"/>
        <v>12</v>
      </c>
      <c r="F5317" s="13">
        <v>-33</v>
      </c>
      <c r="G5317" s="8">
        <f t="shared" si="341"/>
        <v>-0.33</v>
      </c>
    </row>
    <row r="5318" spans="1:7" x14ac:dyDescent="0.3">
      <c r="A5318" s="12">
        <v>44052.541666666664</v>
      </c>
      <c r="B5318">
        <f t="shared" si="354"/>
        <v>2020</v>
      </c>
      <c r="C5318">
        <f t="shared" si="355"/>
        <v>8</v>
      </c>
      <c r="D5318">
        <f t="shared" si="356"/>
        <v>9</v>
      </c>
      <c r="E5318">
        <f t="shared" si="357"/>
        <v>13</v>
      </c>
      <c r="F5318" s="13">
        <v>-22</v>
      </c>
      <c r="G5318" s="8">
        <f t="shared" si="341"/>
        <v>-0.22</v>
      </c>
    </row>
    <row r="5319" spans="1:7" x14ac:dyDescent="0.3">
      <c r="A5319" s="12">
        <v>44052.583333333336</v>
      </c>
      <c r="B5319">
        <f t="shared" si="354"/>
        <v>2020</v>
      </c>
      <c r="C5319">
        <f t="shared" si="355"/>
        <v>8</v>
      </c>
      <c r="D5319">
        <f t="shared" si="356"/>
        <v>9</v>
      </c>
      <c r="E5319">
        <f t="shared" si="357"/>
        <v>14</v>
      </c>
      <c r="F5319" s="13">
        <v>-10</v>
      </c>
      <c r="G5319" s="8">
        <f t="shared" si="341"/>
        <v>-0.1</v>
      </c>
    </row>
    <row r="5320" spans="1:7" x14ac:dyDescent="0.3">
      <c r="A5320" s="12">
        <v>44052.625</v>
      </c>
      <c r="B5320">
        <f t="shared" si="354"/>
        <v>2020</v>
      </c>
      <c r="C5320">
        <f t="shared" si="355"/>
        <v>8</v>
      </c>
      <c r="D5320">
        <f t="shared" si="356"/>
        <v>9</v>
      </c>
      <c r="E5320">
        <f t="shared" si="357"/>
        <v>15</v>
      </c>
      <c r="F5320" s="13">
        <v>4</v>
      </c>
      <c r="G5320" s="8">
        <f t="shared" si="341"/>
        <v>0.04</v>
      </c>
    </row>
    <row r="5321" spans="1:7" x14ac:dyDescent="0.3">
      <c r="A5321" s="12">
        <v>44052.666666666664</v>
      </c>
      <c r="B5321">
        <f t="shared" si="354"/>
        <v>2020</v>
      </c>
      <c r="C5321">
        <f t="shared" si="355"/>
        <v>8</v>
      </c>
      <c r="D5321">
        <f t="shared" si="356"/>
        <v>9</v>
      </c>
      <c r="E5321">
        <f t="shared" si="357"/>
        <v>16</v>
      </c>
      <c r="F5321" s="13">
        <v>17</v>
      </c>
      <c r="G5321" s="8">
        <f t="shared" si="341"/>
        <v>0.17</v>
      </c>
    </row>
    <row r="5322" spans="1:7" x14ac:dyDescent="0.3">
      <c r="A5322" s="12">
        <v>44052.708333333336</v>
      </c>
      <c r="B5322">
        <f t="shared" si="354"/>
        <v>2020</v>
      </c>
      <c r="C5322">
        <f t="shared" si="355"/>
        <v>8</v>
      </c>
      <c r="D5322">
        <f t="shared" si="356"/>
        <v>9</v>
      </c>
      <c r="E5322">
        <f t="shared" si="357"/>
        <v>17</v>
      </c>
      <c r="F5322" s="13">
        <v>24</v>
      </c>
      <c r="G5322" s="8">
        <f t="shared" si="341"/>
        <v>0.24</v>
      </c>
    </row>
    <row r="5323" spans="1:7" x14ac:dyDescent="0.3">
      <c r="A5323" s="12">
        <v>44052.75</v>
      </c>
      <c r="B5323">
        <f t="shared" si="354"/>
        <v>2020</v>
      </c>
      <c r="C5323">
        <f t="shared" si="355"/>
        <v>8</v>
      </c>
      <c r="D5323">
        <f t="shared" si="356"/>
        <v>9</v>
      </c>
      <c r="E5323">
        <f t="shared" si="357"/>
        <v>18</v>
      </c>
      <c r="F5323" s="13">
        <v>25</v>
      </c>
      <c r="G5323" s="8">
        <f t="shared" si="341"/>
        <v>0.25</v>
      </c>
    </row>
    <row r="5324" spans="1:7" x14ac:dyDescent="0.3">
      <c r="A5324" s="12">
        <v>44052.791666666664</v>
      </c>
      <c r="B5324">
        <f t="shared" si="354"/>
        <v>2020</v>
      </c>
      <c r="C5324">
        <f t="shared" si="355"/>
        <v>8</v>
      </c>
      <c r="D5324">
        <f t="shared" si="356"/>
        <v>9</v>
      </c>
      <c r="E5324">
        <f t="shared" si="357"/>
        <v>19</v>
      </c>
      <c r="F5324" s="13">
        <v>20</v>
      </c>
      <c r="G5324" s="8">
        <f t="shared" si="341"/>
        <v>0.2</v>
      </c>
    </row>
    <row r="5325" spans="1:7" x14ac:dyDescent="0.3">
      <c r="A5325" s="12">
        <v>44052.833333333336</v>
      </c>
      <c r="B5325">
        <f t="shared" si="354"/>
        <v>2020</v>
      </c>
      <c r="C5325">
        <f t="shared" si="355"/>
        <v>8</v>
      </c>
      <c r="D5325">
        <f t="shared" si="356"/>
        <v>9</v>
      </c>
      <c r="E5325">
        <f t="shared" si="357"/>
        <v>20</v>
      </c>
      <c r="F5325" s="13">
        <v>13</v>
      </c>
      <c r="G5325" s="8">
        <f t="shared" si="341"/>
        <v>0.13</v>
      </c>
    </row>
    <row r="5326" spans="1:7" x14ac:dyDescent="0.3">
      <c r="A5326" s="12">
        <v>44052.875</v>
      </c>
      <c r="B5326">
        <f t="shared" si="354"/>
        <v>2020</v>
      </c>
      <c r="C5326">
        <f t="shared" si="355"/>
        <v>8</v>
      </c>
      <c r="D5326">
        <f t="shared" si="356"/>
        <v>9</v>
      </c>
      <c r="E5326">
        <f t="shared" si="357"/>
        <v>21</v>
      </c>
      <c r="F5326" s="13">
        <v>8</v>
      </c>
      <c r="G5326" s="8">
        <f t="shared" si="341"/>
        <v>0.08</v>
      </c>
    </row>
    <row r="5327" spans="1:7" x14ac:dyDescent="0.3">
      <c r="A5327" s="12">
        <v>44052.916666666664</v>
      </c>
      <c r="B5327">
        <f t="shared" si="354"/>
        <v>2020</v>
      </c>
      <c r="C5327">
        <f t="shared" si="355"/>
        <v>8</v>
      </c>
      <c r="D5327">
        <f t="shared" si="356"/>
        <v>9</v>
      </c>
      <c r="E5327">
        <f t="shared" si="357"/>
        <v>22</v>
      </c>
      <c r="F5327" s="13">
        <v>-1</v>
      </c>
      <c r="G5327" s="8">
        <f t="shared" si="341"/>
        <v>-0.01</v>
      </c>
    </row>
    <row r="5328" spans="1:7" x14ac:dyDescent="0.3">
      <c r="A5328" s="12">
        <v>44052.958333333336</v>
      </c>
      <c r="B5328">
        <f t="shared" si="354"/>
        <v>2020</v>
      </c>
      <c r="C5328">
        <f t="shared" si="355"/>
        <v>8</v>
      </c>
      <c r="D5328">
        <f t="shared" si="356"/>
        <v>9</v>
      </c>
      <c r="E5328">
        <f t="shared" si="357"/>
        <v>23</v>
      </c>
      <c r="F5328" s="13">
        <v>-1</v>
      </c>
      <c r="G5328" s="8">
        <f t="shared" si="341"/>
        <v>-0.01</v>
      </c>
    </row>
    <row r="5329" spans="1:7" x14ac:dyDescent="0.3">
      <c r="A5329" s="12">
        <v>44053</v>
      </c>
      <c r="B5329">
        <f t="shared" si="354"/>
        <v>2020</v>
      </c>
      <c r="C5329">
        <f t="shared" si="355"/>
        <v>8</v>
      </c>
      <c r="D5329">
        <f t="shared" si="356"/>
        <v>10</v>
      </c>
      <c r="E5329">
        <f t="shared" si="357"/>
        <v>0</v>
      </c>
      <c r="F5329" s="13">
        <v>6</v>
      </c>
      <c r="G5329" s="8">
        <f t="shared" si="341"/>
        <v>0.06</v>
      </c>
    </row>
    <row r="5330" spans="1:7" x14ac:dyDescent="0.3">
      <c r="A5330" s="12">
        <v>44053.041666666664</v>
      </c>
      <c r="B5330">
        <f t="shared" si="354"/>
        <v>2020</v>
      </c>
      <c r="C5330">
        <f t="shared" si="355"/>
        <v>8</v>
      </c>
      <c r="D5330">
        <f t="shared" si="356"/>
        <v>10</v>
      </c>
      <c r="E5330">
        <f t="shared" si="357"/>
        <v>1</v>
      </c>
      <c r="F5330" s="13">
        <v>13</v>
      </c>
      <c r="G5330" s="8">
        <f t="shared" si="341"/>
        <v>0.13</v>
      </c>
    </row>
    <row r="5331" spans="1:7" x14ac:dyDescent="0.3">
      <c r="A5331" s="12">
        <v>44053.083333333336</v>
      </c>
      <c r="B5331">
        <f t="shared" si="354"/>
        <v>2020</v>
      </c>
      <c r="C5331">
        <f t="shared" si="355"/>
        <v>8</v>
      </c>
      <c r="D5331">
        <f t="shared" si="356"/>
        <v>10</v>
      </c>
      <c r="E5331">
        <f t="shared" si="357"/>
        <v>2</v>
      </c>
      <c r="F5331" s="13">
        <v>24</v>
      </c>
      <c r="G5331" s="8">
        <f t="shared" si="341"/>
        <v>0.24</v>
      </c>
    </row>
    <row r="5332" spans="1:7" x14ac:dyDescent="0.3">
      <c r="A5332" s="12">
        <v>44053.125</v>
      </c>
      <c r="B5332">
        <f t="shared" si="354"/>
        <v>2020</v>
      </c>
      <c r="C5332">
        <f t="shared" si="355"/>
        <v>8</v>
      </c>
      <c r="D5332">
        <f t="shared" si="356"/>
        <v>10</v>
      </c>
      <c r="E5332">
        <f t="shared" si="357"/>
        <v>3</v>
      </c>
      <c r="F5332" s="13">
        <v>30</v>
      </c>
      <c r="G5332" s="8">
        <f t="shared" si="341"/>
        <v>0.3</v>
      </c>
    </row>
    <row r="5333" spans="1:7" x14ac:dyDescent="0.3">
      <c r="A5333" s="12">
        <v>44053.166666666664</v>
      </c>
      <c r="B5333">
        <f t="shared" si="354"/>
        <v>2020</v>
      </c>
      <c r="C5333">
        <f t="shared" si="355"/>
        <v>8</v>
      </c>
      <c r="D5333">
        <f t="shared" si="356"/>
        <v>10</v>
      </c>
      <c r="E5333">
        <f t="shared" si="357"/>
        <v>4</v>
      </c>
      <c r="F5333" s="13">
        <v>34</v>
      </c>
      <c r="G5333" s="8">
        <f t="shared" si="341"/>
        <v>0.34</v>
      </c>
    </row>
    <row r="5334" spans="1:7" x14ac:dyDescent="0.3">
      <c r="A5334" s="12">
        <v>44053.208333333336</v>
      </c>
      <c r="B5334">
        <f t="shared" si="354"/>
        <v>2020</v>
      </c>
      <c r="C5334">
        <f t="shared" si="355"/>
        <v>8</v>
      </c>
      <c r="D5334">
        <f t="shared" si="356"/>
        <v>10</v>
      </c>
      <c r="E5334">
        <f t="shared" si="357"/>
        <v>5</v>
      </c>
      <c r="F5334" s="13">
        <v>30</v>
      </c>
      <c r="G5334" s="8">
        <f t="shared" si="341"/>
        <v>0.3</v>
      </c>
    </row>
    <row r="5335" spans="1:7" x14ac:dyDescent="0.3">
      <c r="A5335" s="12">
        <v>44053.25</v>
      </c>
      <c r="B5335">
        <f t="shared" si="354"/>
        <v>2020</v>
      </c>
      <c r="C5335">
        <f t="shared" si="355"/>
        <v>8</v>
      </c>
      <c r="D5335">
        <f t="shared" si="356"/>
        <v>10</v>
      </c>
      <c r="E5335">
        <f t="shared" si="357"/>
        <v>6</v>
      </c>
      <c r="F5335" s="13">
        <v>18</v>
      </c>
      <c r="G5335" s="8">
        <f t="shared" si="341"/>
        <v>0.18</v>
      </c>
    </row>
    <row r="5336" spans="1:7" x14ac:dyDescent="0.3">
      <c r="A5336" s="12">
        <v>44053.291666666664</v>
      </c>
      <c r="B5336">
        <f t="shared" si="354"/>
        <v>2020</v>
      </c>
      <c r="C5336">
        <f t="shared" si="355"/>
        <v>8</v>
      </c>
      <c r="D5336">
        <f t="shared" si="356"/>
        <v>10</v>
      </c>
      <c r="E5336">
        <f t="shared" si="357"/>
        <v>7</v>
      </c>
      <c r="F5336" s="13">
        <v>3</v>
      </c>
      <c r="G5336" s="8">
        <f t="shared" si="341"/>
        <v>0.03</v>
      </c>
    </row>
    <row r="5337" spans="1:7" x14ac:dyDescent="0.3">
      <c r="A5337" s="12">
        <v>44053.333333333336</v>
      </c>
      <c r="B5337">
        <f t="shared" si="354"/>
        <v>2020</v>
      </c>
      <c r="C5337">
        <f t="shared" si="355"/>
        <v>8</v>
      </c>
      <c r="D5337">
        <f t="shared" si="356"/>
        <v>10</v>
      </c>
      <c r="E5337">
        <f t="shared" si="357"/>
        <v>8</v>
      </c>
      <c r="F5337" s="13">
        <v>-12</v>
      </c>
      <c r="G5337" s="8">
        <f t="shared" si="341"/>
        <v>-0.12</v>
      </c>
    </row>
    <row r="5338" spans="1:7" x14ac:dyDescent="0.3">
      <c r="A5338" s="12">
        <v>44053.375</v>
      </c>
      <c r="B5338">
        <f t="shared" si="354"/>
        <v>2020</v>
      </c>
      <c r="C5338">
        <f t="shared" si="355"/>
        <v>8</v>
      </c>
      <c r="D5338">
        <f t="shared" si="356"/>
        <v>10</v>
      </c>
      <c r="E5338">
        <f t="shared" si="357"/>
        <v>9</v>
      </c>
      <c r="F5338" s="13">
        <v>-27</v>
      </c>
      <c r="G5338" s="8">
        <f t="shared" si="341"/>
        <v>-0.27</v>
      </c>
    </row>
    <row r="5339" spans="1:7" x14ac:dyDescent="0.3">
      <c r="A5339" s="12">
        <v>44053.416666666664</v>
      </c>
      <c r="B5339">
        <f t="shared" si="354"/>
        <v>2020</v>
      </c>
      <c r="C5339">
        <f t="shared" si="355"/>
        <v>8</v>
      </c>
      <c r="D5339">
        <f t="shared" si="356"/>
        <v>10</v>
      </c>
      <c r="E5339">
        <f t="shared" si="357"/>
        <v>10</v>
      </c>
      <c r="F5339" s="13">
        <v>-39</v>
      </c>
      <c r="G5339" s="8">
        <f t="shared" si="341"/>
        <v>-0.39</v>
      </c>
    </row>
    <row r="5340" spans="1:7" x14ac:dyDescent="0.3">
      <c r="A5340" s="12">
        <v>44053.458333333336</v>
      </c>
      <c r="B5340">
        <f t="shared" si="354"/>
        <v>2020</v>
      </c>
      <c r="C5340">
        <f t="shared" si="355"/>
        <v>8</v>
      </c>
      <c r="D5340">
        <f t="shared" si="356"/>
        <v>10</v>
      </c>
      <c r="E5340">
        <f t="shared" si="357"/>
        <v>11</v>
      </c>
      <c r="F5340" s="13">
        <v>-45</v>
      </c>
      <c r="G5340" s="8">
        <f t="shared" si="341"/>
        <v>-0.45</v>
      </c>
    </row>
    <row r="5341" spans="1:7" x14ac:dyDescent="0.3">
      <c r="A5341" s="12">
        <v>44053.5</v>
      </c>
      <c r="B5341">
        <f t="shared" si="354"/>
        <v>2020</v>
      </c>
      <c r="C5341">
        <f t="shared" si="355"/>
        <v>8</v>
      </c>
      <c r="D5341">
        <f t="shared" si="356"/>
        <v>10</v>
      </c>
      <c r="E5341">
        <f t="shared" si="357"/>
        <v>12</v>
      </c>
      <c r="F5341" s="13">
        <v>-43</v>
      </c>
      <c r="G5341" s="8">
        <f t="shared" si="341"/>
        <v>-0.43</v>
      </c>
    </row>
    <row r="5342" spans="1:7" x14ac:dyDescent="0.3">
      <c r="A5342" s="12">
        <v>44053.541666666664</v>
      </c>
      <c r="B5342">
        <f t="shared" si="354"/>
        <v>2020</v>
      </c>
      <c r="C5342">
        <f t="shared" si="355"/>
        <v>8</v>
      </c>
      <c r="D5342">
        <f t="shared" si="356"/>
        <v>10</v>
      </c>
      <c r="E5342">
        <f t="shared" si="357"/>
        <v>13</v>
      </c>
      <c r="F5342" s="13">
        <v>-29</v>
      </c>
      <c r="G5342" s="8">
        <f t="shared" si="341"/>
        <v>-0.28999999999999998</v>
      </c>
    </row>
    <row r="5343" spans="1:7" x14ac:dyDescent="0.3">
      <c r="A5343" s="12">
        <v>44053.583333333336</v>
      </c>
      <c r="B5343">
        <f t="shared" si="354"/>
        <v>2020</v>
      </c>
      <c r="C5343">
        <f t="shared" si="355"/>
        <v>8</v>
      </c>
      <c r="D5343">
        <f t="shared" si="356"/>
        <v>10</v>
      </c>
      <c r="E5343">
        <f t="shared" si="357"/>
        <v>14</v>
      </c>
      <c r="F5343" s="13">
        <v>-19</v>
      </c>
      <c r="G5343" s="8">
        <f t="shared" si="341"/>
        <v>-0.19</v>
      </c>
    </row>
    <row r="5344" spans="1:7" x14ac:dyDescent="0.3">
      <c r="A5344" s="12">
        <v>44053.625</v>
      </c>
      <c r="B5344">
        <f t="shared" si="354"/>
        <v>2020</v>
      </c>
      <c r="C5344">
        <f t="shared" si="355"/>
        <v>8</v>
      </c>
      <c r="D5344">
        <f t="shared" si="356"/>
        <v>10</v>
      </c>
      <c r="E5344">
        <f t="shared" si="357"/>
        <v>15</v>
      </c>
      <c r="F5344" s="13">
        <v>-8</v>
      </c>
      <c r="G5344" s="8">
        <f t="shared" si="341"/>
        <v>-0.08</v>
      </c>
    </row>
    <row r="5345" spans="1:7" x14ac:dyDescent="0.3">
      <c r="A5345" s="12">
        <v>44053.666666666664</v>
      </c>
      <c r="B5345">
        <f t="shared" si="354"/>
        <v>2020</v>
      </c>
      <c r="C5345">
        <f t="shared" si="355"/>
        <v>8</v>
      </c>
      <c r="D5345">
        <f t="shared" si="356"/>
        <v>10</v>
      </c>
      <c r="E5345">
        <f t="shared" si="357"/>
        <v>16</v>
      </c>
      <c r="F5345" s="13">
        <v>4</v>
      </c>
      <c r="G5345" s="8">
        <f t="shared" si="341"/>
        <v>0.04</v>
      </c>
    </row>
    <row r="5346" spans="1:7" x14ac:dyDescent="0.3">
      <c r="A5346" s="12">
        <v>44053.708333333336</v>
      </c>
      <c r="B5346">
        <f t="shared" si="354"/>
        <v>2020</v>
      </c>
      <c r="C5346">
        <f t="shared" si="355"/>
        <v>8</v>
      </c>
      <c r="D5346">
        <f t="shared" si="356"/>
        <v>10</v>
      </c>
      <c r="E5346">
        <f t="shared" si="357"/>
        <v>17</v>
      </c>
      <c r="F5346" s="13">
        <v>12</v>
      </c>
      <c r="G5346" s="8">
        <f t="shared" si="341"/>
        <v>0.12</v>
      </c>
    </row>
    <row r="5347" spans="1:7" x14ac:dyDescent="0.3">
      <c r="A5347" s="12">
        <v>44053.75</v>
      </c>
      <c r="B5347">
        <f t="shared" si="354"/>
        <v>2020</v>
      </c>
      <c r="C5347">
        <f t="shared" si="355"/>
        <v>8</v>
      </c>
      <c r="D5347">
        <f t="shared" si="356"/>
        <v>10</v>
      </c>
      <c r="E5347">
        <f t="shared" si="357"/>
        <v>18</v>
      </c>
      <c r="F5347" s="13">
        <v>16</v>
      </c>
      <c r="G5347" s="8">
        <f t="shared" si="341"/>
        <v>0.16</v>
      </c>
    </row>
    <row r="5348" spans="1:7" x14ac:dyDescent="0.3">
      <c r="A5348" s="12">
        <v>44053.791666666664</v>
      </c>
      <c r="B5348">
        <f t="shared" si="354"/>
        <v>2020</v>
      </c>
      <c r="C5348">
        <f t="shared" si="355"/>
        <v>8</v>
      </c>
      <c r="D5348">
        <f t="shared" si="356"/>
        <v>10</v>
      </c>
      <c r="E5348">
        <f t="shared" si="357"/>
        <v>19</v>
      </c>
      <c r="F5348" s="13">
        <v>13</v>
      </c>
      <c r="G5348" s="8">
        <f t="shared" si="341"/>
        <v>0.13</v>
      </c>
    </row>
    <row r="5349" spans="1:7" x14ac:dyDescent="0.3">
      <c r="A5349" s="12">
        <v>44053.833333333336</v>
      </c>
      <c r="B5349">
        <f t="shared" si="354"/>
        <v>2020</v>
      </c>
      <c r="C5349">
        <f t="shared" si="355"/>
        <v>8</v>
      </c>
      <c r="D5349">
        <f t="shared" si="356"/>
        <v>10</v>
      </c>
      <c r="E5349">
        <f t="shared" si="357"/>
        <v>20</v>
      </c>
      <c r="F5349" s="13">
        <v>4</v>
      </c>
      <c r="G5349" s="8">
        <f t="shared" si="341"/>
        <v>0.04</v>
      </c>
    </row>
    <row r="5350" spans="1:7" x14ac:dyDescent="0.3">
      <c r="A5350" s="12">
        <v>44053.875</v>
      </c>
      <c r="B5350">
        <f t="shared" si="354"/>
        <v>2020</v>
      </c>
      <c r="C5350">
        <f t="shared" si="355"/>
        <v>8</v>
      </c>
      <c r="D5350">
        <f t="shared" si="356"/>
        <v>10</v>
      </c>
      <c r="E5350">
        <f t="shared" si="357"/>
        <v>21</v>
      </c>
      <c r="F5350" s="13">
        <v>-2</v>
      </c>
      <c r="G5350" s="8">
        <f t="shared" si="341"/>
        <v>-0.02</v>
      </c>
    </row>
    <row r="5351" spans="1:7" x14ac:dyDescent="0.3">
      <c r="A5351" s="12">
        <v>44053.916666666664</v>
      </c>
      <c r="B5351">
        <f t="shared" si="354"/>
        <v>2020</v>
      </c>
      <c r="C5351">
        <f t="shared" si="355"/>
        <v>8</v>
      </c>
      <c r="D5351">
        <f t="shared" si="356"/>
        <v>10</v>
      </c>
      <c r="E5351">
        <f t="shared" si="357"/>
        <v>22</v>
      </c>
      <c r="F5351" s="13">
        <v>-11</v>
      </c>
      <c r="G5351" s="8">
        <f t="shared" si="341"/>
        <v>-0.11</v>
      </c>
    </row>
    <row r="5352" spans="1:7" x14ac:dyDescent="0.3">
      <c r="A5352" s="12">
        <v>44053.958333333336</v>
      </c>
      <c r="B5352">
        <f t="shared" si="354"/>
        <v>2020</v>
      </c>
      <c r="C5352">
        <f t="shared" si="355"/>
        <v>8</v>
      </c>
      <c r="D5352">
        <f t="shared" si="356"/>
        <v>10</v>
      </c>
      <c r="E5352">
        <f t="shared" si="357"/>
        <v>23</v>
      </c>
      <c r="F5352" s="13">
        <v>-17</v>
      </c>
      <c r="G5352" s="8">
        <f t="shared" si="341"/>
        <v>-0.17</v>
      </c>
    </row>
    <row r="5353" spans="1:7" x14ac:dyDescent="0.3">
      <c r="A5353" s="12">
        <v>44054</v>
      </c>
      <c r="B5353">
        <f t="shared" si="354"/>
        <v>2020</v>
      </c>
      <c r="C5353">
        <f t="shared" si="355"/>
        <v>8</v>
      </c>
      <c r="D5353">
        <f t="shared" si="356"/>
        <v>11</v>
      </c>
      <c r="E5353">
        <f t="shared" si="357"/>
        <v>0</v>
      </c>
      <c r="F5353" s="13">
        <v>-15</v>
      </c>
      <c r="G5353" s="8">
        <f t="shared" si="341"/>
        <v>-0.15</v>
      </c>
    </row>
    <row r="5354" spans="1:7" x14ac:dyDescent="0.3">
      <c r="A5354" s="12">
        <v>44054.041666666664</v>
      </c>
      <c r="B5354">
        <f t="shared" si="354"/>
        <v>2020</v>
      </c>
      <c r="C5354">
        <f t="shared" si="355"/>
        <v>8</v>
      </c>
      <c r="D5354">
        <f t="shared" si="356"/>
        <v>11</v>
      </c>
      <c r="E5354">
        <f t="shared" si="357"/>
        <v>1</v>
      </c>
      <c r="F5354" s="13">
        <v>-4</v>
      </c>
      <c r="G5354" s="8">
        <f t="shared" si="341"/>
        <v>-0.04</v>
      </c>
    </row>
    <row r="5355" spans="1:7" x14ac:dyDescent="0.3">
      <c r="A5355" s="12">
        <v>44054.083333333336</v>
      </c>
      <c r="B5355">
        <f t="shared" si="354"/>
        <v>2020</v>
      </c>
      <c r="C5355">
        <f t="shared" si="355"/>
        <v>8</v>
      </c>
      <c r="D5355">
        <f t="shared" si="356"/>
        <v>11</v>
      </c>
      <c r="E5355">
        <f t="shared" si="357"/>
        <v>2</v>
      </c>
      <c r="F5355" s="13">
        <v>5</v>
      </c>
      <c r="G5355" s="8">
        <f t="shared" si="341"/>
        <v>0.05</v>
      </c>
    </row>
    <row r="5356" spans="1:7" x14ac:dyDescent="0.3">
      <c r="A5356" s="12">
        <v>44054.125</v>
      </c>
      <c r="B5356">
        <f t="shared" si="354"/>
        <v>2020</v>
      </c>
      <c r="C5356">
        <f t="shared" si="355"/>
        <v>8</v>
      </c>
      <c r="D5356">
        <f t="shared" si="356"/>
        <v>11</v>
      </c>
      <c r="E5356">
        <f t="shared" si="357"/>
        <v>3</v>
      </c>
      <c r="F5356" s="13">
        <v>19</v>
      </c>
      <c r="G5356" s="8">
        <f t="shared" si="341"/>
        <v>0.19</v>
      </c>
    </row>
    <row r="5357" spans="1:7" x14ac:dyDescent="0.3">
      <c r="A5357" s="12">
        <v>44054.166666666664</v>
      </c>
      <c r="B5357">
        <f t="shared" si="354"/>
        <v>2020</v>
      </c>
      <c r="C5357">
        <f t="shared" si="355"/>
        <v>8</v>
      </c>
      <c r="D5357">
        <f t="shared" si="356"/>
        <v>11</v>
      </c>
      <c r="E5357">
        <f t="shared" si="357"/>
        <v>4</v>
      </c>
      <c r="F5357" s="13">
        <v>25</v>
      </c>
      <c r="G5357" s="8">
        <f t="shared" ref="G5357:G5611" si="358">F5357/100</f>
        <v>0.25</v>
      </c>
    </row>
    <row r="5358" spans="1:7" x14ac:dyDescent="0.3">
      <c r="A5358" s="12">
        <v>44054.208333333336</v>
      </c>
      <c r="B5358">
        <f t="shared" si="354"/>
        <v>2020</v>
      </c>
      <c r="C5358">
        <f t="shared" si="355"/>
        <v>8</v>
      </c>
      <c r="D5358">
        <f t="shared" si="356"/>
        <v>11</v>
      </c>
      <c r="E5358">
        <f t="shared" si="357"/>
        <v>5</v>
      </c>
      <c r="F5358" s="13">
        <v>30</v>
      </c>
      <c r="G5358" s="8">
        <f t="shared" si="358"/>
        <v>0.3</v>
      </c>
    </row>
    <row r="5359" spans="1:7" x14ac:dyDescent="0.3">
      <c r="A5359" s="12">
        <v>44054.25</v>
      </c>
      <c r="B5359">
        <f t="shared" si="354"/>
        <v>2020</v>
      </c>
      <c r="C5359">
        <f t="shared" si="355"/>
        <v>8</v>
      </c>
      <c r="D5359">
        <f t="shared" si="356"/>
        <v>11</v>
      </c>
      <c r="E5359">
        <f t="shared" si="357"/>
        <v>6</v>
      </c>
      <c r="F5359" s="13">
        <v>26</v>
      </c>
      <c r="G5359" s="8">
        <f t="shared" si="358"/>
        <v>0.26</v>
      </c>
    </row>
    <row r="5360" spans="1:7" x14ac:dyDescent="0.3">
      <c r="A5360" s="12">
        <v>44054.291666666664</v>
      </c>
      <c r="B5360">
        <f t="shared" si="354"/>
        <v>2020</v>
      </c>
      <c r="C5360">
        <f t="shared" si="355"/>
        <v>8</v>
      </c>
      <c r="D5360">
        <f t="shared" si="356"/>
        <v>11</v>
      </c>
      <c r="E5360">
        <f t="shared" si="357"/>
        <v>7</v>
      </c>
      <c r="F5360" s="13">
        <v>15</v>
      </c>
      <c r="G5360" s="8">
        <f t="shared" si="358"/>
        <v>0.15</v>
      </c>
    </row>
    <row r="5361" spans="1:7" x14ac:dyDescent="0.3">
      <c r="A5361" s="12">
        <v>44054.333333333336</v>
      </c>
      <c r="B5361">
        <f t="shared" si="354"/>
        <v>2020</v>
      </c>
      <c r="C5361">
        <f t="shared" si="355"/>
        <v>8</v>
      </c>
      <c r="D5361">
        <f t="shared" si="356"/>
        <v>11</v>
      </c>
      <c r="E5361">
        <f t="shared" si="357"/>
        <v>8</v>
      </c>
      <c r="F5361" s="13">
        <v>2</v>
      </c>
      <c r="G5361" s="8">
        <f t="shared" si="358"/>
        <v>0.02</v>
      </c>
    </row>
    <row r="5362" spans="1:7" x14ac:dyDescent="0.3">
      <c r="A5362" s="12">
        <v>44054.375</v>
      </c>
      <c r="B5362">
        <f t="shared" si="354"/>
        <v>2020</v>
      </c>
      <c r="C5362">
        <f t="shared" si="355"/>
        <v>8</v>
      </c>
      <c r="D5362">
        <f t="shared" si="356"/>
        <v>11</v>
      </c>
      <c r="E5362">
        <f t="shared" si="357"/>
        <v>9</v>
      </c>
      <c r="F5362" s="13">
        <v>-10</v>
      </c>
      <c r="G5362" s="8">
        <f t="shared" si="358"/>
        <v>-0.1</v>
      </c>
    </row>
    <row r="5363" spans="1:7" x14ac:dyDescent="0.3">
      <c r="A5363" s="12">
        <v>44054.416666666664</v>
      </c>
      <c r="B5363">
        <f t="shared" si="354"/>
        <v>2020</v>
      </c>
      <c r="C5363">
        <f t="shared" si="355"/>
        <v>8</v>
      </c>
      <c r="D5363">
        <f t="shared" si="356"/>
        <v>11</v>
      </c>
      <c r="E5363">
        <f t="shared" si="357"/>
        <v>10</v>
      </c>
      <c r="F5363" s="13">
        <v>-25</v>
      </c>
      <c r="G5363" s="8">
        <f t="shared" si="358"/>
        <v>-0.25</v>
      </c>
    </row>
    <row r="5364" spans="1:7" x14ac:dyDescent="0.3">
      <c r="A5364" s="12">
        <v>44054.458333333336</v>
      </c>
      <c r="B5364">
        <f t="shared" si="354"/>
        <v>2020</v>
      </c>
      <c r="C5364">
        <f t="shared" si="355"/>
        <v>8</v>
      </c>
      <c r="D5364">
        <f t="shared" si="356"/>
        <v>11</v>
      </c>
      <c r="E5364">
        <f t="shared" si="357"/>
        <v>11</v>
      </c>
      <c r="F5364" s="13">
        <v>-33</v>
      </c>
      <c r="G5364" s="8">
        <f t="shared" si="358"/>
        <v>-0.33</v>
      </c>
    </row>
    <row r="5365" spans="1:7" x14ac:dyDescent="0.3">
      <c r="A5365" s="12">
        <v>44054.5</v>
      </c>
      <c r="B5365">
        <f t="shared" si="354"/>
        <v>2020</v>
      </c>
      <c r="C5365">
        <f t="shared" si="355"/>
        <v>8</v>
      </c>
      <c r="D5365">
        <f t="shared" si="356"/>
        <v>11</v>
      </c>
      <c r="E5365">
        <f t="shared" si="357"/>
        <v>12</v>
      </c>
      <c r="F5365" s="13">
        <v>-39</v>
      </c>
      <c r="G5365" s="8">
        <f t="shared" si="358"/>
        <v>-0.39</v>
      </c>
    </row>
    <row r="5366" spans="1:7" x14ac:dyDescent="0.3">
      <c r="A5366" s="12">
        <v>44054.541666666664</v>
      </c>
      <c r="B5366">
        <f t="shared" si="354"/>
        <v>2020</v>
      </c>
      <c r="C5366">
        <f t="shared" si="355"/>
        <v>8</v>
      </c>
      <c r="D5366">
        <f t="shared" si="356"/>
        <v>11</v>
      </c>
      <c r="E5366">
        <f t="shared" si="357"/>
        <v>13</v>
      </c>
      <c r="F5366" s="13">
        <v>-32</v>
      </c>
      <c r="G5366" s="8">
        <f t="shared" si="358"/>
        <v>-0.32</v>
      </c>
    </row>
    <row r="5367" spans="1:7" x14ac:dyDescent="0.3">
      <c r="A5367" s="12">
        <v>44054.583333333336</v>
      </c>
      <c r="B5367">
        <f t="shared" si="354"/>
        <v>2020</v>
      </c>
      <c r="C5367">
        <f t="shared" si="355"/>
        <v>8</v>
      </c>
      <c r="D5367">
        <f t="shared" si="356"/>
        <v>11</v>
      </c>
      <c r="E5367">
        <f t="shared" si="357"/>
        <v>14</v>
      </c>
      <c r="F5367" s="13">
        <v>-19</v>
      </c>
      <c r="G5367" s="8">
        <f t="shared" si="358"/>
        <v>-0.19</v>
      </c>
    </row>
    <row r="5368" spans="1:7" x14ac:dyDescent="0.3">
      <c r="A5368" s="12">
        <v>44054.625</v>
      </c>
      <c r="B5368">
        <f t="shared" si="354"/>
        <v>2020</v>
      </c>
      <c r="C5368">
        <f t="shared" si="355"/>
        <v>8</v>
      </c>
      <c r="D5368">
        <f t="shared" si="356"/>
        <v>11</v>
      </c>
      <c r="E5368">
        <f t="shared" si="357"/>
        <v>15</v>
      </c>
      <c r="F5368" s="13">
        <v>-12</v>
      </c>
      <c r="G5368" s="8">
        <f t="shared" si="358"/>
        <v>-0.12</v>
      </c>
    </row>
    <row r="5369" spans="1:7" x14ac:dyDescent="0.3">
      <c r="A5369" s="12">
        <v>44054.666666666664</v>
      </c>
      <c r="B5369">
        <f t="shared" si="354"/>
        <v>2020</v>
      </c>
      <c r="C5369">
        <f t="shared" si="355"/>
        <v>8</v>
      </c>
      <c r="D5369">
        <f t="shared" si="356"/>
        <v>11</v>
      </c>
      <c r="E5369">
        <f t="shared" si="357"/>
        <v>16</v>
      </c>
      <c r="F5369" s="13">
        <v>-2</v>
      </c>
      <c r="G5369" s="8">
        <f t="shared" si="358"/>
        <v>-0.02</v>
      </c>
    </row>
    <row r="5370" spans="1:7" x14ac:dyDescent="0.3">
      <c r="A5370" s="12">
        <v>44054.708333333336</v>
      </c>
      <c r="B5370">
        <f t="shared" si="354"/>
        <v>2020</v>
      </c>
      <c r="C5370">
        <f t="shared" si="355"/>
        <v>8</v>
      </c>
      <c r="D5370">
        <f t="shared" si="356"/>
        <v>11</v>
      </c>
      <c r="E5370">
        <f t="shared" si="357"/>
        <v>17</v>
      </c>
      <c r="F5370" s="13">
        <v>6</v>
      </c>
      <c r="G5370" s="8">
        <f t="shared" si="358"/>
        <v>0.06</v>
      </c>
    </row>
    <row r="5371" spans="1:7" x14ac:dyDescent="0.3">
      <c r="A5371" s="12">
        <v>44054.75</v>
      </c>
      <c r="B5371">
        <f t="shared" si="354"/>
        <v>2020</v>
      </c>
      <c r="C5371">
        <f t="shared" si="355"/>
        <v>8</v>
      </c>
      <c r="D5371">
        <f t="shared" si="356"/>
        <v>11</v>
      </c>
      <c r="E5371">
        <f t="shared" si="357"/>
        <v>18</v>
      </c>
      <c r="F5371" s="13">
        <v>14</v>
      </c>
      <c r="G5371" s="8">
        <f t="shared" si="358"/>
        <v>0.14000000000000001</v>
      </c>
    </row>
    <row r="5372" spans="1:7" x14ac:dyDescent="0.3">
      <c r="A5372" s="12">
        <v>44054.791666666664</v>
      </c>
      <c r="B5372">
        <f t="shared" si="354"/>
        <v>2020</v>
      </c>
      <c r="C5372">
        <f t="shared" si="355"/>
        <v>8</v>
      </c>
      <c r="D5372">
        <f t="shared" si="356"/>
        <v>11</v>
      </c>
      <c r="E5372">
        <f t="shared" si="357"/>
        <v>19</v>
      </c>
      <c r="F5372" s="13">
        <v>9</v>
      </c>
      <c r="G5372" s="8">
        <f t="shared" si="358"/>
        <v>0.09</v>
      </c>
    </row>
    <row r="5373" spans="1:7" x14ac:dyDescent="0.3">
      <c r="A5373" s="12">
        <v>44054.833333333336</v>
      </c>
      <c r="B5373">
        <f t="shared" si="354"/>
        <v>2020</v>
      </c>
      <c r="C5373">
        <f t="shared" si="355"/>
        <v>8</v>
      </c>
      <c r="D5373">
        <f t="shared" si="356"/>
        <v>11</v>
      </c>
      <c r="E5373">
        <f t="shared" si="357"/>
        <v>20</v>
      </c>
      <c r="F5373" s="13">
        <v>-2</v>
      </c>
      <c r="G5373" s="8">
        <f t="shared" si="358"/>
        <v>-0.02</v>
      </c>
    </row>
    <row r="5374" spans="1:7" x14ac:dyDescent="0.3">
      <c r="A5374" s="12">
        <v>44054.875</v>
      </c>
      <c r="B5374">
        <f t="shared" si="354"/>
        <v>2020</v>
      </c>
      <c r="C5374">
        <f t="shared" si="355"/>
        <v>8</v>
      </c>
      <c r="D5374">
        <f t="shared" si="356"/>
        <v>11</v>
      </c>
      <c r="E5374">
        <f t="shared" si="357"/>
        <v>21</v>
      </c>
      <c r="F5374" s="13">
        <v>-11</v>
      </c>
      <c r="G5374" s="8">
        <f t="shared" si="358"/>
        <v>-0.11</v>
      </c>
    </row>
    <row r="5375" spans="1:7" x14ac:dyDescent="0.3">
      <c r="A5375" s="12">
        <v>44054.916666666664</v>
      </c>
      <c r="B5375">
        <f t="shared" si="354"/>
        <v>2020</v>
      </c>
      <c r="C5375">
        <f t="shared" si="355"/>
        <v>8</v>
      </c>
      <c r="D5375">
        <f t="shared" si="356"/>
        <v>11</v>
      </c>
      <c r="E5375">
        <f t="shared" si="357"/>
        <v>22</v>
      </c>
      <c r="F5375" s="13">
        <v>-20</v>
      </c>
      <c r="G5375" s="8">
        <f t="shared" si="358"/>
        <v>-0.2</v>
      </c>
    </row>
    <row r="5376" spans="1:7" x14ac:dyDescent="0.3">
      <c r="A5376" s="12">
        <v>44054.958333333336</v>
      </c>
      <c r="B5376">
        <f t="shared" si="354"/>
        <v>2020</v>
      </c>
      <c r="C5376">
        <f t="shared" si="355"/>
        <v>8</v>
      </c>
      <c r="D5376">
        <f t="shared" si="356"/>
        <v>11</v>
      </c>
      <c r="E5376">
        <f t="shared" si="357"/>
        <v>23</v>
      </c>
      <c r="F5376" s="13">
        <v>-29</v>
      </c>
      <c r="G5376" s="8">
        <f t="shared" si="358"/>
        <v>-0.28999999999999998</v>
      </c>
    </row>
    <row r="5377" spans="1:7" x14ac:dyDescent="0.3">
      <c r="A5377" s="12">
        <v>44055</v>
      </c>
      <c r="B5377">
        <f t="shared" si="354"/>
        <v>2020</v>
      </c>
      <c r="C5377">
        <f t="shared" si="355"/>
        <v>8</v>
      </c>
      <c r="D5377">
        <f t="shared" si="356"/>
        <v>12</v>
      </c>
      <c r="E5377">
        <f t="shared" si="357"/>
        <v>0</v>
      </c>
      <c r="F5377" s="13">
        <v>-35</v>
      </c>
      <c r="G5377" s="8">
        <f t="shared" si="358"/>
        <v>-0.35</v>
      </c>
    </row>
    <row r="5378" spans="1:7" x14ac:dyDescent="0.3">
      <c r="A5378" s="12">
        <v>44055.041666666664</v>
      </c>
      <c r="B5378">
        <f t="shared" si="354"/>
        <v>2020</v>
      </c>
      <c r="C5378">
        <f t="shared" si="355"/>
        <v>8</v>
      </c>
      <c r="D5378">
        <f t="shared" si="356"/>
        <v>12</v>
      </c>
      <c r="E5378">
        <f t="shared" si="357"/>
        <v>1</v>
      </c>
      <c r="F5378" s="13">
        <v>-32</v>
      </c>
      <c r="G5378" s="8">
        <f t="shared" si="358"/>
        <v>-0.32</v>
      </c>
    </row>
    <row r="5379" spans="1:7" x14ac:dyDescent="0.3">
      <c r="A5379" s="12">
        <v>44055.083333333336</v>
      </c>
      <c r="B5379">
        <f t="shared" ref="B5379:B5442" si="359">YEAR(A5379)</f>
        <v>2020</v>
      </c>
      <c r="C5379">
        <f t="shared" ref="C5379:C5442" si="360">MONTH(A5379)</f>
        <v>8</v>
      </c>
      <c r="D5379">
        <f t="shared" ref="D5379:D5442" si="361">DAY(A5379)</f>
        <v>12</v>
      </c>
      <c r="E5379">
        <f t="shared" ref="E5379:E5442" si="362">HOUR(A5379)</f>
        <v>2</v>
      </c>
      <c r="F5379" s="13">
        <v>-22</v>
      </c>
      <c r="G5379" s="8">
        <f t="shared" si="358"/>
        <v>-0.22</v>
      </c>
    </row>
    <row r="5380" spans="1:7" x14ac:dyDescent="0.3">
      <c r="A5380" s="12">
        <v>44055.125</v>
      </c>
      <c r="B5380">
        <f t="shared" si="359"/>
        <v>2020</v>
      </c>
      <c r="C5380">
        <f t="shared" si="360"/>
        <v>8</v>
      </c>
      <c r="D5380">
        <f t="shared" si="361"/>
        <v>12</v>
      </c>
      <c r="E5380">
        <f t="shared" si="362"/>
        <v>3</v>
      </c>
      <c r="F5380" s="13">
        <v>-11</v>
      </c>
      <c r="G5380" s="8">
        <f t="shared" si="358"/>
        <v>-0.11</v>
      </c>
    </row>
    <row r="5381" spans="1:7" x14ac:dyDescent="0.3">
      <c r="A5381" s="12">
        <v>44055.166666666664</v>
      </c>
      <c r="B5381">
        <f t="shared" si="359"/>
        <v>2020</v>
      </c>
      <c r="C5381">
        <f t="shared" si="360"/>
        <v>8</v>
      </c>
      <c r="D5381">
        <f t="shared" si="361"/>
        <v>12</v>
      </c>
      <c r="E5381">
        <f t="shared" si="362"/>
        <v>4</v>
      </c>
      <c r="F5381" s="13">
        <v>1</v>
      </c>
      <c r="G5381" s="8">
        <f t="shared" si="358"/>
        <v>0.01</v>
      </c>
    </row>
    <row r="5382" spans="1:7" x14ac:dyDescent="0.3">
      <c r="A5382" s="12">
        <v>44055.208333333336</v>
      </c>
      <c r="B5382">
        <f t="shared" si="359"/>
        <v>2020</v>
      </c>
      <c r="C5382">
        <f t="shared" si="360"/>
        <v>8</v>
      </c>
      <c r="D5382">
        <f t="shared" si="361"/>
        <v>12</v>
      </c>
      <c r="E5382">
        <f t="shared" si="362"/>
        <v>5</v>
      </c>
      <c r="F5382" s="13">
        <v>15</v>
      </c>
      <c r="G5382" s="8">
        <f t="shared" si="358"/>
        <v>0.15</v>
      </c>
    </row>
    <row r="5383" spans="1:7" x14ac:dyDescent="0.3">
      <c r="A5383" s="12">
        <v>44055.25</v>
      </c>
      <c r="B5383">
        <f t="shared" si="359"/>
        <v>2020</v>
      </c>
      <c r="C5383">
        <f t="shared" si="360"/>
        <v>8</v>
      </c>
      <c r="D5383">
        <f t="shared" si="361"/>
        <v>12</v>
      </c>
      <c r="E5383">
        <f t="shared" si="362"/>
        <v>6</v>
      </c>
      <c r="F5383" s="13">
        <v>24</v>
      </c>
      <c r="G5383" s="8">
        <f t="shared" si="358"/>
        <v>0.24</v>
      </c>
    </row>
    <row r="5384" spans="1:7" x14ac:dyDescent="0.3">
      <c r="A5384" s="12">
        <v>44055.291666666664</v>
      </c>
      <c r="B5384">
        <f t="shared" si="359"/>
        <v>2020</v>
      </c>
      <c r="C5384">
        <f t="shared" si="360"/>
        <v>8</v>
      </c>
      <c r="D5384">
        <f t="shared" si="361"/>
        <v>12</v>
      </c>
      <c r="E5384">
        <f t="shared" si="362"/>
        <v>7</v>
      </c>
      <c r="F5384" s="13">
        <v>25</v>
      </c>
      <c r="G5384" s="8">
        <f t="shared" si="358"/>
        <v>0.25</v>
      </c>
    </row>
    <row r="5385" spans="1:7" x14ac:dyDescent="0.3">
      <c r="A5385" s="12">
        <v>44055.333333333336</v>
      </c>
      <c r="B5385">
        <f t="shared" si="359"/>
        <v>2020</v>
      </c>
      <c r="C5385">
        <f t="shared" si="360"/>
        <v>8</v>
      </c>
      <c r="D5385">
        <f t="shared" si="361"/>
        <v>12</v>
      </c>
      <c r="E5385">
        <f t="shared" si="362"/>
        <v>8</v>
      </c>
      <c r="F5385" s="13">
        <v>18</v>
      </c>
      <c r="G5385" s="8">
        <f t="shared" si="358"/>
        <v>0.18</v>
      </c>
    </row>
    <row r="5386" spans="1:7" x14ac:dyDescent="0.3">
      <c r="A5386" s="12">
        <v>44055.375</v>
      </c>
      <c r="B5386">
        <f t="shared" si="359"/>
        <v>2020</v>
      </c>
      <c r="C5386">
        <f t="shared" si="360"/>
        <v>8</v>
      </c>
      <c r="D5386">
        <f t="shared" si="361"/>
        <v>12</v>
      </c>
      <c r="E5386">
        <f t="shared" si="362"/>
        <v>9</v>
      </c>
      <c r="F5386" s="13">
        <v>6</v>
      </c>
      <c r="G5386" s="8">
        <f t="shared" si="358"/>
        <v>0.06</v>
      </c>
    </row>
    <row r="5387" spans="1:7" x14ac:dyDescent="0.3">
      <c r="A5387" s="12">
        <v>44055.416666666664</v>
      </c>
      <c r="B5387">
        <f t="shared" si="359"/>
        <v>2020</v>
      </c>
      <c r="C5387">
        <f t="shared" si="360"/>
        <v>8</v>
      </c>
      <c r="D5387">
        <f t="shared" si="361"/>
        <v>12</v>
      </c>
      <c r="E5387">
        <f t="shared" si="362"/>
        <v>10</v>
      </c>
      <c r="F5387" s="13">
        <v>-4</v>
      </c>
      <c r="G5387" s="8">
        <f t="shared" si="358"/>
        <v>-0.04</v>
      </c>
    </row>
    <row r="5388" spans="1:7" x14ac:dyDescent="0.3">
      <c r="A5388" s="12">
        <v>44055.458333333336</v>
      </c>
      <c r="B5388">
        <f t="shared" si="359"/>
        <v>2020</v>
      </c>
      <c r="C5388">
        <f t="shared" si="360"/>
        <v>8</v>
      </c>
      <c r="D5388">
        <f t="shared" si="361"/>
        <v>12</v>
      </c>
      <c r="E5388">
        <f t="shared" si="362"/>
        <v>11</v>
      </c>
      <c r="F5388" s="13">
        <v>-16</v>
      </c>
      <c r="G5388" s="8">
        <f t="shared" si="358"/>
        <v>-0.16</v>
      </c>
    </row>
    <row r="5389" spans="1:7" x14ac:dyDescent="0.3">
      <c r="A5389" s="12">
        <v>44055.5</v>
      </c>
      <c r="B5389">
        <f t="shared" si="359"/>
        <v>2020</v>
      </c>
      <c r="C5389">
        <f t="shared" si="360"/>
        <v>8</v>
      </c>
      <c r="D5389">
        <f t="shared" si="361"/>
        <v>12</v>
      </c>
      <c r="E5389">
        <f t="shared" si="362"/>
        <v>12</v>
      </c>
      <c r="F5389" s="13">
        <v>-23</v>
      </c>
      <c r="G5389" s="8">
        <f t="shared" si="358"/>
        <v>-0.23</v>
      </c>
    </row>
    <row r="5390" spans="1:7" x14ac:dyDescent="0.3">
      <c r="A5390" s="12">
        <v>44055.541666666664</v>
      </c>
      <c r="B5390">
        <f t="shared" si="359"/>
        <v>2020</v>
      </c>
      <c r="C5390">
        <f t="shared" si="360"/>
        <v>8</v>
      </c>
      <c r="D5390">
        <f t="shared" si="361"/>
        <v>12</v>
      </c>
      <c r="E5390">
        <f t="shared" si="362"/>
        <v>13</v>
      </c>
      <c r="F5390" s="13">
        <v>-23</v>
      </c>
      <c r="G5390" s="8">
        <f t="shared" si="358"/>
        <v>-0.23</v>
      </c>
    </row>
    <row r="5391" spans="1:7" x14ac:dyDescent="0.3">
      <c r="A5391" s="12">
        <v>44055.583333333336</v>
      </c>
      <c r="B5391">
        <f t="shared" si="359"/>
        <v>2020</v>
      </c>
      <c r="C5391">
        <f t="shared" si="360"/>
        <v>8</v>
      </c>
      <c r="D5391">
        <f t="shared" si="361"/>
        <v>12</v>
      </c>
      <c r="E5391">
        <f t="shared" si="362"/>
        <v>14</v>
      </c>
      <c r="F5391" s="13">
        <v>-11</v>
      </c>
      <c r="G5391" s="8">
        <f t="shared" si="358"/>
        <v>-0.11</v>
      </c>
    </row>
    <row r="5392" spans="1:7" x14ac:dyDescent="0.3">
      <c r="A5392" s="12">
        <v>44055.625</v>
      </c>
      <c r="B5392">
        <f t="shared" si="359"/>
        <v>2020</v>
      </c>
      <c r="C5392">
        <f t="shared" si="360"/>
        <v>8</v>
      </c>
      <c r="D5392">
        <f t="shared" si="361"/>
        <v>12</v>
      </c>
      <c r="E5392">
        <f t="shared" si="362"/>
        <v>15</v>
      </c>
      <c r="F5392" s="13">
        <v>-4</v>
      </c>
      <c r="G5392" s="8">
        <f t="shared" si="358"/>
        <v>-0.04</v>
      </c>
    </row>
    <row r="5393" spans="1:7" x14ac:dyDescent="0.3">
      <c r="A5393" s="12">
        <v>44055.666666666664</v>
      </c>
      <c r="B5393">
        <f t="shared" si="359"/>
        <v>2020</v>
      </c>
      <c r="C5393">
        <f t="shared" si="360"/>
        <v>8</v>
      </c>
      <c r="D5393">
        <f t="shared" si="361"/>
        <v>12</v>
      </c>
      <c r="E5393">
        <f t="shared" si="362"/>
        <v>16</v>
      </c>
      <c r="F5393" s="13">
        <v>5</v>
      </c>
      <c r="G5393" s="8">
        <f t="shared" si="358"/>
        <v>0.05</v>
      </c>
    </row>
    <row r="5394" spans="1:7" x14ac:dyDescent="0.3">
      <c r="A5394" s="12">
        <v>44055.708333333336</v>
      </c>
      <c r="B5394">
        <f t="shared" si="359"/>
        <v>2020</v>
      </c>
      <c r="C5394">
        <f t="shared" si="360"/>
        <v>8</v>
      </c>
      <c r="D5394">
        <f t="shared" si="361"/>
        <v>12</v>
      </c>
      <c r="E5394">
        <f t="shared" si="362"/>
        <v>17</v>
      </c>
      <c r="F5394" s="13">
        <v>10</v>
      </c>
      <c r="G5394" s="8">
        <f t="shared" si="358"/>
        <v>0.1</v>
      </c>
    </row>
    <row r="5395" spans="1:7" x14ac:dyDescent="0.3">
      <c r="A5395" s="12">
        <v>44055.75</v>
      </c>
      <c r="B5395">
        <f t="shared" si="359"/>
        <v>2020</v>
      </c>
      <c r="C5395">
        <f t="shared" si="360"/>
        <v>8</v>
      </c>
      <c r="D5395">
        <f t="shared" si="361"/>
        <v>12</v>
      </c>
      <c r="E5395">
        <f t="shared" si="362"/>
        <v>18</v>
      </c>
      <c r="F5395" s="13">
        <v>13</v>
      </c>
      <c r="G5395" s="8">
        <f t="shared" si="358"/>
        <v>0.13</v>
      </c>
    </row>
    <row r="5396" spans="1:7" x14ac:dyDescent="0.3">
      <c r="A5396" s="12">
        <v>44055.791666666664</v>
      </c>
      <c r="B5396">
        <f t="shared" si="359"/>
        <v>2020</v>
      </c>
      <c r="C5396">
        <f t="shared" si="360"/>
        <v>8</v>
      </c>
      <c r="D5396">
        <f t="shared" si="361"/>
        <v>12</v>
      </c>
      <c r="E5396">
        <f t="shared" si="362"/>
        <v>19</v>
      </c>
      <c r="F5396" s="13">
        <v>8</v>
      </c>
      <c r="G5396" s="8">
        <f t="shared" si="358"/>
        <v>0.08</v>
      </c>
    </row>
    <row r="5397" spans="1:7" x14ac:dyDescent="0.3">
      <c r="A5397" s="12">
        <v>44055.833333333336</v>
      </c>
      <c r="B5397">
        <f t="shared" si="359"/>
        <v>2020</v>
      </c>
      <c r="C5397">
        <f t="shared" si="360"/>
        <v>8</v>
      </c>
      <c r="D5397">
        <f t="shared" si="361"/>
        <v>12</v>
      </c>
      <c r="E5397">
        <f t="shared" si="362"/>
        <v>20</v>
      </c>
      <c r="F5397" s="13">
        <v>0</v>
      </c>
      <c r="G5397" s="8">
        <f t="shared" si="358"/>
        <v>0</v>
      </c>
    </row>
    <row r="5398" spans="1:7" x14ac:dyDescent="0.3">
      <c r="A5398" s="12">
        <v>44055.875</v>
      </c>
      <c r="B5398">
        <f t="shared" si="359"/>
        <v>2020</v>
      </c>
      <c r="C5398">
        <f t="shared" si="360"/>
        <v>8</v>
      </c>
      <c r="D5398">
        <f t="shared" si="361"/>
        <v>12</v>
      </c>
      <c r="E5398">
        <f t="shared" si="362"/>
        <v>21</v>
      </c>
      <c r="F5398" s="13">
        <v>-11</v>
      </c>
      <c r="G5398" s="8">
        <f t="shared" si="358"/>
        <v>-0.11</v>
      </c>
    </row>
    <row r="5399" spans="1:7" x14ac:dyDescent="0.3">
      <c r="A5399" s="12">
        <v>44055.916666666664</v>
      </c>
      <c r="B5399">
        <f t="shared" si="359"/>
        <v>2020</v>
      </c>
      <c r="C5399">
        <f t="shared" si="360"/>
        <v>8</v>
      </c>
      <c r="D5399">
        <f t="shared" si="361"/>
        <v>12</v>
      </c>
      <c r="E5399">
        <f t="shared" si="362"/>
        <v>22</v>
      </c>
      <c r="F5399" s="13">
        <v>-23</v>
      </c>
      <c r="G5399" s="8">
        <f t="shared" si="358"/>
        <v>-0.23</v>
      </c>
    </row>
    <row r="5400" spans="1:7" x14ac:dyDescent="0.3">
      <c r="A5400" s="12">
        <v>44055.958333333336</v>
      </c>
      <c r="B5400">
        <f t="shared" si="359"/>
        <v>2020</v>
      </c>
      <c r="C5400">
        <f t="shared" si="360"/>
        <v>8</v>
      </c>
      <c r="D5400">
        <f t="shared" si="361"/>
        <v>12</v>
      </c>
      <c r="E5400">
        <f t="shared" si="362"/>
        <v>23</v>
      </c>
      <c r="F5400" s="13">
        <v>-34</v>
      </c>
      <c r="G5400" s="8">
        <f t="shared" si="358"/>
        <v>-0.34</v>
      </c>
    </row>
    <row r="5401" spans="1:7" x14ac:dyDescent="0.3">
      <c r="A5401" s="12">
        <v>44056</v>
      </c>
      <c r="B5401">
        <f t="shared" si="359"/>
        <v>2020</v>
      </c>
      <c r="C5401">
        <f t="shared" si="360"/>
        <v>8</v>
      </c>
      <c r="D5401">
        <f t="shared" si="361"/>
        <v>13</v>
      </c>
      <c r="E5401">
        <f t="shared" si="362"/>
        <v>0</v>
      </c>
      <c r="F5401" s="13">
        <v>-46</v>
      </c>
      <c r="G5401" s="8">
        <f t="shared" si="358"/>
        <v>-0.46</v>
      </c>
    </row>
    <row r="5402" spans="1:7" x14ac:dyDescent="0.3">
      <c r="A5402" s="12">
        <v>44056.041666666664</v>
      </c>
      <c r="B5402">
        <f t="shared" si="359"/>
        <v>2020</v>
      </c>
      <c r="C5402">
        <f t="shared" si="360"/>
        <v>8</v>
      </c>
      <c r="D5402">
        <f t="shared" si="361"/>
        <v>13</v>
      </c>
      <c r="E5402">
        <f t="shared" si="362"/>
        <v>1</v>
      </c>
      <c r="F5402" s="13">
        <v>-47</v>
      </c>
      <c r="G5402" s="8">
        <f t="shared" si="358"/>
        <v>-0.47</v>
      </c>
    </row>
    <row r="5403" spans="1:7" x14ac:dyDescent="0.3">
      <c r="A5403" s="12">
        <v>44056.083333333336</v>
      </c>
      <c r="B5403">
        <f t="shared" si="359"/>
        <v>2020</v>
      </c>
      <c r="C5403">
        <f t="shared" si="360"/>
        <v>8</v>
      </c>
      <c r="D5403">
        <f t="shared" si="361"/>
        <v>13</v>
      </c>
      <c r="E5403">
        <f t="shared" si="362"/>
        <v>2</v>
      </c>
      <c r="F5403" s="13">
        <v>-38</v>
      </c>
      <c r="G5403" s="8">
        <f t="shared" si="358"/>
        <v>-0.38</v>
      </c>
    </row>
    <row r="5404" spans="1:7" x14ac:dyDescent="0.3">
      <c r="A5404" s="12">
        <v>44056.125</v>
      </c>
      <c r="B5404">
        <f t="shared" si="359"/>
        <v>2020</v>
      </c>
      <c r="C5404">
        <f t="shared" si="360"/>
        <v>8</v>
      </c>
      <c r="D5404">
        <f t="shared" si="361"/>
        <v>13</v>
      </c>
      <c r="E5404">
        <f t="shared" si="362"/>
        <v>3</v>
      </c>
      <c r="F5404" s="13">
        <v>-27</v>
      </c>
      <c r="G5404" s="8">
        <f t="shared" si="358"/>
        <v>-0.27</v>
      </c>
    </row>
    <row r="5405" spans="1:7" x14ac:dyDescent="0.3">
      <c r="A5405" s="12">
        <v>44056.166666666664</v>
      </c>
      <c r="B5405">
        <f t="shared" si="359"/>
        <v>2020</v>
      </c>
      <c r="C5405">
        <f t="shared" si="360"/>
        <v>8</v>
      </c>
      <c r="D5405">
        <f t="shared" si="361"/>
        <v>13</v>
      </c>
      <c r="E5405">
        <f t="shared" si="362"/>
        <v>4</v>
      </c>
      <c r="F5405" s="13">
        <v>-19</v>
      </c>
      <c r="G5405" s="8">
        <f t="shared" si="358"/>
        <v>-0.19</v>
      </c>
    </row>
    <row r="5406" spans="1:7" x14ac:dyDescent="0.3">
      <c r="A5406" s="12">
        <v>44056.208333333336</v>
      </c>
      <c r="B5406">
        <f t="shared" si="359"/>
        <v>2020</v>
      </c>
      <c r="C5406">
        <f t="shared" si="360"/>
        <v>8</v>
      </c>
      <c r="D5406">
        <f t="shared" si="361"/>
        <v>13</v>
      </c>
      <c r="E5406">
        <f t="shared" si="362"/>
        <v>5</v>
      </c>
      <c r="F5406" s="13">
        <v>-6</v>
      </c>
      <c r="G5406" s="8">
        <f t="shared" si="358"/>
        <v>-0.06</v>
      </c>
    </row>
    <row r="5407" spans="1:7" x14ac:dyDescent="0.3">
      <c r="A5407" s="12">
        <v>44056.25</v>
      </c>
      <c r="B5407">
        <f t="shared" si="359"/>
        <v>2020</v>
      </c>
      <c r="C5407">
        <f t="shared" si="360"/>
        <v>8</v>
      </c>
      <c r="D5407">
        <f t="shared" si="361"/>
        <v>13</v>
      </c>
      <c r="E5407">
        <f t="shared" si="362"/>
        <v>6</v>
      </c>
      <c r="F5407" s="13">
        <v>7</v>
      </c>
      <c r="G5407" s="8">
        <f t="shared" si="358"/>
        <v>7.0000000000000007E-2</v>
      </c>
    </row>
    <row r="5408" spans="1:7" x14ac:dyDescent="0.3">
      <c r="A5408" s="12">
        <v>44056.291666666664</v>
      </c>
      <c r="B5408">
        <f t="shared" si="359"/>
        <v>2020</v>
      </c>
      <c r="C5408">
        <f t="shared" si="360"/>
        <v>8</v>
      </c>
      <c r="D5408">
        <f t="shared" si="361"/>
        <v>13</v>
      </c>
      <c r="E5408">
        <f t="shared" si="362"/>
        <v>7</v>
      </c>
      <c r="F5408" s="13">
        <v>19</v>
      </c>
      <c r="G5408" s="8">
        <f t="shared" si="358"/>
        <v>0.19</v>
      </c>
    </row>
    <row r="5409" spans="1:7" x14ac:dyDescent="0.3">
      <c r="A5409" s="12">
        <v>44056.333333333336</v>
      </c>
      <c r="B5409">
        <f t="shared" si="359"/>
        <v>2020</v>
      </c>
      <c r="C5409">
        <f t="shared" si="360"/>
        <v>8</v>
      </c>
      <c r="D5409">
        <f t="shared" si="361"/>
        <v>13</v>
      </c>
      <c r="E5409">
        <f t="shared" si="362"/>
        <v>8</v>
      </c>
      <c r="F5409" s="13">
        <v>25</v>
      </c>
      <c r="G5409" s="8">
        <f t="shared" si="358"/>
        <v>0.25</v>
      </c>
    </row>
    <row r="5410" spans="1:7" x14ac:dyDescent="0.3">
      <c r="A5410" s="12">
        <v>44056.375</v>
      </c>
      <c r="B5410">
        <f t="shared" si="359"/>
        <v>2020</v>
      </c>
      <c r="C5410">
        <f t="shared" si="360"/>
        <v>8</v>
      </c>
      <c r="D5410">
        <f t="shared" si="361"/>
        <v>13</v>
      </c>
      <c r="E5410">
        <f t="shared" si="362"/>
        <v>9</v>
      </c>
      <c r="F5410" s="13">
        <v>19</v>
      </c>
      <c r="G5410" s="8">
        <f t="shared" si="358"/>
        <v>0.19</v>
      </c>
    </row>
    <row r="5411" spans="1:7" x14ac:dyDescent="0.3">
      <c r="A5411" s="12">
        <v>44056.416666666664</v>
      </c>
      <c r="B5411">
        <f t="shared" si="359"/>
        <v>2020</v>
      </c>
      <c r="C5411">
        <f t="shared" si="360"/>
        <v>8</v>
      </c>
      <c r="D5411">
        <f t="shared" si="361"/>
        <v>13</v>
      </c>
      <c r="E5411">
        <f t="shared" si="362"/>
        <v>10</v>
      </c>
      <c r="F5411" s="13">
        <v>13</v>
      </c>
      <c r="G5411" s="8">
        <f t="shared" si="358"/>
        <v>0.13</v>
      </c>
    </row>
    <row r="5412" spans="1:7" x14ac:dyDescent="0.3">
      <c r="A5412" s="12">
        <v>44056.458333333336</v>
      </c>
      <c r="B5412">
        <f t="shared" si="359"/>
        <v>2020</v>
      </c>
      <c r="C5412">
        <f t="shared" si="360"/>
        <v>8</v>
      </c>
      <c r="D5412">
        <f t="shared" si="361"/>
        <v>13</v>
      </c>
      <c r="E5412">
        <f t="shared" si="362"/>
        <v>11</v>
      </c>
      <c r="F5412" s="13">
        <v>6</v>
      </c>
      <c r="G5412" s="8">
        <f t="shared" si="358"/>
        <v>0.06</v>
      </c>
    </row>
    <row r="5413" spans="1:7" x14ac:dyDescent="0.3">
      <c r="A5413" s="12">
        <v>44056.5</v>
      </c>
      <c r="B5413">
        <f t="shared" si="359"/>
        <v>2020</v>
      </c>
      <c r="C5413">
        <f t="shared" si="360"/>
        <v>8</v>
      </c>
      <c r="D5413">
        <f t="shared" si="361"/>
        <v>13</v>
      </c>
      <c r="E5413">
        <f t="shared" si="362"/>
        <v>12</v>
      </c>
      <c r="F5413" s="13">
        <v>-2</v>
      </c>
      <c r="G5413" s="8">
        <f t="shared" si="358"/>
        <v>-0.02</v>
      </c>
    </row>
    <row r="5414" spans="1:7" x14ac:dyDescent="0.3">
      <c r="A5414" s="12">
        <v>44056.541666666664</v>
      </c>
      <c r="B5414">
        <f t="shared" si="359"/>
        <v>2020</v>
      </c>
      <c r="C5414">
        <f t="shared" si="360"/>
        <v>8</v>
      </c>
      <c r="D5414">
        <f t="shared" si="361"/>
        <v>13</v>
      </c>
      <c r="E5414">
        <f t="shared" si="362"/>
        <v>13</v>
      </c>
      <c r="F5414" s="13">
        <v>-7</v>
      </c>
      <c r="G5414" s="8">
        <f t="shared" si="358"/>
        <v>-7.0000000000000007E-2</v>
      </c>
    </row>
    <row r="5415" spans="1:7" x14ac:dyDescent="0.3">
      <c r="A5415" s="12">
        <v>44056.583333333336</v>
      </c>
      <c r="B5415">
        <f t="shared" si="359"/>
        <v>2020</v>
      </c>
      <c r="C5415">
        <f t="shared" si="360"/>
        <v>8</v>
      </c>
      <c r="D5415">
        <f t="shared" si="361"/>
        <v>13</v>
      </c>
      <c r="E5415">
        <f t="shared" si="362"/>
        <v>14</v>
      </c>
      <c r="F5415" s="13">
        <v>1</v>
      </c>
      <c r="G5415" s="8">
        <f t="shared" si="358"/>
        <v>0.01</v>
      </c>
    </row>
    <row r="5416" spans="1:7" x14ac:dyDescent="0.3">
      <c r="A5416" s="12">
        <v>44056.625</v>
      </c>
      <c r="B5416">
        <f t="shared" si="359"/>
        <v>2020</v>
      </c>
      <c r="C5416">
        <f t="shared" si="360"/>
        <v>8</v>
      </c>
      <c r="D5416">
        <f t="shared" si="361"/>
        <v>13</v>
      </c>
      <c r="E5416">
        <f t="shared" si="362"/>
        <v>15</v>
      </c>
      <c r="F5416" s="13">
        <v>7</v>
      </c>
      <c r="G5416" s="8">
        <f t="shared" si="358"/>
        <v>7.0000000000000007E-2</v>
      </c>
    </row>
    <row r="5417" spans="1:7" x14ac:dyDescent="0.3">
      <c r="A5417" s="12">
        <v>44056.666666666664</v>
      </c>
      <c r="B5417">
        <f t="shared" si="359"/>
        <v>2020</v>
      </c>
      <c r="C5417">
        <f t="shared" si="360"/>
        <v>8</v>
      </c>
      <c r="D5417">
        <f t="shared" si="361"/>
        <v>13</v>
      </c>
      <c r="E5417">
        <f t="shared" si="362"/>
        <v>16</v>
      </c>
      <c r="F5417" s="13">
        <v>9</v>
      </c>
      <c r="G5417" s="8">
        <f t="shared" si="358"/>
        <v>0.09</v>
      </c>
    </row>
    <row r="5418" spans="1:7" x14ac:dyDescent="0.3">
      <c r="A5418" s="12">
        <v>44056.708333333336</v>
      </c>
      <c r="B5418">
        <f t="shared" si="359"/>
        <v>2020</v>
      </c>
      <c r="C5418">
        <f t="shared" si="360"/>
        <v>8</v>
      </c>
      <c r="D5418">
        <f t="shared" si="361"/>
        <v>13</v>
      </c>
      <c r="E5418">
        <f t="shared" si="362"/>
        <v>17</v>
      </c>
      <c r="F5418" s="13">
        <v>13</v>
      </c>
      <c r="G5418" s="8">
        <f t="shared" si="358"/>
        <v>0.13</v>
      </c>
    </row>
    <row r="5419" spans="1:7" x14ac:dyDescent="0.3">
      <c r="A5419" s="12">
        <v>44056.75</v>
      </c>
      <c r="B5419">
        <f t="shared" si="359"/>
        <v>2020</v>
      </c>
      <c r="C5419">
        <f t="shared" si="360"/>
        <v>8</v>
      </c>
      <c r="D5419">
        <f t="shared" si="361"/>
        <v>13</v>
      </c>
      <c r="E5419">
        <f t="shared" si="362"/>
        <v>18</v>
      </c>
      <c r="F5419" s="13">
        <v>11</v>
      </c>
      <c r="G5419" s="8">
        <f t="shared" si="358"/>
        <v>0.11</v>
      </c>
    </row>
    <row r="5420" spans="1:7" x14ac:dyDescent="0.3">
      <c r="A5420" s="12">
        <v>44056.791666666664</v>
      </c>
      <c r="B5420">
        <f t="shared" si="359"/>
        <v>2020</v>
      </c>
      <c r="C5420">
        <f t="shared" si="360"/>
        <v>8</v>
      </c>
      <c r="D5420">
        <f t="shared" si="361"/>
        <v>13</v>
      </c>
      <c r="E5420">
        <f t="shared" si="362"/>
        <v>19</v>
      </c>
      <c r="F5420" s="13">
        <v>6</v>
      </c>
      <c r="G5420" s="8">
        <f t="shared" si="358"/>
        <v>0.06</v>
      </c>
    </row>
    <row r="5421" spans="1:7" x14ac:dyDescent="0.3">
      <c r="A5421" s="12">
        <v>44056.833333333336</v>
      </c>
      <c r="B5421">
        <f t="shared" si="359"/>
        <v>2020</v>
      </c>
      <c r="C5421">
        <f t="shared" si="360"/>
        <v>8</v>
      </c>
      <c r="D5421">
        <f t="shared" si="361"/>
        <v>13</v>
      </c>
      <c r="E5421">
        <f t="shared" si="362"/>
        <v>20</v>
      </c>
      <c r="F5421" s="13">
        <v>-2</v>
      </c>
      <c r="G5421" s="8">
        <f t="shared" si="358"/>
        <v>-0.02</v>
      </c>
    </row>
    <row r="5422" spans="1:7" x14ac:dyDescent="0.3">
      <c r="A5422" s="12">
        <v>44056.875</v>
      </c>
      <c r="B5422">
        <f t="shared" si="359"/>
        <v>2020</v>
      </c>
      <c r="C5422">
        <f t="shared" si="360"/>
        <v>8</v>
      </c>
      <c r="D5422">
        <f t="shared" si="361"/>
        <v>13</v>
      </c>
      <c r="E5422">
        <f t="shared" si="362"/>
        <v>21</v>
      </c>
      <c r="F5422" s="13">
        <v>-12</v>
      </c>
      <c r="G5422" s="8">
        <f t="shared" si="358"/>
        <v>-0.12</v>
      </c>
    </row>
    <row r="5423" spans="1:7" x14ac:dyDescent="0.3">
      <c r="A5423" s="12">
        <v>44056.916666666664</v>
      </c>
      <c r="B5423">
        <f t="shared" si="359"/>
        <v>2020</v>
      </c>
      <c r="C5423">
        <f t="shared" si="360"/>
        <v>8</v>
      </c>
      <c r="D5423">
        <f t="shared" si="361"/>
        <v>13</v>
      </c>
      <c r="E5423">
        <f t="shared" si="362"/>
        <v>22</v>
      </c>
      <c r="F5423" s="13">
        <v>-27</v>
      </c>
      <c r="G5423" s="8">
        <f t="shared" si="358"/>
        <v>-0.27</v>
      </c>
    </row>
    <row r="5424" spans="1:7" x14ac:dyDescent="0.3">
      <c r="A5424" s="12">
        <v>44056.958333333336</v>
      </c>
      <c r="B5424">
        <f t="shared" si="359"/>
        <v>2020</v>
      </c>
      <c r="C5424">
        <f t="shared" si="360"/>
        <v>8</v>
      </c>
      <c r="D5424">
        <f t="shared" si="361"/>
        <v>13</v>
      </c>
      <c r="E5424">
        <f t="shared" si="362"/>
        <v>23</v>
      </c>
      <c r="F5424" s="13">
        <v>-38</v>
      </c>
      <c r="G5424" s="8">
        <f t="shared" si="358"/>
        <v>-0.38</v>
      </c>
    </row>
    <row r="5425" spans="1:7" x14ac:dyDescent="0.3">
      <c r="A5425" s="12">
        <v>44057</v>
      </c>
      <c r="B5425">
        <f t="shared" si="359"/>
        <v>2020</v>
      </c>
      <c r="C5425">
        <f t="shared" si="360"/>
        <v>8</v>
      </c>
      <c r="D5425">
        <f t="shared" si="361"/>
        <v>14</v>
      </c>
      <c r="E5425">
        <f t="shared" si="362"/>
        <v>0</v>
      </c>
      <c r="F5425" s="13">
        <v>-45</v>
      </c>
      <c r="G5425" s="8">
        <f t="shared" si="358"/>
        <v>-0.45</v>
      </c>
    </row>
    <row r="5426" spans="1:7" x14ac:dyDescent="0.3">
      <c r="A5426" s="12">
        <v>44057.041666666664</v>
      </c>
      <c r="B5426">
        <f t="shared" si="359"/>
        <v>2020</v>
      </c>
      <c r="C5426">
        <f t="shared" si="360"/>
        <v>8</v>
      </c>
      <c r="D5426">
        <f t="shared" si="361"/>
        <v>14</v>
      </c>
      <c r="E5426">
        <f t="shared" si="362"/>
        <v>1</v>
      </c>
      <c r="F5426" s="13">
        <v>-55</v>
      </c>
      <c r="G5426" s="8">
        <f t="shared" si="358"/>
        <v>-0.55000000000000004</v>
      </c>
    </row>
    <row r="5427" spans="1:7" x14ac:dyDescent="0.3">
      <c r="A5427" s="12">
        <v>44057.083333333336</v>
      </c>
      <c r="B5427">
        <f t="shared" si="359"/>
        <v>2020</v>
      </c>
      <c r="C5427">
        <f t="shared" si="360"/>
        <v>8</v>
      </c>
      <c r="D5427">
        <f t="shared" si="361"/>
        <v>14</v>
      </c>
      <c r="E5427">
        <f t="shared" si="362"/>
        <v>2</v>
      </c>
      <c r="F5427" s="13">
        <v>-60</v>
      </c>
      <c r="G5427" s="8">
        <f t="shared" si="358"/>
        <v>-0.6</v>
      </c>
    </row>
    <row r="5428" spans="1:7" x14ac:dyDescent="0.3">
      <c r="A5428" s="12">
        <v>44057.125</v>
      </c>
      <c r="B5428">
        <f t="shared" si="359"/>
        <v>2020</v>
      </c>
      <c r="C5428">
        <f t="shared" si="360"/>
        <v>8</v>
      </c>
      <c r="D5428">
        <f t="shared" si="361"/>
        <v>14</v>
      </c>
      <c r="E5428">
        <f t="shared" si="362"/>
        <v>3</v>
      </c>
      <c r="F5428" s="13">
        <v>-57</v>
      </c>
      <c r="G5428" s="8">
        <f t="shared" si="358"/>
        <v>-0.56999999999999995</v>
      </c>
    </row>
    <row r="5429" spans="1:7" x14ac:dyDescent="0.3">
      <c r="A5429" s="12">
        <v>44057.166666666664</v>
      </c>
      <c r="B5429">
        <f t="shared" si="359"/>
        <v>2020</v>
      </c>
      <c r="C5429">
        <f t="shared" si="360"/>
        <v>8</v>
      </c>
      <c r="D5429">
        <f t="shared" si="361"/>
        <v>14</v>
      </c>
      <c r="E5429">
        <f t="shared" si="362"/>
        <v>4</v>
      </c>
      <c r="F5429" s="13">
        <v>-45</v>
      </c>
      <c r="G5429" s="8">
        <f t="shared" si="358"/>
        <v>-0.45</v>
      </c>
    </row>
    <row r="5430" spans="1:7" x14ac:dyDescent="0.3">
      <c r="A5430" s="12">
        <v>44057.208333333336</v>
      </c>
      <c r="B5430">
        <f t="shared" si="359"/>
        <v>2020</v>
      </c>
      <c r="C5430">
        <f t="shared" si="360"/>
        <v>8</v>
      </c>
      <c r="D5430">
        <f t="shared" si="361"/>
        <v>14</v>
      </c>
      <c r="E5430">
        <f t="shared" si="362"/>
        <v>5</v>
      </c>
      <c r="F5430" s="13">
        <v>-35</v>
      </c>
      <c r="G5430" s="8">
        <f t="shared" si="358"/>
        <v>-0.35</v>
      </c>
    </row>
    <row r="5431" spans="1:7" x14ac:dyDescent="0.3">
      <c r="A5431" s="12">
        <v>44057.25</v>
      </c>
      <c r="B5431">
        <f t="shared" si="359"/>
        <v>2020</v>
      </c>
      <c r="C5431">
        <f t="shared" si="360"/>
        <v>8</v>
      </c>
      <c r="D5431">
        <f t="shared" si="361"/>
        <v>14</v>
      </c>
      <c r="E5431">
        <f t="shared" si="362"/>
        <v>6</v>
      </c>
      <c r="F5431" s="13">
        <v>-23</v>
      </c>
      <c r="G5431" s="8">
        <f t="shared" si="358"/>
        <v>-0.23</v>
      </c>
    </row>
    <row r="5432" spans="1:7" x14ac:dyDescent="0.3">
      <c r="A5432" s="12">
        <v>44057.291666666664</v>
      </c>
      <c r="B5432">
        <f t="shared" si="359"/>
        <v>2020</v>
      </c>
      <c r="C5432">
        <f t="shared" si="360"/>
        <v>8</v>
      </c>
      <c r="D5432">
        <f t="shared" si="361"/>
        <v>14</v>
      </c>
      <c r="E5432">
        <f t="shared" si="362"/>
        <v>7</v>
      </c>
      <c r="F5432" s="13">
        <v>-8</v>
      </c>
      <c r="G5432" s="8">
        <f t="shared" si="358"/>
        <v>-0.08</v>
      </c>
    </row>
    <row r="5433" spans="1:7" x14ac:dyDescent="0.3">
      <c r="A5433" s="12">
        <v>44057.333333333336</v>
      </c>
      <c r="B5433">
        <f t="shared" si="359"/>
        <v>2020</v>
      </c>
      <c r="C5433">
        <f t="shared" si="360"/>
        <v>8</v>
      </c>
      <c r="D5433">
        <f t="shared" si="361"/>
        <v>14</v>
      </c>
      <c r="E5433">
        <f t="shared" si="362"/>
        <v>8</v>
      </c>
      <c r="F5433" s="13">
        <v>5</v>
      </c>
      <c r="G5433" s="8">
        <f t="shared" si="358"/>
        <v>0.05</v>
      </c>
    </row>
    <row r="5434" spans="1:7" x14ac:dyDescent="0.3">
      <c r="A5434" s="12">
        <v>44057.375</v>
      </c>
      <c r="B5434">
        <f t="shared" si="359"/>
        <v>2020</v>
      </c>
      <c r="C5434">
        <f t="shared" si="360"/>
        <v>8</v>
      </c>
      <c r="D5434">
        <f t="shared" si="361"/>
        <v>14</v>
      </c>
      <c r="E5434">
        <f t="shared" si="362"/>
        <v>9</v>
      </c>
      <c r="F5434" s="13">
        <v>16</v>
      </c>
      <c r="G5434" s="8">
        <f t="shared" si="358"/>
        <v>0.16</v>
      </c>
    </row>
    <row r="5435" spans="1:7" x14ac:dyDescent="0.3">
      <c r="A5435" s="12">
        <v>44057.416666666664</v>
      </c>
      <c r="B5435">
        <f t="shared" si="359"/>
        <v>2020</v>
      </c>
      <c r="C5435">
        <f t="shared" si="360"/>
        <v>8</v>
      </c>
      <c r="D5435">
        <f t="shared" si="361"/>
        <v>14</v>
      </c>
      <c r="E5435">
        <f t="shared" si="362"/>
        <v>10</v>
      </c>
      <c r="F5435" s="13">
        <v>19</v>
      </c>
      <c r="G5435" s="8">
        <f t="shared" si="358"/>
        <v>0.19</v>
      </c>
    </row>
    <row r="5436" spans="1:7" x14ac:dyDescent="0.3">
      <c r="A5436" s="12">
        <v>44057.458333333336</v>
      </c>
      <c r="B5436">
        <f t="shared" si="359"/>
        <v>2020</v>
      </c>
      <c r="C5436">
        <f t="shared" si="360"/>
        <v>8</v>
      </c>
      <c r="D5436">
        <f t="shared" si="361"/>
        <v>14</v>
      </c>
      <c r="E5436">
        <f t="shared" si="362"/>
        <v>11</v>
      </c>
      <c r="F5436" s="13">
        <v>13</v>
      </c>
      <c r="G5436" s="8">
        <f t="shared" si="358"/>
        <v>0.13</v>
      </c>
    </row>
    <row r="5437" spans="1:7" x14ac:dyDescent="0.3">
      <c r="A5437" s="12">
        <v>44057.5</v>
      </c>
      <c r="B5437">
        <f t="shared" si="359"/>
        <v>2020</v>
      </c>
      <c r="C5437">
        <f t="shared" si="360"/>
        <v>8</v>
      </c>
      <c r="D5437">
        <f t="shared" si="361"/>
        <v>14</v>
      </c>
      <c r="E5437">
        <f t="shared" si="362"/>
        <v>12</v>
      </c>
      <c r="F5437" s="13">
        <v>12</v>
      </c>
      <c r="G5437" s="8">
        <f t="shared" si="358"/>
        <v>0.12</v>
      </c>
    </row>
    <row r="5438" spans="1:7" x14ac:dyDescent="0.3">
      <c r="A5438" s="12">
        <v>44057.541666666664</v>
      </c>
      <c r="B5438">
        <f t="shared" si="359"/>
        <v>2020</v>
      </c>
      <c r="C5438">
        <f t="shared" si="360"/>
        <v>8</v>
      </c>
      <c r="D5438">
        <f t="shared" si="361"/>
        <v>14</v>
      </c>
      <c r="E5438">
        <f t="shared" si="362"/>
        <v>13</v>
      </c>
      <c r="F5438" s="13">
        <v>8</v>
      </c>
      <c r="G5438" s="8">
        <f t="shared" si="358"/>
        <v>0.08</v>
      </c>
    </row>
    <row r="5439" spans="1:7" x14ac:dyDescent="0.3">
      <c r="A5439" s="12">
        <v>44057.583333333336</v>
      </c>
      <c r="B5439">
        <f t="shared" si="359"/>
        <v>2020</v>
      </c>
      <c r="C5439">
        <f t="shared" si="360"/>
        <v>8</v>
      </c>
      <c r="D5439">
        <f t="shared" si="361"/>
        <v>14</v>
      </c>
      <c r="E5439">
        <f t="shared" si="362"/>
        <v>14</v>
      </c>
      <c r="F5439" s="13">
        <v>6</v>
      </c>
      <c r="G5439" s="8">
        <f t="shared" si="358"/>
        <v>0.06</v>
      </c>
    </row>
    <row r="5440" spans="1:7" x14ac:dyDescent="0.3">
      <c r="A5440" s="12">
        <v>44057.625</v>
      </c>
      <c r="B5440">
        <f t="shared" si="359"/>
        <v>2020</v>
      </c>
      <c r="C5440">
        <f t="shared" si="360"/>
        <v>8</v>
      </c>
      <c r="D5440">
        <f t="shared" si="361"/>
        <v>14</v>
      </c>
      <c r="E5440">
        <f t="shared" si="362"/>
        <v>15</v>
      </c>
      <c r="F5440" s="13">
        <v>6</v>
      </c>
      <c r="G5440" s="8">
        <f t="shared" si="358"/>
        <v>0.06</v>
      </c>
    </row>
    <row r="5441" spans="1:7" x14ac:dyDescent="0.3">
      <c r="A5441" s="12">
        <v>44057.666666666664</v>
      </c>
      <c r="B5441">
        <f t="shared" si="359"/>
        <v>2020</v>
      </c>
      <c r="C5441">
        <f t="shared" si="360"/>
        <v>8</v>
      </c>
      <c r="D5441">
        <f t="shared" si="361"/>
        <v>14</v>
      </c>
      <c r="E5441">
        <f t="shared" si="362"/>
        <v>16</v>
      </c>
      <c r="F5441" s="13">
        <v>8</v>
      </c>
      <c r="G5441" s="8">
        <f t="shared" si="358"/>
        <v>0.08</v>
      </c>
    </row>
    <row r="5442" spans="1:7" x14ac:dyDescent="0.3">
      <c r="A5442" s="12">
        <v>44057.708333333336</v>
      </c>
      <c r="B5442">
        <f t="shared" si="359"/>
        <v>2020</v>
      </c>
      <c r="C5442">
        <f t="shared" si="360"/>
        <v>8</v>
      </c>
      <c r="D5442">
        <f t="shared" si="361"/>
        <v>14</v>
      </c>
      <c r="E5442">
        <f t="shared" si="362"/>
        <v>17</v>
      </c>
      <c r="F5442" s="13">
        <v>10</v>
      </c>
      <c r="G5442" s="8">
        <f t="shared" si="358"/>
        <v>0.1</v>
      </c>
    </row>
    <row r="5443" spans="1:7" x14ac:dyDescent="0.3">
      <c r="A5443" s="12">
        <v>44057.75</v>
      </c>
      <c r="B5443">
        <f t="shared" ref="B5443:B5506" si="363">YEAR(A5443)</f>
        <v>2020</v>
      </c>
      <c r="C5443">
        <f t="shared" ref="C5443:C5506" si="364">MONTH(A5443)</f>
        <v>8</v>
      </c>
      <c r="D5443">
        <f t="shared" ref="D5443:D5506" si="365">DAY(A5443)</f>
        <v>14</v>
      </c>
      <c r="E5443">
        <f t="shared" ref="E5443:E5506" si="366">HOUR(A5443)</f>
        <v>18</v>
      </c>
      <c r="F5443" s="13">
        <v>11</v>
      </c>
      <c r="G5443" s="8">
        <f t="shared" si="358"/>
        <v>0.11</v>
      </c>
    </row>
    <row r="5444" spans="1:7" x14ac:dyDescent="0.3">
      <c r="A5444" s="12">
        <v>44057.791666666664</v>
      </c>
      <c r="B5444">
        <f t="shared" si="363"/>
        <v>2020</v>
      </c>
      <c r="C5444">
        <f t="shared" si="364"/>
        <v>8</v>
      </c>
      <c r="D5444">
        <f t="shared" si="365"/>
        <v>14</v>
      </c>
      <c r="E5444">
        <f t="shared" si="366"/>
        <v>19</v>
      </c>
      <c r="F5444" s="13">
        <v>13</v>
      </c>
      <c r="G5444" s="8">
        <f t="shared" si="358"/>
        <v>0.13</v>
      </c>
    </row>
    <row r="5445" spans="1:7" x14ac:dyDescent="0.3">
      <c r="A5445" s="12">
        <v>44057.833333333336</v>
      </c>
      <c r="B5445">
        <f t="shared" si="363"/>
        <v>2020</v>
      </c>
      <c r="C5445">
        <f t="shared" si="364"/>
        <v>8</v>
      </c>
      <c r="D5445">
        <f t="shared" si="365"/>
        <v>14</v>
      </c>
      <c r="E5445">
        <f t="shared" si="366"/>
        <v>20</v>
      </c>
      <c r="F5445" s="13">
        <v>7</v>
      </c>
      <c r="G5445" s="8">
        <f t="shared" si="358"/>
        <v>7.0000000000000007E-2</v>
      </c>
    </row>
    <row r="5446" spans="1:7" x14ac:dyDescent="0.3">
      <c r="A5446" s="12">
        <v>44057.875</v>
      </c>
      <c r="B5446">
        <f t="shared" si="363"/>
        <v>2020</v>
      </c>
      <c r="C5446">
        <f t="shared" si="364"/>
        <v>8</v>
      </c>
      <c r="D5446">
        <f t="shared" si="365"/>
        <v>14</v>
      </c>
      <c r="E5446">
        <f t="shared" si="366"/>
        <v>21</v>
      </c>
      <c r="F5446" s="13">
        <v>-2</v>
      </c>
      <c r="G5446" s="8">
        <f t="shared" si="358"/>
        <v>-0.02</v>
      </c>
    </row>
    <row r="5447" spans="1:7" x14ac:dyDescent="0.3">
      <c r="A5447" s="12">
        <v>44057.916666666664</v>
      </c>
      <c r="B5447">
        <f t="shared" si="363"/>
        <v>2020</v>
      </c>
      <c r="C5447">
        <f t="shared" si="364"/>
        <v>8</v>
      </c>
      <c r="D5447">
        <f t="shared" si="365"/>
        <v>14</v>
      </c>
      <c r="E5447">
        <f t="shared" si="366"/>
        <v>22</v>
      </c>
      <c r="F5447" s="13">
        <v>-14</v>
      </c>
      <c r="G5447" s="8">
        <f t="shared" si="358"/>
        <v>-0.14000000000000001</v>
      </c>
    </row>
    <row r="5448" spans="1:7" x14ac:dyDescent="0.3">
      <c r="A5448" s="12">
        <v>44057.958333333336</v>
      </c>
      <c r="B5448">
        <f t="shared" si="363"/>
        <v>2020</v>
      </c>
      <c r="C5448">
        <f t="shared" si="364"/>
        <v>8</v>
      </c>
      <c r="D5448">
        <f t="shared" si="365"/>
        <v>14</v>
      </c>
      <c r="E5448">
        <f t="shared" si="366"/>
        <v>23</v>
      </c>
      <c r="F5448" s="13">
        <v>-28</v>
      </c>
      <c r="G5448" s="8">
        <f t="shared" si="358"/>
        <v>-0.28000000000000003</v>
      </c>
    </row>
    <row r="5449" spans="1:7" x14ac:dyDescent="0.3">
      <c r="A5449" s="12">
        <v>44058</v>
      </c>
      <c r="B5449">
        <f t="shared" si="363"/>
        <v>2020</v>
      </c>
      <c r="C5449">
        <f t="shared" si="364"/>
        <v>8</v>
      </c>
      <c r="D5449">
        <f t="shared" si="365"/>
        <v>15</v>
      </c>
      <c r="E5449">
        <f t="shared" si="366"/>
        <v>0</v>
      </c>
      <c r="F5449" s="13">
        <v>-41</v>
      </c>
      <c r="G5449" s="8">
        <f t="shared" si="358"/>
        <v>-0.41</v>
      </c>
    </row>
    <row r="5450" spans="1:7" x14ac:dyDescent="0.3">
      <c r="A5450" s="12">
        <v>44058.041666666664</v>
      </c>
      <c r="B5450">
        <f t="shared" si="363"/>
        <v>2020</v>
      </c>
      <c r="C5450">
        <f t="shared" si="364"/>
        <v>8</v>
      </c>
      <c r="D5450">
        <f t="shared" si="365"/>
        <v>15</v>
      </c>
      <c r="E5450">
        <f t="shared" si="366"/>
        <v>1</v>
      </c>
      <c r="F5450" s="13">
        <v>-50</v>
      </c>
      <c r="G5450" s="8">
        <f t="shared" si="358"/>
        <v>-0.5</v>
      </c>
    </row>
    <row r="5451" spans="1:7" x14ac:dyDescent="0.3">
      <c r="A5451" s="12">
        <v>44058.083333333336</v>
      </c>
      <c r="B5451">
        <f t="shared" si="363"/>
        <v>2020</v>
      </c>
      <c r="C5451">
        <f t="shared" si="364"/>
        <v>8</v>
      </c>
      <c r="D5451">
        <f t="shared" si="365"/>
        <v>15</v>
      </c>
      <c r="E5451">
        <f t="shared" si="366"/>
        <v>2</v>
      </c>
      <c r="F5451" s="13">
        <v>-60</v>
      </c>
      <c r="G5451" s="8">
        <f t="shared" si="358"/>
        <v>-0.6</v>
      </c>
    </row>
    <row r="5452" spans="1:7" x14ac:dyDescent="0.3">
      <c r="A5452" s="12">
        <v>44058.125</v>
      </c>
      <c r="B5452">
        <f t="shared" si="363"/>
        <v>2020</v>
      </c>
      <c r="C5452">
        <f t="shared" si="364"/>
        <v>8</v>
      </c>
      <c r="D5452">
        <f t="shared" si="365"/>
        <v>15</v>
      </c>
      <c r="E5452">
        <f t="shared" si="366"/>
        <v>3</v>
      </c>
      <c r="F5452" s="13">
        <v>-60</v>
      </c>
      <c r="G5452" s="8">
        <f t="shared" si="358"/>
        <v>-0.6</v>
      </c>
    </row>
    <row r="5453" spans="1:7" x14ac:dyDescent="0.3">
      <c r="A5453" s="12">
        <v>44058.166666666664</v>
      </c>
      <c r="B5453">
        <f t="shared" si="363"/>
        <v>2020</v>
      </c>
      <c r="C5453">
        <f t="shared" si="364"/>
        <v>8</v>
      </c>
      <c r="D5453">
        <f t="shared" si="365"/>
        <v>15</v>
      </c>
      <c r="E5453">
        <f t="shared" si="366"/>
        <v>4</v>
      </c>
      <c r="F5453" s="13">
        <v>-55</v>
      </c>
      <c r="G5453" s="8">
        <f t="shared" si="358"/>
        <v>-0.55000000000000004</v>
      </c>
    </row>
    <row r="5454" spans="1:7" x14ac:dyDescent="0.3">
      <c r="A5454" s="12">
        <v>44058.208333333336</v>
      </c>
      <c r="B5454">
        <f t="shared" si="363"/>
        <v>2020</v>
      </c>
      <c r="C5454">
        <f t="shared" si="364"/>
        <v>8</v>
      </c>
      <c r="D5454">
        <f t="shared" si="365"/>
        <v>15</v>
      </c>
      <c r="E5454">
        <f t="shared" si="366"/>
        <v>5</v>
      </c>
      <c r="F5454" s="13">
        <v>-44</v>
      </c>
      <c r="G5454" s="8">
        <f t="shared" si="358"/>
        <v>-0.44</v>
      </c>
    </row>
    <row r="5455" spans="1:7" x14ac:dyDescent="0.3">
      <c r="A5455" s="12">
        <v>44058.25</v>
      </c>
      <c r="B5455">
        <f t="shared" si="363"/>
        <v>2020</v>
      </c>
      <c r="C5455">
        <f t="shared" si="364"/>
        <v>8</v>
      </c>
      <c r="D5455">
        <f t="shared" si="365"/>
        <v>15</v>
      </c>
      <c r="E5455">
        <f t="shared" si="366"/>
        <v>6</v>
      </c>
      <c r="F5455" s="13">
        <v>-33</v>
      </c>
      <c r="G5455" s="8">
        <f t="shared" si="358"/>
        <v>-0.33</v>
      </c>
    </row>
    <row r="5456" spans="1:7" x14ac:dyDescent="0.3">
      <c r="A5456" s="12">
        <v>44058.291666666664</v>
      </c>
      <c r="B5456">
        <f t="shared" si="363"/>
        <v>2020</v>
      </c>
      <c r="C5456">
        <f t="shared" si="364"/>
        <v>8</v>
      </c>
      <c r="D5456">
        <f t="shared" si="365"/>
        <v>15</v>
      </c>
      <c r="E5456">
        <f t="shared" si="366"/>
        <v>7</v>
      </c>
      <c r="F5456" s="13">
        <v>-20</v>
      </c>
      <c r="G5456" s="8">
        <f t="shared" si="358"/>
        <v>-0.2</v>
      </c>
    </row>
    <row r="5457" spans="1:7" x14ac:dyDescent="0.3">
      <c r="A5457" s="12">
        <v>44058.333333333336</v>
      </c>
      <c r="B5457">
        <f t="shared" si="363"/>
        <v>2020</v>
      </c>
      <c r="C5457">
        <f t="shared" si="364"/>
        <v>8</v>
      </c>
      <c r="D5457">
        <f t="shared" si="365"/>
        <v>15</v>
      </c>
      <c r="E5457">
        <f t="shared" si="366"/>
        <v>8</v>
      </c>
      <c r="F5457" s="13">
        <v>-5</v>
      </c>
      <c r="G5457" s="8">
        <f t="shared" si="358"/>
        <v>-0.05</v>
      </c>
    </row>
    <row r="5458" spans="1:7" x14ac:dyDescent="0.3">
      <c r="A5458" s="12">
        <v>44058.375</v>
      </c>
      <c r="B5458">
        <f t="shared" si="363"/>
        <v>2020</v>
      </c>
      <c r="C5458">
        <f t="shared" si="364"/>
        <v>8</v>
      </c>
      <c r="D5458">
        <f t="shared" si="365"/>
        <v>15</v>
      </c>
      <c r="E5458">
        <f t="shared" si="366"/>
        <v>9</v>
      </c>
      <c r="F5458" s="13">
        <v>9</v>
      </c>
      <c r="G5458" s="8">
        <f t="shared" si="358"/>
        <v>0.09</v>
      </c>
    </row>
    <row r="5459" spans="1:7" x14ac:dyDescent="0.3">
      <c r="A5459" s="12">
        <v>44058.416666666664</v>
      </c>
      <c r="B5459">
        <f t="shared" si="363"/>
        <v>2020</v>
      </c>
      <c r="C5459">
        <f t="shared" si="364"/>
        <v>8</v>
      </c>
      <c r="D5459">
        <f t="shared" si="365"/>
        <v>15</v>
      </c>
      <c r="E5459">
        <f t="shared" si="366"/>
        <v>10</v>
      </c>
      <c r="F5459" s="13">
        <v>20</v>
      </c>
      <c r="G5459" s="8">
        <f t="shared" si="358"/>
        <v>0.2</v>
      </c>
    </row>
    <row r="5460" spans="1:7" x14ac:dyDescent="0.3">
      <c r="A5460" s="12">
        <v>44058.458333333336</v>
      </c>
      <c r="B5460">
        <f t="shared" si="363"/>
        <v>2020</v>
      </c>
      <c r="C5460">
        <f t="shared" si="364"/>
        <v>8</v>
      </c>
      <c r="D5460">
        <f t="shared" si="365"/>
        <v>15</v>
      </c>
      <c r="E5460">
        <f t="shared" si="366"/>
        <v>11</v>
      </c>
      <c r="F5460" s="13">
        <v>23</v>
      </c>
      <c r="G5460" s="8">
        <f t="shared" si="358"/>
        <v>0.23</v>
      </c>
    </row>
    <row r="5461" spans="1:7" x14ac:dyDescent="0.3">
      <c r="A5461" s="12">
        <v>44058.5</v>
      </c>
      <c r="B5461">
        <f t="shared" si="363"/>
        <v>2020</v>
      </c>
      <c r="C5461">
        <f t="shared" si="364"/>
        <v>8</v>
      </c>
      <c r="D5461">
        <f t="shared" si="365"/>
        <v>15</v>
      </c>
      <c r="E5461">
        <f t="shared" si="366"/>
        <v>12</v>
      </c>
      <c r="F5461" s="13">
        <v>24</v>
      </c>
      <c r="G5461" s="8">
        <f t="shared" si="358"/>
        <v>0.24</v>
      </c>
    </row>
    <row r="5462" spans="1:7" x14ac:dyDescent="0.3">
      <c r="A5462" s="12">
        <v>44058.541666666664</v>
      </c>
      <c r="B5462">
        <f t="shared" si="363"/>
        <v>2020</v>
      </c>
      <c r="C5462">
        <f t="shared" si="364"/>
        <v>8</v>
      </c>
      <c r="D5462">
        <f t="shared" si="365"/>
        <v>15</v>
      </c>
      <c r="E5462">
        <f t="shared" si="366"/>
        <v>13</v>
      </c>
      <c r="F5462" s="13">
        <v>20</v>
      </c>
      <c r="G5462" s="8">
        <f t="shared" si="358"/>
        <v>0.2</v>
      </c>
    </row>
    <row r="5463" spans="1:7" x14ac:dyDescent="0.3">
      <c r="A5463" s="12">
        <v>44058.583333333336</v>
      </c>
      <c r="B5463">
        <f t="shared" si="363"/>
        <v>2020</v>
      </c>
      <c r="C5463">
        <f t="shared" si="364"/>
        <v>8</v>
      </c>
      <c r="D5463">
        <f t="shared" si="365"/>
        <v>15</v>
      </c>
      <c r="E5463">
        <f t="shared" si="366"/>
        <v>14</v>
      </c>
      <c r="F5463" s="13">
        <v>19</v>
      </c>
      <c r="G5463" s="8">
        <f t="shared" si="358"/>
        <v>0.19</v>
      </c>
    </row>
    <row r="5464" spans="1:7" x14ac:dyDescent="0.3">
      <c r="A5464" s="12">
        <v>44058.625</v>
      </c>
      <c r="B5464">
        <f t="shared" si="363"/>
        <v>2020</v>
      </c>
      <c r="C5464">
        <f t="shared" si="364"/>
        <v>8</v>
      </c>
      <c r="D5464">
        <f t="shared" si="365"/>
        <v>15</v>
      </c>
      <c r="E5464">
        <f t="shared" si="366"/>
        <v>15</v>
      </c>
      <c r="F5464" s="13">
        <v>12</v>
      </c>
      <c r="G5464" s="8">
        <f t="shared" si="358"/>
        <v>0.12</v>
      </c>
    </row>
    <row r="5465" spans="1:7" x14ac:dyDescent="0.3">
      <c r="A5465" s="12">
        <v>44058.666666666664</v>
      </c>
      <c r="B5465">
        <f t="shared" si="363"/>
        <v>2020</v>
      </c>
      <c r="C5465">
        <f t="shared" si="364"/>
        <v>8</v>
      </c>
      <c r="D5465">
        <f t="shared" si="365"/>
        <v>15</v>
      </c>
      <c r="E5465">
        <f t="shared" si="366"/>
        <v>16</v>
      </c>
      <c r="F5465" s="13">
        <v>8</v>
      </c>
      <c r="G5465" s="8">
        <f t="shared" si="358"/>
        <v>0.08</v>
      </c>
    </row>
    <row r="5466" spans="1:7" x14ac:dyDescent="0.3">
      <c r="A5466" s="12">
        <v>44058.708333333336</v>
      </c>
      <c r="B5466">
        <f t="shared" si="363"/>
        <v>2020</v>
      </c>
      <c r="C5466">
        <f t="shared" si="364"/>
        <v>8</v>
      </c>
      <c r="D5466">
        <f t="shared" si="365"/>
        <v>15</v>
      </c>
      <c r="E5466">
        <f t="shared" si="366"/>
        <v>17</v>
      </c>
      <c r="F5466" s="13">
        <v>5</v>
      </c>
      <c r="G5466" s="8">
        <f t="shared" si="358"/>
        <v>0.05</v>
      </c>
    </row>
    <row r="5467" spans="1:7" x14ac:dyDescent="0.3">
      <c r="A5467" s="12">
        <v>44058.75</v>
      </c>
      <c r="B5467">
        <f t="shared" si="363"/>
        <v>2020</v>
      </c>
      <c r="C5467">
        <f t="shared" si="364"/>
        <v>8</v>
      </c>
      <c r="D5467">
        <f t="shared" si="365"/>
        <v>15</v>
      </c>
      <c r="E5467">
        <f t="shared" si="366"/>
        <v>18</v>
      </c>
      <c r="F5467" s="13">
        <v>8</v>
      </c>
      <c r="G5467" s="8">
        <f t="shared" si="358"/>
        <v>0.08</v>
      </c>
    </row>
    <row r="5468" spans="1:7" x14ac:dyDescent="0.3">
      <c r="A5468" s="12">
        <v>44058.791666666664</v>
      </c>
      <c r="B5468">
        <f t="shared" si="363"/>
        <v>2020</v>
      </c>
      <c r="C5468">
        <f t="shared" si="364"/>
        <v>8</v>
      </c>
      <c r="D5468">
        <f t="shared" si="365"/>
        <v>15</v>
      </c>
      <c r="E5468">
        <f t="shared" si="366"/>
        <v>19</v>
      </c>
      <c r="F5468" s="13">
        <v>10</v>
      </c>
      <c r="G5468" s="8">
        <f t="shared" si="358"/>
        <v>0.1</v>
      </c>
    </row>
    <row r="5469" spans="1:7" x14ac:dyDescent="0.3">
      <c r="A5469" s="12">
        <v>44058.833333333336</v>
      </c>
      <c r="B5469">
        <f t="shared" si="363"/>
        <v>2020</v>
      </c>
      <c r="C5469">
        <f t="shared" si="364"/>
        <v>8</v>
      </c>
      <c r="D5469">
        <f t="shared" si="365"/>
        <v>15</v>
      </c>
      <c r="E5469">
        <f t="shared" si="366"/>
        <v>20</v>
      </c>
      <c r="F5469" s="13">
        <v>6</v>
      </c>
      <c r="G5469" s="8">
        <f t="shared" si="358"/>
        <v>0.06</v>
      </c>
    </row>
    <row r="5470" spans="1:7" x14ac:dyDescent="0.3">
      <c r="A5470" s="12">
        <v>44058.875</v>
      </c>
      <c r="B5470">
        <f t="shared" si="363"/>
        <v>2020</v>
      </c>
      <c r="C5470">
        <f t="shared" si="364"/>
        <v>8</v>
      </c>
      <c r="D5470">
        <f t="shared" si="365"/>
        <v>15</v>
      </c>
      <c r="E5470">
        <f t="shared" si="366"/>
        <v>21</v>
      </c>
      <c r="F5470" s="13">
        <v>-1</v>
      </c>
      <c r="G5470" s="8">
        <f t="shared" si="358"/>
        <v>-0.01</v>
      </c>
    </row>
    <row r="5471" spans="1:7" x14ac:dyDescent="0.3">
      <c r="A5471" s="12">
        <v>44058.916666666664</v>
      </c>
      <c r="B5471">
        <f t="shared" si="363"/>
        <v>2020</v>
      </c>
      <c r="C5471">
        <f t="shared" si="364"/>
        <v>8</v>
      </c>
      <c r="D5471">
        <f t="shared" si="365"/>
        <v>15</v>
      </c>
      <c r="E5471">
        <f t="shared" si="366"/>
        <v>22</v>
      </c>
      <c r="F5471" s="13">
        <v>-10</v>
      </c>
      <c r="G5471" s="8">
        <f t="shared" si="358"/>
        <v>-0.1</v>
      </c>
    </row>
    <row r="5472" spans="1:7" x14ac:dyDescent="0.3">
      <c r="A5472" s="12">
        <v>44058.958333333336</v>
      </c>
      <c r="B5472">
        <f t="shared" si="363"/>
        <v>2020</v>
      </c>
      <c r="C5472">
        <f t="shared" si="364"/>
        <v>8</v>
      </c>
      <c r="D5472">
        <f t="shared" si="365"/>
        <v>15</v>
      </c>
      <c r="E5472">
        <f t="shared" si="366"/>
        <v>23</v>
      </c>
      <c r="F5472" s="13">
        <v>-21</v>
      </c>
      <c r="G5472" s="8">
        <f t="shared" si="358"/>
        <v>-0.21</v>
      </c>
    </row>
    <row r="5473" spans="1:7" x14ac:dyDescent="0.3">
      <c r="A5473" s="12">
        <v>44059</v>
      </c>
      <c r="B5473">
        <f t="shared" si="363"/>
        <v>2020</v>
      </c>
      <c r="C5473">
        <f t="shared" si="364"/>
        <v>8</v>
      </c>
      <c r="D5473">
        <f t="shared" si="365"/>
        <v>16</v>
      </c>
      <c r="E5473">
        <f t="shared" si="366"/>
        <v>0</v>
      </c>
      <c r="F5473" s="13">
        <v>-33</v>
      </c>
      <c r="G5473" s="8">
        <f t="shared" si="358"/>
        <v>-0.33</v>
      </c>
    </row>
    <row r="5474" spans="1:7" x14ac:dyDescent="0.3">
      <c r="A5474" s="12">
        <v>44059.041666666664</v>
      </c>
      <c r="B5474">
        <f t="shared" si="363"/>
        <v>2020</v>
      </c>
      <c r="C5474">
        <f t="shared" si="364"/>
        <v>8</v>
      </c>
      <c r="D5474">
        <f t="shared" si="365"/>
        <v>16</v>
      </c>
      <c r="E5474">
        <f t="shared" si="366"/>
        <v>1</v>
      </c>
      <c r="F5474" s="13">
        <v>-47</v>
      </c>
      <c r="G5474" s="8">
        <f t="shared" si="358"/>
        <v>-0.47</v>
      </c>
    </row>
    <row r="5475" spans="1:7" x14ac:dyDescent="0.3">
      <c r="A5475" s="12">
        <v>44059.083333333336</v>
      </c>
      <c r="B5475">
        <f t="shared" si="363"/>
        <v>2020</v>
      </c>
      <c r="C5475">
        <f t="shared" si="364"/>
        <v>8</v>
      </c>
      <c r="D5475">
        <f t="shared" si="365"/>
        <v>16</v>
      </c>
      <c r="E5475">
        <f t="shared" si="366"/>
        <v>2</v>
      </c>
      <c r="F5475" s="13">
        <v>-56</v>
      </c>
      <c r="G5475" s="8">
        <f t="shared" si="358"/>
        <v>-0.56000000000000005</v>
      </c>
    </row>
    <row r="5476" spans="1:7" x14ac:dyDescent="0.3">
      <c r="A5476" s="12">
        <v>44059.125</v>
      </c>
      <c r="B5476">
        <f t="shared" si="363"/>
        <v>2020</v>
      </c>
      <c r="C5476">
        <f t="shared" si="364"/>
        <v>8</v>
      </c>
      <c r="D5476">
        <f t="shared" si="365"/>
        <v>16</v>
      </c>
      <c r="E5476">
        <f t="shared" si="366"/>
        <v>3</v>
      </c>
      <c r="F5476" s="13">
        <v>-64</v>
      </c>
      <c r="G5476" s="8">
        <f t="shared" si="358"/>
        <v>-0.64</v>
      </c>
    </row>
    <row r="5477" spans="1:7" x14ac:dyDescent="0.3">
      <c r="A5477" s="12">
        <v>44059.166666666664</v>
      </c>
      <c r="B5477">
        <f t="shared" si="363"/>
        <v>2020</v>
      </c>
      <c r="C5477">
        <f t="shared" si="364"/>
        <v>8</v>
      </c>
      <c r="D5477">
        <f t="shared" si="365"/>
        <v>16</v>
      </c>
      <c r="E5477">
        <f t="shared" si="366"/>
        <v>4</v>
      </c>
      <c r="F5477" s="13">
        <v>-61</v>
      </c>
      <c r="G5477" s="8">
        <f t="shared" si="358"/>
        <v>-0.61</v>
      </c>
    </row>
    <row r="5478" spans="1:7" x14ac:dyDescent="0.3">
      <c r="A5478" s="12">
        <v>44059.208333333336</v>
      </c>
      <c r="B5478">
        <f t="shared" si="363"/>
        <v>2020</v>
      </c>
      <c r="C5478">
        <f t="shared" si="364"/>
        <v>8</v>
      </c>
      <c r="D5478">
        <f t="shared" si="365"/>
        <v>16</v>
      </c>
      <c r="E5478">
        <f t="shared" si="366"/>
        <v>5</v>
      </c>
      <c r="F5478" s="13">
        <v>-51</v>
      </c>
      <c r="G5478" s="8">
        <f t="shared" si="358"/>
        <v>-0.51</v>
      </c>
    </row>
    <row r="5479" spans="1:7" x14ac:dyDescent="0.3">
      <c r="A5479" s="12">
        <v>44059.25</v>
      </c>
      <c r="B5479">
        <f t="shared" si="363"/>
        <v>2020</v>
      </c>
      <c r="C5479">
        <f t="shared" si="364"/>
        <v>8</v>
      </c>
      <c r="D5479">
        <f t="shared" si="365"/>
        <v>16</v>
      </c>
      <c r="E5479">
        <f t="shared" si="366"/>
        <v>6</v>
      </c>
      <c r="F5479" s="13">
        <v>-43</v>
      </c>
      <c r="G5479" s="8">
        <f t="shared" si="358"/>
        <v>-0.43</v>
      </c>
    </row>
    <row r="5480" spans="1:7" x14ac:dyDescent="0.3">
      <c r="A5480" s="12">
        <v>44059.291666666664</v>
      </c>
      <c r="B5480">
        <f t="shared" si="363"/>
        <v>2020</v>
      </c>
      <c r="C5480">
        <f t="shared" si="364"/>
        <v>8</v>
      </c>
      <c r="D5480">
        <f t="shared" si="365"/>
        <v>16</v>
      </c>
      <c r="E5480">
        <f t="shared" si="366"/>
        <v>7</v>
      </c>
      <c r="F5480" s="13">
        <v>-34</v>
      </c>
      <c r="G5480" s="8">
        <f t="shared" si="358"/>
        <v>-0.34</v>
      </c>
    </row>
    <row r="5481" spans="1:7" x14ac:dyDescent="0.3">
      <c r="A5481" s="12">
        <v>44059.333333333336</v>
      </c>
      <c r="B5481">
        <f t="shared" si="363"/>
        <v>2020</v>
      </c>
      <c r="C5481">
        <f t="shared" si="364"/>
        <v>8</v>
      </c>
      <c r="D5481">
        <f t="shared" si="365"/>
        <v>16</v>
      </c>
      <c r="E5481">
        <f t="shared" si="366"/>
        <v>8</v>
      </c>
      <c r="F5481" s="13">
        <v>-18</v>
      </c>
      <c r="G5481" s="8">
        <f t="shared" si="358"/>
        <v>-0.18</v>
      </c>
    </row>
    <row r="5482" spans="1:7" x14ac:dyDescent="0.3">
      <c r="A5482" s="12">
        <v>44059.375</v>
      </c>
      <c r="B5482">
        <f t="shared" si="363"/>
        <v>2020</v>
      </c>
      <c r="C5482">
        <f t="shared" si="364"/>
        <v>8</v>
      </c>
      <c r="D5482">
        <f t="shared" si="365"/>
        <v>16</v>
      </c>
      <c r="E5482">
        <f t="shared" si="366"/>
        <v>9</v>
      </c>
      <c r="F5482" s="13">
        <v>-2</v>
      </c>
      <c r="G5482" s="8">
        <f t="shared" si="358"/>
        <v>-0.02</v>
      </c>
    </row>
    <row r="5483" spans="1:7" x14ac:dyDescent="0.3">
      <c r="A5483" s="12">
        <v>44059.416666666664</v>
      </c>
      <c r="B5483">
        <f t="shared" si="363"/>
        <v>2020</v>
      </c>
      <c r="C5483">
        <f t="shared" si="364"/>
        <v>8</v>
      </c>
      <c r="D5483">
        <f t="shared" si="365"/>
        <v>16</v>
      </c>
      <c r="E5483">
        <f t="shared" si="366"/>
        <v>10</v>
      </c>
      <c r="F5483" s="13">
        <v>12</v>
      </c>
      <c r="G5483" s="8">
        <f t="shared" si="358"/>
        <v>0.12</v>
      </c>
    </row>
    <row r="5484" spans="1:7" x14ac:dyDescent="0.3">
      <c r="A5484" s="12">
        <v>44059.458333333336</v>
      </c>
      <c r="B5484">
        <f t="shared" si="363"/>
        <v>2020</v>
      </c>
      <c r="C5484">
        <f t="shared" si="364"/>
        <v>8</v>
      </c>
      <c r="D5484">
        <f t="shared" si="365"/>
        <v>16</v>
      </c>
      <c r="E5484">
        <f t="shared" si="366"/>
        <v>11</v>
      </c>
      <c r="F5484" s="13">
        <v>23</v>
      </c>
      <c r="G5484" s="8">
        <f t="shared" si="358"/>
        <v>0.23</v>
      </c>
    </row>
    <row r="5485" spans="1:7" x14ac:dyDescent="0.3">
      <c r="A5485" s="12">
        <v>44059.5</v>
      </c>
      <c r="B5485">
        <f t="shared" si="363"/>
        <v>2020</v>
      </c>
      <c r="C5485">
        <f t="shared" si="364"/>
        <v>8</v>
      </c>
      <c r="D5485">
        <f t="shared" si="365"/>
        <v>16</v>
      </c>
      <c r="E5485">
        <f t="shared" si="366"/>
        <v>12</v>
      </c>
      <c r="F5485" s="13">
        <v>28</v>
      </c>
      <c r="G5485" s="8">
        <f t="shared" si="358"/>
        <v>0.28000000000000003</v>
      </c>
    </row>
    <row r="5486" spans="1:7" x14ac:dyDescent="0.3">
      <c r="A5486" s="12">
        <v>44059.541666666664</v>
      </c>
      <c r="B5486">
        <f t="shared" si="363"/>
        <v>2020</v>
      </c>
      <c r="C5486">
        <f t="shared" si="364"/>
        <v>8</v>
      </c>
      <c r="D5486">
        <f t="shared" si="365"/>
        <v>16</v>
      </c>
      <c r="E5486">
        <f t="shared" si="366"/>
        <v>13</v>
      </c>
      <c r="F5486" s="13">
        <v>27</v>
      </c>
      <c r="G5486" s="8">
        <f t="shared" si="358"/>
        <v>0.27</v>
      </c>
    </row>
    <row r="5487" spans="1:7" x14ac:dyDescent="0.3">
      <c r="A5487" s="12">
        <v>44059.583333333336</v>
      </c>
      <c r="B5487">
        <f t="shared" si="363"/>
        <v>2020</v>
      </c>
      <c r="C5487">
        <f t="shared" si="364"/>
        <v>8</v>
      </c>
      <c r="D5487">
        <f t="shared" si="365"/>
        <v>16</v>
      </c>
      <c r="E5487">
        <f t="shared" si="366"/>
        <v>14</v>
      </c>
      <c r="F5487" s="13">
        <v>25</v>
      </c>
      <c r="G5487" s="8">
        <f t="shared" si="358"/>
        <v>0.25</v>
      </c>
    </row>
    <row r="5488" spans="1:7" x14ac:dyDescent="0.3">
      <c r="A5488" s="12">
        <v>44059.625</v>
      </c>
      <c r="B5488">
        <f t="shared" si="363"/>
        <v>2020</v>
      </c>
      <c r="C5488">
        <f t="shared" si="364"/>
        <v>8</v>
      </c>
      <c r="D5488">
        <f t="shared" si="365"/>
        <v>16</v>
      </c>
      <c r="E5488">
        <f t="shared" si="366"/>
        <v>15</v>
      </c>
      <c r="F5488" s="13">
        <v>21</v>
      </c>
      <c r="G5488" s="8">
        <f t="shared" si="358"/>
        <v>0.21</v>
      </c>
    </row>
    <row r="5489" spans="1:7" x14ac:dyDescent="0.3">
      <c r="A5489" s="12">
        <v>44059.666666666664</v>
      </c>
      <c r="B5489">
        <f t="shared" si="363"/>
        <v>2020</v>
      </c>
      <c r="C5489">
        <f t="shared" si="364"/>
        <v>8</v>
      </c>
      <c r="D5489">
        <f t="shared" si="365"/>
        <v>16</v>
      </c>
      <c r="E5489">
        <f t="shared" si="366"/>
        <v>16</v>
      </c>
      <c r="F5489" s="13">
        <v>16</v>
      </c>
      <c r="G5489" s="8">
        <f t="shared" si="358"/>
        <v>0.16</v>
      </c>
    </row>
    <row r="5490" spans="1:7" x14ac:dyDescent="0.3">
      <c r="A5490" s="12">
        <v>44059.708333333336</v>
      </c>
      <c r="B5490">
        <f t="shared" si="363"/>
        <v>2020</v>
      </c>
      <c r="C5490">
        <f t="shared" si="364"/>
        <v>8</v>
      </c>
      <c r="D5490">
        <f t="shared" si="365"/>
        <v>16</v>
      </c>
      <c r="E5490">
        <f t="shared" si="366"/>
        <v>17</v>
      </c>
      <c r="F5490" s="13">
        <v>10</v>
      </c>
      <c r="G5490" s="8">
        <f t="shared" si="358"/>
        <v>0.1</v>
      </c>
    </row>
    <row r="5491" spans="1:7" x14ac:dyDescent="0.3">
      <c r="A5491" s="12">
        <v>44059.75</v>
      </c>
      <c r="B5491">
        <f t="shared" si="363"/>
        <v>2020</v>
      </c>
      <c r="C5491">
        <f t="shared" si="364"/>
        <v>8</v>
      </c>
      <c r="D5491">
        <f t="shared" si="365"/>
        <v>16</v>
      </c>
      <c r="E5491">
        <f t="shared" si="366"/>
        <v>18</v>
      </c>
      <c r="F5491" s="13">
        <v>9</v>
      </c>
      <c r="G5491" s="8">
        <f t="shared" si="358"/>
        <v>0.09</v>
      </c>
    </row>
    <row r="5492" spans="1:7" x14ac:dyDescent="0.3">
      <c r="A5492" s="12">
        <v>44059.791666666664</v>
      </c>
      <c r="B5492">
        <f t="shared" si="363"/>
        <v>2020</v>
      </c>
      <c r="C5492">
        <f t="shared" si="364"/>
        <v>8</v>
      </c>
      <c r="D5492">
        <f t="shared" si="365"/>
        <v>16</v>
      </c>
      <c r="E5492">
        <f t="shared" si="366"/>
        <v>19</v>
      </c>
      <c r="F5492" s="13">
        <v>13</v>
      </c>
      <c r="G5492" s="8">
        <f t="shared" si="358"/>
        <v>0.13</v>
      </c>
    </row>
    <row r="5493" spans="1:7" x14ac:dyDescent="0.3">
      <c r="A5493" s="12">
        <v>44059.833333333336</v>
      </c>
      <c r="B5493">
        <f t="shared" si="363"/>
        <v>2020</v>
      </c>
      <c r="C5493">
        <f t="shared" si="364"/>
        <v>8</v>
      </c>
      <c r="D5493">
        <f t="shared" si="365"/>
        <v>16</v>
      </c>
      <c r="E5493">
        <f t="shared" si="366"/>
        <v>20</v>
      </c>
      <c r="F5493" s="13">
        <v>12</v>
      </c>
      <c r="G5493" s="8">
        <f t="shared" si="358"/>
        <v>0.12</v>
      </c>
    </row>
    <row r="5494" spans="1:7" x14ac:dyDescent="0.3">
      <c r="A5494" s="12">
        <v>44059.875</v>
      </c>
      <c r="B5494">
        <f t="shared" si="363"/>
        <v>2020</v>
      </c>
      <c r="C5494">
        <f t="shared" si="364"/>
        <v>8</v>
      </c>
      <c r="D5494">
        <f t="shared" si="365"/>
        <v>16</v>
      </c>
      <c r="E5494">
        <f t="shared" si="366"/>
        <v>21</v>
      </c>
      <c r="F5494" s="13">
        <v>10</v>
      </c>
      <c r="G5494" s="8">
        <f t="shared" si="358"/>
        <v>0.1</v>
      </c>
    </row>
    <row r="5495" spans="1:7" x14ac:dyDescent="0.3">
      <c r="A5495" s="12">
        <v>44059.916666666664</v>
      </c>
      <c r="B5495">
        <f t="shared" si="363"/>
        <v>2020</v>
      </c>
      <c r="C5495">
        <f t="shared" si="364"/>
        <v>8</v>
      </c>
      <c r="D5495">
        <f t="shared" si="365"/>
        <v>16</v>
      </c>
      <c r="E5495">
        <f t="shared" si="366"/>
        <v>22</v>
      </c>
      <c r="F5495" s="13">
        <v>-1</v>
      </c>
      <c r="G5495" s="8">
        <f t="shared" si="358"/>
        <v>-0.01</v>
      </c>
    </row>
    <row r="5496" spans="1:7" x14ac:dyDescent="0.3">
      <c r="A5496" s="12">
        <v>44059.958333333336</v>
      </c>
      <c r="B5496">
        <f t="shared" si="363"/>
        <v>2020</v>
      </c>
      <c r="C5496">
        <f t="shared" si="364"/>
        <v>8</v>
      </c>
      <c r="D5496">
        <f t="shared" si="365"/>
        <v>16</v>
      </c>
      <c r="E5496">
        <f t="shared" si="366"/>
        <v>23</v>
      </c>
      <c r="F5496" s="13">
        <v>-10</v>
      </c>
      <c r="G5496" s="8">
        <f t="shared" si="358"/>
        <v>-0.1</v>
      </c>
    </row>
    <row r="5497" spans="1:7" x14ac:dyDescent="0.3">
      <c r="A5497" s="12">
        <v>44060</v>
      </c>
      <c r="B5497">
        <f t="shared" si="363"/>
        <v>2020</v>
      </c>
      <c r="C5497">
        <f t="shared" si="364"/>
        <v>8</v>
      </c>
      <c r="D5497">
        <f t="shared" si="365"/>
        <v>17</v>
      </c>
      <c r="E5497">
        <f t="shared" si="366"/>
        <v>0</v>
      </c>
      <c r="F5497" s="13">
        <v>-23</v>
      </c>
      <c r="G5497" s="8">
        <f t="shared" si="358"/>
        <v>-0.23</v>
      </c>
    </row>
    <row r="5498" spans="1:7" x14ac:dyDescent="0.3">
      <c r="A5498" s="12">
        <v>44060.041666666664</v>
      </c>
      <c r="B5498">
        <f t="shared" si="363"/>
        <v>2020</v>
      </c>
      <c r="C5498">
        <f t="shared" si="364"/>
        <v>8</v>
      </c>
      <c r="D5498">
        <f t="shared" si="365"/>
        <v>17</v>
      </c>
      <c r="E5498">
        <f t="shared" si="366"/>
        <v>1</v>
      </c>
      <c r="F5498" s="13">
        <v>-35</v>
      </c>
      <c r="G5498" s="8">
        <f t="shared" si="358"/>
        <v>-0.35</v>
      </c>
    </row>
    <row r="5499" spans="1:7" x14ac:dyDescent="0.3">
      <c r="A5499" s="12">
        <v>44060.083333333336</v>
      </c>
      <c r="B5499">
        <f t="shared" si="363"/>
        <v>2020</v>
      </c>
      <c r="C5499">
        <f t="shared" si="364"/>
        <v>8</v>
      </c>
      <c r="D5499">
        <f t="shared" si="365"/>
        <v>17</v>
      </c>
      <c r="E5499">
        <f t="shared" si="366"/>
        <v>2</v>
      </c>
      <c r="F5499" s="13">
        <v>-48</v>
      </c>
      <c r="G5499" s="8">
        <f t="shared" si="358"/>
        <v>-0.48</v>
      </c>
    </row>
    <row r="5500" spans="1:7" x14ac:dyDescent="0.3">
      <c r="A5500" s="12">
        <v>44060.125</v>
      </c>
      <c r="B5500">
        <f t="shared" si="363"/>
        <v>2020</v>
      </c>
      <c r="C5500">
        <f t="shared" si="364"/>
        <v>8</v>
      </c>
      <c r="D5500">
        <f t="shared" si="365"/>
        <v>17</v>
      </c>
      <c r="E5500">
        <f t="shared" si="366"/>
        <v>3</v>
      </c>
      <c r="F5500" s="13">
        <v>-59</v>
      </c>
      <c r="G5500" s="8">
        <f t="shared" si="358"/>
        <v>-0.59</v>
      </c>
    </row>
    <row r="5501" spans="1:7" x14ac:dyDescent="0.3">
      <c r="A5501" s="12">
        <v>44060.166666666664</v>
      </c>
      <c r="B5501">
        <f t="shared" si="363"/>
        <v>2020</v>
      </c>
      <c r="C5501">
        <f t="shared" si="364"/>
        <v>8</v>
      </c>
      <c r="D5501">
        <f t="shared" si="365"/>
        <v>17</v>
      </c>
      <c r="E5501">
        <f t="shared" si="366"/>
        <v>4</v>
      </c>
      <c r="F5501" s="13">
        <v>-68</v>
      </c>
      <c r="G5501" s="8">
        <f t="shared" si="358"/>
        <v>-0.68</v>
      </c>
    </row>
    <row r="5502" spans="1:7" x14ac:dyDescent="0.3">
      <c r="A5502" s="12">
        <v>44060.208333333336</v>
      </c>
      <c r="B5502">
        <f t="shared" si="363"/>
        <v>2020</v>
      </c>
      <c r="C5502">
        <f t="shared" si="364"/>
        <v>8</v>
      </c>
      <c r="D5502">
        <f t="shared" si="365"/>
        <v>17</v>
      </c>
      <c r="E5502">
        <f t="shared" si="366"/>
        <v>5</v>
      </c>
      <c r="F5502" s="13">
        <v>-61</v>
      </c>
      <c r="G5502" s="8">
        <f t="shared" si="358"/>
        <v>-0.61</v>
      </c>
    </row>
    <row r="5503" spans="1:7" x14ac:dyDescent="0.3">
      <c r="A5503" s="12">
        <v>44060.25</v>
      </c>
      <c r="B5503">
        <f t="shared" si="363"/>
        <v>2020</v>
      </c>
      <c r="C5503">
        <f t="shared" si="364"/>
        <v>8</v>
      </c>
      <c r="D5503">
        <f t="shared" si="365"/>
        <v>17</v>
      </c>
      <c r="E5503">
        <f t="shared" si="366"/>
        <v>6</v>
      </c>
      <c r="F5503" s="13">
        <v>-51</v>
      </c>
      <c r="G5503" s="8">
        <f t="shared" si="358"/>
        <v>-0.51</v>
      </c>
    </row>
    <row r="5504" spans="1:7" x14ac:dyDescent="0.3">
      <c r="A5504" s="12">
        <v>44060.291666666664</v>
      </c>
      <c r="B5504">
        <f t="shared" si="363"/>
        <v>2020</v>
      </c>
      <c r="C5504">
        <f t="shared" si="364"/>
        <v>8</v>
      </c>
      <c r="D5504">
        <f t="shared" si="365"/>
        <v>17</v>
      </c>
      <c r="E5504">
        <f t="shared" si="366"/>
        <v>7</v>
      </c>
      <c r="F5504" s="13">
        <v>-43</v>
      </c>
      <c r="G5504" s="8">
        <f t="shared" si="358"/>
        <v>-0.43</v>
      </c>
    </row>
    <row r="5505" spans="1:7" x14ac:dyDescent="0.3">
      <c r="A5505" s="12">
        <v>44060.333333333336</v>
      </c>
      <c r="B5505">
        <f t="shared" si="363"/>
        <v>2020</v>
      </c>
      <c r="C5505">
        <f t="shared" si="364"/>
        <v>8</v>
      </c>
      <c r="D5505">
        <f t="shared" si="365"/>
        <v>17</v>
      </c>
      <c r="E5505">
        <f t="shared" si="366"/>
        <v>8</v>
      </c>
      <c r="F5505" s="13">
        <v>-30</v>
      </c>
      <c r="G5505" s="8">
        <f t="shared" si="358"/>
        <v>-0.3</v>
      </c>
    </row>
    <row r="5506" spans="1:7" x14ac:dyDescent="0.3">
      <c r="A5506" s="12">
        <v>44060.375</v>
      </c>
      <c r="B5506">
        <f t="shared" si="363"/>
        <v>2020</v>
      </c>
      <c r="C5506">
        <f t="shared" si="364"/>
        <v>8</v>
      </c>
      <c r="D5506">
        <f t="shared" si="365"/>
        <v>17</v>
      </c>
      <c r="E5506">
        <f t="shared" si="366"/>
        <v>9</v>
      </c>
      <c r="F5506" s="13">
        <v>-12</v>
      </c>
      <c r="G5506" s="8">
        <f t="shared" si="358"/>
        <v>-0.12</v>
      </c>
    </row>
    <row r="5507" spans="1:7" x14ac:dyDescent="0.3">
      <c r="A5507" s="12">
        <v>44060.416666666664</v>
      </c>
      <c r="B5507">
        <f t="shared" ref="B5507:B5570" si="367">YEAR(A5507)</f>
        <v>2020</v>
      </c>
      <c r="C5507">
        <f t="shared" ref="C5507:C5570" si="368">MONTH(A5507)</f>
        <v>8</v>
      </c>
      <c r="D5507">
        <f t="shared" ref="D5507:D5570" si="369">DAY(A5507)</f>
        <v>17</v>
      </c>
      <c r="E5507">
        <f t="shared" ref="E5507:E5570" si="370">HOUR(A5507)</f>
        <v>10</v>
      </c>
      <c r="F5507" s="13">
        <v>4</v>
      </c>
      <c r="G5507" s="8">
        <f t="shared" si="358"/>
        <v>0.04</v>
      </c>
    </row>
    <row r="5508" spans="1:7" x14ac:dyDescent="0.3">
      <c r="A5508" s="12">
        <v>44060.458333333336</v>
      </c>
      <c r="B5508">
        <f t="shared" si="367"/>
        <v>2020</v>
      </c>
      <c r="C5508">
        <f t="shared" si="368"/>
        <v>8</v>
      </c>
      <c r="D5508">
        <f t="shared" si="369"/>
        <v>17</v>
      </c>
      <c r="E5508">
        <f t="shared" si="370"/>
        <v>11</v>
      </c>
      <c r="F5508" s="13">
        <v>22</v>
      </c>
      <c r="G5508" s="8">
        <f t="shared" si="358"/>
        <v>0.22</v>
      </c>
    </row>
    <row r="5509" spans="1:7" x14ac:dyDescent="0.3">
      <c r="A5509" s="12">
        <v>44060.5</v>
      </c>
      <c r="B5509">
        <f t="shared" si="367"/>
        <v>2020</v>
      </c>
      <c r="C5509">
        <f t="shared" si="368"/>
        <v>8</v>
      </c>
      <c r="D5509">
        <f t="shared" si="369"/>
        <v>17</v>
      </c>
      <c r="E5509">
        <f t="shared" si="370"/>
        <v>12</v>
      </c>
      <c r="F5509" s="13">
        <v>32</v>
      </c>
      <c r="G5509" s="8">
        <f t="shared" si="358"/>
        <v>0.32</v>
      </c>
    </row>
    <row r="5510" spans="1:7" x14ac:dyDescent="0.3">
      <c r="A5510" s="12">
        <v>44060.541666666664</v>
      </c>
      <c r="B5510">
        <f t="shared" si="367"/>
        <v>2020</v>
      </c>
      <c r="C5510">
        <f t="shared" si="368"/>
        <v>8</v>
      </c>
      <c r="D5510">
        <f t="shared" si="369"/>
        <v>17</v>
      </c>
      <c r="E5510">
        <f t="shared" si="370"/>
        <v>13</v>
      </c>
      <c r="F5510" s="13">
        <v>38</v>
      </c>
      <c r="G5510" s="8">
        <f t="shared" si="358"/>
        <v>0.38</v>
      </c>
    </row>
    <row r="5511" spans="1:7" x14ac:dyDescent="0.3">
      <c r="A5511" s="12">
        <v>44060.583333333336</v>
      </c>
      <c r="B5511">
        <f t="shared" si="367"/>
        <v>2020</v>
      </c>
      <c r="C5511">
        <f t="shared" si="368"/>
        <v>8</v>
      </c>
      <c r="D5511">
        <f t="shared" si="369"/>
        <v>17</v>
      </c>
      <c r="E5511">
        <f t="shared" si="370"/>
        <v>14</v>
      </c>
      <c r="F5511" s="13">
        <v>39</v>
      </c>
      <c r="G5511" s="8">
        <f t="shared" si="358"/>
        <v>0.39</v>
      </c>
    </row>
    <row r="5512" spans="1:7" x14ac:dyDescent="0.3">
      <c r="A5512" s="12">
        <v>44060.625</v>
      </c>
      <c r="B5512">
        <f t="shared" si="367"/>
        <v>2020</v>
      </c>
      <c r="C5512">
        <f t="shared" si="368"/>
        <v>8</v>
      </c>
      <c r="D5512">
        <f t="shared" si="369"/>
        <v>17</v>
      </c>
      <c r="E5512">
        <f t="shared" si="370"/>
        <v>15</v>
      </c>
      <c r="F5512" s="13">
        <v>38</v>
      </c>
      <c r="G5512" s="8">
        <f t="shared" si="358"/>
        <v>0.38</v>
      </c>
    </row>
    <row r="5513" spans="1:7" x14ac:dyDescent="0.3">
      <c r="A5513" s="12">
        <v>44060.666666666664</v>
      </c>
      <c r="B5513">
        <f t="shared" si="367"/>
        <v>2020</v>
      </c>
      <c r="C5513">
        <f t="shared" si="368"/>
        <v>8</v>
      </c>
      <c r="D5513">
        <f t="shared" si="369"/>
        <v>17</v>
      </c>
      <c r="E5513">
        <f t="shared" si="370"/>
        <v>16</v>
      </c>
      <c r="F5513" s="13">
        <v>32</v>
      </c>
      <c r="G5513" s="8">
        <f t="shared" si="358"/>
        <v>0.32</v>
      </c>
    </row>
    <row r="5514" spans="1:7" x14ac:dyDescent="0.3">
      <c r="A5514" s="12">
        <v>44060.708333333336</v>
      </c>
      <c r="B5514">
        <f t="shared" si="367"/>
        <v>2020</v>
      </c>
      <c r="C5514">
        <f t="shared" si="368"/>
        <v>8</v>
      </c>
      <c r="D5514">
        <f t="shared" si="369"/>
        <v>17</v>
      </c>
      <c r="E5514">
        <f t="shared" si="370"/>
        <v>17</v>
      </c>
      <c r="F5514" s="13">
        <v>24</v>
      </c>
      <c r="G5514" s="8">
        <f t="shared" si="358"/>
        <v>0.24</v>
      </c>
    </row>
    <row r="5515" spans="1:7" x14ac:dyDescent="0.3">
      <c r="A5515" s="12">
        <v>44060.75</v>
      </c>
      <c r="B5515">
        <f t="shared" si="367"/>
        <v>2020</v>
      </c>
      <c r="C5515">
        <f t="shared" si="368"/>
        <v>8</v>
      </c>
      <c r="D5515">
        <f t="shared" si="369"/>
        <v>17</v>
      </c>
      <c r="E5515">
        <f t="shared" si="370"/>
        <v>18</v>
      </c>
      <c r="F5515" s="13">
        <v>19</v>
      </c>
      <c r="G5515" s="8">
        <f t="shared" si="358"/>
        <v>0.19</v>
      </c>
    </row>
    <row r="5516" spans="1:7" x14ac:dyDescent="0.3">
      <c r="A5516" s="12">
        <v>44060.791666666664</v>
      </c>
      <c r="B5516">
        <f t="shared" si="367"/>
        <v>2020</v>
      </c>
      <c r="C5516">
        <f t="shared" si="368"/>
        <v>8</v>
      </c>
      <c r="D5516">
        <f t="shared" si="369"/>
        <v>17</v>
      </c>
      <c r="E5516">
        <f t="shared" si="370"/>
        <v>19</v>
      </c>
      <c r="F5516" s="13">
        <v>20</v>
      </c>
      <c r="G5516" s="8">
        <f t="shared" si="358"/>
        <v>0.2</v>
      </c>
    </row>
    <row r="5517" spans="1:7" x14ac:dyDescent="0.3">
      <c r="A5517" s="12">
        <v>44060.833333333336</v>
      </c>
      <c r="B5517">
        <f t="shared" si="367"/>
        <v>2020</v>
      </c>
      <c r="C5517">
        <f t="shared" si="368"/>
        <v>8</v>
      </c>
      <c r="D5517">
        <f t="shared" si="369"/>
        <v>17</v>
      </c>
      <c r="E5517">
        <f t="shared" si="370"/>
        <v>20</v>
      </c>
      <c r="F5517" s="13">
        <v>19</v>
      </c>
      <c r="G5517" s="8">
        <f t="shared" si="358"/>
        <v>0.19</v>
      </c>
    </row>
    <row r="5518" spans="1:7" x14ac:dyDescent="0.3">
      <c r="A5518" s="12">
        <v>44060.875</v>
      </c>
      <c r="B5518">
        <f t="shared" si="367"/>
        <v>2020</v>
      </c>
      <c r="C5518">
        <f t="shared" si="368"/>
        <v>8</v>
      </c>
      <c r="D5518">
        <f t="shared" si="369"/>
        <v>17</v>
      </c>
      <c r="E5518">
        <f t="shared" si="370"/>
        <v>21</v>
      </c>
      <c r="F5518" s="13">
        <v>16</v>
      </c>
      <c r="G5518" s="8">
        <f t="shared" si="358"/>
        <v>0.16</v>
      </c>
    </row>
    <row r="5519" spans="1:7" x14ac:dyDescent="0.3">
      <c r="A5519" s="12">
        <v>44060.916666666664</v>
      </c>
      <c r="B5519">
        <f t="shared" si="367"/>
        <v>2020</v>
      </c>
      <c r="C5519">
        <f t="shared" si="368"/>
        <v>8</v>
      </c>
      <c r="D5519">
        <f t="shared" si="369"/>
        <v>17</v>
      </c>
      <c r="E5519">
        <f t="shared" si="370"/>
        <v>22</v>
      </c>
      <c r="F5519" s="13">
        <v>11</v>
      </c>
      <c r="G5519" s="8">
        <f t="shared" si="358"/>
        <v>0.11</v>
      </c>
    </row>
    <row r="5520" spans="1:7" x14ac:dyDescent="0.3">
      <c r="A5520" s="12">
        <v>44060.958333333336</v>
      </c>
      <c r="B5520">
        <f t="shared" si="367"/>
        <v>2020</v>
      </c>
      <c r="C5520">
        <f t="shared" si="368"/>
        <v>8</v>
      </c>
      <c r="D5520">
        <f t="shared" si="369"/>
        <v>17</v>
      </c>
      <c r="E5520">
        <f t="shared" si="370"/>
        <v>23</v>
      </c>
      <c r="F5520" s="13">
        <v>3</v>
      </c>
      <c r="G5520" s="8">
        <f t="shared" si="358"/>
        <v>0.03</v>
      </c>
    </row>
    <row r="5521" spans="1:7" x14ac:dyDescent="0.3">
      <c r="A5521" s="12">
        <v>44061</v>
      </c>
      <c r="B5521">
        <f t="shared" si="367"/>
        <v>2020</v>
      </c>
      <c r="C5521">
        <f t="shared" si="368"/>
        <v>8</v>
      </c>
      <c r="D5521">
        <f t="shared" si="369"/>
        <v>18</v>
      </c>
      <c r="E5521">
        <f t="shared" si="370"/>
        <v>0</v>
      </c>
      <c r="F5521" s="13">
        <v>-8</v>
      </c>
      <c r="G5521" s="8">
        <f t="shared" si="358"/>
        <v>-0.08</v>
      </c>
    </row>
    <row r="5522" spans="1:7" x14ac:dyDescent="0.3">
      <c r="A5522" s="12">
        <v>44061.041666666664</v>
      </c>
      <c r="B5522">
        <f t="shared" si="367"/>
        <v>2020</v>
      </c>
      <c r="C5522">
        <f t="shared" si="368"/>
        <v>8</v>
      </c>
      <c r="D5522">
        <f t="shared" si="369"/>
        <v>18</v>
      </c>
      <c r="E5522">
        <f t="shared" si="370"/>
        <v>1</v>
      </c>
      <c r="F5522" s="13">
        <v>-22</v>
      </c>
      <c r="G5522" s="8">
        <f t="shared" si="358"/>
        <v>-0.22</v>
      </c>
    </row>
    <row r="5523" spans="1:7" x14ac:dyDescent="0.3">
      <c r="A5523" s="12">
        <v>44061.083333333336</v>
      </c>
      <c r="B5523">
        <f t="shared" si="367"/>
        <v>2020</v>
      </c>
      <c r="C5523">
        <f t="shared" si="368"/>
        <v>8</v>
      </c>
      <c r="D5523">
        <f t="shared" si="369"/>
        <v>18</v>
      </c>
      <c r="E5523">
        <f t="shared" si="370"/>
        <v>2</v>
      </c>
      <c r="F5523" s="13">
        <v>-36</v>
      </c>
      <c r="G5523" s="8">
        <f t="shared" si="358"/>
        <v>-0.36</v>
      </c>
    </row>
    <row r="5524" spans="1:7" x14ac:dyDescent="0.3">
      <c r="A5524" s="12">
        <v>44061.125</v>
      </c>
      <c r="B5524">
        <f t="shared" si="367"/>
        <v>2020</v>
      </c>
      <c r="C5524">
        <f t="shared" si="368"/>
        <v>8</v>
      </c>
      <c r="D5524">
        <f t="shared" si="369"/>
        <v>18</v>
      </c>
      <c r="E5524">
        <f t="shared" si="370"/>
        <v>3</v>
      </c>
      <c r="F5524" s="13">
        <v>-49</v>
      </c>
      <c r="G5524" s="8">
        <f t="shared" si="358"/>
        <v>-0.49</v>
      </c>
    </row>
    <row r="5525" spans="1:7" x14ac:dyDescent="0.3">
      <c r="A5525" s="12">
        <v>44061.166666666664</v>
      </c>
      <c r="B5525">
        <f t="shared" si="367"/>
        <v>2020</v>
      </c>
      <c r="C5525">
        <f t="shared" si="368"/>
        <v>8</v>
      </c>
      <c r="D5525">
        <f t="shared" si="369"/>
        <v>18</v>
      </c>
      <c r="E5525">
        <f t="shared" si="370"/>
        <v>4</v>
      </c>
      <c r="F5525" s="13">
        <v>-57</v>
      </c>
      <c r="G5525" s="8">
        <f t="shared" si="358"/>
        <v>-0.56999999999999995</v>
      </c>
    </row>
    <row r="5526" spans="1:7" x14ac:dyDescent="0.3">
      <c r="A5526" s="12">
        <v>44061.208333333336</v>
      </c>
      <c r="B5526">
        <f t="shared" si="367"/>
        <v>2020</v>
      </c>
      <c r="C5526">
        <f t="shared" si="368"/>
        <v>8</v>
      </c>
      <c r="D5526">
        <f t="shared" si="369"/>
        <v>18</v>
      </c>
      <c r="E5526">
        <f t="shared" si="370"/>
        <v>5</v>
      </c>
      <c r="F5526" s="13">
        <v>-61</v>
      </c>
      <c r="G5526" s="8">
        <f t="shared" si="358"/>
        <v>-0.61</v>
      </c>
    </row>
    <row r="5527" spans="1:7" x14ac:dyDescent="0.3">
      <c r="A5527" s="12">
        <v>44061.25</v>
      </c>
      <c r="B5527">
        <f t="shared" si="367"/>
        <v>2020</v>
      </c>
      <c r="C5527">
        <f t="shared" si="368"/>
        <v>8</v>
      </c>
      <c r="D5527">
        <f t="shared" si="369"/>
        <v>18</v>
      </c>
      <c r="E5527">
        <f t="shared" si="370"/>
        <v>6</v>
      </c>
      <c r="F5527" s="13">
        <v>-61</v>
      </c>
      <c r="G5527" s="8">
        <f t="shared" si="358"/>
        <v>-0.61</v>
      </c>
    </row>
    <row r="5528" spans="1:7" x14ac:dyDescent="0.3">
      <c r="A5528" s="12">
        <v>44061.291666666664</v>
      </c>
      <c r="B5528">
        <f t="shared" si="367"/>
        <v>2020</v>
      </c>
      <c r="C5528">
        <f t="shared" si="368"/>
        <v>8</v>
      </c>
      <c r="D5528">
        <f t="shared" si="369"/>
        <v>18</v>
      </c>
      <c r="E5528">
        <f t="shared" si="370"/>
        <v>7</v>
      </c>
      <c r="F5528" s="13">
        <v>-50</v>
      </c>
      <c r="G5528" s="8">
        <f t="shared" si="358"/>
        <v>-0.5</v>
      </c>
    </row>
    <row r="5529" spans="1:7" x14ac:dyDescent="0.3">
      <c r="A5529" s="12">
        <v>44061.333333333336</v>
      </c>
      <c r="B5529">
        <f t="shared" si="367"/>
        <v>2020</v>
      </c>
      <c r="C5529">
        <f t="shared" si="368"/>
        <v>8</v>
      </c>
      <c r="D5529">
        <f t="shared" si="369"/>
        <v>18</v>
      </c>
      <c r="E5529">
        <f t="shared" si="370"/>
        <v>8</v>
      </c>
      <c r="F5529" s="13">
        <v>-36</v>
      </c>
      <c r="G5529" s="8">
        <f t="shared" si="358"/>
        <v>-0.36</v>
      </c>
    </row>
    <row r="5530" spans="1:7" x14ac:dyDescent="0.3">
      <c r="A5530" s="12">
        <v>44061.375</v>
      </c>
      <c r="B5530">
        <f t="shared" si="367"/>
        <v>2020</v>
      </c>
      <c r="C5530">
        <f t="shared" si="368"/>
        <v>8</v>
      </c>
      <c r="D5530">
        <f t="shared" si="369"/>
        <v>18</v>
      </c>
      <c r="E5530">
        <f t="shared" si="370"/>
        <v>9</v>
      </c>
      <c r="F5530" s="13">
        <v>-19</v>
      </c>
      <c r="G5530" s="8">
        <f t="shared" si="358"/>
        <v>-0.19</v>
      </c>
    </row>
    <row r="5531" spans="1:7" x14ac:dyDescent="0.3">
      <c r="A5531" s="12">
        <v>44061.416666666664</v>
      </c>
      <c r="B5531">
        <f t="shared" si="367"/>
        <v>2020</v>
      </c>
      <c r="C5531">
        <f t="shared" si="368"/>
        <v>8</v>
      </c>
      <c r="D5531">
        <f t="shared" si="369"/>
        <v>18</v>
      </c>
      <c r="E5531">
        <f t="shared" si="370"/>
        <v>10</v>
      </c>
      <c r="F5531" s="13">
        <v>-1</v>
      </c>
      <c r="G5531" s="8">
        <f t="shared" si="358"/>
        <v>-0.01</v>
      </c>
    </row>
    <row r="5532" spans="1:7" x14ac:dyDescent="0.3">
      <c r="A5532" s="12">
        <v>44061.458333333336</v>
      </c>
      <c r="B5532">
        <f t="shared" si="367"/>
        <v>2020</v>
      </c>
      <c r="C5532">
        <f t="shared" si="368"/>
        <v>8</v>
      </c>
      <c r="D5532">
        <f t="shared" si="369"/>
        <v>18</v>
      </c>
      <c r="E5532">
        <f t="shared" si="370"/>
        <v>11</v>
      </c>
      <c r="F5532" s="13">
        <v>14</v>
      </c>
      <c r="G5532" s="8">
        <f t="shared" si="358"/>
        <v>0.14000000000000001</v>
      </c>
    </row>
    <row r="5533" spans="1:7" x14ac:dyDescent="0.3">
      <c r="A5533" s="12">
        <v>44061.5</v>
      </c>
      <c r="B5533">
        <f t="shared" si="367"/>
        <v>2020</v>
      </c>
      <c r="C5533">
        <f t="shared" si="368"/>
        <v>8</v>
      </c>
      <c r="D5533">
        <f t="shared" si="369"/>
        <v>18</v>
      </c>
      <c r="E5533">
        <f t="shared" si="370"/>
        <v>12</v>
      </c>
      <c r="F5533" s="13">
        <v>30</v>
      </c>
      <c r="G5533" s="8">
        <f t="shared" si="358"/>
        <v>0.3</v>
      </c>
    </row>
    <row r="5534" spans="1:7" x14ac:dyDescent="0.3">
      <c r="A5534" s="12">
        <v>44061.541666666664</v>
      </c>
      <c r="B5534">
        <f t="shared" si="367"/>
        <v>2020</v>
      </c>
      <c r="C5534">
        <f t="shared" si="368"/>
        <v>8</v>
      </c>
      <c r="D5534">
        <f t="shared" si="369"/>
        <v>18</v>
      </c>
      <c r="E5534">
        <f t="shared" si="370"/>
        <v>13</v>
      </c>
      <c r="F5534" s="13">
        <v>41</v>
      </c>
      <c r="G5534" s="8">
        <f t="shared" si="358"/>
        <v>0.41</v>
      </c>
    </row>
    <row r="5535" spans="1:7" x14ac:dyDescent="0.3">
      <c r="A5535" s="12">
        <v>44061.583333333336</v>
      </c>
      <c r="B5535">
        <f t="shared" si="367"/>
        <v>2020</v>
      </c>
      <c r="C5535">
        <f t="shared" si="368"/>
        <v>8</v>
      </c>
      <c r="D5535">
        <f t="shared" si="369"/>
        <v>18</v>
      </c>
      <c r="E5535">
        <f t="shared" si="370"/>
        <v>14</v>
      </c>
      <c r="F5535" s="13">
        <v>45</v>
      </c>
      <c r="G5535" s="8">
        <f t="shared" si="358"/>
        <v>0.45</v>
      </c>
    </row>
    <row r="5536" spans="1:7" x14ac:dyDescent="0.3">
      <c r="A5536" s="12">
        <v>44061.625</v>
      </c>
      <c r="B5536">
        <f t="shared" si="367"/>
        <v>2020</v>
      </c>
      <c r="C5536">
        <f t="shared" si="368"/>
        <v>8</v>
      </c>
      <c r="D5536">
        <f t="shared" si="369"/>
        <v>18</v>
      </c>
      <c r="E5536">
        <f t="shared" si="370"/>
        <v>15</v>
      </c>
      <c r="F5536" s="13">
        <v>43</v>
      </c>
      <c r="G5536" s="8">
        <f t="shared" si="358"/>
        <v>0.43</v>
      </c>
    </row>
    <row r="5537" spans="1:7" x14ac:dyDescent="0.3">
      <c r="A5537" s="12">
        <v>44061.666666666664</v>
      </c>
      <c r="B5537">
        <f t="shared" si="367"/>
        <v>2020</v>
      </c>
      <c r="C5537">
        <f t="shared" si="368"/>
        <v>8</v>
      </c>
      <c r="D5537">
        <f t="shared" si="369"/>
        <v>18</v>
      </c>
      <c r="E5537">
        <f t="shared" si="370"/>
        <v>16</v>
      </c>
      <c r="F5537" s="13">
        <v>36</v>
      </c>
      <c r="G5537" s="8">
        <f t="shared" si="358"/>
        <v>0.36</v>
      </c>
    </row>
    <row r="5538" spans="1:7" x14ac:dyDescent="0.3">
      <c r="A5538" s="12">
        <v>44061.708333333336</v>
      </c>
      <c r="B5538">
        <f t="shared" si="367"/>
        <v>2020</v>
      </c>
      <c r="C5538">
        <f t="shared" si="368"/>
        <v>8</v>
      </c>
      <c r="D5538">
        <f t="shared" si="369"/>
        <v>18</v>
      </c>
      <c r="E5538">
        <f t="shared" si="370"/>
        <v>17</v>
      </c>
      <c r="F5538" s="13">
        <v>31</v>
      </c>
      <c r="G5538" s="8">
        <f t="shared" si="358"/>
        <v>0.31</v>
      </c>
    </row>
    <row r="5539" spans="1:7" x14ac:dyDescent="0.3">
      <c r="A5539" s="12">
        <v>44061.75</v>
      </c>
      <c r="B5539">
        <f t="shared" si="367"/>
        <v>2020</v>
      </c>
      <c r="C5539">
        <f t="shared" si="368"/>
        <v>8</v>
      </c>
      <c r="D5539">
        <f t="shared" si="369"/>
        <v>18</v>
      </c>
      <c r="E5539">
        <f t="shared" si="370"/>
        <v>18</v>
      </c>
      <c r="F5539" s="13">
        <v>29</v>
      </c>
      <c r="G5539" s="8">
        <f t="shared" si="358"/>
        <v>0.28999999999999998</v>
      </c>
    </row>
    <row r="5540" spans="1:7" x14ac:dyDescent="0.3">
      <c r="A5540" s="12">
        <v>44061.791666666664</v>
      </c>
      <c r="B5540">
        <f t="shared" si="367"/>
        <v>2020</v>
      </c>
      <c r="C5540">
        <f t="shared" si="368"/>
        <v>8</v>
      </c>
      <c r="D5540">
        <f t="shared" si="369"/>
        <v>18</v>
      </c>
      <c r="E5540">
        <f t="shared" si="370"/>
        <v>19</v>
      </c>
      <c r="F5540" s="13">
        <v>22</v>
      </c>
      <c r="G5540" s="8">
        <f t="shared" si="358"/>
        <v>0.22</v>
      </c>
    </row>
    <row r="5541" spans="1:7" x14ac:dyDescent="0.3">
      <c r="A5541" s="12">
        <v>44061.833333333336</v>
      </c>
      <c r="B5541">
        <f t="shared" si="367"/>
        <v>2020</v>
      </c>
      <c r="C5541">
        <f t="shared" si="368"/>
        <v>8</v>
      </c>
      <c r="D5541">
        <f t="shared" si="369"/>
        <v>18</v>
      </c>
      <c r="E5541">
        <f t="shared" si="370"/>
        <v>20</v>
      </c>
      <c r="F5541" s="13">
        <v>24</v>
      </c>
      <c r="G5541" s="8">
        <f t="shared" si="358"/>
        <v>0.24</v>
      </c>
    </row>
    <row r="5542" spans="1:7" x14ac:dyDescent="0.3">
      <c r="A5542" s="12">
        <v>44061.875</v>
      </c>
      <c r="B5542">
        <f t="shared" si="367"/>
        <v>2020</v>
      </c>
      <c r="C5542">
        <f t="shared" si="368"/>
        <v>8</v>
      </c>
      <c r="D5542">
        <f t="shared" si="369"/>
        <v>18</v>
      </c>
      <c r="E5542">
        <f t="shared" si="370"/>
        <v>21</v>
      </c>
      <c r="F5542" s="13">
        <v>26</v>
      </c>
      <c r="G5542" s="8">
        <f t="shared" si="358"/>
        <v>0.26</v>
      </c>
    </row>
    <row r="5543" spans="1:7" x14ac:dyDescent="0.3">
      <c r="A5543" s="12">
        <v>44061.916666666664</v>
      </c>
      <c r="B5543">
        <f t="shared" si="367"/>
        <v>2020</v>
      </c>
      <c r="C5543">
        <f t="shared" si="368"/>
        <v>8</v>
      </c>
      <c r="D5543">
        <f t="shared" si="369"/>
        <v>18</v>
      </c>
      <c r="E5543">
        <f t="shared" si="370"/>
        <v>22</v>
      </c>
      <c r="F5543" s="13">
        <v>25</v>
      </c>
      <c r="G5543" s="8">
        <f t="shared" si="358"/>
        <v>0.25</v>
      </c>
    </row>
    <row r="5544" spans="1:7" x14ac:dyDescent="0.3">
      <c r="A5544" s="12">
        <v>44061.958333333336</v>
      </c>
      <c r="B5544">
        <f t="shared" si="367"/>
        <v>2020</v>
      </c>
      <c r="C5544">
        <f t="shared" si="368"/>
        <v>8</v>
      </c>
      <c r="D5544">
        <f t="shared" si="369"/>
        <v>18</v>
      </c>
      <c r="E5544">
        <f t="shared" si="370"/>
        <v>23</v>
      </c>
      <c r="F5544" s="13">
        <v>20</v>
      </c>
      <c r="G5544" s="8">
        <f t="shared" si="358"/>
        <v>0.2</v>
      </c>
    </row>
    <row r="5545" spans="1:7" x14ac:dyDescent="0.3">
      <c r="A5545" s="12">
        <v>44062</v>
      </c>
      <c r="B5545">
        <f t="shared" si="367"/>
        <v>2020</v>
      </c>
      <c r="C5545">
        <f t="shared" si="368"/>
        <v>8</v>
      </c>
      <c r="D5545">
        <f t="shared" si="369"/>
        <v>19</v>
      </c>
      <c r="E5545">
        <f t="shared" si="370"/>
        <v>0</v>
      </c>
      <c r="F5545" s="13">
        <v>14</v>
      </c>
      <c r="G5545" s="8">
        <f t="shared" si="358"/>
        <v>0.14000000000000001</v>
      </c>
    </row>
    <row r="5546" spans="1:7" x14ac:dyDescent="0.3">
      <c r="A5546" s="12">
        <v>44062.041666666664</v>
      </c>
      <c r="B5546">
        <f t="shared" si="367"/>
        <v>2020</v>
      </c>
      <c r="C5546">
        <f t="shared" si="368"/>
        <v>8</v>
      </c>
      <c r="D5546">
        <f t="shared" si="369"/>
        <v>19</v>
      </c>
      <c r="E5546">
        <f t="shared" si="370"/>
        <v>1</v>
      </c>
      <c r="F5546" s="13">
        <v>2</v>
      </c>
      <c r="G5546" s="8">
        <f t="shared" si="358"/>
        <v>0.02</v>
      </c>
    </row>
    <row r="5547" spans="1:7" x14ac:dyDescent="0.3">
      <c r="A5547" s="12">
        <v>44062.083333333336</v>
      </c>
      <c r="B5547">
        <f t="shared" si="367"/>
        <v>2020</v>
      </c>
      <c r="C5547">
        <f t="shared" si="368"/>
        <v>8</v>
      </c>
      <c r="D5547">
        <f t="shared" si="369"/>
        <v>19</v>
      </c>
      <c r="E5547">
        <f t="shared" si="370"/>
        <v>2</v>
      </c>
      <c r="F5547" s="13">
        <v>-14</v>
      </c>
      <c r="G5547" s="8">
        <f t="shared" si="358"/>
        <v>-0.14000000000000001</v>
      </c>
    </row>
    <row r="5548" spans="1:7" x14ac:dyDescent="0.3">
      <c r="A5548" s="12">
        <v>44062.125</v>
      </c>
      <c r="B5548">
        <f t="shared" si="367"/>
        <v>2020</v>
      </c>
      <c r="C5548">
        <f t="shared" si="368"/>
        <v>8</v>
      </c>
      <c r="D5548">
        <f t="shared" si="369"/>
        <v>19</v>
      </c>
      <c r="E5548">
        <f t="shared" si="370"/>
        <v>3</v>
      </c>
      <c r="F5548" s="13">
        <v>-31</v>
      </c>
      <c r="G5548" s="8">
        <f t="shared" si="358"/>
        <v>-0.31</v>
      </c>
    </row>
    <row r="5549" spans="1:7" x14ac:dyDescent="0.3">
      <c r="A5549" s="12">
        <v>44062.166666666664</v>
      </c>
      <c r="B5549">
        <f t="shared" si="367"/>
        <v>2020</v>
      </c>
      <c r="C5549">
        <f t="shared" si="368"/>
        <v>8</v>
      </c>
      <c r="D5549">
        <f t="shared" si="369"/>
        <v>19</v>
      </c>
      <c r="E5549">
        <f t="shared" si="370"/>
        <v>4</v>
      </c>
      <c r="F5549" s="13">
        <v>-45</v>
      </c>
      <c r="G5549" s="8">
        <f t="shared" si="358"/>
        <v>-0.45</v>
      </c>
    </row>
    <row r="5550" spans="1:7" x14ac:dyDescent="0.3">
      <c r="A5550" s="12">
        <v>44062.208333333336</v>
      </c>
      <c r="B5550">
        <f t="shared" si="367"/>
        <v>2020</v>
      </c>
      <c r="C5550">
        <f t="shared" si="368"/>
        <v>8</v>
      </c>
      <c r="D5550">
        <f t="shared" si="369"/>
        <v>19</v>
      </c>
      <c r="E5550">
        <f t="shared" si="370"/>
        <v>5</v>
      </c>
      <c r="F5550" s="13">
        <v>-55</v>
      </c>
      <c r="G5550" s="8">
        <f t="shared" si="358"/>
        <v>-0.55000000000000004</v>
      </c>
    </row>
    <row r="5551" spans="1:7" x14ac:dyDescent="0.3">
      <c r="A5551" s="12">
        <v>44062.25</v>
      </c>
      <c r="B5551">
        <f t="shared" si="367"/>
        <v>2020</v>
      </c>
      <c r="C5551">
        <f t="shared" si="368"/>
        <v>8</v>
      </c>
      <c r="D5551">
        <f t="shared" si="369"/>
        <v>19</v>
      </c>
      <c r="E5551">
        <f t="shared" si="370"/>
        <v>6</v>
      </c>
      <c r="F5551" s="13">
        <v>-63</v>
      </c>
      <c r="G5551" s="8">
        <f t="shared" si="358"/>
        <v>-0.63</v>
      </c>
    </row>
    <row r="5552" spans="1:7" x14ac:dyDescent="0.3">
      <c r="A5552" s="12">
        <v>44062.291666666664</v>
      </c>
      <c r="B5552">
        <f t="shared" si="367"/>
        <v>2020</v>
      </c>
      <c r="C5552">
        <f t="shared" si="368"/>
        <v>8</v>
      </c>
      <c r="D5552">
        <f t="shared" si="369"/>
        <v>19</v>
      </c>
      <c r="E5552">
        <f t="shared" si="370"/>
        <v>7</v>
      </c>
      <c r="F5552" s="13">
        <v>-57</v>
      </c>
      <c r="G5552" s="8">
        <f t="shared" si="358"/>
        <v>-0.56999999999999995</v>
      </c>
    </row>
    <row r="5553" spans="1:7" x14ac:dyDescent="0.3">
      <c r="A5553" s="12">
        <v>44062.333333333336</v>
      </c>
      <c r="B5553">
        <f t="shared" si="367"/>
        <v>2020</v>
      </c>
      <c r="C5553">
        <f t="shared" si="368"/>
        <v>8</v>
      </c>
      <c r="D5553">
        <f t="shared" si="369"/>
        <v>19</v>
      </c>
      <c r="E5553">
        <f t="shared" si="370"/>
        <v>8</v>
      </c>
      <c r="F5553" s="13">
        <v>-47</v>
      </c>
      <c r="G5553" s="8">
        <f t="shared" si="358"/>
        <v>-0.47</v>
      </c>
    </row>
    <row r="5554" spans="1:7" x14ac:dyDescent="0.3">
      <c r="A5554" s="12">
        <v>44062.375</v>
      </c>
      <c r="B5554">
        <f t="shared" si="367"/>
        <v>2020</v>
      </c>
      <c r="C5554">
        <f t="shared" si="368"/>
        <v>8</v>
      </c>
      <c r="D5554">
        <f t="shared" si="369"/>
        <v>19</v>
      </c>
      <c r="E5554">
        <f t="shared" si="370"/>
        <v>9</v>
      </c>
      <c r="F5554" s="13">
        <v>-30</v>
      </c>
      <c r="G5554" s="8">
        <f t="shared" si="358"/>
        <v>-0.3</v>
      </c>
    </row>
    <row r="5555" spans="1:7" x14ac:dyDescent="0.3">
      <c r="A5555" s="12">
        <v>44062.416666666664</v>
      </c>
      <c r="B5555">
        <f t="shared" si="367"/>
        <v>2020</v>
      </c>
      <c r="C5555">
        <f t="shared" si="368"/>
        <v>8</v>
      </c>
      <c r="D5555">
        <f t="shared" si="369"/>
        <v>19</v>
      </c>
      <c r="E5555">
        <f t="shared" si="370"/>
        <v>10</v>
      </c>
      <c r="F5555" s="13">
        <v>-12</v>
      </c>
      <c r="G5555" s="8">
        <f t="shared" si="358"/>
        <v>-0.12</v>
      </c>
    </row>
    <row r="5556" spans="1:7" x14ac:dyDescent="0.3">
      <c r="A5556" s="12">
        <v>44062.458333333336</v>
      </c>
      <c r="B5556">
        <f t="shared" si="367"/>
        <v>2020</v>
      </c>
      <c r="C5556">
        <f t="shared" si="368"/>
        <v>8</v>
      </c>
      <c r="D5556">
        <f t="shared" si="369"/>
        <v>19</v>
      </c>
      <c r="E5556">
        <f t="shared" si="370"/>
        <v>11</v>
      </c>
      <c r="F5556" s="13">
        <v>7</v>
      </c>
      <c r="G5556" s="8">
        <f t="shared" si="358"/>
        <v>7.0000000000000007E-2</v>
      </c>
    </row>
    <row r="5557" spans="1:7" x14ac:dyDescent="0.3">
      <c r="A5557" s="12">
        <v>44062.5</v>
      </c>
      <c r="B5557">
        <f t="shared" si="367"/>
        <v>2020</v>
      </c>
      <c r="C5557">
        <f t="shared" si="368"/>
        <v>8</v>
      </c>
      <c r="D5557">
        <f t="shared" si="369"/>
        <v>19</v>
      </c>
      <c r="E5557">
        <f t="shared" si="370"/>
        <v>12</v>
      </c>
      <c r="F5557" s="13">
        <v>24</v>
      </c>
      <c r="G5557" s="8">
        <f t="shared" si="358"/>
        <v>0.24</v>
      </c>
    </row>
    <row r="5558" spans="1:7" x14ac:dyDescent="0.3">
      <c r="A5558" s="12">
        <v>44062.541666666664</v>
      </c>
      <c r="B5558">
        <f t="shared" si="367"/>
        <v>2020</v>
      </c>
      <c r="C5558">
        <f t="shared" si="368"/>
        <v>8</v>
      </c>
      <c r="D5558">
        <f t="shared" si="369"/>
        <v>19</v>
      </c>
      <c r="E5558">
        <f t="shared" si="370"/>
        <v>13</v>
      </c>
      <c r="F5558" s="13">
        <v>40</v>
      </c>
      <c r="G5558" s="8">
        <f t="shared" si="358"/>
        <v>0.4</v>
      </c>
    </row>
    <row r="5559" spans="1:7" x14ac:dyDescent="0.3">
      <c r="A5559" s="12">
        <v>44062.583333333336</v>
      </c>
      <c r="B5559">
        <f t="shared" si="367"/>
        <v>2020</v>
      </c>
      <c r="C5559">
        <f t="shared" si="368"/>
        <v>8</v>
      </c>
      <c r="D5559">
        <f t="shared" si="369"/>
        <v>19</v>
      </c>
      <c r="E5559">
        <f t="shared" si="370"/>
        <v>14</v>
      </c>
      <c r="F5559" s="13">
        <v>51</v>
      </c>
      <c r="G5559" s="8">
        <f t="shared" si="358"/>
        <v>0.51</v>
      </c>
    </row>
    <row r="5560" spans="1:7" x14ac:dyDescent="0.3">
      <c r="A5560" s="12">
        <v>44062.625</v>
      </c>
      <c r="B5560">
        <f t="shared" si="367"/>
        <v>2020</v>
      </c>
      <c r="C5560">
        <f t="shared" si="368"/>
        <v>8</v>
      </c>
      <c r="D5560">
        <f t="shared" si="369"/>
        <v>19</v>
      </c>
      <c r="E5560">
        <f t="shared" si="370"/>
        <v>15</v>
      </c>
      <c r="F5560" s="13">
        <v>50</v>
      </c>
      <c r="G5560" s="8">
        <f t="shared" si="358"/>
        <v>0.5</v>
      </c>
    </row>
    <row r="5561" spans="1:7" x14ac:dyDescent="0.3">
      <c r="A5561" s="12">
        <v>44062.666666666664</v>
      </c>
      <c r="B5561">
        <f t="shared" si="367"/>
        <v>2020</v>
      </c>
      <c r="C5561">
        <f t="shared" si="368"/>
        <v>8</v>
      </c>
      <c r="D5561">
        <f t="shared" si="369"/>
        <v>19</v>
      </c>
      <c r="E5561">
        <f t="shared" si="370"/>
        <v>16</v>
      </c>
      <c r="F5561" s="13">
        <v>48</v>
      </c>
      <c r="G5561" s="8">
        <f t="shared" si="358"/>
        <v>0.48</v>
      </c>
    </row>
    <row r="5562" spans="1:7" x14ac:dyDescent="0.3">
      <c r="A5562" s="12">
        <v>44062.708333333336</v>
      </c>
      <c r="B5562">
        <f t="shared" si="367"/>
        <v>2020</v>
      </c>
      <c r="C5562">
        <f t="shared" si="368"/>
        <v>8</v>
      </c>
      <c r="D5562">
        <f t="shared" si="369"/>
        <v>19</v>
      </c>
      <c r="E5562">
        <f t="shared" si="370"/>
        <v>17</v>
      </c>
      <c r="F5562" s="13">
        <v>38</v>
      </c>
      <c r="G5562" s="8">
        <f t="shared" si="358"/>
        <v>0.38</v>
      </c>
    </row>
    <row r="5563" spans="1:7" x14ac:dyDescent="0.3">
      <c r="A5563" s="12">
        <v>44062.75</v>
      </c>
      <c r="B5563">
        <f t="shared" si="367"/>
        <v>2020</v>
      </c>
      <c r="C5563">
        <f t="shared" si="368"/>
        <v>8</v>
      </c>
      <c r="D5563">
        <f t="shared" si="369"/>
        <v>19</v>
      </c>
      <c r="E5563">
        <f t="shared" si="370"/>
        <v>18</v>
      </c>
      <c r="F5563" s="13">
        <v>34</v>
      </c>
      <c r="G5563" s="8">
        <f t="shared" si="358"/>
        <v>0.34</v>
      </c>
    </row>
    <row r="5564" spans="1:7" x14ac:dyDescent="0.3">
      <c r="A5564" s="12">
        <v>44062.791666666664</v>
      </c>
      <c r="B5564">
        <f t="shared" si="367"/>
        <v>2020</v>
      </c>
      <c r="C5564">
        <f t="shared" si="368"/>
        <v>8</v>
      </c>
      <c r="D5564">
        <f t="shared" si="369"/>
        <v>19</v>
      </c>
      <c r="E5564">
        <f t="shared" si="370"/>
        <v>19</v>
      </c>
      <c r="F5564" s="13">
        <v>30</v>
      </c>
      <c r="G5564" s="8">
        <f t="shared" si="358"/>
        <v>0.3</v>
      </c>
    </row>
    <row r="5565" spans="1:7" x14ac:dyDescent="0.3">
      <c r="A5565" s="12">
        <v>44062.833333333336</v>
      </c>
      <c r="B5565">
        <f t="shared" si="367"/>
        <v>2020</v>
      </c>
      <c r="C5565">
        <f t="shared" si="368"/>
        <v>8</v>
      </c>
      <c r="D5565">
        <f t="shared" si="369"/>
        <v>19</v>
      </c>
      <c r="E5565">
        <f t="shared" si="370"/>
        <v>20</v>
      </c>
      <c r="F5565" s="13">
        <v>29</v>
      </c>
      <c r="G5565" s="8">
        <f t="shared" si="358"/>
        <v>0.28999999999999998</v>
      </c>
    </row>
    <row r="5566" spans="1:7" x14ac:dyDescent="0.3">
      <c r="A5566" s="12">
        <v>44062.875</v>
      </c>
      <c r="B5566">
        <f t="shared" si="367"/>
        <v>2020</v>
      </c>
      <c r="C5566">
        <f t="shared" si="368"/>
        <v>8</v>
      </c>
      <c r="D5566">
        <f t="shared" si="369"/>
        <v>19</v>
      </c>
      <c r="E5566">
        <f t="shared" si="370"/>
        <v>21</v>
      </c>
      <c r="F5566" s="13">
        <v>29</v>
      </c>
      <c r="G5566" s="8">
        <f t="shared" si="358"/>
        <v>0.28999999999999998</v>
      </c>
    </row>
    <row r="5567" spans="1:7" x14ac:dyDescent="0.3">
      <c r="A5567" s="12">
        <v>44062.916666666664</v>
      </c>
      <c r="B5567">
        <f t="shared" si="367"/>
        <v>2020</v>
      </c>
      <c r="C5567">
        <f t="shared" si="368"/>
        <v>8</v>
      </c>
      <c r="D5567">
        <f t="shared" si="369"/>
        <v>19</v>
      </c>
      <c r="E5567">
        <f t="shared" si="370"/>
        <v>22</v>
      </c>
      <c r="F5567" s="13">
        <v>36</v>
      </c>
      <c r="G5567" s="8">
        <f t="shared" si="358"/>
        <v>0.36</v>
      </c>
    </row>
    <row r="5568" spans="1:7" x14ac:dyDescent="0.3">
      <c r="A5568" s="12">
        <v>44062.958333333336</v>
      </c>
      <c r="B5568">
        <f t="shared" si="367"/>
        <v>2020</v>
      </c>
      <c r="C5568">
        <f t="shared" si="368"/>
        <v>8</v>
      </c>
      <c r="D5568">
        <f t="shared" si="369"/>
        <v>19</v>
      </c>
      <c r="E5568">
        <f t="shared" si="370"/>
        <v>23</v>
      </c>
      <c r="F5568" s="13">
        <v>35</v>
      </c>
      <c r="G5568" s="8">
        <f t="shared" si="358"/>
        <v>0.35</v>
      </c>
    </row>
    <row r="5569" spans="1:7" x14ac:dyDescent="0.3">
      <c r="A5569" s="12">
        <v>44063</v>
      </c>
      <c r="B5569">
        <f t="shared" si="367"/>
        <v>2020</v>
      </c>
      <c r="C5569">
        <f t="shared" si="368"/>
        <v>8</v>
      </c>
      <c r="D5569">
        <f t="shared" si="369"/>
        <v>20</v>
      </c>
      <c r="E5569">
        <f t="shared" si="370"/>
        <v>0</v>
      </c>
      <c r="F5569" s="13">
        <v>32</v>
      </c>
      <c r="G5569" s="8">
        <f t="shared" si="358"/>
        <v>0.32</v>
      </c>
    </row>
    <row r="5570" spans="1:7" x14ac:dyDescent="0.3">
      <c r="A5570" s="12">
        <v>44063.041666666664</v>
      </c>
      <c r="B5570">
        <f t="shared" si="367"/>
        <v>2020</v>
      </c>
      <c r="C5570">
        <f t="shared" si="368"/>
        <v>8</v>
      </c>
      <c r="D5570">
        <f t="shared" si="369"/>
        <v>20</v>
      </c>
      <c r="E5570">
        <f t="shared" si="370"/>
        <v>1</v>
      </c>
      <c r="F5570" s="13">
        <v>21</v>
      </c>
      <c r="G5570" s="8">
        <f t="shared" si="358"/>
        <v>0.21</v>
      </c>
    </row>
    <row r="5571" spans="1:7" x14ac:dyDescent="0.3">
      <c r="A5571" s="12">
        <v>44063.083333333336</v>
      </c>
      <c r="B5571">
        <f t="shared" ref="B5571:B5634" si="371">YEAR(A5571)</f>
        <v>2020</v>
      </c>
      <c r="C5571">
        <f t="shared" ref="C5571:C5634" si="372">MONTH(A5571)</f>
        <v>8</v>
      </c>
      <c r="D5571">
        <f t="shared" ref="D5571:D5634" si="373">DAY(A5571)</f>
        <v>20</v>
      </c>
      <c r="E5571">
        <f t="shared" ref="E5571:E5634" si="374">HOUR(A5571)</f>
        <v>2</v>
      </c>
      <c r="F5571" s="13">
        <v>10</v>
      </c>
      <c r="G5571" s="8">
        <f t="shared" si="358"/>
        <v>0.1</v>
      </c>
    </row>
    <row r="5572" spans="1:7" x14ac:dyDescent="0.3">
      <c r="A5572" s="12">
        <v>44063.125</v>
      </c>
      <c r="B5572">
        <f t="shared" si="371"/>
        <v>2020</v>
      </c>
      <c r="C5572">
        <f t="shared" si="372"/>
        <v>8</v>
      </c>
      <c r="D5572">
        <f t="shared" si="373"/>
        <v>20</v>
      </c>
      <c r="E5572">
        <f t="shared" si="374"/>
        <v>3</v>
      </c>
      <c r="F5572" s="13">
        <v>-9</v>
      </c>
      <c r="G5572" s="8">
        <f t="shared" si="358"/>
        <v>-0.09</v>
      </c>
    </row>
    <row r="5573" spans="1:7" x14ac:dyDescent="0.3">
      <c r="A5573" s="12">
        <v>44063.166666666664</v>
      </c>
      <c r="B5573">
        <f t="shared" si="371"/>
        <v>2020</v>
      </c>
      <c r="C5573">
        <f t="shared" si="372"/>
        <v>8</v>
      </c>
      <c r="D5573">
        <f t="shared" si="373"/>
        <v>20</v>
      </c>
      <c r="E5573">
        <f t="shared" si="374"/>
        <v>4</v>
      </c>
      <c r="F5573" s="13">
        <v>-28</v>
      </c>
      <c r="G5573" s="8">
        <f t="shared" si="358"/>
        <v>-0.28000000000000003</v>
      </c>
    </row>
    <row r="5574" spans="1:7" x14ac:dyDescent="0.3">
      <c r="A5574" s="12">
        <v>44063.208333333336</v>
      </c>
      <c r="B5574">
        <f t="shared" si="371"/>
        <v>2020</v>
      </c>
      <c r="C5574">
        <f t="shared" si="372"/>
        <v>8</v>
      </c>
      <c r="D5574">
        <f t="shared" si="373"/>
        <v>20</v>
      </c>
      <c r="E5574">
        <f t="shared" si="374"/>
        <v>5</v>
      </c>
      <c r="F5574" s="13">
        <v>-42</v>
      </c>
      <c r="G5574" s="8">
        <f t="shared" si="358"/>
        <v>-0.42</v>
      </c>
    </row>
    <row r="5575" spans="1:7" x14ac:dyDescent="0.3">
      <c r="A5575" s="12">
        <v>44063.25</v>
      </c>
      <c r="B5575">
        <f t="shared" si="371"/>
        <v>2020</v>
      </c>
      <c r="C5575">
        <f t="shared" si="372"/>
        <v>8</v>
      </c>
      <c r="D5575">
        <f t="shared" si="373"/>
        <v>20</v>
      </c>
      <c r="E5575">
        <f t="shared" si="374"/>
        <v>6</v>
      </c>
      <c r="F5575" s="13">
        <v>-53</v>
      </c>
      <c r="G5575" s="8">
        <f t="shared" si="358"/>
        <v>-0.53</v>
      </c>
    </row>
    <row r="5576" spans="1:7" x14ac:dyDescent="0.3">
      <c r="A5576" s="12">
        <v>44063.291666666664</v>
      </c>
      <c r="B5576">
        <f t="shared" si="371"/>
        <v>2020</v>
      </c>
      <c r="C5576">
        <f t="shared" si="372"/>
        <v>8</v>
      </c>
      <c r="D5576">
        <f t="shared" si="373"/>
        <v>20</v>
      </c>
      <c r="E5576">
        <f t="shared" si="374"/>
        <v>7</v>
      </c>
      <c r="F5576" s="13">
        <v>-58</v>
      </c>
      <c r="G5576" s="8">
        <f t="shared" si="358"/>
        <v>-0.57999999999999996</v>
      </c>
    </row>
    <row r="5577" spans="1:7" x14ac:dyDescent="0.3">
      <c r="A5577" s="12">
        <v>44063.333333333336</v>
      </c>
      <c r="B5577">
        <f t="shared" si="371"/>
        <v>2020</v>
      </c>
      <c r="C5577">
        <f t="shared" si="372"/>
        <v>8</v>
      </c>
      <c r="D5577">
        <f t="shared" si="373"/>
        <v>20</v>
      </c>
      <c r="E5577">
        <f t="shared" si="374"/>
        <v>8</v>
      </c>
      <c r="F5577" s="13">
        <v>-54</v>
      </c>
      <c r="G5577" s="8">
        <f t="shared" si="358"/>
        <v>-0.54</v>
      </c>
    </row>
    <row r="5578" spans="1:7" x14ac:dyDescent="0.3">
      <c r="A5578" s="12">
        <v>44063.375</v>
      </c>
      <c r="B5578">
        <f t="shared" si="371"/>
        <v>2020</v>
      </c>
      <c r="C5578">
        <f t="shared" si="372"/>
        <v>8</v>
      </c>
      <c r="D5578">
        <f t="shared" si="373"/>
        <v>20</v>
      </c>
      <c r="E5578">
        <f t="shared" si="374"/>
        <v>9</v>
      </c>
      <c r="F5578" s="13">
        <v>-36</v>
      </c>
      <c r="G5578" s="8">
        <f t="shared" si="358"/>
        <v>-0.36</v>
      </c>
    </row>
    <row r="5579" spans="1:7" x14ac:dyDescent="0.3">
      <c r="A5579" s="12">
        <v>44063.416666666664</v>
      </c>
      <c r="B5579">
        <f t="shared" si="371"/>
        <v>2020</v>
      </c>
      <c r="C5579">
        <f t="shared" si="372"/>
        <v>8</v>
      </c>
      <c r="D5579">
        <f t="shared" si="373"/>
        <v>20</v>
      </c>
      <c r="E5579">
        <f t="shared" si="374"/>
        <v>10</v>
      </c>
      <c r="F5579" s="13">
        <v>-25</v>
      </c>
      <c r="G5579" s="8">
        <f t="shared" si="358"/>
        <v>-0.25</v>
      </c>
    </row>
    <row r="5580" spans="1:7" x14ac:dyDescent="0.3">
      <c r="A5580" s="12">
        <v>44063.458333333336</v>
      </c>
      <c r="B5580">
        <f t="shared" si="371"/>
        <v>2020</v>
      </c>
      <c r="C5580">
        <f t="shared" si="372"/>
        <v>8</v>
      </c>
      <c r="D5580">
        <f t="shared" si="373"/>
        <v>20</v>
      </c>
      <c r="E5580">
        <f t="shared" si="374"/>
        <v>11</v>
      </c>
      <c r="F5580" s="13">
        <v>-14</v>
      </c>
      <c r="G5580" s="8">
        <f t="shared" si="358"/>
        <v>-0.14000000000000001</v>
      </c>
    </row>
    <row r="5581" spans="1:7" x14ac:dyDescent="0.3">
      <c r="A5581" s="12">
        <v>44063.5</v>
      </c>
      <c r="B5581">
        <f t="shared" si="371"/>
        <v>2020</v>
      </c>
      <c r="C5581">
        <f t="shared" si="372"/>
        <v>8</v>
      </c>
      <c r="D5581">
        <f t="shared" si="373"/>
        <v>20</v>
      </c>
      <c r="E5581">
        <f t="shared" si="374"/>
        <v>12</v>
      </c>
      <c r="F5581" s="13">
        <v>9</v>
      </c>
      <c r="G5581" s="8">
        <f t="shared" si="358"/>
        <v>0.09</v>
      </c>
    </row>
    <row r="5582" spans="1:7" x14ac:dyDescent="0.3">
      <c r="A5582" s="12">
        <v>44063.541666666664</v>
      </c>
      <c r="B5582">
        <f t="shared" si="371"/>
        <v>2020</v>
      </c>
      <c r="C5582">
        <f t="shared" si="372"/>
        <v>8</v>
      </c>
      <c r="D5582">
        <f t="shared" si="373"/>
        <v>20</v>
      </c>
      <c r="E5582">
        <f t="shared" si="374"/>
        <v>13</v>
      </c>
      <c r="F5582" s="13">
        <v>28</v>
      </c>
      <c r="G5582" s="8">
        <f t="shared" si="358"/>
        <v>0.28000000000000003</v>
      </c>
    </row>
    <row r="5583" spans="1:7" x14ac:dyDescent="0.3">
      <c r="A5583" s="12">
        <v>44063.583333333336</v>
      </c>
      <c r="B5583">
        <f t="shared" si="371"/>
        <v>2020</v>
      </c>
      <c r="C5583">
        <f t="shared" si="372"/>
        <v>8</v>
      </c>
      <c r="D5583">
        <f t="shared" si="373"/>
        <v>20</v>
      </c>
      <c r="E5583">
        <f t="shared" si="374"/>
        <v>14</v>
      </c>
      <c r="F5583" s="13">
        <v>42</v>
      </c>
      <c r="G5583" s="8">
        <f t="shared" si="358"/>
        <v>0.42</v>
      </c>
    </row>
    <row r="5584" spans="1:7" x14ac:dyDescent="0.3">
      <c r="A5584" s="12">
        <v>44063.625</v>
      </c>
      <c r="B5584">
        <f t="shared" si="371"/>
        <v>2020</v>
      </c>
      <c r="C5584">
        <f t="shared" si="372"/>
        <v>8</v>
      </c>
      <c r="D5584">
        <f t="shared" si="373"/>
        <v>20</v>
      </c>
      <c r="E5584">
        <f t="shared" si="374"/>
        <v>15</v>
      </c>
      <c r="F5584" s="13">
        <v>53</v>
      </c>
      <c r="G5584" s="8">
        <f t="shared" si="358"/>
        <v>0.53</v>
      </c>
    </row>
    <row r="5585" spans="1:7" x14ac:dyDescent="0.3">
      <c r="A5585" s="12">
        <v>44063.666666666664</v>
      </c>
      <c r="B5585">
        <f t="shared" si="371"/>
        <v>2020</v>
      </c>
      <c r="C5585">
        <f t="shared" si="372"/>
        <v>8</v>
      </c>
      <c r="D5585">
        <f t="shared" si="373"/>
        <v>20</v>
      </c>
      <c r="E5585">
        <f t="shared" si="374"/>
        <v>16</v>
      </c>
      <c r="F5585" s="13">
        <v>51</v>
      </c>
      <c r="G5585" s="8">
        <f t="shared" si="358"/>
        <v>0.51</v>
      </c>
    </row>
    <row r="5586" spans="1:7" x14ac:dyDescent="0.3">
      <c r="A5586" s="12">
        <v>44063.708333333336</v>
      </c>
      <c r="B5586">
        <f t="shared" si="371"/>
        <v>2020</v>
      </c>
      <c r="C5586">
        <f t="shared" si="372"/>
        <v>8</v>
      </c>
      <c r="D5586">
        <f t="shared" si="373"/>
        <v>20</v>
      </c>
      <c r="E5586">
        <f t="shared" si="374"/>
        <v>17</v>
      </c>
      <c r="F5586" s="13">
        <v>34</v>
      </c>
      <c r="G5586" s="8">
        <f t="shared" si="358"/>
        <v>0.34</v>
      </c>
    </row>
    <row r="5587" spans="1:7" x14ac:dyDescent="0.3">
      <c r="A5587" s="12">
        <v>44063.75</v>
      </c>
      <c r="B5587">
        <f t="shared" si="371"/>
        <v>2020</v>
      </c>
      <c r="C5587">
        <f t="shared" si="372"/>
        <v>8</v>
      </c>
      <c r="D5587">
        <f t="shared" si="373"/>
        <v>20</v>
      </c>
      <c r="E5587">
        <f t="shared" si="374"/>
        <v>18</v>
      </c>
      <c r="F5587" s="13">
        <v>36</v>
      </c>
      <c r="G5587" s="8">
        <f t="shared" si="358"/>
        <v>0.36</v>
      </c>
    </row>
    <row r="5588" spans="1:7" x14ac:dyDescent="0.3">
      <c r="A5588" s="12">
        <v>44063.791666666664</v>
      </c>
      <c r="B5588">
        <f t="shared" si="371"/>
        <v>2020</v>
      </c>
      <c r="C5588">
        <f t="shared" si="372"/>
        <v>8</v>
      </c>
      <c r="D5588">
        <f t="shared" si="373"/>
        <v>20</v>
      </c>
      <c r="E5588">
        <f t="shared" si="374"/>
        <v>19</v>
      </c>
      <c r="F5588" s="13">
        <v>26</v>
      </c>
      <c r="G5588" s="8">
        <f t="shared" si="358"/>
        <v>0.26</v>
      </c>
    </row>
    <row r="5589" spans="1:7" x14ac:dyDescent="0.3">
      <c r="A5589" s="12">
        <v>44063.833333333336</v>
      </c>
      <c r="B5589">
        <f t="shared" si="371"/>
        <v>2020</v>
      </c>
      <c r="C5589">
        <f t="shared" si="372"/>
        <v>8</v>
      </c>
      <c r="D5589">
        <f t="shared" si="373"/>
        <v>20</v>
      </c>
      <c r="E5589">
        <f t="shared" si="374"/>
        <v>20</v>
      </c>
      <c r="F5589" s="13">
        <v>19</v>
      </c>
      <c r="G5589" s="8">
        <f t="shared" si="358"/>
        <v>0.19</v>
      </c>
    </row>
    <row r="5590" spans="1:7" x14ac:dyDescent="0.3">
      <c r="A5590" s="12">
        <v>44063.875</v>
      </c>
      <c r="B5590">
        <f t="shared" si="371"/>
        <v>2020</v>
      </c>
      <c r="C5590">
        <f t="shared" si="372"/>
        <v>8</v>
      </c>
      <c r="D5590">
        <f t="shared" si="373"/>
        <v>20</v>
      </c>
      <c r="E5590">
        <f t="shared" si="374"/>
        <v>21</v>
      </c>
      <c r="F5590" s="13">
        <v>27</v>
      </c>
      <c r="G5590" s="8">
        <f t="shared" si="358"/>
        <v>0.27</v>
      </c>
    </row>
    <row r="5591" spans="1:7" x14ac:dyDescent="0.3">
      <c r="A5591" s="12">
        <v>44063.916666666664</v>
      </c>
      <c r="B5591">
        <f t="shared" si="371"/>
        <v>2020</v>
      </c>
      <c r="C5591">
        <f t="shared" si="372"/>
        <v>8</v>
      </c>
      <c r="D5591">
        <f t="shared" si="373"/>
        <v>20</v>
      </c>
      <c r="E5591">
        <f t="shared" si="374"/>
        <v>22</v>
      </c>
      <c r="F5591" s="13">
        <v>33</v>
      </c>
      <c r="G5591" s="8">
        <f t="shared" si="358"/>
        <v>0.33</v>
      </c>
    </row>
    <row r="5592" spans="1:7" x14ac:dyDescent="0.3">
      <c r="A5592" s="12">
        <v>44063.958333333336</v>
      </c>
      <c r="B5592">
        <f t="shared" si="371"/>
        <v>2020</v>
      </c>
      <c r="C5592">
        <f t="shared" si="372"/>
        <v>8</v>
      </c>
      <c r="D5592">
        <f t="shared" si="373"/>
        <v>20</v>
      </c>
      <c r="E5592">
        <f t="shared" si="374"/>
        <v>23</v>
      </c>
      <c r="F5592" s="13">
        <v>36</v>
      </c>
      <c r="G5592" s="8">
        <f t="shared" si="358"/>
        <v>0.36</v>
      </c>
    </row>
    <row r="5593" spans="1:7" x14ac:dyDescent="0.3">
      <c r="A5593" s="12">
        <v>44064</v>
      </c>
      <c r="B5593">
        <f t="shared" si="371"/>
        <v>2020</v>
      </c>
      <c r="C5593">
        <f t="shared" si="372"/>
        <v>8</v>
      </c>
      <c r="D5593">
        <f t="shared" si="373"/>
        <v>21</v>
      </c>
      <c r="E5593">
        <f t="shared" si="374"/>
        <v>0</v>
      </c>
      <c r="F5593" s="13">
        <v>37</v>
      </c>
      <c r="G5593" s="8">
        <f t="shared" si="358"/>
        <v>0.37</v>
      </c>
    </row>
    <row r="5594" spans="1:7" x14ac:dyDescent="0.3">
      <c r="A5594" s="12">
        <v>44064.041666666664</v>
      </c>
      <c r="B5594">
        <f t="shared" si="371"/>
        <v>2020</v>
      </c>
      <c r="C5594">
        <f t="shared" si="372"/>
        <v>8</v>
      </c>
      <c r="D5594">
        <f t="shared" si="373"/>
        <v>21</v>
      </c>
      <c r="E5594">
        <f t="shared" si="374"/>
        <v>1</v>
      </c>
      <c r="F5594" s="13">
        <v>35</v>
      </c>
      <c r="G5594" s="8">
        <f t="shared" si="358"/>
        <v>0.35</v>
      </c>
    </row>
    <row r="5595" spans="1:7" x14ac:dyDescent="0.3">
      <c r="A5595" s="12">
        <v>44064.083333333336</v>
      </c>
      <c r="B5595">
        <f t="shared" si="371"/>
        <v>2020</v>
      </c>
      <c r="C5595">
        <f t="shared" si="372"/>
        <v>8</v>
      </c>
      <c r="D5595">
        <f t="shared" si="373"/>
        <v>21</v>
      </c>
      <c r="E5595">
        <f t="shared" si="374"/>
        <v>2</v>
      </c>
      <c r="F5595" s="13">
        <v>26</v>
      </c>
      <c r="G5595" s="8">
        <f t="shared" si="358"/>
        <v>0.26</v>
      </c>
    </row>
    <row r="5596" spans="1:7" x14ac:dyDescent="0.3">
      <c r="A5596" s="12">
        <v>44064.125</v>
      </c>
      <c r="B5596">
        <f t="shared" si="371"/>
        <v>2020</v>
      </c>
      <c r="C5596">
        <f t="shared" si="372"/>
        <v>8</v>
      </c>
      <c r="D5596">
        <f t="shared" si="373"/>
        <v>21</v>
      </c>
      <c r="E5596">
        <f t="shared" si="374"/>
        <v>3</v>
      </c>
      <c r="F5596" s="13">
        <v>10</v>
      </c>
      <c r="G5596" s="8">
        <f t="shared" si="358"/>
        <v>0.1</v>
      </c>
    </row>
    <row r="5597" spans="1:7" x14ac:dyDescent="0.3">
      <c r="A5597" s="12">
        <v>44064.166666666664</v>
      </c>
      <c r="B5597">
        <f t="shared" si="371"/>
        <v>2020</v>
      </c>
      <c r="C5597">
        <f t="shared" si="372"/>
        <v>8</v>
      </c>
      <c r="D5597">
        <f t="shared" si="373"/>
        <v>21</v>
      </c>
      <c r="E5597">
        <f t="shared" si="374"/>
        <v>4</v>
      </c>
      <c r="F5597" s="13">
        <v>-16</v>
      </c>
      <c r="G5597" s="8">
        <f t="shared" si="358"/>
        <v>-0.16</v>
      </c>
    </row>
    <row r="5598" spans="1:7" x14ac:dyDescent="0.3">
      <c r="A5598" s="12">
        <v>44064.208333333336</v>
      </c>
      <c r="B5598">
        <f t="shared" si="371"/>
        <v>2020</v>
      </c>
      <c r="C5598">
        <f t="shared" si="372"/>
        <v>8</v>
      </c>
      <c r="D5598">
        <f t="shared" si="373"/>
        <v>21</v>
      </c>
      <c r="E5598">
        <f t="shared" si="374"/>
        <v>5</v>
      </c>
      <c r="F5598" s="13">
        <v>-32</v>
      </c>
      <c r="G5598" s="8">
        <f t="shared" si="358"/>
        <v>-0.32</v>
      </c>
    </row>
    <row r="5599" spans="1:7" x14ac:dyDescent="0.3">
      <c r="A5599" s="12">
        <v>44064.25</v>
      </c>
      <c r="B5599">
        <f t="shared" si="371"/>
        <v>2020</v>
      </c>
      <c r="C5599">
        <f t="shared" si="372"/>
        <v>8</v>
      </c>
      <c r="D5599">
        <f t="shared" si="373"/>
        <v>21</v>
      </c>
      <c r="E5599">
        <f t="shared" si="374"/>
        <v>6</v>
      </c>
      <c r="F5599" s="13">
        <v>-46</v>
      </c>
      <c r="G5599" s="8">
        <f t="shared" si="358"/>
        <v>-0.46</v>
      </c>
    </row>
    <row r="5600" spans="1:7" x14ac:dyDescent="0.3">
      <c r="A5600" s="12">
        <v>44064.291666666664</v>
      </c>
      <c r="B5600">
        <f t="shared" si="371"/>
        <v>2020</v>
      </c>
      <c r="C5600">
        <f t="shared" si="372"/>
        <v>8</v>
      </c>
      <c r="D5600">
        <f t="shared" si="373"/>
        <v>21</v>
      </c>
      <c r="E5600">
        <f t="shared" si="374"/>
        <v>7</v>
      </c>
      <c r="F5600" s="13">
        <v>-56</v>
      </c>
      <c r="G5600" s="8">
        <f t="shared" si="358"/>
        <v>-0.56000000000000005</v>
      </c>
    </row>
    <row r="5601" spans="1:7" x14ac:dyDescent="0.3">
      <c r="A5601" s="12">
        <v>44064.333333333336</v>
      </c>
      <c r="B5601">
        <f t="shared" si="371"/>
        <v>2020</v>
      </c>
      <c r="C5601">
        <f t="shared" si="372"/>
        <v>8</v>
      </c>
      <c r="D5601">
        <f t="shared" si="373"/>
        <v>21</v>
      </c>
      <c r="E5601">
        <f t="shared" si="374"/>
        <v>8</v>
      </c>
      <c r="F5601" s="13">
        <v>-63</v>
      </c>
      <c r="G5601" s="8">
        <f t="shared" si="358"/>
        <v>-0.63</v>
      </c>
    </row>
    <row r="5602" spans="1:7" x14ac:dyDescent="0.3">
      <c r="A5602" s="12">
        <v>44064.375</v>
      </c>
      <c r="B5602">
        <f t="shared" si="371"/>
        <v>2020</v>
      </c>
      <c r="C5602">
        <f t="shared" si="372"/>
        <v>8</v>
      </c>
      <c r="D5602">
        <f t="shared" si="373"/>
        <v>21</v>
      </c>
      <c r="E5602">
        <f t="shared" si="374"/>
        <v>9</v>
      </c>
      <c r="F5602" s="13">
        <v>-62</v>
      </c>
      <c r="G5602" s="8">
        <f t="shared" si="358"/>
        <v>-0.62</v>
      </c>
    </row>
    <row r="5603" spans="1:7" x14ac:dyDescent="0.3">
      <c r="A5603" s="12">
        <v>44064.416666666664</v>
      </c>
      <c r="B5603">
        <f t="shared" si="371"/>
        <v>2020</v>
      </c>
      <c r="C5603">
        <f t="shared" si="372"/>
        <v>8</v>
      </c>
      <c r="D5603">
        <f t="shared" si="373"/>
        <v>21</v>
      </c>
      <c r="E5603">
        <f t="shared" si="374"/>
        <v>10</v>
      </c>
      <c r="F5603" s="13">
        <v>-49</v>
      </c>
      <c r="G5603" s="8">
        <f t="shared" si="358"/>
        <v>-0.49</v>
      </c>
    </row>
    <row r="5604" spans="1:7" x14ac:dyDescent="0.3">
      <c r="A5604" s="12">
        <v>44064.458333333336</v>
      </c>
      <c r="B5604">
        <f t="shared" si="371"/>
        <v>2020</v>
      </c>
      <c r="C5604">
        <f t="shared" si="372"/>
        <v>8</v>
      </c>
      <c r="D5604">
        <f t="shared" si="373"/>
        <v>21</v>
      </c>
      <c r="E5604">
        <f t="shared" si="374"/>
        <v>11</v>
      </c>
      <c r="F5604" s="13">
        <v>-36</v>
      </c>
      <c r="G5604" s="8">
        <f t="shared" si="358"/>
        <v>-0.36</v>
      </c>
    </row>
    <row r="5605" spans="1:7" x14ac:dyDescent="0.3">
      <c r="A5605" s="12">
        <v>44064.5</v>
      </c>
      <c r="B5605">
        <f t="shared" si="371"/>
        <v>2020</v>
      </c>
      <c r="C5605">
        <f t="shared" si="372"/>
        <v>8</v>
      </c>
      <c r="D5605">
        <f t="shared" si="373"/>
        <v>21</v>
      </c>
      <c r="E5605">
        <f t="shared" si="374"/>
        <v>12</v>
      </c>
      <c r="F5605" s="13">
        <v>-20</v>
      </c>
      <c r="G5605" s="8">
        <f t="shared" si="358"/>
        <v>-0.2</v>
      </c>
    </row>
    <row r="5606" spans="1:7" x14ac:dyDescent="0.3">
      <c r="A5606" s="12">
        <v>44064.541666666664</v>
      </c>
      <c r="B5606">
        <f t="shared" si="371"/>
        <v>2020</v>
      </c>
      <c r="C5606">
        <f t="shared" si="372"/>
        <v>8</v>
      </c>
      <c r="D5606">
        <f t="shared" si="373"/>
        <v>21</v>
      </c>
      <c r="E5606">
        <f t="shared" si="374"/>
        <v>13</v>
      </c>
      <c r="F5606" s="13">
        <v>0</v>
      </c>
      <c r="G5606" s="8">
        <f t="shared" si="358"/>
        <v>0</v>
      </c>
    </row>
    <row r="5607" spans="1:7" x14ac:dyDescent="0.3">
      <c r="A5607" s="12">
        <v>44064.583333333336</v>
      </c>
      <c r="B5607">
        <f t="shared" si="371"/>
        <v>2020</v>
      </c>
      <c r="C5607">
        <f t="shared" si="372"/>
        <v>8</v>
      </c>
      <c r="D5607">
        <f t="shared" si="373"/>
        <v>21</v>
      </c>
      <c r="E5607">
        <f t="shared" si="374"/>
        <v>14</v>
      </c>
      <c r="F5607" s="13">
        <v>19</v>
      </c>
      <c r="G5607" s="8">
        <f t="shared" si="358"/>
        <v>0.19</v>
      </c>
    </row>
    <row r="5608" spans="1:7" x14ac:dyDescent="0.3">
      <c r="A5608" s="12">
        <v>44064.625</v>
      </c>
      <c r="B5608">
        <f t="shared" si="371"/>
        <v>2020</v>
      </c>
      <c r="C5608">
        <f t="shared" si="372"/>
        <v>8</v>
      </c>
      <c r="D5608">
        <f t="shared" si="373"/>
        <v>21</v>
      </c>
      <c r="E5608">
        <f t="shared" si="374"/>
        <v>15</v>
      </c>
      <c r="F5608" s="13">
        <v>35</v>
      </c>
      <c r="G5608" s="8">
        <f t="shared" si="358"/>
        <v>0.35</v>
      </c>
    </row>
    <row r="5609" spans="1:7" x14ac:dyDescent="0.3">
      <c r="A5609" s="12">
        <v>44064.666666666664</v>
      </c>
      <c r="B5609">
        <f t="shared" si="371"/>
        <v>2020</v>
      </c>
      <c r="C5609">
        <f t="shared" si="372"/>
        <v>8</v>
      </c>
      <c r="D5609">
        <f t="shared" si="373"/>
        <v>21</v>
      </c>
      <c r="E5609">
        <f t="shared" si="374"/>
        <v>16</v>
      </c>
      <c r="F5609" s="13">
        <v>37</v>
      </c>
      <c r="G5609" s="8">
        <f t="shared" si="358"/>
        <v>0.37</v>
      </c>
    </row>
    <row r="5610" spans="1:7" x14ac:dyDescent="0.3">
      <c r="A5610" s="12">
        <v>44064.708333333336</v>
      </c>
      <c r="B5610">
        <f t="shared" si="371"/>
        <v>2020</v>
      </c>
      <c r="C5610">
        <f t="shared" si="372"/>
        <v>8</v>
      </c>
      <c r="D5610">
        <f t="shared" si="373"/>
        <v>21</v>
      </c>
      <c r="E5610">
        <f t="shared" si="374"/>
        <v>17</v>
      </c>
      <c r="F5610" s="13">
        <v>34</v>
      </c>
      <c r="G5610" s="8">
        <f t="shared" si="358"/>
        <v>0.34</v>
      </c>
    </row>
    <row r="5611" spans="1:7" x14ac:dyDescent="0.3">
      <c r="A5611" s="12">
        <v>44064.75</v>
      </c>
      <c r="B5611">
        <f t="shared" si="371"/>
        <v>2020</v>
      </c>
      <c r="C5611">
        <f t="shared" si="372"/>
        <v>8</v>
      </c>
      <c r="D5611">
        <f t="shared" si="373"/>
        <v>21</v>
      </c>
      <c r="E5611">
        <f t="shared" si="374"/>
        <v>18</v>
      </c>
      <c r="F5611" s="13">
        <v>27</v>
      </c>
      <c r="G5611" s="8">
        <f t="shared" si="358"/>
        <v>0.27</v>
      </c>
    </row>
    <row r="5612" spans="1:7" x14ac:dyDescent="0.3">
      <c r="A5612" s="12">
        <v>44064.791666666664</v>
      </c>
      <c r="B5612">
        <f t="shared" si="371"/>
        <v>2020</v>
      </c>
      <c r="C5612">
        <f t="shared" si="372"/>
        <v>8</v>
      </c>
      <c r="D5612">
        <f t="shared" si="373"/>
        <v>21</v>
      </c>
      <c r="E5612">
        <f t="shared" si="374"/>
        <v>19</v>
      </c>
      <c r="F5612" s="13">
        <v>18</v>
      </c>
      <c r="G5612" s="8">
        <f t="shared" ref="G5612:G5866" si="375">F5612/100</f>
        <v>0.18</v>
      </c>
    </row>
    <row r="5613" spans="1:7" x14ac:dyDescent="0.3">
      <c r="A5613" s="12">
        <v>44064.833333333336</v>
      </c>
      <c r="B5613">
        <f t="shared" si="371"/>
        <v>2020</v>
      </c>
      <c r="C5613">
        <f t="shared" si="372"/>
        <v>8</v>
      </c>
      <c r="D5613">
        <f t="shared" si="373"/>
        <v>21</v>
      </c>
      <c r="E5613">
        <f t="shared" si="374"/>
        <v>20</v>
      </c>
      <c r="F5613" s="13">
        <v>12</v>
      </c>
      <c r="G5613" s="8">
        <f t="shared" si="375"/>
        <v>0.12</v>
      </c>
    </row>
    <row r="5614" spans="1:7" x14ac:dyDescent="0.3">
      <c r="A5614" s="12">
        <v>44064.875</v>
      </c>
      <c r="B5614">
        <f t="shared" si="371"/>
        <v>2020</v>
      </c>
      <c r="C5614">
        <f t="shared" si="372"/>
        <v>8</v>
      </c>
      <c r="D5614">
        <f t="shared" si="373"/>
        <v>21</v>
      </c>
      <c r="E5614">
        <f t="shared" si="374"/>
        <v>21</v>
      </c>
      <c r="F5614" s="13">
        <v>11</v>
      </c>
      <c r="G5614" s="8">
        <f t="shared" si="375"/>
        <v>0.11</v>
      </c>
    </row>
    <row r="5615" spans="1:7" x14ac:dyDescent="0.3">
      <c r="A5615" s="12">
        <v>44064.916666666664</v>
      </c>
      <c r="B5615">
        <f t="shared" si="371"/>
        <v>2020</v>
      </c>
      <c r="C5615">
        <f t="shared" si="372"/>
        <v>8</v>
      </c>
      <c r="D5615">
        <f t="shared" si="373"/>
        <v>21</v>
      </c>
      <c r="E5615">
        <f t="shared" si="374"/>
        <v>22</v>
      </c>
      <c r="F5615" s="13">
        <v>21</v>
      </c>
      <c r="G5615" s="8">
        <f t="shared" si="375"/>
        <v>0.21</v>
      </c>
    </row>
    <row r="5616" spans="1:7" x14ac:dyDescent="0.3">
      <c r="A5616" s="12">
        <v>44064.958333333336</v>
      </c>
      <c r="B5616">
        <f t="shared" si="371"/>
        <v>2020</v>
      </c>
      <c r="C5616">
        <f t="shared" si="372"/>
        <v>8</v>
      </c>
      <c r="D5616">
        <f t="shared" si="373"/>
        <v>21</v>
      </c>
      <c r="E5616">
        <f t="shared" si="374"/>
        <v>23</v>
      </c>
      <c r="F5616" s="13">
        <v>30</v>
      </c>
      <c r="G5616" s="8">
        <f t="shared" si="375"/>
        <v>0.3</v>
      </c>
    </row>
    <row r="5617" spans="1:7" x14ac:dyDescent="0.3">
      <c r="A5617" s="12">
        <v>44065</v>
      </c>
      <c r="B5617">
        <f t="shared" si="371"/>
        <v>2020</v>
      </c>
      <c r="C5617">
        <f t="shared" si="372"/>
        <v>8</v>
      </c>
      <c r="D5617">
        <f t="shared" si="373"/>
        <v>22</v>
      </c>
      <c r="E5617">
        <f t="shared" si="374"/>
        <v>0</v>
      </c>
      <c r="F5617" s="13">
        <v>37</v>
      </c>
      <c r="G5617" s="8">
        <f t="shared" si="375"/>
        <v>0.37</v>
      </c>
    </row>
    <row r="5618" spans="1:7" x14ac:dyDescent="0.3">
      <c r="A5618" s="12">
        <v>44065.041666666664</v>
      </c>
      <c r="B5618">
        <f t="shared" si="371"/>
        <v>2020</v>
      </c>
      <c r="C5618">
        <f t="shared" si="372"/>
        <v>8</v>
      </c>
      <c r="D5618">
        <f t="shared" si="373"/>
        <v>22</v>
      </c>
      <c r="E5618">
        <f t="shared" si="374"/>
        <v>1</v>
      </c>
      <c r="F5618" s="13">
        <v>36</v>
      </c>
      <c r="G5618" s="8">
        <f t="shared" si="375"/>
        <v>0.36</v>
      </c>
    </row>
    <row r="5619" spans="1:7" x14ac:dyDescent="0.3">
      <c r="A5619" s="12">
        <v>44065.083333333336</v>
      </c>
      <c r="B5619">
        <f t="shared" si="371"/>
        <v>2020</v>
      </c>
      <c r="C5619">
        <f t="shared" si="372"/>
        <v>8</v>
      </c>
      <c r="D5619">
        <f t="shared" si="373"/>
        <v>22</v>
      </c>
      <c r="E5619">
        <f t="shared" si="374"/>
        <v>2</v>
      </c>
      <c r="F5619" s="13">
        <v>36</v>
      </c>
      <c r="G5619" s="8">
        <f t="shared" si="375"/>
        <v>0.36</v>
      </c>
    </row>
    <row r="5620" spans="1:7" x14ac:dyDescent="0.3">
      <c r="A5620" s="12">
        <v>44065.125</v>
      </c>
      <c r="B5620">
        <f t="shared" si="371"/>
        <v>2020</v>
      </c>
      <c r="C5620">
        <f t="shared" si="372"/>
        <v>8</v>
      </c>
      <c r="D5620">
        <f t="shared" si="373"/>
        <v>22</v>
      </c>
      <c r="E5620">
        <f t="shared" si="374"/>
        <v>3</v>
      </c>
      <c r="F5620" s="13">
        <v>35</v>
      </c>
      <c r="G5620" s="8">
        <f t="shared" si="375"/>
        <v>0.35</v>
      </c>
    </row>
    <row r="5621" spans="1:7" x14ac:dyDescent="0.3">
      <c r="A5621" s="12">
        <v>44065.166666666664</v>
      </c>
      <c r="B5621">
        <f t="shared" si="371"/>
        <v>2020</v>
      </c>
      <c r="C5621">
        <f t="shared" si="372"/>
        <v>8</v>
      </c>
      <c r="D5621">
        <f t="shared" si="373"/>
        <v>22</v>
      </c>
      <c r="E5621">
        <f t="shared" si="374"/>
        <v>4</v>
      </c>
      <c r="F5621" s="13">
        <v>19</v>
      </c>
      <c r="G5621" s="8">
        <f t="shared" si="375"/>
        <v>0.19</v>
      </c>
    </row>
    <row r="5622" spans="1:7" x14ac:dyDescent="0.3">
      <c r="A5622" s="12">
        <v>44065.208333333336</v>
      </c>
      <c r="B5622">
        <f t="shared" si="371"/>
        <v>2020</v>
      </c>
      <c r="C5622">
        <f t="shared" si="372"/>
        <v>8</v>
      </c>
      <c r="D5622">
        <f t="shared" si="373"/>
        <v>22</v>
      </c>
      <c r="E5622">
        <f t="shared" si="374"/>
        <v>5</v>
      </c>
      <c r="F5622" s="13">
        <v>2</v>
      </c>
      <c r="G5622" s="8">
        <f t="shared" si="375"/>
        <v>0.02</v>
      </c>
    </row>
    <row r="5623" spans="1:7" x14ac:dyDescent="0.3">
      <c r="A5623" s="12">
        <v>44065.25</v>
      </c>
      <c r="B5623">
        <f t="shared" si="371"/>
        <v>2020</v>
      </c>
      <c r="C5623">
        <f t="shared" si="372"/>
        <v>8</v>
      </c>
      <c r="D5623">
        <f t="shared" si="373"/>
        <v>22</v>
      </c>
      <c r="E5623">
        <f t="shared" si="374"/>
        <v>6</v>
      </c>
      <c r="F5623" s="13">
        <v>-22</v>
      </c>
      <c r="G5623" s="8">
        <f t="shared" si="375"/>
        <v>-0.22</v>
      </c>
    </row>
    <row r="5624" spans="1:7" x14ac:dyDescent="0.3">
      <c r="A5624" s="12">
        <v>44065.291666666664</v>
      </c>
      <c r="B5624">
        <f t="shared" si="371"/>
        <v>2020</v>
      </c>
      <c r="C5624">
        <f t="shared" si="372"/>
        <v>8</v>
      </c>
      <c r="D5624">
        <f t="shared" si="373"/>
        <v>22</v>
      </c>
      <c r="E5624">
        <f t="shared" si="374"/>
        <v>7</v>
      </c>
      <c r="F5624" s="13">
        <v>-37</v>
      </c>
      <c r="G5624" s="8">
        <f t="shared" si="375"/>
        <v>-0.37</v>
      </c>
    </row>
    <row r="5625" spans="1:7" x14ac:dyDescent="0.3">
      <c r="A5625" s="12">
        <v>44065.333333333336</v>
      </c>
      <c r="B5625">
        <f t="shared" si="371"/>
        <v>2020</v>
      </c>
      <c r="C5625">
        <f t="shared" si="372"/>
        <v>8</v>
      </c>
      <c r="D5625">
        <f t="shared" si="373"/>
        <v>22</v>
      </c>
      <c r="E5625">
        <f t="shared" si="374"/>
        <v>8</v>
      </c>
      <c r="F5625" s="13">
        <v>-50</v>
      </c>
      <c r="G5625" s="8">
        <f t="shared" si="375"/>
        <v>-0.5</v>
      </c>
    </row>
    <row r="5626" spans="1:7" x14ac:dyDescent="0.3">
      <c r="A5626" s="12">
        <v>44065.375</v>
      </c>
      <c r="B5626">
        <f t="shared" si="371"/>
        <v>2020</v>
      </c>
      <c r="C5626">
        <f t="shared" si="372"/>
        <v>8</v>
      </c>
      <c r="D5626">
        <f t="shared" si="373"/>
        <v>22</v>
      </c>
      <c r="E5626">
        <f t="shared" si="374"/>
        <v>9</v>
      </c>
      <c r="F5626" s="13">
        <v>-55</v>
      </c>
      <c r="G5626" s="8">
        <f t="shared" si="375"/>
        <v>-0.55000000000000004</v>
      </c>
    </row>
    <row r="5627" spans="1:7" x14ac:dyDescent="0.3">
      <c r="A5627" s="12">
        <v>44065.416666666664</v>
      </c>
      <c r="B5627">
        <f t="shared" si="371"/>
        <v>2020</v>
      </c>
      <c r="C5627">
        <f t="shared" si="372"/>
        <v>8</v>
      </c>
      <c r="D5627">
        <f t="shared" si="373"/>
        <v>22</v>
      </c>
      <c r="E5627">
        <f t="shared" si="374"/>
        <v>10</v>
      </c>
      <c r="F5627" s="13">
        <v>-53</v>
      </c>
      <c r="G5627" s="8">
        <f t="shared" si="375"/>
        <v>-0.53</v>
      </c>
    </row>
    <row r="5628" spans="1:7" x14ac:dyDescent="0.3">
      <c r="A5628" s="12">
        <v>44065.458333333336</v>
      </c>
      <c r="B5628">
        <f t="shared" si="371"/>
        <v>2020</v>
      </c>
      <c r="C5628">
        <f t="shared" si="372"/>
        <v>8</v>
      </c>
      <c r="D5628">
        <f t="shared" si="373"/>
        <v>22</v>
      </c>
      <c r="E5628">
        <f t="shared" si="374"/>
        <v>11</v>
      </c>
      <c r="F5628" s="13">
        <v>-36</v>
      </c>
      <c r="G5628" s="8">
        <f t="shared" si="375"/>
        <v>-0.36</v>
      </c>
    </row>
    <row r="5629" spans="1:7" x14ac:dyDescent="0.3">
      <c r="A5629" s="12">
        <v>44065.5</v>
      </c>
      <c r="B5629">
        <f t="shared" si="371"/>
        <v>2020</v>
      </c>
      <c r="C5629">
        <f t="shared" si="372"/>
        <v>8</v>
      </c>
      <c r="D5629">
        <f t="shared" si="373"/>
        <v>22</v>
      </c>
      <c r="E5629">
        <f t="shared" si="374"/>
        <v>12</v>
      </c>
      <c r="F5629" s="13">
        <v>-23</v>
      </c>
      <c r="G5629" s="8">
        <f t="shared" si="375"/>
        <v>-0.23</v>
      </c>
    </row>
    <row r="5630" spans="1:7" x14ac:dyDescent="0.3">
      <c r="A5630" s="12">
        <v>44065.541666666664</v>
      </c>
      <c r="B5630">
        <f t="shared" si="371"/>
        <v>2020</v>
      </c>
      <c r="C5630">
        <f t="shared" si="372"/>
        <v>8</v>
      </c>
      <c r="D5630">
        <f t="shared" si="373"/>
        <v>22</v>
      </c>
      <c r="E5630">
        <f t="shared" si="374"/>
        <v>13</v>
      </c>
      <c r="F5630" s="13">
        <v>-10</v>
      </c>
      <c r="G5630" s="8">
        <f t="shared" si="375"/>
        <v>-0.1</v>
      </c>
    </row>
    <row r="5631" spans="1:7" x14ac:dyDescent="0.3">
      <c r="A5631" s="12">
        <v>44065.583333333336</v>
      </c>
      <c r="B5631">
        <f t="shared" si="371"/>
        <v>2020</v>
      </c>
      <c r="C5631">
        <f t="shared" si="372"/>
        <v>8</v>
      </c>
      <c r="D5631">
        <f t="shared" si="373"/>
        <v>22</v>
      </c>
      <c r="E5631">
        <f t="shared" si="374"/>
        <v>14</v>
      </c>
      <c r="F5631" s="13">
        <v>13</v>
      </c>
      <c r="G5631" s="8">
        <f t="shared" si="375"/>
        <v>0.13</v>
      </c>
    </row>
    <row r="5632" spans="1:7" x14ac:dyDescent="0.3">
      <c r="A5632" s="12">
        <v>44065.625</v>
      </c>
      <c r="B5632">
        <f t="shared" si="371"/>
        <v>2020</v>
      </c>
      <c r="C5632">
        <f t="shared" si="372"/>
        <v>8</v>
      </c>
      <c r="D5632">
        <f t="shared" si="373"/>
        <v>22</v>
      </c>
      <c r="E5632">
        <f t="shared" si="374"/>
        <v>15</v>
      </c>
      <c r="F5632" s="13">
        <v>29</v>
      </c>
      <c r="G5632" s="8">
        <f t="shared" si="375"/>
        <v>0.28999999999999998</v>
      </c>
    </row>
    <row r="5633" spans="1:7" x14ac:dyDescent="0.3">
      <c r="A5633" s="12">
        <v>44065.666666666664</v>
      </c>
      <c r="B5633">
        <f t="shared" si="371"/>
        <v>2020</v>
      </c>
      <c r="C5633">
        <f t="shared" si="372"/>
        <v>8</v>
      </c>
      <c r="D5633">
        <f t="shared" si="373"/>
        <v>22</v>
      </c>
      <c r="E5633">
        <f t="shared" si="374"/>
        <v>16</v>
      </c>
      <c r="F5633" s="13">
        <v>38</v>
      </c>
      <c r="G5633" s="8">
        <f t="shared" si="375"/>
        <v>0.38</v>
      </c>
    </row>
    <row r="5634" spans="1:7" x14ac:dyDescent="0.3">
      <c r="A5634" s="12">
        <v>44065.708333333336</v>
      </c>
      <c r="B5634">
        <f t="shared" si="371"/>
        <v>2020</v>
      </c>
      <c r="C5634">
        <f t="shared" si="372"/>
        <v>8</v>
      </c>
      <c r="D5634">
        <f t="shared" si="373"/>
        <v>22</v>
      </c>
      <c r="E5634">
        <f t="shared" si="374"/>
        <v>17</v>
      </c>
      <c r="F5634" s="13">
        <v>37</v>
      </c>
      <c r="G5634" s="8">
        <f t="shared" si="375"/>
        <v>0.37</v>
      </c>
    </row>
    <row r="5635" spans="1:7" x14ac:dyDescent="0.3">
      <c r="A5635" s="12">
        <v>44065.75</v>
      </c>
      <c r="B5635">
        <f t="shared" ref="B5635:B5698" si="376">YEAR(A5635)</f>
        <v>2020</v>
      </c>
      <c r="C5635">
        <f t="shared" ref="C5635:C5698" si="377">MONTH(A5635)</f>
        <v>8</v>
      </c>
      <c r="D5635">
        <f t="shared" ref="D5635:D5698" si="378">DAY(A5635)</f>
        <v>22</v>
      </c>
      <c r="E5635">
        <f t="shared" ref="E5635:E5698" si="379">HOUR(A5635)</f>
        <v>18</v>
      </c>
      <c r="F5635" s="13">
        <v>27</v>
      </c>
      <c r="G5635" s="8">
        <f t="shared" si="375"/>
        <v>0.27</v>
      </c>
    </row>
    <row r="5636" spans="1:7" x14ac:dyDescent="0.3">
      <c r="A5636" s="12">
        <v>44065.791666666664</v>
      </c>
      <c r="B5636">
        <f t="shared" si="376"/>
        <v>2020</v>
      </c>
      <c r="C5636">
        <f t="shared" si="377"/>
        <v>8</v>
      </c>
      <c r="D5636">
        <f t="shared" si="378"/>
        <v>22</v>
      </c>
      <c r="E5636">
        <f t="shared" si="379"/>
        <v>19</v>
      </c>
      <c r="F5636" s="13">
        <v>20</v>
      </c>
      <c r="G5636" s="8">
        <f t="shared" si="375"/>
        <v>0.2</v>
      </c>
    </row>
    <row r="5637" spans="1:7" x14ac:dyDescent="0.3">
      <c r="A5637" s="12">
        <v>44065.833333333336</v>
      </c>
      <c r="B5637">
        <f t="shared" si="376"/>
        <v>2020</v>
      </c>
      <c r="C5637">
        <f t="shared" si="377"/>
        <v>8</v>
      </c>
      <c r="D5637">
        <f t="shared" si="378"/>
        <v>22</v>
      </c>
      <c r="E5637">
        <f t="shared" si="379"/>
        <v>20</v>
      </c>
      <c r="F5637" s="13">
        <v>11</v>
      </c>
      <c r="G5637" s="8">
        <f t="shared" si="375"/>
        <v>0.11</v>
      </c>
    </row>
    <row r="5638" spans="1:7" x14ac:dyDescent="0.3">
      <c r="A5638" s="12">
        <v>44065.875</v>
      </c>
      <c r="B5638">
        <f t="shared" si="376"/>
        <v>2020</v>
      </c>
      <c r="C5638">
        <f t="shared" si="377"/>
        <v>8</v>
      </c>
      <c r="D5638">
        <f t="shared" si="378"/>
        <v>22</v>
      </c>
      <c r="E5638">
        <f t="shared" si="379"/>
        <v>21</v>
      </c>
      <c r="F5638" s="13">
        <v>2</v>
      </c>
      <c r="G5638" s="8">
        <f t="shared" si="375"/>
        <v>0.02</v>
      </c>
    </row>
    <row r="5639" spans="1:7" x14ac:dyDescent="0.3">
      <c r="A5639" s="12">
        <v>44065.916666666664</v>
      </c>
      <c r="B5639">
        <f t="shared" si="376"/>
        <v>2020</v>
      </c>
      <c r="C5639">
        <f t="shared" si="377"/>
        <v>8</v>
      </c>
      <c r="D5639">
        <f t="shared" si="378"/>
        <v>22</v>
      </c>
      <c r="E5639">
        <f t="shared" si="379"/>
        <v>22</v>
      </c>
      <c r="F5639" s="13">
        <v>5</v>
      </c>
      <c r="G5639" s="8">
        <f t="shared" si="375"/>
        <v>0.05</v>
      </c>
    </row>
    <row r="5640" spans="1:7" x14ac:dyDescent="0.3">
      <c r="A5640" s="12">
        <v>44065.958333333336</v>
      </c>
      <c r="B5640">
        <f t="shared" si="376"/>
        <v>2020</v>
      </c>
      <c r="C5640">
        <f t="shared" si="377"/>
        <v>8</v>
      </c>
      <c r="D5640">
        <f t="shared" si="378"/>
        <v>22</v>
      </c>
      <c r="E5640">
        <f t="shared" si="379"/>
        <v>23</v>
      </c>
      <c r="F5640" s="13">
        <v>14</v>
      </c>
      <c r="G5640" s="8">
        <f t="shared" si="375"/>
        <v>0.14000000000000001</v>
      </c>
    </row>
    <row r="5641" spans="1:7" x14ac:dyDescent="0.3">
      <c r="A5641" s="12">
        <v>44066</v>
      </c>
      <c r="B5641">
        <f t="shared" si="376"/>
        <v>2020</v>
      </c>
      <c r="C5641">
        <f t="shared" si="377"/>
        <v>8</v>
      </c>
      <c r="D5641">
        <f t="shared" si="378"/>
        <v>23</v>
      </c>
      <c r="E5641">
        <f t="shared" si="379"/>
        <v>0</v>
      </c>
      <c r="F5641" s="13">
        <v>27</v>
      </c>
      <c r="G5641" s="8">
        <f t="shared" si="375"/>
        <v>0.27</v>
      </c>
    </row>
    <row r="5642" spans="1:7" x14ac:dyDescent="0.3">
      <c r="A5642" s="12">
        <v>44066.041666666664</v>
      </c>
      <c r="B5642">
        <f t="shared" si="376"/>
        <v>2020</v>
      </c>
      <c r="C5642">
        <f t="shared" si="377"/>
        <v>8</v>
      </c>
      <c r="D5642">
        <f t="shared" si="378"/>
        <v>23</v>
      </c>
      <c r="E5642">
        <f t="shared" si="379"/>
        <v>1</v>
      </c>
      <c r="F5642" s="13">
        <v>37</v>
      </c>
      <c r="G5642" s="8">
        <f t="shared" si="375"/>
        <v>0.37</v>
      </c>
    </row>
    <row r="5643" spans="1:7" x14ac:dyDescent="0.3">
      <c r="A5643" s="12">
        <v>44066.083333333336</v>
      </c>
      <c r="B5643">
        <f t="shared" si="376"/>
        <v>2020</v>
      </c>
      <c r="C5643">
        <f t="shared" si="377"/>
        <v>8</v>
      </c>
      <c r="D5643">
        <f t="shared" si="378"/>
        <v>23</v>
      </c>
      <c r="E5643">
        <f t="shared" si="379"/>
        <v>2</v>
      </c>
      <c r="F5643" s="13">
        <v>37</v>
      </c>
      <c r="G5643" s="8">
        <f t="shared" si="375"/>
        <v>0.37</v>
      </c>
    </row>
    <row r="5644" spans="1:7" x14ac:dyDescent="0.3">
      <c r="A5644" s="12">
        <v>44066.125</v>
      </c>
      <c r="B5644">
        <f t="shared" si="376"/>
        <v>2020</v>
      </c>
      <c r="C5644">
        <f t="shared" si="377"/>
        <v>8</v>
      </c>
      <c r="D5644">
        <f t="shared" si="378"/>
        <v>23</v>
      </c>
      <c r="E5644">
        <f t="shared" si="379"/>
        <v>3</v>
      </c>
      <c r="F5644" s="13">
        <v>47</v>
      </c>
      <c r="G5644" s="8">
        <f t="shared" si="375"/>
        <v>0.47</v>
      </c>
    </row>
    <row r="5645" spans="1:7" x14ac:dyDescent="0.3">
      <c r="A5645" s="12">
        <v>44066.166666666664</v>
      </c>
      <c r="B5645">
        <f t="shared" si="376"/>
        <v>2020</v>
      </c>
      <c r="C5645">
        <f t="shared" si="377"/>
        <v>8</v>
      </c>
      <c r="D5645">
        <f t="shared" si="378"/>
        <v>23</v>
      </c>
      <c r="E5645">
        <f t="shared" si="379"/>
        <v>4</v>
      </c>
      <c r="F5645" s="13">
        <v>36</v>
      </c>
      <c r="G5645" s="8">
        <f t="shared" si="375"/>
        <v>0.36</v>
      </c>
    </row>
    <row r="5646" spans="1:7" x14ac:dyDescent="0.3">
      <c r="A5646" s="12">
        <v>44066.208333333336</v>
      </c>
      <c r="B5646">
        <f t="shared" si="376"/>
        <v>2020</v>
      </c>
      <c r="C5646">
        <f t="shared" si="377"/>
        <v>8</v>
      </c>
      <c r="D5646">
        <f t="shared" si="378"/>
        <v>23</v>
      </c>
      <c r="E5646">
        <f t="shared" si="379"/>
        <v>5</v>
      </c>
      <c r="F5646" s="13">
        <v>22</v>
      </c>
      <c r="G5646" s="8">
        <f t="shared" si="375"/>
        <v>0.22</v>
      </c>
    </row>
    <row r="5647" spans="1:7" x14ac:dyDescent="0.3">
      <c r="A5647" s="12">
        <v>44066.25</v>
      </c>
      <c r="B5647">
        <f t="shared" si="376"/>
        <v>2020</v>
      </c>
      <c r="C5647">
        <f t="shared" si="377"/>
        <v>8</v>
      </c>
      <c r="D5647">
        <f t="shared" si="378"/>
        <v>23</v>
      </c>
      <c r="E5647">
        <f t="shared" si="379"/>
        <v>6</v>
      </c>
      <c r="F5647" s="13">
        <v>4</v>
      </c>
      <c r="G5647" s="8">
        <f t="shared" si="375"/>
        <v>0.04</v>
      </c>
    </row>
    <row r="5648" spans="1:7" x14ac:dyDescent="0.3">
      <c r="A5648" s="12">
        <v>44066.291666666664</v>
      </c>
      <c r="B5648">
        <f t="shared" si="376"/>
        <v>2020</v>
      </c>
      <c r="C5648">
        <f t="shared" si="377"/>
        <v>8</v>
      </c>
      <c r="D5648">
        <f t="shared" si="378"/>
        <v>23</v>
      </c>
      <c r="E5648">
        <f t="shared" si="379"/>
        <v>7</v>
      </c>
      <c r="F5648" s="13">
        <v>-22</v>
      </c>
      <c r="G5648" s="8">
        <f t="shared" si="375"/>
        <v>-0.22</v>
      </c>
    </row>
    <row r="5649" spans="1:7" x14ac:dyDescent="0.3">
      <c r="A5649" s="12">
        <v>44066.333333333336</v>
      </c>
      <c r="B5649">
        <f t="shared" si="376"/>
        <v>2020</v>
      </c>
      <c r="C5649">
        <f t="shared" si="377"/>
        <v>8</v>
      </c>
      <c r="D5649">
        <f t="shared" si="378"/>
        <v>23</v>
      </c>
      <c r="E5649">
        <f t="shared" si="379"/>
        <v>8</v>
      </c>
      <c r="F5649" s="13">
        <v>-35</v>
      </c>
      <c r="G5649" s="8">
        <f t="shared" si="375"/>
        <v>-0.35</v>
      </c>
    </row>
    <row r="5650" spans="1:7" x14ac:dyDescent="0.3">
      <c r="A5650" s="12">
        <v>44066.375</v>
      </c>
      <c r="B5650">
        <f t="shared" si="376"/>
        <v>2020</v>
      </c>
      <c r="C5650">
        <f t="shared" si="377"/>
        <v>8</v>
      </c>
      <c r="D5650">
        <f t="shared" si="378"/>
        <v>23</v>
      </c>
      <c r="E5650">
        <f t="shared" si="379"/>
        <v>9</v>
      </c>
      <c r="F5650" s="13">
        <v>-47</v>
      </c>
      <c r="G5650" s="8">
        <f t="shared" si="375"/>
        <v>-0.47</v>
      </c>
    </row>
    <row r="5651" spans="1:7" x14ac:dyDescent="0.3">
      <c r="A5651" s="12">
        <v>44066.416666666664</v>
      </c>
      <c r="B5651">
        <f t="shared" si="376"/>
        <v>2020</v>
      </c>
      <c r="C5651">
        <f t="shared" si="377"/>
        <v>8</v>
      </c>
      <c r="D5651">
        <f t="shared" si="378"/>
        <v>23</v>
      </c>
      <c r="E5651">
        <f t="shared" si="379"/>
        <v>10</v>
      </c>
      <c r="F5651" s="13">
        <v>-53</v>
      </c>
      <c r="G5651" s="8">
        <f t="shared" si="375"/>
        <v>-0.53</v>
      </c>
    </row>
    <row r="5652" spans="1:7" x14ac:dyDescent="0.3">
      <c r="A5652" s="12">
        <v>44066.458333333336</v>
      </c>
      <c r="B5652">
        <f t="shared" si="376"/>
        <v>2020</v>
      </c>
      <c r="C5652">
        <f t="shared" si="377"/>
        <v>8</v>
      </c>
      <c r="D5652">
        <f t="shared" si="378"/>
        <v>23</v>
      </c>
      <c r="E5652">
        <f t="shared" si="379"/>
        <v>11</v>
      </c>
      <c r="F5652" s="13">
        <v>-52</v>
      </c>
      <c r="G5652" s="8">
        <f t="shared" si="375"/>
        <v>-0.52</v>
      </c>
    </row>
    <row r="5653" spans="1:7" x14ac:dyDescent="0.3">
      <c r="A5653" s="12">
        <v>44066.5</v>
      </c>
      <c r="B5653">
        <f t="shared" si="376"/>
        <v>2020</v>
      </c>
      <c r="C5653">
        <f t="shared" si="377"/>
        <v>8</v>
      </c>
      <c r="D5653">
        <f t="shared" si="378"/>
        <v>23</v>
      </c>
      <c r="E5653">
        <f t="shared" si="379"/>
        <v>12</v>
      </c>
      <c r="F5653" s="13">
        <v>-37</v>
      </c>
      <c r="G5653" s="8">
        <f t="shared" si="375"/>
        <v>-0.37</v>
      </c>
    </row>
    <row r="5654" spans="1:7" x14ac:dyDescent="0.3">
      <c r="A5654" s="12">
        <v>44066.541666666664</v>
      </c>
      <c r="B5654">
        <f t="shared" si="376"/>
        <v>2020</v>
      </c>
      <c r="C5654">
        <f t="shared" si="377"/>
        <v>8</v>
      </c>
      <c r="D5654">
        <f t="shared" si="378"/>
        <v>23</v>
      </c>
      <c r="E5654">
        <f t="shared" si="379"/>
        <v>13</v>
      </c>
      <c r="F5654" s="13">
        <v>-23</v>
      </c>
      <c r="G5654" s="8">
        <f t="shared" si="375"/>
        <v>-0.23</v>
      </c>
    </row>
    <row r="5655" spans="1:7" x14ac:dyDescent="0.3">
      <c r="A5655" s="12">
        <v>44066.583333333336</v>
      </c>
      <c r="B5655">
        <f t="shared" si="376"/>
        <v>2020</v>
      </c>
      <c r="C5655">
        <f t="shared" si="377"/>
        <v>8</v>
      </c>
      <c r="D5655">
        <f t="shared" si="378"/>
        <v>23</v>
      </c>
      <c r="E5655">
        <f t="shared" si="379"/>
        <v>14</v>
      </c>
      <c r="F5655" s="13">
        <v>-12</v>
      </c>
      <c r="G5655" s="8">
        <f t="shared" si="375"/>
        <v>-0.12</v>
      </c>
    </row>
    <row r="5656" spans="1:7" x14ac:dyDescent="0.3">
      <c r="A5656" s="12">
        <v>44066.625</v>
      </c>
      <c r="B5656">
        <f t="shared" si="376"/>
        <v>2020</v>
      </c>
      <c r="C5656">
        <f t="shared" si="377"/>
        <v>8</v>
      </c>
      <c r="D5656">
        <f t="shared" si="378"/>
        <v>23</v>
      </c>
      <c r="E5656">
        <f t="shared" si="379"/>
        <v>15</v>
      </c>
      <c r="F5656" s="13">
        <v>10</v>
      </c>
      <c r="G5656" s="8">
        <f t="shared" si="375"/>
        <v>0.1</v>
      </c>
    </row>
    <row r="5657" spans="1:7" x14ac:dyDescent="0.3">
      <c r="A5657" s="12">
        <v>44066.666666666664</v>
      </c>
      <c r="B5657">
        <f t="shared" si="376"/>
        <v>2020</v>
      </c>
      <c r="C5657">
        <f t="shared" si="377"/>
        <v>8</v>
      </c>
      <c r="D5657">
        <f t="shared" si="378"/>
        <v>23</v>
      </c>
      <c r="E5657">
        <f t="shared" si="379"/>
        <v>16</v>
      </c>
      <c r="F5657" s="13">
        <v>20</v>
      </c>
      <c r="G5657" s="8">
        <f t="shared" si="375"/>
        <v>0.2</v>
      </c>
    </row>
    <row r="5658" spans="1:7" x14ac:dyDescent="0.3">
      <c r="A5658" s="12">
        <v>44066.708333333336</v>
      </c>
      <c r="B5658">
        <f t="shared" si="376"/>
        <v>2020</v>
      </c>
      <c r="C5658">
        <f t="shared" si="377"/>
        <v>8</v>
      </c>
      <c r="D5658">
        <f t="shared" si="378"/>
        <v>23</v>
      </c>
      <c r="E5658">
        <f t="shared" si="379"/>
        <v>17</v>
      </c>
      <c r="F5658" s="13">
        <v>24</v>
      </c>
      <c r="G5658" s="8">
        <f t="shared" si="375"/>
        <v>0.24</v>
      </c>
    </row>
    <row r="5659" spans="1:7" x14ac:dyDescent="0.3">
      <c r="A5659" s="12">
        <v>44066.75</v>
      </c>
      <c r="B5659">
        <f t="shared" si="376"/>
        <v>2020</v>
      </c>
      <c r="C5659">
        <f t="shared" si="377"/>
        <v>8</v>
      </c>
      <c r="D5659">
        <f t="shared" si="378"/>
        <v>23</v>
      </c>
      <c r="E5659">
        <f t="shared" si="379"/>
        <v>18</v>
      </c>
      <c r="F5659" s="13">
        <v>16</v>
      </c>
      <c r="G5659" s="8">
        <f t="shared" si="375"/>
        <v>0.16</v>
      </c>
    </row>
    <row r="5660" spans="1:7" x14ac:dyDescent="0.3">
      <c r="A5660" s="12">
        <v>44066.791666666664</v>
      </c>
      <c r="B5660">
        <f t="shared" si="376"/>
        <v>2020</v>
      </c>
      <c r="C5660">
        <f t="shared" si="377"/>
        <v>8</v>
      </c>
      <c r="D5660">
        <f t="shared" si="378"/>
        <v>23</v>
      </c>
      <c r="E5660">
        <f t="shared" si="379"/>
        <v>19</v>
      </c>
      <c r="F5660" s="13">
        <v>11</v>
      </c>
      <c r="G5660" s="8">
        <f t="shared" si="375"/>
        <v>0.11</v>
      </c>
    </row>
    <row r="5661" spans="1:7" x14ac:dyDescent="0.3">
      <c r="A5661" s="12">
        <v>44066.833333333336</v>
      </c>
      <c r="B5661">
        <f t="shared" si="376"/>
        <v>2020</v>
      </c>
      <c r="C5661">
        <f t="shared" si="377"/>
        <v>8</v>
      </c>
      <c r="D5661">
        <f t="shared" si="378"/>
        <v>23</v>
      </c>
      <c r="E5661">
        <f t="shared" si="379"/>
        <v>20</v>
      </c>
      <c r="F5661" s="13">
        <v>-3</v>
      </c>
      <c r="G5661" s="8">
        <f t="shared" si="375"/>
        <v>-0.03</v>
      </c>
    </row>
    <row r="5662" spans="1:7" x14ac:dyDescent="0.3">
      <c r="A5662" s="12">
        <v>44066.875</v>
      </c>
      <c r="B5662">
        <f t="shared" si="376"/>
        <v>2020</v>
      </c>
      <c r="C5662">
        <f t="shared" si="377"/>
        <v>8</v>
      </c>
      <c r="D5662">
        <f t="shared" si="378"/>
        <v>23</v>
      </c>
      <c r="E5662">
        <f t="shared" si="379"/>
        <v>21</v>
      </c>
      <c r="F5662" s="13">
        <v>-14</v>
      </c>
      <c r="G5662" s="8">
        <f t="shared" si="375"/>
        <v>-0.14000000000000001</v>
      </c>
    </row>
    <row r="5663" spans="1:7" x14ac:dyDescent="0.3">
      <c r="A5663" s="12">
        <v>44066.916666666664</v>
      </c>
      <c r="B5663">
        <f t="shared" si="376"/>
        <v>2020</v>
      </c>
      <c r="C5663">
        <f t="shared" si="377"/>
        <v>8</v>
      </c>
      <c r="D5663">
        <f t="shared" si="378"/>
        <v>23</v>
      </c>
      <c r="E5663">
        <f t="shared" si="379"/>
        <v>22</v>
      </c>
      <c r="F5663" s="13">
        <v>-15</v>
      </c>
      <c r="G5663" s="8">
        <f t="shared" si="375"/>
        <v>-0.15</v>
      </c>
    </row>
    <row r="5664" spans="1:7" x14ac:dyDescent="0.3">
      <c r="A5664" s="12">
        <v>44066.958333333336</v>
      </c>
      <c r="B5664">
        <f t="shared" si="376"/>
        <v>2020</v>
      </c>
      <c r="C5664">
        <f t="shared" si="377"/>
        <v>8</v>
      </c>
      <c r="D5664">
        <f t="shared" si="378"/>
        <v>23</v>
      </c>
      <c r="E5664">
        <f t="shared" si="379"/>
        <v>23</v>
      </c>
      <c r="F5664" s="13">
        <v>-8</v>
      </c>
      <c r="G5664" s="8">
        <f t="shared" si="375"/>
        <v>-0.08</v>
      </c>
    </row>
    <row r="5665" spans="1:7" x14ac:dyDescent="0.3">
      <c r="A5665" s="12">
        <v>44067</v>
      </c>
      <c r="B5665">
        <f t="shared" si="376"/>
        <v>2020</v>
      </c>
      <c r="C5665">
        <f t="shared" si="377"/>
        <v>8</v>
      </c>
      <c r="D5665">
        <f t="shared" si="378"/>
        <v>24</v>
      </c>
      <c r="E5665">
        <f t="shared" si="379"/>
        <v>0</v>
      </c>
      <c r="F5665" s="13">
        <v>9</v>
      </c>
      <c r="G5665" s="8">
        <f t="shared" si="375"/>
        <v>0.09</v>
      </c>
    </row>
    <row r="5666" spans="1:7" x14ac:dyDescent="0.3">
      <c r="A5666" s="12">
        <v>44067.041666666664</v>
      </c>
      <c r="B5666">
        <f t="shared" si="376"/>
        <v>2020</v>
      </c>
      <c r="C5666">
        <f t="shared" si="377"/>
        <v>8</v>
      </c>
      <c r="D5666">
        <f t="shared" si="378"/>
        <v>24</v>
      </c>
      <c r="E5666">
        <f t="shared" si="379"/>
        <v>1</v>
      </c>
      <c r="F5666" s="13">
        <v>23</v>
      </c>
      <c r="G5666" s="8">
        <f t="shared" si="375"/>
        <v>0.23</v>
      </c>
    </row>
    <row r="5667" spans="1:7" x14ac:dyDescent="0.3">
      <c r="A5667" s="12">
        <v>44067.083333333336</v>
      </c>
      <c r="B5667">
        <f t="shared" si="376"/>
        <v>2020</v>
      </c>
      <c r="C5667">
        <f t="shared" si="377"/>
        <v>8</v>
      </c>
      <c r="D5667">
        <f t="shared" si="378"/>
        <v>24</v>
      </c>
      <c r="E5667">
        <f t="shared" si="379"/>
        <v>2</v>
      </c>
      <c r="F5667" s="13">
        <v>38</v>
      </c>
      <c r="G5667" s="8">
        <f t="shared" si="375"/>
        <v>0.38</v>
      </c>
    </row>
    <row r="5668" spans="1:7" x14ac:dyDescent="0.3">
      <c r="A5668" s="12">
        <v>44067.125</v>
      </c>
      <c r="B5668">
        <f t="shared" si="376"/>
        <v>2020</v>
      </c>
      <c r="C5668">
        <f t="shared" si="377"/>
        <v>8</v>
      </c>
      <c r="D5668">
        <f t="shared" si="378"/>
        <v>24</v>
      </c>
      <c r="E5668">
        <f t="shared" si="379"/>
        <v>3</v>
      </c>
      <c r="F5668" s="13">
        <v>39</v>
      </c>
      <c r="G5668" s="8">
        <f t="shared" si="375"/>
        <v>0.39</v>
      </c>
    </row>
    <row r="5669" spans="1:7" x14ac:dyDescent="0.3">
      <c r="A5669" s="12">
        <v>44067.166666666664</v>
      </c>
      <c r="B5669">
        <f t="shared" si="376"/>
        <v>2020</v>
      </c>
      <c r="C5669">
        <f t="shared" si="377"/>
        <v>8</v>
      </c>
      <c r="D5669">
        <f t="shared" si="378"/>
        <v>24</v>
      </c>
      <c r="E5669">
        <f t="shared" si="379"/>
        <v>4</v>
      </c>
      <c r="F5669" s="13">
        <v>52</v>
      </c>
      <c r="G5669" s="8">
        <f t="shared" si="375"/>
        <v>0.52</v>
      </c>
    </row>
    <row r="5670" spans="1:7" x14ac:dyDescent="0.3">
      <c r="A5670" s="12">
        <v>44067.208333333336</v>
      </c>
      <c r="B5670">
        <f t="shared" si="376"/>
        <v>2020</v>
      </c>
      <c r="C5670">
        <f t="shared" si="377"/>
        <v>8</v>
      </c>
      <c r="D5670">
        <f t="shared" si="378"/>
        <v>24</v>
      </c>
      <c r="E5670">
        <f t="shared" si="379"/>
        <v>5</v>
      </c>
      <c r="F5670" s="13">
        <v>34</v>
      </c>
      <c r="G5670" s="8">
        <f t="shared" si="375"/>
        <v>0.34</v>
      </c>
    </row>
    <row r="5671" spans="1:7" x14ac:dyDescent="0.3">
      <c r="A5671" s="12">
        <v>44067.25</v>
      </c>
      <c r="B5671">
        <f t="shared" si="376"/>
        <v>2020</v>
      </c>
      <c r="C5671">
        <f t="shared" si="377"/>
        <v>8</v>
      </c>
      <c r="D5671">
        <f t="shared" si="378"/>
        <v>24</v>
      </c>
      <c r="E5671">
        <f t="shared" si="379"/>
        <v>6</v>
      </c>
      <c r="F5671" s="13">
        <v>30</v>
      </c>
      <c r="G5671" s="8">
        <f t="shared" si="375"/>
        <v>0.3</v>
      </c>
    </row>
    <row r="5672" spans="1:7" x14ac:dyDescent="0.3">
      <c r="A5672" s="12">
        <v>44067.291666666664</v>
      </c>
      <c r="B5672">
        <f t="shared" si="376"/>
        <v>2020</v>
      </c>
      <c r="C5672">
        <f t="shared" si="377"/>
        <v>8</v>
      </c>
      <c r="D5672">
        <f t="shared" si="378"/>
        <v>24</v>
      </c>
      <c r="E5672">
        <f t="shared" si="379"/>
        <v>7</v>
      </c>
      <c r="F5672" s="13">
        <v>12</v>
      </c>
      <c r="G5672" s="8">
        <f t="shared" si="375"/>
        <v>0.12</v>
      </c>
    </row>
    <row r="5673" spans="1:7" x14ac:dyDescent="0.3">
      <c r="A5673" s="12">
        <v>44067.333333333336</v>
      </c>
      <c r="B5673">
        <f t="shared" si="376"/>
        <v>2020</v>
      </c>
      <c r="C5673">
        <f t="shared" si="377"/>
        <v>8</v>
      </c>
      <c r="D5673">
        <f t="shared" si="378"/>
        <v>24</v>
      </c>
      <c r="E5673">
        <f t="shared" si="379"/>
        <v>8</v>
      </c>
      <c r="F5673" s="13">
        <v>-12</v>
      </c>
      <c r="G5673" s="8">
        <f t="shared" si="375"/>
        <v>-0.12</v>
      </c>
    </row>
    <row r="5674" spans="1:7" x14ac:dyDescent="0.3">
      <c r="A5674" s="12">
        <v>44067.375</v>
      </c>
      <c r="B5674">
        <f t="shared" si="376"/>
        <v>2020</v>
      </c>
      <c r="C5674">
        <f t="shared" si="377"/>
        <v>8</v>
      </c>
      <c r="D5674">
        <f t="shared" si="378"/>
        <v>24</v>
      </c>
      <c r="E5674">
        <f t="shared" si="379"/>
        <v>9</v>
      </c>
      <c r="F5674" s="13">
        <v>-26</v>
      </c>
      <c r="G5674" s="8">
        <f t="shared" si="375"/>
        <v>-0.26</v>
      </c>
    </row>
    <row r="5675" spans="1:7" x14ac:dyDescent="0.3">
      <c r="A5675" s="12">
        <v>44067.416666666664</v>
      </c>
      <c r="B5675">
        <f t="shared" si="376"/>
        <v>2020</v>
      </c>
      <c r="C5675">
        <f t="shared" si="377"/>
        <v>8</v>
      </c>
      <c r="D5675">
        <f t="shared" si="378"/>
        <v>24</v>
      </c>
      <c r="E5675">
        <f t="shared" si="379"/>
        <v>10</v>
      </c>
      <c r="F5675" s="13">
        <v>-40</v>
      </c>
      <c r="G5675" s="8">
        <f t="shared" si="375"/>
        <v>-0.4</v>
      </c>
    </row>
    <row r="5676" spans="1:7" x14ac:dyDescent="0.3">
      <c r="A5676" s="12">
        <v>44067.458333333336</v>
      </c>
      <c r="B5676">
        <f t="shared" si="376"/>
        <v>2020</v>
      </c>
      <c r="C5676">
        <f t="shared" si="377"/>
        <v>8</v>
      </c>
      <c r="D5676">
        <f t="shared" si="378"/>
        <v>24</v>
      </c>
      <c r="E5676">
        <f t="shared" si="379"/>
        <v>11</v>
      </c>
      <c r="F5676" s="13">
        <v>-49</v>
      </c>
      <c r="G5676" s="8">
        <f t="shared" si="375"/>
        <v>-0.49</v>
      </c>
    </row>
    <row r="5677" spans="1:7" x14ac:dyDescent="0.3">
      <c r="A5677" s="12">
        <v>44067.5</v>
      </c>
      <c r="B5677">
        <f t="shared" si="376"/>
        <v>2020</v>
      </c>
      <c r="C5677">
        <f t="shared" si="377"/>
        <v>8</v>
      </c>
      <c r="D5677">
        <f t="shared" si="378"/>
        <v>24</v>
      </c>
      <c r="E5677">
        <f t="shared" si="379"/>
        <v>12</v>
      </c>
      <c r="F5677" s="13">
        <v>-40</v>
      </c>
      <c r="G5677" s="8">
        <f t="shared" si="375"/>
        <v>-0.4</v>
      </c>
    </row>
    <row r="5678" spans="1:7" x14ac:dyDescent="0.3">
      <c r="A5678" s="12">
        <v>44067.541666666664</v>
      </c>
      <c r="B5678">
        <f t="shared" si="376"/>
        <v>2020</v>
      </c>
      <c r="C5678">
        <f t="shared" si="377"/>
        <v>8</v>
      </c>
      <c r="D5678">
        <f t="shared" si="378"/>
        <v>24</v>
      </c>
      <c r="E5678">
        <f t="shared" si="379"/>
        <v>13</v>
      </c>
      <c r="F5678" s="13">
        <v>-25</v>
      </c>
      <c r="G5678" s="8">
        <f t="shared" si="375"/>
        <v>-0.25</v>
      </c>
    </row>
    <row r="5679" spans="1:7" x14ac:dyDescent="0.3">
      <c r="A5679" s="12">
        <v>44067.583333333336</v>
      </c>
      <c r="B5679">
        <f t="shared" si="376"/>
        <v>2020</v>
      </c>
      <c r="C5679">
        <f t="shared" si="377"/>
        <v>8</v>
      </c>
      <c r="D5679">
        <f t="shared" si="378"/>
        <v>24</v>
      </c>
      <c r="E5679">
        <f t="shared" si="379"/>
        <v>14</v>
      </c>
      <c r="F5679" s="13">
        <v>-13</v>
      </c>
      <c r="G5679" s="8">
        <f t="shared" si="375"/>
        <v>-0.13</v>
      </c>
    </row>
    <row r="5680" spans="1:7" x14ac:dyDescent="0.3">
      <c r="A5680" s="12">
        <v>44067.625</v>
      </c>
      <c r="B5680">
        <f t="shared" si="376"/>
        <v>2020</v>
      </c>
      <c r="C5680">
        <f t="shared" si="377"/>
        <v>8</v>
      </c>
      <c r="D5680">
        <f t="shared" si="378"/>
        <v>24</v>
      </c>
      <c r="E5680">
        <f t="shared" si="379"/>
        <v>15</v>
      </c>
      <c r="F5680" s="13">
        <v>0</v>
      </c>
      <c r="G5680" s="8">
        <f t="shared" si="375"/>
        <v>0</v>
      </c>
    </row>
    <row r="5681" spans="1:7" x14ac:dyDescent="0.3">
      <c r="A5681" s="12">
        <v>44067.666666666664</v>
      </c>
      <c r="B5681">
        <f t="shared" si="376"/>
        <v>2020</v>
      </c>
      <c r="C5681">
        <f t="shared" si="377"/>
        <v>8</v>
      </c>
      <c r="D5681">
        <f t="shared" si="378"/>
        <v>24</v>
      </c>
      <c r="E5681">
        <f t="shared" si="379"/>
        <v>16</v>
      </c>
      <c r="F5681" s="13">
        <v>10</v>
      </c>
      <c r="G5681" s="8">
        <f t="shared" si="375"/>
        <v>0.1</v>
      </c>
    </row>
    <row r="5682" spans="1:7" x14ac:dyDescent="0.3">
      <c r="A5682" s="12">
        <v>44067.708333333336</v>
      </c>
      <c r="B5682">
        <f t="shared" si="376"/>
        <v>2020</v>
      </c>
      <c r="C5682">
        <f t="shared" si="377"/>
        <v>8</v>
      </c>
      <c r="D5682">
        <f t="shared" si="378"/>
        <v>24</v>
      </c>
      <c r="E5682">
        <f t="shared" si="379"/>
        <v>17</v>
      </c>
      <c r="F5682" s="13">
        <v>11</v>
      </c>
      <c r="G5682" s="8">
        <f t="shared" si="375"/>
        <v>0.11</v>
      </c>
    </row>
    <row r="5683" spans="1:7" x14ac:dyDescent="0.3">
      <c r="A5683" s="12">
        <v>44067.75</v>
      </c>
      <c r="B5683">
        <f t="shared" si="376"/>
        <v>2020</v>
      </c>
      <c r="C5683">
        <f t="shared" si="377"/>
        <v>8</v>
      </c>
      <c r="D5683">
        <f t="shared" si="378"/>
        <v>24</v>
      </c>
      <c r="E5683">
        <f t="shared" si="379"/>
        <v>18</v>
      </c>
      <c r="F5683" s="13">
        <v>10</v>
      </c>
      <c r="G5683" s="8">
        <f t="shared" si="375"/>
        <v>0.1</v>
      </c>
    </row>
    <row r="5684" spans="1:7" x14ac:dyDescent="0.3">
      <c r="A5684" s="12">
        <v>44067.791666666664</v>
      </c>
      <c r="B5684">
        <f t="shared" si="376"/>
        <v>2020</v>
      </c>
      <c r="C5684">
        <f t="shared" si="377"/>
        <v>8</v>
      </c>
      <c r="D5684">
        <f t="shared" si="378"/>
        <v>24</v>
      </c>
      <c r="E5684">
        <f t="shared" si="379"/>
        <v>19</v>
      </c>
      <c r="F5684" s="13">
        <v>1</v>
      </c>
      <c r="G5684" s="8">
        <f t="shared" si="375"/>
        <v>0.01</v>
      </c>
    </row>
    <row r="5685" spans="1:7" x14ac:dyDescent="0.3">
      <c r="A5685" s="12">
        <v>44067.833333333336</v>
      </c>
      <c r="B5685">
        <f t="shared" si="376"/>
        <v>2020</v>
      </c>
      <c r="C5685">
        <f t="shared" si="377"/>
        <v>8</v>
      </c>
      <c r="D5685">
        <f t="shared" si="378"/>
        <v>24</v>
      </c>
      <c r="E5685">
        <f t="shared" si="379"/>
        <v>20</v>
      </c>
      <c r="F5685" s="13">
        <v>-10</v>
      </c>
      <c r="G5685" s="8">
        <f t="shared" si="375"/>
        <v>-0.1</v>
      </c>
    </row>
    <row r="5686" spans="1:7" x14ac:dyDescent="0.3">
      <c r="A5686" s="12">
        <v>44067.875</v>
      </c>
      <c r="B5686">
        <f t="shared" si="376"/>
        <v>2020</v>
      </c>
      <c r="C5686">
        <f t="shared" si="377"/>
        <v>8</v>
      </c>
      <c r="D5686">
        <f t="shared" si="378"/>
        <v>24</v>
      </c>
      <c r="E5686">
        <f t="shared" si="379"/>
        <v>21</v>
      </c>
      <c r="F5686" s="13">
        <v>-27</v>
      </c>
      <c r="G5686" s="8">
        <f t="shared" si="375"/>
        <v>-0.27</v>
      </c>
    </row>
    <row r="5687" spans="1:7" x14ac:dyDescent="0.3">
      <c r="A5687" s="12">
        <v>44067.916666666664</v>
      </c>
      <c r="B5687">
        <f t="shared" si="376"/>
        <v>2020</v>
      </c>
      <c r="C5687">
        <f t="shared" si="377"/>
        <v>8</v>
      </c>
      <c r="D5687">
        <f t="shared" si="378"/>
        <v>24</v>
      </c>
      <c r="E5687">
        <f t="shared" si="379"/>
        <v>22</v>
      </c>
      <c r="F5687" s="13">
        <v>-33</v>
      </c>
      <c r="G5687" s="8">
        <f t="shared" si="375"/>
        <v>-0.33</v>
      </c>
    </row>
    <row r="5688" spans="1:7" x14ac:dyDescent="0.3">
      <c r="A5688" s="12">
        <v>44067.958333333336</v>
      </c>
      <c r="B5688">
        <f t="shared" si="376"/>
        <v>2020</v>
      </c>
      <c r="C5688">
        <f t="shared" si="377"/>
        <v>8</v>
      </c>
      <c r="D5688">
        <f t="shared" si="378"/>
        <v>24</v>
      </c>
      <c r="E5688">
        <f t="shared" si="379"/>
        <v>23</v>
      </c>
      <c r="F5688" s="13">
        <v>-33</v>
      </c>
      <c r="G5688" s="8">
        <f t="shared" si="375"/>
        <v>-0.33</v>
      </c>
    </row>
    <row r="5689" spans="1:7" x14ac:dyDescent="0.3">
      <c r="A5689" s="12">
        <v>44068</v>
      </c>
      <c r="B5689">
        <f t="shared" si="376"/>
        <v>2020</v>
      </c>
      <c r="C5689">
        <f t="shared" si="377"/>
        <v>8</v>
      </c>
      <c r="D5689">
        <f t="shared" si="378"/>
        <v>25</v>
      </c>
      <c r="E5689">
        <f t="shared" si="379"/>
        <v>0</v>
      </c>
      <c r="F5689" s="13">
        <v>-22</v>
      </c>
      <c r="G5689" s="8">
        <f t="shared" si="375"/>
        <v>-0.22</v>
      </c>
    </row>
    <row r="5690" spans="1:7" x14ac:dyDescent="0.3">
      <c r="A5690" s="12">
        <v>44068.041666666664</v>
      </c>
      <c r="B5690">
        <f t="shared" si="376"/>
        <v>2020</v>
      </c>
      <c r="C5690">
        <f t="shared" si="377"/>
        <v>8</v>
      </c>
      <c r="D5690">
        <f t="shared" si="378"/>
        <v>25</v>
      </c>
      <c r="E5690">
        <f t="shared" si="379"/>
        <v>1</v>
      </c>
      <c r="F5690" s="13">
        <v>-2</v>
      </c>
      <c r="G5690" s="8">
        <f t="shared" si="375"/>
        <v>-0.02</v>
      </c>
    </row>
    <row r="5691" spans="1:7" x14ac:dyDescent="0.3">
      <c r="A5691" s="12">
        <v>44068.083333333336</v>
      </c>
      <c r="B5691">
        <f t="shared" si="376"/>
        <v>2020</v>
      </c>
      <c r="C5691">
        <f t="shared" si="377"/>
        <v>8</v>
      </c>
      <c r="D5691">
        <f t="shared" si="378"/>
        <v>25</v>
      </c>
      <c r="E5691">
        <f t="shared" si="379"/>
        <v>2</v>
      </c>
      <c r="F5691" s="13">
        <v>10</v>
      </c>
      <c r="G5691" s="8">
        <f t="shared" si="375"/>
        <v>0.1</v>
      </c>
    </row>
    <row r="5692" spans="1:7" x14ac:dyDescent="0.3">
      <c r="A5692" s="12">
        <v>44068.125</v>
      </c>
      <c r="B5692">
        <f t="shared" si="376"/>
        <v>2020</v>
      </c>
      <c r="C5692">
        <f t="shared" si="377"/>
        <v>8</v>
      </c>
      <c r="D5692">
        <f t="shared" si="378"/>
        <v>25</v>
      </c>
      <c r="E5692">
        <f t="shared" si="379"/>
        <v>3</v>
      </c>
      <c r="F5692" s="13">
        <v>31</v>
      </c>
      <c r="G5692" s="8">
        <f t="shared" si="375"/>
        <v>0.31</v>
      </c>
    </row>
    <row r="5693" spans="1:7" x14ac:dyDescent="0.3">
      <c r="A5693" s="12">
        <v>44068.166666666664</v>
      </c>
      <c r="B5693">
        <f t="shared" si="376"/>
        <v>2020</v>
      </c>
      <c r="C5693">
        <f t="shared" si="377"/>
        <v>8</v>
      </c>
      <c r="D5693">
        <f t="shared" si="378"/>
        <v>25</v>
      </c>
      <c r="E5693">
        <f t="shared" si="379"/>
        <v>4</v>
      </c>
      <c r="F5693" s="13">
        <v>42</v>
      </c>
      <c r="G5693" s="8">
        <f t="shared" si="375"/>
        <v>0.42</v>
      </c>
    </row>
    <row r="5694" spans="1:7" x14ac:dyDescent="0.3">
      <c r="A5694" s="12">
        <v>44068.208333333336</v>
      </c>
      <c r="B5694">
        <f t="shared" si="376"/>
        <v>2020</v>
      </c>
      <c r="C5694">
        <f t="shared" si="377"/>
        <v>8</v>
      </c>
      <c r="D5694">
        <f t="shared" si="378"/>
        <v>25</v>
      </c>
      <c r="E5694">
        <f t="shared" si="379"/>
        <v>5</v>
      </c>
      <c r="F5694" s="13">
        <v>52</v>
      </c>
      <c r="G5694" s="8">
        <f t="shared" si="375"/>
        <v>0.52</v>
      </c>
    </row>
    <row r="5695" spans="1:7" x14ac:dyDescent="0.3">
      <c r="A5695" s="12">
        <v>44068.25</v>
      </c>
      <c r="B5695">
        <f t="shared" si="376"/>
        <v>2020</v>
      </c>
      <c r="C5695">
        <f t="shared" si="377"/>
        <v>8</v>
      </c>
      <c r="D5695">
        <f t="shared" si="378"/>
        <v>25</v>
      </c>
      <c r="E5695">
        <f t="shared" si="379"/>
        <v>6</v>
      </c>
      <c r="F5695" s="13">
        <v>48</v>
      </c>
      <c r="G5695" s="8">
        <f t="shared" si="375"/>
        <v>0.48</v>
      </c>
    </row>
    <row r="5696" spans="1:7" x14ac:dyDescent="0.3">
      <c r="A5696" s="12">
        <v>44068.291666666664</v>
      </c>
      <c r="B5696">
        <f t="shared" si="376"/>
        <v>2020</v>
      </c>
      <c r="C5696">
        <f t="shared" si="377"/>
        <v>8</v>
      </c>
      <c r="D5696">
        <f t="shared" si="378"/>
        <v>25</v>
      </c>
      <c r="E5696">
        <f t="shared" si="379"/>
        <v>7</v>
      </c>
      <c r="F5696" s="13">
        <v>32</v>
      </c>
      <c r="G5696" s="8">
        <f t="shared" si="375"/>
        <v>0.32</v>
      </c>
    </row>
    <row r="5697" spans="1:7" x14ac:dyDescent="0.3">
      <c r="A5697" s="12">
        <v>44068.333333333336</v>
      </c>
      <c r="B5697">
        <f t="shared" si="376"/>
        <v>2020</v>
      </c>
      <c r="C5697">
        <f t="shared" si="377"/>
        <v>8</v>
      </c>
      <c r="D5697">
        <f t="shared" si="378"/>
        <v>25</v>
      </c>
      <c r="E5697">
        <f t="shared" si="379"/>
        <v>8</v>
      </c>
      <c r="F5697" s="13">
        <v>18</v>
      </c>
      <c r="G5697" s="8">
        <f t="shared" si="375"/>
        <v>0.18</v>
      </c>
    </row>
    <row r="5698" spans="1:7" x14ac:dyDescent="0.3">
      <c r="A5698" s="12">
        <v>44068.375</v>
      </c>
      <c r="B5698">
        <f t="shared" si="376"/>
        <v>2020</v>
      </c>
      <c r="C5698">
        <f t="shared" si="377"/>
        <v>8</v>
      </c>
      <c r="D5698">
        <f t="shared" si="378"/>
        <v>25</v>
      </c>
      <c r="E5698">
        <f t="shared" si="379"/>
        <v>9</v>
      </c>
      <c r="F5698" s="13">
        <v>2</v>
      </c>
      <c r="G5698" s="8">
        <f t="shared" si="375"/>
        <v>0.02</v>
      </c>
    </row>
    <row r="5699" spans="1:7" x14ac:dyDescent="0.3">
      <c r="A5699" s="12">
        <v>44068.416666666664</v>
      </c>
      <c r="B5699">
        <f t="shared" ref="B5699:B5762" si="380">YEAR(A5699)</f>
        <v>2020</v>
      </c>
      <c r="C5699">
        <f t="shared" ref="C5699:C5762" si="381">MONTH(A5699)</f>
        <v>8</v>
      </c>
      <c r="D5699">
        <f t="shared" ref="D5699:D5762" si="382">DAY(A5699)</f>
        <v>25</v>
      </c>
      <c r="E5699">
        <f t="shared" ref="E5699:E5762" si="383">HOUR(A5699)</f>
        <v>10</v>
      </c>
      <c r="F5699" s="13">
        <v>-16</v>
      </c>
      <c r="G5699" s="8">
        <f t="shared" si="375"/>
        <v>-0.16</v>
      </c>
    </row>
    <row r="5700" spans="1:7" x14ac:dyDescent="0.3">
      <c r="A5700" s="12">
        <v>44068.458333333336</v>
      </c>
      <c r="B5700">
        <f t="shared" si="380"/>
        <v>2020</v>
      </c>
      <c r="C5700">
        <f t="shared" si="381"/>
        <v>8</v>
      </c>
      <c r="D5700">
        <f t="shared" si="382"/>
        <v>25</v>
      </c>
      <c r="E5700">
        <f t="shared" si="383"/>
        <v>11</v>
      </c>
      <c r="F5700" s="13">
        <v>-29</v>
      </c>
      <c r="G5700" s="8">
        <f t="shared" si="375"/>
        <v>-0.28999999999999998</v>
      </c>
    </row>
    <row r="5701" spans="1:7" x14ac:dyDescent="0.3">
      <c r="A5701" s="12">
        <v>44068.5</v>
      </c>
      <c r="B5701">
        <f t="shared" si="380"/>
        <v>2020</v>
      </c>
      <c r="C5701">
        <f t="shared" si="381"/>
        <v>8</v>
      </c>
      <c r="D5701">
        <f t="shared" si="382"/>
        <v>25</v>
      </c>
      <c r="E5701">
        <f t="shared" si="383"/>
        <v>12</v>
      </c>
      <c r="F5701" s="13">
        <v>-36</v>
      </c>
      <c r="G5701" s="8">
        <f t="shared" si="375"/>
        <v>-0.36</v>
      </c>
    </row>
    <row r="5702" spans="1:7" x14ac:dyDescent="0.3">
      <c r="A5702" s="12">
        <v>44068.541666666664</v>
      </c>
      <c r="B5702">
        <f t="shared" si="380"/>
        <v>2020</v>
      </c>
      <c r="C5702">
        <f t="shared" si="381"/>
        <v>8</v>
      </c>
      <c r="D5702">
        <f t="shared" si="382"/>
        <v>25</v>
      </c>
      <c r="E5702">
        <f t="shared" si="383"/>
        <v>13</v>
      </c>
      <c r="F5702" s="13">
        <v>-29</v>
      </c>
      <c r="G5702" s="8">
        <f t="shared" si="375"/>
        <v>-0.28999999999999998</v>
      </c>
    </row>
    <row r="5703" spans="1:7" x14ac:dyDescent="0.3">
      <c r="A5703" s="12">
        <v>44068.583333333336</v>
      </c>
      <c r="B5703">
        <f t="shared" si="380"/>
        <v>2020</v>
      </c>
      <c r="C5703">
        <f t="shared" si="381"/>
        <v>8</v>
      </c>
      <c r="D5703">
        <f t="shared" si="382"/>
        <v>25</v>
      </c>
      <c r="E5703">
        <f t="shared" si="383"/>
        <v>14</v>
      </c>
      <c r="F5703" s="13">
        <v>-16</v>
      </c>
      <c r="G5703" s="8">
        <f t="shared" si="375"/>
        <v>-0.16</v>
      </c>
    </row>
    <row r="5704" spans="1:7" x14ac:dyDescent="0.3">
      <c r="A5704" s="12">
        <v>44068.625</v>
      </c>
      <c r="B5704">
        <f t="shared" si="380"/>
        <v>2020</v>
      </c>
      <c r="C5704">
        <f t="shared" si="381"/>
        <v>8</v>
      </c>
      <c r="D5704">
        <f t="shared" si="382"/>
        <v>25</v>
      </c>
      <c r="E5704">
        <f t="shared" si="383"/>
        <v>15</v>
      </c>
      <c r="F5704" s="13">
        <v>-2</v>
      </c>
      <c r="G5704" s="8">
        <f t="shared" si="375"/>
        <v>-0.02</v>
      </c>
    </row>
    <row r="5705" spans="1:7" x14ac:dyDescent="0.3">
      <c r="A5705" s="12">
        <v>44068.666666666664</v>
      </c>
      <c r="B5705">
        <f t="shared" si="380"/>
        <v>2020</v>
      </c>
      <c r="C5705">
        <f t="shared" si="381"/>
        <v>8</v>
      </c>
      <c r="D5705">
        <f t="shared" si="382"/>
        <v>25</v>
      </c>
      <c r="E5705">
        <f t="shared" si="383"/>
        <v>16</v>
      </c>
      <c r="F5705" s="13">
        <v>7</v>
      </c>
      <c r="G5705" s="8">
        <f t="shared" si="375"/>
        <v>7.0000000000000007E-2</v>
      </c>
    </row>
    <row r="5706" spans="1:7" x14ac:dyDescent="0.3">
      <c r="A5706" s="12">
        <v>44068.708333333336</v>
      </c>
      <c r="B5706">
        <f t="shared" si="380"/>
        <v>2020</v>
      </c>
      <c r="C5706">
        <f t="shared" si="381"/>
        <v>8</v>
      </c>
      <c r="D5706">
        <f t="shared" si="382"/>
        <v>25</v>
      </c>
      <c r="E5706">
        <f t="shared" si="383"/>
        <v>17</v>
      </c>
      <c r="F5706" s="13">
        <v>11</v>
      </c>
      <c r="G5706" s="8">
        <f t="shared" si="375"/>
        <v>0.11</v>
      </c>
    </row>
    <row r="5707" spans="1:7" x14ac:dyDescent="0.3">
      <c r="A5707" s="12">
        <v>44068.75</v>
      </c>
      <c r="B5707">
        <f t="shared" si="380"/>
        <v>2020</v>
      </c>
      <c r="C5707">
        <f t="shared" si="381"/>
        <v>8</v>
      </c>
      <c r="D5707">
        <f t="shared" si="382"/>
        <v>25</v>
      </c>
      <c r="E5707">
        <f t="shared" si="383"/>
        <v>18</v>
      </c>
      <c r="F5707" s="13">
        <v>10</v>
      </c>
      <c r="G5707" s="8">
        <f t="shared" si="375"/>
        <v>0.1</v>
      </c>
    </row>
    <row r="5708" spans="1:7" x14ac:dyDescent="0.3">
      <c r="A5708" s="12">
        <v>44068.791666666664</v>
      </c>
      <c r="B5708">
        <f t="shared" si="380"/>
        <v>2020</v>
      </c>
      <c r="C5708">
        <f t="shared" si="381"/>
        <v>8</v>
      </c>
      <c r="D5708">
        <f t="shared" si="382"/>
        <v>25</v>
      </c>
      <c r="E5708">
        <f t="shared" si="383"/>
        <v>19</v>
      </c>
      <c r="F5708" s="13">
        <v>1</v>
      </c>
      <c r="G5708" s="8">
        <f t="shared" si="375"/>
        <v>0.01</v>
      </c>
    </row>
    <row r="5709" spans="1:7" x14ac:dyDescent="0.3">
      <c r="A5709" s="12">
        <v>44068.833333333336</v>
      </c>
      <c r="B5709">
        <f t="shared" si="380"/>
        <v>2020</v>
      </c>
      <c r="C5709">
        <f t="shared" si="381"/>
        <v>8</v>
      </c>
      <c r="D5709">
        <f t="shared" si="382"/>
        <v>25</v>
      </c>
      <c r="E5709">
        <f t="shared" si="383"/>
        <v>20</v>
      </c>
      <c r="F5709" s="13">
        <v>-14</v>
      </c>
      <c r="G5709" s="8">
        <f t="shared" si="375"/>
        <v>-0.14000000000000001</v>
      </c>
    </row>
    <row r="5710" spans="1:7" x14ac:dyDescent="0.3">
      <c r="A5710" s="12">
        <v>44068.875</v>
      </c>
      <c r="B5710">
        <f t="shared" si="380"/>
        <v>2020</v>
      </c>
      <c r="C5710">
        <f t="shared" si="381"/>
        <v>8</v>
      </c>
      <c r="D5710">
        <f t="shared" si="382"/>
        <v>25</v>
      </c>
      <c r="E5710">
        <f t="shared" si="383"/>
        <v>21</v>
      </c>
      <c r="F5710" s="13">
        <v>-30</v>
      </c>
      <c r="G5710" s="8">
        <f t="shared" si="375"/>
        <v>-0.3</v>
      </c>
    </row>
    <row r="5711" spans="1:7" x14ac:dyDescent="0.3">
      <c r="A5711" s="12">
        <v>44068.916666666664</v>
      </c>
      <c r="B5711">
        <f t="shared" si="380"/>
        <v>2020</v>
      </c>
      <c r="C5711">
        <f t="shared" si="381"/>
        <v>8</v>
      </c>
      <c r="D5711">
        <f t="shared" si="382"/>
        <v>25</v>
      </c>
      <c r="E5711">
        <f t="shared" si="383"/>
        <v>22</v>
      </c>
      <c r="F5711" s="13">
        <v>-44</v>
      </c>
      <c r="G5711" s="8">
        <f t="shared" si="375"/>
        <v>-0.44</v>
      </c>
    </row>
    <row r="5712" spans="1:7" x14ac:dyDescent="0.3">
      <c r="A5712" s="12">
        <v>44068.958333333336</v>
      </c>
      <c r="B5712">
        <f t="shared" si="380"/>
        <v>2020</v>
      </c>
      <c r="C5712">
        <f t="shared" si="381"/>
        <v>8</v>
      </c>
      <c r="D5712">
        <f t="shared" si="382"/>
        <v>25</v>
      </c>
      <c r="E5712">
        <f t="shared" si="383"/>
        <v>23</v>
      </c>
      <c r="F5712" s="13">
        <v>-52</v>
      </c>
      <c r="G5712" s="8">
        <f t="shared" si="375"/>
        <v>-0.52</v>
      </c>
    </row>
    <row r="5713" spans="1:7" x14ac:dyDescent="0.3">
      <c r="A5713" s="12">
        <v>44069</v>
      </c>
      <c r="B5713">
        <f t="shared" si="380"/>
        <v>2020</v>
      </c>
      <c r="C5713">
        <f t="shared" si="381"/>
        <v>8</v>
      </c>
      <c r="D5713">
        <f t="shared" si="382"/>
        <v>26</v>
      </c>
      <c r="E5713">
        <f t="shared" si="383"/>
        <v>0</v>
      </c>
      <c r="F5713" s="13">
        <v>-49</v>
      </c>
      <c r="G5713" s="8">
        <f t="shared" si="375"/>
        <v>-0.49</v>
      </c>
    </row>
    <row r="5714" spans="1:7" x14ac:dyDescent="0.3">
      <c r="A5714" s="12">
        <v>44069.041666666664</v>
      </c>
      <c r="B5714">
        <f t="shared" si="380"/>
        <v>2020</v>
      </c>
      <c r="C5714">
        <f t="shared" si="381"/>
        <v>8</v>
      </c>
      <c r="D5714">
        <f t="shared" si="382"/>
        <v>26</v>
      </c>
      <c r="E5714">
        <f t="shared" si="383"/>
        <v>1</v>
      </c>
      <c r="F5714" s="13">
        <v>-35</v>
      </c>
      <c r="G5714" s="8">
        <f t="shared" si="375"/>
        <v>-0.35</v>
      </c>
    </row>
    <row r="5715" spans="1:7" x14ac:dyDescent="0.3">
      <c r="A5715" s="12">
        <v>44069.083333333336</v>
      </c>
      <c r="B5715">
        <f t="shared" si="380"/>
        <v>2020</v>
      </c>
      <c r="C5715">
        <f t="shared" si="381"/>
        <v>8</v>
      </c>
      <c r="D5715">
        <f t="shared" si="382"/>
        <v>26</v>
      </c>
      <c r="E5715">
        <f t="shared" si="383"/>
        <v>2</v>
      </c>
      <c r="F5715" s="13">
        <v>-20</v>
      </c>
      <c r="G5715" s="8">
        <f t="shared" si="375"/>
        <v>-0.2</v>
      </c>
    </row>
    <row r="5716" spans="1:7" x14ac:dyDescent="0.3">
      <c r="A5716" s="12">
        <v>44069.125</v>
      </c>
      <c r="B5716">
        <f t="shared" si="380"/>
        <v>2020</v>
      </c>
      <c r="C5716">
        <f t="shared" si="381"/>
        <v>8</v>
      </c>
      <c r="D5716">
        <f t="shared" si="382"/>
        <v>26</v>
      </c>
      <c r="E5716">
        <f t="shared" si="383"/>
        <v>3</v>
      </c>
      <c r="F5716" s="13">
        <v>-2</v>
      </c>
      <c r="G5716" s="8">
        <f t="shared" si="375"/>
        <v>-0.02</v>
      </c>
    </row>
    <row r="5717" spans="1:7" x14ac:dyDescent="0.3">
      <c r="A5717" s="12">
        <v>44069.166666666664</v>
      </c>
      <c r="B5717">
        <f t="shared" si="380"/>
        <v>2020</v>
      </c>
      <c r="C5717">
        <f t="shared" si="381"/>
        <v>8</v>
      </c>
      <c r="D5717">
        <f t="shared" si="382"/>
        <v>26</v>
      </c>
      <c r="E5717">
        <f t="shared" si="383"/>
        <v>4</v>
      </c>
      <c r="F5717" s="13">
        <v>11</v>
      </c>
      <c r="G5717" s="8">
        <f t="shared" si="375"/>
        <v>0.11</v>
      </c>
    </row>
    <row r="5718" spans="1:7" x14ac:dyDescent="0.3">
      <c r="A5718" s="12">
        <v>44069.208333333336</v>
      </c>
      <c r="B5718">
        <f t="shared" si="380"/>
        <v>2020</v>
      </c>
      <c r="C5718">
        <f t="shared" si="381"/>
        <v>8</v>
      </c>
      <c r="D5718">
        <f t="shared" si="382"/>
        <v>26</v>
      </c>
      <c r="E5718">
        <f t="shared" si="383"/>
        <v>5</v>
      </c>
      <c r="F5718" s="13">
        <v>31</v>
      </c>
      <c r="G5718" s="8">
        <f t="shared" si="375"/>
        <v>0.31</v>
      </c>
    </row>
    <row r="5719" spans="1:7" x14ac:dyDescent="0.3">
      <c r="A5719" s="12">
        <v>44069.25</v>
      </c>
      <c r="B5719">
        <f t="shared" si="380"/>
        <v>2020</v>
      </c>
      <c r="C5719">
        <f t="shared" si="381"/>
        <v>8</v>
      </c>
      <c r="D5719">
        <f t="shared" si="382"/>
        <v>26</v>
      </c>
      <c r="E5719">
        <f t="shared" si="383"/>
        <v>6</v>
      </c>
      <c r="F5719" s="13">
        <v>43</v>
      </c>
      <c r="G5719" s="8">
        <f t="shared" si="375"/>
        <v>0.43</v>
      </c>
    </row>
    <row r="5720" spans="1:7" x14ac:dyDescent="0.3">
      <c r="A5720" s="12">
        <v>44069.291666666664</v>
      </c>
      <c r="B5720">
        <f t="shared" si="380"/>
        <v>2020</v>
      </c>
      <c r="C5720">
        <f t="shared" si="381"/>
        <v>8</v>
      </c>
      <c r="D5720">
        <f t="shared" si="382"/>
        <v>26</v>
      </c>
      <c r="E5720">
        <f t="shared" si="383"/>
        <v>7</v>
      </c>
      <c r="F5720" s="13">
        <v>49</v>
      </c>
      <c r="G5720" s="8">
        <f t="shared" si="375"/>
        <v>0.49</v>
      </c>
    </row>
    <row r="5721" spans="1:7" x14ac:dyDescent="0.3">
      <c r="A5721" s="12">
        <v>44069.333333333336</v>
      </c>
      <c r="B5721">
        <f t="shared" si="380"/>
        <v>2020</v>
      </c>
      <c r="C5721">
        <f t="shared" si="381"/>
        <v>8</v>
      </c>
      <c r="D5721">
        <f t="shared" si="382"/>
        <v>26</v>
      </c>
      <c r="E5721">
        <f t="shared" si="383"/>
        <v>8</v>
      </c>
      <c r="F5721" s="13">
        <v>35</v>
      </c>
      <c r="G5721" s="8">
        <f t="shared" si="375"/>
        <v>0.35</v>
      </c>
    </row>
    <row r="5722" spans="1:7" x14ac:dyDescent="0.3">
      <c r="A5722" s="12">
        <v>44069.375</v>
      </c>
      <c r="B5722">
        <f t="shared" si="380"/>
        <v>2020</v>
      </c>
      <c r="C5722">
        <f t="shared" si="381"/>
        <v>8</v>
      </c>
      <c r="D5722">
        <f t="shared" si="382"/>
        <v>26</v>
      </c>
      <c r="E5722">
        <f t="shared" si="383"/>
        <v>9</v>
      </c>
      <c r="F5722" s="13">
        <v>22</v>
      </c>
      <c r="G5722" s="8">
        <f t="shared" si="375"/>
        <v>0.22</v>
      </c>
    </row>
    <row r="5723" spans="1:7" x14ac:dyDescent="0.3">
      <c r="A5723" s="12">
        <v>44069.416666666664</v>
      </c>
      <c r="B5723">
        <f t="shared" si="380"/>
        <v>2020</v>
      </c>
      <c r="C5723">
        <f t="shared" si="381"/>
        <v>8</v>
      </c>
      <c r="D5723">
        <f t="shared" si="382"/>
        <v>26</v>
      </c>
      <c r="E5723">
        <f t="shared" si="383"/>
        <v>10</v>
      </c>
      <c r="F5723" s="13">
        <v>14</v>
      </c>
      <c r="G5723" s="8">
        <f t="shared" si="375"/>
        <v>0.14000000000000001</v>
      </c>
    </row>
    <row r="5724" spans="1:7" x14ac:dyDescent="0.3">
      <c r="A5724" s="12">
        <v>44069.458333333336</v>
      </c>
      <c r="B5724">
        <f t="shared" si="380"/>
        <v>2020</v>
      </c>
      <c r="C5724">
        <f t="shared" si="381"/>
        <v>8</v>
      </c>
      <c r="D5724">
        <f t="shared" si="382"/>
        <v>26</v>
      </c>
      <c r="E5724">
        <f t="shared" si="383"/>
        <v>11</v>
      </c>
      <c r="F5724" s="13">
        <v>5</v>
      </c>
      <c r="G5724" s="8">
        <f t="shared" si="375"/>
        <v>0.05</v>
      </c>
    </row>
    <row r="5725" spans="1:7" x14ac:dyDescent="0.3">
      <c r="A5725" s="12">
        <v>44069.5</v>
      </c>
      <c r="B5725">
        <f t="shared" si="380"/>
        <v>2020</v>
      </c>
      <c r="C5725">
        <f t="shared" si="381"/>
        <v>8</v>
      </c>
      <c r="D5725">
        <f t="shared" si="382"/>
        <v>26</v>
      </c>
      <c r="E5725">
        <f t="shared" si="383"/>
        <v>12</v>
      </c>
      <c r="F5725" s="13">
        <v>-6</v>
      </c>
      <c r="G5725" s="8">
        <f t="shared" si="375"/>
        <v>-0.06</v>
      </c>
    </row>
    <row r="5726" spans="1:7" x14ac:dyDescent="0.3">
      <c r="A5726" s="12">
        <v>44069.541666666664</v>
      </c>
      <c r="B5726">
        <f t="shared" si="380"/>
        <v>2020</v>
      </c>
      <c r="C5726">
        <f t="shared" si="381"/>
        <v>8</v>
      </c>
      <c r="D5726">
        <f t="shared" si="382"/>
        <v>26</v>
      </c>
      <c r="E5726">
        <f t="shared" si="383"/>
        <v>13</v>
      </c>
      <c r="F5726" s="13">
        <v>-12</v>
      </c>
      <c r="G5726" s="8">
        <f t="shared" si="375"/>
        <v>-0.12</v>
      </c>
    </row>
    <row r="5727" spans="1:7" x14ac:dyDescent="0.3">
      <c r="A5727" s="12">
        <v>44069.583333333336</v>
      </c>
      <c r="B5727">
        <f t="shared" si="380"/>
        <v>2020</v>
      </c>
      <c r="C5727">
        <f t="shared" si="381"/>
        <v>8</v>
      </c>
      <c r="D5727">
        <f t="shared" si="382"/>
        <v>26</v>
      </c>
      <c r="E5727">
        <f t="shared" si="383"/>
        <v>14</v>
      </c>
      <c r="F5727" s="13">
        <v>-4</v>
      </c>
      <c r="G5727" s="8">
        <f t="shared" si="375"/>
        <v>-0.04</v>
      </c>
    </row>
    <row r="5728" spans="1:7" x14ac:dyDescent="0.3">
      <c r="A5728" s="12">
        <v>44069.625</v>
      </c>
      <c r="B5728">
        <f t="shared" si="380"/>
        <v>2020</v>
      </c>
      <c r="C5728">
        <f t="shared" si="381"/>
        <v>8</v>
      </c>
      <c r="D5728">
        <f t="shared" si="382"/>
        <v>26</v>
      </c>
      <c r="E5728">
        <f t="shared" si="383"/>
        <v>15</v>
      </c>
      <c r="F5728" s="13">
        <v>6</v>
      </c>
      <c r="G5728" s="8">
        <f t="shared" si="375"/>
        <v>0.06</v>
      </c>
    </row>
    <row r="5729" spans="1:7" x14ac:dyDescent="0.3">
      <c r="A5729" s="12">
        <v>44069.666666666664</v>
      </c>
      <c r="B5729">
        <f t="shared" si="380"/>
        <v>2020</v>
      </c>
      <c r="C5729">
        <f t="shared" si="381"/>
        <v>8</v>
      </c>
      <c r="D5729">
        <f t="shared" si="382"/>
        <v>26</v>
      </c>
      <c r="E5729">
        <f t="shared" si="383"/>
        <v>16</v>
      </c>
      <c r="F5729" s="13">
        <v>13</v>
      </c>
      <c r="G5729" s="8">
        <f t="shared" si="375"/>
        <v>0.13</v>
      </c>
    </row>
    <row r="5730" spans="1:7" x14ac:dyDescent="0.3">
      <c r="A5730" s="12">
        <v>44069.708333333336</v>
      </c>
      <c r="B5730">
        <f t="shared" si="380"/>
        <v>2020</v>
      </c>
      <c r="C5730">
        <f t="shared" si="381"/>
        <v>8</v>
      </c>
      <c r="D5730">
        <f t="shared" si="382"/>
        <v>26</v>
      </c>
      <c r="E5730">
        <f t="shared" si="383"/>
        <v>17</v>
      </c>
      <c r="F5730" s="13">
        <v>14</v>
      </c>
      <c r="G5730" s="8">
        <f t="shared" si="375"/>
        <v>0.14000000000000001</v>
      </c>
    </row>
    <row r="5731" spans="1:7" x14ac:dyDescent="0.3">
      <c r="A5731" s="12">
        <v>44069.75</v>
      </c>
      <c r="B5731">
        <f t="shared" si="380"/>
        <v>2020</v>
      </c>
      <c r="C5731">
        <f t="shared" si="381"/>
        <v>8</v>
      </c>
      <c r="D5731">
        <f t="shared" si="382"/>
        <v>26</v>
      </c>
      <c r="E5731">
        <f t="shared" si="383"/>
        <v>18</v>
      </c>
      <c r="F5731" s="13">
        <v>15</v>
      </c>
      <c r="G5731" s="8">
        <f t="shared" si="375"/>
        <v>0.15</v>
      </c>
    </row>
    <row r="5732" spans="1:7" x14ac:dyDescent="0.3">
      <c r="A5732" s="12">
        <v>44069.791666666664</v>
      </c>
      <c r="B5732">
        <f t="shared" si="380"/>
        <v>2020</v>
      </c>
      <c r="C5732">
        <f t="shared" si="381"/>
        <v>8</v>
      </c>
      <c r="D5732">
        <f t="shared" si="382"/>
        <v>26</v>
      </c>
      <c r="E5732">
        <f t="shared" si="383"/>
        <v>19</v>
      </c>
      <c r="F5732" s="13">
        <v>4</v>
      </c>
      <c r="G5732" s="8">
        <f t="shared" si="375"/>
        <v>0.04</v>
      </c>
    </row>
    <row r="5733" spans="1:7" x14ac:dyDescent="0.3">
      <c r="A5733" s="12">
        <v>44069.833333333336</v>
      </c>
      <c r="B5733">
        <f t="shared" si="380"/>
        <v>2020</v>
      </c>
      <c r="C5733">
        <f t="shared" si="381"/>
        <v>8</v>
      </c>
      <c r="D5733">
        <f t="shared" si="382"/>
        <v>26</v>
      </c>
      <c r="E5733">
        <f t="shared" si="383"/>
        <v>20</v>
      </c>
      <c r="F5733" s="13">
        <v>-7</v>
      </c>
      <c r="G5733" s="8">
        <f t="shared" si="375"/>
        <v>-7.0000000000000007E-2</v>
      </c>
    </row>
    <row r="5734" spans="1:7" x14ac:dyDescent="0.3">
      <c r="A5734" s="12">
        <v>44069.875</v>
      </c>
      <c r="B5734">
        <f t="shared" si="380"/>
        <v>2020</v>
      </c>
      <c r="C5734">
        <f t="shared" si="381"/>
        <v>8</v>
      </c>
      <c r="D5734">
        <f t="shared" si="382"/>
        <v>26</v>
      </c>
      <c r="E5734">
        <f t="shared" si="383"/>
        <v>21</v>
      </c>
      <c r="F5734" s="13">
        <v>-24</v>
      </c>
      <c r="G5734" s="8">
        <f t="shared" si="375"/>
        <v>-0.24</v>
      </c>
    </row>
    <row r="5735" spans="1:7" x14ac:dyDescent="0.3">
      <c r="A5735" s="12">
        <v>44069.916666666664</v>
      </c>
      <c r="B5735">
        <f t="shared" si="380"/>
        <v>2020</v>
      </c>
      <c r="C5735">
        <f t="shared" si="381"/>
        <v>8</v>
      </c>
      <c r="D5735">
        <f t="shared" si="382"/>
        <v>26</v>
      </c>
      <c r="E5735">
        <f t="shared" si="383"/>
        <v>22</v>
      </c>
      <c r="F5735" s="13">
        <v>-42</v>
      </c>
      <c r="G5735" s="8">
        <f t="shared" si="375"/>
        <v>-0.42</v>
      </c>
    </row>
    <row r="5736" spans="1:7" x14ac:dyDescent="0.3">
      <c r="A5736" s="12">
        <v>44069.958333333336</v>
      </c>
      <c r="B5736">
        <f t="shared" si="380"/>
        <v>2020</v>
      </c>
      <c r="C5736">
        <f t="shared" si="381"/>
        <v>8</v>
      </c>
      <c r="D5736">
        <f t="shared" si="382"/>
        <v>26</v>
      </c>
      <c r="E5736">
        <f t="shared" si="383"/>
        <v>23</v>
      </c>
      <c r="F5736" s="13">
        <v>-57</v>
      </c>
      <c r="G5736" s="8">
        <f t="shared" si="375"/>
        <v>-0.56999999999999995</v>
      </c>
    </row>
    <row r="5737" spans="1:7" x14ac:dyDescent="0.3">
      <c r="A5737" s="12">
        <v>44070</v>
      </c>
      <c r="B5737">
        <f t="shared" si="380"/>
        <v>2020</v>
      </c>
      <c r="C5737">
        <f t="shared" si="381"/>
        <v>8</v>
      </c>
      <c r="D5737">
        <f t="shared" si="382"/>
        <v>27</v>
      </c>
      <c r="E5737">
        <f t="shared" si="383"/>
        <v>0</v>
      </c>
      <c r="F5737" s="13">
        <v>-65</v>
      </c>
      <c r="G5737" s="8">
        <f t="shared" si="375"/>
        <v>-0.65</v>
      </c>
    </row>
    <row r="5738" spans="1:7" x14ac:dyDescent="0.3">
      <c r="A5738" s="12">
        <v>44070.041666666664</v>
      </c>
      <c r="B5738">
        <f t="shared" si="380"/>
        <v>2020</v>
      </c>
      <c r="C5738">
        <f t="shared" si="381"/>
        <v>8</v>
      </c>
      <c r="D5738">
        <f t="shared" si="382"/>
        <v>27</v>
      </c>
      <c r="E5738">
        <f t="shared" si="383"/>
        <v>1</v>
      </c>
      <c r="F5738" s="13">
        <v>-64</v>
      </c>
      <c r="G5738" s="8">
        <f t="shared" si="375"/>
        <v>-0.64</v>
      </c>
    </row>
    <row r="5739" spans="1:7" x14ac:dyDescent="0.3">
      <c r="A5739" s="12">
        <v>44070.083333333336</v>
      </c>
      <c r="B5739">
        <f t="shared" si="380"/>
        <v>2020</v>
      </c>
      <c r="C5739">
        <f t="shared" si="381"/>
        <v>8</v>
      </c>
      <c r="D5739">
        <f t="shared" si="382"/>
        <v>27</v>
      </c>
      <c r="E5739">
        <f t="shared" si="383"/>
        <v>2</v>
      </c>
      <c r="F5739" s="13">
        <v>-52</v>
      </c>
      <c r="G5739" s="8">
        <f t="shared" si="375"/>
        <v>-0.52</v>
      </c>
    </row>
    <row r="5740" spans="1:7" x14ac:dyDescent="0.3">
      <c r="A5740" s="12">
        <v>44070.125</v>
      </c>
      <c r="B5740">
        <f t="shared" si="380"/>
        <v>2020</v>
      </c>
      <c r="C5740">
        <f t="shared" si="381"/>
        <v>8</v>
      </c>
      <c r="D5740">
        <f t="shared" si="382"/>
        <v>27</v>
      </c>
      <c r="E5740">
        <f t="shared" si="383"/>
        <v>3</v>
      </c>
      <c r="F5740" s="13">
        <v>-40</v>
      </c>
      <c r="G5740" s="8">
        <f t="shared" si="375"/>
        <v>-0.4</v>
      </c>
    </row>
    <row r="5741" spans="1:7" x14ac:dyDescent="0.3">
      <c r="A5741" s="12">
        <v>44070.166666666664</v>
      </c>
      <c r="B5741">
        <f t="shared" si="380"/>
        <v>2020</v>
      </c>
      <c r="C5741">
        <f t="shared" si="381"/>
        <v>8</v>
      </c>
      <c r="D5741">
        <f t="shared" si="382"/>
        <v>27</v>
      </c>
      <c r="E5741">
        <f t="shared" si="383"/>
        <v>4</v>
      </c>
      <c r="F5741" s="13">
        <v>-22</v>
      </c>
      <c r="G5741" s="8">
        <f t="shared" si="375"/>
        <v>-0.22</v>
      </c>
    </row>
    <row r="5742" spans="1:7" x14ac:dyDescent="0.3">
      <c r="A5742" s="12">
        <v>44070.208333333336</v>
      </c>
      <c r="B5742">
        <f t="shared" si="380"/>
        <v>2020</v>
      </c>
      <c r="C5742">
        <f t="shared" si="381"/>
        <v>8</v>
      </c>
      <c r="D5742">
        <f t="shared" si="382"/>
        <v>27</v>
      </c>
      <c r="E5742">
        <f t="shared" si="383"/>
        <v>5</v>
      </c>
      <c r="F5742" s="13">
        <v>-6</v>
      </c>
      <c r="G5742" s="8">
        <f t="shared" si="375"/>
        <v>-0.06</v>
      </c>
    </row>
    <row r="5743" spans="1:7" x14ac:dyDescent="0.3">
      <c r="A5743" s="12">
        <v>44070.25</v>
      </c>
      <c r="B5743">
        <f t="shared" si="380"/>
        <v>2020</v>
      </c>
      <c r="C5743">
        <f t="shared" si="381"/>
        <v>8</v>
      </c>
      <c r="D5743">
        <f t="shared" si="382"/>
        <v>27</v>
      </c>
      <c r="E5743">
        <f t="shared" si="383"/>
        <v>6</v>
      </c>
      <c r="F5743" s="13">
        <v>9</v>
      </c>
      <c r="G5743" s="8">
        <f t="shared" si="375"/>
        <v>0.09</v>
      </c>
    </row>
    <row r="5744" spans="1:7" x14ac:dyDescent="0.3">
      <c r="A5744" s="12">
        <v>44070.291666666664</v>
      </c>
      <c r="B5744">
        <f t="shared" si="380"/>
        <v>2020</v>
      </c>
      <c r="C5744">
        <f t="shared" si="381"/>
        <v>8</v>
      </c>
      <c r="D5744">
        <f t="shared" si="382"/>
        <v>27</v>
      </c>
      <c r="E5744">
        <f t="shared" si="383"/>
        <v>7</v>
      </c>
      <c r="F5744" s="13">
        <v>29</v>
      </c>
      <c r="G5744" s="8">
        <f t="shared" si="375"/>
        <v>0.28999999999999998</v>
      </c>
    </row>
    <row r="5745" spans="1:7" x14ac:dyDescent="0.3">
      <c r="A5745" s="12">
        <v>44070.333333333336</v>
      </c>
      <c r="B5745">
        <f t="shared" si="380"/>
        <v>2020</v>
      </c>
      <c r="C5745">
        <f t="shared" si="381"/>
        <v>8</v>
      </c>
      <c r="D5745">
        <f t="shared" si="382"/>
        <v>27</v>
      </c>
      <c r="E5745">
        <f t="shared" si="383"/>
        <v>8</v>
      </c>
      <c r="F5745" s="13">
        <v>41</v>
      </c>
      <c r="G5745" s="8">
        <f t="shared" si="375"/>
        <v>0.41</v>
      </c>
    </row>
    <row r="5746" spans="1:7" x14ac:dyDescent="0.3">
      <c r="A5746" s="12">
        <v>44070.375</v>
      </c>
      <c r="B5746">
        <f t="shared" si="380"/>
        <v>2020</v>
      </c>
      <c r="C5746">
        <f t="shared" si="381"/>
        <v>8</v>
      </c>
      <c r="D5746">
        <f t="shared" si="382"/>
        <v>27</v>
      </c>
      <c r="E5746">
        <f t="shared" si="383"/>
        <v>9</v>
      </c>
      <c r="F5746" s="13">
        <v>41</v>
      </c>
      <c r="G5746" s="8">
        <f t="shared" si="375"/>
        <v>0.41</v>
      </c>
    </row>
    <row r="5747" spans="1:7" x14ac:dyDescent="0.3">
      <c r="A5747" s="12">
        <v>44070.416666666664</v>
      </c>
      <c r="B5747">
        <f t="shared" si="380"/>
        <v>2020</v>
      </c>
      <c r="C5747">
        <f t="shared" si="381"/>
        <v>8</v>
      </c>
      <c r="D5747">
        <f t="shared" si="382"/>
        <v>27</v>
      </c>
      <c r="E5747">
        <f t="shared" si="383"/>
        <v>10</v>
      </c>
      <c r="F5747" s="13">
        <v>34</v>
      </c>
      <c r="G5747" s="8">
        <f t="shared" si="375"/>
        <v>0.34</v>
      </c>
    </row>
    <row r="5748" spans="1:7" x14ac:dyDescent="0.3">
      <c r="A5748" s="12">
        <v>44070.458333333336</v>
      </c>
      <c r="B5748">
        <f t="shared" si="380"/>
        <v>2020</v>
      </c>
      <c r="C5748">
        <f t="shared" si="381"/>
        <v>8</v>
      </c>
      <c r="D5748">
        <f t="shared" si="382"/>
        <v>27</v>
      </c>
      <c r="E5748">
        <f t="shared" si="383"/>
        <v>11</v>
      </c>
      <c r="F5748" s="13">
        <v>20</v>
      </c>
      <c r="G5748" s="8">
        <f t="shared" si="375"/>
        <v>0.2</v>
      </c>
    </row>
    <row r="5749" spans="1:7" x14ac:dyDescent="0.3">
      <c r="A5749" s="12">
        <v>44070.5</v>
      </c>
      <c r="B5749">
        <f t="shared" si="380"/>
        <v>2020</v>
      </c>
      <c r="C5749">
        <f t="shared" si="381"/>
        <v>8</v>
      </c>
      <c r="D5749">
        <f t="shared" si="382"/>
        <v>27</v>
      </c>
      <c r="E5749">
        <f t="shared" si="383"/>
        <v>12</v>
      </c>
      <c r="F5749" s="13">
        <v>12</v>
      </c>
      <c r="G5749" s="8">
        <f t="shared" si="375"/>
        <v>0.12</v>
      </c>
    </row>
    <row r="5750" spans="1:7" x14ac:dyDescent="0.3">
      <c r="A5750" s="12">
        <v>44070.541666666664</v>
      </c>
      <c r="B5750">
        <f t="shared" si="380"/>
        <v>2020</v>
      </c>
      <c r="C5750">
        <f t="shared" si="381"/>
        <v>8</v>
      </c>
      <c r="D5750">
        <f t="shared" si="382"/>
        <v>27</v>
      </c>
      <c r="E5750">
        <f t="shared" si="383"/>
        <v>13</v>
      </c>
      <c r="F5750" s="13">
        <v>6</v>
      </c>
      <c r="G5750" s="8">
        <f t="shared" si="375"/>
        <v>0.06</v>
      </c>
    </row>
    <row r="5751" spans="1:7" x14ac:dyDescent="0.3">
      <c r="A5751" s="12">
        <v>44070.583333333336</v>
      </c>
      <c r="B5751">
        <f t="shared" si="380"/>
        <v>2020</v>
      </c>
      <c r="C5751">
        <f t="shared" si="381"/>
        <v>8</v>
      </c>
      <c r="D5751">
        <f t="shared" si="382"/>
        <v>27</v>
      </c>
      <c r="E5751">
        <f t="shared" si="383"/>
        <v>14</v>
      </c>
      <c r="F5751" s="13">
        <v>6</v>
      </c>
      <c r="G5751" s="8">
        <f t="shared" si="375"/>
        <v>0.06</v>
      </c>
    </row>
    <row r="5752" spans="1:7" x14ac:dyDescent="0.3">
      <c r="A5752" s="12">
        <v>44070.625</v>
      </c>
      <c r="B5752">
        <f t="shared" si="380"/>
        <v>2020</v>
      </c>
      <c r="C5752">
        <f t="shared" si="381"/>
        <v>8</v>
      </c>
      <c r="D5752">
        <f t="shared" si="382"/>
        <v>27</v>
      </c>
      <c r="E5752">
        <f t="shared" si="383"/>
        <v>15</v>
      </c>
      <c r="F5752" s="13">
        <v>9</v>
      </c>
      <c r="G5752" s="8">
        <f t="shared" si="375"/>
        <v>0.09</v>
      </c>
    </row>
    <row r="5753" spans="1:7" x14ac:dyDescent="0.3">
      <c r="A5753" s="12">
        <v>44070.666666666664</v>
      </c>
      <c r="B5753">
        <f t="shared" si="380"/>
        <v>2020</v>
      </c>
      <c r="C5753">
        <f t="shared" si="381"/>
        <v>8</v>
      </c>
      <c r="D5753">
        <f t="shared" si="382"/>
        <v>27</v>
      </c>
      <c r="E5753">
        <f t="shared" si="383"/>
        <v>16</v>
      </c>
      <c r="F5753" s="13">
        <v>10</v>
      </c>
      <c r="G5753" s="8">
        <f t="shared" si="375"/>
        <v>0.1</v>
      </c>
    </row>
    <row r="5754" spans="1:7" x14ac:dyDescent="0.3">
      <c r="A5754" s="12">
        <v>44070.708333333336</v>
      </c>
      <c r="B5754">
        <f t="shared" si="380"/>
        <v>2020</v>
      </c>
      <c r="C5754">
        <f t="shared" si="381"/>
        <v>8</v>
      </c>
      <c r="D5754">
        <f t="shared" si="382"/>
        <v>27</v>
      </c>
      <c r="E5754">
        <f t="shared" si="383"/>
        <v>17</v>
      </c>
      <c r="F5754" s="13">
        <v>13</v>
      </c>
      <c r="G5754" s="8">
        <f t="shared" si="375"/>
        <v>0.13</v>
      </c>
    </row>
    <row r="5755" spans="1:7" x14ac:dyDescent="0.3">
      <c r="A5755" s="12">
        <v>44070.75</v>
      </c>
      <c r="B5755">
        <f t="shared" si="380"/>
        <v>2020</v>
      </c>
      <c r="C5755">
        <f t="shared" si="381"/>
        <v>8</v>
      </c>
      <c r="D5755">
        <f t="shared" si="382"/>
        <v>27</v>
      </c>
      <c r="E5755">
        <f t="shared" si="383"/>
        <v>18</v>
      </c>
      <c r="F5755" s="13">
        <v>16</v>
      </c>
      <c r="G5755" s="8">
        <f t="shared" si="375"/>
        <v>0.16</v>
      </c>
    </row>
    <row r="5756" spans="1:7" x14ac:dyDescent="0.3">
      <c r="A5756" s="12">
        <v>44070.791666666664</v>
      </c>
      <c r="B5756">
        <f t="shared" si="380"/>
        <v>2020</v>
      </c>
      <c r="C5756">
        <f t="shared" si="381"/>
        <v>8</v>
      </c>
      <c r="D5756">
        <f t="shared" si="382"/>
        <v>27</v>
      </c>
      <c r="E5756">
        <f t="shared" si="383"/>
        <v>19</v>
      </c>
      <c r="F5756" s="13">
        <v>12</v>
      </c>
      <c r="G5756" s="8">
        <f t="shared" si="375"/>
        <v>0.12</v>
      </c>
    </row>
    <row r="5757" spans="1:7" x14ac:dyDescent="0.3">
      <c r="A5757" s="12">
        <v>44070.833333333336</v>
      </c>
      <c r="B5757">
        <f t="shared" si="380"/>
        <v>2020</v>
      </c>
      <c r="C5757">
        <f t="shared" si="381"/>
        <v>8</v>
      </c>
      <c r="D5757">
        <f t="shared" si="382"/>
        <v>27</v>
      </c>
      <c r="E5757">
        <f t="shared" si="383"/>
        <v>20</v>
      </c>
      <c r="F5757" s="13">
        <v>2</v>
      </c>
      <c r="G5757" s="8">
        <f t="shared" si="375"/>
        <v>0.02</v>
      </c>
    </row>
    <row r="5758" spans="1:7" x14ac:dyDescent="0.3">
      <c r="A5758" s="12">
        <v>44070.875</v>
      </c>
      <c r="B5758">
        <f t="shared" si="380"/>
        <v>2020</v>
      </c>
      <c r="C5758">
        <f t="shared" si="381"/>
        <v>8</v>
      </c>
      <c r="D5758">
        <f t="shared" si="382"/>
        <v>27</v>
      </c>
      <c r="E5758">
        <f t="shared" si="383"/>
        <v>21</v>
      </c>
      <c r="F5758" s="13">
        <v>-11</v>
      </c>
      <c r="G5758" s="8">
        <f t="shared" si="375"/>
        <v>-0.11</v>
      </c>
    </row>
    <row r="5759" spans="1:7" x14ac:dyDescent="0.3">
      <c r="A5759" s="12">
        <v>44070.916666666664</v>
      </c>
      <c r="B5759">
        <f t="shared" si="380"/>
        <v>2020</v>
      </c>
      <c r="C5759">
        <f t="shared" si="381"/>
        <v>8</v>
      </c>
      <c r="D5759">
        <f t="shared" si="382"/>
        <v>27</v>
      </c>
      <c r="E5759">
        <f t="shared" si="383"/>
        <v>22</v>
      </c>
      <c r="F5759" s="13">
        <v>-27</v>
      </c>
      <c r="G5759" s="8">
        <f t="shared" si="375"/>
        <v>-0.27</v>
      </c>
    </row>
    <row r="5760" spans="1:7" x14ac:dyDescent="0.3">
      <c r="A5760" s="12">
        <v>44070.958333333336</v>
      </c>
      <c r="B5760">
        <f t="shared" si="380"/>
        <v>2020</v>
      </c>
      <c r="C5760">
        <f t="shared" si="381"/>
        <v>8</v>
      </c>
      <c r="D5760">
        <f t="shared" si="382"/>
        <v>27</v>
      </c>
      <c r="E5760">
        <f t="shared" si="383"/>
        <v>23</v>
      </c>
      <c r="F5760" s="13">
        <v>-46</v>
      </c>
      <c r="G5760" s="8">
        <f t="shared" si="375"/>
        <v>-0.46</v>
      </c>
    </row>
    <row r="5761" spans="1:7" x14ac:dyDescent="0.3">
      <c r="A5761" s="12">
        <v>44071</v>
      </c>
      <c r="B5761">
        <f t="shared" si="380"/>
        <v>2020</v>
      </c>
      <c r="C5761">
        <f t="shared" si="381"/>
        <v>8</v>
      </c>
      <c r="D5761">
        <f t="shared" si="382"/>
        <v>28</v>
      </c>
      <c r="E5761">
        <f t="shared" si="383"/>
        <v>0</v>
      </c>
      <c r="F5761" s="13">
        <v>-59</v>
      </c>
      <c r="G5761" s="8">
        <f t="shared" si="375"/>
        <v>-0.59</v>
      </c>
    </row>
    <row r="5762" spans="1:7" x14ac:dyDescent="0.3">
      <c r="A5762" s="12">
        <v>44071.041666666664</v>
      </c>
      <c r="B5762">
        <f t="shared" si="380"/>
        <v>2020</v>
      </c>
      <c r="C5762">
        <f t="shared" si="381"/>
        <v>8</v>
      </c>
      <c r="D5762">
        <f t="shared" si="382"/>
        <v>28</v>
      </c>
      <c r="E5762">
        <f t="shared" si="383"/>
        <v>1</v>
      </c>
      <c r="F5762" s="13">
        <v>-66</v>
      </c>
      <c r="G5762" s="8">
        <f t="shared" si="375"/>
        <v>-0.66</v>
      </c>
    </row>
    <row r="5763" spans="1:7" x14ac:dyDescent="0.3">
      <c r="A5763" s="12">
        <v>44071.083333333336</v>
      </c>
      <c r="B5763">
        <f t="shared" ref="B5763:B5826" si="384">YEAR(A5763)</f>
        <v>2020</v>
      </c>
      <c r="C5763">
        <f t="shared" ref="C5763:C5826" si="385">MONTH(A5763)</f>
        <v>8</v>
      </c>
      <c r="D5763">
        <f t="shared" ref="D5763:D5826" si="386">DAY(A5763)</f>
        <v>28</v>
      </c>
      <c r="E5763">
        <f t="shared" ref="E5763:E5826" si="387">HOUR(A5763)</f>
        <v>2</v>
      </c>
      <c r="F5763" s="13">
        <v>-67</v>
      </c>
      <c r="G5763" s="8">
        <f t="shared" si="375"/>
        <v>-0.67</v>
      </c>
    </row>
    <row r="5764" spans="1:7" x14ac:dyDescent="0.3">
      <c r="A5764" s="12">
        <v>44071.125</v>
      </c>
      <c r="B5764">
        <f t="shared" si="384"/>
        <v>2020</v>
      </c>
      <c r="C5764">
        <f t="shared" si="385"/>
        <v>8</v>
      </c>
      <c r="D5764">
        <f t="shared" si="386"/>
        <v>28</v>
      </c>
      <c r="E5764">
        <f t="shared" si="387"/>
        <v>3</v>
      </c>
      <c r="F5764" s="13">
        <v>-58</v>
      </c>
      <c r="G5764" s="8">
        <f t="shared" si="375"/>
        <v>-0.57999999999999996</v>
      </c>
    </row>
    <row r="5765" spans="1:7" x14ac:dyDescent="0.3">
      <c r="A5765" s="12">
        <v>44071.166666666664</v>
      </c>
      <c r="B5765">
        <f t="shared" si="384"/>
        <v>2020</v>
      </c>
      <c r="C5765">
        <f t="shared" si="385"/>
        <v>8</v>
      </c>
      <c r="D5765">
        <f t="shared" si="386"/>
        <v>28</v>
      </c>
      <c r="E5765">
        <f t="shared" si="387"/>
        <v>4</v>
      </c>
      <c r="F5765" s="13">
        <v>-49</v>
      </c>
      <c r="G5765" s="8">
        <f t="shared" si="375"/>
        <v>-0.49</v>
      </c>
    </row>
    <row r="5766" spans="1:7" x14ac:dyDescent="0.3">
      <c r="A5766" s="12">
        <v>44071.208333333336</v>
      </c>
      <c r="B5766">
        <f t="shared" si="384"/>
        <v>2020</v>
      </c>
      <c r="C5766">
        <f t="shared" si="385"/>
        <v>8</v>
      </c>
      <c r="D5766">
        <f t="shared" si="386"/>
        <v>28</v>
      </c>
      <c r="E5766">
        <f t="shared" si="387"/>
        <v>5</v>
      </c>
      <c r="F5766" s="13">
        <v>-31</v>
      </c>
      <c r="G5766" s="8">
        <f t="shared" si="375"/>
        <v>-0.31</v>
      </c>
    </row>
    <row r="5767" spans="1:7" x14ac:dyDescent="0.3">
      <c r="A5767" s="12">
        <v>44071.25</v>
      </c>
      <c r="B5767">
        <f t="shared" si="384"/>
        <v>2020</v>
      </c>
      <c r="C5767">
        <f t="shared" si="385"/>
        <v>8</v>
      </c>
      <c r="D5767">
        <f t="shared" si="386"/>
        <v>28</v>
      </c>
      <c r="E5767">
        <f t="shared" si="387"/>
        <v>6</v>
      </c>
      <c r="F5767" s="13">
        <v>-16</v>
      </c>
      <c r="G5767" s="8">
        <f t="shared" si="375"/>
        <v>-0.16</v>
      </c>
    </row>
    <row r="5768" spans="1:7" x14ac:dyDescent="0.3">
      <c r="A5768" s="12">
        <v>44071.291666666664</v>
      </c>
      <c r="B5768">
        <f t="shared" si="384"/>
        <v>2020</v>
      </c>
      <c r="C5768">
        <f t="shared" si="385"/>
        <v>8</v>
      </c>
      <c r="D5768">
        <f t="shared" si="386"/>
        <v>28</v>
      </c>
      <c r="E5768">
        <f t="shared" si="387"/>
        <v>7</v>
      </c>
      <c r="F5768" s="13">
        <v>4</v>
      </c>
      <c r="G5768" s="8">
        <f t="shared" si="375"/>
        <v>0.04</v>
      </c>
    </row>
    <row r="5769" spans="1:7" x14ac:dyDescent="0.3">
      <c r="A5769" s="12">
        <v>44071.333333333336</v>
      </c>
      <c r="B5769">
        <f t="shared" si="384"/>
        <v>2020</v>
      </c>
      <c r="C5769">
        <f t="shared" si="385"/>
        <v>8</v>
      </c>
      <c r="D5769">
        <f t="shared" si="386"/>
        <v>28</v>
      </c>
      <c r="E5769">
        <f t="shared" si="387"/>
        <v>8</v>
      </c>
      <c r="F5769" s="13">
        <v>23</v>
      </c>
      <c r="G5769" s="8">
        <f t="shared" si="375"/>
        <v>0.23</v>
      </c>
    </row>
    <row r="5770" spans="1:7" x14ac:dyDescent="0.3">
      <c r="A5770" s="12">
        <v>44071.375</v>
      </c>
      <c r="B5770">
        <f t="shared" si="384"/>
        <v>2020</v>
      </c>
      <c r="C5770">
        <f t="shared" si="385"/>
        <v>8</v>
      </c>
      <c r="D5770">
        <f t="shared" si="386"/>
        <v>28</v>
      </c>
      <c r="E5770">
        <f t="shared" si="387"/>
        <v>9</v>
      </c>
      <c r="F5770" s="13">
        <v>33</v>
      </c>
      <c r="G5770" s="8">
        <f t="shared" si="375"/>
        <v>0.33</v>
      </c>
    </row>
    <row r="5771" spans="1:7" x14ac:dyDescent="0.3">
      <c r="A5771" s="12">
        <v>44071.416666666664</v>
      </c>
      <c r="B5771">
        <f t="shared" si="384"/>
        <v>2020</v>
      </c>
      <c r="C5771">
        <f t="shared" si="385"/>
        <v>8</v>
      </c>
      <c r="D5771">
        <f t="shared" si="386"/>
        <v>28</v>
      </c>
      <c r="E5771">
        <f t="shared" si="387"/>
        <v>10</v>
      </c>
      <c r="F5771" s="13">
        <v>44</v>
      </c>
      <c r="G5771" s="8">
        <f t="shared" si="375"/>
        <v>0.44</v>
      </c>
    </row>
    <row r="5772" spans="1:7" x14ac:dyDescent="0.3">
      <c r="A5772" s="12">
        <v>44071.458333333336</v>
      </c>
      <c r="B5772">
        <f t="shared" si="384"/>
        <v>2020</v>
      </c>
      <c r="C5772">
        <f t="shared" si="385"/>
        <v>8</v>
      </c>
      <c r="D5772">
        <f t="shared" si="386"/>
        <v>28</v>
      </c>
      <c r="E5772">
        <f t="shared" si="387"/>
        <v>11</v>
      </c>
      <c r="F5772" s="13">
        <v>43</v>
      </c>
      <c r="G5772" s="8">
        <f t="shared" si="375"/>
        <v>0.43</v>
      </c>
    </row>
    <row r="5773" spans="1:7" x14ac:dyDescent="0.3">
      <c r="A5773" s="12">
        <v>44071.5</v>
      </c>
      <c r="B5773">
        <f t="shared" si="384"/>
        <v>2020</v>
      </c>
      <c r="C5773">
        <f t="shared" si="385"/>
        <v>8</v>
      </c>
      <c r="D5773">
        <f t="shared" si="386"/>
        <v>28</v>
      </c>
      <c r="E5773">
        <f t="shared" si="387"/>
        <v>12</v>
      </c>
      <c r="F5773" s="13">
        <v>34</v>
      </c>
      <c r="G5773" s="8">
        <f t="shared" si="375"/>
        <v>0.34</v>
      </c>
    </row>
    <row r="5774" spans="1:7" x14ac:dyDescent="0.3">
      <c r="A5774" s="12">
        <v>44071.541666666664</v>
      </c>
      <c r="B5774">
        <f t="shared" si="384"/>
        <v>2020</v>
      </c>
      <c r="C5774">
        <f t="shared" si="385"/>
        <v>8</v>
      </c>
      <c r="D5774">
        <f t="shared" si="386"/>
        <v>28</v>
      </c>
      <c r="E5774">
        <f t="shared" si="387"/>
        <v>13</v>
      </c>
      <c r="F5774" s="13">
        <v>19</v>
      </c>
      <c r="G5774" s="8">
        <f t="shared" si="375"/>
        <v>0.19</v>
      </c>
    </row>
    <row r="5775" spans="1:7" x14ac:dyDescent="0.3">
      <c r="A5775" s="12">
        <v>44071.583333333336</v>
      </c>
      <c r="B5775">
        <f t="shared" si="384"/>
        <v>2020</v>
      </c>
      <c r="C5775">
        <f t="shared" si="385"/>
        <v>8</v>
      </c>
      <c r="D5775">
        <f t="shared" si="386"/>
        <v>28</v>
      </c>
      <c r="E5775">
        <f t="shared" si="387"/>
        <v>14</v>
      </c>
      <c r="F5775" s="13">
        <v>16</v>
      </c>
      <c r="G5775" s="8">
        <f t="shared" si="375"/>
        <v>0.16</v>
      </c>
    </row>
    <row r="5776" spans="1:7" x14ac:dyDescent="0.3">
      <c r="A5776" s="12">
        <v>44071.625</v>
      </c>
      <c r="B5776">
        <f t="shared" si="384"/>
        <v>2020</v>
      </c>
      <c r="C5776">
        <f t="shared" si="385"/>
        <v>8</v>
      </c>
      <c r="D5776">
        <f t="shared" si="386"/>
        <v>28</v>
      </c>
      <c r="E5776">
        <f t="shared" si="387"/>
        <v>15</v>
      </c>
      <c r="F5776" s="13">
        <v>13</v>
      </c>
      <c r="G5776" s="8">
        <f t="shared" si="375"/>
        <v>0.13</v>
      </c>
    </row>
    <row r="5777" spans="1:7" x14ac:dyDescent="0.3">
      <c r="A5777" s="12">
        <v>44071.666666666664</v>
      </c>
      <c r="B5777">
        <f t="shared" si="384"/>
        <v>2020</v>
      </c>
      <c r="C5777">
        <f t="shared" si="385"/>
        <v>8</v>
      </c>
      <c r="D5777">
        <f t="shared" si="386"/>
        <v>28</v>
      </c>
      <c r="E5777">
        <f t="shared" si="387"/>
        <v>16</v>
      </c>
      <c r="F5777" s="13">
        <v>13</v>
      </c>
      <c r="G5777" s="8">
        <f t="shared" si="375"/>
        <v>0.13</v>
      </c>
    </row>
    <row r="5778" spans="1:7" x14ac:dyDescent="0.3">
      <c r="A5778" s="12">
        <v>44071.708333333336</v>
      </c>
      <c r="B5778">
        <f t="shared" si="384"/>
        <v>2020</v>
      </c>
      <c r="C5778">
        <f t="shared" si="385"/>
        <v>8</v>
      </c>
      <c r="D5778">
        <f t="shared" si="386"/>
        <v>28</v>
      </c>
      <c r="E5778">
        <f t="shared" si="387"/>
        <v>17</v>
      </c>
      <c r="F5778" s="13">
        <v>14</v>
      </c>
      <c r="G5778" s="8">
        <f t="shared" si="375"/>
        <v>0.14000000000000001</v>
      </c>
    </row>
    <row r="5779" spans="1:7" x14ac:dyDescent="0.3">
      <c r="A5779" s="12">
        <v>44071.75</v>
      </c>
      <c r="B5779">
        <f t="shared" si="384"/>
        <v>2020</v>
      </c>
      <c r="C5779">
        <f t="shared" si="385"/>
        <v>8</v>
      </c>
      <c r="D5779">
        <f t="shared" si="386"/>
        <v>28</v>
      </c>
      <c r="E5779">
        <f t="shared" si="387"/>
        <v>18</v>
      </c>
      <c r="F5779" s="13">
        <v>17</v>
      </c>
      <c r="G5779" s="8">
        <f t="shared" si="375"/>
        <v>0.17</v>
      </c>
    </row>
    <row r="5780" spans="1:7" x14ac:dyDescent="0.3">
      <c r="A5780" s="12">
        <v>44071.791666666664</v>
      </c>
      <c r="B5780">
        <f t="shared" si="384"/>
        <v>2020</v>
      </c>
      <c r="C5780">
        <f t="shared" si="385"/>
        <v>8</v>
      </c>
      <c r="D5780">
        <f t="shared" si="386"/>
        <v>28</v>
      </c>
      <c r="E5780">
        <f t="shared" si="387"/>
        <v>19</v>
      </c>
      <c r="F5780" s="13">
        <v>17</v>
      </c>
      <c r="G5780" s="8">
        <f t="shared" si="375"/>
        <v>0.17</v>
      </c>
    </row>
    <row r="5781" spans="1:7" x14ac:dyDescent="0.3">
      <c r="A5781" s="12">
        <v>44071.833333333336</v>
      </c>
      <c r="B5781">
        <f t="shared" si="384"/>
        <v>2020</v>
      </c>
      <c r="C5781">
        <f t="shared" si="385"/>
        <v>8</v>
      </c>
      <c r="D5781">
        <f t="shared" si="386"/>
        <v>28</v>
      </c>
      <c r="E5781">
        <f t="shared" si="387"/>
        <v>20</v>
      </c>
      <c r="F5781" s="13">
        <v>13</v>
      </c>
      <c r="G5781" s="8">
        <f t="shared" si="375"/>
        <v>0.13</v>
      </c>
    </row>
    <row r="5782" spans="1:7" x14ac:dyDescent="0.3">
      <c r="A5782" s="12">
        <v>44071.875</v>
      </c>
      <c r="B5782">
        <f t="shared" si="384"/>
        <v>2020</v>
      </c>
      <c r="C5782">
        <f t="shared" si="385"/>
        <v>8</v>
      </c>
      <c r="D5782">
        <f t="shared" si="386"/>
        <v>28</v>
      </c>
      <c r="E5782">
        <f t="shared" si="387"/>
        <v>21</v>
      </c>
      <c r="F5782" s="13">
        <v>6</v>
      </c>
      <c r="G5782" s="8">
        <f t="shared" si="375"/>
        <v>0.06</v>
      </c>
    </row>
    <row r="5783" spans="1:7" x14ac:dyDescent="0.3">
      <c r="A5783" s="12">
        <v>44071.916666666664</v>
      </c>
      <c r="B5783">
        <f t="shared" si="384"/>
        <v>2020</v>
      </c>
      <c r="C5783">
        <f t="shared" si="385"/>
        <v>8</v>
      </c>
      <c r="D5783">
        <f t="shared" si="386"/>
        <v>28</v>
      </c>
      <c r="E5783">
        <f t="shared" si="387"/>
        <v>22</v>
      </c>
      <c r="F5783" s="13">
        <v>-10</v>
      </c>
      <c r="G5783" s="8">
        <f t="shared" si="375"/>
        <v>-0.1</v>
      </c>
    </row>
    <row r="5784" spans="1:7" x14ac:dyDescent="0.3">
      <c r="A5784" s="12">
        <v>44071.958333333336</v>
      </c>
      <c r="B5784">
        <f t="shared" si="384"/>
        <v>2020</v>
      </c>
      <c r="C5784">
        <f t="shared" si="385"/>
        <v>8</v>
      </c>
      <c r="D5784">
        <f t="shared" si="386"/>
        <v>28</v>
      </c>
      <c r="E5784">
        <f t="shared" si="387"/>
        <v>23</v>
      </c>
      <c r="F5784" s="13">
        <v>-25</v>
      </c>
      <c r="G5784" s="8">
        <f t="shared" si="375"/>
        <v>-0.25</v>
      </c>
    </row>
    <row r="5785" spans="1:7" x14ac:dyDescent="0.3">
      <c r="A5785" s="12">
        <v>44072</v>
      </c>
      <c r="B5785">
        <f t="shared" si="384"/>
        <v>2020</v>
      </c>
      <c r="C5785">
        <f t="shared" si="385"/>
        <v>8</v>
      </c>
      <c r="D5785">
        <f t="shared" si="386"/>
        <v>29</v>
      </c>
      <c r="E5785">
        <f t="shared" si="387"/>
        <v>0</v>
      </c>
      <c r="F5785" s="13">
        <v>-41</v>
      </c>
      <c r="G5785" s="8">
        <f t="shared" si="375"/>
        <v>-0.41</v>
      </c>
    </row>
    <row r="5786" spans="1:7" x14ac:dyDescent="0.3">
      <c r="A5786" s="12">
        <v>44072.041666666664</v>
      </c>
      <c r="B5786">
        <f t="shared" si="384"/>
        <v>2020</v>
      </c>
      <c r="C5786">
        <f t="shared" si="385"/>
        <v>8</v>
      </c>
      <c r="D5786">
        <f t="shared" si="386"/>
        <v>29</v>
      </c>
      <c r="E5786">
        <f t="shared" si="387"/>
        <v>1</v>
      </c>
      <c r="F5786" s="13">
        <v>-53</v>
      </c>
      <c r="G5786" s="8">
        <f t="shared" si="375"/>
        <v>-0.53</v>
      </c>
    </row>
    <row r="5787" spans="1:7" x14ac:dyDescent="0.3">
      <c r="A5787" s="12">
        <v>44072.083333333336</v>
      </c>
      <c r="B5787">
        <f t="shared" si="384"/>
        <v>2020</v>
      </c>
      <c r="C5787">
        <f t="shared" si="385"/>
        <v>8</v>
      </c>
      <c r="D5787">
        <f t="shared" si="386"/>
        <v>29</v>
      </c>
      <c r="E5787">
        <f t="shared" si="387"/>
        <v>2</v>
      </c>
      <c r="F5787" s="13">
        <v>-61</v>
      </c>
      <c r="G5787" s="8">
        <f t="shared" si="375"/>
        <v>-0.61</v>
      </c>
    </row>
    <row r="5788" spans="1:7" x14ac:dyDescent="0.3">
      <c r="A5788" s="12">
        <v>44072.125</v>
      </c>
      <c r="B5788">
        <f t="shared" si="384"/>
        <v>2020</v>
      </c>
      <c r="C5788">
        <f t="shared" si="385"/>
        <v>8</v>
      </c>
      <c r="D5788">
        <f t="shared" si="386"/>
        <v>29</v>
      </c>
      <c r="E5788">
        <f t="shared" si="387"/>
        <v>3</v>
      </c>
      <c r="F5788" s="13">
        <v>-62</v>
      </c>
      <c r="G5788" s="8">
        <f t="shared" si="375"/>
        <v>-0.62</v>
      </c>
    </row>
    <row r="5789" spans="1:7" x14ac:dyDescent="0.3">
      <c r="A5789" s="12">
        <v>44072.166666666664</v>
      </c>
      <c r="B5789">
        <f t="shared" si="384"/>
        <v>2020</v>
      </c>
      <c r="C5789">
        <f t="shared" si="385"/>
        <v>8</v>
      </c>
      <c r="D5789">
        <f t="shared" si="386"/>
        <v>29</v>
      </c>
      <c r="E5789">
        <f t="shared" si="387"/>
        <v>4</v>
      </c>
      <c r="F5789" s="13">
        <v>-54</v>
      </c>
      <c r="G5789" s="8">
        <f t="shared" si="375"/>
        <v>-0.54</v>
      </c>
    </row>
    <row r="5790" spans="1:7" x14ac:dyDescent="0.3">
      <c r="A5790" s="12">
        <v>44072.208333333336</v>
      </c>
      <c r="B5790">
        <f t="shared" si="384"/>
        <v>2020</v>
      </c>
      <c r="C5790">
        <f t="shared" si="385"/>
        <v>8</v>
      </c>
      <c r="D5790">
        <f t="shared" si="386"/>
        <v>29</v>
      </c>
      <c r="E5790">
        <f t="shared" si="387"/>
        <v>5</v>
      </c>
      <c r="F5790" s="13">
        <v>-50</v>
      </c>
      <c r="G5790" s="8">
        <f t="shared" si="375"/>
        <v>-0.5</v>
      </c>
    </row>
    <row r="5791" spans="1:7" x14ac:dyDescent="0.3">
      <c r="A5791" s="12">
        <v>44072.25</v>
      </c>
      <c r="B5791">
        <f t="shared" si="384"/>
        <v>2020</v>
      </c>
      <c r="C5791">
        <f t="shared" si="385"/>
        <v>8</v>
      </c>
      <c r="D5791">
        <f t="shared" si="386"/>
        <v>29</v>
      </c>
      <c r="E5791">
        <f t="shared" si="387"/>
        <v>6</v>
      </c>
      <c r="F5791" s="13">
        <v>-35</v>
      </c>
      <c r="G5791" s="8">
        <f t="shared" si="375"/>
        <v>-0.35</v>
      </c>
    </row>
    <row r="5792" spans="1:7" x14ac:dyDescent="0.3">
      <c r="A5792" s="12">
        <v>44072.291666666664</v>
      </c>
      <c r="B5792">
        <f t="shared" si="384"/>
        <v>2020</v>
      </c>
      <c r="C5792">
        <f t="shared" si="385"/>
        <v>8</v>
      </c>
      <c r="D5792">
        <f t="shared" si="386"/>
        <v>29</v>
      </c>
      <c r="E5792">
        <f t="shared" si="387"/>
        <v>7</v>
      </c>
      <c r="F5792" s="13">
        <v>-20</v>
      </c>
      <c r="G5792" s="8">
        <f t="shared" si="375"/>
        <v>-0.2</v>
      </c>
    </row>
    <row r="5793" spans="1:7" x14ac:dyDescent="0.3">
      <c r="A5793" s="12">
        <v>44072.333333333336</v>
      </c>
      <c r="B5793">
        <f t="shared" si="384"/>
        <v>2020</v>
      </c>
      <c r="C5793">
        <f t="shared" si="385"/>
        <v>8</v>
      </c>
      <c r="D5793">
        <f t="shared" si="386"/>
        <v>29</v>
      </c>
      <c r="E5793">
        <f t="shared" si="387"/>
        <v>8</v>
      </c>
      <c r="F5793" s="13">
        <v>-3</v>
      </c>
      <c r="G5793" s="8">
        <f t="shared" si="375"/>
        <v>-0.03</v>
      </c>
    </row>
    <row r="5794" spans="1:7" x14ac:dyDescent="0.3">
      <c r="A5794" s="12">
        <v>44072.375</v>
      </c>
      <c r="B5794">
        <f t="shared" si="384"/>
        <v>2020</v>
      </c>
      <c r="C5794">
        <f t="shared" si="385"/>
        <v>8</v>
      </c>
      <c r="D5794">
        <f t="shared" si="386"/>
        <v>29</v>
      </c>
      <c r="E5794">
        <f t="shared" si="387"/>
        <v>9</v>
      </c>
      <c r="F5794" s="13">
        <v>13</v>
      </c>
      <c r="G5794" s="8">
        <f t="shared" si="375"/>
        <v>0.13</v>
      </c>
    </row>
    <row r="5795" spans="1:7" x14ac:dyDescent="0.3">
      <c r="A5795" s="12">
        <v>44072.416666666664</v>
      </c>
      <c r="B5795">
        <f t="shared" si="384"/>
        <v>2020</v>
      </c>
      <c r="C5795">
        <f t="shared" si="385"/>
        <v>8</v>
      </c>
      <c r="D5795">
        <f t="shared" si="386"/>
        <v>29</v>
      </c>
      <c r="E5795">
        <f t="shared" si="387"/>
        <v>10</v>
      </c>
      <c r="F5795" s="13">
        <v>29</v>
      </c>
      <c r="G5795" s="8">
        <f t="shared" si="375"/>
        <v>0.28999999999999998</v>
      </c>
    </row>
    <row r="5796" spans="1:7" x14ac:dyDescent="0.3">
      <c r="A5796" s="12">
        <v>44072.458333333336</v>
      </c>
      <c r="B5796">
        <f t="shared" si="384"/>
        <v>2020</v>
      </c>
      <c r="C5796">
        <f t="shared" si="385"/>
        <v>8</v>
      </c>
      <c r="D5796">
        <f t="shared" si="386"/>
        <v>29</v>
      </c>
      <c r="E5796">
        <f t="shared" si="387"/>
        <v>11</v>
      </c>
      <c r="F5796" s="13">
        <v>40</v>
      </c>
      <c r="G5796" s="8">
        <f t="shared" si="375"/>
        <v>0.4</v>
      </c>
    </row>
    <row r="5797" spans="1:7" x14ac:dyDescent="0.3">
      <c r="A5797" s="12">
        <v>44072.5</v>
      </c>
      <c r="B5797">
        <f t="shared" si="384"/>
        <v>2020</v>
      </c>
      <c r="C5797">
        <f t="shared" si="385"/>
        <v>8</v>
      </c>
      <c r="D5797">
        <f t="shared" si="386"/>
        <v>29</v>
      </c>
      <c r="E5797">
        <f t="shared" si="387"/>
        <v>12</v>
      </c>
      <c r="F5797" s="13">
        <v>42</v>
      </c>
      <c r="G5797" s="8">
        <f t="shared" si="375"/>
        <v>0.42</v>
      </c>
    </row>
    <row r="5798" spans="1:7" x14ac:dyDescent="0.3">
      <c r="A5798" s="12">
        <v>44072.541666666664</v>
      </c>
      <c r="B5798">
        <f t="shared" si="384"/>
        <v>2020</v>
      </c>
      <c r="C5798">
        <f t="shared" si="385"/>
        <v>8</v>
      </c>
      <c r="D5798">
        <f t="shared" si="386"/>
        <v>29</v>
      </c>
      <c r="E5798">
        <f t="shared" si="387"/>
        <v>13</v>
      </c>
      <c r="F5798" s="13">
        <v>33</v>
      </c>
      <c r="G5798" s="8">
        <f t="shared" si="375"/>
        <v>0.33</v>
      </c>
    </row>
    <row r="5799" spans="1:7" x14ac:dyDescent="0.3">
      <c r="A5799" s="12">
        <v>44072.583333333336</v>
      </c>
      <c r="B5799">
        <f t="shared" si="384"/>
        <v>2020</v>
      </c>
      <c r="C5799">
        <f t="shared" si="385"/>
        <v>8</v>
      </c>
      <c r="D5799">
        <f t="shared" si="386"/>
        <v>29</v>
      </c>
      <c r="E5799">
        <f t="shared" si="387"/>
        <v>14</v>
      </c>
      <c r="F5799" s="13">
        <v>26</v>
      </c>
      <c r="G5799" s="8">
        <f t="shared" si="375"/>
        <v>0.26</v>
      </c>
    </row>
    <row r="5800" spans="1:7" x14ac:dyDescent="0.3">
      <c r="A5800" s="12">
        <v>44072.625</v>
      </c>
      <c r="B5800">
        <f t="shared" si="384"/>
        <v>2020</v>
      </c>
      <c r="C5800">
        <f t="shared" si="385"/>
        <v>8</v>
      </c>
      <c r="D5800">
        <f t="shared" si="386"/>
        <v>29</v>
      </c>
      <c r="E5800">
        <f t="shared" si="387"/>
        <v>15</v>
      </c>
      <c r="F5800" s="13">
        <v>18</v>
      </c>
      <c r="G5800" s="8">
        <f t="shared" si="375"/>
        <v>0.18</v>
      </c>
    </row>
    <row r="5801" spans="1:7" x14ac:dyDescent="0.3">
      <c r="A5801" s="12">
        <v>44072.666666666664</v>
      </c>
      <c r="B5801">
        <f t="shared" si="384"/>
        <v>2020</v>
      </c>
      <c r="C5801">
        <f t="shared" si="385"/>
        <v>8</v>
      </c>
      <c r="D5801">
        <f t="shared" si="386"/>
        <v>29</v>
      </c>
      <c r="E5801">
        <f t="shared" si="387"/>
        <v>16</v>
      </c>
      <c r="F5801" s="13">
        <v>13</v>
      </c>
      <c r="G5801" s="8">
        <f t="shared" si="375"/>
        <v>0.13</v>
      </c>
    </row>
    <row r="5802" spans="1:7" x14ac:dyDescent="0.3">
      <c r="A5802" s="12">
        <v>44072.708333333336</v>
      </c>
      <c r="B5802">
        <f t="shared" si="384"/>
        <v>2020</v>
      </c>
      <c r="C5802">
        <f t="shared" si="385"/>
        <v>8</v>
      </c>
      <c r="D5802">
        <f t="shared" si="386"/>
        <v>29</v>
      </c>
      <c r="E5802">
        <f t="shared" si="387"/>
        <v>17</v>
      </c>
      <c r="F5802" s="13">
        <v>13</v>
      </c>
      <c r="G5802" s="8">
        <f t="shared" si="375"/>
        <v>0.13</v>
      </c>
    </row>
    <row r="5803" spans="1:7" x14ac:dyDescent="0.3">
      <c r="A5803" s="12">
        <v>44072.75</v>
      </c>
      <c r="B5803">
        <f t="shared" si="384"/>
        <v>2020</v>
      </c>
      <c r="C5803">
        <f t="shared" si="385"/>
        <v>8</v>
      </c>
      <c r="D5803">
        <f t="shared" si="386"/>
        <v>29</v>
      </c>
      <c r="E5803">
        <f t="shared" si="387"/>
        <v>18</v>
      </c>
      <c r="F5803" s="13">
        <v>16</v>
      </c>
      <c r="G5803" s="8">
        <f t="shared" si="375"/>
        <v>0.16</v>
      </c>
    </row>
    <row r="5804" spans="1:7" x14ac:dyDescent="0.3">
      <c r="A5804" s="12">
        <v>44072.791666666664</v>
      </c>
      <c r="B5804">
        <f t="shared" si="384"/>
        <v>2020</v>
      </c>
      <c r="C5804">
        <f t="shared" si="385"/>
        <v>8</v>
      </c>
      <c r="D5804">
        <f t="shared" si="386"/>
        <v>29</v>
      </c>
      <c r="E5804">
        <f t="shared" si="387"/>
        <v>19</v>
      </c>
      <c r="F5804" s="13">
        <v>16</v>
      </c>
      <c r="G5804" s="8">
        <f t="shared" si="375"/>
        <v>0.16</v>
      </c>
    </row>
    <row r="5805" spans="1:7" x14ac:dyDescent="0.3">
      <c r="A5805" s="12">
        <v>44072.833333333336</v>
      </c>
      <c r="B5805">
        <f t="shared" si="384"/>
        <v>2020</v>
      </c>
      <c r="C5805">
        <f t="shared" si="385"/>
        <v>8</v>
      </c>
      <c r="D5805">
        <f t="shared" si="386"/>
        <v>29</v>
      </c>
      <c r="E5805">
        <f t="shared" si="387"/>
        <v>20</v>
      </c>
      <c r="F5805" s="13">
        <v>14</v>
      </c>
      <c r="G5805" s="8">
        <f t="shared" si="375"/>
        <v>0.14000000000000001</v>
      </c>
    </row>
    <row r="5806" spans="1:7" x14ac:dyDescent="0.3">
      <c r="A5806" s="12">
        <v>44072.875</v>
      </c>
      <c r="B5806">
        <f t="shared" si="384"/>
        <v>2020</v>
      </c>
      <c r="C5806">
        <f t="shared" si="385"/>
        <v>8</v>
      </c>
      <c r="D5806">
        <f t="shared" si="386"/>
        <v>29</v>
      </c>
      <c r="E5806">
        <f t="shared" si="387"/>
        <v>21</v>
      </c>
      <c r="F5806" s="13">
        <v>10</v>
      </c>
      <c r="G5806" s="8">
        <f t="shared" si="375"/>
        <v>0.1</v>
      </c>
    </row>
    <row r="5807" spans="1:7" x14ac:dyDescent="0.3">
      <c r="A5807" s="12">
        <v>44072.916666666664</v>
      </c>
      <c r="B5807">
        <f t="shared" si="384"/>
        <v>2020</v>
      </c>
      <c r="C5807">
        <f t="shared" si="385"/>
        <v>8</v>
      </c>
      <c r="D5807">
        <f t="shared" si="386"/>
        <v>29</v>
      </c>
      <c r="E5807">
        <f t="shared" si="387"/>
        <v>22</v>
      </c>
      <c r="F5807" s="13">
        <v>4</v>
      </c>
      <c r="G5807" s="8">
        <f t="shared" si="375"/>
        <v>0.04</v>
      </c>
    </row>
    <row r="5808" spans="1:7" x14ac:dyDescent="0.3">
      <c r="A5808" s="12">
        <v>44072.958333333336</v>
      </c>
      <c r="B5808">
        <f t="shared" si="384"/>
        <v>2020</v>
      </c>
      <c r="C5808">
        <f t="shared" si="385"/>
        <v>8</v>
      </c>
      <c r="D5808">
        <f t="shared" si="386"/>
        <v>29</v>
      </c>
      <c r="E5808">
        <f t="shared" si="387"/>
        <v>23</v>
      </c>
      <c r="F5808" s="13">
        <v>-12</v>
      </c>
      <c r="G5808" s="8">
        <f t="shared" si="375"/>
        <v>-0.12</v>
      </c>
    </row>
    <row r="5809" spans="1:7" x14ac:dyDescent="0.3">
      <c r="A5809" s="12">
        <v>44073</v>
      </c>
      <c r="B5809">
        <f t="shared" si="384"/>
        <v>2020</v>
      </c>
      <c r="C5809">
        <f t="shared" si="385"/>
        <v>8</v>
      </c>
      <c r="D5809">
        <f t="shared" si="386"/>
        <v>30</v>
      </c>
      <c r="E5809">
        <f t="shared" si="387"/>
        <v>0</v>
      </c>
      <c r="F5809" s="13">
        <v>-25</v>
      </c>
      <c r="G5809" s="8">
        <f t="shared" si="375"/>
        <v>-0.25</v>
      </c>
    </row>
    <row r="5810" spans="1:7" x14ac:dyDescent="0.3">
      <c r="A5810" s="12">
        <v>44073.041666666664</v>
      </c>
      <c r="B5810">
        <f t="shared" si="384"/>
        <v>2020</v>
      </c>
      <c r="C5810">
        <f t="shared" si="385"/>
        <v>8</v>
      </c>
      <c r="D5810">
        <f t="shared" si="386"/>
        <v>30</v>
      </c>
      <c r="E5810">
        <f t="shared" si="387"/>
        <v>1</v>
      </c>
      <c r="F5810" s="13">
        <v>-40</v>
      </c>
      <c r="G5810" s="8">
        <f t="shared" si="375"/>
        <v>-0.4</v>
      </c>
    </row>
    <row r="5811" spans="1:7" x14ac:dyDescent="0.3">
      <c r="A5811" s="12">
        <v>44073.083333333336</v>
      </c>
      <c r="B5811">
        <f t="shared" si="384"/>
        <v>2020</v>
      </c>
      <c r="C5811">
        <f t="shared" si="385"/>
        <v>8</v>
      </c>
      <c r="D5811">
        <f t="shared" si="386"/>
        <v>30</v>
      </c>
      <c r="E5811">
        <f t="shared" si="387"/>
        <v>2</v>
      </c>
      <c r="F5811" s="13">
        <v>-52</v>
      </c>
      <c r="G5811" s="8">
        <f t="shared" si="375"/>
        <v>-0.52</v>
      </c>
    </row>
    <row r="5812" spans="1:7" x14ac:dyDescent="0.3">
      <c r="A5812" s="12">
        <v>44073.125</v>
      </c>
      <c r="B5812">
        <f t="shared" si="384"/>
        <v>2020</v>
      </c>
      <c r="C5812">
        <f t="shared" si="385"/>
        <v>8</v>
      </c>
      <c r="D5812">
        <f t="shared" si="386"/>
        <v>30</v>
      </c>
      <c r="E5812">
        <f t="shared" si="387"/>
        <v>3</v>
      </c>
      <c r="F5812" s="13">
        <v>-59</v>
      </c>
      <c r="G5812" s="8">
        <f t="shared" si="375"/>
        <v>-0.59</v>
      </c>
    </row>
    <row r="5813" spans="1:7" x14ac:dyDescent="0.3">
      <c r="A5813" s="12">
        <v>44073.166666666664</v>
      </c>
      <c r="B5813">
        <f t="shared" si="384"/>
        <v>2020</v>
      </c>
      <c r="C5813">
        <f t="shared" si="385"/>
        <v>8</v>
      </c>
      <c r="D5813">
        <f t="shared" si="386"/>
        <v>30</v>
      </c>
      <c r="E5813">
        <f t="shared" si="387"/>
        <v>4</v>
      </c>
      <c r="F5813" s="13">
        <v>-59</v>
      </c>
      <c r="G5813" s="8">
        <f t="shared" si="375"/>
        <v>-0.59</v>
      </c>
    </row>
    <row r="5814" spans="1:7" x14ac:dyDescent="0.3">
      <c r="A5814" s="12">
        <v>44073.208333333336</v>
      </c>
      <c r="B5814">
        <f t="shared" si="384"/>
        <v>2020</v>
      </c>
      <c r="C5814">
        <f t="shared" si="385"/>
        <v>8</v>
      </c>
      <c r="D5814">
        <f t="shared" si="386"/>
        <v>30</v>
      </c>
      <c r="E5814">
        <f t="shared" si="387"/>
        <v>5</v>
      </c>
      <c r="F5814" s="13">
        <v>-53</v>
      </c>
      <c r="G5814" s="8">
        <f t="shared" si="375"/>
        <v>-0.53</v>
      </c>
    </row>
    <row r="5815" spans="1:7" x14ac:dyDescent="0.3">
      <c r="A5815" s="12">
        <v>44073.25</v>
      </c>
      <c r="B5815">
        <f t="shared" si="384"/>
        <v>2020</v>
      </c>
      <c r="C5815">
        <f t="shared" si="385"/>
        <v>8</v>
      </c>
      <c r="D5815">
        <f t="shared" si="386"/>
        <v>30</v>
      </c>
      <c r="E5815">
        <f t="shared" si="387"/>
        <v>6</v>
      </c>
      <c r="F5815" s="13">
        <v>-44</v>
      </c>
      <c r="G5815" s="8">
        <f t="shared" si="375"/>
        <v>-0.44</v>
      </c>
    </row>
    <row r="5816" spans="1:7" x14ac:dyDescent="0.3">
      <c r="A5816" s="12">
        <v>44073.291666666664</v>
      </c>
      <c r="B5816">
        <f t="shared" si="384"/>
        <v>2020</v>
      </c>
      <c r="C5816">
        <f t="shared" si="385"/>
        <v>8</v>
      </c>
      <c r="D5816">
        <f t="shared" si="386"/>
        <v>30</v>
      </c>
      <c r="E5816">
        <f t="shared" si="387"/>
        <v>7</v>
      </c>
      <c r="F5816" s="13">
        <v>-31</v>
      </c>
      <c r="G5816" s="8">
        <f t="shared" si="375"/>
        <v>-0.31</v>
      </c>
    </row>
    <row r="5817" spans="1:7" x14ac:dyDescent="0.3">
      <c r="A5817" s="12">
        <v>44073.333333333336</v>
      </c>
      <c r="B5817">
        <f t="shared" si="384"/>
        <v>2020</v>
      </c>
      <c r="C5817">
        <f t="shared" si="385"/>
        <v>8</v>
      </c>
      <c r="D5817">
        <f t="shared" si="386"/>
        <v>30</v>
      </c>
      <c r="E5817">
        <f t="shared" si="387"/>
        <v>8</v>
      </c>
      <c r="F5817" s="13">
        <v>-16</v>
      </c>
      <c r="G5817" s="8">
        <f t="shared" si="375"/>
        <v>-0.16</v>
      </c>
    </row>
    <row r="5818" spans="1:7" x14ac:dyDescent="0.3">
      <c r="A5818" s="12">
        <v>44073.375</v>
      </c>
      <c r="B5818">
        <f t="shared" si="384"/>
        <v>2020</v>
      </c>
      <c r="C5818">
        <f t="shared" si="385"/>
        <v>8</v>
      </c>
      <c r="D5818">
        <f t="shared" si="386"/>
        <v>30</v>
      </c>
      <c r="E5818">
        <f t="shared" si="387"/>
        <v>9</v>
      </c>
      <c r="F5818" s="13">
        <v>3</v>
      </c>
      <c r="G5818" s="8">
        <f t="shared" si="375"/>
        <v>0.03</v>
      </c>
    </row>
    <row r="5819" spans="1:7" x14ac:dyDescent="0.3">
      <c r="A5819" s="12">
        <v>44073.416666666664</v>
      </c>
      <c r="B5819">
        <f t="shared" si="384"/>
        <v>2020</v>
      </c>
      <c r="C5819">
        <f t="shared" si="385"/>
        <v>8</v>
      </c>
      <c r="D5819">
        <f t="shared" si="386"/>
        <v>30</v>
      </c>
      <c r="E5819">
        <f t="shared" si="387"/>
        <v>10</v>
      </c>
      <c r="F5819" s="13">
        <v>19</v>
      </c>
      <c r="G5819" s="8">
        <f t="shared" si="375"/>
        <v>0.19</v>
      </c>
    </row>
    <row r="5820" spans="1:7" x14ac:dyDescent="0.3">
      <c r="A5820" s="12">
        <v>44073.458333333336</v>
      </c>
      <c r="B5820">
        <f t="shared" si="384"/>
        <v>2020</v>
      </c>
      <c r="C5820">
        <f t="shared" si="385"/>
        <v>8</v>
      </c>
      <c r="D5820">
        <f t="shared" si="386"/>
        <v>30</v>
      </c>
      <c r="E5820">
        <f t="shared" si="387"/>
        <v>11</v>
      </c>
      <c r="F5820" s="13">
        <v>26</v>
      </c>
      <c r="G5820" s="8">
        <f t="shared" si="375"/>
        <v>0.26</v>
      </c>
    </row>
    <row r="5821" spans="1:7" x14ac:dyDescent="0.3">
      <c r="A5821" s="12">
        <v>44073.5</v>
      </c>
      <c r="B5821">
        <f t="shared" si="384"/>
        <v>2020</v>
      </c>
      <c r="C5821">
        <f t="shared" si="385"/>
        <v>8</v>
      </c>
      <c r="D5821">
        <f t="shared" si="386"/>
        <v>30</v>
      </c>
      <c r="E5821">
        <f t="shared" si="387"/>
        <v>12</v>
      </c>
      <c r="F5821" s="13">
        <v>42</v>
      </c>
      <c r="G5821" s="8">
        <f t="shared" si="375"/>
        <v>0.42</v>
      </c>
    </row>
    <row r="5822" spans="1:7" x14ac:dyDescent="0.3">
      <c r="A5822" s="12">
        <v>44073.541666666664</v>
      </c>
      <c r="B5822">
        <f t="shared" si="384"/>
        <v>2020</v>
      </c>
      <c r="C5822">
        <f t="shared" si="385"/>
        <v>8</v>
      </c>
      <c r="D5822">
        <f t="shared" si="386"/>
        <v>30</v>
      </c>
      <c r="E5822">
        <f t="shared" si="387"/>
        <v>13</v>
      </c>
      <c r="F5822" s="13">
        <v>44</v>
      </c>
      <c r="G5822" s="8">
        <f t="shared" si="375"/>
        <v>0.44</v>
      </c>
    </row>
    <row r="5823" spans="1:7" x14ac:dyDescent="0.3">
      <c r="A5823" s="12">
        <v>44073.583333333336</v>
      </c>
      <c r="B5823">
        <f t="shared" si="384"/>
        <v>2020</v>
      </c>
      <c r="C5823">
        <f t="shared" si="385"/>
        <v>8</v>
      </c>
      <c r="D5823">
        <f t="shared" si="386"/>
        <v>30</v>
      </c>
      <c r="E5823">
        <f t="shared" si="387"/>
        <v>14</v>
      </c>
      <c r="F5823" s="13">
        <v>41</v>
      </c>
      <c r="G5823" s="8">
        <f t="shared" si="375"/>
        <v>0.41</v>
      </c>
    </row>
    <row r="5824" spans="1:7" x14ac:dyDescent="0.3">
      <c r="A5824" s="12">
        <v>44073.625</v>
      </c>
      <c r="B5824">
        <f t="shared" si="384"/>
        <v>2020</v>
      </c>
      <c r="C5824">
        <f t="shared" si="385"/>
        <v>8</v>
      </c>
      <c r="D5824">
        <f t="shared" si="386"/>
        <v>30</v>
      </c>
      <c r="E5824">
        <f t="shared" si="387"/>
        <v>15</v>
      </c>
      <c r="F5824" s="13">
        <v>34</v>
      </c>
      <c r="G5824" s="8">
        <f t="shared" si="375"/>
        <v>0.34</v>
      </c>
    </row>
    <row r="5825" spans="1:7" x14ac:dyDescent="0.3">
      <c r="A5825" s="12">
        <v>44073.666666666664</v>
      </c>
      <c r="B5825">
        <f t="shared" si="384"/>
        <v>2020</v>
      </c>
      <c r="C5825">
        <f t="shared" si="385"/>
        <v>8</v>
      </c>
      <c r="D5825">
        <f t="shared" si="386"/>
        <v>30</v>
      </c>
      <c r="E5825">
        <f t="shared" si="387"/>
        <v>16</v>
      </c>
      <c r="F5825" s="13">
        <v>24</v>
      </c>
      <c r="G5825" s="8">
        <f t="shared" si="375"/>
        <v>0.24</v>
      </c>
    </row>
    <row r="5826" spans="1:7" x14ac:dyDescent="0.3">
      <c r="A5826" s="12">
        <v>44073.708333333336</v>
      </c>
      <c r="B5826">
        <f t="shared" si="384"/>
        <v>2020</v>
      </c>
      <c r="C5826">
        <f t="shared" si="385"/>
        <v>8</v>
      </c>
      <c r="D5826">
        <f t="shared" si="386"/>
        <v>30</v>
      </c>
      <c r="E5826">
        <f t="shared" si="387"/>
        <v>17</v>
      </c>
      <c r="F5826" s="13">
        <v>18</v>
      </c>
      <c r="G5826" s="8">
        <f t="shared" si="375"/>
        <v>0.18</v>
      </c>
    </row>
    <row r="5827" spans="1:7" x14ac:dyDescent="0.3">
      <c r="A5827" s="12">
        <v>44073.75</v>
      </c>
      <c r="B5827">
        <f t="shared" ref="B5827:B5890" si="388">YEAR(A5827)</f>
        <v>2020</v>
      </c>
      <c r="C5827">
        <f t="shared" ref="C5827:C5890" si="389">MONTH(A5827)</f>
        <v>8</v>
      </c>
      <c r="D5827">
        <f t="shared" ref="D5827:D5890" si="390">DAY(A5827)</f>
        <v>30</v>
      </c>
      <c r="E5827">
        <f t="shared" ref="E5827:E5890" si="391">HOUR(A5827)</f>
        <v>18</v>
      </c>
      <c r="F5827" s="13">
        <v>17</v>
      </c>
      <c r="G5827" s="8">
        <f t="shared" si="375"/>
        <v>0.17</v>
      </c>
    </row>
    <row r="5828" spans="1:7" x14ac:dyDescent="0.3">
      <c r="A5828" s="12">
        <v>44073.791666666664</v>
      </c>
      <c r="B5828">
        <f t="shared" si="388"/>
        <v>2020</v>
      </c>
      <c r="C5828">
        <f t="shared" si="389"/>
        <v>8</v>
      </c>
      <c r="D5828">
        <f t="shared" si="390"/>
        <v>30</v>
      </c>
      <c r="E5828">
        <f t="shared" si="391"/>
        <v>19</v>
      </c>
      <c r="F5828" s="13">
        <v>21</v>
      </c>
      <c r="G5828" s="8">
        <f t="shared" si="375"/>
        <v>0.21</v>
      </c>
    </row>
    <row r="5829" spans="1:7" x14ac:dyDescent="0.3">
      <c r="A5829" s="12">
        <v>44073.833333333336</v>
      </c>
      <c r="B5829">
        <f t="shared" si="388"/>
        <v>2020</v>
      </c>
      <c r="C5829">
        <f t="shared" si="389"/>
        <v>8</v>
      </c>
      <c r="D5829">
        <f t="shared" si="390"/>
        <v>30</v>
      </c>
      <c r="E5829">
        <f t="shared" si="391"/>
        <v>20</v>
      </c>
      <c r="F5829" s="13">
        <v>23</v>
      </c>
      <c r="G5829" s="8">
        <f t="shared" si="375"/>
        <v>0.23</v>
      </c>
    </row>
    <row r="5830" spans="1:7" x14ac:dyDescent="0.3">
      <c r="A5830" s="12">
        <v>44073.875</v>
      </c>
      <c r="B5830">
        <f t="shared" si="388"/>
        <v>2020</v>
      </c>
      <c r="C5830">
        <f t="shared" si="389"/>
        <v>8</v>
      </c>
      <c r="D5830">
        <f t="shared" si="390"/>
        <v>30</v>
      </c>
      <c r="E5830">
        <f t="shared" si="391"/>
        <v>21</v>
      </c>
      <c r="F5830" s="13">
        <v>18</v>
      </c>
      <c r="G5830" s="8">
        <f t="shared" si="375"/>
        <v>0.18</v>
      </c>
    </row>
    <row r="5831" spans="1:7" x14ac:dyDescent="0.3">
      <c r="A5831" s="12">
        <v>44073.916666666664</v>
      </c>
      <c r="B5831">
        <f t="shared" si="388"/>
        <v>2020</v>
      </c>
      <c r="C5831">
        <f t="shared" si="389"/>
        <v>8</v>
      </c>
      <c r="D5831">
        <f t="shared" si="390"/>
        <v>30</v>
      </c>
      <c r="E5831">
        <f t="shared" si="391"/>
        <v>22</v>
      </c>
      <c r="F5831" s="13">
        <v>12</v>
      </c>
      <c r="G5831" s="8">
        <f t="shared" si="375"/>
        <v>0.12</v>
      </c>
    </row>
    <row r="5832" spans="1:7" x14ac:dyDescent="0.3">
      <c r="A5832" s="12">
        <v>44073.958333333336</v>
      </c>
      <c r="B5832">
        <f t="shared" si="388"/>
        <v>2020</v>
      </c>
      <c r="C5832">
        <f t="shared" si="389"/>
        <v>8</v>
      </c>
      <c r="D5832">
        <f t="shared" si="390"/>
        <v>30</v>
      </c>
      <c r="E5832">
        <f t="shared" si="391"/>
        <v>23</v>
      </c>
      <c r="F5832" s="13">
        <v>8</v>
      </c>
      <c r="G5832" s="8">
        <f t="shared" si="375"/>
        <v>0.08</v>
      </c>
    </row>
    <row r="5833" spans="1:7" x14ac:dyDescent="0.3">
      <c r="A5833" s="12">
        <v>44074</v>
      </c>
      <c r="B5833">
        <f t="shared" si="388"/>
        <v>2020</v>
      </c>
      <c r="C5833">
        <f t="shared" si="389"/>
        <v>8</v>
      </c>
      <c r="D5833">
        <f t="shared" si="390"/>
        <v>31</v>
      </c>
      <c r="E5833">
        <f t="shared" si="391"/>
        <v>0</v>
      </c>
      <c r="F5833" s="13">
        <v>-2</v>
      </c>
      <c r="G5833" s="8">
        <f t="shared" si="375"/>
        <v>-0.02</v>
      </c>
    </row>
    <row r="5834" spans="1:7" x14ac:dyDescent="0.3">
      <c r="A5834" s="12">
        <v>44074.041666666664</v>
      </c>
      <c r="B5834">
        <f t="shared" si="388"/>
        <v>2020</v>
      </c>
      <c r="C5834">
        <f t="shared" si="389"/>
        <v>8</v>
      </c>
      <c r="D5834">
        <f t="shared" si="390"/>
        <v>31</v>
      </c>
      <c r="E5834">
        <f t="shared" si="391"/>
        <v>1</v>
      </c>
      <c r="F5834" s="13">
        <v>-19</v>
      </c>
      <c r="G5834" s="8">
        <f t="shared" si="375"/>
        <v>-0.19</v>
      </c>
    </row>
    <row r="5835" spans="1:7" x14ac:dyDescent="0.3">
      <c r="A5835" s="12">
        <v>44074.083333333336</v>
      </c>
      <c r="B5835">
        <f t="shared" si="388"/>
        <v>2020</v>
      </c>
      <c r="C5835">
        <f t="shared" si="389"/>
        <v>8</v>
      </c>
      <c r="D5835">
        <f t="shared" si="390"/>
        <v>31</v>
      </c>
      <c r="E5835">
        <f t="shared" si="391"/>
        <v>2</v>
      </c>
      <c r="F5835" s="13">
        <v>-34</v>
      </c>
      <c r="G5835" s="8">
        <f t="shared" si="375"/>
        <v>-0.34</v>
      </c>
    </row>
    <row r="5836" spans="1:7" x14ac:dyDescent="0.3">
      <c r="A5836" s="12">
        <v>44074.125</v>
      </c>
      <c r="B5836">
        <f t="shared" si="388"/>
        <v>2020</v>
      </c>
      <c r="C5836">
        <f t="shared" si="389"/>
        <v>8</v>
      </c>
      <c r="D5836">
        <f t="shared" si="390"/>
        <v>31</v>
      </c>
      <c r="E5836">
        <f t="shared" si="391"/>
        <v>3</v>
      </c>
      <c r="F5836" s="13">
        <v>-48</v>
      </c>
      <c r="G5836" s="8">
        <f t="shared" si="375"/>
        <v>-0.48</v>
      </c>
    </row>
    <row r="5837" spans="1:7" x14ac:dyDescent="0.3">
      <c r="A5837" s="12">
        <v>44074.166666666664</v>
      </c>
      <c r="B5837">
        <f t="shared" si="388"/>
        <v>2020</v>
      </c>
      <c r="C5837">
        <f t="shared" si="389"/>
        <v>8</v>
      </c>
      <c r="D5837">
        <f t="shared" si="390"/>
        <v>31</v>
      </c>
      <c r="E5837">
        <f t="shared" si="391"/>
        <v>4</v>
      </c>
      <c r="F5837" s="13">
        <v>-55</v>
      </c>
      <c r="G5837" s="8">
        <f t="shared" si="375"/>
        <v>-0.55000000000000004</v>
      </c>
    </row>
    <row r="5838" spans="1:7" x14ac:dyDescent="0.3">
      <c r="A5838" s="12">
        <v>44074.208333333336</v>
      </c>
      <c r="B5838">
        <f t="shared" si="388"/>
        <v>2020</v>
      </c>
      <c r="C5838">
        <f t="shared" si="389"/>
        <v>8</v>
      </c>
      <c r="D5838">
        <f t="shared" si="390"/>
        <v>31</v>
      </c>
      <c r="E5838">
        <f t="shared" si="391"/>
        <v>5</v>
      </c>
      <c r="F5838" s="13">
        <v>-55</v>
      </c>
      <c r="G5838" s="8">
        <f t="shared" si="375"/>
        <v>-0.55000000000000004</v>
      </c>
    </row>
    <row r="5839" spans="1:7" x14ac:dyDescent="0.3">
      <c r="A5839" s="12">
        <v>44074.25</v>
      </c>
      <c r="B5839">
        <f t="shared" si="388"/>
        <v>2020</v>
      </c>
      <c r="C5839">
        <f t="shared" si="389"/>
        <v>8</v>
      </c>
      <c r="D5839">
        <f t="shared" si="390"/>
        <v>31</v>
      </c>
      <c r="E5839">
        <f t="shared" si="391"/>
        <v>6</v>
      </c>
      <c r="F5839" s="13">
        <v>-51</v>
      </c>
      <c r="G5839" s="8">
        <f t="shared" si="375"/>
        <v>-0.51</v>
      </c>
    </row>
    <row r="5840" spans="1:7" x14ac:dyDescent="0.3">
      <c r="A5840" s="12">
        <v>44074.291666666664</v>
      </c>
      <c r="B5840">
        <f t="shared" si="388"/>
        <v>2020</v>
      </c>
      <c r="C5840">
        <f t="shared" si="389"/>
        <v>8</v>
      </c>
      <c r="D5840">
        <f t="shared" si="390"/>
        <v>31</v>
      </c>
      <c r="E5840">
        <f t="shared" si="391"/>
        <v>7</v>
      </c>
      <c r="F5840" s="13">
        <v>-39</v>
      </c>
      <c r="G5840" s="8">
        <f t="shared" si="375"/>
        <v>-0.39</v>
      </c>
    </row>
    <row r="5841" spans="1:7" x14ac:dyDescent="0.3">
      <c r="A5841" s="12">
        <v>44074.333333333336</v>
      </c>
      <c r="B5841">
        <f t="shared" si="388"/>
        <v>2020</v>
      </c>
      <c r="C5841">
        <f t="shared" si="389"/>
        <v>8</v>
      </c>
      <c r="D5841">
        <f t="shared" si="390"/>
        <v>31</v>
      </c>
      <c r="E5841">
        <f t="shared" si="391"/>
        <v>8</v>
      </c>
      <c r="F5841" s="13">
        <v>-24</v>
      </c>
      <c r="G5841" s="8">
        <f t="shared" si="375"/>
        <v>-0.24</v>
      </c>
    </row>
    <row r="5842" spans="1:7" x14ac:dyDescent="0.3">
      <c r="A5842" s="12">
        <v>44074.375</v>
      </c>
      <c r="B5842">
        <f t="shared" si="388"/>
        <v>2020</v>
      </c>
      <c r="C5842">
        <f t="shared" si="389"/>
        <v>8</v>
      </c>
      <c r="D5842">
        <f t="shared" si="390"/>
        <v>31</v>
      </c>
      <c r="E5842">
        <f t="shared" si="391"/>
        <v>9</v>
      </c>
      <c r="F5842" s="13">
        <v>-10</v>
      </c>
      <c r="G5842" s="8">
        <f t="shared" si="375"/>
        <v>-0.1</v>
      </c>
    </row>
    <row r="5843" spans="1:7" x14ac:dyDescent="0.3">
      <c r="A5843" s="12">
        <v>44074.416666666664</v>
      </c>
      <c r="B5843">
        <f t="shared" si="388"/>
        <v>2020</v>
      </c>
      <c r="C5843">
        <f t="shared" si="389"/>
        <v>8</v>
      </c>
      <c r="D5843">
        <f t="shared" si="390"/>
        <v>31</v>
      </c>
      <c r="E5843">
        <f t="shared" si="391"/>
        <v>10</v>
      </c>
      <c r="F5843" s="13">
        <v>1</v>
      </c>
      <c r="G5843" s="8">
        <f t="shared" si="375"/>
        <v>0.01</v>
      </c>
    </row>
    <row r="5844" spans="1:7" x14ac:dyDescent="0.3">
      <c r="A5844" s="12">
        <v>44074.458333333336</v>
      </c>
      <c r="B5844">
        <f t="shared" si="388"/>
        <v>2020</v>
      </c>
      <c r="C5844">
        <f t="shared" si="389"/>
        <v>8</v>
      </c>
      <c r="D5844">
        <f t="shared" si="390"/>
        <v>31</v>
      </c>
      <c r="E5844">
        <f t="shared" si="391"/>
        <v>11</v>
      </c>
      <c r="F5844" s="13">
        <v>16</v>
      </c>
      <c r="G5844" s="8">
        <f t="shared" si="375"/>
        <v>0.16</v>
      </c>
    </row>
    <row r="5845" spans="1:7" x14ac:dyDescent="0.3">
      <c r="A5845" s="12">
        <v>44074.5</v>
      </c>
      <c r="B5845">
        <f t="shared" si="388"/>
        <v>2020</v>
      </c>
      <c r="C5845">
        <f t="shared" si="389"/>
        <v>8</v>
      </c>
      <c r="D5845">
        <f t="shared" si="390"/>
        <v>31</v>
      </c>
      <c r="E5845">
        <f t="shared" si="391"/>
        <v>12</v>
      </c>
      <c r="F5845" s="13">
        <v>26</v>
      </c>
      <c r="G5845" s="8">
        <f t="shared" si="375"/>
        <v>0.26</v>
      </c>
    </row>
    <row r="5846" spans="1:7" x14ac:dyDescent="0.3">
      <c r="A5846" s="12">
        <v>44074.541666666664</v>
      </c>
      <c r="B5846">
        <f t="shared" si="388"/>
        <v>2020</v>
      </c>
      <c r="C5846">
        <f t="shared" si="389"/>
        <v>8</v>
      </c>
      <c r="D5846">
        <f t="shared" si="390"/>
        <v>31</v>
      </c>
      <c r="E5846">
        <f t="shared" si="391"/>
        <v>13</v>
      </c>
      <c r="F5846" s="13">
        <v>35</v>
      </c>
      <c r="G5846" s="8">
        <f t="shared" si="375"/>
        <v>0.35</v>
      </c>
    </row>
    <row r="5847" spans="1:7" x14ac:dyDescent="0.3">
      <c r="A5847" s="12">
        <v>44074.583333333336</v>
      </c>
      <c r="B5847">
        <f t="shared" si="388"/>
        <v>2020</v>
      </c>
      <c r="C5847">
        <f t="shared" si="389"/>
        <v>8</v>
      </c>
      <c r="D5847">
        <f t="shared" si="390"/>
        <v>31</v>
      </c>
      <c r="E5847">
        <f t="shared" si="391"/>
        <v>14</v>
      </c>
      <c r="F5847" s="13">
        <v>39</v>
      </c>
      <c r="G5847" s="8">
        <f t="shared" si="375"/>
        <v>0.39</v>
      </c>
    </row>
    <row r="5848" spans="1:7" x14ac:dyDescent="0.3">
      <c r="A5848" s="12">
        <v>44074.625</v>
      </c>
      <c r="B5848">
        <f t="shared" si="388"/>
        <v>2020</v>
      </c>
      <c r="C5848">
        <f t="shared" si="389"/>
        <v>8</v>
      </c>
      <c r="D5848">
        <f t="shared" si="390"/>
        <v>31</v>
      </c>
      <c r="E5848">
        <f t="shared" si="391"/>
        <v>15</v>
      </c>
      <c r="F5848" s="13">
        <v>33</v>
      </c>
      <c r="G5848" s="8">
        <f t="shared" si="375"/>
        <v>0.33</v>
      </c>
    </row>
    <row r="5849" spans="1:7" x14ac:dyDescent="0.3">
      <c r="A5849" s="12">
        <v>44074.666666666664</v>
      </c>
      <c r="B5849">
        <f t="shared" si="388"/>
        <v>2020</v>
      </c>
      <c r="C5849">
        <f t="shared" si="389"/>
        <v>8</v>
      </c>
      <c r="D5849">
        <f t="shared" si="390"/>
        <v>31</v>
      </c>
      <c r="E5849">
        <f t="shared" si="391"/>
        <v>16</v>
      </c>
      <c r="F5849" s="13">
        <v>25</v>
      </c>
      <c r="G5849" s="8">
        <f t="shared" si="375"/>
        <v>0.25</v>
      </c>
    </row>
    <row r="5850" spans="1:7" x14ac:dyDescent="0.3">
      <c r="A5850" s="12">
        <v>44074.708333333336</v>
      </c>
      <c r="B5850">
        <f t="shared" si="388"/>
        <v>2020</v>
      </c>
      <c r="C5850">
        <f t="shared" si="389"/>
        <v>8</v>
      </c>
      <c r="D5850">
        <f t="shared" si="390"/>
        <v>31</v>
      </c>
      <c r="E5850">
        <f t="shared" si="391"/>
        <v>17</v>
      </c>
      <c r="F5850" s="13">
        <v>21</v>
      </c>
      <c r="G5850" s="8">
        <f t="shared" si="375"/>
        <v>0.21</v>
      </c>
    </row>
    <row r="5851" spans="1:7" x14ac:dyDescent="0.3">
      <c r="A5851" s="12">
        <v>44074.75</v>
      </c>
      <c r="B5851">
        <f t="shared" si="388"/>
        <v>2020</v>
      </c>
      <c r="C5851">
        <f t="shared" si="389"/>
        <v>8</v>
      </c>
      <c r="D5851">
        <f t="shared" si="390"/>
        <v>31</v>
      </c>
      <c r="E5851">
        <f t="shared" si="391"/>
        <v>18</v>
      </c>
      <c r="F5851" s="13">
        <v>17</v>
      </c>
      <c r="G5851" s="8">
        <f t="shared" si="375"/>
        <v>0.17</v>
      </c>
    </row>
    <row r="5852" spans="1:7" x14ac:dyDescent="0.3">
      <c r="A5852" s="12">
        <v>44074.791666666664</v>
      </c>
      <c r="B5852">
        <f t="shared" si="388"/>
        <v>2020</v>
      </c>
      <c r="C5852">
        <f t="shared" si="389"/>
        <v>8</v>
      </c>
      <c r="D5852">
        <f t="shared" si="390"/>
        <v>31</v>
      </c>
      <c r="E5852">
        <f t="shared" si="391"/>
        <v>19</v>
      </c>
      <c r="F5852" s="13">
        <v>15</v>
      </c>
      <c r="G5852" s="8">
        <f t="shared" si="375"/>
        <v>0.15</v>
      </c>
    </row>
    <row r="5853" spans="1:7" x14ac:dyDescent="0.3">
      <c r="A5853" s="12">
        <v>44074.833333333336</v>
      </c>
      <c r="B5853">
        <f t="shared" si="388"/>
        <v>2020</v>
      </c>
      <c r="C5853">
        <f t="shared" si="389"/>
        <v>8</v>
      </c>
      <c r="D5853">
        <f t="shared" si="390"/>
        <v>31</v>
      </c>
      <c r="E5853">
        <f t="shared" si="391"/>
        <v>20</v>
      </c>
      <c r="F5853" s="13">
        <v>19</v>
      </c>
      <c r="G5853" s="8">
        <f t="shared" si="375"/>
        <v>0.19</v>
      </c>
    </row>
    <row r="5854" spans="1:7" x14ac:dyDescent="0.3">
      <c r="A5854" s="12">
        <v>44074.875</v>
      </c>
      <c r="B5854">
        <f t="shared" si="388"/>
        <v>2020</v>
      </c>
      <c r="C5854">
        <f t="shared" si="389"/>
        <v>8</v>
      </c>
      <c r="D5854">
        <f t="shared" si="390"/>
        <v>31</v>
      </c>
      <c r="E5854">
        <f t="shared" si="391"/>
        <v>21</v>
      </c>
      <c r="F5854" s="13">
        <v>19</v>
      </c>
      <c r="G5854" s="8">
        <f t="shared" si="375"/>
        <v>0.19</v>
      </c>
    </row>
    <row r="5855" spans="1:7" x14ac:dyDescent="0.3">
      <c r="A5855" s="12">
        <v>44074.916666666664</v>
      </c>
      <c r="B5855">
        <f t="shared" si="388"/>
        <v>2020</v>
      </c>
      <c r="C5855">
        <f t="shared" si="389"/>
        <v>8</v>
      </c>
      <c r="D5855">
        <f t="shared" si="390"/>
        <v>31</v>
      </c>
      <c r="E5855">
        <f t="shared" si="391"/>
        <v>22</v>
      </c>
      <c r="F5855" s="13">
        <v>20</v>
      </c>
      <c r="G5855" s="8">
        <f t="shared" si="375"/>
        <v>0.2</v>
      </c>
    </row>
    <row r="5856" spans="1:7" x14ac:dyDescent="0.3">
      <c r="A5856" s="12">
        <v>44074.958333333336</v>
      </c>
      <c r="B5856">
        <f t="shared" si="388"/>
        <v>2020</v>
      </c>
      <c r="C5856">
        <f t="shared" si="389"/>
        <v>8</v>
      </c>
      <c r="D5856">
        <f t="shared" si="390"/>
        <v>31</v>
      </c>
      <c r="E5856">
        <f t="shared" si="391"/>
        <v>23</v>
      </c>
      <c r="F5856" s="13">
        <v>13</v>
      </c>
      <c r="G5856" s="8">
        <f t="shared" si="375"/>
        <v>0.13</v>
      </c>
    </row>
    <row r="5857" spans="1:7" x14ac:dyDescent="0.3">
      <c r="A5857" s="12">
        <v>44075</v>
      </c>
      <c r="B5857">
        <f t="shared" si="388"/>
        <v>2020</v>
      </c>
      <c r="C5857">
        <f t="shared" si="389"/>
        <v>9</v>
      </c>
      <c r="D5857">
        <f t="shared" si="390"/>
        <v>1</v>
      </c>
      <c r="E5857">
        <f t="shared" si="391"/>
        <v>0</v>
      </c>
      <c r="F5857" s="13">
        <v>6</v>
      </c>
      <c r="G5857" s="8">
        <f t="shared" si="375"/>
        <v>0.06</v>
      </c>
    </row>
    <row r="5858" spans="1:7" x14ac:dyDescent="0.3">
      <c r="A5858" s="12">
        <v>44075.041666666664</v>
      </c>
      <c r="B5858">
        <f t="shared" si="388"/>
        <v>2020</v>
      </c>
      <c r="C5858">
        <f t="shared" si="389"/>
        <v>9</v>
      </c>
      <c r="D5858">
        <f t="shared" si="390"/>
        <v>1</v>
      </c>
      <c r="E5858">
        <f t="shared" si="391"/>
        <v>1</v>
      </c>
      <c r="F5858" s="13">
        <v>-6</v>
      </c>
      <c r="G5858" s="8">
        <f t="shared" si="375"/>
        <v>-0.06</v>
      </c>
    </row>
    <row r="5859" spans="1:7" x14ac:dyDescent="0.3">
      <c r="A5859" s="12">
        <v>44075.083333333336</v>
      </c>
      <c r="B5859">
        <f t="shared" si="388"/>
        <v>2020</v>
      </c>
      <c r="C5859">
        <f t="shared" si="389"/>
        <v>9</v>
      </c>
      <c r="D5859">
        <f t="shared" si="390"/>
        <v>1</v>
      </c>
      <c r="E5859">
        <f t="shared" si="391"/>
        <v>2</v>
      </c>
      <c r="F5859" s="13">
        <v>-23</v>
      </c>
      <c r="G5859" s="8">
        <f t="shared" si="375"/>
        <v>-0.23</v>
      </c>
    </row>
    <row r="5860" spans="1:7" x14ac:dyDescent="0.3">
      <c r="A5860" s="12">
        <v>44075.125</v>
      </c>
      <c r="B5860">
        <f t="shared" si="388"/>
        <v>2020</v>
      </c>
      <c r="C5860">
        <f t="shared" si="389"/>
        <v>9</v>
      </c>
      <c r="D5860">
        <f t="shared" si="390"/>
        <v>1</v>
      </c>
      <c r="E5860">
        <f t="shared" si="391"/>
        <v>3</v>
      </c>
      <c r="F5860" s="13">
        <v>-38</v>
      </c>
      <c r="G5860" s="8">
        <f t="shared" si="375"/>
        <v>-0.38</v>
      </c>
    </row>
    <row r="5861" spans="1:7" x14ac:dyDescent="0.3">
      <c r="A5861" s="12">
        <v>44075.166666666664</v>
      </c>
      <c r="B5861">
        <f t="shared" si="388"/>
        <v>2020</v>
      </c>
      <c r="C5861">
        <f t="shared" si="389"/>
        <v>9</v>
      </c>
      <c r="D5861">
        <f t="shared" si="390"/>
        <v>1</v>
      </c>
      <c r="E5861">
        <f t="shared" si="391"/>
        <v>4</v>
      </c>
      <c r="F5861" s="13">
        <v>-56</v>
      </c>
      <c r="G5861" s="8">
        <f t="shared" si="375"/>
        <v>-0.56000000000000005</v>
      </c>
    </row>
    <row r="5862" spans="1:7" x14ac:dyDescent="0.3">
      <c r="A5862" s="12">
        <v>44075.208333333336</v>
      </c>
      <c r="B5862">
        <f t="shared" si="388"/>
        <v>2020</v>
      </c>
      <c r="C5862">
        <f t="shared" si="389"/>
        <v>9</v>
      </c>
      <c r="D5862">
        <f t="shared" si="390"/>
        <v>1</v>
      </c>
      <c r="E5862">
        <f t="shared" si="391"/>
        <v>5</v>
      </c>
      <c r="F5862" s="13">
        <v>-60</v>
      </c>
      <c r="G5862" s="8">
        <f t="shared" si="375"/>
        <v>-0.6</v>
      </c>
    </row>
    <row r="5863" spans="1:7" x14ac:dyDescent="0.3">
      <c r="A5863" s="12">
        <v>44075.25</v>
      </c>
      <c r="B5863">
        <f t="shared" si="388"/>
        <v>2020</v>
      </c>
      <c r="C5863">
        <f t="shared" si="389"/>
        <v>9</v>
      </c>
      <c r="D5863">
        <f t="shared" si="390"/>
        <v>1</v>
      </c>
      <c r="E5863">
        <f t="shared" si="391"/>
        <v>6</v>
      </c>
      <c r="F5863" s="13">
        <v>-68</v>
      </c>
      <c r="G5863" s="8">
        <f t="shared" si="375"/>
        <v>-0.68</v>
      </c>
    </row>
    <row r="5864" spans="1:7" x14ac:dyDescent="0.3">
      <c r="A5864" s="12">
        <v>44075.291666666664</v>
      </c>
      <c r="B5864">
        <f t="shared" si="388"/>
        <v>2020</v>
      </c>
      <c r="C5864">
        <f t="shared" si="389"/>
        <v>9</v>
      </c>
      <c r="D5864">
        <f t="shared" si="390"/>
        <v>1</v>
      </c>
      <c r="E5864">
        <f t="shared" si="391"/>
        <v>7</v>
      </c>
      <c r="F5864" s="13">
        <v>-58</v>
      </c>
      <c r="G5864" s="8">
        <f t="shared" si="375"/>
        <v>-0.57999999999999996</v>
      </c>
    </row>
    <row r="5865" spans="1:7" x14ac:dyDescent="0.3">
      <c r="A5865" s="12">
        <v>44075.333333333336</v>
      </c>
      <c r="B5865">
        <f t="shared" si="388"/>
        <v>2020</v>
      </c>
      <c r="C5865">
        <f t="shared" si="389"/>
        <v>9</v>
      </c>
      <c r="D5865">
        <f t="shared" si="390"/>
        <v>1</v>
      </c>
      <c r="E5865">
        <f t="shared" si="391"/>
        <v>8</v>
      </c>
      <c r="F5865" s="13">
        <v>-44</v>
      </c>
      <c r="G5865" s="8">
        <f t="shared" si="375"/>
        <v>-0.44</v>
      </c>
    </row>
    <row r="5866" spans="1:7" x14ac:dyDescent="0.3">
      <c r="A5866" s="12">
        <v>44075.375</v>
      </c>
      <c r="B5866">
        <f t="shared" si="388"/>
        <v>2020</v>
      </c>
      <c r="C5866">
        <f t="shared" si="389"/>
        <v>9</v>
      </c>
      <c r="D5866">
        <f t="shared" si="390"/>
        <v>1</v>
      </c>
      <c r="E5866">
        <f t="shared" si="391"/>
        <v>9</v>
      </c>
      <c r="F5866" s="13">
        <v>-28</v>
      </c>
      <c r="G5866" s="8">
        <f t="shared" si="375"/>
        <v>-0.28000000000000003</v>
      </c>
    </row>
    <row r="5867" spans="1:7" x14ac:dyDescent="0.3">
      <c r="A5867" s="12">
        <v>44075.416666666664</v>
      </c>
      <c r="B5867">
        <f t="shared" si="388"/>
        <v>2020</v>
      </c>
      <c r="C5867">
        <f t="shared" si="389"/>
        <v>9</v>
      </c>
      <c r="D5867">
        <f t="shared" si="390"/>
        <v>1</v>
      </c>
      <c r="E5867">
        <f t="shared" si="391"/>
        <v>10</v>
      </c>
      <c r="F5867" s="13">
        <v>-14</v>
      </c>
      <c r="G5867" s="8">
        <f t="shared" ref="G5867:G6121" si="392">F5867/100</f>
        <v>-0.14000000000000001</v>
      </c>
    </row>
    <row r="5868" spans="1:7" x14ac:dyDescent="0.3">
      <c r="A5868" s="12">
        <v>44075.458333333336</v>
      </c>
      <c r="B5868">
        <f t="shared" si="388"/>
        <v>2020</v>
      </c>
      <c r="C5868">
        <f t="shared" si="389"/>
        <v>9</v>
      </c>
      <c r="D5868">
        <f t="shared" si="390"/>
        <v>1</v>
      </c>
      <c r="E5868">
        <f t="shared" si="391"/>
        <v>11</v>
      </c>
      <c r="F5868" s="13">
        <v>4</v>
      </c>
      <c r="G5868" s="8">
        <f t="shared" si="392"/>
        <v>0.04</v>
      </c>
    </row>
    <row r="5869" spans="1:7" x14ac:dyDescent="0.3">
      <c r="A5869" s="12">
        <v>44075.5</v>
      </c>
      <c r="B5869">
        <f t="shared" si="388"/>
        <v>2020</v>
      </c>
      <c r="C5869">
        <f t="shared" si="389"/>
        <v>9</v>
      </c>
      <c r="D5869">
        <f t="shared" si="390"/>
        <v>1</v>
      </c>
      <c r="E5869">
        <f t="shared" si="391"/>
        <v>12</v>
      </c>
      <c r="F5869" s="13">
        <v>18</v>
      </c>
      <c r="G5869" s="8">
        <f t="shared" si="392"/>
        <v>0.18</v>
      </c>
    </row>
    <row r="5870" spans="1:7" x14ac:dyDescent="0.3">
      <c r="A5870" s="12">
        <v>44075.541666666664</v>
      </c>
      <c r="B5870">
        <f t="shared" si="388"/>
        <v>2020</v>
      </c>
      <c r="C5870">
        <f t="shared" si="389"/>
        <v>9</v>
      </c>
      <c r="D5870">
        <f t="shared" si="390"/>
        <v>1</v>
      </c>
      <c r="E5870">
        <f t="shared" si="391"/>
        <v>13</v>
      </c>
      <c r="F5870" s="13">
        <v>29</v>
      </c>
      <c r="G5870" s="8">
        <f t="shared" si="392"/>
        <v>0.28999999999999998</v>
      </c>
    </row>
    <row r="5871" spans="1:7" x14ac:dyDescent="0.3">
      <c r="A5871" s="12">
        <v>44075.583333333336</v>
      </c>
      <c r="B5871">
        <f t="shared" si="388"/>
        <v>2020</v>
      </c>
      <c r="C5871">
        <f t="shared" si="389"/>
        <v>9</v>
      </c>
      <c r="D5871">
        <f t="shared" si="390"/>
        <v>1</v>
      </c>
      <c r="E5871">
        <f t="shared" si="391"/>
        <v>14</v>
      </c>
      <c r="F5871" s="13">
        <v>36</v>
      </c>
      <c r="G5871" s="8">
        <f t="shared" si="392"/>
        <v>0.36</v>
      </c>
    </row>
    <row r="5872" spans="1:7" x14ac:dyDescent="0.3">
      <c r="A5872" s="12">
        <v>44075.625</v>
      </c>
      <c r="B5872">
        <f t="shared" si="388"/>
        <v>2020</v>
      </c>
      <c r="C5872">
        <f t="shared" si="389"/>
        <v>9</v>
      </c>
      <c r="D5872">
        <f t="shared" si="390"/>
        <v>1</v>
      </c>
      <c r="E5872">
        <f t="shared" si="391"/>
        <v>15</v>
      </c>
      <c r="F5872" s="13">
        <v>35</v>
      </c>
      <c r="G5872" s="8">
        <f t="shared" si="392"/>
        <v>0.35</v>
      </c>
    </row>
    <row r="5873" spans="1:7" x14ac:dyDescent="0.3">
      <c r="A5873" s="12">
        <v>44075.666666666664</v>
      </c>
      <c r="B5873">
        <f t="shared" si="388"/>
        <v>2020</v>
      </c>
      <c r="C5873">
        <f t="shared" si="389"/>
        <v>9</v>
      </c>
      <c r="D5873">
        <f t="shared" si="390"/>
        <v>1</v>
      </c>
      <c r="E5873">
        <f t="shared" si="391"/>
        <v>16</v>
      </c>
      <c r="F5873" s="13">
        <v>29</v>
      </c>
      <c r="G5873" s="8">
        <f t="shared" si="392"/>
        <v>0.28999999999999998</v>
      </c>
    </row>
    <row r="5874" spans="1:7" x14ac:dyDescent="0.3">
      <c r="A5874" s="12">
        <v>44075.708333333336</v>
      </c>
      <c r="B5874">
        <f t="shared" si="388"/>
        <v>2020</v>
      </c>
      <c r="C5874">
        <f t="shared" si="389"/>
        <v>9</v>
      </c>
      <c r="D5874">
        <f t="shared" si="390"/>
        <v>1</v>
      </c>
      <c r="E5874">
        <f t="shared" si="391"/>
        <v>17</v>
      </c>
      <c r="F5874" s="13">
        <v>23</v>
      </c>
      <c r="G5874" s="8">
        <f t="shared" si="392"/>
        <v>0.23</v>
      </c>
    </row>
    <row r="5875" spans="1:7" x14ac:dyDescent="0.3">
      <c r="A5875" s="12">
        <v>44075.75</v>
      </c>
      <c r="B5875">
        <f t="shared" si="388"/>
        <v>2020</v>
      </c>
      <c r="C5875">
        <f t="shared" si="389"/>
        <v>9</v>
      </c>
      <c r="D5875">
        <f t="shared" si="390"/>
        <v>1</v>
      </c>
      <c r="E5875">
        <f t="shared" si="391"/>
        <v>18</v>
      </c>
      <c r="F5875" s="13">
        <v>18</v>
      </c>
      <c r="G5875" s="8">
        <f t="shared" si="392"/>
        <v>0.18</v>
      </c>
    </row>
    <row r="5876" spans="1:7" x14ac:dyDescent="0.3">
      <c r="A5876" s="12">
        <v>44075.791666666664</v>
      </c>
      <c r="B5876">
        <f t="shared" si="388"/>
        <v>2020</v>
      </c>
      <c r="C5876">
        <f t="shared" si="389"/>
        <v>9</v>
      </c>
      <c r="D5876">
        <f t="shared" si="390"/>
        <v>1</v>
      </c>
      <c r="E5876">
        <f t="shared" si="391"/>
        <v>19</v>
      </c>
      <c r="F5876" s="13">
        <v>14</v>
      </c>
      <c r="G5876" s="8">
        <f t="shared" si="392"/>
        <v>0.14000000000000001</v>
      </c>
    </row>
    <row r="5877" spans="1:7" x14ac:dyDescent="0.3">
      <c r="A5877" s="12">
        <v>44075.833333333336</v>
      </c>
      <c r="B5877">
        <f t="shared" si="388"/>
        <v>2020</v>
      </c>
      <c r="C5877">
        <f t="shared" si="389"/>
        <v>9</v>
      </c>
      <c r="D5877">
        <f t="shared" si="390"/>
        <v>1</v>
      </c>
      <c r="E5877">
        <f t="shared" si="391"/>
        <v>20</v>
      </c>
      <c r="F5877" s="13">
        <v>18</v>
      </c>
      <c r="G5877" s="8">
        <f t="shared" si="392"/>
        <v>0.18</v>
      </c>
    </row>
    <row r="5878" spans="1:7" x14ac:dyDescent="0.3">
      <c r="A5878" s="12">
        <v>44075.875</v>
      </c>
      <c r="B5878">
        <f t="shared" si="388"/>
        <v>2020</v>
      </c>
      <c r="C5878">
        <f t="shared" si="389"/>
        <v>9</v>
      </c>
      <c r="D5878">
        <f t="shared" si="390"/>
        <v>1</v>
      </c>
      <c r="E5878">
        <f t="shared" si="391"/>
        <v>21</v>
      </c>
      <c r="F5878" s="13">
        <v>22</v>
      </c>
      <c r="G5878" s="8">
        <f t="shared" si="392"/>
        <v>0.22</v>
      </c>
    </row>
    <row r="5879" spans="1:7" x14ac:dyDescent="0.3">
      <c r="A5879" s="12">
        <v>44075.916666666664</v>
      </c>
      <c r="B5879">
        <f t="shared" si="388"/>
        <v>2020</v>
      </c>
      <c r="C5879">
        <f t="shared" si="389"/>
        <v>9</v>
      </c>
      <c r="D5879">
        <f t="shared" si="390"/>
        <v>1</v>
      </c>
      <c r="E5879">
        <f t="shared" si="391"/>
        <v>22</v>
      </c>
      <c r="F5879" s="13">
        <v>25</v>
      </c>
      <c r="G5879" s="8">
        <f t="shared" si="392"/>
        <v>0.25</v>
      </c>
    </row>
    <row r="5880" spans="1:7" x14ac:dyDescent="0.3">
      <c r="A5880" s="12">
        <v>44075.958333333336</v>
      </c>
      <c r="B5880">
        <f t="shared" si="388"/>
        <v>2020</v>
      </c>
      <c r="C5880">
        <f t="shared" si="389"/>
        <v>9</v>
      </c>
      <c r="D5880">
        <f t="shared" si="390"/>
        <v>1</v>
      </c>
      <c r="E5880">
        <f t="shared" si="391"/>
        <v>23</v>
      </c>
      <c r="F5880" s="13">
        <v>25</v>
      </c>
      <c r="G5880" s="8">
        <f t="shared" si="392"/>
        <v>0.25</v>
      </c>
    </row>
    <row r="5881" spans="1:7" x14ac:dyDescent="0.3">
      <c r="A5881" s="12">
        <v>44076</v>
      </c>
      <c r="B5881">
        <f t="shared" si="388"/>
        <v>2020</v>
      </c>
      <c r="C5881">
        <f t="shared" si="389"/>
        <v>9</v>
      </c>
      <c r="D5881">
        <f t="shared" si="390"/>
        <v>2</v>
      </c>
      <c r="E5881">
        <f t="shared" si="391"/>
        <v>0</v>
      </c>
      <c r="F5881" s="13">
        <v>23</v>
      </c>
      <c r="G5881" s="8">
        <f t="shared" si="392"/>
        <v>0.23</v>
      </c>
    </row>
    <row r="5882" spans="1:7" x14ac:dyDescent="0.3">
      <c r="A5882" s="12">
        <v>44076.041666666664</v>
      </c>
      <c r="B5882">
        <f t="shared" si="388"/>
        <v>2020</v>
      </c>
      <c r="C5882">
        <f t="shared" si="389"/>
        <v>9</v>
      </c>
      <c r="D5882">
        <f t="shared" si="390"/>
        <v>2</v>
      </c>
      <c r="E5882">
        <f t="shared" si="391"/>
        <v>1</v>
      </c>
      <c r="F5882" s="13">
        <v>15</v>
      </c>
      <c r="G5882" s="8">
        <f t="shared" si="392"/>
        <v>0.15</v>
      </c>
    </row>
    <row r="5883" spans="1:7" x14ac:dyDescent="0.3">
      <c r="A5883" s="12">
        <v>44076.083333333336</v>
      </c>
      <c r="B5883">
        <f t="shared" si="388"/>
        <v>2020</v>
      </c>
      <c r="C5883">
        <f t="shared" si="389"/>
        <v>9</v>
      </c>
      <c r="D5883">
        <f t="shared" si="390"/>
        <v>2</v>
      </c>
      <c r="E5883">
        <f t="shared" si="391"/>
        <v>2</v>
      </c>
      <c r="F5883" s="13">
        <v>0</v>
      </c>
      <c r="G5883" s="8">
        <f t="shared" si="392"/>
        <v>0</v>
      </c>
    </row>
    <row r="5884" spans="1:7" x14ac:dyDescent="0.3">
      <c r="A5884" s="12">
        <v>44076.125</v>
      </c>
      <c r="B5884">
        <f t="shared" si="388"/>
        <v>2020</v>
      </c>
      <c r="C5884">
        <f t="shared" si="389"/>
        <v>9</v>
      </c>
      <c r="D5884">
        <f t="shared" si="390"/>
        <v>2</v>
      </c>
      <c r="E5884">
        <f t="shared" si="391"/>
        <v>3</v>
      </c>
      <c r="F5884" s="13">
        <v>-17</v>
      </c>
      <c r="G5884" s="8">
        <f t="shared" si="392"/>
        <v>-0.17</v>
      </c>
    </row>
    <row r="5885" spans="1:7" x14ac:dyDescent="0.3">
      <c r="A5885" s="12">
        <v>44076.166666666664</v>
      </c>
      <c r="B5885">
        <f t="shared" si="388"/>
        <v>2020</v>
      </c>
      <c r="C5885">
        <f t="shared" si="389"/>
        <v>9</v>
      </c>
      <c r="D5885">
        <f t="shared" si="390"/>
        <v>2</v>
      </c>
      <c r="E5885">
        <f t="shared" si="391"/>
        <v>4</v>
      </c>
      <c r="F5885" s="13">
        <v>-30</v>
      </c>
      <c r="G5885" s="8">
        <f t="shared" si="392"/>
        <v>-0.3</v>
      </c>
    </row>
    <row r="5886" spans="1:7" x14ac:dyDescent="0.3">
      <c r="A5886" s="12">
        <v>44076.208333333336</v>
      </c>
      <c r="B5886">
        <f t="shared" si="388"/>
        <v>2020</v>
      </c>
      <c r="C5886">
        <f t="shared" si="389"/>
        <v>9</v>
      </c>
      <c r="D5886">
        <f t="shared" si="390"/>
        <v>2</v>
      </c>
      <c r="E5886">
        <f t="shared" si="391"/>
        <v>5</v>
      </c>
      <c r="F5886" s="13">
        <v>-44</v>
      </c>
      <c r="G5886" s="8">
        <f t="shared" si="392"/>
        <v>-0.44</v>
      </c>
    </row>
    <row r="5887" spans="1:7" x14ac:dyDescent="0.3">
      <c r="A5887" s="12">
        <v>44076.25</v>
      </c>
      <c r="B5887">
        <f t="shared" si="388"/>
        <v>2020</v>
      </c>
      <c r="C5887">
        <f t="shared" si="389"/>
        <v>9</v>
      </c>
      <c r="D5887">
        <f t="shared" si="390"/>
        <v>2</v>
      </c>
      <c r="E5887">
        <f t="shared" si="391"/>
        <v>6</v>
      </c>
      <c r="F5887" s="13">
        <v>-56</v>
      </c>
      <c r="G5887" s="8">
        <f t="shared" si="392"/>
        <v>-0.56000000000000005</v>
      </c>
    </row>
    <row r="5888" spans="1:7" x14ac:dyDescent="0.3">
      <c r="A5888" s="12">
        <v>44076.291666666664</v>
      </c>
      <c r="B5888">
        <f t="shared" si="388"/>
        <v>2020</v>
      </c>
      <c r="C5888">
        <f t="shared" si="389"/>
        <v>9</v>
      </c>
      <c r="D5888">
        <f t="shared" si="390"/>
        <v>2</v>
      </c>
      <c r="E5888">
        <f t="shared" si="391"/>
        <v>7</v>
      </c>
      <c r="F5888" s="13">
        <v>-57</v>
      </c>
      <c r="G5888" s="8">
        <f t="shared" si="392"/>
        <v>-0.56999999999999995</v>
      </c>
    </row>
    <row r="5889" spans="1:7" x14ac:dyDescent="0.3">
      <c r="A5889" s="12">
        <v>44076.333333333336</v>
      </c>
      <c r="B5889">
        <f t="shared" si="388"/>
        <v>2020</v>
      </c>
      <c r="C5889">
        <f t="shared" si="389"/>
        <v>9</v>
      </c>
      <c r="D5889">
        <f t="shared" si="390"/>
        <v>2</v>
      </c>
      <c r="E5889">
        <f t="shared" si="391"/>
        <v>8</v>
      </c>
      <c r="F5889" s="13">
        <v>-49</v>
      </c>
      <c r="G5889" s="8">
        <f t="shared" si="392"/>
        <v>-0.49</v>
      </c>
    </row>
    <row r="5890" spans="1:7" x14ac:dyDescent="0.3">
      <c r="A5890" s="12">
        <v>44076.375</v>
      </c>
      <c r="B5890">
        <f t="shared" si="388"/>
        <v>2020</v>
      </c>
      <c r="C5890">
        <f t="shared" si="389"/>
        <v>9</v>
      </c>
      <c r="D5890">
        <f t="shared" si="390"/>
        <v>2</v>
      </c>
      <c r="E5890">
        <f t="shared" si="391"/>
        <v>9</v>
      </c>
      <c r="F5890" s="13">
        <v>-32</v>
      </c>
      <c r="G5890" s="8">
        <f t="shared" si="392"/>
        <v>-0.32</v>
      </c>
    </row>
    <row r="5891" spans="1:7" x14ac:dyDescent="0.3">
      <c r="A5891" s="12">
        <v>44076.416666666664</v>
      </c>
      <c r="B5891">
        <f t="shared" ref="B5891:B5954" si="393">YEAR(A5891)</f>
        <v>2020</v>
      </c>
      <c r="C5891">
        <f t="shared" ref="C5891:C5954" si="394">MONTH(A5891)</f>
        <v>9</v>
      </c>
      <c r="D5891">
        <f t="shared" ref="D5891:D5954" si="395">DAY(A5891)</f>
        <v>2</v>
      </c>
      <c r="E5891">
        <f t="shared" ref="E5891:E5954" si="396">HOUR(A5891)</f>
        <v>10</v>
      </c>
      <c r="F5891" s="13">
        <v>-21</v>
      </c>
      <c r="G5891" s="8">
        <f t="shared" si="392"/>
        <v>-0.21</v>
      </c>
    </row>
    <row r="5892" spans="1:7" x14ac:dyDescent="0.3">
      <c r="A5892" s="12">
        <v>44076.458333333336</v>
      </c>
      <c r="B5892">
        <f t="shared" si="393"/>
        <v>2020</v>
      </c>
      <c r="C5892">
        <f t="shared" si="394"/>
        <v>9</v>
      </c>
      <c r="D5892">
        <f t="shared" si="395"/>
        <v>2</v>
      </c>
      <c r="E5892">
        <f t="shared" si="396"/>
        <v>11</v>
      </c>
      <c r="F5892" s="13">
        <v>-3</v>
      </c>
      <c r="G5892" s="8">
        <f t="shared" si="392"/>
        <v>-0.03</v>
      </c>
    </row>
    <row r="5893" spans="1:7" x14ac:dyDescent="0.3">
      <c r="A5893" s="12">
        <v>44076.5</v>
      </c>
      <c r="B5893">
        <f t="shared" si="393"/>
        <v>2020</v>
      </c>
      <c r="C5893">
        <f t="shared" si="394"/>
        <v>9</v>
      </c>
      <c r="D5893">
        <f t="shared" si="395"/>
        <v>2</v>
      </c>
      <c r="E5893">
        <f t="shared" si="396"/>
        <v>12</v>
      </c>
      <c r="F5893" s="13">
        <v>11</v>
      </c>
      <c r="G5893" s="8">
        <f t="shared" si="392"/>
        <v>0.11</v>
      </c>
    </row>
    <row r="5894" spans="1:7" x14ac:dyDescent="0.3">
      <c r="A5894" s="12">
        <v>44076.541666666664</v>
      </c>
      <c r="B5894">
        <f t="shared" si="393"/>
        <v>2020</v>
      </c>
      <c r="C5894">
        <f t="shared" si="394"/>
        <v>9</v>
      </c>
      <c r="D5894">
        <f t="shared" si="395"/>
        <v>2</v>
      </c>
      <c r="E5894">
        <f t="shared" si="396"/>
        <v>13</v>
      </c>
      <c r="F5894" s="13">
        <v>25</v>
      </c>
      <c r="G5894" s="8">
        <f t="shared" si="392"/>
        <v>0.25</v>
      </c>
    </row>
    <row r="5895" spans="1:7" x14ac:dyDescent="0.3">
      <c r="A5895" s="12">
        <v>44076.583333333336</v>
      </c>
      <c r="B5895">
        <f t="shared" si="393"/>
        <v>2020</v>
      </c>
      <c r="C5895">
        <f t="shared" si="394"/>
        <v>9</v>
      </c>
      <c r="D5895">
        <f t="shared" si="395"/>
        <v>2</v>
      </c>
      <c r="E5895">
        <f t="shared" si="396"/>
        <v>14</v>
      </c>
      <c r="F5895" s="13">
        <v>41</v>
      </c>
      <c r="G5895" s="8">
        <f t="shared" si="392"/>
        <v>0.41</v>
      </c>
    </row>
    <row r="5896" spans="1:7" x14ac:dyDescent="0.3">
      <c r="A5896" s="12">
        <v>44076.625</v>
      </c>
      <c r="B5896">
        <f t="shared" si="393"/>
        <v>2020</v>
      </c>
      <c r="C5896">
        <f t="shared" si="394"/>
        <v>9</v>
      </c>
      <c r="D5896">
        <f t="shared" si="395"/>
        <v>2</v>
      </c>
      <c r="E5896">
        <f t="shared" si="396"/>
        <v>15</v>
      </c>
      <c r="F5896" s="13">
        <v>44</v>
      </c>
      <c r="G5896" s="8">
        <f t="shared" si="392"/>
        <v>0.44</v>
      </c>
    </row>
    <row r="5897" spans="1:7" x14ac:dyDescent="0.3">
      <c r="A5897" s="12">
        <v>44076.666666666664</v>
      </c>
      <c r="B5897">
        <f t="shared" si="393"/>
        <v>2020</v>
      </c>
      <c r="C5897">
        <f t="shared" si="394"/>
        <v>9</v>
      </c>
      <c r="D5897">
        <f t="shared" si="395"/>
        <v>2</v>
      </c>
      <c r="E5897">
        <f t="shared" si="396"/>
        <v>16</v>
      </c>
      <c r="F5897" s="13">
        <v>35</v>
      </c>
      <c r="G5897" s="8">
        <f t="shared" si="392"/>
        <v>0.35</v>
      </c>
    </row>
    <row r="5898" spans="1:7" x14ac:dyDescent="0.3">
      <c r="A5898" s="12">
        <v>44076.708333333336</v>
      </c>
      <c r="B5898">
        <f t="shared" si="393"/>
        <v>2020</v>
      </c>
      <c r="C5898">
        <f t="shared" si="394"/>
        <v>9</v>
      </c>
      <c r="D5898">
        <f t="shared" si="395"/>
        <v>2</v>
      </c>
      <c r="E5898">
        <f t="shared" si="396"/>
        <v>17</v>
      </c>
      <c r="F5898" s="13">
        <v>26</v>
      </c>
      <c r="G5898" s="8">
        <f t="shared" si="392"/>
        <v>0.26</v>
      </c>
    </row>
    <row r="5899" spans="1:7" x14ac:dyDescent="0.3">
      <c r="A5899" s="12">
        <v>44076.75</v>
      </c>
      <c r="B5899">
        <f t="shared" si="393"/>
        <v>2020</v>
      </c>
      <c r="C5899">
        <f t="shared" si="394"/>
        <v>9</v>
      </c>
      <c r="D5899">
        <f t="shared" si="395"/>
        <v>2</v>
      </c>
      <c r="E5899">
        <f t="shared" si="396"/>
        <v>18</v>
      </c>
      <c r="F5899" s="13">
        <v>21</v>
      </c>
      <c r="G5899" s="8">
        <f t="shared" si="392"/>
        <v>0.21</v>
      </c>
    </row>
    <row r="5900" spans="1:7" x14ac:dyDescent="0.3">
      <c r="A5900" s="12">
        <v>44076.791666666664</v>
      </c>
      <c r="B5900">
        <f t="shared" si="393"/>
        <v>2020</v>
      </c>
      <c r="C5900">
        <f t="shared" si="394"/>
        <v>9</v>
      </c>
      <c r="D5900">
        <f t="shared" si="395"/>
        <v>2</v>
      </c>
      <c r="E5900">
        <f t="shared" si="396"/>
        <v>19</v>
      </c>
      <c r="F5900" s="13">
        <v>17</v>
      </c>
      <c r="G5900" s="8">
        <f t="shared" si="392"/>
        <v>0.17</v>
      </c>
    </row>
    <row r="5901" spans="1:7" x14ac:dyDescent="0.3">
      <c r="A5901" s="12">
        <v>44076.833333333336</v>
      </c>
      <c r="B5901">
        <f t="shared" si="393"/>
        <v>2020</v>
      </c>
      <c r="C5901">
        <f t="shared" si="394"/>
        <v>9</v>
      </c>
      <c r="D5901">
        <f t="shared" si="395"/>
        <v>2</v>
      </c>
      <c r="E5901">
        <f t="shared" si="396"/>
        <v>20</v>
      </c>
      <c r="F5901" s="13">
        <v>12</v>
      </c>
      <c r="G5901" s="8">
        <f t="shared" si="392"/>
        <v>0.12</v>
      </c>
    </row>
    <row r="5902" spans="1:7" x14ac:dyDescent="0.3">
      <c r="A5902" s="12">
        <v>44076.875</v>
      </c>
      <c r="B5902">
        <f t="shared" si="393"/>
        <v>2020</v>
      </c>
      <c r="C5902">
        <f t="shared" si="394"/>
        <v>9</v>
      </c>
      <c r="D5902">
        <f t="shared" si="395"/>
        <v>2</v>
      </c>
      <c r="E5902">
        <f t="shared" si="396"/>
        <v>21</v>
      </c>
      <c r="F5902" s="13">
        <v>17</v>
      </c>
      <c r="G5902" s="8">
        <f t="shared" si="392"/>
        <v>0.17</v>
      </c>
    </row>
    <row r="5903" spans="1:7" x14ac:dyDescent="0.3">
      <c r="A5903" s="12">
        <v>44076.916666666664</v>
      </c>
      <c r="B5903">
        <f t="shared" si="393"/>
        <v>2020</v>
      </c>
      <c r="C5903">
        <f t="shared" si="394"/>
        <v>9</v>
      </c>
      <c r="D5903">
        <f t="shared" si="395"/>
        <v>2</v>
      </c>
      <c r="E5903">
        <f t="shared" si="396"/>
        <v>22</v>
      </c>
      <c r="F5903" s="13">
        <v>24</v>
      </c>
      <c r="G5903" s="8">
        <f t="shared" si="392"/>
        <v>0.24</v>
      </c>
    </row>
    <row r="5904" spans="1:7" x14ac:dyDescent="0.3">
      <c r="A5904" s="12">
        <v>44076.958333333336</v>
      </c>
      <c r="B5904">
        <f t="shared" si="393"/>
        <v>2020</v>
      </c>
      <c r="C5904">
        <f t="shared" si="394"/>
        <v>9</v>
      </c>
      <c r="D5904">
        <f t="shared" si="395"/>
        <v>2</v>
      </c>
      <c r="E5904">
        <f t="shared" si="396"/>
        <v>23</v>
      </c>
      <c r="F5904" s="13">
        <v>24</v>
      </c>
      <c r="G5904" s="8">
        <f t="shared" si="392"/>
        <v>0.24</v>
      </c>
    </row>
    <row r="5905" spans="1:7" x14ac:dyDescent="0.3">
      <c r="A5905" s="12">
        <v>44077</v>
      </c>
      <c r="B5905">
        <f t="shared" si="393"/>
        <v>2020</v>
      </c>
      <c r="C5905">
        <f t="shared" si="394"/>
        <v>9</v>
      </c>
      <c r="D5905">
        <f t="shared" si="395"/>
        <v>3</v>
      </c>
      <c r="E5905">
        <f t="shared" si="396"/>
        <v>0</v>
      </c>
      <c r="F5905" s="13">
        <v>26</v>
      </c>
      <c r="G5905" s="8">
        <f t="shared" si="392"/>
        <v>0.26</v>
      </c>
    </row>
    <row r="5906" spans="1:7" x14ac:dyDescent="0.3">
      <c r="A5906" s="12">
        <v>44077.041666666664</v>
      </c>
      <c r="B5906">
        <f t="shared" si="393"/>
        <v>2020</v>
      </c>
      <c r="C5906">
        <f t="shared" si="394"/>
        <v>9</v>
      </c>
      <c r="D5906">
        <f t="shared" si="395"/>
        <v>3</v>
      </c>
      <c r="E5906">
        <f t="shared" si="396"/>
        <v>1</v>
      </c>
      <c r="F5906" s="13">
        <v>21</v>
      </c>
      <c r="G5906" s="8">
        <f t="shared" si="392"/>
        <v>0.21</v>
      </c>
    </row>
    <row r="5907" spans="1:7" x14ac:dyDescent="0.3">
      <c r="A5907" s="12">
        <v>44077.083333333336</v>
      </c>
      <c r="B5907">
        <f t="shared" si="393"/>
        <v>2020</v>
      </c>
      <c r="C5907">
        <f t="shared" si="394"/>
        <v>9</v>
      </c>
      <c r="D5907">
        <f t="shared" si="395"/>
        <v>3</v>
      </c>
      <c r="E5907">
        <f t="shared" si="396"/>
        <v>2</v>
      </c>
      <c r="F5907" s="13">
        <v>14</v>
      </c>
      <c r="G5907" s="8">
        <f t="shared" si="392"/>
        <v>0.14000000000000001</v>
      </c>
    </row>
    <row r="5908" spans="1:7" x14ac:dyDescent="0.3">
      <c r="A5908" s="12">
        <v>44077.125</v>
      </c>
      <c r="B5908">
        <f t="shared" si="393"/>
        <v>2020</v>
      </c>
      <c r="C5908">
        <f t="shared" si="394"/>
        <v>9</v>
      </c>
      <c r="D5908">
        <f t="shared" si="395"/>
        <v>3</v>
      </c>
      <c r="E5908">
        <f t="shared" si="396"/>
        <v>3</v>
      </c>
      <c r="F5908" s="13">
        <v>0</v>
      </c>
      <c r="G5908" s="8">
        <f t="shared" si="392"/>
        <v>0</v>
      </c>
    </row>
    <row r="5909" spans="1:7" x14ac:dyDescent="0.3">
      <c r="A5909" s="12">
        <v>44077.166666666664</v>
      </c>
      <c r="B5909">
        <f t="shared" si="393"/>
        <v>2020</v>
      </c>
      <c r="C5909">
        <f t="shared" si="394"/>
        <v>9</v>
      </c>
      <c r="D5909">
        <f t="shared" si="395"/>
        <v>3</v>
      </c>
      <c r="E5909">
        <f t="shared" si="396"/>
        <v>4</v>
      </c>
      <c r="F5909" s="13">
        <v>-18</v>
      </c>
      <c r="G5909" s="8">
        <f t="shared" si="392"/>
        <v>-0.18</v>
      </c>
    </row>
    <row r="5910" spans="1:7" x14ac:dyDescent="0.3">
      <c r="A5910" s="12">
        <v>44077.208333333336</v>
      </c>
      <c r="B5910">
        <f t="shared" si="393"/>
        <v>2020</v>
      </c>
      <c r="C5910">
        <f t="shared" si="394"/>
        <v>9</v>
      </c>
      <c r="D5910">
        <f t="shared" si="395"/>
        <v>3</v>
      </c>
      <c r="E5910">
        <f t="shared" si="396"/>
        <v>5</v>
      </c>
      <c r="F5910" s="13">
        <v>-31</v>
      </c>
      <c r="G5910" s="8">
        <f t="shared" si="392"/>
        <v>-0.31</v>
      </c>
    </row>
    <row r="5911" spans="1:7" x14ac:dyDescent="0.3">
      <c r="A5911" s="12">
        <v>44077.25</v>
      </c>
      <c r="B5911">
        <f t="shared" si="393"/>
        <v>2020</v>
      </c>
      <c r="C5911">
        <f t="shared" si="394"/>
        <v>9</v>
      </c>
      <c r="D5911">
        <f t="shared" si="395"/>
        <v>3</v>
      </c>
      <c r="E5911">
        <f t="shared" si="396"/>
        <v>6</v>
      </c>
      <c r="F5911" s="13">
        <v>-48</v>
      </c>
      <c r="G5911" s="8">
        <f t="shared" si="392"/>
        <v>-0.48</v>
      </c>
    </row>
    <row r="5912" spans="1:7" x14ac:dyDescent="0.3">
      <c r="A5912" s="12">
        <v>44077.291666666664</v>
      </c>
      <c r="B5912">
        <f t="shared" si="393"/>
        <v>2020</v>
      </c>
      <c r="C5912">
        <f t="shared" si="394"/>
        <v>9</v>
      </c>
      <c r="D5912">
        <f t="shared" si="395"/>
        <v>3</v>
      </c>
      <c r="E5912">
        <f t="shared" si="396"/>
        <v>7</v>
      </c>
      <c r="F5912" s="13">
        <v>-57</v>
      </c>
      <c r="G5912" s="8">
        <f t="shared" si="392"/>
        <v>-0.56999999999999995</v>
      </c>
    </row>
    <row r="5913" spans="1:7" x14ac:dyDescent="0.3">
      <c r="A5913" s="12">
        <v>44077.333333333336</v>
      </c>
      <c r="B5913">
        <f t="shared" si="393"/>
        <v>2020</v>
      </c>
      <c r="C5913">
        <f t="shared" si="394"/>
        <v>9</v>
      </c>
      <c r="D5913">
        <f t="shared" si="395"/>
        <v>3</v>
      </c>
      <c r="E5913">
        <f t="shared" si="396"/>
        <v>8</v>
      </c>
      <c r="F5913" s="13">
        <v>-63</v>
      </c>
      <c r="G5913" s="8">
        <f t="shared" si="392"/>
        <v>-0.63</v>
      </c>
    </row>
    <row r="5914" spans="1:7" x14ac:dyDescent="0.3">
      <c r="A5914" s="12">
        <v>44077.375</v>
      </c>
      <c r="B5914">
        <f t="shared" si="393"/>
        <v>2020</v>
      </c>
      <c r="C5914">
        <f t="shared" si="394"/>
        <v>9</v>
      </c>
      <c r="D5914">
        <f t="shared" si="395"/>
        <v>3</v>
      </c>
      <c r="E5914">
        <f t="shared" si="396"/>
        <v>9</v>
      </c>
      <c r="F5914" s="13">
        <v>-49</v>
      </c>
      <c r="G5914" s="8">
        <f t="shared" si="392"/>
        <v>-0.49</v>
      </c>
    </row>
    <row r="5915" spans="1:7" x14ac:dyDescent="0.3">
      <c r="A5915" s="12">
        <v>44077.416666666664</v>
      </c>
      <c r="B5915">
        <f t="shared" si="393"/>
        <v>2020</v>
      </c>
      <c r="C5915">
        <f t="shared" si="394"/>
        <v>9</v>
      </c>
      <c r="D5915">
        <f t="shared" si="395"/>
        <v>3</v>
      </c>
      <c r="E5915">
        <f t="shared" si="396"/>
        <v>10</v>
      </c>
      <c r="F5915" s="13">
        <v>-30</v>
      </c>
      <c r="G5915" s="8">
        <f t="shared" si="392"/>
        <v>-0.3</v>
      </c>
    </row>
    <row r="5916" spans="1:7" x14ac:dyDescent="0.3">
      <c r="A5916" s="12">
        <v>44077.458333333336</v>
      </c>
      <c r="B5916">
        <f t="shared" si="393"/>
        <v>2020</v>
      </c>
      <c r="C5916">
        <f t="shared" si="394"/>
        <v>9</v>
      </c>
      <c r="D5916">
        <f t="shared" si="395"/>
        <v>3</v>
      </c>
      <c r="E5916">
        <f t="shared" si="396"/>
        <v>11</v>
      </c>
      <c r="F5916" s="13">
        <v>-19</v>
      </c>
      <c r="G5916" s="8">
        <f t="shared" si="392"/>
        <v>-0.19</v>
      </c>
    </row>
    <row r="5917" spans="1:7" x14ac:dyDescent="0.3">
      <c r="A5917" s="12">
        <v>44077.5</v>
      </c>
      <c r="B5917">
        <f t="shared" si="393"/>
        <v>2020</v>
      </c>
      <c r="C5917">
        <f t="shared" si="394"/>
        <v>9</v>
      </c>
      <c r="D5917">
        <f t="shared" si="395"/>
        <v>3</v>
      </c>
      <c r="E5917">
        <f t="shared" si="396"/>
        <v>12</v>
      </c>
      <c r="F5917" s="13">
        <v>-3</v>
      </c>
      <c r="G5917" s="8">
        <f t="shared" si="392"/>
        <v>-0.03</v>
      </c>
    </row>
    <row r="5918" spans="1:7" x14ac:dyDescent="0.3">
      <c r="A5918" s="12">
        <v>44077.541666666664</v>
      </c>
      <c r="B5918">
        <f t="shared" si="393"/>
        <v>2020</v>
      </c>
      <c r="C5918">
        <f t="shared" si="394"/>
        <v>9</v>
      </c>
      <c r="D5918">
        <f t="shared" si="395"/>
        <v>3</v>
      </c>
      <c r="E5918">
        <f t="shared" si="396"/>
        <v>13</v>
      </c>
      <c r="F5918" s="13">
        <v>9</v>
      </c>
      <c r="G5918" s="8">
        <f t="shared" si="392"/>
        <v>0.09</v>
      </c>
    </row>
    <row r="5919" spans="1:7" x14ac:dyDescent="0.3">
      <c r="A5919" s="12">
        <v>44077.583333333336</v>
      </c>
      <c r="B5919">
        <f t="shared" si="393"/>
        <v>2020</v>
      </c>
      <c r="C5919">
        <f t="shared" si="394"/>
        <v>9</v>
      </c>
      <c r="D5919">
        <f t="shared" si="395"/>
        <v>3</v>
      </c>
      <c r="E5919">
        <f t="shared" si="396"/>
        <v>14</v>
      </c>
      <c r="F5919" s="13">
        <v>23</v>
      </c>
      <c r="G5919" s="8">
        <f t="shared" si="392"/>
        <v>0.23</v>
      </c>
    </row>
    <row r="5920" spans="1:7" x14ac:dyDescent="0.3">
      <c r="A5920" s="12">
        <v>44077.625</v>
      </c>
      <c r="B5920">
        <f t="shared" si="393"/>
        <v>2020</v>
      </c>
      <c r="C5920">
        <f t="shared" si="394"/>
        <v>9</v>
      </c>
      <c r="D5920">
        <f t="shared" si="395"/>
        <v>3</v>
      </c>
      <c r="E5920">
        <f t="shared" si="396"/>
        <v>15</v>
      </c>
      <c r="F5920" s="13">
        <v>27</v>
      </c>
      <c r="G5920" s="8">
        <f t="shared" si="392"/>
        <v>0.27</v>
      </c>
    </row>
    <row r="5921" spans="1:7" x14ac:dyDescent="0.3">
      <c r="A5921" s="12">
        <v>44077.666666666664</v>
      </c>
      <c r="B5921">
        <f t="shared" si="393"/>
        <v>2020</v>
      </c>
      <c r="C5921">
        <f t="shared" si="394"/>
        <v>9</v>
      </c>
      <c r="D5921">
        <f t="shared" si="395"/>
        <v>3</v>
      </c>
      <c r="E5921">
        <f t="shared" si="396"/>
        <v>16</v>
      </c>
      <c r="F5921" s="13">
        <v>28</v>
      </c>
      <c r="G5921" s="8">
        <f t="shared" si="392"/>
        <v>0.28000000000000003</v>
      </c>
    </row>
    <row r="5922" spans="1:7" x14ac:dyDescent="0.3">
      <c r="A5922" s="12">
        <v>44077.708333333336</v>
      </c>
      <c r="B5922">
        <f t="shared" si="393"/>
        <v>2020</v>
      </c>
      <c r="C5922">
        <f t="shared" si="394"/>
        <v>9</v>
      </c>
      <c r="D5922">
        <f t="shared" si="395"/>
        <v>3</v>
      </c>
      <c r="E5922">
        <f t="shared" si="396"/>
        <v>17</v>
      </c>
      <c r="F5922" s="13">
        <v>25</v>
      </c>
      <c r="G5922" s="8">
        <f t="shared" si="392"/>
        <v>0.25</v>
      </c>
    </row>
    <row r="5923" spans="1:7" x14ac:dyDescent="0.3">
      <c r="A5923" s="12">
        <v>44077.75</v>
      </c>
      <c r="B5923">
        <f t="shared" si="393"/>
        <v>2020</v>
      </c>
      <c r="C5923">
        <f t="shared" si="394"/>
        <v>9</v>
      </c>
      <c r="D5923">
        <f t="shared" si="395"/>
        <v>3</v>
      </c>
      <c r="E5923">
        <f t="shared" si="396"/>
        <v>18</v>
      </c>
      <c r="F5923" s="13">
        <v>19</v>
      </c>
      <c r="G5923" s="8">
        <f t="shared" si="392"/>
        <v>0.19</v>
      </c>
    </row>
    <row r="5924" spans="1:7" x14ac:dyDescent="0.3">
      <c r="A5924" s="12">
        <v>44077.791666666664</v>
      </c>
      <c r="B5924">
        <f t="shared" si="393"/>
        <v>2020</v>
      </c>
      <c r="C5924">
        <f t="shared" si="394"/>
        <v>9</v>
      </c>
      <c r="D5924">
        <f t="shared" si="395"/>
        <v>3</v>
      </c>
      <c r="E5924">
        <f t="shared" si="396"/>
        <v>19</v>
      </c>
      <c r="F5924" s="13">
        <v>13</v>
      </c>
      <c r="G5924" s="8">
        <f t="shared" si="392"/>
        <v>0.13</v>
      </c>
    </row>
    <row r="5925" spans="1:7" x14ac:dyDescent="0.3">
      <c r="A5925" s="12">
        <v>44077.833333333336</v>
      </c>
      <c r="B5925">
        <f t="shared" si="393"/>
        <v>2020</v>
      </c>
      <c r="C5925">
        <f t="shared" si="394"/>
        <v>9</v>
      </c>
      <c r="D5925">
        <f t="shared" si="395"/>
        <v>3</v>
      </c>
      <c r="E5925">
        <f t="shared" si="396"/>
        <v>20</v>
      </c>
      <c r="F5925" s="13">
        <v>8</v>
      </c>
      <c r="G5925" s="8">
        <f t="shared" si="392"/>
        <v>0.08</v>
      </c>
    </row>
    <row r="5926" spans="1:7" x14ac:dyDescent="0.3">
      <c r="A5926" s="12">
        <v>44077.875</v>
      </c>
      <c r="B5926">
        <f t="shared" si="393"/>
        <v>2020</v>
      </c>
      <c r="C5926">
        <f t="shared" si="394"/>
        <v>9</v>
      </c>
      <c r="D5926">
        <f t="shared" si="395"/>
        <v>3</v>
      </c>
      <c r="E5926">
        <f t="shared" si="396"/>
        <v>21</v>
      </c>
      <c r="F5926" s="13">
        <v>11</v>
      </c>
      <c r="G5926" s="8">
        <f t="shared" si="392"/>
        <v>0.11</v>
      </c>
    </row>
    <row r="5927" spans="1:7" x14ac:dyDescent="0.3">
      <c r="A5927" s="12">
        <v>44077.916666666664</v>
      </c>
      <c r="B5927">
        <f t="shared" si="393"/>
        <v>2020</v>
      </c>
      <c r="C5927">
        <f t="shared" si="394"/>
        <v>9</v>
      </c>
      <c r="D5927">
        <f t="shared" si="395"/>
        <v>3</v>
      </c>
      <c r="E5927">
        <f t="shared" si="396"/>
        <v>22</v>
      </c>
      <c r="F5927" s="13">
        <v>19</v>
      </c>
      <c r="G5927" s="8">
        <f t="shared" si="392"/>
        <v>0.19</v>
      </c>
    </row>
    <row r="5928" spans="1:7" x14ac:dyDescent="0.3">
      <c r="A5928" s="12">
        <v>44077.958333333336</v>
      </c>
      <c r="B5928">
        <f t="shared" si="393"/>
        <v>2020</v>
      </c>
      <c r="C5928">
        <f t="shared" si="394"/>
        <v>9</v>
      </c>
      <c r="D5928">
        <f t="shared" si="395"/>
        <v>3</v>
      </c>
      <c r="E5928">
        <f t="shared" si="396"/>
        <v>23</v>
      </c>
      <c r="F5928" s="13">
        <v>24</v>
      </c>
      <c r="G5928" s="8">
        <f t="shared" si="392"/>
        <v>0.24</v>
      </c>
    </row>
    <row r="5929" spans="1:7" x14ac:dyDescent="0.3">
      <c r="A5929" s="12">
        <v>44078</v>
      </c>
      <c r="B5929">
        <f t="shared" si="393"/>
        <v>2020</v>
      </c>
      <c r="C5929">
        <f t="shared" si="394"/>
        <v>9</v>
      </c>
      <c r="D5929">
        <f t="shared" si="395"/>
        <v>4</v>
      </c>
      <c r="E5929">
        <f t="shared" si="396"/>
        <v>0</v>
      </c>
      <c r="F5929" s="13">
        <v>28</v>
      </c>
      <c r="G5929" s="8">
        <f t="shared" si="392"/>
        <v>0.28000000000000003</v>
      </c>
    </row>
    <row r="5930" spans="1:7" x14ac:dyDescent="0.3">
      <c r="A5930" s="12">
        <v>44078.041666666664</v>
      </c>
      <c r="B5930">
        <f t="shared" si="393"/>
        <v>2020</v>
      </c>
      <c r="C5930">
        <f t="shared" si="394"/>
        <v>9</v>
      </c>
      <c r="D5930">
        <f t="shared" si="395"/>
        <v>4</v>
      </c>
      <c r="E5930">
        <f t="shared" si="396"/>
        <v>1</v>
      </c>
      <c r="F5930" s="13">
        <v>28</v>
      </c>
      <c r="G5930" s="8">
        <f t="shared" si="392"/>
        <v>0.28000000000000003</v>
      </c>
    </row>
    <row r="5931" spans="1:7" x14ac:dyDescent="0.3">
      <c r="A5931" s="12">
        <v>44078.083333333336</v>
      </c>
      <c r="B5931">
        <f t="shared" si="393"/>
        <v>2020</v>
      </c>
      <c r="C5931">
        <f t="shared" si="394"/>
        <v>9</v>
      </c>
      <c r="D5931">
        <f t="shared" si="395"/>
        <v>4</v>
      </c>
      <c r="E5931">
        <f t="shared" si="396"/>
        <v>2</v>
      </c>
      <c r="F5931" s="13">
        <v>24</v>
      </c>
      <c r="G5931" s="8">
        <f t="shared" si="392"/>
        <v>0.24</v>
      </c>
    </row>
    <row r="5932" spans="1:7" x14ac:dyDescent="0.3">
      <c r="A5932" s="12">
        <v>44078.125</v>
      </c>
      <c r="B5932">
        <f t="shared" si="393"/>
        <v>2020</v>
      </c>
      <c r="C5932">
        <f t="shared" si="394"/>
        <v>9</v>
      </c>
      <c r="D5932">
        <f t="shared" si="395"/>
        <v>4</v>
      </c>
      <c r="E5932">
        <f t="shared" si="396"/>
        <v>3</v>
      </c>
      <c r="F5932" s="13">
        <v>15</v>
      </c>
      <c r="G5932" s="8">
        <f t="shared" si="392"/>
        <v>0.15</v>
      </c>
    </row>
    <row r="5933" spans="1:7" x14ac:dyDescent="0.3">
      <c r="A5933" s="12">
        <v>44078.166666666664</v>
      </c>
      <c r="B5933">
        <f t="shared" si="393"/>
        <v>2020</v>
      </c>
      <c r="C5933">
        <f t="shared" si="394"/>
        <v>9</v>
      </c>
      <c r="D5933">
        <f t="shared" si="395"/>
        <v>4</v>
      </c>
      <c r="E5933">
        <f t="shared" si="396"/>
        <v>4</v>
      </c>
      <c r="F5933" s="13">
        <v>-2</v>
      </c>
      <c r="G5933" s="8">
        <f t="shared" si="392"/>
        <v>-0.02</v>
      </c>
    </row>
    <row r="5934" spans="1:7" x14ac:dyDescent="0.3">
      <c r="A5934" s="12">
        <v>44078.208333333336</v>
      </c>
      <c r="B5934">
        <f t="shared" si="393"/>
        <v>2020</v>
      </c>
      <c r="C5934">
        <f t="shared" si="394"/>
        <v>9</v>
      </c>
      <c r="D5934">
        <f t="shared" si="395"/>
        <v>4</v>
      </c>
      <c r="E5934">
        <f t="shared" si="396"/>
        <v>5</v>
      </c>
      <c r="F5934" s="13">
        <v>-19</v>
      </c>
      <c r="G5934" s="8">
        <f t="shared" si="392"/>
        <v>-0.19</v>
      </c>
    </row>
    <row r="5935" spans="1:7" x14ac:dyDescent="0.3">
      <c r="A5935" s="12">
        <v>44078.25</v>
      </c>
      <c r="B5935">
        <f t="shared" si="393"/>
        <v>2020</v>
      </c>
      <c r="C5935">
        <f t="shared" si="394"/>
        <v>9</v>
      </c>
      <c r="D5935">
        <f t="shared" si="395"/>
        <v>4</v>
      </c>
      <c r="E5935">
        <f t="shared" si="396"/>
        <v>6</v>
      </c>
      <c r="F5935" s="13">
        <v>-32</v>
      </c>
      <c r="G5935" s="8">
        <f t="shared" si="392"/>
        <v>-0.32</v>
      </c>
    </row>
    <row r="5936" spans="1:7" x14ac:dyDescent="0.3">
      <c r="A5936" s="12">
        <v>44078.291666666664</v>
      </c>
      <c r="B5936">
        <f t="shared" si="393"/>
        <v>2020</v>
      </c>
      <c r="C5936">
        <f t="shared" si="394"/>
        <v>9</v>
      </c>
      <c r="D5936">
        <f t="shared" si="395"/>
        <v>4</v>
      </c>
      <c r="E5936">
        <f t="shared" si="396"/>
        <v>7</v>
      </c>
      <c r="F5936" s="13">
        <v>-50</v>
      </c>
      <c r="G5936" s="8">
        <f t="shared" si="392"/>
        <v>-0.5</v>
      </c>
    </row>
    <row r="5937" spans="1:7" x14ac:dyDescent="0.3">
      <c r="A5937" s="12">
        <v>44078.333333333336</v>
      </c>
      <c r="B5937">
        <f t="shared" si="393"/>
        <v>2020</v>
      </c>
      <c r="C5937">
        <f t="shared" si="394"/>
        <v>9</v>
      </c>
      <c r="D5937">
        <f t="shared" si="395"/>
        <v>4</v>
      </c>
      <c r="E5937">
        <f t="shared" si="396"/>
        <v>8</v>
      </c>
      <c r="F5937" s="13">
        <v>-61</v>
      </c>
      <c r="G5937" s="8">
        <f t="shared" si="392"/>
        <v>-0.61</v>
      </c>
    </row>
    <row r="5938" spans="1:7" x14ac:dyDescent="0.3">
      <c r="A5938" s="12">
        <v>44078.375</v>
      </c>
      <c r="B5938">
        <f t="shared" si="393"/>
        <v>2020</v>
      </c>
      <c r="C5938">
        <f t="shared" si="394"/>
        <v>9</v>
      </c>
      <c r="D5938">
        <f t="shared" si="395"/>
        <v>4</v>
      </c>
      <c r="E5938">
        <f t="shared" si="396"/>
        <v>9</v>
      </c>
      <c r="F5938" s="13">
        <v>-56</v>
      </c>
      <c r="G5938" s="8">
        <f t="shared" si="392"/>
        <v>-0.56000000000000005</v>
      </c>
    </row>
    <row r="5939" spans="1:7" x14ac:dyDescent="0.3">
      <c r="A5939" s="12">
        <v>44078.416666666664</v>
      </c>
      <c r="B5939">
        <f t="shared" si="393"/>
        <v>2020</v>
      </c>
      <c r="C5939">
        <f t="shared" si="394"/>
        <v>9</v>
      </c>
      <c r="D5939">
        <f t="shared" si="395"/>
        <v>4</v>
      </c>
      <c r="E5939">
        <f t="shared" si="396"/>
        <v>10</v>
      </c>
      <c r="F5939" s="13">
        <v>-40</v>
      </c>
      <c r="G5939" s="8">
        <f t="shared" si="392"/>
        <v>-0.4</v>
      </c>
    </row>
    <row r="5940" spans="1:7" x14ac:dyDescent="0.3">
      <c r="A5940" s="12">
        <v>44078.458333333336</v>
      </c>
      <c r="B5940">
        <f t="shared" si="393"/>
        <v>2020</v>
      </c>
      <c r="C5940">
        <f t="shared" si="394"/>
        <v>9</v>
      </c>
      <c r="D5940">
        <f t="shared" si="395"/>
        <v>4</v>
      </c>
      <c r="E5940">
        <f t="shared" si="396"/>
        <v>11</v>
      </c>
      <c r="F5940" s="13">
        <v>-26</v>
      </c>
      <c r="G5940" s="8">
        <f t="shared" si="392"/>
        <v>-0.26</v>
      </c>
    </row>
    <row r="5941" spans="1:7" x14ac:dyDescent="0.3">
      <c r="A5941" s="12">
        <v>44078.5</v>
      </c>
      <c r="B5941">
        <f t="shared" si="393"/>
        <v>2020</v>
      </c>
      <c r="C5941">
        <f t="shared" si="394"/>
        <v>9</v>
      </c>
      <c r="D5941">
        <f t="shared" si="395"/>
        <v>4</v>
      </c>
      <c r="E5941">
        <f t="shared" si="396"/>
        <v>12</v>
      </c>
      <c r="F5941" s="13">
        <v>-14</v>
      </c>
      <c r="G5941" s="8">
        <f t="shared" si="392"/>
        <v>-0.14000000000000001</v>
      </c>
    </row>
    <row r="5942" spans="1:7" x14ac:dyDescent="0.3">
      <c r="A5942" s="12">
        <v>44078.541666666664</v>
      </c>
      <c r="B5942">
        <f t="shared" si="393"/>
        <v>2020</v>
      </c>
      <c r="C5942">
        <f t="shared" si="394"/>
        <v>9</v>
      </c>
      <c r="D5942">
        <f t="shared" si="395"/>
        <v>4</v>
      </c>
      <c r="E5942">
        <f t="shared" si="396"/>
        <v>13</v>
      </c>
      <c r="F5942" s="13">
        <v>0</v>
      </c>
      <c r="G5942" s="8">
        <f t="shared" si="392"/>
        <v>0</v>
      </c>
    </row>
    <row r="5943" spans="1:7" x14ac:dyDescent="0.3">
      <c r="A5943" s="12">
        <v>44078.583333333336</v>
      </c>
      <c r="B5943">
        <f t="shared" si="393"/>
        <v>2020</v>
      </c>
      <c r="C5943">
        <f t="shared" si="394"/>
        <v>9</v>
      </c>
      <c r="D5943">
        <f t="shared" si="395"/>
        <v>4</v>
      </c>
      <c r="E5943">
        <f t="shared" si="396"/>
        <v>14</v>
      </c>
      <c r="F5943" s="13">
        <v>12</v>
      </c>
      <c r="G5943" s="8">
        <f t="shared" si="392"/>
        <v>0.12</v>
      </c>
    </row>
    <row r="5944" spans="1:7" x14ac:dyDescent="0.3">
      <c r="A5944" s="12">
        <v>44078.625</v>
      </c>
      <c r="B5944">
        <f t="shared" si="393"/>
        <v>2020</v>
      </c>
      <c r="C5944">
        <f t="shared" si="394"/>
        <v>9</v>
      </c>
      <c r="D5944">
        <f t="shared" si="395"/>
        <v>4</v>
      </c>
      <c r="E5944">
        <f t="shared" si="396"/>
        <v>15</v>
      </c>
      <c r="F5944" s="13">
        <v>23</v>
      </c>
      <c r="G5944" s="8">
        <f t="shared" si="392"/>
        <v>0.23</v>
      </c>
    </row>
    <row r="5945" spans="1:7" x14ac:dyDescent="0.3">
      <c r="A5945" s="12">
        <v>44078.666666666664</v>
      </c>
      <c r="B5945">
        <f t="shared" si="393"/>
        <v>2020</v>
      </c>
      <c r="C5945">
        <f t="shared" si="394"/>
        <v>9</v>
      </c>
      <c r="D5945">
        <f t="shared" si="395"/>
        <v>4</v>
      </c>
      <c r="E5945">
        <f t="shared" si="396"/>
        <v>16</v>
      </c>
      <c r="F5945" s="13">
        <v>23</v>
      </c>
      <c r="G5945" s="8">
        <f t="shared" si="392"/>
        <v>0.23</v>
      </c>
    </row>
    <row r="5946" spans="1:7" x14ac:dyDescent="0.3">
      <c r="A5946" s="12">
        <v>44078.708333333336</v>
      </c>
      <c r="B5946">
        <f t="shared" si="393"/>
        <v>2020</v>
      </c>
      <c r="C5946">
        <f t="shared" si="394"/>
        <v>9</v>
      </c>
      <c r="D5946">
        <f t="shared" si="395"/>
        <v>4</v>
      </c>
      <c r="E5946">
        <f t="shared" si="396"/>
        <v>17</v>
      </c>
      <c r="F5946" s="13">
        <v>17</v>
      </c>
      <c r="G5946" s="8">
        <f t="shared" si="392"/>
        <v>0.17</v>
      </c>
    </row>
    <row r="5947" spans="1:7" x14ac:dyDescent="0.3">
      <c r="A5947" s="12">
        <v>44078.75</v>
      </c>
      <c r="B5947">
        <f t="shared" si="393"/>
        <v>2020</v>
      </c>
      <c r="C5947">
        <f t="shared" si="394"/>
        <v>9</v>
      </c>
      <c r="D5947">
        <f t="shared" si="395"/>
        <v>4</v>
      </c>
      <c r="E5947">
        <f t="shared" si="396"/>
        <v>18</v>
      </c>
      <c r="F5947" s="13">
        <v>13</v>
      </c>
      <c r="G5947" s="8">
        <f t="shared" si="392"/>
        <v>0.13</v>
      </c>
    </row>
    <row r="5948" spans="1:7" x14ac:dyDescent="0.3">
      <c r="A5948" s="12">
        <v>44078.791666666664</v>
      </c>
      <c r="B5948">
        <f t="shared" si="393"/>
        <v>2020</v>
      </c>
      <c r="C5948">
        <f t="shared" si="394"/>
        <v>9</v>
      </c>
      <c r="D5948">
        <f t="shared" si="395"/>
        <v>4</v>
      </c>
      <c r="E5948">
        <f t="shared" si="396"/>
        <v>19</v>
      </c>
      <c r="F5948" s="13">
        <v>6</v>
      </c>
      <c r="G5948" s="8">
        <f t="shared" si="392"/>
        <v>0.06</v>
      </c>
    </row>
    <row r="5949" spans="1:7" x14ac:dyDescent="0.3">
      <c r="A5949" s="12">
        <v>44078.833333333336</v>
      </c>
      <c r="B5949">
        <f t="shared" si="393"/>
        <v>2020</v>
      </c>
      <c r="C5949">
        <f t="shared" si="394"/>
        <v>9</v>
      </c>
      <c r="D5949">
        <f t="shared" si="395"/>
        <v>4</v>
      </c>
      <c r="E5949">
        <f t="shared" si="396"/>
        <v>20</v>
      </c>
      <c r="F5949" s="13">
        <v>3</v>
      </c>
      <c r="G5949" s="8">
        <f t="shared" si="392"/>
        <v>0.03</v>
      </c>
    </row>
    <row r="5950" spans="1:7" x14ac:dyDescent="0.3">
      <c r="A5950" s="12">
        <v>44078.875</v>
      </c>
      <c r="B5950">
        <f t="shared" si="393"/>
        <v>2020</v>
      </c>
      <c r="C5950">
        <f t="shared" si="394"/>
        <v>9</v>
      </c>
      <c r="D5950">
        <f t="shared" si="395"/>
        <v>4</v>
      </c>
      <c r="E5950">
        <f t="shared" si="396"/>
        <v>21</v>
      </c>
      <c r="F5950" s="13">
        <v>-1</v>
      </c>
      <c r="G5950" s="8">
        <f t="shared" si="392"/>
        <v>-0.01</v>
      </c>
    </row>
    <row r="5951" spans="1:7" x14ac:dyDescent="0.3">
      <c r="A5951" s="12">
        <v>44078.916666666664</v>
      </c>
      <c r="B5951">
        <f t="shared" si="393"/>
        <v>2020</v>
      </c>
      <c r="C5951">
        <f t="shared" si="394"/>
        <v>9</v>
      </c>
      <c r="D5951">
        <f t="shared" si="395"/>
        <v>4</v>
      </c>
      <c r="E5951">
        <f t="shared" si="396"/>
        <v>22</v>
      </c>
      <c r="F5951" s="13">
        <v>4</v>
      </c>
      <c r="G5951" s="8">
        <f t="shared" si="392"/>
        <v>0.04</v>
      </c>
    </row>
    <row r="5952" spans="1:7" x14ac:dyDescent="0.3">
      <c r="A5952" s="12">
        <v>44078.958333333336</v>
      </c>
      <c r="B5952">
        <f t="shared" si="393"/>
        <v>2020</v>
      </c>
      <c r="C5952">
        <f t="shared" si="394"/>
        <v>9</v>
      </c>
      <c r="D5952">
        <f t="shared" si="395"/>
        <v>4</v>
      </c>
      <c r="E5952">
        <f t="shared" si="396"/>
        <v>23</v>
      </c>
      <c r="F5952" s="13">
        <v>17</v>
      </c>
      <c r="G5952" s="8">
        <f t="shared" si="392"/>
        <v>0.17</v>
      </c>
    </row>
    <row r="5953" spans="1:7" x14ac:dyDescent="0.3">
      <c r="A5953" s="12">
        <v>44079</v>
      </c>
      <c r="B5953">
        <f t="shared" si="393"/>
        <v>2020</v>
      </c>
      <c r="C5953">
        <f t="shared" si="394"/>
        <v>9</v>
      </c>
      <c r="D5953">
        <f t="shared" si="395"/>
        <v>5</v>
      </c>
      <c r="E5953">
        <f t="shared" si="396"/>
        <v>0</v>
      </c>
      <c r="F5953" s="13">
        <v>23</v>
      </c>
      <c r="G5953" s="8">
        <f t="shared" si="392"/>
        <v>0.23</v>
      </c>
    </row>
    <row r="5954" spans="1:7" x14ac:dyDescent="0.3">
      <c r="A5954" s="12">
        <v>44079.041666666664</v>
      </c>
      <c r="B5954">
        <f t="shared" si="393"/>
        <v>2020</v>
      </c>
      <c r="C5954">
        <f t="shared" si="394"/>
        <v>9</v>
      </c>
      <c r="D5954">
        <f t="shared" si="395"/>
        <v>5</v>
      </c>
      <c r="E5954">
        <f t="shared" si="396"/>
        <v>1</v>
      </c>
      <c r="F5954" s="13">
        <v>32</v>
      </c>
      <c r="G5954" s="8">
        <f t="shared" si="392"/>
        <v>0.32</v>
      </c>
    </row>
    <row r="5955" spans="1:7" x14ac:dyDescent="0.3">
      <c r="A5955" s="12">
        <v>44079.083333333336</v>
      </c>
      <c r="B5955">
        <f t="shared" ref="B5955:B6018" si="397">YEAR(A5955)</f>
        <v>2020</v>
      </c>
      <c r="C5955">
        <f t="shared" ref="C5955:C6018" si="398">MONTH(A5955)</f>
        <v>9</v>
      </c>
      <c r="D5955">
        <f t="shared" ref="D5955:D6018" si="399">DAY(A5955)</f>
        <v>5</v>
      </c>
      <c r="E5955">
        <f t="shared" ref="E5955:E6018" si="400">HOUR(A5955)</f>
        <v>2</v>
      </c>
      <c r="F5955" s="13">
        <v>32</v>
      </c>
      <c r="G5955" s="8">
        <f t="shared" si="392"/>
        <v>0.32</v>
      </c>
    </row>
    <row r="5956" spans="1:7" x14ac:dyDescent="0.3">
      <c r="A5956" s="12">
        <v>44079.125</v>
      </c>
      <c r="B5956">
        <f t="shared" si="397"/>
        <v>2020</v>
      </c>
      <c r="C5956">
        <f t="shared" si="398"/>
        <v>9</v>
      </c>
      <c r="D5956">
        <f t="shared" si="399"/>
        <v>5</v>
      </c>
      <c r="E5956">
        <f t="shared" si="400"/>
        <v>3</v>
      </c>
      <c r="F5956" s="13">
        <v>24</v>
      </c>
      <c r="G5956" s="8">
        <f t="shared" si="392"/>
        <v>0.24</v>
      </c>
    </row>
    <row r="5957" spans="1:7" x14ac:dyDescent="0.3">
      <c r="A5957" s="12">
        <v>44079.166666666664</v>
      </c>
      <c r="B5957">
        <f t="shared" si="397"/>
        <v>2020</v>
      </c>
      <c r="C5957">
        <f t="shared" si="398"/>
        <v>9</v>
      </c>
      <c r="D5957">
        <f t="shared" si="399"/>
        <v>5</v>
      </c>
      <c r="E5957">
        <f t="shared" si="400"/>
        <v>4</v>
      </c>
      <c r="F5957" s="13">
        <v>13</v>
      </c>
      <c r="G5957" s="8">
        <f t="shared" si="392"/>
        <v>0.13</v>
      </c>
    </row>
    <row r="5958" spans="1:7" x14ac:dyDescent="0.3">
      <c r="A5958" s="12">
        <v>44079.208333333336</v>
      </c>
      <c r="B5958">
        <f t="shared" si="397"/>
        <v>2020</v>
      </c>
      <c r="C5958">
        <f t="shared" si="398"/>
        <v>9</v>
      </c>
      <c r="D5958">
        <f t="shared" si="399"/>
        <v>5</v>
      </c>
      <c r="E5958">
        <f t="shared" si="400"/>
        <v>5</v>
      </c>
      <c r="F5958" s="13">
        <v>-1</v>
      </c>
      <c r="G5958" s="8">
        <f t="shared" si="392"/>
        <v>-0.01</v>
      </c>
    </row>
    <row r="5959" spans="1:7" x14ac:dyDescent="0.3">
      <c r="A5959" s="12">
        <v>44079.25</v>
      </c>
      <c r="B5959">
        <f t="shared" si="397"/>
        <v>2020</v>
      </c>
      <c r="C5959">
        <f t="shared" si="398"/>
        <v>9</v>
      </c>
      <c r="D5959">
        <f t="shared" si="399"/>
        <v>5</v>
      </c>
      <c r="E5959">
        <f t="shared" si="400"/>
        <v>6</v>
      </c>
      <c r="F5959" s="13">
        <v>-19</v>
      </c>
      <c r="G5959" s="8">
        <f t="shared" si="392"/>
        <v>-0.19</v>
      </c>
    </row>
    <row r="5960" spans="1:7" x14ac:dyDescent="0.3">
      <c r="A5960" s="12">
        <v>44079.291666666664</v>
      </c>
      <c r="B5960">
        <f t="shared" si="397"/>
        <v>2020</v>
      </c>
      <c r="C5960">
        <f t="shared" si="398"/>
        <v>9</v>
      </c>
      <c r="D5960">
        <f t="shared" si="399"/>
        <v>5</v>
      </c>
      <c r="E5960">
        <f t="shared" si="400"/>
        <v>7</v>
      </c>
      <c r="F5960" s="13">
        <v>-33</v>
      </c>
      <c r="G5960" s="8">
        <f t="shared" si="392"/>
        <v>-0.33</v>
      </c>
    </row>
    <row r="5961" spans="1:7" x14ac:dyDescent="0.3">
      <c r="A5961" s="12">
        <v>44079.333333333336</v>
      </c>
      <c r="B5961">
        <f t="shared" si="397"/>
        <v>2020</v>
      </c>
      <c r="C5961">
        <f t="shared" si="398"/>
        <v>9</v>
      </c>
      <c r="D5961">
        <f t="shared" si="399"/>
        <v>5</v>
      </c>
      <c r="E5961">
        <f t="shared" si="400"/>
        <v>8</v>
      </c>
      <c r="F5961" s="13">
        <v>-51</v>
      </c>
      <c r="G5961" s="8">
        <f t="shared" si="392"/>
        <v>-0.51</v>
      </c>
    </row>
    <row r="5962" spans="1:7" x14ac:dyDescent="0.3">
      <c r="A5962" s="12">
        <v>44079.375</v>
      </c>
      <c r="B5962">
        <f t="shared" si="397"/>
        <v>2020</v>
      </c>
      <c r="C5962">
        <f t="shared" si="398"/>
        <v>9</v>
      </c>
      <c r="D5962">
        <f t="shared" si="399"/>
        <v>5</v>
      </c>
      <c r="E5962">
        <f t="shared" si="400"/>
        <v>9</v>
      </c>
      <c r="F5962" s="13">
        <v>-56</v>
      </c>
      <c r="G5962" s="8">
        <f t="shared" si="392"/>
        <v>-0.56000000000000005</v>
      </c>
    </row>
    <row r="5963" spans="1:7" x14ac:dyDescent="0.3">
      <c r="A5963" s="12">
        <v>44079.416666666664</v>
      </c>
      <c r="B5963">
        <f t="shared" si="397"/>
        <v>2020</v>
      </c>
      <c r="C5963">
        <f t="shared" si="398"/>
        <v>9</v>
      </c>
      <c r="D5963">
        <f t="shared" si="399"/>
        <v>5</v>
      </c>
      <c r="E5963">
        <f t="shared" si="400"/>
        <v>10</v>
      </c>
      <c r="F5963" s="13">
        <v>-45</v>
      </c>
      <c r="G5963" s="8">
        <f t="shared" si="392"/>
        <v>-0.45</v>
      </c>
    </row>
    <row r="5964" spans="1:7" x14ac:dyDescent="0.3">
      <c r="A5964" s="12">
        <v>44079.458333333336</v>
      </c>
      <c r="B5964">
        <f t="shared" si="397"/>
        <v>2020</v>
      </c>
      <c r="C5964">
        <f t="shared" si="398"/>
        <v>9</v>
      </c>
      <c r="D5964">
        <f t="shared" si="399"/>
        <v>5</v>
      </c>
      <c r="E5964">
        <f t="shared" si="400"/>
        <v>11</v>
      </c>
      <c r="F5964" s="13">
        <v>-27</v>
      </c>
      <c r="G5964" s="8">
        <f t="shared" si="392"/>
        <v>-0.27</v>
      </c>
    </row>
    <row r="5965" spans="1:7" x14ac:dyDescent="0.3">
      <c r="A5965" s="12">
        <v>44079.5</v>
      </c>
      <c r="B5965">
        <f t="shared" si="397"/>
        <v>2020</v>
      </c>
      <c r="C5965">
        <f t="shared" si="398"/>
        <v>9</v>
      </c>
      <c r="D5965">
        <f t="shared" si="399"/>
        <v>5</v>
      </c>
      <c r="E5965">
        <f t="shared" si="400"/>
        <v>12</v>
      </c>
      <c r="F5965" s="13">
        <v>-19</v>
      </c>
      <c r="G5965" s="8">
        <f t="shared" si="392"/>
        <v>-0.19</v>
      </c>
    </row>
    <row r="5966" spans="1:7" x14ac:dyDescent="0.3">
      <c r="A5966" s="12">
        <v>44079.541666666664</v>
      </c>
      <c r="B5966">
        <f t="shared" si="397"/>
        <v>2020</v>
      </c>
      <c r="C5966">
        <f t="shared" si="398"/>
        <v>9</v>
      </c>
      <c r="D5966">
        <f t="shared" si="399"/>
        <v>5</v>
      </c>
      <c r="E5966">
        <f t="shared" si="400"/>
        <v>13</v>
      </c>
      <c r="F5966" s="13">
        <v>-5</v>
      </c>
      <c r="G5966" s="8">
        <f t="shared" si="392"/>
        <v>-0.05</v>
      </c>
    </row>
    <row r="5967" spans="1:7" x14ac:dyDescent="0.3">
      <c r="A5967" s="12">
        <v>44079.583333333336</v>
      </c>
      <c r="B5967">
        <f t="shared" si="397"/>
        <v>2020</v>
      </c>
      <c r="C5967">
        <f t="shared" si="398"/>
        <v>9</v>
      </c>
      <c r="D5967">
        <f t="shared" si="399"/>
        <v>5</v>
      </c>
      <c r="E5967">
        <f t="shared" si="400"/>
        <v>14</v>
      </c>
      <c r="F5967" s="13">
        <v>7</v>
      </c>
      <c r="G5967" s="8">
        <f t="shared" si="392"/>
        <v>7.0000000000000007E-2</v>
      </c>
    </row>
    <row r="5968" spans="1:7" x14ac:dyDescent="0.3">
      <c r="A5968" s="12">
        <v>44079.625</v>
      </c>
      <c r="B5968">
        <f t="shared" si="397"/>
        <v>2020</v>
      </c>
      <c r="C5968">
        <f t="shared" si="398"/>
        <v>9</v>
      </c>
      <c r="D5968">
        <f t="shared" si="399"/>
        <v>5</v>
      </c>
      <c r="E5968">
        <f t="shared" si="400"/>
        <v>15</v>
      </c>
      <c r="F5968" s="13">
        <v>18</v>
      </c>
      <c r="G5968" s="8">
        <f t="shared" si="392"/>
        <v>0.18</v>
      </c>
    </row>
    <row r="5969" spans="1:7" x14ac:dyDescent="0.3">
      <c r="A5969" s="12">
        <v>44079.666666666664</v>
      </c>
      <c r="B5969">
        <f t="shared" si="397"/>
        <v>2020</v>
      </c>
      <c r="C5969">
        <f t="shared" si="398"/>
        <v>9</v>
      </c>
      <c r="D5969">
        <f t="shared" si="399"/>
        <v>5</v>
      </c>
      <c r="E5969">
        <f t="shared" si="400"/>
        <v>16</v>
      </c>
      <c r="F5969" s="13">
        <v>22</v>
      </c>
      <c r="G5969" s="8">
        <f t="shared" si="392"/>
        <v>0.22</v>
      </c>
    </row>
    <row r="5970" spans="1:7" x14ac:dyDescent="0.3">
      <c r="A5970" s="12">
        <v>44079.708333333336</v>
      </c>
      <c r="B5970">
        <f t="shared" si="397"/>
        <v>2020</v>
      </c>
      <c r="C5970">
        <f t="shared" si="398"/>
        <v>9</v>
      </c>
      <c r="D5970">
        <f t="shared" si="399"/>
        <v>5</v>
      </c>
      <c r="E5970">
        <f t="shared" si="400"/>
        <v>17</v>
      </c>
      <c r="F5970" s="13">
        <v>16</v>
      </c>
      <c r="G5970" s="8">
        <f t="shared" si="392"/>
        <v>0.16</v>
      </c>
    </row>
    <row r="5971" spans="1:7" x14ac:dyDescent="0.3">
      <c r="A5971" s="12">
        <v>44079.75</v>
      </c>
      <c r="B5971">
        <f t="shared" si="397"/>
        <v>2020</v>
      </c>
      <c r="C5971">
        <f t="shared" si="398"/>
        <v>9</v>
      </c>
      <c r="D5971">
        <f t="shared" si="399"/>
        <v>5</v>
      </c>
      <c r="E5971">
        <f t="shared" si="400"/>
        <v>18</v>
      </c>
      <c r="F5971" s="13">
        <v>12</v>
      </c>
      <c r="G5971" s="8">
        <f t="shared" si="392"/>
        <v>0.12</v>
      </c>
    </row>
    <row r="5972" spans="1:7" x14ac:dyDescent="0.3">
      <c r="A5972" s="12">
        <v>44079.791666666664</v>
      </c>
      <c r="B5972">
        <f t="shared" si="397"/>
        <v>2020</v>
      </c>
      <c r="C5972">
        <f t="shared" si="398"/>
        <v>9</v>
      </c>
      <c r="D5972">
        <f t="shared" si="399"/>
        <v>5</v>
      </c>
      <c r="E5972">
        <f t="shared" si="400"/>
        <v>19</v>
      </c>
      <c r="F5972" s="13">
        <v>6</v>
      </c>
      <c r="G5972" s="8">
        <f t="shared" si="392"/>
        <v>0.06</v>
      </c>
    </row>
    <row r="5973" spans="1:7" x14ac:dyDescent="0.3">
      <c r="A5973" s="12">
        <v>44079.833333333336</v>
      </c>
      <c r="B5973">
        <f t="shared" si="397"/>
        <v>2020</v>
      </c>
      <c r="C5973">
        <f t="shared" si="398"/>
        <v>9</v>
      </c>
      <c r="D5973">
        <f t="shared" si="399"/>
        <v>5</v>
      </c>
      <c r="E5973">
        <f t="shared" si="400"/>
        <v>20</v>
      </c>
      <c r="F5973" s="13">
        <v>-2</v>
      </c>
      <c r="G5973" s="8">
        <f t="shared" si="392"/>
        <v>-0.02</v>
      </c>
    </row>
    <row r="5974" spans="1:7" x14ac:dyDescent="0.3">
      <c r="A5974" s="12">
        <v>44079.875</v>
      </c>
      <c r="B5974">
        <f t="shared" si="397"/>
        <v>2020</v>
      </c>
      <c r="C5974">
        <f t="shared" si="398"/>
        <v>9</v>
      </c>
      <c r="D5974">
        <f t="shared" si="399"/>
        <v>5</v>
      </c>
      <c r="E5974">
        <f t="shared" si="400"/>
        <v>21</v>
      </c>
      <c r="F5974" s="13">
        <v>-5</v>
      </c>
      <c r="G5974" s="8">
        <f t="shared" si="392"/>
        <v>-0.05</v>
      </c>
    </row>
    <row r="5975" spans="1:7" x14ac:dyDescent="0.3">
      <c r="A5975" s="12">
        <v>44079.916666666664</v>
      </c>
      <c r="B5975">
        <f t="shared" si="397"/>
        <v>2020</v>
      </c>
      <c r="C5975">
        <f t="shared" si="398"/>
        <v>9</v>
      </c>
      <c r="D5975">
        <f t="shared" si="399"/>
        <v>5</v>
      </c>
      <c r="E5975">
        <f t="shared" si="400"/>
        <v>22</v>
      </c>
      <c r="F5975" s="13">
        <v>-3</v>
      </c>
      <c r="G5975" s="8">
        <f t="shared" si="392"/>
        <v>-0.03</v>
      </c>
    </row>
    <row r="5976" spans="1:7" x14ac:dyDescent="0.3">
      <c r="A5976" s="12">
        <v>44079.958333333336</v>
      </c>
      <c r="B5976">
        <f t="shared" si="397"/>
        <v>2020</v>
      </c>
      <c r="C5976">
        <f t="shared" si="398"/>
        <v>9</v>
      </c>
      <c r="D5976">
        <f t="shared" si="399"/>
        <v>5</v>
      </c>
      <c r="E5976">
        <f t="shared" si="400"/>
        <v>23</v>
      </c>
      <c r="F5976" s="13">
        <v>6</v>
      </c>
      <c r="G5976" s="8">
        <f t="shared" si="392"/>
        <v>0.06</v>
      </c>
    </row>
    <row r="5977" spans="1:7" x14ac:dyDescent="0.3">
      <c r="A5977" s="12">
        <v>44080</v>
      </c>
      <c r="B5977">
        <f t="shared" si="397"/>
        <v>2020</v>
      </c>
      <c r="C5977">
        <f t="shared" si="398"/>
        <v>9</v>
      </c>
      <c r="D5977">
        <f t="shared" si="399"/>
        <v>6</v>
      </c>
      <c r="E5977">
        <f t="shared" si="400"/>
        <v>0</v>
      </c>
      <c r="F5977" s="13">
        <v>18</v>
      </c>
      <c r="G5977" s="8">
        <f t="shared" si="392"/>
        <v>0.18</v>
      </c>
    </row>
    <row r="5978" spans="1:7" x14ac:dyDescent="0.3">
      <c r="A5978" s="12">
        <v>44080.041666666664</v>
      </c>
      <c r="B5978">
        <f t="shared" si="397"/>
        <v>2020</v>
      </c>
      <c r="C5978">
        <f t="shared" si="398"/>
        <v>9</v>
      </c>
      <c r="D5978">
        <f t="shared" si="399"/>
        <v>6</v>
      </c>
      <c r="E5978">
        <f t="shared" si="400"/>
        <v>1</v>
      </c>
      <c r="F5978" s="13">
        <v>27</v>
      </c>
      <c r="G5978" s="8">
        <f t="shared" si="392"/>
        <v>0.27</v>
      </c>
    </row>
    <row r="5979" spans="1:7" x14ac:dyDescent="0.3">
      <c r="A5979" s="12">
        <v>44080.083333333336</v>
      </c>
      <c r="B5979">
        <f t="shared" si="397"/>
        <v>2020</v>
      </c>
      <c r="C5979">
        <f t="shared" si="398"/>
        <v>9</v>
      </c>
      <c r="D5979">
        <f t="shared" si="399"/>
        <v>6</v>
      </c>
      <c r="E5979">
        <f t="shared" si="400"/>
        <v>2</v>
      </c>
      <c r="F5979" s="13">
        <v>39</v>
      </c>
      <c r="G5979" s="8">
        <f t="shared" si="392"/>
        <v>0.39</v>
      </c>
    </row>
    <row r="5980" spans="1:7" x14ac:dyDescent="0.3">
      <c r="A5980" s="12">
        <v>44080.125</v>
      </c>
      <c r="B5980">
        <f t="shared" si="397"/>
        <v>2020</v>
      </c>
      <c r="C5980">
        <f t="shared" si="398"/>
        <v>9</v>
      </c>
      <c r="D5980">
        <f t="shared" si="399"/>
        <v>6</v>
      </c>
      <c r="E5980">
        <f t="shared" si="400"/>
        <v>3</v>
      </c>
      <c r="F5980" s="13">
        <v>38</v>
      </c>
      <c r="G5980" s="8">
        <f t="shared" si="392"/>
        <v>0.38</v>
      </c>
    </row>
    <row r="5981" spans="1:7" x14ac:dyDescent="0.3">
      <c r="A5981" s="12">
        <v>44080.166666666664</v>
      </c>
      <c r="B5981">
        <f t="shared" si="397"/>
        <v>2020</v>
      </c>
      <c r="C5981">
        <f t="shared" si="398"/>
        <v>9</v>
      </c>
      <c r="D5981">
        <f t="shared" si="399"/>
        <v>6</v>
      </c>
      <c r="E5981">
        <f t="shared" si="400"/>
        <v>4</v>
      </c>
      <c r="F5981" s="13">
        <v>25</v>
      </c>
      <c r="G5981" s="8">
        <f t="shared" si="392"/>
        <v>0.25</v>
      </c>
    </row>
    <row r="5982" spans="1:7" x14ac:dyDescent="0.3">
      <c r="A5982" s="12">
        <v>44080.208333333336</v>
      </c>
      <c r="B5982">
        <f t="shared" si="397"/>
        <v>2020</v>
      </c>
      <c r="C5982">
        <f t="shared" si="398"/>
        <v>9</v>
      </c>
      <c r="D5982">
        <f t="shared" si="399"/>
        <v>6</v>
      </c>
      <c r="E5982">
        <f t="shared" si="400"/>
        <v>5</v>
      </c>
      <c r="F5982" s="13">
        <v>15</v>
      </c>
      <c r="G5982" s="8">
        <f t="shared" si="392"/>
        <v>0.15</v>
      </c>
    </row>
    <row r="5983" spans="1:7" x14ac:dyDescent="0.3">
      <c r="A5983" s="12">
        <v>44080.25</v>
      </c>
      <c r="B5983">
        <f t="shared" si="397"/>
        <v>2020</v>
      </c>
      <c r="C5983">
        <f t="shared" si="398"/>
        <v>9</v>
      </c>
      <c r="D5983">
        <f t="shared" si="399"/>
        <v>6</v>
      </c>
      <c r="E5983">
        <f t="shared" si="400"/>
        <v>6</v>
      </c>
      <c r="F5983" s="13">
        <v>1</v>
      </c>
      <c r="G5983" s="8">
        <f t="shared" si="392"/>
        <v>0.01</v>
      </c>
    </row>
    <row r="5984" spans="1:7" x14ac:dyDescent="0.3">
      <c r="A5984" s="12">
        <v>44080.291666666664</v>
      </c>
      <c r="B5984">
        <f t="shared" si="397"/>
        <v>2020</v>
      </c>
      <c r="C5984">
        <f t="shared" si="398"/>
        <v>9</v>
      </c>
      <c r="D5984">
        <f t="shared" si="399"/>
        <v>6</v>
      </c>
      <c r="E5984">
        <f t="shared" si="400"/>
        <v>7</v>
      </c>
      <c r="F5984" s="13">
        <v>-15</v>
      </c>
      <c r="G5984" s="8">
        <f t="shared" si="392"/>
        <v>-0.15</v>
      </c>
    </row>
    <row r="5985" spans="1:7" x14ac:dyDescent="0.3">
      <c r="A5985" s="12">
        <v>44080.333333333336</v>
      </c>
      <c r="B5985">
        <f t="shared" si="397"/>
        <v>2020</v>
      </c>
      <c r="C5985">
        <f t="shared" si="398"/>
        <v>9</v>
      </c>
      <c r="D5985">
        <f t="shared" si="399"/>
        <v>6</v>
      </c>
      <c r="E5985">
        <f t="shared" si="400"/>
        <v>8</v>
      </c>
      <c r="F5985" s="13">
        <v>-26</v>
      </c>
      <c r="G5985" s="8">
        <f t="shared" si="392"/>
        <v>-0.26</v>
      </c>
    </row>
    <row r="5986" spans="1:7" x14ac:dyDescent="0.3">
      <c r="A5986" s="12">
        <v>44080.375</v>
      </c>
      <c r="B5986">
        <f t="shared" si="397"/>
        <v>2020</v>
      </c>
      <c r="C5986">
        <f t="shared" si="398"/>
        <v>9</v>
      </c>
      <c r="D5986">
        <f t="shared" si="399"/>
        <v>6</v>
      </c>
      <c r="E5986">
        <f t="shared" si="400"/>
        <v>9</v>
      </c>
      <c r="F5986" s="13">
        <v>-41</v>
      </c>
      <c r="G5986" s="8">
        <f t="shared" si="392"/>
        <v>-0.41</v>
      </c>
    </row>
    <row r="5987" spans="1:7" x14ac:dyDescent="0.3">
      <c r="A5987" s="12">
        <v>44080.416666666664</v>
      </c>
      <c r="B5987">
        <f t="shared" si="397"/>
        <v>2020</v>
      </c>
      <c r="C5987">
        <f t="shared" si="398"/>
        <v>9</v>
      </c>
      <c r="D5987">
        <f t="shared" si="399"/>
        <v>6</v>
      </c>
      <c r="E5987">
        <f t="shared" si="400"/>
        <v>10</v>
      </c>
      <c r="F5987" s="13">
        <v>-49</v>
      </c>
      <c r="G5987" s="8">
        <f t="shared" si="392"/>
        <v>-0.49</v>
      </c>
    </row>
    <row r="5988" spans="1:7" x14ac:dyDescent="0.3">
      <c r="A5988" s="12">
        <v>44080.458333333336</v>
      </c>
      <c r="B5988">
        <f t="shared" si="397"/>
        <v>2020</v>
      </c>
      <c r="C5988">
        <f t="shared" si="398"/>
        <v>9</v>
      </c>
      <c r="D5988">
        <f t="shared" si="399"/>
        <v>6</v>
      </c>
      <c r="E5988">
        <f t="shared" si="400"/>
        <v>11</v>
      </c>
      <c r="F5988" s="13">
        <v>-27</v>
      </c>
      <c r="G5988" s="8">
        <f t="shared" si="392"/>
        <v>-0.27</v>
      </c>
    </row>
    <row r="5989" spans="1:7" x14ac:dyDescent="0.3">
      <c r="A5989" s="12">
        <v>44080.5</v>
      </c>
      <c r="B5989">
        <f t="shared" si="397"/>
        <v>2020</v>
      </c>
      <c r="C5989">
        <f t="shared" si="398"/>
        <v>9</v>
      </c>
      <c r="D5989">
        <f t="shared" si="399"/>
        <v>6</v>
      </c>
      <c r="E5989">
        <f t="shared" si="400"/>
        <v>12</v>
      </c>
      <c r="F5989" s="13">
        <v>-18</v>
      </c>
      <c r="G5989" s="8">
        <f t="shared" si="392"/>
        <v>-0.18</v>
      </c>
    </row>
    <row r="5990" spans="1:7" x14ac:dyDescent="0.3">
      <c r="A5990" s="12">
        <v>44080.541666666664</v>
      </c>
      <c r="B5990">
        <f t="shared" si="397"/>
        <v>2020</v>
      </c>
      <c r="C5990">
        <f t="shared" si="398"/>
        <v>9</v>
      </c>
      <c r="D5990">
        <f t="shared" si="399"/>
        <v>6</v>
      </c>
      <c r="E5990">
        <f t="shared" si="400"/>
        <v>13</v>
      </c>
      <c r="F5990" s="13">
        <v>-10</v>
      </c>
      <c r="G5990" s="8">
        <f t="shared" si="392"/>
        <v>-0.1</v>
      </c>
    </row>
    <row r="5991" spans="1:7" x14ac:dyDescent="0.3">
      <c r="A5991" s="12">
        <v>44080.583333333336</v>
      </c>
      <c r="B5991">
        <f t="shared" si="397"/>
        <v>2020</v>
      </c>
      <c r="C5991">
        <f t="shared" si="398"/>
        <v>9</v>
      </c>
      <c r="D5991">
        <f t="shared" si="399"/>
        <v>6</v>
      </c>
      <c r="E5991">
        <f t="shared" si="400"/>
        <v>14</v>
      </c>
      <c r="F5991" s="13">
        <v>4</v>
      </c>
      <c r="G5991" s="8">
        <f t="shared" si="392"/>
        <v>0.04</v>
      </c>
    </row>
    <row r="5992" spans="1:7" x14ac:dyDescent="0.3">
      <c r="A5992" s="12">
        <v>44080.625</v>
      </c>
      <c r="B5992">
        <f t="shared" si="397"/>
        <v>2020</v>
      </c>
      <c r="C5992">
        <f t="shared" si="398"/>
        <v>9</v>
      </c>
      <c r="D5992">
        <f t="shared" si="399"/>
        <v>6</v>
      </c>
      <c r="E5992">
        <f t="shared" si="400"/>
        <v>15</v>
      </c>
      <c r="F5992" s="13">
        <v>14</v>
      </c>
      <c r="G5992" s="8">
        <f t="shared" si="392"/>
        <v>0.14000000000000001</v>
      </c>
    </row>
    <row r="5993" spans="1:7" x14ac:dyDescent="0.3">
      <c r="A5993" s="12">
        <v>44080.666666666664</v>
      </c>
      <c r="B5993">
        <f t="shared" si="397"/>
        <v>2020</v>
      </c>
      <c r="C5993">
        <f t="shared" si="398"/>
        <v>9</v>
      </c>
      <c r="D5993">
        <f t="shared" si="399"/>
        <v>6</v>
      </c>
      <c r="E5993">
        <f t="shared" si="400"/>
        <v>16</v>
      </c>
      <c r="F5993" s="13">
        <v>18</v>
      </c>
      <c r="G5993" s="8">
        <f t="shared" si="392"/>
        <v>0.18</v>
      </c>
    </row>
    <row r="5994" spans="1:7" x14ac:dyDescent="0.3">
      <c r="A5994" s="12">
        <v>44080.708333333336</v>
      </c>
      <c r="B5994">
        <f t="shared" si="397"/>
        <v>2020</v>
      </c>
      <c r="C5994">
        <f t="shared" si="398"/>
        <v>9</v>
      </c>
      <c r="D5994">
        <f t="shared" si="399"/>
        <v>6</v>
      </c>
      <c r="E5994">
        <f t="shared" si="400"/>
        <v>17</v>
      </c>
      <c r="F5994" s="13">
        <v>14</v>
      </c>
      <c r="G5994" s="8">
        <f t="shared" si="392"/>
        <v>0.14000000000000001</v>
      </c>
    </row>
    <row r="5995" spans="1:7" x14ac:dyDescent="0.3">
      <c r="A5995" s="12">
        <v>44080.75</v>
      </c>
      <c r="B5995">
        <f t="shared" si="397"/>
        <v>2020</v>
      </c>
      <c r="C5995">
        <f t="shared" si="398"/>
        <v>9</v>
      </c>
      <c r="D5995">
        <f t="shared" si="399"/>
        <v>6</v>
      </c>
      <c r="E5995">
        <f t="shared" si="400"/>
        <v>18</v>
      </c>
      <c r="F5995" s="13">
        <v>8</v>
      </c>
      <c r="G5995" s="8">
        <f t="shared" si="392"/>
        <v>0.08</v>
      </c>
    </row>
    <row r="5996" spans="1:7" x14ac:dyDescent="0.3">
      <c r="A5996" s="12">
        <v>44080.791666666664</v>
      </c>
      <c r="B5996">
        <f t="shared" si="397"/>
        <v>2020</v>
      </c>
      <c r="C5996">
        <f t="shared" si="398"/>
        <v>9</v>
      </c>
      <c r="D5996">
        <f t="shared" si="399"/>
        <v>6</v>
      </c>
      <c r="E5996">
        <f t="shared" si="400"/>
        <v>19</v>
      </c>
      <c r="F5996" s="13">
        <v>0</v>
      </c>
      <c r="G5996" s="8">
        <f t="shared" si="392"/>
        <v>0</v>
      </c>
    </row>
    <row r="5997" spans="1:7" x14ac:dyDescent="0.3">
      <c r="A5997" s="12">
        <v>44080.833333333336</v>
      </c>
      <c r="B5997">
        <f t="shared" si="397"/>
        <v>2020</v>
      </c>
      <c r="C5997">
        <f t="shared" si="398"/>
        <v>9</v>
      </c>
      <c r="D5997">
        <f t="shared" si="399"/>
        <v>6</v>
      </c>
      <c r="E5997">
        <f t="shared" si="400"/>
        <v>20</v>
      </c>
      <c r="F5997" s="13">
        <v>-8</v>
      </c>
      <c r="G5997" s="8">
        <f t="shared" si="392"/>
        <v>-0.08</v>
      </c>
    </row>
    <row r="5998" spans="1:7" x14ac:dyDescent="0.3">
      <c r="A5998" s="12">
        <v>44080.875</v>
      </c>
      <c r="B5998">
        <f t="shared" si="397"/>
        <v>2020</v>
      </c>
      <c r="C5998">
        <f t="shared" si="398"/>
        <v>9</v>
      </c>
      <c r="D5998">
        <f t="shared" si="399"/>
        <v>6</v>
      </c>
      <c r="E5998">
        <f t="shared" si="400"/>
        <v>21</v>
      </c>
      <c r="F5998" s="13">
        <v>-15</v>
      </c>
      <c r="G5998" s="8">
        <f t="shared" si="392"/>
        <v>-0.15</v>
      </c>
    </row>
    <row r="5999" spans="1:7" x14ac:dyDescent="0.3">
      <c r="A5999" s="12">
        <v>44080.916666666664</v>
      </c>
      <c r="B5999">
        <f t="shared" si="397"/>
        <v>2020</v>
      </c>
      <c r="C5999">
        <f t="shared" si="398"/>
        <v>9</v>
      </c>
      <c r="D5999">
        <f t="shared" si="399"/>
        <v>6</v>
      </c>
      <c r="E5999">
        <f t="shared" si="400"/>
        <v>22</v>
      </c>
      <c r="F5999" s="13">
        <v>-12</v>
      </c>
      <c r="G5999" s="8">
        <f t="shared" si="392"/>
        <v>-0.12</v>
      </c>
    </row>
    <row r="6000" spans="1:7" x14ac:dyDescent="0.3">
      <c r="A6000" s="12">
        <v>44080.958333333336</v>
      </c>
      <c r="B6000">
        <f t="shared" si="397"/>
        <v>2020</v>
      </c>
      <c r="C6000">
        <f t="shared" si="398"/>
        <v>9</v>
      </c>
      <c r="D6000">
        <f t="shared" si="399"/>
        <v>6</v>
      </c>
      <c r="E6000">
        <f t="shared" si="400"/>
        <v>23</v>
      </c>
      <c r="F6000" s="13">
        <v>0</v>
      </c>
      <c r="G6000" s="8">
        <f t="shared" si="392"/>
        <v>0</v>
      </c>
    </row>
    <row r="6001" spans="1:7" x14ac:dyDescent="0.3">
      <c r="A6001" s="12">
        <v>44081</v>
      </c>
      <c r="B6001">
        <f t="shared" si="397"/>
        <v>2020</v>
      </c>
      <c r="C6001">
        <f t="shared" si="398"/>
        <v>9</v>
      </c>
      <c r="D6001">
        <f t="shared" si="399"/>
        <v>7</v>
      </c>
      <c r="E6001">
        <f t="shared" si="400"/>
        <v>0</v>
      </c>
      <c r="F6001" s="13">
        <v>8</v>
      </c>
      <c r="G6001" s="8">
        <f t="shared" si="392"/>
        <v>0.08</v>
      </c>
    </row>
    <row r="6002" spans="1:7" x14ac:dyDescent="0.3">
      <c r="A6002" s="12">
        <v>44081.041666666664</v>
      </c>
      <c r="B6002">
        <f t="shared" si="397"/>
        <v>2020</v>
      </c>
      <c r="C6002">
        <f t="shared" si="398"/>
        <v>9</v>
      </c>
      <c r="D6002">
        <f t="shared" si="399"/>
        <v>7</v>
      </c>
      <c r="E6002">
        <f t="shared" si="400"/>
        <v>1</v>
      </c>
      <c r="F6002" s="13">
        <v>20</v>
      </c>
      <c r="G6002" s="8">
        <f t="shared" si="392"/>
        <v>0.2</v>
      </c>
    </row>
    <row r="6003" spans="1:7" x14ac:dyDescent="0.3">
      <c r="A6003" s="12">
        <v>44081.083333333336</v>
      </c>
      <c r="B6003">
        <f t="shared" si="397"/>
        <v>2020</v>
      </c>
      <c r="C6003">
        <f t="shared" si="398"/>
        <v>9</v>
      </c>
      <c r="D6003">
        <f t="shared" si="399"/>
        <v>7</v>
      </c>
      <c r="E6003">
        <f t="shared" si="400"/>
        <v>2</v>
      </c>
      <c r="F6003" s="13">
        <v>28</v>
      </c>
      <c r="G6003" s="8">
        <f t="shared" si="392"/>
        <v>0.28000000000000003</v>
      </c>
    </row>
    <row r="6004" spans="1:7" x14ac:dyDescent="0.3">
      <c r="A6004" s="12">
        <v>44081.125</v>
      </c>
      <c r="B6004">
        <f t="shared" si="397"/>
        <v>2020</v>
      </c>
      <c r="C6004">
        <f t="shared" si="398"/>
        <v>9</v>
      </c>
      <c r="D6004">
        <f t="shared" si="399"/>
        <v>7</v>
      </c>
      <c r="E6004">
        <f t="shared" si="400"/>
        <v>3</v>
      </c>
      <c r="F6004" s="13">
        <v>47</v>
      </c>
      <c r="G6004" s="8">
        <f t="shared" si="392"/>
        <v>0.47</v>
      </c>
    </row>
    <row r="6005" spans="1:7" x14ac:dyDescent="0.3">
      <c r="A6005" s="12">
        <v>44081.166666666664</v>
      </c>
      <c r="B6005">
        <f t="shared" si="397"/>
        <v>2020</v>
      </c>
      <c r="C6005">
        <f t="shared" si="398"/>
        <v>9</v>
      </c>
      <c r="D6005">
        <f t="shared" si="399"/>
        <v>7</v>
      </c>
      <c r="E6005">
        <f t="shared" si="400"/>
        <v>4</v>
      </c>
      <c r="F6005" s="13">
        <v>42</v>
      </c>
      <c r="G6005" s="8">
        <f t="shared" si="392"/>
        <v>0.42</v>
      </c>
    </row>
    <row r="6006" spans="1:7" x14ac:dyDescent="0.3">
      <c r="A6006" s="12">
        <v>44081.208333333336</v>
      </c>
      <c r="B6006">
        <f t="shared" si="397"/>
        <v>2020</v>
      </c>
      <c r="C6006">
        <f t="shared" si="398"/>
        <v>9</v>
      </c>
      <c r="D6006">
        <f t="shared" si="399"/>
        <v>7</v>
      </c>
      <c r="E6006">
        <f t="shared" si="400"/>
        <v>5</v>
      </c>
      <c r="F6006" s="13">
        <v>29</v>
      </c>
      <c r="G6006" s="8">
        <f t="shared" si="392"/>
        <v>0.28999999999999998</v>
      </c>
    </row>
    <row r="6007" spans="1:7" x14ac:dyDescent="0.3">
      <c r="A6007" s="12">
        <v>44081.25</v>
      </c>
      <c r="B6007">
        <f t="shared" si="397"/>
        <v>2020</v>
      </c>
      <c r="C6007">
        <f t="shared" si="398"/>
        <v>9</v>
      </c>
      <c r="D6007">
        <f t="shared" si="399"/>
        <v>7</v>
      </c>
      <c r="E6007">
        <f t="shared" si="400"/>
        <v>6</v>
      </c>
      <c r="F6007" s="13">
        <v>19</v>
      </c>
      <c r="G6007" s="8">
        <f t="shared" si="392"/>
        <v>0.19</v>
      </c>
    </row>
    <row r="6008" spans="1:7" x14ac:dyDescent="0.3">
      <c r="A6008" s="12">
        <v>44081.291666666664</v>
      </c>
      <c r="B6008">
        <f t="shared" si="397"/>
        <v>2020</v>
      </c>
      <c r="C6008">
        <f t="shared" si="398"/>
        <v>9</v>
      </c>
      <c r="D6008">
        <f t="shared" si="399"/>
        <v>7</v>
      </c>
      <c r="E6008">
        <f t="shared" si="400"/>
        <v>7</v>
      </c>
      <c r="F6008" s="13">
        <v>5</v>
      </c>
      <c r="G6008" s="8">
        <f t="shared" si="392"/>
        <v>0.05</v>
      </c>
    </row>
    <row r="6009" spans="1:7" x14ac:dyDescent="0.3">
      <c r="A6009" s="12">
        <v>44081.333333333336</v>
      </c>
      <c r="B6009">
        <f t="shared" si="397"/>
        <v>2020</v>
      </c>
      <c r="C6009">
        <f t="shared" si="398"/>
        <v>9</v>
      </c>
      <c r="D6009">
        <f t="shared" si="399"/>
        <v>7</v>
      </c>
      <c r="E6009">
        <f t="shared" si="400"/>
        <v>8</v>
      </c>
      <c r="F6009" s="13">
        <v>-10</v>
      </c>
      <c r="G6009" s="8">
        <f t="shared" si="392"/>
        <v>-0.1</v>
      </c>
    </row>
    <row r="6010" spans="1:7" x14ac:dyDescent="0.3">
      <c r="A6010" s="12">
        <v>44081.375</v>
      </c>
      <c r="B6010">
        <f t="shared" si="397"/>
        <v>2020</v>
      </c>
      <c r="C6010">
        <f t="shared" si="398"/>
        <v>9</v>
      </c>
      <c r="D6010">
        <f t="shared" si="399"/>
        <v>7</v>
      </c>
      <c r="E6010">
        <f t="shared" si="400"/>
        <v>9</v>
      </c>
      <c r="F6010" s="13">
        <v>-23</v>
      </c>
      <c r="G6010" s="8">
        <f t="shared" si="392"/>
        <v>-0.23</v>
      </c>
    </row>
    <row r="6011" spans="1:7" x14ac:dyDescent="0.3">
      <c r="A6011" s="12">
        <v>44081.416666666664</v>
      </c>
      <c r="B6011">
        <f t="shared" si="397"/>
        <v>2020</v>
      </c>
      <c r="C6011">
        <f t="shared" si="398"/>
        <v>9</v>
      </c>
      <c r="D6011">
        <f t="shared" si="399"/>
        <v>7</v>
      </c>
      <c r="E6011">
        <f t="shared" si="400"/>
        <v>10</v>
      </c>
      <c r="F6011" s="13">
        <v>-27</v>
      </c>
      <c r="G6011" s="8">
        <f t="shared" si="392"/>
        <v>-0.27</v>
      </c>
    </row>
    <row r="6012" spans="1:7" x14ac:dyDescent="0.3">
      <c r="A6012" s="12">
        <v>44081.458333333336</v>
      </c>
      <c r="B6012">
        <f t="shared" si="397"/>
        <v>2020</v>
      </c>
      <c r="C6012">
        <f t="shared" si="398"/>
        <v>9</v>
      </c>
      <c r="D6012">
        <f t="shared" si="399"/>
        <v>7</v>
      </c>
      <c r="E6012">
        <f t="shared" si="400"/>
        <v>11</v>
      </c>
      <c r="F6012" s="13">
        <v>-23</v>
      </c>
      <c r="G6012" s="8">
        <f t="shared" si="392"/>
        <v>-0.23</v>
      </c>
    </row>
    <row r="6013" spans="1:7" x14ac:dyDescent="0.3">
      <c r="A6013" s="12">
        <v>44081.5</v>
      </c>
      <c r="B6013">
        <f t="shared" si="397"/>
        <v>2020</v>
      </c>
      <c r="C6013">
        <f t="shared" si="398"/>
        <v>9</v>
      </c>
      <c r="D6013">
        <f t="shared" si="399"/>
        <v>7</v>
      </c>
      <c r="E6013">
        <f t="shared" si="400"/>
        <v>12</v>
      </c>
      <c r="F6013" s="13">
        <v>-15</v>
      </c>
      <c r="G6013" s="8">
        <f t="shared" si="392"/>
        <v>-0.15</v>
      </c>
    </row>
    <row r="6014" spans="1:7" x14ac:dyDescent="0.3">
      <c r="A6014" s="12">
        <v>44081.541666666664</v>
      </c>
      <c r="B6014">
        <f t="shared" si="397"/>
        <v>2020</v>
      </c>
      <c r="C6014">
        <f t="shared" si="398"/>
        <v>9</v>
      </c>
      <c r="D6014">
        <f t="shared" si="399"/>
        <v>7</v>
      </c>
      <c r="E6014">
        <f t="shared" si="400"/>
        <v>13</v>
      </c>
      <c r="F6014" s="13">
        <v>-5</v>
      </c>
      <c r="G6014" s="8">
        <f t="shared" si="392"/>
        <v>-0.05</v>
      </c>
    </row>
    <row r="6015" spans="1:7" x14ac:dyDescent="0.3">
      <c r="A6015" s="12">
        <v>44081.583333333336</v>
      </c>
      <c r="B6015">
        <f t="shared" si="397"/>
        <v>2020</v>
      </c>
      <c r="C6015">
        <f t="shared" si="398"/>
        <v>9</v>
      </c>
      <c r="D6015">
        <f t="shared" si="399"/>
        <v>7</v>
      </c>
      <c r="E6015">
        <f t="shared" si="400"/>
        <v>14</v>
      </c>
      <c r="F6015" s="13">
        <v>5</v>
      </c>
      <c r="G6015" s="8">
        <f t="shared" si="392"/>
        <v>0.05</v>
      </c>
    </row>
    <row r="6016" spans="1:7" x14ac:dyDescent="0.3">
      <c r="A6016" s="12">
        <v>44081.625</v>
      </c>
      <c r="B6016">
        <f t="shared" si="397"/>
        <v>2020</v>
      </c>
      <c r="C6016">
        <f t="shared" si="398"/>
        <v>9</v>
      </c>
      <c r="D6016">
        <f t="shared" si="399"/>
        <v>7</v>
      </c>
      <c r="E6016">
        <f t="shared" si="400"/>
        <v>15</v>
      </c>
      <c r="F6016" s="13">
        <v>17</v>
      </c>
      <c r="G6016" s="8">
        <f t="shared" si="392"/>
        <v>0.17</v>
      </c>
    </row>
    <row r="6017" spans="1:7" x14ac:dyDescent="0.3">
      <c r="A6017" s="12">
        <v>44081.666666666664</v>
      </c>
      <c r="B6017">
        <f t="shared" si="397"/>
        <v>2020</v>
      </c>
      <c r="C6017">
        <f t="shared" si="398"/>
        <v>9</v>
      </c>
      <c r="D6017">
        <f t="shared" si="399"/>
        <v>7</v>
      </c>
      <c r="E6017">
        <f t="shared" si="400"/>
        <v>16</v>
      </c>
      <c r="F6017" s="13">
        <v>23</v>
      </c>
      <c r="G6017" s="8">
        <f t="shared" si="392"/>
        <v>0.23</v>
      </c>
    </row>
    <row r="6018" spans="1:7" x14ac:dyDescent="0.3">
      <c r="A6018" s="12">
        <v>44081.708333333336</v>
      </c>
      <c r="B6018">
        <f t="shared" si="397"/>
        <v>2020</v>
      </c>
      <c r="C6018">
        <f t="shared" si="398"/>
        <v>9</v>
      </c>
      <c r="D6018">
        <f t="shared" si="399"/>
        <v>7</v>
      </c>
      <c r="E6018">
        <f t="shared" si="400"/>
        <v>17</v>
      </c>
      <c r="F6018" s="13">
        <v>16</v>
      </c>
      <c r="G6018" s="8">
        <f t="shared" si="392"/>
        <v>0.16</v>
      </c>
    </row>
    <row r="6019" spans="1:7" x14ac:dyDescent="0.3">
      <c r="A6019" s="12">
        <v>44081.75</v>
      </c>
      <c r="B6019">
        <f t="shared" ref="B6019:B6082" si="401">YEAR(A6019)</f>
        <v>2020</v>
      </c>
      <c r="C6019">
        <f t="shared" ref="C6019:C6082" si="402">MONTH(A6019)</f>
        <v>9</v>
      </c>
      <c r="D6019">
        <f t="shared" ref="D6019:D6082" si="403">DAY(A6019)</f>
        <v>7</v>
      </c>
      <c r="E6019">
        <f t="shared" ref="E6019:E6082" si="404">HOUR(A6019)</f>
        <v>18</v>
      </c>
      <c r="F6019" s="13">
        <v>9</v>
      </c>
      <c r="G6019" s="8">
        <f t="shared" si="392"/>
        <v>0.09</v>
      </c>
    </row>
    <row r="6020" spans="1:7" x14ac:dyDescent="0.3">
      <c r="A6020" s="12">
        <v>44081.791666666664</v>
      </c>
      <c r="B6020">
        <f t="shared" si="401"/>
        <v>2020</v>
      </c>
      <c r="C6020">
        <f t="shared" si="402"/>
        <v>9</v>
      </c>
      <c r="D6020">
        <f t="shared" si="403"/>
        <v>7</v>
      </c>
      <c r="E6020">
        <f t="shared" si="404"/>
        <v>19</v>
      </c>
      <c r="F6020" s="13">
        <v>-2</v>
      </c>
      <c r="G6020" s="8">
        <f t="shared" si="392"/>
        <v>-0.02</v>
      </c>
    </row>
    <row r="6021" spans="1:7" x14ac:dyDescent="0.3">
      <c r="A6021" s="12">
        <v>44081.833333333336</v>
      </c>
      <c r="B6021">
        <f t="shared" si="401"/>
        <v>2020</v>
      </c>
      <c r="C6021">
        <f t="shared" si="402"/>
        <v>9</v>
      </c>
      <c r="D6021">
        <f t="shared" si="403"/>
        <v>7</v>
      </c>
      <c r="E6021">
        <f t="shared" si="404"/>
        <v>20</v>
      </c>
      <c r="F6021" s="13">
        <v>-13</v>
      </c>
      <c r="G6021" s="8">
        <f t="shared" si="392"/>
        <v>-0.13</v>
      </c>
    </row>
    <row r="6022" spans="1:7" x14ac:dyDescent="0.3">
      <c r="A6022" s="12">
        <v>44081.875</v>
      </c>
      <c r="B6022">
        <f t="shared" si="401"/>
        <v>2020</v>
      </c>
      <c r="C6022">
        <f t="shared" si="402"/>
        <v>9</v>
      </c>
      <c r="D6022">
        <f t="shared" si="403"/>
        <v>7</v>
      </c>
      <c r="E6022">
        <f t="shared" si="404"/>
        <v>21</v>
      </c>
      <c r="F6022" s="13">
        <v>-22</v>
      </c>
      <c r="G6022" s="8">
        <f t="shared" si="392"/>
        <v>-0.22</v>
      </c>
    </row>
    <row r="6023" spans="1:7" x14ac:dyDescent="0.3">
      <c r="A6023" s="12">
        <v>44081.916666666664</v>
      </c>
      <c r="B6023">
        <f t="shared" si="401"/>
        <v>2020</v>
      </c>
      <c r="C6023">
        <f t="shared" si="402"/>
        <v>9</v>
      </c>
      <c r="D6023">
        <f t="shared" si="403"/>
        <v>7</v>
      </c>
      <c r="E6023">
        <f t="shared" si="404"/>
        <v>22</v>
      </c>
      <c r="F6023" s="13">
        <v>-25</v>
      </c>
      <c r="G6023" s="8">
        <f t="shared" si="392"/>
        <v>-0.25</v>
      </c>
    </row>
    <row r="6024" spans="1:7" x14ac:dyDescent="0.3">
      <c r="A6024" s="12">
        <v>44081.958333333336</v>
      </c>
      <c r="B6024">
        <f t="shared" si="401"/>
        <v>2020</v>
      </c>
      <c r="C6024">
        <f t="shared" si="402"/>
        <v>9</v>
      </c>
      <c r="D6024">
        <f t="shared" si="403"/>
        <v>7</v>
      </c>
      <c r="E6024">
        <f t="shared" si="404"/>
        <v>23</v>
      </c>
      <c r="F6024" s="13">
        <v>-19</v>
      </c>
      <c r="G6024" s="8">
        <f t="shared" si="392"/>
        <v>-0.19</v>
      </c>
    </row>
    <row r="6025" spans="1:7" x14ac:dyDescent="0.3">
      <c r="A6025" s="12">
        <v>44082</v>
      </c>
      <c r="B6025">
        <f t="shared" si="401"/>
        <v>2020</v>
      </c>
      <c r="C6025">
        <f t="shared" si="402"/>
        <v>9</v>
      </c>
      <c r="D6025">
        <f t="shared" si="403"/>
        <v>8</v>
      </c>
      <c r="E6025">
        <f t="shared" si="404"/>
        <v>0</v>
      </c>
      <c r="F6025" s="13">
        <v>-6</v>
      </c>
      <c r="G6025" s="8">
        <f t="shared" si="392"/>
        <v>-0.06</v>
      </c>
    </row>
    <row r="6026" spans="1:7" x14ac:dyDescent="0.3">
      <c r="A6026" s="12">
        <v>44082.041666666664</v>
      </c>
      <c r="B6026">
        <f t="shared" si="401"/>
        <v>2020</v>
      </c>
      <c r="C6026">
        <f t="shared" si="402"/>
        <v>9</v>
      </c>
      <c r="D6026">
        <f t="shared" si="403"/>
        <v>8</v>
      </c>
      <c r="E6026">
        <f t="shared" si="404"/>
        <v>1</v>
      </c>
      <c r="F6026" s="13">
        <v>3</v>
      </c>
      <c r="G6026" s="8">
        <f t="shared" si="392"/>
        <v>0.03</v>
      </c>
    </row>
    <row r="6027" spans="1:7" x14ac:dyDescent="0.3">
      <c r="A6027" s="12">
        <v>44082.083333333336</v>
      </c>
      <c r="B6027">
        <f t="shared" si="401"/>
        <v>2020</v>
      </c>
      <c r="C6027">
        <f t="shared" si="402"/>
        <v>9</v>
      </c>
      <c r="D6027">
        <f t="shared" si="403"/>
        <v>8</v>
      </c>
      <c r="E6027">
        <f t="shared" si="404"/>
        <v>2</v>
      </c>
      <c r="F6027" s="13">
        <v>15</v>
      </c>
      <c r="G6027" s="8">
        <f t="shared" si="392"/>
        <v>0.15</v>
      </c>
    </row>
    <row r="6028" spans="1:7" x14ac:dyDescent="0.3">
      <c r="A6028" s="12">
        <v>44082.125</v>
      </c>
      <c r="B6028">
        <f t="shared" si="401"/>
        <v>2020</v>
      </c>
      <c r="C6028">
        <f t="shared" si="402"/>
        <v>9</v>
      </c>
      <c r="D6028">
        <f t="shared" si="403"/>
        <v>8</v>
      </c>
      <c r="E6028">
        <f t="shared" si="404"/>
        <v>3</v>
      </c>
      <c r="F6028" s="13">
        <v>27</v>
      </c>
      <c r="G6028" s="8">
        <f t="shared" si="392"/>
        <v>0.27</v>
      </c>
    </row>
    <row r="6029" spans="1:7" x14ac:dyDescent="0.3">
      <c r="A6029" s="12">
        <v>44082.166666666664</v>
      </c>
      <c r="B6029">
        <f t="shared" si="401"/>
        <v>2020</v>
      </c>
      <c r="C6029">
        <f t="shared" si="402"/>
        <v>9</v>
      </c>
      <c r="D6029">
        <f t="shared" si="403"/>
        <v>8</v>
      </c>
      <c r="E6029">
        <f t="shared" si="404"/>
        <v>4</v>
      </c>
      <c r="F6029" s="13">
        <v>38</v>
      </c>
      <c r="G6029" s="8">
        <f t="shared" si="392"/>
        <v>0.38</v>
      </c>
    </row>
    <row r="6030" spans="1:7" x14ac:dyDescent="0.3">
      <c r="A6030" s="12">
        <v>44082.208333333336</v>
      </c>
      <c r="B6030">
        <f t="shared" si="401"/>
        <v>2020</v>
      </c>
      <c r="C6030">
        <f t="shared" si="402"/>
        <v>9</v>
      </c>
      <c r="D6030">
        <f t="shared" si="403"/>
        <v>8</v>
      </c>
      <c r="E6030">
        <f t="shared" si="404"/>
        <v>5</v>
      </c>
      <c r="F6030" s="13">
        <v>41</v>
      </c>
      <c r="G6030" s="8">
        <f t="shared" si="392"/>
        <v>0.41</v>
      </c>
    </row>
    <row r="6031" spans="1:7" x14ac:dyDescent="0.3">
      <c r="A6031" s="12">
        <v>44082.25</v>
      </c>
      <c r="B6031">
        <f t="shared" si="401"/>
        <v>2020</v>
      </c>
      <c r="C6031">
        <f t="shared" si="402"/>
        <v>9</v>
      </c>
      <c r="D6031">
        <f t="shared" si="403"/>
        <v>8</v>
      </c>
      <c r="E6031">
        <f t="shared" si="404"/>
        <v>6</v>
      </c>
      <c r="F6031" s="13">
        <v>27</v>
      </c>
      <c r="G6031" s="8">
        <f t="shared" si="392"/>
        <v>0.27</v>
      </c>
    </row>
    <row r="6032" spans="1:7" x14ac:dyDescent="0.3">
      <c r="A6032" s="12">
        <v>44082.291666666664</v>
      </c>
      <c r="B6032">
        <f t="shared" si="401"/>
        <v>2020</v>
      </c>
      <c r="C6032">
        <f t="shared" si="402"/>
        <v>9</v>
      </c>
      <c r="D6032">
        <f t="shared" si="403"/>
        <v>8</v>
      </c>
      <c r="E6032">
        <f t="shared" si="404"/>
        <v>7</v>
      </c>
      <c r="F6032" s="13">
        <v>20</v>
      </c>
      <c r="G6032" s="8">
        <f t="shared" si="392"/>
        <v>0.2</v>
      </c>
    </row>
    <row r="6033" spans="1:7" x14ac:dyDescent="0.3">
      <c r="A6033" s="12">
        <v>44082.333333333336</v>
      </c>
      <c r="B6033">
        <f t="shared" si="401"/>
        <v>2020</v>
      </c>
      <c r="C6033">
        <f t="shared" si="402"/>
        <v>9</v>
      </c>
      <c r="D6033">
        <f t="shared" si="403"/>
        <v>8</v>
      </c>
      <c r="E6033">
        <f t="shared" si="404"/>
        <v>8</v>
      </c>
      <c r="F6033" s="13">
        <v>7</v>
      </c>
      <c r="G6033" s="8">
        <f t="shared" si="392"/>
        <v>7.0000000000000007E-2</v>
      </c>
    </row>
    <row r="6034" spans="1:7" x14ac:dyDescent="0.3">
      <c r="A6034" s="12">
        <v>44082.375</v>
      </c>
      <c r="B6034">
        <f t="shared" si="401"/>
        <v>2020</v>
      </c>
      <c r="C6034">
        <f t="shared" si="402"/>
        <v>9</v>
      </c>
      <c r="D6034">
        <f t="shared" si="403"/>
        <v>8</v>
      </c>
      <c r="E6034">
        <f t="shared" si="404"/>
        <v>9</v>
      </c>
      <c r="F6034" s="13">
        <v>-4</v>
      </c>
      <c r="G6034" s="8">
        <f t="shared" si="392"/>
        <v>-0.04</v>
      </c>
    </row>
    <row r="6035" spans="1:7" x14ac:dyDescent="0.3">
      <c r="A6035" s="12">
        <v>44082.416666666664</v>
      </c>
      <c r="B6035">
        <f t="shared" si="401"/>
        <v>2020</v>
      </c>
      <c r="C6035">
        <f t="shared" si="402"/>
        <v>9</v>
      </c>
      <c r="D6035">
        <f t="shared" si="403"/>
        <v>8</v>
      </c>
      <c r="E6035">
        <f t="shared" si="404"/>
        <v>10</v>
      </c>
      <c r="F6035" s="13">
        <v>-15</v>
      </c>
      <c r="G6035" s="8">
        <f t="shared" si="392"/>
        <v>-0.15</v>
      </c>
    </row>
    <row r="6036" spans="1:7" x14ac:dyDescent="0.3">
      <c r="A6036" s="12">
        <v>44082.458333333336</v>
      </c>
      <c r="B6036">
        <f t="shared" si="401"/>
        <v>2020</v>
      </c>
      <c r="C6036">
        <f t="shared" si="402"/>
        <v>9</v>
      </c>
      <c r="D6036">
        <f t="shared" si="403"/>
        <v>8</v>
      </c>
      <c r="E6036">
        <f t="shared" si="404"/>
        <v>11</v>
      </c>
      <c r="F6036" s="13">
        <v>-17</v>
      </c>
      <c r="G6036" s="8">
        <f t="shared" si="392"/>
        <v>-0.17</v>
      </c>
    </row>
    <row r="6037" spans="1:7" x14ac:dyDescent="0.3">
      <c r="A6037" s="12">
        <v>44082.5</v>
      </c>
      <c r="B6037">
        <f t="shared" si="401"/>
        <v>2020</v>
      </c>
      <c r="C6037">
        <f t="shared" si="402"/>
        <v>9</v>
      </c>
      <c r="D6037">
        <f t="shared" si="403"/>
        <v>8</v>
      </c>
      <c r="E6037">
        <f t="shared" si="404"/>
        <v>12</v>
      </c>
      <c r="F6037" s="13">
        <v>-6</v>
      </c>
      <c r="G6037" s="8">
        <f t="shared" si="392"/>
        <v>-0.06</v>
      </c>
    </row>
    <row r="6038" spans="1:7" x14ac:dyDescent="0.3">
      <c r="A6038" s="12">
        <v>44082.541666666664</v>
      </c>
      <c r="B6038">
        <f t="shared" si="401"/>
        <v>2020</v>
      </c>
      <c r="C6038">
        <f t="shared" si="402"/>
        <v>9</v>
      </c>
      <c r="D6038">
        <f t="shared" si="403"/>
        <v>8</v>
      </c>
      <c r="E6038">
        <f t="shared" si="404"/>
        <v>13</v>
      </c>
      <c r="F6038" s="13">
        <v>3</v>
      </c>
      <c r="G6038" s="8">
        <f t="shared" si="392"/>
        <v>0.03</v>
      </c>
    </row>
    <row r="6039" spans="1:7" x14ac:dyDescent="0.3">
      <c r="A6039" s="12">
        <v>44082.583333333336</v>
      </c>
      <c r="B6039">
        <f t="shared" si="401"/>
        <v>2020</v>
      </c>
      <c r="C6039">
        <f t="shared" si="402"/>
        <v>9</v>
      </c>
      <c r="D6039">
        <f t="shared" si="403"/>
        <v>8</v>
      </c>
      <c r="E6039">
        <f t="shared" si="404"/>
        <v>14</v>
      </c>
      <c r="F6039" s="13">
        <v>12</v>
      </c>
      <c r="G6039" s="8">
        <f t="shared" si="392"/>
        <v>0.12</v>
      </c>
    </row>
    <row r="6040" spans="1:7" x14ac:dyDescent="0.3">
      <c r="A6040" s="12">
        <v>44082.625</v>
      </c>
      <c r="B6040">
        <f t="shared" si="401"/>
        <v>2020</v>
      </c>
      <c r="C6040">
        <f t="shared" si="402"/>
        <v>9</v>
      </c>
      <c r="D6040">
        <f t="shared" si="403"/>
        <v>8</v>
      </c>
      <c r="E6040">
        <f t="shared" si="404"/>
        <v>15</v>
      </c>
      <c r="F6040" s="13">
        <v>21</v>
      </c>
      <c r="G6040" s="8">
        <f t="shared" si="392"/>
        <v>0.21</v>
      </c>
    </row>
    <row r="6041" spans="1:7" x14ac:dyDescent="0.3">
      <c r="A6041" s="12">
        <v>44082.666666666664</v>
      </c>
      <c r="B6041">
        <f t="shared" si="401"/>
        <v>2020</v>
      </c>
      <c r="C6041">
        <f t="shared" si="402"/>
        <v>9</v>
      </c>
      <c r="D6041">
        <f t="shared" si="403"/>
        <v>8</v>
      </c>
      <c r="E6041">
        <f t="shared" si="404"/>
        <v>16</v>
      </c>
      <c r="F6041" s="13">
        <v>23</v>
      </c>
      <c r="G6041" s="8">
        <f t="shared" si="392"/>
        <v>0.23</v>
      </c>
    </row>
    <row r="6042" spans="1:7" x14ac:dyDescent="0.3">
      <c r="A6042" s="12">
        <v>44082.708333333336</v>
      </c>
      <c r="B6042">
        <f t="shared" si="401"/>
        <v>2020</v>
      </c>
      <c r="C6042">
        <f t="shared" si="402"/>
        <v>9</v>
      </c>
      <c r="D6042">
        <f t="shared" si="403"/>
        <v>8</v>
      </c>
      <c r="E6042">
        <f t="shared" si="404"/>
        <v>17</v>
      </c>
      <c r="F6042" s="13">
        <v>22</v>
      </c>
      <c r="G6042" s="8">
        <f t="shared" si="392"/>
        <v>0.22</v>
      </c>
    </row>
    <row r="6043" spans="1:7" x14ac:dyDescent="0.3">
      <c r="A6043" s="12">
        <v>44082.75</v>
      </c>
      <c r="B6043">
        <f t="shared" si="401"/>
        <v>2020</v>
      </c>
      <c r="C6043">
        <f t="shared" si="402"/>
        <v>9</v>
      </c>
      <c r="D6043">
        <f t="shared" si="403"/>
        <v>8</v>
      </c>
      <c r="E6043">
        <f t="shared" si="404"/>
        <v>18</v>
      </c>
      <c r="F6043" s="13">
        <v>12</v>
      </c>
      <c r="G6043" s="8">
        <f t="shared" si="392"/>
        <v>0.12</v>
      </c>
    </row>
    <row r="6044" spans="1:7" x14ac:dyDescent="0.3">
      <c r="A6044" s="12">
        <v>44082.791666666664</v>
      </c>
      <c r="B6044">
        <f t="shared" si="401"/>
        <v>2020</v>
      </c>
      <c r="C6044">
        <f t="shared" si="402"/>
        <v>9</v>
      </c>
      <c r="D6044">
        <f t="shared" si="403"/>
        <v>8</v>
      </c>
      <c r="E6044">
        <f t="shared" si="404"/>
        <v>19</v>
      </c>
      <c r="F6044" s="13">
        <v>0</v>
      </c>
      <c r="G6044" s="8">
        <f t="shared" si="392"/>
        <v>0</v>
      </c>
    </row>
    <row r="6045" spans="1:7" x14ac:dyDescent="0.3">
      <c r="A6045" s="12">
        <v>44082.833333333336</v>
      </c>
      <c r="B6045">
        <f t="shared" si="401"/>
        <v>2020</v>
      </c>
      <c r="C6045">
        <f t="shared" si="402"/>
        <v>9</v>
      </c>
      <c r="D6045">
        <f t="shared" si="403"/>
        <v>8</v>
      </c>
      <c r="E6045">
        <f t="shared" si="404"/>
        <v>20</v>
      </c>
      <c r="F6045" s="13">
        <v>-11</v>
      </c>
      <c r="G6045" s="8">
        <f t="shared" si="392"/>
        <v>-0.11</v>
      </c>
    </row>
    <row r="6046" spans="1:7" x14ac:dyDescent="0.3">
      <c r="A6046" s="12">
        <v>44082.875</v>
      </c>
      <c r="B6046">
        <f t="shared" si="401"/>
        <v>2020</v>
      </c>
      <c r="C6046">
        <f t="shared" si="402"/>
        <v>9</v>
      </c>
      <c r="D6046">
        <f t="shared" si="403"/>
        <v>8</v>
      </c>
      <c r="E6046">
        <f t="shared" si="404"/>
        <v>21</v>
      </c>
      <c r="F6046" s="13">
        <v>-25</v>
      </c>
      <c r="G6046" s="8">
        <f t="shared" si="392"/>
        <v>-0.25</v>
      </c>
    </row>
    <row r="6047" spans="1:7" x14ac:dyDescent="0.3">
      <c r="A6047" s="12">
        <v>44082.916666666664</v>
      </c>
      <c r="B6047">
        <f t="shared" si="401"/>
        <v>2020</v>
      </c>
      <c r="C6047">
        <f t="shared" si="402"/>
        <v>9</v>
      </c>
      <c r="D6047">
        <f t="shared" si="403"/>
        <v>8</v>
      </c>
      <c r="E6047">
        <f t="shared" si="404"/>
        <v>22</v>
      </c>
      <c r="F6047" s="13">
        <v>-34</v>
      </c>
      <c r="G6047" s="8">
        <f t="shared" si="392"/>
        <v>-0.34</v>
      </c>
    </row>
    <row r="6048" spans="1:7" x14ac:dyDescent="0.3">
      <c r="A6048" s="12">
        <v>44082.958333333336</v>
      </c>
      <c r="B6048">
        <f t="shared" si="401"/>
        <v>2020</v>
      </c>
      <c r="C6048">
        <f t="shared" si="402"/>
        <v>9</v>
      </c>
      <c r="D6048">
        <f t="shared" si="403"/>
        <v>8</v>
      </c>
      <c r="E6048">
        <f t="shared" si="404"/>
        <v>23</v>
      </c>
      <c r="F6048" s="13">
        <v>-35</v>
      </c>
      <c r="G6048" s="8">
        <f t="shared" si="392"/>
        <v>-0.35</v>
      </c>
    </row>
    <row r="6049" spans="1:7" x14ac:dyDescent="0.3">
      <c r="A6049" s="12">
        <v>44083</v>
      </c>
      <c r="B6049">
        <f t="shared" si="401"/>
        <v>2020</v>
      </c>
      <c r="C6049">
        <f t="shared" si="402"/>
        <v>9</v>
      </c>
      <c r="D6049">
        <f t="shared" si="403"/>
        <v>9</v>
      </c>
      <c r="E6049">
        <f t="shared" si="404"/>
        <v>0</v>
      </c>
      <c r="F6049" s="13">
        <v>-26</v>
      </c>
      <c r="G6049" s="8">
        <f t="shared" si="392"/>
        <v>-0.26</v>
      </c>
    </row>
    <row r="6050" spans="1:7" x14ac:dyDescent="0.3">
      <c r="A6050" s="12">
        <v>44083.041666666664</v>
      </c>
      <c r="B6050">
        <f t="shared" si="401"/>
        <v>2020</v>
      </c>
      <c r="C6050">
        <f t="shared" si="402"/>
        <v>9</v>
      </c>
      <c r="D6050">
        <f t="shared" si="403"/>
        <v>9</v>
      </c>
      <c r="E6050">
        <f t="shared" si="404"/>
        <v>1</v>
      </c>
      <c r="F6050" s="13">
        <v>-15</v>
      </c>
      <c r="G6050" s="8">
        <f t="shared" si="392"/>
        <v>-0.15</v>
      </c>
    </row>
    <row r="6051" spans="1:7" x14ac:dyDescent="0.3">
      <c r="A6051" s="12">
        <v>44083.083333333336</v>
      </c>
      <c r="B6051">
        <f t="shared" si="401"/>
        <v>2020</v>
      </c>
      <c r="C6051">
        <f t="shared" si="402"/>
        <v>9</v>
      </c>
      <c r="D6051">
        <f t="shared" si="403"/>
        <v>9</v>
      </c>
      <c r="E6051">
        <f t="shared" si="404"/>
        <v>2</v>
      </c>
      <c r="F6051" s="13">
        <v>0</v>
      </c>
      <c r="G6051" s="8">
        <f t="shared" si="392"/>
        <v>0</v>
      </c>
    </row>
    <row r="6052" spans="1:7" x14ac:dyDescent="0.3">
      <c r="A6052" s="12">
        <v>44083.125</v>
      </c>
      <c r="B6052">
        <f t="shared" si="401"/>
        <v>2020</v>
      </c>
      <c r="C6052">
        <f t="shared" si="402"/>
        <v>9</v>
      </c>
      <c r="D6052">
        <f t="shared" si="403"/>
        <v>9</v>
      </c>
      <c r="E6052">
        <f t="shared" si="404"/>
        <v>3</v>
      </c>
      <c r="F6052" s="13">
        <v>10</v>
      </c>
      <c r="G6052" s="8">
        <f t="shared" si="392"/>
        <v>0.1</v>
      </c>
    </row>
    <row r="6053" spans="1:7" x14ac:dyDescent="0.3">
      <c r="A6053" s="12">
        <v>44083.166666666664</v>
      </c>
      <c r="B6053">
        <f t="shared" si="401"/>
        <v>2020</v>
      </c>
      <c r="C6053">
        <f t="shared" si="402"/>
        <v>9</v>
      </c>
      <c r="D6053">
        <f t="shared" si="403"/>
        <v>9</v>
      </c>
      <c r="E6053">
        <f t="shared" si="404"/>
        <v>4</v>
      </c>
      <c r="F6053" s="13">
        <v>24</v>
      </c>
      <c r="G6053" s="8">
        <f t="shared" si="392"/>
        <v>0.24</v>
      </c>
    </row>
    <row r="6054" spans="1:7" x14ac:dyDescent="0.3">
      <c r="A6054" s="12">
        <v>44083.208333333336</v>
      </c>
      <c r="B6054">
        <f t="shared" si="401"/>
        <v>2020</v>
      </c>
      <c r="C6054">
        <f t="shared" si="402"/>
        <v>9</v>
      </c>
      <c r="D6054">
        <f t="shared" si="403"/>
        <v>9</v>
      </c>
      <c r="E6054">
        <f t="shared" si="404"/>
        <v>5</v>
      </c>
      <c r="F6054" s="13">
        <v>36</v>
      </c>
      <c r="G6054" s="8">
        <f t="shared" si="392"/>
        <v>0.36</v>
      </c>
    </row>
    <row r="6055" spans="1:7" x14ac:dyDescent="0.3">
      <c r="A6055" s="12">
        <v>44083.25</v>
      </c>
      <c r="B6055">
        <f t="shared" si="401"/>
        <v>2020</v>
      </c>
      <c r="C6055">
        <f t="shared" si="402"/>
        <v>9</v>
      </c>
      <c r="D6055">
        <f t="shared" si="403"/>
        <v>9</v>
      </c>
      <c r="E6055">
        <f t="shared" si="404"/>
        <v>6</v>
      </c>
      <c r="F6055" s="13">
        <v>35</v>
      </c>
      <c r="G6055" s="8">
        <f t="shared" si="392"/>
        <v>0.35</v>
      </c>
    </row>
    <row r="6056" spans="1:7" x14ac:dyDescent="0.3">
      <c r="A6056" s="12">
        <v>44083.291666666664</v>
      </c>
      <c r="B6056">
        <f t="shared" si="401"/>
        <v>2020</v>
      </c>
      <c r="C6056">
        <f t="shared" si="402"/>
        <v>9</v>
      </c>
      <c r="D6056">
        <f t="shared" si="403"/>
        <v>9</v>
      </c>
      <c r="E6056">
        <f t="shared" si="404"/>
        <v>7</v>
      </c>
      <c r="F6056" s="13">
        <v>23</v>
      </c>
      <c r="G6056" s="8">
        <f t="shared" si="392"/>
        <v>0.23</v>
      </c>
    </row>
    <row r="6057" spans="1:7" x14ac:dyDescent="0.3">
      <c r="A6057" s="12">
        <v>44083.333333333336</v>
      </c>
      <c r="B6057">
        <f t="shared" si="401"/>
        <v>2020</v>
      </c>
      <c r="C6057">
        <f t="shared" si="402"/>
        <v>9</v>
      </c>
      <c r="D6057">
        <f t="shared" si="403"/>
        <v>9</v>
      </c>
      <c r="E6057">
        <f t="shared" si="404"/>
        <v>8</v>
      </c>
      <c r="F6057" s="13">
        <v>15</v>
      </c>
      <c r="G6057" s="8">
        <f t="shared" si="392"/>
        <v>0.15</v>
      </c>
    </row>
    <row r="6058" spans="1:7" x14ac:dyDescent="0.3">
      <c r="A6058" s="12">
        <v>44083.375</v>
      </c>
      <c r="B6058">
        <f t="shared" si="401"/>
        <v>2020</v>
      </c>
      <c r="C6058">
        <f t="shared" si="402"/>
        <v>9</v>
      </c>
      <c r="D6058">
        <f t="shared" si="403"/>
        <v>9</v>
      </c>
      <c r="E6058">
        <f t="shared" si="404"/>
        <v>9</v>
      </c>
      <c r="F6058" s="13">
        <v>5</v>
      </c>
      <c r="G6058" s="8">
        <f t="shared" si="392"/>
        <v>0.05</v>
      </c>
    </row>
    <row r="6059" spans="1:7" x14ac:dyDescent="0.3">
      <c r="A6059" s="12">
        <v>44083.416666666664</v>
      </c>
      <c r="B6059">
        <f t="shared" si="401"/>
        <v>2020</v>
      </c>
      <c r="C6059">
        <f t="shared" si="402"/>
        <v>9</v>
      </c>
      <c r="D6059">
        <f t="shared" si="403"/>
        <v>9</v>
      </c>
      <c r="E6059">
        <f t="shared" si="404"/>
        <v>10</v>
      </c>
      <c r="F6059" s="13">
        <v>-5</v>
      </c>
      <c r="G6059" s="8">
        <f t="shared" si="392"/>
        <v>-0.05</v>
      </c>
    </row>
    <row r="6060" spans="1:7" x14ac:dyDescent="0.3">
      <c r="A6060" s="12">
        <v>44083.458333333336</v>
      </c>
      <c r="B6060">
        <f t="shared" si="401"/>
        <v>2020</v>
      </c>
      <c r="C6060">
        <f t="shared" si="402"/>
        <v>9</v>
      </c>
      <c r="D6060">
        <f t="shared" si="403"/>
        <v>9</v>
      </c>
      <c r="E6060">
        <f t="shared" si="404"/>
        <v>11</v>
      </c>
      <c r="F6060" s="13">
        <v>-14</v>
      </c>
      <c r="G6060" s="8">
        <f t="shared" si="392"/>
        <v>-0.14000000000000001</v>
      </c>
    </row>
    <row r="6061" spans="1:7" x14ac:dyDescent="0.3">
      <c r="A6061" s="12">
        <v>44083.5</v>
      </c>
      <c r="B6061">
        <f t="shared" si="401"/>
        <v>2020</v>
      </c>
      <c r="C6061">
        <f t="shared" si="402"/>
        <v>9</v>
      </c>
      <c r="D6061">
        <f t="shared" si="403"/>
        <v>9</v>
      </c>
      <c r="E6061">
        <f t="shared" si="404"/>
        <v>12</v>
      </c>
      <c r="F6061" s="13">
        <v>-11</v>
      </c>
      <c r="G6061" s="8">
        <f t="shared" si="392"/>
        <v>-0.11</v>
      </c>
    </row>
    <row r="6062" spans="1:7" x14ac:dyDescent="0.3">
      <c r="A6062" s="12">
        <v>44083.541666666664</v>
      </c>
      <c r="B6062">
        <f t="shared" si="401"/>
        <v>2020</v>
      </c>
      <c r="C6062">
        <f t="shared" si="402"/>
        <v>9</v>
      </c>
      <c r="D6062">
        <f t="shared" si="403"/>
        <v>9</v>
      </c>
      <c r="E6062">
        <f t="shared" si="404"/>
        <v>13</v>
      </c>
      <c r="F6062" s="13">
        <v>-3</v>
      </c>
      <c r="G6062" s="8">
        <f t="shared" si="392"/>
        <v>-0.03</v>
      </c>
    </row>
    <row r="6063" spans="1:7" x14ac:dyDescent="0.3">
      <c r="A6063" s="12">
        <v>44083.583333333336</v>
      </c>
      <c r="B6063">
        <f t="shared" si="401"/>
        <v>2020</v>
      </c>
      <c r="C6063">
        <f t="shared" si="402"/>
        <v>9</v>
      </c>
      <c r="D6063">
        <f t="shared" si="403"/>
        <v>9</v>
      </c>
      <c r="E6063">
        <f t="shared" si="404"/>
        <v>14</v>
      </c>
      <c r="F6063" s="13">
        <v>4</v>
      </c>
      <c r="G6063" s="8">
        <f t="shared" si="392"/>
        <v>0.04</v>
      </c>
    </row>
    <row r="6064" spans="1:7" x14ac:dyDescent="0.3">
      <c r="A6064" s="12">
        <v>44083.625</v>
      </c>
      <c r="B6064">
        <f t="shared" si="401"/>
        <v>2020</v>
      </c>
      <c r="C6064">
        <f t="shared" si="402"/>
        <v>9</v>
      </c>
      <c r="D6064">
        <f t="shared" si="403"/>
        <v>9</v>
      </c>
      <c r="E6064">
        <f t="shared" si="404"/>
        <v>15</v>
      </c>
      <c r="F6064" s="13">
        <v>10</v>
      </c>
      <c r="G6064" s="8">
        <f t="shared" si="392"/>
        <v>0.1</v>
      </c>
    </row>
    <row r="6065" spans="1:7" x14ac:dyDescent="0.3">
      <c r="A6065" s="12">
        <v>44083.666666666664</v>
      </c>
      <c r="B6065">
        <f t="shared" si="401"/>
        <v>2020</v>
      </c>
      <c r="C6065">
        <f t="shared" si="402"/>
        <v>9</v>
      </c>
      <c r="D6065">
        <f t="shared" si="403"/>
        <v>9</v>
      </c>
      <c r="E6065">
        <f t="shared" si="404"/>
        <v>16</v>
      </c>
      <c r="F6065" s="13">
        <v>17</v>
      </c>
      <c r="G6065" s="8">
        <f t="shared" si="392"/>
        <v>0.17</v>
      </c>
    </row>
    <row r="6066" spans="1:7" x14ac:dyDescent="0.3">
      <c r="A6066" s="12">
        <v>44083.708333333336</v>
      </c>
      <c r="B6066">
        <f t="shared" si="401"/>
        <v>2020</v>
      </c>
      <c r="C6066">
        <f t="shared" si="402"/>
        <v>9</v>
      </c>
      <c r="D6066">
        <f t="shared" si="403"/>
        <v>9</v>
      </c>
      <c r="E6066">
        <f t="shared" si="404"/>
        <v>17</v>
      </c>
      <c r="F6066" s="13">
        <v>16</v>
      </c>
      <c r="G6066" s="8">
        <f t="shared" si="392"/>
        <v>0.16</v>
      </c>
    </row>
    <row r="6067" spans="1:7" x14ac:dyDescent="0.3">
      <c r="A6067" s="12">
        <v>44083.75</v>
      </c>
      <c r="B6067">
        <f t="shared" si="401"/>
        <v>2020</v>
      </c>
      <c r="C6067">
        <f t="shared" si="402"/>
        <v>9</v>
      </c>
      <c r="D6067">
        <f t="shared" si="403"/>
        <v>9</v>
      </c>
      <c r="E6067">
        <f t="shared" si="404"/>
        <v>18</v>
      </c>
      <c r="F6067" s="13">
        <v>8</v>
      </c>
      <c r="G6067" s="8">
        <f t="shared" si="392"/>
        <v>0.08</v>
      </c>
    </row>
    <row r="6068" spans="1:7" x14ac:dyDescent="0.3">
      <c r="A6068" s="12">
        <v>44083.791666666664</v>
      </c>
      <c r="B6068">
        <f t="shared" si="401"/>
        <v>2020</v>
      </c>
      <c r="C6068">
        <f t="shared" si="402"/>
        <v>9</v>
      </c>
      <c r="D6068">
        <f t="shared" si="403"/>
        <v>9</v>
      </c>
      <c r="E6068">
        <f t="shared" si="404"/>
        <v>19</v>
      </c>
      <c r="F6068" s="13">
        <v>-2</v>
      </c>
      <c r="G6068" s="8">
        <f t="shared" si="392"/>
        <v>-0.02</v>
      </c>
    </row>
    <row r="6069" spans="1:7" x14ac:dyDescent="0.3">
      <c r="A6069" s="12">
        <v>44083.833333333336</v>
      </c>
      <c r="B6069">
        <f t="shared" si="401"/>
        <v>2020</v>
      </c>
      <c r="C6069">
        <f t="shared" si="402"/>
        <v>9</v>
      </c>
      <c r="D6069">
        <f t="shared" si="403"/>
        <v>9</v>
      </c>
      <c r="E6069">
        <f t="shared" si="404"/>
        <v>20</v>
      </c>
      <c r="F6069" s="13">
        <v>-16</v>
      </c>
      <c r="G6069" s="8">
        <f t="shared" si="392"/>
        <v>-0.16</v>
      </c>
    </row>
    <row r="6070" spans="1:7" x14ac:dyDescent="0.3">
      <c r="A6070" s="12">
        <v>44083.875</v>
      </c>
      <c r="B6070">
        <f t="shared" si="401"/>
        <v>2020</v>
      </c>
      <c r="C6070">
        <f t="shared" si="402"/>
        <v>9</v>
      </c>
      <c r="D6070">
        <f t="shared" si="403"/>
        <v>9</v>
      </c>
      <c r="E6070">
        <f t="shared" si="404"/>
        <v>21</v>
      </c>
      <c r="F6070" s="13">
        <v>-28</v>
      </c>
      <c r="G6070" s="8">
        <f t="shared" si="392"/>
        <v>-0.28000000000000003</v>
      </c>
    </row>
    <row r="6071" spans="1:7" x14ac:dyDescent="0.3">
      <c r="A6071" s="12">
        <v>44083.916666666664</v>
      </c>
      <c r="B6071">
        <f t="shared" si="401"/>
        <v>2020</v>
      </c>
      <c r="C6071">
        <f t="shared" si="402"/>
        <v>9</v>
      </c>
      <c r="D6071">
        <f t="shared" si="403"/>
        <v>9</v>
      </c>
      <c r="E6071">
        <f t="shared" si="404"/>
        <v>22</v>
      </c>
      <c r="F6071" s="13">
        <v>-40</v>
      </c>
      <c r="G6071" s="8">
        <f t="shared" si="392"/>
        <v>-0.4</v>
      </c>
    </row>
    <row r="6072" spans="1:7" x14ac:dyDescent="0.3">
      <c r="A6072" s="12">
        <v>44083.958333333336</v>
      </c>
      <c r="B6072">
        <f t="shared" si="401"/>
        <v>2020</v>
      </c>
      <c r="C6072">
        <f t="shared" si="402"/>
        <v>9</v>
      </c>
      <c r="D6072">
        <f t="shared" si="403"/>
        <v>9</v>
      </c>
      <c r="E6072">
        <f t="shared" si="404"/>
        <v>23</v>
      </c>
      <c r="F6072" s="13">
        <v>-48</v>
      </c>
      <c r="G6072" s="8">
        <f t="shared" si="392"/>
        <v>-0.48</v>
      </c>
    </row>
    <row r="6073" spans="1:7" x14ac:dyDescent="0.3">
      <c r="A6073" s="12">
        <v>44084</v>
      </c>
      <c r="B6073">
        <f t="shared" si="401"/>
        <v>2020</v>
      </c>
      <c r="C6073">
        <f t="shared" si="402"/>
        <v>9</v>
      </c>
      <c r="D6073">
        <f t="shared" si="403"/>
        <v>10</v>
      </c>
      <c r="E6073">
        <f t="shared" si="404"/>
        <v>0</v>
      </c>
      <c r="F6073" s="13">
        <v>-44</v>
      </c>
      <c r="G6073" s="8">
        <f t="shared" si="392"/>
        <v>-0.44</v>
      </c>
    </row>
    <row r="6074" spans="1:7" x14ac:dyDescent="0.3">
      <c r="A6074" s="12">
        <v>44084.041666666664</v>
      </c>
      <c r="B6074">
        <f t="shared" si="401"/>
        <v>2020</v>
      </c>
      <c r="C6074">
        <f t="shared" si="402"/>
        <v>9</v>
      </c>
      <c r="D6074">
        <f t="shared" si="403"/>
        <v>10</v>
      </c>
      <c r="E6074">
        <f t="shared" si="404"/>
        <v>1</v>
      </c>
      <c r="F6074" s="13">
        <v>-30</v>
      </c>
      <c r="G6074" s="8">
        <f t="shared" si="392"/>
        <v>-0.3</v>
      </c>
    </row>
    <row r="6075" spans="1:7" x14ac:dyDescent="0.3">
      <c r="A6075" s="12">
        <v>44084.083333333336</v>
      </c>
      <c r="B6075">
        <f t="shared" si="401"/>
        <v>2020</v>
      </c>
      <c r="C6075">
        <f t="shared" si="402"/>
        <v>9</v>
      </c>
      <c r="D6075">
        <f t="shared" si="403"/>
        <v>10</v>
      </c>
      <c r="E6075">
        <f t="shared" si="404"/>
        <v>2</v>
      </c>
      <c r="F6075" s="13">
        <v>-21</v>
      </c>
      <c r="G6075" s="8">
        <f t="shared" si="392"/>
        <v>-0.21</v>
      </c>
    </row>
    <row r="6076" spans="1:7" x14ac:dyDescent="0.3">
      <c r="A6076" s="12">
        <v>44084.125</v>
      </c>
      <c r="B6076">
        <f t="shared" si="401"/>
        <v>2020</v>
      </c>
      <c r="C6076">
        <f t="shared" si="402"/>
        <v>9</v>
      </c>
      <c r="D6076">
        <f t="shared" si="403"/>
        <v>10</v>
      </c>
      <c r="E6076">
        <f t="shared" si="404"/>
        <v>3</v>
      </c>
      <c r="F6076" s="13">
        <v>-5</v>
      </c>
      <c r="G6076" s="8">
        <f t="shared" si="392"/>
        <v>-0.05</v>
      </c>
    </row>
    <row r="6077" spans="1:7" x14ac:dyDescent="0.3">
      <c r="A6077" s="12">
        <v>44084.166666666664</v>
      </c>
      <c r="B6077">
        <f t="shared" si="401"/>
        <v>2020</v>
      </c>
      <c r="C6077">
        <f t="shared" si="402"/>
        <v>9</v>
      </c>
      <c r="D6077">
        <f t="shared" si="403"/>
        <v>10</v>
      </c>
      <c r="E6077">
        <f t="shared" si="404"/>
        <v>4</v>
      </c>
      <c r="F6077" s="13">
        <v>9</v>
      </c>
      <c r="G6077" s="8">
        <f t="shared" si="392"/>
        <v>0.09</v>
      </c>
    </row>
    <row r="6078" spans="1:7" x14ac:dyDescent="0.3">
      <c r="A6078" s="12">
        <v>44084.208333333336</v>
      </c>
      <c r="B6078">
        <f t="shared" si="401"/>
        <v>2020</v>
      </c>
      <c r="C6078">
        <f t="shared" si="402"/>
        <v>9</v>
      </c>
      <c r="D6078">
        <f t="shared" si="403"/>
        <v>10</v>
      </c>
      <c r="E6078">
        <f t="shared" si="404"/>
        <v>5</v>
      </c>
      <c r="F6078" s="13">
        <v>22</v>
      </c>
      <c r="G6078" s="8">
        <f t="shared" si="392"/>
        <v>0.22</v>
      </c>
    </row>
    <row r="6079" spans="1:7" x14ac:dyDescent="0.3">
      <c r="A6079" s="12">
        <v>44084.25</v>
      </c>
      <c r="B6079">
        <f t="shared" si="401"/>
        <v>2020</v>
      </c>
      <c r="C6079">
        <f t="shared" si="402"/>
        <v>9</v>
      </c>
      <c r="D6079">
        <f t="shared" si="403"/>
        <v>10</v>
      </c>
      <c r="E6079">
        <f t="shared" si="404"/>
        <v>6</v>
      </c>
      <c r="F6079" s="13">
        <v>33</v>
      </c>
      <c r="G6079" s="8">
        <f t="shared" si="392"/>
        <v>0.33</v>
      </c>
    </row>
    <row r="6080" spans="1:7" x14ac:dyDescent="0.3">
      <c r="A6080" s="12">
        <v>44084.291666666664</v>
      </c>
      <c r="B6080">
        <f t="shared" si="401"/>
        <v>2020</v>
      </c>
      <c r="C6080">
        <f t="shared" si="402"/>
        <v>9</v>
      </c>
      <c r="D6080">
        <f t="shared" si="403"/>
        <v>10</v>
      </c>
      <c r="E6080">
        <f t="shared" si="404"/>
        <v>7</v>
      </c>
      <c r="F6080" s="13">
        <v>38</v>
      </c>
      <c r="G6080" s="8">
        <f t="shared" si="392"/>
        <v>0.38</v>
      </c>
    </row>
    <row r="6081" spans="1:7" x14ac:dyDescent="0.3">
      <c r="A6081" s="12">
        <v>44084.333333333336</v>
      </c>
      <c r="B6081">
        <f t="shared" si="401"/>
        <v>2020</v>
      </c>
      <c r="C6081">
        <f t="shared" si="402"/>
        <v>9</v>
      </c>
      <c r="D6081">
        <f t="shared" si="403"/>
        <v>10</v>
      </c>
      <c r="E6081">
        <f t="shared" si="404"/>
        <v>8</v>
      </c>
      <c r="F6081" s="13">
        <v>29</v>
      </c>
      <c r="G6081" s="8">
        <f t="shared" si="392"/>
        <v>0.28999999999999998</v>
      </c>
    </row>
    <row r="6082" spans="1:7" x14ac:dyDescent="0.3">
      <c r="A6082" s="12">
        <v>44084.375</v>
      </c>
      <c r="B6082">
        <f t="shared" si="401"/>
        <v>2020</v>
      </c>
      <c r="C6082">
        <f t="shared" si="402"/>
        <v>9</v>
      </c>
      <c r="D6082">
        <f t="shared" si="403"/>
        <v>10</v>
      </c>
      <c r="E6082">
        <f t="shared" si="404"/>
        <v>9</v>
      </c>
      <c r="F6082" s="13">
        <v>25</v>
      </c>
      <c r="G6082" s="8">
        <f t="shared" si="392"/>
        <v>0.25</v>
      </c>
    </row>
    <row r="6083" spans="1:7" x14ac:dyDescent="0.3">
      <c r="A6083" s="12">
        <v>44084.416666666664</v>
      </c>
      <c r="B6083">
        <f t="shared" ref="B6083:B6146" si="405">YEAR(A6083)</f>
        <v>2020</v>
      </c>
      <c r="C6083">
        <f t="shared" ref="C6083:C6146" si="406">MONTH(A6083)</f>
        <v>9</v>
      </c>
      <c r="D6083">
        <f t="shared" ref="D6083:D6146" si="407">DAY(A6083)</f>
        <v>10</v>
      </c>
      <c r="E6083">
        <f t="shared" ref="E6083:E6146" si="408">HOUR(A6083)</f>
        <v>10</v>
      </c>
      <c r="F6083" s="13">
        <v>13</v>
      </c>
      <c r="G6083" s="8">
        <f t="shared" si="392"/>
        <v>0.13</v>
      </c>
    </row>
    <row r="6084" spans="1:7" x14ac:dyDescent="0.3">
      <c r="A6084" s="12">
        <v>44084.458333333336</v>
      </c>
      <c r="B6084">
        <f t="shared" si="405"/>
        <v>2020</v>
      </c>
      <c r="C6084">
        <f t="shared" si="406"/>
        <v>9</v>
      </c>
      <c r="D6084">
        <f t="shared" si="407"/>
        <v>10</v>
      </c>
      <c r="E6084">
        <f t="shared" si="408"/>
        <v>11</v>
      </c>
      <c r="F6084" s="13">
        <v>6</v>
      </c>
      <c r="G6084" s="8">
        <f t="shared" si="392"/>
        <v>0.06</v>
      </c>
    </row>
    <row r="6085" spans="1:7" x14ac:dyDescent="0.3">
      <c r="A6085" s="12">
        <v>44084.5</v>
      </c>
      <c r="B6085">
        <f t="shared" si="405"/>
        <v>2020</v>
      </c>
      <c r="C6085">
        <f t="shared" si="406"/>
        <v>9</v>
      </c>
      <c r="D6085">
        <f t="shared" si="407"/>
        <v>10</v>
      </c>
      <c r="E6085">
        <f t="shared" si="408"/>
        <v>12</v>
      </c>
      <c r="F6085" s="13">
        <v>-1</v>
      </c>
      <c r="G6085" s="8">
        <f t="shared" si="392"/>
        <v>-0.01</v>
      </c>
    </row>
    <row r="6086" spans="1:7" x14ac:dyDescent="0.3">
      <c r="A6086" s="12">
        <v>44084.541666666664</v>
      </c>
      <c r="B6086">
        <f t="shared" si="405"/>
        <v>2020</v>
      </c>
      <c r="C6086">
        <f t="shared" si="406"/>
        <v>9</v>
      </c>
      <c r="D6086">
        <f t="shared" si="407"/>
        <v>10</v>
      </c>
      <c r="E6086">
        <f t="shared" si="408"/>
        <v>13</v>
      </c>
      <c r="F6086" s="13">
        <v>2</v>
      </c>
      <c r="G6086" s="8">
        <f t="shared" si="392"/>
        <v>0.02</v>
      </c>
    </row>
    <row r="6087" spans="1:7" x14ac:dyDescent="0.3">
      <c r="A6087" s="12">
        <v>44084.583333333336</v>
      </c>
      <c r="B6087">
        <f t="shared" si="405"/>
        <v>2020</v>
      </c>
      <c r="C6087">
        <f t="shared" si="406"/>
        <v>9</v>
      </c>
      <c r="D6087">
        <f t="shared" si="407"/>
        <v>10</v>
      </c>
      <c r="E6087">
        <f t="shared" si="408"/>
        <v>14</v>
      </c>
      <c r="F6087" s="13">
        <v>10</v>
      </c>
      <c r="G6087" s="8">
        <f t="shared" si="392"/>
        <v>0.1</v>
      </c>
    </row>
    <row r="6088" spans="1:7" x14ac:dyDescent="0.3">
      <c r="A6088" s="12">
        <v>44084.625</v>
      </c>
      <c r="B6088">
        <f t="shared" si="405"/>
        <v>2020</v>
      </c>
      <c r="C6088">
        <f t="shared" si="406"/>
        <v>9</v>
      </c>
      <c r="D6088">
        <f t="shared" si="407"/>
        <v>10</v>
      </c>
      <c r="E6088">
        <f t="shared" si="408"/>
        <v>15</v>
      </c>
      <c r="F6088" s="13">
        <v>14</v>
      </c>
      <c r="G6088" s="8">
        <f t="shared" si="392"/>
        <v>0.14000000000000001</v>
      </c>
    </row>
    <row r="6089" spans="1:7" x14ac:dyDescent="0.3">
      <c r="A6089" s="12">
        <v>44084.666666666664</v>
      </c>
      <c r="B6089">
        <f t="shared" si="405"/>
        <v>2020</v>
      </c>
      <c r="C6089">
        <f t="shared" si="406"/>
        <v>9</v>
      </c>
      <c r="D6089">
        <f t="shared" si="407"/>
        <v>10</v>
      </c>
      <c r="E6089">
        <f t="shared" si="408"/>
        <v>16</v>
      </c>
      <c r="F6089" s="13">
        <v>15</v>
      </c>
      <c r="G6089" s="8">
        <f t="shared" si="392"/>
        <v>0.15</v>
      </c>
    </row>
    <row r="6090" spans="1:7" x14ac:dyDescent="0.3">
      <c r="A6090" s="12">
        <v>44084.708333333336</v>
      </c>
      <c r="B6090">
        <f t="shared" si="405"/>
        <v>2020</v>
      </c>
      <c r="C6090">
        <f t="shared" si="406"/>
        <v>9</v>
      </c>
      <c r="D6090">
        <f t="shared" si="407"/>
        <v>10</v>
      </c>
      <c r="E6090">
        <f t="shared" si="408"/>
        <v>17</v>
      </c>
      <c r="F6090" s="13">
        <v>15</v>
      </c>
      <c r="G6090" s="8">
        <f t="shared" si="392"/>
        <v>0.15</v>
      </c>
    </row>
    <row r="6091" spans="1:7" x14ac:dyDescent="0.3">
      <c r="A6091" s="12">
        <v>44084.75</v>
      </c>
      <c r="B6091">
        <f t="shared" si="405"/>
        <v>2020</v>
      </c>
      <c r="C6091">
        <f t="shared" si="406"/>
        <v>9</v>
      </c>
      <c r="D6091">
        <f t="shared" si="407"/>
        <v>10</v>
      </c>
      <c r="E6091">
        <f t="shared" si="408"/>
        <v>18</v>
      </c>
      <c r="F6091" s="13">
        <v>13</v>
      </c>
      <c r="G6091" s="8">
        <f t="shared" si="392"/>
        <v>0.13</v>
      </c>
    </row>
    <row r="6092" spans="1:7" x14ac:dyDescent="0.3">
      <c r="A6092" s="12">
        <v>44084.791666666664</v>
      </c>
      <c r="B6092">
        <f t="shared" si="405"/>
        <v>2020</v>
      </c>
      <c r="C6092">
        <f t="shared" si="406"/>
        <v>9</v>
      </c>
      <c r="D6092">
        <f t="shared" si="407"/>
        <v>10</v>
      </c>
      <c r="E6092">
        <f t="shared" si="408"/>
        <v>19</v>
      </c>
      <c r="F6092" s="13">
        <v>2</v>
      </c>
      <c r="G6092" s="8">
        <f t="shared" si="392"/>
        <v>0.02</v>
      </c>
    </row>
    <row r="6093" spans="1:7" x14ac:dyDescent="0.3">
      <c r="A6093" s="12">
        <v>44084.833333333336</v>
      </c>
      <c r="B6093">
        <f t="shared" si="405"/>
        <v>2020</v>
      </c>
      <c r="C6093">
        <f t="shared" si="406"/>
        <v>9</v>
      </c>
      <c r="D6093">
        <f t="shared" si="407"/>
        <v>10</v>
      </c>
      <c r="E6093">
        <f t="shared" si="408"/>
        <v>20</v>
      </c>
      <c r="F6093" s="13">
        <v>-12</v>
      </c>
      <c r="G6093" s="8">
        <f t="shared" si="392"/>
        <v>-0.12</v>
      </c>
    </row>
    <row r="6094" spans="1:7" x14ac:dyDescent="0.3">
      <c r="A6094" s="12">
        <v>44084.875</v>
      </c>
      <c r="B6094">
        <f t="shared" si="405"/>
        <v>2020</v>
      </c>
      <c r="C6094">
        <f t="shared" si="406"/>
        <v>9</v>
      </c>
      <c r="D6094">
        <f t="shared" si="407"/>
        <v>10</v>
      </c>
      <c r="E6094">
        <f t="shared" si="408"/>
        <v>21</v>
      </c>
      <c r="F6094" s="13">
        <v>-26</v>
      </c>
      <c r="G6094" s="8">
        <f t="shared" si="392"/>
        <v>-0.26</v>
      </c>
    </row>
    <row r="6095" spans="1:7" x14ac:dyDescent="0.3">
      <c r="A6095" s="12">
        <v>44084.916666666664</v>
      </c>
      <c r="B6095">
        <f t="shared" si="405"/>
        <v>2020</v>
      </c>
      <c r="C6095">
        <f t="shared" si="406"/>
        <v>9</v>
      </c>
      <c r="D6095">
        <f t="shared" si="407"/>
        <v>10</v>
      </c>
      <c r="E6095">
        <f t="shared" si="408"/>
        <v>22</v>
      </c>
      <c r="F6095" s="13">
        <v>-39</v>
      </c>
      <c r="G6095" s="8">
        <f t="shared" si="392"/>
        <v>-0.39</v>
      </c>
    </row>
    <row r="6096" spans="1:7" x14ac:dyDescent="0.3">
      <c r="A6096" s="12">
        <v>44084.958333333336</v>
      </c>
      <c r="B6096">
        <f t="shared" si="405"/>
        <v>2020</v>
      </c>
      <c r="C6096">
        <f t="shared" si="406"/>
        <v>9</v>
      </c>
      <c r="D6096">
        <f t="shared" si="407"/>
        <v>10</v>
      </c>
      <c r="E6096">
        <f t="shared" si="408"/>
        <v>23</v>
      </c>
      <c r="F6096" s="13">
        <v>-50</v>
      </c>
      <c r="G6096" s="8">
        <f t="shared" si="392"/>
        <v>-0.5</v>
      </c>
    </row>
    <row r="6097" spans="1:7" x14ac:dyDescent="0.3">
      <c r="A6097" s="12">
        <v>44085</v>
      </c>
      <c r="B6097">
        <f t="shared" si="405"/>
        <v>2020</v>
      </c>
      <c r="C6097">
        <f t="shared" si="406"/>
        <v>9</v>
      </c>
      <c r="D6097">
        <f t="shared" si="407"/>
        <v>11</v>
      </c>
      <c r="E6097">
        <f t="shared" si="408"/>
        <v>0</v>
      </c>
      <c r="F6097" s="13">
        <v>-51</v>
      </c>
      <c r="G6097" s="8">
        <f t="shared" si="392"/>
        <v>-0.51</v>
      </c>
    </row>
    <row r="6098" spans="1:7" x14ac:dyDescent="0.3">
      <c r="A6098" s="12">
        <v>44085.041666666664</v>
      </c>
      <c r="B6098">
        <f t="shared" si="405"/>
        <v>2020</v>
      </c>
      <c r="C6098">
        <f t="shared" si="406"/>
        <v>9</v>
      </c>
      <c r="D6098">
        <f t="shared" si="407"/>
        <v>11</v>
      </c>
      <c r="E6098">
        <f t="shared" si="408"/>
        <v>1</v>
      </c>
      <c r="F6098" s="13">
        <v>-47</v>
      </c>
      <c r="G6098" s="8">
        <f t="shared" si="392"/>
        <v>-0.47</v>
      </c>
    </row>
    <row r="6099" spans="1:7" x14ac:dyDescent="0.3">
      <c r="A6099" s="12">
        <v>44085.083333333336</v>
      </c>
      <c r="B6099">
        <f t="shared" si="405"/>
        <v>2020</v>
      </c>
      <c r="C6099">
        <f t="shared" si="406"/>
        <v>9</v>
      </c>
      <c r="D6099">
        <f t="shared" si="407"/>
        <v>11</v>
      </c>
      <c r="E6099">
        <f t="shared" si="408"/>
        <v>2</v>
      </c>
      <c r="F6099" s="13">
        <v>-35</v>
      </c>
      <c r="G6099" s="8">
        <f t="shared" si="392"/>
        <v>-0.35</v>
      </c>
    </row>
    <row r="6100" spans="1:7" x14ac:dyDescent="0.3">
      <c r="A6100" s="12">
        <v>44085.125</v>
      </c>
      <c r="B6100">
        <f t="shared" si="405"/>
        <v>2020</v>
      </c>
      <c r="C6100">
        <f t="shared" si="406"/>
        <v>9</v>
      </c>
      <c r="D6100">
        <f t="shared" si="407"/>
        <v>11</v>
      </c>
      <c r="E6100">
        <f t="shared" si="408"/>
        <v>3</v>
      </c>
      <c r="F6100" s="13">
        <v>-27</v>
      </c>
      <c r="G6100" s="8">
        <f t="shared" si="392"/>
        <v>-0.27</v>
      </c>
    </row>
    <row r="6101" spans="1:7" x14ac:dyDescent="0.3">
      <c r="A6101" s="12">
        <v>44085.166666666664</v>
      </c>
      <c r="B6101">
        <f t="shared" si="405"/>
        <v>2020</v>
      </c>
      <c r="C6101">
        <f t="shared" si="406"/>
        <v>9</v>
      </c>
      <c r="D6101">
        <f t="shared" si="407"/>
        <v>11</v>
      </c>
      <c r="E6101">
        <f t="shared" si="408"/>
        <v>4</v>
      </c>
      <c r="F6101" s="13">
        <v>-12</v>
      </c>
      <c r="G6101" s="8">
        <f t="shared" si="392"/>
        <v>-0.12</v>
      </c>
    </row>
    <row r="6102" spans="1:7" x14ac:dyDescent="0.3">
      <c r="A6102" s="12">
        <v>44085.208333333336</v>
      </c>
      <c r="B6102">
        <f t="shared" si="405"/>
        <v>2020</v>
      </c>
      <c r="C6102">
        <f t="shared" si="406"/>
        <v>9</v>
      </c>
      <c r="D6102">
        <f t="shared" si="407"/>
        <v>11</v>
      </c>
      <c r="E6102">
        <f t="shared" si="408"/>
        <v>5</v>
      </c>
      <c r="F6102" s="13">
        <v>2</v>
      </c>
      <c r="G6102" s="8">
        <f t="shared" si="392"/>
        <v>0.02</v>
      </c>
    </row>
    <row r="6103" spans="1:7" x14ac:dyDescent="0.3">
      <c r="A6103" s="12">
        <v>44085.25</v>
      </c>
      <c r="B6103">
        <f t="shared" si="405"/>
        <v>2020</v>
      </c>
      <c r="C6103">
        <f t="shared" si="406"/>
        <v>9</v>
      </c>
      <c r="D6103">
        <f t="shared" si="407"/>
        <v>11</v>
      </c>
      <c r="E6103">
        <f t="shared" si="408"/>
        <v>6</v>
      </c>
      <c r="F6103" s="13">
        <v>16</v>
      </c>
      <c r="G6103" s="8">
        <f t="shared" si="392"/>
        <v>0.16</v>
      </c>
    </row>
    <row r="6104" spans="1:7" x14ac:dyDescent="0.3">
      <c r="A6104" s="12">
        <v>44085.291666666664</v>
      </c>
      <c r="B6104">
        <f t="shared" si="405"/>
        <v>2020</v>
      </c>
      <c r="C6104">
        <f t="shared" si="406"/>
        <v>9</v>
      </c>
      <c r="D6104">
        <f t="shared" si="407"/>
        <v>11</v>
      </c>
      <c r="E6104">
        <f t="shared" si="408"/>
        <v>7</v>
      </c>
      <c r="F6104" s="13">
        <v>25</v>
      </c>
      <c r="G6104" s="8">
        <f t="shared" si="392"/>
        <v>0.25</v>
      </c>
    </row>
    <row r="6105" spans="1:7" x14ac:dyDescent="0.3">
      <c r="A6105" s="12">
        <v>44085.333333333336</v>
      </c>
      <c r="B6105">
        <f t="shared" si="405"/>
        <v>2020</v>
      </c>
      <c r="C6105">
        <f t="shared" si="406"/>
        <v>9</v>
      </c>
      <c r="D6105">
        <f t="shared" si="407"/>
        <v>11</v>
      </c>
      <c r="E6105">
        <f t="shared" si="408"/>
        <v>8</v>
      </c>
      <c r="F6105" s="13">
        <v>30</v>
      </c>
      <c r="G6105" s="8">
        <f t="shared" si="392"/>
        <v>0.3</v>
      </c>
    </row>
    <row r="6106" spans="1:7" x14ac:dyDescent="0.3">
      <c r="A6106" s="12">
        <v>44085.375</v>
      </c>
      <c r="B6106">
        <f t="shared" si="405"/>
        <v>2020</v>
      </c>
      <c r="C6106">
        <f t="shared" si="406"/>
        <v>9</v>
      </c>
      <c r="D6106">
        <f t="shared" si="407"/>
        <v>11</v>
      </c>
      <c r="E6106">
        <f t="shared" si="408"/>
        <v>9</v>
      </c>
      <c r="F6106" s="13">
        <v>29</v>
      </c>
      <c r="G6106" s="8">
        <f t="shared" si="392"/>
        <v>0.28999999999999998</v>
      </c>
    </row>
    <row r="6107" spans="1:7" x14ac:dyDescent="0.3">
      <c r="A6107" s="12">
        <v>44085.416666666664</v>
      </c>
      <c r="B6107">
        <f t="shared" si="405"/>
        <v>2020</v>
      </c>
      <c r="C6107">
        <f t="shared" si="406"/>
        <v>9</v>
      </c>
      <c r="D6107">
        <f t="shared" si="407"/>
        <v>11</v>
      </c>
      <c r="E6107">
        <f t="shared" si="408"/>
        <v>10</v>
      </c>
      <c r="F6107" s="13">
        <v>28</v>
      </c>
      <c r="G6107" s="8">
        <f t="shared" si="392"/>
        <v>0.28000000000000003</v>
      </c>
    </row>
    <row r="6108" spans="1:7" x14ac:dyDescent="0.3">
      <c r="A6108" s="12">
        <v>44085.458333333336</v>
      </c>
      <c r="B6108">
        <f t="shared" si="405"/>
        <v>2020</v>
      </c>
      <c r="C6108">
        <f t="shared" si="406"/>
        <v>9</v>
      </c>
      <c r="D6108">
        <f t="shared" si="407"/>
        <v>11</v>
      </c>
      <c r="E6108">
        <f t="shared" si="408"/>
        <v>11</v>
      </c>
      <c r="F6108" s="13">
        <v>22</v>
      </c>
      <c r="G6108" s="8">
        <f t="shared" si="392"/>
        <v>0.22</v>
      </c>
    </row>
    <row r="6109" spans="1:7" x14ac:dyDescent="0.3">
      <c r="A6109" s="12">
        <v>44085.5</v>
      </c>
      <c r="B6109">
        <f t="shared" si="405"/>
        <v>2020</v>
      </c>
      <c r="C6109">
        <f t="shared" si="406"/>
        <v>9</v>
      </c>
      <c r="D6109">
        <f t="shared" si="407"/>
        <v>11</v>
      </c>
      <c r="E6109">
        <f t="shared" si="408"/>
        <v>12</v>
      </c>
      <c r="F6109" s="13">
        <v>15</v>
      </c>
      <c r="G6109" s="8">
        <f t="shared" si="392"/>
        <v>0.15</v>
      </c>
    </row>
    <row r="6110" spans="1:7" x14ac:dyDescent="0.3">
      <c r="A6110" s="12">
        <v>44085.541666666664</v>
      </c>
      <c r="B6110">
        <f t="shared" si="405"/>
        <v>2020</v>
      </c>
      <c r="C6110">
        <f t="shared" si="406"/>
        <v>9</v>
      </c>
      <c r="D6110">
        <f t="shared" si="407"/>
        <v>11</v>
      </c>
      <c r="E6110">
        <f t="shared" si="408"/>
        <v>13</v>
      </c>
      <c r="F6110" s="13">
        <v>10</v>
      </c>
      <c r="G6110" s="8">
        <f t="shared" si="392"/>
        <v>0.1</v>
      </c>
    </row>
    <row r="6111" spans="1:7" x14ac:dyDescent="0.3">
      <c r="A6111" s="12">
        <v>44085.583333333336</v>
      </c>
      <c r="B6111">
        <f t="shared" si="405"/>
        <v>2020</v>
      </c>
      <c r="C6111">
        <f t="shared" si="406"/>
        <v>9</v>
      </c>
      <c r="D6111">
        <f t="shared" si="407"/>
        <v>11</v>
      </c>
      <c r="E6111">
        <f t="shared" si="408"/>
        <v>14</v>
      </c>
      <c r="F6111" s="13">
        <v>15</v>
      </c>
      <c r="G6111" s="8">
        <f t="shared" si="392"/>
        <v>0.15</v>
      </c>
    </row>
    <row r="6112" spans="1:7" x14ac:dyDescent="0.3">
      <c r="A6112" s="12">
        <v>44085.625</v>
      </c>
      <c r="B6112">
        <f t="shared" si="405"/>
        <v>2020</v>
      </c>
      <c r="C6112">
        <f t="shared" si="406"/>
        <v>9</v>
      </c>
      <c r="D6112">
        <f t="shared" si="407"/>
        <v>11</v>
      </c>
      <c r="E6112">
        <f t="shared" si="408"/>
        <v>15</v>
      </c>
      <c r="F6112" s="13">
        <v>16</v>
      </c>
      <c r="G6112" s="8">
        <f t="shared" si="392"/>
        <v>0.16</v>
      </c>
    </row>
    <row r="6113" spans="1:7" x14ac:dyDescent="0.3">
      <c r="A6113" s="12">
        <v>44085.666666666664</v>
      </c>
      <c r="B6113">
        <f t="shared" si="405"/>
        <v>2020</v>
      </c>
      <c r="C6113">
        <f t="shared" si="406"/>
        <v>9</v>
      </c>
      <c r="D6113">
        <f t="shared" si="407"/>
        <v>11</v>
      </c>
      <c r="E6113">
        <f t="shared" si="408"/>
        <v>16</v>
      </c>
      <c r="F6113" s="13">
        <v>15</v>
      </c>
      <c r="G6113" s="8">
        <f t="shared" si="392"/>
        <v>0.15</v>
      </c>
    </row>
    <row r="6114" spans="1:7" x14ac:dyDescent="0.3">
      <c r="A6114" s="12">
        <v>44085.708333333336</v>
      </c>
      <c r="B6114">
        <f t="shared" si="405"/>
        <v>2020</v>
      </c>
      <c r="C6114">
        <f t="shared" si="406"/>
        <v>9</v>
      </c>
      <c r="D6114">
        <f t="shared" si="407"/>
        <v>11</v>
      </c>
      <c r="E6114">
        <f t="shared" si="408"/>
        <v>17</v>
      </c>
      <c r="F6114" s="13">
        <v>17</v>
      </c>
      <c r="G6114" s="8">
        <f t="shared" si="392"/>
        <v>0.17</v>
      </c>
    </row>
    <row r="6115" spans="1:7" x14ac:dyDescent="0.3">
      <c r="A6115" s="12">
        <v>44085.75</v>
      </c>
      <c r="B6115">
        <f t="shared" si="405"/>
        <v>2020</v>
      </c>
      <c r="C6115">
        <f t="shared" si="406"/>
        <v>9</v>
      </c>
      <c r="D6115">
        <f t="shared" si="407"/>
        <v>11</v>
      </c>
      <c r="E6115">
        <f t="shared" si="408"/>
        <v>18</v>
      </c>
      <c r="F6115" s="13">
        <v>12</v>
      </c>
      <c r="G6115" s="8">
        <f t="shared" si="392"/>
        <v>0.12</v>
      </c>
    </row>
    <row r="6116" spans="1:7" x14ac:dyDescent="0.3">
      <c r="A6116" s="12">
        <v>44085.791666666664</v>
      </c>
      <c r="B6116">
        <f t="shared" si="405"/>
        <v>2020</v>
      </c>
      <c r="C6116">
        <f t="shared" si="406"/>
        <v>9</v>
      </c>
      <c r="D6116">
        <f t="shared" si="407"/>
        <v>11</v>
      </c>
      <c r="E6116">
        <f t="shared" si="408"/>
        <v>19</v>
      </c>
      <c r="F6116" s="13">
        <v>4</v>
      </c>
      <c r="G6116" s="8">
        <f t="shared" si="392"/>
        <v>0.04</v>
      </c>
    </row>
    <row r="6117" spans="1:7" x14ac:dyDescent="0.3">
      <c r="A6117" s="12">
        <v>44085.833333333336</v>
      </c>
      <c r="B6117">
        <f t="shared" si="405"/>
        <v>2020</v>
      </c>
      <c r="C6117">
        <f t="shared" si="406"/>
        <v>9</v>
      </c>
      <c r="D6117">
        <f t="shared" si="407"/>
        <v>11</v>
      </c>
      <c r="E6117">
        <f t="shared" si="408"/>
        <v>20</v>
      </c>
      <c r="F6117" s="13">
        <v>-7</v>
      </c>
      <c r="G6117" s="8">
        <f t="shared" si="392"/>
        <v>-7.0000000000000007E-2</v>
      </c>
    </row>
    <row r="6118" spans="1:7" x14ac:dyDescent="0.3">
      <c r="A6118" s="12">
        <v>44085.875</v>
      </c>
      <c r="B6118">
        <f t="shared" si="405"/>
        <v>2020</v>
      </c>
      <c r="C6118">
        <f t="shared" si="406"/>
        <v>9</v>
      </c>
      <c r="D6118">
        <f t="shared" si="407"/>
        <v>11</v>
      </c>
      <c r="E6118">
        <f t="shared" si="408"/>
        <v>21</v>
      </c>
      <c r="F6118" s="13">
        <v>-22</v>
      </c>
      <c r="G6118" s="8">
        <f t="shared" si="392"/>
        <v>-0.22</v>
      </c>
    </row>
    <row r="6119" spans="1:7" x14ac:dyDescent="0.3">
      <c r="A6119" s="12">
        <v>44085.916666666664</v>
      </c>
      <c r="B6119">
        <f t="shared" si="405"/>
        <v>2020</v>
      </c>
      <c r="C6119">
        <f t="shared" si="406"/>
        <v>9</v>
      </c>
      <c r="D6119">
        <f t="shared" si="407"/>
        <v>11</v>
      </c>
      <c r="E6119">
        <f t="shared" si="408"/>
        <v>22</v>
      </c>
      <c r="F6119" s="13">
        <v>-33</v>
      </c>
      <c r="G6119" s="8">
        <f t="shared" si="392"/>
        <v>-0.33</v>
      </c>
    </row>
    <row r="6120" spans="1:7" x14ac:dyDescent="0.3">
      <c r="A6120" s="12">
        <v>44085.958333333336</v>
      </c>
      <c r="B6120">
        <f t="shared" si="405"/>
        <v>2020</v>
      </c>
      <c r="C6120">
        <f t="shared" si="406"/>
        <v>9</v>
      </c>
      <c r="D6120">
        <f t="shared" si="407"/>
        <v>11</v>
      </c>
      <c r="E6120">
        <f t="shared" si="408"/>
        <v>23</v>
      </c>
      <c r="F6120" s="13">
        <v>-45</v>
      </c>
      <c r="G6120" s="8">
        <f t="shared" si="392"/>
        <v>-0.45</v>
      </c>
    </row>
    <row r="6121" spans="1:7" x14ac:dyDescent="0.3">
      <c r="A6121" s="12">
        <v>44086</v>
      </c>
      <c r="B6121">
        <f t="shared" si="405"/>
        <v>2020</v>
      </c>
      <c r="C6121">
        <f t="shared" si="406"/>
        <v>9</v>
      </c>
      <c r="D6121">
        <f t="shared" si="407"/>
        <v>12</v>
      </c>
      <c r="E6121">
        <f t="shared" si="408"/>
        <v>0</v>
      </c>
      <c r="F6121" s="13">
        <v>-53</v>
      </c>
      <c r="G6121" s="8">
        <f t="shared" si="392"/>
        <v>-0.53</v>
      </c>
    </row>
    <row r="6122" spans="1:7" x14ac:dyDescent="0.3">
      <c r="A6122" s="12">
        <v>44086.041666666664</v>
      </c>
      <c r="B6122">
        <f t="shared" si="405"/>
        <v>2020</v>
      </c>
      <c r="C6122">
        <f t="shared" si="406"/>
        <v>9</v>
      </c>
      <c r="D6122">
        <f t="shared" si="407"/>
        <v>12</v>
      </c>
      <c r="E6122">
        <f t="shared" si="408"/>
        <v>1</v>
      </c>
      <c r="F6122" s="13">
        <v>-55</v>
      </c>
      <c r="G6122" s="8">
        <f t="shared" ref="G6122:G6376" si="409">F6122/100</f>
        <v>-0.55000000000000004</v>
      </c>
    </row>
    <row r="6123" spans="1:7" x14ac:dyDescent="0.3">
      <c r="A6123" s="12">
        <v>44086.083333333336</v>
      </c>
      <c r="B6123">
        <f t="shared" si="405"/>
        <v>2020</v>
      </c>
      <c r="C6123">
        <f t="shared" si="406"/>
        <v>9</v>
      </c>
      <c r="D6123">
        <f t="shared" si="407"/>
        <v>12</v>
      </c>
      <c r="E6123">
        <f t="shared" si="408"/>
        <v>2</v>
      </c>
      <c r="F6123" s="13">
        <v>-48</v>
      </c>
      <c r="G6123" s="8">
        <f t="shared" si="409"/>
        <v>-0.48</v>
      </c>
    </row>
    <row r="6124" spans="1:7" x14ac:dyDescent="0.3">
      <c r="A6124" s="12">
        <v>44086.125</v>
      </c>
      <c r="B6124">
        <f t="shared" si="405"/>
        <v>2020</v>
      </c>
      <c r="C6124">
        <f t="shared" si="406"/>
        <v>9</v>
      </c>
      <c r="D6124">
        <f t="shared" si="407"/>
        <v>12</v>
      </c>
      <c r="E6124">
        <f t="shared" si="408"/>
        <v>3</v>
      </c>
      <c r="F6124" s="13">
        <v>-38</v>
      </c>
      <c r="G6124" s="8">
        <f t="shared" si="409"/>
        <v>-0.38</v>
      </c>
    </row>
    <row r="6125" spans="1:7" x14ac:dyDescent="0.3">
      <c r="A6125" s="12">
        <v>44086.166666666664</v>
      </c>
      <c r="B6125">
        <f t="shared" si="405"/>
        <v>2020</v>
      </c>
      <c r="C6125">
        <f t="shared" si="406"/>
        <v>9</v>
      </c>
      <c r="D6125">
        <f t="shared" si="407"/>
        <v>12</v>
      </c>
      <c r="E6125">
        <f t="shared" si="408"/>
        <v>4</v>
      </c>
      <c r="F6125" s="13">
        <v>-29</v>
      </c>
      <c r="G6125" s="8">
        <f t="shared" si="409"/>
        <v>-0.28999999999999998</v>
      </c>
    </row>
    <row r="6126" spans="1:7" x14ac:dyDescent="0.3">
      <c r="A6126" s="12">
        <v>44086.208333333336</v>
      </c>
      <c r="B6126">
        <f t="shared" si="405"/>
        <v>2020</v>
      </c>
      <c r="C6126">
        <f t="shared" si="406"/>
        <v>9</v>
      </c>
      <c r="D6126">
        <f t="shared" si="407"/>
        <v>12</v>
      </c>
      <c r="E6126">
        <f t="shared" si="408"/>
        <v>5</v>
      </c>
      <c r="F6126" s="13">
        <v>-16</v>
      </c>
      <c r="G6126" s="8">
        <f t="shared" si="409"/>
        <v>-0.16</v>
      </c>
    </row>
    <row r="6127" spans="1:7" x14ac:dyDescent="0.3">
      <c r="A6127" s="12">
        <v>44086.25</v>
      </c>
      <c r="B6127">
        <f t="shared" si="405"/>
        <v>2020</v>
      </c>
      <c r="C6127">
        <f t="shared" si="406"/>
        <v>9</v>
      </c>
      <c r="D6127">
        <f t="shared" si="407"/>
        <v>12</v>
      </c>
      <c r="E6127">
        <f t="shared" si="408"/>
        <v>6</v>
      </c>
      <c r="F6127" s="13">
        <v>-2</v>
      </c>
      <c r="G6127" s="8">
        <f t="shared" si="409"/>
        <v>-0.02</v>
      </c>
    </row>
    <row r="6128" spans="1:7" x14ac:dyDescent="0.3">
      <c r="A6128" s="12">
        <v>44086.291666666664</v>
      </c>
      <c r="B6128">
        <f t="shared" si="405"/>
        <v>2020</v>
      </c>
      <c r="C6128">
        <f t="shared" si="406"/>
        <v>9</v>
      </c>
      <c r="D6128">
        <f t="shared" si="407"/>
        <v>12</v>
      </c>
      <c r="E6128">
        <f t="shared" si="408"/>
        <v>7</v>
      </c>
      <c r="F6128" s="13">
        <v>11</v>
      </c>
      <c r="G6128" s="8">
        <f t="shared" si="409"/>
        <v>0.11</v>
      </c>
    </row>
    <row r="6129" spans="1:7" x14ac:dyDescent="0.3">
      <c r="A6129" s="12">
        <v>44086.333333333336</v>
      </c>
      <c r="B6129">
        <f t="shared" si="405"/>
        <v>2020</v>
      </c>
      <c r="C6129">
        <f t="shared" si="406"/>
        <v>9</v>
      </c>
      <c r="D6129">
        <f t="shared" si="407"/>
        <v>12</v>
      </c>
      <c r="E6129">
        <f t="shared" si="408"/>
        <v>8</v>
      </c>
      <c r="F6129" s="13">
        <v>23</v>
      </c>
      <c r="G6129" s="8">
        <f t="shared" si="409"/>
        <v>0.23</v>
      </c>
    </row>
    <row r="6130" spans="1:7" x14ac:dyDescent="0.3">
      <c r="A6130" s="12">
        <v>44086.375</v>
      </c>
      <c r="B6130">
        <f t="shared" si="405"/>
        <v>2020</v>
      </c>
      <c r="C6130">
        <f t="shared" si="406"/>
        <v>9</v>
      </c>
      <c r="D6130">
        <f t="shared" si="407"/>
        <v>12</v>
      </c>
      <c r="E6130">
        <f t="shared" si="408"/>
        <v>9</v>
      </c>
      <c r="F6130" s="13">
        <v>27</v>
      </c>
      <c r="G6130" s="8">
        <f t="shared" si="409"/>
        <v>0.27</v>
      </c>
    </row>
    <row r="6131" spans="1:7" x14ac:dyDescent="0.3">
      <c r="A6131" s="12">
        <v>44086.416666666664</v>
      </c>
      <c r="B6131">
        <f t="shared" si="405"/>
        <v>2020</v>
      </c>
      <c r="C6131">
        <f t="shared" si="406"/>
        <v>9</v>
      </c>
      <c r="D6131">
        <f t="shared" si="407"/>
        <v>12</v>
      </c>
      <c r="E6131">
        <f t="shared" si="408"/>
        <v>10</v>
      </c>
      <c r="F6131" s="13">
        <v>28</v>
      </c>
      <c r="G6131" s="8">
        <f t="shared" si="409"/>
        <v>0.28000000000000003</v>
      </c>
    </row>
    <row r="6132" spans="1:7" x14ac:dyDescent="0.3">
      <c r="A6132" s="12">
        <v>44086.458333333336</v>
      </c>
      <c r="B6132">
        <f t="shared" si="405"/>
        <v>2020</v>
      </c>
      <c r="C6132">
        <f t="shared" si="406"/>
        <v>9</v>
      </c>
      <c r="D6132">
        <f t="shared" si="407"/>
        <v>12</v>
      </c>
      <c r="E6132">
        <f t="shared" si="408"/>
        <v>11</v>
      </c>
      <c r="F6132" s="13">
        <v>24</v>
      </c>
      <c r="G6132" s="8">
        <f t="shared" si="409"/>
        <v>0.24</v>
      </c>
    </row>
    <row r="6133" spans="1:7" x14ac:dyDescent="0.3">
      <c r="A6133" s="12">
        <v>44086.5</v>
      </c>
      <c r="B6133">
        <f t="shared" si="405"/>
        <v>2020</v>
      </c>
      <c r="C6133">
        <f t="shared" si="406"/>
        <v>9</v>
      </c>
      <c r="D6133">
        <f t="shared" si="407"/>
        <v>12</v>
      </c>
      <c r="E6133">
        <f t="shared" si="408"/>
        <v>12</v>
      </c>
      <c r="F6133" s="13">
        <v>23</v>
      </c>
      <c r="G6133" s="8">
        <f t="shared" si="409"/>
        <v>0.23</v>
      </c>
    </row>
    <row r="6134" spans="1:7" x14ac:dyDescent="0.3">
      <c r="A6134" s="12">
        <v>44086.541666666664</v>
      </c>
      <c r="B6134">
        <f t="shared" si="405"/>
        <v>2020</v>
      </c>
      <c r="C6134">
        <f t="shared" si="406"/>
        <v>9</v>
      </c>
      <c r="D6134">
        <f t="shared" si="407"/>
        <v>12</v>
      </c>
      <c r="E6134">
        <f t="shared" si="408"/>
        <v>13</v>
      </c>
      <c r="F6134" s="13">
        <v>18</v>
      </c>
      <c r="G6134" s="8">
        <f t="shared" si="409"/>
        <v>0.18</v>
      </c>
    </row>
    <row r="6135" spans="1:7" x14ac:dyDescent="0.3">
      <c r="A6135" s="12">
        <v>44086.583333333336</v>
      </c>
      <c r="B6135">
        <f t="shared" si="405"/>
        <v>2020</v>
      </c>
      <c r="C6135">
        <f t="shared" si="406"/>
        <v>9</v>
      </c>
      <c r="D6135">
        <f t="shared" si="407"/>
        <v>12</v>
      </c>
      <c r="E6135">
        <f t="shared" si="408"/>
        <v>14</v>
      </c>
      <c r="F6135" s="13">
        <v>14</v>
      </c>
      <c r="G6135" s="8">
        <f t="shared" si="409"/>
        <v>0.14000000000000001</v>
      </c>
    </row>
    <row r="6136" spans="1:7" x14ac:dyDescent="0.3">
      <c r="A6136" s="12">
        <v>44086.625</v>
      </c>
      <c r="B6136">
        <f t="shared" si="405"/>
        <v>2020</v>
      </c>
      <c r="C6136">
        <f t="shared" si="406"/>
        <v>9</v>
      </c>
      <c r="D6136">
        <f t="shared" si="407"/>
        <v>12</v>
      </c>
      <c r="E6136">
        <f t="shared" si="408"/>
        <v>15</v>
      </c>
      <c r="F6136" s="13">
        <v>13</v>
      </c>
      <c r="G6136" s="8">
        <f t="shared" si="409"/>
        <v>0.13</v>
      </c>
    </row>
    <row r="6137" spans="1:7" x14ac:dyDescent="0.3">
      <c r="A6137" s="12">
        <v>44086.666666666664</v>
      </c>
      <c r="B6137">
        <f t="shared" si="405"/>
        <v>2020</v>
      </c>
      <c r="C6137">
        <f t="shared" si="406"/>
        <v>9</v>
      </c>
      <c r="D6137">
        <f t="shared" si="407"/>
        <v>12</v>
      </c>
      <c r="E6137">
        <f t="shared" si="408"/>
        <v>16</v>
      </c>
      <c r="F6137" s="13">
        <v>12</v>
      </c>
      <c r="G6137" s="8">
        <f t="shared" si="409"/>
        <v>0.12</v>
      </c>
    </row>
    <row r="6138" spans="1:7" x14ac:dyDescent="0.3">
      <c r="A6138" s="12">
        <v>44086.708333333336</v>
      </c>
      <c r="B6138">
        <f t="shared" si="405"/>
        <v>2020</v>
      </c>
      <c r="C6138">
        <f t="shared" si="406"/>
        <v>9</v>
      </c>
      <c r="D6138">
        <f t="shared" si="407"/>
        <v>12</v>
      </c>
      <c r="E6138">
        <f t="shared" si="408"/>
        <v>17</v>
      </c>
      <c r="F6138" s="13">
        <v>10</v>
      </c>
      <c r="G6138" s="8">
        <f t="shared" si="409"/>
        <v>0.1</v>
      </c>
    </row>
    <row r="6139" spans="1:7" x14ac:dyDescent="0.3">
      <c r="A6139" s="12">
        <v>44086.75</v>
      </c>
      <c r="B6139">
        <f t="shared" si="405"/>
        <v>2020</v>
      </c>
      <c r="C6139">
        <f t="shared" si="406"/>
        <v>9</v>
      </c>
      <c r="D6139">
        <f t="shared" si="407"/>
        <v>12</v>
      </c>
      <c r="E6139">
        <f t="shared" si="408"/>
        <v>18</v>
      </c>
      <c r="F6139" s="13">
        <v>8</v>
      </c>
      <c r="G6139" s="8">
        <f t="shared" si="409"/>
        <v>0.08</v>
      </c>
    </row>
    <row r="6140" spans="1:7" x14ac:dyDescent="0.3">
      <c r="A6140" s="12">
        <v>44086.791666666664</v>
      </c>
      <c r="B6140">
        <f t="shared" si="405"/>
        <v>2020</v>
      </c>
      <c r="C6140">
        <f t="shared" si="406"/>
        <v>9</v>
      </c>
      <c r="D6140">
        <f t="shared" si="407"/>
        <v>12</v>
      </c>
      <c r="E6140">
        <f t="shared" si="408"/>
        <v>19</v>
      </c>
      <c r="F6140" s="13">
        <v>3</v>
      </c>
      <c r="G6140" s="8">
        <f t="shared" si="409"/>
        <v>0.03</v>
      </c>
    </row>
    <row r="6141" spans="1:7" x14ac:dyDescent="0.3">
      <c r="A6141" s="12">
        <v>44086.833333333336</v>
      </c>
      <c r="B6141">
        <f t="shared" si="405"/>
        <v>2020</v>
      </c>
      <c r="C6141">
        <f t="shared" si="406"/>
        <v>9</v>
      </c>
      <c r="D6141">
        <f t="shared" si="407"/>
        <v>12</v>
      </c>
      <c r="E6141">
        <f t="shared" si="408"/>
        <v>20</v>
      </c>
      <c r="F6141" s="13">
        <v>-2</v>
      </c>
      <c r="G6141" s="8">
        <f t="shared" si="409"/>
        <v>-0.02</v>
      </c>
    </row>
    <row r="6142" spans="1:7" x14ac:dyDescent="0.3">
      <c r="A6142" s="12">
        <v>44086.875</v>
      </c>
      <c r="B6142">
        <f t="shared" si="405"/>
        <v>2020</v>
      </c>
      <c r="C6142">
        <f t="shared" si="406"/>
        <v>9</v>
      </c>
      <c r="D6142">
        <f t="shared" si="407"/>
        <v>12</v>
      </c>
      <c r="E6142">
        <f t="shared" si="408"/>
        <v>21</v>
      </c>
      <c r="F6142" s="13">
        <v>-16</v>
      </c>
      <c r="G6142" s="8">
        <f t="shared" si="409"/>
        <v>-0.16</v>
      </c>
    </row>
    <row r="6143" spans="1:7" x14ac:dyDescent="0.3">
      <c r="A6143" s="12">
        <v>44086.916666666664</v>
      </c>
      <c r="B6143">
        <f t="shared" si="405"/>
        <v>2020</v>
      </c>
      <c r="C6143">
        <f t="shared" si="406"/>
        <v>9</v>
      </c>
      <c r="D6143">
        <f t="shared" si="407"/>
        <v>12</v>
      </c>
      <c r="E6143">
        <f t="shared" si="408"/>
        <v>22</v>
      </c>
      <c r="F6143" s="13">
        <v>-30</v>
      </c>
      <c r="G6143" s="8">
        <f t="shared" si="409"/>
        <v>-0.3</v>
      </c>
    </row>
    <row r="6144" spans="1:7" x14ac:dyDescent="0.3">
      <c r="A6144" s="12">
        <v>44086.958333333336</v>
      </c>
      <c r="B6144">
        <f t="shared" si="405"/>
        <v>2020</v>
      </c>
      <c r="C6144">
        <f t="shared" si="406"/>
        <v>9</v>
      </c>
      <c r="D6144">
        <f t="shared" si="407"/>
        <v>12</v>
      </c>
      <c r="E6144">
        <f t="shared" si="408"/>
        <v>23</v>
      </c>
      <c r="F6144" s="13">
        <v>-42</v>
      </c>
      <c r="G6144" s="8">
        <f t="shared" si="409"/>
        <v>-0.42</v>
      </c>
    </row>
    <row r="6145" spans="1:7" x14ac:dyDescent="0.3">
      <c r="A6145" s="12">
        <v>44087</v>
      </c>
      <c r="B6145">
        <f t="shared" si="405"/>
        <v>2020</v>
      </c>
      <c r="C6145">
        <f t="shared" si="406"/>
        <v>9</v>
      </c>
      <c r="D6145">
        <f t="shared" si="407"/>
        <v>13</v>
      </c>
      <c r="E6145">
        <f t="shared" si="408"/>
        <v>0</v>
      </c>
      <c r="F6145" s="13">
        <v>-52</v>
      </c>
      <c r="G6145" s="8">
        <f t="shared" si="409"/>
        <v>-0.52</v>
      </c>
    </row>
    <row r="6146" spans="1:7" x14ac:dyDescent="0.3">
      <c r="A6146" s="12">
        <v>44087.041666666664</v>
      </c>
      <c r="B6146">
        <f t="shared" si="405"/>
        <v>2020</v>
      </c>
      <c r="C6146">
        <f t="shared" si="406"/>
        <v>9</v>
      </c>
      <c r="D6146">
        <f t="shared" si="407"/>
        <v>13</v>
      </c>
      <c r="E6146">
        <f t="shared" si="408"/>
        <v>1</v>
      </c>
      <c r="F6146" s="13">
        <v>-54</v>
      </c>
      <c r="G6146" s="8">
        <f t="shared" si="409"/>
        <v>-0.54</v>
      </c>
    </row>
    <row r="6147" spans="1:7" x14ac:dyDescent="0.3">
      <c r="A6147" s="12">
        <v>44087.083333333336</v>
      </c>
      <c r="B6147">
        <f t="shared" ref="B6147:B6210" si="410">YEAR(A6147)</f>
        <v>2020</v>
      </c>
      <c r="C6147">
        <f t="shared" ref="C6147:C6210" si="411">MONTH(A6147)</f>
        <v>9</v>
      </c>
      <c r="D6147">
        <f t="shared" ref="D6147:D6210" si="412">DAY(A6147)</f>
        <v>13</v>
      </c>
      <c r="E6147">
        <f t="shared" ref="E6147:E6210" si="413">HOUR(A6147)</f>
        <v>2</v>
      </c>
      <c r="F6147" s="13">
        <v>-55</v>
      </c>
      <c r="G6147" s="8">
        <f t="shared" si="409"/>
        <v>-0.55000000000000004</v>
      </c>
    </row>
    <row r="6148" spans="1:7" x14ac:dyDescent="0.3">
      <c r="A6148" s="12">
        <v>44087.125</v>
      </c>
      <c r="B6148">
        <f t="shared" si="410"/>
        <v>2020</v>
      </c>
      <c r="C6148">
        <f t="shared" si="411"/>
        <v>9</v>
      </c>
      <c r="D6148">
        <f t="shared" si="412"/>
        <v>13</v>
      </c>
      <c r="E6148">
        <f t="shared" si="413"/>
        <v>3</v>
      </c>
      <c r="F6148" s="13">
        <v>-50</v>
      </c>
      <c r="G6148" s="8">
        <f t="shared" si="409"/>
        <v>-0.5</v>
      </c>
    </row>
    <row r="6149" spans="1:7" x14ac:dyDescent="0.3">
      <c r="A6149" s="12">
        <v>44087.166666666664</v>
      </c>
      <c r="B6149">
        <f t="shared" si="410"/>
        <v>2020</v>
      </c>
      <c r="C6149">
        <f t="shared" si="411"/>
        <v>9</v>
      </c>
      <c r="D6149">
        <f t="shared" si="412"/>
        <v>13</v>
      </c>
      <c r="E6149">
        <f t="shared" si="413"/>
        <v>4</v>
      </c>
      <c r="F6149" s="13">
        <v>-40</v>
      </c>
      <c r="G6149" s="8">
        <f t="shared" si="409"/>
        <v>-0.4</v>
      </c>
    </row>
    <row r="6150" spans="1:7" x14ac:dyDescent="0.3">
      <c r="A6150" s="12">
        <v>44087.208333333336</v>
      </c>
      <c r="B6150">
        <f t="shared" si="410"/>
        <v>2020</v>
      </c>
      <c r="C6150">
        <f t="shared" si="411"/>
        <v>9</v>
      </c>
      <c r="D6150">
        <f t="shared" si="412"/>
        <v>13</v>
      </c>
      <c r="E6150">
        <f t="shared" si="413"/>
        <v>5</v>
      </c>
      <c r="F6150" s="13">
        <v>-28</v>
      </c>
      <c r="G6150" s="8">
        <f t="shared" si="409"/>
        <v>-0.28000000000000003</v>
      </c>
    </row>
    <row r="6151" spans="1:7" x14ac:dyDescent="0.3">
      <c r="A6151" s="12">
        <v>44087.25</v>
      </c>
      <c r="B6151">
        <f t="shared" si="410"/>
        <v>2020</v>
      </c>
      <c r="C6151">
        <f t="shared" si="411"/>
        <v>9</v>
      </c>
      <c r="D6151">
        <f t="shared" si="412"/>
        <v>13</v>
      </c>
      <c r="E6151">
        <f t="shared" si="413"/>
        <v>6</v>
      </c>
      <c r="F6151" s="13">
        <v>-18</v>
      </c>
      <c r="G6151" s="8">
        <f t="shared" si="409"/>
        <v>-0.18</v>
      </c>
    </row>
    <row r="6152" spans="1:7" x14ac:dyDescent="0.3">
      <c r="A6152" s="12">
        <v>44087.291666666664</v>
      </c>
      <c r="B6152">
        <f t="shared" si="410"/>
        <v>2020</v>
      </c>
      <c r="C6152">
        <f t="shared" si="411"/>
        <v>9</v>
      </c>
      <c r="D6152">
        <f t="shared" si="412"/>
        <v>13</v>
      </c>
      <c r="E6152">
        <f t="shared" si="413"/>
        <v>7</v>
      </c>
      <c r="F6152" s="13">
        <v>-4</v>
      </c>
      <c r="G6152" s="8">
        <f t="shared" si="409"/>
        <v>-0.04</v>
      </c>
    </row>
    <row r="6153" spans="1:7" x14ac:dyDescent="0.3">
      <c r="A6153" s="12">
        <v>44087.333333333336</v>
      </c>
      <c r="B6153">
        <f t="shared" si="410"/>
        <v>2020</v>
      </c>
      <c r="C6153">
        <f t="shared" si="411"/>
        <v>9</v>
      </c>
      <c r="D6153">
        <f t="shared" si="412"/>
        <v>13</v>
      </c>
      <c r="E6153">
        <f t="shared" si="413"/>
        <v>8</v>
      </c>
      <c r="F6153" s="13">
        <v>10</v>
      </c>
      <c r="G6153" s="8">
        <f t="shared" si="409"/>
        <v>0.1</v>
      </c>
    </row>
    <row r="6154" spans="1:7" x14ac:dyDescent="0.3">
      <c r="A6154" s="12">
        <v>44087.375</v>
      </c>
      <c r="B6154">
        <f t="shared" si="410"/>
        <v>2020</v>
      </c>
      <c r="C6154">
        <f t="shared" si="411"/>
        <v>9</v>
      </c>
      <c r="D6154">
        <f t="shared" si="412"/>
        <v>13</v>
      </c>
      <c r="E6154">
        <f t="shared" si="413"/>
        <v>9</v>
      </c>
      <c r="F6154" s="13">
        <v>21</v>
      </c>
      <c r="G6154" s="8">
        <f t="shared" si="409"/>
        <v>0.21</v>
      </c>
    </row>
    <row r="6155" spans="1:7" x14ac:dyDescent="0.3">
      <c r="A6155" s="12">
        <v>44087.416666666664</v>
      </c>
      <c r="B6155">
        <f t="shared" si="410"/>
        <v>2020</v>
      </c>
      <c r="C6155">
        <f t="shared" si="411"/>
        <v>9</v>
      </c>
      <c r="D6155">
        <f t="shared" si="412"/>
        <v>13</v>
      </c>
      <c r="E6155">
        <f t="shared" si="413"/>
        <v>10</v>
      </c>
      <c r="F6155" s="13">
        <v>26</v>
      </c>
      <c r="G6155" s="8">
        <f t="shared" si="409"/>
        <v>0.26</v>
      </c>
    </row>
    <row r="6156" spans="1:7" x14ac:dyDescent="0.3">
      <c r="A6156" s="12">
        <v>44087.458333333336</v>
      </c>
      <c r="B6156">
        <f t="shared" si="410"/>
        <v>2020</v>
      </c>
      <c r="C6156">
        <f t="shared" si="411"/>
        <v>9</v>
      </c>
      <c r="D6156">
        <f t="shared" si="412"/>
        <v>13</v>
      </c>
      <c r="E6156">
        <f t="shared" si="413"/>
        <v>11</v>
      </c>
      <c r="F6156" s="13">
        <v>28</v>
      </c>
      <c r="G6156" s="8">
        <f t="shared" si="409"/>
        <v>0.28000000000000003</v>
      </c>
    </row>
    <row r="6157" spans="1:7" x14ac:dyDescent="0.3">
      <c r="A6157" s="12">
        <v>44087.5</v>
      </c>
      <c r="B6157">
        <f t="shared" si="410"/>
        <v>2020</v>
      </c>
      <c r="C6157">
        <f t="shared" si="411"/>
        <v>9</v>
      </c>
      <c r="D6157">
        <f t="shared" si="412"/>
        <v>13</v>
      </c>
      <c r="E6157">
        <f t="shared" si="413"/>
        <v>12</v>
      </c>
      <c r="F6157" s="13">
        <v>27</v>
      </c>
      <c r="G6157" s="8">
        <f t="shared" si="409"/>
        <v>0.27</v>
      </c>
    </row>
    <row r="6158" spans="1:7" x14ac:dyDescent="0.3">
      <c r="A6158" s="12">
        <v>44087.541666666664</v>
      </c>
      <c r="B6158">
        <f t="shared" si="410"/>
        <v>2020</v>
      </c>
      <c r="C6158">
        <f t="shared" si="411"/>
        <v>9</v>
      </c>
      <c r="D6158">
        <f t="shared" si="412"/>
        <v>13</v>
      </c>
      <c r="E6158">
        <f t="shared" si="413"/>
        <v>13</v>
      </c>
      <c r="F6158" s="13">
        <v>19</v>
      </c>
      <c r="G6158" s="8">
        <f t="shared" si="409"/>
        <v>0.19</v>
      </c>
    </row>
    <row r="6159" spans="1:7" x14ac:dyDescent="0.3">
      <c r="A6159" s="12">
        <v>44087.583333333336</v>
      </c>
      <c r="B6159">
        <f t="shared" si="410"/>
        <v>2020</v>
      </c>
      <c r="C6159">
        <f t="shared" si="411"/>
        <v>9</v>
      </c>
      <c r="D6159">
        <f t="shared" si="412"/>
        <v>13</v>
      </c>
      <c r="E6159">
        <f t="shared" si="413"/>
        <v>14</v>
      </c>
      <c r="F6159" s="13">
        <v>19</v>
      </c>
      <c r="G6159" s="8">
        <f t="shared" si="409"/>
        <v>0.19</v>
      </c>
    </row>
    <row r="6160" spans="1:7" x14ac:dyDescent="0.3">
      <c r="A6160" s="12">
        <v>44087.625</v>
      </c>
      <c r="B6160">
        <f t="shared" si="410"/>
        <v>2020</v>
      </c>
      <c r="C6160">
        <f t="shared" si="411"/>
        <v>9</v>
      </c>
      <c r="D6160">
        <f t="shared" si="412"/>
        <v>13</v>
      </c>
      <c r="E6160">
        <f t="shared" si="413"/>
        <v>15</v>
      </c>
      <c r="F6160" s="13">
        <v>17</v>
      </c>
      <c r="G6160" s="8">
        <f t="shared" si="409"/>
        <v>0.17</v>
      </c>
    </row>
    <row r="6161" spans="1:7" x14ac:dyDescent="0.3">
      <c r="A6161" s="12">
        <v>44087.666666666664</v>
      </c>
      <c r="B6161">
        <f t="shared" si="410"/>
        <v>2020</v>
      </c>
      <c r="C6161">
        <f t="shared" si="411"/>
        <v>9</v>
      </c>
      <c r="D6161">
        <f t="shared" si="412"/>
        <v>13</v>
      </c>
      <c r="E6161">
        <f t="shared" si="413"/>
        <v>16</v>
      </c>
      <c r="F6161" s="13">
        <v>14</v>
      </c>
      <c r="G6161" s="8">
        <f t="shared" si="409"/>
        <v>0.14000000000000001</v>
      </c>
    </row>
    <row r="6162" spans="1:7" x14ac:dyDescent="0.3">
      <c r="A6162" s="12">
        <v>44087.708333333336</v>
      </c>
      <c r="B6162">
        <f t="shared" si="410"/>
        <v>2020</v>
      </c>
      <c r="C6162">
        <f t="shared" si="411"/>
        <v>9</v>
      </c>
      <c r="D6162">
        <f t="shared" si="412"/>
        <v>13</v>
      </c>
      <c r="E6162">
        <f t="shared" si="413"/>
        <v>17</v>
      </c>
      <c r="F6162" s="13">
        <v>12</v>
      </c>
      <c r="G6162" s="8">
        <f t="shared" si="409"/>
        <v>0.12</v>
      </c>
    </row>
    <row r="6163" spans="1:7" x14ac:dyDescent="0.3">
      <c r="A6163" s="12">
        <v>44087.75</v>
      </c>
      <c r="B6163">
        <f t="shared" si="410"/>
        <v>2020</v>
      </c>
      <c r="C6163">
        <f t="shared" si="411"/>
        <v>9</v>
      </c>
      <c r="D6163">
        <f t="shared" si="412"/>
        <v>13</v>
      </c>
      <c r="E6163">
        <f t="shared" si="413"/>
        <v>18</v>
      </c>
      <c r="F6163" s="13">
        <v>9</v>
      </c>
      <c r="G6163" s="8">
        <f t="shared" si="409"/>
        <v>0.09</v>
      </c>
    </row>
    <row r="6164" spans="1:7" x14ac:dyDescent="0.3">
      <c r="A6164" s="12">
        <v>44087.791666666664</v>
      </c>
      <c r="B6164">
        <f t="shared" si="410"/>
        <v>2020</v>
      </c>
      <c r="C6164">
        <f t="shared" si="411"/>
        <v>9</v>
      </c>
      <c r="D6164">
        <f t="shared" si="412"/>
        <v>13</v>
      </c>
      <c r="E6164">
        <f t="shared" si="413"/>
        <v>19</v>
      </c>
      <c r="F6164" s="13">
        <v>7</v>
      </c>
      <c r="G6164" s="8">
        <f t="shared" si="409"/>
        <v>7.0000000000000007E-2</v>
      </c>
    </row>
    <row r="6165" spans="1:7" x14ac:dyDescent="0.3">
      <c r="A6165" s="12">
        <v>44087.833333333336</v>
      </c>
      <c r="B6165">
        <f t="shared" si="410"/>
        <v>2020</v>
      </c>
      <c r="C6165">
        <f t="shared" si="411"/>
        <v>9</v>
      </c>
      <c r="D6165">
        <f t="shared" si="412"/>
        <v>13</v>
      </c>
      <c r="E6165">
        <f t="shared" si="413"/>
        <v>20</v>
      </c>
      <c r="F6165" s="13">
        <v>1</v>
      </c>
      <c r="G6165" s="8">
        <f t="shared" si="409"/>
        <v>0.01</v>
      </c>
    </row>
    <row r="6166" spans="1:7" x14ac:dyDescent="0.3">
      <c r="A6166" s="12">
        <v>44087.875</v>
      </c>
      <c r="B6166">
        <f t="shared" si="410"/>
        <v>2020</v>
      </c>
      <c r="C6166">
        <f t="shared" si="411"/>
        <v>9</v>
      </c>
      <c r="D6166">
        <f t="shared" si="412"/>
        <v>13</v>
      </c>
      <c r="E6166">
        <f t="shared" si="413"/>
        <v>21</v>
      </c>
      <c r="F6166" s="13">
        <v>-6</v>
      </c>
      <c r="G6166" s="8">
        <f t="shared" si="409"/>
        <v>-0.06</v>
      </c>
    </row>
    <row r="6167" spans="1:7" x14ac:dyDescent="0.3">
      <c r="A6167" s="12">
        <v>44087.916666666664</v>
      </c>
      <c r="B6167">
        <f t="shared" si="410"/>
        <v>2020</v>
      </c>
      <c r="C6167">
        <f t="shared" si="411"/>
        <v>9</v>
      </c>
      <c r="D6167">
        <f t="shared" si="412"/>
        <v>13</v>
      </c>
      <c r="E6167">
        <f t="shared" si="413"/>
        <v>22</v>
      </c>
      <c r="F6167" s="13">
        <v>-17</v>
      </c>
      <c r="G6167" s="8">
        <f t="shared" si="409"/>
        <v>-0.17</v>
      </c>
    </row>
    <row r="6168" spans="1:7" x14ac:dyDescent="0.3">
      <c r="A6168" s="12">
        <v>44087.958333333336</v>
      </c>
      <c r="B6168">
        <f t="shared" si="410"/>
        <v>2020</v>
      </c>
      <c r="C6168">
        <f t="shared" si="411"/>
        <v>9</v>
      </c>
      <c r="D6168">
        <f t="shared" si="412"/>
        <v>13</v>
      </c>
      <c r="E6168">
        <f t="shared" si="413"/>
        <v>23</v>
      </c>
      <c r="F6168" s="13">
        <v>-28</v>
      </c>
      <c r="G6168" s="8">
        <f t="shared" si="409"/>
        <v>-0.28000000000000003</v>
      </c>
    </row>
    <row r="6169" spans="1:7" x14ac:dyDescent="0.3">
      <c r="A6169" s="12">
        <v>44088</v>
      </c>
      <c r="B6169">
        <f t="shared" si="410"/>
        <v>2020</v>
      </c>
      <c r="C6169">
        <f t="shared" si="411"/>
        <v>9</v>
      </c>
      <c r="D6169">
        <f t="shared" si="412"/>
        <v>14</v>
      </c>
      <c r="E6169">
        <f t="shared" si="413"/>
        <v>0</v>
      </c>
      <c r="F6169" s="13">
        <v>-40</v>
      </c>
      <c r="G6169" s="8">
        <f t="shared" si="409"/>
        <v>-0.4</v>
      </c>
    </row>
    <row r="6170" spans="1:7" x14ac:dyDescent="0.3">
      <c r="A6170" s="12">
        <v>44088.041666666664</v>
      </c>
      <c r="B6170">
        <f t="shared" si="410"/>
        <v>2020</v>
      </c>
      <c r="C6170">
        <f t="shared" si="411"/>
        <v>9</v>
      </c>
      <c r="D6170">
        <f t="shared" si="412"/>
        <v>14</v>
      </c>
      <c r="E6170">
        <f t="shared" si="413"/>
        <v>1</v>
      </c>
      <c r="F6170" s="13">
        <v>-50</v>
      </c>
      <c r="G6170" s="8">
        <f t="shared" si="409"/>
        <v>-0.5</v>
      </c>
    </row>
    <row r="6171" spans="1:7" x14ac:dyDescent="0.3">
      <c r="A6171" s="12">
        <v>44088.083333333336</v>
      </c>
      <c r="B6171">
        <f t="shared" si="410"/>
        <v>2020</v>
      </c>
      <c r="C6171">
        <f t="shared" si="411"/>
        <v>9</v>
      </c>
      <c r="D6171">
        <f t="shared" si="412"/>
        <v>14</v>
      </c>
      <c r="E6171">
        <f t="shared" si="413"/>
        <v>2</v>
      </c>
      <c r="F6171" s="13">
        <v>-59</v>
      </c>
      <c r="G6171" s="8">
        <f t="shared" si="409"/>
        <v>-0.59</v>
      </c>
    </row>
    <row r="6172" spans="1:7" x14ac:dyDescent="0.3">
      <c r="A6172" s="12">
        <v>44088.125</v>
      </c>
      <c r="B6172">
        <f t="shared" si="410"/>
        <v>2020</v>
      </c>
      <c r="C6172">
        <f t="shared" si="411"/>
        <v>9</v>
      </c>
      <c r="D6172">
        <f t="shared" si="412"/>
        <v>14</v>
      </c>
      <c r="E6172">
        <f t="shared" si="413"/>
        <v>3</v>
      </c>
      <c r="F6172" s="13">
        <v>-58</v>
      </c>
      <c r="G6172" s="8">
        <f t="shared" si="409"/>
        <v>-0.57999999999999996</v>
      </c>
    </row>
    <row r="6173" spans="1:7" x14ac:dyDescent="0.3">
      <c r="A6173" s="12">
        <v>44088.166666666664</v>
      </c>
      <c r="B6173">
        <f t="shared" si="410"/>
        <v>2020</v>
      </c>
      <c r="C6173">
        <f t="shared" si="411"/>
        <v>9</v>
      </c>
      <c r="D6173">
        <f t="shared" si="412"/>
        <v>14</v>
      </c>
      <c r="E6173">
        <f t="shared" si="413"/>
        <v>4</v>
      </c>
      <c r="F6173" s="13">
        <v>-52</v>
      </c>
      <c r="G6173" s="8">
        <f t="shared" si="409"/>
        <v>-0.52</v>
      </c>
    </row>
    <row r="6174" spans="1:7" x14ac:dyDescent="0.3">
      <c r="A6174" s="12">
        <v>44088.208333333336</v>
      </c>
      <c r="B6174">
        <f t="shared" si="410"/>
        <v>2020</v>
      </c>
      <c r="C6174">
        <f t="shared" si="411"/>
        <v>9</v>
      </c>
      <c r="D6174">
        <f t="shared" si="412"/>
        <v>14</v>
      </c>
      <c r="E6174">
        <f t="shared" si="413"/>
        <v>5</v>
      </c>
      <c r="F6174" s="13">
        <v>-41</v>
      </c>
      <c r="G6174" s="8">
        <f t="shared" si="409"/>
        <v>-0.41</v>
      </c>
    </row>
    <row r="6175" spans="1:7" x14ac:dyDescent="0.3">
      <c r="A6175" s="12">
        <v>44088.25</v>
      </c>
      <c r="B6175">
        <f t="shared" si="410"/>
        <v>2020</v>
      </c>
      <c r="C6175">
        <f t="shared" si="411"/>
        <v>9</v>
      </c>
      <c r="D6175">
        <f t="shared" si="412"/>
        <v>14</v>
      </c>
      <c r="E6175">
        <f t="shared" si="413"/>
        <v>6</v>
      </c>
      <c r="F6175" s="13">
        <v>-30</v>
      </c>
      <c r="G6175" s="8">
        <f t="shared" si="409"/>
        <v>-0.3</v>
      </c>
    </row>
    <row r="6176" spans="1:7" x14ac:dyDescent="0.3">
      <c r="A6176" s="12">
        <v>44088.291666666664</v>
      </c>
      <c r="B6176">
        <f t="shared" si="410"/>
        <v>2020</v>
      </c>
      <c r="C6176">
        <f t="shared" si="411"/>
        <v>9</v>
      </c>
      <c r="D6176">
        <f t="shared" si="412"/>
        <v>14</v>
      </c>
      <c r="E6176">
        <f t="shared" si="413"/>
        <v>7</v>
      </c>
      <c r="F6176" s="13">
        <v>-17</v>
      </c>
      <c r="G6176" s="8">
        <f t="shared" si="409"/>
        <v>-0.17</v>
      </c>
    </row>
    <row r="6177" spans="1:7" x14ac:dyDescent="0.3">
      <c r="A6177" s="12">
        <v>44088.333333333336</v>
      </c>
      <c r="B6177">
        <f t="shared" si="410"/>
        <v>2020</v>
      </c>
      <c r="C6177">
        <f t="shared" si="411"/>
        <v>9</v>
      </c>
      <c r="D6177">
        <f t="shared" si="412"/>
        <v>14</v>
      </c>
      <c r="E6177">
        <f t="shared" si="413"/>
        <v>8</v>
      </c>
      <c r="F6177" s="13">
        <v>-1</v>
      </c>
      <c r="G6177" s="8">
        <f t="shared" si="409"/>
        <v>-0.01</v>
      </c>
    </row>
    <row r="6178" spans="1:7" x14ac:dyDescent="0.3">
      <c r="A6178" s="12">
        <v>44088.375</v>
      </c>
      <c r="B6178">
        <f t="shared" si="410"/>
        <v>2020</v>
      </c>
      <c r="C6178">
        <f t="shared" si="411"/>
        <v>9</v>
      </c>
      <c r="D6178">
        <f t="shared" si="412"/>
        <v>14</v>
      </c>
      <c r="E6178">
        <f t="shared" si="413"/>
        <v>9</v>
      </c>
      <c r="F6178" s="13">
        <v>13</v>
      </c>
      <c r="G6178" s="8">
        <f t="shared" si="409"/>
        <v>0.13</v>
      </c>
    </row>
    <row r="6179" spans="1:7" x14ac:dyDescent="0.3">
      <c r="A6179" s="12">
        <v>44088.416666666664</v>
      </c>
      <c r="B6179">
        <f t="shared" si="410"/>
        <v>2020</v>
      </c>
      <c r="C6179">
        <f t="shared" si="411"/>
        <v>9</v>
      </c>
      <c r="D6179">
        <f t="shared" si="412"/>
        <v>14</v>
      </c>
      <c r="E6179">
        <f t="shared" si="413"/>
        <v>10</v>
      </c>
      <c r="F6179" s="13">
        <v>25</v>
      </c>
      <c r="G6179" s="8">
        <f t="shared" si="409"/>
        <v>0.25</v>
      </c>
    </row>
    <row r="6180" spans="1:7" x14ac:dyDescent="0.3">
      <c r="A6180" s="12">
        <v>44088.458333333336</v>
      </c>
      <c r="B6180">
        <f t="shared" si="410"/>
        <v>2020</v>
      </c>
      <c r="C6180">
        <f t="shared" si="411"/>
        <v>9</v>
      </c>
      <c r="D6180">
        <f t="shared" si="412"/>
        <v>14</v>
      </c>
      <c r="E6180">
        <f t="shared" si="413"/>
        <v>11</v>
      </c>
      <c r="F6180" s="13">
        <v>27</v>
      </c>
      <c r="G6180" s="8">
        <f t="shared" si="409"/>
        <v>0.27</v>
      </c>
    </row>
    <row r="6181" spans="1:7" x14ac:dyDescent="0.3">
      <c r="A6181" s="12">
        <v>44088.5</v>
      </c>
      <c r="B6181">
        <f t="shared" si="410"/>
        <v>2020</v>
      </c>
      <c r="C6181">
        <f t="shared" si="411"/>
        <v>9</v>
      </c>
      <c r="D6181">
        <f t="shared" si="412"/>
        <v>14</v>
      </c>
      <c r="E6181">
        <f t="shared" si="413"/>
        <v>12</v>
      </c>
      <c r="F6181" s="13">
        <v>34</v>
      </c>
      <c r="G6181" s="8">
        <f t="shared" si="409"/>
        <v>0.34</v>
      </c>
    </row>
    <row r="6182" spans="1:7" x14ac:dyDescent="0.3">
      <c r="A6182" s="12">
        <v>44088.541666666664</v>
      </c>
      <c r="B6182">
        <f t="shared" si="410"/>
        <v>2020</v>
      </c>
      <c r="C6182">
        <f t="shared" si="411"/>
        <v>9</v>
      </c>
      <c r="D6182">
        <f t="shared" si="412"/>
        <v>14</v>
      </c>
      <c r="E6182">
        <f t="shared" si="413"/>
        <v>13</v>
      </c>
      <c r="F6182" s="13">
        <v>30</v>
      </c>
      <c r="G6182" s="8">
        <f t="shared" si="409"/>
        <v>0.3</v>
      </c>
    </row>
    <row r="6183" spans="1:7" x14ac:dyDescent="0.3">
      <c r="A6183" s="12">
        <v>44088.583333333336</v>
      </c>
      <c r="B6183">
        <f t="shared" si="410"/>
        <v>2020</v>
      </c>
      <c r="C6183">
        <f t="shared" si="411"/>
        <v>9</v>
      </c>
      <c r="D6183">
        <f t="shared" si="412"/>
        <v>14</v>
      </c>
      <c r="E6183">
        <f t="shared" si="413"/>
        <v>14</v>
      </c>
      <c r="F6183" s="13">
        <v>26</v>
      </c>
      <c r="G6183" s="8">
        <f t="shared" si="409"/>
        <v>0.26</v>
      </c>
    </row>
    <row r="6184" spans="1:7" x14ac:dyDescent="0.3">
      <c r="A6184" s="12">
        <v>44088.625</v>
      </c>
      <c r="B6184">
        <f t="shared" si="410"/>
        <v>2020</v>
      </c>
      <c r="C6184">
        <f t="shared" si="411"/>
        <v>9</v>
      </c>
      <c r="D6184">
        <f t="shared" si="412"/>
        <v>14</v>
      </c>
      <c r="E6184">
        <f t="shared" si="413"/>
        <v>15</v>
      </c>
      <c r="F6184" s="13">
        <v>22</v>
      </c>
      <c r="G6184" s="8">
        <f t="shared" si="409"/>
        <v>0.22</v>
      </c>
    </row>
    <row r="6185" spans="1:7" x14ac:dyDescent="0.3">
      <c r="A6185" s="12">
        <v>44088.666666666664</v>
      </c>
      <c r="B6185">
        <f t="shared" si="410"/>
        <v>2020</v>
      </c>
      <c r="C6185">
        <f t="shared" si="411"/>
        <v>9</v>
      </c>
      <c r="D6185">
        <f t="shared" si="412"/>
        <v>14</v>
      </c>
      <c r="E6185">
        <f t="shared" si="413"/>
        <v>16</v>
      </c>
      <c r="F6185" s="13">
        <v>19</v>
      </c>
      <c r="G6185" s="8">
        <f t="shared" si="409"/>
        <v>0.19</v>
      </c>
    </row>
    <row r="6186" spans="1:7" x14ac:dyDescent="0.3">
      <c r="A6186" s="12">
        <v>44088.708333333336</v>
      </c>
      <c r="B6186">
        <f t="shared" si="410"/>
        <v>2020</v>
      </c>
      <c r="C6186">
        <f t="shared" si="411"/>
        <v>9</v>
      </c>
      <c r="D6186">
        <f t="shared" si="412"/>
        <v>14</v>
      </c>
      <c r="E6186">
        <f t="shared" si="413"/>
        <v>17</v>
      </c>
      <c r="F6186" s="13">
        <v>16</v>
      </c>
      <c r="G6186" s="8">
        <f t="shared" si="409"/>
        <v>0.16</v>
      </c>
    </row>
    <row r="6187" spans="1:7" x14ac:dyDescent="0.3">
      <c r="A6187" s="12">
        <v>44088.75</v>
      </c>
      <c r="B6187">
        <f t="shared" si="410"/>
        <v>2020</v>
      </c>
      <c r="C6187">
        <f t="shared" si="411"/>
        <v>9</v>
      </c>
      <c r="D6187">
        <f t="shared" si="412"/>
        <v>14</v>
      </c>
      <c r="E6187">
        <f t="shared" si="413"/>
        <v>18</v>
      </c>
      <c r="F6187" s="13">
        <v>16</v>
      </c>
      <c r="G6187" s="8">
        <f t="shared" si="409"/>
        <v>0.16</v>
      </c>
    </row>
    <row r="6188" spans="1:7" x14ac:dyDescent="0.3">
      <c r="A6188" s="12">
        <v>44088.791666666664</v>
      </c>
      <c r="B6188">
        <f t="shared" si="410"/>
        <v>2020</v>
      </c>
      <c r="C6188">
        <f t="shared" si="411"/>
        <v>9</v>
      </c>
      <c r="D6188">
        <f t="shared" si="412"/>
        <v>14</v>
      </c>
      <c r="E6188">
        <f t="shared" si="413"/>
        <v>19</v>
      </c>
      <c r="F6188" s="13">
        <v>16</v>
      </c>
      <c r="G6188" s="8">
        <f t="shared" si="409"/>
        <v>0.16</v>
      </c>
    </row>
    <row r="6189" spans="1:7" x14ac:dyDescent="0.3">
      <c r="A6189" s="12">
        <v>44088.833333333336</v>
      </c>
      <c r="B6189">
        <f t="shared" si="410"/>
        <v>2020</v>
      </c>
      <c r="C6189">
        <f t="shared" si="411"/>
        <v>9</v>
      </c>
      <c r="D6189">
        <f t="shared" si="412"/>
        <v>14</v>
      </c>
      <c r="E6189">
        <f t="shared" si="413"/>
        <v>20</v>
      </c>
      <c r="F6189" s="13">
        <v>14</v>
      </c>
      <c r="G6189" s="8">
        <f t="shared" si="409"/>
        <v>0.14000000000000001</v>
      </c>
    </row>
    <row r="6190" spans="1:7" x14ac:dyDescent="0.3">
      <c r="A6190" s="12">
        <v>44088.875</v>
      </c>
      <c r="B6190">
        <f t="shared" si="410"/>
        <v>2020</v>
      </c>
      <c r="C6190">
        <f t="shared" si="411"/>
        <v>9</v>
      </c>
      <c r="D6190">
        <f t="shared" si="412"/>
        <v>14</v>
      </c>
      <c r="E6190">
        <f t="shared" si="413"/>
        <v>21</v>
      </c>
      <c r="F6190" s="13">
        <v>6</v>
      </c>
      <c r="G6190" s="8">
        <f t="shared" si="409"/>
        <v>0.06</v>
      </c>
    </row>
    <row r="6191" spans="1:7" x14ac:dyDescent="0.3">
      <c r="A6191" s="12">
        <v>44088.916666666664</v>
      </c>
      <c r="B6191">
        <f t="shared" si="410"/>
        <v>2020</v>
      </c>
      <c r="C6191">
        <f t="shared" si="411"/>
        <v>9</v>
      </c>
      <c r="D6191">
        <f t="shared" si="412"/>
        <v>14</v>
      </c>
      <c r="E6191">
        <f t="shared" si="413"/>
        <v>22</v>
      </c>
      <c r="F6191" s="13">
        <v>-1</v>
      </c>
      <c r="G6191" s="8">
        <f t="shared" si="409"/>
        <v>-0.01</v>
      </c>
    </row>
    <row r="6192" spans="1:7" x14ac:dyDescent="0.3">
      <c r="A6192" s="12">
        <v>44088.958333333336</v>
      </c>
      <c r="B6192">
        <f t="shared" si="410"/>
        <v>2020</v>
      </c>
      <c r="C6192">
        <f t="shared" si="411"/>
        <v>9</v>
      </c>
      <c r="D6192">
        <f t="shared" si="412"/>
        <v>14</v>
      </c>
      <c r="E6192">
        <f t="shared" si="413"/>
        <v>23</v>
      </c>
      <c r="F6192" s="13">
        <v>-10</v>
      </c>
      <c r="G6192" s="8">
        <f t="shared" si="409"/>
        <v>-0.1</v>
      </c>
    </row>
    <row r="6193" spans="1:7" x14ac:dyDescent="0.3">
      <c r="A6193" s="12">
        <v>44089</v>
      </c>
      <c r="B6193">
        <f t="shared" si="410"/>
        <v>2020</v>
      </c>
      <c r="C6193">
        <f t="shared" si="411"/>
        <v>9</v>
      </c>
      <c r="D6193">
        <f t="shared" si="412"/>
        <v>15</v>
      </c>
      <c r="E6193">
        <f t="shared" si="413"/>
        <v>0</v>
      </c>
      <c r="F6193" s="13">
        <v>-25</v>
      </c>
      <c r="G6193" s="8">
        <f t="shared" si="409"/>
        <v>-0.25</v>
      </c>
    </row>
    <row r="6194" spans="1:7" x14ac:dyDescent="0.3">
      <c r="A6194" s="12">
        <v>44089.041666666664</v>
      </c>
      <c r="B6194">
        <f t="shared" si="410"/>
        <v>2020</v>
      </c>
      <c r="C6194">
        <f t="shared" si="411"/>
        <v>9</v>
      </c>
      <c r="D6194">
        <f t="shared" si="412"/>
        <v>15</v>
      </c>
      <c r="E6194">
        <f t="shared" si="413"/>
        <v>1</v>
      </c>
      <c r="F6194" s="13">
        <v>-37</v>
      </c>
      <c r="G6194" s="8">
        <f t="shared" si="409"/>
        <v>-0.37</v>
      </c>
    </row>
    <row r="6195" spans="1:7" x14ac:dyDescent="0.3">
      <c r="A6195" s="12">
        <v>44089.083333333336</v>
      </c>
      <c r="B6195">
        <f t="shared" si="410"/>
        <v>2020</v>
      </c>
      <c r="C6195">
        <f t="shared" si="411"/>
        <v>9</v>
      </c>
      <c r="D6195">
        <f t="shared" si="412"/>
        <v>15</v>
      </c>
      <c r="E6195">
        <f t="shared" si="413"/>
        <v>2</v>
      </c>
      <c r="F6195" s="13">
        <v>-49</v>
      </c>
      <c r="G6195" s="8">
        <f t="shared" si="409"/>
        <v>-0.49</v>
      </c>
    </row>
    <row r="6196" spans="1:7" x14ac:dyDescent="0.3">
      <c r="A6196" s="12">
        <v>44089.125</v>
      </c>
      <c r="B6196">
        <f t="shared" si="410"/>
        <v>2020</v>
      </c>
      <c r="C6196">
        <f t="shared" si="411"/>
        <v>9</v>
      </c>
      <c r="D6196">
        <f t="shared" si="412"/>
        <v>15</v>
      </c>
      <c r="E6196">
        <f t="shared" si="413"/>
        <v>3</v>
      </c>
      <c r="F6196" s="13">
        <v>-56</v>
      </c>
      <c r="G6196" s="8">
        <f t="shared" si="409"/>
        <v>-0.56000000000000005</v>
      </c>
    </row>
    <row r="6197" spans="1:7" x14ac:dyDescent="0.3">
      <c r="A6197" s="12">
        <v>44089.166666666664</v>
      </c>
      <c r="B6197">
        <f t="shared" si="410"/>
        <v>2020</v>
      </c>
      <c r="C6197">
        <f t="shared" si="411"/>
        <v>9</v>
      </c>
      <c r="D6197">
        <f t="shared" si="412"/>
        <v>15</v>
      </c>
      <c r="E6197">
        <f t="shared" si="413"/>
        <v>4</v>
      </c>
      <c r="F6197" s="13">
        <v>-55</v>
      </c>
      <c r="G6197" s="8">
        <f t="shared" si="409"/>
        <v>-0.55000000000000004</v>
      </c>
    </row>
    <row r="6198" spans="1:7" x14ac:dyDescent="0.3">
      <c r="A6198" s="12">
        <v>44089.208333333336</v>
      </c>
      <c r="B6198">
        <f t="shared" si="410"/>
        <v>2020</v>
      </c>
      <c r="C6198">
        <f t="shared" si="411"/>
        <v>9</v>
      </c>
      <c r="D6198">
        <f t="shared" si="412"/>
        <v>15</v>
      </c>
      <c r="E6198">
        <f t="shared" si="413"/>
        <v>5</v>
      </c>
      <c r="F6198" s="13">
        <v>-51</v>
      </c>
      <c r="G6198" s="8">
        <f t="shared" si="409"/>
        <v>-0.51</v>
      </c>
    </row>
    <row r="6199" spans="1:7" x14ac:dyDescent="0.3">
      <c r="A6199" s="12">
        <v>44089.25</v>
      </c>
      <c r="B6199">
        <f t="shared" si="410"/>
        <v>2020</v>
      </c>
      <c r="C6199">
        <f t="shared" si="411"/>
        <v>9</v>
      </c>
      <c r="D6199">
        <f t="shared" si="412"/>
        <v>15</v>
      </c>
      <c r="E6199">
        <f t="shared" si="413"/>
        <v>6</v>
      </c>
      <c r="F6199" s="13">
        <v>-38</v>
      </c>
      <c r="G6199" s="8">
        <f t="shared" si="409"/>
        <v>-0.38</v>
      </c>
    </row>
    <row r="6200" spans="1:7" x14ac:dyDescent="0.3">
      <c r="A6200" s="12">
        <v>44089.291666666664</v>
      </c>
      <c r="B6200">
        <f t="shared" si="410"/>
        <v>2020</v>
      </c>
      <c r="C6200">
        <f t="shared" si="411"/>
        <v>9</v>
      </c>
      <c r="D6200">
        <f t="shared" si="412"/>
        <v>15</v>
      </c>
      <c r="E6200">
        <f t="shared" si="413"/>
        <v>7</v>
      </c>
      <c r="F6200" s="13">
        <v>-26</v>
      </c>
      <c r="G6200" s="8">
        <f t="shared" si="409"/>
        <v>-0.26</v>
      </c>
    </row>
    <row r="6201" spans="1:7" x14ac:dyDescent="0.3">
      <c r="A6201" s="12">
        <v>44089.333333333336</v>
      </c>
      <c r="B6201">
        <f t="shared" si="410"/>
        <v>2020</v>
      </c>
      <c r="C6201">
        <f t="shared" si="411"/>
        <v>9</v>
      </c>
      <c r="D6201">
        <f t="shared" si="412"/>
        <v>15</v>
      </c>
      <c r="E6201">
        <f t="shared" si="413"/>
        <v>8</v>
      </c>
      <c r="F6201" s="13">
        <v>-11</v>
      </c>
      <c r="G6201" s="8">
        <f t="shared" si="409"/>
        <v>-0.11</v>
      </c>
    </row>
    <row r="6202" spans="1:7" x14ac:dyDescent="0.3">
      <c r="A6202" s="12">
        <v>44089.375</v>
      </c>
      <c r="B6202">
        <f t="shared" si="410"/>
        <v>2020</v>
      </c>
      <c r="C6202">
        <f t="shared" si="411"/>
        <v>9</v>
      </c>
      <c r="D6202">
        <f t="shared" si="412"/>
        <v>15</v>
      </c>
      <c r="E6202">
        <f t="shared" si="413"/>
        <v>9</v>
      </c>
      <c r="F6202" s="13">
        <v>5</v>
      </c>
      <c r="G6202" s="8">
        <f t="shared" si="409"/>
        <v>0.05</v>
      </c>
    </row>
    <row r="6203" spans="1:7" x14ac:dyDescent="0.3">
      <c r="A6203" s="12">
        <v>44089.416666666664</v>
      </c>
      <c r="B6203">
        <f t="shared" si="410"/>
        <v>2020</v>
      </c>
      <c r="C6203">
        <f t="shared" si="411"/>
        <v>9</v>
      </c>
      <c r="D6203">
        <f t="shared" si="412"/>
        <v>15</v>
      </c>
      <c r="E6203">
        <f t="shared" si="413"/>
        <v>10</v>
      </c>
      <c r="F6203" s="13">
        <v>21</v>
      </c>
      <c r="G6203" s="8">
        <f t="shared" si="409"/>
        <v>0.21</v>
      </c>
    </row>
    <row r="6204" spans="1:7" x14ac:dyDescent="0.3">
      <c r="A6204" s="12">
        <v>44089.458333333336</v>
      </c>
      <c r="B6204">
        <f t="shared" si="410"/>
        <v>2020</v>
      </c>
      <c r="C6204">
        <f t="shared" si="411"/>
        <v>9</v>
      </c>
      <c r="D6204">
        <f t="shared" si="412"/>
        <v>15</v>
      </c>
      <c r="E6204">
        <f t="shared" si="413"/>
        <v>11</v>
      </c>
      <c r="F6204" s="13">
        <v>31</v>
      </c>
      <c r="G6204" s="8">
        <f t="shared" si="409"/>
        <v>0.31</v>
      </c>
    </row>
    <row r="6205" spans="1:7" x14ac:dyDescent="0.3">
      <c r="A6205" s="12">
        <v>44089.5</v>
      </c>
      <c r="B6205">
        <f t="shared" si="410"/>
        <v>2020</v>
      </c>
      <c r="C6205">
        <f t="shared" si="411"/>
        <v>9</v>
      </c>
      <c r="D6205">
        <f t="shared" si="412"/>
        <v>15</v>
      </c>
      <c r="E6205">
        <f t="shared" si="413"/>
        <v>12</v>
      </c>
      <c r="F6205" s="13">
        <v>41</v>
      </c>
      <c r="G6205" s="8">
        <f t="shared" si="409"/>
        <v>0.41</v>
      </c>
    </row>
    <row r="6206" spans="1:7" x14ac:dyDescent="0.3">
      <c r="A6206" s="12">
        <v>44089.541666666664</v>
      </c>
      <c r="B6206">
        <f t="shared" si="410"/>
        <v>2020</v>
      </c>
      <c r="C6206">
        <f t="shared" si="411"/>
        <v>9</v>
      </c>
      <c r="D6206">
        <f t="shared" si="412"/>
        <v>15</v>
      </c>
      <c r="E6206">
        <f t="shared" si="413"/>
        <v>13</v>
      </c>
      <c r="F6206" s="13">
        <v>46</v>
      </c>
      <c r="G6206" s="8">
        <f t="shared" si="409"/>
        <v>0.46</v>
      </c>
    </row>
    <row r="6207" spans="1:7" x14ac:dyDescent="0.3">
      <c r="A6207" s="12">
        <v>44089.583333333336</v>
      </c>
      <c r="B6207">
        <f t="shared" si="410"/>
        <v>2020</v>
      </c>
      <c r="C6207">
        <f t="shared" si="411"/>
        <v>9</v>
      </c>
      <c r="D6207">
        <f t="shared" si="412"/>
        <v>15</v>
      </c>
      <c r="E6207">
        <f t="shared" si="413"/>
        <v>14</v>
      </c>
      <c r="F6207" s="13">
        <v>43</v>
      </c>
      <c r="G6207" s="8">
        <f t="shared" si="409"/>
        <v>0.43</v>
      </c>
    </row>
    <row r="6208" spans="1:7" x14ac:dyDescent="0.3">
      <c r="A6208" s="12">
        <v>44089.625</v>
      </c>
      <c r="B6208">
        <f t="shared" si="410"/>
        <v>2020</v>
      </c>
      <c r="C6208">
        <f t="shared" si="411"/>
        <v>9</v>
      </c>
      <c r="D6208">
        <f t="shared" si="412"/>
        <v>15</v>
      </c>
      <c r="E6208">
        <f t="shared" si="413"/>
        <v>15</v>
      </c>
      <c r="F6208" s="13">
        <v>29</v>
      </c>
      <c r="G6208" s="8">
        <f t="shared" si="409"/>
        <v>0.28999999999999998</v>
      </c>
    </row>
    <row r="6209" spans="1:7" x14ac:dyDescent="0.3">
      <c r="A6209" s="12">
        <v>44089.666666666664</v>
      </c>
      <c r="B6209">
        <f t="shared" si="410"/>
        <v>2020</v>
      </c>
      <c r="C6209">
        <f t="shared" si="411"/>
        <v>9</v>
      </c>
      <c r="D6209">
        <f t="shared" si="412"/>
        <v>15</v>
      </c>
      <c r="E6209">
        <f t="shared" si="413"/>
        <v>16</v>
      </c>
      <c r="F6209" s="13">
        <v>22</v>
      </c>
      <c r="G6209" s="8">
        <f t="shared" si="409"/>
        <v>0.22</v>
      </c>
    </row>
    <row r="6210" spans="1:7" x14ac:dyDescent="0.3">
      <c r="A6210" s="12">
        <v>44089.708333333336</v>
      </c>
      <c r="B6210">
        <f t="shared" si="410"/>
        <v>2020</v>
      </c>
      <c r="C6210">
        <f t="shared" si="411"/>
        <v>9</v>
      </c>
      <c r="D6210">
        <f t="shared" si="412"/>
        <v>15</v>
      </c>
      <c r="E6210">
        <f t="shared" si="413"/>
        <v>17</v>
      </c>
      <c r="F6210" s="13">
        <v>22</v>
      </c>
      <c r="G6210" s="8">
        <f t="shared" si="409"/>
        <v>0.22</v>
      </c>
    </row>
    <row r="6211" spans="1:7" x14ac:dyDescent="0.3">
      <c r="A6211" s="12">
        <v>44089.75</v>
      </c>
      <c r="B6211">
        <f t="shared" ref="B6211:B6274" si="414">YEAR(A6211)</f>
        <v>2020</v>
      </c>
      <c r="C6211">
        <f t="shared" ref="C6211:C6274" si="415">MONTH(A6211)</f>
        <v>9</v>
      </c>
      <c r="D6211">
        <f t="shared" ref="D6211:D6274" si="416">DAY(A6211)</f>
        <v>15</v>
      </c>
      <c r="E6211">
        <f t="shared" ref="E6211:E6274" si="417">HOUR(A6211)</f>
        <v>18</v>
      </c>
      <c r="F6211" s="13">
        <v>19</v>
      </c>
      <c r="G6211" s="8">
        <f t="shared" si="409"/>
        <v>0.19</v>
      </c>
    </row>
    <row r="6212" spans="1:7" x14ac:dyDescent="0.3">
      <c r="A6212" s="12">
        <v>44089.791666666664</v>
      </c>
      <c r="B6212">
        <f t="shared" si="414"/>
        <v>2020</v>
      </c>
      <c r="C6212">
        <f t="shared" si="415"/>
        <v>9</v>
      </c>
      <c r="D6212">
        <f t="shared" si="416"/>
        <v>15</v>
      </c>
      <c r="E6212">
        <f t="shared" si="417"/>
        <v>19</v>
      </c>
      <c r="F6212" s="13">
        <v>23</v>
      </c>
      <c r="G6212" s="8">
        <f t="shared" si="409"/>
        <v>0.23</v>
      </c>
    </row>
    <row r="6213" spans="1:7" x14ac:dyDescent="0.3">
      <c r="A6213" s="12">
        <v>44089.833333333336</v>
      </c>
      <c r="B6213">
        <f t="shared" si="414"/>
        <v>2020</v>
      </c>
      <c r="C6213">
        <f t="shared" si="415"/>
        <v>9</v>
      </c>
      <c r="D6213">
        <f t="shared" si="416"/>
        <v>15</v>
      </c>
      <c r="E6213">
        <f t="shared" si="417"/>
        <v>20</v>
      </c>
      <c r="F6213" s="13">
        <v>23</v>
      </c>
      <c r="G6213" s="8">
        <f t="shared" si="409"/>
        <v>0.23</v>
      </c>
    </row>
    <row r="6214" spans="1:7" x14ac:dyDescent="0.3">
      <c r="A6214" s="12">
        <v>44089.875</v>
      </c>
      <c r="B6214">
        <f t="shared" si="414"/>
        <v>2020</v>
      </c>
      <c r="C6214">
        <f t="shared" si="415"/>
        <v>9</v>
      </c>
      <c r="D6214">
        <f t="shared" si="416"/>
        <v>15</v>
      </c>
      <c r="E6214">
        <f t="shared" si="417"/>
        <v>21</v>
      </c>
      <c r="F6214" s="13">
        <v>21</v>
      </c>
      <c r="G6214" s="8">
        <f t="shared" si="409"/>
        <v>0.21</v>
      </c>
    </row>
    <row r="6215" spans="1:7" x14ac:dyDescent="0.3">
      <c r="A6215" s="12">
        <v>44089.916666666664</v>
      </c>
      <c r="B6215">
        <f t="shared" si="414"/>
        <v>2020</v>
      </c>
      <c r="C6215">
        <f t="shared" si="415"/>
        <v>9</v>
      </c>
      <c r="D6215">
        <f t="shared" si="416"/>
        <v>15</v>
      </c>
      <c r="E6215">
        <f t="shared" si="417"/>
        <v>22</v>
      </c>
      <c r="F6215" s="13">
        <v>15</v>
      </c>
      <c r="G6215" s="8">
        <f t="shared" si="409"/>
        <v>0.15</v>
      </c>
    </row>
    <row r="6216" spans="1:7" x14ac:dyDescent="0.3">
      <c r="A6216" s="12">
        <v>44089.958333333336</v>
      </c>
      <c r="B6216">
        <f t="shared" si="414"/>
        <v>2020</v>
      </c>
      <c r="C6216">
        <f t="shared" si="415"/>
        <v>9</v>
      </c>
      <c r="D6216">
        <f t="shared" si="416"/>
        <v>15</v>
      </c>
      <c r="E6216">
        <f t="shared" si="417"/>
        <v>23</v>
      </c>
      <c r="F6216" s="13">
        <v>8</v>
      </c>
      <c r="G6216" s="8">
        <f t="shared" si="409"/>
        <v>0.08</v>
      </c>
    </row>
    <row r="6217" spans="1:7" x14ac:dyDescent="0.3">
      <c r="A6217" s="12">
        <v>44090</v>
      </c>
      <c r="B6217">
        <f t="shared" si="414"/>
        <v>2020</v>
      </c>
      <c r="C6217">
        <f t="shared" si="415"/>
        <v>9</v>
      </c>
      <c r="D6217">
        <f t="shared" si="416"/>
        <v>16</v>
      </c>
      <c r="E6217">
        <f t="shared" si="417"/>
        <v>0</v>
      </c>
      <c r="F6217" s="13">
        <v>-1</v>
      </c>
      <c r="G6217" s="8">
        <f t="shared" si="409"/>
        <v>-0.01</v>
      </c>
    </row>
    <row r="6218" spans="1:7" x14ac:dyDescent="0.3">
      <c r="A6218" s="12">
        <v>44090.041666666664</v>
      </c>
      <c r="B6218">
        <f t="shared" si="414"/>
        <v>2020</v>
      </c>
      <c r="C6218">
        <f t="shared" si="415"/>
        <v>9</v>
      </c>
      <c r="D6218">
        <f t="shared" si="416"/>
        <v>16</v>
      </c>
      <c r="E6218">
        <f t="shared" si="417"/>
        <v>1</v>
      </c>
      <c r="F6218" s="13">
        <v>-17</v>
      </c>
      <c r="G6218" s="8">
        <f t="shared" si="409"/>
        <v>-0.17</v>
      </c>
    </row>
    <row r="6219" spans="1:7" x14ac:dyDescent="0.3">
      <c r="A6219" s="12">
        <v>44090.083333333336</v>
      </c>
      <c r="B6219">
        <f t="shared" si="414"/>
        <v>2020</v>
      </c>
      <c r="C6219">
        <f t="shared" si="415"/>
        <v>9</v>
      </c>
      <c r="D6219">
        <f t="shared" si="416"/>
        <v>16</v>
      </c>
      <c r="E6219">
        <f t="shared" si="417"/>
        <v>2</v>
      </c>
      <c r="F6219" s="13">
        <v>-31</v>
      </c>
      <c r="G6219" s="8">
        <f t="shared" si="409"/>
        <v>-0.31</v>
      </c>
    </row>
    <row r="6220" spans="1:7" x14ac:dyDescent="0.3">
      <c r="A6220" s="12">
        <v>44090.125</v>
      </c>
      <c r="B6220">
        <f t="shared" si="414"/>
        <v>2020</v>
      </c>
      <c r="C6220">
        <f t="shared" si="415"/>
        <v>9</v>
      </c>
      <c r="D6220">
        <f t="shared" si="416"/>
        <v>16</v>
      </c>
      <c r="E6220">
        <f t="shared" si="417"/>
        <v>3</v>
      </c>
      <c r="F6220" s="13">
        <v>-45</v>
      </c>
      <c r="G6220" s="8">
        <f t="shared" si="409"/>
        <v>-0.45</v>
      </c>
    </row>
    <row r="6221" spans="1:7" x14ac:dyDescent="0.3">
      <c r="A6221" s="12">
        <v>44090.166666666664</v>
      </c>
      <c r="B6221">
        <f t="shared" si="414"/>
        <v>2020</v>
      </c>
      <c r="C6221">
        <f t="shared" si="415"/>
        <v>9</v>
      </c>
      <c r="D6221">
        <f t="shared" si="416"/>
        <v>16</v>
      </c>
      <c r="E6221">
        <f t="shared" si="417"/>
        <v>4</v>
      </c>
      <c r="F6221" s="13">
        <v>-53</v>
      </c>
      <c r="G6221" s="8">
        <f t="shared" si="409"/>
        <v>-0.53</v>
      </c>
    </row>
    <row r="6222" spans="1:7" x14ac:dyDescent="0.3">
      <c r="A6222" s="12">
        <v>44090.208333333336</v>
      </c>
      <c r="B6222">
        <f t="shared" si="414"/>
        <v>2020</v>
      </c>
      <c r="C6222">
        <f t="shared" si="415"/>
        <v>9</v>
      </c>
      <c r="D6222">
        <f t="shared" si="416"/>
        <v>16</v>
      </c>
      <c r="E6222">
        <f t="shared" si="417"/>
        <v>5</v>
      </c>
      <c r="F6222" s="13">
        <v>-54</v>
      </c>
      <c r="G6222" s="8">
        <f t="shared" si="409"/>
        <v>-0.54</v>
      </c>
    </row>
    <row r="6223" spans="1:7" x14ac:dyDescent="0.3">
      <c r="A6223" s="12">
        <v>44090.25</v>
      </c>
      <c r="B6223">
        <f t="shared" si="414"/>
        <v>2020</v>
      </c>
      <c r="C6223">
        <f t="shared" si="415"/>
        <v>9</v>
      </c>
      <c r="D6223">
        <f t="shared" si="416"/>
        <v>16</v>
      </c>
      <c r="E6223">
        <f t="shared" si="417"/>
        <v>6</v>
      </c>
      <c r="F6223" s="13">
        <v>-49</v>
      </c>
      <c r="G6223" s="8">
        <f t="shared" si="409"/>
        <v>-0.49</v>
      </c>
    </row>
    <row r="6224" spans="1:7" x14ac:dyDescent="0.3">
      <c r="A6224" s="12">
        <v>44090.291666666664</v>
      </c>
      <c r="B6224">
        <f t="shared" si="414"/>
        <v>2020</v>
      </c>
      <c r="C6224">
        <f t="shared" si="415"/>
        <v>9</v>
      </c>
      <c r="D6224">
        <f t="shared" si="416"/>
        <v>16</v>
      </c>
      <c r="E6224">
        <f t="shared" si="417"/>
        <v>7</v>
      </c>
      <c r="F6224" s="13">
        <v>-32</v>
      </c>
      <c r="G6224" s="8">
        <f t="shared" si="409"/>
        <v>-0.32</v>
      </c>
    </row>
    <row r="6225" spans="1:7" x14ac:dyDescent="0.3">
      <c r="A6225" s="12">
        <v>44090.333333333336</v>
      </c>
      <c r="B6225">
        <f t="shared" si="414"/>
        <v>2020</v>
      </c>
      <c r="C6225">
        <f t="shared" si="415"/>
        <v>9</v>
      </c>
      <c r="D6225">
        <f t="shared" si="416"/>
        <v>16</v>
      </c>
      <c r="E6225">
        <f t="shared" si="417"/>
        <v>8</v>
      </c>
      <c r="F6225" s="13">
        <v>-20</v>
      </c>
      <c r="G6225" s="8">
        <f t="shared" si="409"/>
        <v>-0.2</v>
      </c>
    </row>
    <row r="6226" spans="1:7" x14ac:dyDescent="0.3">
      <c r="A6226" s="12">
        <v>44090.375</v>
      </c>
      <c r="B6226">
        <f t="shared" si="414"/>
        <v>2020</v>
      </c>
      <c r="C6226">
        <f t="shared" si="415"/>
        <v>9</v>
      </c>
      <c r="D6226">
        <f t="shared" si="416"/>
        <v>16</v>
      </c>
      <c r="E6226">
        <f t="shared" si="417"/>
        <v>9</v>
      </c>
      <c r="F6226" s="13">
        <v>-3</v>
      </c>
      <c r="G6226" s="8">
        <f t="shared" si="409"/>
        <v>-0.03</v>
      </c>
    </row>
    <row r="6227" spans="1:7" x14ac:dyDescent="0.3">
      <c r="A6227" s="12">
        <v>44090.416666666664</v>
      </c>
      <c r="B6227">
        <f t="shared" si="414"/>
        <v>2020</v>
      </c>
      <c r="C6227">
        <f t="shared" si="415"/>
        <v>9</v>
      </c>
      <c r="D6227">
        <f t="shared" si="416"/>
        <v>16</v>
      </c>
      <c r="E6227">
        <f t="shared" si="417"/>
        <v>10</v>
      </c>
      <c r="F6227" s="13">
        <v>10</v>
      </c>
      <c r="G6227" s="8">
        <f t="shared" si="409"/>
        <v>0.1</v>
      </c>
    </row>
    <row r="6228" spans="1:7" x14ac:dyDescent="0.3">
      <c r="A6228" s="12">
        <v>44090.458333333336</v>
      </c>
      <c r="B6228">
        <f t="shared" si="414"/>
        <v>2020</v>
      </c>
      <c r="C6228">
        <f t="shared" si="415"/>
        <v>9</v>
      </c>
      <c r="D6228">
        <f t="shared" si="416"/>
        <v>16</v>
      </c>
      <c r="E6228">
        <f t="shared" si="417"/>
        <v>11</v>
      </c>
      <c r="F6228" s="13">
        <v>24</v>
      </c>
      <c r="G6228" s="8">
        <f t="shared" si="409"/>
        <v>0.24</v>
      </c>
    </row>
    <row r="6229" spans="1:7" x14ac:dyDescent="0.3">
      <c r="A6229" s="12">
        <v>44090.5</v>
      </c>
      <c r="B6229">
        <f t="shared" si="414"/>
        <v>2020</v>
      </c>
      <c r="C6229">
        <f t="shared" si="415"/>
        <v>9</v>
      </c>
      <c r="D6229">
        <f t="shared" si="416"/>
        <v>16</v>
      </c>
      <c r="E6229">
        <f t="shared" si="417"/>
        <v>12</v>
      </c>
      <c r="F6229" s="13">
        <v>39</v>
      </c>
      <c r="G6229" s="8">
        <f t="shared" si="409"/>
        <v>0.39</v>
      </c>
    </row>
    <row r="6230" spans="1:7" x14ac:dyDescent="0.3">
      <c r="A6230" s="12">
        <v>44090.541666666664</v>
      </c>
      <c r="B6230">
        <f t="shared" si="414"/>
        <v>2020</v>
      </c>
      <c r="C6230">
        <f t="shared" si="415"/>
        <v>9</v>
      </c>
      <c r="D6230">
        <f t="shared" si="416"/>
        <v>16</v>
      </c>
      <c r="E6230">
        <f t="shared" si="417"/>
        <v>13</v>
      </c>
      <c r="F6230" s="13">
        <v>45</v>
      </c>
      <c r="G6230" s="8">
        <f t="shared" si="409"/>
        <v>0.45</v>
      </c>
    </row>
    <row r="6231" spans="1:7" x14ac:dyDescent="0.3">
      <c r="A6231" s="12">
        <v>44090.583333333336</v>
      </c>
      <c r="B6231">
        <f t="shared" si="414"/>
        <v>2020</v>
      </c>
      <c r="C6231">
        <f t="shared" si="415"/>
        <v>9</v>
      </c>
      <c r="D6231">
        <f t="shared" si="416"/>
        <v>16</v>
      </c>
      <c r="E6231">
        <f t="shared" si="417"/>
        <v>14</v>
      </c>
      <c r="F6231" s="13">
        <v>42</v>
      </c>
      <c r="G6231" s="8">
        <f t="shared" si="409"/>
        <v>0.42</v>
      </c>
    </row>
    <row r="6232" spans="1:7" x14ac:dyDescent="0.3">
      <c r="A6232" s="12">
        <v>44090.625</v>
      </c>
      <c r="B6232">
        <f t="shared" si="414"/>
        <v>2020</v>
      </c>
      <c r="C6232">
        <f t="shared" si="415"/>
        <v>9</v>
      </c>
      <c r="D6232">
        <f t="shared" si="416"/>
        <v>16</v>
      </c>
      <c r="E6232">
        <f t="shared" si="417"/>
        <v>15</v>
      </c>
      <c r="F6232" s="13">
        <v>38</v>
      </c>
      <c r="G6232" s="8">
        <f t="shared" si="409"/>
        <v>0.38</v>
      </c>
    </row>
    <row r="6233" spans="1:7" x14ac:dyDescent="0.3">
      <c r="A6233" s="12">
        <v>44090.666666666664</v>
      </c>
      <c r="B6233">
        <f t="shared" si="414"/>
        <v>2020</v>
      </c>
      <c r="C6233">
        <f t="shared" si="415"/>
        <v>9</v>
      </c>
      <c r="D6233">
        <f t="shared" si="416"/>
        <v>16</v>
      </c>
      <c r="E6233">
        <f t="shared" si="417"/>
        <v>16</v>
      </c>
      <c r="F6233" s="13">
        <v>25</v>
      </c>
      <c r="G6233" s="8">
        <f t="shared" si="409"/>
        <v>0.25</v>
      </c>
    </row>
    <row r="6234" spans="1:7" x14ac:dyDescent="0.3">
      <c r="A6234" s="12">
        <v>44090.708333333336</v>
      </c>
      <c r="B6234">
        <f t="shared" si="414"/>
        <v>2020</v>
      </c>
      <c r="C6234">
        <f t="shared" si="415"/>
        <v>9</v>
      </c>
      <c r="D6234">
        <f t="shared" si="416"/>
        <v>16</v>
      </c>
      <c r="E6234">
        <f t="shared" si="417"/>
        <v>17</v>
      </c>
      <c r="F6234" s="13">
        <v>23</v>
      </c>
      <c r="G6234" s="8">
        <f t="shared" si="409"/>
        <v>0.23</v>
      </c>
    </row>
    <row r="6235" spans="1:7" x14ac:dyDescent="0.3">
      <c r="A6235" s="12">
        <v>44090.75</v>
      </c>
      <c r="B6235">
        <f t="shared" si="414"/>
        <v>2020</v>
      </c>
      <c r="C6235">
        <f t="shared" si="415"/>
        <v>9</v>
      </c>
      <c r="D6235">
        <f t="shared" si="416"/>
        <v>16</v>
      </c>
      <c r="E6235">
        <f t="shared" si="417"/>
        <v>18</v>
      </c>
      <c r="F6235" s="13">
        <v>20</v>
      </c>
      <c r="G6235" s="8">
        <f t="shared" si="409"/>
        <v>0.2</v>
      </c>
    </row>
    <row r="6236" spans="1:7" x14ac:dyDescent="0.3">
      <c r="A6236" s="12">
        <v>44090.791666666664</v>
      </c>
      <c r="B6236">
        <f t="shared" si="414"/>
        <v>2020</v>
      </c>
      <c r="C6236">
        <f t="shared" si="415"/>
        <v>9</v>
      </c>
      <c r="D6236">
        <f t="shared" si="416"/>
        <v>16</v>
      </c>
      <c r="E6236">
        <f t="shared" si="417"/>
        <v>19</v>
      </c>
      <c r="F6236" s="13">
        <v>19</v>
      </c>
      <c r="G6236" s="8">
        <f t="shared" si="409"/>
        <v>0.19</v>
      </c>
    </row>
    <row r="6237" spans="1:7" x14ac:dyDescent="0.3">
      <c r="A6237" s="12">
        <v>44090.833333333336</v>
      </c>
      <c r="B6237">
        <f t="shared" si="414"/>
        <v>2020</v>
      </c>
      <c r="C6237">
        <f t="shared" si="415"/>
        <v>9</v>
      </c>
      <c r="D6237">
        <f t="shared" si="416"/>
        <v>16</v>
      </c>
      <c r="E6237">
        <f t="shared" si="417"/>
        <v>20</v>
      </c>
      <c r="F6237" s="13">
        <v>23</v>
      </c>
      <c r="G6237" s="8">
        <f t="shared" si="409"/>
        <v>0.23</v>
      </c>
    </row>
    <row r="6238" spans="1:7" x14ac:dyDescent="0.3">
      <c r="A6238" s="12">
        <v>44090.875</v>
      </c>
      <c r="B6238">
        <f t="shared" si="414"/>
        <v>2020</v>
      </c>
      <c r="C6238">
        <f t="shared" si="415"/>
        <v>9</v>
      </c>
      <c r="D6238">
        <f t="shared" si="416"/>
        <v>16</v>
      </c>
      <c r="E6238">
        <f t="shared" si="417"/>
        <v>21</v>
      </c>
      <c r="F6238" s="13">
        <v>22</v>
      </c>
      <c r="G6238" s="8">
        <f t="shared" si="409"/>
        <v>0.22</v>
      </c>
    </row>
    <row r="6239" spans="1:7" x14ac:dyDescent="0.3">
      <c r="A6239" s="12">
        <v>44090.916666666664</v>
      </c>
      <c r="B6239">
        <f t="shared" si="414"/>
        <v>2020</v>
      </c>
      <c r="C6239">
        <f t="shared" si="415"/>
        <v>9</v>
      </c>
      <c r="D6239">
        <f t="shared" si="416"/>
        <v>16</v>
      </c>
      <c r="E6239">
        <f t="shared" si="417"/>
        <v>22</v>
      </c>
      <c r="F6239" s="13">
        <v>25</v>
      </c>
      <c r="G6239" s="8">
        <f t="shared" si="409"/>
        <v>0.25</v>
      </c>
    </row>
    <row r="6240" spans="1:7" x14ac:dyDescent="0.3">
      <c r="A6240" s="12">
        <v>44090.958333333336</v>
      </c>
      <c r="B6240">
        <f t="shared" si="414"/>
        <v>2020</v>
      </c>
      <c r="C6240">
        <f t="shared" si="415"/>
        <v>9</v>
      </c>
      <c r="D6240">
        <f t="shared" si="416"/>
        <v>16</v>
      </c>
      <c r="E6240">
        <f t="shared" si="417"/>
        <v>23</v>
      </c>
      <c r="F6240" s="13">
        <v>19</v>
      </c>
      <c r="G6240" s="8">
        <f t="shared" si="409"/>
        <v>0.19</v>
      </c>
    </row>
    <row r="6241" spans="1:7" x14ac:dyDescent="0.3">
      <c r="A6241" s="12">
        <v>44091</v>
      </c>
      <c r="B6241">
        <f t="shared" si="414"/>
        <v>2020</v>
      </c>
      <c r="C6241">
        <f t="shared" si="415"/>
        <v>9</v>
      </c>
      <c r="D6241">
        <f t="shared" si="416"/>
        <v>17</v>
      </c>
      <c r="E6241">
        <f t="shared" si="417"/>
        <v>0</v>
      </c>
      <c r="F6241" s="13">
        <v>18</v>
      </c>
      <c r="G6241" s="8">
        <f t="shared" si="409"/>
        <v>0.18</v>
      </c>
    </row>
    <row r="6242" spans="1:7" x14ac:dyDescent="0.3">
      <c r="A6242" s="12">
        <v>44091.041666666664</v>
      </c>
      <c r="B6242">
        <f t="shared" si="414"/>
        <v>2020</v>
      </c>
      <c r="C6242">
        <f t="shared" si="415"/>
        <v>9</v>
      </c>
      <c r="D6242">
        <f t="shared" si="416"/>
        <v>17</v>
      </c>
      <c r="E6242">
        <f t="shared" si="417"/>
        <v>1</v>
      </c>
      <c r="F6242" s="13">
        <v>6</v>
      </c>
      <c r="G6242" s="8">
        <f t="shared" si="409"/>
        <v>0.06</v>
      </c>
    </row>
    <row r="6243" spans="1:7" x14ac:dyDescent="0.3">
      <c r="A6243" s="12">
        <v>44091.083333333336</v>
      </c>
      <c r="B6243">
        <f t="shared" si="414"/>
        <v>2020</v>
      </c>
      <c r="C6243">
        <f t="shared" si="415"/>
        <v>9</v>
      </c>
      <c r="D6243">
        <f t="shared" si="416"/>
        <v>17</v>
      </c>
      <c r="E6243">
        <f t="shared" si="417"/>
        <v>2</v>
      </c>
      <c r="F6243" s="13">
        <v>-10</v>
      </c>
      <c r="G6243" s="8">
        <f t="shared" si="409"/>
        <v>-0.1</v>
      </c>
    </row>
    <row r="6244" spans="1:7" x14ac:dyDescent="0.3">
      <c r="A6244" s="12">
        <v>44091.125</v>
      </c>
      <c r="B6244">
        <f t="shared" si="414"/>
        <v>2020</v>
      </c>
      <c r="C6244">
        <f t="shared" si="415"/>
        <v>9</v>
      </c>
      <c r="D6244">
        <f t="shared" si="416"/>
        <v>17</v>
      </c>
      <c r="E6244">
        <f t="shared" si="417"/>
        <v>3</v>
      </c>
      <c r="F6244" s="13">
        <v>-27</v>
      </c>
      <c r="G6244" s="8">
        <f t="shared" si="409"/>
        <v>-0.27</v>
      </c>
    </row>
    <row r="6245" spans="1:7" x14ac:dyDescent="0.3">
      <c r="A6245" s="12">
        <v>44091.166666666664</v>
      </c>
      <c r="B6245">
        <f t="shared" si="414"/>
        <v>2020</v>
      </c>
      <c r="C6245">
        <f t="shared" si="415"/>
        <v>9</v>
      </c>
      <c r="D6245">
        <f t="shared" si="416"/>
        <v>17</v>
      </c>
      <c r="E6245">
        <f t="shared" si="417"/>
        <v>4</v>
      </c>
      <c r="F6245" s="13">
        <v>-42</v>
      </c>
      <c r="G6245" s="8">
        <f t="shared" si="409"/>
        <v>-0.42</v>
      </c>
    </row>
    <row r="6246" spans="1:7" x14ac:dyDescent="0.3">
      <c r="A6246" s="12">
        <v>44091.208333333336</v>
      </c>
      <c r="B6246">
        <f t="shared" si="414"/>
        <v>2020</v>
      </c>
      <c r="C6246">
        <f t="shared" si="415"/>
        <v>9</v>
      </c>
      <c r="D6246">
        <f t="shared" si="416"/>
        <v>17</v>
      </c>
      <c r="E6246">
        <f t="shared" si="417"/>
        <v>5</v>
      </c>
      <c r="F6246" s="13">
        <v>-52</v>
      </c>
      <c r="G6246" s="8">
        <f t="shared" si="409"/>
        <v>-0.52</v>
      </c>
    </row>
    <row r="6247" spans="1:7" x14ac:dyDescent="0.3">
      <c r="A6247" s="12">
        <v>44091.25</v>
      </c>
      <c r="B6247">
        <f t="shared" si="414"/>
        <v>2020</v>
      </c>
      <c r="C6247">
        <f t="shared" si="415"/>
        <v>9</v>
      </c>
      <c r="D6247">
        <f t="shared" si="416"/>
        <v>17</v>
      </c>
      <c r="E6247">
        <f t="shared" si="417"/>
        <v>6</v>
      </c>
      <c r="F6247" s="13">
        <v>-57</v>
      </c>
      <c r="G6247" s="8">
        <f t="shared" si="409"/>
        <v>-0.56999999999999995</v>
      </c>
    </row>
    <row r="6248" spans="1:7" x14ac:dyDescent="0.3">
      <c r="A6248" s="12">
        <v>44091.291666666664</v>
      </c>
      <c r="B6248">
        <f t="shared" si="414"/>
        <v>2020</v>
      </c>
      <c r="C6248">
        <f t="shared" si="415"/>
        <v>9</v>
      </c>
      <c r="D6248">
        <f t="shared" si="416"/>
        <v>17</v>
      </c>
      <c r="E6248">
        <f t="shared" si="417"/>
        <v>7</v>
      </c>
      <c r="F6248" s="13">
        <v>-51</v>
      </c>
      <c r="G6248" s="8">
        <f t="shared" si="409"/>
        <v>-0.51</v>
      </c>
    </row>
    <row r="6249" spans="1:7" x14ac:dyDescent="0.3">
      <c r="A6249" s="12">
        <v>44091.333333333336</v>
      </c>
      <c r="B6249">
        <f t="shared" si="414"/>
        <v>2020</v>
      </c>
      <c r="C6249">
        <f t="shared" si="415"/>
        <v>9</v>
      </c>
      <c r="D6249">
        <f t="shared" si="416"/>
        <v>17</v>
      </c>
      <c r="E6249">
        <f t="shared" si="417"/>
        <v>8</v>
      </c>
      <c r="F6249" s="13">
        <v>-37</v>
      </c>
      <c r="G6249" s="8">
        <f t="shared" si="409"/>
        <v>-0.37</v>
      </c>
    </row>
    <row r="6250" spans="1:7" x14ac:dyDescent="0.3">
      <c r="A6250" s="12">
        <v>44091.375</v>
      </c>
      <c r="B6250">
        <f t="shared" si="414"/>
        <v>2020</v>
      </c>
      <c r="C6250">
        <f t="shared" si="415"/>
        <v>9</v>
      </c>
      <c r="D6250">
        <f t="shared" si="416"/>
        <v>17</v>
      </c>
      <c r="E6250">
        <f t="shared" si="417"/>
        <v>9</v>
      </c>
      <c r="F6250" s="13">
        <v>-24</v>
      </c>
      <c r="G6250" s="8">
        <f t="shared" si="409"/>
        <v>-0.24</v>
      </c>
    </row>
    <row r="6251" spans="1:7" x14ac:dyDescent="0.3">
      <c r="A6251" s="12">
        <v>44091.416666666664</v>
      </c>
      <c r="B6251">
        <f t="shared" si="414"/>
        <v>2020</v>
      </c>
      <c r="C6251">
        <f t="shared" si="415"/>
        <v>9</v>
      </c>
      <c r="D6251">
        <f t="shared" si="416"/>
        <v>17</v>
      </c>
      <c r="E6251">
        <f t="shared" si="417"/>
        <v>10</v>
      </c>
      <c r="F6251" s="13">
        <v>-6</v>
      </c>
      <c r="G6251" s="8">
        <f t="shared" si="409"/>
        <v>-0.06</v>
      </c>
    </row>
    <row r="6252" spans="1:7" x14ac:dyDescent="0.3">
      <c r="A6252" s="12">
        <v>44091.458333333336</v>
      </c>
      <c r="B6252">
        <f t="shared" si="414"/>
        <v>2020</v>
      </c>
      <c r="C6252">
        <f t="shared" si="415"/>
        <v>9</v>
      </c>
      <c r="D6252">
        <f t="shared" si="416"/>
        <v>17</v>
      </c>
      <c r="E6252">
        <f t="shared" si="417"/>
        <v>11</v>
      </c>
      <c r="F6252" s="13">
        <v>7</v>
      </c>
      <c r="G6252" s="8">
        <f t="shared" si="409"/>
        <v>7.0000000000000007E-2</v>
      </c>
    </row>
    <row r="6253" spans="1:7" x14ac:dyDescent="0.3">
      <c r="A6253" s="12">
        <v>44091.5</v>
      </c>
      <c r="B6253">
        <f t="shared" si="414"/>
        <v>2020</v>
      </c>
      <c r="C6253">
        <f t="shared" si="415"/>
        <v>9</v>
      </c>
      <c r="D6253">
        <f t="shared" si="416"/>
        <v>17</v>
      </c>
      <c r="E6253">
        <f t="shared" si="417"/>
        <v>12</v>
      </c>
      <c r="F6253" s="13">
        <v>19</v>
      </c>
      <c r="G6253" s="8">
        <f t="shared" si="409"/>
        <v>0.19</v>
      </c>
    </row>
    <row r="6254" spans="1:7" x14ac:dyDescent="0.3">
      <c r="A6254" s="12">
        <v>44091.541666666664</v>
      </c>
      <c r="B6254">
        <f t="shared" si="414"/>
        <v>2020</v>
      </c>
      <c r="C6254">
        <f t="shared" si="415"/>
        <v>9</v>
      </c>
      <c r="D6254">
        <f t="shared" si="416"/>
        <v>17</v>
      </c>
      <c r="E6254">
        <f t="shared" si="417"/>
        <v>13</v>
      </c>
      <c r="F6254" s="13">
        <v>29</v>
      </c>
      <c r="G6254" s="8">
        <f t="shared" si="409"/>
        <v>0.28999999999999998</v>
      </c>
    </row>
    <row r="6255" spans="1:7" x14ac:dyDescent="0.3">
      <c r="A6255" s="12">
        <v>44091.583333333336</v>
      </c>
      <c r="B6255">
        <f t="shared" si="414"/>
        <v>2020</v>
      </c>
      <c r="C6255">
        <f t="shared" si="415"/>
        <v>9</v>
      </c>
      <c r="D6255">
        <f t="shared" si="416"/>
        <v>17</v>
      </c>
      <c r="E6255">
        <f t="shared" si="417"/>
        <v>14</v>
      </c>
      <c r="F6255" s="13">
        <v>34</v>
      </c>
      <c r="G6255" s="8">
        <f t="shared" si="409"/>
        <v>0.34</v>
      </c>
    </row>
    <row r="6256" spans="1:7" x14ac:dyDescent="0.3">
      <c r="A6256" s="12">
        <v>44091.625</v>
      </c>
      <c r="B6256">
        <f t="shared" si="414"/>
        <v>2020</v>
      </c>
      <c r="C6256">
        <f t="shared" si="415"/>
        <v>9</v>
      </c>
      <c r="D6256">
        <f t="shared" si="416"/>
        <v>17</v>
      </c>
      <c r="E6256">
        <f t="shared" si="417"/>
        <v>15</v>
      </c>
      <c r="F6256" s="13">
        <v>35</v>
      </c>
      <c r="G6256" s="8">
        <f t="shared" si="409"/>
        <v>0.35</v>
      </c>
    </row>
    <row r="6257" spans="1:7" x14ac:dyDescent="0.3">
      <c r="A6257" s="12">
        <v>44091.666666666664</v>
      </c>
      <c r="B6257">
        <f t="shared" si="414"/>
        <v>2020</v>
      </c>
      <c r="C6257">
        <f t="shared" si="415"/>
        <v>9</v>
      </c>
      <c r="D6257">
        <f t="shared" si="416"/>
        <v>17</v>
      </c>
      <c r="E6257">
        <f t="shared" si="417"/>
        <v>16</v>
      </c>
      <c r="F6257" s="13">
        <v>21</v>
      </c>
      <c r="G6257" s="8">
        <f t="shared" si="409"/>
        <v>0.21</v>
      </c>
    </row>
    <row r="6258" spans="1:7" x14ac:dyDescent="0.3">
      <c r="A6258" s="12">
        <v>44091.708333333336</v>
      </c>
      <c r="B6258">
        <f t="shared" si="414"/>
        <v>2020</v>
      </c>
      <c r="C6258">
        <f t="shared" si="415"/>
        <v>9</v>
      </c>
      <c r="D6258">
        <f t="shared" si="416"/>
        <v>17</v>
      </c>
      <c r="E6258">
        <f t="shared" si="417"/>
        <v>17</v>
      </c>
      <c r="F6258" s="13">
        <v>18</v>
      </c>
      <c r="G6258" s="8">
        <f t="shared" si="409"/>
        <v>0.18</v>
      </c>
    </row>
    <row r="6259" spans="1:7" x14ac:dyDescent="0.3">
      <c r="A6259" s="12">
        <v>44091.75</v>
      </c>
      <c r="B6259">
        <f t="shared" si="414"/>
        <v>2020</v>
      </c>
      <c r="C6259">
        <f t="shared" si="415"/>
        <v>9</v>
      </c>
      <c r="D6259">
        <f t="shared" si="416"/>
        <v>17</v>
      </c>
      <c r="E6259">
        <f t="shared" si="417"/>
        <v>18</v>
      </c>
      <c r="F6259" s="13">
        <v>20</v>
      </c>
      <c r="G6259" s="8">
        <f t="shared" si="409"/>
        <v>0.2</v>
      </c>
    </row>
    <row r="6260" spans="1:7" x14ac:dyDescent="0.3">
      <c r="A6260" s="12">
        <v>44091.791666666664</v>
      </c>
      <c r="B6260">
        <f t="shared" si="414"/>
        <v>2020</v>
      </c>
      <c r="C6260">
        <f t="shared" si="415"/>
        <v>9</v>
      </c>
      <c r="D6260">
        <f t="shared" si="416"/>
        <v>17</v>
      </c>
      <c r="E6260">
        <f t="shared" si="417"/>
        <v>19</v>
      </c>
      <c r="F6260" s="13">
        <v>17</v>
      </c>
      <c r="G6260" s="8">
        <f t="shared" si="409"/>
        <v>0.17</v>
      </c>
    </row>
    <row r="6261" spans="1:7" x14ac:dyDescent="0.3">
      <c r="A6261" s="12">
        <v>44091.833333333336</v>
      </c>
      <c r="B6261">
        <f t="shared" si="414"/>
        <v>2020</v>
      </c>
      <c r="C6261">
        <f t="shared" si="415"/>
        <v>9</v>
      </c>
      <c r="D6261">
        <f t="shared" si="416"/>
        <v>17</v>
      </c>
      <c r="E6261">
        <f t="shared" si="417"/>
        <v>20</v>
      </c>
      <c r="F6261" s="13">
        <v>21</v>
      </c>
      <c r="G6261" s="8">
        <f t="shared" si="409"/>
        <v>0.21</v>
      </c>
    </row>
    <row r="6262" spans="1:7" x14ac:dyDescent="0.3">
      <c r="A6262" s="12">
        <v>44091.875</v>
      </c>
      <c r="B6262">
        <f t="shared" si="414"/>
        <v>2020</v>
      </c>
      <c r="C6262">
        <f t="shared" si="415"/>
        <v>9</v>
      </c>
      <c r="D6262">
        <f t="shared" si="416"/>
        <v>17</v>
      </c>
      <c r="E6262">
        <f t="shared" si="417"/>
        <v>21</v>
      </c>
      <c r="F6262" s="13">
        <v>32</v>
      </c>
      <c r="G6262" s="8">
        <f t="shared" si="409"/>
        <v>0.32</v>
      </c>
    </row>
    <row r="6263" spans="1:7" x14ac:dyDescent="0.3">
      <c r="A6263" s="12">
        <v>44091.916666666664</v>
      </c>
      <c r="B6263">
        <f t="shared" si="414"/>
        <v>2020</v>
      </c>
      <c r="C6263">
        <f t="shared" si="415"/>
        <v>9</v>
      </c>
      <c r="D6263">
        <f t="shared" si="416"/>
        <v>17</v>
      </c>
      <c r="E6263">
        <f t="shared" si="417"/>
        <v>22</v>
      </c>
      <c r="F6263" s="13">
        <v>43</v>
      </c>
      <c r="G6263" s="8">
        <f t="shared" si="409"/>
        <v>0.43</v>
      </c>
    </row>
    <row r="6264" spans="1:7" x14ac:dyDescent="0.3">
      <c r="A6264" s="12">
        <v>44091.958333333336</v>
      </c>
      <c r="B6264">
        <f t="shared" si="414"/>
        <v>2020</v>
      </c>
      <c r="C6264">
        <f t="shared" si="415"/>
        <v>9</v>
      </c>
      <c r="D6264">
        <f t="shared" si="416"/>
        <v>17</v>
      </c>
      <c r="E6264">
        <f t="shared" si="417"/>
        <v>23</v>
      </c>
      <c r="F6264" s="13">
        <v>50</v>
      </c>
      <c r="G6264" s="8">
        <f t="shared" si="409"/>
        <v>0.5</v>
      </c>
    </row>
    <row r="6265" spans="1:7" x14ac:dyDescent="0.3">
      <c r="A6265" s="12">
        <v>44092</v>
      </c>
      <c r="B6265">
        <f t="shared" si="414"/>
        <v>2020</v>
      </c>
      <c r="C6265">
        <f t="shared" si="415"/>
        <v>9</v>
      </c>
      <c r="D6265">
        <f t="shared" si="416"/>
        <v>18</v>
      </c>
      <c r="E6265">
        <f t="shared" si="417"/>
        <v>0</v>
      </c>
      <c r="F6265" s="13">
        <v>52</v>
      </c>
      <c r="G6265" s="8">
        <f t="shared" si="409"/>
        <v>0.52</v>
      </c>
    </row>
    <row r="6266" spans="1:7" x14ac:dyDescent="0.3">
      <c r="A6266" s="12">
        <v>44092.041666666664</v>
      </c>
      <c r="B6266">
        <f t="shared" si="414"/>
        <v>2020</v>
      </c>
      <c r="C6266">
        <f t="shared" si="415"/>
        <v>9</v>
      </c>
      <c r="D6266">
        <f t="shared" si="416"/>
        <v>18</v>
      </c>
      <c r="E6266">
        <f t="shared" si="417"/>
        <v>1</v>
      </c>
      <c r="F6266" s="13">
        <v>46</v>
      </c>
      <c r="G6266" s="8">
        <f t="shared" si="409"/>
        <v>0.46</v>
      </c>
    </row>
    <row r="6267" spans="1:7" x14ac:dyDescent="0.3">
      <c r="A6267" s="12">
        <v>44092.083333333336</v>
      </c>
      <c r="B6267">
        <f t="shared" si="414"/>
        <v>2020</v>
      </c>
      <c r="C6267">
        <f t="shared" si="415"/>
        <v>9</v>
      </c>
      <c r="D6267">
        <f t="shared" si="416"/>
        <v>18</v>
      </c>
      <c r="E6267">
        <f t="shared" si="417"/>
        <v>2</v>
      </c>
      <c r="F6267" s="13">
        <v>42</v>
      </c>
      <c r="G6267" s="8">
        <f t="shared" si="409"/>
        <v>0.42</v>
      </c>
    </row>
    <row r="6268" spans="1:7" x14ac:dyDescent="0.3">
      <c r="A6268" s="12">
        <v>44092.125</v>
      </c>
      <c r="B6268">
        <f t="shared" si="414"/>
        <v>2020</v>
      </c>
      <c r="C6268">
        <f t="shared" si="415"/>
        <v>9</v>
      </c>
      <c r="D6268">
        <f t="shared" si="416"/>
        <v>18</v>
      </c>
      <c r="E6268">
        <f t="shared" si="417"/>
        <v>3</v>
      </c>
      <c r="F6268" s="13">
        <v>22</v>
      </c>
      <c r="G6268" s="8">
        <f t="shared" si="409"/>
        <v>0.22</v>
      </c>
    </row>
    <row r="6269" spans="1:7" x14ac:dyDescent="0.3">
      <c r="A6269" s="12">
        <v>44092.166666666664</v>
      </c>
      <c r="B6269">
        <f t="shared" si="414"/>
        <v>2020</v>
      </c>
      <c r="C6269">
        <f t="shared" si="415"/>
        <v>9</v>
      </c>
      <c r="D6269">
        <f t="shared" si="416"/>
        <v>18</v>
      </c>
      <c r="E6269">
        <f t="shared" si="417"/>
        <v>4</v>
      </c>
      <c r="F6269" s="13">
        <v>14</v>
      </c>
      <c r="G6269" s="8">
        <f t="shared" si="409"/>
        <v>0.14000000000000001</v>
      </c>
    </row>
    <row r="6270" spans="1:7" x14ac:dyDescent="0.3">
      <c r="A6270" s="12">
        <v>44092.208333333336</v>
      </c>
      <c r="B6270">
        <f t="shared" si="414"/>
        <v>2020</v>
      </c>
      <c r="C6270">
        <f t="shared" si="415"/>
        <v>9</v>
      </c>
      <c r="D6270">
        <f t="shared" si="416"/>
        <v>18</v>
      </c>
      <c r="E6270">
        <f t="shared" si="417"/>
        <v>5</v>
      </c>
      <c r="F6270" s="13">
        <v>5</v>
      </c>
      <c r="G6270" s="8">
        <f t="shared" si="409"/>
        <v>0.05</v>
      </c>
    </row>
    <row r="6271" spans="1:7" x14ac:dyDescent="0.3">
      <c r="A6271" s="12">
        <v>44092.25</v>
      </c>
      <c r="B6271">
        <f t="shared" si="414"/>
        <v>2020</v>
      </c>
      <c r="C6271">
        <f t="shared" si="415"/>
        <v>9</v>
      </c>
      <c r="D6271">
        <f t="shared" si="416"/>
        <v>18</v>
      </c>
      <c r="E6271">
        <f t="shared" si="417"/>
        <v>6</v>
      </c>
      <c r="F6271" s="13">
        <v>6</v>
      </c>
      <c r="G6271" s="8">
        <f t="shared" si="409"/>
        <v>0.06</v>
      </c>
    </row>
    <row r="6272" spans="1:7" x14ac:dyDescent="0.3">
      <c r="A6272" s="12">
        <v>44092.291666666664</v>
      </c>
      <c r="B6272">
        <f t="shared" si="414"/>
        <v>2020</v>
      </c>
      <c r="C6272">
        <f t="shared" si="415"/>
        <v>9</v>
      </c>
      <c r="D6272">
        <f t="shared" si="416"/>
        <v>18</v>
      </c>
      <c r="E6272">
        <f t="shared" si="417"/>
        <v>7</v>
      </c>
      <c r="F6272" s="13">
        <v>13</v>
      </c>
      <c r="G6272" s="8">
        <f t="shared" si="409"/>
        <v>0.13</v>
      </c>
    </row>
    <row r="6273" spans="1:7" x14ac:dyDescent="0.3">
      <c r="A6273" s="12">
        <v>44092.333333333336</v>
      </c>
      <c r="B6273">
        <f t="shared" si="414"/>
        <v>2020</v>
      </c>
      <c r="C6273">
        <f t="shared" si="415"/>
        <v>9</v>
      </c>
      <c r="D6273">
        <f t="shared" si="416"/>
        <v>18</v>
      </c>
      <c r="E6273">
        <f t="shared" si="417"/>
        <v>8</v>
      </c>
      <c r="F6273" s="13">
        <v>20</v>
      </c>
      <c r="G6273" s="8">
        <f t="shared" si="409"/>
        <v>0.2</v>
      </c>
    </row>
    <row r="6274" spans="1:7" x14ac:dyDescent="0.3">
      <c r="A6274" s="12">
        <v>44092.375</v>
      </c>
      <c r="B6274">
        <f t="shared" si="414"/>
        <v>2020</v>
      </c>
      <c r="C6274">
        <f t="shared" si="415"/>
        <v>9</v>
      </c>
      <c r="D6274">
        <f t="shared" si="416"/>
        <v>18</v>
      </c>
      <c r="E6274">
        <f t="shared" si="417"/>
        <v>9</v>
      </c>
      <c r="F6274" s="13">
        <v>44</v>
      </c>
      <c r="G6274" s="8">
        <f t="shared" si="409"/>
        <v>0.44</v>
      </c>
    </row>
    <row r="6275" spans="1:7" x14ac:dyDescent="0.3">
      <c r="A6275" s="12">
        <v>44092.416666666664</v>
      </c>
      <c r="B6275">
        <f t="shared" ref="B6275:B6338" si="418">YEAR(A6275)</f>
        <v>2020</v>
      </c>
      <c r="C6275">
        <f t="shared" ref="C6275:C6338" si="419">MONTH(A6275)</f>
        <v>9</v>
      </c>
      <c r="D6275">
        <f t="shared" ref="D6275:D6338" si="420">DAY(A6275)</f>
        <v>18</v>
      </c>
      <c r="E6275">
        <f t="shared" ref="E6275:E6338" si="421">HOUR(A6275)</f>
        <v>10</v>
      </c>
      <c r="F6275" s="13">
        <v>65</v>
      </c>
      <c r="G6275" s="8">
        <f t="shared" si="409"/>
        <v>0.65</v>
      </c>
    </row>
    <row r="6276" spans="1:7" x14ac:dyDescent="0.3">
      <c r="A6276" s="12">
        <v>44092.458333333336</v>
      </c>
      <c r="B6276">
        <f t="shared" si="418"/>
        <v>2020</v>
      </c>
      <c r="C6276">
        <f t="shared" si="419"/>
        <v>9</v>
      </c>
      <c r="D6276">
        <f t="shared" si="420"/>
        <v>18</v>
      </c>
      <c r="E6276">
        <f t="shared" si="421"/>
        <v>11</v>
      </c>
      <c r="F6276" s="13">
        <v>83</v>
      </c>
      <c r="G6276" s="8">
        <f t="shared" si="409"/>
        <v>0.83</v>
      </c>
    </row>
    <row r="6277" spans="1:7" x14ac:dyDescent="0.3">
      <c r="A6277" s="12">
        <v>44092.5</v>
      </c>
      <c r="B6277">
        <f t="shared" si="418"/>
        <v>2020</v>
      </c>
      <c r="C6277">
        <f t="shared" si="419"/>
        <v>9</v>
      </c>
      <c r="D6277">
        <f t="shared" si="420"/>
        <v>18</v>
      </c>
      <c r="E6277">
        <f t="shared" si="421"/>
        <v>12</v>
      </c>
      <c r="F6277" s="13">
        <v>85</v>
      </c>
      <c r="G6277" s="8">
        <f t="shared" si="409"/>
        <v>0.85</v>
      </c>
    </row>
    <row r="6278" spans="1:7" x14ac:dyDescent="0.3">
      <c r="A6278" s="12">
        <v>44092.541666666664</v>
      </c>
      <c r="B6278">
        <f t="shared" si="418"/>
        <v>2020</v>
      </c>
      <c r="C6278">
        <f t="shared" si="419"/>
        <v>9</v>
      </c>
      <c r="D6278">
        <f t="shared" si="420"/>
        <v>18</v>
      </c>
      <c r="E6278">
        <f t="shared" si="421"/>
        <v>13</v>
      </c>
      <c r="F6278" s="13">
        <v>98</v>
      </c>
      <c r="G6278" s="8">
        <f t="shared" si="409"/>
        <v>0.98</v>
      </c>
    </row>
    <row r="6279" spans="1:7" x14ac:dyDescent="0.3">
      <c r="A6279" s="12">
        <v>44092.583333333336</v>
      </c>
      <c r="B6279">
        <f t="shared" si="418"/>
        <v>2020</v>
      </c>
      <c r="C6279">
        <f t="shared" si="419"/>
        <v>9</v>
      </c>
      <c r="D6279">
        <f t="shared" si="420"/>
        <v>18</v>
      </c>
      <c r="E6279">
        <f t="shared" si="421"/>
        <v>14</v>
      </c>
      <c r="F6279" s="13">
        <v>115</v>
      </c>
      <c r="G6279" s="8">
        <f t="shared" si="409"/>
        <v>1.1499999999999999</v>
      </c>
    </row>
    <row r="6280" spans="1:7" x14ac:dyDescent="0.3">
      <c r="A6280" s="12">
        <v>44092.625</v>
      </c>
      <c r="B6280">
        <f t="shared" si="418"/>
        <v>2020</v>
      </c>
      <c r="C6280">
        <f t="shared" si="419"/>
        <v>9</v>
      </c>
      <c r="D6280">
        <f t="shared" si="420"/>
        <v>18</v>
      </c>
      <c r="E6280">
        <f t="shared" si="421"/>
        <v>15</v>
      </c>
      <c r="F6280" s="13">
        <v>93</v>
      </c>
      <c r="G6280" s="8">
        <f t="shared" si="409"/>
        <v>0.93</v>
      </c>
    </row>
    <row r="6281" spans="1:7" x14ac:dyDescent="0.3">
      <c r="A6281" s="12">
        <v>44092.666666666664</v>
      </c>
      <c r="B6281">
        <f t="shared" si="418"/>
        <v>2020</v>
      </c>
      <c r="C6281">
        <f t="shared" si="419"/>
        <v>9</v>
      </c>
      <c r="D6281">
        <f t="shared" si="420"/>
        <v>18</v>
      </c>
      <c r="E6281">
        <f t="shared" si="421"/>
        <v>16</v>
      </c>
      <c r="F6281" s="13">
        <v>70</v>
      </c>
      <c r="G6281" s="8">
        <f t="shared" si="409"/>
        <v>0.7</v>
      </c>
    </row>
    <row r="6282" spans="1:7" x14ac:dyDescent="0.3">
      <c r="A6282" s="12">
        <v>44092.708333333336</v>
      </c>
      <c r="B6282">
        <f t="shared" si="418"/>
        <v>2020</v>
      </c>
      <c r="C6282">
        <f t="shared" si="419"/>
        <v>9</v>
      </c>
      <c r="D6282">
        <f t="shared" si="420"/>
        <v>18</v>
      </c>
      <c r="E6282">
        <f t="shared" si="421"/>
        <v>17</v>
      </c>
      <c r="F6282" s="13">
        <v>71</v>
      </c>
      <c r="G6282" s="8">
        <f t="shared" si="409"/>
        <v>0.71</v>
      </c>
    </row>
    <row r="6283" spans="1:7" x14ac:dyDescent="0.3">
      <c r="A6283" s="12">
        <v>44092.75</v>
      </c>
      <c r="B6283">
        <f t="shared" si="418"/>
        <v>2020</v>
      </c>
      <c r="C6283">
        <f t="shared" si="419"/>
        <v>9</v>
      </c>
      <c r="D6283">
        <f t="shared" si="420"/>
        <v>18</v>
      </c>
      <c r="E6283">
        <f t="shared" si="421"/>
        <v>18</v>
      </c>
      <c r="F6283" s="13">
        <v>40</v>
      </c>
      <c r="G6283" s="8">
        <f t="shared" si="409"/>
        <v>0.4</v>
      </c>
    </row>
    <row r="6284" spans="1:7" x14ac:dyDescent="0.3">
      <c r="A6284" s="12">
        <v>44092.791666666664</v>
      </c>
      <c r="B6284">
        <f t="shared" si="418"/>
        <v>2020</v>
      </c>
      <c r="C6284">
        <f t="shared" si="419"/>
        <v>9</v>
      </c>
      <c r="D6284">
        <f t="shared" si="420"/>
        <v>18</v>
      </c>
      <c r="E6284">
        <f t="shared" si="421"/>
        <v>19</v>
      </c>
      <c r="F6284" s="13">
        <v>46</v>
      </c>
      <c r="G6284" s="8">
        <f t="shared" si="409"/>
        <v>0.46</v>
      </c>
    </row>
    <row r="6285" spans="1:7" x14ac:dyDescent="0.3">
      <c r="A6285" s="12">
        <v>44092.833333333336</v>
      </c>
      <c r="B6285">
        <f t="shared" si="418"/>
        <v>2020</v>
      </c>
      <c r="C6285">
        <f t="shared" si="419"/>
        <v>9</v>
      </c>
      <c r="D6285">
        <f t="shared" si="420"/>
        <v>18</v>
      </c>
      <c r="E6285">
        <f t="shared" si="421"/>
        <v>20</v>
      </c>
      <c r="F6285" s="13">
        <v>42</v>
      </c>
      <c r="G6285" s="8">
        <f t="shared" si="409"/>
        <v>0.42</v>
      </c>
    </row>
    <row r="6286" spans="1:7" x14ac:dyDescent="0.3">
      <c r="A6286" s="12">
        <v>44092.875</v>
      </c>
      <c r="B6286">
        <f t="shared" si="418"/>
        <v>2020</v>
      </c>
      <c r="C6286">
        <f t="shared" si="419"/>
        <v>9</v>
      </c>
      <c r="D6286">
        <f t="shared" si="420"/>
        <v>18</v>
      </c>
      <c r="E6286">
        <f t="shared" si="421"/>
        <v>21</v>
      </c>
      <c r="F6286" s="13">
        <v>56</v>
      </c>
      <c r="G6286" s="8">
        <f t="shared" si="409"/>
        <v>0.56000000000000005</v>
      </c>
    </row>
    <row r="6287" spans="1:7" x14ac:dyDescent="0.3">
      <c r="A6287" s="12">
        <v>44092.916666666664</v>
      </c>
      <c r="B6287">
        <f t="shared" si="418"/>
        <v>2020</v>
      </c>
      <c r="C6287">
        <f t="shared" si="419"/>
        <v>9</v>
      </c>
      <c r="D6287">
        <f t="shared" si="420"/>
        <v>18</v>
      </c>
      <c r="E6287">
        <f t="shared" si="421"/>
        <v>22</v>
      </c>
      <c r="F6287" s="13">
        <v>86</v>
      </c>
      <c r="G6287" s="8">
        <f t="shared" si="409"/>
        <v>0.86</v>
      </c>
    </row>
    <row r="6288" spans="1:7" x14ac:dyDescent="0.3">
      <c r="A6288" s="12">
        <v>44092.958333333336</v>
      </c>
      <c r="B6288">
        <f t="shared" si="418"/>
        <v>2020</v>
      </c>
      <c r="C6288">
        <f t="shared" si="419"/>
        <v>9</v>
      </c>
      <c r="D6288">
        <f t="shared" si="420"/>
        <v>18</v>
      </c>
      <c r="E6288">
        <f t="shared" si="421"/>
        <v>23</v>
      </c>
      <c r="F6288" s="13">
        <v>102</v>
      </c>
      <c r="G6288" s="8">
        <f t="shared" si="409"/>
        <v>1.02</v>
      </c>
    </row>
    <row r="6289" spans="1:7" x14ac:dyDescent="0.3">
      <c r="A6289" s="12">
        <v>44093</v>
      </c>
      <c r="B6289">
        <f t="shared" si="418"/>
        <v>2020</v>
      </c>
      <c r="C6289">
        <f t="shared" si="419"/>
        <v>9</v>
      </c>
      <c r="D6289">
        <f t="shared" si="420"/>
        <v>19</v>
      </c>
      <c r="E6289">
        <f t="shared" si="421"/>
        <v>0</v>
      </c>
      <c r="F6289" s="13">
        <v>100</v>
      </c>
      <c r="G6289" s="8">
        <f t="shared" si="409"/>
        <v>1</v>
      </c>
    </row>
    <row r="6290" spans="1:7" x14ac:dyDescent="0.3">
      <c r="A6290" s="12">
        <v>44093.041666666664</v>
      </c>
      <c r="B6290">
        <f t="shared" si="418"/>
        <v>2020</v>
      </c>
      <c r="C6290">
        <f t="shared" si="419"/>
        <v>9</v>
      </c>
      <c r="D6290">
        <f t="shared" si="420"/>
        <v>19</v>
      </c>
      <c r="E6290">
        <f t="shared" si="421"/>
        <v>1</v>
      </c>
      <c r="F6290" s="13">
        <v>98</v>
      </c>
      <c r="G6290" s="8">
        <f t="shared" si="409"/>
        <v>0.98</v>
      </c>
    </row>
    <row r="6291" spans="1:7" x14ac:dyDescent="0.3">
      <c r="A6291" s="12">
        <v>44093.083333333336</v>
      </c>
      <c r="B6291">
        <f t="shared" si="418"/>
        <v>2020</v>
      </c>
      <c r="C6291">
        <f t="shared" si="419"/>
        <v>9</v>
      </c>
      <c r="D6291">
        <f t="shared" si="420"/>
        <v>19</v>
      </c>
      <c r="E6291">
        <f t="shared" si="421"/>
        <v>2</v>
      </c>
      <c r="F6291" s="13">
        <v>73</v>
      </c>
      <c r="G6291" s="8">
        <f t="shared" si="409"/>
        <v>0.73</v>
      </c>
    </row>
    <row r="6292" spans="1:7" x14ac:dyDescent="0.3">
      <c r="A6292" s="12">
        <v>44093.125</v>
      </c>
      <c r="B6292">
        <f t="shared" si="418"/>
        <v>2020</v>
      </c>
      <c r="C6292">
        <f t="shared" si="419"/>
        <v>9</v>
      </c>
      <c r="D6292">
        <f t="shared" si="420"/>
        <v>19</v>
      </c>
      <c r="E6292">
        <f t="shared" si="421"/>
        <v>3</v>
      </c>
      <c r="F6292" s="13">
        <v>36</v>
      </c>
      <c r="G6292" s="8">
        <f t="shared" si="409"/>
        <v>0.36</v>
      </c>
    </row>
    <row r="6293" spans="1:7" x14ac:dyDescent="0.3">
      <c r="A6293" s="12">
        <v>44093.166666666664</v>
      </c>
      <c r="B6293">
        <f t="shared" si="418"/>
        <v>2020</v>
      </c>
      <c r="C6293">
        <f t="shared" si="419"/>
        <v>9</v>
      </c>
      <c r="D6293">
        <f t="shared" si="420"/>
        <v>19</v>
      </c>
      <c r="E6293">
        <f t="shared" si="421"/>
        <v>4</v>
      </c>
      <c r="F6293" s="13">
        <v>27</v>
      </c>
      <c r="G6293" s="8">
        <f t="shared" si="409"/>
        <v>0.27</v>
      </c>
    </row>
    <row r="6294" spans="1:7" x14ac:dyDescent="0.3">
      <c r="A6294" s="12">
        <v>44093.208333333336</v>
      </c>
      <c r="B6294">
        <f t="shared" si="418"/>
        <v>2020</v>
      </c>
      <c r="C6294">
        <f t="shared" si="419"/>
        <v>9</v>
      </c>
      <c r="D6294">
        <f t="shared" si="420"/>
        <v>19</v>
      </c>
      <c r="E6294">
        <f t="shared" si="421"/>
        <v>5</v>
      </c>
      <c r="F6294" s="13">
        <v>20</v>
      </c>
      <c r="G6294" s="8">
        <f t="shared" si="409"/>
        <v>0.2</v>
      </c>
    </row>
    <row r="6295" spans="1:7" x14ac:dyDescent="0.3">
      <c r="A6295" s="12">
        <v>44093.25</v>
      </c>
      <c r="B6295">
        <f t="shared" si="418"/>
        <v>2020</v>
      </c>
      <c r="C6295">
        <f t="shared" si="419"/>
        <v>9</v>
      </c>
      <c r="D6295">
        <f t="shared" si="420"/>
        <v>19</v>
      </c>
      <c r="E6295">
        <f t="shared" si="421"/>
        <v>6</v>
      </c>
      <c r="F6295" s="13">
        <v>7</v>
      </c>
      <c r="G6295" s="8">
        <f t="shared" si="409"/>
        <v>7.0000000000000007E-2</v>
      </c>
    </row>
    <row r="6296" spans="1:7" x14ac:dyDescent="0.3">
      <c r="A6296" s="12">
        <v>44093.291666666664</v>
      </c>
      <c r="B6296">
        <f t="shared" si="418"/>
        <v>2020</v>
      </c>
      <c r="C6296">
        <f t="shared" si="419"/>
        <v>9</v>
      </c>
      <c r="D6296">
        <f t="shared" si="420"/>
        <v>19</v>
      </c>
      <c r="E6296">
        <f t="shared" si="421"/>
        <v>7</v>
      </c>
      <c r="F6296" s="13">
        <v>-2</v>
      </c>
      <c r="G6296" s="8">
        <f t="shared" si="409"/>
        <v>-0.02</v>
      </c>
    </row>
    <row r="6297" spans="1:7" x14ac:dyDescent="0.3">
      <c r="A6297" s="12">
        <v>44093.333333333336</v>
      </c>
      <c r="B6297">
        <f t="shared" si="418"/>
        <v>2020</v>
      </c>
      <c r="C6297">
        <f t="shared" si="419"/>
        <v>9</v>
      </c>
      <c r="D6297">
        <f t="shared" si="420"/>
        <v>19</v>
      </c>
      <c r="E6297">
        <f t="shared" si="421"/>
        <v>8</v>
      </c>
      <c r="F6297" s="13">
        <v>-10</v>
      </c>
      <c r="G6297" s="8">
        <f t="shared" si="409"/>
        <v>-0.1</v>
      </c>
    </row>
    <row r="6298" spans="1:7" x14ac:dyDescent="0.3">
      <c r="A6298" s="12">
        <v>44093.375</v>
      </c>
      <c r="B6298">
        <f t="shared" si="418"/>
        <v>2020</v>
      </c>
      <c r="C6298">
        <f t="shared" si="419"/>
        <v>9</v>
      </c>
      <c r="D6298">
        <f t="shared" si="420"/>
        <v>19</v>
      </c>
      <c r="E6298">
        <f t="shared" si="421"/>
        <v>9</v>
      </c>
      <c r="F6298" s="13">
        <v>-5</v>
      </c>
      <c r="G6298" s="8">
        <f t="shared" si="409"/>
        <v>-0.05</v>
      </c>
    </row>
    <row r="6299" spans="1:7" x14ac:dyDescent="0.3">
      <c r="A6299" s="12">
        <v>44093.416666666664</v>
      </c>
      <c r="B6299">
        <f t="shared" si="418"/>
        <v>2020</v>
      </c>
      <c r="C6299">
        <f t="shared" si="419"/>
        <v>9</v>
      </c>
      <c r="D6299">
        <f t="shared" si="420"/>
        <v>19</v>
      </c>
      <c r="E6299">
        <f t="shared" si="421"/>
        <v>10</v>
      </c>
      <c r="F6299" s="13">
        <v>6</v>
      </c>
      <c r="G6299" s="8">
        <f t="shared" si="409"/>
        <v>0.06</v>
      </c>
    </row>
    <row r="6300" spans="1:7" x14ac:dyDescent="0.3">
      <c r="A6300" s="12">
        <v>44093.458333333336</v>
      </c>
      <c r="B6300">
        <f t="shared" si="418"/>
        <v>2020</v>
      </c>
      <c r="C6300">
        <f t="shared" si="419"/>
        <v>9</v>
      </c>
      <c r="D6300">
        <f t="shared" si="420"/>
        <v>19</v>
      </c>
      <c r="E6300">
        <f t="shared" si="421"/>
        <v>11</v>
      </c>
      <c r="F6300" s="13">
        <v>19</v>
      </c>
      <c r="G6300" s="8">
        <f t="shared" si="409"/>
        <v>0.19</v>
      </c>
    </row>
    <row r="6301" spans="1:7" x14ac:dyDescent="0.3">
      <c r="A6301" s="12">
        <v>44093.5</v>
      </c>
      <c r="B6301">
        <f t="shared" si="418"/>
        <v>2020</v>
      </c>
      <c r="C6301">
        <f t="shared" si="419"/>
        <v>9</v>
      </c>
      <c r="D6301">
        <f t="shared" si="420"/>
        <v>19</v>
      </c>
      <c r="E6301">
        <f t="shared" si="421"/>
        <v>12</v>
      </c>
      <c r="F6301" s="13">
        <v>35</v>
      </c>
      <c r="G6301" s="8">
        <f t="shared" si="409"/>
        <v>0.35</v>
      </c>
    </row>
    <row r="6302" spans="1:7" x14ac:dyDescent="0.3">
      <c r="A6302" s="12">
        <v>44093.541666666664</v>
      </c>
      <c r="B6302">
        <f t="shared" si="418"/>
        <v>2020</v>
      </c>
      <c r="C6302">
        <f t="shared" si="419"/>
        <v>9</v>
      </c>
      <c r="D6302">
        <f t="shared" si="420"/>
        <v>19</v>
      </c>
      <c r="E6302">
        <f t="shared" si="421"/>
        <v>13</v>
      </c>
      <c r="F6302" s="13">
        <v>42</v>
      </c>
      <c r="G6302" s="8">
        <f t="shared" si="409"/>
        <v>0.42</v>
      </c>
    </row>
    <row r="6303" spans="1:7" x14ac:dyDescent="0.3">
      <c r="A6303" s="12">
        <v>44093.583333333336</v>
      </c>
      <c r="B6303">
        <f t="shared" si="418"/>
        <v>2020</v>
      </c>
      <c r="C6303">
        <f t="shared" si="419"/>
        <v>9</v>
      </c>
      <c r="D6303">
        <f t="shared" si="420"/>
        <v>19</v>
      </c>
      <c r="E6303">
        <f t="shared" si="421"/>
        <v>14</v>
      </c>
      <c r="F6303" s="13">
        <v>47</v>
      </c>
      <c r="G6303" s="8">
        <f t="shared" si="409"/>
        <v>0.47</v>
      </c>
    </row>
    <row r="6304" spans="1:7" x14ac:dyDescent="0.3">
      <c r="A6304" s="12">
        <v>44093.625</v>
      </c>
      <c r="B6304">
        <f t="shared" si="418"/>
        <v>2020</v>
      </c>
      <c r="C6304">
        <f t="shared" si="419"/>
        <v>9</v>
      </c>
      <c r="D6304">
        <f t="shared" si="420"/>
        <v>19</v>
      </c>
      <c r="E6304">
        <f t="shared" si="421"/>
        <v>15</v>
      </c>
      <c r="F6304" s="13">
        <v>49</v>
      </c>
      <c r="G6304" s="8">
        <f t="shared" si="409"/>
        <v>0.49</v>
      </c>
    </row>
    <row r="6305" spans="1:7" x14ac:dyDescent="0.3">
      <c r="A6305" s="12">
        <v>44093.666666666664</v>
      </c>
      <c r="B6305">
        <f t="shared" si="418"/>
        <v>2020</v>
      </c>
      <c r="C6305">
        <f t="shared" si="419"/>
        <v>9</v>
      </c>
      <c r="D6305">
        <f t="shared" si="420"/>
        <v>19</v>
      </c>
      <c r="E6305">
        <f t="shared" si="421"/>
        <v>16</v>
      </c>
      <c r="F6305" s="13">
        <v>33</v>
      </c>
      <c r="G6305" s="8">
        <f t="shared" si="409"/>
        <v>0.33</v>
      </c>
    </row>
    <row r="6306" spans="1:7" x14ac:dyDescent="0.3">
      <c r="A6306" s="12">
        <v>44093.708333333336</v>
      </c>
      <c r="B6306">
        <f t="shared" si="418"/>
        <v>2020</v>
      </c>
      <c r="C6306">
        <f t="shared" si="419"/>
        <v>9</v>
      </c>
      <c r="D6306">
        <f t="shared" si="420"/>
        <v>19</v>
      </c>
      <c r="E6306">
        <f t="shared" si="421"/>
        <v>17</v>
      </c>
      <c r="F6306" s="13">
        <v>21</v>
      </c>
      <c r="G6306" s="8">
        <f t="shared" si="409"/>
        <v>0.21</v>
      </c>
    </row>
    <row r="6307" spans="1:7" x14ac:dyDescent="0.3">
      <c r="A6307" s="12">
        <v>44093.75</v>
      </c>
      <c r="B6307">
        <f t="shared" si="418"/>
        <v>2020</v>
      </c>
      <c r="C6307">
        <f t="shared" si="419"/>
        <v>9</v>
      </c>
      <c r="D6307">
        <f t="shared" si="420"/>
        <v>19</v>
      </c>
      <c r="E6307">
        <f t="shared" si="421"/>
        <v>18</v>
      </c>
      <c r="F6307" s="13">
        <v>15</v>
      </c>
      <c r="G6307" s="8">
        <f t="shared" si="409"/>
        <v>0.15</v>
      </c>
    </row>
    <row r="6308" spans="1:7" x14ac:dyDescent="0.3">
      <c r="A6308" s="12">
        <v>44093.791666666664</v>
      </c>
      <c r="B6308">
        <f t="shared" si="418"/>
        <v>2020</v>
      </c>
      <c r="C6308">
        <f t="shared" si="419"/>
        <v>9</v>
      </c>
      <c r="D6308">
        <f t="shared" si="420"/>
        <v>19</v>
      </c>
      <c r="E6308">
        <f t="shared" si="421"/>
        <v>19</v>
      </c>
      <c r="F6308" s="13">
        <v>9</v>
      </c>
      <c r="G6308" s="8">
        <f t="shared" si="409"/>
        <v>0.09</v>
      </c>
    </row>
    <row r="6309" spans="1:7" x14ac:dyDescent="0.3">
      <c r="A6309" s="12">
        <v>44093.833333333336</v>
      </c>
      <c r="B6309">
        <f t="shared" si="418"/>
        <v>2020</v>
      </c>
      <c r="C6309">
        <f t="shared" si="419"/>
        <v>9</v>
      </c>
      <c r="D6309">
        <f t="shared" si="420"/>
        <v>19</v>
      </c>
      <c r="E6309">
        <f t="shared" si="421"/>
        <v>20</v>
      </c>
      <c r="F6309" s="13">
        <v>9</v>
      </c>
      <c r="G6309" s="8">
        <f t="shared" si="409"/>
        <v>0.09</v>
      </c>
    </row>
    <row r="6310" spans="1:7" x14ac:dyDescent="0.3">
      <c r="A6310" s="12">
        <v>44093.875</v>
      </c>
      <c r="B6310">
        <f t="shared" si="418"/>
        <v>2020</v>
      </c>
      <c r="C6310">
        <f t="shared" si="419"/>
        <v>9</v>
      </c>
      <c r="D6310">
        <f t="shared" si="420"/>
        <v>19</v>
      </c>
      <c r="E6310">
        <f t="shared" si="421"/>
        <v>21</v>
      </c>
      <c r="F6310" s="13">
        <v>14</v>
      </c>
      <c r="G6310" s="8">
        <f t="shared" si="409"/>
        <v>0.14000000000000001</v>
      </c>
    </row>
    <row r="6311" spans="1:7" x14ac:dyDescent="0.3">
      <c r="A6311" s="12">
        <v>44093.916666666664</v>
      </c>
      <c r="B6311">
        <f t="shared" si="418"/>
        <v>2020</v>
      </c>
      <c r="C6311">
        <f t="shared" si="419"/>
        <v>9</v>
      </c>
      <c r="D6311">
        <f t="shared" si="420"/>
        <v>19</v>
      </c>
      <c r="E6311">
        <f t="shared" si="421"/>
        <v>22</v>
      </c>
      <c r="F6311" s="13">
        <v>21</v>
      </c>
      <c r="G6311" s="8">
        <f t="shared" si="409"/>
        <v>0.21</v>
      </c>
    </row>
    <row r="6312" spans="1:7" x14ac:dyDescent="0.3">
      <c r="A6312" s="12">
        <v>44093.958333333336</v>
      </c>
      <c r="B6312">
        <f t="shared" si="418"/>
        <v>2020</v>
      </c>
      <c r="C6312">
        <f t="shared" si="419"/>
        <v>9</v>
      </c>
      <c r="D6312">
        <f t="shared" si="420"/>
        <v>19</v>
      </c>
      <c r="E6312">
        <f t="shared" si="421"/>
        <v>23</v>
      </c>
      <c r="F6312" s="13">
        <v>46</v>
      </c>
      <c r="G6312" s="8">
        <f t="shared" si="409"/>
        <v>0.46</v>
      </c>
    </row>
    <row r="6313" spans="1:7" x14ac:dyDescent="0.3">
      <c r="A6313" s="12">
        <v>44094</v>
      </c>
      <c r="B6313">
        <f t="shared" si="418"/>
        <v>2020</v>
      </c>
      <c r="C6313">
        <f t="shared" si="419"/>
        <v>9</v>
      </c>
      <c r="D6313">
        <f t="shared" si="420"/>
        <v>20</v>
      </c>
      <c r="E6313">
        <f t="shared" si="421"/>
        <v>0</v>
      </c>
      <c r="F6313" s="13">
        <v>57</v>
      </c>
      <c r="G6313" s="8">
        <f t="shared" si="409"/>
        <v>0.56999999999999995</v>
      </c>
    </row>
    <row r="6314" spans="1:7" x14ac:dyDescent="0.3">
      <c r="A6314" s="12">
        <v>44094.041666666664</v>
      </c>
      <c r="B6314">
        <f t="shared" si="418"/>
        <v>2020</v>
      </c>
      <c r="C6314">
        <f t="shared" si="419"/>
        <v>9</v>
      </c>
      <c r="D6314">
        <f t="shared" si="420"/>
        <v>20</v>
      </c>
      <c r="E6314">
        <f t="shared" si="421"/>
        <v>1</v>
      </c>
      <c r="F6314" s="13">
        <v>69</v>
      </c>
      <c r="G6314" s="8">
        <f t="shared" si="409"/>
        <v>0.69</v>
      </c>
    </row>
    <row r="6315" spans="1:7" x14ac:dyDescent="0.3">
      <c r="A6315" s="12">
        <v>44094.083333333336</v>
      </c>
      <c r="B6315">
        <f t="shared" si="418"/>
        <v>2020</v>
      </c>
      <c r="C6315">
        <f t="shared" si="419"/>
        <v>9</v>
      </c>
      <c r="D6315">
        <f t="shared" si="420"/>
        <v>20</v>
      </c>
      <c r="E6315">
        <f t="shared" si="421"/>
        <v>2</v>
      </c>
      <c r="F6315" s="13">
        <v>61</v>
      </c>
      <c r="G6315" s="8">
        <f t="shared" si="409"/>
        <v>0.61</v>
      </c>
    </row>
    <row r="6316" spans="1:7" x14ac:dyDescent="0.3">
      <c r="A6316" s="12">
        <v>44094.125</v>
      </c>
      <c r="B6316">
        <f t="shared" si="418"/>
        <v>2020</v>
      </c>
      <c r="C6316">
        <f t="shared" si="419"/>
        <v>9</v>
      </c>
      <c r="D6316">
        <f t="shared" si="420"/>
        <v>20</v>
      </c>
      <c r="E6316">
        <f t="shared" si="421"/>
        <v>3</v>
      </c>
      <c r="F6316" s="13">
        <v>42</v>
      </c>
      <c r="G6316" s="8">
        <f t="shared" si="409"/>
        <v>0.42</v>
      </c>
    </row>
    <row r="6317" spans="1:7" x14ac:dyDescent="0.3">
      <c r="A6317" s="12">
        <v>44094.166666666664</v>
      </c>
      <c r="B6317">
        <f t="shared" si="418"/>
        <v>2020</v>
      </c>
      <c r="C6317">
        <f t="shared" si="419"/>
        <v>9</v>
      </c>
      <c r="D6317">
        <f t="shared" si="420"/>
        <v>20</v>
      </c>
      <c r="E6317">
        <f t="shared" si="421"/>
        <v>4</v>
      </c>
      <c r="F6317" s="13">
        <v>29</v>
      </c>
      <c r="G6317" s="8">
        <f t="shared" si="409"/>
        <v>0.28999999999999998</v>
      </c>
    </row>
    <row r="6318" spans="1:7" x14ac:dyDescent="0.3">
      <c r="A6318" s="12">
        <v>44094.208333333336</v>
      </c>
      <c r="B6318">
        <f t="shared" si="418"/>
        <v>2020</v>
      </c>
      <c r="C6318">
        <f t="shared" si="419"/>
        <v>9</v>
      </c>
      <c r="D6318">
        <f t="shared" si="420"/>
        <v>20</v>
      </c>
      <c r="E6318">
        <f t="shared" si="421"/>
        <v>5</v>
      </c>
      <c r="F6318" s="13">
        <v>19</v>
      </c>
      <c r="G6318" s="8">
        <f t="shared" si="409"/>
        <v>0.19</v>
      </c>
    </row>
    <row r="6319" spans="1:7" x14ac:dyDescent="0.3">
      <c r="A6319" s="12">
        <v>44094.25</v>
      </c>
      <c r="B6319">
        <f t="shared" si="418"/>
        <v>2020</v>
      </c>
      <c r="C6319">
        <f t="shared" si="419"/>
        <v>9</v>
      </c>
      <c r="D6319">
        <f t="shared" si="420"/>
        <v>20</v>
      </c>
      <c r="E6319">
        <f t="shared" si="421"/>
        <v>6</v>
      </c>
      <c r="F6319" s="13">
        <v>4</v>
      </c>
      <c r="G6319" s="8">
        <f t="shared" si="409"/>
        <v>0.04</v>
      </c>
    </row>
    <row r="6320" spans="1:7" x14ac:dyDescent="0.3">
      <c r="A6320" s="12">
        <v>44094.291666666664</v>
      </c>
      <c r="B6320">
        <f t="shared" si="418"/>
        <v>2020</v>
      </c>
      <c r="C6320">
        <f t="shared" si="419"/>
        <v>9</v>
      </c>
      <c r="D6320">
        <f t="shared" si="420"/>
        <v>20</v>
      </c>
      <c r="E6320">
        <f t="shared" si="421"/>
        <v>7</v>
      </c>
      <c r="F6320" s="13">
        <v>-4</v>
      </c>
      <c r="G6320" s="8">
        <f t="shared" si="409"/>
        <v>-0.04</v>
      </c>
    </row>
    <row r="6321" spans="1:7" x14ac:dyDescent="0.3">
      <c r="A6321" s="12">
        <v>44094.333333333336</v>
      </c>
      <c r="B6321">
        <f t="shared" si="418"/>
        <v>2020</v>
      </c>
      <c r="C6321">
        <f t="shared" si="419"/>
        <v>9</v>
      </c>
      <c r="D6321">
        <f t="shared" si="420"/>
        <v>20</v>
      </c>
      <c r="E6321">
        <f t="shared" si="421"/>
        <v>8</v>
      </c>
      <c r="F6321" s="13">
        <v>-13</v>
      </c>
      <c r="G6321" s="8">
        <f t="shared" si="409"/>
        <v>-0.13</v>
      </c>
    </row>
    <row r="6322" spans="1:7" x14ac:dyDescent="0.3">
      <c r="A6322" s="12">
        <v>44094.375</v>
      </c>
      <c r="B6322">
        <f t="shared" si="418"/>
        <v>2020</v>
      </c>
      <c r="C6322">
        <f t="shared" si="419"/>
        <v>9</v>
      </c>
      <c r="D6322">
        <f t="shared" si="420"/>
        <v>20</v>
      </c>
      <c r="E6322">
        <f t="shared" si="421"/>
        <v>9</v>
      </c>
      <c r="F6322" s="13">
        <v>-18</v>
      </c>
      <c r="G6322" s="8">
        <f t="shared" si="409"/>
        <v>-0.18</v>
      </c>
    </row>
    <row r="6323" spans="1:7" x14ac:dyDescent="0.3">
      <c r="A6323" s="12">
        <v>44094.416666666664</v>
      </c>
      <c r="B6323">
        <f t="shared" si="418"/>
        <v>2020</v>
      </c>
      <c r="C6323">
        <f t="shared" si="419"/>
        <v>9</v>
      </c>
      <c r="D6323">
        <f t="shared" si="420"/>
        <v>20</v>
      </c>
      <c r="E6323">
        <f t="shared" si="421"/>
        <v>10</v>
      </c>
      <c r="F6323" s="13">
        <v>-14</v>
      </c>
      <c r="G6323" s="8">
        <f t="shared" si="409"/>
        <v>-0.14000000000000001</v>
      </c>
    </row>
    <row r="6324" spans="1:7" x14ac:dyDescent="0.3">
      <c r="A6324" s="12">
        <v>44094.458333333336</v>
      </c>
      <c r="B6324">
        <f t="shared" si="418"/>
        <v>2020</v>
      </c>
      <c r="C6324">
        <f t="shared" si="419"/>
        <v>9</v>
      </c>
      <c r="D6324">
        <f t="shared" si="420"/>
        <v>20</v>
      </c>
      <c r="E6324">
        <f t="shared" si="421"/>
        <v>11</v>
      </c>
      <c r="F6324" s="13">
        <v>2</v>
      </c>
      <c r="G6324" s="8">
        <f t="shared" si="409"/>
        <v>0.02</v>
      </c>
    </row>
    <row r="6325" spans="1:7" x14ac:dyDescent="0.3">
      <c r="A6325" s="12">
        <v>44094.5</v>
      </c>
      <c r="B6325">
        <f t="shared" si="418"/>
        <v>2020</v>
      </c>
      <c r="C6325">
        <f t="shared" si="419"/>
        <v>9</v>
      </c>
      <c r="D6325">
        <f t="shared" si="420"/>
        <v>20</v>
      </c>
      <c r="E6325">
        <f t="shared" si="421"/>
        <v>12</v>
      </c>
      <c r="F6325" s="13">
        <v>19</v>
      </c>
      <c r="G6325" s="8">
        <f t="shared" si="409"/>
        <v>0.19</v>
      </c>
    </row>
    <row r="6326" spans="1:7" x14ac:dyDescent="0.3">
      <c r="A6326" s="12">
        <v>44094.541666666664</v>
      </c>
      <c r="B6326">
        <f t="shared" si="418"/>
        <v>2020</v>
      </c>
      <c r="C6326">
        <f t="shared" si="419"/>
        <v>9</v>
      </c>
      <c r="D6326">
        <f t="shared" si="420"/>
        <v>20</v>
      </c>
      <c r="E6326">
        <f t="shared" si="421"/>
        <v>13</v>
      </c>
      <c r="F6326" s="13">
        <v>27</v>
      </c>
      <c r="G6326" s="8">
        <f t="shared" si="409"/>
        <v>0.27</v>
      </c>
    </row>
    <row r="6327" spans="1:7" x14ac:dyDescent="0.3">
      <c r="A6327" s="12">
        <v>44094.583333333336</v>
      </c>
      <c r="B6327">
        <f t="shared" si="418"/>
        <v>2020</v>
      </c>
      <c r="C6327">
        <f t="shared" si="419"/>
        <v>9</v>
      </c>
      <c r="D6327">
        <f t="shared" si="420"/>
        <v>20</v>
      </c>
      <c r="E6327">
        <f t="shared" si="421"/>
        <v>14</v>
      </c>
      <c r="F6327" s="13">
        <v>31</v>
      </c>
      <c r="G6327" s="8">
        <f t="shared" si="409"/>
        <v>0.31</v>
      </c>
    </row>
    <row r="6328" spans="1:7" x14ac:dyDescent="0.3">
      <c r="A6328" s="12">
        <v>44094.625</v>
      </c>
      <c r="B6328">
        <f t="shared" si="418"/>
        <v>2020</v>
      </c>
      <c r="C6328">
        <f t="shared" si="419"/>
        <v>9</v>
      </c>
      <c r="D6328">
        <f t="shared" si="420"/>
        <v>20</v>
      </c>
      <c r="E6328">
        <f t="shared" si="421"/>
        <v>15</v>
      </c>
      <c r="F6328" s="13">
        <v>34</v>
      </c>
      <c r="G6328" s="8">
        <f t="shared" si="409"/>
        <v>0.34</v>
      </c>
    </row>
    <row r="6329" spans="1:7" x14ac:dyDescent="0.3">
      <c r="A6329" s="12">
        <v>44094.666666666664</v>
      </c>
      <c r="B6329">
        <f t="shared" si="418"/>
        <v>2020</v>
      </c>
      <c r="C6329">
        <f t="shared" si="419"/>
        <v>9</v>
      </c>
      <c r="D6329">
        <f t="shared" si="420"/>
        <v>20</v>
      </c>
      <c r="E6329">
        <f t="shared" si="421"/>
        <v>16</v>
      </c>
      <c r="F6329" s="13">
        <v>23</v>
      </c>
      <c r="G6329" s="8">
        <f t="shared" si="409"/>
        <v>0.23</v>
      </c>
    </row>
    <row r="6330" spans="1:7" x14ac:dyDescent="0.3">
      <c r="A6330" s="12">
        <v>44094.708333333336</v>
      </c>
      <c r="B6330">
        <f t="shared" si="418"/>
        <v>2020</v>
      </c>
      <c r="C6330">
        <f t="shared" si="419"/>
        <v>9</v>
      </c>
      <c r="D6330">
        <f t="shared" si="420"/>
        <v>20</v>
      </c>
      <c r="E6330">
        <f t="shared" si="421"/>
        <v>17</v>
      </c>
      <c r="F6330" s="13">
        <v>18</v>
      </c>
      <c r="G6330" s="8">
        <f t="shared" si="409"/>
        <v>0.18</v>
      </c>
    </row>
    <row r="6331" spans="1:7" x14ac:dyDescent="0.3">
      <c r="A6331" s="12">
        <v>44094.75</v>
      </c>
      <c r="B6331">
        <f t="shared" si="418"/>
        <v>2020</v>
      </c>
      <c r="C6331">
        <f t="shared" si="419"/>
        <v>9</v>
      </c>
      <c r="D6331">
        <f t="shared" si="420"/>
        <v>20</v>
      </c>
      <c r="E6331">
        <f t="shared" si="421"/>
        <v>18</v>
      </c>
      <c r="F6331" s="13">
        <v>7</v>
      </c>
      <c r="G6331" s="8">
        <f t="shared" si="409"/>
        <v>7.0000000000000007E-2</v>
      </c>
    </row>
    <row r="6332" spans="1:7" x14ac:dyDescent="0.3">
      <c r="A6332" s="12">
        <v>44094.791666666664</v>
      </c>
      <c r="B6332">
        <f t="shared" si="418"/>
        <v>2020</v>
      </c>
      <c r="C6332">
        <f t="shared" si="419"/>
        <v>9</v>
      </c>
      <c r="D6332">
        <f t="shared" si="420"/>
        <v>20</v>
      </c>
      <c r="E6332">
        <f t="shared" si="421"/>
        <v>19</v>
      </c>
      <c r="F6332" s="13">
        <v>-1</v>
      </c>
      <c r="G6332" s="8">
        <f t="shared" si="409"/>
        <v>-0.01</v>
      </c>
    </row>
    <row r="6333" spans="1:7" x14ac:dyDescent="0.3">
      <c r="A6333" s="12">
        <v>44094.833333333336</v>
      </c>
      <c r="B6333">
        <f t="shared" si="418"/>
        <v>2020</v>
      </c>
      <c r="C6333">
        <f t="shared" si="419"/>
        <v>9</v>
      </c>
      <c r="D6333">
        <f t="shared" si="420"/>
        <v>20</v>
      </c>
      <c r="E6333">
        <f t="shared" si="421"/>
        <v>20</v>
      </c>
      <c r="F6333" s="13">
        <v>-9</v>
      </c>
      <c r="G6333" s="8">
        <f t="shared" si="409"/>
        <v>-0.09</v>
      </c>
    </row>
    <row r="6334" spans="1:7" x14ac:dyDescent="0.3">
      <c r="A6334" s="12">
        <v>44094.875</v>
      </c>
      <c r="B6334">
        <f t="shared" si="418"/>
        <v>2020</v>
      </c>
      <c r="C6334">
        <f t="shared" si="419"/>
        <v>9</v>
      </c>
      <c r="D6334">
        <f t="shared" si="420"/>
        <v>20</v>
      </c>
      <c r="E6334">
        <f t="shared" si="421"/>
        <v>21</v>
      </c>
      <c r="F6334" s="13">
        <v>-10</v>
      </c>
      <c r="G6334" s="8">
        <f t="shared" si="409"/>
        <v>-0.1</v>
      </c>
    </row>
    <row r="6335" spans="1:7" x14ac:dyDescent="0.3">
      <c r="A6335" s="12">
        <v>44094.916666666664</v>
      </c>
      <c r="B6335">
        <f t="shared" si="418"/>
        <v>2020</v>
      </c>
      <c r="C6335">
        <f t="shared" si="419"/>
        <v>9</v>
      </c>
      <c r="D6335">
        <f t="shared" si="420"/>
        <v>20</v>
      </c>
      <c r="E6335">
        <f t="shared" si="421"/>
        <v>22</v>
      </c>
      <c r="F6335" s="13">
        <v>3</v>
      </c>
      <c r="G6335" s="8">
        <f t="shared" si="409"/>
        <v>0.03</v>
      </c>
    </row>
    <row r="6336" spans="1:7" x14ac:dyDescent="0.3">
      <c r="A6336" s="12">
        <v>44094.958333333336</v>
      </c>
      <c r="B6336">
        <f t="shared" si="418"/>
        <v>2020</v>
      </c>
      <c r="C6336">
        <f t="shared" si="419"/>
        <v>9</v>
      </c>
      <c r="D6336">
        <f t="shared" si="420"/>
        <v>20</v>
      </c>
      <c r="E6336">
        <f t="shared" si="421"/>
        <v>23</v>
      </c>
      <c r="F6336" s="13">
        <v>23</v>
      </c>
      <c r="G6336" s="8">
        <f t="shared" si="409"/>
        <v>0.23</v>
      </c>
    </row>
    <row r="6337" spans="1:7" x14ac:dyDescent="0.3">
      <c r="A6337" s="12">
        <v>44095</v>
      </c>
      <c r="B6337">
        <f t="shared" si="418"/>
        <v>2020</v>
      </c>
      <c r="C6337">
        <f t="shared" si="419"/>
        <v>9</v>
      </c>
      <c r="D6337">
        <f t="shared" si="420"/>
        <v>21</v>
      </c>
      <c r="E6337">
        <f t="shared" si="421"/>
        <v>0</v>
      </c>
      <c r="F6337" s="13">
        <v>47</v>
      </c>
      <c r="G6337" s="8">
        <f t="shared" si="409"/>
        <v>0.47</v>
      </c>
    </row>
    <row r="6338" spans="1:7" x14ac:dyDescent="0.3">
      <c r="A6338" s="12">
        <v>44095.041666666664</v>
      </c>
      <c r="B6338">
        <f t="shared" si="418"/>
        <v>2020</v>
      </c>
      <c r="C6338">
        <f t="shared" si="419"/>
        <v>9</v>
      </c>
      <c r="D6338">
        <f t="shared" si="420"/>
        <v>21</v>
      </c>
      <c r="E6338">
        <f t="shared" si="421"/>
        <v>1</v>
      </c>
      <c r="F6338" s="13">
        <v>63</v>
      </c>
      <c r="G6338" s="8">
        <f t="shared" si="409"/>
        <v>0.63</v>
      </c>
    </row>
    <row r="6339" spans="1:7" x14ac:dyDescent="0.3">
      <c r="A6339" s="12">
        <v>44095.083333333336</v>
      </c>
      <c r="B6339">
        <f t="shared" ref="B6339:B6402" si="422">YEAR(A6339)</f>
        <v>2020</v>
      </c>
      <c r="C6339">
        <f t="shared" ref="C6339:C6402" si="423">MONTH(A6339)</f>
        <v>9</v>
      </c>
      <c r="D6339">
        <f t="shared" ref="D6339:D6402" si="424">DAY(A6339)</f>
        <v>21</v>
      </c>
      <c r="E6339">
        <f t="shared" ref="E6339:E6402" si="425">HOUR(A6339)</f>
        <v>2</v>
      </c>
      <c r="F6339" s="13">
        <v>67</v>
      </c>
      <c r="G6339" s="8">
        <f t="shared" si="409"/>
        <v>0.67</v>
      </c>
    </row>
    <row r="6340" spans="1:7" x14ac:dyDescent="0.3">
      <c r="A6340" s="12">
        <v>44095.125</v>
      </c>
      <c r="B6340">
        <f t="shared" si="422"/>
        <v>2020</v>
      </c>
      <c r="C6340">
        <f t="shared" si="423"/>
        <v>9</v>
      </c>
      <c r="D6340">
        <f t="shared" si="424"/>
        <v>21</v>
      </c>
      <c r="E6340">
        <f t="shared" si="425"/>
        <v>3</v>
      </c>
      <c r="F6340" s="13">
        <v>61</v>
      </c>
      <c r="G6340" s="8">
        <f t="shared" si="409"/>
        <v>0.61</v>
      </c>
    </row>
    <row r="6341" spans="1:7" x14ac:dyDescent="0.3">
      <c r="A6341" s="12">
        <v>44095.166666666664</v>
      </c>
      <c r="B6341">
        <f t="shared" si="422"/>
        <v>2020</v>
      </c>
      <c r="C6341">
        <f t="shared" si="423"/>
        <v>9</v>
      </c>
      <c r="D6341">
        <f t="shared" si="424"/>
        <v>21</v>
      </c>
      <c r="E6341">
        <f t="shared" si="425"/>
        <v>4</v>
      </c>
      <c r="F6341" s="13">
        <v>58</v>
      </c>
      <c r="G6341" s="8">
        <f t="shared" si="409"/>
        <v>0.57999999999999996</v>
      </c>
    </row>
    <row r="6342" spans="1:7" x14ac:dyDescent="0.3">
      <c r="A6342" s="12">
        <v>44095.208333333336</v>
      </c>
      <c r="B6342">
        <f t="shared" si="422"/>
        <v>2020</v>
      </c>
      <c r="C6342">
        <f t="shared" si="423"/>
        <v>9</v>
      </c>
      <c r="D6342">
        <f t="shared" si="424"/>
        <v>21</v>
      </c>
      <c r="E6342">
        <f t="shared" si="425"/>
        <v>5</v>
      </c>
      <c r="F6342" s="13">
        <v>33</v>
      </c>
      <c r="G6342" s="8">
        <f t="shared" si="409"/>
        <v>0.33</v>
      </c>
    </row>
    <row r="6343" spans="1:7" x14ac:dyDescent="0.3">
      <c r="A6343" s="12">
        <v>44095.25</v>
      </c>
      <c r="B6343">
        <f t="shared" si="422"/>
        <v>2020</v>
      </c>
      <c r="C6343">
        <f t="shared" si="423"/>
        <v>9</v>
      </c>
      <c r="D6343">
        <f t="shared" si="424"/>
        <v>21</v>
      </c>
      <c r="E6343">
        <f t="shared" si="425"/>
        <v>6</v>
      </c>
      <c r="F6343" s="13">
        <v>22</v>
      </c>
      <c r="G6343" s="8">
        <f t="shared" si="409"/>
        <v>0.22</v>
      </c>
    </row>
    <row r="6344" spans="1:7" x14ac:dyDescent="0.3">
      <c r="A6344" s="12">
        <v>44095.291666666664</v>
      </c>
      <c r="B6344">
        <f t="shared" si="422"/>
        <v>2020</v>
      </c>
      <c r="C6344">
        <f t="shared" si="423"/>
        <v>9</v>
      </c>
      <c r="D6344">
        <f t="shared" si="424"/>
        <v>21</v>
      </c>
      <c r="E6344">
        <f t="shared" si="425"/>
        <v>7</v>
      </c>
      <c r="F6344" s="13">
        <v>6</v>
      </c>
      <c r="G6344" s="8">
        <f t="shared" si="409"/>
        <v>0.06</v>
      </c>
    </row>
    <row r="6345" spans="1:7" x14ac:dyDescent="0.3">
      <c r="A6345" s="12">
        <v>44095.333333333336</v>
      </c>
      <c r="B6345">
        <f t="shared" si="422"/>
        <v>2020</v>
      </c>
      <c r="C6345">
        <f t="shared" si="423"/>
        <v>9</v>
      </c>
      <c r="D6345">
        <f t="shared" si="424"/>
        <v>21</v>
      </c>
      <c r="E6345">
        <f t="shared" si="425"/>
        <v>8</v>
      </c>
      <c r="F6345" s="13">
        <v>-5</v>
      </c>
      <c r="G6345" s="8">
        <f t="shared" si="409"/>
        <v>-0.05</v>
      </c>
    </row>
    <row r="6346" spans="1:7" x14ac:dyDescent="0.3">
      <c r="A6346" s="12">
        <v>44095.375</v>
      </c>
      <c r="B6346">
        <f t="shared" si="422"/>
        <v>2020</v>
      </c>
      <c r="C6346">
        <f t="shared" si="423"/>
        <v>9</v>
      </c>
      <c r="D6346">
        <f t="shared" si="424"/>
        <v>21</v>
      </c>
      <c r="E6346">
        <f t="shared" si="425"/>
        <v>9</v>
      </c>
      <c r="F6346" s="13">
        <v>-17</v>
      </c>
      <c r="G6346" s="8">
        <f t="shared" si="409"/>
        <v>-0.17</v>
      </c>
    </row>
    <row r="6347" spans="1:7" x14ac:dyDescent="0.3">
      <c r="A6347" s="12">
        <v>44095.416666666664</v>
      </c>
      <c r="B6347">
        <f t="shared" si="422"/>
        <v>2020</v>
      </c>
      <c r="C6347">
        <f t="shared" si="423"/>
        <v>9</v>
      </c>
      <c r="D6347">
        <f t="shared" si="424"/>
        <v>21</v>
      </c>
      <c r="E6347">
        <f t="shared" si="425"/>
        <v>10</v>
      </c>
      <c r="F6347" s="13">
        <v>-21</v>
      </c>
      <c r="G6347" s="8">
        <f t="shared" si="409"/>
        <v>-0.21</v>
      </c>
    </row>
    <row r="6348" spans="1:7" x14ac:dyDescent="0.3">
      <c r="A6348" s="12">
        <v>44095.458333333336</v>
      </c>
      <c r="B6348">
        <f t="shared" si="422"/>
        <v>2020</v>
      </c>
      <c r="C6348">
        <f t="shared" si="423"/>
        <v>9</v>
      </c>
      <c r="D6348">
        <f t="shared" si="424"/>
        <v>21</v>
      </c>
      <c r="E6348">
        <f t="shared" si="425"/>
        <v>11</v>
      </c>
      <c r="F6348" s="13">
        <v>-14</v>
      </c>
      <c r="G6348" s="8">
        <f t="shared" si="409"/>
        <v>-0.14000000000000001</v>
      </c>
    </row>
    <row r="6349" spans="1:7" x14ac:dyDescent="0.3">
      <c r="A6349" s="12">
        <v>44095.5</v>
      </c>
      <c r="B6349">
        <f t="shared" si="422"/>
        <v>2020</v>
      </c>
      <c r="C6349">
        <f t="shared" si="423"/>
        <v>9</v>
      </c>
      <c r="D6349">
        <f t="shared" si="424"/>
        <v>21</v>
      </c>
      <c r="E6349">
        <f t="shared" si="425"/>
        <v>12</v>
      </c>
      <c r="F6349" s="13">
        <v>6</v>
      </c>
      <c r="G6349" s="8">
        <f t="shared" si="409"/>
        <v>0.06</v>
      </c>
    </row>
    <row r="6350" spans="1:7" x14ac:dyDescent="0.3">
      <c r="A6350" s="12">
        <v>44095.541666666664</v>
      </c>
      <c r="B6350">
        <f t="shared" si="422"/>
        <v>2020</v>
      </c>
      <c r="C6350">
        <f t="shared" si="423"/>
        <v>9</v>
      </c>
      <c r="D6350">
        <f t="shared" si="424"/>
        <v>21</v>
      </c>
      <c r="E6350">
        <f t="shared" si="425"/>
        <v>13</v>
      </c>
      <c r="F6350" s="13">
        <v>19</v>
      </c>
      <c r="G6350" s="8">
        <f t="shared" si="409"/>
        <v>0.19</v>
      </c>
    </row>
    <row r="6351" spans="1:7" x14ac:dyDescent="0.3">
      <c r="A6351" s="12">
        <v>44095.583333333336</v>
      </c>
      <c r="B6351">
        <f t="shared" si="422"/>
        <v>2020</v>
      </c>
      <c r="C6351">
        <f t="shared" si="423"/>
        <v>9</v>
      </c>
      <c r="D6351">
        <f t="shared" si="424"/>
        <v>21</v>
      </c>
      <c r="E6351">
        <f t="shared" si="425"/>
        <v>14</v>
      </c>
      <c r="F6351" s="13">
        <v>26</v>
      </c>
      <c r="G6351" s="8">
        <f t="shared" si="409"/>
        <v>0.26</v>
      </c>
    </row>
    <row r="6352" spans="1:7" x14ac:dyDescent="0.3">
      <c r="A6352" s="12">
        <v>44095.625</v>
      </c>
      <c r="B6352">
        <f t="shared" si="422"/>
        <v>2020</v>
      </c>
      <c r="C6352">
        <f t="shared" si="423"/>
        <v>9</v>
      </c>
      <c r="D6352">
        <f t="shared" si="424"/>
        <v>21</v>
      </c>
      <c r="E6352">
        <f t="shared" si="425"/>
        <v>15</v>
      </c>
      <c r="F6352" s="13">
        <v>27</v>
      </c>
      <c r="G6352" s="8">
        <f t="shared" si="409"/>
        <v>0.27</v>
      </c>
    </row>
    <row r="6353" spans="1:7" x14ac:dyDescent="0.3">
      <c r="A6353" s="12">
        <v>44095.666666666664</v>
      </c>
      <c r="B6353">
        <f t="shared" si="422"/>
        <v>2020</v>
      </c>
      <c r="C6353">
        <f t="shared" si="423"/>
        <v>9</v>
      </c>
      <c r="D6353">
        <f t="shared" si="424"/>
        <v>21</v>
      </c>
      <c r="E6353">
        <f t="shared" si="425"/>
        <v>16</v>
      </c>
      <c r="F6353" s="13">
        <v>24</v>
      </c>
      <c r="G6353" s="8">
        <f t="shared" si="409"/>
        <v>0.24</v>
      </c>
    </row>
    <row r="6354" spans="1:7" x14ac:dyDescent="0.3">
      <c r="A6354" s="12">
        <v>44095.708333333336</v>
      </c>
      <c r="B6354">
        <f t="shared" si="422"/>
        <v>2020</v>
      </c>
      <c r="C6354">
        <f t="shared" si="423"/>
        <v>9</v>
      </c>
      <c r="D6354">
        <f t="shared" si="424"/>
        <v>21</v>
      </c>
      <c r="E6354">
        <f t="shared" si="425"/>
        <v>17</v>
      </c>
      <c r="F6354" s="13">
        <v>15</v>
      </c>
      <c r="G6354" s="8">
        <f t="shared" si="409"/>
        <v>0.15</v>
      </c>
    </row>
    <row r="6355" spans="1:7" x14ac:dyDescent="0.3">
      <c r="A6355" s="12">
        <v>44095.75</v>
      </c>
      <c r="B6355">
        <f t="shared" si="422"/>
        <v>2020</v>
      </c>
      <c r="C6355">
        <f t="shared" si="423"/>
        <v>9</v>
      </c>
      <c r="D6355">
        <f t="shared" si="424"/>
        <v>21</v>
      </c>
      <c r="E6355">
        <f t="shared" si="425"/>
        <v>18</v>
      </c>
      <c r="F6355" s="13">
        <v>1</v>
      </c>
      <c r="G6355" s="8">
        <f t="shared" si="409"/>
        <v>0.01</v>
      </c>
    </row>
    <row r="6356" spans="1:7" x14ac:dyDescent="0.3">
      <c r="A6356" s="12">
        <v>44095.791666666664</v>
      </c>
      <c r="B6356">
        <f t="shared" si="422"/>
        <v>2020</v>
      </c>
      <c r="C6356">
        <f t="shared" si="423"/>
        <v>9</v>
      </c>
      <c r="D6356">
        <f t="shared" si="424"/>
        <v>21</v>
      </c>
      <c r="E6356">
        <f t="shared" si="425"/>
        <v>19</v>
      </c>
      <c r="F6356" s="13">
        <v>-14</v>
      </c>
      <c r="G6356" s="8">
        <f t="shared" si="409"/>
        <v>-0.14000000000000001</v>
      </c>
    </row>
    <row r="6357" spans="1:7" x14ac:dyDescent="0.3">
      <c r="A6357" s="12">
        <v>44095.833333333336</v>
      </c>
      <c r="B6357">
        <f t="shared" si="422"/>
        <v>2020</v>
      </c>
      <c r="C6357">
        <f t="shared" si="423"/>
        <v>9</v>
      </c>
      <c r="D6357">
        <f t="shared" si="424"/>
        <v>21</v>
      </c>
      <c r="E6357">
        <f t="shared" si="425"/>
        <v>20</v>
      </c>
      <c r="F6357" s="13">
        <v>-24</v>
      </c>
      <c r="G6357" s="8">
        <f t="shared" si="409"/>
        <v>-0.24</v>
      </c>
    </row>
    <row r="6358" spans="1:7" x14ac:dyDescent="0.3">
      <c r="A6358" s="12">
        <v>44095.875</v>
      </c>
      <c r="B6358">
        <f t="shared" si="422"/>
        <v>2020</v>
      </c>
      <c r="C6358">
        <f t="shared" si="423"/>
        <v>9</v>
      </c>
      <c r="D6358">
        <f t="shared" si="424"/>
        <v>21</v>
      </c>
      <c r="E6358">
        <f t="shared" si="425"/>
        <v>21</v>
      </c>
      <c r="F6358" s="13">
        <v>-28</v>
      </c>
      <c r="G6358" s="8">
        <f t="shared" si="409"/>
        <v>-0.28000000000000003</v>
      </c>
    </row>
    <row r="6359" spans="1:7" x14ac:dyDescent="0.3">
      <c r="A6359" s="12">
        <v>44095.916666666664</v>
      </c>
      <c r="B6359">
        <f t="shared" si="422"/>
        <v>2020</v>
      </c>
      <c r="C6359">
        <f t="shared" si="423"/>
        <v>9</v>
      </c>
      <c r="D6359">
        <f t="shared" si="424"/>
        <v>21</v>
      </c>
      <c r="E6359">
        <f t="shared" si="425"/>
        <v>22</v>
      </c>
      <c r="F6359" s="13">
        <v>-23</v>
      </c>
      <c r="G6359" s="8">
        <f t="shared" si="409"/>
        <v>-0.23</v>
      </c>
    </row>
    <row r="6360" spans="1:7" x14ac:dyDescent="0.3">
      <c r="A6360" s="12">
        <v>44095.958333333336</v>
      </c>
      <c r="B6360">
        <f t="shared" si="422"/>
        <v>2020</v>
      </c>
      <c r="C6360">
        <f t="shared" si="423"/>
        <v>9</v>
      </c>
      <c r="D6360">
        <f t="shared" si="424"/>
        <v>21</v>
      </c>
      <c r="E6360">
        <f t="shared" si="425"/>
        <v>23</v>
      </c>
      <c r="F6360" s="13">
        <v>-2</v>
      </c>
      <c r="G6360" s="8">
        <f t="shared" si="409"/>
        <v>-0.02</v>
      </c>
    </row>
    <row r="6361" spans="1:7" x14ac:dyDescent="0.3">
      <c r="A6361" s="12">
        <v>44096</v>
      </c>
      <c r="B6361">
        <f t="shared" si="422"/>
        <v>2020</v>
      </c>
      <c r="C6361">
        <f t="shared" si="423"/>
        <v>9</v>
      </c>
      <c r="D6361">
        <f t="shared" si="424"/>
        <v>22</v>
      </c>
      <c r="E6361">
        <f t="shared" si="425"/>
        <v>0</v>
      </c>
      <c r="F6361" s="13">
        <v>21</v>
      </c>
      <c r="G6361" s="8">
        <f t="shared" si="409"/>
        <v>0.21</v>
      </c>
    </row>
    <row r="6362" spans="1:7" x14ac:dyDescent="0.3">
      <c r="A6362" s="12">
        <v>44096.041666666664</v>
      </c>
      <c r="B6362">
        <f t="shared" si="422"/>
        <v>2020</v>
      </c>
      <c r="C6362">
        <f t="shared" si="423"/>
        <v>9</v>
      </c>
      <c r="D6362">
        <f t="shared" si="424"/>
        <v>22</v>
      </c>
      <c r="E6362">
        <f t="shared" si="425"/>
        <v>1</v>
      </c>
      <c r="F6362" s="13">
        <v>35</v>
      </c>
      <c r="G6362" s="8">
        <f t="shared" si="409"/>
        <v>0.35</v>
      </c>
    </row>
    <row r="6363" spans="1:7" x14ac:dyDescent="0.3">
      <c r="A6363" s="12">
        <v>44096.083333333336</v>
      </c>
      <c r="B6363">
        <f t="shared" si="422"/>
        <v>2020</v>
      </c>
      <c r="C6363">
        <f t="shared" si="423"/>
        <v>9</v>
      </c>
      <c r="D6363">
        <f t="shared" si="424"/>
        <v>22</v>
      </c>
      <c r="E6363">
        <f t="shared" si="425"/>
        <v>2</v>
      </c>
      <c r="F6363" s="13">
        <v>50</v>
      </c>
      <c r="G6363" s="8">
        <f t="shared" si="409"/>
        <v>0.5</v>
      </c>
    </row>
    <row r="6364" spans="1:7" x14ac:dyDescent="0.3">
      <c r="A6364" s="12">
        <v>44096.125</v>
      </c>
      <c r="B6364">
        <f t="shared" si="422"/>
        <v>2020</v>
      </c>
      <c r="C6364">
        <f t="shared" si="423"/>
        <v>9</v>
      </c>
      <c r="D6364">
        <f t="shared" si="424"/>
        <v>22</v>
      </c>
      <c r="E6364">
        <f t="shared" si="425"/>
        <v>3</v>
      </c>
      <c r="F6364" s="13">
        <v>68</v>
      </c>
      <c r="G6364" s="8">
        <f t="shared" si="409"/>
        <v>0.68</v>
      </c>
    </row>
    <row r="6365" spans="1:7" x14ac:dyDescent="0.3">
      <c r="A6365" s="12">
        <v>44096.166666666664</v>
      </c>
      <c r="B6365">
        <f t="shared" si="422"/>
        <v>2020</v>
      </c>
      <c r="C6365">
        <f t="shared" si="423"/>
        <v>9</v>
      </c>
      <c r="D6365">
        <f t="shared" si="424"/>
        <v>22</v>
      </c>
      <c r="E6365">
        <f t="shared" si="425"/>
        <v>4</v>
      </c>
      <c r="F6365" s="13">
        <v>83</v>
      </c>
      <c r="G6365" s="8">
        <f t="shared" si="409"/>
        <v>0.83</v>
      </c>
    </row>
    <row r="6366" spans="1:7" x14ac:dyDescent="0.3">
      <c r="A6366" s="12">
        <v>44096.208333333336</v>
      </c>
      <c r="B6366">
        <f t="shared" si="422"/>
        <v>2020</v>
      </c>
      <c r="C6366">
        <f t="shared" si="423"/>
        <v>9</v>
      </c>
      <c r="D6366">
        <f t="shared" si="424"/>
        <v>22</v>
      </c>
      <c r="E6366">
        <f t="shared" si="425"/>
        <v>5</v>
      </c>
      <c r="F6366" s="13">
        <v>69</v>
      </c>
      <c r="G6366" s="8">
        <f t="shared" si="409"/>
        <v>0.69</v>
      </c>
    </row>
    <row r="6367" spans="1:7" x14ac:dyDescent="0.3">
      <c r="A6367" s="12">
        <v>44096.25</v>
      </c>
      <c r="B6367">
        <f t="shared" si="422"/>
        <v>2020</v>
      </c>
      <c r="C6367">
        <f t="shared" si="423"/>
        <v>9</v>
      </c>
      <c r="D6367">
        <f t="shared" si="424"/>
        <v>22</v>
      </c>
      <c r="E6367">
        <f t="shared" si="425"/>
        <v>6</v>
      </c>
      <c r="F6367" s="13">
        <v>51</v>
      </c>
      <c r="G6367" s="8">
        <f t="shared" si="409"/>
        <v>0.51</v>
      </c>
    </row>
    <row r="6368" spans="1:7" x14ac:dyDescent="0.3">
      <c r="A6368" s="12">
        <v>44096.291666666664</v>
      </c>
      <c r="B6368">
        <f t="shared" si="422"/>
        <v>2020</v>
      </c>
      <c r="C6368">
        <f t="shared" si="423"/>
        <v>9</v>
      </c>
      <c r="D6368">
        <f t="shared" si="424"/>
        <v>22</v>
      </c>
      <c r="E6368">
        <f t="shared" si="425"/>
        <v>7</v>
      </c>
      <c r="F6368" s="13">
        <v>33</v>
      </c>
      <c r="G6368" s="8">
        <f t="shared" si="409"/>
        <v>0.33</v>
      </c>
    </row>
    <row r="6369" spans="1:7" x14ac:dyDescent="0.3">
      <c r="A6369" s="12">
        <v>44096.333333333336</v>
      </c>
      <c r="B6369">
        <f t="shared" si="422"/>
        <v>2020</v>
      </c>
      <c r="C6369">
        <f t="shared" si="423"/>
        <v>9</v>
      </c>
      <c r="D6369">
        <f t="shared" si="424"/>
        <v>22</v>
      </c>
      <c r="E6369">
        <f t="shared" si="425"/>
        <v>8</v>
      </c>
      <c r="F6369" s="13">
        <v>24</v>
      </c>
      <c r="G6369" s="8">
        <f t="shared" si="409"/>
        <v>0.24</v>
      </c>
    </row>
    <row r="6370" spans="1:7" x14ac:dyDescent="0.3">
      <c r="A6370" s="12">
        <v>44096.375</v>
      </c>
      <c r="B6370">
        <f t="shared" si="422"/>
        <v>2020</v>
      </c>
      <c r="C6370">
        <f t="shared" si="423"/>
        <v>9</v>
      </c>
      <c r="D6370">
        <f t="shared" si="424"/>
        <v>22</v>
      </c>
      <c r="E6370">
        <f t="shared" si="425"/>
        <v>9</v>
      </c>
      <c r="F6370" s="13">
        <v>12</v>
      </c>
      <c r="G6370" s="8">
        <f t="shared" si="409"/>
        <v>0.12</v>
      </c>
    </row>
    <row r="6371" spans="1:7" x14ac:dyDescent="0.3">
      <c r="A6371" s="12">
        <v>44096.416666666664</v>
      </c>
      <c r="B6371">
        <f t="shared" si="422"/>
        <v>2020</v>
      </c>
      <c r="C6371">
        <f t="shared" si="423"/>
        <v>9</v>
      </c>
      <c r="D6371">
        <f t="shared" si="424"/>
        <v>22</v>
      </c>
      <c r="E6371">
        <f t="shared" si="425"/>
        <v>10</v>
      </c>
      <c r="F6371" s="13">
        <v>4</v>
      </c>
      <c r="G6371" s="8">
        <f t="shared" si="409"/>
        <v>0.04</v>
      </c>
    </row>
    <row r="6372" spans="1:7" x14ac:dyDescent="0.3">
      <c r="A6372" s="12">
        <v>44096.458333333336</v>
      </c>
      <c r="B6372">
        <f t="shared" si="422"/>
        <v>2020</v>
      </c>
      <c r="C6372">
        <f t="shared" si="423"/>
        <v>9</v>
      </c>
      <c r="D6372">
        <f t="shared" si="424"/>
        <v>22</v>
      </c>
      <c r="E6372">
        <f t="shared" si="425"/>
        <v>11</v>
      </c>
      <c r="F6372" s="13">
        <v>1</v>
      </c>
      <c r="G6372" s="8">
        <f t="shared" si="409"/>
        <v>0.01</v>
      </c>
    </row>
    <row r="6373" spans="1:7" x14ac:dyDescent="0.3">
      <c r="A6373" s="12">
        <v>44096.5</v>
      </c>
      <c r="B6373">
        <f t="shared" si="422"/>
        <v>2020</v>
      </c>
      <c r="C6373">
        <f t="shared" si="423"/>
        <v>9</v>
      </c>
      <c r="D6373">
        <f t="shared" si="424"/>
        <v>22</v>
      </c>
      <c r="E6373">
        <f t="shared" si="425"/>
        <v>12</v>
      </c>
      <c r="F6373" s="13">
        <v>7</v>
      </c>
      <c r="G6373" s="8">
        <f t="shared" si="409"/>
        <v>7.0000000000000007E-2</v>
      </c>
    </row>
    <row r="6374" spans="1:7" x14ac:dyDescent="0.3">
      <c r="A6374" s="12">
        <v>44096.541666666664</v>
      </c>
      <c r="B6374">
        <f t="shared" si="422"/>
        <v>2020</v>
      </c>
      <c r="C6374">
        <f t="shared" si="423"/>
        <v>9</v>
      </c>
      <c r="D6374">
        <f t="shared" si="424"/>
        <v>22</v>
      </c>
      <c r="E6374">
        <f t="shared" si="425"/>
        <v>13</v>
      </c>
      <c r="F6374" s="13">
        <v>23</v>
      </c>
      <c r="G6374" s="8">
        <f t="shared" si="409"/>
        <v>0.23</v>
      </c>
    </row>
    <row r="6375" spans="1:7" x14ac:dyDescent="0.3">
      <c r="A6375" s="12">
        <v>44096.583333333336</v>
      </c>
      <c r="B6375">
        <f t="shared" si="422"/>
        <v>2020</v>
      </c>
      <c r="C6375">
        <f t="shared" si="423"/>
        <v>9</v>
      </c>
      <c r="D6375">
        <f t="shared" si="424"/>
        <v>22</v>
      </c>
      <c r="E6375">
        <f t="shared" si="425"/>
        <v>14</v>
      </c>
      <c r="F6375" s="13">
        <v>22</v>
      </c>
      <c r="G6375" s="8">
        <f t="shared" si="409"/>
        <v>0.22</v>
      </c>
    </row>
    <row r="6376" spans="1:7" x14ac:dyDescent="0.3">
      <c r="A6376" s="12">
        <v>44096.625</v>
      </c>
      <c r="B6376">
        <f t="shared" si="422"/>
        <v>2020</v>
      </c>
      <c r="C6376">
        <f t="shared" si="423"/>
        <v>9</v>
      </c>
      <c r="D6376">
        <f t="shared" si="424"/>
        <v>22</v>
      </c>
      <c r="E6376">
        <f t="shared" si="425"/>
        <v>15</v>
      </c>
      <c r="F6376" s="13">
        <v>27</v>
      </c>
      <c r="G6376" s="8">
        <f t="shared" si="409"/>
        <v>0.27</v>
      </c>
    </row>
    <row r="6377" spans="1:7" x14ac:dyDescent="0.3">
      <c r="A6377" s="12">
        <v>44096.666666666664</v>
      </c>
      <c r="B6377">
        <f t="shared" si="422"/>
        <v>2020</v>
      </c>
      <c r="C6377">
        <f t="shared" si="423"/>
        <v>9</v>
      </c>
      <c r="D6377">
        <f t="shared" si="424"/>
        <v>22</v>
      </c>
      <c r="E6377">
        <f t="shared" si="425"/>
        <v>16</v>
      </c>
      <c r="F6377" s="13">
        <v>24</v>
      </c>
      <c r="G6377" s="8">
        <f t="shared" ref="G6377:G6631" si="426">F6377/100</f>
        <v>0.24</v>
      </c>
    </row>
    <row r="6378" spans="1:7" x14ac:dyDescent="0.3">
      <c r="A6378" s="12">
        <v>44096.708333333336</v>
      </c>
      <c r="B6378">
        <f t="shared" si="422"/>
        <v>2020</v>
      </c>
      <c r="C6378">
        <f t="shared" si="423"/>
        <v>9</v>
      </c>
      <c r="D6378">
        <f t="shared" si="424"/>
        <v>22</v>
      </c>
      <c r="E6378">
        <f t="shared" si="425"/>
        <v>17</v>
      </c>
      <c r="F6378" s="13">
        <v>20</v>
      </c>
      <c r="G6378" s="8">
        <f t="shared" si="426"/>
        <v>0.2</v>
      </c>
    </row>
    <row r="6379" spans="1:7" x14ac:dyDescent="0.3">
      <c r="A6379" s="12">
        <v>44096.75</v>
      </c>
      <c r="B6379">
        <f t="shared" si="422"/>
        <v>2020</v>
      </c>
      <c r="C6379">
        <f t="shared" si="423"/>
        <v>9</v>
      </c>
      <c r="D6379">
        <f t="shared" si="424"/>
        <v>22</v>
      </c>
      <c r="E6379">
        <f t="shared" si="425"/>
        <v>18</v>
      </c>
      <c r="F6379" s="13">
        <v>5</v>
      </c>
      <c r="G6379" s="8">
        <f t="shared" si="426"/>
        <v>0.05</v>
      </c>
    </row>
    <row r="6380" spans="1:7" x14ac:dyDescent="0.3">
      <c r="A6380" s="12">
        <v>44096.791666666664</v>
      </c>
      <c r="B6380">
        <f t="shared" si="422"/>
        <v>2020</v>
      </c>
      <c r="C6380">
        <f t="shared" si="423"/>
        <v>9</v>
      </c>
      <c r="D6380">
        <f t="shared" si="424"/>
        <v>22</v>
      </c>
      <c r="E6380">
        <f t="shared" si="425"/>
        <v>19</v>
      </c>
      <c r="F6380" s="13">
        <v>-10</v>
      </c>
      <c r="G6380" s="8">
        <f t="shared" si="426"/>
        <v>-0.1</v>
      </c>
    </row>
    <row r="6381" spans="1:7" x14ac:dyDescent="0.3">
      <c r="A6381" s="12">
        <v>44096.833333333336</v>
      </c>
      <c r="B6381">
        <f t="shared" si="422"/>
        <v>2020</v>
      </c>
      <c r="C6381">
        <f t="shared" si="423"/>
        <v>9</v>
      </c>
      <c r="D6381">
        <f t="shared" si="424"/>
        <v>22</v>
      </c>
      <c r="E6381">
        <f t="shared" si="425"/>
        <v>20</v>
      </c>
      <c r="F6381" s="13">
        <v>-23</v>
      </c>
      <c r="G6381" s="8">
        <f t="shared" si="426"/>
        <v>-0.23</v>
      </c>
    </row>
    <row r="6382" spans="1:7" x14ac:dyDescent="0.3">
      <c r="A6382" s="12">
        <v>44096.875</v>
      </c>
      <c r="B6382">
        <f t="shared" si="422"/>
        <v>2020</v>
      </c>
      <c r="C6382">
        <f t="shared" si="423"/>
        <v>9</v>
      </c>
      <c r="D6382">
        <f t="shared" si="424"/>
        <v>22</v>
      </c>
      <c r="E6382">
        <f t="shared" si="425"/>
        <v>21</v>
      </c>
      <c r="F6382" s="13">
        <v>-34</v>
      </c>
      <c r="G6382" s="8">
        <f t="shared" si="426"/>
        <v>-0.34</v>
      </c>
    </row>
    <row r="6383" spans="1:7" x14ac:dyDescent="0.3">
      <c r="A6383" s="12">
        <v>44096.916666666664</v>
      </c>
      <c r="B6383">
        <f t="shared" si="422"/>
        <v>2020</v>
      </c>
      <c r="C6383">
        <f t="shared" si="423"/>
        <v>9</v>
      </c>
      <c r="D6383">
        <f t="shared" si="424"/>
        <v>22</v>
      </c>
      <c r="E6383">
        <f t="shared" si="425"/>
        <v>22</v>
      </c>
      <c r="F6383" s="13">
        <v>-40</v>
      </c>
      <c r="G6383" s="8">
        <f t="shared" si="426"/>
        <v>-0.4</v>
      </c>
    </row>
    <row r="6384" spans="1:7" x14ac:dyDescent="0.3">
      <c r="A6384" s="12">
        <v>44096.958333333336</v>
      </c>
      <c r="B6384">
        <f t="shared" si="422"/>
        <v>2020</v>
      </c>
      <c r="C6384">
        <f t="shared" si="423"/>
        <v>9</v>
      </c>
      <c r="D6384">
        <f t="shared" si="424"/>
        <v>22</v>
      </c>
      <c r="E6384">
        <f t="shared" si="425"/>
        <v>23</v>
      </c>
      <c r="F6384" s="13">
        <v>-34</v>
      </c>
      <c r="G6384" s="8">
        <f t="shared" si="426"/>
        <v>-0.34</v>
      </c>
    </row>
    <row r="6385" spans="1:7" x14ac:dyDescent="0.3">
      <c r="A6385" s="12">
        <v>44097</v>
      </c>
      <c r="B6385">
        <f t="shared" si="422"/>
        <v>2020</v>
      </c>
      <c r="C6385">
        <f t="shared" si="423"/>
        <v>9</v>
      </c>
      <c r="D6385">
        <f t="shared" si="424"/>
        <v>23</v>
      </c>
      <c r="E6385">
        <f t="shared" si="425"/>
        <v>0</v>
      </c>
      <c r="F6385" s="13">
        <v>-15</v>
      </c>
      <c r="G6385" s="8">
        <f t="shared" si="426"/>
        <v>-0.15</v>
      </c>
    </row>
    <row r="6386" spans="1:7" x14ac:dyDescent="0.3">
      <c r="A6386" s="12">
        <v>44097.041666666664</v>
      </c>
      <c r="B6386">
        <f t="shared" si="422"/>
        <v>2020</v>
      </c>
      <c r="C6386">
        <f t="shared" si="423"/>
        <v>9</v>
      </c>
      <c r="D6386">
        <f t="shared" si="424"/>
        <v>23</v>
      </c>
      <c r="E6386">
        <f t="shared" si="425"/>
        <v>1</v>
      </c>
      <c r="F6386" s="13">
        <v>10</v>
      </c>
      <c r="G6386" s="8">
        <f t="shared" si="426"/>
        <v>0.1</v>
      </c>
    </row>
    <row r="6387" spans="1:7" x14ac:dyDescent="0.3">
      <c r="A6387" s="12">
        <v>44097.083333333336</v>
      </c>
      <c r="B6387">
        <f t="shared" si="422"/>
        <v>2020</v>
      </c>
      <c r="C6387">
        <f t="shared" si="423"/>
        <v>9</v>
      </c>
      <c r="D6387">
        <f t="shared" si="424"/>
        <v>23</v>
      </c>
      <c r="E6387">
        <f t="shared" si="425"/>
        <v>2</v>
      </c>
      <c r="F6387" s="13">
        <v>21</v>
      </c>
      <c r="G6387" s="8">
        <f t="shared" si="426"/>
        <v>0.21</v>
      </c>
    </row>
    <row r="6388" spans="1:7" x14ac:dyDescent="0.3">
      <c r="A6388" s="12">
        <v>44097.125</v>
      </c>
      <c r="B6388">
        <f t="shared" si="422"/>
        <v>2020</v>
      </c>
      <c r="C6388">
        <f t="shared" si="423"/>
        <v>9</v>
      </c>
      <c r="D6388">
        <f t="shared" si="424"/>
        <v>23</v>
      </c>
      <c r="E6388">
        <f t="shared" si="425"/>
        <v>3</v>
      </c>
      <c r="F6388" s="13">
        <v>44</v>
      </c>
      <c r="G6388" s="8">
        <f t="shared" si="426"/>
        <v>0.44</v>
      </c>
    </row>
    <row r="6389" spans="1:7" x14ac:dyDescent="0.3">
      <c r="A6389" s="12">
        <v>44097.166666666664</v>
      </c>
      <c r="B6389">
        <f t="shared" si="422"/>
        <v>2020</v>
      </c>
      <c r="C6389">
        <f t="shared" si="423"/>
        <v>9</v>
      </c>
      <c r="D6389">
        <f t="shared" si="424"/>
        <v>23</v>
      </c>
      <c r="E6389">
        <f t="shared" si="425"/>
        <v>4</v>
      </c>
      <c r="F6389" s="13">
        <v>61</v>
      </c>
      <c r="G6389" s="8">
        <f t="shared" si="426"/>
        <v>0.61</v>
      </c>
    </row>
    <row r="6390" spans="1:7" x14ac:dyDescent="0.3">
      <c r="A6390" s="12">
        <v>44097.208333333336</v>
      </c>
      <c r="B6390">
        <f t="shared" si="422"/>
        <v>2020</v>
      </c>
      <c r="C6390">
        <f t="shared" si="423"/>
        <v>9</v>
      </c>
      <c r="D6390">
        <f t="shared" si="424"/>
        <v>23</v>
      </c>
      <c r="E6390">
        <f t="shared" si="425"/>
        <v>5</v>
      </c>
      <c r="F6390" s="13">
        <v>80</v>
      </c>
      <c r="G6390" s="8">
        <f t="shared" si="426"/>
        <v>0.8</v>
      </c>
    </row>
    <row r="6391" spans="1:7" x14ac:dyDescent="0.3">
      <c r="A6391" s="12">
        <v>44097.25</v>
      </c>
      <c r="B6391">
        <f t="shared" si="422"/>
        <v>2020</v>
      </c>
      <c r="C6391">
        <f t="shared" si="423"/>
        <v>9</v>
      </c>
      <c r="D6391">
        <f t="shared" si="424"/>
        <v>23</v>
      </c>
      <c r="E6391">
        <f t="shared" si="425"/>
        <v>6</v>
      </c>
      <c r="F6391" s="13">
        <v>85</v>
      </c>
      <c r="G6391" s="8">
        <f t="shared" si="426"/>
        <v>0.85</v>
      </c>
    </row>
    <row r="6392" spans="1:7" x14ac:dyDescent="0.3">
      <c r="A6392" s="12">
        <v>44097.291666666664</v>
      </c>
      <c r="B6392">
        <f t="shared" si="422"/>
        <v>2020</v>
      </c>
      <c r="C6392">
        <f t="shared" si="423"/>
        <v>9</v>
      </c>
      <c r="D6392">
        <f t="shared" si="424"/>
        <v>23</v>
      </c>
      <c r="E6392">
        <f t="shared" si="425"/>
        <v>7</v>
      </c>
      <c r="F6392" s="13">
        <v>68</v>
      </c>
      <c r="G6392" s="8">
        <f t="shared" si="426"/>
        <v>0.68</v>
      </c>
    </row>
    <row r="6393" spans="1:7" x14ac:dyDescent="0.3">
      <c r="A6393" s="12">
        <v>44097.333333333336</v>
      </c>
      <c r="B6393">
        <f t="shared" si="422"/>
        <v>2020</v>
      </c>
      <c r="C6393">
        <f t="shared" si="423"/>
        <v>9</v>
      </c>
      <c r="D6393">
        <f t="shared" si="424"/>
        <v>23</v>
      </c>
      <c r="E6393">
        <f t="shared" si="425"/>
        <v>8</v>
      </c>
      <c r="F6393" s="13">
        <v>55</v>
      </c>
      <c r="G6393" s="8">
        <f t="shared" si="426"/>
        <v>0.55000000000000004</v>
      </c>
    </row>
    <row r="6394" spans="1:7" x14ac:dyDescent="0.3">
      <c r="A6394" s="12">
        <v>44097.375</v>
      </c>
      <c r="B6394">
        <f t="shared" si="422"/>
        <v>2020</v>
      </c>
      <c r="C6394">
        <f t="shared" si="423"/>
        <v>9</v>
      </c>
      <c r="D6394">
        <f t="shared" si="424"/>
        <v>23</v>
      </c>
      <c r="E6394">
        <f t="shared" si="425"/>
        <v>9</v>
      </c>
      <c r="F6394" s="13">
        <v>40</v>
      </c>
      <c r="G6394" s="8">
        <f t="shared" si="426"/>
        <v>0.4</v>
      </c>
    </row>
    <row r="6395" spans="1:7" x14ac:dyDescent="0.3">
      <c r="A6395" s="12">
        <v>44097.416666666664</v>
      </c>
      <c r="B6395">
        <f t="shared" si="422"/>
        <v>2020</v>
      </c>
      <c r="C6395">
        <f t="shared" si="423"/>
        <v>9</v>
      </c>
      <c r="D6395">
        <f t="shared" si="424"/>
        <v>23</v>
      </c>
      <c r="E6395">
        <f t="shared" si="425"/>
        <v>10</v>
      </c>
      <c r="F6395" s="13">
        <v>30</v>
      </c>
      <c r="G6395" s="8">
        <f t="shared" si="426"/>
        <v>0.3</v>
      </c>
    </row>
    <row r="6396" spans="1:7" x14ac:dyDescent="0.3">
      <c r="A6396" s="12">
        <v>44097.458333333336</v>
      </c>
      <c r="B6396">
        <f t="shared" si="422"/>
        <v>2020</v>
      </c>
      <c r="C6396">
        <f t="shared" si="423"/>
        <v>9</v>
      </c>
      <c r="D6396">
        <f t="shared" si="424"/>
        <v>23</v>
      </c>
      <c r="E6396">
        <f t="shared" si="425"/>
        <v>11</v>
      </c>
      <c r="F6396" s="13">
        <v>23</v>
      </c>
      <c r="G6396" s="8">
        <f t="shared" si="426"/>
        <v>0.23</v>
      </c>
    </row>
    <row r="6397" spans="1:7" x14ac:dyDescent="0.3">
      <c r="A6397" s="12">
        <v>44097.5</v>
      </c>
      <c r="B6397">
        <f t="shared" si="422"/>
        <v>2020</v>
      </c>
      <c r="C6397">
        <f t="shared" si="423"/>
        <v>9</v>
      </c>
      <c r="D6397">
        <f t="shared" si="424"/>
        <v>23</v>
      </c>
      <c r="E6397">
        <f t="shared" si="425"/>
        <v>12</v>
      </c>
      <c r="F6397" s="13">
        <v>21</v>
      </c>
      <c r="G6397" s="8">
        <f t="shared" si="426"/>
        <v>0.21</v>
      </c>
    </row>
    <row r="6398" spans="1:7" x14ac:dyDescent="0.3">
      <c r="A6398" s="12">
        <v>44097.541666666664</v>
      </c>
      <c r="B6398">
        <f t="shared" si="422"/>
        <v>2020</v>
      </c>
      <c r="C6398">
        <f t="shared" si="423"/>
        <v>9</v>
      </c>
      <c r="D6398">
        <f t="shared" si="424"/>
        <v>23</v>
      </c>
      <c r="E6398">
        <f t="shared" si="425"/>
        <v>13</v>
      </c>
      <c r="F6398" s="13">
        <v>27</v>
      </c>
      <c r="G6398" s="8">
        <f t="shared" si="426"/>
        <v>0.27</v>
      </c>
    </row>
    <row r="6399" spans="1:7" x14ac:dyDescent="0.3">
      <c r="A6399" s="12">
        <v>44097.583333333336</v>
      </c>
      <c r="B6399">
        <f t="shared" si="422"/>
        <v>2020</v>
      </c>
      <c r="C6399">
        <f t="shared" si="423"/>
        <v>9</v>
      </c>
      <c r="D6399">
        <f t="shared" si="424"/>
        <v>23</v>
      </c>
      <c r="E6399">
        <f t="shared" si="425"/>
        <v>14</v>
      </c>
      <c r="F6399" s="13">
        <v>30</v>
      </c>
      <c r="G6399" s="8">
        <f t="shared" si="426"/>
        <v>0.3</v>
      </c>
    </row>
    <row r="6400" spans="1:7" x14ac:dyDescent="0.3">
      <c r="A6400" s="12">
        <v>44097.625</v>
      </c>
      <c r="B6400">
        <f t="shared" si="422"/>
        <v>2020</v>
      </c>
      <c r="C6400">
        <f t="shared" si="423"/>
        <v>9</v>
      </c>
      <c r="D6400">
        <f t="shared" si="424"/>
        <v>23</v>
      </c>
      <c r="E6400">
        <f t="shared" si="425"/>
        <v>15</v>
      </c>
      <c r="F6400" s="13">
        <v>35</v>
      </c>
      <c r="G6400" s="8">
        <f t="shared" si="426"/>
        <v>0.35</v>
      </c>
    </row>
    <row r="6401" spans="1:7" x14ac:dyDescent="0.3">
      <c r="A6401" s="12">
        <v>44097.666666666664</v>
      </c>
      <c r="B6401">
        <f t="shared" si="422"/>
        <v>2020</v>
      </c>
      <c r="C6401">
        <f t="shared" si="423"/>
        <v>9</v>
      </c>
      <c r="D6401">
        <f t="shared" si="424"/>
        <v>23</v>
      </c>
      <c r="E6401">
        <f t="shared" si="425"/>
        <v>16</v>
      </c>
      <c r="F6401" s="13">
        <v>33</v>
      </c>
      <c r="G6401" s="8">
        <f t="shared" si="426"/>
        <v>0.33</v>
      </c>
    </row>
    <row r="6402" spans="1:7" x14ac:dyDescent="0.3">
      <c r="A6402" s="12">
        <v>44097.708333333336</v>
      </c>
      <c r="B6402">
        <f t="shared" si="422"/>
        <v>2020</v>
      </c>
      <c r="C6402">
        <f t="shared" si="423"/>
        <v>9</v>
      </c>
      <c r="D6402">
        <f t="shared" si="424"/>
        <v>23</v>
      </c>
      <c r="E6402">
        <f t="shared" si="425"/>
        <v>17</v>
      </c>
      <c r="F6402" s="13">
        <v>24</v>
      </c>
      <c r="G6402" s="8">
        <f t="shared" si="426"/>
        <v>0.24</v>
      </c>
    </row>
    <row r="6403" spans="1:7" x14ac:dyDescent="0.3">
      <c r="A6403" s="12">
        <v>44097.75</v>
      </c>
      <c r="B6403">
        <f t="shared" ref="B6403:B6466" si="427">YEAR(A6403)</f>
        <v>2020</v>
      </c>
      <c r="C6403">
        <f t="shared" ref="C6403:C6466" si="428">MONTH(A6403)</f>
        <v>9</v>
      </c>
      <c r="D6403">
        <f t="shared" ref="D6403:D6466" si="429">DAY(A6403)</f>
        <v>23</v>
      </c>
      <c r="E6403">
        <f t="shared" ref="E6403:E6466" si="430">HOUR(A6403)</f>
        <v>18</v>
      </c>
      <c r="F6403" s="13">
        <v>19</v>
      </c>
      <c r="G6403" s="8">
        <f t="shared" si="426"/>
        <v>0.19</v>
      </c>
    </row>
    <row r="6404" spans="1:7" x14ac:dyDescent="0.3">
      <c r="A6404" s="12">
        <v>44097.791666666664</v>
      </c>
      <c r="B6404">
        <f t="shared" si="427"/>
        <v>2020</v>
      </c>
      <c r="C6404">
        <f t="shared" si="428"/>
        <v>9</v>
      </c>
      <c r="D6404">
        <f t="shared" si="429"/>
        <v>23</v>
      </c>
      <c r="E6404">
        <f t="shared" si="430"/>
        <v>19</v>
      </c>
      <c r="F6404" s="13">
        <v>4</v>
      </c>
      <c r="G6404" s="8">
        <f t="shared" si="426"/>
        <v>0.04</v>
      </c>
    </row>
    <row r="6405" spans="1:7" x14ac:dyDescent="0.3">
      <c r="A6405" s="12">
        <v>44097.833333333336</v>
      </c>
      <c r="B6405">
        <f t="shared" si="427"/>
        <v>2020</v>
      </c>
      <c r="C6405">
        <f t="shared" si="428"/>
        <v>9</v>
      </c>
      <c r="D6405">
        <f t="shared" si="429"/>
        <v>23</v>
      </c>
      <c r="E6405">
        <f t="shared" si="430"/>
        <v>20</v>
      </c>
      <c r="F6405" s="13">
        <v>-10</v>
      </c>
      <c r="G6405" s="8">
        <f t="shared" si="426"/>
        <v>-0.1</v>
      </c>
    </row>
    <row r="6406" spans="1:7" x14ac:dyDescent="0.3">
      <c r="A6406" s="12">
        <v>44097.875</v>
      </c>
      <c r="B6406">
        <f t="shared" si="427"/>
        <v>2020</v>
      </c>
      <c r="C6406">
        <f t="shared" si="428"/>
        <v>9</v>
      </c>
      <c r="D6406">
        <f t="shared" si="429"/>
        <v>23</v>
      </c>
      <c r="E6406">
        <f t="shared" si="430"/>
        <v>21</v>
      </c>
      <c r="F6406" s="13">
        <v>-23</v>
      </c>
      <c r="G6406" s="8">
        <f t="shared" si="426"/>
        <v>-0.23</v>
      </c>
    </row>
    <row r="6407" spans="1:7" x14ac:dyDescent="0.3">
      <c r="A6407" s="12">
        <v>44097.916666666664</v>
      </c>
      <c r="B6407">
        <f t="shared" si="427"/>
        <v>2020</v>
      </c>
      <c r="C6407">
        <f t="shared" si="428"/>
        <v>9</v>
      </c>
      <c r="D6407">
        <f t="shared" si="429"/>
        <v>23</v>
      </c>
      <c r="E6407">
        <f t="shared" si="430"/>
        <v>22</v>
      </c>
      <c r="F6407" s="13">
        <v>-32</v>
      </c>
      <c r="G6407" s="8">
        <f t="shared" si="426"/>
        <v>-0.32</v>
      </c>
    </row>
    <row r="6408" spans="1:7" x14ac:dyDescent="0.3">
      <c r="A6408" s="12">
        <v>44097.958333333336</v>
      </c>
      <c r="B6408">
        <f t="shared" si="427"/>
        <v>2020</v>
      </c>
      <c r="C6408">
        <f t="shared" si="428"/>
        <v>9</v>
      </c>
      <c r="D6408">
        <f t="shared" si="429"/>
        <v>23</v>
      </c>
      <c r="E6408">
        <f t="shared" si="430"/>
        <v>23</v>
      </c>
      <c r="F6408" s="13">
        <v>-40</v>
      </c>
      <c r="G6408" s="8">
        <f t="shared" si="426"/>
        <v>-0.4</v>
      </c>
    </row>
    <row r="6409" spans="1:7" x14ac:dyDescent="0.3">
      <c r="A6409" s="12">
        <v>44098</v>
      </c>
      <c r="B6409">
        <f t="shared" si="427"/>
        <v>2020</v>
      </c>
      <c r="C6409">
        <f t="shared" si="428"/>
        <v>9</v>
      </c>
      <c r="D6409">
        <f t="shared" si="429"/>
        <v>24</v>
      </c>
      <c r="E6409">
        <f t="shared" si="430"/>
        <v>0</v>
      </c>
      <c r="F6409" s="13">
        <v>-39</v>
      </c>
      <c r="G6409" s="8">
        <f t="shared" si="426"/>
        <v>-0.39</v>
      </c>
    </row>
    <row r="6410" spans="1:7" x14ac:dyDescent="0.3">
      <c r="A6410" s="12">
        <v>44098.041666666664</v>
      </c>
      <c r="B6410">
        <f t="shared" si="427"/>
        <v>2020</v>
      </c>
      <c r="C6410">
        <f t="shared" si="428"/>
        <v>9</v>
      </c>
      <c r="D6410">
        <f t="shared" si="429"/>
        <v>24</v>
      </c>
      <c r="E6410">
        <f t="shared" si="430"/>
        <v>1</v>
      </c>
      <c r="F6410" s="13">
        <v>-22</v>
      </c>
      <c r="G6410" s="8">
        <f t="shared" si="426"/>
        <v>-0.22</v>
      </c>
    </row>
    <row r="6411" spans="1:7" x14ac:dyDescent="0.3">
      <c r="A6411" s="12">
        <v>44098.083333333336</v>
      </c>
      <c r="B6411">
        <f t="shared" si="427"/>
        <v>2020</v>
      </c>
      <c r="C6411">
        <f t="shared" si="428"/>
        <v>9</v>
      </c>
      <c r="D6411">
        <f t="shared" si="429"/>
        <v>24</v>
      </c>
      <c r="E6411">
        <f t="shared" si="430"/>
        <v>2</v>
      </c>
      <c r="F6411" s="13">
        <v>0</v>
      </c>
      <c r="G6411" s="8">
        <f t="shared" si="426"/>
        <v>0</v>
      </c>
    </row>
    <row r="6412" spans="1:7" x14ac:dyDescent="0.3">
      <c r="A6412" s="12">
        <v>44098.125</v>
      </c>
      <c r="B6412">
        <f t="shared" si="427"/>
        <v>2020</v>
      </c>
      <c r="C6412">
        <f t="shared" si="428"/>
        <v>9</v>
      </c>
      <c r="D6412">
        <f t="shared" si="429"/>
        <v>24</v>
      </c>
      <c r="E6412">
        <f t="shared" si="430"/>
        <v>3</v>
      </c>
      <c r="F6412" s="13">
        <v>13</v>
      </c>
      <c r="G6412" s="8">
        <f t="shared" si="426"/>
        <v>0.13</v>
      </c>
    </row>
    <row r="6413" spans="1:7" x14ac:dyDescent="0.3">
      <c r="A6413" s="12">
        <v>44098.166666666664</v>
      </c>
      <c r="B6413">
        <f t="shared" si="427"/>
        <v>2020</v>
      </c>
      <c r="C6413">
        <f t="shared" si="428"/>
        <v>9</v>
      </c>
      <c r="D6413">
        <f t="shared" si="429"/>
        <v>24</v>
      </c>
      <c r="E6413">
        <f t="shared" si="430"/>
        <v>4</v>
      </c>
      <c r="F6413" s="13">
        <v>20</v>
      </c>
      <c r="G6413" s="8">
        <f t="shared" si="426"/>
        <v>0.2</v>
      </c>
    </row>
    <row r="6414" spans="1:7" x14ac:dyDescent="0.3">
      <c r="A6414" s="12">
        <v>44098.208333333336</v>
      </c>
      <c r="B6414">
        <f t="shared" si="427"/>
        <v>2020</v>
      </c>
      <c r="C6414">
        <f t="shared" si="428"/>
        <v>9</v>
      </c>
      <c r="D6414">
        <f t="shared" si="429"/>
        <v>24</v>
      </c>
      <c r="E6414">
        <f t="shared" si="430"/>
        <v>5</v>
      </c>
      <c r="F6414" s="13">
        <v>37</v>
      </c>
      <c r="G6414" s="8">
        <f t="shared" si="426"/>
        <v>0.37</v>
      </c>
    </row>
    <row r="6415" spans="1:7" x14ac:dyDescent="0.3">
      <c r="A6415" s="12">
        <v>44098.25</v>
      </c>
      <c r="B6415">
        <f t="shared" si="427"/>
        <v>2020</v>
      </c>
      <c r="C6415">
        <f t="shared" si="428"/>
        <v>9</v>
      </c>
      <c r="D6415">
        <f t="shared" si="429"/>
        <v>24</v>
      </c>
      <c r="E6415">
        <f t="shared" si="430"/>
        <v>6</v>
      </c>
      <c r="F6415" s="13">
        <v>60</v>
      </c>
      <c r="G6415" s="8">
        <f t="shared" si="426"/>
        <v>0.6</v>
      </c>
    </row>
    <row r="6416" spans="1:7" x14ac:dyDescent="0.3">
      <c r="A6416" s="12">
        <v>44098.291666666664</v>
      </c>
      <c r="B6416">
        <f t="shared" si="427"/>
        <v>2020</v>
      </c>
      <c r="C6416">
        <f t="shared" si="428"/>
        <v>9</v>
      </c>
      <c r="D6416">
        <f t="shared" si="429"/>
        <v>24</v>
      </c>
      <c r="E6416">
        <f t="shared" si="430"/>
        <v>7</v>
      </c>
      <c r="F6416" s="13">
        <v>59</v>
      </c>
      <c r="G6416" s="8">
        <f t="shared" si="426"/>
        <v>0.59</v>
      </c>
    </row>
    <row r="6417" spans="1:7" x14ac:dyDescent="0.3">
      <c r="A6417" s="12">
        <v>44098.333333333336</v>
      </c>
      <c r="B6417">
        <f t="shared" si="427"/>
        <v>2020</v>
      </c>
      <c r="C6417">
        <f t="shared" si="428"/>
        <v>9</v>
      </c>
      <c r="D6417">
        <f t="shared" si="429"/>
        <v>24</v>
      </c>
      <c r="E6417">
        <f t="shared" si="430"/>
        <v>8</v>
      </c>
      <c r="F6417" s="13">
        <v>47</v>
      </c>
      <c r="G6417" s="8">
        <f t="shared" si="426"/>
        <v>0.47</v>
      </c>
    </row>
    <row r="6418" spans="1:7" x14ac:dyDescent="0.3">
      <c r="A6418" s="12">
        <v>44098.375</v>
      </c>
      <c r="B6418">
        <f t="shared" si="427"/>
        <v>2020</v>
      </c>
      <c r="C6418">
        <f t="shared" si="428"/>
        <v>9</v>
      </c>
      <c r="D6418">
        <f t="shared" si="429"/>
        <v>24</v>
      </c>
      <c r="E6418">
        <f t="shared" si="430"/>
        <v>9</v>
      </c>
      <c r="F6418" s="13">
        <v>46</v>
      </c>
      <c r="G6418" s="8">
        <f t="shared" si="426"/>
        <v>0.46</v>
      </c>
    </row>
    <row r="6419" spans="1:7" x14ac:dyDescent="0.3">
      <c r="A6419" s="12">
        <v>44098.416666666664</v>
      </c>
      <c r="B6419">
        <f t="shared" si="427"/>
        <v>2020</v>
      </c>
      <c r="C6419">
        <f t="shared" si="428"/>
        <v>9</v>
      </c>
      <c r="D6419">
        <f t="shared" si="429"/>
        <v>24</v>
      </c>
      <c r="E6419">
        <f t="shared" si="430"/>
        <v>10</v>
      </c>
      <c r="F6419" s="13">
        <v>39</v>
      </c>
      <c r="G6419" s="8">
        <f t="shared" si="426"/>
        <v>0.39</v>
      </c>
    </row>
    <row r="6420" spans="1:7" x14ac:dyDescent="0.3">
      <c r="A6420" s="12">
        <v>44098.458333333336</v>
      </c>
      <c r="B6420">
        <f t="shared" si="427"/>
        <v>2020</v>
      </c>
      <c r="C6420">
        <f t="shared" si="428"/>
        <v>9</v>
      </c>
      <c r="D6420">
        <f t="shared" si="429"/>
        <v>24</v>
      </c>
      <c r="E6420">
        <f t="shared" si="430"/>
        <v>11</v>
      </c>
      <c r="F6420" s="13">
        <v>28</v>
      </c>
      <c r="G6420" s="8">
        <f t="shared" si="426"/>
        <v>0.28000000000000003</v>
      </c>
    </row>
    <row r="6421" spans="1:7" x14ac:dyDescent="0.3">
      <c r="A6421" s="12">
        <v>44098.5</v>
      </c>
      <c r="B6421">
        <f t="shared" si="427"/>
        <v>2020</v>
      </c>
      <c r="C6421">
        <f t="shared" si="428"/>
        <v>9</v>
      </c>
      <c r="D6421">
        <f t="shared" si="429"/>
        <v>24</v>
      </c>
      <c r="E6421">
        <f t="shared" si="430"/>
        <v>12</v>
      </c>
      <c r="F6421" s="13">
        <v>24</v>
      </c>
      <c r="G6421" s="8">
        <f t="shared" si="426"/>
        <v>0.24</v>
      </c>
    </row>
    <row r="6422" spans="1:7" x14ac:dyDescent="0.3">
      <c r="A6422" s="12">
        <v>44098.541666666664</v>
      </c>
      <c r="B6422">
        <f t="shared" si="427"/>
        <v>2020</v>
      </c>
      <c r="C6422">
        <f t="shared" si="428"/>
        <v>9</v>
      </c>
      <c r="D6422">
        <f t="shared" si="429"/>
        <v>24</v>
      </c>
      <c r="E6422">
        <f t="shared" si="430"/>
        <v>13</v>
      </c>
      <c r="F6422" s="13">
        <v>24</v>
      </c>
      <c r="G6422" s="8">
        <f t="shared" si="426"/>
        <v>0.24</v>
      </c>
    </row>
    <row r="6423" spans="1:7" x14ac:dyDescent="0.3">
      <c r="A6423" s="12">
        <v>44098.583333333336</v>
      </c>
      <c r="B6423">
        <f t="shared" si="427"/>
        <v>2020</v>
      </c>
      <c r="C6423">
        <f t="shared" si="428"/>
        <v>9</v>
      </c>
      <c r="D6423">
        <f t="shared" si="429"/>
        <v>24</v>
      </c>
      <c r="E6423">
        <f t="shared" si="430"/>
        <v>14</v>
      </c>
      <c r="F6423" s="13">
        <v>30</v>
      </c>
      <c r="G6423" s="8">
        <f t="shared" si="426"/>
        <v>0.3</v>
      </c>
    </row>
    <row r="6424" spans="1:7" x14ac:dyDescent="0.3">
      <c r="A6424" s="12">
        <v>44098.625</v>
      </c>
      <c r="B6424">
        <f t="shared" si="427"/>
        <v>2020</v>
      </c>
      <c r="C6424">
        <f t="shared" si="428"/>
        <v>9</v>
      </c>
      <c r="D6424">
        <f t="shared" si="429"/>
        <v>24</v>
      </c>
      <c r="E6424">
        <f t="shared" si="430"/>
        <v>15</v>
      </c>
      <c r="F6424" s="13">
        <v>32</v>
      </c>
      <c r="G6424" s="8">
        <f t="shared" si="426"/>
        <v>0.32</v>
      </c>
    </row>
    <row r="6425" spans="1:7" x14ac:dyDescent="0.3">
      <c r="A6425" s="12">
        <v>44098.666666666664</v>
      </c>
      <c r="B6425">
        <f t="shared" si="427"/>
        <v>2020</v>
      </c>
      <c r="C6425">
        <f t="shared" si="428"/>
        <v>9</v>
      </c>
      <c r="D6425">
        <f t="shared" si="429"/>
        <v>24</v>
      </c>
      <c r="E6425">
        <f t="shared" si="430"/>
        <v>16</v>
      </c>
      <c r="F6425" s="13">
        <v>34</v>
      </c>
      <c r="G6425" s="8">
        <f t="shared" si="426"/>
        <v>0.34</v>
      </c>
    </row>
    <row r="6426" spans="1:7" x14ac:dyDescent="0.3">
      <c r="A6426" s="12">
        <v>44098.708333333336</v>
      </c>
      <c r="B6426">
        <f t="shared" si="427"/>
        <v>2020</v>
      </c>
      <c r="C6426">
        <f t="shared" si="428"/>
        <v>9</v>
      </c>
      <c r="D6426">
        <f t="shared" si="429"/>
        <v>24</v>
      </c>
      <c r="E6426">
        <f t="shared" si="430"/>
        <v>17</v>
      </c>
      <c r="F6426" s="13">
        <v>30</v>
      </c>
      <c r="G6426" s="8">
        <f t="shared" si="426"/>
        <v>0.3</v>
      </c>
    </row>
    <row r="6427" spans="1:7" x14ac:dyDescent="0.3">
      <c r="A6427" s="12">
        <v>44098.75</v>
      </c>
      <c r="B6427">
        <f t="shared" si="427"/>
        <v>2020</v>
      </c>
      <c r="C6427">
        <f t="shared" si="428"/>
        <v>9</v>
      </c>
      <c r="D6427">
        <f t="shared" si="429"/>
        <v>24</v>
      </c>
      <c r="E6427">
        <f t="shared" si="430"/>
        <v>18</v>
      </c>
      <c r="F6427" s="13">
        <v>22</v>
      </c>
      <c r="G6427" s="8">
        <f t="shared" si="426"/>
        <v>0.22</v>
      </c>
    </row>
    <row r="6428" spans="1:7" x14ac:dyDescent="0.3">
      <c r="A6428" s="12">
        <v>44098.791666666664</v>
      </c>
      <c r="B6428">
        <f t="shared" si="427"/>
        <v>2020</v>
      </c>
      <c r="C6428">
        <f t="shared" si="428"/>
        <v>9</v>
      </c>
      <c r="D6428">
        <f t="shared" si="429"/>
        <v>24</v>
      </c>
      <c r="E6428">
        <f t="shared" si="430"/>
        <v>19</v>
      </c>
      <c r="F6428" s="13">
        <v>9</v>
      </c>
      <c r="G6428" s="8">
        <f t="shared" si="426"/>
        <v>0.09</v>
      </c>
    </row>
    <row r="6429" spans="1:7" x14ac:dyDescent="0.3">
      <c r="A6429" s="12">
        <v>44098.833333333336</v>
      </c>
      <c r="B6429">
        <f t="shared" si="427"/>
        <v>2020</v>
      </c>
      <c r="C6429">
        <f t="shared" si="428"/>
        <v>9</v>
      </c>
      <c r="D6429">
        <f t="shared" si="429"/>
        <v>24</v>
      </c>
      <c r="E6429">
        <f t="shared" si="430"/>
        <v>20</v>
      </c>
      <c r="F6429" s="13">
        <v>-15</v>
      </c>
      <c r="G6429" s="8">
        <f t="shared" si="426"/>
        <v>-0.15</v>
      </c>
    </row>
    <row r="6430" spans="1:7" x14ac:dyDescent="0.3">
      <c r="A6430" s="12">
        <v>44098.875</v>
      </c>
      <c r="B6430">
        <f t="shared" si="427"/>
        <v>2020</v>
      </c>
      <c r="C6430">
        <f t="shared" si="428"/>
        <v>9</v>
      </c>
      <c r="D6430">
        <f t="shared" si="429"/>
        <v>24</v>
      </c>
      <c r="E6430">
        <f t="shared" si="430"/>
        <v>21</v>
      </c>
      <c r="F6430" s="13">
        <v>-24</v>
      </c>
      <c r="G6430" s="8">
        <f t="shared" si="426"/>
        <v>-0.24</v>
      </c>
    </row>
    <row r="6431" spans="1:7" x14ac:dyDescent="0.3">
      <c r="A6431" s="12">
        <v>44098.916666666664</v>
      </c>
      <c r="B6431">
        <f t="shared" si="427"/>
        <v>2020</v>
      </c>
      <c r="C6431">
        <f t="shared" si="428"/>
        <v>9</v>
      </c>
      <c r="D6431">
        <f t="shared" si="429"/>
        <v>24</v>
      </c>
      <c r="E6431">
        <f t="shared" si="430"/>
        <v>22</v>
      </c>
      <c r="F6431" s="13">
        <v>-36</v>
      </c>
      <c r="G6431" s="8">
        <f t="shared" si="426"/>
        <v>-0.36</v>
      </c>
    </row>
    <row r="6432" spans="1:7" x14ac:dyDescent="0.3">
      <c r="A6432" s="12">
        <v>44098.958333333336</v>
      </c>
      <c r="B6432">
        <f t="shared" si="427"/>
        <v>2020</v>
      </c>
      <c r="C6432">
        <f t="shared" si="428"/>
        <v>9</v>
      </c>
      <c r="D6432">
        <f t="shared" si="429"/>
        <v>24</v>
      </c>
      <c r="E6432">
        <f t="shared" si="430"/>
        <v>23</v>
      </c>
      <c r="F6432" s="13">
        <v>-43</v>
      </c>
      <c r="G6432" s="8">
        <f t="shared" si="426"/>
        <v>-0.43</v>
      </c>
    </row>
    <row r="6433" spans="1:7" x14ac:dyDescent="0.3">
      <c r="A6433" s="12">
        <v>44099</v>
      </c>
      <c r="B6433">
        <f t="shared" si="427"/>
        <v>2020</v>
      </c>
      <c r="C6433">
        <f t="shared" si="428"/>
        <v>9</v>
      </c>
      <c r="D6433">
        <f t="shared" si="429"/>
        <v>25</v>
      </c>
      <c r="E6433">
        <f t="shared" si="430"/>
        <v>0</v>
      </c>
      <c r="F6433" s="13">
        <v>-49</v>
      </c>
      <c r="G6433" s="8">
        <f t="shared" si="426"/>
        <v>-0.49</v>
      </c>
    </row>
    <row r="6434" spans="1:7" x14ac:dyDescent="0.3">
      <c r="A6434" s="12">
        <v>44099.041666666664</v>
      </c>
      <c r="B6434">
        <f t="shared" si="427"/>
        <v>2020</v>
      </c>
      <c r="C6434">
        <f t="shared" si="428"/>
        <v>9</v>
      </c>
      <c r="D6434">
        <f t="shared" si="429"/>
        <v>25</v>
      </c>
      <c r="E6434">
        <f t="shared" si="430"/>
        <v>1</v>
      </c>
      <c r="F6434" s="13">
        <v>-44</v>
      </c>
      <c r="G6434" s="8">
        <f t="shared" si="426"/>
        <v>-0.44</v>
      </c>
    </row>
    <row r="6435" spans="1:7" x14ac:dyDescent="0.3">
      <c r="A6435" s="12">
        <v>44099.083333333336</v>
      </c>
      <c r="B6435">
        <f t="shared" si="427"/>
        <v>2020</v>
      </c>
      <c r="C6435">
        <f t="shared" si="428"/>
        <v>9</v>
      </c>
      <c r="D6435">
        <f t="shared" si="429"/>
        <v>25</v>
      </c>
      <c r="E6435">
        <f t="shared" si="430"/>
        <v>2</v>
      </c>
      <c r="F6435" s="13">
        <v>-40</v>
      </c>
      <c r="G6435" s="8">
        <f t="shared" si="426"/>
        <v>-0.4</v>
      </c>
    </row>
    <row r="6436" spans="1:7" x14ac:dyDescent="0.3">
      <c r="A6436" s="12">
        <v>44099.125</v>
      </c>
      <c r="B6436">
        <f t="shared" si="427"/>
        <v>2020</v>
      </c>
      <c r="C6436">
        <f t="shared" si="428"/>
        <v>9</v>
      </c>
      <c r="D6436">
        <f t="shared" si="429"/>
        <v>25</v>
      </c>
      <c r="E6436">
        <f t="shared" si="430"/>
        <v>3</v>
      </c>
      <c r="F6436" s="13">
        <v>-18</v>
      </c>
      <c r="G6436" s="8">
        <f t="shared" si="426"/>
        <v>-0.18</v>
      </c>
    </row>
    <row r="6437" spans="1:7" x14ac:dyDescent="0.3">
      <c r="A6437" s="12">
        <v>44099.166666666664</v>
      </c>
      <c r="B6437">
        <f t="shared" si="427"/>
        <v>2020</v>
      </c>
      <c r="C6437">
        <f t="shared" si="428"/>
        <v>9</v>
      </c>
      <c r="D6437">
        <f t="shared" si="429"/>
        <v>25</v>
      </c>
      <c r="E6437">
        <f t="shared" si="430"/>
        <v>4</v>
      </c>
      <c r="F6437" s="13">
        <v>-3</v>
      </c>
      <c r="G6437" s="8">
        <f t="shared" si="426"/>
        <v>-0.03</v>
      </c>
    </row>
    <row r="6438" spans="1:7" x14ac:dyDescent="0.3">
      <c r="A6438" s="12">
        <v>44099.208333333336</v>
      </c>
      <c r="B6438">
        <f t="shared" si="427"/>
        <v>2020</v>
      </c>
      <c r="C6438">
        <f t="shared" si="428"/>
        <v>9</v>
      </c>
      <c r="D6438">
        <f t="shared" si="429"/>
        <v>25</v>
      </c>
      <c r="E6438">
        <f t="shared" si="430"/>
        <v>5</v>
      </c>
      <c r="F6438" s="13">
        <v>16</v>
      </c>
      <c r="G6438" s="8">
        <f t="shared" si="426"/>
        <v>0.16</v>
      </c>
    </row>
    <row r="6439" spans="1:7" x14ac:dyDescent="0.3">
      <c r="A6439" s="12">
        <v>44099.25</v>
      </c>
      <c r="B6439">
        <f t="shared" si="427"/>
        <v>2020</v>
      </c>
      <c r="C6439">
        <f t="shared" si="428"/>
        <v>9</v>
      </c>
      <c r="D6439">
        <f t="shared" si="429"/>
        <v>25</v>
      </c>
      <c r="E6439">
        <f t="shared" si="430"/>
        <v>6</v>
      </c>
      <c r="F6439" s="13">
        <v>34</v>
      </c>
      <c r="G6439" s="8">
        <f t="shared" si="426"/>
        <v>0.34</v>
      </c>
    </row>
    <row r="6440" spans="1:7" x14ac:dyDescent="0.3">
      <c r="A6440" s="12">
        <v>44099.291666666664</v>
      </c>
      <c r="B6440">
        <f t="shared" si="427"/>
        <v>2020</v>
      </c>
      <c r="C6440">
        <f t="shared" si="428"/>
        <v>9</v>
      </c>
      <c r="D6440">
        <f t="shared" si="429"/>
        <v>25</v>
      </c>
      <c r="E6440">
        <f t="shared" si="430"/>
        <v>7</v>
      </c>
      <c r="F6440" s="13">
        <v>44</v>
      </c>
      <c r="G6440" s="8">
        <f t="shared" si="426"/>
        <v>0.44</v>
      </c>
    </row>
    <row r="6441" spans="1:7" x14ac:dyDescent="0.3">
      <c r="A6441" s="12">
        <v>44099.333333333336</v>
      </c>
      <c r="B6441">
        <f t="shared" si="427"/>
        <v>2020</v>
      </c>
      <c r="C6441">
        <f t="shared" si="428"/>
        <v>9</v>
      </c>
      <c r="D6441">
        <f t="shared" si="429"/>
        <v>25</v>
      </c>
      <c r="E6441">
        <f t="shared" si="430"/>
        <v>8</v>
      </c>
      <c r="F6441" s="13">
        <v>45</v>
      </c>
      <c r="G6441" s="8">
        <f t="shared" si="426"/>
        <v>0.45</v>
      </c>
    </row>
    <row r="6442" spans="1:7" x14ac:dyDescent="0.3">
      <c r="A6442" s="12">
        <v>44099.375</v>
      </c>
      <c r="B6442">
        <f t="shared" si="427"/>
        <v>2020</v>
      </c>
      <c r="C6442">
        <f t="shared" si="428"/>
        <v>9</v>
      </c>
      <c r="D6442">
        <f t="shared" si="429"/>
        <v>25</v>
      </c>
      <c r="E6442">
        <f t="shared" si="430"/>
        <v>9</v>
      </c>
      <c r="F6442" s="13">
        <v>60</v>
      </c>
      <c r="G6442" s="8">
        <f t="shared" si="426"/>
        <v>0.6</v>
      </c>
    </row>
    <row r="6443" spans="1:7" x14ac:dyDescent="0.3">
      <c r="A6443" s="12">
        <v>44099.416666666664</v>
      </c>
      <c r="B6443">
        <f t="shared" si="427"/>
        <v>2020</v>
      </c>
      <c r="C6443">
        <f t="shared" si="428"/>
        <v>9</v>
      </c>
      <c r="D6443">
        <f t="shared" si="429"/>
        <v>25</v>
      </c>
      <c r="E6443">
        <f t="shared" si="430"/>
        <v>10</v>
      </c>
      <c r="F6443" s="13">
        <v>47</v>
      </c>
      <c r="G6443" s="8">
        <f t="shared" si="426"/>
        <v>0.47</v>
      </c>
    </row>
    <row r="6444" spans="1:7" x14ac:dyDescent="0.3">
      <c r="A6444" s="12">
        <v>44099.458333333336</v>
      </c>
      <c r="B6444">
        <f t="shared" si="427"/>
        <v>2020</v>
      </c>
      <c r="C6444">
        <f t="shared" si="428"/>
        <v>9</v>
      </c>
      <c r="D6444">
        <f t="shared" si="429"/>
        <v>25</v>
      </c>
      <c r="E6444">
        <f t="shared" si="430"/>
        <v>11</v>
      </c>
      <c r="F6444" s="13">
        <v>48</v>
      </c>
      <c r="G6444" s="8">
        <f t="shared" si="426"/>
        <v>0.48</v>
      </c>
    </row>
    <row r="6445" spans="1:7" x14ac:dyDescent="0.3">
      <c r="A6445" s="12">
        <v>44099.5</v>
      </c>
      <c r="B6445">
        <f t="shared" si="427"/>
        <v>2020</v>
      </c>
      <c r="C6445">
        <f t="shared" si="428"/>
        <v>9</v>
      </c>
      <c r="D6445">
        <f t="shared" si="429"/>
        <v>25</v>
      </c>
      <c r="E6445">
        <f t="shared" si="430"/>
        <v>12</v>
      </c>
      <c r="F6445" s="13">
        <v>40</v>
      </c>
      <c r="G6445" s="8">
        <f t="shared" si="426"/>
        <v>0.4</v>
      </c>
    </row>
    <row r="6446" spans="1:7" x14ac:dyDescent="0.3">
      <c r="A6446" s="12">
        <v>44099.541666666664</v>
      </c>
      <c r="B6446">
        <f t="shared" si="427"/>
        <v>2020</v>
      </c>
      <c r="C6446">
        <f t="shared" si="428"/>
        <v>9</v>
      </c>
      <c r="D6446">
        <f t="shared" si="429"/>
        <v>25</v>
      </c>
      <c r="E6446">
        <f t="shared" si="430"/>
        <v>13</v>
      </c>
      <c r="F6446" s="13">
        <v>36</v>
      </c>
      <c r="G6446" s="8">
        <f t="shared" si="426"/>
        <v>0.36</v>
      </c>
    </row>
    <row r="6447" spans="1:7" x14ac:dyDescent="0.3">
      <c r="A6447" s="12">
        <v>44099.583333333336</v>
      </c>
      <c r="B6447">
        <f t="shared" si="427"/>
        <v>2020</v>
      </c>
      <c r="C6447">
        <f t="shared" si="428"/>
        <v>9</v>
      </c>
      <c r="D6447">
        <f t="shared" si="429"/>
        <v>25</v>
      </c>
      <c r="E6447">
        <f t="shared" si="430"/>
        <v>14</v>
      </c>
      <c r="F6447" s="13">
        <v>34</v>
      </c>
      <c r="G6447" s="8">
        <f t="shared" si="426"/>
        <v>0.34</v>
      </c>
    </row>
    <row r="6448" spans="1:7" x14ac:dyDescent="0.3">
      <c r="A6448" s="12">
        <v>44099.625</v>
      </c>
      <c r="B6448">
        <f t="shared" si="427"/>
        <v>2020</v>
      </c>
      <c r="C6448">
        <f t="shared" si="428"/>
        <v>9</v>
      </c>
      <c r="D6448">
        <f t="shared" si="429"/>
        <v>25</v>
      </c>
      <c r="E6448">
        <f t="shared" si="430"/>
        <v>15</v>
      </c>
      <c r="F6448" s="13">
        <v>34</v>
      </c>
      <c r="G6448" s="8">
        <f t="shared" si="426"/>
        <v>0.34</v>
      </c>
    </row>
    <row r="6449" spans="1:7" x14ac:dyDescent="0.3">
      <c r="A6449" s="12">
        <v>44099.666666666664</v>
      </c>
      <c r="B6449">
        <f t="shared" si="427"/>
        <v>2020</v>
      </c>
      <c r="C6449">
        <f t="shared" si="428"/>
        <v>9</v>
      </c>
      <c r="D6449">
        <f t="shared" si="429"/>
        <v>25</v>
      </c>
      <c r="E6449">
        <f t="shared" si="430"/>
        <v>16</v>
      </c>
      <c r="F6449" s="13">
        <v>34</v>
      </c>
      <c r="G6449" s="8">
        <f t="shared" si="426"/>
        <v>0.34</v>
      </c>
    </row>
    <row r="6450" spans="1:7" x14ac:dyDescent="0.3">
      <c r="A6450" s="12">
        <v>44099.708333333336</v>
      </c>
      <c r="B6450">
        <f t="shared" si="427"/>
        <v>2020</v>
      </c>
      <c r="C6450">
        <f t="shared" si="428"/>
        <v>9</v>
      </c>
      <c r="D6450">
        <f t="shared" si="429"/>
        <v>25</v>
      </c>
      <c r="E6450">
        <f t="shared" si="430"/>
        <v>17</v>
      </c>
      <c r="F6450" s="13">
        <v>32</v>
      </c>
      <c r="G6450" s="8">
        <f t="shared" si="426"/>
        <v>0.32</v>
      </c>
    </row>
    <row r="6451" spans="1:7" x14ac:dyDescent="0.3">
      <c r="A6451" s="12">
        <v>44099.75</v>
      </c>
      <c r="B6451">
        <f t="shared" si="427"/>
        <v>2020</v>
      </c>
      <c r="C6451">
        <f t="shared" si="428"/>
        <v>9</v>
      </c>
      <c r="D6451">
        <f t="shared" si="429"/>
        <v>25</v>
      </c>
      <c r="E6451">
        <f t="shared" si="430"/>
        <v>18</v>
      </c>
      <c r="F6451" s="13">
        <v>27</v>
      </c>
      <c r="G6451" s="8">
        <f t="shared" si="426"/>
        <v>0.27</v>
      </c>
    </row>
    <row r="6452" spans="1:7" x14ac:dyDescent="0.3">
      <c r="A6452" s="12">
        <v>44099.791666666664</v>
      </c>
      <c r="B6452">
        <f t="shared" si="427"/>
        <v>2020</v>
      </c>
      <c r="C6452">
        <f t="shared" si="428"/>
        <v>9</v>
      </c>
      <c r="D6452">
        <f t="shared" si="429"/>
        <v>25</v>
      </c>
      <c r="E6452">
        <f t="shared" si="430"/>
        <v>19</v>
      </c>
      <c r="F6452" s="13">
        <v>18</v>
      </c>
      <c r="G6452" s="8">
        <f t="shared" si="426"/>
        <v>0.18</v>
      </c>
    </row>
    <row r="6453" spans="1:7" x14ac:dyDescent="0.3">
      <c r="A6453" s="12">
        <v>44099.833333333336</v>
      </c>
      <c r="B6453">
        <f t="shared" si="427"/>
        <v>2020</v>
      </c>
      <c r="C6453">
        <f t="shared" si="428"/>
        <v>9</v>
      </c>
      <c r="D6453">
        <f t="shared" si="429"/>
        <v>25</v>
      </c>
      <c r="E6453">
        <f t="shared" si="430"/>
        <v>20</v>
      </c>
      <c r="F6453" s="13">
        <v>5</v>
      </c>
      <c r="G6453" s="8">
        <f t="shared" si="426"/>
        <v>0.05</v>
      </c>
    </row>
    <row r="6454" spans="1:7" x14ac:dyDescent="0.3">
      <c r="A6454" s="12">
        <v>44099.875</v>
      </c>
      <c r="B6454">
        <f t="shared" si="427"/>
        <v>2020</v>
      </c>
      <c r="C6454">
        <f t="shared" si="428"/>
        <v>9</v>
      </c>
      <c r="D6454">
        <f t="shared" si="429"/>
        <v>25</v>
      </c>
      <c r="E6454">
        <f t="shared" si="430"/>
        <v>21</v>
      </c>
      <c r="F6454" s="13">
        <v>-7</v>
      </c>
      <c r="G6454" s="8">
        <f t="shared" si="426"/>
        <v>-7.0000000000000007E-2</v>
      </c>
    </row>
    <row r="6455" spans="1:7" x14ac:dyDescent="0.3">
      <c r="A6455" s="12">
        <v>44099.916666666664</v>
      </c>
      <c r="B6455">
        <f t="shared" si="427"/>
        <v>2020</v>
      </c>
      <c r="C6455">
        <f t="shared" si="428"/>
        <v>9</v>
      </c>
      <c r="D6455">
        <f t="shared" si="429"/>
        <v>25</v>
      </c>
      <c r="E6455">
        <f t="shared" si="430"/>
        <v>22</v>
      </c>
      <c r="F6455" s="13">
        <v>-23</v>
      </c>
      <c r="G6455" s="8">
        <f t="shared" si="426"/>
        <v>-0.23</v>
      </c>
    </row>
    <row r="6456" spans="1:7" x14ac:dyDescent="0.3">
      <c r="A6456" s="12">
        <v>44099.958333333336</v>
      </c>
      <c r="B6456">
        <f t="shared" si="427"/>
        <v>2020</v>
      </c>
      <c r="C6456">
        <f t="shared" si="428"/>
        <v>9</v>
      </c>
      <c r="D6456">
        <f t="shared" si="429"/>
        <v>25</v>
      </c>
      <c r="E6456">
        <f t="shared" si="430"/>
        <v>23</v>
      </c>
      <c r="F6456" s="13">
        <v>-32</v>
      </c>
      <c r="G6456" s="8">
        <f t="shared" si="426"/>
        <v>-0.32</v>
      </c>
    </row>
    <row r="6457" spans="1:7" x14ac:dyDescent="0.3">
      <c r="A6457" s="12">
        <v>44100</v>
      </c>
      <c r="B6457">
        <f t="shared" si="427"/>
        <v>2020</v>
      </c>
      <c r="C6457">
        <f t="shared" si="428"/>
        <v>9</v>
      </c>
      <c r="D6457">
        <f t="shared" si="429"/>
        <v>26</v>
      </c>
      <c r="E6457">
        <f t="shared" si="430"/>
        <v>0</v>
      </c>
      <c r="F6457" s="13">
        <v>-39</v>
      </c>
      <c r="G6457" s="8">
        <f t="shared" si="426"/>
        <v>-0.39</v>
      </c>
    </row>
    <row r="6458" spans="1:7" x14ac:dyDescent="0.3">
      <c r="A6458" s="12">
        <v>44100.041666666664</v>
      </c>
      <c r="B6458">
        <f t="shared" si="427"/>
        <v>2020</v>
      </c>
      <c r="C6458">
        <f t="shared" si="428"/>
        <v>9</v>
      </c>
      <c r="D6458">
        <f t="shared" si="429"/>
        <v>26</v>
      </c>
      <c r="E6458">
        <f t="shared" si="430"/>
        <v>1</v>
      </c>
      <c r="F6458" s="13">
        <v>-41</v>
      </c>
      <c r="G6458" s="8">
        <f t="shared" si="426"/>
        <v>-0.41</v>
      </c>
    </row>
    <row r="6459" spans="1:7" x14ac:dyDescent="0.3">
      <c r="A6459" s="12">
        <v>44100.083333333336</v>
      </c>
      <c r="B6459">
        <f t="shared" si="427"/>
        <v>2020</v>
      </c>
      <c r="C6459">
        <f t="shared" si="428"/>
        <v>9</v>
      </c>
      <c r="D6459">
        <f t="shared" si="429"/>
        <v>26</v>
      </c>
      <c r="E6459">
        <f t="shared" si="430"/>
        <v>2</v>
      </c>
      <c r="F6459" s="13">
        <v>-39</v>
      </c>
      <c r="G6459" s="8">
        <f t="shared" si="426"/>
        <v>-0.39</v>
      </c>
    </row>
    <row r="6460" spans="1:7" x14ac:dyDescent="0.3">
      <c r="A6460" s="12">
        <v>44100.125</v>
      </c>
      <c r="B6460">
        <f t="shared" si="427"/>
        <v>2020</v>
      </c>
      <c r="C6460">
        <f t="shared" si="428"/>
        <v>9</v>
      </c>
      <c r="D6460">
        <f t="shared" si="429"/>
        <v>26</v>
      </c>
      <c r="E6460">
        <f t="shared" si="430"/>
        <v>3</v>
      </c>
      <c r="F6460" s="13">
        <v>-30</v>
      </c>
      <c r="G6460" s="8">
        <f t="shared" si="426"/>
        <v>-0.3</v>
      </c>
    </row>
    <row r="6461" spans="1:7" x14ac:dyDescent="0.3">
      <c r="A6461" s="12">
        <v>44100.166666666664</v>
      </c>
      <c r="B6461">
        <f t="shared" si="427"/>
        <v>2020</v>
      </c>
      <c r="C6461">
        <f t="shared" si="428"/>
        <v>9</v>
      </c>
      <c r="D6461">
        <f t="shared" si="429"/>
        <v>26</v>
      </c>
      <c r="E6461">
        <f t="shared" si="430"/>
        <v>4</v>
      </c>
      <c r="F6461" s="13">
        <v>-15</v>
      </c>
      <c r="G6461" s="8">
        <f t="shared" si="426"/>
        <v>-0.15</v>
      </c>
    </row>
    <row r="6462" spans="1:7" x14ac:dyDescent="0.3">
      <c r="A6462" s="12">
        <v>44100.208333333336</v>
      </c>
      <c r="B6462">
        <f t="shared" si="427"/>
        <v>2020</v>
      </c>
      <c r="C6462">
        <f t="shared" si="428"/>
        <v>9</v>
      </c>
      <c r="D6462">
        <f t="shared" si="429"/>
        <v>26</v>
      </c>
      <c r="E6462">
        <f t="shared" si="430"/>
        <v>5</v>
      </c>
      <c r="F6462" s="13">
        <v>-2</v>
      </c>
      <c r="G6462" s="8">
        <f t="shared" si="426"/>
        <v>-0.02</v>
      </c>
    </row>
    <row r="6463" spans="1:7" x14ac:dyDescent="0.3">
      <c r="A6463" s="12">
        <v>44100.25</v>
      </c>
      <c r="B6463">
        <f t="shared" si="427"/>
        <v>2020</v>
      </c>
      <c r="C6463">
        <f t="shared" si="428"/>
        <v>9</v>
      </c>
      <c r="D6463">
        <f t="shared" si="429"/>
        <v>26</v>
      </c>
      <c r="E6463">
        <f t="shared" si="430"/>
        <v>6</v>
      </c>
      <c r="F6463" s="13">
        <v>7</v>
      </c>
      <c r="G6463" s="8">
        <f t="shared" si="426"/>
        <v>7.0000000000000007E-2</v>
      </c>
    </row>
    <row r="6464" spans="1:7" x14ac:dyDescent="0.3">
      <c r="A6464" s="12">
        <v>44100.291666666664</v>
      </c>
      <c r="B6464">
        <f t="shared" si="427"/>
        <v>2020</v>
      </c>
      <c r="C6464">
        <f t="shared" si="428"/>
        <v>9</v>
      </c>
      <c r="D6464">
        <f t="shared" si="429"/>
        <v>26</v>
      </c>
      <c r="E6464">
        <f t="shared" si="430"/>
        <v>7</v>
      </c>
      <c r="F6464" s="13">
        <v>17</v>
      </c>
      <c r="G6464" s="8">
        <f t="shared" si="426"/>
        <v>0.17</v>
      </c>
    </row>
    <row r="6465" spans="1:7" x14ac:dyDescent="0.3">
      <c r="A6465" s="12">
        <v>44100.333333333336</v>
      </c>
      <c r="B6465">
        <f t="shared" si="427"/>
        <v>2020</v>
      </c>
      <c r="C6465">
        <f t="shared" si="428"/>
        <v>9</v>
      </c>
      <c r="D6465">
        <f t="shared" si="429"/>
        <v>26</v>
      </c>
      <c r="E6465">
        <f t="shared" si="430"/>
        <v>8</v>
      </c>
      <c r="F6465" s="13">
        <v>40</v>
      </c>
      <c r="G6465" s="8">
        <f t="shared" si="426"/>
        <v>0.4</v>
      </c>
    </row>
    <row r="6466" spans="1:7" x14ac:dyDescent="0.3">
      <c r="A6466" s="12">
        <v>44100.375</v>
      </c>
      <c r="B6466">
        <f t="shared" si="427"/>
        <v>2020</v>
      </c>
      <c r="C6466">
        <f t="shared" si="428"/>
        <v>9</v>
      </c>
      <c r="D6466">
        <f t="shared" si="429"/>
        <v>26</v>
      </c>
      <c r="E6466">
        <f t="shared" si="430"/>
        <v>9</v>
      </c>
      <c r="F6466" s="13">
        <v>52</v>
      </c>
      <c r="G6466" s="8">
        <f t="shared" si="426"/>
        <v>0.52</v>
      </c>
    </row>
    <row r="6467" spans="1:7" x14ac:dyDescent="0.3">
      <c r="A6467" s="12">
        <v>44100.416666666664</v>
      </c>
      <c r="B6467">
        <f t="shared" ref="B6467:B6530" si="431">YEAR(A6467)</f>
        <v>2020</v>
      </c>
      <c r="C6467">
        <f t="shared" ref="C6467:C6530" si="432">MONTH(A6467)</f>
        <v>9</v>
      </c>
      <c r="D6467">
        <f t="shared" ref="D6467:D6530" si="433">DAY(A6467)</f>
        <v>26</v>
      </c>
      <c r="E6467">
        <f t="shared" ref="E6467:E6530" si="434">HOUR(A6467)</f>
        <v>10</v>
      </c>
      <c r="F6467" s="13">
        <v>59</v>
      </c>
      <c r="G6467" s="8">
        <f t="shared" si="426"/>
        <v>0.59</v>
      </c>
    </row>
    <row r="6468" spans="1:7" x14ac:dyDescent="0.3">
      <c r="A6468" s="12">
        <v>44100.458333333336</v>
      </c>
      <c r="B6468">
        <f t="shared" si="431"/>
        <v>2020</v>
      </c>
      <c r="C6468">
        <f t="shared" si="432"/>
        <v>9</v>
      </c>
      <c r="D6468">
        <f t="shared" si="433"/>
        <v>26</v>
      </c>
      <c r="E6468">
        <f t="shared" si="434"/>
        <v>11</v>
      </c>
      <c r="F6468" s="13">
        <v>59</v>
      </c>
      <c r="G6468" s="8">
        <f t="shared" si="426"/>
        <v>0.59</v>
      </c>
    </row>
    <row r="6469" spans="1:7" x14ac:dyDescent="0.3">
      <c r="A6469" s="12">
        <v>44100.5</v>
      </c>
      <c r="B6469">
        <f t="shared" si="431"/>
        <v>2020</v>
      </c>
      <c r="C6469">
        <f t="shared" si="432"/>
        <v>9</v>
      </c>
      <c r="D6469">
        <f t="shared" si="433"/>
        <v>26</v>
      </c>
      <c r="E6469">
        <f t="shared" si="434"/>
        <v>12</v>
      </c>
      <c r="F6469" s="13">
        <v>52</v>
      </c>
      <c r="G6469" s="8">
        <f t="shared" si="426"/>
        <v>0.52</v>
      </c>
    </row>
    <row r="6470" spans="1:7" x14ac:dyDescent="0.3">
      <c r="A6470" s="12">
        <v>44100.541666666664</v>
      </c>
      <c r="B6470">
        <f t="shared" si="431"/>
        <v>2020</v>
      </c>
      <c r="C6470">
        <f t="shared" si="432"/>
        <v>9</v>
      </c>
      <c r="D6470">
        <f t="shared" si="433"/>
        <v>26</v>
      </c>
      <c r="E6470">
        <f t="shared" si="434"/>
        <v>13</v>
      </c>
      <c r="F6470" s="13">
        <v>46</v>
      </c>
      <c r="G6470" s="8">
        <f t="shared" si="426"/>
        <v>0.46</v>
      </c>
    </row>
    <row r="6471" spans="1:7" x14ac:dyDescent="0.3">
      <c r="A6471" s="12">
        <v>44100.583333333336</v>
      </c>
      <c r="B6471">
        <f t="shared" si="431"/>
        <v>2020</v>
      </c>
      <c r="C6471">
        <f t="shared" si="432"/>
        <v>9</v>
      </c>
      <c r="D6471">
        <f t="shared" si="433"/>
        <v>26</v>
      </c>
      <c r="E6471">
        <f t="shared" si="434"/>
        <v>14</v>
      </c>
      <c r="F6471" s="13">
        <v>38</v>
      </c>
      <c r="G6471" s="8">
        <f t="shared" si="426"/>
        <v>0.38</v>
      </c>
    </row>
    <row r="6472" spans="1:7" x14ac:dyDescent="0.3">
      <c r="A6472" s="12">
        <v>44100.625</v>
      </c>
      <c r="B6472">
        <f t="shared" si="431"/>
        <v>2020</v>
      </c>
      <c r="C6472">
        <f t="shared" si="432"/>
        <v>9</v>
      </c>
      <c r="D6472">
        <f t="shared" si="433"/>
        <v>26</v>
      </c>
      <c r="E6472">
        <f t="shared" si="434"/>
        <v>15</v>
      </c>
      <c r="F6472" s="13">
        <v>36</v>
      </c>
      <c r="G6472" s="8">
        <f t="shared" si="426"/>
        <v>0.36</v>
      </c>
    </row>
    <row r="6473" spans="1:7" x14ac:dyDescent="0.3">
      <c r="A6473" s="12">
        <v>44100.666666666664</v>
      </c>
      <c r="B6473">
        <f t="shared" si="431"/>
        <v>2020</v>
      </c>
      <c r="C6473">
        <f t="shared" si="432"/>
        <v>9</v>
      </c>
      <c r="D6473">
        <f t="shared" si="433"/>
        <v>26</v>
      </c>
      <c r="E6473">
        <f t="shared" si="434"/>
        <v>16</v>
      </c>
      <c r="F6473" s="13">
        <v>38</v>
      </c>
      <c r="G6473" s="8">
        <f t="shared" si="426"/>
        <v>0.38</v>
      </c>
    </row>
    <row r="6474" spans="1:7" x14ac:dyDescent="0.3">
      <c r="A6474" s="12">
        <v>44100.708333333336</v>
      </c>
      <c r="B6474">
        <f t="shared" si="431"/>
        <v>2020</v>
      </c>
      <c r="C6474">
        <f t="shared" si="432"/>
        <v>9</v>
      </c>
      <c r="D6474">
        <f t="shared" si="433"/>
        <v>26</v>
      </c>
      <c r="E6474">
        <f t="shared" si="434"/>
        <v>17</v>
      </c>
      <c r="F6474" s="13">
        <v>41</v>
      </c>
      <c r="G6474" s="8">
        <f t="shared" si="426"/>
        <v>0.41</v>
      </c>
    </row>
    <row r="6475" spans="1:7" x14ac:dyDescent="0.3">
      <c r="A6475" s="12">
        <v>44100.75</v>
      </c>
      <c r="B6475">
        <f t="shared" si="431"/>
        <v>2020</v>
      </c>
      <c r="C6475">
        <f t="shared" si="432"/>
        <v>9</v>
      </c>
      <c r="D6475">
        <f t="shared" si="433"/>
        <v>26</v>
      </c>
      <c r="E6475">
        <f t="shared" si="434"/>
        <v>18</v>
      </c>
      <c r="F6475" s="13">
        <v>39</v>
      </c>
      <c r="G6475" s="8">
        <f t="shared" si="426"/>
        <v>0.39</v>
      </c>
    </row>
    <row r="6476" spans="1:7" x14ac:dyDescent="0.3">
      <c r="A6476" s="12">
        <v>44100.791666666664</v>
      </c>
      <c r="B6476">
        <f t="shared" si="431"/>
        <v>2020</v>
      </c>
      <c r="C6476">
        <f t="shared" si="432"/>
        <v>9</v>
      </c>
      <c r="D6476">
        <f t="shared" si="433"/>
        <v>26</v>
      </c>
      <c r="E6476">
        <f t="shared" si="434"/>
        <v>19</v>
      </c>
      <c r="F6476" s="13">
        <v>34</v>
      </c>
      <c r="G6476" s="8">
        <f t="shared" si="426"/>
        <v>0.34</v>
      </c>
    </row>
    <row r="6477" spans="1:7" x14ac:dyDescent="0.3">
      <c r="A6477" s="12">
        <v>44100.833333333336</v>
      </c>
      <c r="B6477">
        <f t="shared" si="431"/>
        <v>2020</v>
      </c>
      <c r="C6477">
        <f t="shared" si="432"/>
        <v>9</v>
      </c>
      <c r="D6477">
        <f t="shared" si="433"/>
        <v>26</v>
      </c>
      <c r="E6477">
        <f t="shared" si="434"/>
        <v>20</v>
      </c>
      <c r="F6477" s="13">
        <v>24</v>
      </c>
      <c r="G6477" s="8">
        <f t="shared" si="426"/>
        <v>0.24</v>
      </c>
    </row>
    <row r="6478" spans="1:7" x14ac:dyDescent="0.3">
      <c r="A6478" s="12">
        <v>44100.875</v>
      </c>
      <c r="B6478">
        <f t="shared" si="431"/>
        <v>2020</v>
      </c>
      <c r="C6478">
        <f t="shared" si="432"/>
        <v>9</v>
      </c>
      <c r="D6478">
        <f t="shared" si="433"/>
        <v>26</v>
      </c>
      <c r="E6478">
        <f t="shared" si="434"/>
        <v>21</v>
      </c>
      <c r="F6478" s="13">
        <v>9</v>
      </c>
      <c r="G6478" s="8">
        <f t="shared" si="426"/>
        <v>0.09</v>
      </c>
    </row>
    <row r="6479" spans="1:7" x14ac:dyDescent="0.3">
      <c r="A6479" s="12">
        <v>44100.916666666664</v>
      </c>
      <c r="B6479">
        <f t="shared" si="431"/>
        <v>2020</v>
      </c>
      <c r="C6479">
        <f t="shared" si="432"/>
        <v>9</v>
      </c>
      <c r="D6479">
        <f t="shared" si="433"/>
        <v>26</v>
      </c>
      <c r="E6479">
        <f t="shared" si="434"/>
        <v>22</v>
      </c>
      <c r="F6479" s="13">
        <v>0</v>
      </c>
      <c r="G6479" s="8">
        <f t="shared" si="426"/>
        <v>0</v>
      </c>
    </row>
    <row r="6480" spans="1:7" x14ac:dyDescent="0.3">
      <c r="A6480" s="12">
        <v>44100.958333333336</v>
      </c>
      <c r="B6480">
        <f t="shared" si="431"/>
        <v>2020</v>
      </c>
      <c r="C6480">
        <f t="shared" si="432"/>
        <v>9</v>
      </c>
      <c r="D6480">
        <f t="shared" si="433"/>
        <v>26</v>
      </c>
      <c r="E6480">
        <f t="shared" si="434"/>
        <v>23</v>
      </c>
      <c r="F6480" s="13">
        <v>-14</v>
      </c>
      <c r="G6480" s="8">
        <f t="shared" si="426"/>
        <v>-0.14000000000000001</v>
      </c>
    </row>
    <row r="6481" spans="1:7" x14ac:dyDescent="0.3">
      <c r="A6481" s="12">
        <v>44101</v>
      </c>
      <c r="B6481">
        <f t="shared" si="431"/>
        <v>2020</v>
      </c>
      <c r="C6481">
        <f t="shared" si="432"/>
        <v>9</v>
      </c>
      <c r="D6481">
        <f t="shared" si="433"/>
        <v>27</v>
      </c>
      <c r="E6481">
        <f t="shared" si="434"/>
        <v>0</v>
      </c>
      <c r="F6481" s="13">
        <v>-26</v>
      </c>
      <c r="G6481" s="8">
        <f t="shared" si="426"/>
        <v>-0.26</v>
      </c>
    </row>
    <row r="6482" spans="1:7" x14ac:dyDescent="0.3">
      <c r="A6482" s="12">
        <v>44101.041666666664</v>
      </c>
      <c r="B6482">
        <f t="shared" si="431"/>
        <v>2020</v>
      </c>
      <c r="C6482">
        <f t="shared" si="432"/>
        <v>9</v>
      </c>
      <c r="D6482">
        <f t="shared" si="433"/>
        <v>27</v>
      </c>
      <c r="E6482">
        <f t="shared" si="434"/>
        <v>1</v>
      </c>
      <c r="F6482" s="13">
        <v>-31</v>
      </c>
      <c r="G6482" s="8">
        <f t="shared" si="426"/>
        <v>-0.31</v>
      </c>
    </row>
    <row r="6483" spans="1:7" x14ac:dyDescent="0.3">
      <c r="A6483" s="12">
        <v>44101.083333333336</v>
      </c>
      <c r="B6483">
        <f t="shared" si="431"/>
        <v>2020</v>
      </c>
      <c r="C6483">
        <f t="shared" si="432"/>
        <v>9</v>
      </c>
      <c r="D6483">
        <f t="shared" si="433"/>
        <v>27</v>
      </c>
      <c r="E6483">
        <f t="shared" si="434"/>
        <v>2</v>
      </c>
      <c r="F6483" s="13">
        <v>-32</v>
      </c>
      <c r="G6483" s="8">
        <f t="shared" si="426"/>
        <v>-0.32</v>
      </c>
    </row>
    <row r="6484" spans="1:7" x14ac:dyDescent="0.3">
      <c r="A6484" s="12">
        <v>44101.125</v>
      </c>
      <c r="B6484">
        <f t="shared" si="431"/>
        <v>2020</v>
      </c>
      <c r="C6484">
        <f t="shared" si="432"/>
        <v>9</v>
      </c>
      <c r="D6484">
        <f t="shared" si="433"/>
        <v>27</v>
      </c>
      <c r="E6484">
        <f t="shared" si="434"/>
        <v>3</v>
      </c>
      <c r="F6484" s="13">
        <v>-31</v>
      </c>
      <c r="G6484" s="8">
        <f t="shared" si="426"/>
        <v>-0.31</v>
      </c>
    </row>
    <row r="6485" spans="1:7" x14ac:dyDescent="0.3">
      <c r="A6485" s="12">
        <v>44101.166666666664</v>
      </c>
      <c r="B6485">
        <f t="shared" si="431"/>
        <v>2020</v>
      </c>
      <c r="C6485">
        <f t="shared" si="432"/>
        <v>9</v>
      </c>
      <c r="D6485">
        <f t="shared" si="433"/>
        <v>27</v>
      </c>
      <c r="E6485">
        <f t="shared" si="434"/>
        <v>4</v>
      </c>
      <c r="F6485" s="13">
        <v>-23</v>
      </c>
      <c r="G6485" s="8">
        <f t="shared" si="426"/>
        <v>-0.23</v>
      </c>
    </row>
    <row r="6486" spans="1:7" x14ac:dyDescent="0.3">
      <c r="A6486" s="12">
        <v>44101.208333333336</v>
      </c>
      <c r="B6486">
        <f t="shared" si="431"/>
        <v>2020</v>
      </c>
      <c r="C6486">
        <f t="shared" si="432"/>
        <v>9</v>
      </c>
      <c r="D6486">
        <f t="shared" si="433"/>
        <v>27</v>
      </c>
      <c r="E6486">
        <f t="shared" si="434"/>
        <v>5</v>
      </c>
      <c r="F6486" s="13">
        <v>-13</v>
      </c>
      <c r="G6486" s="8">
        <f t="shared" si="426"/>
        <v>-0.13</v>
      </c>
    </row>
    <row r="6487" spans="1:7" x14ac:dyDescent="0.3">
      <c r="A6487" s="12">
        <v>44101.25</v>
      </c>
      <c r="B6487">
        <f t="shared" si="431"/>
        <v>2020</v>
      </c>
      <c r="C6487">
        <f t="shared" si="432"/>
        <v>9</v>
      </c>
      <c r="D6487">
        <f t="shared" si="433"/>
        <v>27</v>
      </c>
      <c r="E6487">
        <f t="shared" si="434"/>
        <v>6</v>
      </c>
      <c r="F6487" s="13">
        <v>1</v>
      </c>
      <c r="G6487" s="8">
        <f t="shared" si="426"/>
        <v>0.01</v>
      </c>
    </row>
    <row r="6488" spans="1:7" x14ac:dyDescent="0.3">
      <c r="A6488" s="12">
        <v>44101.291666666664</v>
      </c>
      <c r="B6488">
        <f t="shared" si="431"/>
        <v>2020</v>
      </c>
      <c r="C6488">
        <f t="shared" si="432"/>
        <v>9</v>
      </c>
      <c r="D6488">
        <f t="shared" si="433"/>
        <v>27</v>
      </c>
      <c r="E6488">
        <f t="shared" si="434"/>
        <v>7</v>
      </c>
      <c r="F6488" s="13">
        <v>10</v>
      </c>
      <c r="G6488" s="8">
        <f t="shared" si="426"/>
        <v>0.1</v>
      </c>
    </row>
    <row r="6489" spans="1:7" x14ac:dyDescent="0.3">
      <c r="A6489" s="12">
        <v>44101.333333333336</v>
      </c>
      <c r="B6489">
        <f t="shared" si="431"/>
        <v>2020</v>
      </c>
      <c r="C6489">
        <f t="shared" si="432"/>
        <v>9</v>
      </c>
      <c r="D6489">
        <f t="shared" si="433"/>
        <v>27</v>
      </c>
      <c r="E6489">
        <f t="shared" si="434"/>
        <v>8</v>
      </c>
      <c r="F6489" s="13">
        <v>21</v>
      </c>
      <c r="G6489" s="8">
        <f t="shared" si="426"/>
        <v>0.21</v>
      </c>
    </row>
    <row r="6490" spans="1:7" x14ac:dyDescent="0.3">
      <c r="A6490" s="12">
        <v>44101.375</v>
      </c>
      <c r="B6490">
        <f t="shared" si="431"/>
        <v>2020</v>
      </c>
      <c r="C6490">
        <f t="shared" si="432"/>
        <v>9</v>
      </c>
      <c r="D6490">
        <f t="shared" si="433"/>
        <v>27</v>
      </c>
      <c r="E6490">
        <f t="shared" si="434"/>
        <v>9</v>
      </c>
      <c r="F6490" s="13">
        <v>48</v>
      </c>
      <c r="G6490" s="8">
        <f t="shared" si="426"/>
        <v>0.48</v>
      </c>
    </row>
    <row r="6491" spans="1:7" x14ac:dyDescent="0.3">
      <c r="A6491" s="12">
        <v>44101.416666666664</v>
      </c>
      <c r="B6491">
        <f t="shared" si="431"/>
        <v>2020</v>
      </c>
      <c r="C6491">
        <f t="shared" si="432"/>
        <v>9</v>
      </c>
      <c r="D6491">
        <f t="shared" si="433"/>
        <v>27</v>
      </c>
      <c r="E6491">
        <f t="shared" si="434"/>
        <v>10</v>
      </c>
      <c r="F6491" s="13">
        <v>59</v>
      </c>
      <c r="G6491" s="8">
        <f t="shared" si="426"/>
        <v>0.59</v>
      </c>
    </row>
    <row r="6492" spans="1:7" x14ac:dyDescent="0.3">
      <c r="A6492" s="12">
        <v>44101.458333333336</v>
      </c>
      <c r="B6492">
        <f t="shared" si="431"/>
        <v>2020</v>
      </c>
      <c r="C6492">
        <f t="shared" si="432"/>
        <v>9</v>
      </c>
      <c r="D6492">
        <f t="shared" si="433"/>
        <v>27</v>
      </c>
      <c r="E6492">
        <f t="shared" si="434"/>
        <v>11</v>
      </c>
      <c r="F6492" s="13">
        <v>63</v>
      </c>
      <c r="G6492" s="8">
        <f t="shared" si="426"/>
        <v>0.63</v>
      </c>
    </row>
    <row r="6493" spans="1:7" x14ac:dyDescent="0.3">
      <c r="A6493" s="12">
        <v>44101.5</v>
      </c>
      <c r="B6493">
        <f t="shared" si="431"/>
        <v>2020</v>
      </c>
      <c r="C6493">
        <f t="shared" si="432"/>
        <v>9</v>
      </c>
      <c r="D6493">
        <f t="shared" si="433"/>
        <v>27</v>
      </c>
      <c r="E6493">
        <f t="shared" si="434"/>
        <v>12</v>
      </c>
      <c r="F6493" s="13">
        <v>63</v>
      </c>
      <c r="G6493" s="8">
        <f t="shared" si="426"/>
        <v>0.63</v>
      </c>
    </row>
    <row r="6494" spans="1:7" x14ac:dyDescent="0.3">
      <c r="A6494" s="12">
        <v>44101.541666666664</v>
      </c>
      <c r="B6494">
        <f t="shared" si="431"/>
        <v>2020</v>
      </c>
      <c r="C6494">
        <f t="shared" si="432"/>
        <v>9</v>
      </c>
      <c r="D6494">
        <f t="shared" si="433"/>
        <v>27</v>
      </c>
      <c r="E6494">
        <f t="shared" si="434"/>
        <v>13</v>
      </c>
      <c r="F6494" s="13">
        <v>59</v>
      </c>
      <c r="G6494" s="8">
        <f t="shared" si="426"/>
        <v>0.59</v>
      </c>
    </row>
    <row r="6495" spans="1:7" x14ac:dyDescent="0.3">
      <c r="A6495" s="12">
        <v>44101.583333333336</v>
      </c>
      <c r="B6495">
        <f t="shared" si="431"/>
        <v>2020</v>
      </c>
      <c r="C6495">
        <f t="shared" si="432"/>
        <v>9</v>
      </c>
      <c r="D6495">
        <f t="shared" si="433"/>
        <v>27</v>
      </c>
      <c r="E6495">
        <f t="shared" si="434"/>
        <v>14</v>
      </c>
      <c r="F6495" s="13">
        <v>53</v>
      </c>
      <c r="G6495" s="8">
        <f t="shared" si="426"/>
        <v>0.53</v>
      </c>
    </row>
    <row r="6496" spans="1:7" x14ac:dyDescent="0.3">
      <c r="A6496" s="12">
        <v>44101.625</v>
      </c>
      <c r="B6496">
        <f t="shared" si="431"/>
        <v>2020</v>
      </c>
      <c r="C6496">
        <f t="shared" si="432"/>
        <v>9</v>
      </c>
      <c r="D6496">
        <f t="shared" si="433"/>
        <v>27</v>
      </c>
      <c r="E6496">
        <f t="shared" si="434"/>
        <v>15</v>
      </c>
      <c r="F6496" s="13">
        <v>46</v>
      </c>
      <c r="G6496" s="8">
        <f t="shared" si="426"/>
        <v>0.46</v>
      </c>
    </row>
    <row r="6497" spans="1:7" x14ac:dyDescent="0.3">
      <c r="A6497" s="12">
        <v>44101.666666666664</v>
      </c>
      <c r="B6497">
        <f t="shared" si="431"/>
        <v>2020</v>
      </c>
      <c r="C6497">
        <f t="shared" si="432"/>
        <v>9</v>
      </c>
      <c r="D6497">
        <f t="shared" si="433"/>
        <v>27</v>
      </c>
      <c r="E6497">
        <f t="shared" si="434"/>
        <v>16</v>
      </c>
      <c r="F6497" s="13">
        <v>39</v>
      </c>
      <c r="G6497" s="8">
        <f t="shared" si="426"/>
        <v>0.39</v>
      </c>
    </row>
    <row r="6498" spans="1:7" x14ac:dyDescent="0.3">
      <c r="A6498" s="12">
        <v>44101.708333333336</v>
      </c>
      <c r="B6498">
        <f t="shared" si="431"/>
        <v>2020</v>
      </c>
      <c r="C6498">
        <f t="shared" si="432"/>
        <v>9</v>
      </c>
      <c r="D6498">
        <f t="shared" si="433"/>
        <v>27</v>
      </c>
      <c r="E6498">
        <f t="shared" si="434"/>
        <v>17</v>
      </c>
      <c r="F6498" s="13">
        <v>40</v>
      </c>
      <c r="G6498" s="8">
        <f t="shared" si="426"/>
        <v>0.4</v>
      </c>
    </row>
    <row r="6499" spans="1:7" x14ac:dyDescent="0.3">
      <c r="A6499" s="12">
        <v>44101.75</v>
      </c>
      <c r="B6499">
        <f t="shared" si="431"/>
        <v>2020</v>
      </c>
      <c r="C6499">
        <f t="shared" si="432"/>
        <v>9</v>
      </c>
      <c r="D6499">
        <f t="shared" si="433"/>
        <v>27</v>
      </c>
      <c r="E6499">
        <f t="shared" si="434"/>
        <v>18</v>
      </c>
      <c r="F6499" s="13">
        <v>38</v>
      </c>
      <c r="G6499" s="8">
        <f t="shared" si="426"/>
        <v>0.38</v>
      </c>
    </row>
    <row r="6500" spans="1:7" x14ac:dyDescent="0.3">
      <c r="A6500" s="12">
        <v>44101.791666666664</v>
      </c>
      <c r="B6500">
        <f t="shared" si="431"/>
        <v>2020</v>
      </c>
      <c r="C6500">
        <f t="shared" si="432"/>
        <v>9</v>
      </c>
      <c r="D6500">
        <f t="shared" si="433"/>
        <v>27</v>
      </c>
      <c r="E6500">
        <f t="shared" si="434"/>
        <v>19</v>
      </c>
      <c r="F6500" s="13">
        <v>36</v>
      </c>
      <c r="G6500" s="8">
        <f t="shared" si="426"/>
        <v>0.36</v>
      </c>
    </row>
    <row r="6501" spans="1:7" x14ac:dyDescent="0.3">
      <c r="A6501" s="12">
        <v>44101.833333333336</v>
      </c>
      <c r="B6501">
        <f t="shared" si="431"/>
        <v>2020</v>
      </c>
      <c r="C6501">
        <f t="shared" si="432"/>
        <v>9</v>
      </c>
      <c r="D6501">
        <f t="shared" si="433"/>
        <v>27</v>
      </c>
      <c r="E6501">
        <f t="shared" si="434"/>
        <v>20</v>
      </c>
      <c r="F6501" s="13">
        <v>31</v>
      </c>
      <c r="G6501" s="8">
        <f t="shared" si="426"/>
        <v>0.31</v>
      </c>
    </row>
    <row r="6502" spans="1:7" x14ac:dyDescent="0.3">
      <c r="A6502" s="12">
        <v>44101.875</v>
      </c>
      <c r="B6502">
        <f t="shared" si="431"/>
        <v>2020</v>
      </c>
      <c r="C6502">
        <f t="shared" si="432"/>
        <v>9</v>
      </c>
      <c r="D6502">
        <f t="shared" si="433"/>
        <v>27</v>
      </c>
      <c r="E6502">
        <f t="shared" si="434"/>
        <v>21</v>
      </c>
      <c r="F6502" s="13">
        <v>19</v>
      </c>
      <c r="G6502" s="8">
        <f t="shared" si="426"/>
        <v>0.19</v>
      </c>
    </row>
    <row r="6503" spans="1:7" x14ac:dyDescent="0.3">
      <c r="A6503" s="12">
        <v>44101.916666666664</v>
      </c>
      <c r="B6503">
        <f t="shared" si="431"/>
        <v>2020</v>
      </c>
      <c r="C6503">
        <f t="shared" si="432"/>
        <v>9</v>
      </c>
      <c r="D6503">
        <f t="shared" si="433"/>
        <v>27</v>
      </c>
      <c r="E6503">
        <f t="shared" si="434"/>
        <v>22</v>
      </c>
      <c r="F6503" s="13">
        <v>14</v>
      </c>
      <c r="G6503" s="8">
        <f t="shared" si="426"/>
        <v>0.14000000000000001</v>
      </c>
    </row>
    <row r="6504" spans="1:7" x14ac:dyDescent="0.3">
      <c r="A6504" s="12">
        <v>44101.958333333336</v>
      </c>
      <c r="B6504">
        <f t="shared" si="431"/>
        <v>2020</v>
      </c>
      <c r="C6504">
        <f t="shared" si="432"/>
        <v>9</v>
      </c>
      <c r="D6504">
        <f t="shared" si="433"/>
        <v>27</v>
      </c>
      <c r="E6504">
        <f t="shared" si="434"/>
        <v>23</v>
      </c>
      <c r="F6504" s="13">
        <v>3</v>
      </c>
      <c r="G6504" s="8">
        <f t="shared" si="426"/>
        <v>0.03</v>
      </c>
    </row>
    <row r="6505" spans="1:7" x14ac:dyDescent="0.3">
      <c r="A6505" s="12">
        <v>44102</v>
      </c>
      <c r="B6505">
        <f t="shared" si="431"/>
        <v>2020</v>
      </c>
      <c r="C6505">
        <f t="shared" si="432"/>
        <v>9</v>
      </c>
      <c r="D6505">
        <f t="shared" si="433"/>
        <v>28</v>
      </c>
      <c r="E6505">
        <f t="shared" si="434"/>
        <v>0</v>
      </c>
      <c r="F6505" s="13">
        <v>-9</v>
      </c>
      <c r="G6505" s="8">
        <f t="shared" si="426"/>
        <v>-0.09</v>
      </c>
    </row>
    <row r="6506" spans="1:7" x14ac:dyDescent="0.3">
      <c r="A6506" s="12">
        <v>44102.041666666664</v>
      </c>
      <c r="B6506">
        <f t="shared" si="431"/>
        <v>2020</v>
      </c>
      <c r="C6506">
        <f t="shared" si="432"/>
        <v>9</v>
      </c>
      <c r="D6506">
        <f t="shared" si="433"/>
        <v>28</v>
      </c>
      <c r="E6506">
        <f t="shared" si="434"/>
        <v>1</v>
      </c>
      <c r="F6506" s="13">
        <v>-20</v>
      </c>
      <c r="G6506" s="8">
        <f t="shared" si="426"/>
        <v>-0.2</v>
      </c>
    </row>
    <row r="6507" spans="1:7" x14ac:dyDescent="0.3">
      <c r="A6507" s="12">
        <v>44102.083333333336</v>
      </c>
      <c r="B6507">
        <f t="shared" si="431"/>
        <v>2020</v>
      </c>
      <c r="C6507">
        <f t="shared" si="432"/>
        <v>9</v>
      </c>
      <c r="D6507">
        <f t="shared" si="433"/>
        <v>28</v>
      </c>
      <c r="E6507">
        <f t="shared" si="434"/>
        <v>2</v>
      </c>
      <c r="F6507" s="13">
        <v>-28</v>
      </c>
      <c r="G6507" s="8">
        <f t="shared" si="426"/>
        <v>-0.28000000000000003</v>
      </c>
    </row>
    <row r="6508" spans="1:7" x14ac:dyDescent="0.3">
      <c r="A6508" s="12">
        <v>44102.125</v>
      </c>
      <c r="B6508">
        <f t="shared" si="431"/>
        <v>2020</v>
      </c>
      <c r="C6508">
        <f t="shared" si="432"/>
        <v>9</v>
      </c>
      <c r="D6508">
        <f t="shared" si="433"/>
        <v>28</v>
      </c>
      <c r="E6508">
        <f t="shared" si="434"/>
        <v>3</v>
      </c>
      <c r="F6508" s="13">
        <v>-33</v>
      </c>
      <c r="G6508" s="8">
        <f t="shared" si="426"/>
        <v>-0.33</v>
      </c>
    </row>
    <row r="6509" spans="1:7" x14ac:dyDescent="0.3">
      <c r="A6509" s="12">
        <v>44102.166666666664</v>
      </c>
      <c r="B6509">
        <f t="shared" si="431"/>
        <v>2020</v>
      </c>
      <c r="C6509">
        <f t="shared" si="432"/>
        <v>9</v>
      </c>
      <c r="D6509">
        <f t="shared" si="433"/>
        <v>28</v>
      </c>
      <c r="E6509">
        <f t="shared" si="434"/>
        <v>4</v>
      </c>
      <c r="F6509" s="13">
        <v>-30</v>
      </c>
      <c r="G6509" s="8">
        <f t="shared" si="426"/>
        <v>-0.3</v>
      </c>
    </row>
    <row r="6510" spans="1:7" x14ac:dyDescent="0.3">
      <c r="A6510" s="12">
        <v>44102.208333333336</v>
      </c>
      <c r="B6510">
        <f t="shared" si="431"/>
        <v>2020</v>
      </c>
      <c r="C6510">
        <f t="shared" si="432"/>
        <v>9</v>
      </c>
      <c r="D6510">
        <f t="shared" si="433"/>
        <v>28</v>
      </c>
      <c r="E6510">
        <f t="shared" si="434"/>
        <v>5</v>
      </c>
      <c r="F6510" s="13">
        <v>-24</v>
      </c>
      <c r="G6510" s="8">
        <f t="shared" si="426"/>
        <v>-0.24</v>
      </c>
    </row>
    <row r="6511" spans="1:7" x14ac:dyDescent="0.3">
      <c r="A6511" s="12">
        <v>44102.25</v>
      </c>
      <c r="B6511">
        <f t="shared" si="431"/>
        <v>2020</v>
      </c>
      <c r="C6511">
        <f t="shared" si="432"/>
        <v>9</v>
      </c>
      <c r="D6511">
        <f t="shared" si="433"/>
        <v>28</v>
      </c>
      <c r="E6511">
        <f t="shared" si="434"/>
        <v>6</v>
      </c>
      <c r="F6511" s="13">
        <v>-12</v>
      </c>
      <c r="G6511" s="8">
        <f t="shared" si="426"/>
        <v>-0.12</v>
      </c>
    </row>
    <row r="6512" spans="1:7" x14ac:dyDescent="0.3">
      <c r="A6512" s="12">
        <v>44102.291666666664</v>
      </c>
      <c r="B6512">
        <f t="shared" si="431"/>
        <v>2020</v>
      </c>
      <c r="C6512">
        <f t="shared" si="432"/>
        <v>9</v>
      </c>
      <c r="D6512">
        <f t="shared" si="433"/>
        <v>28</v>
      </c>
      <c r="E6512">
        <f t="shared" si="434"/>
        <v>7</v>
      </c>
      <c r="F6512" s="13">
        <v>0</v>
      </c>
      <c r="G6512" s="8">
        <f t="shared" si="426"/>
        <v>0</v>
      </c>
    </row>
    <row r="6513" spans="1:7" x14ac:dyDescent="0.3">
      <c r="A6513" s="12">
        <v>44102.333333333336</v>
      </c>
      <c r="B6513">
        <f t="shared" si="431"/>
        <v>2020</v>
      </c>
      <c r="C6513">
        <f t="shared" si="432"/>
        <v>9</v>
      </c>
      <c r="D6513">
        <f t="shared" si="433"/>
        <v>28</v>
      </c>
      <c r="E6513">
        <f t="shared" si="434"/>
        <v>8</v>
      </c>
      <c r="F6513" s="13">
        <v>8</v>
      </c>
      <c r="G6513" s="8">
        <f t="shared" si="426"/>
        <v>0.08</v>
      </c>
    </row>
    <row r="6514" spans="1:7" x14ac:dyDescent="0.3">
      <c r="A6514" s="12">
        <v>44102.375</v>
      </c>
      <c r="B6514">
        <f t="shared" si="431"/>
        <v>2020</v>
      </c>
      <c r="C6514">
        <f t="shared" si="432"/>
        <v>9</v>
      </c>
      <c r="D6514">
        <f t="shared" si="433"/>
        <v>28</v>
      </c>
      <c r="E6514">
        <f t="shared" si="434"/>
        <v>9</v>
      </c>
      <c r="F6514" s="13">
        <v>25</v>
      </c>
      <c r="G6514" s="8">
        <f t="shared" si="426"/>
        <v>0.25</v>
      </c>
    </row>
    <row r="6515" spans="1:7" x14ac:dyDescent="0.3">
      <c r="A6515" s="12">
        <v>44102.416666666664</v>
      </c>
      <c r="B6515">
        <f t="shared" si="431"/>
        <v>2020</v>
      </c>
      <c r="C6515">
        <f t="shared" si="432"/>
        <v>9</v>
      </c>
      <c r="D6515">
        <f t="shared" si="433"/>
        <v>28</v>
      </c>
      <c r="E6515">
        <f t="shared" si="434"/>
        <v>10</v>
      </c>
      <c r="F6515" s="13">
        <v>47</v>
      </c>
      <c r="G6515" s="8">
        <f t="shared" si="426"/>
        <v>0.47</v>
      </c>
    </row>
    <row r="6516" spans="1:7" x14ac:dyDescent="0.3">
      <c r="A6516" s="12">
        <v>44102.458333333336</v>
      </c>
      <c r="B6516">
        <f t="shared" si="431"/>
        <v>2020</v>
      </c>
      <c r="C6516">
        <f t="shared" si="432"/>
        <v>9</v>
      </c>
      <c r="D6516">
        <f t="shared" si="433"/>
        <v>28</v>
      </c>
      <c r="E6516">
        <f t="shared" si="434"/>
        <v>11</v>
      </c>
      <c r="F6516" s="13">
        <v>55</v>
      </c>
      <c r="G6516" s="8">
        <f t="shared" si="426"/>
        <v>0.55000000000000004</v>
      </c>
    </row>
    <row r="6517" spans="1:7" x14ac:dyDescent="0.3">
      <c r="A6517" s="12">
        <v>44102.5</v>
      </c>
      <c r="B6517">
        <f t="shared" si="431"/>
        <v>2020</v>
      </c>
      <c r="C6517">
        <f t="shared" si="432"/>
        <v>9</v>
      </c>
      <c r="D6517">
        <f t="shared" si="433"/>
        <v>28</v>
      </c>
      <c r="E6517">
        <f t="shared" si="434"/>
        <v>12</v>
      </c>
      <c r="F6517" s="13">
        <v>62</v>
      </c>
      <c r="G6517" s="8">
        <f t="shared" si="426"/>
        <v>0.62</v>
      </c>
    </row>
    <row r="6518" spans="1:7" x14ac:dyDescent="0.3">
      <c r="A6518" s="12">
        <v>44102.541666666664</v>
      </c>
      <c r="B6518">
        <f t="shared" si="431"/>
        <v>2020</v>
      </c>
      <c r="C6518">
        <f t="shared" si="432"/>
        <v>9</v>
      </c>
      <c r="D6518">
        <f t="shared" si="433"/>
        <v>28</v>
      </c>
      <c r="E6518">
        <f t="shared" si="434"/>
        <v>13</v>
      </c>
      <c r="F6518" s="13">
        <v>65</v>
      </c>
      <c r="G6518" s="8">
        <f t="shared" si="426"/>
        <v>0.65</v>
      </c>
    </row>
    <row r="6519" spans="1:7" x14ac:dyDescent="0.3">
      <c r="A6519" s="12">
        <v>44102.583333333336</v>
      </c>
      <c r="B6519">
        <f t="shared" si="431"/>
        <v>2020</v>
      </c>
      <c r="C6519">
        <f t="shared" si="432"/>
        <v>9</v>
      </c>
      <c r="D6519">
        <f t="shared" si="433"/>
        <v>28</v>
      </c>
      <c r="E6519">
        <f t="shared" si="434"/>
        <v>14</v>
      </c>
      <c r="F6519" s="13">
        <v>57</v>
      </c>
      <c r="G6519" s="8">
        <f t="shared" si="426"/>
        <v>0.56999999999999995</v>
      </c>
    </row>
    <row r="6520" spans="1:7" x14ac:dyDescent="0.3">
      <c r="A6520" s="12">
        <v>44102.625</v>
      </c>
      <c r="B6520">
        <f t="shared" si="431"/>
        <v>2020</v>
      </c>
      <c r="C6520">
        <f t="shared" si="432"/>
        <v>9</v>
      </c>
      <c r="D6520">
        <f t="shared" si="433"/>
        <v>28</v>
      </c>
      <c r="E6520">
        <f t="shared" si="434"/>
        <v>15</v>
      </c>
      <c r="F6520" s="13">
        <v>55</v>
      </c>
      <c r="G6520" s="8">
        <f t="shared" si="426"/>
        <v>0.55000000000000004</v>
      </c>
    </row>
    <row r="6521" spans="1:7" x14ac:dyDescent="0.3">
      <c r="A6521" s="12">
        <v>44102.666666666664</v>
      </c>
      <c r="B6521">
        <f t="shared" si="431"/>
        <v>2020</v>
      </c>
      <c r="C6521">
        <f t="shared" si="432"/>
        <v>9</v>
      </c>
      <c r="D6521">
        <f t="shared" si="433"/>
        <v>28</v>
      </c>
      <c r="E6521">
        <f t="shared" si="434"/>
        <v>16</v>
      </c>
      <c r="F6521" s="13">
        <v>47</v>
      </c>
      <c r="G6521" s="8">
        <f t="shared" si="426"/>
        <v>0.47</v>
      </c>
    </row>
    <row r="6522" spans="1:7" x14ac:dyDescent="0.3">
      <c r="A6522" s="12">
        <v>44102.708333333336</v>
      </c>
      <c r="B6522">
        <f t="shared" si="431"/>
        <v>2020</v>
      </c>
      <c r="C6522">
        <f t="shared" si="432"/>
        <v>9</v>
      </c>
      <c r="D6522">
        <f t="shared" si="433"/>
        <v>28</v>
      </c>
      <c r="E6522">
        <f t="shared" si="434"/>
        <v>17</v>
      </c>
      <c r="F6522" s="13">
        <v>36</v>
      </c>
      <c r="G6522" s="8">
        <f t="shared" si="426"/>
        <v>0.36</v>
      </c>
    </row>
    <row r="6523" spans="1:7" x14ac:dyDescent="0.3">
      <c r="A6523" s="12">
        <v>44102.75</v>
      </c>
      <c r="B6523">
        <f t="shared" si="431"/>
        <v>2020</v>
      </c>
      <c r="C6523">
        <f t="shared" si="432"/>
        <v>9</v>
      </c>
      <c r="D6523">
        <f t="shared" si="433"/>
        <v>28</v>
      </c>
      <c r="E6523">
        <f t="shared" si="434"/>
        <v>18</v>
      </c>
      <c r="F6523" s="13">
        <v>36</v>
      </c>
      <c r="G6523" s="8">
        <f t="shared" si="426"/>
        <v>0.36</v>
      </c>
    </row>
    <row r="6524" spans="1:7" x14ac:dyDescent="0.3">
      <c r="A6524" s="12">
        <v>44102.791666666664</v>
      </c>
      <c r="B6524">
        <f t="shared" si="431"/>
        <v>2020</v>
      </c>
      <c r="C6524">
        <f t="shared" si="432"/>
        <v>9</v>
      </c>
      <c r="D6524">
        <f t="shared" si="433"/>
        <v>28</v>
      </c>
      <c r="E6524">
        <f t="shared" si="434"/>
        <v>19</v>
      </c>
      <c r="F6524" s="13">
        <v>40</v>
      </c>
      <c r="G6524" s="8">
        <f t="shared" si="426"/>
        <v>0.4</v>
      </c>
    </row>
    <row r="6525" spans="1:7" x14ac:dyDescent="0.3">
      <c r="A6525" s="12">
        <v>44102.833333333336</v>
      </c>
      <c r="B6525">
        <f t="shared" si="431"/>
        <v>2020</v>
      </c>
      <c r="C6525">
        <f t="shared" si="432"/>
        <v>9</v>
      </c>
      <c r="D6525">
        <f t="shared" si="433"/>
        <v>28</v>
      </c>
      <c r="E6525">
        <f t="shared" si="434"/>
        <v>20</v>
      </c>
      <c r="F6525" s="13">
        <v>38</v>
      </c>
      <c r="G6525" s="8">
        <f t="shared" si="426"/>
        <v>0.38</v>
      </c>
    </row>
    <row r="6526" spans="1:7" x14ac:dyDescent="0.3">
      <c r="A6526" s="12">
        <v>44102.875</v>
      </c>
      <c r="B6526">
        <f t="shared" si="431"/>
        <v>2020</v>
      </c>
      <c r="C6526">
        <f t="shared" si="432"/>
        <v>9</v>
      </c>
      <c r="D6526">
        <f t="shared" si="433"/>
        <v>28</v>
      </c>
      <c r="E6526">
        <f t="shared" si="434"/>
        <v>21</v>
      </c>
      <c r="F6526" s="13">
        <v>34</v>
      </c>
      <c r="G6526" s="8">
        <f t="shared" si="426"/>
        <v>0.34</v>
      </c>
    </row>
    <row r="6527" spans="1:7" x14ac:dyDescent="0.3">
      <c r="A6527" s="12">
        <v>44102.916666666664</v>
      </c>
      <c r="B6527">
        <f t="shared" si="431"/>
        <v>2020</v>
      </c>
      <c r="C6527">
        <f t="shared" si="432"/>
        <v>9</v>
      </c>
      <c r="D6527">
        <f t="shared" si="433"/>
        <v>28</v>
      </c>
      <c r="E6527">
        <f t="shared" si="434"/>
        <v>22</v>
      </c>
      <c r="F6527" s="13">
        <v>30</v>
      </c>
      <c r="G6527" s="8">
        <f t="shared" si="426"/>
        <v>0.3</v>
      </c>
    </row>
    <row r="6528" spans="1:7" x14ac:dyDescent="0.3">
      <c r="A6528" s="12">
        <v>44102.958333333336</v>
      </c>
      <c r="B6528">
        <f t="shared" si="431"/>
        <v>2020</v>
      </c>
      <c r="C6528">
        <f t="shared" si="432"/>
        <v>9</v>
      </c>
      <c r="D6528">
        <f t="shared" si="433"/>
        <v>28</v>
      </c>
      <c r="E6528">
        <f t="shared" si="434"/>
        <v>23</v>
      </c>
      <c r="F6528" s="13">
        <v>18</v>
      </c>
      <c r="G6528" s="8">
        <f t="shared" si="426"/>
        <v>0.18</v>
      </c>
    </row>
    <row r="6529" spans="1:7" x14ac:dyDescent="0.3">
      <c r="A6529" s="12">
        <v>44103</v>
      </c>
      <c r="B6529">
        <f t="shared" si="431"/>
        <v>2020</v>
      </c>
      <c r="C6529">
        <f t="shared" si="432"/>
        <v>9</v>
      </c>
      <c r="D6529">
        <f t="shared" si="433"/>
        <v>29</v>
      </c>
      <c r="E6529">
        <f t="shared" si="434"/>
        <v>0</v>
      </c>
      <c r="F6529" s="13">
        <v>4</v>
      </c>
      <c r="G6529" s="8">
        <f t="shared" si="426"/>
        <v>0.04</v>
      </c>
    </row>
    <row r="6530" spans="1:7" x14ac:dyDescent="0.3">
      <c r="A6530" s="12">
        <v>44103.041666666664</v>
      </c>
      <c r="B6530">
        <f t="shared" si="431"/>
        <v>2020</v>
      </c>
      <c r="C6530">
        <f t="shared" si="432"/>
        <v>9</v>
      </c>
      <c r="D6530">
        <f t="shared" si="433"/>
        <v>29</v>
      </c>
      <c r="E6530">
        <f t="shared" si="434"/>
        <v>1</v>
      </c>
      <c r="F6530" s="13">
        <v>-5</v>
      </c>
      <c r="G6530" s="8">
        <f t="shared" si="426"/>
        <v>-0.05</v>
      </c>
    </row>
    <row r="6531" spans="1:7" x14ac:dyDescent="0.3">
      <c r="A6531" s="12">
        <v>44103.083333333336</v>
      </c>
      <c r="B6531">
        <f t="shared" ref="B6531:B6594" si="435">YEAR(A6531)</f>
        <v>2020</v>
      </c>
      <c r="C6531">
        <f t="shared" ref="C6531:C6594" si="436">MONTH(A6531)</f>
        <v>9</v>
      </c>
      <c r="D6531">
        <f t="shared" ref="D6531:D6594" si="437">DAY(A6531)</f>
        <v>29</v>
      </c>
      <c r="E6531">
        <f t="shared" ref="E6531:E6594" si="438">HOUR(A6531)</f>
        <v>2</v>
      </c>
      <c r="F6531" s="13">
        <v>-19</v>
      </c>
      <c r="G6531" s="8">
        <f t="shared" si="426"/>
        <v>-0.19</v>
      </c>
    </row>
    <row r="6532" spans="1:7" x14ac:dyDescent="0.3">
      <c r="A6532" s="12">
        <v>44103.125</v>
      </c>
      <c r="B6532">
        <f t="shared" si="435"/>
        <v>2020</v>
      </c>
      <c r="C6532">
        <f t="shared" si="436"/>
        <v>9</v>
      </c>
      <c r="D6532">
        <f t="shared" si="437"/>
        <v>29</v>
      </c>
      <c r="E6532">
        <f t="shared" si="438"/>
        <v>3</v>
      </c>
      <c r="F6532" s="13">
        <v>-28</v>
      </c>
      <c r="G6532" s="8">
        <f t="shared" si="426"/>
        <v>-0.28000000000000003</v>
      </c>
    </row>
    <row r="6533" spans="1:7" x14ac:dyDescent="0.3">
      <c r="A6533" s="12">
        <v>44103.166666666664</v>
      </c>
      <c r="B6533">
        <f t="shared" si="435"/>
        <v>2020</v>
      </c>
      <c r="C6533">
        <f t="shared" si="436"/>
        <v>9</v>
      </c>
      <c r="D6533">
        <f t="shared" si="437"/>
        <v>29</v>
      </c>
      <c r="E6533">
        <f t="shared" si="438"/>
        <v>4</v>
      </c>
      <c r="F6533" s="13">
        <v>-35</v>
      </c>
      <c r="G6533" s="8">
        <f t="shared" si="426"/>
        <v>-0.35</v>
      </c>
    </row>
    <row r="6534" spans="1:7" x14ac:dyDescent="0.3">
      <c r="A6534" s="12">
        <v>44103.208333333336</v>
      </c>
      <c r="B6534">
        <f t="shared" si="435"/>
        <v>2020</v>
      </c>
      <c r="C6534">
        <f t="shared" si="436"/>
        <v>9</v>
      </c>
      <c r="D6534">
        <f t="shared" si="437"/>
        <v>29</v>
      </c>
      <c r="E6534">
        <f t="shared" si="438"/>
        <v>5</v>
      </c>
      <c r="F6534" s="13">
        <v>-33</v>
      </c>
      <c r="G6534" s="8">
        <f t="shared" si="426"/>
        <v>-0.33</v>
      </c>
    </row>
    <row r="6535" spans="1:7" x14ac:dyDescent="0.3">
      <c r="A6535" s="12">
        <v>44103.25</v>
      </c>
      <c r="B6535">
        <f t="shared" si="435"/>
        <v>2020</v>
      </c>
      <c r="C6535">
        <f t="shared" si="436"/>
        <v>9</v>
      </c>
      <c r="D6535">
        <f t="shared" si="437"/>
        <v>29</v>
      </c>
      <c r="E6535">
        <f t="shared" si="438"/>
        <v>6</v>
      </c>
      <c r="F6535" s="13">
        <v>-23</v>
      </c>
      <c r="G6535" s="8">
        <f t="shared" si="426"/>
        <v>-0.23</v>
      </c>
    </row>
    <row r="6536" spans="1:7" x14ac:dyDescent="0.3">
      <c r="A6536" s="12">
        <v>44103.291666666664</v>
      </c>
      <c r="B6536">
        <f t="shared" si="435"/>
        <v>2020</v>
      </c>
      <c r="C6536">
        <f t="shared" si="436"/>
        <v>9</v>
      </c>
      <c r="D6536">
        <f t="shared" si="437"/>
        <v>29</v>
      </c>
      <c r="E6536">
        <f t="shared" si="438"/>
        <v>7</v>
      </c>
      <c r="F6536" s="13">
        <v>-11</v>
      </c>
      <c r="G6536" s="8">
        <f t="shared" si="426"/>
        <v>-0.11</v>
      </c>
    </row>
    <row r="6537" spans="1:7" x14ac:dyDescent="0.3">
      <c r="A6537" s="12">
        <v>44103.333333333336</v>
      </c>
      <c r="B6537">
        <f t="shared" si="435"/>
        <v>2020</v>
      </c>
      <c r="C6537">
        <f t="shared" si="436"/>
        <v>9</v>
      </c>
      <c r="D6537">
        <f t="shared" si="437"/>
        <v>29</v>
      </c>
      <c r="E6537">
        <f t="shared" si="438"/>
        <v>8</v>
      </c>
      <c r="F6537" s="13">
        <v>3</v>
      </c>
      <c r="G6537" s="8">
        <f t="shared" si="426"/>
        <v>0.03</v>
      </c>
    </row>
    <row r="6538" spans="1:7" x14ac:dyDescent="0.3">
      <c r="A6538" s="12">
        <v>44103.375</v>
      </c>
      <c r="B6538">
        <f t="shared" si="435"/>
        <v>2020</v>
      </c>
      <c r="C6538">
        <f t="shared" si="436"/>
        <v>9</v>
      </c>
      <c r="D6538">
        <f t="shared" si="437"/>
        <v>29</v>
      </c>
      <c r="E6538">
        <f t="shared" si="438"/>
        <v>9</v>
      </c>
      <c r="F6538" s="13">
        <v>14</v>
      </c>
      <c r="G6538" s="8">
        <f t="shared" si="426"/>
        <v>0.14000000000000001</v>
      </c>
    </row>
    <row r="6539" spans="1:7" x14ac:dyDescent="0.3">
      <c r="A6539" s="12">
        <v>44103.416666666664</v>
      </c>
      <c r="B6539">
        <f t="shared" si="435"/>
        <v>2020</v>
      </c>
      <c r="C6539">
        <f t="shared" si="436"/>
        <v>9</v>
      </c>
      <c r="D6539">
        <f t="shared" si="437"/>
        <v>29</v>
      </c>
      <c r="E6539">
        <f t="shared" si="438"/>
        <v>10</v>
      </c>
      <c r="F6539" s="13">
        <v>30</v>
      </c>
      <c r="G6539" s="8">
        <f t="shared" si="426"/>
        <v>0.3</v>
      </c>
    </row>
    <row r="6540" spans="1:7" x14ac:dyDescent="0.3">
      <c r="A6540" s="12">
        <v>44103.458333333336</v>
      </c>
      <c r="B6540">
        <f t="shared" si="435"/>
        <v>2020</v>
      </c>
      <c r="C6540">
        <f t="shared" si="436"/>
        <v>9</v>
      </c>
      <c r="D6540">
        <f t="shared" si="437"/>
        <v>29</v>
      </c>
      <c r="E6540">
        <f t="shared" si="438"/>
        <v>11</v>
      </c>
      <c r="F6540" s="13">
        <v>43</v>
      </c>
      <c r="G6540" s="8">
        <f t="shared" si="426"/>
        <v>0.43</v>
      </c>
    </row>
    <row r="6541" spans="1:7" x14ac:dyDescent="0.3">
      <c r="A6541" s="12">
        <v>44103.5</v>
      </c>
      <c r="B6541">
        <f t="shared" si="435"/>
        <v>2020</v>
      </c>
      <c r="C6541">
        <f t="shared" si="436"/>
        <v>9</v>
      </c>
      <c r="D6541">
        <f t="shared" si="437"/>
        <v>29</v>
      </c>
      <c r="E6541">
        <f t="shared" si="438"/>
        <v>12</v>
      </c>
      <c r="F6541" s="13">
        <v>57</v>
      </c>
      <c r="G6541" s="8">
        <f t="shared" si="426"/>
        <v>0.56999999999999995</v>
      </c>
    </row>
    <row r="6542" spans="1:7" x14ac:dyDescent="0.3">
      <c r="A6542" s="12">
        <v>44103.541666666664</v>
      </c>
      <c r="B6542">
        <f t="shared" si="435"/>
        <v>2020</v>
      </c>
      <c r="C6542">
        <f t="shared" si="436"/>
        <v>9</v>
      </c>
      <c r="D6542">
        <f t="shared" si="437"/>
        <v>29</v>
      </c>
      <c r="E6542">
        <f t="shared" si="438"/>
        <v>13</v>
      </c>
      <c r="F6542" s="13">
        <v>59</v>
      </c>
      <c r="G6542" s="8">
        <f t="shared" si="426"/>
        <v>0.59</v>
      </c>
    </row>
    <row r="6543" spans="1:7" x14ac:dyDescent="0.3">
      <c r="A6543" s="12">
        <v>44103.583333333336</v>
      </c>
      <c r="B6543">
        <f t="shared" si="435"/>
        <v>2020</v>
      </c>
      <c r="C6543">
        <f t="shared" si="436"/>
        <v>9</v>
      </c>
      <c r="D6543">
        <f t="shared" si="437"/>
        <v>29</v>
      </c>
      <c r="E6543">
        <f t="shared" si="438"/>
        <v>14</v>
      </c>
      <c r="F6543" s="13">
        <v>61</v>
      </c>
      <c r="G6543" s="8">
        <f t="shared" si="426"/>
        <v>0.61</v>
      </c>
    </row>
    <row r="6544" spans="1:7" x14ac:dyDescent="0.3">
      <c r="A6544" s="12">
        <v>44103.625</v>
      </c>
      <c r="B6544">
        <f t="shared" si="435"/>
        <v>2020</v>
      </c>
      <c r="C6544">
        <f t="shared" si="436"/>
        <v>9</v>
      </c>
      <c r="D6544">
        <f t="shared" si="437"/>
        <v>29</v>
      </c>
      <c r="E6544">
        <f t="shared" si="438"/>
        <v>15</v>
      </c>
      <c r="F6544" s="13">
        <v>53</v>
      </c>
      <c r="G6544" s="8">
        <f t="shared" si="426"/>
        <v>0.53</v>
      </c>
    </row>
    <row r="6545" spans="1:7" x14ac:dyDescent="0.3">
      <c r="A6545" s="12">
        <v>44103.666666666664</v>
      </c>
      <c r="B6545">
        <f t="shared" si="435"/>
        <v>2020</v>
      </c>
      <c r="C6545">
        <f t="shared" si="436"/>
        <v>9</v>
      </c>
      <c r="D6545">
        <f t="shared" si="437"/>
        <v>29</v>
      </c>
      <c r="E6545">
        <f t="shared" si="438"/>
        <v>16</v>
      </c>
      <c r="F6545" s="13">
        <v>49</v>
      </c>
      <c r="G6545" s="8">
        <f t="shared" si="426"/>
        <v>0.49</v>
      </c>
    </row>
    <row r="6546" spans="1:7" x14ac:dyDescent="0.3">
      <c r="A6546" s="12">
        <v>44103.708333333336</v>
      </c>
      <c r="B6546">
        <f t="shared" si="435"/>
        <v>2020</v>
      </c>
      <c r="C6546">
        <f t="shared" si="436"/>
        <v>9</v>
      </c>
      <c r="D6546">
        <f t="shared" si="437"/>
        <v>29</v>
      </c>
      <c r="E6546">
        <f t="shared" si="438"/>
        <v>17</v>
      </c>
      <c r="F6546" s="13">
        <v>33</v>
      </c>
      <c r="G6546" s="8">
        <f t="shared" si="426"/>
        <v>0.33</v>
      </c>
    </row>
    <row r="6547" spans="1:7" x14ac:dyDescent="0.3">
      <c r="A6547" s="12">
        <v>44103.75</v>
      </c>
      <c r="B6547">
        <f t="shared" si="435"/>
        <v>2020</v>
      </c>
      <c r="C6547">
        <f t="shared" si="436"/>
        <v>9</v>
      </c>
      <c r="D6547">
        <f t="shared" si="437"/>
        <v>29</v>
      </c>
      <c r="E6547">
        <f t="shared" si="438"/>
        <v>18</v>
      </c>
      <c r="F6547" s="13">
        <v>30</v>
      </c>
      <c r="G6547" s="8">
        <f t="shared" si="426"/>
        <v>0.3</v>
      </c>
    </row>
    <row r="6548" spans="1:7" x14ac:dyDescent="0.3">
      <c r="A6548" s="12">
        <v>44103.791666666664</v>
      </c>
      <c r="B6548">
        <f t="shared" si="435"/>
        <v>2020</v>
      </c>
      <c r="C6548">
        <f t="shared" si="436"/>
        <v>9</v>
      </c>
      <c r="D6548">
        <f t="shared" si="437"/>
        <v>29</v>
      </c>
      <c r="E6548">
        <f t="shared" si="438"/>
        <v>19</v>
      </c>
      <c r="F6548" s="13">
        <v>27</v>
      </c>
      <c r="G6548" s="8">
        <f t="shared" si="426"/>
        <v>0.27</v>
      </c>
    </row>
    <row r="6549" spans="1:7" x14ac:dyDescent="0.3">
      <c r="A6549" s="12">
        <v>44103.833333333336</v>
      </c>
      <c r="B6549">
        <f t="shared" si="435"/>
        <v>2020</v>
      </c>
      <c r="C6549">
        <f t="shared" si="436"/>
        <v>9</v>
      </c>
      <c r="D6549">
        <f t="shared" si="437"/>
        <v>29</v>
      </c>
      <c r="E6549">
        <f t="shared" si="438"/>
        <v>20</v>
      </c>
      <c r="F6549" s="13">
        <v>31</v>
      </c>
      <c r="G6549" s="8">
        <f t="shared" si="426"/>
        <v>0.31</v>
      </c>
    </row>
    <row r="6550" spans="1:7" x14ac:dyDescent="0.3">
      <c r="A6550" s="12">
        <v>44103.875</v>
      </c>
      <c r="B6550">
        <f t="shared" si="435"/>
        <v>2020</v>
      </c>
      <c r="C6550">
        <f t="shared" si="436"/>
        <v>9</v>
      </c>
      <c r="D6550">
        <f t="shared" si="437"/>
        <v>29</v>
      </c>
      <c r="E6550">
        <f t="shared" si="438"/>
        <v>21</v>
      </c>
      <c r="F6550" s="13">
        <v>31</v>
      </c>
      <c r="G6550" s="8">
        <f t="shared" si="426"/>
        <v>0.31</v>
      </c>
    </row>
    <row r="6551" spans="1:7" x14ac:dyDescent="0.3">
      <c r="A6551" s="12">
        <v>44103.916666666664</v>
      </c>
      <c r="B6551">
        <f t="shared" si="435"/>
        <v>2020</v>
      </c>
      <c r="C6551">
        <f t="shared" si="436"/>
        <v>9</v>
      </c>
      <c r="D6551">
        <f t="shared" si="437"/>
        <v>29</v>
      </c>
      <c r="E6551">
        <f t="shared" si="438"/>
        <v>22</v>
      </c>
      <c r="F6551" s="13">
        <v>30</v>
      </c>
      <c r="G6551" s="8">
        <f t="shared" si="426"/>
        <v>0.3</v>
      </c>
    </row>
    <row r="6552" spans="1:7" x14ac:dyDescent="0.3">
      <c r="A6552" s="12">
        <v>44103.958333333336</v>
      </c>
      <c r="B6552">
        <f t="shared" si="435"/>
        <v>2020</v>
      </c>
      <c r="C6552">
        <f t="shared" si="436"/>
        <v>9</v>
      </c>
      <c r="D6552">
        <f t="shared" si="437"/>
        <v>29</v>
      </c>
      <c r="E6552">
        <f t="shared" si="438"/>
        <v>23</v>
      </c>
      <c r="F6552" s="13">
        <v>29</v>
      </c>
      <c r="G6552" s="8">
        <f t="shared" si="426"/>
        <v>0.28999999999999998</v>
      </c>
    </row>
    <row r="6553" spans="1:7" x14ac:dyDescent="0.3">
      <c r="A6553" s="12">
        <v>44104</v>
      </c>
      <c r="B6553">
        <f t="shared" si="435"/>
        <v>2020</v>
      </c>
      <c r="C6553">
        <f t="shared" si="436"/>
        <v>9</v>
      </c>
      <c r="D6553">
        <f t="shared" si="437"/>
        <v>30</v>
      </c>
      <c r="E6553">
        <f t="shared" si="438"/>
        <v>0</v>
      </c>
      <c r="F6553" s="13">
        <v>20</v>
      </c>
      <c r="G6553" s="8">
        <f t="shared" si="426"/>
        <v>0.2</v>
      </c>
    </row>
    <row r="6554" spans="1:7" x14ac:dyDescent="0.3">
      <c r="A6554" s="12">
        <v>44104.041666666664</v>
      </c>
      <c r="B6554">
        <f t="shared" si="435"/>
        <v>2020</v>
      </c>
      <c r="C6554">
        <f t="shared" si="436"/>
        <v>9</v>
      </c>
      <c r="D6554">
        <f t="shared" si="437"/>
        <v>30</v>
      </c>
      <c r="E6554">
        <f t="shared" si="438"/>
        <v>1</v>
      </c>
      <c r="F6554" s="13">
        <v>7</v>
      </c>
      <c r="G6554" s="8">
        <f t="shared" si="426"/>
        <v>7.0000000000000007E-2</v>
      </c>
    </row>
    <row r="6555" spans="1:7" x14ac:dyDescent="0.3">
      <c r="A6555" s="12">
        <v>44104.083333333336</v>
      </c>
      <c r="B6555">
        <f t="shared" si="435"/>
        <v>2020</v>
      </c>
      <c r="C6555">
        <f t="shared" si="436"/>
        <v>9</v>
      </c>
      <c r="D6555">
        <f t="shared" si="437"/>
        <v>30</v>
      </c>
      <c r="E6555">
        <f t="shared" si="438"/>
        <v>2</v>
      </c>
      <c r="F6555" s="13">
        <v>-7</v>
      </c>
      <c r="G6555" s="8">
        <f t="shared" si="426"/>
        <v>-7.0000000000000007E-2</v>
      </c>
    </row>
    <row r="6556" spans="1:7" x14ac:dyDescent="0.3">
      <c r="A6556" s="12">
        <v>44104.125</v>
      </c>
      <c r="B6556">
        <f t="shared" si="435"/>
        <v>2020</v>
      </c>
      <c r="C6556">
        <f t="shared" si="436"/>
        <v>9</v>
      </c>
      <c r="D6556">
        <f t="shared" si="437"/>
        <v>30</v>
      </c>
      <c r="E6556">
        <f t="shared" si="438"/>
        <v>3</v>
      </c>
      <c r="F6556" s="13">
        <v>-23</v>
      </c>
      <c r="G6556" s="8">
        <f t="shared" si="426"/>
        <v>-0.23</v>
      </c>
    </row>
    <row r="6557" spans="1:7" x14ac:dyDescent="0.3">
      <c r="A6557" s="12">
        <v>44104.166666666664</v>
      </c>
      <c r="B6557">
        <f t="shared" si="435"/>
        <v>2020</v>
      </c>
      <c r="C6557">
        <f t="shared" si="436"/>
        <v>9</v>
      </c>
      <c r="D6557">
        <f t="shared" si="437"/>
        <v>30</v>
      </c>
      <c r="E6557">
        <f t="shared" si="438"/>
        <v>4</v>
      </c>
      <c r="F6557" s="13">
        <v>-31</v>
      </c>
      <c r="G6557" s="8">
        <f t="shared" si="426"/>
        <v>-0.31</v>
      </c>
    </row>
    <row r="6558" spans="1:7" x14ac:dyDescent="0.3">
      <c r="A6558" s="12">
        <v>44104.208333333336</v>
      </c>
      <c r="B6558">
        <f t="shared" si="435"/>
        <v>2020</v>
      </c>
      <c r="C6558">
        <f t="shared" si="436"/>
        <v>9</v>
      </c>
      <c r="D6558">
        <f t="shared" si="437"/>
        <v>30</v>
      </c>
      <c r="E6558">
        <f t="shared" si="438"/>
        <v>5</v>
      </c>
      <c r="F6558" s="13">
        <v>-37</v>
      </c>
      <c r="G6558" s="8">
        <f t="shared" si="426"/>
        <v>-0.37</v>
      </c>
    </row>
    <row r="6559" spans="1:7" x14ac:dyDescent="0.3">
      <c r="A6559" s="12">
        <v>44104.25</v>
      </c>
      <c r="B6559">
        <f t="shared" si="435"/>
        <v>2020</v>
      </c>
      <c r="C6559">
        <f t="shared" si="436"/>
        <v>9</v>
      </c>
      <c r="D6559">
        <f t="shared" si="437"/>
        <v>30</v>
      </c>
      <c r="E6559">
        <f t="shared" si="438"/>
        <v>6</v>
      </c>
      <c r="F6559" s="13">
        <v>-34</v>
      </c>
      <c r="G6559" s="8">
        <f t="shared" si="426"/>
        <v>-0.34</v>
      </c>
    </row>
    <row r="6560" spans="1:7" x14ac:dyDescent="0.3">
      <c r="A6560" s="12">
        <v>44104.291666666664</v>
      </c>
      <c r="B6560">
        <f t="shared" si="435"/>
        <v>2020</v>
      </c>
      <c r="C6560">
        <f t="shared" si="436"/>
        <v>9</v>
      </c>
      <c r="D6560">
        <f t="shared" si="437"/>
        <v>30</v>
      </c>
      <c r="E6560">
        <f t="shared" si="438"/>
        <v>7</v>
      </c>
      <c r="F6560" s="13">
        <v>-26</v>
      </c>
      <c r="G6560" s="8">
        <f t="shared" si="426"/>
        <v>-0.26</v>
      </c>
    </row>
    <row r="6561" spans="1:7" x14ac:dyDescent="0.3">
      <c r="A6561" s="12">
        <v>44104.333333333336</v>
      </c>
      <c r="B6561">
        <f t="shared" si="435"/>
        <v>2020</v>
      </c>
      <c r="C6561">
        <f t="shared" si="436"/>
        <v>9</v>
      </c>
      <c r="D6561">
        <f t="shared" si="437"/>
        <v>30</v>
      </c>
      <c r="E6561">
        <f t="shared" si="438"/>
        <v>8</v>
      </c>
      <c r="F6561" s="13">
        <v>-12</v>
      </c>
      <c r="G6561" s="8">
        <f t="shared" si="426"/>
        <v>-0.12</v>
      </c>
    </row>
    <row r="6562" spans="1:7" x14ac:dyDescent="0.3">
      <c r="A6562" s="12">
        <v>44104.375</v>
      </c>
      <c r="B6562">
        <f t="shared" si="435"/>
        <v>2020</v>
      </c>
      <c r="C6562">
        <f t="shared" si="436"/>
        <v>9</v>
      </c>
      <c r="D6562">
        <f t="shared" si="437"/>
        <v>30</v>
      </c>
      <c r="E6562">
        <f t="shared" si="438"/>
        <v>9</v>
      </c>
      <c r="F6562" s="13">
        <v>1</v>
      </c>
      <c r="G6562" s="8">
        <f t="shared" si="426"/>
        <v>0.01</v>
      </c>
    </row>
    <row r="6563" spans="1:7" x14ac:dyDescent="0.3">
      <c r="A6563" s="12">
        <v>44104.416666666664</v>
      </c>
      <c r="B6563">
        <f t="shared" si="435"/>
        <v>2020</v>
      </c>
      <c r="C6563">
        <f t="shared" si="436"/>
        <v>9</v>
      </c>
      <c r="D6563">
        <f t="shared" si="437"/>
        <v>30</v>
      </c>
      <c r="E6563">
        <f t="shared" si="438"/>
        <v>10</v>
      </c>
      <c r="F6563" s="13">
        <v>11</v>
      </c>
      <c r="G6563" s="8">
        <f t="shared" si="426"/>
        <v>0.11</v>
      </c>
    </row>
    <row r="6564" spans="1:7" x14ac:dyDescent="0.3">
      <c r="A6564" s="12">
        <v>44104.458333333336</v>
      </c>
      <c r="B6564">
        <f t="shared" si="435"/>
        <v>2020</v>
      </c>
      <c r="C6564">
        <f t="shared" si="436"/>
        <v>9</v>
      </c>
      <c r="D6564">
        <f t="shared" si="437"/>
        <v>30</v>
      </c>
      <c r="E6564">
        <f t="shared" si="438"/>
        <v>11</v>
      </c>
      <c r="F6564" s="13">
        <v>25</v>
      </c>
      <c r="G6564" s="8">
        <f t="shared" si="426"/>
        <v>0.25</v>
      </c>
    </row>
    <row r="6565" spans="1:7" x14ac:dyDescent="0.3">
      <c r="A6565" s="12">
        <v>44104.5</v>
      </c>
      <c r="B6565">
        <f t="shared" si="435"/>
        <v>2020</v>
      </c>
      <c r="C6565">
        <f t="shared" si="436"/>
        <v>9</v>
      </c>
      <c r="D6565">
        <f t="shared" si="437"/>
        <v>30</v>
      </c>
      <c r="E6565">
        <f t="shared" si="438"/>
        <v>12</v>
      </c>
      <c r="F6565" s="13">
        <v>38</v>
      </c>
      <c r="G6565" s="8">
        <f t="shared" si="426"/>
        <v>0.38</v>
      </c>
    </row>
    <row r="6566" spans="1:7" x14ac:dyDescent="0.3">
      <c r="A6566" s="12">
        <v>44104.541666666664</v>
      </c>
      <c r="B6566">
        <f t="shared" si="435"/>
        <v>2020</v>
      </c>
      <c r="C6566">
        <f t="shared" si="436"/>
        <v>9</v>
      </c>
      <c r="D6566">
        <f t="shared" si="437"/>
        <v>30</v>
      </c>
      <c r="E6566">
        <f t="shared" si="438"/>
        <v>13</v>
      </c>
      <c r="F6566" s="13">
        <v>52</v>
      </c>
      <c r="G6566" s="8">
        <f t="shared" si="426"/>
        <v>0.52</v>
      </c>
    </row>
    <row r="6567" spans="1:7" x14ac:dyDescent="0.3">
      <c r="A6567" s="12">
        <v>44104.583333333336</v>
      </c>
      <c r="B6567">
        <f t="shared" si="435"/>
        <v>2020</v>
      </c>
      <c r="C6567">
        <f t="shared" si="436"/>
        <v>9</v>
      </c>
      <c r="D6567">
        <f t="shared" si="437"/>
        <v>30</v>
      </c>
      <c r="E6567">
        <f t="shared" si="438"/>
        <v>14</v>
      </c>
      <c r="F6567" s="13">
        <v>56</v>
      </c>
      <c r="G6567" s="8">
        <f t="shared" si="426"/>
        <v>0.56000000000000005</v>
      </c>
    </row>
    <row r="6568" spans="1:7" x14ac:dyDescent="0.3">
      <c r="A6568" s="12">
        <v>44104.625</v>
      </c>
      <c r="B6568">
        <f t="shared" si="435"/>
        <v>2020</v>
      </c>
      <c r="C6568">
        <f t="shared" si="436"/>
        <v>9</v>
      </c>
      <c r="D6568">
        <f t="shared" si="437"/>
        <v>30</v>
      </c>
      <c r="E6568">
        <f t="shared" si="438"/>
        <v>15</v>
      </c>
      <c r="F6568" s="13">
        <v>51</v>
      </c>
      <c r="G6568" s="8">
        <f t="shared" si="426"/>
        <v>0.51</v>
      </c>
    </row>
    <row r="6569" spans="1:7" x14ac:dyDescent="0.3">
      <c r="A6569" s="12">
        <v>44104.666666666664</v>
      </c>
      <c r="B6569">
        <f t="shared" si="435"/>
        <v>2020</v>
      </c>
      <c r="C6569">
        <f t="shared" si="436"/>
        <v>9</v>
      </c>
      <c r="D6569">
        <f t="shared" si="437"/>
        <v>30</v>
      </c>
      <c r="E6569">
        <f t="shared" si="438"/>
        <v>16</v>
      </c>
      <c r="F6569" s="13">
        <v>44</v>
      </c>
      <c r="G6569" s="8">
        <f t="shared" si="426"/>
        <v>0.44</v>
      </c>
    </row>
    <row r="6570" spans="1:7" x14ac:dyDescent="0.3">
      <c r="A6570" s="12">
        <v>44104.708333333336</v>
      </c>
      <c r="B6570">
        <f t="shared" si="435"/>
        <v>2020</v>
      </c>
      <c r="C6570">
        <f t="shared" si="436"/>
        <v>9</v>
      </c>
      <c r="D6570">
        <f t="shared" si="437"/>
        <v>30</v>
      </c>
      <c r="E6570">
        <f t="shared" si="438"/>
        <v>17</v>
      </c>
      <c r="F6570" s="13">
        <v>36</v>
      </c>
      <c r="G6570" s="8">
        <f t="shared" si="426"/>
        <v>0.36</v>
      </c>
    </row>
    <row r="6571" spans="1:7" x14ac:dyDescent="0.3">
      <c r="A6571" s="12">
        <v>44104.75</v>
      </c>
      <c r="B6571">
        <f t="shared" si="435"/>
        <v>2020</v>
      </c>
      <c r="C6571">
        <f t="shared" si="436"/>
        <v>9</v>
      </c>
      <c r="D6571">
        <f t="shared" si="437"/>
        <v>30</v>
      </c>
      <c r="E6571">
        <f t="shared" si="438"/>
        <v>18</v>
      </c>
      <c r="F6571" s="13">
        <v>31</v>
      </c>
      <c r="G6571" s="8">
        <f t="shared" si="426"/>
        <v>0.31</v>
      </c>
    </row>
    <row r="6572" spans="1:7" x14ac:dyDescent="0.3">
      <c r="A6572" s="12">
        <v>44104.791666666664</v>
      </c>
      <c r="B6572">
        <f t="shared" si="435"/>
        <v>2020</v>
      </c>
      <c r="C6572">
        <f t="shared" si="436"/>
        <v>9</v>
      </c>
      <c r="D6572">
        <f t="shared" si="437"/>
        <v>30</v>
      </c>
      <c r="E6572">
        <f t="shared" si="438"/>
        <v>19</v>
      </c>
      <c r="F6572" s="13">
        <v>25</v>
      </c>
      <c r="G6572" s="8">
        <f t="shared" si="426"/>
        <v>0.25</v>
      </c>
    </row>
    <row r="6573" spans="1:7" x14ac:dyDescent="0.3">
      <c r="A6573" s="12">
        <v>44104.833333333336</v>
      </c>
      <c r="B6573">
        <f t="shared" si="435"/>
        <v>2020</v>
      </c>
      <c r="C6573">
        <f t="shared" si="436"/>
        <v>9</v>
      </c>
      <c r="D6573">
        <f t="shared" si="437"/>
        <v>30</v>
      </c>
      <c r="E6573">
        <f t="shared" si="438"/>
        <v>20</v>
      </c>
      <c r="F6573" s="13">
        <v>33</v>
      </c>
      <c r="G6573" s="8">
        <f t="shared" si="426"/>
        <v>0.33</v>
      </c>
    </row>
    <row r="6574" spans="1:7" x14ac:dyDescent="0.3">
      <c r="A6574" s="12">
        <v>44104.875</v>
      </c>
      <c r="B6574">
        <f t="shared" si="435"/>
        <v>2020</v>
      </c>
      <c r="C6574">
        <f t="shared" si="436"/>
        <v>9</v>
      </c>
      <c r="D6574">
        <f t="shared" si="437"/>
        <v>30</v>
      </c>
      <c r="E6574">
        <f t="shared" si="438"/>
        <v>21</v>
      </c>
      <c r="F6574" s="13">
        <v>39</v>
      </c>
      <c r="G6574" s="8">
        <f t="shared" si="426"/>
        <v>0.39</v>
      </c>
    </row>
    <row r="6575" spans="1:7" x14ac:dyDescent="0.3">
      <c r="A6575" s="12">
        <v>44104.916666666664</v>
      </c>
      <c r="B6575">
        <f t="shared" si="435"/>
        <v>2020</v>
      </c>
      <c r="C6575">
        <f t="shared" si="436"/>
        <v>9</v>
      </c>
      <c r="D6575">
        <f t="shared" si="437"/>
        <v>30</v>
      </c>
      <c r="E6575">
        <f t="shared" si="438"/>
        <v>22</v>
      </c>
      <c r="F6575" s="13">
        <v>48</v>
      </c>
      <c r="G6575" s="8">
        <f t="shared" si="426"/>
        <v>0.48</v>
      </c>
    </row>
    <row r="6576" spans="1:7" x14ac:dyDescent="0.3">
      <c r="A6576" s="12">
        <v>44104.958333333336</v>
      </c>
      <c r="B6576">
        <f t="shared" si="435"/>
        <v>2020</v>
      </c>
      <c r="C6576">
        <f t="shared" si="436"/>
        <v>9</v>
      </c>
      <c r="D6576">
        <f t="shared" si="437"/>
        <v>30</v>
      </c>
      <c r="E6576">
        <f t="shared" si="438"/>
        <v>23</v>
      </c>
      <c r="F6576" s="13">
        <v>50</v>
      </c>
      <c r="G6576" s="8">
        <f t="shared" si="426"/>
        <v>0.5</v>
      </c>
    </row>
    <row r="6577" spans="1:7" x14ac:dyDescent="0.3">
      <c r="A6577" s="12">
        <v>44105</v>
      </c>
      <c r="B6577">
        <f t="shared" si="435"/>
        <v>2020</v>
      </c>
      <c r="C6577">
        <f t="shared" si="436"/>
        <v>10</v>
      </c>
      <c r="D6577">
        <f t="shared" si="437"/>
        <v>1</v>
      </c>
      <c r="E6577">
        <f t="shared" si="438"/>
        <v>0</v>
      </c>
      <c r="F6577" s="13">
        <v>45</v>
      </c>
      <c r="G6577" s="8">
        <f t="shared" si="426"/>
        <v>0.45</v>
      </c>
    </row>
    <row r="6578" spans="1:7" x14ac:dyDescent="0.3">
      <c r="A6578" s="12">
        <v>44105.041666666664</v>
      </c>
      <c r="B6578">
        <f t="shared" si="435"/>
        <v>2020</v>
      </c>
      <c r="C6578">
        <f t="shared" si="436"/>
        <v>10</v>
      </c>
      <c r="D6578">
        <f t="shared" si="437"/>
        <v>1</v>
      </c>
      <c r="E6578">
        <f t="shared" si="438"/>
        <v>1</v>
      </c>
      <c r="F6578" s="13">
        <v>34</v>
      </c>
      <c r="G6578" s="8">
        <f t="shared" si="426"/>
        <v>0.34</v>
      </c>
    </row>
    <row r="6579" spans="1:7" x14ac:dyDescent="0.3">
      <c r="A6579" s="12">
        <v>44105.083333333336</v>
      </c>
      <c r="B6579">
        <f t="shared" si="435"/>
        <v>2020</v>
      </c>
      <c r="C6579">
        <f t="shared" si="436"/>
        <v>10</v>
      </c>
      <c r="D6579">
        <f t="shared" si="437"/>
        <v>1</v>
      </c>
      <c r="E6579">
        <f t="shared" si="438"/>
        <v>2</v>
      </c>
      <c r="F6579" s="13">
        <v>16</v>
      </c>
      <c r="G6579" s="8">
        <f t="shared" si="426"/>
        <v>0.16</v>
      </c>
    </row>
    <row r="6580" spans="1:7" x14ac:dyDescent="0.3">
      <c r="A6580" s="12">
        <v>44105.125</v>
      </c>
      <c r="B6580">
        <f t="shared" si="435"/>
        <v>2020</v>
      </c>
      <c r="C6580">
        <f t="shared" si="436"/>
        <v>10</v>
      </c>
      <c r="D6580">
        <f t="shared" si="437"/>
        <v>1</v>
      </c>
      <c r="E6580">
        <f t="shared" si="438"/>
        <v>3</v>
      </c>
      <c r="F6580" s="13">
        <v>1</v>
      </c>
      <c r="G6580" s="8">
        <f t="shared" si="426"/>
        <v>0.01</v>
      </c>
    </row>
    <row r="6581" spans="1:7" x14ac:dyDescent="0.3">
      <c r="A6581" s="12">
        <v>44105.166666666664</v>
      </c>
      <c r="B6581">
        <f t="shared" si="435"/>
        <v>2020</v>
      </c>
      <c r="C6581">
        <f t="shared" si="436"/>
        <v>10</v>
      </c>
      <c r="D6581">
        <f t="shared" si="437"/>
        <v>1</v>
      </c>
      <c r="E6581">
        <f t="shared" si="438"/>
        <v>4</v>
      </c>
      <c r="F6581" s="13">
        <v>-14</v>
      </c>
      <c r="G6581" s="8">
        <f t="shared" si="426"/>
        <v>-0.14000000000000001</v>
      </c>
    </row>
    <row r="6582" spans="1:7" x14ac:dyDescent="0.3">
      <c r="A6582" s="12">
        <v>44105.208333333336</v>
      </c>
      <c r="B6582">
        <f t="shared" si="435"/>
        <v>2020</v>
      </c>
      <c r="C6582">
        <f t="shared" si="436"/>
        <v>10</v>
      </c>
      <c r="D6582">
        <f t="shared" si="437"/>
        <v>1</v>
      </c>
      <c r="E6582">
        <f t="shared" si="438"/>
        <v>5</v>
      </c>
      <c r="F6582" s="13">
        <v>-27</v>
      </c>
      <c r="G6582" s="8">
        <f t="shared" si="426"/>
        <v>-0.27</v>
      </c>
    </row>
    <row r="6583" spans="1:7" x14ac:dyDescent="0.3">
      <c r="A6583" s="12">
        <v>44105.25</v>
      </c>
      <c r="B6583">
        <f t="shared" si="435"/>
        <v>2020</v>
      </c>
      <c r="C6583">
        <f t="shared" si="436"/>
        <v>10</v>
      </c>
      <c r="D6583">
        <f t="shared" si="437"/>
        <v>1</v>
      </c>
      <c r="E6583">
        <f t="shared" si="438"/>
        <v>6</v>
      </c>
      <c r="F6583" s="13">
        <v>-31</v>
      </c>
      <c r="G6583" s="8">
        <f t="shared" si="426"/>
        <v>-0.31</v>
      </c>
    </row>
    <row r="6584" spans="1:7" x14ac:dyDescent="0.3">
      <c r="A6584" s="12">
        <v>44105.291666666664</v>
      </c>
      <c r="B6584">
        <f t="shared" si="435"/>
        <v>2020</v>
      </c>
      <c r="C6584">
        <f t="shared" si="436"/>
        <v>10</v>
      </c>
      <c r="D6584">
        <f t="shared" si="437"/>
        <v>1</v>
      </c>
      <c r="E6584">
        <f t="shared" si="438"/>
        <v>7</v>
      </c>
      <c r="F6584" s="13">
        <v>-31</v>
      </c>
      <c r="G6584" s="8">
        <f t="shared" si="426"/>
        <v>-0.31</v>
      </c>
    </row>
    <row r="6585" spans="1:7" x14ac:dyDescent="0.3">
      <c r="A6585" s="12">
        <v>44105.333333333336</v>
      </c>
      <c r="B6585">
        <f t="shared" si="435"/>
        <v>2020</v>
      </c>
      <c r="C6585">
        <f t="shared" si="436"/>
        <v>10</v>
      </c>
      <c r="D6585">
        <f t="shared" si="437"/>
        <v>1</v>
      </c>
      <c r="E6585">
        <f t="shared" si="438"/>
        <v>8</v>
      </c>
      <c r="F6585" s="13">
        <v>-19</v>
      </c>
      <c r="G6585" s="8">
        <f t="shared" si="426"/>
        <v>-0.19</v>
      </c>
    </row>
    <row r="6586" spans="1:7" x14ac:dyDescent="0.3">
      <c r="A6586" s="12">
        <v>44105.375</v>
      </c>
      <c r="B6586">
        <f t="shared" si="435"/>
        <v>2020</v>
      </c>
      <c r="C6586">
        <f t="shared" si="436"/>
        <v>10</v>
      </c>
      <c r="D6586">
        <f t="shared" si="437"/>
        <v>1</v>
      </c>
      <c r="E6586">
        <f t="shared" si="438"/>
        <v>9</v>
      </c>
      <c r="F6586" s="13">
        <v>-1</v>
      </c>
      <c r="G6586" s="8">
        <f t="shared" si="426"/>
        <v>-0.01</v>
      </c>
    </row>
    <row r="6587" spans="1:7" x14ac:dyDescent="0.3">
      <c r="A6587" s="12">
        <v>44105.416666666664</v>
      </c>
      <c r="B6587">
        <f t="shared" si="435"/>
        <v>2020</v>
      </c>
      <c r="C6587">
        <f t="shared" si="436"/>
        <v>10</v>
      </c>
      <c r="D6587">
        <f t="shared" si="437"/>
        <v>1</v>
      </c>
      <c r="E6587">
        <f t="shared" si="438"/>
        <v>10</v>
      </c>
      <c r="F6587" s="13">
        <v>9</v>
      </c>
      <c r="G6587" s="8">
        <f t="shared" si="426"/>
        <v>0.09</v>
      </c>
    </row>
    <row r="6588" spans="1:7" x14ac:dyDescent="0.3">
      <c r="A6588" s="12">
        <v>44105.458333333336</v>
      </c>
      <c r="B6588">
        <f t="shared" si="435"/>
        <v>2020</v>
      </c>
      <c r="C6588">
        <f t="shared" si="436"/>
        <v>10</v>
      </c>
      <c r="D6588">
        <f t="shared" si="437"/>
        <v>1</v>
      </c>
      <c r="E6588">
        <f t="shared" si="438"/>
        <v>11</v>
      </c>
      <c r="F6588" s="13">
        <v>20</v>
      </c>
      <c r="G6588" s="8">
        <f t="shared" si="426"/>
        <v>0.2</v>
      </c>
    </row>
    <row r="6589" spans="1:7" x14ac:dyDescent="0.3">
      <c r="A6589" s="12">
        <v>44105.5</v>
      </c>
      <c r="B6589">
        <f t="shared" si="435"/>
        <v>2020</v>
      </c>
      <c r="C6589">
        <f t="shared" si="436"/>
        <v>10</v>
      </c>
      <c r="D6589">
        <f t="shared" si="437"/>
        <v>1</v>
      </c>
      <c r="E6589">
        <f t="shared" si="438"/>
        <v>12</v>
      </c>
      <c r="F6589" s="13">
        <v>32</v>
      </c>
      <c r="G6589" s="8">
        <f t="shared" si="426"/>
        <v>0.32</v>
      </c>
    </row>
    <row r="6590" spans="1:7" x14ac:dyDescent="0.3">
      <c r="A6590" s="12">
        <v>44105.541666666664</v>
      </c>
      <c r="B6590">
        <f t="shared" si="435"/>
        <v>2020</v>
      </c>
      <c r="C6590">
        <f t="shared" si="436"/>
        <v>10</v>
      </c>
      <c r="D6590">
        <f t="shared" si="437"/>
        <v>1</v>
      </c>
      <c r="E6590">
        <f t="shared" si="438"/>
        <v>13</v>
      </c>
      <c r="F6590" s="13">
        <v>49</v>
      </c>
      <c r="G6590" s="8">
        <f t="shared" si="426"/>
        <v>0.49</v>
      </c>
    </row>
    <row r="6591" spans="1:7" x14ac:dyDescent="0.3">
      <c r="A6591" s="12">
        <v>44105.583333333336</v>
      </c>
      <c r="B6591">
        <f t="shared" si="435"/>
        <v>2020</v>
      </c>
      <c r="C6591">
        <f t="shared" si="436"/>
        <v>10</v>
      </c>
      <c r="D6591">
        <f t="shared" si="437"/>
        <v>1</v>
      </c>
      <c r="E6591">
        <f t="shared" si="438"/>
        <v>14</v>
      </c>
      <c r="F6591" s="13">
        <v>52</v>
      </c>
      <c r="G6591" s="8">
        <f t="shared" si="426"/>
        <v>0.52</v>
      </c>
    </row>
    <row r="6592" spans="1:7" x14ac:dyDescent="0.3">
      <c r="A6592" s="12">
        <v>44105.625</v>
      </c>
      <c r="B6592">
        <f t="shared" si="435"/>
        <v>2020</v>
      </c>
      <c r="C6592">
        <f t="shared" si="436"/>
        <v>10</v>
      </c>
      <c r="D6592">
        <f t="shared" si="437"/>
        <v>1</v>
      </c>
      <c r="E6592">
        <f t="shared" si="438"/>
        <v>15</v>
      </c>
      <c r="F6592" s="13">
        <v>52</v>
      </c>
      <c r="G6592" s="8">
        <f t="shared" si="426"/>
        <v>0.52</v>
      </c>
    </row>
    <row r="6593" spans="1:7" x14ac:dyDescent="0.3">
      <c r="A6593" s="12">
        <v>44105.666666666664</v>
      </c>
      <c r="B6593">
        <f t="shared" si="435"/>
        <v>2020</v>
      </c>
      <c r="C6593">
        <f t="shared" si="436"/>
        <v>10</v>
      </c>
      <c r="D6593">
        <f t="shared" si="437"/>
        <v>1</v>
      </c>
      <c r="E6593">
        <f t="shared" si="438"/>
        <v>16</v>
      </c>
      <c r="F6593" s="13">
        <v>43</v>
      </c>
      <c r="G6593" s="8">
        <f t="shared" si="426"/>
        <v>0.43</v>
      </c>
    </row>
    <row r="6594" spans="1:7" x14ac:dyDescent="0.3">
      <c r="A6594" s="12">
        <v>44105.708333333336</v>
      </c>
      <c r="B6594">
        <f t="shared" si="435"/>
        <v>2020</v>
      </c>
      <c r="C6594">
        <f t="shared" si="436"/>
        <v>10</v>
      </c>
      <c r="D6594">
        <f t="shared" si="437"/>
        <v>1</v>
      </c>
      <c r="E6594">
        <f t="shared" si="438"/>
        <v>17</v>
      </c>
      <c r="F6594" s="13">
        <v>37</v>
      </c>
      <c r="G6594" s="8">
        <f t="shared" si="426"/>
        <v>0.37</v>
      </c>
    </row>
    <row r="6595" spans="1:7" x14ac:dyDescent="0.3">
      <c r="A6595" s="12">
        <v>44105.75</v>
      </c>
      <c r="B6595">
        <f t="shared" ref="B6595:B6658" si="439">YEAR(A6595)</f>
        <v>2020</v>
      </c>
      <c r="C6595">
        <f t="shared" ref="C6595:C6658" si="440">MONTH(A6595)</f>
        <v>10</v>
      </c>
      <c r="D6595">
        <f t="shared" ref="D6595:D6658" si="441">DAY(A6595)</f>
        <v>1</v>
      </c>
      <c r="E6595">
        <f t="shared" ref="E6595:E6658" si="442">HOUR(A6595)</f>
        <v>18</v>
      </c>
      <c r="F6595" s="13">
        <v>30</v>
      </c>
      <c r="G6595" s="8">
        <f t="shared" si="426"/>
        <v>0.3</v>
      </c>
    </row>
    <row r="6596" spans="1:7" x14ac:dyDescent="0.3">
      <c r="A6596" s="12">
        <v>44105.791666666664</v>
      </c>
      <c r="B6596">
        <f t="shared" si="439"/>
        <v>2020</v>
      </c>
      <c r="C6596">
        <f t="shared" si="440"/>
        <v>10</v>
      </c>
      <c r="D6596">
        <f t="shared" si="441"/>
        <v>1</v>
      </c>
      <c r="E6596">
        <f t="shared" si="442"/>
        <v>19</v>
      </c>
      <c r="F6596" s="13">
        <v>22</v>
      </c>
      <c r="G6596" s="8">
        <f t="shared" si="426"/>
        <v>0.22</v>
      </c>
    </row>
    <row r="6597" spans="1:7" x14ac:dyDescent="0.3">
      <c r="A6597" s="12">
        <v>44105.833333333336</v>
      </c>
      <c r="B6597">
        <f t="shared" si="439"/>
        <v>2020</v>
      </c>
      <c r="C6597">
        <f t="shared" si="440"/>
        <v>10</v>
      </c>
      <c r="D6597">
        <f t="shared" si="441"/>
        <v>1</v>
      </c>
      <c r="E6597">
        <f t="shared" si="442"/>
        <v>20</v>
      </c>
      <c r="F6597" s="13">
        <v>28</v>
      </c>
      <c r="G6597" s="8">
        <f t="shared" si="426"/>
        <v>0.28000000000000003</v>
      </c>
    </row>
    <row r="6598" spans="1:7" x14ac:dyDescent="0.3">
      <c r="A6598" s="12">
        <v>44105.875</v>
      </c>
      <c r="B6598">
        <f t="shared" si="439"/>
        <v>2020</v>
      </c>
      <c r="C6598">
        <f t="shared" si="440"/>
        <v>10</v>
      </c>
      <c r="D6598">
        <f t="shared" si="441"/>
        <v>1</v>
      </c>
      <c r="E6598">
        <f t="shared" si="442"/>
        <v>21</v>
      </c>
      <c r="F6598" s="13">
        <v>36</v>
      </c>
      <c r="G6598" s="8">
        <f t="shared" si="426"/>
        <v>0.36</v>
      </c>
    </row>
    <row r="6599" spans="1:7" x14ac:dyDescent="0.3">
      <c r="A6599" s="12">
        <v>44105.916666666664</v>
      </c>
      <c r="B6599">
        <f t="shared" si="439"/>
        <v>2020</v>
      </c>
      <c r="C6599">
        <f t="shared" si="440"/>
        <v>10</v>
      </c>
      <c r="D6599">
        <f t="shared" si="441"/>
        <v>1</v>
      </c>
      <c r="E6599">
        <f t="shared" si="442"/>
        <v>22</v>
      </c>
      <c r="F6599" s="13">
        <v>52</v>
      </c>
      <c r="G6599" s="8">
        <f t="shared" si="426"/>
        <v>0.52</v>
      </c>
    </row>
    <row r="6600" spans="1:7" x14ac:dyDescent="0.3">
      <c r="A6600" s="12">
        <v>44105.958333333336</v>
      </c>
      <c r="B6600">
        <f t="shared" si="439"/>
        <v>2020</v>
      </c>
      <c r="C6600">
        <f t="shared" si="440"/>
        <v>10</v>
      </c>
      <c r="D6600">
        <f t="shared" si="441"/>
        <v>1</v>
      </c>
      <c r="E6600">
        <f t="shared" si="442"/>
        <v>23</v>
      </c>
      <c r="F6600" s="13">
        <v>59</v>
      </c>
      <c r="G6600" s="8">
        <f t="shared" si="426"/>
        <v>0.59</v>
      </c>
    </row>
    <row r="6601" spans="1:7" x14ac:dyDescent="0.3">
      <c r="A6601" s="12">
        <v>44106</v>
      </c>
      <c r="B6601">
        <f t="shared" si="439"/>
        <v>2020</v>
      </c>
      <c r="C6601">
        <f t="shared" si="440"/>
        <v>10</v>
      </c>
      <c r="D6601">
        <f t="shared" si="441"/>
        <v>2</v>
      </c>
      <c r="E6601">
        <f t="shared" si="442"/>
        <v>0</v>
      </c>
      <c r="F6601" s="13">
        <v>67</v>
      </c>
      <c r="G6601" s="8">
        <f t="shared" si="426"/>
        <v>0.67</v>
      </c>
    </row>
    <row r="6602" spans="1:7" x14ac:dyDescent="0.3">
      <c r="A6602" s="12">
        <v>44106.041666666664</v>
      </c>
      <c r="B6602">
        <f t="shared" si="439"/>
        <v>2020</v>
      </c>
      <c r="C6602">
        <f t="shared" si="440"/>
        <v>10</v>
      </c>
      <c r="D6602">
        <f t="shared" si="441"/>
        <v>2</v>
      </c>
      <c r="E6602">
        <f t="shared" si="442"/>
        <v>1</v>
      </c>
      <c r="F6602" s="13">
        <v>66</v>
      </c>
      <c r="G6602" s="8">
        <f t="shared" si="426"/>
        <v>0.66</v>
      </c>
    </row>
    <row r="6603" spans="1:7" x14ac:dyDescent="0.3">
      <c r="A6603" s="12">
        <v>44106.083333333336</v>
      </c>
      <c r="B6603">
        <f t="shared" si="439"/>
        <v>2020</v>
      </c>
      <c r="C6603">
        <f t="shared" si="440"/>
        <v>10</v>
      </c>
      <c r="D6603">
        <f t="shared" si="441"/>
        <v>2</v>
      </c>
      <c r="E6603">
        <f t="shared" si="442"/>
        <v>2</v>
      </c>
      <c r="F6603" s="13">
        <v>48</v>
      </c>
      <c r="G6603" s="8">
        <f t="shared" si="426"/>
        <v>0.48</v>
      </c>
    </row>
    <row r="6604" spans="1:7" x14ac:dyDescent="0.3">
      <c r="A6604" s="12">
        <v>44106.125</v>
      </c>
      <c r="B6604">
        <f t="shared" si="439"/>
        <v>2020</v>
      </c>
      <c r="C6604">
        <f t="shared" si="440"/>
        <v>10</v>
      </c>
      <c r="D6604">
        <f t="shared" si="441"/>
        <v>2</v>
      </c>
      <c r="E6604">
        <f t="shared" si="442"/>
        <v>3</v>
      </c>
      <c r="F6604" s="13">
        <v>32</v>
      </c>
      <c r="G6604" s="8">
        <f t="shared" si="426"/>
        <v>0.32</v>
      </c>
    </row>
    <row r="6605" spans="1:7" x14ac:dyDescent="0.3">
      <c r="A6605" s="12">
        <v>44106.166666666664</v>
      </c>
      <c r="B6605">
        <f t="shared" si="439"/>
        <v>2020</v>
      </c>
      <c r="C6605">
        <f t="shared" si="440"/>
        <v>10</v>
      </c>
      <c r="D6605">
        <f t="shared" si="441"/>
        <v>2</v>
      </c>
      <c r="E6605">
        <f t="shared" si="442"/>
        <v>4</v>
      </c>
      <c r="F6605" s="13">
        <v>11</v>
      </c>
      <c r="G6605" s="8">
        <f t="shared" si="426"/>
        <v>0.11</v>
      </c>
    </row>
    <row r="6606" spans="1:7" x14ac:dyDescent="0.3">
      <c r="A6606" s="12">
        <v>44106.208333333336</v>
      </c>
      <c r="B6606">
        <f t="shared" si="439"/>
        <v>2020</v>
      </c>
      <c r="C6606">
        <f t="shared" si="440"/>
        <v>10</v>
      </c>
      <c r="D6606">
        <f t="shared" si="441"/>
        <v>2</v>
      </c>
      <c r="E6606">
        <f t="shared" si="442"/>
        <v>5</v>
      </c>
      <c r="F6606" s="13">
        <v>-2</v>
      </c>
      <c r="G6606" s="8">
        <f t="shared" si="426"/>
        <v>-0.02</v>
      </c>
    </row>
    <row r="6607" spans="1:7" x14ac:dyDescent="0.3">
      <c r="A6607" s="12">
        <v>44106.25</v>
      </c>
      <c r="B6607">
        <f t="shared" si="439"/>
        <v>2020</v>
      </c>
      <c r="C6607">
        <f t="shared" si="440"/>
        <v>10</v>
      </c>
      <c r="D6607">
        <f t="shared" si="441"/>
        <v>2</v>
      </c>
      <c r="E6607">
        <f t="shared" si="442"/>
        <v>6</v>
      </c>
      <c r="F6607" s="13">
        <v>-16</v>
      </c>
      <c r="G6607" s="8">
        <f t="shared" si="426"/>
        <v>-0.16</v>
      </c>
    </row>
    <row r="6608" spans="1:7" x14ac:dyDescent="0.3">
      <c r="A6608" s="12">
        <v>44106.291666666664</v>
      </c>
      <c r="B6608">
        <f t="shared" si="439"/>
        <v>2020</v>
      </c>
      <c r="C6608">
        <f t="shared" si="440"/>
        <v>10</v>
      </c>
      <c r="D6608">
        <f t="shared" si="441"/>
        <v>2</v>
      </c>
      <c r="E6608">
        <f t="shared" si="442"/>
        <v>7</v>
      </c>
      <c r="F6608" s="13">
        <v>-22</v>
      </c>
      <c r="G6608" s="8">
        <f t="shared" si="426"/>
        <v>-0.22</v>
      </c>
    </row>
    <row r="6609" spans="1:7" x14ac:dyDescent="0.3">
      <c r="A6609" s="12">
        <v>44106.333333333336</v>
      </c>
      <c r="B6609">
        <f t="shared" si="439"/>
        <v>2020</v>
      </c>
      <c r="C6609">
        <f t="shared" si="440"/>
        <v>10</v>
      </c>
      <c r="D6609">
        <f t="shared" si="441"/>
        <v>2</v>
      </c>
      <c r="E6609">
        <f t="shared" si="442"/>
        <v>8</v>
      </c>
      <c r="F6609" s="13">
        <v>-19</v>
      </c>
      <c r="G6609" s="8">
        <f t="shared" si="426"/>
        <v>-0.19</v>
      </c>
    </row>
    <row r="6610" spans="1:7" x14ac:dyDescent="0.3">
      <c r="A6610" s="12">
        <v>44106.375</v>
      </c>
      <c r="B6610">
        <f t="shared" si="439"/>
        <v>2020</v>
      </c>
      <c r="C6610">
        <f t="shared" si="440"/>
        <v>10</v>
      </c>
      <c r="D6610">
        <f t="shared" si="441"/>
        <v>2</v>
      </c>
      <c r="E6610">
        <f t="shared" si="442"/>
        <v>9</v>
      </c>
      <c r="F6610" s="13">
        <v>-1</v>
      </c>
      <c r="G6610" s="8">
        <f t="shared" si="426"/>
        <v>-0.01</v>
      </c>
    </row>
    <row r="6611" spans="1:7" x14ac:dyDescent="0.3">
      <c r="A6611" s="12">
        <v>44106.416666666664</v>
      </c>
      <c r="B6611">
        <f t="shared" si="439"/>
        <v>2020</v>
      </c>
      <c r="C6611">
        <f t="shared" si="440"/>
        <v>10</v>
      </c>
      <c r="D6611">
        <f t="shared" si="441"/>
        <v>2</v>
      </c>
      <c r="E6611">
        <f t="shared" si="442"/>
        <v>10</v>
      </c>
      <c r="F6611" s="13">
        <v>12</v>
      </c>
      <c r="G6611" s="8">
        <f t="shared" si="426"/>
        <v>0.12</v>
      </c>
    </row>
    <row r="6612" spans="1:7" x14ac:dyDescent="0.3">
      <c r="A6612" s="12">
        <v>44106.458333333336</v>
      </c>
      <c r="B6612">
        <f t="shared" si="439"/>
        <v>2020</v>
      </c>
      <c r="C6612">
        <f t="shared" si="440"/>
        <v>10</v>
      </c>
      <c r="D6612">
        <f t="shared" si="441"/>
        <v>2</v>
      </c>
      <c r="E6612">
        <f t="shared" si="442"/>
        <v>11</v>
      </c>
      <c r="F6612" s="13">
        <v>23</v>
      </c>
      <c r="G6612" s="8">
        <f t="shared" si="426"/>
        <v>0.23</v>
      </c>
    </row>
    <row r="6613" spans="1:7" x14ac:dyDescent="0.3">
      <c r="A6613" s="12">
        <v>44106.5</v>
      </c>
      <c r="B6613">
        <f t="shared" si="439"/>
        <v>2020</v>
      </c>
      <c r="C6613">
        <f t="shared" si="440"/>
        <v>10</v>
      </c>
      <c r="D6613">
        <f t="shared" si="441"/>
        <v>2</v>
      </c>
      <c r="E6613">
        <f t="shared" si="442"/>
        <v>12</v>
      </c>
      <c r="F6613" s="13">
        <v>38</v>
      </c>
      <c r="G6613" s="8">
        <f t="shared" si="426"/>
        <v>0.38</v>
      </c>
    </row>
    <row r="6614" spans="1:7" x14ac:dyDescent="0.3">
      <c r="A6614" s="12">
        <v>44106.541666666664</v>
      </c>
      <c r="B6614">
        <f t="shared" si="439"/>
        <v>2020</v>
      </c>
      <c r="C6614">
        <f t="shared" si="440"/>
        <v>10</v>
      </c>
      <c r="D6614">
        <f t="shared" si="441"/>
        <v>2</v>
      </c>
      <c r="E6614">
        <f t="shared" si="442"/>
        <v>13</v>
      </c>
      <c r="F6614" s="13">
        <v>53</v>
      </c>
      <c r="G6614" s="8">
        <f t="shared" si="426"/>
        <v>0.53</v>
      </c>
    </row>
    <row r="6615" spans="1:7" x14ac:dyDescent="0.3">
      <c r="A6615" s="12">
        <v>44106.583333333336</v>
      </c>
      <c r="B6615">
        <f t="shared" si="439"/>
        <v>2020</v>
      </c>
      <c r="C6615">
        <f t="shared" si="440"/>
        <v>10</v>
      </c>
      <c r="D6615">
        <f t="shared" si="441"/>
        <v>2</v>
      </c>
      <c r="E6615">
        <f t="shared" si="442"/>
        <v>14</v>
      </c>
      <c r="F6615" s="13">
        <v>57</v>
      </c>
      <c r="G6615" s="8">
        <f t="shared" si="426"/>
        <v>0.56999999999999995</v>
      </c>
    </row>
    <row r="6616" spans="1:7" x14ac:dyDescent="0.3">
      <c r="A6616" s="12">
        <v>44106.625</v>
      </c>
      <c r="B6616">
        <f t="shared" si="439"/>
        <v>2020</v>
      </c>
      <c r="C6616">
        <f t="shared" si="440"/>
        <v>10</v>
      </c>
      <c r="D6616">
        <f t="shared" si="441"/>
        <v>2</v>
      </c>
      <c r="E6616">
        <f t="shared" si="442"/>
        <v>15</v>
      </c>
      <c r="F6616" s="13">
        <v>53</v>
      </c>
      <c r="G6616" s="8">
        <f t="shared" si="426"/>
        <v>0.53</v>
      </c>
    </row>
    <row r="6617" spans="1:7" x14ac:dyDescent="0.3">
      <c r="A6617" s="12">
        <v>44106.666666666664</v>
      </c>
      <c r="B6617">
        <f t="shared" si="439"/>
        <v>2020</v>
      </c>
      <c r="C6617">
        <f t="shared" si="440"/>
        <v>10</v>
      </c>
      <c r="D6617">
        <f t="shared" si="441"/>
        <v>2</v>
      </c>
      <c r="E6617">
        <f t="shared" si="442"/>
        <v>16</v>
      </c>
      <c r="F6617" s="13">
        <v>45</v>
      </c>
      <c r="G6617" s="8">
        <f t="shared" si="426"/>
        <v>0.45</v>
      </c>
    </row>
    <row r="6618" spans="1:7" x14ac:dyDescent="0.3">
      <c r="A6618" s="12">
        <v>44106.708333333336</v>
      </c>
      <c r="B6618">
        <f t="shared" si="439"/>
        <v>2020</v>
      </c>
      <c r="C6618">
        <f t="shared" si="440"/>
        <v>10</v>
      </c>
      <c r="D6618">
        <f t="shared" si="441"/>
        <v>2</v>
      </c>
      <c r="E6618">
        <f t="shared" si="442"/>
        <v>17</v>
      </c>
      <c r="F6618" s="13">
        <v>34</v>
      </c>
      <c r="G6618" s="8">
        <f t="shared" si="426"/>
        <v>0.34</v>
      </c>
    </row>
    <row r="6619" spans="1:7" x14ac:dyDescent="0.3">
      <c r="A6619" s="12">
        <v>44106.75</v>
      </c>
      <c r="B6619">
        <f t="shared" si="439"/>
        <v>2020</v>
      </c>
      <c r="C6619">
        <f t="shared" si="440"/>
        <v>10</v>
      </c>
      <c r="D6619">
        <f t="shared" si="441"/>
        <v>2</v>
      </c>
      <c r="E6619">
        <f t="shared" si="442"/>
        <v>18</v>
      </c>
      <c r="F6619" s="13">
        <v>23</v>
      </c>
      <c r="G6619" s="8">
        <f t="shared" si="426"/>
        <v>0.23</v>
      </c>
    </row>
    <row r="6620" spans="1:7" x14ac:dyDescent="0.3">
      <c r="A6620" s="12">
        <v>44106.791666666664</v>
      </c>
      <c r="B6620">
        <f t="shared" si="439"/>
        <v>2020</v>
      </c>
      <c r="C6620">
        <f t="shared" si="440"/>
        <v>10</v>
      </c>
      <c r="D6620">
        <f t="shared" si="441"/>
        <v>2</v>
      </c>
      <c r="E6620">
        <f t="shared" si="442"/>
        <v>19</v>
      </c>
      <c r="F6620" s="13">
        <v>17</v>
      </c>
      <c r="G6620" s="8">
        <f t="shared" si="426"/>
        <v>0.17</v>
      </c>
    </row>
    <row r="6621" spans="1:7" x14ac:dyDescent="0.3">
      <c r="A6621" s="12">
        <v>44106.833333333336</v>
      </c>
      <c r="B6621">
        <f t="shared" si="439"/>
        <v>2020</v>
      </c>
      <c r="C6621">
        <f t="shared" si="440"/>
        <v>10</v>
      </c>
      <c r="D6621">
        <f t="shared" si="441"/>
        <v>2</v>
      </c>
      <c r="E6621">
        <f t="shared" si="442"/>
        <v>20</v>
      </c>
      <c r="F6621" s="13">
        <v>19</v>
      </c>
      <c r="G6621" s="8">
        <f t="shared" si="426"/>
        <v>0.19</v>
      </c>
    </row>
    <row r="6622" spans="1:7" x14ac:dyDescent="0.3">
      <c r="A6622" s="12">
        <v>44106.875</v>
      </c>
      <c r="B6622">
        <f t="shared" si="439"/>
        <v>2020</v>
      </c>
      <c r="C6622">
        <f t="shared" si="440"/>
        <v>10</v>
      </c>
      <c r="D6622">
        <f t="shared" si="441"/>
        <v>2</v>
      </c>
      <c r="E6622">
        <f t="shared" si="442"/>
        <v>21</v>
      </c>
      <c r="F6622" s="13">
        <v>29</v>
      </c>
      <c r="G6622" s="8">
        <f t="shared" si="426"/>
        <v>0.28999999999999998</v>
      </c>
    </row>
    <row r="6623" spans="1:7" x14ac:dyDescent="0.3">
      <c r="A6623" s="12">
        <v>44106.916666666664</v>
      </c>
      <c r="B6623">
        <f t="shared" si="439"/>
        <v>2020</v>
      </c>
      <c r="C6623">
        <f t="shared" si="440"/>
        <v>10</v>
      </c>
      <c r="D6623">
        <f t="shared" si="441"/>
        <v>2</v>
      </c>
      <c r="E6623">
        <f t="shared" si="442"/>
        <v>22</v>
      </c>
      <c r="F6623" s="13">
        <v>46</v>
      </c>
      <c r="G6623" s="8">
        <f t="shared" si="426"/>
        <v>0.46</v>
      </c>
    </row>
    <row r="6624" spans="1:7" x14ac:dyDescent="0.3">
      <c r="A6624" s="12">
        <v>44106.958333333336</v>
      </c>
      <c r="B6624">
        <f t="shared" si="439"/>
        <v>2020</v>
      </c>
      <c r="C6624">
        <f t="shared" si="440"/>
        <v>10</v>
      </c>
      <c r="D6624">
        <f t="shared" si="441"/>
        <v>2</v>
      </c>
      <c r="E6624">
        <f t="shared" si="442"/>
        <v>23</v>
      </c>
      <c r="F6624" s="13">
        <v>57</v>
      </c>
      <c r="G6624" s="8">
        <f t="shared" si="426"/>
        <v>0.56999999999999995</v>
      </c>
    </row>
    <row r="6625" spans="1:7" x14ac:dyDescent="0.3">
      <c r="A6625" s="12">
        <v>44107</v>
      </c>
      <c r="B6625">
        <f t="shared" si="439"/>
        <v>2020</v>
      </c>
      <c r="C6625">
        <f t="shared" si="440"/>
        <v>10</v>
      </c>
      <c r="D6625">
        <f t="shared" si="441"/>
        <v>3</v>
      </c>
      <c r="E6625">
        <f t="shared" si="442"/>
        <v>0</v>
      </c>
      <c r="F6625" s="13">
        <v>70</v>
      </c>
      <c r="G6625" s="8">
        <f t="shared" si="426"/>
        <v>0.7</v>
      </c>
    </row>
    <row r="6626" spans="1:7" x14ac:dyDescent="0.3">
      <c r="A6626" s="12">
        <v>44107.041666666664</v>
      </c>
      <c r="B6626">
        <f t="shared" si="439"/>
        <v>2020</v>
      </c>
      <c r="C6626">
        <f t="shared" si="440"/>
        <v>10</v>
      </c>
      <c r="D6626">
        <f t="shared" si="441"/>
        <v>3</v>
      </c>
      <c r="E6626">
        <f t="shared" si="442"/>
        <v>1</v>
      </c>
      <c r="F6626" s="13">
        <v>76</v>
      </c>
      <c r="G6626" s="8">
        <f t="shared" si="426"/>
        <v>0.76</v>
      </c>
    </row>
    <row r="6627" spans="1:7" x14ac:dyDescent="0.3">
      <c r="A6627" s="12">
        <v>44107.083333333336</v>
      </c>
      <c r="B6627">
        <f t="shared" si="439"/>
        <v>2020</v>
      </c>
      <c r="C6627">
        <f t="shared" si="440"/>
        <v>10</v>
      </c>
      <c r="D6627">
        <f t="shared" si="441"/>
        <v>3</v>
      </c>
      <c r="E6627">
        <f t="shared" si="442"/>
        <v>2</v>
      </c>
      <c r="F6627" s="13">
        <v>71</v>
      </c>
      <c r="G6627" s="8">
        <f t="shared" si="426"/>
        <v>0.71</v>
      </c>
    </row>
    <row r="6628" spans="1:7" x14ac:dyDescent="0.3">
      <c r="A6628" s="12">
        <v>44107.125</v>
      </c>
      <c r="B6628">
        <f t="shared" si="439"/>
        <v>2020</v>
      </c>
      <c r="C6628">
        <f t="shared" si="440"/>
        <v>10</v>
      </c>
      <c r="D6628">
        <f t="shared" si="441"/>
        <v>3</v>
      </c>
      <c r="E6628">
        <f t="shared" si="442"/>
        <v>3</v>
      </c>
      <c r="F6628" s="13">
        <v>55</v>
      </c>
      <c r="G6628" s="8">
        <f t="shared" si="426"/>
        <v>0.55000000000000004</v>
      </c>
    </row>
    <row r="6629" spans="1:7" x14ac:dyDescent="0.3">
      <c r="A6629" s="12">
        <v>44107.166666666664</v>
      </c>
      <c r="B6629">
        <f t="shared" si="439"/>
        <v>2020</v>
      </c>
      <c r="C6629">
        <f t="shared" si="440"/>
        <v>10</v>
      </c>
      <c r="D6629">
        <f t="shared" si="441"/>
        <v>3</v>
      </c>
      <c r="E6629">
        <f t="shared" si="442"/>
        <v>4</v>
      </c>
      <c r="F6629" s="13">
        <v>38</v>
      </c>
      <c r="G6629" s="8">
        <f t="shared" si="426"/>
        <v>0.38</v>
      </c>
    </row>
    <row r="6630" spans="1:7" x14ac:dyDescent="0.3">
      <c r="A6630" s="12">
        <v>44107.208333333336</v>
      </c>
      <c r="B6630">
        <f t="shared" si="439"/>
        <v>2020</v>
      </c>
      <c r="C6630">
        <f t="shared" si="440"/>
        <v>10</v>
      </c>
      <c r="D6630">
        <f t="shared" si="441"/>
        <v>3</v>
      </c>
      <c r="E6630">
        <f t="shared" si="442"/>
        <v>5</v>
      </c>
      <c r="F6630" s="13">
        <v>14</v>
      </c>
      <c r="G6630" s="8">
        <f t="shared" si="426"/>
        <v>0.14000000000000001</v>
      </c>
    </row>
    <row r="6631" spans="1:7" x14ac:dyDescent="0.3">
      <c r="A6631" s="12">
        <v>44107.25</v>
      </c>
      <c r="B6631">
        <f t="shared" si="439"/>
        <v>2020</v>
      </c>
      <c r="C6631">
        <f t="shared" si="440"/>
        <v>10</v>
      </c>
      <c r="D6631">
        <f t="shared" si="441"/>
        <v>3</v>
      </c>
      <c r="E6631">
        <f t="shared" si="442"/>
        <v>6</v>
      </c>
      <c r="F6631" s="13">
        <v>1</v>
      </c>
      <c r="G6631" s="8">
        <f t="shared" si="426"/>
        <v>0.01</v>
      </c>
    </row>
    <row r="6632" spans="1:7" x14ac:dyDescent="0.3">
      <c r="A6632" s="12">
        <v>44107.291666666664</v>
      </c>
      <c r="B6632">
        <f t="shared" si="439"/>
        <v>2020</v>
      </c>
      <c r="C6632">
        <f t="shared" si="440"/>
        <v>10</v>
      </c>
      <c r="D6632">
        <f t="shared" si="441"/>
        <v>3</v>
      </c>
      <c r="E6632">
        <f t="shared" si="442"/>
        <v>7</v>
      </c>
      <c r="F6632" s="13">
        <v>-10</v>
      </c>
      <c r="G6632" s="8">
        <f t="shared" ref="G6632:G6886" si="443">F6632/100</f>
        <v>-0.1</v>
      </c>
    </row>
    <row r="6633" spans="1:7" x14ac:dyDescent="0.3">
      <c r="A6633" s="12">
        <v>44107.333333333336</v>
      </c>
      <c r="B6633">
        <f t="shared" si="439"/>
        <v>2020</v>
      </c>
      <c r="C6633">
        <f t="shared" si="440"/>
        <v>10</v>
      </c>
      <c r="D6633">
        <f t="shared" si="441"/>
        <v>3</v>
      </c>
      <c r="E6633">
        <f t="shared" si="442"/>
        <v>8</v>
      </c>
      <c r="F6633" s="13">
        <v>-16</v>
      </c>
      <c r="G6633" s="8">
        <f t="shared" si="443"/>
        <v>-0.16</v>
      </c>
    </row>
    <row r="6634" spans="1:7" x14ac:dyDescent="0.3">
      <c r="A6634" s="12">
        <v>44107.375</v>
      </c>
      <c r="B6634">
        <f t="shared" si="439"/>
        <v>2020</v>
      </c>
      <c r="C6634">
        <f t="shared" si="440"/>
        <v>10</v>
      </c>
      <c r="D6634">
        <f t="shared" si="441"/>
        <v>3</v>
      </c>
      <c r="E6634">
        <f t="shared" si="442"/>
        <v>9</v>
      </c>
      <c r="F6634" s="13">
        <v>-6</v>
      </c>
      <c r="G6634" s="8">
        <f t="shared" si="443"/>
        <v>-0.06</v>
      </c>
    </row>
    <row r="6635" spans="1:7" x14ac:dyDescent="0.3">
      <c r="A6635" s="12">
        <v>44107.416666666664</v>
      </c>
      <c r="B6635">
        <f t="shared" si="439"/>
        <v>2020</v>
      </c>
      <c r="C6635">
        <f t="shared" si="440"/>
        <v>10</v>
      </c>
      <c r="D6635">
        <f t="shared" si="441"/>
        <v>3</v>
      </c>
      <c r="E6635">
        <f t="shared" si="442"/>
        <v>10</v>
      </c>
      <c r="F6635" s="13">
        <v>9</v>
      </c>
      <c r="G6635" s="8">
        <f t="shared" si="443"/>
        <v>0.09</v>
      </c>
    </row>
    <row r="6636" spans="1:7" x14ac:dyDescent="0.3">
      <c r="A6636" s="12">
        <v>44107.458333333336</v>
      </c>
      <c r="B6636">
        <f t="shared" si="439"/>
        <v>2020</v>
      </c>
      <c r="C6636">
        <f t="shared" si="440"/>
        <v>10</v>
      </c>
      <c r="D6636">
        <f t="shared" si="441"/>
        <v>3</v>
      </c>
      <c r="E6636">
        <f t="shared" si="442"/>
        <v>11</v>
      </c>
      <c r="F6636" s="13">
        <v>17</v>
      </c>
      <c r="G6636" s="8">
        <f t="shared" si="443"/>
        <v>0.17</v>
      </c>
    </row>
    <row r="6637" spans="1:7" x14ac:dyDescent="0.3">
      <c r="A6637" s="12">
        <v>44107.5</v>
      </c>
      <c r="B6637">
        <f t="shared" si="439"/>
        <v>2020</v>
      </c>
      <c r="C6637">
        <f t="shared" si="440"/>
        <v>10</v>
      </c>
      <c r="D6637">
        <f t="shared" si="441"/>
        <v>3</v>
      </c>
      <c r="E6637">
        <f t="shared" si="442"/>
        <v>12</v>
      </c>
      <c r="F6637" s="13">
        <v>26</v>
      </c>
      <c r="G6637" s="8">
        <f t="shared" si="443"/>
        <v>0.26</v>
      </c>
    </row>
    <row r="6638" spans="1:7" x14ac:dyDescent="0.3">
      <c r="A6638" s="12">
        <v>44107.541666666664</v>
      </c>
      <c r="B6638">
        <f t="shared" si="439"/>
        <v>2020</v>
      </c>
      <c r="C6638">
        <f t="shared" si="440"/>
        <v>10</v>
      </c>
      <c r="D6638">
        <f t="shared" si="441"/>
        <v>3</v>
      </c>
      <c r="E6638">
        <f t="shared" si="442"/>
        <v>13</v>
      </c>
      <c r="F6638" s="13">
        <v>43</v>
      </c>
      <c r="G6638" s="8">
        <f t="shared" si="443"/>
        <v>0.43</v>
      </c>
    </row>
    <row r="6639" spans="1:7" x14ac:dyDescent="0.3">
      <c r="A6639" s="12">
        <v>44107.583333333336</v>
      </c>
      <c r="B6639">
        <f t="shared" si="439"/>
        <v>2020</v>
      </c>
      <c r="C6639">
        <f t="shared" si="440"/>
        <v>10</v>
      </c>
      <c r="D6639">
        <f t="shared" si="441"/>
        <v>3</v>
      </c>
      <c r="E6639">
        <f t="shared" si="442"/>
        <v>14</v>
      </c>
      <c r="F6639" s="13">
        <v>51</v>
      </c>
      <c r="G6639" s="8">
        <f t="shared" si="443"/>
        <v>0.51</v>
      </c>
    </row>
    <row r="6640" spans="1:7" x14ac:dyDescent="0.3">
      <c r="A6640" s="12">
        <v>44107.625</v>
      </c>
      <c r="B6640">
        <f t="shared" si="439"/>
        <v>2020</v>
      </c>
      <c r="C6640">
        <f t="shared" si="440"/>
        <v>10</v>
      </c>
      <c r="D6640">
        <f t="shared" si="441"/>
        <v>3</v>
      </c>
      <c r="E6640">
        <f t="shared" si="442"/>
        <v>15</v>
      </c>
      <c r="F6640" s="13">
        <v>49</v>
      </c>
      <c r="G6640" s="8">
        <f t="shared" si="443"/>
        <v>0.49</v>
      </c>
    </row>
    <row r="6641" spans="1:7" x14ac:dyDescent="0.3">
      <c r="A6641" s="12">
        <v>44107.666666666664</v>
      </c>
      <c r="B6641">
        <f t="shared" si="439"/>
        <v>2020</v>
      </c>
      <c r="C6641">
        <f t="shared" si="440"/>
        <v>10</v>
      </c>
      <c r="D6641">
        <f t="shared" si="441"/>
        <v>3</v>
      </c>
      <c r="E6641">
        <f t="shared" si="442"/>
        <v>16</v>
      </c>
      <c r="F6641" s="13">
        <v>37</v>
      </c>
      <c r="G6641" s="8">
        <f t="shared" si="443"/>
        <v>0.37</v>
      </c>
    </row>
    <row r="6642" spans="1:7" x14ac:dyDescent="0.3">
      <c r="A6642" s="12">
        <v>44107.708333333336</v>
      </c>
      <c r="B6642">
        <f t="shared" si="439"/>
        <v>2020</v>
      </c>
      <c r="C6642">
        <f t="shared" si="440"/>
        <v>10</v>
      </c>
      <c r="D6642">
        <f t="shared" si="441"/>
        <v>3</v>
      </c>
      <c r="E6642">
        <f t="shared" si="442"/>
        <v>17</v>
      </c>
      <c r="F6642" s="13">
        <v>24</v>
      </c>
      <c r="G6642" s="8">
        <f t="shared" si="443"/>
        <v>0.24</v>
      </c>
    </row>
    <row r="6643" spans="1:7" x14ac:dyDescent="0.3">
      <c r="A6643" s="12">
        <v>44107.75</v>
      </c>
      <c r="B6643">
        <f t="shared" si="439"/>
        <v>2020</v>
      </c>
      <c r="C6643">
        <f t="shared" si="440"/>
        <v>10</v>
      </c>
      <c r="D6643">
        <f t="shared" si="441"/>
        <v>3</v>
      </c>
      <c r="E6643">
        <f t="shared" si="442"/>
        <v>18</v>
      </c>
      <c r="F6643" s="13">
        <v>12</v>
      </c>
      <c r="G6643" s="8">
        <f t="shared" si="443"/>
        <v>0.12</v>
      </c>
    </row>
    <row r="6644" spans="1:7" x14ac:dyDescent="0.3">
      <c r="A6644" s="12">
        <v>44107.791666666664</v>
      </c>
      <c r="B6644">
        <f t="shared" si="439"/>
        <v>2020</v>
      </c>
      <c r="C6644">
        <f t="shared" si="440"/>
        <v>10</v>
      </c>
      <c r="D6644">
        <f t="shared" si="441"/>
        <v>3</v>
      </c>
      <c r="E6644">
        <f t="shared" si="442"/>
        <v>19</v>
      </c>
      <c r="F6644" s="13">
        <v>4</v>
      </c>
      <c r="G6644" s="8">
        <f t="shared" si="443"/>
        <v>0.04</v>
      </c>
    </row>
    <row r="6645" spans="1:7" x14ac:dyDescent="0.3">
      <c r="A6645" s="12">
        <v>44107.833333333336</v>
      </c>
      <c r="B6645">
        <f t="shared" si="439"/>
        <v>2020</v>
      </c>
      <c r="C6645">
        <f t="shared" si="440"/>
        <v>10</v>
      </c>
      <c r="D6645">
        <f t="shared" si="441"/>
        <v>3</v>
      </c>
      <c r="E6645">
        <f t="shared" si="442"/>
        <v>20</v>
      </c>
      <c r="F6645" s="13">
        <v>1</v>
      </c>
      <c r="G6645" s="8">
        <f t="shared" si="443"/>
        <v>0.01</v>
      </c>
    </row>
    <row r="6646" spans="1:7" x14ac:dyDescent="0.3">
      <c r="A6646" s="12">
        <v>44107.875</v>
      </c>
      <c r="B6646">
        <f t="shared" si="439"/>
        <v>2020</v>
      </c>
      <c r="C6646">
        <f t="shared" si="440"/>
        <v>10</v>
      </c>
      <c r="D6646">
        <f t="shared" si="441"/>
        <v>3</v>
      </c>
      <c r="E6646">
        <f t="shared" si="442"/>
        <v>21</v>
      </c>
      <c r="F6646" s="13">
        <v>8</v>
      </c>
      <c r="G6646" s="8">
        <f t="shared" si="443"/>
        <v>0.08</v>
      </c>
    </row>
    <row r="6647" spans="1:7" x14ac:dyDescent="0.3">
      <c r="A6647" s="12">
        <v>44107.916666666664</v>
      </c>
      <c r="B6647">
        <f t="shared" si="439"/>
        <v>2020</v>
      </c>
      <c r="C6647">
        <f t="shared" si="440"/>
        <v>10</v>
      </c>
      <c r="D6647">
        <f t="shared" si="441"/>
        <v>3</v>
      </c>
      <c r="E6647">
        <f t="shared" si="442"/>
        <v>22</v>
      </c>
      <c r="F6647" s="13">
        <v>28</v>
      </c>
      <c r="G6647" s="8">
        <f t="shared" si="443"/>
        <v>0.28000000000000003</v>
      </c>
    </row>
    <row r="6648" spans="1:7" x14ac:dyDescent="0.3">
      <c r="A6648" s="12">
        <v>44107.958333333336</v>
      </c>
      <c r="B6648">
        <f t="shared" si="439"/>
        <v>2020</v>
      </c>
      <c r="C6648">
        <f t="shared" si="440"/>
        <v>10</v>
      </c>
      <c r="D6648">
        <f t="shared" si="441"/>
        <v>3</v>
      </c>
      <c r="E6648">
        <f t="shared" si="442"/>
        <v>23</v>
      </c>
      <c r="F6648" s="13">
        <v>45</v>
      </c>
      <c r="G6648" s="8">
        <f t="shared" si="443"/>
        <v>0.45</v>
      </c>
    </row>
    <row r="6649" spans="1:7" x14ac:dyDescent="0.3">
      <c r="A6649" s="12">
        <v>44108</v>
      </c>
      <c r="B6649">
        <f t="shared" si="439"/>
        <v>2020</v>
      </c>
      <c r="C6649">
        <f t="shared" si="440"/>
        <v>10</v>
      </c>
      <c r="D6649">
        <f t="shared" si="441"/>
        <v>4</v>
      </c>
      <c r="E6649">
        <f t="shared" si="442"/>
        <v>0</v>
      </c>
      <c r="F6649" s="13">
        <v>56</v>
      </c>
      <c r="G6649" s="8">
        <f t="shared" si="443"/>
        <v>0.56000000000000005</v>
      </c>
    </row>
    <row r="6650" spans="1:7" x14ac:dyDescent="0.3">
      <c r="A6650" s="12">
        <v>44108.041666666664</v>
      </c>
      <c r="B6650">
        <f t="shared" si="439"/>
        <v>2020</v>
      </c>
      <c r="C6650">
        <f t="shared" si="440"/>
        <v>10</v>
      </c>
      <c r="D6650">
        <f t="shared" si="441"/>
        <v>4</v>
      </c>
      <c r="E6650">
        <f t="shared" si="442"/>
        <v>1</v>
      </c>
      <c r="F6650" s="13">
        <v>68</v>
      </c>
      <c r="G6650" s="8">
        <f t="shared" si="443"/>
        <v>0.68</v>
      </c>
    </row>
    <row r="6651" spans="1:7" x14ac:dyDescent="0.3">
      <c r="A6651" s="12">
        <v>44108.083333333336</v>
      </c>
      <c r="B6651">
        <f t="shared" si="439"/>
        <v>2020</v>
      </c>
      <c r="C6651">
        <f t="shared" si="440"/>
        <v>10</v>
      </c>
      <c r="D6651">
        <f t="shared" si="441"/>
        <v>4</v>
      </c>
      <c r="E6651">
        <f t="shared" si="442"/>
        <v>2</v>
      </c>
      <c r="F6651" s="13">
        <v>78</v>
      </c>
      <c r="G6651" s="8">
        <f t="shared" si="443"/>
        <v>0.78</v>
      </c>
    </row>
    <row r="6652" spans="1:7" x14ac:dyDescent="0.3">
      <c r="A6652" s="12">
        <v>44108.125</v>
      </c>
      <c r="B6652">
        <f t="shared" si="439"/>
        <v>2020</v>
      </c>
      <c r="C6652">
        <f t="shared" si="440"/>
        <v>10</v>
      </c>
      <c r="D6652">
        <f t="shared" si="441"/>
        <v>4</v>
      </c>
      <c r="E6652">
        <f t="shared" si="442"/>
        <v>3</v>
      </c>
      <c r="F6652" s="13">
        <v>72</v>
      </c>
      <c r="G6652" s="8">
        <f t="shared" si="443"/>
        <v>0.72</v>
      </c>
    </row>
    <row r="6653" spans="1:7" x14ac:dyDescent="0.3">
      <c r="A6653" s="12">
        <v>44108.166666666664</v>
      </c>
      <c r="B6653">
        <f t="shared" si="439"/>
        <v>2020</v>
      </c>
      <c r="C6653">
        <f t="shared" si="440"/>
        <v>10</v>
      </c>
      <c r="D6653">
        <f t="shared" si="441"/>
        <v>4</v>
      </c>
      <c r="E6653">
        <f t="shared" si="442"/>
        <v>4</v>
      </c>
      <c r="F6653" s="13">
        <v>54</v>
      </c>
      <c r="G6653" s="8">
        <f t="shared" si="443"/>
        <v>0.54</v>
      </c>
    </row>
    <row r="6654" spans="1:7" x14ac:dyDescent="0.3">
      <c r="A6654" s="12">
        <v>44108.208333333336</v>
      </c>
      <c r="B6654">
        <f t="shared" si="439"/>
        <v>2020</v>
      </c>
      <c r="C6654">
        <f t="shared" si="440"/>
        <v>10</v>
      </c>
      <c r="D6654">
        <f t="shared" si="441"/>
        <v>4</v>
      </c>
      <c r="E6654">
        <f t="shared" si="442"/>
        <v>5</v>
      </c>
      <c r="F6654" s="13">
        <v>33</v>
      </c>
      <c r="G6654" s="8">
        <f t="shared" si="443"/>
        <v>0.33</v>
      </c>
    </row>
    <row r="6655" spans="1:7" x14ac:dyDescent="0.3">
      <c r="A6655" s="12">
        <v>44108.25</v>
      </c>
      <c r="B6655">
        <f t="shared" si="439"/>
        <v>2020</v>
      </c>
      <c r="C6655">
        <f t="shared" si="440"/>
        <v>10</v>
      </c>
      <c r="D6655">
        <f t="shared" si="441"/>
        <v>4</v>
      </c>
      <c r="E6655">
        <f t="shared" si="442"/>
        <v>6</v>
      </c>
      <c r="F6655" s="13">
        <v>10</v>
      </c>
      <c r="G6655" s="8">
        <f t="shared" si="443"/>
        <v>0.1</v>
      </c>
    </row>
    <row r="6656" spans="1:7" x14ac:dyDescent="0.3">
      <c r="A6656" s="12">
        <v>44108.291666666664</v>
      </c>
      <c r="B6656">
        <f t="shared" si="439"/>
        <v>2020</v>
      </c>
      <c r="C6656">
        <f t="shared" si="440"/>
        <v>10</v>
      </c>
      <c r="D6656">
        <f t="shared" si="441"/>
        <v>4</v>
      </c>
      <c r="E6656">
        <f t="shared" si="442"/>
        <v>7</v>
      </c>
      <c r="F6656" s="13">
        <v>-1</v>
      </c>
      <c r="G6656" s="8">
        <f t="shared" si="443"/>
        <v>-0.01</v>
      </c>
    </row>
    <row r="6657" spans="1:7" x14ac:dyDescent="0.3">
      <c r="A6657" s="12">
        <v>44108.333333333336</v>
      </c>
      <c r="B6657">
        <f t="shared" si="439"/>
        <v>2020</v>
      </c>
      <c r="C6657">
        <f t="shared" si="440"/>
        <v>10</v>
      </c>
      <c r="D6657">
        <f t="shared" si="441"/>
        <v>4</v>
      </c>
      <c r="E6657">
        <f t="shared" si="442"/>
        <v>8</v>
      </c>
      <c r="F6657" s="13">
        <v>-8</v>
      </c>
      <c r="G6657" s="8">
        <f t="shared" si="443"/>
        <v>-0.08</v>
      </c>
    </row>
    <row r="6658" spans="1:7" x14ac:dyDescent="0.3">
      <c r="A6658" s="12">
        <v>44108.375</v>
      </c>
      <c r="B6658">
        <f t="shared" si="439"/>
        <v>2020</v>
      </c>
      <c r="C6658">
        <f t="shared" si="440"/>
        <v>10</v>
      </c>
      <c r="D6658">
        <f t="shared" si="441"/>
        <v>4</v>
      </c>
      <c r="E6658">
        <f t="shared" si="442"/>
        <v>9</v>
      </c>
      <c r="F6658" s="13">
        <v>-12</v>
      </c>
      <c r="G6658" s="8">
        <f t="shared" si="443"/>
        <v>-0.12</v>
      </c>
    </row>
    <row r="6659" spans="1:7" x14ac:dyDescent="0.3">
      <c r="A6659" s="12">
        <v>44108.416666666664</v>
      </c>
      <c r="B6659">
        <f t="shared" ref="B6659:B6722" si="444">YEAR(A6659)</f>
        <v>2020</v>
      </c>
      <c r="C6659">
        <f t="shared" ref="C6659:C6722" si="445">MONTH(A6659)</f>
        <v>10</v>
      </c>
      <c r="D6659">
        <f t="shared" ref="D6659:D6722" si="446">DAY(A6659)</f>
        <v>4</v>
      </c>
      <c r="E6659">
        <f t="shared" ref="E6659:E6722" si="447">HOUR(A6659)</f>
        <v>10</v>
      </c>
      <c r="F6659" s="13">
        <v>2</v>
      </c>
      <c r="G6659" s="8">
        <f t="shared" si="443"/>
        <v>0.02</v>
      </c>
    </row>
    <row r="6660" spans="1:7" x14ac:dyDescent="0.3">
      <c r="A6660" s="12">
        <v>44108.458333333336</v>
      </c>
      <c r="B6660">
        <f t="shared" si="444"/>
        <v>2020</v>
      </c>
      <c r="C6660">
        <f t="shared" si="445"/>
        <v>10</v>
      </c>
      <c r="D6660">
        <f t="shared" si="446"/>
        <v>4</v>
      </c>
      <c r="E6660">
        <f t="shared" si="447"/>
        <v>11</v>
      </c>
      <c r="F6660" s="13">
        <v>11</v>
      </c>
      <c r="G6660" s="8">
        <f t="shared" si="443"/>
        <v>0.11</v>
      </c>
    </row>
    <row r="6661" spans="1:7" x14ac:dyDescent="0.3">
      <c r="A6661" s="12">
        <v>44108.5</v>
      </c>
      <c r="B6661">
        <f t="shared" si="444"/>
        <v>2020</v>
      </c>
      <c r="C6661">
        <f t="shared" si="445"/>
        <v>10</v>
      </c>
      <c r="D6661">
        <f t="shared" si="446"/>
        <v>4</v>
      </c>
      <c r="E6661">
        <f t="shared" si="447"/>
        <v>12</v>
      </c>
      <c r="F6661" s="13">
        <v>18</v>
      </c>
      <c r="G6661" s="8">
        <f t="shared" si="443"/>
        <v>0.18</v>
      </c>
    </row>
    <row r="6662" spans="1:7" x14ac:dyDescent="0.3">
      <c r="A6662" s="12">
        <v>44108.541666666664</v>
      </c>
      <c r="B6662">
        <f t="shared" si="444"/>
        <v>2020</v>
      </c>
      <c r="C6662">
        <f t="shared" si="445"/>
        <v>10</v>
      </c>
      <c r="D6662">
        <f t="shared" si="446"/>
        <v>4</v>
      </c>
      <c r="E6662">
        <f t="shared" si="447"/>
        <v>13</v>
      </c>
      <c r="F6662" s="13">
        <v>36</v>
      </c>
      <c r="G6662" s="8">
        <f t="shared" si="443"/>
        <v>0.36</v>
      </c>
    </row>
    <row r="6663" spans="1:7" x14ac:dyDescent="0.3">
      <c r="A6663" s="12">
        <v>44108.583333333336</v>
      </c>
      <c r="B6663">
        <f t="shared" si="444"/>
        <v>2020</v>
      </c>
      <c r="C6663">
        <f t="shared" si="445"/>
        <v>10</v>
      </c>
      <c r="D6663">
        <f t="shared" si="446"/>
        <v>4</v>
      </c>
      <c r="E6663">
        <f t="shared" si="447"/>
        <v>14</v>
      </c>
      <c r="F6663" s="13">
        <v>47</v>
      </c>
      <c r="G6663" s="8">
        <f t="shared" si="443"/>
        <v>0.47</v>
      </c>
    </row>
    <row r="6664" spans="1:7" x14ac:dyDescent="0.3">
      <c r="A6664" s="12">
        <v>44108.625</v>
      </c>
      <c r="B6664">
        <f t="shared" si="444"/>
        <v>2020</v>
      </c>
      <c r="C6664">
        <f t="shared" si="445"/>
        <v>10</v>
      </c>
      <c r="D6664">
        <f t="shared" si="446"/>
        <v>4</v>
      </c>
      <c r="E6664">
        <f t="shared" si="447"/>
        <v>15</v>
      </c>
      <c r="F6664" s="13">
        <v>41</v>
      </c>
      <c r="G6664" s="8">
        <f t="shared" si="443"/>
        <v>0.41</v>
      </c>
    </row>
    <row r="6665" spans="1:7" x14ac:dyDescent="0.3">
      <c r="A6665" s="12">
        <v>44108.666666666664</v>
      </c>
      <c r="B6665">
        <f t="shared" si="444"/>
        <v>2020</v>
      </c>
      <c r="C6665">
        <f t="shared" si="445"/>
        <v>10</v>
      </c>
      <c r="D6665">
        <f t="shared" si="446"/>
        <v>4</v>
      </c>
      <c r="E6665">
        <f t="shared" si="447"/>
        <v>16</v>
      </c>
      <c r="F6665" s="13">
        <v>29</v>
      </c>
      <c r="G6665" s="8">
        <f t="shared" si="443"/>
        <v>0.28999999999999998</v>
      </c>
    </row>
    <row r="6666" spans="1:7" x14ac:dyDescent="0.3">
      <c r="A6666" s="12">
        <v>44108.708333333336</v>
      </c>
      <c r="B6666">
        <f t="shared" si="444"/>
        <v>2020</v>
      </c>
      <c r="C6666">
        <f t="shared" si="445"/>
        <v>10</v>
      </c>
      <c r="D6666">
        <f t="shared" si="446"/>
        <v>4</v>
      </c>
      <c r="E6666">
        <f t="shared" si="447"/>
        <v>17</v>
      </c>
      <c r="F6666" s="13">
        <v>12</v>
      </c>
      <c r="G6666" s="8">
        <f t="shared" si="443"/>
        <v>0.12</v>
      </c>
    </row>
    <row r="6667" spans="1:7" x14ac:dyDescent="0.3">
      <c r="A6667" s="12">
        <v>44108.75</v>
      </c>
      <c r="B6667">
        <f t="shared" si="444"/>
        <v>2020</v>
      </c>
      <c r="C6667">
        <f t="shared" si="445"/>
        <v>10</v>
      </c>
      <c r="D6667">
        <f t="shared" si="446"/>
        <v>4</v>
      </c>
      <c r="E6667">
        <f t="shared" si="447"/>
        <v>18</v>
      </c>
      <c r="F6667" s="13">
        <v>2</v>
      </c>
      <c r="G6667" s="8">
        <f t="shared" si="443"/>
        <v>0.02</v>
      </c>
    </row>
    <row r="6668" spans="1:7" x14ac:dyDescent="0.3">
      <c r="A6668" s="12">
        <v>44108.791666666664</v>
      </c>
      <c r="B6668">
        <f t="shared" si="444"/>
        <v>2020</v>
      </c>
      <c r="C6668">
        <f t="shared" si="445"/>
        <v>10</v>
      </c>
      <c r="D6668">
        <f t="shared" si="446"/>
        <v>4</v>
      </c>
      <c r="E6668">
        <f t="shared" si="447"/>
        <v>19</v>
      </c>
      <c r="F6668" s="13">
        <v>-11</v>
      </c>
      <c r="G6668" s="8">
        <f t="shared" si="443"/>
        <v>-0.11</v>
      </c>
    </row>
    <row r="6669" spans="1:7" x14ac:dyDescent="0.3">
      <c r="A6669" s="12">
        <v>44108.833333333336</v>
      </c>
      <c r="B6669">
        <f t="shared" si="444"/>
        <v>2020</v>
      </c>
      <c r="C6669">
        <f t="shared" si="445"/>
        <v>10</v>
      </c>
      <c r="D6669">
        <f t="shared" si="446"/>
        <v>4</v>
      </c>
      <c r="E6669">
        <f t="shared" si="447"/>
        <v>20</v>
      </c>
      <c r="F6669" s="13">
        <v>-14</v>
      </c>
      <c r="G6669" s="8">
        <f t="shared" si="443"/>
        <v>-0.14000000000000001</v>
      </c>
    </row>
    <row r="6670" spans="1:7" x14ac:dyDescent="0.3">
      <c r="A6670" s="12">
        <v>44108.875</v>
      </c>
      <c r="B6670">
        <f t="shared" si="444"/>
        <v>2020</v>
      </c>
      <c r="C6670">
        <f t="shared" si="445"/>
        <v>10</v>
      </c>
      <c r="D6670">
        <f t="shared" si="446"/>
        <v>4</v>
      </c>
      <c r="E6670">
        <f t="shared" si="447"/>
        <v>21</v>
      </c>
      <c r="F6670" s="13">
        <v>-12</v>
      </c>
      <c r="G6670" s="8">
        <f t="shared" si="443"/>
        <v>-0.12</v>
      </c>
    </row>
    <row r="6671" spans="1:7" x14ac:dyDescent="0.3">
      <c r="A6671" s="12">
        <v>44108.916666666664</v>
      </c>
      <c r="B6671">
        <f t="shared" si="444"/>
        <v>2020</v>
      </c>
      <c r="C6671">
        <f t="shared" si="445"/>
        <v>10</v>
      </c>
      <c r="D6671">
        <f t="shared" si="446"/>
        <v>4</v>
      </c>
      <c r="E6671">
        <f t="shared" si="447"/>
        <v>22</v>
      </c>
      <c r="F6671" s="13">
        <v>4</v>
      </c>
      <c r="G6671" s="8">
        <f t="shared" si="443"/>
        <v>0.04</v>
      </c>
    </row>
    <row r="6672" spans="1:7" x14ac:dyDescent="0.3">
      <c r="A6672" s="12">
        <v>44108.958333333336</v>
      </c>
      <c r="B6672">
        <f t="shared" si="444"/>
        <v>2020</v>
      </c>
      <c r="C6672">
        <f t="shared" si="445"/>
        <v>10</v>
      </c>
      <c r="D6672">
        <f t="shared" si="446"/>
        <v>4</v>
      </c>
      <c r="E6672">
        <f t="shared" si="447"/>
        <v>23</v>
      </c>
      <c r="F6672" s="13">
        <v>17</v>
      </c>
      <c r="G6672" s="8">
        <f t="shared" si="443"/>
        <v>0.17</v>
      </c>
    </row>
    <row r="6673" spans="1:7" x14ac:dyDescent="0.3">
      <c r="A6673" s="12">
        <v>44109</v>
      </c>
      <c r="B6673">
        <f t="shared" si="444"/>
        <v>2020</v>
      </c>
      <c r="C6673">
        <f t="shared" si="445"/>
        <v>10</v>
      </c>
      <c r="D6673">
        <f t="shared" si="446"/>
        <v>5</v>
      </c>
      <c r="E6673">
        <f t="shared" si="447"/>
        <v>0</v>
      </c>
      <c r="F6673" s="13">
        <v>34</v>
      </c>
      <c r="G6673" s="8">
        <f t="shared" si="443"/>
        <v>0.34</v>
      </c>
    </row>
    <row r="6674" spans="1:7" x14ac:dyDescent="0.3">
      <c r="A6674" s="12">
        <v>44109.041666666664</v>
      </c>
      <c r="B6674">
        <f t="shared" si="444"/>
        <v>2020</v>
      </c>
      <c r="C6674">
        <f t="shared" si="445"/>
        <v>10</v>
      </c>
      <c r="D6674">
        <f t="shared" si="446"/>
        <v>5</v>
      </c>
      <c r="E6674">
        <f t="shared" si="447"/>
        <v>1</v>
      </c>
      <c r="F6674" s="13">
        <v>68</v>
      </c>
      <c r="G6674" s="8">
        <f t="shared" si="443"/>
        <v>0.68</v>
      </c>
    </row>
    <row r="6675" spans="1:7" x14ac:dyDescent="0.3">
      <c r="A6675" s="12">
        <v>44109.083333333336</v>
      </c>
      <c r="B6675">
        <f t="shared" si="444"/>
        <v>2020</v>
      </c>
      <c r="C6675">
        <f t="shared" si="445"/>
        <v>10</v>
      </c>
      <c r="D6675">
        <f t="shared" si="446"/>
        <v>5</v>
      </c>
      <c r="E6675">
        <f t="shared" si="447"/>
        <v>2</v>
      </c>
      <c r="F6675" s="13">
        <v>86</v>
      </c>
      <c r="G6675" s="8">
        <f t="shared" si="443"/>
        <v>0.86</v>
      </c>
    </row>
    <row r="6676" spans="1:7" x14ac:dyDescent="0.3">
      <c r="A6676" s="12">
        <v>44109.125</v>
      </c>
      <c r="B6676">
        <f t="shared" si="444"/>
        <v>2020</v>
      </c>
      <c r="C6676">
        <f t="shared" si="445"/>
        <v>10</v>
      </c>
      <c r="D6676">
        <f t="shared" si="446"/>
        <v>5</v>
      </c>
      <c r="E6676">
        <f t="shared" si="447"/>
        <v>3</v>
      </c>
      <c r="F6676" s="13">
        <v>98</v>
      </c>
      <c r="G6676" s="8">
        <f t="shared" si="443"/>
        <v>0.98</v>
      </c>
    </row>
    <row r="6677" spans="1:7" x14ac:dyDescent="0.3">
      <c r="A6677" s="12">
        <v>44109.166666666664</v>
      </c>
      <c r="B6677">
        <f t="shared" si="444"/>
        <v>2020</v>
      </c>
      <c r="C6677">
        <f t="shared" si="445"/>
        <v>10</v>
      </c>
      <c r="D6677">
        <f t="shared" si="446"/>
        <v>5</v>
      </c>
      <c r="E6677">
        <f t="shared" si="447"/>
        <v>4</v>
      </c>
      <c r="F6677" s="13">
        <v>87</v>
      </c>
      <c r="G6677" s="8">
        <f t="shared" si="443"/>
        <v>0.87</v>
      </c>
    </row>
    <row r="6678" spans="1:7" x14ac:dyDescent="0.3">
      <c r="A6678" s="12">
        <v>44109.208333333336</v>
      </c>
      <c r="B6678">
        <f t="shared" si="444"/>
        <v>2020</v>
      </c>
      <c r="C6678">
        <f t="shared" si="445"/>
        <v>10</v>
      </c>
      <c r="D6678">
        <f t="shared" si="446"/>
        <v>5</v>
      </c>
      <c r="E6678">
        <f t="shared" si="447"/>
        <v>5</v>
      </c>
      <c r="F6678" s="13">
        <v>61</v>
      </c>
      <c r="G6678" s="8">
        <f t="shared" si="443"/>
        <v>0.61</v>
      </c>
    </row>
    <row r="6679" spans="1:7" x14ac:dyDescent="0.3">
      <c r="A6679" s="12">
        <v>44109.25</v>
      </c>
      <c r="B6679">
        <f t="shared" si="444"/>
        <v>2020</v>
      </c>
      <c r="C6679">
        <f t="shared" si="445"/>
        <v>10</v>
      </c>
      <c r="D6679">
        <f t="shared" si="446"/>
        <v>5</v>
      </c>
      <c r="E6679">
        <f t="shared" si="447"/>
        <v>6</v>
      </c>
      <c r="F6679" s="13">
        <v>33</v>
      </c>
      <c r="G6679" s="8">
        <f t="shared" si="443"/>
        <v>0.33</v>
      </c>
    </row>
    <row r="6680" spans="1:7" x14ac:dyDescent="0.3">
      <c r="A6680" s="12">
        <v>44109.291666666664</v>
      </c>
      <c r="B6680">
        <f t="shared" si="444"/>
        <v>2020</v>
      </c>
      <c r="C6680">
        <f t="shared" si="445"/>
        <v>10</v>
      </c>
      <c r="D6680">
        <f t="shared" si="446"/>
        <v>5</v>
      </c>
      <c r="E6680">
        <f t="shared" si="447"/>
        <v>7</v>
      </c>
      <c r="F6680" s="13">
        <v>15</v>
      </c>
      <c r="G6680" s="8">
        <f t="shared" si="443"/>
        <v>0.15</v>
      </c>
    </row>
    <row r="6681" spans="1:7" x14ac:dyDescent="0.3">
      <c r="A6681" s="12">
        <v>44109.333333333336</v>
      </c>
      <c r="B6681">
        <f t="shared" si="444"/>
        <v>2020</v>
      </c>
      <c r="C6681">
        <f t="shared" si="445"/>
        <v>10</v>
      </c>
      <c r="D6681">
        <f t="shared" si="446"/>
        <v>5</v>
      </c>
      <c r="E6681">
        <f t="shared" si="447"/>
        <v>8</v>
      </c>
      <c r="F6681" s="13">
        <v>4</v>
      </c>
      <c r="G6681" s="8">
        <f t="shared" si="443"/>
        <v>0.04</v>
      </c>
    </row>
    <row r="6682" spans="1:7" x14ac:dyDescent="0.3">
      <c r="A6682" s="12">
        <v>44109.375</v>
      </c>
      <c r="B6682">
        <f t="shared" si="444"/>
        <v>2020</v>
      </c>
      <c r="C6682">
        <f t="shared" si="445"/>
        <v>10</v>
      </c>
      <c r="D6682">
        <f t="shared" si="446"/>
        <v>5</v>
      </c>
      <c r="E6682">
        <f t="shared" si="447"/>
        <v>9</v>
      </c>
      <c r="F6682" s="13">
        <v>-3</v>
      </c>
      <c r="G6682" s="8">
        <f t="shared" si="443"/>
        <v>-0.03</v>
      </c>
    </row>
    <row r="6683" spans="1:7" x14ac:dyDescent="0.3">
      <c r="A6683" s="12">
        <v>44109.416666666664</v>
      </c>
      <c r="B6683">
        <f t="shared" si="444"/>
        <v>2020</v>
      </c>
      <c r="C6683">
        <f t="shared" si="445"/>
        <v>10</v>
      </c>
      <c r="D6683">
        <f t="shared" si="446"/>
        <v>5</v>
      </c>
      <c r="E6683">
        <f t="shared" si="447"/>
        <v>10</v>
      </c>
      <c r="F6683" s="13">
        <v>0</v>
      </c>
      <c r="G6683" s="8">
        <f t="shared" si="443"/>
        <v>0</v>
      </c>
    </row>
    <row r="6684" spans="1:7" x14ac:dyDescent="0.3">
      <c r="A6684" s="12">
        <v>44109.458333333336</v>
      </c>
      <c r="B6684">
        <f t="shared" si="444"/>
        <v>2020</v>
      </c>
      <c r="C6684">
        <f t="shared" si="445"/>
        <v>10</v>
      </c>
      <c r="D6684">
        <f t="shared" si="446"/>
        <v>5</v>
      </c>
      <c r="E6684">
        <f t="shared" si="447"/>
        <v>11</v>
      </c>
      <c r="F6684" s="13">
        <v>18</v>
      </c>
      <c r="G6684" s="8">
        <f t="shared" si="443"/>
        <v>0.18</v>
      </c>
    </row>
    <row r="6685" spans="1:7" x14ac:dyDescent="0.3">
      <c r="A6685" s="12">
        <v>44109.5</v>
      </c>
      <c r="B6685">
        <f t="shared" si="444"/>
        <v>2020</v>
      </c>
      <c r="C6685">
        <f t="shared" si="445"/>
        <v>10</v>
      </c>
      <c r="D6685">
        <f t="shared" si="446"/>
        <v>5</v>
      </c>
      <c r="E6685">
        <f t="shared" si="447"/>
        <v>12</v>
      </c>
      <c r="F6685" s="13">
        <v>25</v>
      </c>
      <c r="G6685" s="8">
        <f t="shared" si="443"/>
        <v>0.25</v>
      </c>
    </row>
    <row r="6686" spans="1:7" x14ac:dyDescent="0.3">
      <c r="A6686" s="12">
        <v>44109.541666666664</v>
      </c>
      <c r="B6686">
        <f t="shared" si="444"/>
        <v>2020</v>
      </c>
      <c r="C6686">
        <f t="shared" si="445"/>
        <v>10</v>
      </c>
      <c r="D6686">
        <f t="shared" si="446"/>
        <v>5</v>
      </c>
      <c r="E6686">
        <f t="shared" si="447"/>
        <v>13</v>
      </c>
      <c r="F6686" s="13">
        <v>35</v>
      </c>
      <c r="G6686" s="8">
        <f t="shared" si="443"/>
        <v>0.35</v>
      </c>
    </row>
    <row r="6687" spans="1:7" x14ac:dyDescent="0.3">
      <c r="A6687" s="12">
        <v>44109.583333333336</v>
      </c>
      <c r="B6687">
        <f t="shared" si="444"/>
        <v>2020</v>
      </c>
      <c r="C6687">
        <f t="shared" si="445"/>
        <v>10</v>
      </c>
      <c r="D6687">
        <f t="shared" si="446"/>
        <v>5</v>
      </c>
      <c r="E6687">
        <f t="shared" si="447"/>
        <v>14</v>
      </c>
      <c r="F6687" s="13">
        <v>41</v>
      </c>
      <c r="G6687" s="8">
        <f t="shared" si="443"/>
        <v>0.41</v>
      </c>
    </row>
    <row r="6688" spans="1:7" x14ac:dyDescent="0.3">
      <c r="A6688" s="12">
        <v>44109.625</v>
      </c>
      <c r="B6688">
        <f t="shared" si="444"/>
        <v>2020</v>
      </c>
      <c r="C6688">
        <f t="shared" si="445"/>
        <v>10</v>
      </c>
      <c r="D6688">
        <f t="shared" si="446"/>
        <v>5</v>
      </c>
      <c r="E6688">
        <f t="shared" si="447"/>
        <v>15</v>
      </c>
      <c r="F6688" s="13">
        <v>41</v>
      </c>
      <c r="G6688" s="8">
        <f t="shared" si="443"/>
        <v>0.41</v>
      </c>
    </row>
    <row r="6689" spans="1:7" x14ac:dyDescent="0.3">
      <c r="A6689" s="12">
        <v>44109.666666666664</v>
      </c>
      <c r="B6689">
        <f t="shared" si="444"/>
        <v>2020</v>
      </c>
      <c r="C6689">
        <f t="shared" si="445"/>
        <v>10</v>
      </c>
      <c r="D6689">
        <f t="shared" si="446"/>
        <v>5</v>
      </c>
      <c r="E6689">
        <f t="shared" si="447"/>
        <v>16</v>
      </c>
      <c r="F6689" s="13">
        <v>34</v>
      </c>
      <c r="G6689" s="8">
        <f t="shared" si="443"/>
        <v>0.34</v>
      </c>
    </row>
    <row r="6690" spans="1:7" x14ac:dyDescent="0.3">
      <c r="A6690" s="12">
        <v>44109.708333333336</v>
      </c>
      <c r="B6690">
        <f t="shared" si="444"/>
        <v>2020</v>
      </c>
      <c r="C6690">
        <f t="shared" si="445"/>
        <v>10</v>
      </c>
      <c r="D6690">
        <f t="shared" si="446"/>
        <v>5</v>
      </c>
      <c r="E6690">
        <f t="shared" si="447"/>
        <v>17</v>
      </c>
      <c r="F6690" s="13">
        <v>20</v>
      </c>
      <c r="G6690" s="8">
        <f t="shared" si="443"/>
        <v>0.2</v>
      </c>
    </row>
    <row r="6691" spans="1:7" x14ac:dyDescent="0.3">
      <c r="A6691" s="12">
        <v>44109.75</v>
      </c>
      <c r="B6691">
        <f t="shared" si="444"/>
        <v>2020</v>
      </c>
      <c r="C6691">
        <f t="shared" si="445"/>
        <v>10</v>
      </c>
      <c r="D6691">
        <f t="shared" si="446"/>
        <v>5</v>
      </c>
      <c r="E6691">
        <f t="shared" si="447"/>
        <v>18</v>
      </c>
      <c r="F6691" s="13">
        <v>6</v>
      </c>
      <c r="G6691" s="8">
        <f t="shared" si="443"/>
        <v>0.06</v>
      </c>
    </row>
    <row r="6692" spans="1:7" x14ac:dyDescent="0.3">
      <c r="A6692" s="12">
        <v>44109.791666666664</v>
      </c>
      <c r="B6692">
        <f t="shared" si="444"/>
        <v>2020</v>
      </c>
      <c r="C6692">
        <f t="shared" si="445"/>
        <v>10</v>
      </c>
      <c r="D6692">
        <f t="shared" si="446"/>
        <v>5</v>
      </c>
      <c r="E6692">
        <f t="shared" si="447"/>
        <v>19</v>
      </c>
      <c r="F6692" s="13">
        <v>-10</v>
      </c>
      <c r="G6692" s="8">
        <f t="shared" si="443"/>
        <v>-0.1</v>
      </c>
    </row>
    <row r="6693" spans="1:7" x14ac:dyDescent="0.3">
      <c r="A6693" s="12">
        <v>44109.833333333336</v>
      </c>
      <c r="B6693">
        <f t="shared" si="444"/>
        <v>2020</v>
      </c>
      <c r="C6693">
        <f t="shared" si="445"/>
        <v>10</v>
      </c>
      <c r="D6693">
        <f t="shared" si="446"/>
        <v>5</v>
      </c>
      <c r="E6693">
        <f t="shared" si="447"/>
        <v>20</v>
      </c>
      <c r="F6693" s="13">
        <v>-19</v>
      </c>
      <c r="G6693" s="8">
        <f t="shared" si="443"/>
        <v>-0.19</v>
      </c>
    </row>
    <row r="6694" spans="1:7" x14ac:dyDescent="0.3">
      <c r="A6694" s="12">
        <v>44109.875</v>
      </c>
      <c r="B6694">
        <f t="shared" si="444"/>
        <v>2020</v>
      </c>
      <c r="C6694">
        <f t="shared" si="445"/>
        <v>10</v>
      </c>
      <c r="D6694">
        <f t="shared" si="446"/>
        <v>5</v>
      </c>
      <c r="E6694">
        <f t="shared" si="447"/>
        <v>21</v>
      </c>
      <c r="F6694" s="13">
        <v>-18</v>
      </c>
      <c r="G6694" s="8">
        <f t="shared" si="443"/>
        <v>-0.18</v>
      </c>
    </row>
    <row r="6695" spans="1:7" x14ac:dyDescent="0.3">
      <c r="A6695" s="12">
        <v>44109.916666666664</v>
      </c>
      <c r="B6695">
        <f t="shared" si="444"/>
        <v>2020</v>
      </c>
      <c r="C6695">
        <f t="shared" si="445"/>
        <v>10</v>
      </c>
      <c r="D6695">
        <f t="shared" si="446"/>
        <v>5</v>
      </c>
      <c r="E6695">
        <f t="shared" si="447"/>
        <v>22</v>
      </c>
      <c r="F6695" s="13">
        <v>-9</v>
      </c>
      <c r="G6695" s="8">
        <f t="shared" si="443"/>
        <v>-0.09</v>
      </c>
    </row>
    <row r="6696" spans="1:7" x14ac:dyDescent="0.3">
      <c r="A6696" s="12">
        <v>44109.958333333336</v>
      </c>
      <c r="B6696">
        <f t="shared" si="444"/>
        <v>2020</v>
      </c>
      <c r="C6696">
        <f t="shared" si="445"/>
        <v>10</v>
      </c>
      <c r="D6696">
        <f t="shared" si="446"/>
        <v>5</v>
      </c>
      <c r="E6696">
        <f t="shared" si="447"/>
        <v>23</v>
      </c>
      <c r="F6696" s="13">
        <v>15</v>
      </c>
      <c r="G6696" s="8">
        <f t="shared" si="443"/>
        <v>0.15</v>
      </c>
    </row>
    <row r="6697" spans="1:7" x14ac:dyDescent="0.3">
      <c r="A6697" s="12">
        <v>44110</v>
      </c>
      <c r="B6697">
        <f t="shared" si="444"/>
        <v>2020</v>
      </c>
      <c r="C6697">
        <f t="shared" si="445"/>
        <v>10</v>
      </c>
      <c r="D6697">
        <f t="shared" si="446"/>
        <v>6</v>
      </c>
      <c r="E6697">
        <f t="shared" si="447"/>
        <v>0</v>
      </c>
      <c r="F6697" s="13">
        <v>32</v>
      </c>
      <c r="G6697" s="8">
        <f t="shared" si="443"/>
        <v>0.32</v>
      </c>
    </row>
    <row r="6698" spans="1:7" x14ac:dyDescent="0.3">
      <c r="A6698" s="12">
        <v>44110.041666666664</v>
      </c>
      <c r="B6698">
        <f t="shared" si="444"/>
        <v>2020</v>
      </c>
      <c r="C6698">
        <f t="shared" si="445"/>
        <v>10</v>
      </c>
      <c r="D6698">
        <f t="shared" si="446"/>
        <v>6</v>
      </c>
      <c r="E6698">
        <f t="shared" si="447"/>
        <v>1</v>
      </c>
      <c r="F6698" s="13">
        <v>41</v>
      </c>
      <c r="G6698" s="8">
        <f t="shared" si="443"/>
        <v>0.41</v>
      </c>
    </row>
    <row r="6699" spans="1:7" x14ac:dyDescent="0.3">
      <c r="A6699" s="12">
        <v>44110.083333333336</v>
      </c>
      <c r="B6699">
        <f t="shared" si="444"/>
        <v>2020</v>
      </c>
      <c r="C6699">
        <f t="shared" si="445"/>
        <v>10</v>
      </c>
      <c r="D6699">
        <f t="shared" si="446"/>
        <v>6</v>
      </c>
      <c r="E6699">
        <f t="shared" si="447"/>
        <v>2</v>
      </c>
      <c r="F6699" s="13">
        <v>80</v>
      </c>
      <c r="G6699" s="8">
        <f t="shared" si="443"/>
        <v>0.8</v>
      </c>
    </row>
    <row r="6700" spans="1:7" x14ac:dyDescent="0.3">
      <c r="A6700" s="12">
        <v>44110.125</v>
      </c>
      <c r="B6700">
        <f t="shared" si="444"/>
        <v>2020</v>
      </c>
      <c r="C6700">
        <f t="shared" si="445"/>
        <v>10</v>
      </c>
      <c r="D6700">
        <f t="shared" si="446"/>
        <v>6</v>
      </c>
      <c r="E6700">
        <f t="shared" si="447"/>
        <v>3</v>
      </c>
      <c r="F6700" s="13">
        <v>82</v>
      </c>
      <c r="G6700" s="8">
        <f t="shared" si="443"/>
        <v>0.82</v>
      </c>
    </row>
    <row r="6701" spans="1:7" x14ac:dyDescent="0.3">
      <c r="A6701" s="12">
        <v>44110.166666666664</v>
      </c>
      <c r="B6701">
        <f t="shared" si="444"/>
        <v>2020</v>
      </c>
      <c r="C6701">
        <f t="shared" si="445"/>
        <v>10</v>
      </c>
      <c r="D6701">
        <f t="shared" si="446"/>
        <v>6</v>
      </c>
      <c r="E6701">
        <f t="shared" si="447"/>
        <v>4</v>
      </c>
      <c r="F6701" s="13">
        <v>84</v>
      </c>
      <c r="G6701" s="8">
        <f t="shared" si="443"/>
        <v>0.84</v>
      </c>
    </row>
    <row r="6702" spans="1:7" x14ac:dyDescent="0.3">
      <c r="A6702" s="12">
        <v>44110.208333333336</v>
      </c>
      <c r="B6702">
        <f t="shared" si="444"/>
        <v>2020</v>
      </c>
      <c r="C6702">
        <f t="shared" si="445"/>
        <v>10</v>
      </c>
      <c r="D6702">
        <f t="shared" si="446"/>
        <v>6</v>
      </c>
      <c r="E6702">
        <f t="shared" si="447"/>
        <v>5</v>
      </c>
      <c r="F6702" s="13">
        <v>81</v>
      </c>
      <c r="G6702" s="8">
        <f t="shared" si="443"/>
        <v>0.81</v>
      </c>
    </row>
    <row r="6703" spans="1:7" x14ac:dyDescent="0.3">
      <c r="A6703" s="12">
        <v>44110.25</v>
      </c>
      <c r="B6703">
        <f t="shared" si="444"/>
        <v>2020</v>
      </c>
      <c r="C6703">
        <f t="shared" si="445"/>
        <v>10</v>
      </c>
      <c r="D6703">
        <f t="shared" si="446"/>
        <v>6</v>
      </c>
      <c r="E6703">
        <f t="shared" si="447"/>
        <v>6</v>
      </c>
      <c r="F6703" s="13">
        <v>65</v>
      </c>
      <c r="G6703" s="8">
        <f t="shared" si="443"/>
        <v>0.65</v>
      </c>
    </row>
    <row r="6704" spans="1:7" x14ac:dyDescent="0.3">
      <c r="A6704" s="12">
        <v>44110.291666666664</v>
      </c>
      <c r="B6704">
        <f t="shared" si="444"/>
        <v>2020</v>
      </c>
      <c r="C6704">
        <f t="shared" si="445"/>
        <v>10</v>
      </c>
      <c r="D6704">
        <f t="shared" si="446"/>
        <v>6</v>
      </c>
      <c r="E6704">
        <f t="shared" si="447"/>
        <v>7</v>
      </c>
      <c r="F6704" s="13">
        <v>47</v>
      </c>
      <c r="G6704" s="8">
        <f t="shared" si="443"/>
        <v>0.47</v>
      </c>
    </row>
    <row r="6705" spans="1:7" x14ac:dyDescent="0.3">
      <c r="A6705" s="12">
        <v>44110.333333333336</v>
      </c>
      <c r="B6705">
        <f t="shared" si="444"/>
        <v>2020</v>
      </c>
      <c r="C6705">
        <f t="shared" si="445"/>
        <v>10</v>
      </c>
      <c r="D6705">
        <f t="shared" si="446"/>
        <v>6</v>
      </c>
      <c r="E6705">
        <f t="shared" si="447"/>
        <v>8</v>
      </c>
      <c r="F6705" s="13">
        <v>30</v>
      </c>
      <c r="G6705" s="8">
        <f t="shared" si="443"/>
        <v>0.3</v>
      </c>
    </row>
    <row r="6706" spans="1:7" x14ac:dyDescent="0.3">
      <c r="A6706" s="12">
        <v>44110.375</v>
      </c>
      <c r="B6706">
        <f t="shared" si="444"/>
        <v>2020</v>
      </c>
      <c r="C6706">
        <f t="shared" si="445"/>
        <v>10</v>
      </c>
      <c r="D6706">
        <f t="shared" si="446"/>
        <v>6</v>
      </c>
      <c r="E6706">
        <f t="shared" si="447"/>
        <v>9</v>
      </c>
      <c r="F6706" s="13">
        <v>21</v>
      </c>
      <c r="G6706" s="8">
        <f t="shared" si="443"/>
        <v>0.21</v>
      </c>
    </row>
    <row r="6707" spans="1:7" x14ac:dyDescent="0.3">
      <c r="A6707" s="12">
        <v>44110.416666666664</v>
      </c>
      <c r="B6707">
        <f t="shared" si="444"/>
        <v>2020</v>
      </c>
      <c r="C6707">
        <f t="shared" si="445"/>
        <v>10</v>
      </c>
      <c r="D6707">
        <f t="shared" si="446"/>
        <v>6</v>
      </c>
      <c r="E6707">
        <f t="shared" si="447"/>
        <v>10</v>
      </c>
      <c r="F6707" s="13">
        <v>22</v>
      </c>
      <c r="G6707" s="8">
        <f t="shared" si="443"/>
        <v>0.22</v>
      </c>
    </row>
    <row r="6708" spans="1:7" x14ac:dyDescent="0.3">
      <c r="A6708" s="12">
        <v>44110.458333333336</v>
      </c>
      <c r="B6708">
        <f t="shared" si="444"/>
        <v>2020</v>
      </c>
      <c r="C6708">
        <f t="shared" si="445"/>
        <v>10</v>
      </c>
      <c r="D6708">
        <f t="shared" si="446"/>
        <v>6</v>
      </c>
      <c r="E6708">
        <f t="shared" si="447"/>
        <v>11</v>
      </c>
      <c r="F6708" s="13">
        <v>33</v>
      </c>
      <c r="G6708" s="8">
        <f t="shared" si="443"/>
        <v>0.33</v>
      </c>
    </row>
    <row r="6709" spans="1:7" x14ac:dyDescent="0.3">
      <c r="A6709" s="12">
        <v>44110.5</v>
      </c>
      <c r="B6709">
        <f t="shared" si="444"/>
        <v>2020</v>
      </c>
      <c r="C6709">
        <f t="shared" si="445"/>
        <v>10</v>
      </c>
      <c r="D6709">
        <f t="shared" si="446"/>
        <v>6</v>
      </c>
      <c r="E6709">
        <f t="shared" si="447"/>
        <v>12</v>
      </c>
      <c r="F6709" s="13">
        <v>41</v>
      </c>
      <c r="G6709" s="8">
        <f t="shared" si="443"/>
        <v>0.41</v>
      </c>
    </row>
    <row r="6710" spans="1:7" x14ac:dyDescent="0.3">
      <c r="A6710" s="12">
        <v>44110.541666666664</v>
      </c>
      <c r="B6710">
        <f t="shared" si="444"/>
        <v>2020</v>
      </c>
      <c r="C6710">
        <f t="shared" si="445"/>
        <v>10</v>
      </c>
      <c r="D6710">
        <f t="shared" si="446"/>
        <v>6</v>
      </c>
      <c r="E6710">
        <f t="shared" si="447"/>
        <v>13</v>
      </c>
      <c r="F6710" s="13">
        <v>51</v>
      </c>
      <c r="G6710" s="8">
        <f t="shared" si="443"/>
        <v>0.51</v>
      </c>
    </row>
    <row r="6711" spans="1:7" x14ac:dyDescent="0.3">
      <c r="A6711" s="12">
        <v>44110.583333333336</v>
      </c>
      <c r="B6711">
        <f t="shared" si="444"/>
        <v>2020</v>
      </c>
      <c r="C6711">
        <f t="shared" si="445"/>
        <v>10</v>
      </c>
      <c r="D6711">
        <f t="shared" si="446"/>
        <v>6</v>
      </c>
      <c r="E6711">
        <f t="shared" si="447"/>
        <v>14</v>
      </c>
      <c r="F6711" s="13">
        <v>59</v>
      </c>
      <c r="G6711" s="8">
        <f t="shared" si="443"/>
        <v>0.59</v>
      </c>
    </row>
    <row r="6712" spans="1:7" x14ac:dyDescent="0.3">
      <c r="A6712" s="12">
        <v>44110.625</v>
      </c>
      <c r="B6712">
        <f t="shared" si="444"/>
        <v>2020</v>
      </c>
      <c r="C6712">
        <f t="shared" si="445"/>
        <v>10</v>
      </c>
      <c r="D6712">
        <f t="shared" si="446"/>
        <v>6</v>
      </c>
      <c r="E6712">
        <f t="shared" si="447"/>
        <v>15</v>
      </c>
      <c r="F6712" s="13">
        <v>62</v>
      </c>
      <c r="G6712" s="8">
        <f t="shared" si="443"/>
        <v>0.62</v>
      </c>
    </row>
    <row r="6713" spans="1:7" x14ac:dyDescent="0.3">
      <c r="A6713" s="12">
        <v>44110.666666666664</v>
      </c>
      <c r="B6713">
        <f t="shared" si="444"/>
        <v>2020</v>
      </c>
      <c r="C6713">
        <f t="shared" si="445"/>
        <v>10</v>
      </c>
      <c r="D6713">
        <f t="shared" si="446"/>
        <v>6</v>
      </c>
      <c r="E6713">
        <f t="shared" si="447"/>
        <v>16</v>
      </c>
      <c r="F6713" s="13">
        <v>51</v>
      </c>
      <c r="G6713" s="8">
        <f t="shared" si="443"/>
        <v>0.51</v>
      </c>
    </row>
    <row r="6714" spans="1:7" x14ac:dyDescent="0.3">
      <c r="A6714" s="12">
        <v>44110.708333333336</v>
      </c>
      <c r="B6714">
        <f t="shared" si="444"/>
        <v>2020</v>
      </c>
      <c r="C6714">
        <f t="shared" si="445"/>
        <v>10</v>
      </c>
      <c r="D6714">
        <f t="shared" si="446"/>
        <v>6</v>
      </c>
      <c r="E6714">
        <f t="shared" si="447"/>
        <v>17</v>
      </c>
      <c r="F6714" s="13">
        <v>34</v>
      </c>
      <c r="G6714" s="8">
        <f t="shared" si="443"/>
        <v>0.34</v>
      </c>
    </row>
    <row r="6715" spans="1:7" x14ac:dyDescent="0.3">
      <c r="A6715" s="12">
        <v>44110.75</v>
      </c>
      <c r="B6715">
        <f t="shared" si="444"/>
        <v>2020</v>
      </c>
      <c r="C6715">
        <f t="shared" si="445"/>
        <v>10</v>
      </c>
      <c r="D6715">
        <f t="shared" si="446"/>
        <v>6</v>
      </c>
      <c r="E6715">
        <f t="shared" si="447"/>
        <v>18</v>
      </c>
      <c r="F6715" s="13">
        <v>21</v>
      </c>
      <c r="G6715" s="8">
        <f t="shared" si="443"/>
        <v>0.21</v>
      </c>
    </row>
    <row r="6716" spans="1:7" x14ac:dyDescent="0.3">
      <c r="A6716" s="12">
        <v>44110.791666666664</v>
      </c>
      <c r="B6716">
        <f t="shared" si="444"/>
        <v>2020</v>
      </c>
      <c r="C6716">
        <f t="shared" si="445"/>
        <v>10</v>
      </c>
      <c r="D6716">
        <f t="shared" si="446"/>
        <v>6</v>
      </c>
      <c r="E6716">
        <f t="shared" si="447"/>
        <v>19</v>
      </c>
      <c r="F6716" s="13">
        <v>4</v>
      </c>
      <c r="G6716" s="8">
        <f t="shared" si="443"/>
        <v>0.04</v>
      </c>
    </row>
    <row r="6717" spans="1:7" x14ac:dyDescent="0.3">
      <c r="A6717" s="12">
        <v>44110.833333333336</v>
      </c>
      <c r="B6717">
        <f t="shared" si="444"/>
        <v>2020</v>
      </c>
      <c r="C6717">
        <f t="shared" si="445"/>
        <v>10</v>
      </c>
      <c r="D6717">
        <f t="shared" si="446"/>
        <v>6</v>
      </c>
      <c r="E6717">
        <f t="shared" si="447"/>
        <v>20</v>
      </c>
      <c r="F6717" s="13">
        <v>0</v>
      </c>
      <c r="G6717" s="8">
        <f t="shared" si="443"/>
        <v>0</v>
      </c>
    </row>
    <row r="6718" spans="1:7" x14ac:dyDescent="0.3">
      <c r="A6718" s="12">
        <v>44110.875</v>
      </c>
      <c r="B6718">
        <f t="shared" si="444"/>
        <v>2020</v>
      </c>
      <c r="C6718">
        <f t="shared" si="445"/>
        <v>10</v>
      </c>
      <c r="D6718">
        <f t="shared" si="446"/>
        <v>6</v>
      </c>
      <c r="E6718">
        <f t="shared" si="447"/>
        <v>21</v>
      </c>
      <c r="F6718" s="13">
        <v>-2</v>
      </c>
      <c r="G6718" s="8">
        <f t="shared" si="443"/>
        <v>-0.02</v>
      </c>
    </row>
    <row r="6719" spans="1:7" x14ac:dyDescent="0.3">
      <c r="A6719" s="12">
        <v>44110.916666666664</v>
      </c>
      <c r="B6719">
        <f t="shared" si="444"/>
        <v>2020</v>
      </c>
      <c r="C6719">
        <f t="shared" si="445"/>
        <v>10</v>
      </c>
      <c r="D6719">
        <f t="shared" si="446"/>
        <v>6</v>
      </c>
      <c r="E6719">
        <f t="shared" si="447"/>
        <v>22</v>
      </c>
      <c r="F6719" s="13">
        <v>4</v>
      </c>
      <c r="G6719" s="8">
        <f t="shared" si="443"/>
        <v>0.04</v>
      </c>
    </row>
    <row r="6720" spans="1:7" x14ac:dyDescent="0.3">
      <c r="A6720" s="12">
        <v>44110.958333333336</v>
      </c>
      <c r="B6720">
        <f t="shared" si="444"/>
        <v>2020</v>
      </c>
      <c r="C6720">
        <f t="shared" si="445"/>
        <v>10</v>
      </c>
      <c r="D6720">
        <f t="shared" si="446"/>
        <v>6</v>
      </c>
      <c r="E6720">
        <f t="shared" si="447"/>
        <v>23</v>
      </c>
      <c r="F6720" s="13">
        <v>26</v>
      </c>
      <c r="G6720" s="8">
        <f t="shared" si="443"/>
        <v>0.26</v>
      </c>
    </row>
    <row r="6721" spans="1:7" x14ac:dyDescent="0.3">
      <c r="A6721" s="12">
        <v>44111</v>
      </c>
      <c r="B6721">
        <f t="shared" si="444"/>
        <v>2020</v>
      </c>
      <c r="C6721">
        <f t="shared" si="445"/>
        <v>10</v>
      </c>
      <c r="D6721">
        <f t="shared" si="446"/>
        <v>7</v>
      </c>
      <c r="E6721">
        <f t="shared" si="447"/>
        <v>0</v>
      </c>
      <c r="F6721" s="13">
        <v>47</v>
      </c>
      <c r="G6721" s="8">
        <f t="shared" si="443"/>
        <v>0.47</v>
      </c>
    </row>
    <row r="6722" spans="1:7" x14ac:dyDescent="0.3">
      <c r="A6722" s="12">
        <v>44111.041666666664</v>
      </c>
      <c r="B6722">
        <f t="shared" si="444"/>
        <v>2020</v>
      </c>
      <c r="C6722">
        <f t="shared" si="445"/>
        <v>10</v>
      </c>
      <c r="D6722">
        <f t="shared" si="446"/>
        <v>7</v>
      </c>
      <c r="E6722">
        <f t="shared" si="447"/>
        <v>1</v>
      </c>
      <c r="F6722" s="13">
        <v>78</v>
      </c>
      <c r="G6722" s="8">
        <f t="shared" si="443"/>
        <v>0.78</v>
      </c>
    </row>
    <row r="6723" spans="1:7" x14ac:dyDescent="0.3">
      <c r="A6723" s="12">
        <v>44111.083333333336</v>
      </c>
      <c r="B6723">
        <f t="shared" ref="B6723:B6786" si="448">YEAR(A6723)</f>
        <v>2020</v>
      </c>
      <c r="C6723">
        <f t="shared" ref="C6723:C6786" si="449">MONTH(A6723)</f>
        <v>10</v>
      </c>
      <c r="D6723">
        <f t="shared" ref="D6723:D6786" si="450">DAY(A6723)</f>
        <v>7</v>
      </c>
      <c r="E6723">
        <f t="shared" ref="E6723:E6786" si="451">HOUR(A6723)</f>
        <v>2</v>
      </c>
      <c r="F6723" s="13">
        <v>98</v>
      </c>
      <c r="G6723" s="8">
        <f t="shared" si="443"/>
        <v>0.98</v>
      </c>
    </row>
    <row r="6724" spans="1:7" x14ac:dyDescent="0.3">
      <c r="A6724" s="12">
        <v>44111.125</v>
      </c>
      <c r="B6724">
        <f t="shared" si="448"/>
        <v>2020</v>
      </c>
      <c r="C6724">
        <f t="shared" si="449"/>
        <v>10</v>
      </c>
      <c r="D6724">
        <f t="shared" si="450"/>
        <v>7</v>
      </c>
      <c r="E6724">
        <f t="shared" si="451"/>
        <v>3</v>
      </c>
      <c r="F6724" s="13">
        <v>122</v>
      </c>
      <c r="G6724" s="8">
        <f t="shared" si="443"/>
        <v>1.22</v>
      </c>
    </row>
    <row r="6725" spans="1:7" x14ac:dyDescent="0.3">
      <c r="A6725" s="12">
        <v>44111.166666666664</v>
      </c>
      <c r="B6725">
        <f t="shared" si="448"/>
        <v>2020</v>
      </c>
      <c r="C6725">
        <f t="shared" si="449"/>
        <v>10</v>
      </c>
      <c r="D6725">
        <f t="shared" si="450"/>
        <v>7</v>
      </c>
      <c r="E6725">
        <f t="shared" si="451"/>
        <v>4</v>
      </c>
      <c r="F6725" s="13">
        <v>132</v>
      </c>
      <c r="G6725" s="8">
        <f t="shared" si="443"/>
        <v>1.32</v>
      </c>
    </row>
    <row r="6726" spans="1:7" x14ac:dyDescent="0.3">
      <c r="A6726" s="12">
        <v>44111.208333333336</v>
      </c>
      <c r="B6726">
        <f t="shared" si="448"/>
        <v>2020</v>
      </c>
      <c r="C6726">
        <f t="shared" si="449"/>
        <v>10</v>
      </c>
      <c r="D6726">
        <f t="shared" si="450"/>
        <v>7</v>
      </c>
      <c r="E6726">
        <f t="shared" si="451"/>
        <v>5</v>
      </c>
      <c r="F6726" s="13">
        <v>137</v>
      </c>
      <c r="G6726" s="8">
        <f t="shared" si="443"/>
        <v>1.37</v>
      </c>
    </row>
    <row r="6727" spans="1:7" x14ac:dyDescent="0.3">
      <c r="A6727" s="12">
        <v>44111.25</v>
      </c>
      <c r="B6727">
        <f t="shared" si="448"/>
        <v>2020</v>
      </c>
      <c r="C6727">
        <f t="shared" si="449"/>
        <v>10</v>
      </c>
      <c r="D6727">
        <f t="shared" si="450"/>
        <v>7</v>
      </c>
      <c r="E6727">
        <f t="shared" si="451"/>
        <v>6</v>
      </c>
      <c r="F6727" s="13">
        <v>131</v>
      </c>
      <c r="G6727" s="8">
        <f t="shared" si="443"/>
        <v>1.31</v>
      </c>
    </row>
    <row r="6728" spans="1:7" x14ac:dyDescent="0.3">
      <c r="A6728" s="12">
        <v>44111.291666666664</v>
      </c>
      <c r="B6728">
        <f t="shared" si="448"/>
        <v>2020</v>
      </c>
      <c r="C6728">
        <f t="shared" si="449"/>
        <v>10</v>
      </c>
      <c r="D6728">
        <f t="shared" si="450"/>
        <v>7</v>
      </c>
      <c r="E6728">
        <f t="shared" si="451"/>
        <v>7</v>
      </c>
      <c r="F6728" s="13">
        <v>122</v>
      </c>
      <c r="G6728" s="8">
        <f t="shared" si="443"/>
        <v>1.22</v>
      </c>
    </row>
    <row r="6729" spans="1:7" x14ac:dyDescent="0.3">
      <c r="A6729" s="12">
        <v>44111.333333333336</v>
      </c>
      <c r="B6729">
        <f t="shared" si="448"/>
        <v>2020</v>
      </c>
      <c r="C6729">
        <f t="shared" si="449"/>
        <v>10</v>
      </c>
      <c r="D6729">
        <f t="shared" si="450"/>
        <v>7</v>
      </c>
      <c r="E6729">
        <f t="shared" si="451"/>
        <v>8</v>
      </c>
      <c r="F6729" s="13">
        <v>112</v>
      </c>
      <c r="G6729" s="8">
        <f t="shared" si="443"/>
        <v>1.1200000000000001</v>
      </c>
    </row>
    <row r="6730" spans="1:7" x14ac:dyDescent="0.3">
      <c r="A6730" s="12">
        <v>44111.375</v>
      </c>
      <c r="B6730">
        <f t="shared" si="448"/>
        <v>2020</v>
      </c>
      <c r="C6730">
        <f t="shared" si="449"/>
        <v>10</v>
      </c>
      <c r="D6730">
        <f t="shared" si="450"/>
        <v>7</v>
      </c>
      <c r="E6730">
        <f t="shared" si="451"/>
        <v>9</v>
      </c>
      <c r="F6730" s="13">
        <v>90</v>
      </c>
      <c r="G6730" s="8">
        <f t="shared" si="443"/>
        <v>0.9</v>
      </c>
    </row>
    <row r="6731" spans="1:7" x14ac:dyDescent="0.3">
      <c r="A6731" s="12">
        <v>44111.416666666664</v>
      </c>
      <c r="B6731">
        <f t="shared" si="448"/>
        <v>2020</v>
      </c>
      <c r="C6731">
        <f t="shared" si="449"/>
        <v>10</v>
      </c>
      <c r="D6731">
        <f t="shared" si="450"/>
        <v>7</v>
      </c>
      <c r="E6731">
        <f t="shared" si="451"/>
        <v>10</v>
      </c>
      <c r="F6731" s="13">
        <v>94</v>
      </c>
      <c r="G6731" s="8">
        <f t="shared" si="443"/>
        <v>0.94</v>
      </c>
    </row>
    <row r="6732" spans="1:7" x14ac:dyDescent="0.3">
      <c r="A6732" s="12">
        <v>44111.458333333336</v>
      </c>
      <c r="B6732">
        <f t="shared" si="448"/>
        <v>2020</v>
      </c>
      <c r="C6732">
        <f t="shared" si="449"/>
        <v>10</v>
      </c>
      <c r="D6732">
        <f t="shared" si="450"/>
        <v>7</v>
      </c>
      <c r="E6732">
        <f t="shared" si="451"/>
        <v>11</v>
      </c>
      <c r="F6732" s="13">
        <v>92</v>
      </c>
      <c r="G6732" s="8">
        <f t="shared" si="443"/>
        <v>0.92</v>
      </c>
    </row>
    <row r="6733" spans="1:7" x14ac:dyDescent="0.3">
      <c r="A6733" s="12">
        <v>44111.5</v>
      </c>
      <c r="B6733">
        <f t="shared" si="448"/>
        <v>2020</v>
      </c>
      <c r="C6733">
        <f t="shared" si="449"/>
        <v>10</v>
      </c>
      <c r="D6733">
        <f t="shared" si="450"/>
        <v>7</v>
      </c>
      <c r="E6733">
        <f t="shared" si="451"/>
        <v>12</v>
      </c>
      <c r="F6733" s="13">
        <v>103</v>
      </c>
      <c r="G6733" s="8">
        <f t="shared" si="443"/>
        <v>1.03</v>
      </c>
    </row>
    <row r="6734" spans="1:7" x14ac:dyDescent="0.3">
      <c r="A6734" s="12">
        <v>44111.541666666664</v>
      </c>
      <c r="B6734">
        <f t="shared" si="448"/>
        <v>2020</v>
      </c>
      <c r="C6734">
        <f t="shared" si="449"/>
        <v>10</v>
      </c>
      <c r="D6734">
        <f t="shared" si="450"/>
        <v>7</v>
      </c>
      <c r="E6734">
        <f t="shared" si="451"/>
        <v>13</v>
      </c>
      <c r="F6734" s="13">
        <v>112</v>
      </c>
      <c r="G6734" s="8">
        <f t="shared" si="443"/>
        <v>1.1200000000000001</v>
      </c>
    </row>
    <row r="6735" spans="1:7" x14ac:dyDescent="0.3">
      <c r="A6735" s="12">
        <v>44111.583333333336</v>
      </c>
      <c r="B6735">
        <f t="shared" si="448"/>
        <v>2020</v>
      </c>
      <c r="C6735">
        <f t="shared" si="449"/>
        <v>10</v>
      </c>
      <c r="D6735">
        <f t="shared" si="450"/>
        <v>7</v>
      </c>
      <c r="E6735">
        <f t="shared" si="451"/>
        <v>14</v>
      </c>
      <c r="F6735" s="13">
        <v>130</v>
      </c>
      <c r="G6735" s="8">
        <f t="shared" si="443"/>
        <v>1.3</v>
      </c>
    </row>
    <row r="6736" spans="1:7" x14ac:dyDescent="0.3">
      <c r="A6736" s="12">
        <v>44111.625</v>
      </c>
      <c r="B6736">
        <f t="shared" si="448"/>
        <v>2020</v>
      </c>
      <c r="C6736">
        <f t="shared" si="449"/>
        <v>10</v>
      </c>
      <c r="D6736">
        <f t="shared" si="450"/>
        <v>7</v>
      </c>
      <c r="E6736">
        <f t="shared" si="451"/>
        <v>15</v>
      </c>
      <c r="F6736" s="13">
        <v>125</v>
      </c>
      <c r="G6736" s="8">
        <f t="shared" si="443"/>
        <v>1.25</v>
      </c>
    </row>
    <row r="6737" spans="1:7" x14ac:dyDescent="0.3">
      <c r="A6737" s="12">
        <v>44111.666666666664</v>
      </c>
      <c r="B6737">
        <f t="shared" si="448"/>
        <v>2020</v>
      </c>
      <c r="C6737">
        <f t="shared" si="449"/>
        <v>10</v>
      </c>
      <c r="D6737">
        <f t="shared" si="450"/>
        <v>7</v>
      </c>
      <c r="E6737">
        <f t="shared" si="451"/>
        <v>16</v>
      </c>
      <c r="F6737" s="13">
        <v>118</v>
      </c>
      <c r="G6737" s="8">
        <f t="shared" si="443"/>
        <v>1.18</v>
      </c>
    </row>
    <row r="6738" spans="1:7" x14ac:dyDescent="0.3">
      <c r="A6738" s="12">
        <v>44111.708333333336</v>
      </c>
      <c r="B6738">
        <f t="shared" si="448"/>
        <v>2020</v>
      </c>
      <c r="C6738">
        <f t="shared" si="449"/>
        <v>10</v>
      </c>
      <c r="D6738">
        <f t="shared" si="450"/>
        <v>7</v>
      </c>
      <c r="E6738">
        <f t="shared" si="451"/>
        <v>17</v>
      </c>
      <c r="F6738" s="13">
        <v>110</v>
      </c>
      <c r="G6738" s="8">
        <f t="shared" si="443"/>
        <v>1.1000000000000001</v>
      </c>
    </row>
    <row r="6739" spans="1:7" x14ac:dyDescent="0.3">
      <c r="A6739" s="12">
        <v>44111.75</v>
      </c>
      <c r="B6739">
        <f t="shared" si="448"/>
        <v>2020</v>
      </c>
      <c r="C6739">
        <f t="shared" si="449"/>
        <v>10</v>
      </c>
      <c r="D6739">
        <f t="shared" si="450"/>
        <v>7</v>
      </c>
      <c r="E6739">
        <f t="shared" si="451"/>
        <v>18</v>
      </c>
      <c r="F6739" s="13">
        <v>99</v>
      </c>
      <c r="G6739" s="8">
        <f t="shared" si="443"/>
        <v>0.99</v>
      </c>
    </row>
    <row r="6740" spans="1:7" x14ac:dyDescent="0.3">
      <c r="A6740" s="12">
        <v>44111.791666666664</v>
      </c>
      <c r="B6740">
        <f t="shared" si="448"/>
        <v>2020</v>
      </c>
      <c r="C6740">
        <f t="shared" si="449"/>
        <v>10</v>
      </c>
      <c r="D6740">
        <f t="shared" si="450"/>
        <v>7</v>
      </c>
      <c r="E6740">
        <f t="shared" si="451"/>
        <v>19</v>
      </c>
      <c r="F6740" s="13">
        <v>91</v>
      </c>
      <c r="G6740" s="8">
        <f t="shared" si="443"/>
        <v>0.91</v>
      </c>
    </row>
    <row r="6741" spans="1:7" x14ac:dyDescent="0.3">
      <c r="A6741" s="12">
        <v>44111.833333333336</v>
      </c>
      <c r="B6741">
        <f t="shared" si="448"/>
        <v>2020</v>
      </c>
      <c r="C6741">
        <f t="shared" si="449"/>
        <v>10</v>
      </c>
      <c r="D6741">
        <f t="shared" si="450"/>
        <v>7</v>
      </c>
      <c r="E6741">
        <f t="shared" si="451"/>
        <v>20</v>
      </c>
      <c r="F6741" s="13">
        <v>86</v>
      </c>
      <c r="G6741" s="8">
        <f t="shared" si="443"/>
        <v>0.86</v>
      </c>
    </row>
    <row r="6742" spans="1:7" x14ac:dyDescent="0.3">
      <c r="A6742" s="12">
        <v>44111.875</v>
      </c>
      <c r="B6742">
        <f t="shared" si="448"/>
        <v>2020</v>
      </c>
      <c r="C6742">
        <f t="shared" si="449"/>
        <v>10</v>
      </c>
      <c r="D6742">
        <f t="shared" si="450"/>
        <v>7</v>
      </c>
      <c r="E6742">
        <f t="shared" si="451"/>
        <v>21</v>
      </c>
      <c r="F6742" s="13">
        <v>83</v>
      </c>
      <c r="G6742" s="8">
        <f t="shared" si="443"/>
        <v>0.83</v>
      </c>
    </row>
    <row r="6743" spans="1:7" x14ac:dyDescent="0.3">
      <c r="A6743" s="12">
        <v>44111.916666666664</v>
      </c>
      <c r="B6743">
        <f t="shared" si="448"/>
        <v>2020</v>
      </c>
      <c r="C6743">
        <f t="shared" si="449"/>
        <v>10</v>
      </c>
      <c r="D6743">
        <f t="shared" si="450"/>
        <v>7</v>
      </c>
      <c r="E6743">
        <f t="shared" si="451"/>
        <v>22</v>
      </c>
      <c r="F6743" s="13">
        <v>85</v>
      </c>
      <c r="G6743" s="8">
        <f t="shared" si="443"/>
        <v>0.85</v>
      </c>
    </row>
    <row r="6744" spans="1:7" x14ac:dyDescent="0.3">
      <c r="A6744" s="12">
        <v>44111.958333333336</v>
      </c>
      <c r="B6744">
        <f t="shared" si="448"/>
        <v>2020</v>
      </c>
      <c r="C6744">
        <f t="shared" si="449"/>
        <v>10</v>
      </c>
      <c r="D6744">
        <f t="shared" si="450"/>
        <v>7</v>
      </c>
      <c r="E6744">
        <f t="shared" si="451"/>
        <v>23</v>
      </c>
      <c r="F6744" s="13">
        <v>94</v>
      </c>
      <c r="G6744" s="8">
        <f t="shared" si="443"/>
        <v>0.94</v>
      </c>
    </row>
    <row r="6745" spans="1:7" x14ac:dyDescent="0.3">
      <c r="A6745" s="12">
        <v>44112</v>
      </c>
      <c r="B6745">
        <f t="shared" si="448"/>
        <v>2020</v>
      </c>
      <c r="C6745">
        <f t="shared" si="449"/>
        <v>10</v>
      </c>
      <c r="D6745">
        <f t="shared" si="450"/>
        <v>8</v>
      </c>
      <c r="E6745">
        <f t="shared" si="451"/>
        <v>0</v>
      </c>
      <c r="F6745" s="13">
        <v>105</v>
      </c>
      <c r="G6745" s="8">
        <f t="shared" si="443"/>
        <v>1.05</v>
      </c>
    </row>
    <row r="6746" spans="1:7" x14ac:dyDescent="0.3">
      <c r="A6746" s="12">
        <v>44112.041666666664</v>
      </c>
      <c r="B6746">
        <f t="shared" si="448"/>
        <v>2020</v>
      </c>
      <c r="C6746">
        <f t="shared" si="449"/>
        <v>10</v>
      </c>
      <c r="D6746">
        <f t="shared" si="450"/>
        <v>8</v>
      </c>
      <c r="E6746">
        <f t="shared" si="451"/>
        <v>1</v>
      </c>
      <c r="F6746" s="13">
        <v>133</v>
      </c>
      <c r="G6746" s="8">
        <f t="shared" si="443"/>
        <v>1.33</v>
      </c>
    </row>
    <row r="6747" spans="1:7" x14ac:dyDescent="0.3">
      <c r="A6747" s="12">
        <v>44112.083333333336</v>
      </c>
      <c r="B6747">
        <f t="shared" si="448"/>
        <v>2020</v>
      </c>
      <c r="C6747">
        <f t="shared" si="449"/>
        <v>10</v>
      </c>
      <c r="D6747">
        <f t="shared" si="450"/>
        <v>8</v>
      </c>
      <c r="E6747">
        <f t="shared" si="451"/>
        <v>2</v>
      </c>
      <c r="F6747" s="13">
        <v>163</v>
      </c>
      <c r="G6747" s="8">
        <f t="shared" si="443"/>
        <v>1.63</v>
      </c>
    </row>
    <row r="6748" spans="1:7" x14ac:dyDescent="0.3">
      <c r="A6748" s="12">
        <v>44112.125</v>
      </c>
      <c r="B6748">
        <f t="shared" si="448"/>
        <v>2020</v>
      </c>
      <c r="C6748">
        <f t="shared" si="449"/>
        <v>10</v>
      </c>
      <c r="D6748">
        <f t="shared" si="450"/>
        <v>8</v>
      </c>
      <c r="E6748">
        <f t="shared" si="451"/>
        <v>3</v>
      </c>
      <c r="F6748" s="13">
        <v>176</v>
      </c>
      <c r="G6748" s="8">
        <f t="shared" si="443"/>
        <v>1.76</v>
      </c>
    </row>
    <row r="6749" spans="1:7" x14ac:dyDescent="0.3">
      <c r="A6749" s="12">
        <v>44112.166666666664</v>
      </c>
      <c r="B6749">
        <f t="shared" si="448"/>
        <v>2020</v>
      </c>
      <c r="C6749">
        <f t="shared" si="449"/>
        <v>10</v>
      </c>
      <c r="D6749">
        <f t="shared" si="450"/>
        <v>8</v>
      </c>
      <c r="E6749">
        <f t="shared" si="451"/>
        <v>4</v>
      </c>
      <c r="F6749" s="13">
        <v>178</v>
      </c>
      <c r="G6749" s="8">
        <f t="shared" si="443"/>
        <v>1.78</v>
      </c>
    </row>
    <row r="6750" spans="1:7" x14ac:dyDescent="0.3">
      <c r="A6750" s="12">
        <v>44112.208333333336</v>
      </c>
      <c r="B6750">
        <f t="shared" si="448"/>
        <v>2020</v>
      </c>
      <c r="C6750">
        <f t="shared" si="449"/>
        <v>10</v>
      </c>
      <c r="D6750">
        <f t="shared" si="450"/>
        <v>8</v>
      </c>
      <c r="E6750">
        <f t="shared" si="451"/>
        <v>5</v>
      </c>
      <c r="F6750" s="13">
        <v>170</v>
      </c>
      <c r="G6750" s="8">
        <f t="shared" si="443"/>
        <v>1.7</v>
      </c>
    </row>
    <row r="6751" spans="1:7" x14ac:dyDescent="0.3">
      <c r="A6751" s="12">
        <v>44112.25</v>
      </c>
      <c r="B6751">
        <f t="shared" si="448"/>
        <v>2020</v>
      </c>
      <c r="C6751">
        <f t="shared" si="449"/>
        <v>10</v>
      </c>
      <c r="D6751">
        <f t="shared" si="450"/>
        <v>8</v>
      </c>
      <c r="E6751">
        <f t="shared" si="451"/>
        <v>6</v>
      </c>
      <c r="F6751" s="13">
        <v>164</v>
      </c>
      <c r="G6751" s="8">
        <f t="shared" si="443"/>
        <v>1.64</v>
      </c>
    </row>
    <row r="6752" spans="1:7" x14ac:dyDescent="0.3">
      <c r="A6752" s="12">
        <v>44112.291666666664</v>
      </c>
      <c r="B6752">
        <f t="shared" si="448"/>
        <v>2020</v>
      </c>
      <c r="C6752">
        <f t="shared" si="449"/>
        <v>10</v>
      </c>
      <c r="D6752">
        <f t="shared" si="450"/>
        <v>8</v>
      </c>
      <c r="E6752">
        <f t="shared" si="451"/>
        <v>7</v>
      </c>
      <c r="F6752" s="13">
        <v>169</v>
      </c>
      <c r="G6752" s="8">
        <f t="shared" si="443"/>
        <v>1.69</v>
      </c>
    </row>
    <row r="6753" spans="1:7" x14ac:dyDescent="0.3">
      <c r="A6753" s="12">
        <v>44112.333333333336</v>
      </c>
      <c r="B6753">
        <f t="shared" si="448"/>
        <v>2020</v>
      </c>
      <c r="C6753">
        <f t="shared" si="449"/>
        <v>10</v>
      </c>
      <c r="D6753">
        <f t="shared" si="450"/>
        <v>8</v>
      </c>
      <c r="E6753">
        <f t="shared" si="451"/>
        <v>8</v>
      </c>
      <c r="F6753" s="13">
        <v>162</v>
      </c>
      <c r="G6753" s="8">
        <f t="shared" si="443"/>
        <v>1.62</v>
      </c>
    </row>
    <row r="6754" spans="1:7" x14ac:dyDescent="0.3">
      <c r="A6754" s="12">
        <v>44112.375</v>
      </c>
      <c r="B6754">
        <f t="shared" si="448"/>
        <v>2020</v>
      </c>
      <c r="C6754">
        <f t="shared" si="449"/>
        <v>10</v>
      </c>
      <c r="D6754">
        <f t="shared" si="450"/>
        <v>8</v>
      </c>
      <c r="E6754">
        <f t="shared" si="451"/>
        <v>9</v>
      </c>
      <c r="F6754" s="13">
        <v>162</v>
      </c>
      <c r="G6754" s="8">
        <f t="shared" si="443"/>
        <v>1.62</v>
      </c>
    </row>
    <row r="6755" spans="1:7" x14ac:dyDescent="0.3">
      <c r="A6755" s="12">
        <v>44112.416666666664</v>
      </c>
      <c r="B6755">
        <f t="shared" si="448"/>
        <v>2020</v>
      </c>
      <c r="C6755">
        <f t="shared" si="449"/>
        <v>10</v>
      </c>
      <c r="D6755">
        <f t="shared" si="450"/>
        <v>8</v>
      </c>
      <c r="E6755">
        <f t="shared" si="451"/>
        <v>10</v>
      </c>
      <c r="F6755" s="13">
        <v>169</v>
      </c>
      <c r="G6755" s="8">
        <f t="shared" si="443"/>
        <v>1.69</v>
      </c>
    </row>
    <row r="6756" spans="1:7" x14ac:dyDescent="0.3">
      <c r="A6756" s="12">
        <v>44112.458333333336</v>
      </c>
      <c r="B6756">
        <f t="shared" si="448"/>
        <v>2020</v>
      </c>
      <c r="C6756">
        <f t="shared" si="449"/>
        <v>10</v>
      </c>
      <c r="D6756">
        <f t="shared" si="450"/>
        <v>8</v>
      </c>
      <c r="E6756">
        <f t="shared" si="451"/>
        <v>11</v>
      </c>
      <c r="F6756" s="13">
        <v>183</v>
      </c>
      <c r="G6756" s="8">
        <f t="shared" si="443"/>
        <v>1.83</v>
      </c>
    </row>
    <row r="6757" spans="1:7" x14ac:dyDescent="0.3">
      <c r="A6757" s="12">
        <v>44112.5</v>
      </c>
      <c r="B6757">
        <f t="shared" si="448"/>
        <v>2020</v>
      </c>
      <c r="C6757">
        <f t="shared" si="449"/>
        <v>10</v>
      </c>
      <c r="D6757">
        <f t="shared" si="450"/>
        <v>8</v>
      </c>
      <c r="E6757">
        <f t="shared" si="451"/>
        <v>12</v>
      </c>
      <c r="F6757" s="13">
        <v>186</v>
      </c>
      <c r="G6757" s="8">
        <f t="shared" si="443"/>
        <v>1.86</v>
      </c>
    </row>
    <row r="6758" spans="1:7" x14ac:dyDescent="0.3">
      <c r="A6758" s="12">
        <v>44112.541666666664</v>
      </c>
      <c r="B6758">
        <f t="shared" si="448"/>
        <v>2020</v>
      </c>
      <c r="C6758">
        <f t="shared" si="449"/>
        <v>10</v>
      </c>
      <c r="D6758">
        <f t="shared" si="450"/>
        <v>8</v>
      </c>
      <c r="E6758">
        <f t="shared" si="451"/>
        <v>13</v>
      </c>
      <c r="F6758" s="13">
        <v>193</v>
      </c>
      <c r="G6758" s="8">
        <f t="shared" si="443"/>
        <v>1.93</v>
      </c>
    </row>
    <row r="6759" spans="1:7" x14ac:dyDescent="0.3">
      <c r="A6759" s="12">
        <v>44112.583333333336</v>
      </c>
      <c r="B6759">
        <f t="shared" si="448"/>
        <v>2020</v>
      </c>
      <c r="C6759">
        <f t="shared" si="449"/>
        <v>10</v>
      </c>
      <c r="D6759">
        <f t="shared" si="450"/>
        <v>8</v>
      </c>
      <c r="E6759">
        <f t="shared" si="451"/>
        <v>14</v>
      </c>
      <c r="F6759" s="13">
        <v>200</v>
      </c>
      <c r="G6759" s="8">
        <f t="shared" si="443"/>
        <v>2</v>
      </c>
    </row>
    <row r="6760" spans="1:7" x14ac:dyDescent="0.3">
      <c r="A6760" s="12">
        <v>44112.625</v>
      </c>
      <c r="B6760">
        <f t="shared" si="448"/>
        <v>2020</v>
      </c>
      <c r="C6760">
        <f t="shared" si="449"/>
        <v>10</v>
      </c>
      <c r="D6760">
        <f t="shared" si="450"/>
        <v>8</v>
      </c>
      <c r="E6760">
        <f t="shared" si="451"/>
        <v>15</v>
      </c>
      <c r="F6760" s="13">
        <v>201</v>
      </c>
      <c r="G6760" s="8">
        <f t="shared" si="443"/>
        <v>2.0099999999999998</v>
      </c>
    </row>
    <row r="6761" spans="1:7" x14ac:dyDescent="0.3">
      <c r="A6761" s="12">
        <v>44112.666666666664</v>
      </c>
      <c r="B6761">
        <f t="shared" si="448"/>
        <v>2020</v>
      </c>
      <c r="C6761">
        <f t="shared" si="449"/>
        <v>10</v>
      </c>
      <c r="D6761">
        <f t="shared" si="450"/>
        <v>8</v>
      </c>
      <c r="E6761">
        <f t="shared" si="451"/>
        <v>16</v>
      </c>
      <c r="F6761" s="13">
        <v>188</v>
      </c>
      <c r="G6761" s="8">
        <f t="shared" si="443"/>
        <v>1.88</v>
      </c>
    </row>
    <row r="6762" spans="1:7" x14ac:dyDescent="0.3">
      <c r="A6762" s="12">
        <v>44112.708333333336</v>
      </c>
      <c r="B6762">
        <f t="shared" si="448"/>
        <v>2020</v>
      </c>
      <c r="C6762">
        <f t="shared" si="449"/>
        <v>10</v>
      </c>
      <c r="D6762">
        <f t="shared" si="450"/>
        <v>8</v>
      </c>
      <c r="E6762">
        <f t="shared" si="451"/>
        <v>17</v>
      </c>
      <c r="F6762" s="13">
        <v>182</v>
      </c>
      <c r="G6762" s="8">
        <f t="shared" si="443"/>
        <v>1.82</v>
      </c>
    </row>
    <row r="6763" spans="1:7" x14ac:dyDescent="0.3">
      <c r="A6763" s="12">
        <v>44112.75</v>
      </c>
      <c r="B6763">
        <f t="shared" si="448"/>
        <v>2020</v>
      </c>
      <c r="C6763">
        <f t="shared" si="449"/>
        <v>10</v>
      </c>
      <c r="D6763">
        <f t="shared" si="450"/>
        <v>8</v>
      </c>
      <c r="E6763">
        <f t="shared" si="451"/>
        <v>18</v>
      </c>
      <c r="F6763" s="13">
        <v>175</v>
      </c>
      <c r="G6763" s="8">
        <f t="shared" si="443"/>
        <v>1.75</v>
      </c>
    </row>
    <row r="6764" spans="1:7" x14ac:dyDescent="0.3">
      <c r="A6764" s="12">
        <v>44112.791666666664</v>
      </c>
      <c r="B6764">
        <f t="shared" si="448"/>
        <v>2020</v>
      </c>
      <c r="C6764">
        <f t="shared" si="449"/>
        <v>10</v>
      </c>
      <c r="D6764">
        <f t="shared" si="450"/>
        <v>8</v>
      </c>
      <c r="E6764">
        <f t="shared" si="451"/>
        <v>19</v>
      </c>
      <c r="F6764" s="13">
        <v>168</v>
      </c>
      <c r="G6764" s="8">
        <f t="shared" si="443"/>
        <v>1.68</v>
      </c>
    </row>
    <row r="6765" spans="1:7" x14ac:dyDescent="0.3">
      <c r="A6765" s="12">
        <v>44112.833333333336</v>
      </c>
      <c r="B6765">
        <f t="shared" si="448"/>
        <v>2020</v>
      </c>
      <c r="C6765">
        <f t="shared" si="449"/>
        <v>10</v>
      </c>
      <c r="D6765">
        <f t="shared" si="450"/>
        <v>8</v>
      </c>
      <c r="E6765">
        <f t="shared" si="451"/>
        <v>20</v>
      </c>
      <c r="F6765" s="13">
        <v>158</v>
      </c>
      <c r="G6765" s="8">
        <f t="shared" si="443"/>
        <v>1.58</v>
      </c>
    </row>
    <row r="6766" spans="1:7" x14ac:dyDescent="0.3">
      <c r="A6766" s="12">
        <v>44112.875</v>
      </c>
      <c r="B6766">
        <f t="shared" si="448"/>
        <v>2020</v>
      </c>
      <c r="C6766">
        <f t="shared" si="449"/>
        <v>10</v>
      </c>
      <c r="D6766">
        <f t="shared" si="450"/>
        <v>8</v>
      </c>
      <c r="E6766">
        <f t="shared" si="451"/>
        <v>21</v>
      </c>
      <c r="F6766" s="13">
        <v>147</v>
      </c>
      <c r="G6766" s="8">
        <f t="shared" si="443"/>
        <v>1.47</v>
      </c>
    </row>
    <row r="6767" spans="1:7" x14ac:dyDescent="0.3">
      <c r="A6767" s="12">
        <v>44112.916666666664</v>
      </c>
      <c r="B6767">
        <f t="shared" si="448"/>
        <v>2020</v>
      </c>
      <c r="C6767">
        <f t="shared" si="449"/>
        <v>10</v>
      </c>
      <c r="D6767">
        <f t="shared" si="450"/>
        <v>8</v>
      </c>
      <c r="E6767">
        <f t="shared" si="451"/>
        <v>22</v>
      </c>
      <c r="F6767" s="13">
        <v>132</v>
      </c>
      <c r="G6767" s="8">
        <f t="shared" si="443"/>
        <v>1.32</v>
      </c>
    </row>
    <row r="6768" spans="1:7" x14ac:dyDescent="0.3">
      <c r="A6768" s="12">
        <v>44112.958333333336</v>
      </c>
      <c r="B6768">
        <f t="shared" si="448"/>
        <v>2020</v>
      </c>
      <c r="C6768">
        <f t="shared" si="449"/>
        <v>10</v>
      </c>
      <c r="D6768">
        <f t="shared" si="450"/>
        <v>8</v>
      </c>
      <c r="E6768">
        <f t="shared" si="451"/>
        <v>23</v>
      </c>
      <c r="F6768" s="13">
        <v>128</v>
      </c>
      <c r="G6768" s="8">
        <f t="shared" si="443"/>
        <v>1.28</v>
      </c>
    </row>
    <row r="6769" spans="1:7" x14ac:dyDescent="0.3">
      <c r="A6769" s="12">
        <v>44113</v>
      </c>
      <c r="B6769">
        <f t="shared" si="448"/>
        <v>2020</v>
      </c>
      <c r="C6769">
        <f t="shared" si="449"/>
        <v>10</v>
      </c>
      <c r="D6769">
        <f t="shared" si="450"/>
        <v>9</v>
      </c>
      <c r="E6769">
        <f t="shared" si="451"/>
        <v>0</v>
      </c>
      <c r="F6769" s="13">
        <v>137</v>
      </c>
      <c r="G6769" s="8">
        <f t="shared" si="443"/>
        <v>1.37</v>
      </c>
    </row>
    <row r="6770" spans="1:7" x14ac:dyDescent="0.3">
      <c r="A6770" s="12">
        <v>44113.041666666664</v>
      </c>
      <c r="B6770">
        <f t="shared" si="448"/>
        <v>2020</v>
      </c>
      <c r="C6770">
        <f t="shared" si="449"/>
        <v>10</v>
      </c>
      <c r="D6770">
        <f t="shared" si="450"/>
        <v>9</v>
      </c>
      <c r="E6770">
        <f t="shared" si="451"/>
        <v>1</v>
      </c>
      <c r="F6770" s="13">
        <v>149</v>
      </c>
      <c r="G6770" s="8">
        <f t="shared" si="443"/>
        <v>1.49</v>
      </c>
    </row>
    <row r="6771" spans="1:7" x14ac:dyDescent="0.3">
      <c r="A6771" s="12">
        <v>44113.083333333336</v>
      </c>
      <c r="B6771">
        <f t="shared" si="448"/>
        <v>2020</v>
      </c>
      <c r="C6771">
        <f t="shared" si="449"/>
        <v>10</v>
      </c>
      <c r="D6771">
        <f t="shared" si="450"/>
        <v>9</v>
      </c>
      <c r="E6771">
        <f t="shared" si="451"/>
        <v>2</v>
      </c>
      <c r="F6771" s="13">
        <v>162</v>
      </c>
      <c r="G6771" s="8">
        <f t="shared" si="443"/>
        <v>1.62</v>
      </c>
    </row>
    <row r="6772" spans="1:7" x14ac:dyDescent="0.3">
      <c r="A6772" s="12">
        <v>44113.125</v>
      </c>
      <c r="B6772">
        <f t="shared" si="448"/>
        <v>2020</v>
      </c>
      <c r="C6772">
        <f t="shared" si="449"/>
        <v>10</v>
      </c>
      <c r="D6772">
        <f t="shared" si="450"/>
        <v>9</v>
      </c>
      <c r="E6772">
        <f t="shared" si="451"/>
        <v>3</v>
      </c>
      <c r="F6772" s="13">
        <v>173</v>
      </c>
      <c r="G6772" s="8">
        <f t="shared" si="443"/>
        <v>1.73</v>
      </c>
    </row>
    <row r="6773" spans="1:7" x14ac:dyDescent="0.3">
      <c r="A6773" s="12">
        <v>44113.166666666664</v>
      </c>
      <c r="B6773">
        <f t="shared" si="448"/>
        <v>2020</v>
      </c>
      <c r="C6773">
        <f t="shared" si="449"/>
        <v>10</v>
      </c>
      <c r="D6773">
        <f t="shared" si="450"/>
        <v>9</v>
      </c>
      <c r="E6773">
        <f t="shared" si="451"/>
        <v>4</v>
      </c>
      <c r="F6773" s="13">
        <v>183</v>
      </c>
      <c r="G6773" s="8">
        <f t="shared" si="443"/>
        <v>1.83</v>
      </c>
    </row>
    <row r="6774" spans="1:7" x14ac:dyDescent="0.3">
      <c r="A6774" s="12">
        <v>44113.208333333336</v>
      </c>
      <c r="B6774">
        <f t="shared" si="448"/>
        <v>2020</v>
      </c>
      <c r="C6774">
        <f t="shared" si="449"/>
        <v>10</v>
      </c>
      <c r="D6774">
        <f t="shared" si="450"/>
        <v>9</v>
      </c>
      <c r="E6774">
        <f t="shared" si="451"/>
        <v>5</v>
      </c>
      <c r="F6774" s="13">
        <v>189</v>
      </c>
      <c r="G6774" s="8">
        <f t="shared" si="443"/>
        <v>1.89</v>
      </c>
    </row>
    <row r="6775" spans="1:7" x14ac:dyDescent="0.3">
      <c r="A6775" s="12">
        <v>44113.25</v>
      </c>
      <c r="B6775">
        <f t="shared" si="448"/>
        <v>2020</v>
      </c>
      <c r="C6775">
        <f t="shared" si="449"/>
        <v>10</v>
      </c>
      <c r="D6775">
        <f t="shared" si="450"/>
        <v>9</v>
      </c>
      <c r="E6775">
        <f t="shared" si="451"/>
        <v>6</v>
      </c>
      <c r="F6775" s="13">
        <v>196</v>
      </c>
      <c r="G6775" s="8">
        <f t="shared" si="443"/>
        <v>1.96</v>
      </c>
    </row>
    <row r="6776" spans="1:7" x14ac:dyDescent="0.3">
      <c r="A6776" s="12">
        <v>44113.291666666664</v>
      </c>
      <c r="B6776">
        <f t="shared" si="448"/>
        <v>2020</v>
      </c>
      <c r="C6776">
        <f t="shared" si="449"/>
        <v>10</v>
      </c>
      <c r="D6776">
        <f t="shared" si="450"/>
        <v>9</v>
      </c>
      <c r="E6776">
        <f t="shared" si="451"/>
        <v>7</v>
      </c>
      <c r="F6776" s="13">
        <v>192</v>
      </c>
      <c r="G6776" s="8">
        <f t="shared" si="443"/>
        <v>1.92</v>
      </c>
    </row>
    <row r="6777" spans="1:7" x14ac:dyDescent="0.3">
      <c r="A6777" s="12">
        <v>44113.333333333336</v>
      </c>
      <c r="B6777">
        <f t="shared" si="448"/>
        <v>2020</v>
      </c>
      <c r="C6777">
        <f t="shared" si="449"/>
        <v>10</v>
      </c>
      <c r="D6777">
        <f t="shared" si="450"/>
        <v>9</v>
      </c>
      <c r="E6777">
        <f t="shared" si="451"/>
        <v>8</v>
      </c>
      <c r="F6777" s="13">
        <v>186</v>
      </c>
      <c r="G6777" s="8">
        <f t="shared" si="443"/>
        <v>1.86</v>
      </c>
    </row>
    <row r="6778" spans="1:7" x14ac:dyDescent="0.3">
      <c r="A6778" s="12">
        <v>44113.375</v>
      </c>
      <c r="B6778">
        <f t="shared" si="448"/>
        <v>2020</v>
      </c>
      <c r="C6778">
        <f t="shared" si="449"/>
        <v>10</v>
      </c>
      <c r="D6778">
        <f t="shared" si="450"/>
        <v>9</v>
      </c>
      <c r="E6778">
        <f t="shared" si="451"/>
        <v>9</v>
      </c>
      <c r="F6778" s="13">
        <v>179</v>
      </c>
      <c r="G6778" s="8">
        <f t="shared" si="443"/>
        <v>1.79</v>
      </c>
    </row>
    <row r="6779" spans="1:7" x14ac:dyDescent="0.3">
      <c r="A6779" s="12">
        <v>44113.416666666664</v>
      </c>
      <c r="B6779">
        <f t="shared" si="448"/>
        <v>2020</v>
      </c>
      <c r="C6779">
        <f t="shared" si="449"/>
        <v>10</v>
      </c>
      <c r="D6779">
        <f t="shared" si="450"/>
        <v>9</v>
      </c>
      <c r="E6779">
        <f t="shared" si="451"/>
        <v>10</v>
      </c>
      <c r="F6779" s="13">
        <v>169</v>
      </c>
      <c r="G6779" s="8">
        <f t="shared" si="443"/>
        <v>1.69</v>
      </c>
    </row>
    <row r="6780" spans="1:7" x14ac:dyDescent="0.3">
      <c r="A6780" s="12">
        <v>44113.458333333336</v>
      </c>
      <c r="B6780">
        <f t="shared" si="448"/>
        <v>2020</v>
      </c>
      <c r="C6780">
        <f t="shared" si="449"/>
        <v>10</v>
      </c>
      <c r="D6780">
        <f t="shared" si="450"/>
        <v>9</v>
      </c>
      <c r="E6780">
        <f t="shared" si="451"/>
        <v>11</v>
      </c>
      <c r="F6780" s="13">
        <v>171</v>
      </c>
      <c r="G6780" s="8">
        <f t="shared" si="443"/>
        <v>1.71</v>
      </c>
    </row>
    <row r="6781" spans="1:7" x14ac:dyDescent="0.3">
      <c r="A6781" s="12">
        <v>44113.5</v>
      </c>
      <c r="B6781">
        <f t="shared" si="448"/>
        <v>2020</v>
      </c>
      <c r="C6781">
        <f t="shared" si="449"/>
        <v>10</v>
      </c>
      <c r="D6781">
        <f t="shared" si="450"/>
        <v>9</v>
      </c>
      <c r="E6781">
        <f t="shared" si="451"/>
        <v>12</v>
      </c>
      <c r="F6781" s="13">
        <v>168</v>
      </c>
      <c r="G6781" s="8">
        <f t="shared" si="443"/>
        <v>1.68</v>
      </c>
    </row>
    <row r="6782" spans="1:7" x14ac:dyDescent="0.3">
      <c r="A6782" s="12">
        <v>44113.541666666664</v>
      </c>
      <c r="B6782">
        <f t="shared" si="448"/>
        <v>2020</v>
      </c>
      <c r="C6782">
        <f t="shared" si="449"/>
        <v>10</v>
      </c>
      <c r="D6782">
        <f t="shared" si="450"/>
        <v>9</v>
      </c>
      <c r="E6782">
        <f t="shared" si="451"/>
        <v>13</v>
      </c>
      <c r="F6782" s="13">
        <v>169</v>
      </c>
      <c r="G6782" s="8">
        <f t="shared" si="443"/>
        <v>1.69</v>
      </c>
    </row>
    <row r="6783" spans="1:7" x14ac:dyDescent="0.3">
      <c r="A6783" s="12">
        <v>44113.583333333336</v>
      </c>
      <c r="B6783">
        <f t="shared" si="448"/>
        <v>2020</v>
      </c>
      <c r="C6783">
        <f t="shared" si="449"/>
        <v>10</v>
      </c>
      <c r="D6783">
        <f t="shared" si="450"/>
        <v>9</v>
      </c>
      <c r="E6783">
        <f t="shared" si="451"/>
        <v>14</v>
      </c>
      <c r="F6783" s="13">
        <v>168</v>
      </c>
      <c r="G6783" s="8">
        <f t="shared" si="443"/>
        <v>1.68</v>
      </c>
    </row>
    <row r="6784" spans="1:7" x14ac:dyDescent="0.3">
      <c r="A6784" s="12">
        <v>44113.625</v>
      </c>
      <c r="B6784">
        <f t="shared" si="448"/>
        <v>2020</v>
      </c>
      <c r="C6784">
        <f t="shared" si="449"/>
        <v>10</v>
      </c>
      <c r="D6784">
        <f t="shared" si="450"/>
        <v>9</v>
      </c>
      <c r="E6784">
        <f t="shared" si="451"/>
        <v>15</v>
      </c>
      <c r="F6784" s="13">
        <v>170</v>
      </c>
      <c r="G6784" s="8">
        <f t="shared" si="443"/>
        <v>1.7</v>
      </c>
    </row>
    <row r="6785" spans="1:7" x14ac:dyDescent="0.3">
      <c r="A6785" s="12">
        <v>44113.666666666664</v>
      </c>
      <c r="B6785">
        <f t="shared" si="448"/>
        <v>2020</v>
      </c>
      <c r="C6785">
        <f t="shared" si="449"/>
        <v>10</v>
      </c>
      <c r="D6785">
        <f t="shared" si="450"/>
        <v>9</v>
      </c>
      <c r="E6785">
        <f t="shared" si="451"/>
        <v>16</v>
      </c>
      <c r="F6785" s="13">
        <v>164</v>
      </c>
      <c r="G6785" s="8">
        <f t="shared" si="443"/>
        <v>1.64</v>
      </c>
    </row>
    <row r="6786" spans="1:7" x14ac:dyDescent="0.3">
      <c r="A6786" s="12">
        <v>44113.708333333336</v>
      </c>
      <c r="B6786">
        <f t="shared" si="448"/>
        <v>2020</v>
      </c>
      <c r="C6786">
        <f t="shared" si="449"/>
        <v>10</v>
      </c>
      <c r="D6786">
        <f t="shared" si="450"/>
        <v>9</v>
      </c>
      <c r="E6786">
        <f t="shared" si="451"/>
        <v>17</v>
      </c>
      <c r="F6786" s="13">
        <v>160</v>
      </c>
      <c r="G6786" s="8">
        <f t="shared" si="443"/>
        <v>1.6</v>
      </c>
    </row>
    <row r="6787" spans="1:7" x14ac:dyDescent="0.3">
      <c r="A6787" s="12">
        <v>44113.75</v>
      </c>
      <c r="B6787">
        <f t="shared" ref="B6787:B6850" si="452">YEAR(A6787)</f>
        <v>2020</v>
      </c>
      <c r="C6787">
        <f t="shared" ref="C6787:C6850" si="453">MONTH(A6787)</f>
        <v>10</v>
      </c>
      <c r="D6787">
        <f t="shared" ref="D6787:D6850" si="454">DAY(A6787)</f>
        <v>9</v>
      </c>
      <c r="E6787">
        <f t="shared" ref="E6787:E6850" si="455">HOUR(A6787)</f>
        <v>18</v>
      </c>
      <c r="F6787" s="13">
        <v>153</v>
      </c>
      <c r="G6787" s="8">
        <f t="shared" si="443"/>
        <v>1.53</v>
      </c>
    </row>
    <row r="6788" spans="1:7" x14ac:dyDescent="0.3">
      <c r="A6788" s="12">
        <v>44113.791666666664</v>
      </c>
      <c r="B6788">
        <f t="shared" si="452"/>
        <v>2020</v>
      </c>
      <c r="C6788">
        <f t="shared" si="453"/>
        <v>10</v>
      </c>
      <c r="D6788">
        <f t="shared" si="454"/>
        <v>9</v>
      </c>
      <c r="E6788">
        <f t="shared" si="455"/>
        <v>19</v>
      </c>
      <c r="F6788" s="13">
        <v>145</v>
      </c>
      <c r="G6788" s="8">
        <f t="shared" si="443"/>
        <v>1.45</v>
      </c>
    </row>
    <row r="6789" spans="1:7" x14ac:dyDescent="0.3">
      <c r="A6789" s="12">
        <v>44113.833333333336</v>
      </c>
      <c r="B6789">
        <f t="shared" si="452"/>
        <v>2020</v>
      </c>
      <c r="C6789">
        <f t="shared" si="453"/>
        <v>10</v>
      </c>
      <c r="D6789">
        <f t="shared" si="454"/>
        <v>9</v>
      </c>
      <c r="E6789">
        <f t="shared" si="455"/>
        <v>20</v>
      </c>
      <c r="F6789" s="13">
        <v>137</v>
      </c>
      <c r="G6789" s="8">
        <f t="shared" si="443"/>
        <v>1.37</v>
      </c>
    </row>
    <row r="6790" spans="1:7" x14ac:dyDescent="0.3">
      <c r="A6790" s="12">
        <v>44113.875</v>
      </c>
      <c r="B6790">
        <f t="shared" si="452"/>
        <v>2020</v>
      </c>
      <c r="C6790">
        <f t="shared" si="453"/>
        <v>10</v>
      </c>
      <c r="D6790">
        <f t="shared" si="454"/>
        <v>9</v>
      </c>
      <c r="E6790">
        <f t="shared" si="455"/>
        <v>21</v>
      </c>
      <c r="F6790" s="13">
        <v>134</v>
      </c>
      <c r="G6790" s="8">
        <f t="shared" si="443"/>
        <v>1.34</v>
      </c>
    </row>
    <row r="6791" spans="1:7" x14ac:dyDescent="0.3">
      <c r="A6791" s="12">
        <v>44113.916666666664</v>
      </c>
      <c r="B6791">
        <f t="shared" si="452"/>
        <v>2020</v>
      </c>
      <c r="C6791">
        <f t="shared" si="453"/>
        <v>10</v>
      </c>
      <c r="D6791">
        <f t="shared" si="454"/>
        <v>9</v>
      </c>
      <c r="E6791">
        <f t="shared" si="455"/>
        <v>22</v>
      </c>
      <c r="F6791" s="13">
        <v>129</v>
      </c>
      <c r="G6791" s="8">
        <f t="shared" si="443"/>
        <v>1.29</v>
      </c>
    </row>
    <row r="6792" spans="1:7" x14ac:dyDescent="0.3">
      <c r="A6792" s="12">
        <v>44113.958333333336</v>
      </c>
      <c r="B6792">
        <f t="shared" si="452"/>
        <v>2020</v>
      </c>
      <c r="C6792">
        <f t="shared" si="453"/>
        <v>10</v>
      </c>
      <c r="D6792">
        <f t="shared" si="454"/>
        <v>9</v>
      </c>
      <c r="E6792">
        <f t="shared" si="455"/>
        <v>23</v>
      </c>
      <c r="F6792" s="13">
        <v>127</v>
      </c>
      <c r="G6792" s="8">
        <f t="shared" si="443"/>
        <v>1.27</v>
      </c>
    </row>
    <row r="6793" spans="1:7" x14ac:dyDescent="0.3">
      <c r="A6793" s="12">
        <v>44114</v>
      </c>
      <c r="B6793">
        <f t="shared" si="452"/>
        <v>2020</v>
      </c>
      <c r="C6793">
        <f t="shared" si="453"/>
        <v>10</v>
      </c>
      <c r="D6793">
        <f t="shared" si="454"/>
        <v>10</v>
      </c>
      <c r="E6793">
        <f t="shared" si="455"/>
        <v>0</v>
      </c>
      <c r="F6793" s="13">
        <v>130</v>
      </c>
      <c r="G6793" s="8">
        <f t="shared" si="443"/>
        <v>1.3</v>
      </c>
    </row>
    <row r="6794" spans="1:7" x14ac:dyDescent="0.3">
      <c r="A6794" s="12">
        <v>44114.041666666664</v>
      </c>
      <c r="B6794">
        <f t="shared" si="452"/>
        <v>2020</v>
      </c>
      <c r="C6794">
        <f t="shared" si="453"/>
        <v>10</v>
      </c>
      <c r="D6794">
        <f t="shared" si="454"/>
        <v>10</v>
      </c>
      <c r="E6794">
        <f t="shared" si="455"/>
        <v>1</v>
      </c>
      <c r="F6794" s="13">
        <v>136</v>
      </c>
      <c r="G6794" s="8">
        <f t="shared" si="443"/>
        <v>1.36</v>
      </c>
    </row>
    <row r="6795" spans="1:7" x14ac:dyDescent="0.3">
      <c r="A6795" s="12">
        <v>44114.083333333336</v>
      </c>
      <c r="B6795">
        <f t="shared" si="452"/>
        <v>2020</v>
      </c>
      <c r="C6795">
        <f t="shared" si="453"/>
        <v>10</v>
      </c>
      <c r="D6795">
        <f t="shared" si="454"/>
        <v>10</v>
      </c>
      <c r="E6795">
        <f t="shared" si="455"/>
        <v>2</v>
      </c>
      <c r="F6795" s="13">
        <v>141</v>
      </c>
      <c r="G6795" s="8">
        <f t="shared" si="443"/>
        <v>1.41</v>
      </c>
    </row>
    <row r="6796" spans="1:7" x14ac:dyDescent="0.3">
      <c r="A6796" s="12">
        <v>44114.125</v>
      </c>
      <c r="B6796">
        <f t="shared" si="452"/>
        <v>2020</v>
      </c>
      <c r="C6796">
        <f t="shared" si="453"/>
        <v>10</v>
      </c>
      <c r="D6796">
        <f t="shared" si="454"/>
        <v>10</v>
      </c>
      <c r="E6796">
        <f t="shared" si="455"/>
        <v>3</v>
      </c>
      <c r="F6796" s="13">
        <v>149</v>
      </c>
      <c r="G6796" s="8">
        <f t="shared" si="443"/>
        <v>1.49</v>
      </c>
    </row>
    <row r="6797" spans="1:7" x14ac:dyDescent="0.3">
      <c r="A6797" s="12">
        <v>44114.166666666664</v>
      </c>
      <c r="B6797">
        <f t="shared" si="452"/>
        <v>2020</v>
      </c>
      <c r="C6797">
        <f t="shared" si="453"/>
        <v>10</v>
      </c>
      <c r="D6797">
        <f t="shared" si="454"/>
        <v>10</v>
      </c>
      <c r="E6797">
        <f t="shared" si="455"/>
        <v>4</v>
      </c>
      <c r="F6797" s="13">
        <v>158</v>
      </c>
      <c r="G6797" s="8">
        <f t="shared" si="443"/>
        <v>1.58</v>
      </c>
    </row>
    <row r="6798" spans="1:7" x14ac:dyDescent="0.3">
      <c r="A6798" s="12">
        <v>44114.208333333336</v>
      </c>
      <c r="B6798">
        <f t="shared" si="452"/>
        <v>2020</v>
      </c>
      <c r="C6798">
        <f t="shared" si="453"/>
        <v>10</v>
      </c>
      <c r="D6798">
        <f t="shared" si="454"/>
        <v>10</v>
      </c>
      <c r="E6798">
        <f t="shared" si="455"/>
        <v>5</v>
      </c>
      <c r="F6798" s="13">
        <v>169</v>
      </c>
      <c r="G6798" s="8">
        <f t="shared" si="443"/>
        <v>1.69</v>
      </c>
    </row>
    <row r="6799" spans="1:7" x14ac:dyDescent="0.3">
      <c r="A6799" s="12">
        <v>44114.25</v>
      </c>
      <c r="B6799">
        <f t="shared" si="452"/>
        <v>2020</v>
      </c>
      <c r="C6799">
        <f t="shared" si="453"/>
        <v>10</v>
      </c>
      <c r="D6799">
        <f t="shared" si="454"/>
        <v>10</v>
      </c>
      <c r="E6799">
        <f t="shared" si="455"/>
        <v>6</v>
      </c>
      <c r="F6799" s="13">
        <v>172</v>
      </c>
      <c r="G6799" s="8">
        <f t="shared" si="443"/>
        <v>1.72</v>
      </c>
    </row>
    <row r="6800" spans="1:7" x14ac:dyDescent="0.3">
      <c r="A6800" s="12">
        <v>44114.291666666664</v>
      </c>
      <c r="B6800">
        <f t="shared" si="452"/>
        <v>2020</v>
      </c>
      <c r="C6800">
        <f t="shared" si="453"/>
        <v>10</v>
      </c>
      <c r="D6800">
        <f t="shared" si="454"/>
        <v>10</v>
      </c>
      <c r="E6800">
        <f t="shared" si="455"/>
        <v>7</v>
      </c>
      <c r="F6800" s="13">
        <v>172</v>
      </c>
      <c r="G6800" s="8">
        <f t="shared" si="443"/>
        <v>1.72</v>
      </c>
    </row>
    <row r="6801" spans="1:7" x14ac:dyDescent="0.3">
      <c r="A6801" s="12">
        <v>44114.333333333336</v>
      </c>
      <c r="B6801">
        <f t="shared" si="452"/>
        <v>2020</v>
      </c>
      <c r="C6801">
        <f t="shared" si="453"/>
        <v>10</v>
      </c>
      <c r="D6801">
        <f t="shared" si="454"/>
        <v>10</v>
      </c>
      <c r="E6801">
        <f t="shared" si="455"/>
        <v>8</v>
      </c>
      <c r="F6801" s="13">
        <v>171</v>
      </c>
      <c r="G6801" s="8">
        <f t="shared" si="443"/>
        <v>1.71</v>
      </c>
    </row>
    <row r="6802" spans="1:7" x14ac:dyDescent="0.3">
      <c r="A6802" s="12">
        <v>44114.375</v>
      </c>
      <c r="B6802">
        <f t="shared" si="452"/>
        <v>2020</v>
      </c>
      <c r="C6802">
        <f t="shared" si="453"/>
        <v>10</v>
      </c>
      <c r="D6802">
        <f t="shared" si="454"/>
        <v>10</v>
      </c>
      <c r="E6802">
        <f t="shared" si="455"/>
        <v>9</v>
      </c>
      <c r="F6802" s="13">
        <v>167</v>
      </c>
      <c r="G6802" s="8">
        <f t="shared" si="443"/>
        <v>1.67</v>
      </c>
    </row>
    <row r="6803" spans="1:7" x14ac:dyDescent="0.3">
      <c r="A6803" s="12">
        <v>44114.416666666664</v>
      </c>
      <c r="B6803">
        <f t="shared" si="452"/>
        <v>2020</v>
      </c>
      <c r="C6803">
        <f t="shared" si="453"/>
        <v>10</v>
      </c>
      <c r="D6803">
        <f t="shared" si="454"/>
        <v>10</v>
      </c>
      <c r="E6803">
        <f t="shared" si="455"/>
        <v>10</v>
      </c>
      <c r="F6803" s="13">
        <v>159</v>
      </c>
      <c r="G6803" s="8">
        <f t="shared" si="443"/>
        <v>1.59</v>
      </c>
    </row>
    <row r="6804" spans="1:7" x14ac:dyDescent="0.3">
      <c r="A6804" s="12">
        <v>44114.458333333336</v>
      </c>
      <c r="B6804">
        <f t="shared" si="452"/>
        <v>2020</v>
      </c>
      <c r="C6804">
        <f t="shared" si="453"/>
        <v>10</v>
      </c>
      <c r="D6804">
        <f t="shared" si="454"/>
        <v>10</v>
      </c>
      <c r="E6804">
        <f t="shared" si="455"/>
        <v>11</v>
      </c>
      <c r="F6804" s="13">
        <v>154</v>
      </c>
      <c r="G6804" s="8">
        <f t="shared" si="443"/>
        <v>1.54</v>
      </c>
    </row>
    <row r="6805" spans="1:7" x14ac:dyDescent="0.3">
      <c r="A6805" s="12">
        <v>44114.5</v>
      </c>
      <c r="B6805">
        <f t="shared" si="452"/>
        <v>2020</v>
      </c>
      <c r="C6805">
        <f t="shared" si="453"/>
        <v>10</v>
      </c>
      <c r="D6805">
        <f t="shared" si="454"/>
        <v>10</v>
      </c>
      <c r="E6805">
        <f t="shared" si="455"/>
        <v>12</v>
      </c>
      <c r="F6805" s="13">
        <v>154</v>
      </c>
      <c r="G6805" s="8">
        <f t="shared" si="443"/>
        <v>1.54</v>
      </c>
    </row>
    <row r="6806" spans="1:7" x14ac:dyDescent="0.3">
      <c r="A6806" s="12">
        <v>44114.541666666664</v>
      </c>
      <c r="B6806">
        <f t="shared" si="452"/>
        <v>2020</v>
      </c>
      <c r="C6806">
        <f t="shared" si="453"/>
        <v>10</v>
      </c>
      <c r="D6806">
        <f t="shared" si="454"/>
        <v>10</v>
      </c>
      <c r="E6806">
        <f t="shared" si="455"/>
        <v>13</v>
      </c>
      <c r="F6806" s="13">
        <v>153</v>
      </c>
      <c r="G6806" s="8">
        <f t="shared" si="443"/>
        <v>1.53</v>
      </c>
    </row>
    <row r="6807" spans="1:7" x14ac:dyDescent="0.3">
      <c r="A6807" s="12">
        <v>44114.583333333336</v>
      </c>
      <c r="B6807">
        <f t="shared" si="452"/>
        <v>2020</v>
      </c>
      <c r="C6807">
        <f t="shared" si="453"/>
        <v>10</v>
      </c>
      <c r="D6807">
        <f t="shared" si="454"/>
        <v>10</v>
      </c>
      <c r="E6807">
        <f t="shared" si="455"/>
        <v>14</v>
      </c>
      <c r="F6807" s="13">
        <v>150</v>
      </c>
      <c r="G6807" s="8">
        <f t="shared" si="443"/>
        <v>1.5</v>
      </c>
    </row>
    <row r="6808" spans="1:7" x14ac:dyDescent="0.3">
      <c r="A6808" s="12">
        <v>44114.625</v>
      </c>
      <c r="B6808">
        <f t="shared" si="452"/>
        <v>2020</v>
      </c>
      <c r="C6808">
        <f t="shared" si="453"/>
        <v>10</v>
      </c>
      <c r="D6808">
        <f t="shared" si="454"/>
        <v>10</v>
      </c>
      <c r="E6808">
        <f t="shared" si="455"/>
        <v>15</v>
      </c>
      <c r="F6808" s="13">
        <v>148</v>
      </c>
      <c r="G6808" s="8">
        <f t="shared" si="443"/>
        <v>1.48</v>
      </c>
    </row>
    <row r="6809" spans="1:7" x14ac:dyDescent="0.3">
      <c r="A6809" s="12">
        <v>44114.666666666664</v>
      </c>
      <c r="B6809">
        <f t="shared" si="452"/>
        <v>2020</v>
      </c>
      <c r="C6809">
        <f t="shared" si="453"/>
        <v>10</v>
      </c>
      <c r="D6809">
        <f t="shared" si="454"/>
        <v>10</v>
      </c>
      <c r="E6809">
        <f t="shared" si="455"/>
        <v>16</v>
      </c>
      <c r="F6809" s="13">
        <v>140</v>
      </c>
      <c r="G6809" s="8">
        <f t="shared" si="443"/>
        <v>1.4</v>
      </c>
    </row>
    <row r="6810" spans="1:7" x14ac:dyDescent="0.3">
      <c r="A6810" s="12">
        <v>44114.708333333336</v>
      </c>
      <c r="B6810">
        <f t="shared" si="452"/>
        <v>2020</v>
      </c>
      <c r="C6810">
        <f t="shared" si="453"/>
        <v>10</v>
      </c>
      <c r="D6810">
        <f t="shared" si="454"/>
        <v>10</v>
      </c>
      <c r="E6810">
        <f t="shared" si="455"/>
        <v>17</v>
      </c>
      <c r="F6810" s="13">
        <v>136</v>
      </c>
      <c r="G6810" s="8">
        <f t="shared" si="443"/>
        <v>1.36</v>
      </c>
    </row>
    <row r="6811" spans="1:7" x14ac:dyDescent="0.3">
      <c r="A6811" s="12">
        <v>44114.75</v>
      </c>
      <c r="B6811">
        <f t="shared" si="452"/>
        <v>2020</v>
      </c>
      <c r="C6811">
        <f t="shared" si="453"/>
        <v>10</v>
      </c>
      <c r="D6811">
        <f t="shared" si="454"/>
        <v>10</v>
      </c>
      <c r="E6811">
        <f t="shared" si="455"/>
        <v>18</v>
      </c>
      <c r="F6811" s="13">
        <v>129</v>
      </c>
      <c r="G6811" s="8">
        <f t="shared" si="443"/>
        <v>1.29</v>
      </c>
    </row>
    <row r="6812" spans="1:7" x14ac:dyDescent="0.3">
      <c r="A6812" s="12">
        <v>44114.791666666664</v>
      </c>
      <c r="B6812">
        <f t="shared" si="452"/>
        <v>2020</v>
      </c>
      <c r="C6812">
        <f t="shared" si="453"/>
        <v>10</v>
      </c>
      <c r="D6812">
        <f t="shared" si="454"/>
        <v>10</v>
      </c>
      <c r="E6812">
        <f t="shared" si="455"/>
        <v>19</v>
      </c>
      <c r="F6812" s="13">
        <v>121</v>
      </c>
      <c r="G6812" s="8">
        <f t="shared" si="443"/>
        <v>1.21</v>
      </c>
    </row>
    <row r="6813" spans="1:7" x14ac:dyDescent="0.3">
      <c r="A6813" s="12">
        <v>44114.833333333336</v>
      </c>
      <c r="B6813">
        <f t="shared" si="452"/>
        <v>2020</v>
      </c>
      <c r="C6813">
        <f t="shared" si="453"/>
        <v>10</v>
      </c>
      <c r="D6813">
        <f t="shared" si="454"/>
        <v>10</v>
      </c>
      <c r="E6813">
        <f t="shared" si="455"/>
        <v>20</v>
      </c>
      <c r="F6813" s="13">
        <v>112</v>
      </c>
      <c r="G6813" s="8">
        <f t="shared" si="443"/>
        <v>1.1200000000000001</v>
      </c>
    </row>
    <row r="6814" spans="1:7" x14ac:dyDescent="0.3">
      <c r="A6814" s="12">
        <v>44114.875</v>
      </c>
      <c r="B6814">
        <f t="shared" si="452"/>
        <v>2020</v>
      </c>
      <c r="C6814">
        <f t="shared" si="453"/>
        <v>10</v>
      </c>
      <c r="D6814">
        <f t="shared" si="454"/>
        <v>10</v>
      </c>
      <c r="E6814">
        <f t="shared" si="455"/>
        <v>21</v>
      </c>
      <c r="F6814" s="13">
        <v>102</v>
      </c>
      <c r="G6814" s="8">
        <f t="shared" si="443"/>
        <v>1.02</v>
      </c>
    </row>
    <row r="6815" spans="1:7" x14ac:dyDescent="0.3">
      <c r="A6815" s="12">
        <v>44114.916666666664</v>
      </c>
      <c r="B6815">
        <f t="shared" si="452"/>
        <v>2020</v>
      </c>
      <c r="C6815">
        <f t="shared" si="453"/>
        <v>10</v>
      </c>
      <c r="D6815">
        <f t="shared" si="454"/>
        <v>10</v>
      </c>
      <c r="E6815">
        <f t="shared" si="455"/>
        <v>22</v>
      </c>
      <c r="F6815" s="13">
        <v>96</v>
      </c>
      <c r="G6815" s="8">
        <f t="shared" si="443"/>
        <v>0.96</v>
      </c>
    </row>
    <row r="6816" spans="1:7" x14ac:dyDescent="0.3">
      <c r="A6816" s="12">
        <v>44114.958333333336</v>
      </c>
      <c r="B6816">
        <f t="shared" si="452"/>
        <v>2020</v>
      </c>
      <c r="C6816">
        <f t="shared" si="453"/>
        <v>10</v>
      </c>
      <c r="D6816">
        <f t="shared" si="454"/>
        <v>10</v>
      </c>
      <c r="E6816">
        <f t="shared" si="455"/>
        <v>23</v>
      </c>
      <c r="F6816" s="13">
        <v>92</v>
      </c>
      <c r="G6816" s="8">
        <f t="shared" si="443"/>
        <v>0.92</v>
      </c>
    </row>
    <row r="6817" spans="1:7" x14ac:dyDescent="0.3">
      <c r="A6817" s="12">
        <v>44115</v>
      </c>
      <c r="B6817">
        <f t="shared" si="452"/>
        <v>2020</v>
      </c>
      <c r="C6817">
        <f t="shared" si="453"/>
        <v>10</v>
      </c>
      <c r="D6817">
        <f t="shared" si="454"/>
        <v>11</v>
      </c>
      <c r="E6817">
        <f t="shared" si="455"/>
        <v>0</v>
      </c>
      <c r="F6817" s="13">
        <v>90</v>
      </c>
      <c r="G6817" s="8">
        <f t="shared" si="443"/>
        <v>0.9</v>
      </c>
    </row>
    <row r="6818" spans="1:7" x14ac:dyDescent="0.3">
      <c r="A6818" s="12">
        <v>44115.041666666664</v>
      </c>
      <c r="B6818">
        <f t="shared" si="452"/>
        <v>2020</v>
      </c>
      <c r="C6818">
        <f t="shared" si="453"/>
        <v>10</v>
      </c>
      <c r="D6818">
        <f t="shared" si="454"/>
        <v>11</v>
      </c>
      <c r="E6818">
        <f t="shared" si="455"/>
        <v>1</v>
      </c>
      <c r="F6818" s="13">
        <v>90</v>
      </c>
      <c r="G6818" s="8">
        <f t="shared" si="443"/>
        <v>0.9</v>
      </c>
    </row>
    <row r="6819" spans="1:7" x14ac:dyDescent="0.3">
      <c r="A6819" s="12">
        <v>44115.083333333336</v>
      </c>
      <c r="B6819">
        <f t="shared" si="452"/>
        <v>2020</v>
      </c>
      <c r="C6819">
        <f t="shared" si="453"/>
        <v>10</v>
      </c>
      <c r="D6819">
        <f t="shared" si="454"/>
        <v>11</v>
      </c>
      <c r="E6819">
        <f t="shared" si="455"/>
        <v>2</v>
      </c>
      <c r="F6819" s="13">
        <v>92</v>
      </c>
      <c r="G6819" s="8">
        <f t="shared" si="443"/>
        <v>0.92</v>
      </c>
    </row>
    <row r="6820" spans="1:7" x14ac:dyDescent="0.3">
      <c r="A6820" s="12">
        <v>44115.125</v>
      </c>
      <c r="B6820">
        <f t="shared" si="452"/>
        <v>2020</v>
      </c>
      <c r="C6820">
        <f t="shared" si="453"/>
        <v>10</v>
      </c>
      <c r="D6820">
        <f t="shared" si="454"/>
        <v>11</v>
      </c>
      <c r="E6820">
        <f t="shared" si="455"/>
        <v>3</v>
      </c>
      <c r="F6820" s="13">
        <v>100</v>
      </c>
      <c r="G6820" s="8">
        <f t="shared" si="443"/>
        <v>1</v>
      </c>
    </row>
    <row r="6821" spans="1:7" x14ac:dyDescent="0.3">
      <c r="A6821" s="12">
        <v>44115.166666666664</v>
      </c>
      <c r="B6821">
        <f t="shared" si="452"/>
        <v>2020</v>
      </c>
      <c r="C6821">
        <f t="shared" si="453"/>
        <v>10</v>
      </c>
      <c r="D6821">
        <f t="shared" si="454"/>
        <v>11</v>
      </c>
      <c r="E6821">
        <f t="shared" si="455"/>
        <v>4</v>
      </c>
      <c r="F6821" s="13">
        <v>108</v>
      </c>
      <c r="G6821" s="8">
        <f t="shared" si="443"/>
        <v>1.08</v>
      </c>
    </row>
    <row r="6822" spans="1:7" x14ac:dyDescent="0.3">
      <c r="A6822" s="12">
        <v>44115.208333333336</v>
      </c>
      <c r="B6822">
        <f t="shared" si="452"/>
        <v>2020</v>
      </c>
      <c r="C6822">
        <f t="shared" si="453"/>
        <v>10</v>
      </c>
      <c r="D6822">
        <f t="shared" si="454"/>
        <v>11</v>
      </c>
      <c r="E6822">
        <f t="shared" si="455"/>
        <v>5</v>
      </c>
      <c r="F6822" s="13">
        <v>116</v>
      </c>
      <c r="G6822" s="8">
        <f t="shared" si="443"/>
        <v>1.1599999999999999</v>
      </c>
    </row>
    <row r="6823" spans="1:7" x14ac:dyDescent="0.3">
      <c r="A6823" s="12">
        <v>44115.25</v>
      </c>
      <c r="B6823">
        <f t="shared" si="452"/>
        <v>2020</v>
      </c>
      <c r="C6823">
        <f t="shared" si="453"/>
        <v>10</v>
      </c>
      <c r="D6823">
        <f t="shared" si="454"/>
        <v>11</v>
      </c>
      <c r="E6823">
        <f t="shared" si="455"/>
        <v>6</v>
      </c>
      <c r="F6823" s="13">
        <v>128</v>
      </c>
      <c r="G6823" s="8">
        <f t="shared" si="443"/>
        <v>1.28</v>
      </c>
    </row>
    <row r="6824" spans="1:7" x14ac:dyDescent="0.3">
      <c r="A6824" s="12">
        <v>44115.291666666664</v>
      </c>
      <c r="B6824">
        <f t="shared" si="452"/>
        <v>2020</v>
      </c>
      <c r="C6824">
        <f t="shared" si="453"/>
        <v>10</v>
      </c>
      <c r="D6824">
        <f t="shared" si="454"/>
        <v>11</v>
      </c>
      <c r="E6824">
        <f t="shared" si="455"/>
        <v>7</v>
      </c>
      <c r="F6824" s="13">
        <v>134</v>
      </c>
      <c r="G6824" s="8">
        <f t="shared" si="443"/>
        <v>1.34</v>
      </c>
    </row>
    <row r="6825" spans="1:7" x14ac:dyDescent="0.3">
      <c r="A6825" s="12">
        <v>44115.333333333336</v>
      </c>
      <c r="B6825">
        <f t="shared" si="452"/>
        <v>2020</v>
      </c>
      <c r="C6825">
        <f t="shared" si="453"/>
        <v>10</v>
      </c>
      <c r="D6825">
        <f t="shared" si="454"/>
        <v>11</v>
      </c>
      <c r="E6825">
        <f t="shared" si="455"/>
        <v>8</v>
      </c>
      <c r="F6825" s="13">
        <v>138</v>
      </c>
      <c r="G6825" s="8">
        <f t="shared" si="443"/>
        <v>1.38</v>
      </c>
    </row>
    <row r="6826" spans="1:7" x14ac:dyDescent="0.3">
      <c r="A6826" s="12">
        <v>44115.375</v>
      </c>
      <c r="B6826">
        <f t="shared" si="452"/>
        <v>2020</v>
      </c>
      <c r="C6826">
        <f t="shared" si="453"/>
        <v>10</v>
      </c>
      <c r="D6826">
        <f t="shared" si="454"/>
        <v>11</v>
      </c>
      <c r="E6826">
        <f t="shared" si="455"/>
        <v>9</v>
      </c>
      <c r="F6826" s="13">
        <v>138</v>
      </c>
      <c r="G6826" s="8">
        <f t="shared" si="443"/>
        <v>1.38</v>
      </c>
    </row>
    <row r="6827" spans="1:7" x14ac:dyDescent="0.3">
      <c r="A6827" s="12">
        <v>44115.416666666664</v>
      </c>
      <c r="B6827">
        <f t="shared" si="452"/>
        <v>2020</v>
      </c>
      <c r="C6827">
        <f t="shared" si="453"/>
        <v>10</v>
      </c>
      <c r="D6827">
        <f t="shared" si="454"/>
        <v>11</v>
      </c>
      <c r="E6827">
        <f t="shared" si="455"/>
        <v>10</v>
      </c>
      <c r="F6827" s="13">
        <v>135</v>
      </c>
      <c r="G6827" s="8">
        <f t="shared" si="443"/>
        <v>1.35</v>
      </c>
    </row>
    <row r="6828" spans="1:7" x14ac:dyDescent="0.3">
      <c r="A6828" s="12">
        <v>44115.458333333336</v>
      </c>
      <c r="B6828">
        <f t="shared" si="452"/>
        <v>2020</v>
      </c>
      <c r="C6828">
        <f t="shared" si="453"/>
        <v>10</v>
      </c>
      <c r="D6828">
        <f t="shared" si="454"/>
        <v>11</v>
      </c>
      <c r="E6828">
        <f t="shared" si="455"/>
        <v>11</v>
      </c>
      <c r="F6828" s="13">
        <v>134</v>
      </c>
      <c r="G6828" s="8">
        <f t="shared" si="443"/>
        <v>1.34</v>
      </c>
    </row>
    <row r="6829" spans="1:7" x14ac:dyDescent="0.3">
      <c r="A6829" s="12">
        <v>44115.5</v>
      </c>
      <c r="B6829">
        <f t="shared" si="452"/>
        <v>2020</v>
      </c>
      <c r="C6829">
        <f t="shared" si="453"/>
        <v>10</v>
      </c>
      <c r="D6829">
        <f t="shared" si="454"/>
        <v>11</v>
      </c>
      <c r="E6829">
        <f t="shared" si="455"/>
        <v>12</v>
      </c>
      <c r="F6829" s="13">
        <v>131</v>
      </c>
      <c r="G6829" s="8">
        <f t="shared" si="443"/>
        <v>1.31</v>
      </c>
    </row>
    <row r="6830" spans="1:7" x14ac:dyDescent="0.3">
      <c r="A6830" s="12">
        <v>44115.541666666664</v>
      </c>
      <c r="B6830">
        <f t="shared" si="452"/>
        <v>2020</v>
      </c>
      <c r="C6830">
        <f t="shared" si="453"/>
        <v>10</v>
      </c>
      <c r="D6830">
        <f t="shared" si="454"/>
        <v>11</v>
      </c>
      <c r="E6830">
        <f t="shared" si="455"/>
        <v>13</v>
      </c>
      <c r="F6830" s="13">
        <v>127</v>
      </c>
      <c r="G6830" s="8">
        <f t="shared" si="443"/>
        <v>1.27</v>
      </c>
    </row>
    <row r="6831" spans="1:7" x14ac:dyDescent="0.3">
      <c r="A6831" s="12">
        <v>44115.583333333336</v>
      </c>
      <c r="B6831">
        <f t="shared" si="452"/>
        <v>2020</v>
      </c>
      <c r="C6831">
        <f t="shared" si="453"/>
        <v>10</v>
      </c>
      <c r="D6831">
        <f t="shared" si="454"/>
        <v>11</v>
      </c>
      <c r="E6831">
        <f t="shared" si="455"/>
        <v>14</v>
      </c>
      <c r="F6831" s="13">
        <v>126</v>
      </c>
      <c r="G6831" s="8">
        <f t="shared" si="443"/>
        <v>1.26</v>
      </c>
    </row>
    <row r="6832" spans="1:7" x14ac:dyDescent="0.3">
      <c r="A6832" s="12">
        <v>44115.625</v>
      </c>
      <c r="B6832">
        <f t="shared" si="452"/>
        <v>2020</v>
      </c>
      <c r="C6832">
        <f t="shared" si="453"/>
        <v>10</v>
      </c>
      <c r="D6832">
        <f t="shared" si="454"/>
        <v>11</v>
      </c>
      <c r="E6832">
        <f t="shared" si="455"/>
        <v>15</v>
      </c>
      <c r="F6832" s="13">
        <v>123</v>
      </c>
      <c r="G6832" s="8">
        <f t="shared" si="443"/>
        <v>1.23</v>
      </c>
    </row>
    <row r="6833" spans="1:7" x14ac:dyDescent="0.3">
      <c r="A6833" s="12">
        <v>44115.666666666664</v>
      </c>
      <c r="B6833">
        <f t="shared" si="452"/>
        <v>2020</v>
      </c>
      <c r="C6833">
        <f t="shared" si="453"/>
        <v>10</v>
      </c>
      <c r="D6833">
        <f t="shared" si="454"/>
        <v>11</v>
      </c>
      <c r="E6833">
        <f t="shared" si="455"/>
        <v>16</v>
      </c>
      <c r="F6833" s="13">
        <v>120</v>
      </c>
      <c r="G6833" s="8">
        <f t="shared" si="443"/>
        <v>1.2</v>
      </c>
    </row>
    <row r="6834" spans="1:7" x14ac:dyDescent="0.3">
      <c r="A6834" s="12">
        <v>44115.708333333336</v>
      </c>
      <c r="B6834">
        <f t="shared" si="452"/>
        <v>2020</v>
      </c>
      <c r="C6834">
        <f t="shared" si="453"/>
        <v>10</v>
      </c>
      <c r="D6834">
        <f t="shared" si="454"/>
        <v>11</v>
      </c>
      <c r="E6834">
        <f t="shared" si="455"/>
        <v>17</v>
      </c>
      <c r="F6834" s="13">
        <v>114</v>
      </c>
      <c r="G6834" s="8">
        <f t="shared" si="443"/>
        <v>1.1399999999999999</v>
      </c>
    </row>
    <row r="6835" spans="1:7" x14ac:dyDescent="0.3">
      <c r="A6835" s="12">
        <v>44115.75</v>
      </c>
      <c r="B6835">
        <f t="shared" si="452"/>
        <v>2020</v>
      </c>
      <c r="C6835">
        <f t="shared" si="453"/>
        <v>10</v>
      </c>
      <c r="D6835">
        <f t="shared" si="454"/>
        <v>11</v>
      </c>
      <c r="E6835">
        <f t="shared" si="455"/>
        <v>18</v>
      </c>
      <c r="F6835" s="13">
        <v>110</v>
      </c>
      <c r="G6835" s="8">
        <f t="shared" si="443"/>
        <v>1.1000000000000001</v>
      </c>
    </row>
    <row r="6836" spans="1:7" x14ac:dyDescent="0.3">
      <c r="A6836" s="12">
        <v>44115.791666666664</v>
      </c>
      <c r="B6836">
        <f t="shared" si="452"/>
        <v>2020</v>
      </c>
      <c r="C6836">
        <f t="shared" si="453"/>
        <v>10</v>
      </c>
      <c r="D6836">
        <f t="shared" si="454"/>
        <v>11</v>
      </c>
      <c r="E6836">
        <f t="shared" si="455"/>
        <v>19</v>
      </c>
      <c r="F6836" s="13">
        <v>98</v>
      </c>
      <c r="G6836" s="8">
        <f t="shared" si="443"/>
        <v>0.98</v>
      </c>
    </row>
    <row r="6837" spans="1:7" x14ac:dyDescent="0.3">
      <c r="A6837" s="12">
        <v>44115.833333333336</v>
      </c>
      <c r="B6837">
        <f t="shared" si="452"/>
        <v>2020</v>
      </c>
      <c r="C6837">
        <f t="shared" si="453"/>
        <v>10</v>
      </c>
      <c r="D6837">
        <f t="shared" si="454"/>
        <v>11</v>
      </c>
      <c r="E6837">
        <f t="shared" si="455"/>
        <v>20</v>
      </c>
      <c r="F6837" s="13">
        <v>92</v>
      </c>
      <c r="G6837" s="8">
        <f t="shared" si="443"/>
        <v>0.92</v>
      </c>
    </row>
    <row r="6838" spans="1:7" x14ac:dyDescent="0.3">
      <c r="A6838" s="12">
        <v>44115.875</v>
      </c>
      <c r="B6838">
        <f t="shared" si="452"/>
        <v>2020</v>
      </c>
      <c r="C6838">
        <f t="shared" si="453"/>
        <v>10</v>
      </c>
      <c r="D6838">
        <f t="shared" si="454"/>
        <v>11</v>
      </c>
      <c r="E6838">
        <f t="shared" si="455"/>
        <v>21</v>
      </c>
      <c r="F6838" s="13">
        <v>79</v>
      </c>
      <c r="G6838" s="8">
        <f t="shared" si="443"/>
        <v>0.79</v>
      </c>
    </row>
    <row r="6839" spans="1:7" x14ac:dyDescent="0.3">
      <c r="A6839" s="12">
        <v>44115.916666666664</v>
      </c>
      <c r="B6839">
        <f t="shared" si="452"/>
        <v>2020</v>
      </c>
      <c r="C6839">
        <f t="shared" si="453"/>
        <v>10</v>
      </c>
      <c r="D6839">
        <f t="shared" si="454"/>
        <v>11</v>
      </c>
      <c r="E6839">
        <f t="shared" si="455"/>
        <v>22</v>
      </c>
      <c r="F6839" s="13">
        <v>70</v>
      </c>
      <c r="G6839" s="8">
        <f t="shared" si="443"/>
        <v>0.7</v>
      </c>
    </row>
    <row r="6840" spans="1:7" x14ac:dyDescent="0.3">
      <c r="A6840" s="12">
        <v>44115.958333333336</v>
      </c>
      <c r="B6840">
        <f t="shared" si="452"/>
        <v>2020</v>
      </c>
      <c r="C6840">
        <f t="shared" si="453"/>
        <v>10</v>
      </c>
      <c r="D6840">
        <f t="shared" si="454"/>
        <v>11</v>
      </c>
      <c r="E6840">
        <f t="shared" si="455"/>
        <v>23</v>
      </c>
      <c r="F6840" s="13">
        <v>66</v>
      </c>
      <c r="G6840" s="8">
        <f t="shared" si="443"/>
        <v>0.66</v>
      </c>
    </row>
    <row r="6841" spans="1:7" x14ac:dyDescent="0.3">
      <c r="A6841" s="12">
        <v>44116</v>
      </c>
      <c r="B6841">
        <f t="shared" si="452"/>
        <v>2020</v>
      </c>
      <c r="C6841">
        <f t="shared" si="453"/>
        <v>10</v>
      </c>
      <c r="D6841">
        <f t="shared" si="454"/>
        <v>12</v>
      </c>
      <c r="E6841">
        <f t="shared" si="455"/>
        <v>0</v>
      </c>
      <c r="F6841" s="13">
        <v>63</v>
      </c>
      <c r="G6841" s="8">
        <f t="shared" si="443"/>
        <v>0.63</v>
      </c>
    </row>
    <row r="6842" spans="1:7" x14ac:dyDescent="0.3">
      <c r="A6842" s="12">
        <v>44116.041666666664</v>
      </c>
      <c r="B6842">
        <f t="shared" si="452"/>
        <v>2020</v>
      </c>
      <c r="C6842">
        <f t="shared" si="453"/>
        <v>10</v>
      </c>
      <c r="D6842">
        <f t="shared" si="454"/>
        <v>12</v>
      </c>
      <c r="E6842">
        <f t="shared" si="455"/>
        <v>1</v>
      </c>
      <c r="F6842" s="13">
        <v>62</v>
      </c>
      <c r="G6842" s="8">
        <f t="shared" si="443"/>
        <v>0.62</v>
      </c>
    </row>
    <row r="6843" spans="1:7" x14ac:dyDescent="0.3">
      <c r="A6843" s="12">
        <v>44116.083333333336</v>
      </c>
      <c r="B6843">
        <f t="shared" si="452"/>
        <v>2020</v>
      </c>
      <c r="C6843">
        <f t="shared" si="453"/>
        <v>10</v>
      </c>
      <c r="D6843">
        <f t="shared" si="454"/>
        <v>12</v>
      </c>
      <c r="E6843">
        <f t="shared" si="455"/>
        <v>2</v>
      </c>
      <c r="F6843" s="13">
        <v>64</v>
      </c>
      <c r="G6843" s="8">
        <f t="shared" si="443"/>
        <v>0.64</v>
      </c>
    </row>
    <row r="6844" spans="1:7" x14ac:dyDescent="0.3">
      <c r="A6844" s="12">
        <v>44116.125</v>
      </c>
      <c r="B6844">
        <f t="shared" si="452"/>
        <v>2020</v>
      </c>
      <c r="C6844">
        <f t="shared" si="453"/>
        <v>10</v>
      </c>
      <c r="D6844">
        <f t="shared" si="454"/>
        <v>12</v>
      </c>
      <c r="E6844">
        <f t="shared" si="455"/>
        <v>3</v>
      </c>
      <c r="F6844" s="13">
        <v>69</v>
      </c>
      <c r="G6844" s="8">
        <f t="shared" si="443"/>
        <v>0.69</v>
      </c>
    </row>
    <row r="6845" spans="1:7" x14ac:dyDescent="0.3">
      <c r="A6845" s="12">
        <v>44116.166666666664</v>
      </c>
      <c r="B6845">
        <f t="shared" si="452"/>
        <v>2020</v>
      </c>
      <c r="C6845">
        <f t="shared" si="453"/>
        <v>10</v>
      </c>
      <c r="D6845">
        <f t="shared" si="454"/>
        <v>12</v>
      </c>
      <c r="E6845">
        <f t="shared" si="455"/>
        <v>4</v>
      </c>
      <c r="F6845" s="13">
        <v>77</v>
      </c>
      <c r="G6845" s="8">
        <f t="shared" si="443"/>
        <v>0.77</v>
      </c>
    </row>
    <row r="6846" spans="1:7" x14ac:dyDescent="0.3">
      <c r="A6846" s="12">
        <v>44116.208333333336</v>
      </c>
      <c r="B6846">
        <f t="shared" si="452"/>
        <v>2020</v>
      </c>
      <c r="C6846">
        <f t="shared" si="453"/>
        <v>10</v>
      </c>
      <c r="D6846">
        <f t="shared" si="454"/>
        <v>12</v>
      </c>
      <c r="E6846">
        <f t="shared" si="455"/>
        <v>5</v>
      </c>
      <c r="F6846" s="13">
        <v>95</v>
      </c>
      <c r="G6846" s="8">
        <f t="shared" si="443"/>
        <v>0.95</v>
      </c>
    </row>
    <row r="6847" spans="1:7" x14ac:dyDescent="0.3">
      <c r="A6847" s="12">
        <v>44116.25</v>
      </c>
      <c r="B6847">
        <f t="shared" si="452"/>
        <v>2020</v>
      </c>
      <c r="C6847">
        <f t="shared" si="453"/>
        <v>10</v>
      </c>
      <c r="D6847">
        <f t="shared" si="454"/>
        <v>12</v>
      </c>
      <c r="E6847">
        <f t="shared" si="455"/>
        <v>6</v>
      </c>
      <c r="F6847" s="13">
        <v>108</v>
      </c>
      <c r="G6847" s="8">
        <f t="shared" si="443"/>
        <v>1.08</v>
      </c>
    </row>
    <row r="6848" spans="1:7" x14ac:dyDescent="0.3">
      <c r="A6848" s="12">
        <v>44116.291666666664</v>
      </c>
      <c r="B6848">
        <f t="shared" si="452"/>
        <v>2020</v>
      </c>
      <c r="C6848">
        <f t="shared" si="453"/>
        <v>10</v>
      </c>
      <c r="D6848">
        <f t="shared" si="454"/>
        <v>12</v>
      </c>
      <c r="E6848">
        <f t="shared" si="455"/>
        <v>7</v>
      </c>
      <c r="F6848" s="13">
        <v>122</v>
      </c>
      <c r="G6848" s="8">
        <f t="shared" si="443"/>
        <v>1.22</v>
      </c>
    </row>
    <row r="6849" spans="1:7" x14ac:dyDescent="0.3">
      <c r="A6849" s="12">
        <v>44116.333333333336</v>
      </c>
      <c r="B6849">
        <f t="shared" si="452"/>
        <v>2020</v>
      </c>
      <c r="C6849">
        <f t="shared" si="453"/>
        <v>10</v>
      </c>
      <c r="D6849">
        <f t="shared" si="454"/>
        <v>12</v>
      </c>
      <c r="E6849">
        <f t="shared" si="455"/>
        <v>8</v>
      </c>
      <c r="F6849" s="13">
        <v>131</v>
      </c>
      <c r="G6849" s="8">
        <f t="shared" si="443"/>
        <v>1.31</v>
      </c>
    </row>
    <row r="6850" spans="1:7" x14ac:dyDescent="0.3">
      <c r="A6850" s="12">
        <v>44116.375</v>
      </c>
      <c r="B6850">
        <f t="shared" si="452"/>
        <v>2020</v>
      </c>
      <c r="C6850">
        <f t="shared" si="453"/>
        <v>10</v>
      </c>
      <c r="D6850">
        <f t="shared" si="454"/>
        <v>12</v>
      </c>
      <c r="E6850">
        <f t="shared" si="455"/>
        <v>9</v>
      </c>
      <c r="F6850" s="13">
        <v>136</v>
      </c>
      <c r="G6850" s="8">
        <f t="shared" si="443"/>
        <v>1.36</v>
      </c>
    </row>
    <row r="6851" spans="1:7" x14ac:dyDescent="0.3">
      <c r="A6851" s="12">
        <v>44116.416666666664</v>
      </c>
      <c r="B6851">
        <f t="shared" ref="B6851:B6914" si="456">YEAR(A6851)</f>
        <v>2020</v>
      </c>
      <c r="C6851">
        <f t="shared" ref="C6851:C6914" si="457">MONTH(A6851)</f>
        <v>10</v>
      </c>
      <c r="D6851">
        <f t="shared" ref="D6851:D6914" si="458">DAY(A6851)</f>
        <v>12</v>
      </c>
      <c r="E6851">
        <f t="shared" ref="E6851:E6914" si="459">HOUR(A6851)</f>
        <v>10</v>
      </c>
      <c r="F6851" s="13">
        <v>141</v>
      </c>
      <c r="G6851" s="8">
        <f t="shared" si="443"/>
        <v>1.41</v>
      </c>
    </row>
    <row r="6852" spans="1:7" x14ac:dyDescent="0.3">
      <c r="A6852" s="12">
        <v>44116.458333333336</v>
      </c>
      <c r="B6852">
        <f t="shared" si="456"/>
        <v>2020</v>
      </c>
      <c r="C6852">
        <f t="shared" si="457"/>
        <v>10</v>
      </c>
      <c r="D6852">
        <f t="shared" si="458"/>
        <v>12</v>
      </c>
      <c r="E6852">
        <f t="shared" si="459"/>
        <v>11</v>
      </c>
      <c r="F6852" s="13">
        <v>142</v>
      </c>
      <c r="G6852" s="8">
        <f t="shared" si="443"/>
        <v>1.42</v>
      </c>
    </row>
    <row r="6853" spans="1:7" x14ac:dyDescent="0.3">
      <c r="A6853" s="12">
        <v>44116.5</v>
      </c>
      <c r="B6853">
        <f t="shared" si="456"/>
        <v>2020</v>
      </c>
      <c r="C6853">
        <f t="shared" si="457"/>
        <v>10</v>
      </c>
      <c r="D6853">
        <f t="shared" si="458"/>
        <v>12</v>
      </c>
      <c r="E6853">
        <f t="shared" si="459"/>
        <v>12</v>
      </c>
      <c r="F6853" s="13">
        <v>138</v>
      </c>
      <c r="G6853" s="8">
        <f t="shared" si="443"/>
        <v>1.38</v>
      </c>
    </row>
    <row r="6854" spans="1:7" x14ac:dyDescent="0.3">
      <c r="A6854" s="12">
        <v>44116.541666666664</v>
      </c>
      <c r="B6854">
        <f t="shared" si="456"/>
        <v>2020</v>
      </c>
      <c r="C6854">
        <f t="shared" si="457"/>
        <v>10</v>
      </c>
      <c r="D6854">
        <f t="shared" si="458"/>
        <v>12</v>
      </c>
      <c r="E6854">
        <f t="shared" si="459"/>
        <v>13</v>
      </c>
      <c r="F6854" s="13">
        <v>136</v>
      </c>
      <c r="G6854" s="8">
        <f t="shared" si="443"/>
        <v>1.36</v>
      </c>
    </row>
    <row r="6855" spans="1:7" x14ac:dyDescent="0.3">
      <c r="A6855" s="12">
        <v>44116.583333333336</v>
      </c>
      <c r="B6855">
        <f t="shared" si="456"/>
        <v>2020</v>
      </c>
      <c r="C6855">
        <f t="shared" si="457"/>
        <v>10</v>
      </c>
      <c r="D6855">
        <f t="shared" si="458"/>
        <v>12</v>
      </c>
      <c r="E6855">
        <f t="shared" si="459"/>
        <v>14</v>
      </c>
      <c r="F6855" s="13">
        <v>133</v>
      </c>
      <c r="G6855" s="8">
        <f t="shared" si="443"/>
        <v>1.33</v>
      </c>
    </row>
    <row r="6856" spans="1:7" x14ac:dyDescent="0.3">
      <c r="A6856" s="12">
        <v>44116.625</v>
      </c>
      <c r="B6856">
        <f t="shared" si="456"/>
        <v>2020</v>
      </c>
      <c r="C6856">
        <f t="shared" si="457"/>
        <v>10</v>
      </c>
      <c r="D6856">
        <f t="shared" si="458"/>
        <v>12</v>
      </c>
      <c r="E6856">
        <f t="shared" si="459"/>
        <v>15</v>
      </c>
      <c r="F6856" s="13">
        <v>134</v>
      </c>
      <c r="G6856" s="8">
        <f t="shared" si="443"/>
        <v>1.34</v>
      </c>
    </row>
    <row r="6857" spans="1:7" x14ac:dyDescent="0.3">
      <c r="A6857" s="12">
        <v>44116.666666666664</v>
      </c>
      <c r="B6857">
        <f t="shared" si="456"/>
        <v>2020</v>
      </c>
      <c r="C6857">
        <f t="shared" si="457"/>
        <v>10</v>
      </c>
      <c r="D6857">
        <f t="shared" si="458"/>
        <v>12</v>
      </c>
      <c r="E6857">
        <f t="shared" si="459"/>
        <v>16</v>
      </c>
      <c r="F6857" s="13">
        <v>132</v>
      </c>
      <c r="G6857" s="8">
        <f t="shared" si="443"/>
        <v>1.32</v>
      </c>
    </row>
    <row r="6858" spans="1:7" x14ac:dyDescent="0.3">
      <c r="A6858" s="12">
        <v>44116.708333333336</v>
      </c>
      <c r="B6858">
        <f t="shared" si="456"/>
        <v>2020</v>
      </c>
      <c r="C6858">
        <f t="shared" si="457"/>
        <v>10</v>
      </c>
      <c r="D6858">
        <f t="shared" si="458"/>
        <v>12</v>
      </c>
      <c r="E6858">
        <f t="shared" si="459"/>
        <v>17</v>
      </c>
      <c r="F6858" s="13">
        <v>132</v>
      </c>
      <c r="G6858" s="8">
        <f t="shared" si="443"/>
        <v>1.32</v>
      </c>
    </row>
    <row r="6859" spans="1:7" x14ac:dyDescent="0.3">
      <c r="A6859" s="12">
        <v>44116.75</v>
      </c>
      <c r="B6859">
        <f t="shared" si="456"/>
        <v>2020</v>
      </c>
      <c r="C6859">
        <f t="shared" si="457"/>
        <v>10</v>
      </c>
      <c r="D6859">
        <f t="shared" si="458"/>
        <v>12</v>
      </c>
      <c r="E6859">
        <f t="shared" si="459"/>
        <v>18</v>
      </c>
      <c r="F6859" s="13">
        <v>128</v>
      </c>
      <c r="G6859" s="8">
        <f t="shared" si="443"/>
        <v>1.28</v>
      </c>
    </row>
    <row r="6860" spans="1:7" x14ac:dyDescent="0.3">
      <c r="A6860" s="12">
        <v>44116.791666666664</v>
      </c>
      <c r="B6860">
        <f t="shared" si="456"/>
        <v>2020</v>
      </c>
      <c r="C6860">
        <f t="shared" si="457"/>
        <v>10</v>
      </c>
      <c r="D6860">
        <f t="shared" si="458"/>
        <v>12</v>
      </c>
      <c r="E6860">
        <f t="shared" si="459"/>
        <v>19</v>
      </c>
      <c r="F6860" s="13">
        <v>123</v>
      </c>
      <c r="G6860" s="8">
        <f t="shared" si="443"/>
        <v>1.23</v>
      </c>
    </row>
    <row r="6861" spans="1:7" x14ac:dyDescent="0.3">
      <c r="A6861" s="12">
        <v>44116.833333333336</v>
      </c>
      <c r="B6861">
        <f t="shared" si="456"/>
        <v>2020</v>
      </c>
      <c r="C6861">
        <f t="shared" si="457"/>
        <v>10</v>
      </c>
      <c r="D6861">
        <f t="shared" si="458"/>
        <v>12</v>
      </c>
      <c r="E6861">
        <f t="shared" si="459"/>
        <v>20</v>
      </c>
      <c r="F6861" s="13">
        <v>118</v>
      </c>
      <c r="G6861" s="8">
        <f t="shared" si="443"/>
        <v>1.18</v>
      </c>
    </row>
    <row r="6862" spans="1:7" x14ac:dyDescent="0.3">
      <c r="A6862" s="12">
        <v>44116.875</v>
      </c>
      <c r="B6862">
        <f t="shared" si="456"/>
        <v>2020</v>
      </c>
      <c r="C6862">
        <f t="shared" si="457"/>
        <v>10</v>
      </c>
      <c r="D6862">
        <f t="shared" si="458"/>
        <v>12</v>
      </c>
      <c r="E6862">
        <f t="shared" si="459"/>
        <v>21</v>
      </c>
      <c r="F6862" s="13">
        <v>114</v>
      </c>
      <c r="G6862" s="8">
        <f t="shared" si="443"/>
        <v>1.1399999999999999</v>
      </c>
    </row>
    <row r="6863" spans="1:7" x14ac:dyDescent="0.3">
      <c r="A6863" s="12">
        <v>44116.916666666664</v>
      </c>
      <c r="B6863">
        <f t="shared" si="456"/>
        <v>2020</v>
      </c>
      <c r="C6863">
        <f t="shared" si="457"/>
        <v>10</v>
      </c>
      <c r="D6863">
        <f t="shared" si="458"/>
        <v>12</v>
      </c>
      <c r="E6863">
        <f t="shared" si="459"/>
        <v>22</v>
      </c>
      <c r="F6863" s="13">
        <v>106</v>
      </c>
      <c r="G6863" s="8">
        <f t="shared" si="443"/>
        <v>1.06</v>
      </c>
    </row>
    <row r="6864" spans="1:7" x14ac:dyDescent="0.3">
      <c r="A6864" s="12">
        <v>44116.958333333336</v>
      </c>
      <c r="B6864">
        <f t="shared" si="456"/>
        <v>2020</v>
      </c>
      <c r="C6864">
        <f t="shared" si="457"/>
        <v>10</v>
      </c>
      <c r="D6864">
        <f t="shared" si="458"/>
        <v>12</v>
      </c>
      <c r="E6864">
        <f t="shared" si="459"/>
        <v>23</v>
      </c>
      <c r="F6864" s="13">
        <v>99</v>
      </c>
      <c r="G6864" s="8">
        <f t="shared" si="443"/>
        <v>0.99</v>
      </c>
    </row>
    <row r="6865" spans="1:7" x14ac:dyDescent="0.3">
      <c r="A6865" s="12">
        <v>44117</v>
      </c>
      <c r="B6865">
        <f t="shared" si="456"/>
        <v>2020</v>
      </c>
      <c r="C6865">
        <f t="shared" si="457"/>
        <v>10</v>
      </c>
      <c r="D6865">
        <f t="shared" si="458"/>
        <v>13</v>
      </c>
      <c r="E6865">
        <f t="shared" si="459"/>
        <v>0</v>
      </c>
      <c r="F6865" s="13">
        <v>96</v>
      </c>
      <c r="G6865" s="8">
        <f t="shared" si="443"/>
        <v>0.96</v>
      </c>
    </row>
    <row r="6866" spans="1:7" x14ac:dyDescent="0.3">
      <c r="A6866" s="12">
        <v>44117.041666666664</v>
      </c>
      <c r="B6866">
        <f t="shared" si="456"/>
        <v>2020</v>
      </c>
      <c r="C6866">
        <f t="shared" si="457"/>
        <v>10</v>
      </c>
      <c r="D6866">
        <f t="shared" si="458"/>
        <v>13</v>
      </c>
      <c r="E6866">
        <f t="shared" si="459"/>
        <v>1</v>
      </c>
      <c r="F6866" s="13">
        <v>93</v>
      </c>
      <c r="G6866" s="8">
        <f t="shared" si="443"/>
        <v>0.93</v>
      </c>
    </row>
    <row r="6867" spans="1:7" x14ac:dyDescent="0.3">
      <c r="A6867" s="12">
        <v>44117.083333333336</v>
      </c>
      <c r="B6867">
        <f t="shared" si="456"/>
        <v>2020</v>
      </c>
      <c r="C6867">
        <f t="shared" si="457"/>
        <v>10</v>
      </c>
      <c r="D6867">
        <f t="shared" si="458"/>
        <v>13</v>
      </c>
      <c r="E6867">
        <f t="shared" si="459"/>
        <v>2</v>
      </c>
      <c r="F6867" s="13">
        <v>93</v>
      </c>
      <c r="G6867" s="8">
        <f t="shared" si="443"/>
        <v>0.93</v>
      </c>
    </row>
    <row r="6868" spans="1:7" x14ac:dyDescent="0.3">
      <c r="A6868" s="12">
        <v>44117.125</v>
      </c>
      <c r="B6868">
        <f t="shared" si="456"/>
        <v>2020</v>
      </c>
      <c r="C6868">
        <f t="shared" si="457"/>
        <v>10</v>
      </c>
      <c r="D6868">
        <f t="shared" si="458"/>
        <v>13</v>
      </c>
      <c r="E6868">
        <f t="shared" si="459"/>
        <v>3</v>
      </c>
      <c r="F6868" s="13">
        <v>92</v>
      </c>
      <c r="G6868" s="8">
        <f t="shared" si="443"/>
        <v>0.92</v>
      </c>
    </row>
    <row r="6869" spans="1:7" x14ac:dyDescent="0.3">
      <c r="A6869" s="12">
        <v>44117.166666666664</v>
      </c>
      <c r="B6869">
        <f t="shared" si="456"/>
        <v>2020</v>
      </c>
      <c r="C6869">
        <f t="shared" si="457"/>
        <v>10</v>
      </c>
      <c r="D6869">
        <f t="shared" si="458"/>
        <v>13</v>
      </c>
      <c r="E6869">
        <f t="shared" si="459"/>
        <v>4</v>
      </c>
      <c r="F6869" s="13">
        <v>95</v>
      </c>
      <c r="G6869" s="8">
        <f t="shared" si="443"/>
        <v>0.95</v>
      </c>
    </row>
    <row r="6870" spans="1:7" x14ac:dyDescent="0.3">
      <c r="A6870" s="12">
        <v>44117.208333333336</v>
      </c>
      <c r="B6870">
        <f t="shared" si="456"/>
        <v>2020</v>
      </c>
      <c r="C6870">
        <f t="shared" si="457"/>
        <v>10</v>
      </c>
      <c r="D6870">
        <f t="shared" si="458"/>
        <v>13</v>
      </c>
      <c r="E6870">
        <f t="shared" si="459"/>
        <v>5</v>
      </c>
      <c r="F6870" s="13">
        <v>98</v>
      </c>
      <c r="G6870" s="8">
        <f t="shared" si="443"/>
        <v>0.98</v>
      </c>
    </row>
    <row r="6871" spans="1:7" x14ac:dyDescent="0.3">
      <c r="A6871" s="12">
        <v>44117.25</v>
      </c>
      <c r="B6871">
        <f t="shared" si="456"/>
        <v>2020</v>
      </c>
      <c r="C6871">
        <f t="shared" si="457"/>
        <v>10</v>
      </c>
      <c r="D6871">
        <f t="shared" si="458"/>
        <v>13</v>
      </c>
      <c r="E6871">
        <f t="shared" si="459"/>
        <v>6</v>
      </c>
      <c r="F6871" s="13">
        <v>109</v>
      </c>
      <c r="G6871" s="8">
        <f t="shared" si="443"/>
        <v>1.0900000000000001</v>
      </c>
    </row>
    <row r="6872" spans="1:7" x14ac:dyDescent="0.3">
      <c r="A6872" s="12">
        <v>44117.291666666664</v>
      </c>
      <c r="B6872">
        <f t="shared" si="456"/>
        <v>2020</v>
      </c>
      <c r="C6872">
        <f t="shared" si="457"/>
        <v>10</v>
      </c>
      <c r="D6872">
        <f t="shared" si="458"/>
        <v>13</v>
      </c>
      <c r="E6872">
        <f t="shared" si="459"/>
        <v>7</v>
      </c>
      <c r="F6872" s="13">
        <v>121</v>
      </c>
      <c r="G6872" s="8">
        <f t="shared" si="443"/>
        <v>1.21</v>
      </c>
    </row>
    <row r="6873" spans="1:7" x14ac:dyDescent="0.3">
      <c r="A6873" s="12">
        <v>44117.333333333336</v>
      </c>
      <c r="B6873">
        <f t="shared" si="456"/>
        <v>2020</v>
      </c>
      <c r="C6873">
        <f t="shared" si="457"/>
        <v>10</v>
      </c>
      <c r="D6873">
        <f t="shared" si="458"/>
        <v>13</v>
      </c>
      <c r="E6873">
        <f t="shared" si="459"/>
        <v>8</v>
      </c>
      <c r="F6873" s="13">
        <v>132</v>
      </c>
      <c r="G6873" s="8">
        <f t="shared" si="443"/>
        <v>1.32</v>
      </c>
    </row>
    <row r="6874" spans="1:7" x14ac:dyDescent="0.3">
      <c r="A6874" s="12">
        <v>44117.375</v>
      </c>
      <c r="B6874">
        <f t="shared" si="456"/>
        <v>2020</v>
      </c>
      <c r="C6874">
        <f t="shared" si="457"/>
        <v>10</v>
      </c>
      <c r="D6874">
        <f t="shared" si="458"/>
        <v>13</v>
      </c>
      <c r="E6874">
        <f t="shared" si="459"/>
        <v>9</v>
      </c>
      <c r="F6874" s="13">
        <v>138</v>
      </c>
      <c r="G6874" s="8">
        <f t="shared" si="443"/>
        <v>1.38</v>
      </c>
    </row>
    <row r="6875" spans="1:7" x14ac:dyDescent="0.3">
      <c r="A6875" s="12">
        <v>44117.416666666664</v>
      </c>
      <c r="B6875">
        <f t="shared" si="456"/>
        <v>2020</v>
      </c>
      <c r="C6875">
        <f t="shared" si="457"/>
        <v>10</v>
      </c>
      <c r="D6875">
        <f t="shared" si="458"/>
        <v>13</v>
      </c>
      <c r="E6875">
        <f t="shared" si="459"/>
        <v>10</v>
      </c>
      <c r="F6875" s="13">
        <v>143</v>
      </c>
      <c r="G6875" s="8">
        <f t="shared" si="443"/>
        <v>1.43</v>
      </c>
    </row>
    <row r="6876" spans="1:7" x14ac:dyDescent="0.3">
      <c r="A6876" s="12">
        <v>44117.458333333336</v>
      </c>
      <c r="B6876">
        <f t="shared" si="456"/>
        <v>2020</v>
      </c>
      <c r="C6876">
        <f t="shared" si="457"/>
        <v>10</v>
      </c>
      <c r="D6876">
        <f t="shared" si="458"/>
        <v>13</v>
      </c>
      <c r="E6876">
        <f t="shared" si="459"/>
        <v>11</v>
      </c>
      <c r="F6876" s="13">
        <v>145</v>
      </c>
      <c r="G6876" s="8">
        <f t="shared" si="443"/>
        <v>1.45</v>
      </c>
    </row>
    <row r="6877" spans="1:7" x14ac:dyDescent="0.3">
      <c r="A6877" s="12">
        <v>44117.5</v>
      </c>
      <c r="B6877">
        <f t="shared" si="456"/>
        <v>2020</v>
      </c>
      <c r="C6877">
        <f t="shared" si="457"/>
        <v>10</v>
      </c>
      <c r="D6877">
        <f t="shared" si="458"/>
        <v>13</v>
      </c>
      <c r="E6877">
        <f t="shared" si="459"/>
        <v>12</v>
      </c>
      <c r="F6877" s="13">
        <v>141</v>
      </c>
      <c r="G6877" s="8">
        <f t="shared" si="443"/>
        <v>1.41</v>
      </c>
    </row>
    <row r="6878" spans="1:7" x14ac:dyDescent="0.3">
      <c r="A6878" s="12">
        <v>44117.541666666664</v>
      </c>
      <c r="B6878">
        <f t="shared" si="456"/>
        <v>2020</v>
      </c>
      <c r="C6878">
        <f t="shared" si="457"/>
        <v>10</v>
      </c>
      <c r="D6878">
        <f t="shared" si="458"/>
        <v>13</v>
      </c>
      <c r="E6878">
        <f t="shared" si="459"/>
        <v>13</v>
      </c>
      <c r="F6878" s="13">
        <v>135</v>
      </c>
      <c r="G6878" s="8">
        <f t="shared" si="443"/>
        <v>1.35</v>
      </c>
    </row>
    <row r="6879" spans="1:7" x14ac:dyDescent="0.3">
      <c r="A6879" s="12">
        <v>44117.583333333336</v>
      </c>
      <c r="B6879">
        <f t="shared" si="456"/>
        <v>2020</v>
      </c>
      <c r="C6879">
        <f t="shared" si="457"/>
        <v>10</v>
      </c>
      <c r="D6879">
        <f t="shared" si="458"/>
        <v>13</v>
      </c>
      <c r="E6879">
        <f t="shared" si="459"/>
        <v>14</v>
      </c>
      <c r="F6879" s="13">
        <v>132</v>
      </c>
      <c r="G6879" s="8">
        <f t="shared" si="443"/>
        <v>1.32</v>
      </c>
    </row>
    <row r="6880" spans="1:7" x14ac:dyDescent="0.3">
      <c r="A6880" s="12">
        <v>44117.625</v>
      </c>
      <c r="B6880">
        <f t="shared" si="456"/>
        <v>2020</v>
      </c>
      <c r="C6880">
        <f t="shared" si="457"/>
        <v>10</v>
      </c>
      <c r="D6880">
        <f t="shared" si="458"/>
        <v>13</v>
      </c>
      <c r="E6880">
        <f t="shared" si="459"/>
        <v>15</v>
      </c>
      <c r="F6880" s="13">
        <v>126</v>
      </c>
      <c r="G6880" s="8">
        <f t="shared" si="443"/>
        <v>1.26</v>
      </c>
    </row>
    <row r="6881" spans="1:7" x14ac:dyDescent="0.3">
      <c r="A6881" s="12">
        <v>44117.666666666664</v>
      </c>
      <c r="B6881">
        <f t="shared" si="456"/>
        <v>2020</v>
      </c>
      <c r="C6881">
        <f t="shared" si="457"/>
        <v>10</v>
      </c>
      <c r="D6881">
        <f t="shared" si="458"/>
        <v>13</v>
      </c>
      <c r="E6881">
        <f t="shared" si="459"/>
        <v>16</v>
      </c>
      <c r="F6881" s="13">
        <v>118</v>
      </c>
      <c r="G6881" s="8">
        <f t="shared" si="443"/>
        <v>1.18</v>
      </c>
    </row>
    <row r="6882" spans="1:7" x14ac:dyDescent="0.3">
      <c r="A6882" s="12">
        <v>44117.708333333336</v>
      </c>
      <c r="B6882">
        <f t="shared" si="456"/>
        <v>2020</v>
      </c>
      <c r="C6882">
        <f t="shared" si="457"/>
        <v>10</v>
      </c>
      <c r="D6882">
        <f t="shared" si="458"/>
        <v>13</v>
      </c>
      <c r="E6882">
        <f t="shared" si="459"/>
        <v>17</v>
      </c>
      <c r="F6882" s="13">
        <v>117</v>
      </c>
      <c r="G6882" s="8">
        <f t="shared" si="443"/>
        <v>1.17</v>
      </c>
    </row>
    <row r="6883" spans="1:7" x14ac:dyDescent="0.3">
      <c r="A6883" s="12">
        <v>44117.75</v>
      </c>
      <c r="B6883">
        <f t="shared" si="456"/>
        <v>2020</v>
      </c>
      <c r="C6883">
        <f t="shared" si="457"/>
        <v>10</v>
      </c>
      <c r="D6883">
        <f t="shared" si="458"/>
        <v>13</v>
      </c>
      <c r="E6883">
        <f t="shared" si="459"/>
        <v>18</v>
      </c>
      <c r="F6883" s="13">
        <v>114</v>
      </c>
      <c r="G6883" s="8">
        <f t="shared" si="443"/>
        <v>1.1399999999999999</v>
      </c>
    </row>
    <row r="6884" spans="1:7" x14ac:dyDescent="0.3">
      <c r="A6884" s="12">
        <v>44117.791666666664</v>
      </c>
      <c r="B6884">
        <f t="shared" si="456"/>
        <v>2020</v>
      </c>
      <c r="C6884">
        <f t="shared" si="457"/>
        <v>10</v>
      </c>
      <c r="D6884">
        <f t="shared" si="458"/>
        <v>13</v>
      </c>
      <c r="E6884">
        <f t="shared" si="459"/>
        <v>19</v>
      </c>
      <c r="F6884" s="13">
        <v>111</v>
      </c>
      <c r="G6884" s="8">
        <f t="shared" si="443"/>
        <v>1.1100000000000001</v>
      </c>
    </row>
    <row r="6885" spans="1:7" x14ac:dyDescent="0.3">
      <c r="A6885" s="12">
        <v>44117.833333333336</v>
      </c>
      <c r="B6885">
        <f t="shared" si="456"/>
        <v>2020</v>
      </c>
      <c r="C6885">
        <f t="shared" si="457"/>
        <v>10</v>
      </c>
      <c r="D6885">
        <f t="shared" si="458"/>
        <v>13</v>
      </c>
      <c r="E6885">
        <f t="shared" si="459"/>
        <v>20</v>
      </c>
      <c r="F6885" s="13">
        <v>106</v>
      </c>
      <c r="G6885" s="8">
        <f t="shared" si="443"/>
        <v>1.06</v>
      </c>
    </row>
    <row r="6886" spans="1:7" x14ac:dyDescent="0.3">
      <c r="A6886" s="12">
        <v>44117.875</v>
      </c>
      <c r="B6886">
        <f t="shared" si="456"/>
        <v>2020</v>
      </c>
      <c r="C6886">
        <f t="shared" si="457"/>
        <v>10</v>
      </c>
      <c r="D6886">
        <f t="shared" si="458"/>
        <v>13</v>
      </c>
      <c r="E6886">
        <f t="shared" si="459"/>
        <v>21</v>
      </c>
      <c r="F6886" s="13">
        <v>100</v>
      </c>
      <c r="G6886" s="8">
        <f t="shared" si="443"/>
        <v>1</v>
      </c>
    </row>
    <row r="6887" spans="1:7" x14ac:dyDescent="0.3">
      <c r="A6887" s="12">
        <v>44117.916666666664</v>
      </c>
      <c r="B6887">
        <f t="shared" si="456"/>
        <v>2020</v>
      </c>
      <c r="C6887">
        <f t="shared" si="457"/>
        <v>10</v>
      </c>
      <c r="D6887">
        <f t="shared" si="458"/>
        <v>13</v>
      </c>
      <c r="E6887">
        <f t="shared" si="459"/>
        <v>22</v>
      </c>
      <c r="F6887" s="13">
        <v>94</v>
      </c>
      <c r="G6887" s="8">
        <f t="shared" ref="G6887:G7141" si="460">F6887/100</f>
        <v>0.94</v>
      </c>
    </row>
    <row r="6888" spans="1:7" x14ac:dyDescent="0.3">
      <c r="A6888" s="12">
        <v>44117.958333333336</v>
      </c>
      <c r="B6888">
        <f t="shared" si="456"/>
        <v>2020</v>
      </c>
      <c r="C6888">
        <f t="shared" si="457"/>
        <v>10</v>
      </c>
      <c r="D6888">
        <f t="shared" si="458"/>
        <v>13</v>
      </c>
      <c r="E6888">
        <f t="shared" si="459"/>
        <v>23</v>
      </c>
      <c r="F6888" s="13">
        <v>82</v>
      </c>
      <c r="G6888" s="8">
        <f t="shared" si="460"/>
        <v>0.82</v>
      </c>
    </row>
    <row r="6889" spans="1:7" x14ac:dyDescent="0.3">
      <c r="A6889" s="12">
        <v>44118</v>
      </c>
      <c r="B6889">
        <f t="shared" si="456"/>
        <v>2020</v>
      </c>
      <c r="C6889">
        <f t="shared" si="457"/>
        <v>10</v>
      </c>
      <c r="D6889">
        <f t="shared" si="458"/>
        <v>14</v>
      </c>
      <c r="E6889">
        <f t="shared" si="459"/>
        <v>0</v>
      </c>
      <c r="F6889" s="13">
        <v>73</v>
      </c>
      <c r="G6889" s="8">
        <f t="shared" si="460"/>
        <v>0.73</v>
      </c>
    </row>
    <row r="6890" spans="1:7" x14ac:dyDescent="0.3">
      <c r="A6890" s="12">
        <v>44118.041666666664</v>
      </c>
      <c r="B6890">
        <f t="shared" si="456"/>
        <v>2020</v>
      </c>
      <c r="C6890">
        <f t="shared" si="457"/>
        <v>10</v>
      </c>
      <c r="D6890">
        <f t="shared" si="458"/>
        <v>14</v>
      </c>
      <c r="E6890">
        <f t="shared" si="459"/>
        <v>1</v>
      </c>
      <c r="F6890" s="13">
        <v>67</v>
      </c>
      <c r="G6890" s="8">
        <f t="shared" si="460"/>
        <v>0.67</v>
      </c>
    </row>
    <row r="6891" spans="1:7" x14ac:dyDescent="0.3">
      <c r="A6891" s="12">
        <v>44118.083333333336</v>
      </c>
      <c r="B6891">
        <f t="shared" si="456"/>
        <v>2020</v>
      </c>
      <c r="C6891">
        <f t="shared" si="457"/>
        <v>10</v>
      </c>
      <c r="D6891">
        <f t="shared" si="458"/>
        <v>14</v>
      </c>
      <c r="E6891">
        <f t="shared" si="459"/>
        <v>2</v>
      </c>
      <c r="F6891" s="13">
        <v>62</v>
      </c>
      <c r="G6891" s="8">
        <f t="shared" si="460"/>
        <v>0.62</v>
      </c>
    </row>
    <row r="6892" spans="1:7" x14ac:dyDescent="0.3">
      <c r="A6892" s="12">
        <v>44118.125</v>
      </c>
      <c r="B6892">
        <f t="shared" si="456"/>
        <v>2020</v>
      </c>
      <c r="C6892">
        <f t="shared" si="457"/>
        <v>10</v>
      </c>
      <c r="D6892">
        <f t="shared" si="458"/>
        <v>14</v>
      </c>
      <c r="E6892">
        <f t="shared" si="459"/>
        <v>3</v>
      </c>
      <c r="F6892" s="13">
        <v>60</v>
      </c>
      <c r="G6892" s="8">
        <f t="shared" si="460"/>
        <v>0.6</v>
      </c>
    </row>
    <row r="6893" spans="1:7" x14ac:dyDescent="0.3">
      <c r="A6893" s="12">
        <v>44118.166666666664</v>
      </c>
      <c r="B6893">
        <f t="shared" si="456"/>
        <v>2020</v>
      </c>
      <c r="C6893">
        <f t="shared" si="457"/>
        <v>10</v>
      </c>
      <c r="D6893">
        <f t="shared" si="458"/>
        <v>14</v>
      </c>
      <c r="E6893">
        <f t="shared" si="459"/>
        <v>4</v>
      </c>
      <c r="F6893" s="13">
        <v>62</v>
      </c>
      <c r="G6893" s="8">
        <f t="shared" si="460"/>
        <v>0.62</v>
      </c>
    </row>
    <row r="6894" spans="1:7" x14ac:dyDescent="0.3">
      <c r="A6894" s="12">
        <v>44118.208333333336</v>
      </c>
      <c r="B6894">
        <f t="shared" si="456"/>
        <v>2020</v>
      </c>
      <c r="C6894">
        <f t="shared" si="457"/>
        <v>10</v>
      </c>
      <c r="D6894">
        <f t="shared" si="458"/>
        <v>14</v>
      </c>
      <c r="E6894">
        <f t="shared" si="459"/>
        <v>5</v>
      </c>
      <c r="F6894" s="13">
        <v>62</v>
      </c>
      <c r="G6894" s="8">
        <f t="shared" si="460"/>
        <v>0.62</v>
      </c>
    </row>
    <row r="6895" spans="1:7" x14ac:dyDescent="0.3">
      <c r="A6895" s="12">
        <v>44118.25</v>
      </c>
      <c r="B6895">
        <f t="shared" si="456"/>
        <v>2020</v>
      </c>
      <c r="C6895">
        <f t="shared" si="457"/>
        <v>10</v>
      </c>
      <c r="D6895">
        <f t="shared" si="458"/>
        <v>14</v>
      </c>
      <c r="E6895">
        <f t="shared" si="459"/>
        <v>6</v>
      </c>
      <c r="F6895" s="13">
        <v>69</v>
      </c>
      <c r="G6895" s="8">
        <f t="shared" si="460"/>
        <v>0.69</v>
      </c>
    </row>
    <row r="6896" spans="1:7" x14ac:dyDescent="0.3">
      <c r="A6896" s="12">
        <v>44118.291666666664</v>
      </c>
      <c r="B6896">
        <f t="shared" si="456"/>
        <v>2020</v>
      </c>
      <c r="C6896">
        <f t="shared" si="457"/>
        <v>10</v>
      </c>
      <c r="D6896">
        <f t="shared" si="458"/>
        <v>14</v>
      </c>
      <c r="E6896">
        <f t="shared" si="459"/>
        <v>7</v>
      </c>
      <c r="F6896" s="13">
        <v>80</v>
      </c>
      <c r="G6896" s="8">
        <f t="shared" si="460"/>
        <v>0.8</v>
      </c>
    </row>
    <row r="6897" spans="1:7" x14ac:dyDescent="0.3">
      <c r="A6897" s="12">
        <v>44118.333333333336</v>
      </c>
      <c r="B6897">
        <f t="shared" si="456"/>
        <v>2020</v>
      </c>
      <c r="C6897">
        <f t="shared" si="457"/>
        <v>10</v>
      </c>
      <c r="D6897">
        <f t="shared" si="458"/>
        <v>14</v>
      </c>
      <c r="E6897">
        <f t="shared" si="459"/>
        <v>8</v>
      </c>
      <c r="F6897" s="13">
        <v>95</v>
      </c>
      <c r="G6897" s="8">
        <f t="shared" si="460"/>
        <v>0.95</v>
      </c>
    </row>
    <row r="6898" spans="1:7" x14ac:dyDescent="0.3">
      <c r="A6898" s="12">
        <v>44118.375</v>
      </c>
      <c r="B6898">
        <f t="shared" si="456"/>
        <v>2020</v>
      </c>
      <c r="C6898">
        <f t="shared" si="457"/>
        <v>10</v>
      </c>
      <c r="D6898">
        <f t="shared" si="458"/>
        <v>14</v>
      </c>
      <c r="E6898">
        <f t="shared" si="459"/>
        <v>9</v>
      </c>
      <c r="F6898" s="13">
        <v>99</v>
      </c>
      <c r="G6898" s="8">
        <f t="shared" si="460"/>
        <v>0.99</v>
      </c>
    </row>
    <row r="6899" spans="1:7" x14ac:dyDescent="0.3">
      <c r="A6899" s="12">
        <v>44118.416666666664</v>
      </c>
      <c r="B6899">
        <f t="shared" si="456"/>
        <v>2020</v>
      </c>
      <c r="C6899">
        <f t="shared" si="457"/>
        <v>10</v>
      </c>
      <c r="D6899">
        <f t="shared" si="458"/>
        <v>14</v>
      </c>
      <c r="E6899">
        <f t="shared" si="459"/>
        <v>10</v>
      </c>
      <c r="F6899" s="13">
        <v>107</v>
      </c>
      <c r="G6899" s="8">
        <f t="shared" si="460"/>
        <v>1.07</v>
      </c>
    </row>
    <row r="6900" spans="1:7" x14ac:dyDescent="0.3">
      <c r="A6900" s="12">
        <v>44118.458333333336</v>
      </c>
      <c r="B6900">
        <f t="shared" si="456"/>
        <v>2020</v>
      </c>
      <c r="C6900">
        <f t="shared" si="457"/>
        <v>10</v>
      </c>
      <c r="D6900">
        <f t="shared" si="458"/>
        <v>14</v>
      </c>
      <c r="E6900">
        <f t="shared" si="459"/>
        <v>11</v>
      </c>
      <c r="F6900" s="13">
        <v>113</v>
      </c>
      <c r="G6900" s="8">
        <f t="shared" si="460"/>
        <v>1.1299999999999999</v>
      </c>
    </row>
    <row r="6901" spans="1:7" x14ac:dyDescent="0.3">
      <c r="A6901" s="12">
        <v>44118.5</v>
      </c>
      <c r="B6901">
        <f t="shared" si="456"/>
        <v>2020</v>
      </c>
      <c r="C6901">
        <f t="shared" si="457"/>
        <v>10</v>
      </c>
      <c r="D6901">
        <f t="shared" si="458"/>
        <v>14</v>
      </c>
      <c r="E6901">
        <f t="shared" si="459"/>
        <v>12</v>
      </c>
      <c r="F6901" s="13">
        <v>113</v>
      </c>
      <c r="G6901" s="8">
        <f t="shared" si="460"/>
        <v>1.1299999999999999</v>
      </c>
    </row>
    <row r="6902" spans="1:7" x14ac:dyDescent="0.3">
      <c r="A6902" s="12">
        <v>44118.541666666664</v>
      </c>
      <c r="B6902">
        <f t="shared" si="456"/>
        <v>2020</v>
      </c>
      <c r="C6902">
        <f t="shared" si="457"/>
        <v>10</v>
      </c>
      <c r="D6902">
        <f t="shared" si="458"/>
        <v>14</v>
      </c>
      <c r="E6902">
        <f t="shared" si="459"/>
        <v>13</v>
      </c>
      <c r="F6902" s="13">
        <v>108</v>
      </c>
      <c r="G6902" s="8">
        <f t="shared" si="460"/>
        <v>1.08</v>
      </c>
    </row>
    <row r="6903" spans="1:7" x14ac:dyDescent="0.3">
      <c r="A6903" s="12">
        <v>44118.583333333336</v>
      </c>
      <c r="B6903">
        <f t="shared" si="456"/>
        <v>2020</v>
      </c>
      <c r="C6903">
        <f t="shared" si="457"/>
        <v>10</v>
      </c>
      <c r="D6903">
        <f t="shared" si="458"/>
        <v>14</v>
      </c>
      <c r="E6903">
        <f t="shared" si="459"/>
        <v>14</v>
      </c>
      <c r="F6903" s="13">
        <v>101</v>
      </c>
      <c r="G6903" s="8">
        <f t="shared" si="460"/>
        <v>1.01</v>
      </c>
    </row>
    <row r="6904" spans="1:7" x14ac:dyDescent="0.3">
      <c r="A6904" s="12">
        <v>44118.625</v>
      </c>
      <c r="B6904">
        <f t="shared" si="456"/>
        <v>2020</v>
      </c>
      <c r="C6904">
        <f t="shared" si="457"/>
        <v>10</v>
      </c>
      <c r="D6904">
        <f t="shared" si="458"/>
        <v>14</v>
      </c>
      <c r="E6904">
        <f t="shared" si="459"/>
        <v>15</v>
      </c>
      <c r="F6904" s="13">
        <v>96</v>
      </c>
      <c r="G6904" s="8">
        <f t="shared" si="460"/>
        <v>0.96</v>
      </c>
    </row>
    <row r="6905" spans="1:7" x14ac:dyDescent="0.3">
      <c r="A6905" s="12">
        <v>44118.666666666664</v>
      </c>
      <c r="B6905">
        <f t="shared" si="456"/>
        <v>2020</v>
      </c>
      <c r="C6905">
        <f t="shared" si="457"/>
        <v>10</v>
      </c>
      <c r="D6905">
        <f t="shared" si="458"/>
        <v>14</v>
      </c>
      <c r="E6905">
        <f t="shared" si="459"/>
        <v>16</v>
      </c>
      <c r="F6905" s="13">
        <v>94</v>
      </c>
      <c r="G6905" s="8">
        <f t="shared" si="460"/>
        <v>0.94</v>
      </c>
    </row>
    <row r="6906" spans="1:7" x14ac:dyDescent="0.3">
      <c r="A6906" s="12">
        <v>44118.708333333336</v>
      </c>
      <c r="B6906">
        <f t="shared" si="456"/>
        <v>2020</v>
      </c>
      <c r="C6906">
        <f t="shared" si="457"/>
        <v>10</v>
      </c>
      <c r="D6906">
        <f t="shared" si="458"/>
        <v>14</v>
      </c>
      <c r="E6906">
        <f t="shared" si="459"/>
        <v>17</v>
      </c>
      <c r="F6906" s="13">
        <v>96</v>
      </c>
      <c r="G6906" s="8">
        <f t="shared" si="460"/>
        <v>0.96</v>
      </c>
    </row>
    <row r="6907" spans="1:7" x14ac:dyDescent="0.3">
      <c r="A6907" s="12">
        <v>44118.75</v>
      </c>
      <c r="B6907">
        <f t="shared" si="456"/>
        <v>2020</v>
      </c>
      <c r="C6907">
        <f t="shared" si="457"/>
        <v>10</v>
      </c>
      <c r="D6907">
        <f t="shared" si="458"/>
        <v>14</v>
      </c>
      <c r="E6907">
        <f t="shared" si="459"/>
        <v>18</v>
      </c>
      <c r="F6907" s="13">
        <v>94</v>
      </c>
      <c r="G6907" s="8">
        <f t="shared" si="460"/>
        <v>0.94</v>
      </c>
    </row>
    <row r="6908" spans="1:7" x14ac:dyDescent="0.3">
      <c r="A6908" s="12">
        <v>44118.791666666664</v>
      </c>
      <c r="B6908">
        <f t="shared" si="456"/>
        <v>2020</v>
      </c>
      <c r="C6908">
        <f t="shared" si="457"/>
        <v>10</v>
      </c>
      <c r="D6908">
        <f t="shared" si="458"/>
        <v>14</v>
      </c>
      <c r="E6908">
        <f t="shared" si="459"/>
        <v>19</v>
      </c>
      <c r="F6908" s="13">
        <v>97</v>
      </c>
      <c r="G6908" s="8">
        <f t="shared" si="460"/>
        <v>0.97</v>
      </c>
    </row>
    <row r="6909" spans="1:7" x14ac:dyDescent="0.3">
      <c r="A6909" s="12">
        <v>44118.833333333336</v>
      </c>
      <c r="B6909">
        <f t="shared" si="456"/>
        <v>2020</v>
      </c>
      <c r="C6909">
        <f t="shared" si="457"/>
        <v>10</v>
      </c>
      <c r="D6909">
        <f t="shared" si="458"/>
        <v>14</v>
      </c>
      <c r="E6909">
        <f t="shared" si="459"/>
        <v>20</v>
      </c>
      <c r="F6909" s="13">
        <v>94</v>
      </c>
      <c r="G6909" s="8">
        <f t="shared" si="460"/>
        <v>0.94</v>
      </c>
    </row>
    <row r="6910" spans="1:7" x14ac:dyDescent="0.3">
      <c r="A6910" s="12">
        <v>44118.875</v>
      </c>
      <c r="B6910">
        <f t="shared" si="456"/>
        <v>2020</v>
      </c>
      <c r="C6910">
        <f t="shared" si="457"/>
        <v>10</v>
      </c>
      <c r="D6910">
        <f t="shared" si="458"/>
        <v>14</v>
      </c>
      <c r="E6910">
        <f t="shared" si="459"/>
        <v>21</v>
      </c>
      <c r="F6910" s="13">
        <v>88</v>
      </c>
      <c r="G6910" s="8">
        <f t="shared" si="460"/>
        <v>0.88</v>
      </c>
    </row>
    <row r="6911" spans="1:7" x14ac:dyDescent="0.3">
      <c r="A6911" s="12">
        <v>44118.916666666664</v>
      </c>
      <c r="B6911">
        <f t="shared" si="456"/>
        <v>2020</v>
      </c>
      <c r="C6911">
        <f t="shared" si="457"/>
        <v>10</v>
      </c>
      <c r="D6911">
        <f t="shared" si="458"/>
        <v>14</v>
      </c>
      <c r="E6911">
        <f t="shared" si="459"/>
        <v>22</v>
      </c>
      <c r="F6911" s="13">
        <v>81</v>
      </c>
      <c r="G6911" s="8">
        <f t="shared" si="460"/>
        <v>0.81</v>
      </c>
    </row>
    <row r="6912" spans="1:7" x14ac:dyDescent="0.3">
      <c r="A6912" s="12">
        <v>44118.958333333336</v>
      </c>
      <c r="B6912">
        <f t="shared" si="456"/>
        <v>2020</v>
      </c>
      <c r="C6912">
        <f t="shared" si="457"/>
        <v>10</v>
      </c>
      <c r="D6912">
        <f t="shared" si="458"/>
        <v>14</v>
      </c>
      <c r="E6912">
        <f t="shared" si="459"/>
        <v>23</v>
      </c>
      <c r="F6912" s="13">
        <v>72</v>
      </c>
      <c r="G6912" s="8">
        <f t="shared" si="460"/>
        <v>0.72</v>
      </c>
    </row>
    <row r="6913" spans="1:7" x14ac:dyDescent="0.3">
      <c r="A6913" s="12">
        <v>44119</v>
      </c>
      <c r="B6913">
        <f t="shared" si="456"/>
        <v>2020</v>
      </c>
      <c r="C6913">
        <f t="shared" si="457"/>
        <v>10</v>
      </c>
      <c r="D6913">
        <f t="shared" si="458"/>
        <v>15</v>
      </c>
      <c r="E6913">
        <f t="shared" si="459"/>
        <v>0</v>
      </c>
      <c r="F6913" s="13">
        <v>63</v>
      </c>
      <c r="G6913" s="8">
        <f t="shared" si="460"/>
        <v>0.63</v>
      </c>
    </row>
    <row r="6914" spans="1:7" x14ac:dyDescent="0.3">
      <c r="A6914" s="12">
        <v>44119.041666666664</v>
      </c>
      <c r="B6914">
        <f t="shared" si="456"/>
        <v>2020</v>
      </c>
      <c r="C6914">
        <f t="shared" si="457"/>
        <v>10</v>
      </c>
      <c r="D6914">
        <f t="shared" si="458"/>
        <v>15</v>
      </c>
      <c r="E6914">
        <f t="shared" si="459"/>
        <v>1</v>
      </c>
      <c r="F6914" s="13">
        <v>48</v>
      </c>
      <c r="G6914" s="8">
        <f t="shared" si="460"/>
        <v>0.48</v>
      </c>
    </row>
    <row r="6915" spans="1:7" x14ac:dyDescent="0.3">
      <c r="A6915" s="12">
        <v>44119.083333333336</v>
      </c>
      <c r="B6915">
        <f t="shared" ref="B6915:B6978" si="461">YEAR(A6915)</f>
        <v>2020</v>
      </c>
      <c r="C6915">
        <f t="shared" ref="C6915:C6978" si="462">MONTH(A6915)</f>
        <v>10</v>
      </c>
      <c r="D6915">
        <f t="shared" ref="D6915:D6978" si="463">DAY(A6915)</f>
        <v>15</v>
      </c>
      <c r="E6915">
        <f t="shared" ref="E6915:E6978" si="464">HOUR(A6915)</f>
        <v>2</v>
      </c>
      <c r="F6915" s="13">
        <v>37</v>
      </c>
      <c r="G6915" s="8">
        <f t="shared" si="460"/>
        <v>0.37</v>
      </c>
    </row>
    <row r="6916" spans="1:7" x14ac:dyDescent="0.3">
      <c r="A6916" s="12">
        <v>44119.125</v>
      </c>
      <c r="B6916">
        <f t="shared" si="461"/>
        <v>2020</v>
      </c>
      <c r="C6916">
        <f t="shared" si="462"/>
        <v>10</v>
      </c>
      <c r="D6916">
        <f t="shared" si="463"/>
        <v>15</v>
      </c>
      <c r="E6916">
        <f t="shared" si="464"/>
        <v>3</v>
      </c>
      <c r="F6916" s="13">
        <v>29</v>
      </c>
      <c r="G6916" s="8">
        <f t="shared" si="460"/>
        <v>0.28999999999999998</v>
      </c>
    </row>
    <row r="6917" spans="1:7" x14ac:dyDescent="0.3">
      <c r="A6917" s="12">
        <v>44119.166666666664</v>
      </c>
      <c r="B6917">
        <f t="shared" si="461"/>
        <v>2020</v>
      </c>
      <c r="C6917">
        <f t="shared" si="462"/>
        <v>10</v>
      </c>
      <c r="D6917">
        <f t="shared" si="463"/>
        <v>15</v>
      </c>
      <c r="E6917">
        <f t="shared" si="464"/>
        <v>4</v>
      </c>
      <c r="F6917" s="13">
        <v>24</v>
      </c>
      <c r="G6917" s="8">
        <f t="shared" si="460"/>
        <v>0.24</v>
      </c>
    </row>
    <row r="6918" spans="1:7" x14ac:dyDescent="0.3">
      <c r="A6918" s="12">
        <v>44119.208333333336</v>
      </c>
      <c r="B6918">
        <f t="shared" si="461"/>
        <v>2020</v>
      </c>
      <c r="C6918">
        <f t="shared" si="462"/>
        <v>10</v>
      </c>
      <c r="D6918">
        <f t="shared" si="463"/>
        <v>15</v>
      </c>
      <c r="E6918">
        <f t="shared" si="464"/>
        <v>5</v>
      </c>
      <c r="F6918" s="13">
        <v>22</v>
      </c>
      <c r="G6918" s="8">
        <f t="shared" si="460"/>
        <v>0.22</v>
      </c>
    </row>
    <row r="6919" spans="1:7" x14ac:dyDescent="0.3">
      <c r="A6919" s="12">
        <v>44119.25</v>
      </c>
      <c r="B6919">
        <f t="shared" si="461"/>
        <v>2020</v>
      </c>
      <c r="C6919">
        <f t="shared" si="462"/>
        <v>10</v>
      </c>
      <c r="D6919">
        <f t="shared" si="463"/>
        <v>15</v>
      </c>
      <c r="E6919">
        <f t="shared" si="464"/>
        <v>6</v>
      </c>
      <c r="F6919" s="13">
        <v>29</v>
      </c>
      <c r="G6919" s="8">
        <f t="shared" si="460"/>
        <v>0.28999999999999998</v>
      </c>
    </row>
    <row r="6920" spans="1:7" x14ac:dyDescent="0.3">
      <c r="A6920" s="12">
        <v>44119.291666666664</v>
      </c>
      <c r="B6920">
        <f t="shared" si="461"/>
        <v>2020</v>
      </c>
      <c r="C6920">
        <f t="shared" si="462"/>
        <v>10</v>
      </c>
      <c r="D6920">
        <f t="shared" si="463"/>
        <v>15</v>
      </c>
      <c r="E6920">
        <f t="shared" si="464"/>
        <v>7</v>
      </c>
      <c r="F6920" s="13">
        <v>37</v>
      </c>
      <c r="G6920" s="8">
        <f t="shared" si="460"/>
        <v>0.37</v>
      </c>
    </row>
    <row r="6921" spans="1:7" x14ac:dyDescent="0.3">
      <c r="A6921" s="12">
        <v>44119.333333333336</v>
      </c>
      <c r="B6921">
        <f t="shared" si="461"/>
        <v>2020</v>
      </c>
      <c r="C6921">
        <f t="shared" si="462"/>
        <v>10</v>
      </c>
      <c r="D6921">
        <f t="shared" si="463"/>
        <v>15</v>
      </c>
      <c r="E6921">
        <f t="shared" si="464"/>
        <v>8</v>
      </c>
      <c r="F6921" s="13">
        <v>56</v>
      </c>
      <c r="G6921" s="8">
        <f t="shared" si="460"/>
        <v>0.56000000000000005</v>
      </c>
    </row>
    <row r="6922" spans="1:7" x14ac:dyDescent="0.3">
      <c r="A6922" s="12">
        <v>44119.375</v>
      </c>
      <c r="B6922">
        <f t="shared" si="461"/>
        <v>2020</v>
      </c>
      <c r="C6922">
        <f t="shared" si="462"/>
        <v>10</v>
      </c>
      <c r="D6922">
        <f t="shared" si="463"/>
        <v>15</v>
      </c>
      <c r="E6922">
        <f t="shared" si="464"/>
        <v>9</v>
      </c>
      <c r="F6922" s="13">
        <v>66</v>
      </c>
      <c r="G6922" s="8">
        <f t="shared" si="460"/>
        <v>0.66</v>
      </c>
    </row>
    <row r="6923" spans="1:7" x14ac:dyDescent="0.3">
      <c r="A6923" s="12">
        <v>44119.416666666664</v>
      </c>
      <c r="B6923">
        <f t="shared" si="461"/>
        <v>2020</v>
      </c>
      <c r="C6923">
        <f t="shared" si="462"/>
        <v>10</v>
      </c>
      <c r="D6923">
        <f t="shared" si="463"/>
        <v>15</v>
      </c>
      <c r="E6923">
        <f t="shared" si="464"/>
        <v>10</v>
      </c>
      <c r="F6923" s="13">
        <v>84</v>
      </c>
      <c r="G6923" s="8">
        <f t="shared" si="460"/>
        <v>0.84</v>
      </c>
    </row>
    <row r="6924" spans="1:7" x14ac:dyDescent="0.3">
      <c r="A6924" s="12">
        <v>44119.458333333336</v>
      </c>
      <c r="B6924">
        <f t="shared" si="461"/>
        <v>2020</v>
      </c>
      <c r="C6924">
        <f t="shared" si="462"/>
        <v>10</v>
      </c>
      <c r="D6924">
        <f t="shared" si="463"/>
        <v>15</v>
      </c>
      <c r="E6924">
        <f t="shared" si="464"/>
        <v>11</v>
      </c>
      <c r="F6924" s="13">
        <v>94</v>
      </c>
      <c r="G6924" s="8">
        <f t="shared" si="460"/>
        <v>0.94</v>
      </c>
    </row>
    <row r="6925" spans="1:7" x14ac:dyDescent="0.3">
      <c r="A6925" s="12">
        <v>44119.5</v>
      </c>
      <c r="B6925">
        <f t="shared" si="461"/>
        <v>2020</v>
      </c>
      <c r="C6925">
        <f t="shared" si="462"/>
        <v>10</v>
      </c>
      <c r="D6925">
        <f t="shared" si="463"/>
        <v>15</v>
      </c>
      <c r="E6925">
        <f t="shared" si="464"/>
        <v>12</v>
      </c>
      <c r="F6925" s="13">
        <v>102</v>
      </c>
      <c r="G6925" s="8">
        <f t="shared" si="460"/>
        <v>1.02</v>
      </c>
    </row>
    <row r="6926" spans="1:7" x14ac:dyDescent="0.3">
      <c r="A6926" s="12">
        <v>44119.541666666664</v>
      </c>
      <c r="B6926">
        <f t="shared" si="461"/>
        <v>2020</v>
      </c>
      <c r="C6926">
        <f t="shared" si="462"/>
        <v>10</v>
      </c>
      <c r="D6926">
        <f t="shared" si="463"/>
        <v>15</v>
      </c>
      <c r="E6926">
        <f t="shared" si="464"/>
        <v>13</v>
      </c>
      <c r="F6926" s="13">
        <v>98</v>
      </c>
      <c r="G6926" s="8">
        <f t="shared" si="460"/>
        <v>0.98</v>
      </c>
    </row>
    <row r="6927" spans="1:7" x14ac:dyDescent="0.3">
      <c r="A6927" s="12">
        <v>44119.583333333336</v>
      </c>
      <c r="B6927">
        <f t="shared" si="461"/>
        <v>2020</v>
      </c>
      <c r="C6927">
        <f t="shared" si="462"/>
        <v>10</v>
      </c>
      <c r="D6927">
        <f t="shared" si="463"/>
        <v>15</v>
      </c>
      <c r="E6927">
        <f t="shared" si="464"/>
        <v>14</v>
      </c>
      <c r="F6927" s="13">
        <v>90</v>
      </c>
      <c r="G6927" s="8">
        <f t="shared" si="460"/>
        <v>0.9</v>
      </c>
    </row>
    <row r="6928" spans="1:7" x14ac:dyDescent="0.3">
      <c r="A6928" s="12">
        <v>44119.625</v>
      </c>
      <c r="B6928">
        <f t="shared" si="461"/>
        <v>2020</v>
      </c>
      <c r="C6928">
        <f t="shared" si="462"/>
        <v>10</v>
      </c>
      <c r="D6928">
        <f t="shared" si="463"/>
        <v>15</v>
      </c>
      <c r="E6928">
        <f t="shared" si="464"/>
        <v>15</v>
      </c>
      <c r="F6928" s="13">
        <v>84</v>
      </c>
      <c r="G6928" s="8">
        <f t="shared" si="460"/>
        <v>0.84</v>
      </c>
    </row>
    <row r="6929" spans="1:7" x14ac:dyDescent="0.3">
      <c r="A6929" s="12">
        <v>44119.666666666664</v>
      </c>
      <c r="B6929">
        <f t="shared" si="461"/>
        <v>2020</v>
      </c>
      <c r="C6929">
        <f t="shared" si="462"/>
        <v>10</v>
      </c>
      <c r="D6929">
        <f t="shared" si="463"/>
        <v>15</v>
      </c>
      <c r="E6929">
        <f t="shared" si="464"/>
        <v>16</v>
      </c>
      <c r="F6929" s="13">
        <v>80</v>
      </c>
      <c r="G6929" s="8">
        <f t="shared" si="460"/>
        <v>0.8</v>
      </c>
    </row>
    <row r="6930" spans="1:7" x14ac:dyDescent="0.3">
      <c r="A6930" s="12">
        <v>44119.708333333336</v>
      </c>
      <c r="B6930">
        <f t="shared" si="461"/>
        <v>2020</v>
      </c>
      <c r="C6930">
        <f t="shared" si="462"/>
        <v>10</v>
      </c>
      <c r="D6930">
        <f t="shared" si="463"/>
        <v>15</v>
      </c>
      <c r="E6930">
        <f t="shared" si="464"/>
        <v>17</v>
      </c>
      <c r="F6930" s="13">
        <v>76</v>
      </c>
      <c r="G6930" s="8">
        <f t="shared" si="460"/>
        <v>0.76</v>
      </c>
    </row>
    <row r="6931" spans="1:7" x14ac:dyDescent="0.3">
      <c r="A6931" s="12">
        <v>44119.75</v>
      </c>
      <c r="B6931">
        <f t="shared" si="461"/>
        <v>2020</v>
      </c>
      <c r="C6931">
        <f t="shared" si="462"/>
        <v>10</v>
      </c>
      <c r="D6931">
        <f t="shared" si="463"/>
        <v>15</v>
      </c>
      <c r="E6931">
        <f t="shared" si="464"/>
        <v>18</v>
      </c>
      <c r="F6931" s="13">
        <v>75</v>
      </c>
      <c r="G6931" s="8">
        <f t="shared" si="460"/>
        <v>0.75</v>
      </c>
    </row>
    <row r="6932" spans="1:7" x14ac:dyDescent="0.3">
      <c r="A6932" s="12">
        <v>44119.791666666664</v>
      </c>
      <c r="B6932">
        <f t="shared" si="461"/>
        <v>2020</v>
      </c>
      <c r="C6932">
        <f t="shared" si="462"/>
        <v>10</v>
      </c>
      <c r="D6932">
        <f t="shared" si="463"/>
        <v>15</v>
      </c>
      <c r="E6932">
        <f t="shared" si="464"/>
        <v>19</v>
      </c>
      <c r="F6932" s="13">
        <v>86</v>
      </c>
      <c r="G6932" s="8">
        <f t="shared" si="460"/>
        <v>0.86</v>
      </c>
    </row>
    <row r="6933" spans="1:7" x14ac:dyDescent="0.3">
      <c r="A6933" s="12">
        <v>44119.833333333336</v>
      </c>
      <c r="B6933">
        <f t="shared" si="461"/>
        <v>2020</v>
      </c>
      <c r="C6933">
        <f t="shared" si="462"/>
        <v>10</v>
      </c>
      <c r="D6933">
        <f t="shared" si="463"/>
        <v>15</v>
      </c>
      <c r="E6933">
        <f t="shared" si="464"/>
        <v>20</v>
      </c>
      <c r="F6933" s="13">
        <v>98</v>
      </c>
      <c r="G6933" s="8">
        <f t="shared" si="460"/>
        <v>0.98</v>
      </c>
    </row>
    <row r="6934" spans="1:7" x14ac:dyDescent="0.3">
      <c r="A6934" s="12">
        <v>44119.875</v>
      </c>
      <c r="B6934">
        <f t="shared" si="461"/>
        <v>2020</v>
      </c>
      <c r="C6934">
        <f t="shared" si="462"/>
        <v>10</v>
      </c>
      <c r="D6934">
        <f t="shared" si="463"/>
        <v>15</v>
      </c>
      <c r="E6934">
        <f t="shared" si="464"/>
        <v>21</v>
      </c>
      <c r="F6934" s="13">
        <v>106</v>
      </c>
      <c r="G6934" s="8">
        <f t="shared" si="460"/>
        <v>1.06</v>
      </c>
    </row>
    <row r="6935" spans="1:7" x14ac:dyDescent="0.3">
      <c r="A6935" s="12">
        <v>44119.916666666664</v>
      </c>
      <c r="B6935">
        <f t="shared" si="461"/>
        <v>2020</v>
      </c>
      <c r="C6935">
        <f t="shared" si="462"/>
        <v>10</v>
      </c>
      <c r="D6935">
        <f t="shared" si="463"/>
        <v>15</v>
      </c>
      <c r="E6935">
        <f t="shared" si="464"/>
        <v>22</v>
      </c>
      <c r="F6935" s="13">
        <v>107</v>
      </c>
      <c r="G6935" s="8">
        <f t="shared" si="460"/>
        <v>1.07</v>
      </c>
    </row>
    <row r="6936" spans="1:7" x14ac:dyDescent="0.3">
      <c r="A6936" s="12">
        <v>44119.958333333336</v>
      </c>
      <c r="B6936">
        <f t="shared" si="461"/>
        <v>2020</v>
      </c>
      <c r="C6936">
        <f t="shared" si="462"/>
        <v>10</v>
      </c>
      <c r="D6936">
        <f t="shared" si="463"/>
        <v>15</v>
      </c>
      <c r="E6936">
        <f t="shared" si="464"/>
        <v>23</v>
      </c>
      <c r="F6936" s="13">
        <v>104</v>
      </c>
      <c r="G6936" s="8">
        <f t="shared" si="460"/>
        <v>1.04</v>
      </c>
    </row>
    <row r="6937" spans="1:7" x14ac:dyDescent="0.3">
      <c r="A6937" s="12">
        <v>44120</v>
      </c>
      <c r="B6937">
        <f t="shared" si="461"/>
        <v>2020</v>
      </c>
      <c r="C6937">
        <f t="shared" si="462"/>
        <v>10</v>
      </c>
      <c r="D6937">
        <f t="shared" si="463"/>
        <v>16</v>
      </c>
      <c r="E6937">
        <f t="shared" si="464"/>
        <v>0</v>
      </c>
      <c r="F6937" s="13">
        <v>95</v>
      </c>
      <c r="G6937" s="8">
        <f t="shared" si="460"/>
        <v>0.95</v>
      </c>
    </row>
    <row r="6938" spans="1:7" x14ac:dyDescent="0.3">
      <c r="A6938" s="12">
        <v>44120.041666666664</v>
      </c>
      <c r="B6938">
        <f t="shared" si="461"/>
        <v>2020</v>
      </c>
      <c r="C6938">
        <f t="shared" si="462"/>
        <v>10</v>
      </c>
      <c r="D6938">
        <f t="shared" si="463"/>
        <v>16</v>
      </c>
      <c r="E6938">
        <f t="shared" si="464"/>
        <v>1</v>
      </c>
      <c r="F6938" s="13">
        <v>74</v>
      </c>
      <c r="G6938" s="8">
        <f t="shared" si="460"/>
        <v>0.74</v>
      </c>
    </row>
    <row r="6939" spans="1:7" x14ac:dyDescent="0.3">
      <c r="A6939" s="12">
        <v>44120.083333333336</v>
      </c>
      <c r="B6939">
        <f t="shared" si="461"/>
        <v>2020</v>
      </c>
      <c r="C6939">
        <f t="shared" si="462"/>
        <v>10</v>
      </c>
      <c r="D6939">
        <f t="shared" si="463"/>
        <v>16</v>
      </c>
      <c r="E6939">
        <f t="shared" si="464"/>
        <v>2</v>
      </c>
      <c r="F6939" s="13">
        <v>56</v>
      </c>
      <c r="G6939" s="8">
        <f t="shared" si="460"/>
        <v>0.56000000000000005</v>
      </c>
    </row>
    <row r="6940" spans="1:7" x14ac:dyDescent="0.3">
      <c r="A6940" s="12">
        <v>44120.125</v>
      </c>
      <c r="B6940">
        <f t="shared" si="461"/>
        <v>2020</v>
      </c>
      <c r="C6940">
        <f t="shared" si="462"/>
        <v>10</v>
      </c>
      <c r="D6940">
        <f t="shared" si="463"/>
        <v>16</v>
      </c>
      <c r="E6940">
        <f t="shared" si="464"/>
        <v>3</v>
      </c>
      <c r="F6940" s="13">
        <v>41</v>
      </c>
      <c r="G6940" s="8">
        <f t="shared" si="460"/>
        <v>0.41</v>
      </c>
    </row>
    <row r="6941" spans="1:7" x14ac:dyDescent="0.3">
      <c r="A6941" s="12">
        <v>44120.166666666664</v>
      </c>
      <c r="B6941">
        <f t="shared" si="461"/>
        <v>2020</v>
      </c>
      <c r="C6941">
        <f t="shared" si="462"/>
        <v>10</v>
      </c>
      <c r="D6941">
        <f t="shared" si="463"/>
        <v>16</v>
      </c>
      <c r="E6941">
        <f t="shared" si="464"/>
        <v>4</v>
      </c>
      <c r="F6941" s="13">
        <v>38</v>
      </c>
      <c r="G6941" s="8">
        <f t="shared" si="460"/>
        <v>0.38</v>
      </c>
    </row>
    <row r="6942" spans="1:7" x14ac:dyDescent="0.3">
      <c r="A6942" s="12">
        <v>44120.208333333336</v>
      </c>
      <c r="B6942">
        <f t="shared" si="461"/>
        <v>2020</v>
      </c>
      <c r="C6942">
        <f t="shared" si="462"/>
        <v>10</v>
      </c>
      <c r="D6942">
        <f t="shared" si="463"/>
        <v>16</v>
      </c>
      <c r="E6942">
        <f t="shared" si="464"/>
        <v>5</v>
      </c>
      <c r="F6942" s="13">
        <v>37</v>
      </c>
      <c r="G6942" s="8">
        <f t="shared" si="460"/>
        <v>0.37</v>
      </c>
    </row>
    <row r="6943" spans="1:7" x14ac:dyDescent="0.3">
      <c r="A6943" s="12">
        <v>44120.25</v>
      </c>
      <c r="B6943">
        <f t="shared" si="461"/>
        <v>2020</v>
      </c>
      <c r="C6943">
        <f t="shared" si="462"/>
        <v>10</v>
      </c>
      <c r="D6943">
        <f t="shared" si="463"/>
        <v>16</v>
      </c>
      <c r="E6943">
        <f t="shared" si="464"/>
        <v>6</v>
      </c>
      <c r="F6943" s="13">
        <v>35</v>
      </c>
      <c r="G6943" s="8">
        <f t="shared" si="460"/>
        <v>0.35</v>
      </c>
    </row>
    <row r="6944" spans="1:7" x14ac:dyDescent="0.3">
      <c r="A6944" s="12">
        <v>44120.291666666664</v>
      </c>
      <c r="B6944">
        <f t="shared" si="461"/>
        <v>2020</v>
      </c>
      <c r="C6944">
        <f t="shared" si="462"/>
        <v>10</v>
      </c>
      <c r="D6944">
        <f t="shared" si="463"/>
        <v>16</v>
      </c>
      <c r="E6944">
        <f t="shared" si="464"/>
        <v>7</v>
      </c>
      <c r="F6944" s="13">
        <v>44</v>
      </c>
      <c r="G6944" s="8">
        <f t="shared" si="460"/>
        <v>0.44</v>
      </c>
    </row>
    <row r="6945" spans="1:7" x14ac:dyDescent="0.3">
      <c r="A6945" s="12">
        <v>44120.333333333336</v>
      </c>
      <c r="B6945">
        <f t="shared" si="461"/>
        <v>2020</v>
      </c>
      <c r="C6945">
        <f t="shared" si="462"/>
        <v>10</v>
      </c>
      <c r="D6945">
        <f t="shared" si="463"/>
        <v>16</v>
      </c>
      <c r="E6945">
        <f t="shared" si="464"/>
        <v>8</v>
      </c>
      <c r="F6945" s="13">
        <v>62</v>
      </c>
      <c r="G6945" s="8">
        <f t="shared" si="460"/>
        <v>0.62</v>
      </c>
    </row>
    <row r="6946" spans="1:7" x14ac:dyDescent="0.3">
      <c r="A6946" s="12">
        <v>44120.375</v>
      </c>
      <c r="B6946">
        <f t="shared" si="461"/>
        <v>2020</v>
      </c>
      <c r="C6946">
        <f t="shared" si="462"/>
        <v>10</v>
      </c>
      <c r="D6946">
        <f t="shared" si="463"/>
        <v>16</v>
      </c>
      <c r="E6946">
        <f t="shared" si="464"/>
        <v>9</v>
      </c>
      <c r="F6946" s="13">
        <v>90</v>
      </c>
      <c r="G6946" s="8">
        <f t="shared" si="460"/>
        <v>0.9</v>
      </c>
    </row>
    <row r="6947" spans="1:7" x14ac:dyDescent="0.3">
      <c r="A6947" s="12">
        <v>44120.416666666664</v>
      </c>
      <c r="B6947">
        <f t="shared" si="461"/>
        <v>2020</v>
      </c>
      <c r="C6947">
        <f t="shared" si="462"/>
        <v>10</v>
      </c>
      <c r="D6947">
        <f t="shared" si="463"/>
        <v>16</v>
      </c>
      <c r="E6947">
        <f t="shared" si="464"/>
        <v>10</v>
      </c>
      <c r="F6947" s="13">
        <v>103</v>
      </c>
      <c r="G6947" s="8">
        <f t="shared" si="460"/>
        <v>1.03</v>
      </c>
    </row>
    <row r="6948" spans="1:7" x14ac:dyDescent="0.3">
      <c r="A6948" s="12">
        <v>44120.458333333336</v>
      </c>
      <c r="B6948">
        <f t="shared" si="461"/>
        <v>2020</v>
      </c>
      <c r="C6948">
        <f t="shared" si="462"/>
        <v>10</v>
      </c>
      <c r="D6948">
        <f t="shared" si="463"/>
        <v>16</v>
      </c>
      <c r="E6948">
        <f t="shared" si="464"/>
        <v>11</v>
      </c>
      <c r="F6948" s="13">
        <v>112</v>
      </c>
      <c r="G6948" s="8">
        <f t="shared" si="460"/>
        <v>1.1200000000000001</v>
      </c>
    </row>
    <row r="6949" spans="1:7" x14ac:dyDescent="0.3">
      <c r="A6949" s="12">
        <v>44120.5</v>
      </c>
      <c r="B6949">
        <f t="shared" si="461"/>
        <v>2020</v>
      </c>
      <c r="C6949">
        <f t="shared" si="462"/>
        <v>10</v>
      </c>
      <c r="D6949">
        <f t="shared" si="463"/>
        <v>16</v>
      </c>
      <c r="E6949">
        <f t="shared" si="464"/>
        <v>12</v>
      </c>
      <c r="F6949" s="13">
        <v>117</v>
      </c>
      <c r="G6949" s="8">
        <f t="shared" si="460"/>
        <v>1.17</v>
      </c>
    </row>
    <row r="6950" spans="1:7" x14ac:dyDescent="0.3">
      <c r="A6950" s="12">
        <v>44120.541666666664</v>
      </c>
      <c r="B6950">
        <f t="shared" si="461"/>
        <v>2020</v>
      </c>
      <c r="C6950">
        <f t="shared" si="462"/>
        <v>10</v>
      </c>
      <c r="D6950">
        <f t="shared" si="463"/>
        <v>16</v>
      </c>
      <c r="E6950">
        <f t="shared" si="464"/>
        <v>13</v>
      </c>
      <c r="F6950" s="13">
        <v>128</v>
      </c>
      <c r="G6950" s="8">
        <f t="shared" si="460"/>
        <v>1.28</v>
      </c>
    </row>
    <row r="6951" spans="1:7" x14ac:dyDescent="0.3">
      <c r="A6951" s="12">
        <v>44120.583333333336</v>
      </c>
      <c r="B6951">
        <f t="shared" si="461"/>
        <v>2020</v>
      </c>
      <c r="C6951">
        <f t="shared" si="462"/>
        <v>10</v>
      </c>
      <c r="D6951">
        <f t="shared" si="463"/>
        <v>16</v>
      </c>
      <c r="E6951">
        <f t="shared" si="464"/>
        <v>14</v>
      </c>
      <c r="F6951" s="13">
        <v>125</v>
      </c>
      <c r="G6951" s="8">
        <f t="shared" si="460"/>
        <v>1.25</v>
      </c>
    </row>
    <row r="6952" spans="1:7" x14ac:dyDescent="0.3">
      <c r="A6952" s="12">
        <v>44120.625</v>
      </c>
      <c r="B6952">
        <f t="shared" si="461"/>
        <v>2020</v>
      </c>
      <c r="C6952">
        <f t="shared" si="462"/>
        <v>10</v>
      </c>
      <c r="D6952">
        <f t="shared" si="463"/>
        <v>16</v>
      </c>
      <c r="E6952">
        <f t="shared" si="464"/>
        <v>15</v>
      </c>
      <c r="F6952" s="13">
        <v>120</v>
      </c>
      <c r="G6952" s="8">
        <f t="shared" si="460"/>
        <v>1.2</v>
      </c>
    </row>
    <row r="6953" spans="1:7" x14ac:dyDescent="0.3">
      <c r="A6953" s="12">
        <v>44120.666666666664</v>
      </c>
      <c r="B6953">
        <f t="shared" si="461"/>
        <v>2020</v>
      </c>
      <c r="C6953">
        <f t="shared" si="462"/>
        <v>10</v>
      </c>
      <c r="D6953">
        <f t="shared" si="463"/>
        <v>16</v>
      </c>
      <c r="E6953">
        <f t="shared" si="464"/>
        <v>16</v>
      </c>
      <c r="F6953" s="13">
        <v>113</v>
      </c>
      <c r="G6953" s="8">
        <f t="shared" si="460"/>
        <v>1.1299999999999999</v>
      </c>
    </row>
    <row r="6954" spans="1:7" x14ac:dyDescent="0.3">
      <c r="A6954" s="12">
        <v>44120.708333333336</v>
      </c>
      <c r="B6954">
        <f t="shared" si="461"/>
        <v>2020</v>
      </c>
      <c r="C6954">
        <f t="shared" si="462"/>
        <v>10</v>
      </c>
      <c r="D6954">
        <f t="shared" si="463"/>
        <v>16</v>
      </c>
      <c r="E6954">
        <f t="shared" si="464"/>
        <v>17</v>
      </c>
      <c r="F6954" s="13">
        <v>117</v>
      </c>
      <c r="G6954" s="8">
        <f t="shared" si="460"/>
        <v>1.17</v>
      </c>
    </row>
    <row r="6955" spans="1:7" x14ac:dyDescent="0.3">
      <c r="A6955" s="12">
        <v>44120.75</v>
      </c>
      <c r="B6955">
        <f t="shared" si="461"/>
        <v>2020</v>
      </c>
      <c r="C6955">
        <f t="shared" si="462"/>
        <v>10</v>
      </c>
      <c r="D6955">
        <f t="shared" si="463"/>
        <v>16</v>
      </c>
      <c r="E6955">
        <f t="shared" si="464"/>
        <v>18</v>
      </c>
      <c r="F6955" s="13">
        <v>125</v>
      </c>
      <c r="G6955" s="8">
        <f t="shared" si="460"/>
        <v>1.25</v>
      </c>
    </row>
    <row r="6956" spans="1:7" x14ac:dyDescent="0.3">
      <c r="A6956" s="12">
        <v>44120.791666666664</v>
      </c>
      <c r="B6956">
        <f t="shared" si="461"/>
        <v>2020</v>
      </c>
      <c r="C6956">
        <f t="shared" si="462"/>
        <v>10</v>
      </c>
      <c r="D6956">
        <f t="shared" si="463"/>
        <v>16</v>
      </c>
      <c r="E6956">
        <f t="shared" si="464"/>
        <v>19</v>
      </c>
      <c r="F6956" s="13">
        <v>127</v>
      </c>
      <c r="G6956" s="8">
        <f t="shared" si="460"/>
        <v>1.27</v>
      </c>
    </row>
    <row r="6957" spans="1:7" x14ac:dyDescent="0.3">
      <c r="A6957" s="12">
        <v>44120.833333333336</v>
      </c>
      <c r="B6957">
        <f t="shared" si="461"/>
        <v>2020</v>
      </c>
      <c r="C6957">
        <f t="shared" si="462"/>
        <v>10</v>
      </c>
      <c r="D6957">
        <f t="shared" si="463"/>
        <v>16</v>
      </c>
      <c r="E6957">
        <f t="shared" si="464"/>
        <v>20</v>
      </c>
      <c r="F6957" s="13">
        <v>142</v>
      </c>
      <c r="G6957" s="8">
        <f t="shared" si="460"/>
        <v>1.42</v>
      </c>
    </row>
    <row r="6958" spans="1:7" x14ac:dyDescent="0.3">
      <c r="A6958" s="12">
        <v>44120.875</v>
      </c>
      <c r="B6958">
        <f t="shared" si="461"/>
        <v>2020</v>
      </c>
      <c r="C6958">
        <f t="shared" si="462"/>
        <v>10</v>
      </c>
      <c r="D6958">
        <f t="shared" si="463"/>
        <v>16</v>
      </c>
      <c r="E6958">
        <f t="shared" si="464"/>
        <v>21</v>
      </c>
      <c r="F6958" s="13">
        <v>160</v>
      </c>
      <c r="G6958" s="8">
        <f t="shared" si="460"/>
        <v>1.6</v>
      </c>
    </row>
    <row r="6959" spans="1:7" x14ac:dyDescent="0.3">
      <c r="A6959" s="12">
        <v>44120.916666666664</v>
      </c>
      <c r="B6959">
        <f t="shared" si="461"/>
        <v>2020</v>
      </c>
      <c r="C6959">
        <f t="shared" si="462"/>
        <v>10</v>
      </c>
      <c r="D6959">
        <f t="shared" si="463"/>
        <v>16</v>
      </c>
      <c r="E6959">
        <f t="shared" si="464"/>
        <v>22</v>
      </c>
      <c r="F6959" s="13">
        <v>163</v>
      </c>
      <c r="G6959" s="8">
        <f t="shared" si="460"/>
        <v>1.63</v>
      </c>
    </row>
    <row r="6960" spans="1:7" x14ac:dyDescent="0.3">
      <c r="A6960" s="12">
        <v>44120.958333333336</v>
      </c>
      <c r="B6960">
        <f t="shared" si="461"/>
        <v>2020</v>
      </c>
      <c r="C6960">
        <f t="shared" si="462"/>
        <v>10</v>
      </c>
      <c r="D6960">
        <f t="shared" si="463"/>
        <v>16</v>
      </c>
      <c r="E6960">
        <f t="shared" si="464"/>
        <v>23</v>
      </c>
      <c r="F6960" s="13">
        <v>177</v>
      </c>
      <c r="G6960" s="8">
        <f t="shared" si="460"/>
        <v>1.77</v>
      </c>
    </row>
    <row r="6961" spans="1:7" x14ac:dyDescent="0.3">
      <c r="A6961" s="12">
        <v>44121</v>
      </c>
      <c r="B6961">
        <f t="shared" si="461"/>
        <v>2020</v>
      </c>
      <c r="C6961">
        <f t="shared" si="462"/>
        <v>10</v>
      </c>
      <c r="D6961">
        <f t="shared" si="463"/>
        <v>17</v>
      </c>
      <c r="E6961">
        <f t="shared" si="464"/>
        <v>0</v>
      </c>
      <c r="F6961" s="13">
        <v>175</v>
      </c>
      <c r="G6961" s="8">
        <f t="shared" si="460"/>
        <v>1.75</v>
      </c>
    </row>
    <row r="6962" spans="1:7" x14ac:dyDescent="0.3">
      <c r="A6962" s="12">
        <v>44121.041666666664</v>
      </c>
      <c r="B6962">
        <f t="shared" si="461"/>
        <v>2020</v>
      </c>
      <c r="C6962">
        <f t="shared" si="462"/>
        <v>10</v>
      </c>
      <c r="D6962">
        <f t="shared" si="463"/>
        <v>17</v>
      </c>
      <c r="E6962">
        <f t="shared" si="464"/>
        <v>1</v>
      </c>
      <c r="F6962" s="13">
        <v>162</v>
      </c>
      <c r="G6962" s="8">
        <f t="shared" si="460"/>
        <v>1.62</v>
      </c>
    </row>
    <row r="6963" spans="1:7" x14ac:dyDescent="0.3">
      <c r="A6963" s="12">
        <v>44121.083333333336</v>
      </c>
      <c r="B6963">
        <f t="shared" si="461"/>
        <v>2020</v>
      </c>
      <c r="C6963">
        <f t="shared" si="462"/>
        <v>10</v>
      </c>
      <c r="D6963">
        <f t="shared" si="463"/>
        <v>17</v>
      </c>
      <c r="E6963">
        <f t="shared" si="464"/>
        <v>2</v>
      </c>
      <c r="F6963" s="13">
        <v>149</v>
      </c>
      <c r="G6963" s="8">
        <f t="shared" si="460"/>
        <v>1.49</v>
      </c>
    </row>
    <row r="6964" spans="1:7" x14ac:dyDescent="0.3">
      <c r="A6964" s="12">
        <v>44121.125</v>
      </c>
      <c r="B6964">
        <f t="shared" si="461"/>
        <v>2020</v>
      </c>
      <c r="C6964">
        <f t="shared" si="462"/>
        <v>10</v>
      </c>
      <c r="D6964">
        <f t="shared" si="463"/>
        <v>17</v>
      </c>
      <c r="E6964">
        <f t="shared" si="464"/>
        <v>3</v>
      </c>
      <c r="F6964" s="13">
        <v>128</v>
      </c>
      <c r="G6964" s="8">
        <f t="shared" si="460"/>
        <v>1.28</v>
      </c>
    </row>
    <row r="6965" spans="1:7" x14ac:dyDescent="0.3">
      <c r="A6965" s="12">
        <v>44121.166666666664</v>
      </c>
      <c r="B6965">
        <f t="shared" si="461"/>
        <v>2020</v>
      </c>
      <c r="C6965">
        <f t="shared" si="462"/>
        <v>10</v>
      </c>
      <c r="D6965">
        <f t="shared" si="463"/>
        <v>17</v>
      </c>
      <c r="E6965">
        <f t="shared" si="464"/>
        <v>4</v>
      </c>
      <c r="F6965" s="13">
        <v>118</v>
      </c>
      <c r="G6965" s="8">
        <f t="shared" si="460"/>
        <v>1.18</v>
      </c>
    </row>
    <row r="6966" spans="1:7" x14ac:dyDescent="0.3">
      <c r="A6966" s="12">
        <v>44121.208333333336</v>
      </c>
      <c r="B6966">
        <f t="shared" si="461"/>
        <v>2020</v>
      </c>
      <c r="C6966">
        <f t="shared" si="462"/>
        <v>10</v>
      </c>
      <c r="D6966">
        <f t="shared" si="463"/>
        <v>17</v>
      </c>
      <c r="E6966">
        <f t="shared" si="464"/>
        <v>5</v>
      </c>
      <c r="F6966" s="13">
        <v>105</v>
      </c>
      <c r="G6966" s="8">
        <f t="shared" si="460"/>
        <v>1.05</v>
      </c>
    </row>
    <row r="6967" spans="1:7" x14ac:dyDescent="0.3">
      <c r="A6967" s="12">
        <v>44121.25</v>
      </c>
      <c r="B6967">
        <f t="shared" si="461"/>
        <v>2020</v>
      </c>
      <c r="C6967">
        <f t="shared" si="462"/>
        <v>10</v>
      </c>
      <c r="D6967">
        <f t="shared" si="463"/>
        <v>17</v>
      </c>
      <c r="E6967">
        <f t="shared" si="464"/>
        <v>6</v>
      </c>
      <c r="F6967" s="13">
        <v>105</v>
      </c>
      <c r="G6967" s="8">
        <f t="shared" si="460"/>
        <v>1.05</v>
      </c>
    </row>
    <row r="6968" spans="1:7" x14ac:dyDescent="0.3">
      <c r="A6968" s="12">
        <v>44121.291666666664</v>
      </c>
      <c r="B6968">
        <f t="shared" si="461"/>
        <v>2020</v>
      </c>
      <c r="C6968">
        <f t="shared" si="462"/>
        <v>10</v>
      </c>
      <c r="D6968">
        <f t="shared" si="463"/>
        <v>17</v>
      </c>
      <c r="E6968">
        <f t="shared" si="464"/>
        <v>7</v>
      </c>
      <c r="F6968" s="13">
        <v>111</v>
      </c>
      <c r="G6968" s="8">
        <f t="shared" si="460"/>
        <v>1.1100000000000001</v>
      </c>
    </row>
    <row r="6969" spans="1:7" x14ac:dyDescent="0.3">
      <c r="A6969" s="12">
        <v>44121.333333333336</v>
      </c>
      <c r="B6969">
        <f t="shared" si="461"/>
        <v>2020</v>
      </c>
      <c r="C6969">
        <f t="shared" si="462"/>
        <v>10</v>
      </c>
      <c r="D6969">
        <f t="shared" si="463"/>
        <v>17</v>
      </c>
      <c r="E6969">
        <f t="shared" si="464"/>
        <v>8</v>
      </c>
      <c r="F6969" s="13">
        <v>125</v>
      </c>
      <c r="G6969" s="8">
        <f t="shared" si="460"/>
        <v>1.25</v>
      </c>
    </row>
    <row r="6970" spans="1:7" x14ac:dyDescent="0.3">
      <c r="A6970" s="12">
        <v>44121.375</v>
      </c>
      <c r="B6970">
        <f t="shared" si="461"/>
        <v>2020</v>
      </c>
      <c r="C6970">
        <f t="shared" si="462"/>
        <v>10</v>
      </c>
      <c r="D6970">
        <f t="shared" si="463"/>
        <v>17</v>
      </c>
      <c r="E6970">
        <f t="shared" si="464"/>
        <v>9</v>
      </c>
      <c r="F6970" s="13">
        <v>141</v>
      </c>
      <c r="G6970" s="8">
        <f t="shared" si="460"/>
        <v>1.41</v>
      </c>
    </row>
    <row r="6971" spans="1:7" x14ac:dyDescent="0.3">
      <c r="A6971" s="12">
        <v>44121.416666666664</v>
      </c>
      <c r="B6971">
        <f t="shared" si="461"/>
        <v>2020</v>
      </c>
      <c r="C6971">
        <f t="shared" si="462"/>
        <v>10</v>
      </c>
      <c r="D6971">
        <f t="shared" si="463"/>
        <v>17</v>
      </c>
      <c r="E6971">
        <f t="shared" si="464"/>
        <v>10</v>
      </c>
      <c r="F6971" s="13">
        <v>163</v>
      </c>
      <c r="G6971" s="8">
        <f t="shared" si="460"/>
        <v>1.63</v>
      </c>
    </row>
    <row r="6972" spans="1:7" x14ac:dyDescent="0.3">
      <c r="A6972" s="12">
        <v>44121.458333333336</v>
      </c>
      <c r="B6972">
        <f t="shared" si="461"/>
        <v>2020</v>
      </c>
      <c r="C6972">
        <f t="shared" si="462"/>
        <v>10</v>
      </c>
      <c r="D6972">
        <f t="shared" si="463"/>
        <v>17</v>
      </c>
      <c r="E6972">
        <f t="shared" si="464"/>
        <v>11</v>
      </c>
      <c r="F6972" s="13">
        <v>165</v>
      </c>
      <c r="G6972" s="8">
        <f t="shared" si="460"/>
        <v>1.65</v>
      </c>
    </row>
    <row r="6973" spans="1:7" x14ac:dyDescent="0.3">
      <c r="A6973" s="12">
        <v>44121.5</v>
      </c>
      <c r="B6973">
        <f t="shared" si="461"/>
        <v>2020</v>
      </c>
      <c r="C6973">
        <f t="shared" si="462"/>
        <v>10</v>
      </c>
      <c r="D6973">
        <f t="shared" si="463"/>
        <v>17</v>
      </c>
      <c r="E6973">
        <f t="shared" si="464"/>
        <v>12</v>
      </c>
      <c r="F6973" s="13">
        <v>179</v>
      </c>
      <c r="G6973" s="8">
        <f t="shared" si="460"/>
        <v>1.79</v>
      </c>
    </row>
    <row r="6974" spans="1:7" x14ac:dyDescent="0.3">
      <c r="A6974" s="12">
        <v>44121.541666666664</v>
      </c>
      <c r="B6974">
        <f t="shared" si="461"/>
        <v>2020</v>
      </c>
      <c r="C6974">
        <f t="shared" si="462"/>
        <v>10</v>
      </c>
      <c r="D6974">
        <f t="shared" si="463"/>
        <v>17</v>
      </c>
      <c r="E6974">
        <f t="shared" si="464"/>
        <v>13</v>
      </c>
      <c r="F6974" s="13">
        <v>179</v>
      </c>
      <c r="G6974" s="8">
        <f t="shared" si="460"/>
        <v>1.79</v>
      </c>
    </row>
    <row r="6975" spans="1:7" x14ac:dyDescent="0.3">
      <c r="A6975" s="12">
        <v>44121.583333333336</v>
      </c>
      <c r="B6975">
        <f t="shared" si="461"/>
        <v>2020</v>
      </c>
      <c r="C6975">
        <f t="shared" si="462"/>
        <v>10</v>
      </c>
      <c r="D6975">
        <f t="shared" si="463"/>
        <v>17</v>
      </c>
      <c r="E6975">
        <f t="shared" si="464"/>
        <v>14</v>
      </c>
      <c r="F6975" s="13">
        <v>177</v>
      </c>
      <c r="G6975" s="8">
        <f t="shared" si="460"/>
        <v>1.77</v>
      </c>
    </row>
    <row r="6976" spans="1:7" x14ac:dyDescent="0.3">
      <c r="A6976" s="12">
        <v>44121.625</v>
      </c>
      <c r="B6976">
        <f t="shared" si="461"/>
        <v>2020</v>
      </c>
      <c r="C6976">
        <f t="shared" si="462"/>
        <v>10</v>
      </c>
      <c r="D6976">
        <f t="shared" si="463"/>
        <v>17</v>
      </c>
      <c r="E6976">
        <f t="shared" si="464"/>
        <v>15</v>
      </c>
      <c r="F6976" s="13">
        <v>162</v>
      </c>
      <c r="G6976" s="8">
        <f t="shared" si="460"/>
        <v>1.62</v>
      </c>
    </row>
    <row r="6977" spans="1:7" x14ac:dyDescent="0.3">
      <c r="A6977" s="12">
        <v>44121.666666666664</v>
      </c>
      <c r="B6977">
        <f t="shared" si="461"/>
        <v>2020</v>
      </c>
      <c r="C6977">
        <f t="shared" si="462"/>
        <v>10</v>
      </c>
      <c r="D6977">
        <f t="shared" si="463"/>
        <v>17</v>
      </c>
      <c r="E6977">
        <f t="shared" si="464"/>
        <v>16</v>
      </c>
      <c r="F6977" s="13">
        <v>156</v>
      </c>
      <c r="G6977" s="8">
        <f t="shared" si="460"/>
        <v>1.56</v>
      </c>
    </row>
    <row r="6978" spans="1:7" x14ac:dyDescent="0.3">
      <c r="A6978" s="12">
        <v>44121.708333333336</v>
      </c>
      <c r="B6978">
        <f t="shared" si="461"/>
        <v>2020</v>
      </c>
      <c r="C6978">
        <f t="shared" si="462"/>
        <v>10</v>
      </c>
      <c r="D6978">
        <f t="shared" si="463"/>
        <v>17</v>
      </c>
      <c r="E6978">
        <f t="shared" si="464"/>
        <v>17</v>
      </c>
      <c r="F6978" s="13">
        <v>149</v>
      </c>
      <c r="G6978" s="8">
        <f t="shared" si="460"/>
        <v>1.49</v>
      </c>
    </row>
    <row r="6979" spans="1:7" x14ac:dyDescent="0.3">
      <c r="A6979" s="12">
        <v>44121.75</v>
      </c>
      <c r="B6979">
        <f t="shared" ref="B6979:B7042" si="465">YEAR(A6979)</f>
        <v>2020</v>
      </c>
      <c r="C6979">
        <f t="shared" ref="C6979:C7042" si="466">MONTH(A6979)</f>
        <v>10</v>
      </c>
      <c r="D6979">
        <f t="shared" ref="D6979:D7042" si="467">DAY(A6979)</f>
        <v>17</v>
      </c>
      <c r="E6979">
        <f t="shared" ref="E6979:E7042" si="468">HOUR(A6979)</f>
        <v>18</v>
      </c>
      <c r="F6979" s="13">
        <v>150</v>
      </c>
      <c r="G6979" s="8">
        <f t="shared" si="460"/>
        <v>1.5</v>
      </c>
    </row>
    <row r="6980" spans="1:7" x14ac:dyDescent="0.3">
      <c r="A6980" s="12">
        <v>44121.791666666664</v>
      </c>
      <c r="B6980">
        <f t="shared" si="465"/>
        <v>2020</v>
      </c>
      <c r="C6980">
        <f t="shared" si="466"/>
        <v>10</v>
      </c>
      <c r="D6980">
        <f t="shared" si="467"/>
        <v>17</v>
      </c>
      <c r="E6980">
        <f t="shared" si="468"/>
        <v>19</v>
      </c>
      <c r="F6980" s="13">
        <v>159</v>
      </c>
      <c r="G6980" s="8">
        <f t="shared" si="460"/>
        <v>1.59</v>
      </c>
    </row>
    <row r="6981" spans="1:7" x14ac:dyDescent="0.3">
      <c r="A6981" s="12">
        <v>44121.833333333336</v>
      </c>
      <c r="B6981">
        <f t="shared" si="465"/>
        <v>2020</v>
      </c>
      <c r="C6981">
        <f t="shared" si="466"/>
        <v>10</v>
      </c>
      <c r="D6981">
        <f t="shared" si="467"/>
        <v>17</v>
      </c>
      <c r="E6981">
        <f t="shared" si="468"/>
        <v>20</v>
      </c>
      <c r="F6981" s="13">
        <v>162</v>
      </c>
      <c r="G6981" s="8">
        <f t="shared" si="460"/>
        <v>1.62</v>
      </c>
    </row>
    <row r="6982" spans="1:7" x14ac:dyDescent="0.3">
      <c r="A6982" s="12">
        <v>44121.875</v>
      </c>
      <c r="B6982">
        <f t="shared" si="465"/>
        <v>2020</v>
      </c>
      <c r="C6982">
        <f t="shared" si="466"/>
        <v>10</v>
      </c>
      <c r="D6982">
        <f t="shared" si="467"/>
        <v>17</v>
      </c>
      <c r="E6982">
        <f t="shared" si="468"/>
        <v>21</v>
      </c>
      <c r="F6982" s="13">
        <v>182</v>
      </c>
      <c r="G6982" s="8">
        <f t="shared" si="460"/>
        <v>1.82</v>
      </c>
    </row>
    <row r="6983" spans="1:7" x14ac:dyDescent="0.3">
      <c r="A6983" s="12">
        <v>44121.916666666664</v>
      </c>
      <c r="B6983">
        <f t="shared" si="465"/>
        <v>2020</v>
      </c>
      <c r="C6983">
        <f t="shared" si="466"/>
        <v>10</v>
      </c>
      <c r="D6983">
        <f t="shared" si="467"/>
        <v>17</v>
      </c>
      <c r="E6983">
        <f t="shared" si="468"/>
        <v>22</v>
      </c>
      <c r="F6983" s="13">
        <v>195</v>
      </c>
      <c r="G6983" s="8">
        <f t="shared" si="460"/>
        <v>1.95</v>
      </c>
    </row>
    <row r="6984" spans="1:7" x14ac:dyDescent="0.3">
      <c r="A6984" s="12">
        <v>44121.958333333336</v>
      </c>
      <c r="B6984">
        <f t="shared" si="465"/>
        <v>2020</v>
      </c>
      <c r="C6984">
        <f t="shared" si="466"/>
        <v>10</v>
      </c>
      <c r="D6984">
        <f t="shared" si="467"/>
        <v>17</v>
      </c>
      <c r="E6984">
        <f t="shared" si="468"/>
        <v>23</v>
      </c>
      <c r="F6984" s="13">
        <v>210</v>
      </c>
      <c r="G6984" s="8">
        <f t="shared" si="460"/>
        <v>2.1</v>
      </c>
    </row>
    <row r="6985" spans="1:7" x14ac:dyDescent="0.3">
      <c r="A6985" s="12">
        <v>44122</v>
      </c>
      <c r="B6985">
        <f t="shared" si="465"/>
        <v>2020</v>
      </c>
      <c r="C6985">
        <f t="shared" si="466"/>
        <v>10</v>
      </c>
      <c r="D6985">
        <f t="shared" si="467"/>
        <v>18</v>
      </c>
      <c r="E6985">
        <f t="shared" si="468"/>
        <v>0</v>
      </c>
      <c r="F6985" s="13">
        <v>218</v>
      </c>
      <c r="G6985" s="8">
        <f t="shared" si="460"/>
        <v>2.1800000000000002</v>
      </c>
    </row>
    <row r="6986" spans="1:7" x14ac:dyDescent="0.3">
      <c r="A6986" s="12">
        <v>44122.041666666664</v>
      </c>
      <c r="B6986">
        <f t="shared" si="465"/>
        <v>2020</v>
      </c>
      <c r="C6986">
        <f t="shared" si="466"/>
        <v>10</v>
      </c>
      <c r="D6986">
        <f t="shared" si="467"/>
        <v>18</v>
      </c>
      <c r="E6986">
        <f t="shared" si="468"/>
        <v>1</v>
      </c>
      <c r="F6986" s="13">
        <v>221</v>
      </c>
      <c r="G6986" s="8">
        <f t="shared" si="460"/>
        <v>2.21</v>
      </c>
    </row>
    <row r="6987" spans="1:7" x14ac:dyDescent="0.3">
      <c r="A6987" s="12">
        <v>44122.083333333336</v>
      </c>
      <c r="B6987">
        <f t="shared" si="465"/>
        <v>2020</v>
      </c>
      <c r="C6987">
        <f t="shared" si="466"/>
        <v>10</v>
      </c>
      <c r="D6987">
        <f t="shared" si="467"/>
        <v>18</v>
      </c>
      <c r="E6987">
        <f t="shared" si="468"/>
        <v>2</v>
      </c>
      <c r="F6987" s="13">
        <v>207</v>
      </c>
      <c r="G6987" s="8">
        <f t="shared" si="460"/>
        <v>2.0699999999999998</v>
      </c>
    </row>
    <row r="6988" spans="1:7" x14ac:dyDescent="0.3">
      <c r="A6988" s="12">
        <v>44122.125</v>
      </c>
      <c r="B6988">
        <f t="shared" si="465"/>
        <v>2020</v>
      </c>
      <c r="C6988">
        <f t="shared" si="466"/>
        <v>10</v>
      </c>
      <c r="D6988">
        <f t="shared" si="467"/>
        <v>18</v>
      </c>
      <c r="E6988">
        <f t="shared" si="468"/>
        <v>3</v>
      </c>
      <c r="F6988" s="13">
        <v>201</v>
      </c>
      <c r="G6988" s="8">
        <f t="shared" si="460"/>
        <v>2.0099999999999998</v>
      </c>
    </row>
    <row r="6989" spans="1:7" x14ac:dyDescent="0.3">
      <c r="A6989" s="12">
        <v>44122.166666666664</v>
      </c>
      <c r="B6989">
        <f t="shared" si="465"/>
        <v>2020</v>
      </c>
      <c r="C6989">
        <f t="shared" si="466"/>
        <v>10</v>
      </c>
      <c r="D6989">
        <f t="shared" si="467"/>
        <v>18</v>
      </c>
      <c r="E6989">
        <f t="shared" si="468"/>
        <v>4</v>
      </c>
      <c r="F6989" s="13">
        <v>191</v>
      </c>
      <c r="G6989" s="8">
        <f t="shared" si="460"/>
        <v>1.91</v>
      </c>
    </row>
    <row r="6990" spans="1:7" x14ac:dyDescent="0.3">
      <c r="A6990" s="12">
        <v>44122.208333333336</v>
      </c>
      <c r="B6990">
        <f t="shared" si="465"/>
        <v>2020</v>
      </c>
      <c r="C6990">
        <f t="shared" si="466"/>
        <v>10</v>
      </c>
      <c r="D6990">
        <f t="shared" si="467"/>
        <v>18</v>
      </c>
      <c r="E6990">
        <f t="shared" si="468"/>
        <v>5</v>
      </c>
      <c r="F6990" s="13">
        <v>177</v>
      </c>
      <c r="G6990" s="8">
        <f t="shared" si="460"/>
        <v>1.77</v>
      </c>
    </row>
    <row r="6991" spans="1:7" x14ac:dyDescent="0.3">
      <c r="A6991" s="12">
        <v>44122.25</v>
      </c>
      <c r="B6991">
        <f t="shared" si="465"/>
        <v>2020</v>
      </c>
      <c r="C6991">
        <f t="shared" si="466"/>
        <v>10</v>
      </c>
      <c r="D6991">
        <f t="shared" si="467"/>
        <v>18</v>
      </c>
      <c r="E6991">
        <f t="shared" si="468"/>
        <v>6</v>
      </c>
      <c r="F6991" s="13">
        <v>167</v>
      </c>
      <c r="G6991" s="8">
        <f t="shared" si="460"/>
        <v>1.67</v>
      </c>
    </row>
    <row r="6992" spans="1:7" x14ac:dyDescent="0.3">
      <c r="A6992" s="12">
        <v>44122.291666666664</v>
      </c>
      <c r="B6992">
        <f t="shared" si="465"/>
        <v>2020</v>
      </c>
      <c r="C6992">
        <f t="shared" si="466"/>
        <v>10</v>
      </c>
      <c r="D6992">
        <f t="shared" si="467"/>
        <v>18</v>
      </c>
      <c r="E6992">
        <f t="shared" si="468"/>
        <v>7</v>
      </c>
      <c r="F6992" s="13">
        <v>163</v>
      </c>
      <c r="G6992" s="8">
        <f t="shared" si="460"/>
        <v>1.63</v>
      </c>
    </row>
    <row r="6993" spans="1:7" x14ac:dyDescent="0.3">
      <c r="A6993" s="12">
        <v>44122.333333333336</v>
      </c>
      <c r="B6993">
        <f t="shared" si="465"/>
        <v>2020</v>
      </c>
      <c r="C6993">
        <f t="shared" si="466"/>
        <v>10</v>
      </c>
      <c r="D6993">
        <f t="shared" si="467"/>
        <v>18</v>
      </c>
      <c r="E6993">
        <f t="shared" si="468"/>
        <v>8</v>
      </c>
      <c r="F6993" s="13">
        <v>170</v>
      </c>
      <c r="G6993" s="8">
        <f t="shared" si="460"/>
        <v>1.7</v>
      </c>
    </row>
    <row r="6994" spans="1:7" x14ac:dyDescent="0.3">
      <c r="A6994" s="12">
        <v>44122.375</v>
      </c>
      <c r="B6994">
        <f t="shared" si="465"/>
        <v>2020</v>
      </c>
      <c r="C6994">
        <f t="shared" si="466"/>
        <v>10</v>
      </c>
      <c r="D6994">
        <f t="shared" si="467"/>
        <v>18</v>
      </c>
      <c r="E6994">
        <f t="shared" si="468"/>
        <v>9</v>
      </c>
      <c r="F6994" s="13">
        <v>178</v>
      </c>
      <c r="G6994" s="8">
        <f t="shared" si="460"/>
        <v>1.78</v>
      </c>
    </row>
    <row r="6995" spans="1:7" x14ac:dyDescent="0.3">
      <c r="A6995" s="12">
        <v>44122.416666666664</v>
      </c>
      <c r="B6995">
        <f t="shared" si="465"/>
        <v>2020</v>
      </c>
      <c r="C6995">
        <f t="shared" si="466"/>
        <v>10</v>
      </c>
      <c r="D6995">
        <f t="shared" si="467"/>
        <v>18</v>
      </c>
      <c r="E6995">
        <f t="shared" si="468"/>
        <v>10</v>
      </c>
      <c r="F6995" s="13">
        <v>190</v>
      </c>
      <c r="G6995" s="8">
        <f t="shared" si="460"/>
        <v>1.9</v>
      </c>
    </row>
    <row r="6996" spans="1:7" x14ac:dyDescent="0.3">
      <c r="A6996" s="12">
        <v>44122.458333333336</v>
      </c>
      <c r="B6996">
        <f t="shared" si="465"/>
        <v>2020</v>
      </c>
      <c r="C6996">
        <f t="shared" si="466"/>
        <v>10</v>
      </c>
      <c r="D6996">
        <f t="shared" si="467"/>
        <v>18</v>
      </c>
      <c r="E6996">
        <f t="shared" si="468"/>
        <v>11</v>
      </c>
      <c r="F6996" s="13">
        <v>197</v>
      </c>
      <c r="G6996" s="8">
        <f t="shared" si="460"/>
        <v>1.97</v>
      </c>
    </row>
    <row r="6997" spans="1:7" x14ac:dyDescent="0.3">
      <c r="A6997" s="12">
        <v>44122.5</v>
      </c>
      <c r="B6997">
        <f t="shared" si="465"/>
        <v>2020</v>
      </c>
      <c r="C6997">
        <f t="shared" si="466"/>
        <v>10</v>
      </c>
      <c r="D6997">
        <f t="shared" si="467"/>
        <v>18</v>
      </c>
      <c r="E6997">
        <f t="shared" si="468"/>
        <v>12</v>
      </c>
      <c r="F6997" s="13">
        <v>204</v>
      </c>
      <c r="G6997" s="8">
        <f t="shared" si="460"/>
        <v>2.04</v>
      </c>
    </row>
    <row r="6998" spans="1:7" x14ac:dyDescent="0.3">
      <c r="A6998" s="12">
        <v>44122.541666666664</v>
      </c>
      <c r="B6998">
        <f t="shared" si="465"/>
        <v>2020</v>
      </c>
      <c r="C6998">
        <f t="shared" si="466"/>
        <v>10</v>
      </c>
      <c r="D6998">
        <f t="shared" si="467"/>
        <v>18</v>
      </c>
      <c r="E6998">
        <f t="shared" si="468"/>
        <v>13</v>
      </c>
      <c r="F6998" s="13">
        <v>204</v>
      </c>
      <c r="G6998" s="8">
        <f t="shared" si="460"/>
        <v>2.04</v>
      </c>
    </row>
    <row r="6999" spans="1:7" x14ac:dyDescent="0.3">
      <c r="A6999" s="12">
        <v>44122.583333333336</v>
      </c>
      <c r="B6999">
        <f t="shared" si="465"/>
        <v>2020</v>
      </c>
      <c r="C6999">
        <f t="shared" si="466"/>
        <v>10</v>
      </c>
      <c r="D6999">
        <f t="shared" si="467"/>
        <v>18</v>
      </c>
      <c r="E6999">
        <f t="shared" si="468"/>
        <v>14</v>
      </c>
      <c r="F6999" s="13">
        <v>205</v>
      </c>
      <c r="G6999" s="8">
        <f t="shared" si="460"/>
        <v>2.0499999999999998</v>
      </c>
    </row>
    <row r="7000" spans="1:7" x14ac:dyDescent="0.3">
      <c r="A7000" s="12">
        <v>44122.625</v>
      </c>
      <c r="B7000">
        <f t="shared" si="465"/>
        <v>2020</v>
      </c>
      <c r="C7000">
        <f t="shared" si="466"/>
        <v>10</v>
      </c>
      <c r="D7000">
        <f t="shared" si="467"/>
        <v>18</v>
      </c>
      <c r="E7000">
        <f t="shared" si="468"/>
        <v>15</v>
      </c>
      <c r="F7000" s="13">
        <v>198</v>
      </c>
      <c r="G7000" s="8">
        <f t="shared" si="460"/>
        <v>1.98</v>
      </c>
    </row>
    <row r="7001" spans="1:7" x14ac:dyDescent="0.3">
      <c r="A7001" s="12">
        <v>44122.666666666664</v>
      </c>
      <c r="B7001">
        <f t="shared" si="465"/>
        <v>2020</v>
      </c>
      <c r="C7001">
        <f t="shared" si="466"/>
        <v>10</v>
      </c>
      <c r="D7001">
        <f t="shared" si="467"/>
        <v>18</v>
      </c>
      <c r="E7001">
        <f t="shared" si="468"/>
        <v>16</v>
      </c>
      <c r="F7001" s="13">
        <v>194</v>
      </c>
      <c r="G7001" s="8">
        <f t="shared" si="460"/>
        <v>1.94</v>
      </c>
    </row>
    <row r="7002" spans="1:7" x14ac:dyDescent="0.3">
      <c r="A7002" s="12">
        <v>44122.708333333336</v>
      </c>
      <c r="B7002">
        <f t="shared" si="465"/>
        <v>2020</v>
      </c>
      <c r="C7002">
        <f t="shared" si="466"/>
        <v>10</v>
      </c>
      <c r="D7002">
        <f t="shared" si="467"/>
        <v>18</v>
      </c>
      <c r="E7002">
        <f t="shared" si="468"/>
        <v>17</v>
      </c>
      <c r="F7002" s="13">
        <v>190</v>
      </c>
      <c r="G7002" s="8">
        <f t="shared" si="460"/>
        <v>1.9</v>
      </c>
    </row>
    <row r="7003" spans="1:7" x14ac:dyDescent="0.3">
      <c r="A7003" s="12">
        <v>44122.75</v>
      </c>
      <c r="B7003">
        <f t="shared" si="465"/>
        <v>2020</v>
      </c>
      <c r="C7003">
        <f t="shared" si="466"/>
        <v>10</v>
      </c>
      <c r="D7003">
        <f t="shared" si="467"/>
        <v>18</v>
      </c>
      <c r="E7003">
        <f t="shared" si="468"/>
        <v>18</v>
      </c>
      <c r="F7003" s="13">
        <v>184</v>
      </c>
      <c r="G7003" s="8">
        <f t="shared" si="460"/>
        <v>1.84</v>
      </c>
    </row>
    <row r="7004" spans="1:7" x14ac:dyDescent="0.3">
      <c r="A7004" s="12">
        <v>44122.791666666664</v>
      </c>
      <c r="B7004">
        <f t="shared" si="465"/>
        <v>2020</v>
      </c>
      <c r="C7004">
        <f t="shared" si="466"/>
        <v>10</v>
      </c>
      <c r="D7004">
        <f t="shared" si="467"/>
        <v>18</v>
      </c>
      <c r="E7004">
        <f t="shared" si="468"/>
        <v>19</v>
      </c>
      <c r="F7004" s="13">
        <v>189</v>
      </c>
      <c r="G7004" s="8">
        <f t="shared" si="460"/>
        <v>1.89</v>
      </c>
    </row>
    <row r="7005" spans="1:7" x14ac:dyDescent="0.3">
      <c r="A7005" s="12">
        <v>44122.833333333336</v>
      </c>
      <c r="B7005">
        <f t="shared" si="465"/>
        <v>2020</v>
      </c>
      <c r="C7005">
        <f t="shared" si="466"/>
        <v>10</v>
      </c>
      <c r="D7005">
        <f t="shared" si="467"/>
        <v>18</v>
      </c>
      <c r="E7005">
        <f t="shared" si="468"/>
        <v>20</v>
      </c>
      <c r="F7005" s="13">
        <v>193</v>
      </c>
      <c r="G7005" s="8">
        <f t="shared" si="460"/>
        <v>1.93</v>
      </c>
    </row>
    <row r="7006" spans="1:7" x14ac:dyDescent="0.3">
      <c r="A7006" s="12">
        <v>44122.875</v>
      </c>
      <c r="B7006">
        <f t="shared" si="465"/>
        <v>2020</v>
      </c>
      <c r="C7006">
        <f t="shared" si="466"/>
        <v>10</v>
      </c>
      <c r="D7006">
        <f t="shared" si="467"/>
        <v>18</v>
      </c>
      <c r="E7006">
        <f t="shared" si="468"/>
        <v>21</v>
      </c>
      <c r="F7006" s="13">
        <v>207</v>
      </c>
      <c r="G7006" s="8">
        <f t="shared" si="460"/>
        <v>2.0699999999999998</v>
      </c>
    </row>
    <row r="7007" spans="1:7" x14ac:dyDescent="0.3">
      <c r="A7007" s="12">
        <v>44122.916666666664</v>
      </c>
      <c r="B7007">
        <f t="shared" si="465"/>
        <v>2020</v>
      </c>
      <c r="C7007">
        <f t="shared" si="466"/>
        <v>10</v>
      </c>
      <c r="D7007">
        <f t="shared" si="467"/>
        <v>18</v>
      </c>
      <c r="E7007">
        <f t="shared" si="468"/>
        <v>22</v>
      </c>
      <c r="F7007" s="13">
        <v>220</v>
      </c>
      <c r="G7007" s="8">
        <f t="shared" si="460"/>
        <v>2.2000000000000002</v>
      </c>
    </row>
    <row r="7008" spans="1:7" x14ac:dyDescent="0.3">
      <c r="A7008" s="12">
        <v>44122.958333333336</v>
      </c>
      <c r="B7008">
        <f t="shared" si="465"/>
        <v>2020</v>
      </c>
      <c r="C7008">
        <f t="shared" si="466"/>
        <v>10</v>
      </c>
      <c r="D7008">
        <f t="shared" si="467"/>
        <v>18</v>
      </c>
      <c r="E7008">
        <f t="shared" si="468"/>
        <v>23</v>
      </c>
      <c r="F7008" s="13">
        <v>234</v>
      </c>
      <c r="G7008" s="8">
        <f t="shared" si="460"/>
        <v>2.34</v>
      </c>
    </row>
    <row r="7009" spans="1:7" x14ac:dyDescent="0.3">
      <c r="A7009" s="12">
        <v>44123</v>
      </c>
      <c r="B7009">
        <f t="shared" si="465"/>
        <v>2020</v>
      </c>
      <c r="C7009">
        <f t="shared" si="466"/>
        <v>10</v>
      </c>
      <c r="D7009">
        <f t="shared" si="467"/>
        <v>19</v>
      </c>
      <c r="E7009">
        <f t="shared" si="468"/>
        <v>0</v>
      </c>
      <c r="F7009" s="13">
        <v>245</v>
      </c>
      <c r="G7009" s="8">
        <f t="shared" si="460"/>
        <v>2.4500000000000002</v>
      </c>
    </row>
    <row r="7010" spans="1:7" x14ac:dyDescent="0.3">
      <c r="A7010" s="12">
        <v>44123.041666666664</v>
      </c>
      <c r="B7010">
        <f t="shared" si="465"/>
        <v>2020</v>
      </c>
      <c r="C7010">
        <f t="shared" si="466"/>
        <v>10</v>
      </c>
      <c r="D7010">
        <f t="shared" si="467"/>
        <v>19</v>
      </c>
      <c r="E7010">
        <f t="shared" si="468"/>
        <v>1</v>
      </c>
      <c r="F7010" s="13">
        <v>258</v>
      </c>
      <c r="G7010" s="8">
        <f t="shared" si="460"/>
        <v>2.58</v>
      </c>
    </row>
    <row r="7011" spans="1:7" x14ac:dyDescent="0.3">
      <c r="A7011" s="12">
        <v>44123.083333333336</v>
      </c>
      <c r="B7011">
        <f t="shared" si="465"/>
        <v>2020</v>
      </c>
      <c r="C7011">
        <f t="shared" si="466"/>
        <v>10</v>
      </c>
      <c r="D7011">
        <f t="shared" si="467"/>
        <v>19</v>
      </c>
      <c r="E7011">
        <f t="shared" si="468"/>
        <v>2</v>
      </c>
      <c r="F7011" s="13">
        <v>262</v>
      </c>
      <c r="G7011" s="8">
        <f t="shared" si="460"/>
        <v>2.62</v>
      </c>
    </row>
    <row r="7012" spans="1:7" x14ac:dyDescent="0.3">
      <c r="A7012" s="12">
        <v>44123.125</v>
      </c>
      <c r="B7012">
        <f t="shared" si="465"/>
        <v>2020</v>
      </c>
      <c r="C7012">
        <f t="shared" si="466"/>
        <v>10</v>
      </c>
      <c r="D7012">
        <f t="shared" si="467"/>
        <v>19</v>
      </c>
      <c r="E7012">
        <f t="shared" si="468"/>
        <v>3</v>
      </c>
      <c r="F7012" s="13">
        <v>264</v>
      </c>
      <c r="G7012" s="8">
        <f t="shared" si="460"/>
        <v>2.64</v>
      </c>
    </row>
    <row r="7013" spans="1:7" x14ac:dyDescent="0.3">
      <c r="A7013" s="12">
        <v>44123.166666666664</v>
      </c>
      <c r="B7013">
        <f t="shared" si="465"/>
        <v>2020</v>
      </c>
      <c r="C7013">
        <f t="shared" si="466"/>
        <v>10</v>
      </c>
      <c r="D7013">
        <f t="shared" si="467"/>
        <v>19</v>
      </c>
      <c r="E7013">
        <f t="shared" si="468"/>
        <v>4</v>
      </c>
      <c r="F7013" s="13">
        <v>261</v>
      </c>
      <c r="G7013" s="8">
        <f t="shared" si="460"/>
        <v>2.61</v>
      </c>
    </row>
    <row r="7014" spans="1:7" x14ac:dyDescent="0.3">
      <c r="A7014" s="12">
        <v>44123.208333333336</v>
      </c>
      <c r="B7014">
        <f t="shared" si="465"/>
        <v>2020</v>
      </c>
      <c r="C7014">
        <f t="shared" si="466"/>
        <v>10</v>
      </c>
      <c r="D7014">
        <f t="shared" si="467"/>
        <v>19</v>
      </c>
      <c r="E7014">
        <f t="shared" si="468"/>
        <v>5</v>
      </c>
      <c r="F7014" s="13">
        <v>240</v>
      </c>
      <c r="G7014" s="8">
        <f t="shared" si="460"/>
        <v>2.4</v>
      </c>
    </row>
    <row r="7015" spans="1:7" x14ac:dyDescent="0.3">
      <c r="A7015" s="12">
        <v>44123.25</v>
      </c>
      <c r="B7015">
        <f t="shared" si="465"/>
        <v>2020</v>
      </c>
      <c r="C7015">
        <f t="shared" si="466"/>
        <v>10</v>
      </c>
      <c r="D7015">
        <f t="shared" si="467"/>
        <v>19</v>
      </c>
      <c r="E7015">
        <f t="shared" si="468"/>
        <v>6</v>
      </c>
      <c r="F7015" s="13">
        <v>228</v>
      </c>
      <c r="G7015" s="8">
        <f t="shared" si="460"/>
        <v>2.2799999999999998</v>
      </c>
    </row>
    <row r="7016" spans="1:7" x14ac:dyDescent="0.3">
      <c r="A7016" s="12">
        <v>44123.291666666664</v>
      </c>
      <c r="B7016">
        <f t="shared" si="465"/>
        <v>2020</v>
      </c>
      <c r="C7016">
        <f t="shared" si="466"/>
        <v>10</v>
      </c>
      <c r="D7016">
        <f t="shared" si="467"/>
        <v>19</v>
      </c>
      <c r="E7016">
        <f t="shared" si="468"/>
        <v>7</v>
      </c>
      <c r="F7016" s="13">
        <v>213</v>
      </c>
      <c r="G7016" s="8">
        <f t="shared" si="460"/>
        <v>2.13</v>
      </c>
    </row>
    <row r="7017" spans="1:7" x14ac:dyDescent="0.3">
      <c r="A7017" s="12">
        <v>44123.333333333336</v>
      </c>
      <c r="B7017">
        <f t="shared" si="465"/>
        <v>2020</v>
      </c>
      <c r="C7017">
        <f t="shared" si="466"/>
        <v>10</v>
      </c>
      <c r="D7017">
        <f t="shared" si="467"/>
        <v>19</v>
      </c>
      <c r="E7017">
        <f t="shared" si="468"/>
        <v>8</v>
      </c>
      <c r="F7017" s="13">
        <v>207</v>
      </c>
      <c r="G7017" s="8">
        <f t="shared" si="460"/>
        <v>2.0699999999999998</v>
      </c>
    </row>
    <row r="7018" spans="1:7" x14ac:dyDescent="0.3">
      <c r="A7018" s="12">
        <v>44123.375</v>
      </c>
      <c r="B7018">
        <f t="shared" si="465"/>
        <v>2020</v>
      </c>
      <c r="C7018">
        <f t="shared" si="466"/>
        <v>10</v>
      </c>
      <c r="D7018">
        <f t="shared" si="467"/>
        <v>19</v>
      </c>
      <c r="E7018">
        <f t="shared" si="468"/>
        <v>9</v>
      </c>
      <c r="F7018" s="13">
        <v>192</v>
      </c>
      <c r="G7018" s="8">
        <f t="shared" si="460"/>
        <v>1.92</v>
      </c>
    </row>
    <row r="7019" spans="1:7" x14ac:dyDescent="0.3">
      <c r="A7019" s="12">
        <v>44123.416666666664</v>
      </c>
      <c r="B7019">
        <f t="shared" si="465"/>
        <v>2020</v>
      </c>
      <c r="C7019">
        <f t="shared" si="466"/>
        <v>10</v>
      </c>
      <c r="D7019">
        <f t="shared" si="467"/>
        <v>19</v>
      </c>
      <c r="E7019">
        <f t="shared" si="468"/>
        <v>10</v>
      </c>
      <c r="F7019" s="13">
        <v>202</v>
      </c>
      <c r="G7019" s="8">
        <f t="shared" si="460"/>
        <v>2.02</v>
      </c>
    </row>
    <row r="7020" spans="1:7" x14ac:dyDescent="0.3">
      <c r="A7020" s="12">
        <v>44123.458333333336</v>
      </c>
      <c r="B7020">
        <f t="shared" si="465"/>
        <v>2020</v>
      </c>
      <c r="C7020">
        <f t="shared" si="466"/>
        <v>10</v>
      </c>
      <c r="D7020">
        <f t="shared" si="467"/>
        <v>19</v>
      </c>
      <c r="E7020">
        <f t="shared" si="468"/>
        <v>11</v>
      </c>
      <c r="F7020" s="13">
        <v>195</v>
      </c>
      <c r="G7020" s="8">
        <f t="shared" si="460"/>
        <v>1.95</v>
      </c>
    </row>
    <row r="7021" spans="1:7" x14ac:dyDescent="0.3">
      <c r="A7021" s="12">
        <v>44123.5</v>
      </c>
      <c r="B7021">
        <f t="shared" si="465"/>
        <v>2020</v>
      </c>
      <c r="C7021">
        <f t="shared" si="466"/>
        <v>10</v>
      </c>
      <c r="D7021">
        <f t="shared" si="467"/>
        <v>19</v>
      </c>
      <c r="E7021">
        <f t="shared" si="468"/>
        <v>12</v>
      </c>
      <c r="F7021" s="13">
        <v>197</v>
      </c>
      <c r="G7021" s="8">
        <f t="shared" si="460"/>
        <v>1.97</v>
      </c>
    </row>
    <row r="7022" spans="1:7" x14ac:dyDescent="0.3">
      <c r="A7022" s="12">
        <v>44123.541666666664</v>
      </c>
      <c r="B7022">
        <f t="shared" si="465"/>
        <v>2020</v>
      </c>
      <c r="C7022">
        <f t="shared" si="466"/>
        <v>10</v>
      </c>
      <c r="D7022">
        <f t="shared" si="467"/>
        <v>19</v>
      </c>
      <c r="E7022">
        <f t="shared" si="468"/>
        <v>13</v>
      </c>
      <c r="F7022" s="13">
        <v>201</v>
      </c>
      <c r="G7022" s="8">
        <f t="shared" si="460"/>
        <v>2.0099999999999998</v>
      </c>
    </row>
    <row r="7023" spans="1:7" x14ac:dyDescent="0.3">
      <c r="A7023" s="12">
        <v>44123.583333333336</v>
      </c>
      <c r="B7023">
        <f t="shared" si="465"/>
        <v>2020</v>
      </c>
      <c r="C7023">
        <f t="shared" si="466"/>
        <v>10</v>
      </c>
      <c r="D7023">
        <f t="shared" si="467"/>
        <v>19</v>
      </c>
      <c r="E7023">
        <f t="shared" si="468"/>
        <v>14</v>
      </c>
      <c r="F7023" s="13">
        <v>200</v>
      </c>
      <c r="G7023" s="8">
        <f t="shared" si="460"/>
        <v>2</v>
      </c>
    </row>
    <row r="7024" spans="1:7" x14ac:dyDescent="0.3">
      <c r="A7024" s="12">
        <v>44123.625</v>
      </c>
      <c r="B7024">
        <f t="shared" si="465"/>
        <v>2020</v>
      </c>
      <c r="C7024">
        <f t="shared" si="466"/>
        <v>10</v>
      </c>
      <c r="D7024">
        <f t="shared" si="467"/>
        <v>19</v>
      </c>
      <c r="E7024">
        <f t="shared" si="468"/>
        <v>15</v>
      </c>
      <c r="F7024" s="13">
        <v>184</v>
      </c>
      <c r="G7024" s="8">
        <f t="shared" si="460"/>
        <v>1.84</v>
      </c>
    </row>
    <row r="7025" spans="1:7" x14ac:dyDescent="0.3">
      <c r="A7025" s="12">
        <v>44123.666666666664</v>
      </c>
      <c r="B7025">
        <f t="shared" si="465"/>
        <v>2020</v>
      </c>
      <c r="C7025">
        <f t="shared" si="466"/>
        <v>10</v>
      </c>
      <c r="D7025">
        <f t="shared" si="467"/>
        <v>19</v>
      </c>
      <c r="E7025">
        <f t="shared" si="468"/>
        <v>16</v>
      </c>
      <c r="F7025" s="13">
        <v>171</v>
      </c>
      <c r="G7025" s="8">
        <f t="shared" si="460"/>
        <v>1.71</v>
      </c>
    </row>
    <row r="7026" spans="1:7" x14ac:dyDescent="0.3">
      <c r="A7026" s="12">
        <v>44123.708333333336</v>
      </c>
      <c r="B7026">
        <f t="shared" si="465"/>
        <v>2020</v>
      </c>
      <c r="C7026">
        <f t="shared" si="466"/>
        <v>10</v>
      </c>
      <c r="D7026">
        <f t="shared" si="467"/>
        <v>19</v>
      </c>
      <c r="E7026">
        <f t="shared" si="468"/>
        <v>17</v>
      </c>
      <c r="F7026" s="13">
        <v>158</v>
      </c>
      <c r="G7026" s="8">
        <f t="shared" si="460"/>
        <v>1.58</v>
      </c>
    </row>
    <row r="7027" spans="1:7" x14ac:dyDescent="0.3">
      <c r="A7027" s="12">
        <v>44123.75</v>
      </c>
      <c r="B7027">
        <f t="shared" si="465"/>
        <v>2020</v>
      </c>
      <c r="C7027">
        <f t="shared" si="466"/>
        <v>10</v>
      </c>
      <c r="D7027">
        <f t="shared" si="467"/>
        <v>19</v>
      </c>
      <c r="E7027">
        <f t="shared" si="468"/>
        <v>18</v>
      </c>
      <c r="F7027" s="13">
        <v>150</v>
      </c>
      <c r="G7027" s="8">
        <f t="shared" si="460"/>
        <v>1.5</v>
      </c>
    </row>
    <row r="7028" spans="1:7" x14ac:dyDescent="0.3">
      <c r="A7028" s="12">
        <v>44123.791666666664</v>
      </c>
      <c r="B7028">
        <f t="shared" si="465"/>
        <v>2020</v>
      </c>
      <c r="C7028">
        <f t="shared" si="466"/>
        <v>10</v>
      </c>
      <c r="D7028">
        <f t="shared" si="467"/>
        <v>19</v>
      </c>
      <c r="E7028">
        <f t="shared" si="468"/>
        <v>19</v>
      </c>
      <c r="F7028" s="13">
        <v>140</v>
      </c>
      <c r="G7028" s="8">
        <f t="shared" si="460"/>
        <v>1.4</v>
      </c>
    </row>
    <row r="7029" spans="1:7" x14ac:dyDescent="0.3">
      <c r="A7029" s="12">
        <v>44123.833333333336</v>
      </c>
      <c r="B7029">
        <f t="shared" si="465"/>
        <v>2020</v>
      </c>
      <c r="C7029">
        <f t="shared" si="466"/>
        <v>10</v>
      </c>
      <c r="D7029">
        <f t="shared" si="467"/>
        <v>19</v>
      </c>
      <c r="E7029">
        <f t="shared" si="468"/>
        <v>20</v>
      </c>
      <c r="F7029" s="13">
        <v>138</v>
      </c>
      <c r="G7029" s="8">
        <f t="shared" si="460"/>
        <v>1.38</v>
      </c>
    </row>
    <row r="7030" spans="1:7" x14ac:dyDescent="0.3">
      <c r="A7030" s="12">
        <v>44123.875</v>
      </c>
      <c r="B7030">
        <f t="shared" si="465"/>
        <v>2020</v>
      </c>
      <c r="C7030">
        <f t="shared" si="466"/>
        <v>10</v>
      </c>
      <c r="D7030">
        <f t="shared" si="467"/>
        <v>19</v>
      </c>
      <c r="E7030">
        <f t="shared" si="468"/>
        <v>21</v>
      </c>
      <c r="F7030" s="13">
        <v>142</v>
      </c>
      <c r="G7030" s="8">
        <f t="shared" si="460"/>
        <v>1.42</v>
      </c>
    </row>
    <row r="7031" spans="1:7" x14ac:dyDescent="0.3">
      <c r="A7031" s="12">
        <v>44123.916666666664</v>
      </c>
      <c r="B7031">
        <f t="shared" si="465"/>
        <v>2020</v>
      </c>
      <c r="C7031">
        <f t="shared" si="466"/>
        <v>10</v>
      </c>
      <c r="D7031">
        <f t="shared" si="467"/>
        <v>19</v>
      </c>
      <c r="E7031">
        <f t="shared" si="468"/>
        <v>22</v>
      </c>
      <c r="F7031" s="13">
        <v>154</v>
      </c>
      <c r="G7031" s="8">
        <f t="shared" si="460"/>
        <v>1.54</v>
      </c>
    </row>
    <row r="7032" spans="1:7" x14ac:dyDescent="0.3">
      <c r="A7032" s="12">
        <v>44123.958333333336</v>
      </c>
      <c r="B7032">
        <f t="shared" si="465"/>
        <v>2020</v>
      </c>
      <c r="C7032">
        <f t="shared" si="466"/>
        <v>10</v>
      </c>
      <c r="D7032">
        <f t="shared" si="467"/>
        <v>19</v>
      </c>
      <c r="E7032">
        <f t="shared" si="468"/>
        <v>23</v>
      </c>
      <c r="F7032" s="13">
        <v>170</v>
      </c>
      <c r="G7032" s="8">
        <f t="shared" si="460"/>
        <v>1.7</v>
      </c>
    </row>
    <row r="7033" spans="1:7" x14ac:dyDescent="0.3">
      <c r="A7033" s="12">
        <v>44124</v>
      </c>
      <c r="B7033">
        <f t="shared" si="465"/>
        <v>2020</v>
      </c>
      <c r="C7033">
        <f t="shared" si="466"/>
        <v>10</v>
      </c>
      <c r="D7033">
        <f t="shared" si="467"/>
        <v>20</v>
      </c>
      <c r="E7033">
        <f t="shared" si="468"/>
        <v>0</v>
      </c>
      <c r="F7033" s="13">
        <v>183</v>
      </c>
      <c r="G7033" s="8">
        <f t="shared" si="460"/>
        <v>1.83</v>
      </c>
    </row>
    <row r="7034" spans="1:7" x14ac:dyDescent="0.3">
      <c r="A7034" s="12">
        <v>44124.041666666664</v>
      </c>
      <c r="B7034">
        <f t="shared" si="465"/>
        <v>2020</v>
      </c>
      <c r="C7034">
        <f t="shared" si="466"/>
        <v>10</v>
      </c>
      <c r="D7034">
        <f t="shared" si="467"/>
        <v>20</v>
      </c>
      <c r="E7034">
        <f t="shared" si="468"/>
        <v>1</v>
      </c>
      <c r="F7034" s="13">
        <v>195</v>
      </c>
      <c r="G7034" s="8">
        <f t="shared" si="460"/>
        <v>1.95</v>
      </c>
    </row>
    <row r="7035" spans="1:7" x14ac:dyDescent="0.3">
      <c r="A7035" s="12">
        <v>44124.083333333336</v>
      </c>
      <c r="B7035">
        <f t="shared" si="465"/>
        <v>2020</v>
      </c>
      <c r="C7035">
        <f t="shared" si="466"/>
        <v>10</v>
      </c>
      <c r="D7035">
        <f t="shared" si="467"/>
        <v>20</v>
      </c>
      <c r="E7035">
        <f t="shared" si="468"/>
        <v>2</v>
      </c>
      <c r="F7035" s="13">
        <v>203</v>
      </c>
      <c r="G7035" s="8">
        <f t="shared" si="460"/>
        <v>2.0299999999999998</v>
      </c>
    </row>
    <row r="7036" spans="1:7" x14ac:dyDescent="0.3">
      <c r="A7036" s="12">
        <v>44124.125</v>
      </c>
      <c r="B7036">
        <f t="shared" si="465"/>
        <v>2020</v>
      </c>
      <c r="C7036">
        <f t="shared" si="466"/>
        <v>10</v>
      </c>
      <c r="D7036">
        <f t="shared" si="467"/>
        <v>20</v>
      </c>
      <c r="E7036">
        <f t="shared" si="468"/>
        <v>3</v>
      </c>
      <c r="F7036" s="13">
        <v>212</v>
      </c>
      <c r="G7036" s="8">
        <f t="shared" si="460"/>
        <v>2.12</v>
      </c>
    </row>
    <row r="7037" spans="1:7" x14ac:dyDescent="0.3">
      <c r="A7037" s="12">
        <v>44124.166666666664</v>
      </c>
      <c r="B7037">
        <f t="shared" si="465"/>
        <v>2020</v>
      </c>
      <c r="C7037">
        <f t="shared" si="466"/>
        <v>10</v>
      </c>
      <c r="D7037">
        <f t="shared" si="467"/>
        <v>20</v>
      </c>
      <c r="E7037">
        <f t="shared" si="468"/>
        <v>4</v>
      </c>
      <c r="F7037" s="13">
        <v>198</v>
      </c>
      <c r="G7037" s="8">
        <f t="shared" si="460"/>
        <v>1.98</v>
      </c>
    </row>
    <row r="7038" spans="1:7" x14ac:dyDescent="0.3">
      <c r="A7038" s="12">
        <v>44124.208333333336</v>
      </c>
      <c r="B7038">
        <f t="shared" si="465"/>
        <v>2020</v>
      </c>
      <c r="C7038">
        <f t="shared" si="466"/>
        <v>10</v>
      </c>
      <c r="D7038">
        <f t="shared" si="467"/>
        <v>20</v>
      </c>
      <c r="E7038">
        <f t="shared" si="468"/>
        <v>5</v>
      </c>
      <c r="F7038" s="13">
        <v>190</v>
      </c>
      <c r="G7038" s="8">
        <f t="shared" si="460"/>
        <v>1.9</v>
      </c>
    </row>
    <row r="7039" spans="1:7" x14ac:dyDescent="0.3">
      <c r="A7039" s="12">
        <v>44124.25</v>
      </c>
      <c r="B7039">
        <f t="shared" si="465"/>
        <v>2020</v>
      </c>
      <c r="C7039">
        <f t="shared" si="466"/>
        <v>10</v>
      </c>
      <c r="D7039">
        <f t="shared" si="467"/>
        <v>20</v>
      </c>
      <c r="E7039">
        <f t="shared" si="468"/>
        <v>6</v>
      </c>
      <c r="F7039" s="13">
        <v>183</v>
      </c>
      <c r="G7039" s="8">
        <f t="shared" si="460"/>
        <v>1.83</v>
      </c>
    </row>
    <row r="7040" spans="1:7" x14ac:dyDescent="0.3">
      <c r="A7040" s="12">
        <v>44124.291666666664</v>
      </c>
      <c r="B7040">
        <f t="shared" si="465"/>
        <v>2020</v>
      </c>
      <c r="C7040">
        <f t="shared" si="466"/>
        <v>10</v>
      </c>
      <c r="D7040">
        <f t="shared" si="467"/>
        <v>20</v>
      </c>
      <c r="E7040">
        <f t="shared" si="468"/>
        <v>7</v>
      </c>
      <c r="F7040" s="13">
        <v>170</v>
      </c>
      <c r="G7040" s="8">
        <f t="shared" si="460"/>
        <v>1.7</v>
      </c>
    </row>
    <row r="7041" spans="1:7" x14ac:dyDescent="0.3">
      <c r="A7041" s="12">
        <v>44124.333333333336</v>
      </c>
      <c r="B7041">
        <f t="shared" si="465"/>
        <v>2020</v>
      </c>
      <c r="C7041">
        <f t="shared" si="466"/>
        <v>10</v>
      </c>
      <c r="D7041">
        <f t="shared" si="467"/>
        <v>20</v>
      </c>
      <c r="E7041">
        <f t="shared" si="468"/>
        <v>8</v>
      </c>
      <c r="F7041" s="13">
        <v>158</v>
      </c>
      <c r="G7041" s="8">
        <f t="shared" si="460"/>
        <v>1.58</v>
      </c>
    </row>
    <row r="7042" spans="1:7" x14ac:dyDescent="0.3">
      <c r="A7042" s="12">
        <v>44124.375</v>
      </c>
      <c r="B7042">
        <f t="shared" si="465"/>
        <v>2020</v>
      </c>
      <c r="C7042">
        <f t="shared" si="466"/>
        <v>10</v>
      </c>
      <c r="D7042">
        <f t="shared" si="467"/>
        <v>20</v>
      </c>
      <c r="E7042">
        <f t="shared" si="468"/>
        <v>9</v>
      </c>
      <c r="F7042" s="13">
        <v>157</v>
      </c>
      <c r="G7042" s="8">
        <f t="shared" si="460"/>
        <v>1.57</v>
      </c>
    </row>
    <row r="7043" spans="1:7" x14ac:dyDescent="0.3">
      <c r="A7043" s="12">
        <v>44124.416666666664</v>
      </c>
      <c r="B7043">
        <f t="shared" ref="B7043:B7106" si="469">YEAR(A7043)</f>
        <v>2020</v>
      </c>
      <c r="C7043">
        <f t="shared" ref="C7043:C7106" si="470">MONTH(A7043)</f>
        <v>10</v>
      </c>
      <c r="D7043">
        <f t="shared" ref="D7043:D7106" si="471">DAY(A7043)</f>
        <v>20</v>
      </c>
      <c r="E7043">
        <f t="shared" ref="E7043:E7106" si="472">HOUR(A7043)</f>
        <v>10</v>
      </c>
      <c r="F7043" s="13">
        <v>154</v>
      </c>
      <c r="G7043" s="8">
        <f t="shared" si="460"/>
        <v>1.54</v>
      </c>
    </row>
    <row r="7044" spans="1:7" x14ac:dyDescent="0.3">
      <c r="A7044" s="12">
        <v>44124.458333333336</v>
      </c>
      <c r="B7044">
        <f t="shared" si="469"/>
        <v>2020</v>
      </c>
      <c r="C7044">
        <f t="shared" si="470"/>
        <v>10</v>
      </c>
      <c r="D7044">
        <f t="shared" si="471"/>
        <v>20</v>
      </c>
      <c r="E7044">
        <f t="shared" si="472"/>
        <v>11</v>
      </c>
      <c r="F7044" s="13">
        <v>160</v>
      </c>
      <c r="G7044" s="8">
        <f t="shared" si="460"/>
        <v>1.6</v>
      </c>
    </row>
    <row r="7045" spans="1:7" x14ac:dyDescent="0.3">
      <c r="A7045" s="12">
        <v>44124.5</v>
      </c>
      <c r="B7045">
        <f t="shared" si="469"/>
        <v>2020</v>
      </c>
      <c r="C7045">
        <f t="shared" si="470"/>
        <v>10</v>
      </c>
      <c r="D7045">
        <f t="shared" si="471"/>
        <v>20</v>
      </c>
      <c r="E7045">
        <f t="shared" si="472"/>
        <v>12</v>
      </c>
      <c r="F7045" s="13">
        <v>168</v>
      </c>
      <c r="G7045" s="8">
        <f t="shared" si="460"/>
        <v>1.68</v>
      </c>
    </row>
    <row r="7046" spans="1:7" x14ac:dyDescent="0.3">
      <c r="A7046" s="12">
        <v>44124.541666666664</v>
      </c>
      <c r="B7046">
        <f t="shared" si="469"/>
        <v>2020</v>
      </c>
      <c r="C7046">
        <f t="shared" si="470"/>
        <v>10</v>
      </c>
      <c r="D7046">
        <f t="shared" si="471"/>
        <v>20</v>
      </c>
      <c r="E7046">
        <f t="shared" si="472"/>
        <v>13</v>
      </c>
      <c r="F7046" s="13">
        <v>168</v>
      </c>
      <c r="G7046" s="8">
        <f t="shared" si="460"/>
        <v>1.68</v>
      </c>
    </row>
    <row r="7047" spans="1:7" x14ac:dyDescent="0.3">
      <c r="A7047" s="12">
        <v>44124.583333333336</v>
      </c>
      <c r="B7047">
        <f t="shared" si="469"/>
        <v>2020</v>
      </c>
      <c r="C7047">
        <f t="shared" si="470"/>
        <v>10</v>
      </c>
      <c r="D7047">
        <f t="shared" si="471"/>
        <v>20</v>
      </c>
      <c r="E7047">
        <f t="shared" si="472"/>
        <v>14</v>
      </c>
      <c r="F7047" s="13">
        <v>169</v>
      </c>
      <c r="G7047" s="8">
        <f t="shared" si="460"/>
        <v>1.69</v>
      </c>
    </row>
    <row r="7048" spans="1:7" x14ac:dyDescent="0.3">
      <c r="A7048" s="12">
        <v>44124.625</v>
      </c>
      <c r="B7048">
        <f t="shared" si="469"/>
        <v>2020</v>
      </c>
      <c r="C7048">
        <f t="shared" si="470"/>
        <v>10</v>
      </c>
      <c r="D7048">
        <f t="shared" si="471"/>
        <v>20</v>
      </c>
      <c r="E7048">
        <f t="shared" si="472"/>
        <v>15</v>
      </c>
      <c r="F7048" s="13">
        <v>161</v>
      </c>
      <c r="G7048" s="8">
        <f t="shared" si="460"/>
        <v>1.61</v>
      </c>
    </row>
    <row r="7049" spans="1:7" x14ac:dyDescent="0.3">
      <c r="A7049" s="12">
        <v>44124.666666666664</v>
      </c>
      <c r="B7049">
        <f t="shared" si="469"/>
        <v>2020</v>
      </c>
      <c r="C7049">
        <f t="shared" si="470"/>
        <v>10</v>
      </c>
      <c r="D7049">
        <f t="shared" si="471"/>
        <v>20</v>
      </c>
      <c r="E7049">
        <f t="shared" si="472"/>
        <v>16</v>
      </c>
      <c r="F7049" s="13">
        <v>150</v>
      </c>
      <c r="G7049" s="8">
        <f t="shared" si="460"/>
        <v>1.5</v>
      </c>
    </row>
    <row r="7050" spans="1:7" x14ac:dyDescent="0.3">
      <c r="A7050" s="12">
        <v>44124.708333333336</v>
      </c>
      <c r="B7050">
        <f t="shared" si="469"/>
        <v>2020</v>
      </c>
      <c r="C7050">
        <f t="shared" si="470"/>
        <v>10</v>
      </c>
      <c r="D7050">
        <f t="shared" si="471"/>
        <v>20</v>
      </c>
      <c r="E7050">
        <f t="shared" si="472"/>
        <v>17</v>
      </c>
      <c r="F7050" s="13">
        <v>134</v>
      </c>
      <c r="G7050" s="8">
        <f t="shared" si="460"/>
        <v>1.34</v>
      </c>
    </row>
    <row r="7051" spans="1:7" x14ac:dyDescent="0.3">
      <c r="A7051" s="12">
        <v>44124.75</v>
      </c>
      <c r="B7051">
        <f t="shared" si="469"/>
        <v>2020</v>
      </c>
      <c r="C7051">
        <f t="shared" si="470"/>
        <v>10</v>
      </c>
      <c r="D7051">
        <f t="shared" si="471"/>
        <v>20</v>
      </c>
      <c r="E7051">
        <f t="shared" si="472"/>
        <v>18</v>
      </c>
      <c r="F7051" s="13">
        <v>114</v>
      </c>
      <c r="G7051" s="8">
        <f t="shared" si="460"/>
        <v>1.1399999999999999</v>
      </c>
    </row>
    <row r="7052" spans="1:7" x14ac:dyDescent="0.3">
      <c r="A7052" s="12">
        <v>44124.791666666664</v>
      </c>
      <c r="B7052">
        <f t="shared" si="469"/>
        <v>2020</v>
      </c>
      <c r="C7052">
        <f t="shared" si="470"/>
        <v>10</v>
      </c>
      <c r="D7052">
        <f t="shared" si="471"/>
        <v>20</v>
      </c>
      <c r="E7052">
        <f t="shared" si="472"/>
        <v>19</v>
      </c>
      <c r="F7052" s="13">
        <v>115</v>
      </c>
      <c r="G7052" s="8">
        <f t="shared" si="460"/>
        <v>1.1499999999999999</v>
      </c>
    </row>
    <row r="7053" spans="1:7" x14ac:dyDescent="0.3">
      <c r="A7053" s="12">
        <v>44124.833333333336</v>
      </c>
      <c r="B7053">
        <f t="shared" si="469"/>
        <v>2020</v>
      </c>
      <c r="C7053">
        <f t="shared" si="470"/>
        <v>10</v>
      </c>
      <c r="D7053">
        <f t="shared" si="471"/>
        <v>20</v>
      </c>
      <c r="E7053">
        <f t="shared" si="472"/>
        <v>20</v>
      </c>
      <c r="F7053" s="13">
        <v>110</v>
      </c>
      <c r="G7053" s="8">
        <f t="shared" si="460"/>
        <v>1.1000000000000001</v>
      </c>
    </row>
    <row r="7054" spans="1:7" x14ac:dyDescent="0.3">
      <c r="A7054" s="12">
        <v>44124.875</v>
      </c>
      <c r="B7054">
        <f t="shared" si="469"/>
        <v>2020</v>
      </c>
      <c r="C7054">
        <f t="shared" si="470"/>
        <v>10</v>
      </c>
      <c r="D7054">
        <f t="shared" si="471"/>
        <v>20</v>
      </c>
      <c r="E7054">
        <f t="shared" si="472"/>
        <v>21</v>
      </c>
      <c r="F7054" s="13">
        <v>107</v>
      </c>
      <c r="G7054" s="8">
        <f t="shared" si="460"/>
        <v>1.07</v>
      </c>
    </row>
    <row r="7055" spans="1:7" x14ac:dyDescent="0.3">
      <c r="A7055" s="12">
        <v>44124.916666666664</v>
      </c>
      <c r="B7055">
        <f t="shared" si="469"/>
        <v>2020</v>
      </c>
      <c r="C7055">
        <f t="shared" si="470"/>
        <v>10</v>
      </c>
      <c r="D7055">
        <f t="shared" si="471"/>
        <v>20</v>
      </c>
      <c r="E7055">
        <f t="shared" si="472"/>
        <v>22</v>
      </c>
      <c r="F7055" s="13">
        <v>112</v>
      </c>
      <c r="G7055" s="8">
        <f t="shared" si="460"/>
        <v>1.1200000000000001</v>
      </c>
    </row>
    <row r="7056" spans="1:7" x14ac:dyDescent="0.3">
      <c r="A7056" s="12">
        <v>44124.958333333336</v>
      </c>
      <c r="B7056">
        <f t="shared" si="469"/>
        <v>2020</v>
      </c>
      <c r="C7056">
        <f t="shared" si="470"/>
        <v>10</v>
      </c>
      <c r="D7056">
        <f t="shared" si="471"/>
        <v>20</v>
      </c>
      <c r="E7056">
        <f t="shared" si="472"/>
        <v>23</v>
      </c>
      <c r="F7056" s="13">
        <v>115</v>
      </c>
      <c r="G7056" s="8">
        <f t="shared" si="460"/>
        <v>1.1499999999999999</v>
      </c>
    </row>
    <row r="7057" spans="1:7" x14ac:dyDescent="0.3">
      <c r="A7057" s="12">
        <v>44125</v>
      </c>
      <c r="B7057">
        <f t="shared" si="469"/>
        <v>2020</v>
      </c>
      <c r="C7057">
        <f t="shared" si="470"/>
        <v>10</v>
      </c>
      <c r="D7057">
        <f t="shared" si="471"/>
        <v>21</v>
      </c>
      <c r="E7057">
        <f t="shared" si="472"/>
        <v>0</v>
      </c>
      <c r="F7057" s="13">
        <v>138</v>
      </c>
      <c r="G7057" s="8">
        <f t="shared" si="460"/>
        <v>1.38</v>
      </c>
    </row>
    <row r="7058" spans="1:7" x14ac:dyDescent="0.3">
      <c r="A7058" s="12">
        <v>44125.041666666664</v>
      </c>
      <c r="B7058">
        <f t="shared" si="469"/>
        <v>2020</v>
      </c>
      <c r="C7058">
        <f t="shared" si="470"/>
        <v>10</v>
      </c>
      <c r="D7058">
        <f t="shared" si="471"/>
        <v>21</v>
      </c>
      <c r="E7058">
        <f t="shared" si="472"/>
        <v>1</v>
      </c>
      <c r="F7058" s="13">
        <v>152</v>
      </c>
      <c r="G7058" s="8">
        <f t="shared" si="460"/>
        <v>1.52</v>
      </c>
    </row>
    <row r="7059" spans="1:7" x14ac:dyDescent="0.3">
      <c r="A7059" s="12">
        <v>44125.083333333336</v>
      </c>
      <c r="B7059">
        <f t="shared" si="469"/>
        <v>2020</v>
      </c>
      <c r="C7059">
        <f t="shared" si="470"/>
        <v>10</v>
      </c>
      <c r="D7059">
        <f t="shared" si="471"/>
        <v>21</v>
      </c>
      <c r="E7059">
        <f t="shared" si="472"/>
        <v>2</v>
      </c>
      <c r="F7059" s="13">
        <v>168</v>
      </c>
      <c r="G7059" s="8">
        <f t="shared" si="460"/>
        <v>1.68</v>
      </c>
    </row>
    <row r="7060" spans="1:7" x14ac:dyDescent="0.3">
      <c r="A7060" s="12">
        <v>44125.125</v>
      </c>
      <c r="B7060">
        <f t="shared" si="469"/>
        <v>2020</v>
      </c>
      <c r="C7060">
        <f t="shared" si="470"/>
        <v>10</v>
      </c>
      <c r="D7060">
        <f t="shared" si="471"/>
        <v>21</v>
      </c>
      <c r="E7060">
        <f t="shared" si="472"/>
        <v>3</v>
      </c>
      <c r="F7060" s="13">
        <v>176</v>
      </c>
      <c r="G7060" s="8">
        <f t="shared" si="460"/>
        <v>1.76</v>
      </c>
    </row>
    <row r="7061" spans="1:7" x14ac:dyDescent="0.3">
      <c r="A7061" s="12">
        <v>44125.166666666664</v>
      </c>
      <c r="B7061">
        <f t="shared" si="469"/>
        <v>2020</v>
      </c>
      <c r="C7061">
        <f t="shared" si="470"/>
        <v>10</v>
      </c>
      <c r="D7061">
        <f t="shared" si="471"/>
        <v>21</v>
      </c>
      <c r="E7061">
        <f t="shared" si="472"/>
        <v>4</v>
      </c>
      <c r="F7061" s="13">
        <v>182</v>
      </c>
      <c r="G7061" s="8">
        <f t="shared" si="460"/>
        <v>1.82</v>
      </c>
    </row>
    <row r="7062" spans="1:7" x14ac:dyDescent="0.3">
      <c r="A7062" s="12">
        <v>44125.208333333336</v>
      </c>
      <c r="B7062">
        <f t="shared" si="469"/>
        <v>2020</v>
      </c>
      <c r="C7062">
        <f t="shared" si="470"/>
        <v>10</v>
      </c>
      <c r="D7062">
        <f t="shared" si="471"/>
        <v>21</v>
      </c>
      <c r="E7062">
        <f t="shared" si="472"/>
        <v>5</v>
      </c>
      <c r="F7062" s="13">
        <v>176</v>
      </c>
      <c r="G7062" s="8">
        <f t="shared" si="460"/>
        <v>1.76</v>
      </c>
    </row>
    <row r="7063" spans="1:7" x14ac:dyDescent="0.3">
      <c r="A7063" s="12">
        <v>44125.25</v>
      </c>
      <c r="B7063">
        <f t="shared" si="469"/>
        <v>2020</v>
      </c>
      <c r="C7063">
        <f t="shared" si="470"/>
        <v>10</v>
      </c>
      <c r="D7063">
        <f t="shared" si="471"/>
        <v>21</v>
      </c>
      <c r="E7063">
        <f t="shared" si="472"/>
        <v>6</v>
      </c>
      <c r="F7063" s="13">
        <v>166</v>
      </c>
      <c r="G7063" s="8">
        <f t="shared" si="460"/>
        <v>1.66</v>
      </c>
    </row>
    <row r="7064" spans="1:7" x14ac:dyDescent="0.3">
      <c r="A7064" s="12">
        <v>44125.291666666664</v>
      </c>
      <c r="B7064">
        <f t="shared" si="469"/>
        <v>2020</v>
      </c>
      <c r="C7064">
        <f t="shared" si="470"/>
        <v>10</v>
      </c>
      <c r="D7064">
        <f t="shared" si="471"/>
        <v>21</v>
      </c>
      <c r="E7064">
        <f t="shared" si="472"/>
        <v>7</v>
      </c>
      <c r="F7064" s="13">
        <v>154</v>
      </c>
      <c r="G7064" s="8">
        <f t="shared" si="460"/>
        <v>1.54</v>
      </c>
    </row>
    <row r="7065" spans="1:7" x14ac:dyDescent="0.3">
      <c r="A7065" s="12">
        <v>44125.333333333336</v>
      </c>
      <c r="B7065">
        <f t="shared" si="469"/>
        <v>2020</v>
      </c>
      <c r="C7065">
        <f t="shared" si="470"/>
        <v>10</v>
      </c>
      <c r="D7065">
        <f t="shared" si="471"/>
        <v>21</v>
      </c>
      <c r="E7065">
        <f t="shared" si="472"/>
        <v>8</v>
      </c>
      <c r="F7065" s="13">
        <v>144</v>
      </c>
      <c r="G7065" s="8">
        <f t="shared" si="460"/>
        <v>1.44</v>
      </c>
    </row>
    <row r="7066" spans="1:7" x14ac:dyDescent="0.3">
      <c r="A7066" s="12">
        <v>44125.375</v>
      </c>
      <c r="B7066">
        <f t="shared" si="469"/>
        <v>2020</v>
      </c>
      <c r="C7066">
        <f t="shared" si="470"/>
        <v>10</v>
      </c>
      <c r="D7066">
        <f t="shared" si="471"/>
        <v>21</v>
      </c>
      <c r="E7066">
        <f t="shared" si="472"/>
        <v>9</v>
      </c>
      <c r="F7066" s="13">
        <v>129</v>
      </c>
      <c r="G7066" s="8">
        <f t="shared" si="460"/>
        <v>1.29</v>
      </c>
    </row>
    <row r="7067" spans="1:7" x14ac:dyDescent="0.3">
      <c r="A7067" s="12">
        <v>44125.416666666664</v>
      </c>
      <c r="B7067">
        <f t="shared" si="469"/>
        <v>2020</v>
      </c>
      <c r="C7067">
        <f t="shared" si="470"/>
        <v>10</v>
      </c>
      <c r="D7067">
        <f t="shared" si="471"/>
        <v>21</v>
      </c>
      <c r="E7067">
        <f t="shared" si="472"/>
        <v>10</v>
      </c>
      <c r="F7067" s="13">
        <v>124</v>
      </c>
      <c r="G7067" s="8">
        <f t="shared" si="460"/>
        <v>1.24</v>
      </c>
    </row>
    <row r="7068" spans="1:7" x14ac:dyDescent="0.3">
      <c r="A7068" s="12">
        <v>44125.458333333336</v>
      </c>
      <c r="B7068">
        <f t="shared" si="469"/>
        <v>2020</v>
      </c>
      <c r="C7068">
        <f t="shared" si="470"/>
        <v>10</v>
      </c>
      <c r="D7068">
        <f t="shared" si="471"/>
        <v>21</v>
      </c>
      <c r="E7068">
        <f t="shared" si="472"/>
        <v>11</v>
      </c>
      <c r="F7068" s="13">
        <v>121</v>
      </c>
      <c r="G7068" s="8">
        <f t="shared" si="460"/>
        <v>1.21</v>
      </c>
    </row>
    <row r="7069" spans="1:7" x14ac:dyDescent="0.3">
      <c r="A7069" s="12">
        <v>44125.5</v>
      </c>
      <c r="B7069">
        <f t="shared" si="469"/>
        <v>2020</v>
      </c>
      <c r="C7069">
        <f t="shared" si="470"/>
        <v>10</v>
      </c>
      <c r="D7069">
        <f t="shared" si="471"/>
        <v>21</v>
      </c>
      <c r="E7069">
        <f t="shared" si="472"/>
        <v>12</v>
      </c>
      <c r="F7069" s="13">
        <v>125</v>
      </c>
      <c r="G7069" s="8">
        <f t="shared" si="460"/>
        <v>1.25</v>
      </c>
    </row>
    <row r="7070" spans="1:7" x14ac:dyDescent="0.3">
      <c r="A7070" s="12">
        <v>44125.541666666664</v>
      </c>
      <c r="B7070">
        <f t="shared" si="469"/>
        <v>2020</v>
      </c>
      <c r="C7070">
        <f t="shared" si="470"/>
        <v>10</v>
      </c>
      <c r="D7070">
        <f t="shared" si="471"/>
        <v>21</v>
      </c>
      <c r="E7070">
        <f t="shared" si="472"/>
        <v>13</v>
      </c>
      <c r="F7070" s="13">
        <v>124</v>
      </c>
      <c r="G7070" s="8">
        <f t="shared" si="460"/>
        <v>1.24</v>
      </c>
    </row>
    <row r="7071" spans="1:7" x14ac:dyDescent="0.3">
      <c r="A7071" s="12">
        <v>44125.583333333336</v>
      </c>
      <c r="B7071">
        <f t="shared" si="469"/>
        <v>2020</v>
      </c>
      <c r="C7071">
        <f t="shared" si="470"/>
        <v>10</v>
      </c>
      <c r="D7071">
        <f t="shared" si="471"/>
        <v>21</v>
      </c>
      <c r="E7071">
        <f t="shared" si="472"/>
        <v>14</v>
      </c>
      <c r="F7071" s="13">
        <v>113</v>
      </c>
      <c r="G7071" s="8">
        <f t="shared" si="460"/>
        <v>1.1299999999999999</v>
      </c>
    </row>
    <row r="7072" spans="1:7" x14ac:dyDescent="0.3">
      <c r="A7072" s="12">
        <v>44125.625</v>
      </c>
      <c r="B7072">
        <f t="shared" si="469"/>
        <v>2020</v>
      </c>
      <c r="C7072">
        <f t="shared" si="470"/>
        <v>10</v>
      </c>
      <c r="D7072">
        <f t="shared" si="471"/>
        <v>21</v>
      </c>
      <c r="E7072">
        <f t="shared" si="472"/>
        <v>15</v>
      </c>
      <c r="F7072" s="13">
        <v>114</v>
      </c>
      <c r="G7072" s="8">
        <f t="shared" si="460"/>
        <v>1.1399999999999999</v>
      </c>
    </row>
    <row r="7073" spans="1:7" x14ac:dyDescent="0.3">
      <c r="A7073" s="12">
        <v>44125.666666666664</v>
      </c>
      <c r="B7073">
        <f t="shared" si="469"/>
        <v>2020</v>
      </c>
      <c r="C7073">
        <f t="shared" si="470"/>
        <v>10</v>
      </c>
      <c r="D7073">
        <f t="shared" si="471"/>
        <v>21</v>
      </c>
      <c r="E7073">
        <f t="shared" si="472"/>
        <v>16</v>
      </c>
      <c r="F7073" s="13">
        <v>102</v>
      </c>
      <c r="G7073" s="8">
        <f t="shared" si="460"/>
        <v>1.02</v>
      </c>
    </row>
    <row r="7074" spans="1:7" x14ac:dyDescent="0.3">
      <c r="A7074" s="12">
        <v>44125.708333333336</v>
      </c>
      <c r="B7074">
        <f t="shared" si="469"/>
        <v>2020</v>
      </c>
      <c r="C7074">
        <f t="shared" si="470"/>
        <v>10</v>
      </c>
      <c r="D7074">
        <f t="shared" si="471"/>
        <v>21</v>
      </c>
      <c r="E7074">
        <f t="shared" si="472"/>
        <v>17</v>
      </c>
      <c r="F7074" s="13">
        <v>88</v>
      </c>
      <c r="G7074" s="8">
        <f t="shared" si="460"/>
        <v>0.88</v>
      </c>
    </row>
    <row r="7075" spans="1:7" x14ac:dyDescent="0.3">
      <c r="A7075" s="12">
        <v>44125.75</v>
      </c>
      <c r="B7075">
        <f t="shared" si="469"/>
        <v>2020</v>
      </c>
      <c r="C7075">
        <f t="shared" si="470"/>
        <v>10</v>
      </c>
      <c r="D7075">
        <f t="shared" si="471"/>
        <v>21</v>
      </c>
      <c r="E7075">
        <f t="shared" si="472"/>
        <v>18</v>
      </c>
      <c r="F7075" s="13">
        <v>80</v>
      </c>
      <c r="G7075" s="8">
        <f t="shared" si="460"/>
        <v>0.8</v>
      </c>
    </row>
    <row r="7076" spans="1:7" x14ac:dyDescent="0.3">
      <c r="A7076" s="12">
        <v>44125.791666666664</v>
      </c>
      <c r="B7076">
        <f t="shared" si="469"/>
        <v>2020</v>
      </c>
      <c r="C7076">
        <f t="shared" si="470"/>
        <v>10</v>
      </c>
      <c r="D7076">
        <f t="shared" si="471"/>
        <v>21</v>
      </c>
      <c r="E7076">
        <f t="shared" si="472"/>
        <v>19</v>
      </c>
      <c r="F7076" s="13">
        <v>67</v>
      </c>
      <c r="G7076" s="8">
        <f t="shared" si="460"/>
        <v>0.67</v>
      </c>
    </row>
    <row r="7077" spans="1:7" x14ac:dyDescent="0.3">
      <c r="A7077" s="12">
        <v>44125.833333333336</v>
      </c>
      <c r="B7077">
        <f t="shared" si="469"/>
        <v>2020</v>
      </c>
      <c r="C7077">
        <f t="shared" si="470"/>
        <v>10</v>
      </c>
      <c r="D7077">
        <f t="shared" si="471"/>
        <v>21</v>
      </c>
      <c r="E7077">
        <f t="shared" si="472"/>
        <v>20</v>
      </c>
      <c r="F7077" s="13">
        <v>60</v>
      </c>
      <c r="G7077" s="8">
        <f t="shared" si="460"/>
        <v>0.6</v>
      </c>
    </row>
    <row r="7078" spans="1:7" x14ac:dyDescent="0.3">
      <c r="A7078" s="12">
        <v>44125.875</v>
      </c>
      <c r="B7078">
        <f t="shared" si="469"/>
        <v>2020</v>
      </c>
      <c r="C7078">
        <f t="shared" si="470"/>
        <v>10</v>
      </c>
      <c r="D7078">
        <f t="shared" si="471"/>
        <v>21</v>
      </c>
      <c r="E7078">
        <f t="shared" si="472"/>
        <v>21</v>
      </c>
      <c r="F7078" s="13">
        <v>57</v>
      </c>
      <c r="G7078" s="8">
        <f t="shared" si="460"/>
        <v>0.56999999999999995</v>
      </c>
    </row>
    <row r="7079" spans="1:7" x14ac:dyDescent="0.3">
      <c r="A7079" s="12">
        <v>44125.916666666664</v>
      </c>
      <c r="B7079">
        <f t="shared" si="469"/>
        <v>2020</v>
      </c>
      <c r="C7079">
        <f t="shared" si="470"/>
        <v>10</v>
      </c>
      <c r="D7079">
        <f t="shared" si="471"/>
        <v>21</v>
      </c>
      <c r="E7079">
        <f t="shared" si="472"/>
        <v>22</v>
      </c>
      <c r="F7079" s="13">
        <v>56</v>
      </c>
      <c r="G7079" s="8">
        <f t="shared" si="460"/>
        <v>0.56000000000000005</v>
      </c>
    </row>
    <row r="7080" spans="1:7" x14ac:dyDescent="0.3">
      <c r="A7080" s="12">
        <v>44125.958333333336</v>
      </c>
      <c r="B7080">
        <f t="shared" si="469"/>
        <v>2020</v>
      </c>
      <c r="C7080">
        <f t="shared" si="470"/>
        <v>10</v>
      </c>
      <c r="D7080">
        <f t="shared" si="471"/>
        <v>21</v>
      </c>
      <c r="E7080">
        <f t="shared" si="472"/>
        <v>23</v>
      </c>
      <c r="F7080" s="13">
        <v>59</v>
      </c>
      <c r="G7080" s="8">
        <f t="shared" si="460"/>
        <v>0.59</v>
      </c>
    </row>
    <row r="7081" spans="1:7" x14ac:dyDescent="0.3">
      <c r="A7081" s="12">
        <v>44126</v>
      </c>
      <c r="B7081">
        <f t="shared" si="469"/>
        <v>2020</v>
      </c>
      <c r="C7081">
        <f t="shared" si="470"/>
        <v>10</v>
      </c>
      <c r="D7081">
        <f t="shared" si="471"/>
        <v>22</v>
      </c>
      <c r="E7081">
        <f t="shared" si="472"/>
        <v>0</v>
      </c>
      <c r="F7081" s="13">
        <v>67</v>
      </c>
      <c r="G7081" s="8">
        <f t="shared" si="460"/>
        <v>0.67</v>
      </c>
    </row>
    <row r="7082" spans="1:7" x14ac:dyDescent="0.3">
      <c r="A7082" s="12">
        <v>44126.041666666664</v>
      </c>
      <c r="B7082">
        <f t="shared" si="469"/>
        <v>2020</v>
      </c>
      <c r="C7082">
        <f t="shared" si="470"/>
        <v>10</v>
      </c>
      <c r="D7082">
        <f t="shared" si="471"/>
        <v>22</v>
      </c>
      <c r="E7082">
        <f t="shared" si="472"/>
        <v>1</v>
      </c>
      <c r="F7082" s="13">
        <v>83</v>
      </c>
      <c r="G7082" s="8">
        <f t="shared" si="460"/>
        <v>0.83</v>
      </c>
    </row>
    <row r="7083" spans="1:7" x14ac:dyDescent="0.3">
      <c r="A7083" s="12">
        <v>44126.083333333336</v>
      </c>
      <c r="B7083">
        <f t="shared" si="469"/>
        <v>2020</v>
      </c>
      <c r="C7083">
        <f t="shared" si="470"/>
        <v>10</v>
      </c>
      <c r="D7083">
        <f t="shared" si="471"/>
        <v>22</v>
      </c>
      <c r="E7083">
        <f t="shared" si="472"/>
        <v>2</v>
      </c>
      <c r="F7083" s="13">
        <v>94</v>
      </c>
      <c r="G7083" s="8">
        <f t="shared" si="460"/>
        <v>0.94</v>
      </c>
    </row>
    <row r="7084" spans="1:7" x14ac:dyDescent="0.3">
      <c r="A7084" s="12">
        <v>44126.125</v>
      </c>
      <c r="B7084">
        <f t="shared" si="469"/>
        <v>2020</v>
      </c>
      <c r="C7084">
        <f t="shared" si="470"/>
        <v>10</v>
      </c>
      <c r="D7084">
        <f t="shared" si="471"/>
        <v>22</v>
      </c>
      <c r="E7084">
        <f t="shared" si="472"/>
        <v>3</v>
      </c>
      <c r="F7084" s="13">
        <v>109</v>
      </c>
      <c r="G7084" s="8">
        <f t="shared" si="460"/>
        <v>1.0900000000000001</v>
      </c>
    </row>
    <row r="7085" spans="1:7" x14ac:dyDescent="0.3">
      <c r="A7085" s="12">
        <v>44126.166666666664</v>
      </c>
      <c r="B7085">
        <f t="shared" si="469"/>
        <v>2020</v>
      </c>
      <c r="C7085">
        <f t="shared" si="470"/>
        <v>10</v>
      </c>
      <c r="D7085">
        <f t="shared" si="471"/>
        <v>22</v>
      </c>
      <c r="E7085">
        <f t="shared" si="472"/>
        <v>4</v>
      </c>
      <c r="F7085" s="13">
        <v>118</v>
      </c>
      <c r="G7085" s="8">
        <f t="shared" si="460"/>
        <v>1.18</v>
      </c>
    </row>
    <row r="7086" spans="1:7" x14ac:dyDescent="0.3">
      <c r="A7086" s="12">
        <v>44126.208333333336</v>
      </c>
      <c r="B7086">
        <f t="shared" si="469"/>
        <v>2020</v>
      </c>
      <c r="C7086">
        <f t="shared" si="470"/>
        <v>10</v>
      </c>
      <c r="D7086">
        <f t="shared" si="471"/>
        <v>22</v>
      </c>
      <c r="E7086">
        <f t="shared" si="472"/>
        <v>5</v>
      </c>
      <c r="F7086" s="13">
        <v>123</v>
      </c>
      <c r="G7086" s="8">
        <f t="shared" si="460"/>
        <v>1.23</v>
      </c>
    </row>
    <row r="7087" spans="1:7" x14ac:dyDescent="0.3">
      <c r="A7087" s="12">
        <v>44126.25</v>
      </c>
      <c r="B7087">
        <f t="shared" si="469"/>
        <v>2020</v>
      </c>
      <c r="C7087">
        <f t="shared" si="470"/>
        <v>10</v>
      </c>
      <c r="D7087">
        <f t="shared" si="471"/>
        <v>22</v>
      </c>
      <c r="E7087">
        <f t="shared" si="472"/>
        <v>6</v>
      </c>
      <c r="F7087" s="13">
        <v>120</v>
      </c>
      <c r="G7087" s="8">
        <f t="shared" si="460"/>
        <v>1.2</v>
      </c>
    </row>
    <row r="7088" spans="1:7" x14ac:dyDescent="0.3">
      <c r="A7088" s="12">
        <v>44126.291666666664</v>
      </c>
      <c r="B7088">
        <f t="shared" si="469"/>
        <v>2020</v>
      </c>
      <c r="C7088">
        <f t="shared" si="470"/>
        <v>10</v>
      </c>
      <c r="D7088">
        <f t="shared" si="471"/>
        <v>22</v>
      </c>
      <c r="E7088">
        <f t="shared" si="472"/>
        <v>7</v>
      </c>
      <c r="F7088" s="13">
        <v>117</v>
      </c>
      <c r="G7088" s="8">
        <f t="shared" si="460"/>
        <v>1.17</v>
      </c>
    </row>
    <row r="7089" spans="1:7" x14ac:dyDescent="0.3">
      <c r="A7089" s="12">
        <v>44126.333333333336</v>
      </c>
      <c r="B7089">
        <f t="shared" si="469"/>
        <v>2020</v>
      </c>
      <c r="C7089">
        <f t="shared" si="470"/>
        <v>10</v>
      </c>
      <c r="D7089">
        <f t="shared" si="471"/>
        <v>22</v>
      </c>
      <c r="E7089">
        <f t="shared" si="472"/>
        <v>8</v>
      </c>
      <c r="F7089" s="13">
        <v>107</v>
      </c>
      <c r="G7089" s="8">
        <f t="shared" si="460"/>
        <v>1.07</v>
      </c>
    </row>
    <row r="7090" spans="1:7" x14ac:dyDescent="0.3">
      <c r="A7090" s="12">
        <v>44126.375</v>
      </c>
      <c r="B7090">
        <f t="shared" si="469"/>
        <v>2020</v>
      </c>
      <c r="C7090">
        <f t="shared" si="470"/>
        <v>10</v>
      </c>
      <c r="D7090">
        <f t="shared" si="471"/>
        <v>22</v>
      </c>
      <c r="E7090">
        <f t="shared" si="472"/>
        <v>9</v>
      </c>
      <c r="F7090" s="13">
        <v>96</v>
      </c>
      <c r="G7090" s="8">
        <f t="shared" si="460"/>
        <v>0.96</v>
      </c>
    </row>
    <row r="7091" spans="1:7" x14ac:dyDescent="0.3">
      <c r="A7091" s="12">
        <v>44126.416666666664</v>
      </c>
      <c r="B7091">
        <f t="shared" si="469"/>
        <v>2020</v>
      </c>
      <c r="C7091">
        <f t="shared" si="470"/>
        <v>10</v>
      </c>
      <c r="D7091">
        <f t="shared" si="471"/>
        <v>22</v>
      </c>
      <c r="E7091">
        <f t="shared" si="472"/>
        <v>10</v>
      </c>
      <c r="F7091" s="13">
        <v>90</v>
      </c>
      <c r="G7091" s="8">
        <f t="shared" si="460"/>
        <v>0.9</v>
      </c>
    </row>
    <row r="7092" spans="1:7" x14ac:dyDescent="0.3">
      <c r="A7092" s="12">
        <v>44126.458333333336</v>
      </c>
      <c r="B7092">
        <f t="shared" si="469"/>
        <v>2020</v>
      </c>
      <c r="C7092">
        <f t="shared" si="470"/>
        <v>10</v>
      </c>
      <c r="D7092">
        <f t="shared" si="471"/>
        <v>22</v>
      </c>
      <c r="E7092">
        <f t="shared" si="472"/>
        <v>11</v>
      </c>
      <c r="F7092" s="13">
        <v>86</v>
      </c>
      <c r="G7092" s="8">
        <f t="shared" si="460"/>
        <v>0.86</v>
      </c>
    </row>
    <row r="7093" spans="1:7" x14ac:dyDescent="0.3">
      <c r="A7093" s="12">
        <v>44126.5</v>
      </c>
      <c r="B7093">
        <f t="shared" si="469"/>
        <v>2020</v>
      </c>
      <c r="C7093">
        <f t="shared" si="470"/>
        <v>10</v>
      </c>
      <c r="D7093">
        <f t="shared" si="471"/>
        <v>22</v>
      </c>
      <c r="E7093">
        <f t="shared" si="472"/>
        <v>12</v>
      </c>
      <c r="F7093" s="13">
        <v>86</v>
      </c>
      <c r="G7093" s="8">
        <f t="shared" si="460"/>
        <v>0.86</v>
      </c>
    </row>
    <row r="7094" spans="1:7" x14ac:dyDescent="0.3">
      <c r="A7094" s="12">
        <v>44126.541666666664</v>
      </c>
      <c r="B7094">
        <f t="shared" si="469"/>
        <v>2020</v>
      </c>
      <c r="C7094">
        <f t="shared" si="470"/>
        <v>10</v>
      </c>
      <c r="D7094">
        <f t="shared" si="471"/>
        <v>22</v>
      </c>
      <c r="E7094">
        <f t="shared" si="472"/>
        <v>13</v>
      </c>
      <c r="F7094" s="13">
        <v>84</v>
      </c>
      <c r="G7094" s="8">
        <f t="shared" si="460"/>
        <v>0.84</v>
      </c>
    </row>
    <row r="7095" spans="1:7" x14ac:dyDescent="0.3">
      <c r="A7095" s="12">
        <v>44126.583333333336</v>
      </c>
      <c r="B7095">
        <f t="shared" si="469"/>
        <v>2020</v>
      </c>
      <c r="C7095">
        <f t="shared" si="470"/>
        <v>10</v>
      </c>
      <c r="D7095">
        <f t="shared" si="471"/>
        <v>22</v>
      </c>
      <c r="E7095">
        <f t="shared" si="472"/>
        <v>14</v>
      </c>
      <c r="F7095" s="13">
        <v>85</v>
      </c>
      <c r="G7095" s="8">
        <f t="shared" si="460"/>
        <v>0.85</v>
      </c>
    </row>
    <row r="7096" spans="1:7" x14ac:dyDescent="0.3">
      <c r="A7096" s="12">
        <v>44126.625</v>
      </c>
      <c r="B7096">
        <f t="shared" si="469"/>
        <v>2020</v>
      </c>
      <c r="C7096">
        <f t="shared" si="470"/>
        <v>10</v>
      </c>
      <c r="D7096">
        <f t="shared" si="471"/>
        <v>22</v>
      </c>
      <c r="E7096">
        <f t="shared" si="472"/>
        <v>15</v>
      </c>
      <c r="F7096" s="13">
        <v>77</v>
      </c>
      <c r="G7096" s="8">
        <f t="shared" si="460"/>
        <v>0.77</v>
      </c>
    </row>
    <row r="7097" spans="1:7" x14ac:dyDescent="0.3">
      <c r="A7097" s="12">
        <v>44126.666666666664</v>
      </c>
      <c r="B7097">
        <f t="shared" si="469"/>
        <v>2020</v>
      </c>
      <c r="C7097">
        <f t="shared" si="470"/>
        <v>10</v>
      </c>
      <c r="D7097">
        <f t="shared" si="471"/>
        <v>22</v>
      </c>
      <c r="E7097">
        <f t="shared" si="472"/>
        <v>16</v>
      </c>
      <c r="F7097" s="13">
        <v>63</v>
      </c>
      <c r="G7097" s="8">
        <f t="shared" si="460"/>
        <v>0.63</v>
      </c>
    </row>
    <row r="7098" spans="1:7" x14ac:dyDescent="0.3">
      <c r="A7098" s="12">
        <v>44126.708333333336</v>
      </c>
      <c r="B7098">
        <f t="shared" si="469"/>
        <v>2020</v>
      </c>
      <c r="C7098">
        <f t="shared" si="470"/>
        <v>10</v>
      </c>
      <c r="D7098">
        <f t="shared" si="471"/>
        <v>22</v>
      </c>
      <c r="E7098">
        <f t="shared" si="472"/>
        <v>17</v>
      </c>
      <c r="F7098" s="13">
        <v>55</v>
      </c>
      <c r="G7098" s="8">
        <f t="shared" si="460"/>
        <v>0.55000000000000004</v>
      </c>
    </row>
    <row r="7099" spans="1:7" x14ac:dyDescent="0.3">
      <c r="A7099" s="12">
        <v>44126.75</v>
      </c>
      <c r="B7099">
        <f t="shared" si="469"/>
        <v>2020</v>
      </c>
      <c r="C7099">
        <f t="shared" si="470"/>
        <v>10</v>
      </c>
      <c r="D7099">
        <f t="shared" si="471"/>
        <v>22</v>
      </c>
      <c r="E7099">
        <f t="shared" si="472"/>
        <v>18</v>
      </c>
      <c r="F7099" s="13">
        <v>41</v>
      </c>
      <c r="G7099" s="8">
        <f t="shared" si="460"/>
        <v>0.41</v>
      </c>
    </row>
    <row r="7100" spans="1:7" x14ac:dyDescent="0.3">
      <c r="A7100" s="12">
        <v>44126.791666666664</v>
      </c>
      <c r="B7100">
        <f t="shared" si="469"/>
        <v>2020</v>
      </c>
      <c r="C7100">
        <f t="shared" si="470"/>
        <v>10</v>
      </c>
      <c r="D7100">
        <f t="shared" si="471"/>
        <v>22</v>
      </c>
      <c r="E7100">
        <f t="shared" si="472"/>
        <v>19</v>
      </c>
      <c r="F7100" s="13">
        <v>33</v>
      </c>
      <c r="G7100" s="8">
        <f t="shared" si="460"/>
        <v>0.33</v>
      </c>
    </row>
    <row r="7101" spans="1:7" x14ac:dyDescent="0.3">
      <c r="A7101" s="12">
        <v>44126.833333333336</v>
      </c>
      <c r="B7101">
        <f t="shared" si="469"/>
        <v>2020</v>
      </c>
      <c r="C7101">
        <f t="shared" si="470"/>
        <v>10</v>
      </c>
      <c r="D7101">
        <f t="shared" si="471"/>
        <v>22</v>
      </c>
      <c r="E7101">
        <f t="shared" si="472"/>
        <v>20</v>
      </c>
      <c r="F7101" s="13">
        <v>24</v>
      </c>
      <c r="G7101" s="8">
        <f t="shared" si="460"/>
        <v>0.24</v>
      </c>
    </row>
    <row r="7102" spans="1:7" x14ac:dyDescent="0.3">
      <c r="A7102" s="12">
        <v>44126.875</v>
      </c>
      <c r="B7102">
        <f t="shared" si="469"/>
        <v>2020</v>
      </c>
      <c r="C7102">
        <f t="shared" si="470"/>
        <v>10</v>
      </c>
      <c r="D7102">
        <f t="shared" si="471"/>
        <v>22</v>
      </c>
      <c r="E7102">
        <f t="shared" si="472"/>
        <v>21</v>
      </c>
      <c r="F7102" s="13">
        <v>17</v>
      </c>
      <c r="G7102" s="8">
        <f t="shared" si="460"/>
        <v>0.17</v>
      </c>
    </row>
    <row r="7103" spans="1:7" x14ac:dyDescent="0.3">
      <c r="A7103" s="12">
        <v>44126.916666666664</v>
      </c>
      <c r="B7103">
        <f t="shared" si="469"/>
        <v>2020</v>
      </c>
      <c r="C7103">
        <f t="shared" si="470"/>
        <v>10</v>
      </c>
      <c r="D7103">
        <f t="shared" si="471"/>
        <v>22</v>
      </c>
      <c r="E7103">
        <f t="shared" si="472"/>
        <v>22</v>
      </c>
      <c r="F7103" s="13">
        <v>13</v>
      </c>
      <c r="G7103" s="8">
        <f t="shared" si="460"/>
        <v>0.13</v>
      </c>
    </row>
    <row r="7104" spans="1:7" x14ac:dyDescent="0.3">
      <c r="A7104" s="12">
        <v>44126.958333333336</v>
      </c>
      <c r="B7104">
        <f t="shared" si="469"/>
        <v>2020</v>
      </c>
      <c r="C7104">
        <f t="shared" si="470"/>
        <v>10</v>
      </c>
      <c r="D7104">
        <f t="shared" si="471"/>
        <v>22</v>
      </c>
      <c r="E7104">
        <f t="shared" si="472"/>
        <v>23</v>
      </c>
      <c r="F7104" s="13">
        <v>10</v>
      </c>
      <c r="G7104" s="8">
        <f t="shared" si="460"/>
        <v>0.1</v>
      </c>
    </row>
    <row r="7105" spans="1:7" x14ac:dyDescent="0.3">
      <c r="A7105" s="12">
        <v>44127</v>
      </c>
      <c r="B7105">
        <f t="shared" si="469"/>
        <v>2020</v>
      </c>
      <c r="C7105">
        <f t="shared" si="470"/>
        <v>10</v>
      </c>
      <c r="D7105">
        <f t="shared" si="471"/>
        <v>23</v>
      </c>
      <c r="E7105">
        <f t="shared" si="472"/>
        <v>0</v>
      </c>
      <c r="F7105" s="13">
        <v>19</v>
      </c>
      <c r="G7105" s="8">
        <f t="shared" si="460"/>
        <v>0.19</v>
      </c>
    </row>
    <row r="7106" spans="1:7" x14ac:dyDescent="0.3">
      <c r="A7106" s="12">
        <v>44127.041666666664</v>
      </c>
      <c r="B7106">
        <f t="shared" si="469"/>
        <v>2020</v>
      </c>
      <c r="C7106">
        <f t="shared" si="470"/>
        <v>10</v>
      </c>
      <c r="D7106">
        <f t="shared" si="471"/>
        <v>23</v>
      </c>
      <c r="E7106">
        <f t="shared" si="472"/>
        <v>1</v>
      </c>
      <c r="F7106" s="13">
        <v>30</v>
      </c>
      <c r="G7106" s="8">
        <f t="shared" si="460"/>
        <v>0.3</v>
      </c>
    </row>
    <row r="7107" spans="1:7" x14ac:dyDescent="0.3">
      <c r="A7107" s="12">
        <v>44127.083333333336</v>
      </c>
      <c r="B7107">
        <f t="shared" ref="B7107:B7170" si="473">YEAR(A7107)</f>
        <v>2020</v>
      </c>
      <c r="C7107">
        <f t="shared" ref="C7107:C7170" si="474">MONTH(A7107)</f>
        <v>10</v>
      </c>
      <c r="D7107">
        <f t="shared" ref="D7107:D7170" si="475">DAY(A7107)</f>
        <v>23</v>
      </c>
      <c r="E7107">
        <f t="shared" ref="E7107:E7170" si="476">HOUR(A7107)</f>
        <v>2</v>
      </c>
      <c r="F7107" s="13">
        <v>48</v>
      </c>
      <c r="G7107" s="8">
        <f t="shared" si="460"/>
        <v>0.48</v>
      </c>
    </row>
    <row r="7108" spans="1:7" x14ac:dyDescent="0.3">
      <c r="A7108" s="12">
        <v>44127.125</v>
      </c>
      <c r="B7108">
        <f t="shared" si="473"/>
        <v>2020</v>
      </c>
      <c r="C7108">
        <f t="shared" si="474"/>
        <v>10</v>
      </c>
      <c r="D7108">
        <f t="shared" si="475"/>
        <v>23</v>
      </c>
      <c r="E7108">
        <f t="shared" si="476"/>
        <v>3</v>
      </c>
      <c r="F7108" s="13">
        <v>63</v>
      </c>
      <c r="G7108" s="8">
        <f t="shared" si="460"/>
        <v>0.63</v>
      </c>
    </row>
    <row r="7109" spans="1:7" x14ac:dyDescent="0.3">
      <c r="A7109" s="12">
        <v>44127.166666666664</v>
      </c>
      <c r="B7109">
        <f t="shared" si="473"/>
        <v>2020</v>
      </c>
      <c r="C7109">
        <f t="shared" si="474"/>
        <v>10</v>
      </c>
      <c r="D7109">
        <f t="shared" si="475"/>
        <v>23</v>
      </c>
      <c r="E7109">
        <f t="shared" si="476"/>
        <v>4</v>
      </c>
      <c r="F7109" s="13">
        <v>85</v>
      </c>
      <c r="G7109" s="8">
        <f t="shared" si="460"/>
        <v>0.85</v>
      </c>
    </row>
    <row r="7110" spans="1:7" x14ac:dyDescent="0.3">
      <c r="A7110" s="12">
        <v>44127.208333333336</v>
      </c>
      <c r="B7110">
        <f t="shared" si="473"/>
        <v>2020</v>
      </c>
      <c r="C7110">
        <f t="shared" si="474"/>
        <v>10</v>
      </c>
      <c r="D7110">
        <f t="shared" si="475"/>
        <v>23</v>
      </c>
      <c r="E7110">
        <f t="shared" si="476"/>
        <v>5</v>
      </c>
      <c r="F7110" s="13">
        <v>96</v>
      </c>
      <c r="G7110" s="8">
        <f t="shared" si="460"/>
        <v>0.96</v>
      </c>
    </row>
    <row r="7111" spans="1:7" x14ac:dyDescent="0.3">
      <c r="A7111" s="12">
        <v>44127.25</v>
      </c>
      <c r="B7111">
        <f t="shared" si="473"/>
        <v>2020</v>
      </c>
      <c r="C7111">
        <f t="shared" si="474"/>
        <v>10</v>
      </c>
      <c r="D7111">
        <f t="shared" si="475"/>
        <v>23</v>
      </c>
      <c r="E7111">
        <f t="shared" si="476"/>
        <v>6</v>
      </c>
      <c r="F7111" s="13">
        <v>102</v>
      </c>
      <c r="G7111" s="8">
        <f t="shared" si="460"/>
        <v>1.02</v>
      </c>
    </row>
    <row r="7112" spans="1:7" x14ac:dyDescent="0.3">
      <c r="A7112" s="12">
        <v>44127.291666666664</v>
      </c>
      <c r="B7112">
        <f t="shared" si="473"/>
        <v>2020</v>
      </c>
      <c r="C7112">
        <f t="shared" si="474"/>
        <v>10</v>
      </c>
      <c r="D7112">
        <f t="shared" si="475"/>
        <v>23</v>
      </c>
      <c r="E7112">
        <f t="shared" si="476"/>
        <v>7</v>
      </c>
      <c r="F7112" s="13">
        <v>102</v>
      </c>
      <c r="G7112" s="8">
        <f t="shared" si="460"/>
        <v>1.02</v>
      </c>
    </row>
    <row r="7113" spans="1:7" x14ac:dyDescent="0.3">
      <c r="A7113" s="12">
        <v>44127.333333333336</v>
      </c>
      <c r="B7113">
        <f t="shared" si="473"/>
        <v>2020</v>
      </c>
      <c r="C7113">
        <f t="shared" si="474"/>
        <v>10</v>
      </c>
      <c r="D7113">
        <f t="shared" si="475"/>
        <v>23</v>
      </c>
      <c r="E7113">
        <f t="shared" si="476"/>
        <v>8</v>
      </c>
      <c r="F7113" s="13">
        <v>103</v>
      </c>
      <c r="G7113" s="8">
        <f t="shared" si="460"/>
        <v>1.03</v>
      </c>
    </row>
    <row r="7114" spans="1:7" x14ac:dyDescent="0.3">
      <c r="A7114" s="12">
        <v>44127.375</v>
      </c>
      <c r="B7114">
        <f t="shared" si="473"/>
        <v>2020</v>
      </c>
      <c r="C7114">
        <f t="shared" si="474"/>
        <v>10</v>
      </c>
      <c r="D7114">
        <f t="shared" si="475"/>
        <v>23</v>
      </c>
      <c r="E7114">
        <f t="shared" si="476"/>
        <v>9</v>
      </c>
      <c r="F7114" s="13">
        <v>101</v>
      </c>
      <c r="G7114" s="8">
        <f t="shared" si="460"/>
        <v>1.01</v>
      </c>
    </row>
    <row r="7115" spans="1:7" x14ac:dyDescent="0.3">
      <c r="A7115" s="12">
        <v>44127.416666666664</v>
      </c>
      <c r="B7115">
        <f t="shared" si="473"/>
        <v>2020</v>
      </c>
      <c r="C7115">
        <f t="shared" si="474"/>
        <v>10</v>
      </c>
      <c r="D7115">
        <f t="shared" si="475"/>
        <v>23</v>
      </c>
      <c r="E7115">
        <f t="shared" si="476"/>
        <v>10</v>
      </c>
      <c r="F7115" s="13">
        <v>96</v>
      </c>
      <c r="G7115" s="8">
        <f t="shared" si="460"/>
        <v>0.96</v>
      </c>
    </row>
    <row r="7116" spans="1:7" x14ac:dyDescent="0.3">
      <c r="A7116" s="12">
        <v>44127.458333333336</v>
      </c>
      <c r="B7116">
        <f t="shared" si="473"/>
        <v>2020</v>
      </c>
      <c r="C7116">
        <f t="shared" si="474"/>
        <v>10</v>
      </c>
      <c r="D7116">
        <f t="shared" si="475"/>
        <v>23</v>
      </c>
      <c r="E7116">
        <f t="shared" si="476"/>
        <v>11</v>
      </c>
      <c r="F7116" s="13">
        <v>94</v>
      </c>
      <c r="G7116" s="8">
        <f t="shared" si="460"/>
        <v>0.94</v>
      </c>
    </row>
    <row r="7117" spans="1:7" x14ac:dyDescent="0.3">
      <c r="A7117" s="12">
        <v>44127.5</v>
      </c>
      <c r="B7117">
        <f t="shared" si="473"/>
        <v>2020</v>
      </c>
      <c r="C7117">
        <f t="shared" si="474"/>
        <v>10</v>
      </c>
      <c r="D7117">
        <f t="shared" si="475"/>
        <v>23</v>
      </c>
      <c r="E7117">
        <f t="shared" si="476"/>
        <v>12</v>
      </c>
      <c r="F7117" s="13">
        <v>92</v>
      </c>
      <c r="G7117" s="8">
        <f t="shared" si="460"/>
        <v>0.92</v>
      </c>
    </row>
    <row r="7118" spans="1:7" x14ac:dyDescent="0.3">
      <c r="A7118" s="12">
        <v>44127.541666666664</v>
      </c>
      <c r="B7118">
        <f t="shared" si="473"/>
        <v>2020</v>
      </c>
      <c r="C7118">
        <f t="shared" si="474"/>
        <v>10</v>
      </c>
      <c r="D7118">
        <f t="shared" si="475"/>
        <v>23</v>
      </c>
      <c r="E7118">
        <f t="shared" si="476"/>
        <v>13</v>
      </c>
      <c r="F7118" s="13">
        <v>90</v>
      </c>
      <c r="G7118" s="8">
        <f t="shared" si="460"/>
        <v>0.9</v>
      </c>
    </row>
    <row r="7119" spans="1:7" x14ac:dyDescent="0.3">
      <c r="A7119" s="12">
        <v>44127.583333333336</v>
      </c>
      <c r="B7119">
        <f t="shared" si="473"/>
        <v>2020</v>
      </c>
      <c r="C7119">
        <f t="shared" si="474"/>
        <v>10</v>
      </c>
      <c r="D7119">
        <f t="shared" si="475"/>
        <v>23</v>
      </c>
      <c r="E7119">
        <f t="shared" si="476"/>
        <v>14</v>
      </c>
      <c r="F7119" s="13">
        <v>89</v>
      </c>
      <c r="G7119" s="8">
        <f t="shared" si="460"/>
        <v>0.89</v>
      </c>
    </row>
    <row r="7120" spans="1:7" x14ac:dyDescent="0.3">
      <c r="A7120" s="12">
        <v>44127.625</v>
      </c>
      <c r="B7120">
        <f t="shared" si="473"/>
        <v>2020</v>
      </c>
      <c r="C7120">
        <f t="shared" si="474"/>
        <v>10</v>
      </c>
      <c r="D7120">
        <f t="shared" si="475"/>
        <v>23</v>
      </c>
      <c r="E7120">
        <f t="shared" si="476"/>
        <v>15</v>
      </c>
      <c r="F7120" s="13">
        <v>85</v>
      </c>
      <c r="G7120" s="8">
        <f t="shared" si="460"/>
        <v>0.85</v>
      </c>
    </row>
    <row r="7121" spans="1:7" x14ac:dyDescent="0.3">
      <c r="A7121" s="12">
        <v>44127.666666666664</v>
      </c>
      <c r="B7121">
        <f t="shared" si="473"/>
        <v>2020</v>
      </c>
      <c r="C7121">
        <f t="shared" si="474"/>
        <v>10</v>
      </c>
      <c r="D7121">
        <f t="shared" si="475"/>
        <v>23</v>
      </c>
      <c r="E7121">
        <f t="shared" si="476"/>
        <v>16</v>
      </c>
      <c r="F7121" s="13">
        <v>73</v>
      </c>
      <c r="G7121" s="8">
        <f t="shared" si="460"/>
        <v>0.73</v>
      </c>
    </row>
    <row r="7122" spans="1:7" x14ac:dyDescent="0.3">
      <c r="A7122" s="12">
        <v>44127.708333333336</v>
      </c>
      <c r="B7122">
        <f t="shared" si="473"/>
        <v>2020</v>
      </c>
      <c r="C7122">
        <f t="shared" si="474"/>
        <v>10</v>
      </c>
      <c r="D7122">
        <f t="shared" si="475"/>
        <v>23</v>
      </c>
      <c r="E7122">
        <f t="shared" si="476"/>
        <v>17</v>
      </c>
      <c r="F7122" s="13">
        <v>63</v>
      </c>
      <c r="G7122" s="8">
        <f t="shared" si="460"/>
        <v>0.63</v>
      </c>
    </row>
    <row r="7123" spans="1:7" x14ac:dyDescent="0.3">
      <c r="A7123" s="12">
        <v>44127.75</v>
      </c>
      <c r="B7123">
        <f t="shared" si="473"/>
        <v>2020</v>
      </c>
      <c r="C7123">
        <f t="shared" si="474"/>
        <v>10</v>
      </c>
      <c r="D7123">
        <f t="shared" si="475"/>
        <v>23</v>
      </c>
      <c r="E7123">
        <f t="shared" si="476"/>
        <v>18</v>
      </c>
      <c r="F7123" s="13">
        <v>50</v>
      </c>
      <c r="G7123" s="8">
        <f t="shared" si="460"/>
        <v>0.5</v>
      </c>
    </row>
    <row r="7124" spans="1:7" x14ac:dyDescent="0.3">
      <c r="A7124" s="12">
        <v>44127.791666666664</v>
      </c>
      <c r="B7124">
        <f t="shared" si="473"/>
        <v>2020</v>
      </c>
      <c r="C7124">
        <f t="shared" si="474"/>
        <v>10</v>
      </c>
      <c r="D7124">
        <f t="shared" si="475"/>
        <v>23</v>
      </c>
      <c r="E7124">
        <f t="shared" si="476"/>
        <v>19</v>
      </c>
      <c r="F7124" s="13">
        <v>33</v>
      </c>
      <c r="G7124" s="8">
        <f t="shared" si="460"/>
        <v>0.33</v>
      </c>
    </row>
    <row r="7125" spans="1:7" x14ac:dyDescent="0.3">
      <c r="A7125" s="12">
        <v>44127.833333333336</v>
      </c>
      <c r="B7125">
        <f t="shared" si="473"/>
        <v>2020</v>
      </c>
      <c r="C7125">
        <f t="shared" si="474"/>
        <v>10</v>
      </c>
      <c r="D7125">
        <f t="shared" si="475"/>
        <v>23</v>
      </c>
      <c r="E7125">
        <f t="shared" si="476"/>
        <v>20</v>
      </c>
      <c r="F7125" s="13">
        <v>24</v>
      </c>
      <c r="G7125" s="8">
        <f t="shared" si="460"/>
        <v>0.24</v>
      </c>
    </row>
    <row r="7126" spans="1:7" x14ac:dyDescent="0.3">
      <c r="A7126" s="12">
        <v>44127.875</v>
      </c>
      <c r="B7126">
        <f t="shared" si="473"/>
        <v>2020</v>
      </c>
      <c r="C7126">
        <f t="shared" si="474"/>
        <v>10</v>
      </c>
      <c r="D7126">
        <f t="shared" si="475"/>
        <v>23</v>
      </c>
      <c r="E7126">
        <f t="shared" si="476"/>
        <v>21</v>
      </c>
      <c r="F7126" s="13">
        <v>18</v>
      </c>
      <c r="G7126" s="8">
        <f t="shared" si="460"/>
        <v>0.18</v>
      </c>
    </row>
    <row r="7127" spans="1:7" x14ac:dyDescent="0.3">
      <c r="A7127" s="12">
        <v>44127.916666666664</v>
      </c>
      <c r="B7127">
        <f t="shared" si="473"/>
        <v>2020</v>
      </c>
      <c r="C7127">
        <f t="shared" si="474"/>
        <v>10</v>
      </c>
      <c r="D7127">
        <f t="shared" si="475"/>
        <v>23</v>
      </c>
      <c r="E7127">
        <f t="shared" si="476"/>
        <v>22</v>
      </c>
      <c r="F7127" s="13">
        <v>14</v>
      </c>
      <c r="G7127" s="8">
        <f t="shared" si="460"/>
        <v>0.14000000000000001</v>
      </c>
    </row>
    <row r="7128" spans="1:7" x14ac:dyDescent="0.3">
      <c r="A7128" s="12">
        <v>44127.958333333336</v>
      </c>
      <c r="B7128">
        <f t="shared" si="473"/>
        <v>2020</v>
      </c>
      <c r="C7128">
        <f t="shared" si="474"/>
        <v>10</v>
      </c>
      <c r="D7128">
        <f t="shared" si="475"/>
        <v>23</v>
      </c>
      <c r="E7128">
        <f t="shared" si="476"/>
        <v>23</v>
      </c>
      <c r="F7128" s="13">
        <v>13</v>
      </c>
      <c r="G7128" s="8">
        <f t="shared" si="460"/>
        <v>0.13</v>
      </c>
    </row>
    <row r="7129" spans="1:7" x14ac:dyDescent="0.3">
      <c r="A7129" s="12">
        <v>44128</v>
      </c>
      <c r="B7129">
        <f t="shared" si="473"/>
        <v>2020</v>
      </c>
      <c r="C7129">
        <f t="shared" si="474"/>
        <v>10</v>
      </c>
      <c r="D7129">
        <f t="shared" si="475"/>
        <v>24</v>
      </c>
      <c r="E7129">
        <f t="shared" si="476"/>
        <v>0</v>
      </c>
      <c r="F7129" s="13">
        <v>9</v>
      </c>
      <c r="G7129" s="8">
        <f t="shared" si="460"/>
        <v>0.09</v>
      </c>
    </row>
    <row r="7130" spans="1:7" x14ac:dyDescent="0.3">
      <c r="A7130" s="12">
        <v>44128.041666666664</v>
      </c>
      <c r="B7130">
        <f t="shared" si="473"/>
        <v>2020</v>
      </c>
      <c r="C7130">
        <f t="shared" si="474"/>
        <v>10</v>
      </c>
      <c r="D7130">
        <f t="shared" si="475"/>
        <v>24</v>
      </c>
      <c r="E7130">
        <f t="shared" si="476"/>
        <v>1</v>
      </c>
      <c r="F7130" s="13">
        <v>19</v>
      </c>
      <c r="G7130" s="8">
        <f t="shared" si="460"/>
        <v>0.19</v>
      </c>
    </row>
    <row r="7131" spans="1:7" x14ac:dyDescent="0.3">
      <c r="A7131" s="12">
        <v>44128.083333333336</v>
      </c>
      <c r="B7131">
        <f t="shared" si="473"/>
        <v>2020</v>
      </c>
      <c r="C7131">
        <f t="shared" si="474"/>
        <v>10</v>
      </c>
      <c r="D7131">
        <f t="shared" si="475"/>
        <v>24</v>
      </c>
      <c r="E7131">
        <f t="shared" si="476"/>
        <v>2</v>
      </c>
      <c r="F7131" s="13">
        <v>36</v>
      </c>
      <c r="G7131" s="8">
        <f t="shared" si="460"/>
        <v>0.36</v>
      </c>
    </row>
    <row r="7132" spans="1:7" x14ac:dyDescent="0.3">
      <c r="A7132" s="12">
        <v>44128.125</v>
      </c>
      <c r="B7132">
        <f t="shared" si="473"/>
        <v>2020</v>
      </c>
      <c r="C7132">
        <f t="shared" si="474"/>
        <v>10</v>
      </c>
      <c r="D7132">
        <f t="shared" si="475"/>
        <v>24</v>
      </c>
      <c r="E7132">
        <f t="shared" si="476"/>
        <v>3</v>
      </c>
      <c r="F7132" s="13">
        <v>50</v>
      </c>
      <c r="G7132" s="8">
        <f t="shared" si="460"/>
        <v>0.5</v>
      </c>
    </row>
    <row r="7133" spans="1:7" x14ac:dyDescent="0.3">
      <c r="A7133" s="12">
        <v>44128.166666666664</v>
      </c>
      <c r="B7133">
        <f t="shared" si="473"/>
        <v>2020</v>
      </c>
      <c r="C7133">
        <f t="shared" si="474"/>
        <v>10</v>
      </c>
      <c r="D7133">
        <f t="shared" si="475"/>
        <v>24</v>
      </c>
      <c r="E7133">
        <f t="shared" si="476"/>
        <v>4</v>
      </c>
      <c r="F7133" s="13">
        <v>68</v>
      </c>
      <c r="G7133" s="8">
        <f t="shared" si="460"/>
        <v>0.68</v>
      </c>
    </row>
    <row r="7134" spans="1:7" x14ac:dyDescent="0.3">
      <c r="A7134" s="12">
        <v>44128.208333333336</v>
      </c>
      <c r="B7134">
        <f t="shared" si="473"/>
        <v>2020</v>
      </c>
      <c r="C7134">
        <f t="shared" si="474"/>
        <v>10</v>
      </c>
      <c r="D7134">
        <f t="shared" si="475"/>
        <v>24</v>
      </c>
      <c r="E7134">
        <f t="shared" si="476"/>
        <v>5</v>
      </c>
      <c r="F7134" s="13">
        <v>89</v>
      </c>
      <c r="G7134" s="8">
        <f t="shared" si="460"/>
        <v>0.89</v>
      </c>
    </row>
    <row r="7135" spans="1:7" x14ac:dyDescent="0.3">
      <c r="A7135" s="12">
        <v>44128.25</v>
      </c>
      <c r="B7135">
        <f t="shared" si="473"/>
        <v>2020</v>
      </c>
      <c r="C7135">
        <f t="shared" si="474"/>
        <v>10</v>
      </c>
      <c r="D7135">
        <f t="shared" si="475"/>
        <v>24</v>
      </c>
      <c r="E7135">
        <f t="shared" si="476"/>
        <v>6</v>
      </c>
      <c r="F7135" s="13">
        <v>101</v>
      </c>
      <c r="G7135" s="8">
        <f t="shared" si="460"/>
        <v>1.01</v>
      </c>
    </row>
    <row r="7136" spans="1:7" x14ac:dyDescent="0.3">
      <c r="A7136" s="12">
        <v>44128.291666666664</v>
      </c>
      <c r="B7136">
        <f t="shared" si="473"/>
        <v>2020</v>
      </c>
      <c r="C7136">
        <f t="shared" si="474"/>
        <v>10</v>
      </c>
      <c r="D7136">
        <f t="shared" si="475"/>
        <v>24</v>
      </c>
      <c r="E7136">
        <f t="shared" si="476"/>
        <v>7</v>
      </c>
      <c r="F7136" s="13">
        <v>104</v>
      </c>
      <c r="G7136" s="8">
        <f t="shared" si="460"/>
        <v>1.04</v>
      </c>
    </row>
    <row r="7137" spans="1:7" x14ac:dyDescent="0.3">
      <c r="A7137" s="12">
        <v>44128.333333333336</v>
      </c>
      <c r="B7137">
        <f t="shared" si="473"/>
        <v>2020</v>
      </c>
      <c r="C7137">
        <f t="shared" si="474"/>
        <v>10</v>
      </c>
      <c r="D7137">
        <f t="shared" si="475"/>
        <v>24</v>
      </c>
      <c r="E7137">
        <f t="shared" si="476"/>
        <v>8</v>
      </c>
      <c r="F7137" s="13">
        <v>110</v>
      </c>
      <c r="G7137" s="8">
        <f t="shared" si="460"/>
        <v>1.1000000000000001</v>
      </c>
    </row>
    <row r="7138" spans="1:7" x14ac:dyDescent="0.3">
      <c r="A7138" s="12">
        <v>44128.375</v>
      </c>
      <c r="B7138">
        <f t="shared" si="473"/>
        <v>2020</v>
      </c>
      <c r="C7138">
        <f t="shared" si="474"/>
        <v>10</v>
      </c>
      <c r="D7138">
        <f t="shared" si="475"/>
        <v>24</v>
      </c>
      <c r="E7138">
        <f t="shared" si="476"/>
        <v>9</v>
      </c>
      <c r="F7138" s="13">
        <v>115</v>
      </c>
      <c r="G7138" s="8">
        <f t="shared" si="460"/>
        <v>1.1499999999999999</v>
      </c>
    </row>
    <row r="7139" spans="1:7" x14ac:dyDescent="0.3">
      <c r="A7139" s="12">
        <v>44128.416666666664</v>
      </c>
      <c r="B7139">
        <f t="shared" si="473"/>
        <v>2020</v>
      </c>
      <c r="C7139">
        <f t="shared" si="474"/>
        <v>10</v>
      </c>
      <c r="D7139">
        <f t="shared" si="475"/>
        <v>24</v>
      </c>
      <c r="E7139">
        <f t="shared" si="476"/>
        <v>10</v>
      </c>
      <c r="F7139" s="13">
        <v>112</v>
      </c>
      <c r="G7139" s="8">
        <f t="shared" si="460"/>
        <v>1.1200000000000001</v>
      </c>
    </row>
    <row r="7140" spans="1:7" x14ac:dyDescent="0.3">
      <c r="A7140" s="12">
        <v>44128.458333333336</v>
      </c>
      <c r="B7140">
        <f t="shared" si="473"/>
        <v>2020</v>
      </c>
      <c r="C7140">
        <f t="shared" si="474"/>
        <v>10</v>
      </c>
      <c r="D7140">
        <f t="shared" si="475"/>
        <v>24</v>
      </c>
      <c r="E7140">
        <f t="shared" si="476"/>
        <v>11</v>
      </c>
      <c r="F7140" s="13">
        <v>110</v>
      </c>
      <c r="G7140" s="8">
        <f t="shared" si="460"/>
        <v>1.1000000000000001</v>
      </c>
    </row>
    <row r="7141" spans="1:7" x14ac:dyDescent="0.3">
      <c r="A7141" s="12">
        <v>44128.5</v>
      </c>
      <c r="B7141">
        <f t="shared" si="473"/>
        <v>2020</v>
      </c>
      <c r="C7141">
        <f t="shared" si="474"/>
        <v>10</v>
      </c>
      <c r="D7141">
        <f t="shared" si="475"/>
        <v>24</v>
      </c>
      <c r="E7141">
        <f t="shared" si="476"/>
        <v>12</v>
      </c>
      <c r="F7141" s="13">
        <v>105</v>
      </c>
      <c r="G7141" s="8">
        <f t="shared" si="460"/>
        <v>1.05</v>
      </c>
    </row>
    <row r="7142" spans="1:7" x14ac:dyDescent="0.3">
      <c r="A7142" s="12">
        <v>44128.541666666664</v>
      </c>
      <c r="B7142">
        <f t="shared" si="473"/>
        <v>2020</v>
      </c>
      <c r="C7142">
        <f t="shared" si="474"/>
        <v>10</v>
      </c>
      <c r="D7142">
        <f t="shared" si="475"/>
        <v>24</v>
      </c>
      <c r="E7142">
        <f t="shared" si="476"/>
        <v>13</v>
      </c>
      <c r="F7142" s="13">
        <v>104</v>
      </c>
      <c r="G7142" s="8">
        <f t="shared" ref="G7142:G7396" si="477">F7142/100</f>
        <v>1.04</v>
      </c>
    </row>
    <row r="7143" spans="1:7" x14ac:dyDescent="0.3">
      <c r="A7143" s="12">
        <v>44128.583333333336</v>
      </c>
      <c r="B7143">
        <f t="shared" si="473"/>
        <v>2020</v>
      </c>
      <c r="C7143">
        <f t="shared" si="474"/>
        <v>10</v>
      </c>
      <c r="D7143">
        <f t="shared" si="475"/>
        <v>24</v>
      </c>
      <c r="E7143">
        <f t="shared" si="476"/>
        <v>14</v>
      </c>
      <c r="F7143" s="13">
        <v>104</v>
      </c>
      <c r="G7143" s="8">
        <f t="shared" si="477"/>
        <v>1.04</v>
      </c>
    </row>
    <row r="7144" spans="1:7" x14ac:dyDescent="0.3">
      <c r="A7144" s="12">
        <v>44128.625</v>
      </c>
      <c r="B7144">
        <f t="shared" si="473"/>
        <v>2020</v>
      </c>
      <c r="C7144">
        <f t="shared" si="474"/>
        <v>10</v>
      </c>
      <c r="D7144">
        <f t="shared" si="475"/>
        <v>24</v>
      </c>
      <c r="E7144">
        <f t="shared" si="476"/>
        <v>15</v>
      </c>
      <c r="F7144" s="13">
        <v>102</v>
      </c>
      <c r="G7144" s="8">
        <f t="shared" si="477"/>
        <v>1.02</v>
      </c>
    </row>
    <row r="7145" spans="1:7" x14ac:dyDescent="0.3">
      <c r="A7145" s="12">
        <v>44128.666666666664</v>
      </c>
      <c r="B7145">
        <f t="shared" si="473"/>
        <v>2020</v>
      </c>
      <c r="C7145">
        <f t="shared" si="474"/>
        <v>10</v>
      </c>
      <c r="D7145">
        <f t="shared" si="475"/>
        <v>24</v>
      </c>
      <c r="E7145">
        <f t="shared" si="476"/>
        <v>16</v>
      </c>
      <c r="F7145" s="13">
        <v>99</v>
      </c>
      <c r="G7145" s="8">
        <f t="shared" si="477"/>
        <v>0.99</v>
      </c>
    </row>
    <row r="7146" spans="1:7" x14ac:dyDescent="0.3">
      <c r="A7146" s="12">
        <v>44128.708333333336</v>
      </c>
      <c r="B7146">
        <f t="shared" si="473"/>
        <v>2020</v>
      </c>
      <c r="C7146">
        <f t="shared" si="474"/>
        <v>10</v>
      </c>
      <c r="D7146">
        <f t="shared" si="475"/>
        <v>24</v>
      </c>
      <c r="E7146">
        <f t="shared" si="476"/>
        <v>17</v>
      </c>
      <c r="F7146" s="13">
        <v>89</v>
      </c>
      <c r="G7146" s="8">
        <f t="shared" si="477"/>
        <v>0.89</v>
      </c>
    </row>
    <row r="7147" spans="1:7" x14ac:dyDescent="0.3">
      <c r="A7147" s="12">
        <v>44128.75</v>
      </c>
      <c r="B7147">
        <f t="shared" si="473"/>
        <v>2020</v>
      </c>
      <c r="C7147">
        <f t="shared" si="474"/>
        <v>10</v>
      </c>
      <c r="D7147">
        <f t="shared" si="475"/>
        <v>24</v>
      </c>
      <c r="E7147">
        <f t="shared" si="476"/>
        <v>18</v>
      </c>
      <c r="F7147" s="13">
        <v>83</v>
      </c>
      <c r="G7147" s="8">
        <f t="shared" si="477"/>
        <v>0.83</v>
      </c>
    </row>
    <row r="7148" spans="1:7" x14ac:dyDescent="0.3">
      <c r="A7148" s="12">
        <v>44128.791666666664</v>
      </c>
      <c r="B7148">
        <f t="shared" si="473"/>
        <v>2020</v>
      </c>
      <c r="C7148">
        <f t="shared" si="474"/>
        <v>10</v>
      </c>
      <c r="D7148">
        <f t="shared" si="475"/>
        <v>24</v>
      </c>
      <c r="E7148">
        <f t="shared" si="476"/>
        <v>19</v>
      </c>
      <c r="F7148" s="13">
        <v>64</v>
      </c>
      <c r="G7148" s="8">
        <f t="shared" si="477"/>
        <v>0.64</v>
      </c>
    </row>
    <row r="7149" spans="1:7" x14ac:dyDescent="0.3">
      <c r="A7149" s="12">
        <v>44128.833333333336</v>
      </c>
      <c r="B7149">
        <f t="shared" si="473"/>
        <v>2020</v>
      </c>
      <c r="C7149">
        <f t="shared" si="474"/>
        <v>10</v>
      </c>
      <c r="D7149">
        <f t="shared" si="475"/>
        <v>24</v>
      </c>
      <c r="E7149">
        <f t="shared" si="476"/>
        <v>20</v>
      </c>
      <c r="F7149" s="13">
        <v>52</v>
      </c>
      <c r="G7149" s="8">
        <f t="shared" si="477"/>
        <v>0.52</v>
      </c>
    </row>
    <row r="7150" spans="1:7" x14ac:dyDescent="0.3">
      <c r="A7150" s="12">
        <v>44128.875</v>
      </c>
      <c r="B7150">
        <f t="shared" si="473"/>
        <v>2020</v>
      </c>
      <c r="C7150">
        <f t="shared" si="474"/>
        <v>10</v>
      </c>
      <c r="D7150">
        <f t="shared" si="475"/>
        <v>24</v>
      </c>
      <c r="E7150">
        <f t="shared" si="476"/>
        <v>21</v>
      </c>
      <c r="F7150" s="13">
        <v>38</v>
      </c>
      <c r="G7150" s="8">
        <f t="shared" si="477"/>
        <v>0.38</v>
      </c>
    </row>
    <row r="7151" spans="1:7" x14ac:dyDescent="0.3">
      <c r="A7151" s="12">
        <v>44128.916666666664</v>
      </c>
      <c r="B7151">
        <f t="shared" si="473"/>
        <v>2020</v>
      </c>
      <c r="C7151">
        <f t="shared" si="474"/>
        <v>10</v>
      </c>
      <c r="D7151">
        <f t="shared" si="475"/>
        <v>24</v>
      </c>
      <c r="E7151">
        <f t="shared" si="476"/>
        <v>22</v>
      </c>
      <c r="F7151" s="13">
        <v>27</v>
      </c>
      <c r="G7151" s="8">
        <f t="shared" si="477"/>
        <v>0.27</v>
      </c>
    </row>
    <row r="7152" spans="1:7" x14ac:dyDescent="0.3">
      <c r="A7152" s="12">
        <v>44128.958333333336</v>
      </c>
      <c r="B7152">
        <f t="shared" si="473"/>
        <v>2020</v>
      </c>
      <c r="C7152">
        <f t="shared" si="474"/>
        <v>10</v>
      </c>
      <c r="D7152">
        <f t="shared" si="475"/>
        <v>24</v>
      </c>
      <c r="E7152">
        <f t="shared" si="476"/>
        <v>23</v>
      </c>
      <c r="F7152" s="13">
        <v>27</v>
      </c>
      <c r="G7152" s="8">
        <f t="shared" si="477"/>
        <v>0.27</v>
      </c>
    </row>
    <row r="7153" spans="1:7" x14ac:dyDescent="0.3">
      <c r="A7153" s="12">
        <v>44129</v>
      </c>
      <c r="B7153">
        <f t="shared" si="473"/>
        <v>2020</v>
      </c>
      <c r="C7153">
        <f t="shared" si="474"/>
        <v>10</v>
      </c>
      <c r="D7153">
        <f t="shared" si="475"/>
        <v>25</v>
      </c>
      <c r="E7153">
        <f t="shared" si="476"/>
        <v>0</v>
      </c>
      <c r="F7153" s="13">
        <v>25</v>
      </c>
      <c r="G7153" s="8">
        <f t="shared" si="477"/>
        <v>0.25</v>
      </c>
    </row>
    <row r="7154" spans="1:7" x14ac:dyDescent="0.3">
      <c r="A7154" s="12">
        <v>44129.041666666664</v>
      </c>
      <c r="B7154">
        <f t="shared" si="473"/>
        <v>2020</v>
      </c>
      <c r="C7154">
        <f t="shared" si="474"/>
        <v>10</v>
      </c>
      <c r="D7154">
        <f t="shared" si="475"/>
        <v>25</v>
      </c>
      <c r="E7154">
        <f t="shared" si="476"/>
        <v>1</v>
      </c>
      <c r="F7154" s="13">
        <v>27</v>
      </c>
      <c r="G7154" s="8">
        <f t="shared" si="477"/>
        <v>0.27</v>
      </c>
    </row>
    <row r="7155" spans="1:7" x14ac:dyDescent="0.3">
      <c r="A7155" s="12">
        <v>44129.083333333336</v>
      </c>
      <c r="B7155">
        <f t="shared" si="473"/>
        <v>2020</v>
      </c>
      <c r="C7155">
        <f t="shared" si="474"/>
        <v>10</v>
      </c>
      <c r="D7155">
        <f t="shared" si="475"/>
        <v>25</v>
      </c>
      <c r="E7155">
        <f t="shared" si="476"/>
        <v>2</v>
      </c>
      <c r="F7155" s="13">
        <v>36</v>
      </c>
      <c r="G7155" s="8">
        <f t="shared" si="477"/>
        <v>0.36</v>
      </c>
    </row>
    <row r="7156" spans="1:7" x14ac:dyDescent="0.3">
      <c r="A7156" s="12">
        <v>44129.125</v>
      </c>
      <c r="B7156">
        <f t="shared" si="473"/>
        <v>2020</v>
      </c>
      <c r="C7156">
        <f t="shared" si="474"/>
        <v>10</v>
      </c>
      <c r="D7156">
        <f t="shared" si="475"/>
        <v>25</v>
      </c>
      <c r="E7156">
        <f t="shared" si="476"/>
        <v>3</v>
      </c>
      <c r="F7156" s="13">
        <v>52</v>
      </c>
      <c r="G7156" s="8">
        <f t="shared" si="477"/>
        <v>0.52</v>
      </c>
    </row>
    <row r="7157" spans="1:7" x14ac:dyDescent="0.3">
      <c r="A7157" s="12">
        <v>44129.166666666664</v>
      </c>
      <c r="B7157">
        <f t="shared" si="473"/>
        <v>2020</v>
      </c>
      <c r="C7157">
        <f t="shared" si="474"/>
        <v>10</v>
      </c>
      <c r="D7157">
        <f t="shared" si="475"/>
        <v>25</v>
      </c>
      <c r="E7157">
        <f t="shared" si="476"/>
        <v>4</v>
      </c>
      <c r="F7157" s="13">
        <v>71</v>
      </c>
      <c r="G7157" s="8">
        <f t="shared" si="477"/>
        <v>0.71</v>
      </c>
    </row>
    <row r="7158" spans="1:7" x14ac:dyDescent="0.3">
      <c r="A7158" s="12">
        <v>44129.208333333336</v>
      </c>
      <c r="B7158">
        <f t="shared" si="473"/>
        <v>2020</v>
      </c>
      <c r="C7158">
        <f t="shared" si="474"/>
        <v>10</v>
      </c>
      <c r="D7158">
        <f t="shared" si="475"/>
        <v>25</v>
      </c>
      <c r="E7158">
        <f t="shared" si="476"/>
        <v>5</v>
      </c>
      <c r="F7158" s="13">
        <v>82</v>
      </c>
      <c r="G7158" s="8">
        <f t="shared" si="477"/>
        <v>0.82</v>
      </c>
    </row>
    <row r="7159" spans="1:7" x14ac:dyDescent="0.3">
      <c r="A7159" s="12">
        <v>44129.25</v>
      </c>
      <c r="B7159">
        <f t="shared" si="473"/>
        <v>2020</v>
      </c>
      <c r="C7159">
        <f t="shared" si="474"/>
        <v>10</v>
      </c>
      <c r="D7159">
        <f t="shared" si="475"/>
        <v>25</v>
      </c>
      <c r="E7159">
        <f t="shared" si="476"/>
        <v>6</v>
      </c>
      <c r="F7159" s="13">
        <v>95</v>
      </c>
      <c r="G7159" s="8">
        <f t="shared" si="477"/>
        <v>0.95</v>
      </c>
    </row>
    <row r="7160" spans="1:7" x14ac:dyDescent="0.3">
      <c r="A7160" s="12">
        <v>44129.291666666664</v>
      </c>
      <c r="B7160">
        <f t="shared" si="473"/>
        <v>2020</v>
      </c>
      <c r="C7160">
        <f t="shared" si="474"/>
        <v>10</v>
      </c>
      <c r="D7160">
        <f t="shared" si="475"/>
        <v>25</v>
      </c>
      <c r="E7160">
        <f t="shared" si="476"/>
        <v>7</v>
      </c>
      <c r="F7160" s="13">
        <v>108</v>
      </c>
      <c r="G7160" s="8">
        <f t="shared" si="477"/>
        <v>1.08</v>
      </c>
    </row>
    <row r="7161" spans="1:7" x14ac:dyDescent="0.3">
      <c r="A7161" s="12">
        <v>44129.333333333336</v>
      </c>
      <c r="B7161">
        <f t="shared" si="473"/>
        <v>2020</v>
      </c>
      <c r="C7161">
        <f t="shared" si="474"/>
        <v>10</v>
      </c>
      <c r="D7161">
        <f t="shared" si="475"/>
        <v>25</v>
      </c>
      <c r="E7161">
        <f t="shared" si="476"/>
        <v>8</v>
      </c>
      <c r="F7161" s="13">
        <v>115</v>
      </c>
      <c r="G7161" s="8">
        <f t="shared" si="477"/>
        <v>1.1499999999999999</v>
      </c>
    </row>
    <row r="7162" spans="1:7" x14ac:dyDescent="0.3">
      <c r="A7162" s="12">
        <v>44129.375</v>
      </c>
      <c r="B7162">
        <f t="shared" si="473"/>
        <v>2020</v>
      </c>
      <c r="C7162">
        <f t="shared" si="474"/>
        <v>10</v>
      </c>
      <c r="D7162">
        <f t="shared" si="475"/>
        <v>25</v>
      </c>
      <c r="E7162">
        <f t="shared" si="476"/>
        <v>9</v>
      </c>
      <c r="F7162" s="13">
        <v>121</v>
      </c>
      <c r="G7162" s="8">
        <f t="shared" si="477"/>
        <v>1.21</v>
      </c>
    </row>
    <row r="7163" spans="1:7" x14ac:dyDescent="0.3">
      <c r="A7163" s="12">
        <v>44129.416666666664</v>
      </c>
      <c r="B7163">
        <f t="shared" si="473"/>
        <v>2020</v>
      </c>
      <c r="C7163">
        <f t="shared" si="474"/>
        <v>10</v>
      </c>
      <c r="D7163">
        <f t="shared" si="475"/>
        <v>25</v>
      </c>
      <c r="E7163">
        <f t="shared" si="476"/>
        <v>10</v>
      </c>
      <c r="F7163" s="13">
        <v>121</v>
      </c>
      <c r="G7163" s="8">
        <f t="shared" si="477"/>
        <v>1.21</v>
      </c>
    </row>
    <row r="7164" spans="1:7" x14ac:dyDescent="0.3">
      <c r="A7164" s="12">
        <v>44129.458333333336</v>
      </c>
      <c r="B7164">
        <f t="shared" si="473"/>
        <v>2020</v>
      </c>
      <c r="C7164">
        <f t="shared" si="474"/>
        <v>10</v>
      </c>
      <c r="D7164">
        <f t="shared" si="475"/>
        <v>25</v>
      </c>
      <c r="E7164">
        <f t="shared" si="476"/>
        <v>11</v>
      </c>
      <c r="F7164" s="13">
        <v>122</v>
      </c>
      <c r="G7164" s="8">
        <f t="shared" si="477"/>
        <v>1.22</v>
      </c>
    </row>
    <row r="7165" spans="1:7" x14ac:dyDescent="0.3">
      <c r="A7165" s="12">
        <v>44129.5</v>
      </c>
      <c r="B7165">
        <f t="shared" si="473"/>
        <v>2020</v>
      </c>
      <c r="C7165">
        <f t="shared" si="474"/>
        <v>10</v>
      </c>
      <c r="D7165">
        <f t="shared" si="475"/>
        <v>25</v>
      </c>
      <c r="E7165">
        <f t="shared" si="476"/>
        <v>12</v>
      </c>
      <c r="F7165" s="13">
        <v>120</v>
      </c>
      <c r="G7165" s="8">
        <f t="shared" si="477"/>
        <v>1.2</v>
      </c>
    </row>
    <row r="7166" spans="1:7" x14ac:dyDescent="0.3">
      <c r="A7166" s="12">
        <v>44129.541666666664</v>
      </c>
      <c r="B7166">
        <f t="shared" si="473"/>
        <v>2020</v>
      </c>
      <c r="C7166">
        <f t="shared" si="474"/>
        <v>10</v>
      </c>
      <c r="D7166">
        <f t="shared" si="475"/>
        <v>25</v>
      </c>
      <c r="E7166">
        <f t="shared" si="476"/>
        <v>13</v>
      </c>
      <c r="F7166" s="13">
        <v>115</v>
      </c>
      <c r="G7166" s="8">
        <f t="shared" si="477"/>
        <v>1.1499999999999999</v>
      </c>
    </row>
    <row r="7167" spans="1:7" x14ac:dyDescent="0.3">
      <c r="A7167" s="12">
        <v>44129.583333333336</v>
      </c>
      <c r="B7167">
        <f t="shared" si="473"/>
        <v>2020</v>
      </c>
      <c r="C7167">
        <f t="shared" si="474"/>
        <v>10</v>
      </c>
      <c r="D7167">
        <f t="shared" si="475"/>
        <v>25</v>
      </c>
      <c r="E7167">
        <f t="shared" si="476"/>
        <v>14</v>
      </c>
      <c r="F7167" s="13">
        <v>113</v>
      </c>
      <c r="G7167" s="8">
        <f t="shared" si="477"/>
        <v>1.1299999999999999</v>
      </c>
    </row>
    <row r="7168" spans="1:7" x14ac:dyDescent="0.3">
      <c r="A7168" s="12">
        <v>44129.625</v>
      </c>
      <c r="B7168">
        <f t="shared" si="473"/>
        <v>2020</v>
      </c>
      <c r="C7168">
        <f t="shared" si="474"/>
        <v>10</v>
      </c>
      <c r="D7168">
        <f t="shared" si="475"/>
        <v>25</v>
      </c>
      <c r="E7168">
        <f t="shared" si="476"/>
        <v>15</v>
      </c>
      <c r="F7168" s="13">
        <v>109</v>
      </c>
      <c r="G7168" s="8">
        <f t="shared" si="477"/>
        <v>1.0900000000000001</v>
      </c>
    </row>
    <row r="7169" spans="1:7" x14ac:dyDescent="0.3">
      <c r="A7169" s="12">
        <v>44129.666666666664</v>
      </c>
      <c r="B7169">
        <f t="shared" si="473"/>
        <v>2020</v>
      </c>
      <c r="C7169">
        <f t="shared" si="474"/>
        <v>10</v>
      </c>
      <c r="D7169">
        <f t="shared" si="475"/>
        <v>25</v>
      </c>
      <c r="E7169">
        <f t="shared" si="476"/>
        <v>16</v>
      </c>
      <c r="F7169" s="13">
        <v>102</v>
      </c>
      <c r="G7169" s="8">
        <f t="shared" si="477"/>
        <v>1.02</v>
      </c>
    </row>
    <row r="7170" spans="1:7" x14ac:dyDescent="0.3">
      <c r="A7170" s="12">
        <v>44129.708333333336</v>
      </c>
      <c r="B7170">
        <f t="shared" si="473"/>
        <v>2020</v>
      </c>
      <c r="C7170">
        <f t="shared" si="474"/>
        <v>10</v>
      </c>
      <c r="D7170">
        <f t="shared" si="475"/>
        <v>25</v>
      </c>
      <c r="E7170">
        <f t="shared" si="476"/>
        <v>17</v>
      </c>
      <c r="F7170" s="13">
        <v>93</v>
      </c>
      <c r="G7170" s="8">
        <f t="shared" si="477"/>
        <v>0.93</v>
      </c>
    </row>
    <row r="7171" spans="1:7" x14ac:dyDescent="0.3">
      <c r="A7171" s="12">
        <v>44129.75</v>
      </c>
      <c r="B7171">
        <f t="shared" ref="B7171:B7234" si="478">YEAR(A7171)</f>
        <v>2020</v>
      </c>
      <c r="C7171">
        <f t="shared" ref="C7171:C7234" si="479">MONTH(A7171)</f>
        <v>10</v>
      </c>
      <c r="D7171">
        <f t="shared" ref="D7171:D7234" si="480">DAY(A7171)</f>
        <v>25</v>
      </c>
      <c r="E7171">
        <f t="shared" ref="E7171:E7234" si="481">HOUR(A7171)</f>
        <v>18</v>
      </c>
      <c r="F7171" s="13">
        <v>88</v>
      </c>
      <c r="G7171" s="8">
        <f t="shared" si="477"/>
        <v>0.88</v>
      </c>
    </row>
    <row r="7172" spans="1:7" x14ac:dyDescent="0.3">
      <c r="A7172" s="12">
        <v>44129.791666666664</v>
      </c>
      <c r="B7172">
        <f t="shared" si="478"/>
        <v>2020</v>
      </c>
      <c r="C7172">
        <f t="shared" si="479"/>
        <v>10</v>
      </c>
      <c r="D7172">
        <f t="shared" si="480"/>
        <v>25</v>
      </c>
      <c r="E7172">
        <f t="shared" si="481"/>
        <v>19</v>
      </c>
      <c r="F7172" s="13">
        <v>85</v>
      </c>
      <c r="G7172" s="8">
        <f t="shared" si="477"/>
        <v>0.85</v>
      </c>
    </row>
    <row r="7173" spans="1:7" x14ac:dyDescent="0.3">
      <c r="A7173" s="12">
        <v>44129.833333333336</v>
      </c>
      <c r="B7173">
        <f t="shared" si="478"/>
        <v>2020</v>
      </c>
      <c r="C7173">
        <f t="shared" si="479"/>
        <v>10</v>
      </c>
      <c r="D7173">
        <f t="shared" si="480"/>
        <v>25</v>
      </c>
      <c r="E7173">
        <f t="shared" si="481"/>
        <v>20</v>
      </c>
      <c r="F7173" s="13">
        <v>73</v>
      </c>
      <c r="G7173" s="8">
        <f t="shared" si="477"/>
        <v>0.73</v>
      </c>
    </row>
    <row r="7174" spans="1:7" x14ac:dyDescent="0.3">
      <c r="A7174" s="12">
        <v>44129.875</v>
      </c>
      <c r="B7174">
        <f t="shared" si="478"/>
        <v>2020</v>
      </c>
      <c r="C7174">
        <f t="shared" si="479"/>
        <v>10</v>
      </c>
      <c r="D7174">
        <f t="shared" si="480"/>
        <v>25</v>
      </c>
      <c r="E7174">
        <f t="shared" si="481"/>
        <v>21</v>
      </c>
      <c r="F7174" s="13">
        <v>57</v>
      </c>
      <c r="G7174" s="8">
        <f t="shared" si="477"/>
        <v>0.56999999999999995</v>
      </c>
    </row>
    <row r="7175" spans="1:7" x14ac:dyDescent="0.3">
      <c r="A7175" s="12">
        <v>44129.916666666664</v>
      </c>
      <c r="B7175">
        <f t="shared" si="478"/>
        <v>2020</v>
      </c>
      <c r="C7175">
        <f t="shared" si="479"/>
        <v>10</v>
      </c>
      <c r="D7175">
        <f t="shared" si="480"/>
        <v>25</v>
      </c>
      <c r="E7175">
        <f t="shared" si="481"/>
        <v>22</v>
      </c>
      <c r="F7175" s="13">
        <v>42</v>
      </c>
      <c r="G7175" s="8">
        <f t="shared" si="477"/>
        <v>0.42</v>
      </c>
    </row>
    <row r="7176" spans="1:7" x14ac:dyDescent="0.3">
      <c r="A7176" s="12">
        <v>44129.958333333336</v>
      </c>
      <c r="B7176">
        <f t="shared" si="478"/>
        <v>2020</v>
      </c>
      <c r="C7176">
        <f t="shared" si="479"/>
        <v>10</v>
      </c>
      <c r="D7176">
        <f t="shared" si="480"/>
        <v>25</v>
      </c>
      <c r="E7176">
        <f t="shared" si="481"/>
        <v>23</v>
      </c>
      <c r="F7176" s="13">
        <v>30</v>
      </c>
      <c r="G7176" s="8">
        <f t="shared" si="477"/>
        <v>0.3</v>
      </c>
    </row>
    <row r="7177" spans="1:7" x14ac:dyDescent="0.3">
      <c r="A7177" s="12">
        <v>44130</v>
      </c>
      <c r="B7177">
        <f t="shared" si="478"/>
        <v>2020</v>
      </c>
      <c r="C7177">
        <f t="shared" si="479"/>
        <v>10</v>
      </c>
      <c r="D7177">
        <f t="shared" si="480"/>
        <v>26</v>
      </c>
      <c r="E7177">
        <f t="shared" si="481"/>
        <v>0</v>
      </c>
      <c r="F7177" s="13">
        <v>23</v>
      </c>
      <c r="G7177" s="8">
        <f t="shared" si="477"/>
        <v>0.23</v>
      </c>
    </row>
    <row r="7178" spans="1:7" x14ac:dyDescent="0.3">
      <c r="A7178" s="12">
        <v>44130.041666666664</v>
      </c>
      <c r="B7178">
        <f t="shared" si="478"/>
        <v>2020</v>
      </c>
      <c r="C7178">
        <f t="shared" si="479"/>
        <v>10</v>
      </c>
      <c r="D7178">
        <f t="shared" si="480"/>
        <v>26</v>
      </c>
      <c r="E7178">
        <f t="shared" si="481"/>
        <v>1</v>
      </c>
      <c r="F7178" s="13">
        <v>21</v>
      </c>
      <c r="G7178" s="8">
        <f t="shared" si="477"/>
        <v>0.21</v>
      </c>
    </row>
    <row r="7179" spans="1:7" x14ac:dyDescent="0.3">
      <c r="A7179" s="12">
        <v>44130.083333333336</v>
      </c>
      <c r="B7179">
        <f t="shared" si="478"/>
        <v>2020</v>
      </c>
      <c r="C7179">
        <f t="shared" si="479"/>
        <v>10</v>
      </c>
      <c r="D7179">
        <f t="shared" si="480"/>
        <v>26</v>
      </c>
      <c r="E7179">
        <f t="shared" si="481"/>
        <v>2</v>
      </c>
      <c r="F7179" s="13">
        <v>22</v>
      </c>
      <c r="G7179" s="8">
        <f t="shared" si="477"/>
        <v>0.22</v>
      </c>
    </row>
    <row r="7180" spans="1:7" x14ac:dyDescent="0.3">
      <c r="A7180" s="12">
        <v>44130.125</v>
      </c>
      <c r="B7180">
        <f t="shared" si="478"/>
        <v>2020</v>
      </c>
      <c r="C7180">
        <f t="shared" si="479"/>
        <v>10</v>
      </c>
      <c r="D7180">
        <f t="shared" si="480"/>
        <v>26</v>
      </c>
      <c r="E7180">
        <f t="shared" si="481"/>
        <v>3</v>
      </c>
      <c r="F7180" s="13">
        <v>23</v>
      </c>
      <c r="G7180" s="8">
        <f t="shared" si="477"/>
        <v>0.23</v>
      </c>
    </row>
    <row r="7181" spans="1:7" x14ac:dyDescent="0.3">
      <c r="A7181" s="12">
        <v>44130.166666666664</v>
      </c>
      <c r="B7181">
        <f t="shared" si="478"/>
        <v>2020</v>
      </c>
      <c r="C7181">
        <f t="shared" si="479"/>
        <v>10</v>
      </c>
      <c r="D7181">
        <f t="shared" si="480"/>
        <v>26</v>
      </c>
      <c r="E7181">
        <f t="shared" si="481"/>
        <v>4</v>
      </c>
      <c r="F7181" s="13">
        <v>31</v>
      </c>
      <c r="G7181" s="8">
        <f t="shared" si="477"/>
        <v>0.31</v>
      </c>
    </row>
    <row r="7182" spans="1:7" x14ac:dyDescent="0.3">
      <c r="A7182" s="12">
        <v>44130.208333333336</v>
      </c>
      <c r="B7182">
        <f t="shared" si="478"/>
        <v>2020</v>
      </c>
      <c r="C7182">
        <f t="shared" si="479"/>
        <v>10</v>
      </c>
      <c r="D7182">
        <f t="shared" si="480"/>
        <v>26</v>
      </c>
      <c r="E7182">
        <f t="shared" si="481"/>
        <v>5</v>
      </c>
      <c r="F7182" s="13">
        <v>44</v>
      </c>
      <c r="G7182" s="8">
        <f t="shared" si="477"/>
        <v>0.44</v>
      </c>
    </row>
    <row r="7183" spans="1:7" x14ac:dyDescent="0.3">
      <c r="A7183" s="12">
        <v>44130.25</v>
      </c>
      <c r="B7183">
        <f t="shared" si="478"/>
        <v>2020</v>
      </c>
      <c r="C7183">
        <f t="shared" si="479"/>
        <v>10</v>
      </c>
      <c r="D7183">
        <f t="shared" si="480"/>
        <v>26</v>
      </c>
      <c r="E7183">
        <f t="shared" si="481"/>
        <v>6</v>
      </c>
      <c r="F7183" s="13">
        <v>56</v>
      </c>
      <c r="G7183" s="8">
        <f t="shared" si="477"/>
        <v>0.56000000000000005</v>
      </c>
    </row>
    <row r="7184" spans="1:7" x14ac:dyDescent="0.3">
      <c r="A7184" s="12">
        <v>44130.291666666664</v>
      </c>
      <c r="B7184">
        <f t="shared" si="478"/>
        <v>2020</v>
      </c>
      <c r="C7184">
        <f t="shared" si="479"/>
        <v>10</v>
      </c>
      <c r="D7184">
        <f t="shared" si="480"/>
        <v>26</v>
      </c>
      <c r="E7184">
        <f t="shared" si="481"/>
        <v>7</v>
      </c>
      <c r="F7184" s="13">
        <v>67</v>
      </c>
      <c r="G7184" s="8">
        <f t="shared" si="477"/>
        <v>0.67</v>
      </c>
    </row>
    <row r="7185" spans="1:7" x14ac:dyDescent="0.3">
      <c r="A7185" s="12">
        <v>44130.333333333336</v>
      </c>
      <c r="B7185">
        <f t="shared" si="478"/>
        <v>2020</v>
      </c>
      <c r="C7185">
        <f t="shared" si="479"/>
        <v>10</v>
      </c>
      <c r="D7185">
        <f t="shared" si="480"/>
        <v>26</v>
      </c>
      <c r="E7185">
        <f t="shared" si="481"/>
        <v>8</v>
      </c>
      <c r="F7185" s="13">
        <v>77</v>
      </c>
      <c r="G7185" s="8">
        <f t="shared" si="477"/>
        <v>0.77</v>
      </c>
    </row>
    <row r="7186" spans="1:7" x14ac:dyDescent="0.3">
      <c r="A7186" s="12">
        <v>44130.375</v>
      </c>
      <c r="B7186">
        <f t="shared" si="478"/>
        <v>2020</v>
      </c>
      <c r="C7186">
        <f t="shared" si="479"/>
        <v>10</v>
      </c>
      <c r="D7186">
        <f t="shared" si="480"/>
        <v>26</v>
      </c>
      <c r="E7186">
        <f t="shared" si="481"/>
        <v>9</v>
      </c>
      <c r="F7186" s="13">
        <v>88</v>
      </c>
      <c r="G7186" s="8">
        <f t="shared" si="477"/>
        <v>0.88</v>
      </c>
    </row>
    <row r="7187" spans="1:7" x14ac:dyDescent="0.3">
      <c r="A7187" s="12">
        <v>44130.416666666664</v>
      </c>
      <c r="B7187">
        <f t="shared" si="478"/>
        <v>2020</v>
      </c>
      <c r="C7187">
        <f t="shared" si="479"/>
        <v>10</v>
      </c>
      <c r="D7187">
        <f t="shared" si="480"/>
        <v>26</v>
      </c>
      <c r="E7187">
        <f t="shared" si="481"/>
        <v>10</v>
      </c>
      <c r="F7187" s="13">
        <v>91</v>
      </c>
      <c r="G7187" s="8">
        <f t="shared" si="477"/>
        <v>0.91</v>
      </c>
    </row>
    <row r="7188" spans="1:7" x14ac:dyDescent="0.3">
      <c r="A7188" s="12">
        <v>44130.458333333336</v>
      </c>
      <c r="B7188">
        <f t="shared" si="478"/>
        <v>2020</v>
      </c>
      <c r="C7188">
        <f t="shared" si="479"/>
        <v>10</v>
      </c>
      <c r="D7188">
        <f t="shared" si="480"/>
        <v>26</v>
      </c>
      <c r="E7188">
        <f t="shared" si="481"/>
        <v>11</v>
      </c>
      <c r="F7188" s="13">
        <v>91</v>
      </c>
      <c r="G7188" s="8">
        <f t="shared" si="477"/>
        <v>0.91</v>
      </c>
    </row>
    <row r="7189" spans="1:7" x14ac:dyDescent="0.3">
      <c r="A7189" s="12">
        <v>44130.5</v>
      </c>
      <c r="B7189">
        <f t="shared" si="478"/>
        <v>2020</v>
      </c>
      <c r="C7189">
        <f t="shared" si="479"/>
        <v>10</v>
      </c>
      <c r="D7189">
        <f t="shared" si="480"/>
        <v>26</v>
      </c>
      <c r="E7189">
        <f t="shared" si="481"/>
        <v>12</v>
      </c>
      <c r="F7189" s="13">
        <v>89</v>
      </c>
      <c r="G7189" s="8">
        <f t="shared" si="477"/>
        <v>0.89</v>
      </c>
    </row>
    <row r="7190" spans="1:7" x14ac:dyDescent="0.3">
      <c r="A7190" s="12">
        <v>44130.541666666664</v>
      </c>
      <c r="B7190">
        <f t="shared" si="478"/>
        <v>2020</v>
      </c>
      <c r="C7190">
        <f t="shared" si="479"/>
        <v>10</v>
      </c>
      <c r="D7190">
        <f t="shared" si="480"/>
        <v>26</v>
      </c>
      <c r="E7190">
        <f t="shared" si="481"/>
        <v>13</v>
      </c>
      <c r="F7190" s="13">
        <v>84</v>
      </c>
      <c r="G7190" s="8">
        <f t="shared" si="477"/>
        <v>0.84</v>
      </c>
    </row>
    <row r="7191" spans="1:7" x14ac:dyDescent="0.3">
      <c r="A7191" s="12">
        <v>44130.583333333336</v>
      </c>
      <c r="B7191">
        <f t="shared" si="478"/>
        <v>2020</v>
      </c>
      <c r="C7191">
        <f t="shared" si="479"/>
        <v>10</v>
      </c>
      <c r="D7191">
        <f t="shared" si="480"/>
        <v>26</v>
      </c>
      <c r="E7191">
        <f t="shared" si="481"/>
        <v>14</v>
      </c>
      <c r="F7191" s="13">
        <v>78</v>
      </c>
      <c r="G7191" s="8">
        <f t="shared" si="477"/>
        <v>0.78</v>
      </c>
    </row>
    <row r="7192" spans="1:7" x14ac:dyDescent="0.3">
      <c r="A7192" s="12">
        <v>44130.625</v>
      </c>
      <c r="B7192">
        <f t="shared" si="478"/>
        <v>2020</v>
      </c>
      <c r="C7192">
        <f t="shared" si="479"/>
        <v>10</v>
      </c>
      <c r="D7192">
        <f t="shared" si="480"/>
        <v>26</v>
      </c>
      <c r="E7192">
        <f t="shared" si="481"/>
        <v>15</v>
      </c>
      <c r="F7192" s="13">
        <v>75</v>
      </c>
      <c r="G7192" s="8">
        <f t="shared" si="477"/>
        <v>0.75</v>
      </c>
    </row>
    <row r="7193" spans="1:7" x14ac:dyDescent="0.3">
      <c r="A7193" s="12">
        <v>44130.666666666664</v>
      </c>
      <c r="B7193">
        <f t="shared" si="478"/>
        <v>2020</v>
      </c>
      <c r="C7193">
        <f t="shared" si="479"/>
        <v>10</v>
      </c>
      <c r="D7193">
        <f t="shared" si="480"/>
        <v>26</v>
      </c>
      <c r="E7193">
        <f t="shared" si="481"/>
        <v>16</v>
      </c>
      <c r="F7193" s="13">
        <v>72</v>
      </c>
      <c r="G7193" s="8">
        <f t="shared" si="477"/>
        <v>0.72</v>
      </c>
    </row>
    <row r="7194" spans="1:7" x14ac:dyDescent="0.3">
      <c r="A7194" s="12">
        <v>44130.708333333336</v>
      </c>
      <c r="B7194">
        <f t="shared" si="478"/>
        <v>2020</v>
      </c>
      <c r="C7194">
        <f t="shared" si="479"/>
        <v>10</v>
      </c>
      <c r="D7194">
        <f t="shared" si="480"/>
        <v>26</v>
      </c>
      <c r="E7194">
        <f t="shared" si="481"/>
        <v>17</v>
      </c>
      <c r="F7194" s="13">
        <v>71</v>
      </c>
      <c r="G7194" s="8">
        <f t="shared" si="477"/>
        <v>0.71</v>
      </c>
    </row>
    <row r="7195" spans="1:7" x14ac:dyDescent="0.3">
      <c r="A7195" s="12">
        <v>44130.75</v>
      </c>
      <c r="B7195">
        <f t="shared" si="478"/>
        <v>2020</v>
      </c>
      <c r="C7195">
        <f t="shared" si="479"/>
        <v>10</v>
      </c>
      <c r="D7195">
        <f t="shared" si="480"/>
        <v>26</v>
      </c>
      <c r="E7195">
        <f t="shared" si="481"/>
        <v>18</v>
      </c>
      <c r="F7195" s="13">
        <v>67</v>
      </c>
      <c r="G7195" s="8">
        <f t="shared" si="477"/>
        <v>0.67</v>
      </c>
    </row>
    <row r="7196" spans="1:7" x14ac:dyDescent="0.3">
      <c r="A7196" s="12">
        <v>44130.791666666664</v>
      </c>
      <c r="B7196">
        <f t="shared" si="478"/>
        <v>2020</v>
      </c>
      <c r="C7196">
        <f t="shared" si="479"/>
        <v>10</v>
      </c>
      <c r="D7196">
        <f t="shared" si="480"/>
        <v>26</v>
      </c>
      <c r="E7196">
        <f t="shared" si="481"/>
        <v>19</v>
      </c>
      <c r="F7196" s="13">
        <v>67</v>
      </c>
      <c r="G7196" s="8">
        <f t="shared" si="477"/>
        <v>0.67</v>
      </c>
    </row>
    <row r="7197" spans="1:7" x14ac:dyDescent="0.3">
      <c r="A7197" s="12">
        <v>44130.833333333336</v>
      </c>
      <c r="B7197">
        <f t="shared" si="478"/>
        <v>2020</v>
      </c>
      <c r="C7197">
        <f t="shared" si="479"/>
        <v>10</v>
      </c>
      <c r="D7197">
        <f t="shared" si="480"/>
        <v>26</v>
      </c>
      <c r="E7197">
        <f t="shared" si="481"/>
        <v>20</v>
      </c>
      <c r="F7197" s="13">
        <v>61</v>
      </c>
      <c r="G7197" s="8">
        <f t="shared" si="477"/>
        <v>0.61</v>
      </c>
    </row>
    <row r="7198" spans="1:7" x14ac:dyDescent="0.3">
      <c r="A7198" s="12">
        <v>44130.875</v>
      </c>
      <c r="B7198">
        <f t="shared" si="478"/>
        <v>2020</v>
      </c>
      <c r="C7198">
        <f t="shared" si="479"/>
        <v>10</v>
      </c>
      <c r="D7198">
        <f t="shared" si="480"/>
        <v>26</v>
      </c>
      <c r="E7198">
        <f t="shared" si="481"/>
        <v>21</v>
      </c>
      <c r="F7198" s="13">
        <v>53</v>
      </c>
      <c r="G7198" s="8">
        <f t="shared" si="477"/>
        <v>0.53</v>
      </c>
    </row>
    <row r="7199" spans="1:7" x14ac:dyDescent="0.3">
      <c r="A7199" s="12">
        <v>44130.916666666664</v>
      </c>
      <c r="B7199">
        <f t="shared" si="478"/>
        <v>2020</v>
      </c>
      <c r="C7199">
        <f t="shared" si="479"/>
        <v>10</v>
      </c>
      <c r="D7199">
        <f t="shared" si="480"/>
        <v>26</v>
      </c>
      <c r="E7199">
        <f t="shared" si="481"/>
        <v>22</v>
      </c>
      <c r="F7199" s="13">
        <v>39</v>
      </c>
      <c r="G7199" s="8">
        <f t="shared" si="477"/>
        <v>0.39</v>
      </c>
    </row>
    <row r="7200" spans="1:7" x14ac:dyDescent="0.3">
      <c r="A7200" s="12">
        <v>44130.958333333336</v>
      </c>
      <c r="B7200">
        <f t="shared" si="478"/>
        <v>2020</v>
      </c>
      <c r="C7200">
        <f t="shared" si="479"/>
        <v>10</v>
      </c>
      <c r="D7200">
        <f t="shared" si="480"/>
        <v>26</v>
      </c>
      <c r="E7200">
        <f t="shared" si="481"/>
        <v>23</v>
      </c>
      <c r="F7200" s="13">
        <v>22</v>
      </c>
      <c r="G7200" s="8">
        <f t="shared" si="477"/>
        <v>0.22</v>
      </c>
    </row>
    <row r="7201" spans="1:7" x14ac:dyDescent="0.3">
      <c r="A7201" s="12">
        <v>44131</v>
      </c>
      <c r="B7201">
        <f t="shared" si="478"/>
        <v>2020</v>
      </c>
      <c r="C7201">
        <f t="shared" si="479"/>
        <v>10</v>
      </c>
      <c r="D7201">
        <f t="shared" si="480"/>
        <v>27</v>
      </c>
      <c r="E7201">
        <f t="shared" si="481"/>
        <v>0</v>
      </c>
      <c r="F7201" s="13">
        <v>15</v>
      </c>
      <c r="G7201" s="8">
        <f t="shared" si="477"/>
        <v>0.15</v>
      </c>
    </row>
    <row r="7202" spans="1:7" x14ac:dyDescent="0.3">
      <c r="A7202" s="12">
        <v>44131.041666666664</v>
      </c>
      <c r="B7202">
        <f t="shared" si="478"/>
        <v>2020</v>
      </c>
      <c r="C7202">
        <f t="shared" si="479"/>
        <v>10</v>
      </c>
      <c r="D7202">
        <f t="shared" si="480"/>
        <v>27</v>
      </c>
      <c r="E7202">
        <f t="shared" si="481"/>
        <v>1</v>
      </c>
      <c r="F7202" s="13">
        <v>7</v>
      </c>
      <c r="G7202" s="8">
        <f t="shared" si="477"/>
        <v>7.0000000000000007E-2</v>
      </c>
    </row>
    <row r="7203" spans="1:7" x14ac:dyDescent="0.3">
      <c r="A7203" s="12">
        <v>44131.083333333336</v>
      </c>
      <c r="B7203">
        <f t="shared" si="478"/>
        <v>2020</v>
      </c>
      <c r="C7203">
        <f t="shared" si="479"/>
        <v>10</v>
      </c>
      <c r="D7203">
        <f t="shared" si="480"/>
        <v>27</v>
      </c>
      <c r="E7203">
        <f t="shared" si="481"/>
        <v>2</v>
      </c>
      <c r="F7203" s="13">
        <v>1</v>
      </c>
      <c r="G7203" s="8">
        <f t="shared" si="477"/>
        <v>0.01</v>
      </c>
    </row>
    <row r="7204" spans="1:7" x14ac:dyDescent="0.3">
      <c r="A7204" s="12">
        <v>44131.125</v>
      </c>
      <c r="B7204">
        <f t="shared" si="478"/>
        <v>2020</v>
      </c>
      <c r="C7204">
        <f t="shared" si="479"/>
        <v>10</v>
      </c>
      <c r="D7204">
        <f t="shared" si="480"/>
        <v>27</v>
      </c>
      <c r="E7204">
        <f t="shared" si="481"/>
        <v>3</v>
      </c>
      <c r="F7204" s="13">
        <v>1</v>
      </c>
      <c r="G7204" s="8">
        <f t="shared" si="477"/>
        <v>0.01</v>
      </c>
    </row>
    <row r="7205" spans="1:7" x14ac:dyDescent="0.3">
      <c r="A7205" s="12">
        <v>44131.166666666664</v>
      </c>
      <c r="B7205">
        <f t="shared" si="478"/>
        <v>2020</v>
      </c>
      <c r="C7205">
        <f t="shared" si="479"/>
        <v>10</v>
      </c>
      <c r="D7205">
        <f t="shared" si="480"/>
        <v>27</v>
      </c>
      <c r="E7205">
        <f t="shared" si="481"/>
        <v>4</v>
      </c>
      <c r="F7205" s="13">
        <v>6</v>
      </c>
      <c r="G7205" s="8">
        <f t="shared" si="477"/>
        <v>0.06</v>
      </c>
    </row>
    <row r="7206" spans="1:7" x14ac:dyDescent="0.3">
      <c r="A7206" s="12">
        <v>44131.208333333336</v>
      </c>
      <c r="B7206">
        <f t="shared" si="478"/>
        <v>2020</v>
      </c>
      <c r="C7206">
        <f t="shared" si="479"/>
        <v>10</v>
      </c>
      <c r="D7206">
        <f t="shared" si="480"/>
        <v>27</v>
      </c>
      <c r="E7206">
        <f t="shared" si="481"/>
        <v>5</v>
      </c>
      <c r="F7206" s="13">
        <v>17</v>
      </c>
      <c r="G7206" s="8">
        <f t="shared" si="477"/>
        <v>0.17</v>
      </c>
    </row>
    <row r="7207" spans="1:7" x14ac:dyDescent="0.3">
      <c r="A7207" s="12">
        <v>44131.25</v>
      </c>
      <c r="B7207">
        <f t="shared" si="478"/>
        <v>2020</v>
      </c>
      <c r="C7207">
        <f t="shared" si="479"/>
        <v>10</v>
      </c>
      <c r="D7207">
        <f t="shared" si="480"/>
        <v>27</v>
      </c>
      <c r="E7207">
        <f t="shared" si="481"/>
        <v>6</v>
      </c>
      <c r="F7207" s="13">
        <v>32</v>
      </c>
      <c r="G7207" s="8">
        <f t="shared" si="477"/>
        <v>0.32</v>
      </c>
    </row>
    <row r="7208" spans="1:7" x14ac:dyDescent="0.3">
      <c r="A7208" s="12">
        <v>44131.291666666664</v>
      </c>
      <c r="B7208">
        <f t="shared" si="478"/>
        <v>2020</v>
      </c>
      <c r="C7208">
        <f t="shared" si="479"/>
        <v>10</v>
      </c>
      <c r="D7208">
        <f t="shared" si="480"/>
        <v>27</v>
      </c>
      <c r="E7208">
        <f t="shared" si="481"/>
        <v>7</v>
      </c>
      <c r="F7208" s="13">
        <v>45</v>
      </c>
      <c r="G7208" s="8">
        <f t="shared" si="477"/>
        <v>0.45</v>
      </c>
    </row>
    <row r="7209" spans="1:7" x14ac:dyDescent="0.3">
      <c r="A7209" s="12">
        <v>44131.333333333336</v>
      </c>
      <c r="B7209">
        <f t="shared" si="478"/>
        <v>2020</v>
      </c>
      <c r="C7209">
        <f t="shared" si="479"/>
        <v>10</v>
      </c>
      <c r="D7209">
        <f t="shared" si="480"/>
        <v>27</v>
      </c>
      <c r="E7209">
        <f t="shared" si="481"/>
        <v>8</v>
      </c>
      <c r="F7209" s="13">
        <v>58</v>
      </c>
      <c r="G7209" s="8">
        <f t="shared" si="477"/>
        <v>0.57999999999999996</v>
      </c>
    </row>
    <row r="7210" spans="1:7" x14ac:dyDescent="0.3">
      <c r="A7210" s="12">
        <v>44131.375</v>
      </c>
      <c r="B7210">
        <f t="shared" si="478"/>
        <v>2020</v>
      </c>
      <c r="C7210">
        <f t="shared" si="479"/>
        <v>10</v>
      </c>
      <c r="D7210">
        <f t="shared" si="480"/>
        <v>27</v>
      </c>
      <c r="E7210">
        <f t="shared" si="481"/>
        <v>9</v>
      </c>
      <c r="F7210" s="13">
        <v>72</v>
      </c>
      <c r="G7210" s="8">
        <f t="shared" si="477"/>
        <v>0.72</v>
      </c>
    </row>
    <row r="7211" spans="1:7" x14ac:dyDescent="0.3">
      <c r="A7211" s="12">
        <v>44131.416666666664</v>
      </c>
      <c r="B7211">
        <f t="shared" si="478"/>
        <v>2020</v>
      </c>
      <c r="C7211">
        <f t="shared" si="479"/>
        <v>10</v>
      </c>
      <c r="D7211">
        <f t="shared" si="480"/>
        <v>27</v>
      </c>
      <c r="E7211">
        <f t="shared" si="481"/>
        <v>10</v>
      </c>
      <c r="F7211" s="13">
        <v>82</v>
      </c>
      <c r="G7211" s="8">
        <f t="shared" si="477"/>
        <v>0.82</v>
      </c>
    </row>
    <row r="7212" spans="1:7" x14ac:dyDescent="0.3">
      <c r="A7212" s="12">
        <v>44131.458333333336</v>
      </c>
      <c r="B7212">
        <f t="shared" si="478"/>
        <v>2020</v>
      </c>
      <c r="C7212">
        <f t="shared" si="479"/>
        <v>10</v>
      </c>
      <c r="D7212">
        <f t="shared" si="480"/>
        <v>27</v>
      </c>
      <c r="E7212">
        <f t="shared" si="481"/>
        <v>11</v>
      </c>
      <c r="F7212" s="13">
        <v>86</v>
      </c>
      <c r="G7212" s="8">
        <f t="shared" si="477"/>
        <v>0.86</v>
      </c>
    </row>
    <row r="7213" spans="1:7" x14ac:dyDescent="0.3">
      <c r="A7213" s="12">
        <v>44131.5</v>
      </c>
      <c r="B7213">
        <f t="shared" si="478"/>
        <v>2020</v>
      </c>
      <c r="C7213">
        <f t="shared" si="479"/>
        <v>10</v>
      </c>
      <c r="D7213">
        <f t="shared" si="480"/>
        <v>27</v>
      </c>
      <c r="E7213">
        <f t="shared" si="481"/>
        <v>12</v>
      </c>
      <c r="F7213" s="13">
        <v>84</v>
      </c>
      <c r="G7213" s="8">
        <f t="shared" si="477"/>
        <v>0.84</v>
      </c>
    </row>
    <row r="7214" spans="1:7" x14ac:dyDescent="0.3">
      <c r="A7214" s="12">
        <v>44131.541666666664</v>
      </c>
      <c r="B7214">
        <f t="shared" si="478"/>
        <v>2020</v>
      </c>
      <c r="C7214">
        <f t="shared" si="479"/>
        <v>10</v>
      </c>
      <c r="D7214">
        <f t="shared" si="480"/>
        <v>27</v>
      </c>
      <c r="E7214">
        <f t="shared" si="481"/>
        <v>13</v>
      </c>
      <c r="F7214" s="13">
        <v>78</v>
      </c>
      <c r="G7214" s="8">
        <f t="shared" si="477"/>
        <v>0.78</v>
      </c>
    </row>
    <row r="7215" spans="1:7" x14ac:dyDescent="0.3">
      <c r="A7215" s="12">
        <v>44131.583333333336</v>
      </c>
      <c r="B7215">
        <f t="shared" si="478"/>
        <v>2020</v>
      </c>
      <c r="C7215">
        <f t="shared" si="479"/>
        <v>10</v>
      </c>
      <c r="D7215">
        <f t="shared" si="480"/>
        <v>27</v>
      </c>
      <c r="E7215">
        <f t="shared" si="481"/>
        <v>14</v>
      </c>
      <c r="F7215" s="13">
        <v>75</v>
      </c>
      <c r="G7215" s="8">
        <f t="shared" si="477"/>
        <v>0.75</v>
      </c>
    </row>
    <row r="7216" spans="1:7" x14ac:dyDescent="0.3">
      <c r="A7216" s="12">
        <v>44131.625</v>
      </c>
      <c r="B7216">
        <f t="shared" si="478"/>
        <v>2020</v>
      </c>
      <c r="C7216">
        <f t="shared" si="479"/>
        <v>10</v>
      </c>
      <c r="D7216">
        <f t="shared" si="480"/>
        <v>27</v>
      </c>
      <c r="E7216">
        <f t="shared" si="481"/>
        <v>15</v>
      </c>
      <c r="F7216" s="13">
        <v>67</v>
      </c>
      <c r="G7216" s="8">
        <f t="shared" si="477"/>
        <v>0.67</v>
      </c>
    </row>
    <row r="7217" spans="1:7" x14ac:dyDescent="0.3">
      <c r="A7217" s="12">
        <v>44131.666666666664</v>
      </c>
      <c r="B7217">
        <f t="shared" si="478"/>
        <v>2020</v>
      </c>
      <c r="C7217">
        <f t="shared" si="479"/>
        <v>10</v>
      </c>
      <c r="D7217">
        <f t="shared" si="480"/>
        <v>27</v>
      </c>
      <c r="E7217">
        <f t="shared" si="481"/>
        <v>16</v>
      </c>
      <c r="F7217" s="13">
        <v>60</v>
      </c>
      <c r="G7217" s="8">
        <f t="shared" si="477"/>
        <v>0.6</v>
      </c>
    </row>
    <row r="7218" spans="1:7" x14ac:dyDescent="0.3">
      <c r="A7218" s="12">
        <v>44131.708333333336</v>
      </c>
      <c r="B7218">
        <f t="shared" si="478"/>
        <v>2020</v>
      </c>
      <c r="C7218">
        <f t="shared" si="479"/>
        <v>10</v>
      </c>
      <c r="D7218">
        <f t="shared" si="480"/>
        <v>27</v>
      </c>
      <c r="E7218">
        <f t="shared" si="481"/>
        <v>17</v>
      </c>
      <c r="F7218" s="13">
        <v>60</v>
      </c>
      <c r="G7218" s="8">
        <f t="shared" si="477"/>
        <v>0.6</v>
      </c>
    </row>
    <row r="7219" spans="1:7" x14ac:dyDescent="0.3">
      <c r="A7219" s="12">
        <v>44131.75</v>
      </c>
      <c r="B7219">
        <f t="shared" si="478"/>
        <v>2020</v>
      </c>
      <c r="C7219">
        <f t="shared" si="479"/>
        <v>10</v>
      </c>
      <c r="D7219">
        <f t="shared" si="480"/>
        <v>27</v>
      </c>
      <c r="E7219">
        <f t="shared" si="481"/>
        <v>18</v>
      </c>
      <c r="F7219" s="13">
        <v>59</v>
      </c>
      <c r="G7219" s="8">
        <f t="shared" si="477"/>
        <v>0.59</v>
      </c>
    </row>
    <row r="7220" spans="1:7" x14ac:dyDescent="0.3">
      <c r="A7220" s="12">
        <v>44131.791666666664</v>
      </c>
      <c r="B7220">
        <f t="shared" si="478"/>
        <v>2020</v>
      </c>
      <c r="C7220">
        <f t="shared" si="479"/>
        <v>10</v>
      </c>
      <c r="D7220">
        <f t="shared" si="480"/>
        <v>27</v>
      </c>
      <c r="E7220">
        <f t="shared" si="481"/>
        <v>19</v>
      </c>
      <c r="F7220" s="13">
        <v>63</v>
      </c>
      <c r="G7220" s="8">
        <f t="shared" si="477"/>
        <v>0.63</v>
      </c>
    </row>
    <row r="7221" spans="1:7" x14ac:dyDescent="0.3">
      <c r="A7221" s="12">
        <v>44131.833333333336</v>
      </c>
      <c r="B7221">
        <f t="shared" si="478"/>
        <v>2020</v>
      </c>
      <c r="C7221">
        <f t="shared" si="479"/>
        <v>10</v>
      </c>
      <c r="D7221">
        <f t="shared" si="480"/>
        <v>27</v>
      </c>
      <c r="E7221">
        <f t="shared" si="481"/>
        <v>20</v>
      </c>
      <c r="F7221" s="13">
        <v>67</v>
      </c>
      <c r="G7221" s="8">
        <f t="shared" si="477"/>
        <v>0.67</v>
      </c>
    </row>
    <row r="7222" spans="1:7" x14ac:dyDescent="0.3">
      <c r="A7222" s="12">
        <v>44131.875</v>
      </c>
      <c r="B7222">
        <f t="shared" si="478"/>
        <v>2020</v>
      </c>
      <c r="C7222">
        <f t="shared" si="479"/>
        <v>10</v>
      </c>
      <c r="D7222">
        <f t="shared" si="480"/>
        <v>27</v>
      </c>
      <c r="E7222">
        <f t="shared" si="481"/>
        <v>21</v>
      </c>
      <c r="F7222" s="13">
        <v>64</v>
      </c>
      <c r="G7222" s="8">
        <f t="shared" si="477"/>
        <v>0.64</v>
      </c>
    </row>
    <row r="7223" spans="1:7" x14ac:dyDescent="0.3">
      <c r="A7223" s="12">
        <v>44131.916666666664</v>
      </c>
      <c r="B7223">
        <f t="shared" si="478"/>
        <v>2020</v>
      </c>
      <c r="C7223">
        <f t="shared" si="479"/>
        <v>10</v>
      </c>
      <c r="D7223">
        <f t="shared" si="480"/>
        <v>27</v>
      </c>
      <c r="E7223">
        <f t="shared" si="481"/>
        <v>22</v>
      </c>
      <c r="F7223" s="13">
        <v>58</v>
      </c>
      <c r="G7223" s="8">
        <f t="shared" si="477"/>
        <v>0.57999999999999996</v>
      </c>
    </row>
    <row r="7224" spans="1:7" x14ac:dyDescent="0.3">
      <c r="A7224" s="12">
        <v>44131.958333333336</v>
      </c>
      <c r="B7224">
        <f t="shared" si="478"/>
        <v>2020</v>
      </c>
      <c r="C7224">
        <f t="shared" si="479"/>
        <v>10</v>
      </c>
      <c r="D7224">
        <f t="shared" si="480"/>
        <v>27</v>
      </c>
      <c r="E7224">
        <f t="shared" si="481"/>
        <v>23</v>
      </c>
      <c r="F7224" s="13">
        <v>46</v>
      </c>
      <c r="G7224" s="8">
        <f t="shared" si="477"/>
        <v>0.46</v>
      </c>
    </row>
    <row r="7225" spans="1:7" x14ac:dyDescent="0.3">
      <c r="A7225" s="12">
        <v>44132</v>
      </c>
      <c r="B7225">
        <f t="shared" si="478"/>
        <v>2020</v>
      </c>
      <c r="C7225">
        <f t="shared" si="479"/>
        <v>10</v>
      </c>
      <c r="D7225">
        <f t="shared" si="480"/>
        <v>28</v>
      </c>
      <c r="E7225">
        <f t="shared" si="481"/>
        <v>0</v>
      </c>
      <c r="F7225" s="13">
        <v>36</v>
      </c>
      <c r="G7225" s="8">
        <f t="shared" si="477"/>
        <v>0.36</v>
      </c>
    </row>
    <row r="7226" spans="1:7" x14ac:dyDescent="0.3">
      <c r="A7226" s="12">
        <v>44132.041666666664</v>
      </c>
      <c r="B7226">
        <f t="shared" si="478"/>
        <v>2020</v>
      </c>
      <c r="C7226">
        <f t="shared" si="479"/>
        <v>10</v>
      </c>
      <c r="D7226">
        <f t="shared" si="480"/>
        <v>28</v>
      </c>
      <c r="E7226">
        <f t="shared" si="481"/>
        <v>1</v>
      </c>
      <c r="F7226" s="13">
        <v>24</v>
      </c>
      <c r="G7226" s="8">
        <f t="shared" si="477"/>
        <v>0.24</v>
      </c>
    </row>
    <row r="7227" spans="1:7" x14ac:dyDescent="0.3">
      <c r="A7227" s="12">
        <v>44132.083333333336</v>
      </c>
      <c r="B7227">
        <f t="shared" si="478"/>
        <v>2020</v>
      </c>
      <c r="C7227">
        <f t="shared" si="479"/>
        <v>10</v>
      </c>
      <c r="D7227">
        <f t="shared" si="480"/>
        <v>28</v>
      </c>
      <c r="E7227">
        <f t="shared" si="481"/>
        <v>2</v>
      </c>
      <c r="F7227" s="13">
        <v>22</v>
      </c>
      <c r="G7227" s="8">
        <f t="shared" si="477"/>
        <v>0.22</v>
      </c>
    </row>
    <row r="7228" spans="1:7" x14ac:dyDescent="0.3">
      <c r="A7228" s="12">
        <v>44132.125</v>
      </c>
      <c r="B7228">
        <f t="shared" si="478"/>
        <v>2020</v>
      </c>
      <c r="C7228">
        <f t="shared" si="479"/>
        <v>10</v>
      </c>
      <c r="D7228">
        <f t="shared" si="480"/>
        <v>28</v>
      </c>
      <c r="E7228">
        <f t="shared" si="481"/>
        <v>3</v>
      </c>
      <c r="F7228" s="13">
        <v>22</v>
      </c>
      <c r="G7228" s="8">
        <f t="shared" si="477"/>
        <v>0.22</v>
      </c>
    </row>
    <row r="7229" spans="1:7" x14ac:dyDescent="0.3">
      <c r="A7229" s="12">
        <v>44132.166666666664</v>
      </c>
      <c r="B7229">
        <f t="shared" si="478"/>
        <v>2020</v>
      </c>
      <c r="C7229">
        <f t="shared" si="479"/>
        <v>10</v>
      </c>
      <c r="D7229">
        <f t="shared" si="480"/>
        <v>28</v>
      </c>
      <c r="E7229">
        <f t="shared" si="481"/>
        <v>4</v>
      </c>
      <c r="F7229" s="13">
        <v>26</v>
      </c>
      <c r="G7229" s="8">
        <f t="shared" si="477"/>
        <v>0.26</v>
      </c>
    </row>
    <row r="7230" spans="1:7" x14ac:dyDescent="0.3">
      <c r="A7230" s="12">
        <v>44132.208333333336</v>
      </c>
      <c r="B7230">
        <f t="shared" si="478"/>
        <v>2020</v>
      </c>
      <c r="C7230">
        <f t="shared" si="479"/>
        <v>10</v>
      </c>
      <c r="D7230">
        <f t="shared" si="480"/>
        <v>28</v>
      </c>
      <c r="E7230">
        <f t="shared" si="481"/>
        <v>5</v>
      </c>
      <c r="F7230" s="13">
        <v>33</v>
      </c>
      <c r="G7230" s="8">
        <f t="shared" si="477"/>
        <v>0.33</v>
      </c>
    </row>
    <row r="7231" spans="1:7" x14ac:dyDescent="0.3">
      <c r="A7231" s="12">
        <v>44132.25</v>
      </c>
      <c r="B7231">
        <f t="shared" si="478"/>
        <v>2020</v>
      </c>
      <c r="C7231">
        <f t="shared" si="479"/>
        <v>10</v>
      </c>
      <c r="D7231">
        <f t="shared" si="480"/>
        <v>28</v>
      </c>
      <c r="E7231">
        <f t="shared" si="481"/>
        <v>6</v>
      </c>
      <c r="F7231" s="13">
        <v>48</v>
      </c>
      <c r="G7231" s="8">
        <f t="shared" si="477"/>
        <v>0.48</v>
      </c>
    </row>
    <row r="7232" spans="1:7" x14ac:dyDescent="0.3">
      <c r="A7232" s="12">
        <v>44132.291666666664</v>
      </c>
      <c r="B7232">
        <f t="shared" si="478"/>
        <v>2020</v>
      </c>
      <c r="C7232">
        <f t="shared" si="479"/>
        <v>10</v>
      </c>
      <c r="D7232">
        <f t="shared" si="480"/>
        <v>28</v>
      </c>
      <c r="E7232">
        <f t="shared" si="481"/>
        <v>7</v>
      </c>
      <c r="F7232" s="13">
        <v>65</v>
      </c>
      <c r="G7232" s="8">
        <f t="shared" si="477"/>
        <v>0.65</v>
      </c>
    </row>
    <row r="7233" spans="1:7" x14ac:dyDescent="0.3">
      <c r="A7233" s="12">
        <v>44132.333333333336</v>
      </c>
      <c r="B7233">
        <f t="shared" si="478"/>
        <v>2020</v>
      </c>
      <c r="C7233">
        <f t="shared" si="479"/>
        <v>10</v>
      </c>
      <c r="D7233">
        <f t="shared" si="480"/>
        <v>28</v>
      </c>
      <c r="E7233">
        <f t="shared" si="481"/>
        <v>8</v>
      </c>
      <c r="F7233" s="13">
        <v>80</v>
      </c>
      <c r="G7233" s="8">
        <f t="shared" si="477"/>
        <v>0.8</v>
      </c>
    </row>
    <row r="7234" spans="1:7" x14ac:dyDescent="0.3">
      <c r="A7234" s="12">
        <v>44132.375</v>
      </c>
      <c r="B7234">
        <f t="shared" si="478"/>
        <v>2020</v>
      </c>
      <c r="C7234">
        <f t="shared" si="479"/>
        <v>10</v>
      </c>
      <c r="D7234">
        <f t="shared" si="480"/>
        <v>28</v>
      </c>
      <c r="E7234">
        <f t="shared" si="481"/>
        <v>9</v>
      </c>
      <c r="F7234" s="13">
        <v>105</v>
      </c>
      <c r="G7234" s="8">
        <f t="shared" si="477"/>
        <v>1.05</v>
      </c>
    </row>
    <row r="7235" spans="1:7" x14ac:dyDescent="0.3">
      <c r="A7235" s="12">
        <v>44132.416666666664</v>
      </c>
      <c r="B7235">
        <f t="shared" ref="B7235:B7298" si="482">YEAR(A7235)</f>
        <v>2020</v>
      </c>
      <c r="C7235">
        <f t="shared" ref="C7235:C7298" si="483">MONTH(A7235)</f>
        <v>10</v>
      </c>
      <c r="D7235">
        <f t="shared" ref="D7235:D7298" si="484">DAY(A7235)</f>
        <v>28</v>
      </c>
      <c r="E7235">
        <f t="shared" ref="E7235:E7298" si="485">HOUR(A7235)</f>
        <v>10</v>
      </c>
      <c r="F7235" s="13">
        <v>115</v>
      </c>
      <c r="G7235" s="8">
        <f t="shared" si="477"/>
        <v>1.1499999999999999</v>
      </c>
    </row>
    <row r="7236" spans="1:7" x14ac:dyDescent="0.3">
      <c r="A7236" s="12">
        <v>44132.458333333336</v>
      </c>
      <c r="B7236">
        <f t="shared" si="482"/>
        <v>2020</v>
      </c>
      <c r="C7236">
        <f t="shared" si="483"/>
        <v>10</v>
      </c>
      <c r="D7236">
        <f t="shared" si="484"/>
        <v>28</v>
      </c>
      <c r="E7236">
        <f t="shared" si="485"/>
        <v>11</v>
      </c>
      <c r="F7236" s="13">
        <v>130</v>
      </c>
      <c r="G7236" s="8">
        <f t="shared" si="477"/>
        <v>1.3</v>
      </c>
    </row>
    <row r="7237" spans="1:7" x14ac:dyDescent="0.3">
      <c r="A7237" s="12">
        <v>44132.5</v>
      </c>
      <c r="B7237">
        <f t="shared" si="482"/>
        <v>2020</v>
      </c>
      <c r="C7237">
        <f t="shared" si="483"/>
        <v>10</v>
      </c>
      <c r="D7237">
        <f t="shared" si="484"/>
        <v>28</v>
      </c>
      <c r="E7237">
        <f t="shared" si="485"/>
        <v>12</v>
      </c>
      <c r="F7237" s="13">
        <v>142</v>
      </c>
      <c r="G7237" s="8">
        <f t="shared" si="477"/>
        <v>1.42</v>
      </c>
    </row>
    <row r="7238" spans="1:7" x14ac:dyDescent="0.3">
      <c r="A7238" s="12">
        <v>44132.541666666664</v>
      </c>
      <c r="B7238">
        <f t="shared" si="482"/>
        <v>2020</v>
      </c>
      <c r="C7238">
        <f t="shared" si="483"/>
        <v>10</v>
      </c>
      <c r="D7238">
        <f t="shared" si="484"/>
        <v>28</v>
      </c>
      <c r="E7238">
        <f t="shared" si="485"/>
        <v>13</v>
      </c>
      <c r="F7238" s="13">
        <v>140</v>
      </c>
      <c r="G7238" s="8">
        <f t="shared" si="477"/>
        <v>1.4</v>
      </c>
    </row>
    <row r="7239" spans="1:7" x14ac:dyDescent="0.3">
      <c r="A7239" s="12">
        <v>44132.583333333336</v>
      </c>
      <c r="B7239">
        <f t="shared" si="482"/>
        <v>2020</v>
      </c>
      <c r="C7239">
        <f t="shared" si="483"/>
        <v>10</v>
      </c>
      <c r="D7239">
        <f t="shared" si="484"/>
        <v>28</v>
      </c>
      <c r="E7239">
        <f t="shared" si="485"/>
        <v>14</v>
      </c>
      <c r="F7239" s="13">
        <v>154</v>
      </c>
      <c r="G7239" s="8">
        <f t="shared" si="477"/>
        <v>1.54</v>
      </c>
    </row>
    <row r="7240" spans="1:7" x14ac:dyDescent="0.3">
      <c r="A7240" s="12">
        <v>44132.625</v>
      </c>
      <c r="B7240">
        <f t="shared" si="482"/>
        <v>2020</v>
      </c>
      <c r="C7240">
        <f t="shared" si="483"/>
        <v>10</v>
      </c>
      <c r="D7240">
        <f t="shared" si="484"/>
        <v>28</v>
      </c>
      <c r="E7240">
        <f t="shared" si="485"/>
        <v>15</v>
      </c>
      <c r="F7240" s="13">
        <v>142</v>
      </c>
      <c r="G7240" s="8">
        <f t="shared" si="477"/>
        <v>1.42</v>
      </c>
    </row>
    <row r="7241" spans="1:7" x14ac:dyDescent="0.3">
      <c r="A7241" s="12">
        <v>44132.666666666664</v>
      </c>
      <c r="B7241">
        <f t="shared" si="482"/>
        <v>2020</v>
      </c>
      <c r="C7241">
        <f t="shared" si="483"/>
        <v>10</v>
      </c>
      <c r="D7241">
        <f t="shared" si="484"/>
        <v>28</v>
      </c>
      <c r="E7241">
        <f t="shared" si="485"/>
        <v>16</v>
      </c>
      <c r="F7241" s="13">
        <v>136</v>
      </c>
      <c r="G7241" s="8">
        <f t="shared" si="477"/>
        <v>1.36</v>
      </c>
    </row>
    <row r="7242" spans="1:7" x14ac:dyDescent="0.3">
      <c r="A7242" s="12">
        <v>44132.708333333336</v>
      </c>
      <c r="B7242">
        <f t="shared" si="482"/>
        <v>2020</v>
      </c>
      <c r="C7242">
        <f t="shared" si="483"/>
        <v>10</v>
      </c>
      <c r="D7242">
        <f t="shared" si="484"/>
        <v>28</v>
      </c>
      <c r="E7242">
        <f t="shared" si="485"/>
        <v>17</v>
      </c>
      <c r="F7242" s="13">
        <v>142</v>
      </c>
      <c r="G7242" s="8">
        <f t="shared" si="477"/>
        <v>1.42</v>
      </c>
    </row>
    <row r="7243" spans="1:7" x14ac:dyDescent="0.3">
      <c r="A7243" s="12">
        <v>44132.75</v>
      </c>
      <c r="B7243">
        <f t="shared" si="482"/>
        <v>2020</v>
      </c>
      <c r="C7243">
        <f t="shared" si="483"/>
        <v>10</v>
      </c>
      <c r="D7243">
        <f t="shared" si="484"/>
        <v>28</v>
      </c>
      <c r="E7243">
        <f t="shared" si="485"/>
        <v>18</v>
      </c>
      <c r="F7243" s="13">
        <v>140</v>
      </c>
      <c r="G7243" s="8">
        <f t="shared" si="477"/>
        <v>1.4</v>
      </c>
    </row>
    <row r="7244" spans="1:7" x14ac:dyDescent="0.3">
      <c r="A7244" s="12">
        <v>44132.791666666664</v>
      </c>
      <c r="B7244">
        <f t="shared" si="482"/>
        <v>2020</v>
      </c>
      <c r="C7244">
        <f t="shared" si="483"/>
        <v>10</v>
      </c>
      <c r="D7244">
        <f t="shared" si="484"/>
        <v>28</v>
      </c>
      <c r="E7244">
        <f t="shared" si="485"/>
        <v>19</v>
      </c>
      <c r="F7244" s="13">
        <v>151</v>
      </c>
      <c r="G7244" s="8">
        <f t="shared" si="477"/>
        <v>1.51</v>
      </c>
    </row>
    <row r="7245" spans="1:7" x14ac:dyDescent="0.3">
      <c r="A7245" s="12">
        <v>44132.833333333336</v>
      </c>
      <c r="B7245">
        <f t="shared" si="482"/>
        <v>2020</v>
      </c>
      <c r="C7245">
        <f t="shared" si="483"/>
        <v>10</v>
      </c>
      <c r="D7245">
        <f t="shared" si="484"/>
        <v>28</v>
      </c>
      <c r="E7245">
        <f t="shared" si="485"/>
        <v>20</v>
      </c>
      <c r="F7245" s="13">
        <v>147</v>
      </c>
      <c r="G7245" s="8">
        <f t="shared" si="477"/>
        <v>1.47</v>
      </c>
    </row>
    <row r="7246" spans="1:7" x14ac:dyDescent="0.3">
      <c r="A7246" s="12">
        <v>44132.875</v>
      </c>
      <c r="B7246">
        <f t="shared" si="482"/>
        <v>2020</v>
      </c>
      <c r="C7246">
        <f t="shared" si="483"/>
        <v>10</v>
      </c>
      <c r="D7246">
        <f t="shared" si="484"/>
        <v>28</v>
      </c>
      <c r="E7246">
        <f t="shared" si="485"/>
        <v>21</v>
      </c>
      <c r="F7246" s="13">
        <v>157</v>
      </c>
      <c r="G7246" s="8">
        <f t="shared" si="477"/>
        <v>1.57</v>
      </c>
    </row>
    <row r="7247" spans="1:7" x14ac:dyDescent="0.3">
      <c r="A7247" s="12">
        <v>44132.916666666664</v>
      </c>
      <c r="B7247">
        <f t="shared" si="482"/>
        <v>2020</v>
      </c>
      <c r="C7247">
        <f t="shared" si="483"/>
        <v>10</v>
      </c>
      <c r="D7247">
        <f t="shared" si="484"/>
        <v>28</v>
      </c>
      <c r="E7247">
        <f t="shared" si="485"/>
        <v>22</v>
      </c>
      <c r="F7247" s="13">
        <v>160</v>
      </c>
      <c r="G7247" s="8">
        <f t="shared" si="477"/>
        <v>1.6</v>
      </c>
    </row>
    <row r="7248" spans="1:7" x14ac:dyDescent="0.3">
      <c r="A7248" s="12">
        <v>44132.958333333336</v>
      </c>
      <c r="B7248">
        <f t="shared" si="482"/>
        <v>2020</v>
      </c>
      <c r="C7248">
        <f t="shared" si="483"/>
        <v>10</v>
      </c>
      <c r="D7248">
        <f t="shared" si="484"/>
        <v>28</v>
      </c>
      <c r="E7248">
        <f t="shared" si="485"/>
        <v>23</v>
      </c>
      <c r="F7248" s="13">
        <v>146</v>
      </c>
      <c r="G7248" s="8">
        <f t="shared" si="477"/>
        <v>1.46</v>
      </c>
    </row>
    <row r="7249" spans="1:7" x14ac:dyDescent="0.3">
      <c r="A7249" s="12">
        <v>44133</v>
      </c>
      <c r="B7249">
        <f t="shared" si="482"/>
        <v>2020</v>
      </c>
      <c r="C7249">
        <f t="shared" si="483"/>
        <v>10</v>
      </c>
      <c r="D7249">
        <f t="shared" si="484"/>
        <v>29</v>
      </c>
      <c r="E7249">
        <f t="shared" si="485"/>
        <v>0</v>
      </c>
      <c r="F7249" s="13">
        <v>129</v>
      </c>
      <c r="G7249" s="8">
        <f t="shared" si="477"/>
        <v>1.29</v>
      </c>
    </row>
    <row r="7250" spans="1:7" x14ac:dyDescent="0.3">
      <c r="A7250" s="12">
        <v>44133.041666666664</v>
      </c>
      <c r="B7250">
        <f t="shared" si="482"/>
        <v>2020</v>
      </c>
      <c r="C7250">
        <f t="shared" si="483"/>
        <v>10</v>
      </c>
      <c r="D7250">
        <f t="shared" si="484"/>
        <v>29</v>
      </c>
      <c r="E7250">
        <f t="shared" si="485"/>
        <v>1</v>
      </c>
      <c r="F7250" s="13">
        <v>122</v>
      </c>
      <c r="G7250" s="8">
        <f t="shared" si="477"/>
        <v>1.22</v>
      </c>
    </row>
    <row r="7251" spans="1:7" x14ac:dyDescent="0.3">
      <c r="A7251" s="12">
        <v>44133.083333333336</v>
      </c>
      <c r="B7251">
        <f t="shared" si="482"/>
        <v>2020</v>
      </c>
      <c r="C7251">
        <f t="shared" si="483"/>
        <v>10</v>
      </c>
      <c r="D7251">
        <f t="shared" si="484"/>
        <v>29</v>
      </c>
      <c r="E7251">
        <f t="shared" si="485"/>
        <v>2</v>
      </c>
      <c r="F7251" s="13">
        <v>97</v>
      </c>
      <c r="G7251" s="8">
        <f t="shared" si="477"/>
        <v>0.97</v>
      </c>
    </row>
    <row r="7252" spans="1:7" x14ac:dyDescent="0.3">
      <c r="A7252" s="12">
        <v>44133.125</v>
      </c>
      <c r="B7252">
        <f t="shared" si="482"/>
        <v>2020</v>
      </c>
      <c r="C7252">
        <f t="shared" si="483"/>
        <v>10</v>
      </c>
      <c r="D7252">
        <f t="shared" si="484"/>
        <v>29</v>
      </c>
      <c r="E7252">
        <f t="shared" si="485"/>
        <v>3</v>
      </c>
      <c r="F7252" s="13">
        <v>89</v>
      </c>
      <c r="G7252" s="8">
        <f t="shared" si="477"/>
        <v>0.89</v>
      </c>
    </row>
    <row r="7253" spans="1:7" x14ac:dyDescent="0.3">
      <c r="A7253" s="12">
        <v>44133.166666666664</v>
      </c>
      <c r="B7253">
        <f t="shared" si="482"/>
        <v>2020</v>
      </c>
      <c r="C7253">
        <f t="shared" si="483"/>
        <v>10</v>
      </c>
      <c r="D7253">
        <f t="shared" si="484"/>
        <v>29</v>
      </c>
      <c r="E7253">
        <f t="shared" si="485"/>
        <v>4</v>
      </c>
      <c r="F7253" s="13">
        <v>84</v>
      </c>
      <c r="G7253" s="8">
        <f t="shared" si="477"/>
        <v>0.84</v>
      </c>
    </row>
    <row r="7254" spans="1:7" x14ac:dyDescent="0.3">
      <c r="A7254" s="12">
        <v>44133.208333333336</v>
      </c>
      <c r="B7254">
        <f t="shared" si="482"/>
        <v>2020</v>
      </c>
      <c r="C7254">
        <f t="shared" si="483"/>
        <v>10</v>
      </c>
      <c r="D7254">
        <f t="shared" si="484"/>
        <v>29</v>
      </c>
      <c r="E7254">
        <f t="shared" si="485"/>
        <v>5</v>
      </c>
      <c r="F7254" s="13">
        <v>81</v>
      </c>
      <c r="G7254" s="8">
        <f t="shared" si="477"/>
        <v>0.81</v>
      </c>
    </row>
    <row r="7255" spans="1:7" x14ac:dyDescent="0.3">
      <c r="A7255" s="12">
        <v>44133.25</v>
      </c>
      <c r="B7255">
        <f t="shared" si="482"/>
        <v>2020</v>
      </c>
      <c r="C7255">
        <f t="shared" si="483"/>
        <v>10</v>
      </c>
      <c r="D7255">
        <f t="shared" si="484"/>
        <v>29</v>
      </c>
      <c r="E7255">
        <f t="shared" si="485"/>
        <v>6</v>
      </c>
      <c r="F7255" s="13">
        <v>89</v>
      </c>
      <c r="G7255" s="8">
        <f t="shared" si="477"/>
        <v>0.89</v>
      </c>
    </row>
    <row r="7256" spans="1:7" x14ac:dyDescent="0.3">
      <c r="A7256" s="12">
        <v>44133.291666666664</v>
      </c>
      <c r="B7256">
        <f t="shared" si="482"/>
        <v>2020</v>
      </c>
      <c r="C7256">
        <f t="shared" si="483"/>
        <v>10</v>
      </c>
      <c r="D7256">
        <f t="shared" si="484"/>
        <v>29</v>
      </c>
      <c r="E7256">
        <f t="shared" si="485"/>
        <v>7</v>
      </c>
      <c r="F7256" s="13">
        <v>94</v>
      </c>
      <c r="G7256" s="8">
        <f t="shared" si="477"/>
        <v>0.94</v>
      </c>
    </row>
    <row r="7257" spans="1:7" x14ac:dyDescent="0.3">
      <c r="A7257" s="12">
        <v>44133.333333333336</v>
      </c>
      <c r="B7257">
        <f t="shared" si="482"/>
        <v>2020</v>
      </c>
      <c r="C7257">
        <f t="shared" si="483"/>
        <v>10</v>
      </c>
      <c r="D7257">
        <f t="shared" si="484"/>
        <v>29</v>
      </c>
      <c r="E7257">
        <f t="shared" si="485"/>
        <v>8</v>
      </c>
      <c r="F7257" s="13">
        <v>103</v>
      </c>
      <c r="G7257" s="8">
        <f t="shared" si="477"/>
        <v>1.03</v>
      </c>
    </row>
    <row r="7258" spans="1:7" x14ac:dyDescent="0.3">
      <c r="A7258" s="12">
        <v>44133.375</v>
      </c>
      <c r="B7258">
        <f t="shared" si="482"/>
        <v>2020</v>
      </c>
      <c r="C7258">
        <f t="shared" si="483"/>
        <v>10</v>
      </c>
      <c r="D7258">
        <f t="shared" si="484"/>
        <v>29</v>
      </c>
      <c r="E7258">
        <f t="shared" si="485"/>
        <v>9</v>
      </c>
      <c r="F7258" s="13">
        <v>108</v>
      </c>
      <c r="G7258" s="8">
        <f t="shared" si="477"/>
        <v>1.08</v>
      </c>
    </row>
    <row r="7259" spans="1:7" x14ac:dyDescent="0.3">
      <c r="A7259" s="12">
        <v>44133.416666666664</v>
      </c>
      <c r="B7259">
        <f t="shared" si="482"/>
        <v>2020</v>
      </c>
      <c r="C7259">
        <f t="shared" si="483"/>
        <v>10</v>
      </c>
      <c r="D7259">
        <f t="shared" si="484"/>
        <v>29</v>
      </c>
      <c r="E7259">
        <f t="shared" si="485"/>
        <v>10</v>
      </c>
      <c r="F7259" s="13">
        <v>107</v>
      </c>
      <c r="G7259" s="8">
        <f t="shared" si="477"/>
        <v>1.07</v>
      </c>
    </row>
    <row r="7260" spans="1:7" x14ac:dyDescent="0.3">
      <c r="A7260" s="12">
        <v>44133.458333333336</v>
      </c>
      <c r="B7260">
        <f t="shared" si="482"/>
        <v>2020</v>
      </c>
      <c r="C7260">
        <f t="shared" si="483"/>
        <v>10</v>
      </c>
      <c r="D7260">
        <f t="shared" si="484"/>
        <v>29</v>
      </c>
      <c r="E7260">
        <f t="shared" si="485"/>
        <v>11</v>
      </c>
      <c r="F7260" s="13">
        <v>110</v>
      </c>
      <c r="G7260" s="8">
        <f t="shared" si="477"/>
        <v>1.1000000000000001</v>
      </c>
    </row>
    <row r="7261" spans="1:7" x14ac:dyDescent="0.3">
      <c r="A7261" s="12">
        <v>44133.5</v>
      </c>
      <c r="B7261">
        <f t="shared" si="482"/>
        <v>2020</v>
      </c>
      <c r="C7261">
        <f t="shared" si="483"/>
        <v>10</v>
      </c>
      <c r="D7261">
        <f t="shared" si="484"/>
        <v>29</v>
      </c>
      <c r="E7261">
        <f t="shared" si="485"/>
        <v>12</v>
      </c>
      <c r="F7261" s="13">
        <v>110</v>
      </c>
      <c r="G7261" s="8">
        <f t="shared" si="477"/>
        <v>1.1000000000000001</v>
      </c>
    </row>
    <row r="7262" spans="1:7" x14ac:dyDescent="0.3">
      <c r="A7262" s="12">
        <v>44133.541666666664</v>
      </c>
      <c r="B7262">
        <f t="shared" si="482"/>
        <v>2020</v>
      </c>
      <c r="C7262">
        <f t="shared" si="483"/>
        <v>10</v>
      </c>
      <c r="D7262">
        <f t="shared" si="484"/>
        <v>29</v>
      </c>
      <c r="E7262">
        <f t="shared" si="485"/>
        <v>13</v>
      </c>
      <c r="F7262" s="13">
        <v>112</v>
      </c>
      <c r="G7262" s="8">
        <f t="shared" si="477"/>
        <v>1.1200000000000001</v>
      </c>
    </row>
    <row r="7263" spans="1:7" x14ac:dyDescent="0.3">
      <c r="A7263" s="12">
        <v>44133.583333333336</v>
      </c>
      <c r="B7263">
        <f t="shared" si="482"/>
        <v>2020</v>
      </c>
      <c r="C7263">
        <f t="shared" si="483"/>
        <v>10</v>
      </c>
      <c r="D7263">
        <f t="shared" si="484"/>
        <v>29</v>
      </c>
      <c r="E7263">
        <f t="shared" si="485"/>
        <v>14</v>
      </c>
      <c r="F7263" s="13">
        <v>100</v>
      </c>
      <c r="G7263" s="8">
        <f t="shared" si="477"/>
        <v>1</v>
      </c>
    </row>
    <row r="7264" spans="1:7" x14ac:dyDescent="0.3">
      <c r="A7264" s="12">
        <v>44133.625</v>
      </c>
      <c r="B7264">
        <f t="shared" si="482"/>
        <v>2020</v>
      </c>
      <c r="C7264">
        <f t="shared" si="483"/>
        <v>10</v>
      </c>
      <c r="D7264">
        <f t="shared" si="484"/>
        <v>29</v>
      </c>
      <c r="E7264">
        <f t="shared" si="485"/>
        <v>15</v>
      </c>
      <c r="F7264" s="13">
        <v>91</v>
      </c>
      <c r="G7264" s="8">
        <f t="shared" si="477"/>
        <v>0.91</v>
      </c>
    </row>
    <row r="7265" spans="1:7" x14ac:dyDescent="0.3">
      <c r="A7265" s="12">
        <v>44133.666666666664</v>
      </c>
      <c r="B7265">
        <f t="shared" si="482"/>
        <v>2020</v>
      </c>
      <c r="C7265">
        <f t="shared" si="483"/>
        <v>10</v>
      </c>
      <c r="D7265">
        <f t="shared" si="484"/>
        <v>29</v>
      </c>
      <c r="E7265">
        <f t="shared" si="485"/>
        <v>16</v>
      </c>
      <c r="F7265" s="13">
        <v>86</v>
      </c>
      <c r="G7265" s="8">
        <f t="shared" si="477"/>
        <v>0.86</v>
      </c>
    </row>
    <row r="7266" spans="1:7" x14ac:dyDescent="0.3">
      <c r="A7266" s="12">
        <v>44133.708333333336</v>
      </c>
      <c r="B7266">
        <f t="shared" si="482"/>
        <v>2020</v>
      </c>
      <c r="C7266">
        <f t="shared" si="483"/>
        <v>10</v>
      </c>
      <c r="D7266">
        <f t="shared" si="484"/>
        <v>29</v>
      </c>
      <c r="E7266">
        <f t="shared" si="485"/>
        <v>17</v>
      </c>
      <c r="F7266" s="13">
        <v>75</v>
      </c>
      <c r="G7266" s="8">
        <f t="shared" si="477"/>
        <v>0.75</v>
      </c>
    </row>
    <row r="7267" spans="1:7" x14ac:dyDescent="0.3">
      <c r="A7267" s="12">
        <v>44133.75</v>
      </c>
      <c r="B7267">
        <f t="shared" si="482"/>
        <v>2020</v>
      </c>
      <c r="C7267">
        <f t="shared" si="483"/>
        <v>10</v>
      </c>
      <c r="D7267">
        <f t="shared" si="484"/>
        <v>29</v>
      </c>
      <c r="E7267">
        <f t="shared" si="485"/>
        <v>18</v>
      </c>
      <c r="F7267" s="13">
        <v>76</v>
      </c>
      <c r="G7267" s="8">
        <f t="shared" si="477"/>
        <v>0.76</v>
      </c>
    </row>
    <row r="7268" spans="1:7" x14ac:dyDescent="0.3">
      <c r="A7268" s="12">
        <v>44133.791666666664</v>
      </c>
      <c r="B7268">
        <f t="shared" si="482"/>
        <v>2020</v>
      </c>
      <c r="C7268">
        <f t="shared" si="483"/>
        <v>10</v>
      </c>
      <c r="D7268">
        <f t="shared" si="484"/>
        <v>29</v>
      </c>
      <c r="E7268">
        <f t="shared" si="485"/>
        <v>19</v>
      </c>
      <c r="F7268" s="13">
        <v>77</v>
      </c>
      <c r="G7268" s="8">
        <f t="shared" si="477"/>
        <v>0.77</v>
      </c>
    </row>
    <row r="7269" spans="1:7" x14ac:dyDescent="0.3">
      <c r="A7269" s="12">
        <v>44133.833333333336</v>
      </c>
      <c r="B7269">
        <f t="shared" si="482"/>
        <v>2020</v>
      </c>
      <c r="C7269">
        <f t="shared" si="483"/>
        <v>10</v>
      </c>
      <c r="D7269">
        <f t="shared" si="484"/>
        <v>29</v>
      </c>
      <c r="E7269">
        <f t="shared" si="485"/>
        <v>20</v>
      </c>
      <c r="F7269" s="13">
        <v>83</v>
      </c>
      <c r="G7269" s="8">
        <f t="shared" si="477"/>
        <v>0.83</v>
      </c>
    </row>
    <row r="7270" spans="1:7" x14ac:dyDescent="0.3">
      <c r="A7270" s="12">
        <v>44133.875</v>
      </c>
      <c r="B7270">
        <f t="shared" si="482"/>
        <v>2020</v>
      </c>
      <c r="C7270">
        <f t="shared" si="483"/>
        <v>10</v>
      </c>
      <c r="D7270">
        <f t="shared" si="484"/>
        <v>29</v>
      </c>
      <c r="E7270">
        <f t="shared" si="485"/>
        <v>21</v>
      </c>
      <c r="F7270" s="13">
        <v>91</v>
      </c>
      <c r="G7270" s="8">
        <f t="shared" si="477"/>
        <v>0.91</v>
      </c>
    </row>
    <row r="7271" spans="1:7" x14ac:dyDescent="0.3">
      <c r="A7271" s="12">
        <v>44133.916666666664</v>
      </c>
      <c r="B7271">
        <f t="shared" si="482"/>
        <v>2020</v>
      </c>
      <c r="C7271">
        <f t="shared" si="483"/>
        <v>10</v>
      </c>
      <c r="D7271">
        <f t="shared" si="484"/>
        <v>29</v>
      </c>
      <c r="E7271">
        <f t="shared" si="485"/>
        <v>22</v>
      </c>
      <c r="F7271" s="13">
        <v>92</v>
      </c>
      <c r="G7271" s="8">
        <f t="shared" si="477"/>
        <v>0.92</v>
      </c>
    </row>
    <row r="7272" spans="1:7" x14ac:dyDescent="0.3">
      <c r="A7272" s="12">
        <v>44133.958333333336</v>
      </c>
      <c r="B7272">
        <f t="shared" si="482"/>
        <v>2020</v>
      </c>
      <c r="C7272">
        <f t="shared" si="483"/>
        <v>10</v>
      </c>
      <c r="D7272">
        <f t="shared" si="484"/>
        <v>29</v>
      </c>
      <c r="E7272">
        <f t="shared" si="485"/>
        <v>23</v>
      </c>
      <c r="F7272" s="13">
        <v>90</v>
      </c>
      <c r="G7272" s="8">
        <f t="shared" si="477"/>
        <v>0.9</v>
      </c>
    </row>
    <row r="7273" spans="1:7" x14ac:dyDescent="0.3">
      <c r="A7273" s="12">
        <v>44134</v>
      </c>
      <c r="B7273">
        <f t="shared" si="482"/>
        <v>2020</v>
      </c>
      <c r="C7273">
        <f t="shared" si="483"/>
        <v>10</v>
      </c>
      <c r="D7273">
        <f t="shared" si="484"/>
        <v>30</v>
      </c>
      <c r="E7273">
        <f t="shared" si="485"/>
        <v>0</v>
      </c>
      <c r="F7273" s="13">
        <v>81</v>
      </c>
      <c r="G7273" s="8">
        <f t="shared" si="477"/>
        <v>0.81</v>
      </c>
    </row>
    <row r="7274" spans="1:7" x14ac:dyDescent="0.3">
      <c r="A7274" s="12">
        <v>44134.041666666664</v>
      </c>
      <c r="B7274">
        <f t="shared" si="482"/>
        <v>2020</v>
      </c>
      <c r="C7274">
        <f t="shared" si="483"/>
        <v>10</v>
      </c>
      <c r="D7274">
        <f t="shared" si="484"/>
        <v>30</v>
      </c>
      <c r="E7274">
        <f t="shared" si="485"/>
        <v>1</v>
      </c>
      <c r="F7274" s="13">
        <v>69</v>
      </c>
      <c r="G7274" s="8">
        <f t="shared" si="477"/>
        <v>0.69</v>
      </c>
    </row>
    <row r="7275" spans="1:7" x14ac:dyDescent="0.3">
      <c r="A7275" s="12">
        <v>44134.083333333336</v>
      </c>
      <c r="B7275">
        <f t="shared" si="482"/>
        <v>2020</v>
      </c>
      <c r="C7275">
        <f t="shared" si="483"/>
        <v>10</v>
      </c>
      <c r="D7275">
        <f t="shared" si="484"/>
        <v>30</v>
      </c>
      <c r="E7275">
        <f t="shared" si="485"/>
        <v>2</v>
      </c>
      <c r="F7275" s="13">
        <v>55</v>
      </c>
      <c r="G7275" s="8">
        <f t="shared" si="477"/>
        <v>0.55000000000000004</v>
      </c>
    </row>
    <row r="7276" spans="1:7" x14ac:dyDescent="0.3">
      <c r="A7276" s="12">
        <v>44134.125</v>
      </c>
      <c r="B7276">
        <f t="shared" si="482"/>
        <v>2020</v>
      </c>
      <c r="C7276">
        <f t="shared" si="483"/>
        <v>10</v>
      </c>
      <c r="D7276">
        <f t="shared" si="484"/>
        <v>30</v>
      </c>
      <c r="E7276">
        <f t="shared" si="485"/>
        <v>3</v>
      </c>
      <c r="F7276" s="13">
        <v>41</v>
      </c>
      <c r="G7276" s="8">
        <f t="shared" si="477"/>
        <v>0.41</v>
      </c>
    </row>
    <row r="7277" spans="1:7" x14ac:dyDescent="0.3">
      <c r="A7277" s="12">
        <v>44134.166666666664</v>
      </c>
      <c r="B7277">
        <f t="shared" si="482"/>
        <v>2020</v>
      </c>
      <c r="C7277">
        <f t="shared" si="483"/>
        <v>10</v>
      </c>
      <c r="D7277">
        <f t="shared" si="484"/>
        <v>30</v>
      </c>
      <c r="E7277">
        <f t="shared" si="485"/>
        <v>4</v>
      </c>
      <c r="F7277" s="13">
        <v>30</v>
      </c>
      <c r="G7277" s="8">
        <f t="shared" si="477"/>
        <v>0.3</v>
      </c>
    </row>
    <row r="7278" spans="1:7" x14ac:dyDescent="0.3">
      <c r="A7278" s="12">
        <v>44134.208333333336</v>
      </c>
      <c r="B7278">
        <f t="shared" si="482"/>
        <v>2020</v>
      </c>
      <c r="C7278">
        <f t="shared" si="483"/>
        <v>10</v>
      </c>
      <c r="D7278">
        <f t="shared" si="484"/>
        <v>30</v>
      </c>
      <c r="E7278">
        <f t="shared" si="485"/>
        <v>5</v>
      </c>
      <c r="F7278" s="13">
        <v>26</v>
      </c>
      <c r="G7278" s="8">
        <f t="shared" si="477"/>
        <v>0.26</v>
      </c>
    </row>
    <row r="7279" spans="1:7" x14ac:dyDescent="0.3">
      <c r="A7279" s="12">
        <v>44134.25</v>
      </c>
      <c r="B7279">
        <f t="shared" si="482"/>
        <v>2020</v>
      </c>
      <c r="C7279">
        <f t="shared" si="483"/>
        <v>10</v>
      </c>
      <c r="D7279">
        <f t="shared" si="484"/>
        <v>30</v>
      </c>
      <c r="E7279">
        <f t="shared" si="485"/>
        <v>6</v>
      </c>
      <c r="F7279" s="13">
        <v>25</v>
      </c>
      <c r="G7279" s="8">
        <f t="shared" si="477"/>
        <v>0.25</v>
      </c>
    </row>
    <row r="7280" spans="1:7" x14ac:dyDescent="0.3">
      <c r="A7280" s="12">
        <v>44134.291666666664</v>
      </c>
      <c r="B7280">
        <f t="shared" si="482"/>
        <v>2020</v>
      </c>
      <c r="C7280">
        <f t="shared" si="483"/>
        <v>10</v>
      </c>
      <c r="D7280">
        <f t="shared" si="484"/>
        <v>30</v>
      </c>
      <c r="E7280">
        <f t="shared" si="485"/>
        <v>7</v>
      </c>
      <c r="F7280" s="13">
        <v>34</v>
      </c>
      <c r="G7280" s="8">
        <f t="shared" si="477"/>
        <v>0.34</v>
      </c>
    </row>
    <row r="7281" spans="1:7" x14ac:dyDescent="0.3">
      <c r="A7281" s="12">
        <v>44134.333333333336</v>
      </c>
      <c r="B7281">
        <f t="shared" si="482"/>
        <v>2020</v>
      </c>
      <c r="C7281">
        <f t="shared" si="483"/>
        <v>10</v>
      </c>
      <c r="D7281">
        <f t="shared" si="484"/>
        <v>30</v>
      </c>
      <c r="E7281">
        <f t="shared" si="485"/>
        <v>8</v>
      </c>
      <c r="F7281" s="13">
        <v>43</v>
      </c>
      <c r="G7281" s="8">
        <f t="shared" si="477"/>
        <v>0.43</v>
      </c>
    </row>
    <row r="7282" spans="1:7" x14ac:dyDescent="0.3">
      <c r="A7282" s="12">
        <v>44134.375</v>
      </c>
      <c r="B7282">
        <f t="shared" si="482"/>
        <v>2020</v>
      </c>
      <c r="C7282">
        <f t="shared" si="483"/>
        <v>10</v>
      </c>
      <c r="D7282">
        <f t="shared" si="484"/>
        <v>30</v>
      </c>
      <c r="E7282">
        <f t="shared" si="485"/>
        <v>9</v>
      </c>
      <c r="F7282" s="13">
        <v>53</v>
      </c>
      <c r="G7282" s="8">
        <f t="shared" si="477"/>
        <v>0.53</v>
      </c>
    </row>
    <row r="7283" spans="1:7" x14ac:dyDescent="0.3">
      <c r="A7283" s="12">
        <v>44134.416666666664</v>
      </c>
      <c r="B7283">
        <f t="shared" si="482"/>
        <v>2020</v>
      </c>
      <c r="C7283">
        <f t="shared" si="483"/>
        <v>10</v>
      </c>
      <c r="D7283">
        <f t="shared" si="484"/>
        <v>30</v>
      </c>
      <c r="E7283">
        <f t="shared" si="485"/>
        <v>10</v>
      </c>
      <c r="F7283" s="13">
        <v>60</v>
      </c>
      <c r="G7283" s="8">
        <f t="shared" si="477"/>
        <v>0.6</v>
      </c>
    </row>
    <row r="7284" spans="1:7" x14ac:dyDescent="0.3">
      <c r="A7284" s="12">
        <v>44134.458333333336</v>
      </c>
      <c r="B7284">
        <f t="shared" si="482"/>
        <v>2020</v>
      </c>
      <c r="C7284">
        <f t="shared" si="483"/>
        <v>10</v>
      </c>
      <c r="D7284">
        <f t="shared" si="484"/>
        <v>30</v>
      </c>
      <c r="E7284">
        <f t="shared" si="485"/>
        <v>11</v>
      </c>
      <c r="F7284" s="13">
        <v>70</v>
      </c>
      <c r="G7284" s="8">
        <f t="shared" si="477"/>
        <v>0.7</v>
      </c>
    </row>
    <row r="7285" spans="1:7" x14ac:dyDescent="0.3">
      <c r="A7285" s="12">
        <v>44134.5</v>
      </c>
      <c r="B7285">
        <f t="shared" si="482"/>
        <v>2020</v>
      </c>
      <c r="C7285">
        <f t="shared" si="483"/>
        <v>10</v>
      </c>
      <c r="D7285">
        <f t="shared" si="484"/>
        <v>30</v>
      </c>
      <c r="E7285">
        <f t="shared" si="485"/>
        <v>12</v>
      </c>
      <c r="F7285" s="13">
        <v>73</v>
      </c>
      <c r="G7285" s="8">
        <f t="shared" si="477"/>
        <v>0.73</v>
      </c>
    </row>
    <row r="7286" spans="1:7" x14ac:dyDescent="0.3">
      <c r="A7286" s="12">
        <v>44134.541666666664</v>
      </c>
      <c r="B7286">
        <f t="shared" si="482"/>
        <v>2020</v>
      </c>
      <c r="C7286">
        <f t="shared" si="483"/>
        <v>10</v>
      </c>
      <c r="D7286">
        <f t="shared" si="484"/>
        <v>30</v>
      </c>
      <c r="E7286">
        <f t="shared" si="485"/>
        <v>13</v>
      </c>
      <c r="F7286" s="13">
        <v>71</v>
      </c>
      <c r="G7286" s="8">
        <f t="shared" si="477"/>
        <v>0.71</v>
      </c>
    </row>
    <row r="7287" spans="1:7" x14ac:dyDescent="0.3">
      <c r="A7287" s="12">
        <v>44134.583333333336</v>
      </c>
      <c r="B7287">
        <f t="shared" si="482"/>
        <v>2020</v>
      </c>
      <c r="C7287">
        <f t="shared" si="483"/>
        <v>10</v>
      </c>
      <c r="D7287">
        <f t="shared" si="484"/>
        <v>30</v>
      </c>
      <c r="E7287">
        <f t="shared" si="485"/>
        <v>14</v>
      </c>
      <c r="F7287" s="13">
        <v>67</v>
      </c>
      <c r="G7287" s="8">
        <f t="shared" si="477"/>
        <v>0.67</v>
      </c>
    </row>
    <row r="7288" spans="1:7" x14ac:dyDescent="0.3">
      <c r="A7288" s="12">
        <v>44134.625</v>
      </c>
      <c r="B7288">
        <f t="shared" si="482"/>
        <v>2020</v>
      </c>
      <c r="C7288">
        <f t="shared" si="483"/>
        <v>10</v>
      </c>
      <c r="D7288">
        <f t="shared" si="484"/>
        <v>30</v>
      </c>
      <c r="E7288">
        <f t="shared" si="485"/>
        <v>15</v>
      </c>
      <c r="F7288" s="13">
        <v>57</v>
      </c>
      <c r="G7288" s="8">
        <f t="shared" si="477"/>
        <v>0.56999999999999995</v>
      </c>
    </row>
    <row r="7289" spans="1:7" x14ac:dyDescent="0.3">
      <c r="A7289" s="12">
        <v>44134.666666666664</v>
      </c>
      <c r="B7289">
        <f t="shared" si="482"/>
        <v>2020</v>
      </c>
      <c r="C7289">
        <f t="shared" si="483"/>
        <v>10</v>
      </c>
      <c r="D7289">
        <f t="shared" si="484"/>
        <v>30</v>
      </c>
      <c r="E7289">
        <f t="shared" si="485"/>
        <v>16</v>
      </c>
      <c r="F7289" s="13">
        <v>46</v>
      </c>
      <c r="G7289" s="8">
        <f t="shared" si="477"/>
        <v>0.46</v>
      </c>
    </row>
    <row r="7290" spans="1:7" x14ac:dyDescent="0.3">
      <c r="A7290" s="12">
        <v>44134.708333333336</v>
      </c>
      <c r="B7290">
        <f t="shared" si="482"/>
        <v>2020</v>
      </c>
      <c r="C7290">
        <f t="shared" si="483"/>
        <v>10</v>
      </c>
      <c r="D7290">
        <f t="shared" si="484"/>
        <v>30</v>
      </c>
      <c r="E7290">
        <f t="shared" si="485"/>
        <v>17</v>
      </c>
      <c r="F7290" s="13">
        <v>41</v>
      </c>
      <c r="G7290" s="8">
        <f t="shared" si="477"/>
        <v>0.41</v>
      </c>
    </row>
    <row r="7291" spans="1:7" x14ac:dyDescent="0.3">
      <c r="A7291" s="12">
        <v>44134.75</v>
      </c>
      <c r="B7291">
        <f t="shared" si="482"/>
        <v>2020</v>
      </c>
      <c r="C7291">
        <f t="shared" si="483"/>
        <v>10</v>
      </c>
      <c r="D7291">
        <f t="shared" si="484"/>
        <v>30</v>
      </c>
      <c r="E7291">
        <f t="shared" si="485"/>
        <v>18</v>
      </c>
      <c r="F7291" s="13">
        <v>39</v>
      </c>
      <c r="G7291" s="8">
        <f t="shared" si="477"/>
        <v>0.39</v>
      </c>
    </row>
    <row r="7292" spans="1:7" x14ac:dyDescent="0.3">
      <c r="A7292" s="12">
        <v>44134.791666666664</v>
      </c>
      <c r="B7292">
        <f t="shared" si="482"/>
        <v>2020</v>
      </c>
      <c r="C7292">
        <f t="shared" si="483"/>
        <v>10</v>
      </c>
      <c r="D7292">
        <f t="shared" si="484"/>
        <v>30</v>
      </c>
      <c r="E7292">
        <f t="shared" si="485"/>
        <v>19</v>
      </c>
      <c r="F7292" s="13">
        <v>45</v>
      </c>
      <c r="G7292" s="8">
        <f t="shared" si="477"/>
        <v>0.45</v>
      </c>
    </row>
    <row r="7293" spans="1:7" x14ac:dyDescent="0.3">
      <c r="A7293" s="12">
        <v>44134.833333333336</v>
      </c>
      <c r="B7293">
        <f t="shared" si="482"/>
        <v>2020</v>
      </c>
      <c r="C7293">
        <f t="shared" si="483"/>
        <v>10</v>
      </c>
      <c r="D7293">
        <f t="shared" si="484"/>
        <v>30</v>
      </c>
      <c r="E7293">
        <f t="shared" si="485"/>
        <v>20</v>
      </c>
      <c r="F7293" s="13">
        <v>56</v>
      </c>
      <c r="G7293" s="8">
        <f t="shared" si="477"/>
        <v>0.56000000000000005</v>
      </c>
    </row>
    <row r="7294" spans="1:7" x14ac:dyDescent="0.3">
      <c r="A7294" s="12">
        <v>44134.875</v>
      </c>
      <c r="B7294">
        <f t="shared" si="482"/>
        <v>2020</v>
      </c>
      <c r="C7294">
        <f t="shared" si="483"/>
        <v>10</v>
      </c>
      <c r="D7294">
        <f t="shared" si="484"/>
        <v>30</v>
      </c>
      <c r="E7294">
        <f t="shared" si="485"/>
        <v>21</v>
      </c>
      <c r="F7294" s="13">
        <v>70</v>
      </c>
      <c r="G7294" s="8">
        <f t="shared" si="477"/>
        <v>0.7</v>
      </c>
    </row>
    <row r="7295" spans="1:7" x14ac:dyDescent="0.3">
      <c r="A7295" s="12">
        <v>44134.916666666664</v>
      </c>
      <c r="B7295">
        <f t="shared" si="482"/>
        <v>2020</v>
      </c>
      <c r="C7295">
        <f t="shared" si="483"/>
        <v>10</v>
      </c>
      <c r="D7295">
        <f t="shared" si="484"/>
        <v>30</v>
      </c>
      <c r="E7295">
        <f t="shared" si="485"/>
        <v>22</v>
      </c>
      <c r="F7295" s="13">
        <v>86</v>
      </c>
      <c r="G7295" s="8">
        <f t="shared" si="477"/>
        <v>0.86</v>
      </c>
    </row>
    <row r="7296" spans="1:7" x14ac:dyDescent="0.3">
      <c r="A7296" s="12">
        <v>44134.958333333336</v>
      </c>
      <c r="B7296">
        <f t="shared" si="482"/>
        <v>2020</v>
      </c>
      <c r="C7296">
        <f t="shared" si="483"/>
        <v>10</v>
      </c>
      <c r="D7296">
        <f t="shared" si="484"/>
        <v>30</v>
      </c>
      <c r="E7296">
        <f t="shared" si="485"/>
        <v>23</v>
      </c>
      <c r="F7296" s="13">
        <v>93</v>
      </c>
      <c r="G7296" s="8">
        <f t="shared" si="477"/>
        <v>0.93</v>
      </c>
    </row>
    <row r="7297" spans="1:7" x14ac:dyDescent="0.3">
      <c r="A7297" s="12">
        <v>44135</v>
      </c>
      <c r="B7297">
        <f t="shared" si="482"/>
        <v>2020</v>
      </c>
      <c r="C7297">
        <f t="shared" si="483"/>
        <v>10</v>
      </c>
      <c r="D7297">
        <f t="shared" si="484"/>
        <v>31</v>
      </c>
      <c r="E7297">
        <f t="shared" si="485"/>
        <v>0</v>
      </c>
      <c r="F7297" s="13">
        <v>91</v>
      </c>
      <c r="G7297" s="8">
        <f t="shared" si="477"/>
        <v>0.91</v>
      </c>
    </row>
    <row r="7298" spans="1:7" x14ac:dyDescent="0.3">
      <c r="A7298" s="12">
        <v>44135.041666666664</v>
      </c>
      <c r="B7298">
        <f t="shared" si="482"/>
        <v>2020</v>
      </c>
      <c r="C7298">
        <f t="shared" si="483"/>
        <v>10</v>
      </c>
      <c r="D7298">
        <f t="shared" si="484"/>
        <v>31</v>
      </c>
      <c r="E7298">
        <f t="shared" si="485"/>
        <v>1</v>
      </c>
      <c r="F7298" s="13">
        <v>85</v>
      </c>
      <c r="G7298" s="8">
        <f t="shared" si="477"/>
        <v>0.85</v>
      </c>
    </row>
    <row r="7299" spans="1:7" x14ac:dyDescent="0.3">
      <c r="A7299" s="12">
        <v>44135.083333333336</v>
      </c>
      <c r="B7299">
        <f t="shared" ref="B7299:B7362" si="486">YEAR(A7299)</f>
        <v>2020</v>
      </c>
      <c r="C7299">
        <f t="shared" ref="C7299:C7362" si="487">MONTH(A7299)</f>
        <v>10</v>
      </c>
      <c r="D7299">
        <f t="shared" ref="D7299:D7362" si="488">DAY(A7299)</f>
        <v>31</v>
      </c>
      <c r="E7299">
        <f t="shared" ref="E7299:E7362" si="489">HOUR(A7299)</f>
        <v>2</v>
      </c>
      <c r="F7299" s="13">
        <v>72</v>
      </c>
      <c r="G7299" s="8">
        <f t="shared" si="477"/>
        <v>0.72</v>
      </c>
    </row>
    <row r="7300" spans="1:7" x14ac:dyDescent="0.3">
      <c r="A7300" s="12">
        <v>44135.125</v>
      </c>
      <c r="B7300">
        <f t="shared" si="486"/>
        <v>2020</v>
      </c>
      <c r="C7300">
        <f t="shared" si="487"/>
        <v>10</v>
      </c>
      <c r="D7300">
        <f t="shared" si="488"/>
        <v>31</v>
      </c>
      <c r="E7300">
        <f t="shared" si="489"/>
        <v>3</v>
      </c>
      <c r="F7300" s="13">
        <v>56</v>
      </c>
      <c r="G7300" s="8">
        <f t="shared" si="477"/>
        <v>0.56000000000000005</v>
      </c>
    </row>
    <row r="7301" spans="1:7" x14ac:dyDescent="0.3">
      <c r="A7301" s="12">
        <v>44135.166666666664</v>
      </c>
      <c r="B7301">
        <f t="shared" si="486"/>
        <v>2020</v>
      </c>
      <c r="C7301">
        <f t="shared" si="487"/>
        <v>10</v>
      </c>
      <c r="D7301">
        <f t="shared" si="488"/>
        <v>31</v>
      </c>
      <c r="E7301">
        <f t="shared" si="489"/>
        <v>4</v>
      </c>
      <c r="F7301" s="13">
        <v>42</v>
      </c>
      <c r="G7301" s="8">
        <f t="shared" si="477"/>
        <v>0.42</v>
      </c>
    </row>
    <row r="7302" spans="1:7" x14ac:dyDescent="0.3">
      <c r="A7302" s="12">
        <v>44135.208333333336</v>
      </c>
      <c r="B7302">
        <f t="shared" si="486"/>
        <v>2020</v>
      </c>
      <c r="C7302">
        <f t="shared" si="487"/>
        <v>10</v>
      </c>
      <c r="D7302">
        <f t="shared" si="488"/>
        <v>31</v>
      </c>
      <c r="E7302">
        <f t="shared" si="489"/>
        <v>5</v>
      </c>
      <c r="F7302" s="13">
        <v>30</v>
      </c>
      <c r="G7302" s="8">
        <f t="shared" si="477"/>
        <v>0.3</v>
      </c>
    </row>
    <row r="7303" spans="1:7" x14ac:dyDescent="0.3">
      <c r="A7303" s="12">
        <v>44135.25</v>
      </c>
      <c r="B7303">
        <f t="shared" si="486"/>
        <v>2020</v>
      </c>
      <c r="C7303">
        <f t="shared" si="487"/>
        <v>10</v>
      </c>
      <c r="D7303">
        <f t="shared" si="488"/>
        <v>31</v>
      </c>
      <c r="E7303">
        <f t="shared" si="489"/>
        <v>6</v>
      </c>
      <c r="F7303" s="13">
        <v>23</v>
      </c>
      <c r="G7303" s="8">
        <f t="shared" si="477"/>
        <v>0.23</v>
      </c>
    </row>
    <row r="7304" spans="1:7" x14ac:dyDescent="0.3">
      <c r="A7304" s="12">
        <v>44135.291666666664</v>
      </c>
      <c r="B7304">
        <f t="shared" si="486"/>
        <v>2020</v>
      </c>
      <c r="C7304">
        <f t="shared" si="487"/>
        <v>10</v>
      </c>
      <c r="D7304">
        <f t="shared" si="488"/>
        <v>31</v>
      </c>
      <c r="E7304">
        <f t="shared" si="489"/>
        <v>7</v>
      </c>
      <c r="F7304" s="13">
        <v>23</v>
      </c>
      <c r="G7304" s="8">
        <f t="shared" si="477"/>
        <v>0.23</v>
      </c>
    </row>
    <row r="7305" spans="1:7" x14ac:dyDescent="0.3">
      <c r="A7305" s="12">
        <v>44135.333333333336</v>
      </c>
      <c r="B7305">
        <f t="shared" si="486"/>
        <v>2020</v>
      </c>
      <c r="C7305">
        <f t="shared" si="487"/>
        <v>10</v>
      </c>
      <c r="D7305">
        <f t="shared" si="488"/>
        <v>31</v>
      </c>
      <c r="E7305">
        <f t="shared" si="489"/>
        <v>8</v>
      </c>
      <c r="F7305" s="13">
        <v>32</v>
      </c>
      <c r="G7305" s="8">
        <f t="shared" si="477"/>
        <v>0.32</v>
      </c>
    </row>
    <row r="7306" spans="1:7" x14ac:dyDescent="0.3">
      <c r="A7306" s="12">
        <v>44135.375</v>
      </c>
      <c r="B7306">
        <f t="shared" si="486"/>
        <v>2020</v>
      </c>
      <c r="C7306">
        <f t="shared" si="487"/>
        <v>10</v>
      </c>
      <c r="D7306">
        <f t="shared" si="488"/>
        <v>31</v>
      </c>
      <c r="E7306">
        <f t="shared" si="489"/>
        <v>9</v>
      </c>
      <c r="F7306" s="13">
        <v>48</v>
      </c>
      <c r="G7306" s="8">
        <f t="shared" si="477"/>
        <v>0.48</v>
      </c>
    </row>
    <row r="7307" spans="1:7" x14ac:dyDescent="0.3">
      <c r="A7307" s="12">
        <v>44135.416666666664</v>
      </c>
      <c r="B7307">
        <f t="shared" si="486"/>
        <v>2020</v>
      </c>
      <c r="C7307">
        <f t="shared" si="487"/>
        <v>10</v>
      </c>
      <c r="D7307">
        <f t="shared" si="488"/>
        <v>31</v>
      </c>
      <c r="E7307">
        <f t="shared" si="489"/>
        <v>10</v>
      </c>
      <c r="F7307" s="13">
        <v>60</v>
      </c>
      <c r="G7307" s="8">
        <f t="shared" si="477"/>
        <v>0.6</v>
      </c>
    </row>
    <row r="7308" spans="1:7" x14ac:dyDescent="0.3">
      <c r="A7308" s="12">
        <v>44135.458333333336</v>
      </c>
      <c r="B7308">
        <f t="shared" si="486"/>
        <v>2020</v>
      </c>
      <c r="C7308">
        <f t="shared" si="487"/>
        <v>10</v>
      </c>
      <c r="D7308">
        <f t="shared" si="488"/>
        <v>31</v>
      </c>
      <c r="E7308">
        <f t="shared" si="489"/>
        <v>11</v>
      </c>
      <c r="F7308" s="13">
        <v>67</v>
      </c>
      <c r="G7308" s="8">
        <f t="shared" si="477"/>
        <v>0.67</v>
      </c>
    </row>
    <row r="7309" spans="1:7" x14ac:dyDescent="0.3">
      <c r="A7309" s="12">
        <v>44135.5</v>
      </c>
      <c r="B7309">
        <f t="shared" si="486"/>
        <v>2020</v>
      </c>
      <c r="C7309">
        <f t="shared" si="487"/>
        <v>10</v>
      </c>
      <c r="D7309">
        <f t="shared" si="488"/>
        <v>31</v>
      </c>
      <c r="E7309">
        <f t="shared" si="489"/>
        <v>12</v>
      </c>
      <c r="F7309" s="13">
        <v>69</v>
      </c>
      <c r="G7309" s="8">
        <f t="shared" si="477"/>
        <v>0.69</v>
      </c>
    </row>
    <row r="7310" spans="1:7" x14ac:dyDescent="0.3">
      <c r="A7310" s="12">
        <v>44135.541666666664</v>
      </c>
      <c r="B7310">
        <f t="shared" si="486"/>
        <v>2020</v>
      </c>
      <c r="C7310">
        <f t="shared" si="487"/>
        <v>10</v>
      </c>
      <c r="D7310">
        <f t="shared" si="488"/>
        <v>31</v>
      </c>
      <c r="E7310">
        <f t="shared" si="489"/>
        <v>13</v>
      </c>
      <c r="F7310" s="13">
        <v>68</v>
      </c>
      <c r="G7310" s="8">
        <f t="shared" si="477"/>
        <v>0.68</v>
      </c>
    </row>
    <row r="7311" spans="1:7" x14ac:dyDescent="0.3">
      <c r="A7311" s="12">
        <v>44135.583333333336</v>
      </c>
      <c r="B7311">
        <f t="shared" si="486"/>
        <v>2020</v>
      </c>
      <c r="C7311">
        <f t="shared" si="487"/>
        <v>10</v>
      </c>
      <c r="D7311">
        <f t="shared" si="488"/>
        <v>31</v>
      </c>
      <c r="E7311">
        <f t="shared" si="489"/>
        <v>14</v>
      </c>
      <c r="F7311" s="13">
        <v>61</v>
      </c>
      <c r="G7311" s="8">
        <f t="shared" si="477"/>
        <v>0.61</v>
      </c>
    </row>
    <row r="7312" spans="1:7" x14ac:dyDescent="0.3">
      <c r="A7312" s="12">
        <v>44135.625</v>
      </c>
      <c r="B7312">
        <f t="shared" si="486"/>
        <v>2020</v>
      </c>
      <c r="C7312">
        <f t="shared" si="487"/>
        <v>10</v>
      </c>
      <c r="D7312">
        <f t="shared" si="488"/>
        <v>31</v>
      </c>
      <c r="E7312">
        <f t="shared" si="489"/>
        <v>15</v>
      </c>
      <c r="F7312" s="13">
        <v>48</v>
      </c>
      <c r="G7312" s="8">
        <f t="shared" si="477"/>
        <v>0.48</v>
      </c>
    </row>
    <row r="7313" spans="1:7" x14ac:dyDescent="0.3">
      <c r="A7313" s="12">
        <v>44135.666666666664</v>
      </c>
      <c r="B7313">
        <f t="shared" si="486"/>
        <v>2020</v>
      </c>
      <c r="C7313">
        <f t="shared" si="487"/>
        <v>10</v>
      </c>
      <c r="D7313">
        <f t="shared" si="488"/>
        <v>31</v>
      </c>
      <c r="E7313">
        <f t="shared" si="489"/>
        <v>16</v>
      </c>
      <c r="F7313" s="13">
        <v>36</v>
      </c>
      <c r="G7313" s="8">
        <f t="shared" si="477"/>
        <v>0.36</v>
      </c>
    </row>
    <row r="7314" spans="1:7" x14ac:dyDescent="0.3">
      <c r="A7314" s="12">
        <v>44135.708333333336</v>
      </c>
      <c r="B7314">
        <f t="shared" si="486"/>
        <v>2020</v>
      </c>
      <c r="C7314">
        <f t="shared" si="487"/>
        <v>10</v>
      </c>
      <c r="D7314">
        <f t="shared" si="488"/>
        <v>31</v>
      </c>
      <c r="E7314">
        <f t="shared" si="489"/>
        <v>17</v>
      </c>
      <c r="F7314" s="13">
        <v>27</v>
      </c>
      <c r="G7314" s="8">
        <f t="shared" si="477"/>
        <v>0.27</v>
      </c>
    </row>
    <row r="7315" spans="1:7" x14ac:dyDescent="0.3">
      <c r="A7315" s="12">
        <v>44135.75</v>
      </c>
      <c r="B7315">
        <f t="shared" si="486"/>
        <v>2020</v>
      </c>
      <c r="C7315">
        <f t="shared" si="487"/>
        <v>10</v>
      </c>
      <c r="D7315">
        <f t="shared" si="488"/>
        <v>31</v>
      </c>
      <c r="E7315">
        <f t="shared" si="489"/>
        <v>18</v>
      </c>
      <c r="F7315" s="13">
        <v>25</v>
      </c>
      <c r="G7315" s="8">
        <f t="shared" si="477"/>
        <v>0.25</v>
      </c>
    </row>
    <row r="7316" spans="1:7" x14ac:dyDescent="0.3">
      <c r="A7316" s="12">
        <v>44135.791666666664</v>
      </c>
      <c r="B7316">
        <f t="shared" si="486"/>
        <v>2020</v>
      </c>
      <c r="C7316">
        <f t="shared" si="487"/>
        <v>10</v>
      </c>
      <c r="D7316">
        <f t="shared" si="488"/>
        <v>31</v>
      </c>
      <c r="E7316">
        <f t="shared" si="489"/>
        <v>19</v>
      </c>
      <c r="F7316" s="13">
        <v>29</v>
      </c>
      <c r="G7316" s="8">
        <f t="shared" si="477"/>
        <v>0.28999999999999998</v>
      </c>
    </row>
    <row r="7317" spans="1:7" x14ac:dyDescent="0.3">
      <c r="A7317" s="12">
        <v>44135.833333333336</v>
      </c>
      <c r="B7317">
        <f t="shared" si="486"/>
        <v>2020</v>
      </c>
      <c r="C7317">
        <f t="shared" si="487"/>
        <v>10</v>
      </c>
      <c r="D7317">
        <f t="shared" si="488"/>
        <v>31</v>
      </c>
      <c r="E7317">
        <f t="shared" si="489"/>
        <v>20</v>
      </c>
      <c r="F7317" s="13">
        <v>40</v>
      </c>
      <c r="G7317" s="8">
        <f t="shared" si="477"/>
        <v>0.4</v>
      </c>
    </row>
    <row r="7318" spans="1:7" x14ac:dyDescent="0.3">
      <c r="A7318" s="12">
        <v>44135.875</v>
      </c>
      <c r="B7318">
        <f t="shared" si="486"/>
        <v>2020</v>
      </c>
      <c r="C7318">
        <f t="shared" si="487"/>
        <v>10</v>
      </c>
      <c r="D7318">
        <f t="shared" si="488"/>
        <v>31</v>
      </c>
      <c r="E7318">
        <f t="shared" si="489"/>
        <v>21</v>
      </c>
      <c r="F7318" s="13">
        <v>59</v>
      </c>
      <c r="G7318" s="8">
        <f t="shared" si="477"/>
        <v>0.59</v>
      </c>
    </row>
    <row r="7319" spans="1:7" x14ac:dyDescent="0.3">
      <c r="A7319" s="12">
        <v>44135.916666666664</v>
      </c>
      <c r="B7319">
        <f t="shared" si="486"/>
        <v>2020</v>
      </c>
      <c r="C7319">
        <f t="shared" si="487"/>
        <v>10</v>
      </c>
      <c r="D7319">
        <f t="shared" si="488"/>
        <v>31</v>
      </c>
      <c r="E7319">
        <f t="shared" si="489"/>
        <v>22</v>
      </c>
      <c r="F7319" s="13">
        <v>81</v>
      </c>
      <c r="G7319" s="8">
        <f t="shared" si="477"/>
        <v>0.81</v>
      </c>
    </row>
    <row r="7320" spans="1:7" x14ac:dyDescent="0.3">
      <c r="A7320" s="12">
        <v>44135.958333333336</v>
      </c>
      <c r="B7320">
        <f t="shared" si="486"/>
        <v>2020</v>
      </c>
      <c r="C7320">
        <f t="shared" si="487"/>
        <v>10</v>
      </c>
      <c r="D7320">
        <f t="shared" si="488"/>
        <v>31</v>
      </c>
      <c r="E7320">
        <f t="shared" si="489"/>
        <v>23</v>
      </c>
      <c r="F7320" s="13">
        <v>95</v>
      </c>
      <c r="G7320" s="8">
        <f t="shared" si="477"/>
        <v>0.95</v>
      </c>
    </row>
    <row r="7321" spans="1:7" x14ac:dyDescent="0.3">
      <c r="A7321" s="12">
        <v>44136</v>
      </c>
      <c r="B7321">
        <f t="shared" si="486"/>
        <v>2020</v>
      </c>
      <c r="C7321">
        <f t="shared" si="487"/>
        <v>11</v>
      </c>
      <c r="D7321">
        <f t="shared" si="488"/>
        <v>1</v>
      </c>
      <c r="E7321">
        <f t="shared" si="489"/>
        <v>0</v>
      </c>
      <c r="F7321" s="13">
        <v>105</v>
      </c>
      <c r="G7321" s="8">
        <f t="shared" si="477"/>
        <v>1.05</v>
      </c>
    </row>
    <row r="7322" spans="1:7" x14ac:dyDescent="0.3">
      <c r="A7322" s="12">
        <v>44136.041666666664</v>
      </c>
      <c r="B7322">
        <f t="shared" si="486"/>
        <v>2020</v>
      </c>
      <c r="C7322">
        <f t="shared" si="487"/>
        <v>11</v>
      </c>
      <c r="D7322">
        <f t="shared" si="488"/>
        <v>1</v>
      </c>
      <c r="E7322">
        <f t="shared" si="489"/>
        <v>1</v>
      </c>
      <c r="F7322" s="13">
        <v>104</v>
      </c>
      <c r="G7322" s="8">
        <f t="shared" si="477"/>
        <v>1.04</v>
      </c>
    </row>
    <row r="7323" spans="1:7" x14ac:dyDescent="0.3">
      <c r="A7323" s="12">
        <v>44136.083333333336</v>
      </c>
      <c r="B7323">
        <f t="shared" si="486"/>
        <v>2020</v>
      </c>
      <c r="C7323">
        <f t="shared" si="487"/>
        <v>11</v>
      </c>
      <c r="D7323">
        <f t="shared" si="488"/>
        <v>1</v>
      </c>
      <c r="E7323">
        <f t="shared" si="489"/>
        <v>2</v>
      </c>
      <c r="F7323" s="13">
        <v>96</v>
      </c>
      <c r="G7323" s="8">
        <f t="shared" si="477"/>
        <v>0.96</v>
      </c>
    </row>
    <row r="7324" spans="1:7" x14ac:dyDescent="0.3">
      <c r="A7324" s="12">
        <v>44136.125</v>
      </c>
      <c r="B7324">
        <f t="shared" si="486"/>
        <v>2020</v>
      </c>
      <c r="C7324">
        <f t="shared" si="487"/>
        <v>11</v>
      </c>
      <c r="D7324">
        <f t="shared" si="488"/>
        <v>1</v>
      </c>
      <c r="E7324">
        <f t="shared" si="489"/>
        <v>3</v>
      </c>
      <c r="F7324" s="13">
        <v>77</v>
      </c>
      <c r="G7324" s="8">
        <f t="shared" si="477"/>
        <v>0.77</v>
      </c>
    </row>
    <row r="7325" spans="1:7" x14ac:dyDescent="0.3">
      <c r="A7325" s="12">
        <v>44136.166666666664</v>
      </c>
      <c r="B7325">
        <f t="shared" si="486"/>
        <v>2020</v>
      </c>
      <c r="C7325">
        <f t="shared" si="487"/>
        <v>11</v>
      </c>
      <c r="D7325">
        <f t="shared" si="488"/>
        <v>1</v>
      </c>
      <c r="E7325">
        <f t="shared" si="489"/>
        <v>4</v>
      </c>
      <c r="F7325" s="13">
        <v>61</v>
      </c>
      <c r="G7325" s="8">
        <f t="shared" si="477"/>
        <v>0.61</v>
      </c>
    </row>
    <row r="7326" spans="1:7" x14ac:dyDescent="0.3">
      <c r="A7326" s="12">
        <v>44136.208333333336</v>
      </c>
      <c r="B7326">
        <f t="shared" si="486"/>
        <v>2020</v>
      </c>
      <c r="C7326">
        <f t="shared" si="487"/>
        <v>11</v>
      </c>
      <c r="D7326">
        <f t="shared" si="488"/>
        <v>1</v>
      </c>
      <c r="E7326">
        <f t="shared" si="489"/>
        <v>5</v>
      </c>
      <c r="F7326" s="13">
        <v>46</v>
      </c>
      <c r="G7326" s="8">
        <f t="shared" si="477"/>
        <v>0.46</v>
      </c>
    </row>
    <row r="7327" spans="1:7" x14ac:dyDescent="0.3">
      <c r="A7327" s="12">
        <v>44136.25</v>
      </c>
      <c r="B7327">
        <f t="shared" si="486"/>
        <v>2020</v>
      </c>
      <c r="C7327">
        <f t="shared" si="487"/>
        <v>11</v>
      </c>
      <c r="D7327">
        <f t="shared" si="488"/>
        <v>1</v>
      </c>
      <c r="E7327">
        <f t="shared" si="489"/>
        <v>6</v>
      </c>
      <c r="F7327" s="13">
        <v>34</v>
      </c>
      <c r="G7327" s="8">
        <f t="shared" si="477"/>
        <v>0.34</v>
      </c>
    </row>
    <row r="7328" spans="1:7" x14ac:dyDescent="0.3">
      <c r="A7328" s="12">
        <v>44136.291666666664</v>
      </c>
      <c r="B7328">
        <f t="shared" si="486"/>
        <v>2020</v>
      </c>
      <c r="C7328">
        <f t="shared" si="487"/>
        <v>11</v>
      </c>
      <c r="D7328">
        <f t="shared" si="488"/>
        <v>1</v>
      </c>
      <c r="E7328">
        <f t="shared" si="489"/>
        <v>7</v>
      </c>
      <c r="F7328" s="13">
        <v>30</v>
      </c>
      <c r="G7328" s="8">
        <f t="shared" si="477"/>
        <v>0.3</v>
      </c>
    </row>
    <row r="7329" spans="1:7" x14ac:dyDescent="0.3">
      <c r="A7329" s="12">
        <v>44136.333333333336</v>
      </c>
      <c r="B7329">
        <f t="shared" si="486"/>
        <v>2020</v>
      </c>
      <c r="C7329">
        <f t="shared" si="487"/>
        <v>11</v>
      </c>
      <c r="D7329">
        <f t="shared" si="488"/>
        <v>1</v>
      </c>
      <c r="E7329">
        <f t="shared" si="489"/>
        <v>8</v>
      </c>
      <c r="F7329" s="13">
        <v>30</v>
      </c>
      <c r="G7329" s="8">
        <f t="shared" si="477"/>
        <v>0.3</v>
      </c>
    </row>
    <row r="7330" spans="1:7" x14ac:dyDescent="0.3">
      <c r="A7330" s="12">
        <v>44136.375</v>
      </c>
      <c r="B7330">
        <f t="shared" si="486"/>
        <v>2020</v>
      </c>
      <c r="C7330">
        <f t="shared" si="487"/>
        <v>11</v>
      </c>
      <c r="D7330">
        <f t="shared" si="488"/>
        <v>1</v>
      </c>
      <c r="E7330">
        <f t="shared" si="489"/>
        <v>9</v>
      </c>
      <c r="F7330" s="13">
        <v>40</v>
      </c>
      <c r="G7330" s="8">
        <f t="shared" si="477"/>
        <v>0.4</v>
      </c>
    </row>
    <row r="7331" spans="1:7" x14ac:dyDescent="0.3">
      <c r="A7331" s="12">
        <v>44136.416666666664</v>
      </c>
      <c r="B7331">
        <f t="shared" si="486"/>
        <v>2020</v>
      </c>
      <c r="C7331">
        <f t="shared" si="487"/>
        <v>11</v>
      </c>
      <c r="D7331">
        <f t="shared" si="488"/>
        <v>1</v>
      </c>
      <c r="E7331">
        <f t="shared" si="489"/>
        <v>10</v>
      </c>
      <c r="F7331" s="13">
        <v>54</v>
      </c>
      <c r="G7331" s="8">
        <f t="shared" si="477"/>
        <v>0.54</v>
      </c>
    </row>
    <row r="7332" spans="1:7" x14ac:dyDescent="0.3">
      <c r="A7332" s="12">
        <v>44136.458333333336</v>
      </c>
      <c r="B7332">
        <f t="shared" si="486"/>
        <v>2020</v>
      </c>
      <c r="C7332">
        <f t="shared" si="487"/>
        <v>11</v>
      </c>
      <c r="D7332">
        <f t="shared" si="488"/>
        <v>1</v>
      </c>
      <c r="E7332">
        <f t="shared" si="489"/>
        <v>11</v>
      </c>
      <c r="F7332" s="13">
        <v>60</v>
      </c>
      <c r="G7332" s="8">
        <f t="shared" si="477"/>
        <v>0.6</v>
      </c>
    </row>
    <row r="7333" spans="1:7" x14ac:dyDescent="0.3">
      <c r="A7333" s="12">
        <v>44136.5</v>
      </c>
      <c r="B7333">
        <f t="shared" si="486"/>
        <v>2020</v>
      </c>
      <c r="C7333">
        <f t="shared" si="487"/>
        <v>11</v>
      </c>
      <c r="D7333">
        <f t="shared" si="488"/>
        <v>1</v>
      </c>
      <c r="E7333">
        <f t="shared" si="489"/>
        <v>12</v>
      </c>
      <c r="F7333" s="13">
        <v>62</v>
      </c>
      <c r="G7333" s="8">
        <f t="shared" si="477"/>
        <v>0.62</v>
      </c>
    </row>
    <row r="7334" spans="1:7" x14ac:dyDescent="0.3">
      <c r="A7334" s="12">
        <v>44136.541666666664</v>
      </c>
      <c r="B7334">
        <f t="shared" si="486"/>
        <v>2020</v>
      </c>
      <c r="C7334">
        <f t="shared" si="487"/>
        <v>11</v>
      </c>
      <c r="D7334">
        <f t="shared" si="488"/>
        <v>1</v>
      </c>
      <c r="E7334">
        <f t="shared" si="489"/>
        <v>13</v>
      </c>
      <c r="F7334" s="13">
        <v>61</v>
      </c>
      <c r="G7334" s="8">
        <f t="shared" si="477"/>
        <v>0.61</v>
      </c>
    </row>
    <row r="7335" spans="1:7" x14ac:dyDescent="0.3">
      <c r="A7335" s="12">
        <v>44136.583333333336</v>
      </c>
      <c r="B7335">
        <f t="shared" si="486"/>
        <v>2020</v>
      </c>
      <c r="C7335">
        <f t="shared" si="487"/>
        <v>11</v>
      </c>
      <c r="D7335">
        <f t="shared" si="488"/>
        <v>1</v>
      </c>
      <c r="E7335">
        <f t="shared" si="489"/>
        <v>14</v>
      </c>
      <c r="F7335" s="13">
        <v>52</v>
      </c>
      <c r="G7335" s="8">
        <f t="shared" si="477"/>
        <v>0.52</v>
      </c>
    </row>
    <row r="7336" spans="1:7" x14ac:dyDescent="0.3">
      <c r="A7336" s="12">
        <v>44136.625</v>
      </c>
      <c r="B7336">
        <f t="shared" si="486"/>
        <v>2020</v>
      </c>
      <c r="C7336">
        <f t="shared" si="487"/>
        <v>11</v>
      </c>
      <c r="D7336">
        <f t="shared" si="488"/>
        <v>1</v>
      </c>
      <c r="E7336">
        <f t="shared" si="489"/>
        <v>15</v>
      </c>
      <c r="F7336" s="13">
        <v>36</v>
      </c>
      <c r="G7336" s="8">
        <f t="shared" si="477"/>
        <v>0.36</v>
      </c>
    </row>
    <row r="7337" spans="1:7" x14ac:dyDescent="0.3">
      <c r="A7337" s="12">
        <v>44136.666666666664</v>
      </c>
      <c r="B7337">
        <f t="shared" si="486"/>
        <v>2020</v>
      </c>
      <c r="C7337">
        <f t="shared" si="487"/>
        <v>11</v>
      </c>
      <c r="D7337">
        <f t="shared" si="488"/>
        <v>1</v>
      </c>
      <c r="E7337">
        <f t="shared" si="489"/>
        <v>16</v>
      </c>
      <c r="F7337" s="13">
        <v>20</v>
      </c>
      <c r="G7337" s="8">
        <f t="shared" si="477"/>
        <v>0.2</v>
      </c>
    </row>
    <row r="7338" spans="1:7" x14ac:dyDescent="0.3">
      <c r="A7338" s="12">
        <v>44136.708333333336</v>
      </c>
      <c r="B7338">
        <f t="shared" si="486"/>
        <v>2020</v>
      </c>
      <c r="C7338">
        <f t="shared" si="487"/>
        <v>11</v>
      </c>
      <c r="D7338">
        <f t="shared" si="488"/>
        <v>1</v>
      </c>
      <c r="E7338">
        <f t="shared" si="489"/>
        <v>17</v>
      </c>
      <c r="F7338" s="13">
        <v>7</v>
      </c>
      <c r="G7338" s="8">
        <f t="shared" si="477"/>
        <v>7.0000000000000007E-2</v>
      </c>
    </row>
    <row r="7339" spans="1:7" x14ac:dyDescent="0.3">
      <c r="A7339" s="12">
        <v>44136.75</v>
      </c>
      <c r="B7339">
        <f t="shared" si="486"/>
        <v>2020</v>
      </c>
      <c r="C7339">
        <f t="shared" si="487"/>
        <v>11</v>
      </c>
      <c r="D7339">
        <f t="shared" si="488"/>
        <v>1</v>
      </c>
      <c r="E7339">
        <f t="shared" si="489"/>
        <v>18</v>
      </c>
      <c r="F7339" s="13">
        <v>0</v>
      </c>
      <c r="G7339" s="8">
        <f t="shared" si="477"/>
        <v>0</v>
      </c>
    </row>
    <row r="7340" spans="1:7" x14ac:dyDescent="0.3">
      <c r="A7340" s="12">
        <v>44136.791666666664</v>
      </c>
      <c r="B7340">
        <f t="shared" si="486"/>
        <v>2020</v>
      </c>
      <c r="C7340">
        <f t="shared" si="487"/>
        <v>11</v>
      </c>
      <c r="D7340">
        <f t="shared" si="488"/>
        <v>1</v>
      </c>
      <c r="E7340">
        <f t="shared" si="489"/>
        <v>19</v>
      </c>
      <c r="F7340" s="13">
        <v>0</v>
      </c>
      <c r="G7340" s="8">
        <f t="shared" si="477"/>
        <v>0</v>
      </c>
    </row>
    <row r="7341" spans="1:7" x14ac:dyDescent="0.3">
      <c r="A7341" s="12">
        <v>44136.833333333336</v>
      </c>
      <c r="B7341">
        <f t="shared" si="486"/>
        <v>2020</v>
      </c>
      <c r="C7341">
        <f t="shared" si="487"/>
        <v>11</v>
      </c>
      <c r="D7341">
        <f t="shared" si="488"/>
        <v>1</v>
      </c>
      <c r="E7341">
        <f t="shared" si="489"/>
        <v>20</v>
      </c>
      <c r="F7341" s="13">
        <v>7</v>
      </c>
      <c r="G7341" s="8">
        <f t="shared" si="477"/>
        <v>7.0000000000000007E-2</v>
      </c>
    </row>
    <row r="7342" spans="1:7" x14ac:dyDescent="0.3">
      <c r="A7342" s="12">
        <v>44136.875</v>
      </c>
      <c r="B7342">
        <f t="shared" si="486"/>
        <v>2020</v>
      </c>
      <c r="C7342">
        <f t="shared" si="487"/>
        <v>11</v>
      </c>
      <c r="D7342">
        <f t="shared" si="488"/>
        <v>1</v>
      </c>
      <c r="E7342">
        <f t="shared" si="489"/>
        <v>21</v>
      </c>
      <c r="F7342" s="13">
        <v>28</v>
      </c>
      <c r="G7342" s="8">
        <f t="shared" si="477"/>
        <v>0.28000000000000003</v>
      </c>
    </row>
    <row r="7343" spans="1:7" x14ac:dyDescent="0.3">
      <c r="A7343" s="12">
        <v>44136.916666666664</v>
      </c>
      <c r="B7343">
        <f t="shared" si="486"/>
        <v>2020</v>
      </c>
      <c r="C7343">
        <f t="shared" si="487"/>
        <v>11</v>
      </c>
      <c r="D7343">
        <f t="shared" si="488"/>
        <v>1</v>
      </c>
      <c r="E7343">
        <f t="shared" si="489"/>
        <v>22</v>
      </c>
      <c r="F7343" s="13">
        <v>50</v>
      </c>
      <c r="G7343" s="8">
        <f t="shared" si="477"/>
        <v>0.5</v>
      </c>
    </row>
    <row r="7344" spans="1:7" x14ac:dyDescent="0.3">
      <c r="A7344" s="12">
        <v>44136.958333333336</v>
      </c>
      <c r="B7344">
        <f t="shared" si="486"/>
        <v>2020</v>
      </c>
      <c r="C7344">
        <f t="shared" si="487"/>
        <v>11</v>
      </c>
      <c r="D7344">
        <f t="shared" si="488"/>
        <v>1</v>
      </c>
      <c r="E7344">
        <f t="shared" si="489"/>
        <v>23</v>
      </c>
      <c r="F7344" s="13">
        <v>70</v>
      </c>
      <c r="G7344" s="8">
        <f t="shared" si="477"/>
        <v>0.7</v>
      </c>
    </row>
    <row r="7345" spans="1:7" x14ac:dyDescent="0.3">
      <c r="A7345" s="12">
        <v>44137</v>
      </c>
      <c r="B7345">
        <f t="shared" si="486"/>
        <v>2020</v>
      </c>
      <c r="C7345">
        <f t="shared" si="487"/>
        <v>11</v>
      </c>
      <c r="D7345">
        <f t="shared" si="488"/>
        <v>2</v>
      </c>
      <c r="E7345">
        <f t="shared" si="489"/>
        <v>0</v>
      </c>
      <c r="F7345" s="13">
        <v>86</v>
      </c>
      <c r="G7345" s="8">
        <f t="shared" si="477"/>
        <v>0.86</v>
      </c>
    </row>
    <row r="7346" spans="1:7" x14ac:dyDescent="0.3">
      <c r="A7346" s="12">
        <v>44137.041666666664</v>
      </c>
      <c r="B7346">
        <f t="shared" si="486"/>
        <v>2020</v>
      </c>
      <c r="C7346">
        <f t="shared" si="487"/>
        <v>11</v>
      </c>
      <c r="D7346">
        <f t="shared" si="488"/>
        <v>2</v>
      </c>
      <c r="E7346">
        <f t="shared" si="489"/>
        <v>1</v>
      </c>
      <c r="F7346" s="13">
        <v>95</v>
      </c>
      <c r="G7346" s="8">
        <f t="shared" si="477"/>
        <v>0.95</v>
      </c>
    </row>
    <row r="7347" spans="1:7" x14ac:dyDescent="0.3">
      <c r="A7347" s="12">
        <v>44137.083333333336</v>
      </c>
      <c r="B7347">
        <f t="shared" si="486"/>
        <v>2020</v>
      </c>
      <c r="C7347">
        <f t="shared" si="487"/>
        <v>11</v>
      </c>
      <c r="D7347">
        <f t="shared" si="488"/>
        <v>2</v>
      </c>
      <c r="E7347">
        <f t="shared" si="489"/>
        <v>2</v>
      </c>
      <c r="F7347" s="13">
        <v>99</v>
      </c>
      <c r="G7347" s="8">
        <f t="shared" si="477"/>
        <v>0.99</v>
      </c>
    </row>
    <row r="7348" spans="1:7" x14ac:dyDescent="0.3">
      <c r="A7348" s="12">
        <v>44137.125</v>
      </c>
      <c r="B7348">
        <f t="shared" si="486"/>
        <v>2020</v>
      </c>
      <c r="C7348">
        <f t="shared" si="487"/>
        <v>11</v>
      </c>
      <c r="D7348">
        <f t="shared" si="488"/>
        <v>2</v>
      </c>
      <c r="E7348">
        <f t="shared" si="489"/>
        <v>3</v>
      </c>
      <c r="F7348" s="13">
        <v>91</v>
      </c>
      <c r="G7348" s="8">
        <f t="shared" si="477"/>
        <v>0.91</v>
      </c>
    </row>
    <row r="7349" spans="1:7" x14ac:dyDescent="0.3">
      <c r="A7349" s="12">
        <v>44137.166666666664</v>
      </c>
      <c r="B7349">
        <f t="shared" si="486"/>
        <v>2020</v>
      </c>
      <c r="C7349">
        <f t="shared" si="487"/>
        <v>11</v>
      </c>
      <c r="D7349">
        <f t="shared" si="488"/>
        <v>2</v>
      </c>
      <c r="E7349">
        <f t="shared" si="489"/>
        <v>4</v>
      </c>
      <c r="F7349" s="13">
        <v>75</v>
      </c>
      <c r="G7349" s="8">
        <f t="shared" si="477"/>
        <v>0.75</v>
      </c>
    </row>
    <row r="7350" spans="1:7" x14ac:dyDescent="0.3">
      <c r="A7350" s="12">
        <v>44137.208333333336</v>
      </c>
      <c r="B7350">
        <f t="shared" si="486"/>
        <v>2020</v>
      </c>
      <c r="C7350">
        <f t="shared" si="487"/>
        <v>11</v>
      </c>
      <c r="D7350">
        <f t="shared" si="488"/>
        <v>2</v>
      </c>
      <c r="E7350">
        <f t="shared" si="489"/>
        <v>5</v>
      </c>
      <c r="F7350" s="13">
        <v>55</v>
      </c>
      <c r="G7350" s="8">
        <f t="shared" si="477"/>
        <v>0.55000000000000004</v>
      </c>
    </row>
    <row r="7351" spans="1:7" x14ac:dyDescent="0.3">
      <c r="A7351" s="12">
        <v>44137.25</v>
      </c>
      <c r="B7351">
        <f t="shared" si="486"/>
        <v>2020</v>
      </c>
      <c r="C7351">
        <f t="shared" si="487"/>
        <v>11</v>
      </c>
      <c r="D7351">
        <f t="shared" si="488"/>
        <v>2</v>
      </c>
      <c r="E7351">
        <f t="shared" si="489"/>
        <v>6</v>
      </c>
      <c r="F7351" s="13">
        <v>44</v>
      </c>
      <c r="G7351" s="8">
        <f t="shared" si="477"/>
        <v>0.44</v>
      </c>
    </row>
    <row r="7352" spans="1:7" x14ac:dyDescent="0.3">
      <c r="A7352" s="12">
        <v>44137.291666666664</v>
      </c>
      <c r="B7352">
        <f t="shared" si="486"/>
        <v>2020</v>
      </c>
      <c r="C7352">
        <f t="shared" si="487"/>
        <v>11</v>
      </c>
      <c r="D7352">
        <f t="shared" si="488"/>
        <v>2</v>
      </c>
      <c r="E7352">
        <f t="shared" si="489"/>
        <v>7</v>
      </c>
      <c r="F7352" s="13">
        <v>33</v>
      </c>
      <c r="G7352" s="8">
        <f t="shared" si="477"/>
        <v>0.33</v>
      </c>
    </row>
    <row r="7353" spans="1:7" x14ac:dyDescent="0.3">
      <c r="A7353" s="12">
        <v>44137.333333333336</v>
      </c>
      <c r="B7353">
        <f t="shared" si="486"/>
        <v>2020</v>
      </c>
      <c r="C7353">
        <f t="shared" si="487"/>
        <v>11</v>
      </c>
      <c r="D7353">
        <f t="shared" si="488"/>
        <v>2</v>
      </c>
      <c r="E7353">
        <f t="shared" si="489"/>
        <v>8</v>
      </c>
      <c r="F7353" s="13">
        <v>31</v>
      </c>
      <c r="G7353" s="8">
        <f t="shared" si="477"/>
        <v>0.31</v>
      </c>
    </row>
    <row r="7354" spans="1:7" x14ac:dyDescent="0.3">
      <c r="A7354" s="12">
        <v>44137.375</v>
      </c>
      <c r="B7354">
        <f t="shared" si="486"/>
        <v>2020</v>
      </c>
      <c r="C7354">
        <f t="shared" si="487"/>
        <v>11</v>
      </c>
      <c r="D7354">
        <f t="shared" si="488"/>
        <v>2</v>
      </c>
      <c r="E7354">
        <f t="shared" si="489"/>
        <v>9</v>
      </c>
      <c r="F7354" s="13">
        <v>31</v>
      </c>
      <c r="G7354" s="8">
        <f t="shared" si="477"/>
        <v>0.31</v>
      </c>
    </row>
    <row r="7355" spans="1:7" x14ac:dyDescent="0.3">
      <c r="A7355" s="12">
        <v>44137.416666666664</v>
      </c>
      <c r="B7355">
        <f t="shared" si="486"/>
        <v>2020</v>
      </c>
      <c r="C7355">
        <f t="shared" si="487"/>
        <v>11</v>
      </c>
      <c r="D7355">
        <f t="shared" si="488"/>
        <v>2</v>
      </c>
      <c r="E7355">
        <f t="shared" si="489"/>
        <v>10</v>
      </c>
      <c r="F7355" s="13">
        <v>42</v>
      </c>
      <c r="G7355" s="8">
        <f t="shared" si="477"/>
        <v>0.42</v>
      </c>
    </row>
    <row r="7356" spans="1:7" x14ac:dyDescent="0.3">
      <c r="A7356" s="12">
        <v>44137.458333333336</v>
      </c>
      <c r="B7356">
        <f t="shared" si="486"/>
        <v>2020</v>
      </c>
      <c r="C7356">
        <f t="shared" si="487"/>
        <v>11</v>
      </c>
      <c r="D7356">
        <f t="shared" si="488"/>
        <v>2</v>
      </c>
      <c r="E7356">
        <f t="shared" si="489"/>
        <v>11</v>
      </c>
      <c r="F7356" s="13">
        <v>48</v>
      </c>
      <c r="G7356" s="8">
        <f t="shared" si="477"/>
        <v>0.48</v>
      </c>
    </row>
    <row r="7357" spans="1:7" x14ac:dyDescent="0.3">
      <c r="A7357" s="12">
        <v>44137.5</v>
      </c>
      <c r="B7357">
        <f t="shared" si="486"/>
        <v>2020</v>
      </c>
      <c r="C7357">
        <f t="shared" si="487"/>
        <v>11</v>
      </c>
      <c r="D7357">
        <f t="shared" si="488"/>
        <v>2</v>
      </c>
      <c r="E7357">
        <f t="shared" si="489"/>
        <v>12</v>
      </c>
      <c r="F7357" s="13">
        <v>54</v>
      </c>
      <c r="G7357" s="8">
        <f t="shared" si="477"/>
        <v>0.54</v>
      </c>
    </row>
    <row r="7358" spans="1:7" x14ac:dyDescent="0.3">
      <c r="A7358" s="12">
        <v>44137.541666666664</v>
      </c>
      <c r="B7358">
        <f t="shared" si="486"/>
        <v>2020</v>
      </c>
      <c r="C7358">
        <f t="shared" si="487"/>
        <v>11</v>
      </c>
      <c r="D7358">
        <f t="shared" si="488"/>
        <v>2</v>
      </c>
      <c r="E7358">
        <f t="shared" si="489"/>
        <v>13</v>
      </c>
      <c r="F7358" s="13">
        <v>53</v>
      </c>
      <c r="G7358" s="8">
        <f t="shared" si="477"/>
        <v>0.53</v>
      </c>
    </row>
    <row r="7359" spans="1:7" x14ac:dyDescent="0.3">
      <c r="A7359" s="12">
        <v>44137.583333333336</v>
      </c>
      <c r="B7359">
        <f t="shared" si="486"/>
        <v>2020</v>
      </c>
      <c r="C7359">
        <f t="shared" si="487"/>
        <v>11</v>
      </c>
      <c r="D7359">
        <f t="shared" si="488"/>
        <v>2</v>
      </c>
      <c r="E7359">
        <f t="shared" si="489"/>
        <v>14</v>
      </c>
      <c r="F7359" s="13">
        <v>46</v>
      </c>
      <c r="G7359" s="8">
        <f t="shared" si="477"/>
        <v>0.46</v>
      </c>
    </row>
    <row r="7360" spans="1:7" x14ac:dyDescent="0.3">
      <c r="A7360" s="12">
        <v>44137.625</v>
      </c>
      <c r="B7360">
        <f t="shared" si="486"/>
        <v>2020</v>
      </c>
      <c r="C7360">
        <f t="shared" si="487"/>
        <v>11</v>
      </c>
      <c r="D7360">
        <f t="shared" si="488"/>
        <v>2</v>
      </c>
      <c r="E7360">
        <f t="shared" si="489"/>
        <v>15</v>
      </c>
      <c r="F7360" s="13">
        <v>29</v>
      </c>
      <c r="G7360" s="8">
        <f t="shared" si="477"/>
        <v>0.28999999999999998</v>
      </c>
    </row>
    <row r="7361" spans="1:7" x14ac:dyDescent="0.3">
      <c r="A7361" s="12">
        <v>44137.666666666664</v>
      </c>
      <c r="B7361">
        <f t="shared" si="486"/>
        <v>2020</v>
      </c>
      <c r="C7361">
        <f t="shared" si="487"/>
        <v>11</v>
      </c>
      <c r="D7361">
        <f t="shared" si="488"/>
        <v>2</v>
      </c>
      <c r="E7361">
        <f t="shared" si="489"/>
        <v>16</v>
      </c>
      <c r="F7361" s="13">
        <v>11</v>
      </c>
      <c r="G7361" s="8">
        <f t="shared" si="477"/>
        <v>0.11</v>
      </c>
    </row>
    <row r="7362" spans="1:7" x14ac:dyDescent="0.3">
      <c r="A7362" s="12">
        <v>44137.708333333336</v>
      </c>
      <c r="B7362">
        <f t="shared" si="486"/>
        <v>2020</v>
      </c>
      <c r="C7362">
        <f t="shared" si="487"/>
        <v>11</v>
      </c>
      <c r="D7362">
        <f t="shared" si="488"/>
        <v>2</v>
      </c>
      <c r="E7362">
        <f t="shared" si="489"/>
        <v>17</v>
      </c>
      <c r="F7362" s="13">
        <v>-7</v>
      </c>
      <c r="G7362" s="8">
        <f t="shared" si="477"/>
        <v>-7.0000000000000007E-2</v>
      </c>
    </row>
    <row r="7363" spans="1:7" x14ac:dyDescent="0.3">
      <c r="A7363" s="12">
        <v>44137.75</v>
      </c>
      <c r="B7363">
        <f t="shared" ref="B7363:B7426" si="490">YEAR(A7363)</f>
        <v>2020</v>
      </c>
      <c r="C7363">
        <f t="shared" ref="C7363:C7426" si="491">MONTH(A7363)</f>
        <v>11</v>
      </c>
      <c r="D7363">
        <f t="shared" ref="D7363:D7426" si="492">DAY(A7363)</f>
        <v>2</v>
      </c>
      <c r="E7363">
        <f t="shared" ref="E7363:E7426" si="493">HOUR(A7363)</f>
        <v>18</v>
      </c>
      <c r="F7363" s="13">
        <v>-16</v>
      </c>
      <c r="G7363" s="8">
        <f t="shared" si="477"/>
        <v>-0.16</v>
      </c>
    </row>
    <row r="7364" spans="1:7" x14ac:dyDescent="0.3">
      <c r="A7364" s="12">
        <v>44137.791666666664</v>
      </c>
      <c r="B7364">
        <f t="shared" si="490"/>
        <v>2020</v>
      </c>
      <c r="C7364">
        <f t="shared" si="491"/>
        <v>11</v>
      </c>
      <c r="D7364">
        <f t="shared" si="492"/>
        <v>2</v>
      </c>
      <c r="E7364">
        <f t="shared" si="493"/>
        <v>19</v>
      </c>
      <c r="F7364" s="13">
        <v>-18</v>
      </c>
      <c r="G7364" s="8">
        <f t="shared" si="477"/>
        <v>-0.18</v>
      </c>
    </row>
    <row r="7365" spans="1:7" x14ac:dyDescent="0.3">
      <c r="A7365" s="12">
        <v>44137.833333333336</v>
      </c>
      <c r="B7365">
        <f t="shared" si="490"/>
        <v>2020</v>
      </c>
      <c r="C7365">
        <f t="shared" si="491"/>
        <v>11</v>
      </c>
      <c r="D7365">
        <f t="shared" si="492"/>
        <v>2</v>
      </c>
      <c r="E7365">
        <f t="shared" si="493"/>
        <v>20</v>
      </c>
      <c r="F7365" s="13">
        <v>-14</v>
      </c>
      <c r="G7365" s="8">
        <f t="shared" si="477"/>
        <v>-0.14000000000000001</v>
      </c>
    </row>
    <row r="7366" spans="1:7" x14ac:dyDescent="0.3">
      <c r="A7366" s="12">
        <v>44137.875</v>
      </c>
      <c r="B7366">
        <f t="shared" si="490"/>
        <v>2020</v>
      </c>
      <c r="C7366">
        <f t="shared" si="491"/>
        <v>11</v>
      </c>
      <c r="D7366">
        <f t="shared" si="492"/>
        <v>2</v>
      </c>
      <c r="E7366">
        <f t="shared" si="493"/>
        <v>21</v>
      </c>
      <c r="F7366" s="13">
        <v>-1</v>
      </c>
      <c r="G7366" s="8">
        <f t="shared" si="477"/>
        <v>-0.01</v>
      </c>
    </row>
    <row r="7367" spans="1:7" x14ac:dyDescent="0.3">
      <c r="A7367" s="12">
        <v>44137.916666666664</v>
      </c>
      <c r="B7367">
        <f t="shared" si="490"/>
        <v>2020</v>
      </c>
      <c r="C7367">
        <f t="shared" si="491"/>
        <v>11</v>
      </c>
      <c r="D7367">
        <f t="shared" si="492"/>
        <v>2</v>
      </c>
      <c r="E7367">
        <f t="shared" si="493"/>
        <v>22</v>
      </c>
      <c r="F7367" s="13">
        <v>22</v>
      </c>
      <c r="G7367" s="8">
        <f t="shared" si="477"/>
        <v>0.22</v>
      </c>
    </row>
    <row r="7368" spans="1:7" x14ac:dyDescent="0.3">
      <c r="A7368" s="12">
        <v>44137.958333333336</v>
      </c>
      <c r="B7368">
        <f t="shared" si="490"/>
        <v>2020</v>
      </c>
      <c r="C7368">
        <f t="shared" si="491"/>
        <v>11</v>
      </c>
      <c r="D7368">
        <f t="shared" si="492"/>
        <v>2</v>
      </c>
      <c r="E7368">
        <f t="shared" si="493"/>
        <v>23</v>
      </c>
      <c r="F7368" s="13">
        <v>47</v>
      </c>
      <c r="G7368" s="8">
        <f t="shared" si="477"/>
        <v>0.47</v>
      </c>
    </row>
    <row r="7369" spans="1:7" x14ac:dyDescent="0.3">
      <c r="A7369" s="12">
        <v>44138</v>
      </c>
      <c r="B7369">
        <f t="shared" si="490"/>
        <v>2020</v>
      </c>
      <c r="C7369">
        <f t="shared" si="491"/>
        <v>11</v>
      </c>
      <c r="D7369">
        <f t="shared" si="492"/>
        <v>3</v>
      </c>
      <c r="E7369">
        <f t="shared" si="493"/>
        <v>0</v>
      </c>
      <c r="F7369" s="13">
        <v>66</v>
      </c>
      <c r="G7369" s="8">
        <f t="shared" si="477"/>
        <v>0.66</v>
      </c>
    </row>
    <row r="7370" spans="1:7" x14ac:dyDescent="0.3">
      <c r="A7370" s="12">
        <v>44138.041666666664</v>
      </c>
      <c r="B7370">
        <f t="shared" si="490"/>
        <v>2020</v>
      </c>
      <c r="C7370">
        <f t="shared" si="491"/>
        <v>11</v>
      </c>
      <c r="D7370">
        <f t="shared" si="492"/>
        <v>3</v>
      </c>
      <c r="E7370">
        <f t="shared" si="493"/>
        <v>1</v>
      </c>
      <c r="F7370" s="13">
        <v>81</v>
      </c>
      <c r="G7370" s="8">
        <f t="shared" si="477"/>
        <v>0.81</v>
      </c>
    </row>
    <row r="7371" spans="1:7" x14ac:dyDescent="0.3">
      <c r="A7371" s="12">
        <v>44138.083333333336</v>
      </c>
      <c r="B7371">
        <f t="shared" si="490"/>
        <v>2020</v>
      </c>
      <c r="C7371">
        <f t="shared" si="491"/>
        <v>11</v>
      </c>
      <c r="D7371">
        <f t="shared" si="492"/>
        <v>3</v>
      </c>
      <c r="E7371">
        <f t="shared" si="493"/>
        <v>2</v>
      </c>
      <c r="F7371" s="13">
        <v>94</v>
      </c>
      <c r="G7371" s="8">
        <f t="shared" si="477"/>
        <v>0.94</v>
      </c>
    </row>
    <row r="7372" spans="1:7" x14ac:dyDescent="0.3">
      <c r="A7372" s="12">
        <v>44138.125</v>
      </c>
      <c r="B7372">
        <f t="shared" si="490"/>
        <v>2020</v>
      </c>
      <c r="C7372">
        <f t="shared" si="491"/>
        <v>11</v>
      </c>
      <c r="D7372">
        <f t="shared" si="492"/>
        <v>3</v>
      </c>
      <c r="E7372">
        <f t="shared" si="493"/>
        <v>3</v>
      </c>
      <c r="F7372" s="13">
        <v>94</v>
      </c>
      <c r="G7372" s="8">
        <f t="shared" si="477"/>
        <v>0.94</v>
      </c>
    </row>
    <row r="7373" spans="1:7" x14ac:dyDescent="0.3">
      <c r="A7373" s="12">
        <v>44138.166666666664</v>
      </c>
      <c r="B7373">
        <f t="shared" si="490"/>
        <v>2020</v>
      </c>
      <c r="C7373">
        <f t="shared" si="491"/>
        <v>11</v>
      </c>
      <c r="D7373">
        <f t="shared" si="492"/>
        <v>3</v>
      </c>
      <c r="E7373">
        <f t="shared" si="493"/>
        <v>4</v>
      </c>
      <c r="F7373" s="13">
        <v>85</v>
      </c>
      <c r="G7373" s="8">
        <f t="shared" si="477"/>
        <v>0.85</v>
      </c>
    </row>
    <row r="7374" spans="1:7" x14ac:dyDescent="0.3">
      <c r="A7374" s="12">
        <v>44138.208333333336</v>
      </c>
      <c r="B7374">
        <f t="shared" si="490"/>
        <v>2020</v>
      </c>
      <c r="C7374">
        <f t="shared" si="491"/>
        <v>11</v>
      </c>
      <c r="D7374">
        <f t="shared" si="492"/>
        <v>3</v>
      </c>
      <c r="E7374">
        <f t="shared" si="493"/>
        <v>5</v>
      </c>
      <c r="F7374" s="13">
        <v>69</v>
      </c>
      <c r="G7374" s="8">
        <f t="shared" si="477"/>
        <v>0.69</v>
      </c>
    </row>
    <row r="7375" spans="1:7" x14ac:dyDescent="0.3">
      <c r="A7375" s="12">
        <v>44138.25</v>
      </c>
      <c r="B7375">
        <f t="shared" si="490"/>
        <v>2020</v>
      </c>
      <c r="C7375">
        <f t="shared" si="491"/>
        <v>11</v>
      </c>
      <c r="D7375">
        <f t="shared" si="492"/>
        <v>3</v>
      </c>
      <c r="E7375">
        <f t="shared" si="493"/>
        <v>6</v>
      </c>
      <c r="F7375" s="13">
        <v>57</v>
      </c>
      <c r="G7375" s="8">
        <f t="shared" si="477"/>
        <v>0.56999999999999995</v>
      </c>
    </row>
    <row r="7376" spans="1:7" x14ac:dyDescent="0.3">
      <c r="A7376" s="12">
        <v>44138.291666666664</v>
      </c>
      <c r="B7376">
        <f t="shared" si="490"/>
        <v>2020</v>
      </c>
      <c r="C7376">
        <f t="shared" si="491"/>
        <v>11</v>
      </c>
      <c r="D7376">
        <f t="shared" si="492"/>
        <v>3</v>
      </c>
      <c r="E7376">
        <f t="shared" si="493"/>
        <v>7</v>
      </c>
      <c r="F7376" s="13">
        <v>45</v>
      </c>
      <c r="G7376" s="8">
        <f t="shared" si="477"/>
        <v>0.45</v>
      </c>
    </row>
    <row r="7377" spans="1:7" x14ac:dyDescent="0.3">
      <c r="A7377" s="12">
        <v>44138.333333333336</v>
      </c>
      <c r="B7377">
        <f t="shared" si="490"/>
        <v>2020</v>
      </c>
      <c r="C7377">
        <f t="shared" si="491"/>
        <v>11</v>
      </c>
      <c r="D7377">
        <f t="shared" si="492"/>
        <v>3</v>
      </c>
      <c r="E7377">
        <f t="shared" si="493"/>
        <v>8</v>
      </c>
      <c r="F7377" s="13">
        <v>40</v>
      </c>
      <c r="G7377" s="8">
        <f t="shared" si="477"/>
        <v>0.4</v>
      </c>
    </row>
    <row r="7378" spans="1:7" x14ac:dyDescent="0.3">
      <c r="A7378" s="12">
        <v>44138.375</v>
      </c>
      <c r="B7378">
        <f t="shared" si="490"/>
        <v>2020</v>
      </c>
      <c r="C7378">
        <f t="shared" si="491"/>
        <v>11</v>
      </c>
      <c r="D7378">
        <f t="shared" si="492"/>
        <v>3</v>
      </c>
      <c r="E7378">
        <f t="shared" si="493"/>
        <v>9</v>
      </c>
      <c r="F7378" s="13">
        <v>40</v>
      </c>
      <c r="G7378" s="8">
        <f t="shared" si="477"/>
        <v>0.4</v>
      </c>
    </row>
    <row r="7379" spans="1:7" x14ac:dyDescent="0.3">
      <c r="A7379" s="12">
        <v>44138.416666666664</v>
      </c>
      <c r="B7379">
        <f t="shared" si="490"/>
        <v>2020</v>
      </c>
      <c r="C7379">
        <f t="shared" si="491"/>
        <v>11</v>
      </c>
      <c r="D7379">
        <f t="shared" si="492"/>
        <v>3</v>
      </c>
      <c r="E7379">
        <f t="shared" si="493"/>
        <v>10</v>
      </c>
      <c r="F7379" s="13">
        <v>43</v>
      </c>
      <c r="G7379" s="8">
        <f t="shared" si="477"/>
        <v>0.43</v>
      </c>
    </row>
    <row r="7380" spans="1:7" x14ac:dyDescent="0.3">
      <c r="A7380" s="12">
        <v>44138.458333333336</v>
      </c>
      <c r="B7380">
        <f t="shared" si="490"/>
        <v>2020</v>
      </c>
      <c r="C7380">
        <f t="shared" si="491"/>
        <v>11</v>
      </c>
      <c r="D7380">
        <f t="shared" si="492"/>
        <v>3</v>
      </c>
      <c r="E7380">
        <f t="shared" si="493"/>
        <v>11</v>
      </c>
      <c r="F7380" s="13">
        <v>53</v>
      </c>
      <c r="G7380" s="8">
        <f t="shared" si="477"/>
        <v>0.53</v>
      </c>
    </row>
    <row r="7381" spans="1:7" x14ac:dyDescent="0.3">
      <c r="A7381" s="12">
        <v>44138.5</v>
      </c>
      <c r="B7381">
        <f t="shared" si="490"/>
        <v>2020</v>
      </c>
      <c r="C7381">
        <f t="shared" si="491"/>
        <v>11</v>
      </c>
      <c r="D7381">
        <f t="shared" si="492"/>
        <v>3</v>
      </c>
      <c r="E7381">
        <f t="shared" si="493"/>
        <v>12</v>
      </c>
      <c r="F7381" s="13">
        <v>57</v>
      </c>
      <c r="G7381" s="8">
        <f t="shared" si="477"/>
        <v>0.56999999999999995</v>
      </c>
    </row>
    <row r="7382" spans="1:7" x14ac:dyDescent="0.3">
      <c r="A7382" s="12">
        <v>44138.541666666664</v>
      </c>
      <c r="B7382">
        <f t="shared" si="490"/>
        <v>2020</v>
      </c>
      <c r="C7382">
        <f t="shared" si="491"/>
        <v>11</v>
      </c>
      <c r="D7382">
        <f t="shared" si="492"/>
        <v>3</v>
      </c>
      <c r="E7382">
        <f t="shared" si="493"/>
        <v>13</v>
      </c>
      <c r="F7382" s="13">
        <v>59</v>
      </c>
      <c r="G7382" s="8">
        <f t="shared" si="477"/>
        <v>0.59</v>
      </c>
    </row>
    <row r="7383" spans="1:7" x14ac:dyDescent="0.3">
      <c r="A7383" s="12">
        <v>44138.583333333336</v>
      </c>
      <c r="B7383">
        <f t="shared" si="490"/>
        <v>2020</v>
      </c>
      <c r="C7383">
        <f t="shared" si="491"/>
        <v>11</v>
      </c>
      <c r="D7383">
        <f t="shared" si="492"/>
        <v>3</v>
      </c>
      <c r="E7383">
        <f t="shared" si="493"/>
        <v>14</v>
      </c>
      <c r="F7383" s="13">
        <v>53</v>
      </c>
      <c r="G7383" s="8">
        <f t="shared" si="477"/>
        <v>0.53</v>
      </c>
    </row>
    <row r="7384" spans="1:7" x14ac:dyDescent="0.3">
      <c r="A7384" s="12">
        <v>44138.625</v>
      </c>
      <c r="B7384">
        <f t="shared" si="490"/>
        <v>2020</v>
      </c>
      <c r="C7384">
        <f t="shared" si="491"/>
        <v>11</v>
      </c>
      <c r="D7384">
        <f t="shared" si="492"/>
        <v>3</v>
      </c>
      <c r="E7384">
        <f t="shared" si="493"/>
        <v>15</v>
      </c>
      <c r="F7384" s="13">
        <v>39</v>
      </c>
      <c r="G7384" s="8">
        <f t="shared" si="477"/>
        <v>0.39</v>
      </c>
    </row>
    <row r="7385" spans="1:7" x14ac:dyDescent="0.3">
      <c r="A7385" s="12">
        <v>44138.666666666664</v>
      </c>
      <c r="B7385">
        <f t="shared" si="490"/>
        <v>2020</v>
      </c>
      <c r="C7385">
        <f t="shared" si="491"/>
        <v>11</v>
      </c>
      <c r="D7385">
        <f t="shared" si="492"/>
        <v>3</v>
      </c>
      <c r="E7385">
        <f t="shared" si="493"/>
        <v>16</v>
      </c>
      <c r="F7385" s="13">
        <v>24</v>
      </c>
      <c r="G7385" s="8">
        <f t="shared" si="477"/>
        <v>0.24</v>
      </c>
    </row>
    <row r="7386" spans="1:7" x14ac:dyDescent="0.3">
      <c r="A7386" s="12">
        <v>44138.708333333336</v>
      </c>
      <c r="B7386">
        <f t="shared" si="490"/>
        <v>2020</v>
      </c>
      <c r="C7386">
        <f t="shared" si="491"/>
        <v>11</v>
      </c>
      <c r="D7386">
        <f t="shared" si="492"/>
        <v>3</v>
      </c>
      <c r="E7386">
        <f t="shared" si="493"/>
        <v>17</v>
      </c>
      <c r="F7386" s="13">
        <v>9</v>
      </c>
      <c r="G7386" s="8">
        <f t="shared" si="477"/>
        <v>0.09</v>
      </c>
    </row>
    <row r="7387" spans="1:7" x14ac:dyDescent="0.3">
      <c r="A7387" s="12">
        <v>44138.75</v>
      </c>
      <c r="B7387">
        <f t="shared" si="490"/>
        <v>2020</v>
      </c>
      <c r="C7387">
        <f t="shared" si="491"/>
        <v>11</v>
      </c>
      <c r="D7387">
        <f t="shared" si="492"/>
        <v>3</v>
      </c>
      <c r="E7387">
        <f t="shared" si="493"/>
        <v>18</v>
      </c>
      <c r="F7387" s="13">
        <v>-4</v>
      </c>
      <c r="G7387" s="8">
        <f t="shared" si="477"/>
        <v>-0.04</v>
      </c>
    </row>
    <row r="7388" spans="1:7" x14ac:dyDescent="0.3">
      <c r="A7388" s="12">
        <v>44138.791666666664</v>
      </c>
      <c r="B7388">
        <f t="shared" si="490"/>
        <v>2020</v>
      </c>
      <c r="C7388">
        <f t="shared" si="491"/>
        <v>11</v>
      </c>
      <c r="D7388">
        <f t="shared" si="492"/>
        <v>3</v>
      </c>
      <c r="E7388">
        <f t="shared" si="493"/>
        <v>19</v>
      </c>
      <c r="F7388" s="13">
        <v>-10</v>
      </c>
      <c r="G7388" s="8">
        <f t="shared" si="477"/>
        <v>-0.1</v>
      </c>
    </row>
    <row r="7389" spans="1:7" x14ac:dyDescent="0.3">
      <c r="A7389" s="12">
        <v>44138.833333333336</v>
      </c>
      <c r="B7389">
        <f t="shared" si="490"/>
        <v>2020</v>
      </c>
      <c r="C7389">
        <f t="shared" si="491"/>
        <v>11</v>
      </c>
      <c r="D7389">
        <f t="shared" si="492"/>
        <v>3</v>
      </c>
      <c r="E7389">
        <f t="shared" si="493"/>
        <v>20</v>
      </c>
      <c r="F7389" s="13">
        <v>-9</v>
      </c>
      <c r="G7389" s="8">
        <f t="shared" si="477"/>
        <v>-0.09</v>
      </c>
    </row>
    <row r="7390" spans="1:7" x14ac:dyDescent="0.3">
      <c r="A7390" s="12">
        <v>44138.875</v>
      </c>
      <c r="B7390">
        <f t="shared" si="490"/>
        <v>2020</v>
      </c>
      <c r="C7390">
        <f t="shared" si="491"/>
        <v>11</v>
      </c>
      <c r="D7390">
        <f t="shared" si="492"/>
        <v>3</v>
      </c>
      <c r="E7390">
        <f t="shared" si="493"/>
        <v>21</v>
      </c>
      <c r="F7390" s="13">
        <v>-2</v>
      </c>
      <c r="G7390" s="8">
        <f t="shared" si="477"/>
        <v>-0.02</v>
      </c>
    </row>
    <row r="7391" spans="1:7" x14ac:dyDescent="0.3">
      <c r="A7391" s="12">
        <v>44138.916666666664</v>
      </c>
      <c r="B7391">
        <f t="shared" si="490"/>
        <v>2020</v>
      </c>
      <c r="C7391">
        <f t="shared" si="491"/>
        <v>11</v>
      </c>
      <c r="D7391">
        <f t="shared" si="492"/>
        <v>3</v>
      </c>
      <c r="E7391">
        <f t="shared" si="493"/>
        <v>22</v>
      </c>
      <c r="F7391" s="13">
        <v>16</v>
      </c>
      <c r="G7391" s="8">
        <f t="shared" si="477"/>
        <v>0.16</v>
      </c>
    </row>
    <row r="7392" spans="1:7" x14ac:dyDescent="0.3">
      <c r="A7392" s="12">
        <v>44138.958333333336</v>
      </c>
      <c r="B7392">
        <f t="shared" si="490"/>
        <v>2020</v>
      </c>
      <c r="C7392">
        <f t="shared" si="491"/>
        <v>11</v>
      </c>
      <c r="D7392">
        <f t="shared" si="492"/>
        <v>3</v>
      </c>
      <c r="E7392">
        <f t="shared" si="493"/>
        <v>23</v>
      </c>
      <c r="F7392" s="13">
        <v>40</v>
      </c>
      <c r="G7392" s="8">
        <f t="shared" si="477"/>
        <v>0.4</v>
      </c>
    </row>
    <row r="7393" spans="1:7" x14ac:dyDescent="0.3">
      <c r="A7393" s="12">
        <v>44139</v>
      </c>
      <c r="B7393">
        <f t="shared" si="490"/>
        <v>2020</v>
      </c>
      <c r="C7393">
        <f t="shared" si="491"/>
        <v>11</v>
      </c>
      <c r="D7393">
        <f t="shared" si="492"/>
        <v>4</v>
      </c>
      <c r="E7393">
        <f t="shared" si="493"/>
        <v>0</v>
      </c>
      <c r="F7393" s="13">
        <v>59</v>
      </c>
      <c r="G7393" s="8">
        <f t="shared" si="477"/>
        <v>0.59</v>
      </c>
    </row>
    <row r="7394" spans="1:7" x14ac:dyDescent="0.3">
      <c r="A7394" s="12">
        <v>44139.041666666664</v>
      </c>
      <c r="B7394">
        <f t="shared" si="490"/>
        <v>2020</v>
      </c>
      <c r="C7394">
        <f t="shared" si="491"/>
        <v>11</v>
      </c>
      <c r="D7394">
        <f t="shared" si="492"/>
        <v>4</v>
      </c>
      <c r="E7394">
        <f t="shared" si="493"/>
        <v>1</v>
      </c>
      <c r="F7394" s="13">
        <v>77</v>
      </c>
      <c r="G7394" s="8">
        <f t="shared" si="477"/>
        <v>0.77</v>
      </c>
    </row>
    <row r="7395" spans="1:7" x14ac:dyDescent="0.3">
      <c r="A7395" s="12">
        <v>44139.083333333336</v>
      </c>
      <c r="B7395">
        <f t="shared" si="490"/>
        <v>2020</v>
      </c>
      <c r="C7395">
        <f t="shared" si="491"/>
        <v>11</v>
      </c>
      <c r="D7395">
        <f t="shared" si="492"/>
        <v>4</v>
      </c>
      <c r="E7395">
        <f t="shared" si="493"/>
        <v>2</v>
      </c>
      <c r="F7395" s="13">
        <v>91</v>
      </c>
      <c r="G7395" s="8">
        <f t="shared" si="477"/>
        <v>0.91</v>
      </c>
    </row>
    <row r="7396" spans="1:7" x14ac:dyDescent="0.3">
      <c r="A7396" s="12">
        <v>44139.125</v>
      </c>
      <c r="B7396">
        <f t="shared" si="490"/>
        <v>2020</v>
      </c>
      <c r="C7396">
        <f t="shared" si="491"/>
        <v>11</v>
      </c>
      <c r="D7396">
        <f t="shared" si="492"/>
        <v>4</v>
      </c>
      <c r="E7396">
        <f t="shared" si="493"/>
        <v>3</v>
      </c>
      <c r="F7396" s="13">
        <v>95</v>
      </c>
      <c r="G7396" s="8">
        <f t="shared" si="477"/>
        <v>0.95</v>
      </c>
    </row>
    <row r="7397" spans="1:7" x14ac:dyDescent="0.3">
      <c r="A7397" s="12">
        <v>44139.166666666664</v>
      </c>
      <c r="B7397">
        <f t="shared" si="490"/>
        <v>2020</v>
      </c>
      <c r="C7397">
        <f t="shared" si="491"/>
        <v>11</v>
      </c>
      <c r="D7397">
        <f t="shared" si="492"/>
        <v>4</v>
      </c>
      <c r="E7397">
        <f t="shared" si="493"/>
        <v>4</v>
      </c>
      <c r="F7397" s="13">
        <v>97</v>
      </c>
      <c r="G7397" s="8">
        <f t="shared" ref="G7397:G7651" si="494">F7397/100</f>
        <v>0.97</v>
      </c>
    </row>
    <row r="7398" spans="1:7" x14ac:dyDescent="0.3">
      <c r="A7398" s="12">
        <v>44139.208333333336</v>
      </c>
      <c r="B7398">
        <f t="shared" si="490"/>
        <v>2020</v>
      </c>
      <c r="C7398">
        <f t="shared" si="491"/>
        <v>11</v>
      </c>
      <c r="D7398">
        <f t="shared" si="492"/>
        <v>4</v>
      </c>
      <c r="E7398">
        <f t="shared" si="493"/>
        <v>5</v>
      </c>
      <c r="F7398" s="13">
        <v>90</v>
      </c>
      <c r="G7398" s="8">
        <f t="shared" si="494"/>
        <v>0.9</v>
      </c>
    </row>
    <row r="7399" spans="1:7" x14ac:dyDescent="0.3">
      <c r="A7399" s="12">
        <v>44139.25</v>
      </c>
      <c r="B7399">
        <f t="shared" si="490"/>
        <v>2020</v>
      </c>
      <c r="C7399">
        <f t="shared" si="491"/>
        <v>11</v>
      </c>
      <c r="D7399">
        <f t="shared" si="492"/>
        <v>4</v>
      </c>
      <c r="E7399">
        <f t="shared" si="493"/>
        <v>6</v>
      </c>
      <c r="F7399" s="13">
        <v>74</v>
      </c>
      <c r="G7399" s="8">
        <f t="shared" si="494"/>
        <v>0.74</v>
      </c>
    </row>
    <row r="7400" spans="1:7" x14ac:dyDescent="0.3">
      <c r="A7400" s="12">
        <v>44139.291666666664</v>
      </c>
      <c r="B7400">
        <f t="shared" si="490"/>
        <v>2020</v>
      </c>
      <c r="C7400">
        <f t="shared" si="491"/>
        <v>11</v>
      </c>
      <c r="D7400">
        <f t="shared" si="492"/>
        <v>4</v>
      </c>
      <c r="E7400">
        <f t="shared" si="493"/>
        <v>7</v>
      </c>
      <c r="F7400" s="13">
        <v>63</v>
      </c>
      <c r="G7400" s="8">
        <f t="shared" si="494"/>
        <v>0.63</v>
      </c>
    </row>
    <row r="7401" spans="1:7" x14ac:dyDescent="0.3">
      <c r="A7401" s="12">
        <v>44139.333333333336</v>
      </c>
      <c r="B7401">
        <f t="shared" si="490"/>
        <v>2020</v>
      </c>
      <c r="C7401">
        <f t="shared" si="491"/>
        <v>11</v>
      </c>
      <c r="D7401">
        <f t="shared" si="492"/>
        <v>4</v>
      </c>
      <c r="E7401">
        <f t="shared" si="493"/>
        <v>8</v>
      </c>
      <c r="F7401" s="13">
        <v>53</v>
      </c>
      <c r="G7401" s="8">
        <f t="shared" si="494"/>
        <v>0.53</v>
      </c>
    </row>
    <row r="7402" spans="1:7" x14ac:dyDescent="0.3">
      <c r="A7402" s="12">
        <v>44139.375</v>
      </c>
      <c r="B7402">
        <f t="shared" si="490"/>
        <v>2020</v>
      </c>
      <c r="C7402">
        <f t="shared" si="491"/>
        <v>11</v>
      </c>
      <c r="D7402">
        <f t="shared" si="492"/>
        <v>4</v>
      </c>
      <c r="E7402">
        <f t="shared" si="493"/>
        <v>9</v>
      </c>
      <c r="F7402" s="13">
        <v>51</v>
      </c>
      <c r="G7402" s="8">
        <f t="shared" si="494"/>
        <v>0.51</v>
      </c>
    </row>
    <row r="7403" spans="1:7" x14ac:dyDescent="0.3">
      <c r="A7403" s="12">
        <v>44139.416666666664</v>
      </c>
      <c r="B7403">
        <f t="shared" si="490"/>
        <v>2020</v>
      </c>
      <c r="C7403">
        <f t="shared" si="491"/>
        <v>11</v>
      </c>
      <c r="D7403">
        <f t="shared" si="492"/>
        <v>4</v>
      </c>
      <c r="E7403">
        <f t="shared" si="493"/>
        <v>10</v>
      </c>
      <c r="F7403" s="13">
        <v>54</v>
      </c>
      <c r="G7403" s="8">
        <f t="shared" si="494"/>
        <v>0.54</v>
      </c>
    </row>
    <row r="7404" spans="1:7" x14ac:dyDescent="0.3">
      <c r="A7404" s="12">
        <v>44139.458333333336</v>
      </c>
      <c r="B7404">
        <f t="shared" si="490"/>
        <v>2020</v>
      </c>
      <c r="C7404">
        <f t="shared" si="491"/>
        <v>11</v>
      </c>
      <c r="D7404">
        <f t="shared" si="492"/>
        <v>4</v>
      </c>
      <c r="E7404">
        <f t="shared" si="493"/>
        <v>11</v>
      </c>
      <c r="F7404" s="13">
        <v>56</v>
      </c>
      <c r="G7404" s="8">
        <f t="shared" si="494"/>
        <v>0.56000000000000005</v>
      </c>
    </row>
    <row r="7405" spans="1:7" x14ac:dyDescent="0.3">
      <c r="A7405" s="12">
        <v>44139.5</v>
      </c>
      <c r="B7405">
        <f t="shared" si="490"/>
        <v>2020</v>
      </c>
      <c r="C7405">
        <f t="shared" si="491"/>
        <v>11</v>
      </c>
      <c r="D7405">
        <f t="shared" si="492"/>
        <v>4</v>
      </c>
      <c r="E7405">
        <f t="shared" si="493"/>
        <v>12</v>
      </c>
      <c r="F7405" s="13">
        <v>59</v>
      </c>
      <c r="G7405" s="8">
        <f t="shared" si="494"/>
        <v>0.59</v>
      </c>
    </row>
    <row r="7406" spans="1:7" x14ac:dyDescent="0.3">
      <c r="A7406" s="12">
        <v>44139.541666666664</v>
      </c>
      <c r="B7406">
        <f t="shared" si="490"/>
        <v>2020</v>
      </c>
      <c r="C7406">
        <f t="shared" si="491"/>
        <v>11</v>
      </c>
      <c r="D7406">
        <f t="shared" si="492"/>
        <v>4</v>
      </c>
      <c r="E7406">
        <f t="shared" si="493"/>
        <v>13</v>
      </c>
      <c r="F7406" s="13">
        <v>61</v>
      </c>
      <c r="G7406" s="8">
        <f t="shared" si="494"/>
        <v>0.61</v>
      </c>
    </row>
    <row r="7407" spans="1:7" x14ac:dyDescent="0.3">
      <c r="A7407" s="12">
        <v>44139.583333333336</v>
      </c>
      <c r="B7407">
        <f t="shared" si="490"/>
        <v>2020</v>
      </c>
      <c r="C7407">
        <f t="shared" si="491"/>
        <v>11</v>
      </c>
      <c r="D7407">
        <f t="shared" si="492"/>
        <v>4</v>
      </c>
      <c r="E7407">
        <f t="shared" si="493"/>
        <v>14</v>
      </c>
      <c r="F7407" s="13">
        <v>58</v>
      </c>
      <c r="G7407" s="8">
        <f t="shared" si="494"/>
        <v>0.57999999999999996</v>
      </c>
    </row>
    <row r="7408" spans="1:7" x14ac:dyDescent="0.3">
      <c r="A7408" s="12">
        <v>44139.625</v>
      </c>
      <c r="B7408">
        <f t="shared" si="490"/>
        <v>2020</v>
      </c>
      <c r="C7408">
        <f t="shared" si="491"/>
        <v>11</v>
      </c>
      <c r="D7408">
        <f t="shared" si="492"/>
        <v>4</v>
      </c>
      <c r="E7408">
        <f t="shared" si="493"/>
        <v>15</v>
      </c>
      <c r="F7408" s="13">
        <v>46</v>
      </c>
      <c r="G7408" s="8">
        <f t="shared" si="494"/>
        <v>0.46</v>
      </c>
    </row>
    <row r="7409" spans="1:7" x14ac:dyDescent="0.3">
      <c r="A7409" s="12">
        <v>44139.666666666664</v>
      </c>
      <c r="B7409">
        <f t="shared" si="490"/>
        <v>2020</v>
      </c>
      <c r="C7409">
        <f t="shared" si="491"/>
        <v>11</v>
      </c>
      <c r="D7409">
        <f t="shared" si="492"/>
        <v>4</v>
      </c>
      <c r="E7409">
        <f t="shared" si="493"/>
        <v>16</v>
      </c>
      <c r="F7409" s="13">
        <v>32</v>
      </c>
      <c r="G7409" s="8">
        <f t="shared" si="494"/>
        <v>0.32</v>
      </c>
    </row>
    <row r="7410" spans="1:7" x14ac:dyDescent="0.3">
      <c r="A7410" s="12">
        <v>44139.708333333336</v>
      </c>
      <c r="B7410">
        <f t="shared" si="490"/>
        <v>2020</v>
      </c>
      <c r="C7410">
        <f t="shared" si="491"/>
        <v>11</v>
      </c>
      <c r="D7410">
        <f t="shared" si="492"/>
        <v>4</v>
      </c>
      <c r="E7410">
        <f t="shared" si="493"/>
        <v>17</v>
      </c>
      <c r="F7410" s="13">
        <v>13</v>
      </c>
      <c r="G7410" s="8">
        <f t="shared" si="494"/>
        <v>0.13</v>
      </c>
    </row>
    <row r="7411" spans="1:7" x14ac:dyDescent="0.3">
      <c r="A7411" s="12">
        <v>44139.75</v>
      </c>
      <c r="B7411">
        <f t="shared" si="490"/>
        <v>2020</v>
      </c>
      <c r="C7411">
        <f t="shared" si="491"/>
        <v>11</v>
      </c>
      <c r="D7411">
        <f t="shared" si="492"/>
        <v>4</v>
      </c>
      <c r="E7411">
        <f t="shared" si="493"/>
        <v>18</v>
      </c>
      <c r="F7411" s="13">
        <v>2</v>
      </c>
      <c r="G7411" s="8">
        <f t="shared" si="494"/>
        <v>0.02</v>
      </c>
    </row>
    <row r="7412" spans="1:7" x14ac:dyDescent="0.3">
      <c r="A7412" s="12">
        <v>44139.791666666664</v>
      </c>
      <c r="B7412">
        <f t="shared" si="490"/>
        <v>2020</v>
      </c>
      <c r="C7412">
        <f t="shared" si="491"/>
        <v>11</v>
      </c>
      <c r="D7412">
        <f t="shared" si="492"/>
        <v>4</v>
      </c>
      <c r="E7412">
        <f t="shared" si="493"/>
        <v>19</v>
      </c>
      <c r="F7412" s="13">
        <v>-7</v>
      </c>
      <c r="G7412" s="8">
        <f t="shared" si="494"/>
        <v>-7.0000000000000007E-2</v>
      </c>
    </row>
    <row r="7413" spans="1:7" x14ac:dyDescent="0.3">
      <c r="A7413" s="12">
        <v>44139.833333333336</v>
      </c>
      <c r="B7413">
        <f t="shared" si="490"/>
        <v>2020</v>
      </c>
      <c r="C7413">
        <f t="shared" si="491"/>
        <v>11</v>
      </c>
      <c r="D7413">
        <f t="shared" si="492"/>
        <v>4</v>
      </c>
      <c r="E7413">
        <f t="shared" si="493"/>
        <v>20</v>
      </c>
      <c r="F7413" s="13">
        <v>-10</v>
      </c>
      <c r="G7413" s="8">
        <f t="shared" si="494"/>
        <v>-0.1</v>
      </c>
    </row>
    <row r="7414" spans="1:7" x14ac:dyDescent="0.3">
      <c r="A7414" s="12">
        <v>44139.875</v>
      </c>
      <c r="B7414">
        <f t="shared" si="490"/>
        <v>2020</v>
      </c>
      <c r="C7414">
        <f t="shared" si="491"/>
        <v>11</v>
      </c>
      <c r="D7414">
        <f t="shared" si="492"/>
        <v>4</v>
      </c>
      <c r="E7414">
        <f t="shared" si="493"/>
        <v>21</v>
      </c>
      <c r="F7414" s="13">
        <v>-4</v>
      </c>
      <c r="G7414" s="8">
        <f t="shared" si="494"/>
        <v>-0.04</v>
      </c>
    </row>
    <row r="7415" spans="1:7" x14ac:dyDescent="0.3">
      <c r="A7415" s="12">
        <v>44139.916666666664</v>
      </c>
      <c r="B7415">
        <f t="shared" si="490"/>
        <v>2020</v>
      </c>
      <c r="C7415">
        <f t="shared" si="491"/>
        <v>11</v>
      </c>
      <c r="D7415">
        <f t="shared" si="492"/>
        <v>4</v>
      </c>
      <c r="E7415">
        <f t="shared" si="493"/>
        <v>22</v>
      </c>
      <c r="F7415" s="13">
        <v>10</v>
      </c>
      <c r="G7415" s="8">
        <f t="shared" si="494"/>
        <v>0.1</v>
      </c>
    </row>
    <row r="7416" spans="1:7" x14ac:dyDescent="0.3">
      <c r="A7416" s="12">
        <v>44139.958333333336</v>
      </c>
      <c r="B7416">
        <f t="shared" si="490"/>
        <v>2020</v>
      </c>
      <c r="C7416">
        <f t="shared" si="491"/>
        <v>11</v>
      </c>
      <c r="D7416">
        <f t="shared" si="492"/>
        <v>4</v>
      </c>
      <c r="E7416">
        <f t="shared" si="493"/>
        <v>23</v>
      </c>
      <c r="F7416" s="13">
        <v>31</v>
      </c>
      <c r="G7416" s="8">
        <f t="shared" si="494"/>
        <v>0.31</v>
      </c>
    </row>
    <row r="7417" spans="1:7" x14ac:dyDescent="0.3">
      <c r="A7417" s="12">
        <v>44140</v>
      </c>
      <c r="B7417">
        <f t="shared" si="490"/>
        <v>2020</v>
      </c>
      <c r="C7417">
        <f t="shared" si="491"/>
        <v>11</v>
      </c>
      <c r="D7417">
        <f t="shared" si="492"/>
        <v>5</v>
      </c>
      <c r="E7417">
        <f t="shared" si="493"/>
        <v>0</v>
      </c>
      <c r="F7417" s="13">
        <v>47</v>
      </c>
      <c r="G7417" s="8">
        <f t="shared" si="494"/>
        <v>0.47</v>
      </c>
    </row>
    <row r="7418" spans="1:7" x14ac:dyDescent="0.3">
      <c r="A7418" s="12">
        <v>44140.041666666664</v>
      </c>
      <c r="B7418">
        <f t="shared" si="490"/>
        <v>2020</v>
      </c>
      <c r="C7418">
        <f t="shared" si="491"/>
        <v>11</v>
      </c>
      <c r="D7418">
        <f t="shared" si="492"/>
        <v>5</v>
      </c>
      <c r="E7418">
        <f t="shared" si="493"/>
        <v>1</v>
      </c>
      <c r="F7418" s="13">
        <v>65</v>
      </c>
      <c r="G7418" s="8">
        <f t="shared" si="494"/>
        <v>0.65</v>
      </c>
    </row>
    <row r="7419" spans="1:7" x14ac:dyDescent="0.3">
      <c r="A7419" s="12">
        <v>44140.083333333336</v>
      </c>
      <c r="B7419">
        <f t="shared" si="490"/>
        <v>2020</v>
      </c>
      <c r="C7419">
        <f t="shared" si="491"/>
        <v>11</v>
      </c>
      <c r="D7419">
        <f t="shared" si="492"/>
        <v>5</v>
      </c>
      <c r="E7419">
        <f t="shared" si="493"/>
        <v>2</v>
      </c>
      <c r="F7419" s="13">
        <v>82</v>
      </c>
      <c r="G7419" s="8">
        <f t="shared" si="494"/>
        <v>0.82</v>
      </c>
    </row>
    <row r="7420" spans="1:7" x14ac:dyDescent="0.3">
      <c r="A7420" s="12">
        <v>44140.125</v>
      </c>
      <c r="B7420">
        <f t="shared" si="490"/>
        <v>2020</v>
      </c>
      <c r="C7420">
        <f t="shared" si="491"/>
        <v>11</v>
      </c>
      <c r="D7420">
        <f t="shared" si="492"/>
        <v>5</v>
      </c>
      <c r="E7420">
        <f t="shared" si="493"/>
        <v>3</v>
      </c>
      <c r="F7420" s="13">
        <v>94</v>
      </c>
      <c r="G7420" s="8">
        <f t="shared" si="494"/>
        <v>0.94</v>
      </c>
    </row>
    <row r="7421" spans="1:7" x14ac:dyDescent="0.3">
      <c r="A7421" s="12">
        <v>44140.166666666664</v>
      </c>
      <c r="B7421">
        <f t="shared" si="490"/>
        <v>2020</v>
      </c>
      <c r="C7421">
        <f t="shared" si="491"/>
        <v>11</v>
      </c>
      <c r="D7421">
        <f t="shared" si="492"/>
        <v>5</v>
      </c>
      <c r="E7421">
        <f t="shared" si="493"/>
        <v>4</v>
      </c>
      <c r="F7421" s="13">
        <v>99</v>
      </c>
      <c r="G7421" s="8">
        <f t="shared" si="494"/>
        <v>0.99</v>
      </c>
    </row>
    <row r="7422" spans="1:7" x14ac:dyDescent="0.3">
      <c r="A7422" s="12">
        <v>44140.208333333336</v>
      </c>
      <c r="B7422">
        <f t="shared" si="490"/>
        <v>2020</v>
      </c>
      <c r="C7422">
        <f t="shared" si="491"/>
        <v>11</v>
      </c>
      <c r="D7422">
        <f t="shared" si="492"/>
        <v>5</v>
      </c>
      <c r="E7422">
        <f t="shared" si="493"/>
        <v>5</v>
      </c>
      <c r="F7422" s="13">
        <v>96</v>
      </c>
      <c r="G7422" s="8">
        <f t="shared" si="494"/>
        <v>0.96</v>
      </c>
    </row>
    <row r="7423" spans="1:7" x14ac:dyDescent="0.3">
      <c r="A7423" s="12">
        <v>44140.25</v>
      </c>
      <c r="B7423">
        <f t="shared" si="490"/>
        <v>2020</v>
      </c>
      <c r="C7423">
        <f t="shared" si="491"/>
        <v>11</v>
      </c>
      <c r="D7423">
        <f t="shared" si="492"/>
        <v>5</v>
      </c>
      <c r="E7423">
        <f t="shared" si="493"/>
        <v>6</v>
      </c>
      <c r="F7423" s="13">
        <v>87</v>
      </c>
      <c r="G7423" s="8">
        <f t="shared" si="494"/>
        <v>0.87</v>
      </c>
    </row>
    <row r="7424" spans="1:7" x14ac:dyDescent="0.3">
      <c r="A7424" s="12">
        <v>44140.291666666664</v>
      </c>
      <c r="B7424">
        <f t="shared" si="490"/>
        <v>2020</v>
      </c>
      <c r="C7424">
        <f t="shared" si="491"/>
        <v>11</v>
      </c>
      <c r="D7424">
        <f t="shared" si="492"/>
        <v>5</v>
      </c>
      <c r="E7424">
        <f t="shared" si="493"/>
        <v>7</v>
      </c>
      <c r="F7424" s="13">
        <v>78</v>
      </c>
      <c r="G7424" s="8">
        <f t="shared" si="494"/>
        <v>0.78</v>
      </c>
    </row>
    <row r="7425" spans="1:7" x14ac:dyDescent="0.3">
      <c r="A7425" s="12">
        <v>44140.333333333336</v>
      </c>
      <c r="B7425">
        <f t="shared" si="490"/>
        <v>2020</v>
      </c>
      <c r="C7425">
        <f t="shared" si="491"/>
        <v>11</v>
      </c>
      <c r="D7425">
        <f t="shared" si="492"/>
        <v>5</v>
      </c>
      <c r="E7425">
        <f t="shared" si="493"/>
        <v>8</v>
      </c>
      <c r="F7425" s="13">
        <v>70</v>
      </c>
      <c r="G7425" s="8">
        <f t="shared" si="494"/>
        <v>0.7</v>
      </c>
    </row>
    <row r="7426" spans="1:7" x14ac:dyDescent="0.3">
      <c r="A7426" s="12">
        <v>44140.375</v>
      </c>
      <c r="B7426">
        <f t="shared" si="490"/>
        <v>2020</v>
      </c>
      <c r="C7426">
        <f t="shared" si="491"/>
        <v>11</v>
      </c>
      <c r="D7426">
        <f t="shared" si="492"/>
        <v>5</v>
      </c>
      <c r="E7426">
        <f t="shared" si="493"/>
        <v>9</v>
      </c>
      <c r="F7426" s="13">
        <v>66</v>
      </c>
      <c r="G7426" s="8">
        <f t="shared" si="494"/>
        <v>0.66</v>
      </c>
    </row>
    <row r="7427" spans="1:7" x14ac:dyDescent="0.3">
      <c r="A7427" s="12">
        <v>44140.416666666664</v>
      </c>
      <c r="B7427">
        <f t="shared" ref="B7427:B7490" si="495">YEAR(A7427)</f>
        <v>2020</v>
      </c>
      <c r="C7427">
        <f t="shared" ref="C7427:C7490" si="496">MONTH(A7427)</f>
        <v>11</v>
      </c>
      <c r="D7427">
        <f t="shared" ref="D7427:D7490" si="497">DAY(A7427)</f>
        <v>5</v>
      </c>
      <c r="E7427">
        <f t="shared" ref="E7427:E7490" si="498">HOUR(A7427)</f>
        <v>10</v>
      </c>
      <c r="F7427" s="13">
        <v>68</v>
      </c>
      <c r="G7427" s="8">
        <f t="shared" si="494"/>
        <v>0.68</v>
      </c>
    </row>
    <row r="7428" spans="1:7" x14ac:dyDescent="0.3">
      <c r="A7428" s="12">
        <v>44140.458333333336</v>
      </c>
      <c r="B7428">
        <f t="shared" si="495"/>
        <v>2020</v>
      </c>
      <c r="C7428">
        <f t="shared" si="496"/>
        <v>11</v>
      </c>
      <c r="D7428">
        <f t="shared" si="497"/>
        <v>5</v>
      </c>
      <c r="E7428">
        <f t="shared" si="498"/>
        <v>11</v>
      </c>
      <c r="F7428" s="13">
        <v>68</v>
      </c>
      <c r="G7428" s="8">
        <f t="shared" si="494"/>
        <v>0.68</v>
      </c>
    </row>
    <row r="7429" spans="1:7" x14ac:dyDescent="0.3">
      <c r="A7429" s="12">
        <v>44140.5</v>
      </c>
      <c r="B7429">
        <f t="shared" si="495"/>
        <v>2020</v>
      </c>
      <c r="C7429">
        <f t="shared" si="496"/>
        <v>11</v>
      </c>
      <c r="D7429">
        <f t="shared" si="497"/>
        <v>5</v>
      </c>
      <c r="E7429">
        <f t="shared" si="498"/>
        <v>12</v>
      </c>
      <c r="F7429" s="13">
        <v>69</v>
      </c>
      <c r="G7429" s="8">
        <f t="shared" si="494"/>
        <v>0.69</v>
      </c>
    </row>
    <row r="7430" spans="1:7" x14ac:dyDescent="0.3">
      <c r="A7430" s="12">
        <v>44140.541666666664</v>
      </c>
      <c r="B7430">
        <f t="shared" si="495"/>
        <v>2020</v>
      </c>
      <c r="C7430">
        <f t="shared" si="496"/>
        <v>11</v>
      </c>
      <c r="D7430">
        <f t="shared" si="497"/>
        <v>5</v>
      </c>
      <c r="E7430">
        <f t="shared" si="498"/>
        <v>13</v>
      </c>
      <c r="F7430" s="13">
        <v>71</v>
      </c>
      <c r="G7430" s="8">
        <f t="shared" si="494"/>
        <v>0.71</v>
      </c>
    </row>
    <row r="7431" spans="1:7" x14ac:dyDescent="0.3">
      <c r="A7431" s="12">
        <v>44140.583333333336</v>
      </c>
      <c r="B7431">
        <f t="shared" si="495"/>
        <v>2020</v>
      </c>
      <c r="C7431">
        <f t="shared" si="496"/>
        <v>11</v>
      </c>
      <c r="D7431">
        <f t="shared" si="497"/>
        <v>5</v>
      </c>
      <c r="E7431">
        <f t="shared" si="498"/>
        <v>14</v>
      </c>
      <c r="F7431" s="13">
        <v>70</v>
      </c>
      <c r="G7431" s="8">
        <f t="shared" si="494"/>
        <v>0.7</v>
      </c>
    </row>
    <row r="7432" spans="1:7" x14ac:dyDescent="0.3">
      <c r="A7432" s="12">
        <v>44140.625</v>
      </c>
      <c r="B7432">
        <f t="shared" si="495"/>
        <v>2020</v>
      </c>
      <c r="C7432">
        <f t="shared" si="496"/>
        <v>11</v>
      </c>
      <c r="D7432">
        <f t="shared" si="497"/>
        <v>5</v>
      </c>
      <c r="E7432">
        <f t="shared" si="498"/>
        <v>15</v>
      </c>
      <c r="F7432" s="13">
        <v>64</v>
      </c>
      <c r="G7432" s="8">
        <f t="shared" si="494"/>
        <v>0.64</v>
      </c>
    </row>
    <row r="7433" spans="1:7" x14ac:dyDescent="0.3">
      <c r="A7433" s="12">
        <v>44140.666666666664</v>
      </c>
      <c r="B7433">
        <f t="shared" si="495"/>
        <v>2020</v>
      </c>
      <c r="C7433">
        <f t="shared" si="496"/>
        <v>11</v>
      </c>
      <c r="D7433">
        <f t="shared" si="497"/>
        <v>5</v>
      </c>
      <c r="E7433">
        <f t="shared" si="498"/>
        <v>16</v>
      </c>
      <c r="F7433" s="13">
        <v>48</v>
      </c>
      <c r="G7433" s="8">
        <f t="shared" si="494"/>
        <v>0.48</v>
      </c>
    </row>
    <row r="7434" spans="1:7" x14ac:dyDescent="0.3">
      <c r="A7434" s="12">
        <v>44140.708333333336</v>
      </c>
      <c r="B7434">
        <f t="shared" si="495"/>
        <v>2020</v>
      </c>
      <c r="C7434">
        <f t="shared" si="496"/>
        <v>11</v>
      </c>
      <c r="D7434">
        <f t="shared" si="497"/>
        <v>5</v>
      </c>
      <c r="E7434">
        <f t="shared" si="498"/>
        <v>17</v>
      </c>
      <c r="F7434" s="13">
        <v>30</v>
      </c>
      <c r="G7434" s="8">
        <f t="shared" si="494"/>
        <v>0.3</v>
      </c>
    </row>
    <row r="7435" spans="1:7" x14ac:dyDescent="0.3">
      <c r="A7435" s="12">
        <v>44140.75</v>
      </c>
      <c r="B7435">
        <f t="shared" si="495"/>
        <v>2020</v>
      </c>
      <c r="C7435">
        <f t="shared" si="496"/>
        <v>11</v>
      </c>
      <c r="D7435">
        <f t="shared" si="497"/>
        <v>5</v>
      </c>
      <c r="E7435">
        <f t="shared" si="498"/>
        <v>18</v>
      </c>
      <c r="F7435" s="13">
        <v>9</v>
      </c>
      <c r="G7435" s="8">
        <f t="shared" si="494"/>
        <v>0.09</v>
      </c>
    </row>
    <row r="7436" spans="1:7" x14ac:dyDescent="0.3">
      <c r="A7436" s="12">
        <v>44140.791666666664</v>
      </c>
      <c r="B7436">
        <f t="shared" si="495"/>
        <v>2020</v>
      </c>
      <c r="C7436">
        <f t="shared" si="496"/>
        <v>11</v>
      </c>
      <c r="D7436">
        <f t="shared" si="497"/>
        <v>5</v>
      </c>
      <c r="E7436">
        <f t="shared" si="498"/>
        <v>19</v>
      </c>
      <c r="F7436" s="13">
        <v>0</v>
      </c>
      <c r="G7436" s="8">
        <f t="shared" si="494"/>
        <v>0</v>
      </c>
    </row>
    <row r="7437" spans="1:7" x14ac:dyDescent="0.3">
      <c r="A7437" s="12">
        <v>44140.833333333336</v>
      </c>
      <c r="B7437">
        <f t="shared" si="495"/>
        <v>2020</v>
      </c>
      <c r="C7437">
        <f t="shared" si="496"/>
        <v>11</v>
      </c>
      <c r="D7437">
        <f t="shared" si="497"/>
        <v>5</v>
      </c>
      <c r="E7437">
        <f t="shared" si="498"/>
        <v>20</v>
      </c>
      <c r="F7437" s="13">
        <v>-6</v>
      </c>
      <c r="G7437" s="8">
        <f t="shared" si="494"/>
        <v>-0.06</v>
      </c>
    </row>
    <row r="7438" spans="1:7" x14ac:dyDescent="0.3">
      <c r="A7438" s="12">
        <v>44140.875</v>
      </c>
      <c r="B7438">
        <f t="shared" si="495"/>
        <v>2020</v>
      </c>
      <c r="C7438">
        <f t="shared" si="496"/>
        <v>11</v>
      </c>
      <c r="D7438">
        <f t="shared" si="497"/>
        <v>5</v>
      </c>
      <c r="E7438">
        <f t="shared" si="498"/>
        <v>21</v>
      </c>
      <c r="F7438" s="13">
        <v>-6</v>
      </c>
      <c r="G7438" s="8">
        <f t="shared" si="494"/>
        <v>-0.06</v>
      </c>
    </row>
    <row r="7439" spans="1:7" x14ac:dyDescent="0.3">
      <c r="A7439" s="12">
        <v>44140.916666666664</v>
      </c>
      <c r="B7439">
        <f t="shared" si="495"/>
        <v>2020</v>
      </c>
      <c r="C7439">
        <f t="shared" si="496"/>
        <v>11</v>
      </c>
      <c r="D7439">
        <f t="shared" si="497"/>
        <v>5</v>
      </c>
      <c r="E7439">
        <f t="shared" si="498"/>
        <v>22</v>
      </c>
      <c r="F7439" s="13">
        <v>4</v>
      </c>
      <c r="G7439" s="8">
        <f t="shared" si="494"/>
        <v>0.04</v>
      </c>
    </row>
    <row r="7440" spans="1:7" x14ac:dyDescent="0.3">
      <c r="A7440" s="12">
        <v>44140.958333333336</v>
      </c>
      <c r="B7440">
        <f t="shared" si="495"/>
        <v>2020</v>
      </c>
      <c r="C7440">
        <f t="shared" si="496"/>
        <v>11</v>
      </c>
      <c r="D7440">
        <f t="shared" si="497"/>
        <v>5</v>
      </c>
      <c r="E7440">
        <f t="shared" si="498"/>
        <v>23</v>
      </c>
      <c r="F7440" s="13">
        <v>21</v>
      </c>
      <c r="G7440" s="8">
        <f t="shared" si="494"/>
        <v>0.21</v>
      </c>
    </row>
    <row r="7441" spans="1:7" x14ac:dyDescent="0.3">
      <c r="A7441" s="12">
        <v>44141</v>
      </c>
      <c r="B7441">
        <f t="shared" si="495"/>
        <v>2020</v>
      </c>
      <c r="C7441">
        <f t="shared" si="496"/>
        <v>11</v>
      </c>
      <c r="D7441">
        <f t="shared" si="497"/>
        <v>6</v>
      </c>
      <c r="E7441">
        <f t="shared" si="498"/>
        <v>0</v>
      </c>
      <c r="F7441" s="13">
        <v>39</v>
      </c>
      <c r="G7441" s="8">
        <f t="shared" si="494"/>
        <v>0.39</v>
      </c>
    </row>
    <row r="7442" spans="1:7" x14ac:dyDescent="0.3">
      <c r="A7442" s="12">
        <v>44141.041666666664</v>
      </c>
      <c r="B7442">
        <f t="shared" si="495"/>
        <v>2020</v>
      </c>
      <c r="C7442">
        <f t="shared" si="496"/>
        <v>11</v>
      </c>
      <c r="D7442">
        <f t="shared" si="497"/>
        <v>6</v>
      </c>
      <c r="E7442">
        <f t="shared" si="498"/>
        <v>1</v>
      </c>
      <c r="F7442" s="13">
        <v>57</v>
      </c>
      <c r="G7442" s="8">
        <f t="shared" si="494"/>
        <v>0.56999999999999995</v>
      </c>
    </row>
    <row r="7443" spans="1:7" x14ac:dyDescent="0.3">
      <c r="A7443" s="12">
        <v>44141.083333333336</v>
      </c>
      <c r="B7443">
        <f t="shared" si="495"/>
        <v>2020</v>
      </c>
      <c r="C7443">
        <f t="shared" si="496"/>
        <v>11</v>
      </c>
      <c r="D7443">
        <f t="shared" si="497"/>
        <v>6</v>
      </c>
      <c r="E7443">
        <f t="shared" si="498"/>
        <v>2</v>
      </c>
      <c r="F7443" s="13">
        <v>75</v>
      </c>
      <c r="G7443" s="8">
        <f t="shared" si="494"/>
        <v>0.75</v>
      </c>
    </row>
    <row r="7444" spans="1:7" x14ac:dyDescent="0.3">
      <c r="A7444" s="12">
        <v>44141.125</v>
      </c>
      <c r="B7444">
        <f t="shared" si="495"/>
        <v>2020</v>
      </c>
      <c r="C7444">
        <f t="shared" si="496"/>
        <v>11</v>
      </c>
      <c r="D7444">
        <f t="shared" si="497"/>
        <v>6</v>
      </c>
      <c r="E7444">
        <f t="shared" si="498"/>
        <v>3</v>
      </c>
      <c r="F7444" s="13">
        <v>84</v>
      </c>
      <c r="G7444" s="8">
        <f t="shared" si="494"/>
        <v>0.84</v>
      </c>
    </row>
    <row r="7445" spans="1:7" x14ac:dyDescent="0.3">
      <c r="A7445" s="12">
        <v>44141.166666666664</v>
      </c>
      <c r="B7445">
        <f t="shared" si="495"/>
        <v>2020</v>
      </c>
      <c r="C7445">
        <f t="shared" si="496"/>
        <v>11</v>
      </c>
      <c r="D7445">
        <f t="shared" si="497"/>
        <v>6</v>
      </c>
      <c r="E7445">
        <f t="shared" si="498"/>
        <v>4</v>
      </c>
      <c r="F7445" s="13">
        <v>98</v>
      </c>
      <c r="G7445" s="8">
        <f t="shared" si="494"/>
        <v>0.98</v>
      </c>
    </row>
    <row r="7446" spans="1:7" x14ac:dyDescent="0.3">
      <c r="A7446" s="12">
        <v>44141.208333333336</v>
      </c>
      <c r="B7446">
        <f t="shared" si="495"/>
        <v>2020</v>
      </c>
      <c r="C7446">
        <f t="shared" si="496"/>
        <v>11</v>
      </c>
      <c r="D7446">
        <f t="shared" si="497"/>
        <v>6</v>
      </c>
      <c r="E7446">
        <f t="shared" si="498"/>
        <v>5</v>
      </c>
      <c r="F7446" s="13">
        <v>101</v>
      </c>
      <c r="G7446" s="8">
        <f t="shared" si="494"/>
        <v>1.01</v>
      </c>
    </row>
    <row r="7447" spans="1:7" x14ac:dyDescent="0.3">
      <c r="A7447" s="12">
        <v>44141.25</v>
      </c>
      <c r="B7447">
        <f t="shared" si="495"/>
        <v>2020</v>
      </c>
      <c r="C7447">
        <f t="shared" si="496"/>
        <v>11</v>
      </c>
      <c r="D7447">
        <f t="shared" si="497"/>
        <v>6</v>
      </c>
      <c r="E7447">
        <f t="shared" si="498"/>
        <v>6</v>
      </c>
      <c r="F7447" s="13">
        <v>97</v>
      </c>
      <c r="G7447" s="8">
        <f t="shared" si="494"/>
        <v>0.97</v>
      </c>
    </row>
    <row r="7448" spans="1:7" x14ac:dyDescent="0.3">
      <c r="A7448" s="12">
        <v>44141.291666666664</v>
      </c>
      <c r="B7448">
        <f t="shared" si="495"/>
        <v>2020</v>
      </c>
      <c r="C7448">
        <f t="shared" si="496"/>
        <v>11</v>
      </c>
      <c r="D7448">
        <f t="shared" si="497"/>
        <v>6</v>
      </c>
      <c r="E7448">
        <f t="shared" si="498"/>
        <v>7</v>
      </c>
      <c r="F7448" s="13">
        <v>89</v>
      </c>
      <c r="G7448" s="8">
        <f t="shared" si="494"/>
        <v>0.89</v>
      </c>
    </row>
    <row r="7449" spans="1:7" x14ac:dyDescent="0.3">
      <c r="A7449" s="12">
        <v>44141.333333333336</v>
      </c>
      <c r="B7449">
        <f t="shared" si="495"/>
        <v>2020</v>
      </c>
      <c r="C7449">
        <f t="shared" si="496"/>
        <v>11</v>
      </c>
      <c r="D7449">
        <f t="shared" si="497"/>
        <v>6</v>
      </c>
      <c r="E7449">
        <f t="shared" si="498"/>
        <v>8</v>
      </c>
      <c r="F7449" s="13">
        <v>82</v>
      </c>
      <c r="G7449" s="8">
        <f t="shared" si="494"/>
        <v>0.82</v>
      </c>
    </row>
    <row r="7450" spans="1:7" x14ac:dyDescent="0.3">
      <c r="A7450" s="12">
        <v>44141.375</v>
      </c>
      <c r="B7450">
        <f t="shared" si="495"/>
        <v>2020</v>
      </c>
      <c r="C7450">
        <f t="shared" si="496"/>
        <v>11</v>
      </c>
      <c r="D7450">
        <f t="shared" si="497"/>
        <v>6</v>
      </c>
      <c r="E7450">
        <f t="shared" si="498"/>
        <v>9</v>
      </c>
      <c r="F7450" s="13">
        <v>73</v>
      </c>
      <c r="G7450" s="8">
        <f t="shared" si="494"/>
        <v>0.73</v>
      </c>
    </row>
    <row r="7451" spans="1:7" x14ac:dyDescent="0.3">
      <c r="A7451" s="12">
        <v>44141.416666666664</v>
      </c>
      <c r="B7451">
        <f t="shared" si="495"/>
        <v>2020</v>
      </c>
      <c r="C7451">
        <f t="shared" si="496"/>
        <v>11</v>
      </c>
      <c r="D7451">
        <f t="shared" si="497"/>
        <v>6</v>
      </c>
      <c r="E7451">
        <f t="shared" si="498"/>
        <v>10</v>
      </c>
      <c r="F7451" s="13">
        <v>73</v>
      </c>
      <c r="G7451" s="8">
        <f t="shared" si="494"/>
        <v>0.73</v>
      </c>
    </row>
    <row r="7452" spans="1:7" x14ac:dyDescent="0.3">
      <c r="A7452" s="12">
        <v>44141.458333333336</v>
      </c>
      <c r="B7452">
        <f t="shared" si="495"/>
        <v>2020</v>
      </c>
      <c r="C7452">
        <f t="shared" si="496"/>
        <v>11</v>
      </c>
      <c r="D7452">
        <f t="shared" si="497"/>
        <v>6</v>
      </c>
      <c r="E7452">
        <f t="shared" si="498"/>
        <v>11</v>
      </c>
      <c r="F7452" s="13">
        <v>71</v>
      </c>
      <c r="G7452" s="8">
        <f t="shared" si="494"/>
        <v>0.71</v>
      </c>
    </row>
    <row r="7453" spans="1:7" x14ac:dyDescent="0.3">
      <c r="A7453" s="12">
        <v>44141.5</v>
      </c>
      <c r="B7453">
        <f t="shared" si="495"/>
        <v>2020</v>
      </c>
      <c r="C7453">
        <f t="shared" si="496"/>
        <v>11</v>
      </c>
      <c r="D7453">
        <f t="shared" si="497"/>
        <v>6</v>
      </c>
      <c r="E7453">
        <f t="shared" si="498"/>
        <v>12</v>
      </c>
      <c r="F7453" s="13">
        <v>76</v>
      </c>
      <c r="G7453" s="8">
        <f t="shared" si="494"/>
        <v>0.76</v>
      </c>
    </row>
    <row r="7454" spans="1:7" x14ac:dyDescent="0.3">
      <c r="A7454" s="12">
        <v>44141.541666666664</v>
      </c>
      <c r="B7454">
        <f t="shared" si="495"/>
        <v>2020</v>
      </c>
      <c r="C7454">
        <f t="shared" si="496"/>
        <v>11</v>
      </c>
      <c r="D7454">
        <f t="shared" si="497"/>
        <v>6</v>
      </c>
      <c r="E7454">
        <f t="shared" si="498"/>
        <v>13</v>
      </c>
      <c r="F7454" s="13">
        <v>73</v>
      </c>
      <c r="G7454" s="8">
        <f t="shared" si="494"/>
        <v>0.73</v>
      </c>
    </row>
    <row r="7455" spans="1:7" x14ac:dyDescent="0.3">
      <c r="A7455" s="12">
        <v>44141.583333333336</v>
      </c>
      <c r="B7455">
        <f t="shared" si="495"/>
        <v>2020</v>
      </c>
      <c r="C7455">
        <f t="shared" si="496"/>
        <v>11</v>
      </c>
      <c r="D7455">
        <f t="shared" si="497"/>
        <v>6</v>
      </c>
      <c r="E7455">
        <f t="shared" si="498"/>
        <v>14</v>
      </c>
      <c r="F7455" s="13">
        <v>70</v>
      </c>
      <c r="G7455" s="8">
        <f t="shared" si="494"/>
        <v>0.7</v>
      </c>
    </row>
    <row r="7456" spans="1:7" x14ac:dyDescent="0.3">
      <c r="A7456" s="12">
        <v>44141.625</v>
      </c>
      <c r="B7456">
        <f t="shared" si="495"/>
        <v>2020</v>
      </c>
      <c r="C7456">
        <f t="shared" si="496"/>
        <v>11</v>
      </c>
      <c r="D7456">
        <f t="shared" si="497"/>
        <v>6</v>
      </c>
      <c r="E7456">
        <f t="shared" si="498"/>
        <v>15</v>
      </c>
      <c r="F7456" s="13">
        <v>65</v>
      </c>
      <c r="G7456" s="8">
        <f t="shared" si="494"/>
        <v>0.65</v>
      </c>
    </row>
    <row r="7457" spans="1:7" x14ac:dyDescent="0.3">
      <c r="A7457" s="12">
        <v>44141.666666666664</v>
      </c>
      <c r="B7457">
        <f t="shared" si="495"/>
        <v>2020</v>
      </c>
      <c r="C7457">
        <f t="shared" si="496"/>
        <v>11</v>
      </c>
      <c r="D7457">
        <f t="shared" si="497"/>
        <v>6</v>
      </c>
      <c r="E7457">
        <f t="shared" si="498"/>
        <v>16</v>
      </c>
      <c r="F7457" s="13">
        <v>51</v>
      </c>
      <c r="G7457" s="8">
        <f t="shared" si="494"/>
        <v>0.51</v>
      </c>
    </row>
    <row r="7458" spans="1:7" x14ac:dyDescent="0.3">
      <c r="A7458" s="12">
        <v>44141.708333333336</v>
      </c>
      <c r="B7458">
        <f t="shared" si="495"/>
        <v>2020</v>
      </c>
      <c r="C7458">
        <f t="shared" si="496"/>
        <v>11</v>
      </c>
      <c r="D7458">
        <f t="shared" si="497"/>
        <v>6</v>
      </c>
      <c r="E7458">
        <f t="shared" si="498"/>
        <v>17</v>
      </c>
      <c r="F7458" s="13">
        <v>35</v>
      </c>
      <c r="G7458" s="8">
        <f t="shared" si="494"/>
        <v>0.35</v>
      </c>
    </row>
    <row r="7459" spans="1:7" x14ac:dyDescent="0.3">
      <c r="A7459" s="12">
        <v>44141.75</v>
      </c>
      <c r="B7459">
        <f t="shared" si="495"/>
        <v>2020</v>
      </c>
      <c r="C7459">
        <f t="shared" si="496"/>
        <v>11</v>
      </c>
      <c r="D7459">
        <f t="shared" si="497"/>
        <v>6</v>
      </c>
      <c r="E7459">
        <f t="shared" si="498"/>
        <v>18</v>
      </c>
      <c r="F7459" s="13">
        <v>14</v>
      </c>
      <c r="G7459" s="8">
        <f t="shared" si="494"/>
        <v>0.14000000000000001</v>
      </c>
    </row>
    <row r="7460" spans="1:7" x14ac:dyDescent="0.3">
      <c r="A7460" s="12">
        <v>44141.791666666664</v>
      </c>
      <c r="B7460">
        <f t="shared" si="495"/>
        <v>2020</v>
      </c>
      <c r="C7460">
        <f t="shared" si="496"/>
        <v>11</v>
      </c>
      <c r="D7460">
        <f t="shared" si="497"/>
        <v>6</v>
      </c>
      <c r="E7460">
        <f t="shared" si="498"/>
        <v>19</v>
      </c>
      <c r="F7460" s="13">
        <v>-4</v>
      </c>
      <c r="G7460" s="8">
        <f t="shared" si="494"/>
        <v>-0.04</v>
      </c>
    </row>
    <row r="7461" spans="1:7" x14ac:dyDescent="0.3">
      <c r="A7461" s="12">
        <v>44141.833333333336</v>
      </c>
      <c r="B7461">
        <f t="shared" si="495"/>
        <v>2020</v>
      </c>
      <c r="C7461">
        <f t="shared" si="496"/>
        <v>11</v>
      </c>
      <c r="D7461">
        <f t="shared" si="497"/>
        <v>6</v>
      </c>
      <c r="E7461">
        <f t="shared" si="498"/>
        <v>20</v>
      </c>
      <c r="F7461" s="13">
        <v>-12</v>
      </c>
      <c r="G7461" s="8">
        <f t="shared" si="494"/>
        <v>-0.12</v>
      </c>
    </row>
    <row r="7462" spans="1:7" x14ac:dyDescent="0.3">
      <c r="A7462" s="12">
        <v>44141.875</v>
      </c>
      <c r="B7462">
        <f t="shared" si="495"/>
        <v>2020</v>
      </c>
      <c r="C7462">
        <f t="shared" si="496"/>
        <v>11</v>
      </c>
      <c r="D7462">
        <f t="shared" si="497"/>
        <v>6</v>
      </c>
      <c r="E7462">
        <f t="shared" si="498"/>
        <v>21</v>
      </c>
      <c r="F7462" s="13">
        <v>-17</v>
      </c>
      <c r="G7462" s="8">
        <f t="shared" si="494"/>
        <v>-0.17</v>
      </c>
    </row>
    <row r="7463" spans="1:7" x14ac:dyDescent="0.3">
      <c r="A7463" s="12">
        <v>44141.916666666664</v>
      </c>
      <c r="B7463">
        <f t="shared" si="495"/>
        <v>2020</v>
      </c>
      <c r="C7463">
        <f t="shared" si="496"/>
        <v>11</v>
      </c>
      <c r="D7463">
        <f t="shared" si="497"/>
        <v>6</v>
      </c>
      <c r="E7463">
        <f t="shared" si="498"/>
        <v>22</v>
      </c>
      <c r="F7463" s="13">
        <v>-15</v>
      </c>
      <c r="G7463" s="8">
        <f t="shared" si="494"/>
        <v>-0.15</v>
      </c>
    </row>
    <row r="7464" spans="1:7" x14ac:dyDescent="0.3">
      <c r="A7464" s="12">
        <v>44141.958333333336</v>
      </c>
      <c r="B7464">
        <f t="shared" si="495"/>
        <v>2020</v>
      </c>
      <c r="C7464">
        <f t="shared" si="496"/>
        <v>11</v>
      </c>
      <c r="D7464">
        <f t="shared" si="497"/>
        <v>6</v>
      </c>
      <c r="E7464">
        <f t="shared" si="498"/>
        <v>23</v>
      </c>
      <c r="F7464" s="13">
        <v>-6</v>
      </c>
      <c r="G7464" s="8">
        <f t="shared" si="494"/>
        <v>-0.06</v>
      </c>
    </row>
    <row r="7465" spans="1:7" x14ac:dyDescent="0.3">
      <c r="A7465" s="12">
        <v>44142</v>
      </c>
      <c r="B7465">
        <f t="shared" si="495"/>
        <v>2020</v>
      </c>
      <c r="C7465">
        <f t="shared" si="496"/>
        <v>11</v>
      </c>
      <c r="D7465">
        <f t="shared" si="497"/>
        <v>7</v>
      </c>
      <c r="E7465">
        <f t="shared" si="498"/>
        <v>0</v>
      </c>
      <c r="F7465" s="13">
        <v>8</v>
      </c>
      <c r="G7465" s="8">
        <f t="shared" si="494"/>
        <v>0.08</v>
      </c>
    </row>
    <row r="7466" spans="1:7" x14ac:dyDescent="0.3">
      <c r="A7466" s="12">
        <v>44142.041666666664</v>
      </c>
      <c r="B7466">
        <f t="shared" si="495"/>
        <v>2020</v>
      </c>
      <c r="C7466">
        <f t="shared" si="496"/>
        <v>11</v>
      </c>
      <c r="D7466">
        <f t="shared" si="497"/>
        <v>7</v>
      </c>
      <c r="E7466">
        <f t="shared" si="498"/>
        <v>1</v>
      </c>
      <c r="F7466" s="13">
        <v>23</v>
      </c>
      <c r="G7466" s="8">
        <f t="shared" si="494"/>
        <v>0.23</v>
      </c>
    </row>
    <row r="7467" spans="1:7" x14ac:dyDescent="0.3">
      <c r="A7467" s="12">
        <v>44142.083333333336</v>
      </c>
      <c r="B7467">
        <f t="shared" si="495"/>
        <v>2020</v>
      </c>
      <c r="C7467">
        <f t="shared" si="496"/>
        <v>11</v>
      </c>
      <c r="D7467">
        <f t="shared" si="497"/>
        <v>7</v>
      </c>
      <c r="E7467">
        <f t="shared" si="498"/>
        <v>2</v>
      </c>
      <c r="F7467" s="13">
        <v>39</v>
      </c>
      <c r="G7467" s="8">
        <f t="shared" si="494"/>
        <v>0.39</v>
      </c>
    </row>
    <row r="7468" spans="1:7" x14ac:dyDescent="0.3">
      <c r="A7468" s="12">
        <v>44142.125</v>
      </c>
      <c r="B7468">
        <f t="shared" si="495"/>
        <v>2020</v>
      </c>
      <c r="C7468">
        <f t="shared" si="496"/>
        <v>11</v>
      </c>
      <c r="D7468">
        <f t="shared" si="497"/>
        <v>7</v>
      </c>
      <c r="E7468">
        <f t="shared" si="498"/>
        <v>3</v>
      </c>
      <c r="F7468" s="13">
        <v>53</v>
      </c>
      <c r="G7468" s="8">
        <f t="shared" si="494"/>
        <v>0.53</v>
      </c>
    </row>
    <row r="7469" spans="1:7" x14ac:dyDescent="0.3">
      <c r="A7469" s="12">
        <v>44142.166666666664</v>
      </c>
      <c r="B7469">
        <f t="shared" si="495"/>
        <v>2020</v>
      </c>
      <c r="C7469">
        <f t="shared" si="496"/>
        <v>11</v>
      </c>
      <c r="D7469">
        <f t="shared" si="497"/>
        <v>7</v>
      </c>
      <c r="E7469">
        <f t="shared" si="498"/>
        <v>4</v>
      </c>
      <c r="F7469" s="13">
        <v>67</v>
      </c>
      <c r="G7469" s="8">
        <f t="shared" si="494"/>
        <v>0.67</v>
      </c>
    </row>
    <row r="7470" spans="1:7" x14ac:dyDescent="0.3">
      <c r="A7470" s="12">
        <v>44142.208333333336</v>
      </c>
      <c r="B7470">
        <f t="shared" si="495"/>
        <v>2020</v>
      </c>
      <c r="C7470">
        <f t="shared" si="496"/>
        <v>11</v>
      </c>
      <c r="D7470">
        <f t="shared" si="497"/>
        <v>7</v>
      </c>
      <c r="E7470">
        <f t="shared" si="498"/>
        <v>5</v>
      </c>
      <c r="F7470" s="13">
        <v>78</v>
      </c>
      <c r="G7470" s="8">
        <f t="shared" si="494"/>
        <v>0.78</v>
      </c>
    </row>
    <row r="7471" spans="1:7" x14ac:dyDescent="0.3">
      <c r="A7471" s="12">
        <v>44142.25</v>
      </c>
      <c r="B7471">
        <f t="shared" si="495"/>
        <v>2020</v>
      </c>
      <c r="C7471">
        <f t="shared" si="496"/>
        <v>11</v>
      </c>
      <c r="D7471">
        <f t="shared" si="497"/>
        <v>7</v>
      </c>
      <c r="E7471">
        <f t="shared" si="498"/>
        <v>6</v>
      </c>
      <c r="F7471" s="13">
        <v>77</v>
      </c>
      <c r="G7471" s="8">
        <f t="shared" si="494"/>
        <v>0.77</v>
      </c>
    </row>
    <row r="7472" spans="1:7" x14ac:dyDescent="0.3">
      <c r="A7472" s="12">
        <v>44142.291666666664</v>
      </c>
      <c r="B7472">
        <f t="shared" si="495"/>
        <v>2020</v>
      </c>
      <c r="C7472">
        <f t="shared" si="496"/>
        <v>11</v>
      </c>
      <c r="D7472">
        <f t="shared" si="497"/>
        <v>7</v>
      </c>
      <c r="E7472">
        <f t="shared" si="498"/>
        <v>7</v>
      </c>
      <c r="F7472" s="13">
        <v>73</v>
      </c>
      <c r="G7472" s="8">
        <f t="shared" si="494"/>
        <v>0.73</v>
      </c>
    </row>
    <row r="7473" spans="1:7" x14ac:dyDescent="0.3">
      <c r="A7473" s="12">
        <v>44142.333333333336</v>
      </c>
      <c r="B7473">
        <f t="shared" si="495"/>
        <v>2020</v>
      </c>
      <c r="C7473">
        <f t="shared" si="496"/>
        <v>11</v>
      </c>
      <c r="D7473">
        <f t="shared" si="497"/>
        <v>7</v>
      </c>
      <c r="E7473">
        <f t="shared" si="498"/>
        <v>8</v>
      </c>
      <c r="F7473" s="13">
        <v>66</v>
      </c>
      <c r="G7473" s="8">
        <f t="shared" si="494"/>
        <v>0.66</v>
      </c>
    </row>
    <row r="7474" spans="1:7" x14ac:dyDescent="0.3">
      <c r="A7474" s="12">
        <v>44142.375</v>
      </c>
      <c r="B7474">
        <f t="shared" si="495"/>
        <v>2020</v>
      </c>
      <c r="C7474">
        <f t="shared" si="496"/>
        <v>11</v>
      </c>
      <c r="D7474">
        <f t="shared" si="497"/>
        <v>7</v>
      </c>
      <c r="E7474">
        <f t="shared" si="498"/>
        <v>9</v>
      </c>
      <c r="F7474" s="13">
        <v>62</v>
      </c>
      <c r="G7474" s="8">
        <f t="shared" si="494"/>
        <v>0.62</v>
      </c>
    </row>
    <row r="7475" spans="1:7" x14ac:dyDescent="0.3">
      <c r="A7475" s="12">
        <v>44142.416666666664</v>
      </c>
      <c r="B7475">
        <f t="shared" si="495"/>
        <v>2020</v>
      </c>
      <c r="C7475">
        <f t="shared" si="496"/>
        <v>11</v>
      </c>
      <c r="D7475">
        <f t="shared" si="497"/>
        <v>7</v>
      </c>
      <c r="E7475">
        <f t="shared" si="498"/>
        <v>10</v>
      </c>
      <c r="F7475" s="13">
        <v>56</v>
      </c>
      <c r="G7475" s="8">
        <f t="shared" si="494"/>
        <v>0.56000000000000005</v>
      </c>
    </row>
    <row r="7476" spans="1:7" x14ac:dyDescent="0.3">
      <c r="A7476" s="12">
        <v>44142.458333333336</v>
      </c>
      <c r="B7476">
        <f t="shared" si="495"/>
        <v>2020</v>
      </c>
      <c r="C7476">
        <f t="shared" si="496"/>
        <v>11</v>
      </c>
      <c r="D7476">
        <f t="shared" si="497"/>
        <v>7</v>
      </c>
      <c r="E7476">
        <f t="shared" si="498"/>
        <v>11</v>
      </c>
      <c r="F7476" s="13">
        <v>48</v>
      </c>
      <c r="G7476" s="8">
        <f t="shared" si="494"/>
        <v>0.48</v>
      </c>
    </row>
    <row r="7477" spans="1:7" x14ac:dyDescent="0.3">
      <c r="A7477" s="12">
        <v>44142.5</v>
      </c>
      <c r="B7477">
        <f t="shared" si="495"/>
        <v>2020</v>
      </c>
      <c r="C7477">
        <f t="shared" si="496"/>
        <v>11</v>
      </c>
      <c r="D7477">
        <f t="shared" si="497"/>
        <v>7</v>
      </c>
      <c r="E7477">
        <f t="shared" si="498"/>
        <v>12</v>
      </c>
      <c r="F7477" s="13">
        <v>49</v>
      </c>
      <c r="G7477" s="8">
        <f t="shared" si="494"/>
        <v>0.49</v>
      </c>
    </row>
    <row r="7478" spans="1:7" x14ac:dyDescent="0.3">
      <c r="A7478" s="12">
        <v>44142.541666666664</v>
      </c>
      <c r="B7478">
        <f t="shared" si="495"/>
        <v>2020</v>
      </c>
      <c r="C7478">
        <f t="shared" si="496"/>
        <v>11</v>
      </c>
      <c r="D7478">
        <f t="shared" si="497"/>
        <v>7</v>
      </c>
      <c r="E7478">
        <f t="shared" si="498"/>
        <v>13</v>
      </c>
      <c r="F7478" s="13">
        <v>48</v>
      </c>
      <c r="G7478" s="8">
        <f t="shared" si="494"/>
        <v>0.48</v>
      </c>
    </row>
    <row r="7479" spans="1:7" x14ac:dyDescent="0.3">
      <c r="A7479" s="12">
        <v>44142.583333333336</v>
      </c>
      <c r="B7479">
        <f t="shared" si="495"/>
        <v>2020</v>
      </c>
      <c r="C7479">
        <f t="shared" si="496"/>
        <v>11</v>
      </c>
      <c r="D7479">
        <f t="shared" si="497"/>
        <v>7</v>
      </c>
      <c r="E7479">
        <f t="shared" si="498"/>
        <v>14</v>
      </c>
      <c r="F7479" s="13">
        <v>46</v>
      </c>
      <c r="G7479" s="8">
        <f t="shared" si="494"/>
        <v>0.46</v>
      </c>
    </row>
    <row r="7480" spans="1:7" x14ac:dyDescent="0.3">
      <c r="A7480" s="12">
        <v>44142.625</v>
      </c>
      <c r="B7480">
        <f t="shared" si="495"/>
        <v>2020</v>
      </c>
      <c r="C7480">
        <f t="shared" si="496"/>
        <v>11</v>
      </c>
      <c r="D7480">
        <f t="shared" si="497"/>
        <v>7</v>
      </c>
      <c r="E7480">
        <f t="shared" si="498"/>
        <v>15</v>
      </c>
      <c r="F7480" s="13">
        <v>37</v>
      </c>
      <c r="G7480" s="8">
        <f t="shared" si="494"/>
        <v>0.37</v>
      </c>
    </row>
    <row r="7481" spans="1:7" x14ac:dyDescent="0.3">
      <c r="A7481" s="12">
        <v>44142.666666666664</v>
      </c>
      <c r="B7481">
        <f t="shared" si="495"/>
        <v>2020</v>
      </c>
      <c r="C7481">
        <f t="shared" si="496"/>
        <v>11</v>
      </c>
      <c r="D7481">
        <f t="shared" si="497"/>
        <v>7</v>
      </c>
      <c r="E7481">
        <f t="shared" si="498"/>
        <v>16</v>
      </c>
      <c r="F7481" s="13">
        <v>28</v>
      </c>
      <c r="G7481" s="8">
        <f t="shared" si="494"/>
        <v>0.28000000000000003</v>
      </c>
    </row>
    <row r="7482" spans="1:7" x14ac:dyDescent="0.3">
      <c r="A7482" s="12">
        <v>44142.708333333336</v>
      </c>
      <c r="B7482">
        <f t="shared" si="495"/>
        <v>2020</v>
      </c>
      <c r="C7482">
        <f t="shared" si="496"/>
        <v>11</v>
      </c>
      <c r="D7482">
        <f t="shared" si="497"/>
        <v>7</v>
      </c>
      <c r="E7482">
        <f t="shared" si="498"/>
        <v>17</v>
      </c>
      <c r="F7482" s="13">
        <v>16</v>
      </c>
      <c r="G7482" s="8">
        <f t="shared" si="494"/>
        <v>0.16</v>
      </c>
    </row>
    <row r="7483" spans="1:7" x14ac:dyDescent="0.3">
      <c r="A7483" s="12">
        <v>44142.75</v>
      </c>
      <c r="B7483">
        <f t="shared" si="495"/>
        <v>2020</v>
      </c>
      <c r="C7483">
        <f t="shared" si="496"/>
        <v>11</v>
      </c>
      <c r="D7483">
        <f t="shared" si="497"/>
        <v>7</v>
      </c>
      <c r="E7483">
        <f t="shared" si="498"/>
        <v>18</v>
      </c>
      <c r="F7483" s="13">
        <v>1</v>
      </c>
      <c r="G7483" s="8">
        <f t="shared" si="494"/>
        <v>0.01</v>
      </c>
    </row>
    <row r="7484" spans="1:7" x14ac:dyDescent="0.3">
      <c r="A7484" s="12">
        <v>44142.791666666664</v>
      </c>
      <c r="B7484">
        <f t="shared" si="495"/>
        <v>2020</v>
      </c>
      <c r="C7484">
        <f t="shared" si="496"/>
        <v>11</v>
      </c>
      <c r="D7484">
        <f t="shared" si="497"/>
        <v>7</v>
      </c>
      <c r="E7484">
        <f t="shared" si="498"/>
        <v>19</v>
      </c>
      <c r="F7484" s="13">
        <v>-15</v>
      </c>
      <c r="G7484" s="8">
        <f t="shared" si="494"/>
        <v>-0.15</v>
      </c>
    </row>
    <row r="7485" spans="1:7" x14ac:dyDescent="0.3">
      <c r="A7485" s="12">
        <v>44142.833333333336</v>
      </c>
      <c r="B7485">
        <f t="shared" si="495"/>
        <v>2020</v>
      </c>
      <c r="C7485">
        <f t="shared" si="496"/>
        <v>11</v>
      </c>
      <c r="D7485">
        <f t="shared" si="497"/>
        <v>7</v>
      </c>
      <c r="E7485">
        <f t="shared" si="498"/>
        <v>20</v>
      </c>
      <c r="F7485" s="13">
        <v>-26</v>
      </c>
      <c r="G7485" s="8">
        <f t="shared" si="494"/>
        <v>-0.26</v>
      </c>
    </row>
    <row r="7486" spans="1:7" x14ac:dyDescent="0.3">
      <c r="A7486" s="12">
        <v>44142.875</v>
      </c>
      <c r="B7486">
        <f t="shared" si="495"/>
        <v>2020</v>
      </c>
      <c r="C7486">
        <f t="shared" si="496"/>
        <v>11</v>
      </c>
      <c r="D7486">
        <f t="shared" si="497"/>
        <v>7</v>
      </c>
      <c r="E7486">
        <f t="shared" si="498"/>
        <v>21</v>
      </c>
      <c r="F7486" s="13">
        <v>-34</v>
      </c>
      <c r="G7486" s="8">
        <f t="shared" si="494"/>
        <v>-0.34</v>
      </c>
    </row>
    <row r="7487" spans="1:7" x14ac:dyDescent="0.3">
      <c r="A7487" s="12">
        <v>44142.916666666664</v>
      </c>
      <c r="B7487">
        <f t="shared" si="495"/>
        <v>2020</v>
      </c>
      <c r="C7487">
        <f t="shared" si="496"/>
        <v>11</v>
      </c>
      <c r="D7487">
        <f t="shared" si="497"/>
        <v>7</v>
      </c>
      <c r="E7487">
        <f t="shared" si="498"/>
        <v>22</v>
      </c>
      <c r="F7487" s="13">
        <v>-35</v>
      </c>
      <c r="G7487" s="8">
        <f t="shared" si="494"/>
        <v>-0.35</v>
      </c>
    </row>
    <row r="7488" spans="1:7" x14ac:dyDescent="0.3">
      <c r="A7488" s="12">
        <v>44142.958333333336</v>
      </c>
      <c r="B7488">
        <f t="shared" si="495"/>
        <v>2020</v>
      </c>
      <c r="C7488">
        <f t="shared" si="496"/>
        <v>11</v>
      </c>
      <c r="D7488">
        <f t="shared" si="497"/>
        <v>7</v>
      </c>
      <c r="E7488">
        <f t="shared" si="498"/>
        <v>23</v>
      </c>
      <c r="F7488" s="13">
        <v>-29</v>
      </c>
      <c r="G7488" s="8">
        <f t="shared" si="494"/>
        <v>-0.28999999999999998</v>
      </c>
    </row>
    <row r="7489" spans="1:7" x14ac:dyDescent="0.3">
      <c r="A7489" s="12">
        <v>44143</v>
      </c>
      <c r="B7489">
        <f t="shared" si="495"/>
        <v>2020</v>
      </c>
      <c r="C7489">
        <f t="shared" si="496"/>
        <v>11</v>
      </c>
      <c r="D7489">
        <f t="shared" si="497"/>
        <v>8</v>
      </c>
      <c r="E7489">
        <f t="shared" si="498"/>
        <v>0</v>
      </c>
      <c r="F7489" s="13">
        <v>-20</v>
      </c>
      <c r="G7489" s="8">
        <f t="shared" si="494"/>
        <v>-0.2</v>
      </c>
    </row>
    <row r="7490" spans="1:7" x14ac:dyDescent="0.3">
      <c r="A7490" s="12">
        <v>44143.041666666664</v>
      </c>
      <c r="B7490">
        <f t="shared" si="495"/>
        <v>2020</v>
      </c>
      <c r="C7490">
        <f t="shared" si="496"/>
        <v>11</v>
      </c>
      <c r="D7490">
        <f t="shared" si="497"/>
        <v>8</v>
      </c>
      <c r="E7490">
        <f t="shared" si="498"/>
        <v>1</v>
      </c>
      <c r="F7490" s="13">
        <v>-10</v>
      </c>
      <c r="G7490" s="8">
        <f t="shared" si="494"/>
        <v>-0.1</v>
      </c>
    </row>
    <row r="7491" spans="1:7" x14ac:dyDescent="0.3">
      <c r="A7491" s="12">
        <v>44143.083333333336</v>
      </c>
      <c r="B7491">
        <f t="shared" ref="B7491:B7554" si="499">YEAR(A7491)</f>
        <v>2020</v>
      </c>
      <c r="C7491">
        <f t="shared" ref="C7491:C7554" si="500">MONTH(A7491)</f>
        <v>11</v>
      </c>
      <c r="D7491">
        <f t="shared" ref="D7491:D7554" si="501">DAY(A7491)</f>
        <v>8</v>
      </c>
      <c r="E7491">
        <f t="shared" ref="E7491:E7554" si="502">HOUR(A7491)</f>
        <v>2</v>
      </c>
      <c r="F7491" s="13">
        <v>6</v>
      </c>
      <c r="G7491" s="8">
        <f t="shared" si="494"/>
        <v>0.06</v>
      </c>
    </row>
    <row r="7492" spans="1:7" x14ac:dyDescent="0.3">
      <c r="A7492" s="12">
        <v>44143.125</v>
      </c>
      <c r="B7492">
        <f t="shared" si="499"/>
        <v>2020</v>
      </c>
      <c r="C7492">
        <f t="shared" si="500"/>
        <v>11</v>
      </c>
      <c r="D7492">
        <f t="shared" si="501"/>
        <v>8</v>
      </c>
      <c r="E7492">
        <f t="shared" si="502"/>
        <v>3</v>
      </c>
      <c r="F7492" s="13">
        <v>20</v>
      </c>
      <c r="G7492" s="8">
        <f t="shared" si="494"/>
        <v>0.2</v>
      </c>
    </row>
    <row r="7493" spans="1:7" x14ac:dyDescent="0.3">
      <c r="A7493" s="12">
        <v>44143.166666666664</v>
      </c>
      <c r="B7493">
        <f t="shared" si="499"/>
        <v>2020</v>
      </c>
      <c r="C7493">
        <f t="shared" si="500"/>
        <v>11</v>
      </c>
      <c r="D7493">
        <f t="shared" si="501"/>
        <v>8</v>
      </c>
      <c r="E7493">
        <f t="shared" si="502"/>
        <v>4</v>
      </c>
      <c r="F7493" s="13">
        <v>36</v>
      </c>
      <c r="G7493" s="8">
        <f t="shared" si="494"/>
        <v>0.36</v>
      </c>
    </row>
    <row r="7494" spans="1:7" x14ac:dyDescent="0.3">
      <c r="A7494" s="12">
        <v>44143.208333333336</v>
      </c>
      <c r="B7494">
        <f t="shared" si="499"/>
        <v>2020</v>
      </c>
      <c r="C7494">
        <f t="shared" si="500"/>
        <v>11</v>
      </c>
      <c r="D7494">
        <f t="shared" si="501"/>
        <v>8</v>
      </c>
      <c r="E7494">
        <f t="shared" si="502"/>
        <v>5</v>
      </c>
      <c r="F7494" s="13">
        <v>52</v>
      </c>
      <c r="G7494" s="8">
        <f t="shared" si="494"/>
        <v>0.52</v>
      </c>
    </row>
    <row r="7495" spans="1:7" x14ac:dyDescent="0.3">
      <c r="A7495" s="12">
        <v>44143.25</v>
      </c>
      <c r="B7495">
        <f t="shared" si="499"/>
        <v>2020</v>
      </c>
      <c r="C7495">
        <f t="shared" si="500"/>
        <v>11</v>
      </c>
      <c r="D7495">
        <f t="shared" si="501"/>
        <v>8</v>
      </c>
      <c r="E7495">
        <f t="shared" si="502"/>
        <v>6</v>
      </c>
      <c r="F7495" s="13">
        <v>62</v>
      </c>
      <c r="G7495" s="8">
        <f t="shared" si="494"/>
        <v>0.62</v>
      </c>
    </row>
    <row r="7496" spans="1:7" x14ac:dyDescent="0.3">
      <c r="A7496" s="12">
        <v>44143.291666666664</v>
      </c>
      <c r="B7496">
        <f t="shared" si="499"/>
        <v>2020</v>
      </c>
      <c r="C7496">
        <f t="shared" si="500"/>
        <v>11</v>
      </c>
      <c r="D7496">
        <f t="shared" si="501"/>
        <v>8</v>
      </c>
      <c r="E7496">
        <f t="shared" si="502"/>
        <v>7</v>
      </c>
      <c r="F7496" s="13">
        <v>65</v>
      </c>
      <c r="G7496" s="8">
        <f t="shared" si="494"/>
        <v>0.65</v>
      </c>
    </row>
    <row r="7497" spans="1:7" x14ac:dyDescent="0.3">
      <c r="A7497" s="12">
        <v>44143.333333333336</v>
      </c>
      <c r="B7497">
        <f t="shared" si="499"/>
        <v>2020</v>
      </c>
      <c r="C7497">
        <f t="shared" si="500"/>
        <v>11</v>
      </c>
      <c r="D7497">
        <f t="shared" si="501"/>
        <v>8</v>
      </c>
      <c r="E7497">
        <f t="shared" si="502"/>
        <v>8</v>
      </c>
      <c r="F7497" s="13">
        <v>64</v>
      </c>
      <c r="G7497" s="8">
        <f t="shared" si="494"/>
        <v>0.64</v>
      </c>
    </row>
    <row r="7498" spans="1:7" x14ac:dyDescent="0.3">
      <c r="A7498" s="12">
        <v>44143.375</v>
      </c>
      <c r="B7498">
        <f t="shared" si="499"/>
        <v>2020</v>
      </c>
      <c r="C7498">
        <f t="shared" si="500"/>
        <v>11</v>
      </c>
      <c r="D7498">
        <f t="shared" si="501"/>
        <v>8</v>
      </c>
      <c r="E7498">
        <f t="shared" si="502"/>
        <v>9</v>
      </c>
      <c r="F7498" s="13">
        <v>60</v>
      </c>
      <c r="G7498" s="8">
        <f t="shared" si="494"/>
        <v>0.6</v>
      </c>
    </row>
    <row r="7499" spans="1:7" x14ac:dyDescent="0.3">
      <c r="A7499" s="12">
        <v>44143.416666666664</v>
      </c>
      <c r="B7499">
        <f t="shared" si="499"/>
        <v>2020</v>
      </c>
      <c r="C7499">
        <f t="shared" si="500"/>
        <v>11</v>
      </c>
      <c r="D7499">
        <f t="shared" si="501"/>
        <v>8</v>
      </c>
      <c r="E7499">
        <f t="shared" si="502"/>
        <v>10</v>
      </c>
      <c r="F7499" s="13">
        <v>59</v>
      </c>
      <c r="G7499" s="8">
        <f t="shared" si="494"/>
        <v>0.59</v>
      </c>
    </row>
    <row r="7500" spans="1:7" x14ac:dyDescent="0.3">
      <c r="A7500" s="12">
        <v>44143.458333333336</v>
      </c>
      <c r="B7500">
        <f t="shared" si="499"/>
        <v>2020</v>
      </c>
      <c r="C7500">
        <f t="shared" si="500"/>
        <v>11</v>
      </c>
      <c r="D7500">
        <f t="shared" si="501"/>
        <v>8</v>
      </c>
      <c r="E7500">
        <f t="shared" si="502"/>
        <v>11</v>
      </c>
      <c r="F7500" s="13">
        <v>53</v>
      </c>
      <c r="G7500" s="8">
        <f t="shared" si="494"/>
        <v>0.53</v>
      </c>
    </row>
    <row r="7501" spans="1:7" x14ac:dyDescent="0.3">
      <c r="A7501" s="12">
        <v>44143.5</v>
      </c>
      <c r="B7501">
        <f t="shared" si="499"/>
        <v>2020</v>
      </c>
      <c r="C7501">
        <f t="shared" si="500"/>
        <v>11</v>
      </c>
      <c r="D7501">
        <f t="shared" si="501"/>
        <v>8</v>
      </c>
      <c r="E7501">
        <f t="shared" si="502"/>
        <v>12</v>
      </c>
      <c r="F7501" s="13">
        <v>50</v>
      </c>
      <c r="G7501" s="8">
        <f t="shared" si="494"/>
        <v>0.5</v>
      </c>
    </row>
    <row r="7502" spans="1:7" x14ac:dyDescent="0.3">
      <c r="A7502" s="12">
        <v>44143.541666666664</v>
      </c>
      <c r="B7502">
        <f t="shared" si="499"/>
        <v>2020</v>
      </c>
      <c r="C7502">
        <f t="shared" si="500"/>
        <v>11</v>
      </c>
      <c r="D7502">
        <f t="shared" si="501"/>
        <v>8</v>
      </c>
      <c r="E7502">
        <f t="shared" si="502"/>
        <v>13</v>
      </c>
      <c r="F7502" s="13">
        <v>47</v>
      </c>
      <c r="G7502" s="8">
        <f t="shared" si="494"/>
        <v>0.47</v>
      </c>
    </row>
    <row r="7503" spans="1:7" x14ac:dyDescent="0.3">
      <c r="A7503" s="12">
        <v>44143.583333333336</v>
      </c>
      <c r="B7503">
        <f t="shared" si="499"/>
        <v>2020</v>
      </c>
      <c r="C7503">
        <f t="shared" si="500"/>
        <v>11</v>
      </c>
      <c r="D7503">
        <f t="shared" si="501"/>
        <v>8</v>
      </c>
      <c r="E7503">
        <f t="shared" si="502"/>
        <v>14</v>
      </c>
      <c r="F7503" s="13">
        <v>45</v>
      </c>
      <c r="G7503" s="8">
        <f t="shared" si="494"/>
        <v>0.45</v>
      </c>
    </row>
    <row r="7504" spans="1:7" x14ac:dyDescent="0.3">
      <c r="A7504" s="12">
        <v>44143.625</v>
      </c>
      <c r="B7504">
        <f t="shared" si="499"/>
        <v>2020</v>
      </c>
      <c r="C7504">
        <f t="shared" si="500"/>
        <v>11</v>
      </c>
      <c r="D7504">
        <f t="shared" si="501"/>
        <v>8</v>
      </c>
      <c r="E7504">
        <f t="shared" si="502"/>
        <v>15</v>
      </c>
      <c r="F7504" s="13">
        <v>42</v>
      </c>
      <c r="G7504" s="8">
        <f t="shared" si="494"/>
        <v>0.42</v>
      </c>
    </row>
    <row r="7505" spans="1:7" x14ac:dyDescent="0.3">
      <c r="A7505" s="12">
        <v>44143.666666666664</v>
      </c>
      <c r="B7505">
        <f t="shared" si="499"/>
        <v>2020</v>
      </c>
      <c r="C7505">
        <f t="shared" si="500"/>
        <v>11</v>
      </c>
      <c r="D7505">
        <f t="shared" si="501"/>
        <v>8</v>
      </c>
      <c r="E7505">
        <f t="shared" si="502"/>
        <v>16</v>
      </c>
      <c r="F7505" s="13">
        <v>37</v>
      </c>
      <c r="G7505" s="8">
        <f t="shared" si="494"/>
        <v>0.37</v>
      </c>
    </row>
    <row r="7506" spans="1:7" x14ac:dyDescent="0.3">
      <c r="A7506" s="12">
        <v>44143.708333333336</v>
      </c>
      <c r="B7506">
        <f t="shared" si="499"/>
        <v>2020</v>
      </c>
      <c r="C7506">
        <f t="shared" si="500"/>
        <v>11</v>
      </c>
      <c r="D7506">
        <f t="shared" si="501"/>
        <v>8</v>
      </c>
      <c r="E7506">
        <f t="shared" si="502"/>
        <v>17</v>
      </c>
      <c r="F7506" s="13">
        <v>27</v>
      </c>
      <c r="G7506" s="8">
        <f t="shared" si="494"/>
        <v>0.27</v>
      </c>
    </row>
    <row r="7507" spans="1:7" x14ac:dyDescent="0.3">
      <c r="A7507" s="12">
        <v>44143.75</v>
      </c>
      <c r="B7507">
        <f t="shared" si="499"/>
        <v>2020</v>
      </c>
      <c r="C7507">
        <f t="shared" si="500"/>
        <v>11</v>
      </c>
      <c r="D7507">
        <f t="shared" si="501"/>
        <v>8</v>
      </c>
      <c r="E7507">
        <f t="shared" si="502"/>
        <v>18</v>
      </c>
      <c r="F7507" s="13">
        <v>14</v>
      </c>
      <c r="G7507" s="8">
        <f t="shared" si="494"/>
        <v>0.14000000000000001</v>
      </c>
    </row>
    <row r="7508" spans="1:7" x14ac:dyDescent="0.3">
      <c r="A7508" s="12">
        <v>44143.791666666664</v>
      </c>
      <c r="B7508">
        <f t="shared" si="499"/>
        <v>2020</v>
      </c>
      <c r="C7508">
        <f t="shared" si="500"/>
        <v>11</v>
      </c>
      <c r="D7508">
        <f t="shared" si="501"/>
        <v>8</v>
      </c>
      <c r="E7508">
        <f t="shared" si="502"/>
        <v>19</v>
      </c>
      <c r="F7508" s="13">
        <v>0</v>
      </c>
      <c r="G7508" s="8">
        <f t="shared" si="494"/>
        <v>0</v>
      </c>
    </row>
    <row r="7509" spans="1:7" x14ac:dyDescent="0.3">
      <c r="A7509" s="12">
        <v>44143.833333333336</v>
      </c>
      <c r="B7509">
        <f t="shared" si="499"/>
        <v>2020</v>
      </c>
      <c r="C7509">
        <f t="shared" si="500"/>
        <v>11</v>
      </c>
      <c r="D7509">
        <f t="shared" si="501"/>
        <v>8</v>
      </c>
      <c r="E7509">
        <f t="shared" si="502"/>
        <v>20</v>
      </c>
      <c r="F7509" s="13">
        <v>-12</v>
      </c>
      <c r="G7509" s="8">
        <f t="shared" si="494"/>
        <v>-0.12</v>
      </c>
    </row>
    <row r="7510" spans="1:7" x14ac:dyDescent="0.3">
      <c r="A7510" s="12">
        <v>44143.875</v>
      </c>
      <c r="B7510">
        <f t="shared" si="499"/>
        <v>2020</v>
      </c>
      <c r="C7510">
        <f t="shared" si="500"/>
        <v>11</v>
      </c>
      <c r="D7510">
        <f t="shared" si="501"/>
        <v>8</v>
      </c>
      <c r="E7510">
        <f t="shared" si="502"/>
        <v>21</v>
      </c>
      <c r="F7510" s="13">
        <v>-21</v>
      </c>
      <c r="G7510" s="8">
        <f t="shared" si="494"/>
        <v>-0.21</v>
      </c>
    </row>
    <row r="7511" spans="1:7" x14ac:dyDescent="0.3">
      <c r="A7511" s="12">
        <v>44143.916666666664</v>
      </c>
      <c r="B7511">
        <f t="shared" si="499"/>
        <v>2020</v>
      </c>
      <c r="C7511">
        <f t="shared" si="500"/>
        <v>11</v>
      </c>
      <c r="D7511">
        <f t="shared" si="501"/>
        <v>8</v>
      </c>
      <c r="E7511">
        <f t="shared" si="502"/>
        <v>22</v>
      </c>
      <c r="F7511" s="13">
        <v>-24</v>
      </c>
      <c r="G7511" s="8">
        <f t="shared" si="494"/>
        <v>-0.24</v>
      </c>
    </row>
    <row r="7512" spans="1:7" x14ac:dyDescent="0.3">
      <c r="A7512" s="12">
        <v>44143.958333333336</v>
      </c>
      <c r="B7512">
        <f t="shared" si="499"/>
        <v>2020</v>
      </c>
      <c r="C7512">
        <f t="shared" si="500"/>
        <v>11</v>
      </c>
      <c r="D7512">
        <f t="shared" si="501"/>
        <v>8</v>
      </c>
      <c r="E7512">
        <f t="shared" si="502"/>
        <v>23</v>
      </c>
      <c r="F7512" s="13">
        <v>-20</v>
      </c>
      <c r="G7512" s="8">
        <f t="shared" si="494"/>
        <v>-0.2</v>
      </c>
    </row>
    <row r="7513" spans="1:7" x14ac:dyDescent="0.3">
      <c r="A7513" s="12">
        <v>44144</v>
      </c>
      <c r="B7513">
        <f t="shared" si="499"/>
        <v>2020</v>
      </c>
      <c r="C7513">
        <f t="shared" si="500"/>
        <v>11</v>
      </c>
      <c r="D7513">
        <f t="shared" si="501"/>
        <v>9</v>
      </c>
      <c r="E7513">
        <f t="shared" si="502"/>
        <v>0</v>
      </c>
      <c r="F7513" s="13">
        <v>-15</v>
      </c>
      <c r="G7513" s="8">
        <f t="shared" si="494"/>
        <v>-0.15</v>
      </c>
    </row>
    <row r="7514" spans="1:7" x14ac:dyDescent="0.3">
      <c r="A7514" s="12">
        <v>44144.041666666664</v>
      </c>
      <c r="B7514">
        <f t="shared" si="499"/>
        <v>2020</v>
      </c>
      <c r="C7514">
        <f t="shared" si="500"/>
        <v>11</v>
      </c>
      <c r="D7514">
        <f t="shared" si="501"/>
        <v>9</v>
      </c>
      <c r="E7514">
        <f t="shared" si="502"/>
        <v>1</v>
      </c>
      <c r="F7514" s="13">
        <v>-5</v>
      </c>
      <c r="G7514" s="8">
        <f t="shared" si="494"/>
        <v>-0.05</v>
      </c>
    </row>
    <row r="7515" spans="1:7" x14ac:dyDescent="0.3">
      <c r="A7515" s="12">
        <v>44144.083333333336</v>
      </c>
      <c r="B7515">
        <f t="shared" si="499"/>
        <v>2020</v>
      </c>
      <c r="C7515">
        <f t="shared" si="500"/>
        <v>11</v>
      </c>
      <c r="D7515">
        <f t="shared" si="501"/>
        <v>9</v>
      </c>
      <c r="E7515">
        <f t="shared" si="502"/>
        <v>2</v>
      </c>
      <c r="F7515" s="13">
        <v>12</v>
      </c>
      <c r="G7515" s="8">
        <f t="shared" si="494"/>
        <v>0.12</v>
      </c>
    </row>
    <row r="7516" spans="1:7" x14ac:dyDescent="0.3">
      <c r="A7516" s="12">
        <v>44144.125</v>
      </c>
      <c r="B7516">
        <f t="shared" si="499"/>
        <v>2020</v>
      </c>
      <c r="C7516">
        <f t="shared" si="500"/>
        <v>11</v>
      </c>
      <c r="D7516">
        <f t="shared" si="501"/>
        <v>9</v>
      </c>
      <c r="E7516">
        <f t="shared" si="502"/>
        <v>3</v>
      </c>
      <c r="F7516" s="13">
        <v>28</v>
      </c>
      <c r="G7516" s="8">
        <f t="shared" si="494"/>
        <v>0.28000000000000003</v>
      </c>
    </row>
    <row r="7517" spans="1:7" x14ac:dyDescent="0.3">
      <c r="A7517" s="12">
        <v>44144.166666666664</v>
      </c>
      <c r="B7517">
        <f t="shared" si="499"/>
        <v>2020</v>
      </c>
      <c r="C7517">
        <f t="shared" si="500"/>
        <v>11</v>
      </c>
      <c r="D7517">
        <f t="shared" si="501"/>
        <v>9</v>
      </c>
      <c r="E7517">
        <f t="shared" si="502"/>
        <v>4</v>
      </c>
      <c r="F7517" s="13">
        <v>48</v>
      </c>
      <c r="G7517" s="8">
        <f t="shared" si="494"/>
        <v>0.48</v>
      </c>
    </row>
    <row r="7518" spans="1:7" x14ac:dyDescent="0.3">
      <c r="A7518" s="12">
        <v>44144.208333333336</v>
      </c>
      <c r="B7518">
        <f t="shared" si="499"/>
        <v>2020</v>
      </c>
      <c r="C7518">
        <f t="shared" si="500"/>
        <v>11</v>
      </c>
      <c r="D7518">
        <f t="shared" si="501"/>
        <v>9</v>
      </c>
      <c r="E7518">
        <f t="shared" si="502"/>
        <v>5</v>
      </c>
      <c r="F7518" s="13">
        <v>62</v>
      </c>
      <c r="G7518" s="8">
        <f t="shared" si="494"/>
        <v>0.62</v>
      </c>
    </row>
    <row r="7519" spans="1:7" x14ac:dyDescent="0.3">
      <c r="A7519" s="12">
        <v>44144.25</v>
      </c>
      <c r="B7519">
        <f t="shared" si="499"/>
        <v>2020</v>
      </c>
      <c r="C7519">
        <f t="shared" si="500"/>
        <v>11</v>
      </c>
      <c r="D7519">
        <f t="shared" si="501"/>
        <v>9</v>
      </c>
      <c r="E7519">
        <f t="shared" si="502"/>
        <v>6</v>
      </c>
      <c r="F7519" s="13">
        <v>77</v>
      </c>
      <c r="G7519" s="8">
        <f t="shared" si="494"/>
        <v>0.77</v>
      </c>
    </row>
    <row r="7520" spans="1:7" x14ac:dyDescent="0.3">
      <c r="A7520" s="12">
        <v>44144.291666666664</v>
      </c>
      <c r="B7520">
        <f t="shared" si="499"/>
        <v>2020</v>
      </c>
      <c r="C7520">
        <f t="shared" si="500"/>
        <v>11</v>
      </c>
      <c r="D7520">
        <f t="shared" si="501"/>
        <v>9</v>
      </c>
      <c r="E7520">
        <f t="shared" si="502"/>
        <v>7</v>
      </c>
      <c r="F7520" s="13">
        <v>85</v>
      </c>
      <c r="G7520" s="8">
        <f t="shared" si="494"/>
        <v>0.85</v>
      </c>
    </row>
    <row r="7521" spans="1:7" x14ac:dyDescent="0.3">
      <c r="A7521" s="12">
        <v>44144.333333333336</v>
      </c>
      <c r="B7521">
        <f t="shared" si="499"/>
        <v>2020</v>
      </c>
      <c r="C7521">
        <f t="shared" si="500"/>
        <v>11</v>
      </c>
      <c r="D7521">
        <f t="shared" si="501"/>
        <v>9</v>
      </c>
      <c r="E7521">
        <f t="shared" si="502"/>
        <v>8</v>
      </c>
      <c r="F7521" s="13">
        <v>87</v>
      </c>
      <c r="G7521" s="8">
        <f t="shared" si="494"/>
        <v>0.87</v>
      </c>
    </row>
    <row r="7522" spans="1:7" x14ac:dyDescent="0.3">
      <c r="A7522" s="12">
        <v>44144.375</v>
      </c>
      <c r="B7522">
        <f t="shared" si="499"/>
        <v>2020</v>
      </c>
      <c r="C7522">
        <f t="shared" si="500"/>
        <v>11</v>
      </c>
      <c r="D7522">
        <f t="shared" si="501"/>
        <v>9</v>
      </c>
      <c r="E7522">
        <f t="shared" si="502"/>
        <v>9</v>
      </c>
      <c r="F7522" s="13">
        <v>86</v>
      </c>
      <c r="G7522" s="8">
        <f t="shared" si="494"/>
        <v>0.86</v>
      </c>
    </row>
    <row r="7523" spans="1:7" x14ac:dyDescent="0.3">
      <c r="A7523" s="12">
        <v>44144.416666666664</v>
      </c>
      <c r="B7523">
        <f t="shared" si="499"/>
        <v>2020</v>
      </c>
      <c r="C7523">
        <f t="shared" si="500"/>
        <v>11</v>
      </c>
      <c r="D7523">
        <f t="shared" si="501"/>
        <v>9</v>
      </c>
      <c r="E7523">
        <f t="shared" si="502"/>
        <v>10</v>
      </c>
      <c r="F7523" s="13">
        <v>85</v>
      </c>
      <c r="G7523" s="8">
        <f t="shared" si="494"/>
        <v>0.85</v>
      </c>
    </row>
    <row r="7524" spans="1:7" x14ac:dyDescent="0.3">
      <c r="A7524" s="12">
        <v>44144.458333333336</v>
      </c>
      <c r="B7524">
        <f t="shared" si="499"/>
        <v>2020</v>
      </c>
      <c r="C7524">
        <f t="shared" si="500"/>
        <v>11</v>
      </c>
      <c r="D7524">
        <f t="shared" si="501"/>
        <v>9</v>
      </c>
      <c r="E7524">
        <f t="shared" si="502"/>
        <v>11</v>
      </c>
      <c r="F7524" s="13">
        <v>80</v>
      </c>
      <c r="G7524" s="8">
        <f t="shared" si="494"/>
        <v>0.8</v>
      </c>
    </row>
    <row r="7525" spans="1:7" x14ac:dyDescent="0.3">
      <c r="A7525" s="12">
        <v>44144.5</v>
      </c>
      <c r="B7525">
        <f t="shared" si="499"/>
        <v>2020</v>
      </c>
      <c r="C7525">
        <f t="shared" si="500"/>
        <v>11</v>
      </c>
      <c r="D7525">
        <f t="shared" si="501"/>
        <v>9</v>
      </c>
      <c r="E7525">
        <f t="shared" si="502"/>
        <v>12</v>
      </c>
      <c r="F7525" s="13">
        <v>76</v>
      </c>
      <c r="G7525" s="8">
        <f t="shared" si="494"/>
        <v>0.76</v>
      </c>
    </row>
    <row r="7526" spans="1:7" x14ac:dyDescent="0.3">
      <c r="A7526" s="12">
        <v>44144.541666666664</v>
      </c>
      <c r="B7526">
        <f t="shared" si="499"/>
        <v>2020</v>
      </c>
      <c r="C7526">
        <f t="shared" si="500"/>
        <v>11</v>
      </c>
      <c r="D7526">
        <f t="shared" si="501"/>
        <v>9</v>
      </c>
      <c r="E7526">
        <f t="shared" si="502"/>
        <v>13</v>
      </c>
      <c r="F7526" s="13">
        <v>76</v>
      </c>
      <c r="G7526" s="8">
        <f t="shared" si="494"/>
        <v>0.76</v>
      </c>
    </row>
    <row r="7527" spans="1:7" x14ac:dyDescent="0.3">
      <c r="A7527" s="12">
        <v>44144.583333333336</v>
      </c>
      <c r="B7527">
        <f t="shared" si="499"/>
        <v>2020</v>
      </c>
      <c r="C7527">
        <f t="shared" si="500"/>
        <v>11</v>
      </c>
      <c r="D7527">
        <f t="shared" si="501"/>
        <v>9</v>
      </c>
      <c r="E7527">
        <f t="shared" si="502"/>
        <v>14</v>
      </c>
      <c r="F7527" s="13">
        <v>74</v>
      </c>
      <c r="G7527" s="8">
        <f t="shared" si="494"/>
        <v>0.74</v>
      </c>
    </row>
    <row r="7528" spans="1:7" x14ac:dyDescent="0.3">
      <c r="A7528" s="12">
        <v>44144.625</v>
      </c>
      <c r="B7528">
        <f t="shared" si="499"/>
        <v>2020</v>
      </c>
      <c r="C7528">
        <f t="shared" si="500"/>
        <v>11</v>
      </c>
      <c r="D7528">
        <f t="shared" si="501"/>
        <v>9</v>
      </c>
      <c r="E7528">
        <f t="shared" si="502"/>
        <v>15</v>
      </c>
      <c r="F7528" s="13">
        <v>73</v>
      </c>
      <c r="G7528" s="8">
        <f t="shared" si="494"/>
        <v>0.73</v>
      </c>
    </row>
    <row r="7529" spans="1:7" x14ac:dyDescent="0.3">
      <c r="A7529" s="12">
        <v>44144.666666666664</v>
      </c>
      <c r="B7529">
        <f t="shared" si="499"/>
        <v>2020</v>
      </c>
      <c r="C7529">
        <f t="shared" si="500"/>
        <v>11</v>
      </c>
      <c r="D7529">
        <f t="shared" si="501"/>
        <v>9</v>
      </c>
      <c r="E7529">
        <f t="shared" si="502"/>
        <v>16</v>
      </c>
      <c r="F7529" s="13">
        <v>67</v>
      </c>
      <c r="G7529" s="8">
        <f t="shared" si="494"/>
        <v>0.67</v>
      </c>
    </row>
    <row r="7530" spans="1:7" x14ac:dyDescent="0.3">
      <c r="A7530" s="12">
        <v>44144.708333333336</v>
      </c>
      <c r="B7530">
        <f t="shared" si="499"/>
        <v>2020</v>
      </c>
      <c r="C7530">
        <f t="shared" si="500"/>
        <v>11</v>
      </c>
      <c r="D7530">
        <f t="shared" si="501"/>
        <v>9</v>
      </c>
      <c r="E7530">
        <f t="shared" si="502"/>
        <v>17</v>
      </c>
      <c r="F7530" s="13">
        <v>61</v>
      </c>
      <c r="G7530" s="8">
        <f t="shared" si="494"/>
        <v>0.61</v>
      </c>
    </row>
    <row r="7531" spans="1:7" x14ac:dyDescent="0.3">
      <c r="A7531" s="12">
        <v>44144.75</v>
      </c>
      <c r="B7531">
        <f t="shared" si="499"/>
        <v>2020</v>
      </c>
      <c r="C7531">
        <f t="shared" si="500"/>
        <v>11</v>
      </c>
      <c r="D7531">
        <f t="shared" si="501"/>
        <v>9</v>
      </c>
      <c r="E7531">
        <f t="shared" si="502"/>
        <v>18</v>
      </c>
      <c r="F7531" s="13">
        <v>50</v>
      </c>
      <c r="G7531" s="8">
        <f t="shared" si="494"/>
        <v>0.5</v>
      </c>
    </row>
    <row r="7532" spans="1:7" x14ac:dyDescent="0.3">
      <c r="A7532" s="12">
        <v>44144.791666666664</v>
      </c>
      <c r="B7532">
        <f t="shared" si="499"/>
        <v>2020</v>
      </c>
      <c r="C7532">
        <f t="shared" si="500"/>
        <v>11</v>
      </c>
      <c r="D7532">
        <f t="shared" si="501"/>
        <v>9</v>
      </c>
      <c r="E7532">
        <f t="shared" si="502"/>
        <v>19</v>
      </c>
      <c r="F7532" s="13">
        <v>40</v>
      </c>
      <c r="G7532" s="8">
        <f t="shared" si="494"/>
        <v>0.4</v>
      </c>
    </row>
    <row r="7533" spans="1:7" x14ac:dyDescent="0.3">
      <c r="A7533" s="12">
        <v>44144.833333333336</v>
      </c>
      <c r="B7533">
        <f t="shared" si="499"/>
        <v>2020</v>
      </c>
      <c r="C7533">
        <f t="shared" si="500"/>
        <v>11</v>
      </c>
      <c r="D7533">
        <f t="shared" si="501"/>
        <v>9</v>
      </c>
      <c r="E7533">
        <f t="shared" si="502"/>
        <v>20</v>
      </c>
      <c r="F7533" s="13">
        <v>32</v>
      </c>
      <c r="G7533" s="8">
        <f t="shared" si="494"/>
        <v>0.32</v>
      </c>
    </row>
    <row r="7534" spans="1:7" x14ac:dyDescent="0.3">
      <c r="A7534" s="12">
        <v>44144.875</v>
      </c>
      <c r="B7534">
        <f t="shared" si="499"/>
        <v>2020</v>
      </c>
      <c r="C7534">
        <f t="shared" si="500"/>
        <v>11</v>
      </c>
      <c r="D7534">
        <f t="shared" si="501"/>
        <v>9</v>
      </c>
      <c r="E7534">
        <f t="shared" si="502"/>
        <v>21</v>
      </c>
      <c r="F7534" s="13">
        <v>19</v>
      </c>
      <c r="G7534" s="8">
        <f t="shared" si="494"/>
        <v>0.19</v>
      </c>
    </row>
    <row r="7535" spans="1:7" x14ac:dyDescent="0.3">
      <c r="A7535" s="12">
        <v>44144.916666666664</v>
      </c>
      <c r="B7535">
        <f t="shared" si="499"/>
        <v>2020</v>
      </c>
      <c r="C7535">
        <f t="shared" si="500"/>
        <v>11</v>
      </c>
      <c r="D7535">
        <f t="shared" si="501"/>
        <v>9</v>
      </c>
      <c r="E7535">
        <f t="shared" si="502"/>
        <v>22</v>
      </c>
      <c r="F7535" s="13">
        <v>13</v>
      </c>
      <c r="G7535" s="8">
        <f t="shared" si="494"/>
        <v>0.13</v>
      </c>
    </row>
    <row r="7536" spans="1:7" x14ac:dyDescent="0.3">
      <c r="A7536" s="12">
        <v>44144.958333333336</v>
      </c>
      <c r="B7536">
        <f t="shared" si="499"/>
        <v>2020</v>
      </c>
      <c r="C7536">
        <f t="shared" si="500"/>
        <v>11</v>
      </c>
      <c r="D7536">
        <f t="shared" si="501"/>
        <v>9</v>
      </c>
      <c r="E7536">
        <f t="shared" si="502"/>
        <v>23</v>
      </c>
      <c r="F7536" s="13">
        <v>10</v>
      </c>
      <c r="G7536" s="8">
        <f t="shared" si="494"/>
        <v>0.1</v>
      </c>
    </row>
    <row r="7537" spans="1:7" x14ac:dyDescent="0.3">
      <c r="A7537" s="12">
        <v>44145</v>
      </c>
      <c r="B7537">
        <f t="shared" si="499"/>
        <v>2020</v>
      </c>
      <c r="C7537">
        <f t="shared" si="500"/>
        <v>11</v>
      </c>
      <c r="D7537">
        <f t="shared" si="501"/>
        <v>10</v>
      </c>
      <c r="E7537">
        <f t="shared" si="502"/>
        <v>0</v>
      </c>
      <c r="F7537" s="13">
        <v>11</v>
      </c>
      <c r="G7537" s="8">
        <f t="shared" si="494"/>
        <v>0.11</v>
      </c>
    </row>
    <row r="7538" spans="1:7" x14ac:dyDescent="0.3">
      <c r="A7538" s="12">
        <v>44145.041666666664</v>
      </c>
      <c r="B7538">
        <f t="shared" si="499"/>
        <v>2020</v>
      </c>
      <c r="C7538">
        <f t="shared" si="500"/>
        <v>11</v>
      </c>
      <c r="D7538">
        <f t="shared" si="501"/>
        <v>10</v>
      </c>
      <c r="E7538">
        <f t="shared" si="502"/>
        <v>1</v>
      </c>
      <c r="F7538" s="13">
        <v>18</v>
      </c>
      <c r="G7538" s="8">
        <f t="shared" si="494"/>
        <v>0.18</v>
      </c>
    </row>
    <row r="7539" spans="1:7" x14ac:dyDescent="0.3">
      <c r="A7539" s="12">
        <v>44145.083333333336</v>
      </c>
      <c r="B7539">
        <f t="shared" si="499"/>
        <v>2020</v>
      </c>
      <c r="C7539">
        <f t="shared" si="500"/>
        <v>11</v>
      </c>
      <c r="D7539">
        <f t="shared" si="501"/>
        <v>10</v>
      </c>
      <c r="E7539">
        <f t="shared" si="502"/>
        <v>2</v>
      </c>
      <c r="F7539" s="13">
        <v>32</v>
      </c>
      <c r="G7539" s="8">
        <f t="shared" si="494"/>
        <v>0.32</v>
      </c>
    </row>
    <row r="7540" spans="1:7" x14ac:dyDescent="0.3">
      <c r="A7540" s="12">
        <v>44145.125</v>
      </c>
      <c r="B7540">
        <f t="shared" si="499"/>
        <v>2020</v>
      </c>
      <c r="C7540">
        <f t="shared" si="500"/>
        <v>11</v>
      </c>
      <c r="D7540">
        <f t="shared" si="501"/>
        <v>10</v>
      </c>
      <c r="E7540">
        <f t="shared" si="502"/>
        <v>3</v>
      </c>
      <c r="F7540" s="13">
        <v>44</v>
      </c>
      <c r="G7540" s="8">
        <f t="shared" si="494"/>
        <v>0.44</v>
      </c>
    </row>
    <row r="7541" spans="1:7" x14ac:dyDescent="0.3">
      <c r="A7541" s="12">
        <v>44145.166666666664</v>
      </c>
      <c r="B7541">
        <f t="shared" si="499"/>
        <v>2020</v>
      </c>
      <c r="C7541">
        <f t="shared" si="500"/>
        <v>11</v>
      </c>
      <c r="D7541">
        <f t="shared" si="501"/>
        <v>10</v>
      </c>
      <c r="E7541">
        <f t="shared" si="502"/>
        <v>4</v>
      </c>
      <c r="F7541" s="13">
        <v>60</v>
      </c>
      <c r="G7541" s="8">
        <f t="shared" si="494"/>
        <v>0.6</v>
      </c>
    </row>
    <row r="7542" spans="1:7" x14ac:dyDescent="0.3">
      <c r="A7542" s="12">
        <v>44145.208333333336</v>
      </c>
      <c r="B7542">
        <f t="shared" si="499"/>
        <v>2020</v>
      </c>
      <c r="C7542">
        <f t="shared" si="500"/>
        <v>11</v>
      </c>
      <c r="D7542">
        <f t="shared" si="501"/>
        <v>10</v>
      </c>
      <c r="E7542">
        <f t="shared" si="502"/>
        <v>5</v>
      </c>
      <c r="F7542" s="13">
        <v>77</v>
      </c>
      <c r="G7542" s="8">
        <f t="shared" si="494"/>
        <v>0.77</v>
      </c>
    </row>
    <row r="7543" spans="1:7" x14ac:dyDescent="0.3">
      <c r="A7543" s="12">
        <v>44145.25</v>
      </c>
      <c r="B7543">
        <f t="shared" si="499"/>
        <v>2020</v>
      </c>
      <c r="C7543">
        <f t="shared" si="500"/>
        <v>11</v>
      </c>
      <c r="D7543">
        <f t="shared" si="501"/>
        <v>10</v>
      </c>
      <c r="E7543">
        <f t="shared" si="502"/>
        <v>6</v>
      </c>
      <c r="F7543" s="13">
        <v>92</v>
      </c>
      <c r="G7543" s="8">
        <f t="shared" si="494"/>
        <v>0.92</v>
      </c>
    </row>
    <row r="7544" spans="1:7" x14ac:dyDescent="0.3">
      <c r="A7544" s="12">
        <v>44145.291666666664</v>
      </c>
      <c r="B7544">
        <f t="shared" si="499"/>
        <v>2020</v>
      </c>
      <c r="C7544">
        <f t="shared" si="500"/>
        <v>11</v>
      </c>
      <c r="D7544">
        <f t="shared" si="501"/>
        <v>10</v>
      </c>
      <c r="E7544">
        <f t="shared" si="502"/>
        <v>7</v>
      </c>
      <c r="F7544" s="13">
        <v>102</v>
      </c>
      <c r="G7544" s="8">
        <f t="shared" si="494"/>
        <v>1.02</v>
      </c>
    </row>
    <row r="7545" spans="1:7" x14ac:dyDescent="0.3">
      <c r="A7545" s="12">
        <v>44145.333333333336</v>
      </c>
      <c r="B7545">
        <f t="shared" si="499"/>
        <v>2020</v>
      </c>
      <c r="C7545">
        <f t="shared" si="500"/>
        <v>11</v>
      </c>
      <c r="D7545">
        <f t="shared" si="501"/>
        <v>10</v>
      </c>
      <c r="E7545">
        <f t="shared" si="502"/>
        <v>8</v>
      </c>
      <c r="F7545" s="13">
        <v>107</v>
      </c>
      <c r="G7545" s="8">
        <f t="shared" si="494"/>
        <v>1.07</v>
      </c>
    </row>
    <row r="7546" spans="1:7" x14ac:dyDescent="0.3">
      <c r="A7546" s="12">
        <v>44145.375</v>
      </c>
      <c r="B7546">
        <f t="shared" si="499"/>
        <v>2020</v>
      </c>
      <c r="C7546">
        <f t="shared" si="500"/>
        <v>11</v>
      </c>
      <c r="D7546">
        <f t="shared" si="501"/>
        <v>10</v>
      </c>
      <c r="E7546">
        <f t="shared" si="502"/>
        <v>9</v>
      </c>
      <c r="F7546" s="13">
        <v>109</v>
      </c>
      <c r="G7546" s="8">
        <f t="shared" si="494"/>
        <v>1.0900000000000001</v>
      </c>
    </row>
    <row r="7547" spans="1:7" x14ac:dyDescent="0.3">
      <c r="A7547" s="12">
        <v>44145.416666666664</v>
      </c>
      <c r="B7547">
        <f t="shared" si="499"/>
        <v>2020</v>
      </c>
      <c r="C7547">
        <f t="shared" si="500"/>
        <v>11</v>
      </c>
      <c r="D7547">
        <f t="shared" si="501"/>
        <v>10</v>
      </c>
      <c r="E7547">
        <f t="shared" si="502"/>
        <v>10</v>
      </c>
      <c r="F7547" s="13">
        <v>107</v>
      </c>
      <c r="G7547" s="8">
        <f t="shared" si="494"/>
        <v>1.07</v>
      </c>
    </row>
    <row r="7548" spans="1:7" x14ac:dyDescent="0.3">
      <c r="A7548" s="12">
        <v>44145.458333333336</v>
      </c>
      <c r="B7548">
        <f t="shared" si="499"/>
        <v>2020</v>
      </c>
      <c r="C7548">
        <f t="shared" si="500"/>
        <v>11</v>
      </c>
      <c r="D7548">
        <f t="shared" si="501"/>
        <v>10</v>
      </c>
      <c r="E7548">
        <f t="shared" si="502"/>
        <v>11</v>
      </c>
      <c r="F7548" s="13">
        <v>107</v>
      </c>
      <c r="G7548" s="8">
        <f t="shared" si="494"/>
        <v>1.07</v>
      </c>
    </row>
    <row r="7549" spans="1:7" x14ac:dyDescent="0.3">
      <c r="A7549" s="12">
        <v>44145.5</v>
      </c>
      <c r="B7549">
        <f t="shared" si="499"/>
        <v>2020</v>
      </c>
      <c r="C7549">
        <f t="shared" si="500"/>
        <v>11</v>
      </c>
      <c r="D7549">
        <f t="shared" si="501"/>
        <v>10</v>
      </c>
      <c r="E7549">
        <f t="shared" si="502"/>
        <v>12</v>
      </c>
      <c r="F7549" s="13">
        <v>104</v>
      </c>
      <c r="G7549" s="8">
        <f t="shared" si="494"/>
        <v>1.04</v>
      </c>
    </row>
    <row r="7550" spans="1:7" x14ac:dyDescent="0.3">
      <c r="A7550" s="12">
        <v>44145.541666666664</v>
      </c>
      <c r="B7550">
        <f t="shared" si="499"/>
        <v>2020</v>
      </c>
      <c r="C7550">
        <f t="shared" si="500"/>
        <v>11</v>
      </c>
      <c r="D7550">
        <f t="shared" si="501"/>
        <v>10</v>
      </c>
      <c r="E7550">
        <f t="shared" si="502"/>
        <v>13</v>
      </c>
      <c r="F7550" s="13">
        <v>94</v>
      </c>
      <c r="G7550" s="8">
        <f t="shared" si="494"/>
        <v>0.94</v>
      </c>
    </row>
    <row r="7551" spans="1:7" x14ac:dyDescent="0.3">
      <c r="A7551" s="12">
        <v>44145.583333333336</v>
      </c>
      <c r="B7551">
        <f t="shared" si="499"/>
        <v>2020</v>
      </c>
      <c r="C7551">
        <f t="shared" si="500"/>
        <v>11</v>
      </c>
      <c r="D7551">
        <f t="shared" si="501"/>
        <v>10</v>
      </c>
      <c r="E7551">
        <f t="shared" si="502"/>
        <v>14</v>
      </c>
      <c r="F7551" s="13">
        <v>90</v>
      </c>
      <c r="G7551" s="8">
        <f t="shared" si="494"/>
        <v>0.9</v>
      </c>
    </row>
    <row r="7552" spans="1:7" x14ac:dyDescent="0.3">
      <c r="A7552" s="12">
        <v>44145.625</v>
      </c>
      <c r="B7552">
        <f t="shared" si="499"/>
        <v>2020</v>
      </c>
      <c r="C7552">
        <f t="shared" si="500"/>
        <v>11</v>
      </c>
      <c r="D7552">
        <f t="shared" si="501"/>
        <v>10</v>
      </c>
      <c r="E7552">
        <f t="shared" si="502"/>
        <v>15</v>
      </c>
      <c r="F7552" s="13">
        <v>85</v>
      </c>
      <c r="G7552" s="8">
        <f t="shared" si="494"/>
        <v>0.85</v>
      </c>
    </row>
    <row r="7553" spans="1:7" x14ac:dyDescent="0.3">
      <c r="A7553" s="12">
        <v>44145.666666666664</v>
      </c>
      <c r="B7553">
        <f t="shared" si="499"/>
        <v>2020</v>
      </c>
      <c r="C7553">
        <f t="shared" si="500"/>
        <v>11</v>
      </c>
      <c r="D7553">
        <f t="shared" si="501"/>
        <v>10</v>
      </c>
      <c r="E7553">
        <f t="shared" si="502"/>
        <v>16</v>
      </c>
      <c r="F7553" s="13">
        <v>82</v>
      </c>
      <c r="G7553" s="8">
        <f t="shared" si="494"/>
        <v>0.82</v>
      </c>
    </row>
    <row r="7554" spans="1:7" x14ac:dyDescent="0.3">
      <c r="A7554" s="12">
        <v>44145.708333333336</v>
      </c>
      <c r="B7554">
        <f t="shared" si="499"/>
        <v>2020</v>
      </c>
      <c r="C7554">
        <f t="shared" si="500"/>
        <v>11</v>
      </c>
      <c r="D7554">
        <f t="shared" si="501"/>
        <v>10</v>
      </c>
      <c r="E7554">
        <f t="shared" si="502"/>
        <v>17</v>
      </c>
      <c r="F7554" s="13">
        <v>77</v>
      </c>
      <c r="G7554" s="8">
        <f t="shared" si="494"/>
        <v>0.77</v>
      </c>
    </row>
    <row r="7555" spans="1:7" x14ac:dyDescent="0.3">
      <c r="A7555" s="12">
        <v>44145.75</v>
      </c>
      <c r="B7555">
        <f t="shared" ref="B7555:B7618" si="503">YEAR(A7555)</f>
        <v>2020</v>
      </c>
      <c r="C7555">
        <f t="shared" ref="C7555:C7618" si="504">MONTH(A7555)</f>
        <v>11</v>
      </c>
      <c r="D7555">
        <f t="shared" ref="D7555:D7618" si="505">DAY(A7555)</f>
        <v>10</v>
      </c>
      <c r="E7555">
        <f t="shared" ref="E7555:E7618" si="506">HOUR(A7555)</f>
        <v>18</v>
      </c>
      <c r="F7555" s="13">
        <v>70</v>
      </c>
      <c r="G7555" s="8">
        <f t="shared" si="494"/>
        <v>0.7</v>
      </c>
    </row>
    <row r="7556" spans="1:7" x14ac:dyDescent="0.3">
      <c r="A7556" s="12">
        <v>44145.791666666664</v>
      </c>
      <c r="B7556">
        <f t="shared" si="503"/>
        <v>2020</v>
      </c>
      <c r="C7556">
        <f t="shared" si="504"/>
        <v>11</v>
      </c>
      <c r="D7556">
        <f t="shared" si="505"/>
        <v>10</v>
      </c>
      <c r="E7556">
        <f t="shared" si="506"/>
        <v>19</v>
      </c>
      <c r="F7556" s="13">
        <v>67</v>
      </c>
      <c r="G7556" s="8">
        <f t="shared" si="494"/>
        <v>0.67</v>
      </c>
    </row>
    <row r="7557" spans="1:7" x14ac:dyDescent="0.3">
      <c r="A7557" s="12">
        <v>44145.833333333336</v>
      </c>
      <c r="B7557">
        <f t="shared" si="503"/>
        <v>2020</v>
      </c>
      <c r="C7557">
        <f t="shared" si="504"/>
        <v>11</v>
      </c>
      <c r="D7557">
        <f t="shared" si="505"/>
        <v>10</v>
      </c>
      <c r="E7557">
        <f t="shared" si="506"/>
        <v>20</v>
      </c>
      <c r="F7557" s="13">
        <v>57</v>
      </c>
      <c r="G7557" s="8">
        <f t="shared" si="494"/>
        <v>0.56999999999999995</v>
      </c>
    </row>
    <row r="7558" spans="1:7" x14ac:dyDescent="0.3">
      <c r="A7558" s="12">
        <v>44145.875</v>
      </c>
      <c r="B7558">
        <f t="shared" si="503"/>
        <v>2020</v>
      </c>
      <c r="C7558">
        <f t="shared" si="504"/>
        <v>11</v>
      </c>
      <c r="D7558">
        <f t="shared" si="505"/>
        <v>10</v>
      </c>
      <c r="E7558">
        <f t="shared" si="506"/>
        <v>21</v>
      </c>
      <c r="F7558" s="13">
        <v>49</v>
      </c>
      <c r="G7558" s="8">
        <f t="shared" si="494"/>
        <v>0.49</v>
      </c>
    </row>
    <row r="7559" spans="1:7" x14ac:dyDescent="0.3">
      <c r="A7559" s="12">
        <v>44145.916666666664</v>
      </c>
      <c r="B7559">
        <f t="shared" si="503"/>
        <v>2020</v>
      </c>
      <c r="C7559">
        <f t="shared" si="504"/>
        <v>11</v>
      </c>
      <c r="D7559">
        <f t="shared" si="505"/>
        <v>10</v>
      </c>
      <c r="E7559">
        <f t="shared" si="506"/>
        <v>22</v>
      </c>
      <c r="F7559" s="13">
        <v>36</v>
      </c>
      <c r="G7559" s="8">
        <f t="shared" si="494"/>
        <v>0.36</v>
      </c>
    </row>
    <row r="7560" spans="1:7" x14ac:dyDescent="0.3">
      <c r="A7560" s="12">
        <v>44145.958333333336</v>
      </c>
      <c r="B7560">
        <f t="shared" si="503"/>
        <v>2020</v>
      </c>
      <c r="C7560">
        <f t="shared" si="504"/>
        <v>11</v>
      </c>
      <c r="D7560">
        <f t="shared" si="505"/>
        <v>10</v>
      </c>
      <c r="E7560">
        <f t="shared" si="506"/>
        <v>23</v>
      </c>
      <c r="F7560" s="13">
        <v>34</v>
      </c>
      <c r="G7560" s="8">
        <f t="shared" si="494"/>
        <v>0.34</v>
      </c>
    </row>
    <row r="7561" spans="1:7" x14ac:dyDescent="0.3">
      <c r="A7561" s="12">
        <v>44146</v>
      </c>
      <c r="B7561">
        <f t="shared" si="503"/>
        <v>2020</v>
      </c>
      <c r="C7561">
        <f t="shared" si="504"/>
        <v>11</v>
      </c>
      <c r="D7561">
        <f t="shared" si="505"/>
        <v>11</v>
      </c>
      <c r="E7561">
        <f t="shared" si="506"/>
        <v>0</v>
      </c>
      <c r="F7561" s="13">
        <v>30</v>
      </c>
      <c r="G7561" s="8">
        <f t="shared" si="494"/>
        <v>0.3</v>
      </c>
    </row>
    <row r="7562" spans="1:7" x14ac:dyDescent="0.3">
      <c r="A7562" s="12">
        <v>44146.041666666664</v>
      </c>
      <c r="B7562">
        <f t="shared" si="503"/>
        <v>2020</v>
      </c>
      <c r="C7562">
        <f t="shared" si="504"/>
        <v>11</v>
      </c>
      <c r="D7562">
        <f t="shared" si="505"/>
        <v>11</v>
      </c>
      <c r="E7562">
        <f t="shared" si="506"/>
        <v>1</v>
      </c>
      <c r="F7562" s="13">
        <v>28</v>
      </c>
      <c r="G7562" s="8">
        <f t="shared" si="494"/>
        <v>0.28000000000000003</v>
      </c>
    </row>
    <row r="7563" spans="1:7" x14ac:dyDescent="0.3">
      <c r="A7563" s="12">
        <v>44146.083333333336</v>
      </c>
      <c r="B7563">
        <f t="shared" si="503"/>
        <v>2020</v>
      </c>
      <c r="C7563">
        <f t="shared" si="504"/>
        <v>11</v>
      </c>
      <c r="D7563">
        <f t="shared" si="505"/>
        <v>11</v>
      </c>
      <c r="E7563">
        <f t="shared" si="506"/>
        <v>2</v>
      </c>
      <c r="F7563" s="13">
        <v>33</v>
      </c>
      <c r="G7563" s="8">
        <f t="shared" si="494"/>
        <v>0.33</v>
      </c>
    </row>
    <row r="7564" spans="1:7" x14ac:dyDescent="0.3">
      <c r="A7564" s="12">
        <v>44146.125</v>
      </c>
      <c r="B7564">
        <f t="shared" si="503"/>
        <v>2020</v>
      </c>
      <c r="C7564">
        <f t="shared" si="504"/>
        <v>11</v>
      </c>
      <c r="D7564">
        <f t="shared" si="505"/>
        <v>11</v>
      </c>
      <c r="E7564">
        <f t="shared" si="506"/>
        <v>3</v>
      </c>
      <c r="F7564" s="13">
        <v>43</v>
      </c>
      <c r="G7564" s="8">
        <f t="shared" si="494"/>
        <v>0.43</v>
      </c>
    </row>
    <row r="7565" spans="1:7" x14ac:dyDescent="0.3">
      <c r="A7565" s="12">
        <v>44146.166666666664</v>
      </c>
      <c r="B7565">
        <f t="shared" si="503"/>
        <v>2020</v>
      </c>
      <c r="C7565">
        <f t="shared" si="504"/>
        <v>11</v>
      </c>
      <c r="D7565">
        <f t="shared" si="505"/>
        <v>11</v>
      </c>
      <c r="E7565">
        <f t="shared" si="506"/>
        <v>4</v>
      </c>
      <c r="F7565" s="13">
        <v>49</v>
      </c>
      <c r="G7565" s="8">
        <f t="shared" si="494"/>
        <v>0.49</v>
      </c>
    </row>
    <row r="7566" spans="1:7" x14ac:dyDescent="0.3">
      <c r="A7566" s="12">
        <v>44146.208333333336</v>
      </c>
      <c r="B7566">
        <f t="shared" si="503"/>
        <v>2020</v>
      </c>
      <c r="C7566">
        <f t="shared" si="504"/>
        <v>11</v>
      </c>
      <c r="D7566">
        <f t="shared" si="505"/>
        <v>11</v>
      </c>
      <c r="E7566">
        <f t="shared" si="506"/>
        <v>5</v>
      </c>
      <c r="F7566" s="13">
        <v>65</v>
      </c>
      <c r="G7566" s="8">
        <f t="shared" si="494"/>
        <v>0.65</v>
      </c>
    </row>
    <row r="7567" spans="1:7" x14ac:dyDescent="0.3">
      <c r="A7567" s="12">
        <v>44146.25</v>
      </c>
      <c r="B7567">
        <f t="shared" si="503"/>
        <v>2020</v>
      </c>
      <c r="C7567">
        <f t="shared" si="504"/>
        <v>11</v>
      </c>
      <c r="D7567">
        <f t="shared" si="505"/>
        <v>11</v>
      </c>
      <c r="E7567">
        <f t="shared" si="506"/>
        <v>6</v>
      </c>
      <c r="F7567" s="13">
        <v>85</v>
      </c>
      <c r="G7567" s="8">
        <f t="shared" si="494"/>
        <v>0.85</v>
      </c>
    </row>
    <row r="7568" spans="1:7" x14ac:dyDescent="0.3">
      <c r="A7568" s="12">
        <v>44146.291666666664</v>
      </c>
      <c r="B7568">
        <f t="shared" si="503"/>
        <v>2020</v>
      </c>
      <c r="C7568">
        <f t="shared" si="504"/>
        <v>11</v>
      </c>
      <c r="D7568">
        <f t="shared" si="505"/>
        <v>11</v>
      </c>
      <c r="E7568">
        <f t="shared" si="506"/>
        <v>7</v>
      </c>
      <c r="F7568" s="13">
        <v>95</v>
      </c>
      <c r="G7568" s="8">
        <f t="shared" si="494"/>
        <v>0.95</v>
      </c>
    </row>
    <row r="7569" spans="1:7" x14ac:dyDescent="0.3">
      <c r="A7569" s="12">
        <v>44146.333333333336</v>
      </c>
      <c r="B7569">
        <f t="shared" si="503"/>
        <v>2020</v>
      </c>
      <c r="C7569">
        <f t="shared" si="504"/>
        <v>11</v>
      </c>
      <c r="D7569">
        <f t="shared" si="505"/>
        <v>11</v>
      </c>
      <c r="E7569">
        <f t="shared" si="506"/>
        <v>8</v>
      </c>
      <c r="F7569" s="13">
        <v>107</v>
      </c>
      <c r="G7569" s="8">
        <f t="shared" si="494"/>
        <v>1.07</v>
      </c>
    </row>
    <row r="7570" spans="1:7" x14ac:dyDescent="0.3">
      <c r="A7570" s="12">
        <v>44146.375</v>
      </c>
      <c r="B7570">
        <f t="shared" si="503"/>
        <v>2020</v>
      </c>
      <c r="C7570">
        <f t="shared" si="504"/>
        <v>11</v>
      </c>
      <c r="D7570">
        <f t="shared" si="505"/>
        <v>11</v>
      </c>
      <c r="E7570">
        <f t="shared" si="506"/>
        <v>9</v>
      </c>
      <c r="F7570" s="13">
        <v>113</v>
      </c>
      <c r="G7570" s="8">
        <f t="shared" si="494"/>
        <v>1.1299999999999999</v>
      </c>
    </row>
    <row r="7571" spans="1:7" x14ac:dyDescent="0.3">
      <c r="A7571" s="12">
        <v>44146.416666666664</v>
      </c>
      <c r="B7571">
        <f t="shared" si="503"/>
        <v>2020</v>
      </c>
      <c r="C7571">
        <f t="shared" si="504"/>
        <v>11</v>
      </c>
      <c r="D7571">
        <f t="shared" si="505"/>
        <v>11</v>
      </c>
      <c r="E7571">
        <f t="shared" si="506"/>
        <v>10</v>
      </c>
      <c r="F7571" s="13">
        <v>113</v>
      </c>
      <c r="G7571" s="8">
        <f t="shared" si="494"/>
        <v>1.1299999999999999</v>
      </c>
    </row>
    <row r="7572" spans="1:7" x14ac:dyDescent="0.3">
      <c r="A7572" s="12">
        <v>44146.458333333336</v>
      </c>
      <c r="B7572">
        <f t="shared" si="503"/>
        <v>2020</v>
      </c>
      <c r="C7572">
        <f t="shared" si="504"/>
        <v>11</v>
      </c>
      <c r="D7572">
        <f t="shared" si="505"/>
        <v>11</v>
      </c>
      <c r="E7572">
        <f t="shared" si="506"/>
        <v>11</v>
      </c>
      <c r="F7572" s="13">
        <v>108</v>
      </c>
      <c r="G7572" s="8">
        <f t="shared" si="494"/>
        <v>1.08</v>
      </c>
    </row>
    <row r="7573" spans="1:7" x14ac:dyDescent="0.3">
      <c r="A7573" s="12">
        <v>44146.5</v>
      </c>
      <c r="B7573">
        <f t="shared" si="503"/>
        <v>2020</v>
      </c>
      <c r="C7573">
        <f t="shared" si="504"/>
        <v>11</v>
      </c>
      <c r="D7573">
        <f t="shared" si="505"/>
        <v>11</v>
      </c>
      <c r="E7573">
        <f t="shared" si="506"/>
        <v>12</v>
      </c>
      <c r="F7573" s="13">
        <v>106</v>
      </c>
      <c r="G7573" s="8">
        <f t="shared" si="494"/>
        <v>1.06</v>
      </c>
    </row>
    <row r="7574" spans="1:7" x14ac:dyDescent="0.3">
      <c r="A7574" s="12">
        <v>44146.541666666664</v>
      </c>
      <c r="B7574">
        <f t="shared" si="503"/>
        <v>2020</v>
      </c>
      <c r="C7574">
        <f t="shared" si="504"/>
        <v>11</v>
      </c>
      <c r="D7574">
        <f t="shared" si="505"/>
        <v>11</v>
      </c>
      <c r="E7574">
        <f t="shared" si="506"/>
        <v>13</v>
      </c>
      <c r="F7574" s="13">
        <v>103</v>
      </c>
      <c r="G7574" s="8">
        <f t="shared" si="494"/>
        <v>1.03</v>
      </c>
    </row>
    <row r="7575" spans="1:7" x14ac:dyDescent="0.3">
      <c r="A7575" s="12">
        <v>44146.583333333336</v>
      </c>
      <c r="B7575">
        <f t="shared" si="503"/>
        <v>2020</v>
      </c>
      <c r="C7575">
        <f t="shared" si="504"/>
        <v>11</v>
      </c>
      <c r="D7575">
        <f t="shared" si="505"/>
        <v>11</v>
      </c>
      <c r="E7575">
        <f t="shared" si="506"/>
        <v>14</v>
      </c>
      <c r="F7575" s="13">
        <v>94</v>
      </c>
      <c r="G7575" s="8">
        <f t="shared" si="494"/>
        <v>0.94</v>
      </c>
    </row>
    <row r="7576" spans="1:7" x14ac:dyDescent="0.3">
      <c r="A7576" s="12">
        <v>44146.625</v>
      </c>
      <c r="B7576">
        <f t="shared" si="503"/>
        <v>2020</v>
      </c>
      <c r="C7576">
        <f t="shared" si="504"/>
        <v>11</v>
      </c>
      <c r="D7576">
        <f t="shared" si="505"/>
        <v>11</v>
      </c>
      <c r="E7576">
        <f t="shared" si="506"/>
        <v>15</v>
      </c>
      <c r="F7576" s="13">
        <v>86</v>
      </c>
      <c r="G7576" s="8">
        <f t="shared" si="494"/>
        <v>0.86</v>
      </c>
    </row>
    <row r="7577" spans="1:7" x14ac:dyDescent="0.3">
      <c r="A7577" s="12">
        <v>44146.666666666664</v>
      </c>
      <c r="B7577">
        <f t="shared" si="503"/>
        <v>2020</v>
      </c>
      <c r="C7577">
        <f t="shared" si="504"/>
        <v>11</v>
      </c>
      <c r="D7577">
        <f t="shared" si="505"/>
        <v>11</v>
      </c>
      <c r="E7577">
        <f t="shared" si="506"/>
        <v>16</v>
      </c>
      <c r="F7577" s="13">
        <v>80</v>
      </c>
      <c r="G7577" s="8">
        <f t="shared" si="494"/>
        <v>0.8</v>
      </c>
    </row>
    <row r="7578" spans="1:7" x14ac:dyDescent="0.3">
      <c r="A7578" s="12">
        <v>44146.708333333336</v>
      </c>
      <c r="B7578">
        <f t="shared" si="503"/>
        <v>2020</v>
      </c>
      <c r="C7578">
        <f t="shared" si="504"/>
        <v>11</v>
      </c>
      <c r="D7578">
        <f t="shared" si="505"/>
        <v>11</v>
      </c>
      <c r="E7578">
        <f t="shared" si="506"/>
        <v>17</v>
      </c>
      <c r="F7578" s="13">
        <v>76</v>
      </c>
      <c r="G7578" s="8">
        <f t="shared" si="494"/>
        <v>0.76</v>
      </c>
    </row>
    <row r="7579" spans="1:7" x14ac:dyDescent="0.3">
      <c r="A7579" s="12">
        <v>44146.75</v>
      </c>
      <c r="B7579">
        <f t="shared" si="503"/>
        <v>2020</v>
      </c>
      <c r="C7579">
        <f t="shared" si="504"/>
        <v>11</v>
      </c>
      <c r="D7579">
        <f t="shared" si="505"/>
        <v>11</v>
      </c>
      <c r="E7579">
        <f t="shared" si="506"/>
        <v>18</v>
      </c>
      <c r="F7579" s="13">
        <v>77</v>
      </c>
      <c r="G7579" s="8">
        <f t="shared" si="494"/>
        <v>0.77</v>
      </c>
    </row>
    <row r="7580" spans="1:7" x14ac:dyDescent="0.3">
      <c r="A7580" s="12">
        <v>44146.791666666664</v>
      </c>
      <c r="B7580">
        <f t="shared" si="503"/>
        <v>2020</v>
      </c>
      <c r="C7580">
        <f t="shared" si="504"/>
        <v>11</v>
      </c>
      <c r="D7580">
        <f t="shared" si="505"/>
        <v>11</v>
      </c>
      <c r="E7580">
        <f t="shared" si="506"/>
        <v>19</v>
      </c>
      <c r="F7580" s="13">
        <v>72</v>
      </c>
      <c r="G7580" s="8">
        <f t="shared" si="494"/>
        <v>0.72</v>
      </c>
    </row>
    <row r="7581" spans="1:7" x14ac:dyDescent="0.3">
      <c r="A7581" s="12">
        <v>44146.833333333336</v>
      </c>
      <c r="B7581">
        <f t="shared" si="503"/>
        <v>2020</v>
      </c>
      <c r="C7581">
        <f t="shared" si="504"/>
        <v>11</v>
      </c>
      <c r="D7581">
        <f t="shared" si="505"/>
        <v>11</v>
      </c>
      <c r="E7581">
        <f t="shared" si="506"/>
        <v>20</v>
      </c>
      <c r="F7581" s="13">
        <v>66</v>
      </c>
      <c r="G7581" s="8">
        <f t="shared" si="494"/>
        <v>0.66</v>
      </c>
    </row>
    <row r="7582" spans="1:7" x14ac:dyDescent="0.3">
      <c r="A7582" s="12">
        <v>44146.875</v>
      </c>
      <c r="B7582">
        <f t="shared" si="503"/>
        <v>2020</v>
      </c>
      <c r="C7582">
        <f t="shared" si="504"/>
        <v>11</v>
      </c>
      <c r="D7582">
        <f t="shared" si="505"/>
        <v>11</v>
      </c>
      <c r="E7582">
        <f t="shared" si="506"/>
        <v>21</v>
      </c>
      <c r="F7582" s="13">
        <v>57</v>
      </c>
      <c r="G7582" s="8">
        <f t="shared" si="494"/>
        <v>0.56999999999999995</v>
      </c>
    </row>
    <row r="7583" spans="1:7" x14ac:dyDescent="0.3">
      <c r="A7583" s="12">
        <v>44146.916666666664</v>
      </c>
      <c r="B7583">
        <f t="shared" si="503"/>
        <v>2020</v>
      </c>
      <c r="C7583">
        <f t="shared" si="504"/>
        <v>11</v>
      </c>
      <c r="D7583">
        <f t="shared" si="505"/>
        <v>11</v>
      </c>
      <c r="E7583">
        <f t="shared" si="506"/>
        <v>22</v>
      </c>
      <c r="F7583" s="13">
        <v>47</v>
      </c>
      <c r="G7583" s="8">
        <f t="shared" si="494"/>
        <v>0.47</v>
      </c>
    </row>
    <row r="7584" spans="1:7" x14ac:dyDescent="0.3">
      <c r="A7584" s="12">
        <v>44146.958333333336</v>
      </c>
      <c r="B7584">
        <f t="shared" si="503"/>
        <v>2020</v>
      </c>
      <c r="C7584">
        <f t="shared" si="504"/>
        <v>11</v>
      </c>
      <c r="D7584">
        <f t="shared" si="505"/>
        <v>11</v>
      </c>
      <c r="E7584">
        <f t="shared" si="506"/>
        <v>23</v>
      </c>
      <c r="F7584" s="13">
        <v>38</v>
      </c>
      <c r="G7584" s="8">
        <f t="shared" si="494"/>
        <v>0.38</v>
      </c>
    </row>
    <row r="7585" spans="1:7" x14ac:dyDescent="0.3">
      <c r="A7585" s="12">
        <v>44147</v>
      </c>
      <c r="B7585">
        <f t="shared" si="503"/>
        <v>2020</v>
      </c>
      <c r="C7585">
        <f t="shared" si="504"/>
        <v>11</v>
      </c>
      <c r="D7585">
        <f t="shared" si="505"/>
        <v>12</v>
      </c>
      <c r="E7585">
        <f t="shared" si="506"/>
        <v>0</v>
      </c>
      <c r="F7585" s="13">
        <v>25</v>
      </c>
      <c r="G7585" s="8">
        <f t="shared" si="494"/>
        <v>0.25</v>
      </c>
    </row>
    <row r="7586" spans="1:7" x14ac:dyDescent="0.3">
      <c r="A7586" s="12">
        <v>44147.041666666664</v>
      </c>
      <c r="B7586">
        <f t="shared" si="503"/>
        <v>2020</v>
      </c>
      <c r="C7586">
        <f t="shared" si="504"/>
        <v>11</v>
      </c>
      <c r="D7586">
        <f t="shared" si="505"/>
        <v>12</v>
      </c>
      <c r="E7586">
        <f t="shared" si="506"/>
        <v>1</v>
      </c>
      <c r="F7586" s="13">
        <v>15</v>
      </c>
      <c r="G7586" s="8">
        <f t="shared" si="494"/>
        <v>0.15</v>
      </c>
    </row>
    <row r="7587" spans="1:7" x14ac:dyDescent="0.3">
      <c r="A7587" s="12">
        <v>44147.083333333336</v>
      </c>
      <c r="B7587">
        <f t="shared" si="503"/>
        <v>2020</v>
      </c>
      <c r="C7587">
        <f t="shared" si="504"/>
        <v>11</v>
      </c>
      <c r="D7587">
        <f t="shared" si="505"/>
        <v>12</v>
      </c>
      <c r="E7587">
        <f t="shared" si="506"/>
        <v>2</v>
      </c>
      <c r="F7587" s="13">
        <v>12</v>
      </c>
      <c r="G7587" s="8">
        <f t="shared" si="494"/>
        <v>0.12</v>
      </c>
    </row>
    <row r="7588" spans="1:7" x14ac:dyDescent="0.3">
      <c r="A7588" s="12">
        <v>44147.125</v>
      </c>
      <c r="B7588">
        <f t="shared" si="503"/>
        <v>2020</v>
      </c>
      <c r="C7588">
        <f t="shared" si="504"/>
        <v>11</v>
      </c>
      <c r="D7588">
        <f t="shared" si="505"/>
        <v>12</v>
      </c>
      <c r="E7588">
        <f t="shared" si="506"/>
        <v>3</v>
      </c>
      <c r="F7588" s="13">
        <v>15</v>
      </c>
      <c r="G7588" s="8">
        <f t="shared" si="494"/>
        <v>0.15</v>
      </c>
    </row>
    <row r="7589" spans="1:7" x14ac:dyDescent="0.3">
      <c r="A7589" s="12">
        <v>44147.166666666664</v>
      </c>
      <c r="B7589">
        <f t="shared" si="503"/>
        <v>2020</v>
      </c>
      <c r="C7589">
        <f t="shared" si="504"/>
        <v>11</v>
      </c>
      <c r="D7589">
        <f t="shared" si="505"/>
        <v>12</v>
      </c>
      <c r="E7589">
        <f t="shared" si="506"/>
        <v>4</v>
      </c>
      <c r="F7589" s="13">
        <v>21</v>
      </c>
      <c r="G7589" s="8">
        <f t="shared" si="494"/>
        <v>0.21</v>
      </c>
    </row>
    <row r="7590" spans="1:7" x14ac:dyDescent="0.3">
      <c r="A7590" s="12">
        <v>44147.208333333336</v>
      </c>
      <c r="B7590">
        <f t="shared" si="503"/>
        <v>2020</v>
      </c>
      <c r="C7590">
        <f t="shared" si="504"/>
        <v>11</v>
      </c>
      <c r="D7590">
        <f t="shared" si="505"/>
        <v>12</v>
      </c>
      <c r="E7590">
        <f t="shared" si="506"/>
        <v>5</v>
      </c>
      <c r="F7590" s="13">
        <v>32</v>
      </c>
      <c r="G7590" s="8">
        <f t="shared" si="494"/>
        <v>0.32</v>
      </c>
    </row>
    <row r="7591" spans="1:7" x14ac:dyDescent="0.3">
      <c r="A7591" s="12">
        <v>44147.25</v>
      </c>
      <c r="B7591">
        <f t="shared" si="503"/>
        <v>2020</v>
      </c>
      <c r="C7591">
        <f t="shared" si="504"/>
        <v>11</v>
      </c>
      <c r="D7591">
        <f t="shared" si="505"/>
        <v>12</v>
      </c>
      <c r="E7591">
        <f t="shared" si="506"/>
        <v>6</v>
      </c>
      <c r="F7591" s="13">
        <v>46</v>
      </c>
      <c r="G7591" s="8">
        <f t="shared" si="494"/>
        <v>0.46</v>
      </c>
    </row>
    <row r="7592" spans="1:7" x14ac:dyDescent="0.3">
      <c r="A7592" s="12">
        <v>44147.291666666664</v>
      </c>
      <c r="B7592">
        <f t="shared" si="503"/>
        <v>2020</v>
      </c>
      <c r="C7592">
        <f t="shared" si="504"/>
        <v>11</v>
      </c>
      <c r="D7592">
        <f t="shared" si="505"/>
        <v>12</v>
      </c>
      <c r="E7592">
        <f t="shared" si="506"/>
        <v>7</v>
      </c>
      <c r="F7592" s="13">
        <v>62</v>
      </c>
      <c r="G7592" s="8">
        <f t="shared" si="494"/>
        <v>0.62</v>
      </c>
    </row>
    <row r="7593" spans="1:7" x14ac:dyDescent="0.3">
      <c r="A7593" s="12">
        <v>44147.333333333336</v>
      </c>
      <c r="B7593">
        <f t="shared" si="503"/>
        <v>2020</v>
      </c>
      <c r="C7593">
        <f t="shared" si="504"/>
        <v>11</v>
      </c>
      <c r="D7593">
        <f t="shared" si="505"/>
        <v>12</v>
      </c>
      <c r="E7593">
        <f t="shared" si="506"/>
        <v>8</v>
      </c>
      <c r="F7593" s="13">
        <v>75</v>
      </c>
      <c r="G7593" s="8">
        <f t="shared" si="494"/>
        <v>0.75</v>
      </c>
    </row>
    <row r="7594" spans="1:7" x14ac:dyDescent="0.3">
      <c r="A7594" s="12">
        <v>44147.375</v>
      </c>
      <c r="B7594">
        <f t="shared" si="503"/>
        <v>2020</v>
      </c>
      <c r="C7594">
        <f t="shared" si="504"/>
        <v>11</v>
      </c>
      <c r="D7594">
        <f t="shared" si="505"/>
        <v>12</v>
      </c>
      <c r="E7594">
        <f t="shared" si="506"/>
        <v>9</v>
      </c>
      <c r="F7594" s="13">
        <v>87</v>
      </c>
      <c r="G7594" s="8">
        <f t="shared" si="494"/>
        <v>0.87</v>
      </c>
    </row>
    <row r="7595" spans="1:7" x14ac:dyDescent="0.3">
      <c r="A7595" s="12">
        <v>44147.416666666664</v>
      </c>
      <c r="B7595">
        <f t="shared" si="503"/>
        <v>2020</v>
      </c>
      <c r="C7595">
        <f t="shared" si="504"/>
        <v>11</v>
      </c>
      <c r="D7595">
        <f t="shared" si="505"/>
        <v>12</v>
      </c>
      <c r="E7595">
        <f t="shared" si="506"/>
        <v>10</v>
      </c>
      <c r="F7595" s="13">
        <v>94</v>
      </c>
      <c r="G7595" s="8">
        <f t="shared" si="494"/>
        <v>0.94</v>
      </c>
    </row>
    <row r="7596" spans="1:7" x14ac:dyDescent="0.3">
      <c r="A7596" s="12">
        <v>44147.458333333336</v>
      </c>
      <c r="B7596">
        <f t="shared" si="503"/>
        <v>2020</v>
      </c>
      <c r="C7596">
        <f t="shared" si="504"/>
        <v>11</v>
      </c>
      <c r="D7596">
        <f t="shared" si="505"/>
        <v>12</v>
      </c>
      <c r="E7596">
        <f t="shared" si="506"/>
        <v>11</v>
      </c>
      <c r="F7596" s="13">
        <v>93</v>
      </c>
      <c r="G7596" s="8">
        <f t="shared" si="494"/>
        <v>0.93</v>
      </c>
    </row>
    <row r="7597" spans="1:7" x14ac:dyDescent="0.3">
      <c r="A7597" s="12">
        <v>44147.5</v>
      </c>
      <c r="B7597">
        <f t="shared" si="503"/>
        <v>2020</v>
      </c>
      <c r="C7597">
        <f t="shared" si="504"/>
        <v>11</v>
      </c>
      <c r="D7597">
        <f t="shared" si="505"/>
        <v>12</v>
      </c>
      <c r="E7597">
        <f t="shared" si="506"/>
        <v>12</v>
      </c>
      <c r="F7597" s="13">
        <v>90</v>
      </c>
      <c r="G7597" s="8">
        <f t="shared" si="494"/>
        <v>0.9</v>
      </c>
    </row>
    <row r="7598" spans="1:7" x14ac:dyDescent="0.3">
      <c r="A7598" s="12">
        <v>44147.541666666664</v>
      </c>
      <c r="B7598">
        <f t="shared" si="503"/>
        <v>2020</v>
      </c>
      <c r="C7598">
        <f t="shared" si="504"/>
        <v>11</v>
      </c>
      <c r="D7598">
        <f t="shared" si="505"/>
        <v>12</v>
      </c>
      <c r="E7598">
        <f t="shared" si="506"/>
        <v>13</v>
      </c>
      <c r="F7598" s="13">
        <v>80</v>
      </c>
      <c r="G7598" s="8">
        <f t="shared" si="494"/>
        <v>0.8</v>
      </c>
    </row>
    <row r="7599" spans="1:7" x14ac:dyDescent="0.3">
      <c r="A7599" s="12">
        <v>44147.583333333336</v>
      </c>
      <c r="B7599">
        <f t="shared" si="503"/>
        <v>2020</v>
      </c>
      <c r="C7599">
        <f t="shared" si="504"/>
        <v>11</v>
      </c>
      <c r="D7599">
        <f t="shared" si="505"/>
        <v>12</v>
      </c>
      <c r="E7599">
        <f t="shared" si="506"/>
        <v>14</v>
      </c>
      <c r="F7599" s="13">
        <v>76</v>
      </c>
      <c r="G7599" s="8">
        <f t="shared" si="494"/>
        <v>0.76</v>
      </c>
    </row>
    <row r="7600" spans="1:7" x14ac:dyDescent="0.3">
      <c r="A7600" s="12">
        <v>44147.625</v>
      </c>
      <c r="B7600">
        <f t="shared" si="503"/>
        <v>2020</v>
      </c>
      <c r="C7600">
        <f t="shared" si="504"/>
        <v>11</v>
      </c>
      <c r="D7600">
        <f t="shared" si="505"/>
        <v>12</v>
      </c>
      <c r="E7600">
        <f t="shared" si="506"/>
        <v>15</v>
      </c>
      <c r="F7600" s="13">
        <v>71</v>
      </c>
      <c r="G7600" s="8">
        <f t="shared" si="494"/>
        <v>0.71</v>
      </c>
    </row>
    <row r="7601" spans="1:7" x14ac:dyDescent="0.3">
      <c r="A7601" s="12">
        <v>44147.666666666664</v>
      </c>
      <c r="B7601">
        <f t="shared" si="503"/>
        <v>2020</v>
      </c>
      <c r="C7601">
        <f t="shared" si="504"/>
        <v>11</v>
      </c>
      <c r="D7601">
        <f t="shared" si="505"/>
        <v>12</v>
      </c>
      <c r="E7601">
        <f t="shared" si="506"/>
        <v>16</v>
      </c>
      <c r="F7601" s="13">
        <v>69</v>
      </c>
      <c r="G7601" s="8">
        <f t="shared" si="494"/>
        <v>0.69</v>
      </c>
    </row>
    <row r="7602" spans="1:7" x14ac:dyDescent="0.3">
      <c r="A7602" s="12">
        <v>44147.708333333336</v>
      </c>
      <c r="B7602">
        <f t="shared" si="503"/>
        <v>2020</v>
      </c>
      <c r="C7602">
        <f t="shared" si="504"/>
        <v>11</v>
      </c>
      <c r="D7602">
        <f t="shared" si="505"/>
        <v>12</v>
      </c>
      <c r="E7602">
        <f t="shared" si="506"/>
        <v>17</v>
      </c>
      <c r="F7602" s="13">
        <v>66</v>
      </c>
      <c r="G7602" s="8">
        <f t="shared" si="494"/>
        <v>0.66</v>
      </c>
    </row>
    <row r="7603" spans="1:7" x14ac:dyDescent="0.3">
      <c r="A7603" s="12">
        <v>44147.75</v>
      </c>
      <c r="B7603">
        <f t="shared" si="503"/>
        <v>2020</v>
      </c>
      <c r="C7603">
        <f t="shared" si="504"/>
        <v>11</v>
      </c>
      <c r="D7603">
        <f t="shared" si="505"/>
        <v>12</v>
      </c>
      <c r="E7603">
        <f t="shared" si="506"/>
        <v>18</v>
      </c>
      <c r="F7603" s="13">
        <v>69</v>
      </c>
      <c r="G7603" s="8">
        <f t="shared" si="494"/>
        <v>0.69</v>
      </c>
    </row>
    <row r="7604" spans="1:7" x14ac:dyDescent="0.3">
      <c r="A7604" s="12">
        <v>44147.791666666664</v>
      </c>
      <c r="B7604">
        <f t="shared" si="503"/>
        <v>2020</v>
      </c>
      <c r="C7604">
        <f t="shared" si="504"/>
        <v>11</v>
      </c>
      <c r="D7604">
        <f t="shared" si="505"/>
        <v>12</v>
      </c>
      <c r="E7604">
        <f t="shared" si="506"/>
        <v>19</v>
      </c>
      <c r="F7604" s="13">
        <v>70</v>
      </c>
      <c r="G7604" s="8">
        <f t="shared" si="494"/>
        <v>0.7</v>
      </c>
    </row>
    <row r="7605" spans="1:7" x14ac:dyDescent="0.3">
      <c r="A7605" s="12">
        <v>44147.833333333336</v>
      </c>
      <c r="B7605">
        <f t="shared" si="503"/>
        <v>2020</v>
      </c>
      <c r="C7605">
        <f t="shared" si="504"/>
        <v>11</v>
      </c>
      <c r="D7605">
        <f t="shared" si="505"/>
        <v>12</v>
      </c>
      <c r="E7605">
        <f t="shared" si="506"/>
        <v>20</v>
      </c>
      <c r="F7605" s="13">
        <v>70</v>
      </c>
      <c r="G7605" s="8">
        <f t="shared" si="494"/>
        <v>0.7</v>
      </c>
    </row>
    <row r="7606" spans="1:7" x14ac:dyDescent="0.3">
      <c r="A7606" s="12">
        <v>44147.875</v>
      </c>
      <c r="B7606">
        <f t="shared" si="503"/>
        <v>2020</v>
      </c>
      <c r="C7606">
        <f t="shared" si="504"/>
        <v>11</v>
      </c>
      <c r="D7606">
        <f t="shared" si="505"/>
        <v>12</v>
      </c>
      <c r="E7606">
        <f t="shared" si="506"/>
        <v>21</v>
      </c>
      <c r="F7606" s="13">
        <v>65</v>
      </c>
      <c r="G7606" s="8">
        <f t="shared" si="494"/>
        <v>0.65</v>
      </c>
    </row>
    <row r="7607" spans="1:7" x14ac:dyDescent="0.3">
      <c r="A7607" s="12">
        <v>44147.916666666664</v>
      </c>
      <c r="B7607">
        <f t="shared" si="503"/>
        <v>2020</v>
      </c>
      <c r="C7607">
        <f t="shared" si="504"/>
        <v>11</v>
      </c>
      <c r="D7607">
        <f t="shared" si="505"/>
        <v>12</v>
      </c>
      <c r="E7607">
        <f t="shared" si="506"/>
        <v>22</v>
      </c>
      <c r="F7607" s="13">
        <v>60</v>
      </c>
      <c r="G7607" s="8">
        <f t="shared" si="494"/>
        <v>0.6</v>
      </c>
    </row>
    <row r="7608" spans="1:7" x14ac:dyDescent="0.3">
      <c r="A7608" s="12">
        <v>44147.958333333336</v>
      </c>
      <c r="B7608">
        <f t="shared" si="503"/>
        <v>2020</v>
      </c>
      <c r="C7608">
        <f t="shared" si="504"/>
        <v>11</v>
      </c>
      <c r="D7608">
        <f t="shared" si="505"/>
        <v>12</v>
      </c>
      <c r="E7608">
        <f t="shared" si="506"/>
        <v>23</v>
      </c>
      <c r="F7608" s="13">
        <v>49</v>
      </c>
      <c r="G7608" s="8">
        <f t="shared" si="494"/>
        <v>0.49</v>
      </c>
    </row>
    <row r="7609" spans="1:7" x14ac:dyDescent="0.3">
      <c r="A7609" s="12">
        <v>44148</v>
      </c>
      <c r="B7609">
        <f t="shared" si="503"/>
        <v>2020</v>
      </c>
      <c r="C7609">
        <f t="shared" si="504"/>
        <v>11</v>
      </c>
      <c r="D7609">
        <f t="shared" si="505"/>
        <v>13</v>
      </c>
      <c r="E7609">
        <f t="shared" si="506"/>
        <v>0</v>
      </c>
      <c r="F7609" s="13">
        <v>34</v>
      </c>
      <c r="G7609" s="8">
        <f t="shared" si="494"/>
        <v>0.34</v>
      </c>
    </row>
    <row r="7610" spans="1:7" x14ac:dyDescent="0.3">
      <c r="A7610" s="12">
        <v>44148.041666666664</v>
      </c>
      <c r="B7610">
        <f t="shared" si="503"/>
        <v>2020</v>
      </c>
      <c r="C7610">
        <f t="shared" si="504"/>
        <v>11</v>
      </c>
      <c r="D7610">
        <f t="shared" si="505"/>
        <v>13</v>
      </c>
      <c r="E7610">
        <f t="shared" si="506"/>
        <v>1</v>
      </c>
      <c r="F7610" s="13">
        <v>19</v>
      </c>
      <c r="G7610" s="8">
        <f t="shared" si="494"/>
        <v>0.19</v>
      </c>
    </row>
    <row r="7611" spans="1:7" x14ac:dyDescent="0.3">
      <c r="A7611" s="12">
        <v>44148.083333333336</v>
      </c>
      <c r="B7611">
        <f t="shared" si="503"/>
        <v>2020</v>
      </c>
      <c r="C7611">
        <f t="shared" si="504"/>
        <v>11</v>
      </c>
      <c r="D7611">
        <f t="shared" si="505"/>
        <v>13</v>
      </c>
      <c r="E7611">
        <f t="shared" si="506"/>
        <v>2</v>
      </c>
      <c r="F7611" s="13">
        <v>7</v>
      </c>
      <c r="G7611" s="8">
        <f t="shared" si="494"/>
        <v>7.0000000000000007E-2</v>
      </c>
    </row>
    <row r="7612" spans="1:7" x14ac:dyDescent="0.3">
      <c r="A7612" s="12">
        <v>44148.125</v>
      </c>
      <c r="B7612">
        <f t="shared" si="503"/>
        <v>2020</v>
      </c>
      <c r="C7612">
        <f t="shared" si="504"/>
        <v>11</v>
      </c>
      <c r="D7612">
        <f t="shared" si="505"/>
        <v>13</v>
      </c>
      <c r="E7612">
        <f t="shared" si="506"/>
        <v>3</v>
      </c>
      <c r="F7612" s="13">
        <v>-3</v>
      </c>
      <c r="G7612" s="8">
        <f t="shared" si="494"/>
        <v>-0.03</v>
      </c>
    </row>
    <row r="7613" spans="1:7" x14ac:dyDescent="0.3">
      <c r="A7613" s="12">
        <v>44148.166666666664</v>
      </c>
      <c r="B7613">
        <f t="shared" si="503"/>
        <v>2020</v>
      </c>
      <c r="C7613">
        <f t="shared" si="504"/>
        <v>11</v>
      </c>
      <c r="D7613">
        <f t="shared" si="505"/>
        <v>13</v>
      </c>
      <c r="E7613">
        <f t="shared" si="506"/>
        <v>4</v>
      </c>
      <c r="F7613" s="13">
        <v>-3</v>
      </c>
      <c r="G7613" s="8">
        <f t="shared" si="494"/>
        <v>-0.03</v>
      </c>
    </row>
    <row r="7614" spans="1:7" x14ac:dyDescent="0.3">
      <c r="A7614" s="12">
        <v>44148.208333333336</v>
      </c>
      <c r="B7614">
        <f t="shared" si="503"/>
        <v>2020</v>
      </c>
      <c r="C7614">
        <f t="shared" si="504"/>
        <v>11</v>
      </c>
      <c r="D7614">
        <f t="shared" si="505"/>
        <v>13</v>
      </c>
      <c r="E7614">
        <f t="shared" si="506"/>
        <v>5</v>
      </c>
      <c r="F7614" s="13">
        <v>2</v>
      </c>
      <c r="G7614" s="8">
        <f t="shared" si="494"/>
        <v>0.02</v>
      </c>
    </row>
    <row r="7615" spans="1:7" x14ac:dyDescent="0.3">
      <c r="A7615" s="12">
        <v>44148.25</v>
      </c>
      <c r="B7615">
        <f t="shared" si="503"/>
        <v>2020</v>
      </c>
      <c r="C7615">
        <f t="shared" si="504"/>
        <v>11</v>
      </c>
      <c r="D7615">
        <f t="shared" si="505"/>
        <v>13</v>
      </c>
      <c r="E7615">
        <f t="shared" si="506"/>
        <v>6</v>
      </c>
      <c r="F7615" s="13">
        <v>11</v>
      </c>
      <c r="G7615" s="8">
        <f t="shared" si="494"/>
        <v>0.11</v>
      </c>
    </row>
    <row r="7616" spans="1:7" x14ac:dyDescent="0.3">
      <c r="A7616" s="12">
        <v>44148.291666666664</v>
      </c>
      <c r="B7616">
        <f t="shared" si="503"/>
        <v>2020</v>
      </c>
      <c r="C7616">
        <f t="shared" si="504"/>
        <v>11</v>
      </c>
      <c r="D7616">
        <f t="shared" si="505"/>
        <v>13</v>
      </c>
      <c r="E7616">
        <f t="shared" si="506"/>
        <v>7</v>
      </c>
      <c r="F7616" s="13">
        <v>31</v>
      </c>
      <c r="G7616" s="8">
        <f t="shared" si="494"/>
        <v>0.31</v>
      </c>
    </row>
    <row r="7617" spans="1:7" x14ac:dyDescent="0.3">
      <c r="A7617" s="12">
        <v>44148.333333333336</v>
      </c>
      <c r="B7617">
        <f t="shared" si="503"/>
        <v>2020</v>
      </c>
      <c r="C7617">
        <f t="shared" si="504"/>
        <v>11</v>
      </c>
      <c r="D7617">
        <f t="shared" si="505"/>
        <v>13</v>
      </c>
      <c r="E7617">
        <f t="shared" si="506"/>
        <v>8</v>
      </c>
      <c r="F7617" s="13">
        <v>47</v>
      </c>
      <c r="G7617" s="8">
        <f t="shared" si="494"/>
        <v>0.47</v>
      </c>
    </row>
    <row r="7618" spans="1:7" x14ac:dyDescent="0.3">
      <c r="A7618" s="12">
        <v>44148.375</v>
      </c>
      <c r="B7618">
        <f t="shared" si="503"/>
        <v>2020</v>
      </c>
      <c r="C7618">
        <f t="shared" si="504"/>
        <v>11</v>
      </c>
      <c r="D7618">
        <f t="shared" si="505"/>
        <v>13</v>
      </c>
      <c r="E7618">
        <f t="shared" si="506"/>
        <v>9</v>
      </c>
      <c r="F7618" s="13">
        <v>58</v>
      </c>
      <c r="G7618" s="8">
        <f t="shared" si="494"/>
        <v>0.57999999999999996</v>
      </c>
    </row>
    <row r="7619" spans="1:7" x14ac:dyDescent="0.3">
      <c r="A7619" s="12">
        <v>44148.416666666664</v>
      </c>
      <c r="B7619">
        <f t="shared" ref="B7619:B7682" si="507">YEAR(A7619)</f>
        <v>2020</v>
      </c>
      <c r="C7619">
        <f t="shared" ref="C7619:C7682" si="508">MONTH(A7619)</f>
        <v>11</v>
      </c>
      <c r="D7619">
        <f t="shared" ref="D7619:D7682" si="509">DAY(A7619)</f>
        <v>13</v>
      </c>
      <c r="E7619">
        <f t="shared" ref="E7619:E7682" si="510">HOUR(A7619)</f>
        <v>10</v>
      </c>
      <c r="F7619" s="13">
        <v>70</v>
      </c>
      <c r="G7619" s="8">
        <f t="shared" si="494"/>
        <v>0.7</v>
      </c>
    </row>
    <row r="7620" spans="1:7" x14ac:dyDescent="0.3">
      <c r="A7620" s="12">
        <v>44148.458333333336</v>
      </c>
      <c r="B7620">
        <f t="shared" si="507"/>
        <v>2020</v>
      </c>
      <c r="C7620">
        <f t="shared" si="508"/>
        <v>11</v>
      </c>
      <c r="D7620">
        <f t="shared" si="509"/>
        <v>13</v>
      </c>
      <c r="E7620">
        <f t="shared" si="510"/>
        <v>11</v>
      </c>
      <c r="F7620" s="13">
        <v>74</v>
      </c>
      <c r="G7620" s="8">
        <f t="shared" si="494"/>
        <v>0.74</v>
      </c>
    </row>
    <row r="7621" spans="1:7" x14ac:dyDescent="0.3">
      <c r="A7621" s="12">
        <v>44148.5</v>
      </c>
      <c r="B7621">
        <f t="shared" si="507"/>
        <v>2020</v>
      </c>
      <c r="C7621">
        <f t="shared" si="508"/>
        <v>11</v>
      </c>
      <c r="D7621">
        <f t="shared" si="509"/>
        <v>13</v>
      </c>
      <c r="E7621">
        <f t="shared" si="510"/>
        <v>12</v>
      </c>
      <c r="F7621" s="13">
        <v>72</v>
      </c>
      <c r="G7621" s="8">
        <f t="shared" si="494"/>
        <v>0.72</v>
      </c>
    </row>
    <row r="7622" spans="1:7" x14ac:dyDescent="0.3">
      <c r="A7622" s="12">
        <v>44148.541666666664</v>
      </c>
      <c r="B7622">
        <f t="shared" si="507"/>
        <v>2020</v>
      </c>
      <c r="C7622">
        <f t="shared" si="508"/>
        <v>11</v>
      </c>
      <c r="D7622">
        <f t="shared" si="509"/>
        <v>13</v>
      </c>
      <c r="E7622">
        <f t="shared" si="510"/>
        <v>13</v>
      </c>
      <c r="F7622" s="13">
        <v>65</v>
      </c>
      <c r="G7622" s="8">
        <f t="shared" si="494"/>
        <v>0.65</v>
      </c>
    </row>
    <row r="7623" spans="1:7" x14ac:dyDescent="0.3">
      <c r="A7623" s="12">
        <v>44148.583333333336</v>
      </c>
      <c r="B7623">
        <f t="shared" si="507"/>
        <v>2020</v>
      </c>
      <c r="C7623">
        <f t="shared" si="508"/>
        <v>11</v>
      </c>
      <c r="D7623">
        <f t="shared" si="509"/>
        <v>13</v>
      </c>
      <c r="E7623">
        <f t="shared" si="510"/>
        <v>14</v>
      </c>
      <c r="F7623" s="13">
        <v>52</v>
      </c>
      <c r="G7623" s="8">
        <f t="shared" si="494"/>
        <v>0.52</v>
      </c>
    </row>
    <row r="7624" spans="1:7" x14ac:dyDescent="0.3">
      <c r="A7624" s="12">
        <v>44148.625</v>
      </c>
      <c r="B7624">
        <f t="shared" si="507"/>
        <v>2020</v>
      </c>
      <c r="C7624">
        <f t="shared" si="508"/>
        <v>11</v>
      </c>
      <c r="D7624">
        <f t="shared" si="509"/>
        <v>13</v>
      </c>
      <c r="E7624">
        <f t="shared" si="510"/>
        <v>15</v>
      </c>
      <c r="F7624" s="13">
        <v>45</v>
      </c>
      <c r="G7624" s="8">
        <f t="shared" si="494"/>
        <v>0.45</v>
      </c>
    </row>
    <row r="7625" spans="1:7" x14ac:dyDescent="0.3">
      <c r="A7625" s="12">
        <v>44148.666666666664</v>
      </c>
      <c r="B7625">
        <f t="shared" si="507"/>
        <v>2020</v>
      </c>
      <c r="C7625">
        <f t="shared" si="508"/>
        <v>11</v>
      </c>
      <c r="D7625">
        <f t="shared" si="509"/>
        <v>13</v>
      </c>
      <c r="E7625">
        <f t="shared" si="510"/>
        <v>16</v>
      </c>
      <c r="F7625" s="13">
        <v>43</v>
      </c>
      <c r="G7625" s="8">
        <f t="shared" si="494"/>
        <v>0.43</v>
      </c>
    </row>
    <row r="7626" spans="1:7" x14ac:dyDescent="0.3">
      <c r="A7626" s="12">
        <v>44148.708333333336</v>
      </c>
      <c r="B7626">
        <f t="shared" si="507"/>
        <v>2020</v>
      </c>
      <c r="C7626">
        <f t="shared" si="508"/>
        <v>11</v>
      </c>
      <c r="D7626">
        <f t="shared" si="509"/>
        <v>13</v>
      </c>
      <c r="E7626">
        <f t="shared" si="510"/>
        <v>17</v>
      </c>
      <c r="F7626" s="13">
        <v>40</v>
      </c>
      <c r="G7626" s="8">
        <f t="shared" si="494"/>
        <v>0.4</v>
      </c>
    </row>
    <row r="7627" spans="1:7" x14ac:dyDescent="0.3">
      <c r="A7627" s="12">
        <v>44148.75</v>
      </c>
      <c r="B7627">
        <f t="shared" si="507"/>
        <v>2020</v>
      </c>
      <c r="C7627">
        <f t="shared" si="508"/>
        <v>11</v>
      </c>
      <c r="D7627">
        <f t="shared" si="509"/>
        <v>13</v>
      </c>
      <c r="E7627">
        <f t="shared" si="510"/>
        <v>18</v>
      </c>
      <c r="F7627" s="13">
        <v>48</v>
      </c>
      <c r="G7627" s="8">
        <f t="shared" si="494"/>
        <v>0.48</v>
      </c>
    </row>
    <row r="7628" spans="1:7" x14ac:dyDescent="0.3">
      <c r="A7628" s="12">
        <v>44148.791666666664</v>
      </c>
      <c r="B7628">
        <f t="shared" si="507"/>
        <v>2020</v>
      </c>
      <c r="C7628">
        <f t="shared" si="508"/>
        <v>11</v>
      </c>
      <c r="D7628">
        <f t="shared" si="509"/>
        <v>13</v>
      </c>
      <c r="E7628">
        <f t="shared" si="510"/>
        <v>19</v>
      </c>
      <c r="F7628" s="13">
        <v>58</v>
      </c>
      <c r="G7628" s="8">
        <f t="shared" si="494"/>
        <v>0.57999999999999996</v>
      </c>
    </row>
    <row r="7629" spans="1:7" x14ac:dyDescent="0.3">
      <c r="A7629" s="12">
        <v>44148.833333333336</v>
      </c>
      <c r="B7629">
        <f t="shared" si="507"/>
        <v>2020</v>
      </c>
      <c r="C7629">
        <f t="shared" si="508"/>
        <v>11</v>
      </c>
      <c r="D7629">
        <f t="shared" si="509"/>
        <v>13</v>
      </c>
      <c r="E7629">
        <f t="shared" si="510"/>
        <v>20</v>
      </c>
      <c r="F7629" s="13">
        <v>69</v>
      </c>
      <c r="G7629" s="8">
        <f t="shared" si="494"/>
        <v>0.69</v>
      </c>
    </row>
    <row r="7630" spans="1:7" x14ac:dyDescent="0.3">
      <c r="A7630" s="12">
        <v>44148.875</v>
      </c>
      <c r="B7630">
        <f t="shared" si="507"/>
        <v>2020</v>
      </c>
      <c r="C7630">
        <f t="shared" si="508"/>
        <v>11</v>
      </c>
      <c r="D7630">
        <f t="shared" si="509"/>
        <v>13</v>
      </c>
      <c r="E7630">
        <f t="shared" si="510"/>
        <v>21</v>
      </c>
      <c r="F7630" s="13">
        <v>76</v>
      </c>
      <c r="G7630" s="8">
        <f t="shared" si="494"/>
        <v>0.76</v>
      </c>
    </row>
    <row r="7631" spans="1:7" x14ac:dyDescent="0.3">
      <c r="A7631" s="12">
        <v>44148.916666666664</v>
      </c>
      <c r="B7631">
        <f t="shared" si="507"/>
        <v>2020</v>
      </c>
      <c r="C7631">
        <f t="shared" si="508"/>
        <v>11</v>
      </c>
      <c r="D7631">
        <f t="shared" si="509"/>
        <v>13</v>
      </c>
      <c r="E7631">
        <f t="shared" si="510"/>
        <v>22</v>
      </c>
      <c r="F7631" s="13">
        <v>84</v>
      </c>
      <c r="G7631" s="8">
        <f t="shared" si="494"/>
        <v>0.84</v>
      </c>
    </row>
    <row r="7632" spans="1:7" x14ac:dyDescent="0.3">
      <c r="A7632" s="12">
        <v>44148.958333333336</v>
      </c>
      <c r="B7632">
        <f t="shared" si="507"/>
        <v>2020</v>
      </c>
      <c r="C7632">
        <f t="shared" si="508"/>
        <v>11</v>
      </c>
      <c r="D7632">
        <f t="shared" si="509"/>
        <v>13</v>
      </c>
      <c r="E7632">
        <f t="shared" si="510"/>
        <v>23</v>
      </c>
      <c r="F7632" s="13">
        <v>78</v>
      </c>
      <c r="G7632" s="8">
        <f t="shared" si="494"/>
        <v>0.78</v>
      </c>
    </row>
    <row r="7633" spans="1:7" x14ac:dyDescent="0.3">
      <c r="A7633" s="12">
        <v>44149</v>
      </c>
      <c r="B7633">
        <f t="shared" si="507"/>
        <v>2020</v>
      </c>
      <c r="C7633">
        <f t="shared" si="508"/>
        <v>11</v>
      </c>
      <c r="D7633">
        <f t="shared" si="509"/>
        <v>14</v>
      </c>
      <c r="E7633">
        <f t="shared" si="510"/>
        <v>0</v>
      </c>
      <c r="F7633" s="13">
        <v>69</v>
      </c>
      <c r="G7633" s="8">
        <f t="shared" si="494"/>
        <v>0.69</v>
      </c>
    </row>
    <row r="7634" spans="1:7" x14ac:dyDescent="0.3">
      <c r="A7634" s="12">
        <v>44149.041666666664</v>
      </c>
      <c r="B7634">
        <f t="shared" si="507"/>
        <v>2020</v>
      </c>
      <c r="C7634">
        <f t="shared" si="508"/>
        <v>11</v>
      </c>
      <c r="D7634">
        <f t="shared" si="509"/>
        <v>14</v>
      </c>
      <c r="E7634">
        <f t="shared" si="510"/>
        <v>1</v>
      </c>
      <c r="F7634" s="13">
        <v>58</v>
      </c>
      <c r="G7634" s="8">
        <f t="shared" si="494"/>
        <v>0.57999999999999996</v>
      </c>
    </row>
    <row r="7635" spans="1:7" x14ac:dyDescent="0.3">
      <c r="A7635" s="12">
        <v>44149.083333333336</v>
      </c>
      <c r="B7635">
        <f t="shared" si="507"/>
        <v>2020</v>
      </c>
      <c r="C7635">
        <f t="shared" si="508"/>
        <v>11</v>
      </c>
      <c r="D7635">
        <f t="shared" si="509"/>
        <v>14</v>
      </c>
      <c r="E7635">
        <f t="shared" si="510"/>
        <v>2</v>
      </c>
      <c r="F7635" s="13">
        <v>39</v>
      </c>
      <c r="G7635" s="8">
        <f t="shared" si="494"/>
        <v>0.39</v>
      </c>
    </row>
    <row r="7636" spans="1:7" x14ac:dyDescent="0.3">
      <c r="A7636" s="12">
        <v>44149.125</v>
      </c>
      <c r="B7636">
        <f t="shared" si="507"/>
        <v>2020</v>
      </c>
      <c r="C7636">
        <f t="shared" si="508"/>
        <v>11</v>
      </c>
      <c r="D7636">
        <f t="shared" si="509"/>
        <v>14</v>
      </c>
      <c r="E7636">
        <f t="shared" si="510"/>
        <v>3</v>
      </c>
      <c r="F7636" s="13">
        <v>25</v>
      </c>
      <c r="G7636" s="8">
        <f t="shared" si="494"/>
        <v>0.25</v>
      </c>
    </row>
    <row r="7637" spans="1:7" x14ac:dyDescent="0.3">
      <c r="A7637" s="12">
        <v>44149.166666666664</v>
      </c>
      <c r="B7637">
        <f t="shared" si="507"/>
        <v>2020</v>
      </c>
      <c r="C7637">
        <f t="shared" si="508"/>
        <v>11</v>
      </c>
      <c r="D7637">
        <f t="shared" si="509"/>
        <v>14</v>
      </c>
      <c r="E7637">
        <f t="shared" si="510"/>
        <v>4</v>
      </c>
      <c r="F7637" s="13">
        <v>14</v>
      </c>
      <c r="G7637" s="8">
        <f t="shared" si="494"/>
        <v>0.14000000000000001</v>
      </c>
    </row>
    <row r="7638" spans="1:7" x14ac:dyDescent="0.3">
      <c r="A7638" s="12">
        <v>44149.208333333336</v>
      </c>
      <c r="B7638">
        <f t="shared" si="507"/>
        <v>2020</v>
      </c>
      <c r="C7638">
        <f t="shared" si="508"/>
        <v>11</v>
      </c>
      <c r="D7638">
        <f t="shared" si="509"/>
        <v>14</v>
      </c>
      <c r="E7638">
        <f t="shared" si="510"/>
        <v>5</v>
      </c>
      <c r="F7638" s="13">
        <v>9</v>
      </c>
      <c r="G7638" s="8">
        <f t="shared" si="494"/>
        <v>0.09</v>
      </c>
    </row>
    <row r="7639" spans="1:7" x14ac:dyDescent="0.3">
      <c r="A7639" s="12">
        <v>44149.25</v>
      </c>
      <c r="B7639">
        <f t="shared" si="507"/>
        <v>2020</v>
      </c>
      <c r="C7639">
        <f t="shared" si="508"/>
        <v>11</v>
      </c>
      <c r="D7639">
        <f t="shared" si="509"/>
        <v>14</v>
      </c>
      <c r="E7639">
        <f t="shared" si="510"/>
        <v>6</v>
      </c>
      <c r="F7639" s="13">
        <v>17</v>
      </c>
      <c r="G7639" s="8">
        <f t="shared" si="494"/>
        <v>0.17</v>
      </c>
    </row>
    <row r="7640" spans="1:7" x14ac:dyDescent="0.3">
      <c r="A7640" s="12">
        <v>44149.291666666664</v>
      </c>
      <c r="B7640">
        <f t="shared" si="507"/>
        <v>2020</v>
      </c>
      <c r="C7640">
        <f t="shared" si="508"/>
        <v>11</v>
      </c>
      <c r="D7640">
        <f t="shared" si="509"/>
        <v>14</v>
      </c>
      <c r="E7640">
        <f t="shared" si="510"/>
        <v>7</v>
      </c>
      <c r="F7640" s="13">
        <v>35</v>
      </c>
      <c r="G7640" s="8">
        <f t="shared" si="494"/>
        <v>0.35</v>
      </c>
    </row>
    <row r="7641" spans="1:7" x14ac:dyDescent="0.3">
      <c r="A7641" s="12">
        <v>44149.333333333336</v>
      </c>
      <c r="B7641">
        <f t="shared" si="507"/>
        <v>2020</v>
      </c>
      <c r="C7641">
        <f t="shared" si="508"/>
        <v>11</v>
      </c>
      <c r="D7641">
        <f t="shared" si="509"/>
        <v>14</v>
      </c>
      <c r="E7641">
        <f t="shared" si="510"/>
        <v>8</v>
      </c>
      <c r="F7641" s="13">
        <v>50</v>
      </c>
      <c r="G7641" s="8">
        <f t="shared" si="494"/>
        <v>0.5</v>
      </c>
    </row>
    <row r="7642" spans="1:7" x14ac:dyDescent="0.3">
      <c r="A7642" s="12">
        <v>44149.375</v>
      </c>
      <c r="B7642">
        <f t="shared" si="507"/>
        <v>2020</v>
      </c>
      <c r="C7642">
        <f t="shared" si="508"/>
        <v>11</v>
      </c>
      <c r="D7642">
        <f t="shared" si="509"/>
        <v>14</v>
      </c>
      <c r="E7642">
        <f t="shared" si="510"/>
        <v>9</v>
      </c>
      <c r="F7642" s="13">
        <v>67</v>
      </c>
      <c r="G7642" s="8">
        <f t="shared" si="494"/>
        <v>0.67</v>
      </c>
    </row>
    <row r="7643" spans="1:7" x14ac:dyDescent="0.3">
      <c r="A7643" s="12">
        <v>44149.416666666664</v>
      </c>
      <c r="B7643">
        <f t="shared" si="507"/>
        <v>2020</v>
      </c>
      <c r="C7643">
        <f t="shared" si="508"/>
        <v>11</v>
      </c>
      <c r="D7643">
        <f t="shared" si="509"/>
        <v>14</v>
      </c>
      <c r="E7643">
        <f t="shared" si="510"/>
        <v>10</v>
      </c>
      <c r="F7643" s="13">
        <v>75</v>
      </c>
      <c r="G7643" s="8">
        <f t="shared" si="494"/>
        <v>0.75</v>
      </c>
    </row>
    <row r="7644" spans="1:7" x14ac:dyDescent="0.3">
      <c r="A7644" s="12">
        <v>44149.458333333336</v>
      </c>
      <c r="B7644">
        <f t="shared" si="507"/>
        <v>2020</v>
      </c>
      <c r="C7644">
        <f t="shared" si="508"/>
        <v>11</v>
      </c>
      <c r="D7644">
        <f t="shared" si="509"/>
        <v>14</v>
      </c>
      <c r="E7644">
        <f t="shared" si="510"/>
        <v>11</v>
      </c>
      <c r="F7644" s="13">
        <v>82</v>
      </c>
      <c r="G7644" s="8">
        <f t="shared" si="494"/>
        <v>0.82</v>
      </c>
    </row>
    <row r="7645" spans="1:7" x14ac:dyDescent="0.3">
      <c r="A7645" s="12">
        <v>44149.5</v>
      </c>
      <c r="B7645">
        <f t="shared" si="507"/>
        <v>2020</v>
      </c>
      <c r="C7645">
        <f t="shared" si="508"/>
        <v>11</v>
      </c>
      <c r="D7645">
        <f t="shared" si="509"/>
        <v>14</v>
      </c>
      <c r="E7645">
        <f t="shared" si="510"/>
        <v>12</v>
      </c>
      <c r="F7645" s="13">
        <v>81</v>
      </c>
      <c r="G7645" s="8">
        <f t="shared" si="494"/>
        <v>0.81</v>
      </c>
    </row>
    <row r="7646" spans="1:7" x14ac:dyDescent="0.3">
      <c r="A7646" s="12">
        <v>44149.541666666664</v>
      </c>
      <c r="B7646">
        <f t="shared" si="507"/>
        <v>2020</v>
      </c>
      <c r="C7646">
        <f t="shared" si="508"/>
        <v>11</v>
      </c>
      <c r="D7646">
        <f t="shared" si="509"/>
        <v>14</v>
      </c>
      <c r="E7646">
        <f t="shared" si="510"/>
        <v>13</v>
      </c>
      <c r="F7646" s="13">
        <v>70</v>
      </c>
      <c r="G7646" s="8">
        <f t="shared" si="494"/>
        <v>0.7</v>
      </c>
    </row>
    <row r="7647" spans="1:7" x14ac:dyDescent="0.3">
      <c r="A7647" s="12">
        <v>44149.583333333336</v>
      </c>
      <c r="B7647">
        <f t="shared" si="507"/>
        <v>2020</v>
      </c>
      <c r="C7647">
        <f t="shared" si="508"/>
        <v>11</v>
      </c>
      <c r="D7647">
        <f t="shared" si="509"/>
        <v>14</v>
      </c>
      <c r="E7647">
        <f t="shared" si="510"/>
        <v>14</v>
      </c>
      <c r="F7647" s="13">
        <v>63</v>
      </c>
      <c r="G7647" s="8">
        <f t="shared" si="494"/>
        <v>0.63</v>
      </c>
    </row>
    <row r="7648" spans="1:7" x14ac:dyDescent="0.3">
      <c r="A7648" s="12">
        <v>44149.625</v>
      </c>
      <c r="B7648">
        <f t="shared" si="507"/>
        <v>2020</v>
      </c>
      <c r="C7648">
        <f t="shared" si="508"/>
        <v>11</v>
      </c>
      <c r="D7648">
        <f t="shared" si="509"/>
        <v>14</v>
      </c>
      <c r="E7648">
        <f t="shared" si="510"/>
        <v>15</v>
      </c>
      <c r="F7648" s="13">
        <v>54</v>
      </c>
      <c r="G7648" s="8">
        <f t="shared" si="494"/>
        <v>0.54</v>
      </c>
    </row>
    <row r="7649" spans="1:7" x14ac:dyDescent="0.3">
      <c r="A7649" s="12">
        <v>44149.666666666664</v>
      </c>
      <c r="B7649">
        <f t="shared" si="507"/>
        <v>2020</v>
      </c>
      <c r="C7649">
        <f t="shared" si="508"/>
        <v>11</v>
      </c>
      <c r="D7649">
        <f t="shared" si="509"/>
        <v>14</v>
      </c>
      <c r="E7649">
        <f t="shared" si="510"/>
        <v>16</v>
      </c>
      <c r="F7649" s="13">
        <v>48</v>
      </c>
      <c r="G7649" s="8">
        <f t="shared" si="494"/>
        <v>0.48</v>
      </c>
    </row>
    <row r="7650" spans="1:7" x14ac:dyDescent="0.3">
      <c r="A7650" s="12">
        <v>44149.708333333336</v>
      </c>
      <c r="B7650">
        <f t="shared" si="507"/>
        <v>2020</v>
      </c>
      <c r="C7650">
        <f t="shared" si="508"/>
        <v>11</v>
      </c>
      <c r="D7650">
        <f t="shared" si="509"/>
        <v>14</v>
      </c>
      <c r="E7650">
        <f t="shared" si="510"/>
        <v>17</v>
      </c>
      <c r="F7650" s="13">
        <v>44</v>
      </c>
      <c r="G7650" s="8">
        <f t="shared" si="494"/>
        <v>0.44</v>
      </c>
    </row>
    <row r="7651" spans="1:7" x14ac:dyDescent="0.3">
      <c r="A7651" s="12">
        <v>44149.75</v>
      </c>
      <c r="B7651">
        <f t="shared" si="507"/>
        <v>2020</v>
      </c>
      <c r="C7651">
        <f t="shared" si="508"/>
        <v>11</v>
      </c>
      <c r="D7651">
        <f t="shared" si="509"/>
        <v>14</v>
      </c>
      <c r="E7651">
        <f t="shared" si="510"/>
        <v>18</v>
      </c>
      <c r="F7651" s="13">
        <v>40</v>
      </c>
      <c r="G7651" s="8">
        <f t="shared" si="494"/>
        <v>0.4</v>
      </c>
    </row>
    <row r="7652" spans="1:7" x14ac:dyDescent="0.3">
      <c r="A7652" s="12">
        <v>44149.791666666664</v>
      </c>
      <c r="B7652">
        <f t="shared" si="507"/>
        <v>2020</v>
      </c>
      <c r="C7652">
        <f t="shared" si="508"/>
        <v>11</v>
      </c>
      <c r="D7652">
        <f t="shared" si="509"/>
        <v>14</v>
      </c>
      <c r="E7652">
        <f t="shared" si="510"/>
        <v>19</v>
      </c>
      <c r="F7652" s="13">
        <v>56</v>
      </c>
      <c r="G7652" s="8">
        <f t="shared" ref="G7652:G7906" si="511">F7652/100</f>
        <v>0.56000000000000005</v>
      </c>
    </row>
    <row r="7653" spans="1:7" x14ac:dyDescent="0.3">
      <c r="A7653" s="12">
        <v>44149.833333333336</v>
      </c>
      <c r="B7653">
        <f t="shared" si="507"/>
        <v>2020</v>
      </c>
      <c r="C7653">
        <f t="shared" si="508"/>
        <v>11</v>
      </c>
      <c r="D7653">
        <f t="shared" si="509"/>
        <v>14</v>
      </c>
      <c r="E7653">
        <f t="shared" si="510"/>
        <v>20</v>
      </c>
      <c r="F7653" s="13">
        <v>82</v>
      </c>
      <c r="G7653" s="8">
        <f t="shared" si="511"/>
        <v>0.82</v>
      </c>
    </row>
    <row r="7654" spans="1:7" x14ac:dyDescent="0.3">
      <c r="A7654" s="12">
        <v>44149.875</v>
      </c>
      <c r="B7654">
        <f t="shared" si="507"/>
        <v>2020</v>
      </c>
      <c r="C7654">
        <f t="shared" si="508"/>
        <v>11</v>
      </c>
      <c r="D7654">
        <f t="shared" si="509"/>
        <v>14</v>
      </c>
      <c r="E7654">
        <f t="shared" si="510"/>
        <v>21</v>
      </c>
      <c r="F7654" s="13">
        <v>97</v>
      </c>
      <c r="G7654" s="8">
        <f t="shared" si="511"/>
        <v>0.97</v>
      </c>
    </row>
    <row r="7655" spans="1:7" x14ac:dyDescent="0.3">
      <c r="A7655" s="12">
        <v>44149.916666666664</v>
      </c>
      <c r="B7655">
        <f t="shared" si="507"/>
        <v>2020</v>
      </c>
      <c r="C7655">
        <f t="shared" si="508"/>
        <v>11</v>
      </c>
      <c r="D7655">
        <f t="shared" si="509"/>
        <v>14</v>
      </c>
      <c r="E7655">
        <f t="shared" si="510"/>
        <v>22</v>
      </c>
      <c r="F7655" s="13">
        <v>117</v>
      </c>
      <c r="G7655" s="8">
        <f t="shared" si="511"/>
        <v>1.17</v>
      </c>
    </row>
    <row r="7656" spans="1:7" x14ac:dyDescent="0.3">
      <c r="A7656" s="12">
        <v>44149.958333333336</v>
      </c>
      <c r="B7656">
        <f t="shared" si="507"/>
        <v>2020</v>
      </c>
      <c r="C7656">
        <f t="shared" si="508"/>
        <v>11</v>
      </c>
      <c r="D7656">
        <f t="shared" si="509"/>
        <v>14</v>
      </c>
      <c r="E7656">
        <f t="shared" si="510"/>
        <v>23</v>
      </c>
      <c r="F7656" s="13">
        <v>134</v>
      </c>
      <c r="G7656" s="8">
        <f t="shared" si="511"/>
        <v>1.34</v>
      </c>
    </row>
    <row r="7657" spans="1:7" x14ac:dyDescent="0.3">
      <c r="A7657" s="12">
        <v>44150</v>
      </c>
      <c r="B7657">
        <f t="shared" si="507"/>
        <v>2020</v>
      </c>
      <c r="C7657">
        <f t="shared" si="508"/>
        <v>11</v>
      </c>
      <c r="D7657">
        <f t="shared" si="509"/>
        <v>15</v>
      </c>
      <c r="E7657">
        <f t="shared" si="510"/>
        <v>0</v>
      </c>
      <c r="F7657" s="13">
        <v>138</v>
      </c>
      <c r="G7657" s="8">
        <f t="shared" si="511"/>
        <v>1.38</v>
      </c>
    </row>
    <row r="7658" spans="1:7" x14ac:dyDescent="0.3">
      <c r="A7658" s="12">
        <v>44150.041666666664</v>
      </c>
      <c r="B7658">
        <f t="shared" si="507"/>
        <v>2020</v>
      </c>
      <c r="C7658">
        <f t="shared" si="508"/>
        <v>11</v>
      </c>
      <c r="D7658">
        <f t="shared" si="509"/>
        <v>15</v>
      </c>
      <c r="E7658">
        <f t="shared" si="510"/>
        <v>1</v>
      </c>
      <c r="F7658" s="13">
        <v>139</v>
      </c>
      <c r="G7658" s="8">
        <f t="shared" si="511"/>
        <v>1.39</v>
      </c>
    </row>
    <row r="7659" spans="1:7" x14ac:dyDescent="0.3">
      <c r="A7659" s="12">
        <v>44150.083333333336</v>
      </c>
      <c r="B7659">
        <f t="shared" si="507"/>
        <v>2020</v>
      </c>
      <c r="C7659">
        <f t="shared" si="508"/>
        <v>11</v>
      </c>
      <c r="D7659">
        <f t="shared" si="509"/>
        <v>15</v>
      </c>
      <c r="E7659">
        <f t="shared" si="510"/>
        <v>2</v>
      </c>
      <c r="F7659" s="13">
        <v>125</v>
      </c>
      <c r="G7659" s="8">
        <f t="shared" si="511"/>
        <v>1.25</v>
      </c>
    </row>
    <row r="7660" spans="1:7" x14ac:dyDescent="0.3">
      <c r="A7660" s="12">
        <v>44150.125</v>
      </c>
      <c r="B7660">
        <f t="shared" si="507"/>
        <v>2020</v>
      </c>
      <c r="C7660">
        <f t="shared" si="508"/>
        <v>11</v>
      </c>
      <c r="D7660">
        <f t="shared" si="509"/>
        <v>15</v>
      </c>
      <c r="E7660">
        <f t="shared" si="510"/>
        <v>3</v>
      </c>
      <c r="F7660" s="13">
        <v>116</v>
      </c>
      <c r="G7660" s="8">
        <f t="shared" si="511"/>
        <v>1.1599999999999999</v>
      </c>
    </row>
    <row r="7661" spans="1:7" x14ac:dyDescent="0.3">
      <c r="A7661" s="12">
        <v>44150.166666666664</v>
      </c>
      <c r="B7661">
        <f t="shared" si="507"/>
        <v>2020</v>
      </c>
      <c r="C7661">
        <f t="shared" si="508"/>
        <v>11</v>
      </c>
      <c r="D7661">
        <f t="shared" si="509"/>
        <v>15</v>
      </c>
      <c r="E7661">
        <f t="shared" si="510"/>
        <v>4</v>
      </c>
      <c r="F7661" s="13">
        <v>93</v>
      </c>
      <c r="G7661" s="8">
        <f t="shared" si="511"/>
        <v>0.93</v>
      </c>
    </row>
    <row r="7662" spans="1:7" x14ac:dyDescent="0.3">
      <c r="A7662" s="12">
        <v>44150.208333333336</v>
      </c>
      <c r="B7662">
        <f t="shared" si="507"/>
        <v>2020</v>
      </c>
      <c r="C7662">
        <f t="shared" si="508"/>
        <v>11</v>
      </c>
      <c r="D7662">
        <f t="shared" si="509"/>
        <v>15</v>
      </c>
      <c r="E7662">
        <f t="shared" si="510"/>
        <v>5</v>
      </c>
      <c r="F7662" s="13">
        <v>82</v>
      </c>
      <c r="G7662" s="8">
        <f t="shared" si="511"/>
        <v>0.82</v>
      </c>
    </row>
    <row r="7663" spans="1:7" x14ac:dyDescent="0.3">
      <c r="A7663" s="12">
        <v>44150.25</v>
      </c>
      <c r="B7663">
        <f t="shared" si="507"/>
        <v>2020</v>
      </c>
      <c r="C7663">
        <f t="shared" si="508"/>
        <v>11</v>
      </c>
      <c r="D7663">
        <f t="shared" si="509"/>
        <v>15</v>
      </c>
      <c r="E7663">
        <f t="shared" si="510"/>
        <v>6</v>
      </c>
      <c r="F7663" s="13">
        <v>79</v>
      </c>
      <c r="G7663" s="8">
        <f t="shared" si="511"/>
        <v>0.79</v>
      </c>
    </row>
    <row r="7664" spans="1:7" x14ac:dyDescent="0.3">
      <c r="A7664" s="12">
        <v>44150.291666666664</v>
      </c>
      <c r="B7664">
        <f t="shared" si="507"/>
        <v>2020</v>
      </c>
      <c r="C7664">
        <f t="shared" si="508"/>
        <v>11</v>
      </c>
      <c r="D7664">
        <f t="shared" si="509"/>
        <v>15</v>
      </c>
      <c r="E7664">
        <f t="shared" si="510"/>
        <v>7</v>
      </c>
      <c r="F7664" s="13">
        <v>95</v>
      </c>
      <c r="G7664" s="8">
        <f t="shared" si="511"/>
        <v>0.95</v>
      </c>
    </row>
    <row r="7665" spans="1:7" x14ac:dyDescent="0.3">
      <c r="A7665" s="12">
        <v>44150.333333333336</v>
      </c>
      <c r="B7665">
        <f t="shared" si="507"/>
        <v>2020</v>
      </c>
      <c r="C7665">
        <f t="shared" si="508"/>
        <v>11</v>
      </c>
      <c r="D7665">
        <f t="shared" si="509"/>
        <v>15</v>
      </c>
      <c r="E7665">
        <f t="shared" si="510"/>
        <v>8</v>
      </c>
      <c r="F7665" s="13">
        <v>110</v>
      </c>
      <c r="G7665" s="8">
        <f t="shared" si="511"/>
        <v>1.1000000000000001</v>
      </c>
    </row>
    <row r="7666" spans="1:7" x14ac:dyDescent="0.3">
      <c r="A7666" s="12">
        <v>44150.375</v>
      </c>
      <c r="B7666">
        <f t="shared" si="507"/>
        <v>2020</v>
      </c>
      <c r="C7666">
        <f t="shared" si="508"/>
        <v>11</v>
      </c>
      <c r="D7666">
        <f t="shared" si="509"/>
        <v>15</v>
      </c>
      <c r="E7666">
        <f t="shared" si="510"/>
        <v>9</v>
      </c>
      <c r="F7666" s="13">
        <v>117</v>
      </c>
      <c r="G7666" s="8">
        <f t="shared" si="511"/>
        <v>1.17</v>
      </c>
    </row>
    <row r="7667" spans="1:7" x14ac:dyDescent="0.3">
      <c r="A7667" s="12">
        <v>44150.416666666664</v>
      </c>
      <c r="B7667">
        <f t="shared" si="507"/>
        <v>2020</v>
      </c>
      <c r="C7667">
        <f t="shared" si="508"/>
        <v>11</v>
      </c>
      <c r="D7667">
        <f t="shared" si="509"/>
        <v>15</v>
      </c>
      <c r="E7667">
        <f t="shared" si="510"/>
        <v>10</v>
      </c>
      <c r="F7667" s="13">
        <v>138</v>
      </c>
      <c r="G7667" s="8">
        <f t="shared" si="511"/>
        <v>1.38</v>
      </c>
    </row>
    <row r="7668" spans="1:7" x14ac:dyDescent="0.3">
      <c r="A7668" s="12">
        <v>44150.458333333336</v>
      </c>
      <c r="B7668">
        <f t="shared" si="507"/>
        <v>2020</v>
      </c>
      <c r="C7668">
        <f t="shared" si="508"/>
        <v>11</v>
      </c>
      <c r="D7668">
        <f t="shared" si="509"/>
        <v>15</v>
      </c>
      <c r="E7668">
        <f t="shared" si="510"/>
        <v>11</v>
      </c>
      <c r="F7668" s="13">
        <v>144</v>
      </c>
      <c r="G7668" s="8">
        <f t="shared" si="511"/>
        <v>1.44</v>
      </c>
    </row>
    <row r="7669" spans="1:7" x14ac:dyDescent="0.3">
      <c r="A7669" s="12">
        <v>44150.5</v>
      </c>
      <c r="B7669">
        <f t="shared" si="507"/>
        <v>2020</v>
      </c>
      <c r="C7669">
        <f t="shared" si="508"/>
        <v>11</v>
      </c>
      <c r="D7669">
        <f t="shared" si="509"/>
        <v>15</v>
      </c>
      <c r="E7669">
        <f t="shared" si="510"/>
        <v>12</v>
      </c>
      <c r="F7669" s="13">
        <v>121</v>
      </c>
      <c r="G7669" s="8">
        <f t="shared" si="511"/>
        <v>1.21</v>
      </c>
    </row>
    <row r="7670" spans="1:7" x14ac:dyDescent="0.3">
      <c r="A7670" s="12">
        <v>44150.541666666664</v>
      </c>
      <c r="B7670">
        <f t="shared" si="507"/>
        <v>2020</v>
      </c>
      <c r="C7670">
        <f t="shared" si="508"/>
        <v>11</v>
      </c>
      <c r="D7670">
        <f t="shared" si="509"/>
        <v>15</v>
      </c>
      <c r="E7670">
        <f t="shared" si="510"/>
        <v>13</v>
      </c>
      <c r="F7670" s="13">
        <v>90</v>
      </c>
      <c r="G7670" s="8">
        <f t="shared" si="511"/>
        <v>0.9</v>
      </c>
    </row>
    <row r="7671" spans="1:7" x14ac:dyDescent="0.3">
      <c r="A7671" s="12">
        <v>44150.583333333336</v>
      </c>
      <c r="B7671">
        <f t="shared" si="507"/>
        <v>2020</v>
      </c>
      <c r="C7671">
        <f t="shared" si="508"/>
        <v>11</v>
      </c>
      <c r="D7671">
        <f t="shared" si="509"/>
        <v>15</v>
      </c>
      <c r="E7671">
        <f t="shared" si="510"/>
        <v>14</v>
      </c>
      <c r="F7671" s="13">
        <v>68</v>
      </c>
      <c r="G7671" s="8">
        <f t="shared" si="511"/>
        <v>0.68</v>
      </c>
    </row>
    <row r="7672" spans="1:7" x14ac:dyDescent="0.3">
      <c r="A7672" s="12">
        <v>44150.625</v>
      </c>
      <c r="B7672">
        <f t="shared" si="507"/>
        <v>2020</v>
      </c>
      <c r="C7672">
        <f t="shared" si="508"/>
        <v>11</v>
      </c>
      <c r="D7672">
        <f t="shared" si="509"/>
        <v>15</v>
      </c>
      <c r="E7672">
        <f t="shared" si="510"/>
        <v>15</v>
      </c>
      <c r="F7672" s="13">
        <v>43</v>
      </c>
      <c r="G7672" s="8">
        <f t="shared" si="511"/>
        <v>0.43</v>
      </c>
    </row>
    <row r="7673" spans="1:7" x14ac:dyDescent="0.3">
      <c r="A7673" s="12">
        <v>44150.666666666664</v>
      </c>
      <c r="B7673">
        <f t="shared" si="507"/>
        <v>2020</v>
      </c>
      <c r="C7673">
        <f t="shared" si="508"/>
        <v>11</v>
      </c>
      <c r="D7673">
        <f t="shared" si="509"/>
        <v>15</v>
      </c>
      <c r="E7673">
        <f t="shared" si="510"/>
        <v>16</v>
      </c>
      <c r="F7673" s="13">
        <v>27</v>
      </c>
      <c r="G7673" s="8">
        <f t="shared" si="511"/>
        <v>0.27</v>
      </c>
    </row>
    <row r="7674" spans="1:7" x14ac:dyDescent="0.3">
      <c r="A7674" s="12">
        <v>44150.708333333336</v>
      </c>
      <c r="B7674">
        <f t="shared" si="507"/>
        <v>2020</v>
      </c>
      <c r="C7674">
        <f t="shared" si="508"/>
        <v>11</v>
      </c>
      <c r="D7674">
        <f t="shared" si="509"/>
        <v>15</v>
      </c>
      <c r="E7674">
        <f t="shared" si="510"/>
        <v>17</v>
      </c>
      <c r="F7674" s="13">
        <v>17</v>
      </c>
      <c r="G7674" s="8">
        <f t="shared" si="511"/>
        <v>0.17</v>
      </c>
    </row>
    <row r="7675" spans="1:7" x14ac:dyDescent="0.3">
      <c r="A7675" s="12">
        <v>44150.75</v>
      </c>
      <c r="B7675">
        <f t="shared" si="507"/>
        <v>2020</v>
      </c>
      <c r="C7675">
        <f t="shared" si="508"/>
        <v>11</v>
      </c>
      <c r="D7675">
        <f t="shared" si="509"/>
        <v>15</v>
      </c>
      <c r="E7675">
        <f t="shared" si="510"/>
        <v>18</v>
      </c>
      <c r="F7675" s="13">
        <v>12</v>
      </c>
      <c r="G7675" s="8">
        <f t="shared" si="511"/>
        <v>0.12</v>
      </c>
    </row>
    <row r="7676" spans="1:7" x14ac:dyDescent="0.3">
      <c r="A7676" s="12">
        <v>44150.791666666664</v>
      </c>
      <c r="B7676">
        <f t="shared" si="507"/>
        <v>2020</v>
      </c>
      <c r="C7676">
        <f t="shared" si="508"/>
        <v>11</v>
      </c>
      <c r="D7676">
        <f t="shared" si="509"/>
        <v>15</v>
      </c>
      <c r="E7676">
        <f t="shared" si="510"/>
        <v>19</v>
      </c>
      <c r="F7676" s="13">
        <v>18</v>
      </c>
      <c r="G7676" s="8">
        <f t="shared" si="511"/>
        <v>0.18</v>
      </c>
    </row>
    <row r="7677" spans="1:7" x14ac:dyDescent="0.3">
      <c r="A7677" s="12">
        <v>44150.833333333336</v>
      </c>
      <c r="B7677">
        <f t="shared" si="507"/>
        <v>2020</v>
      </c>
      <c r="C7677">
        <f t="shared" si="508"/>
        <v>11</v>
      </c>
      <c r="D7677">
        <f t="shared" si="509"/>
        <v>15</v>
      </c>
      <c r="E7677">
        <f t="shared" si="510"/>
        <v>20</v>
      </c>
      <c r="F7677" s="13">
        <v>31</v>
      </c>
      <c r="G7677" s="8">
        <f t="shared" si="511"/>
        <v>0.31</v>
      </c>
    </row>
    <row r="7678" spans="1:7" x14ac:dyDescent="0.3">
      <c r="A7678" s="12">
        <v>44150.875</v>
      </c>
      <c r="B7678">
        <f t="shared" si="507"/>
        <v>2020</v>
      </c>
      <c r="C7678">
        <f t="shared" si="508"/>
        <v>11</v>
      </c>
      <c r="D7678">
        <f t="shared" si="509"/>
        <v>15</v>
      </c>
      <c r="E7678">
        <f t="shared" si="510"/>
        <v>21</v>
      </c>
      <c r="F7678" s="13">
        <v>56</v>
      </c>
      <c r="G7678" s="8">
        <f t="shared" si="511"/>
        <v>0.56000000000000005</v>
      </c>
    </row>
    <row r="7679" spans="1:7" x14ac:dyDescent="0.3">
      <c r="A7679" s="12">
        <v>44150.916666666664</v>
      </c>
      <c r="B7679">
        <f t="shared" si="507"/>
        <v>2020</v>
      </c>
      <c r="C7679">
        <f t="shared" si="508"/>
        <v>11</v>
      </c>
      <c r="D7679">
        <f t="shared" si="509"/>
        <v>15</v>
      </c>
      <c r="E7679">
        <f t="shared" si="510"/>
        <v>22</v>
      </c>
      <c r="F7679" s="13">
        <v>74</v>
      </c>
      <c r="G7679" s="8">
        <f t="shared" si="511"/>
        <v>0.74</v>
      </c>
    </row>
    <row r="7680" spans="1:7" x14ac:dyDescent="0.3">
      <c r="A7680" s="12">
        <v>44150.958333333336</v>
      </c>
      <c r="B7680">
        <f t="shared" si="507"/>
        <v>2020</v>
      </c>
      <c r="C7680">
        <f t="shared" si="508"/>
        <v>11</v>
      </c>
      <c r="D7680">
        <f t="shared" si="509"/>
        <v>15</v>
      </c>
      <c r="E7680">
        <f t="shared" si="510"/>
        <v>23</v>
      </c>
      <c r="F7680" s="13">
        <v>86</v>
      </c>
      <c r="G7680" s="8">
        <f t="shared" si="511"/>
        <v>0.86</v>
      </c>
    </row>
    <row r="7681" spans="1:7" x14ac:dyDescent="0.3">
      <c r="A7681" s="12">
        <v>44151</v>
      </c>
      <c r="B7681">
        <f t="shared" si="507"/>
        <v>2020</v>
      </c>
      <c r="C7681">
        <f t="shared" si="508"/>
        <v>11</v>
      </c>
      <c r="D7681">
        <f t="shared" si="509"/>
        <v>16</v>
      </c>
      <c r="E7681">
        <f t="shared" si="510"/>
        <v>0</v>
      </c>
      <c r="F7681" s="13">
        <v>96</v>
      </c>
      <c r="G7681" s="8">
        <f t="shared" si="511"/>
        <v>0.96</v>
      </c>
    </row>
    <row r="7682" spans="1:7" x14ac:dyDescent="0.3">
      <c r="A7682" s="12">
        <v>44151.041666666664</v>
      </c>
      <c r="B7682">
        <f t="shared" si="507"/>
        <v>2020</v>
      </c>
      <c r="C7682">
        <f t="shared" si="508"/>
        <v>11</v>
      </c>
      <c r="D7682">
        <f t="shared" si="509"/>
        <v>16</v>
      </c>
      <c r="E7682">
        <f t="shared" si="510"/>
        <v>1</v>
      </c>
      <c r="F7682" s="13">
        <v>102</v>
      </c>
      <c r="G7682" s="8">
        <f t="shared" si="511"/>
        <v>1.02</v>
      </c>
    </row>
    <row r="7683" spans="1:7" x14ac:dyDescent="0.3">
      <c r="A7683" s="12">
        <v>44151.083333333336</v>
      </c>
      <c r="B7683">
        <f t="shared" ref="B7683:B7746" si="512">YEAR(A7683)</f>
        <v>2020</v>
      </c>
      <c r="C7683">
        <f t="shared" ref="C7683:C7746" si="513">MONTH(A7683)</f>
        <v>11</v>
      </c>
      <c r="D7683">
        <f t="shared" ref="D7683:D7746" si="514">DAY(A7683)</f>
        <v>16</v>
      </c>
      <c r="E7683">
        <f t="shared" ref="E7683:E7746" si="515">HOUR(A7683)</f>
        <v>2</v>
      </c>
      <c r="F7683" s="13">
        <v>91</v>
      </c>
      <c r="G7683" s="8">
        <f t="shared" si="511"/>
        <v>0.91</v>
      </c>
    </row>
    <row r="7684" spans="1:7" x14ac:dyDescent="0.3">
      <c r="A7684" s="12">
        <v>44151.125</v>
      </c>
      <c r="B7684">
        <f t="shared" si="512"/>
        <v>2020</v>
      </c>
      <c r="C7684">
        <f t="shared" si="513"/>
        <v>11</v>
      </c>
      <c r="D7684">
        <f t="shared" si="514"/>
        <v>16</v>
      </c>
      <c r="E7684">
        <f t="shared" si="515"/>
        <v>3</v>
      </c>
      <c r="F7684" s="13">
        <v>76</v>
      </c>
      <c r="G7684" s="8">
        <f t="shared" si="511"/>
        <v>0.76</v>
      </c>
    </row>
    <row r="7685" spans="1:7" x14ac:dyDescent="0.3">
      <c r="A7685" s="12">
        <v>44151.166666666664</v>
      </c>
      <c r="B7685">
        <f t="shared" si="512"/>
        <v>2020</v>
      </c>
      <c r="C7685">
        <f t="shared" si="513"/>
        <v>11</v>
      </c>
      <c r="D7685">
        <f t="shared" si="514"/>
        <v>16</v>
      </c>
      <c r="E7685">
        <f t="shared" si="515"/>
        <v>4</v>
      </c>
      <c r="F7685" s="13">
        <v>55</v>
      </c>
      <c r="G7685" s="8">
        <f t="shared" si="511"/>
        <v>0.55000000000000004</v>
      </c>
    </row>
    <row r="7686" spans="1:7" x14ac:dyDescent="0.3">
      <c r="A7686" s="12">
        <v>44151.208333333336</v>
      </c>
      <c r="B7686">
        <f t="shared" si="512"/>
        <v>2020</v>
      </c>
      <c r="C7686">
        <f t="shared" si="513"/>
        <v>11</v>
      </c>
      <c r="D7686">
        <f t="shared" si="514"/>
        <v>16</v>
      </c>
      <c r="E7686">
        <f t="shared" si="515"/>
        <v>5</v>
      </c>
      <c r="F7686" s="13">
        <v>38</v>
      </c>
      <c r="G7686" s="8">
        <f t="shared" si="511"/>
        <v>0.38</v>
      </c>
    </row>
    <row r="7687" spans="1:7" x14ac:dyDescent="0.3">
      <c r="A7687" s="12">
        <v>44151.25</v>
      </c>
      <c r="B7687">
        <f t="shared" si="512"/>
        <v>2020</v>
      </c>
      <c r="C7687">
        <f t="shared" si="513"/>
        <v>11</v>
      </c>
      <c r="D7687">
        <f t="shared" si="514"/>
        <v>16</v>
      </c>
      <c r="E7687">
        <f t="shared" si="515"/>
        <v>6</v>
      </c>
      <c r="F7687" s="13">
        <v>29</v>
      </c>
      <c r="G7687" s="8">
        <f t="shared" si="511"/>
        <v>0.28999999999999998</v>
      </c>
    </row>
    <row r="7688" spans="1:7" x14ac:dyDescent="0.3">
      <c r="A7688" s="12">
        <v>44151.291666666664</v>
      </c>
      <c r="B7688">
        <f t="shared" si="512"/>
        <v>2020</v>
      </c>
      <c r="C7688">
        <f t="shared" si="513"/>
        <v>11</v>
      </c>
      <c r="D7688">
        <f t="shared" si="514"/>
        <v>16</v>
      </c>
      <c r="E7688">
        <f t="shared" si="515"/>
        <v>7</v>
      </c>
      <c r="F7688" s="13">
        <v>23</v>
      </c>
      <c r="G7688" s="8">
        <f t="shared" si="511"/>
        <v>0.23</v>
      </c>
    </row>
    <row r="7689" spans="1:7" x14ac:dyDescent="0.3">
      <c r="A7689" s="12">
        <v>44151.333333333336</v>
      </c>
      <c r="B7689">
        <f t="shared" si="512"/>
        <v>2020</v>
      </c>
      <c r="C7689">
        <f t="shared" si="513"/>
        <v>11</v>
      </c>
      <c r="D7689">
        <f t="shared" si="514"/>
        <v>16</v>
      </c>
      <c r="E7689">
        <f t="shared" si="515"/>
        <v>8</v>
      </c>
      <c r="F7689" s="13">
        <v>24</v>
      </c>
      <c r="G7689" s="8">
        <f t="shared" si="511"/>
        <v>0.24</v>
      </c>
    </row>
    <row r="7690" spans="1:7" x14ac:dyDescent="0.3">
      <c r="A7690" s="12">
        <v>44151.375</v>
      </c>
      <c r="B7690">
        <f t="shared" si="512"/>
        <v>2020</v>
      </c>
      <c r="C7690">
        <f t="shared" si="513"/>
        <v>11</v>
      </c>
      <c r="D7690">
        <f t="shared" si="514"/>
        <v>16</v>
      </c>
      <c r="E7690">
        <f t="shared" si="515"/>
        <v>9</v>
      </c>
      <c r="F7690" s="13">
        <v>35</v>
      </c>
      <c r="G7690" s="8">
        <f t="shared" si="511"/>
        <v>0.35</v>
      </c>
    </row>
    <row r="7691" spans="1:7" x14ac:dyDescent="0.3">
      <c r="A7691" s="12">
        <v>44151.416666666664</v>
      </c>
      <c r="B7691">
        <f t="shared" si="512"/>
        <v>2020</v>
      </c>
      <c r="C7691">
        <f t="shared" si="513"/>
        <v>11</v>
      </c>
      <c r="D7691">
        <f t="shared" si="514"/>
        <v>16</v>
      </c>
      <c r="E7691">
        <f t="shared" si="515"/>
        <v>10</v>
      </c>
      <c r="F7691" s="13">
        <v>45</v>
      </c>
      <c r="G7691" s="8">
        <f t="shared" si="511"/>
        <v>0.45</v>
      </c>
    </row>
    <row r="7692" spans="1:7" x14ac:dyDescent="0.3">
      <c r="A7692" s="12">
        <v>44151.458333333336</v>
      </c>
      <c r="B7692">
        <f t="shared" si="512"/>
        <v>2020</v>
      </c>
      <c r="C7692">
        <f t="shared" si="513"/>
        <v>11</v>
      </c>
      <c r="D7692">
        <f t="shared" si="514"/>
        <v>16</v>
      </c>
      <c r="E7692">
        <f t="shared" si="515"/>
        <v>11</v>
      </c>
      <c r="F7692" s="13">
        <v>52</v>
      </c>
      <c r="G7692" s="8">
        <f t="shared" si="511"/>
        <v>0.52</v>
      </c>
    </row>
    <row r="7693" spans="1:7" x14ac:dyDescent="0.3">
      <c r="A7693" s="12">
        <v>44151.5</v>
      </c>
      <c r="B7693">
        <f t="shared" si="512"/>
        <v>2020</v>
      </c>
      <c r="C7693">
        <f t="shared" si="513"/>
        <v>11</v>
      </c>
      <c r="D7693">
        <f t="shared" si="514"/>
        <v>16</v>
      </c>
      <c r="E7693">
        <f t="shared" si="515"/>
        <v>12</v>
      </c>
      <c r="F7693" s="13">
        <v>53</v>
      </c>
      <c r="G7693" s="8">
        <f t="shared" si="511"/>
        <v>0.53</v>
      </c>
    </row>
    <row r="7694" spans="1:7" x14ac:dyDescent="0.3">
      <c r="A7694" s="12">
        <v>44151.541666666664</v>
      </c>
      <c r="B7694">
        <f t="shared" si="512"/>
        <v>2020</v>
      </c>
      <c r="C7694">
        <f t="shared" si="513"/>
        <v>11</v>
      </c>
      <c r="D7694">
        <f t="shared" si="514"/>
        <v>16</v>
      </c>
      <c r="E7694">
        <f t="shared" si="515"/>
        <v>13</v>
      </c>
      <c r="F7694" s="13">
        <v>45</v>
      </c>
      <c r="G7694" s="8">
        <f t="shared" si="511"/>
        <v>0.45</v>
      </c>
    </row>
    <row r="7695" spans="1:7" x14ac:dyDescent="0.3">
      <c r="A7695" s="12">
        <v>44151.583333333336</v>
      </c>
      <c r="B7695">
        <f t="shared" si="512"/>
        <v>2020</v>
      </c>
      <c r="C7695">
        <f t="shared" si="513"/>
        <v>11</v>
      </c>
      <c r="D7695">
        <f t="shared" si="514"/>
        <v>16</v>
      </c>
      <c r="E7695">
        <f t="shared" si="515"/>
        <v>14</v>
      </c>
      <c r="F7695" s="13">
        <v>31</v>
      </c>
      <c r="G7695" s="8">
        <f t="shared" si="511"/>
        <v>0.31</v>
      </c>
    </row>
    <row r="7696" spans="1:7" x14ac:dyDescent="0.3">
      <c r="A7696" s="12">
        <v>44151.625</v>
      </c>
      <c r="B7696">
        <f t="shared" si="512"/>
        <v>2020</v>
      </c>
      <c r="C7696">
        <f t="shared" si="513"/>
        <v>11</v>
      </c>
      <c r="D7696">
        <f t="shared" si="514"/>
        <v>16</v>
      </c>
      <c r="E7696">
        <f t="shared" si="515"/>
        <v>15</v>
      </c>
      <c r="F7696" s="13">
        <v>13</v>
      </c>
      <c r="G7696" s="8">
        <f t="shared" si="511"/>
        <v>0.13</v>
      </c>
    </row>
    <row r="7697" spans="1:7" x14ac:dyDescent="0.3">
      <c r="A7697" s="12">
        <v>44151.666666666664</v>
      </c>
      <c r="B7697">
        <f t="shared" si="512"/>
        <v>2020</v>
      </c>
      <c r="C7697">
        <f t="shared" si="513"/>
        <v>11</v>
      </c>
      <c r="D7697">
        <f t="shared" si="514"/>
        <v>16</v>
      </c>
      <c r="E7697">
        <f t="shared" si="515"/>
        <v>16</v>
      </c>
      <c r="F7697" s="13">
        <v>-5</v>
      </c>
      <c r="G7697" s="8">
        <f t="shared" si="511"/>
        <v>-0.05</v>
      </c>
    </row>
    <row r="7698" spans="1:7" x14ac:dyDescent="0.3">
      <c r="A7698" s="12">
        <v>44151.708333333336</v>
      </c>
      <c r="B7698">
        <f t="shared" si="512"/>
        <v>2020</v>
      </c>
      <c r="C7698">
        <f t="shared" si="513"/>
        <v>11</v>
      </c>
      <c r="D7698">
        <f t="shared" si="514"/>
        <v>16</v>
      </c>
      <c r="E7698">
        <f t="shared" si="515"/>
        <v>17</v>
      </c>
      <c r="F7698" s="13">
        <v>-15</v>
      </c>
      <c r="G7698" s="8">
        <f t="shared" si="511"/>
        <v>-0.15</v>
      </c>
    </row>
    <row r="7699" spans="1:7" x14ac:dyDescent="0.3">
      <c r="A7699" s="12">
        <v>44151.75</v>
      </c>
      <c r="B7699">
        <f t="shared" si="512"/>
        <v>2020</v>
      </c>
      <c r="C7699">
        <f t="shared" si="513"/>
        <v>11</v>
      </c>
      <c r="D7699">
        <f t="shared" si="514"/>
        <v>16</v>
      </c>
      <c r="E7699">
        <f t="shared" si="515"/>
        <v>18</v>
      </c>
      <c r="F7699" s="13">
        <v>-22</v>
      </c>
      <c r="G7699" s="8">
        <f t="shared" si="511"/>
        <v>-0.22</v>
      </c>
    </row>
    <row r="7700" spans="1:7" x14ac:dyDescent="0.3">
      <c r="A7700" s="12">
        <v>44151.791666666664</v>
      </c>
      <c r="B7700">
        <f t="shared" si="512"/>
        <v>2020</v>
      </c>
      <c r="C7700">
        <f t="shared" si="513"/>
        <v>11</v>
      </c>
      <c r="D7700">
        <f t="shared" si="514"/>
        <v>16</v>
      </c>
      <c r="E7700">
        <f t="shared" si="515"/>
        <v>19</v>
      </c>
      <c r="F7700" s="13">
        <v>-18</v>
      </c>
      <c r="G7700" s="8">
        <f t="shared" si="511"/>
        <v>-0.18</v>
      </c>
    </row>
    <row r="7701" spans="1:7" x14ac:dyDescent="0.3">
      <c r="A7701" s="12">
        <v>44151.833333333336</v>
      </c>
      <c r="B7701">
        <f t="shared" si="512"/>
        <v>2020</v>
      </c>
      <c r="C7701">
        <f t="shared" si="513"/>
        <v>11</v>
      </c>
      <c r="D7701">
        <f t="shared" si="514"/>
        <v>16</v>
      </c>
      <c r="E7701">
        <f t="shared" si="515"/>
        <v>20</v>
      </c>
      <c r="F7701" s="13">
        <v>-6</v>
      </c>
      <c r="G7701" s="8">
        <f t="shared" si="511"/>
        <v>-0.06</v>
      </c>
    </row>
    <row r="7702" spans="1:7" x14ac:dyDescent="0.3">
      <c r="A7702" s="12">
        <v>44151.875</v>
      </c>
      <c r="B7702">
        <f t="shared" si="512"/>
        <v>2020</v>
      </c>
      <c r="C7702">
        <f t="shared" si="513"/>
        <v>11</v>
      </c>
      <c r="D7702">
        <f t="shared" si="514"/>
        <v>16</v>
      </c>
      <c r="E7702">
        <f t="shared" si="515"/>
        <v>21</v>
      </c>
      <c r="F7702" s="13">
        <v>13</v>
      </c>
      <c r="G7702" s="8">
        <f t="shared" si="511"/>
        <v>0.13</v>
      </c>
    </row>
    <row r="7703" spans="1:7" x14ac:dyDescent="0.3">
      <c r="A7703" s="12">
        <v>44151.916666666664</v>
      </c>
      <c r="B7703">
        <f t="shared" si="512"/>
        <v>2020</v>
      </c>
      <c r="C7703">
        <f t="shared" si="513"/>
        <v>11</v>
      </c>
      <c r="D7703">
        <f t="shared" si="514"/>
        <v>16</v>
      </c>
      <c r="E7703">
        <f t="shared" si="515"/>
        <v>22</v>
      </c>
      <c r="F7703" s="13">
        <v>40</v>
      </c>
      <c r="G7703" s="8">
        <f t="shared" si="511"/>
        <v>0.4</v>
      </c>
    </row>
    <row r="7704" spans="1:7" x14ac:dyDescent="0.3">
      <c r="A7704" s="12">
        <v>44151.958333333336</v>
      </c>
      <c r="B7704">
        <f t="shared" si="512"/>
        <v>2020</v>
      </c>
      <c r="C7704">
        <f t="shared" si="513"/>
        <v>11</v>
      </c>
      <c r="D7704">
        <f t="shared" si="514"/>
        <v>16</v>
      </c>
      <c r="E7704">
        <f t="shared" si="515"/>
        <v>23</v>
      </c>
      <c r="F7704" s="13">
        <v>63</v>
      </c>
      <c r="G7704" s="8">
        <f t="shared" si="511"/>
        <v>0.63</v>
      </c>
    </row>
    <row r="7705" spans="1:7" x14ac:dyDescent="0.3">
      <c r="A7705" s="12">
        <v>44152</v>
      </c>
      <c r="B7705">
        <f t="shared" si="512"/>
        <v>2020</v>
      </c>
      <c r="C7705">
        <f t="shared" si="513"/>
        <v>11</v>
      </c>
      <c r="D7705">
        <f t="shared" si="514"/>
        <v>17</v>
      </c>
      <c r="E7705">
        <f t="shared" si="515"/>
        <v>0</v>
      </c>
      <c r="F7705" s="13">
        <v>80</v>
      </c>
      <c r="G7705" s="8">
        <f t="shared" si="511"/>
        <v>0.8</v>
      </c>
    </row>
    <row r="7706" spans="1:7" x14ac:dyDescent="0.3">
      <c r="A7706" s="12">
        <v>44152.041666666664</v>
      </c>
      <c r="B7706">
        <f t="shared" si="512"/>
        <v>2020</v>
      </c>
      <c r="C7706">
        <f t="shared" si="513"/>
        <v>11</v>
      </c>
      <c r="D7706">
        <f t="shared" si="514"/>
        <v>17</v>
      </c>
      <c r="E7706">
        <f t="shared" si="515"/>
        <v>1</v>
      </c>
      <c r="F7706" s="13">
        <v>94</v>
      </c>
      <c r="G7706" s="8">
        <f t="shared" si="511"/>
        <v>0.94</v>
      </c>
    </row>
    <row r="7707" spans="1:7" x14ac:dyDescent="0.3">
      <c r="A7707" s="12">
        <v>44152.083333333336</v>
      </c>
      <c r="B7707">
        <f t="shared" si="512"/>
        <v>2020</v>
      </c>
      <c r="C7707">
        <f t="shared" si="513"/>
        <v>11</v>
      </c>
      <c r="D7707">
        <f t="shared" si="514"/>
        <v>17</v>
      </c>
      <c r="E7707">
        <f t="shared" si="515"/>
        <v>2</v>
      </c>
      <c r="F7707" s="13">
        <v>99</v>
      </c>
      <c r="G7707" s="8">
        <f t="shared" si="511"/>
        <v>0.99</v>
      </c>
    </row>
    <row r="7708" spans="1:7" x14ac:dyDescent="0.3">
      <c r="A7708" s="12">
        <v>44152.125</v>
      </c>
      <c r="B7708">
        <f t="shared" si="512"/>
        <v>2020</v>
      </c>
      <c r="C7708">
        <f t="shared" si="513"/>
        <v>11</v>
      </c>
      <c r="D7708">
        <f t="shared" si="514"/>
        <v>17</v>
      </c>
      <c r="E7708">
        <f t="shared" si="515"/>
        <v>3</v>
      </c>
      <c r="F7708" s="13">
        <v>93</v>
      </c>
      <c r="G7708" s="8">
        <f t="shared" si="511"/>
        <v>0.93</v>
      </c>
    </row>
    <row r="7709" spans="1:7" x14ac:dyDescent="0.3">
      <c r="A7709" s="12">
        <v>44152.166666666664</v>
      </c>
      <c r="B7709">
        <f t="shared" si="512"/>
        <v>2020</v>
      </c>
      <c r="C7709">
        <f t="shared" si="513"/>
        <v>11</v>
      </c>
      <c r="D7709">
        <f t="shared" si="514"/>
        <v>17</v>
      </c>
      <c r="E7709">
        <f t="shared" si="515"/>
        <v>4</v>
      </c>
      <c r="F7709" s="13">
        <v>76</v>
      </c>
      <c r="G7709" s="8">
        <f t="shared" si="511"/>
        <v>0.76</v>
      </c>
    </row>
    <row r="7710" spans="1:7" x14ac:dyDescent="0.3">
      <c r="A7710" s="12">
        <v>44152.208333333336</v>
      </c>
      <c r="B7710">
        <f t="shared" si="512"/>
        <v>2020</v>
      </c>
      <c r="C7710">
        <f t="shared" si="513"/>
        <v>11</v>
      </c>
      <c r="D7710">
        <f t="shared" si="514"/>
        <v>17</v>
      </c>
      <c r="E7710">
        <f t="shared" si="515"/>
        <v>5</v>
      </c>
      <c r="F7710" s="13">
        <v>55</v>
      </c>
      <c r="G7710" s="8">
        <f t="shared" si="511"/>
        <v>0.55000000000000004</v>
      </c>
    </row>
    <row r="7711" spans="1:7" x14ac:dyDescent="0.3">
      <c r="A7711" s="12">
        <v>44152.25</v>
      </c>
      <c r="B7711">
        <f t="shared" si="512"/>
        <v>2020</v>
      </c>
      <c r="C7711">
        <f t="shared" si="513"/>
        <v>11</v>
      </c>
      <c r="D7711">
        <f t="shared" si="514"/>
        <v>17</v>
      </c>
      <c r="E7711">
        <f t="shared" si="515"/>
        <v>6</v>
      </c>
      <c r="F7711" s="13">
        <v>36</v>
      </c>
      <c r="G7711" s="8">
        <f t="shared" si="511"/>
        <v>0.36</v>
      </c>
    </row>
    <row r="7712" spans="1:7" x14ac:dyDescent="0.3">
      <c r="A7712" s="12">
        <v>44152.291666666664</v>
      </c>
      <c r="B7712">
        <f t="shared" si="512"/>
        <v>2020</v>
      </c>
      <c r="C7712">
        <f t="shared" si="513"/>
        <v>11</v>
      </c>
      <c r="D7712">
        <f t="shared" si="514"/>
        <v>17</v>
      </c>
      <c r="E7712">
        <f t="shared" si="515"/>
        <v>7</v>
      </c>
      <c r="F7712" s="13">
        <v>24</v>
      </c>
      <c r="G7712" s="8">
        <f t="shared" si="511"/>
        <v>0.24</v>
      </c>
    </row>
    <row r="7713" spans="1:7" x14ac:dyDescent="0.3">
      <c r="A7713" s="12">
        <v>44152.333333333336</v>
      </c>
      <c r="B7713">
        <f t="shared" si="512"/>
        <v>2020</v>
      </c>
      <c r="C7713">
        <f t="shared" si="513"/>
        <v>11</v>
      </c>
      <c r="D7713">
        <f t="shared" si="514"/>
        <v>17</v>
      </c>
      <c r="E7713">
        <f t="shared" si="515"/>
        <v>8</v>
      </c>
      <c r="F7713" s="13">
        <v>17</v>
      </c>
      <c r="G7713" s="8">
        <f t="shared" si="511"/>
        <v>0.17</v>
      </c>
    </row>
    <row r="7714" spans="1:7" x14ac:dyDescent="0.3">
      <c r="A7714" s="12">
        <v>44152.375</v>
      </c>
      <c r="B7714">
        <f t="shared" si="512"/>
        <v>2020</v>
      </c>
      <c r="C7714">
        <f t="shared" si="513"/>
        <v>11</v>
      </c>
      <c r="D7714">
        <f t="shared" si="514"/>
        <v>17</v>
      </c>
      <c r="E7714">
        <f t="shared" si="515"/>
        <v>9</v>
      </c>
      <c r="F7714" s="13">
        <v>17</v>
      </c>
      <c r="G7714" s="8">
        <f t="shared" si="511"/>
        <v>0.17</v>
      </c>
    </row>
    <row r="7715" spans="1:7" x14ac:dyDescent="0.3">
      <c r="A7715" s="12">
        <v>44152.416666666664</v>
      </c>
      <c r="B7715">
        <f t="shared" si="512"/>
        <v>2020</v>
      </c>
      <c r="C7715">
        <f t="shared" si="513"/>
        <v>11</v>
      </c>
      <c r="D7715">
        <f t="shared" si="514"/>
        <v>17</v>
      </c>
      <c r="E7715">
        <f t="shared" si="515"/>
        <v>10</v>
      </c>
      <c r="F7715" s="13">
        <v>26</v>
      </c>
      <c r="G7715" s="8">
        <f t="shared" si="511"/>
        <v>0.26</v>
      </c>
    </row>
    <row r="7716" spans="1:7" x14ac:dyDescent="0.3">
      <c r="A7716" s="12">
        <v>44152.458333333336</v>
      </c>
      <c r="B7716">
        <f t="shared" si="512"/>
        <v>2020</v>
      </c>
      <c r="C7716">
        <f t="shared" si="513"/>
        <v>11</v>
      </c>
      <c r="D7716">
        <f t="shared" si="514"/>
        <v>17</v>
      </c>
      <c r="E7716">
        <f t="shared" si="515"/>
        <v>11</v>
      </c>
      <c r="F7716" s="13">
        <v>33</v>
      </c>
      <c r="G7716" s="8">
        <f t="shared" si="511"/>
        <v>0.33</v>
      </c>
    </row>
    <row r="7717" spans="1:7" x14ac:dyDescent="0.3">
      <c r="A7717" s="12">
        <v>44152.5</v>
      </c>
      <c r="B7717">
        <f t="shared" si="512"/>
        <v>2020</v>
      </c>
      <c r="C7717">
        <f t="shared" si="513"/>
        <v>11</v>
      </c>
      <c r="D7717">
        <f t="shared" si="514"/>
        <v>17</v>
      </c>
      <c r="E7717">
        <f t="shared" si="515"/>
        <v>12</v>
      </c>
      <c r="F7717" s="13">
        <v>35</v>
      </c>
      <c r="G7717" s="8">
        <f t="shared" si="511"/>
        <v>0.35</v>
      </c>
    </row>
    <row r="7718" spans="1:7" x14ac:dyDescent="0.3">
      <c r="A7718" s="12">
        <v>44152.541666666664</v>
      </c>
      <c r="B7718">
        <f t="shared" si="512"/>
        <v>2020</v>
      </c>
      <c r="C7718">
        <f t="shared" si="513"/>
        <v>11</v>
      </c>
      <c r="D7718">
        <f t="shared" si="514"/>
        <v>17</v>
      </c>
      <c r="E7718">
        <f t="shared" si="515"/>
        <v>13</v>
      </c>
      <c r="F7718" s="13">
        <v>27</v>
      </c>
      <c r="G7718" s="8">
        <f t="shared" si="511"/>
        <v>0.27</v>
      </c>
    </row>
    <row r="7719" spans="1:7" x14ac:dyDescent="0.3">
      <c r="A7719" s="12">
        <v>44152.583333333336</v>
      </c>
      <c r="B7719">
        <f t="shared" si="512"/>
        <v>2020</v>
      </c>
      <c r="C7719">
        <f t="shared" si="513"/>
        <v>11</v>
      </c>
      <c r="D7719">
        <f t="shared" si="514"/>
        <v>17</v>
      </c>
      <c r="E7719">
        <f t="shared" si="515"/>
        <v>14</v>
      </c>
      <c r="F7719" s="13">
        <v>17</v>
      </c>
      <c r="G7719" s="8">
        <f t="shared" si="511"/>
        <v>0.17</v>
      </c>
    </row>
    <row r="7720" spans="1:7" x14ac:dyDescent="0.3">
      <c r="A7720" s="12">
        <v>44152.625</v>
      </c>
      <c r="B7720">
        <f t="shared" si="512"/>
        <v>2020</v>
      </c>
      <c r="C7720">
        <f t="shared" si="513"/>
        <v>11</v>
      </c>
      <c r="D7720">
        <f t="shared" si="514"/>
        <v>17</v>
      </c>
      <c r="E7720">
        <f t="shared" si="515"/>
        <v>15</v>
      </c>
      <c r="F7720" s="13">
        <v>-3</v>
      </c>
      <c r="G7720" s="8">
        <f t="shared" si="511"/>
        <v>-0.03</v>
      </c>
    </row>
    <row r="7721" spans="1:7" x14ac:dyDescent="0.3">
      <c r="A7721" s="12">
        <v>44152.666666666664</v>
      </c>
      <c r="B7721">
        <f t="shared" si="512"/>
        <v>2020</v>
      </c>
      <c r="C7721">
        <f t="shared" si="513"/>
        <v>11</v>
      </c>
      <c r="D7721">
        <f t="shared" si="514"/>
        <v>17</v>
      </c>
      <c r="E7721">
        <f t="shared" si="515"/>
        <v>16</v>
      </c>
      <c r="F7721" s="13">
        <v>-23</v>
      </c>
      <c r="G7721" s="8">
        <f t="shared" si="511"/>
        <v>-0.23</v>
      </c>
    </row>
    <row r="7722" spans="1:7" x14ac:dyDescent="0.3">
      <c r="A7722" s="12">
        <v>44152.708333333336</v>
      </c>
      <c r="B7722">
        <f t="shared" si="512"/>
        <v>2020</v>
      </c>
      <c r="C7722">
        <f t="shared" si="513"/>
        <v>11</v>
      </c>
      <c r="D7722">
        <f t="shared" si="514"/>
        <v>17</v>
      </c>
      <c r="E7722">
        <f t="shared" si="515"/>
        <v>17</v>
      </c>
      <c r="F7722" s="13">
        <v>-38</v>
      </c>
      <c r="G7722" s="8">
        <f t="shared" si="511"/>
        <v>-0.38</v>
      </c>
    </row>
    <row r="7723" spans="1:7" x14ac:dyDescent="0.3">
      <c r="A7723" s="12">
        <v>44152.75</v>
      </c>
      <c r="B7723">
        <f t="shared" si="512"/>
        <v>2020</v>
      </c>
      <c r="C7723">
        <f t="shared" si="513"/>
        <v>11</v>
      </c>
      <c r="D7723">
        <f t="shared" si="514"/>
        <v>17</v>
      </c>
      <c r="E7723">
        <f t="shared" si="515"/>
        <v>18</v>
      </c>
      <c r="F7723" s="13">
        <v>-47</v>
      </c>
      <c r="G7723" s="8">
        <f t="shared" si="511"/>
        <v>-0.47</v>
      </c>
    </row>
    <row r="7724" spans="1:7" x14ac:dyDescent="0.3">
      <c r="A7724" s="12">
        <v>44152.791666666664</v>
      </c>
      <c r="B7724">
        <f t="shared" si="512"/>
        <v>2020</v>
      </c>
      <c r="C7724">
        <f t="shared" si="513"/>
        <v>11</v>
      </c>
      <c r="D7724">
        <f t="shared" si="514"/>
        <v>17</v>
      </c>
      <c r="E7724">
        <f t="shared" si="515"/>
        <v>19</v>
      </c>
      <c r="F7724" s="13">
        <v>-51</v>
      </c>
      <c r="G7724" s="8">
        <f t="shared" si="511"/>
        <v>-0.51</v>
      </c>
    </row>
    <row r="7725" spans="1:7" x14ac:dyDescent="0.3">
      <c r="A7725" s="12">
        <v>44152.833333333336</v>
      </c>
      <c r="B7725">
        <f t="shared" si="512"/>
        <v>2020</v>
      </c>
      <c r="C7725">
        <f t="shared" si="513"/>
        <v>11</v>
      </c>
      <c r="D7725">
        <f t="shared" si="514"/>
        <v>17</v>
      </c>
      <c r="E7725">
        <f t="shared" si="515"/>
        <v>20</v>
      </c>
      <c r="F7725" s="13">
        <v>-45</v>
      </c>
      <c r="G7725" s="8">
        <f t="shared" si="511"/>
        <v>-0.45</v>
      </c>
    </row>
    <row r="7726" spans="1:7" x14ac:dyDescent="0.3">
      <c r="A7726" s="12">
        <v>44152.875</v>
      </c>
      <c r="B7726">
        <f t="shared" si="512"/>
        <v>2020</v>
      </c>
      <c r="C7726">
        <f t="shared" si="513"/>
        <v>11</v>
      </c>
      <c r="D7726">
        <f t="shared" si="514"/>
        <v>17</v>
      </c>
      <c r="E7726">
        <f t="shared" si="515"/>
        <v>21</v>
      </c>
      <c r="F7726" s="13">
        <v>-30</v>
      </c>
      <c r="G7726" s="8">
        <f t="shared" si="511"/>
        <v>-0.3</v>
      </c>
    </row>
    <row r="7727" spans="1:7" x14ac:dyDescent="0.3">
      <c r="A7727" s="12">
        <v>44152.916666666664</v>
      </c>
      <c r="B7727">
        <f t="shared" si="512"/>
        <v>2020</v>
      </c>
      <c r="C7727">
        <f t="shared" si="513"/>
        <v>11</v>
      </c>
      <c r="D7727">
        <f t="shared" si="514"/>
        <v>17</v>
      </c>
      <c r="E7727">
        <f t="shared" si="515"/>
        <v>22</v>
      </c>
      <c r="F7727" s="13">
        <v>-2</v>
      </c>
      <c r="G7727" s="8">
        <f t="shared" si="511"/>
        <v>-0.02</v>
      </c>
    </row>
    <row r="7728" spans="1:7" x14ac:dyDescent="0.3">
      <c r="A7728" s="12">
        <v>44152.958333333336</v>
      </c>
      <c r="B7728">
        <f t="shared" si="512"/>
        <v>2020</v>
      </c>
      <c r="C7728">
        <f t="shared" si="513"/>
        <v>11</v>
      </c>
      <c r="D7728">
        <f t="shared" si="514"/>
        <v>17</v>
      </c>
      <c r="E7728">
        <f t="shared" si="515"/>
        <v>23</v>
      </c>
      <c r="F7728" s="13">
        <v>23</v>
      </c>
      <c r="G7728" s="8">
        <f t="shared" si="511"/>
        <v>0.23</v>
      </c>
    </row>
    <row r="7729" spans="1:7" x14ac:dyDescent="0.3">
      <c r="A7729" s="12">
        <v>44153</v>
      </c>
      <c r="B7729">
        <f t="shared" si="512"/>
        <v>2020</v>
      </c>
      <c r="C7729">
        <f t="shared" si="513"/>
        <v>11</v>
      </c>
      <c r="D7729">
        <f t="shared" si="514"/>
        <v>18</v>
      </c>
      <c r="E7729">
        <f t="shared" si="515"/>
        <v>0</v>
      </c>
      <c r="F7729" s="13">
        <v>46</v>
      </c>
      <c r="G7729" s="8">
        <f t="shared" si="511"/>
        <v>0.46</v>
      </c>
    </row>
    <row r="7730" spans="1:7" x14ac:dyDescent="0.3">
      <c r="A7730" s="12">
        <v>44153.041666666664</v>
      </c>
      <c r="B7730">
        <f t="shared" si="512"/>
        <v>2020</v>
      </c>
      <c r="C7730">
        <f t="shared" si="513"/>
        <v>11</v>
      </c>
      <c r="D7730">
        <f t="shared" si="514"/>
        <v>18</v>
      </c>
      <c r="E7730">
        <f t="shared" si="515"/>
        <v>1</v>
      </c>
      <c r="F7730" s="13">
        <v>64</v>
      </c>
      <c r="G7730" s="8">
        <f t="shared" si="511"/>
        <v>0.64</v>
      </c>
    </row>
    <row r="7731" spans="1:7" x14ac:dyDescent="0.3">
      <c r="A7731" s="12">
        <v>44153.083333333336</v>
      </c>
      <c r="B7731">
        <f t="shared" si="512"/>
        <v>2020</v>
      </c>
      <c r="C7731">
        <f t="shared" si="513"/>
        <v>11</v>
      </c>
      <c r="D7731">
        <f t="shared" si="514"/>
        <v>18</v>
      </c>
      <c r="E7731">
        <f t="shared" si="515"/>
        <v>2</v>
      </c>
      <c r="F7731" s="13">
        <v>83</v>
      </c>
      <c r="G7731" s="8">
        <f t="shared" si="511"/>
        <v>0.83</v>
      </c>
    </row>
    <row r="7732" spans="1:7" x14ac:dyDescent="0.3">
      <c r="A7732" s="12">
        <v>44153.125</v>
      </c>
      <c r="B7732">
        <f t="shared" si="512"/>
        <v>2020</v>
      </c>
      <c r="C7732">
        <f t="shared" si="513"/>
        <v>11</v>
      </c>
      <c r="D7732">
        <f t="shared" si="514"/>
        <v>18</v>
      </c>
      <c r="E7732">
        <f t="shared" si="515"/>
        <v>3</v>
      </c>
      <c r="F7732" s="13">
        <v>92</v>
      </c>
      <c r="G7732" s="8">
        <f t="shared" si="511"/>
        <v>0.92</v>
      </c>
    </row>
    <row r="7733" spans="1:7" x14ac:dyDescent="0.3">
      <c r="A7733" s="12">
        <v>44153.166666666664</v>
      </c>
      <c r="B7733">
        <f t="shared" si="512"/>
        <v>2020</v>
      </c>
      <c r="C7733">
        <f t="shared" si="513"/>
        <v>11</v>
      </c>
      <c r="D7733">
        <f t="shared" si="514"/>
        <v>18</v>
      </c>
      <c r="E7733">
        <f t="shared" si="515"/>
        <v>4</v>
      </c>
      <c r="F7733" s="13">
        <v>90</v>
      </c>
      <c r="G7733" s="8">
        <f t="shared" si="511"/>
        <v>0.9</v>
      </c>
    </row>
    <row r="7734" spans="1:7" x14ac:dyDescent="0.3">
      <c r="A7734" s="12">
        <v>44153.208333333336</v>
      </c>
      <c r="B7734">
        <f t="shared" si="512"/>
        <v>2020</v>
      </c>
      <c r="C7734">
        <f t="shared" si="513"/>
        <v>11</v>
      </c>
      <c r="D7734">
        <f t="shared" si="514"/>
        <v>18</v>
      </c>
      <c r="E7734">
        <f t="shared" si="515"/>
        <v>5</v>
      </c>
      <c r="F7734" s="13">
        <v>77</v>
      </c>
      <c r="G7734" s="8">
        <f t="shared" si="511"/>
        <v>0.77</v>
      </c>
    </row>
    <row r="7735" spans="1:7" x14ac:dyDescent="0.3">
      <c r="A7735" s="12">
        <v>44153.25</v>
      </c>
      <c r="B7735">
        <f t="shared" si="512"/>
        <v>2020</v>
      </c>
      <c r="C7735">
        <f t="shared" si="513"/>
        <v>11</v>
      </c>
      <c r="D7735">
        <f t="shared" si="514"/>
        <v>18</v>
      </c>
      <c r="E7735">
        <f t="shared" si="515"/>
        <v>6</v>
      </c>
      <c r="F7735" s="13">
        <v>61</v>
      </c>
      <c r="G7735" s="8">
        <f t="shared" si="511"/>
        <v>0.61</v>
      </c>
    </row>
    <row r="7736" spans="1:7" x14ac:dyDescent="0.3">
      <c r="A7736" s="12">
        <v>44153.291666666664</v>
      </c>
      <c r="B7736">
        <f t="shared" si="512"/>
        <v>2020</v>
      </c>
      <c r="C7736">
        <f t="shared" si="513"/>
        <v>11</v>
      </c>
      <c r="D7736">
        <f t="shared" si="514"/>
        <v>18</v>
      </c>
      <c r="E7736">
        <f t="shared" si="515"/>
        <v>7</v>
      </c>
      <c r="F7736" s="13">
        <v>46</v>
      </c>
      <c r="G7736" s="8">
        <f t="shared" si="511"/>
        <v>0.46</v>
      </c>
    </row>
    <row r="7737" spans="1:7" x14ac:dyDescent="0.3">
      <c r="A7737" s="12">
        <v>44153.333333333336</v>
      </c>
      <c r="B7737">
        <f t="shared" si="512"/>
        <v>2020</v>
      </c>
      <c r="C7737">
        <f t="shared" si="513"/>
        <v>11</v>
      </c>
      <c r="D7737">
        <f t="shared" si="514"/>
        <v>18</v>
      </c>
      <c r="E7737">
        <f t="shared" si="515"/>
        <v>8</v>
      </c>
      <c r="F7737" s="13">
        <v>38</v>
      </c>
      <c r="G7737" s="8">
        <f t="shared" si="511"/>
        <v>0.38</v>
      </c>
    </row>
    <row r="7738" spans="1:7" x14ac:dyDescent="0.3">
      <c r="A7738" s="12">
        <v>44153.375</v>
      </c>
      <c r="B7738">
        <f t="shared" si="512"/>
        <v>2020</v>
      </c>
      <c r="C7738">
        <f t="shared" si="513"/>
        <v>11</v>
      </c>
      <c r="D7738">
        <f t="shared" si="514"/>
        <v>18</v>
      </c>
      <c r="E7738">
        <f t="shared" si="515"/>
        <v>9</v>
      </c>
      <c r="F7738" s="13">
        <v>33</v>
      </c>
      <c r="G7738" s="8">
        <f t="shared" si="511"/>
        <v>0.33</v>
      </c>
    </row>
    <row r="7739" spans="1:7" x14ac:dyDescent="0.3">
      <c r="A7739" s="12">
        <v>44153.416666666664</v>
      </c>
      <c r="B7739">
        <f t="shared" si="512"/>
        <v>2020</v>
      </c>
      <c r="C7739">
        <f t="shared" si="513"/>
        <v>11</v>
      </c>
      <c r="D7739">
        <f t="shared" si="514"/>
        <v>18</v>
      </c>
      <c r="E7739">
        <f t="shared" si="515"/>
        <v>10</v>
      </c>
      <c r="F7739" s="13">
        <v>32</v>
      </c>
      <c r="G7739" s="8">
        <f t="shared" si="511"/>
        <v>0.32</v>
      </c>
    </row>
    <row r="7740" spans="1:7" x14ac:dyDescent="0.3">
      <c r="A7740" s="12">
        <v>44153.458333333336</v>
      </c>
      <c r="B7740">
        <f t="shared" si="512"/>
        <v>2020</v>
      </c>
      <c r="C7740">
        <f t="shared" si="513"/>
        <v>11</v>
      </c>
      <c r="D7740">
        <f t="shared" si="514"/>
        <v>18</v>
      </c>
      <c r="E7740">
        <f t="shared" si="515"/>
        <v>11</v>
      </c>
      <c r="F7740" s="13">
        <v>36</v>
      </c>
      <c r="G7740" s="8">
        <f t="shared" si="511"/>
        <v>0.36</v>
      </c>
    </row>
    <row r="7741" spans="1:7" x14ac:dyDescent="0.3">
      <c r="A7741" s="12">
        <v>44153.5</v>
      </c>
      <c r="B7741">
        <f t="shared" si="512"/>
        <v>2020</v>
      </c>
      <c r="C7741">
        <f t="shared" si="513"/>
        <v>11</v>
      </c>
      <c r="D7741">
        <f t="shared" si="514"/>
        <v>18</v>
      </c>
      <c r="E7741">
        <f t="shared" si="515"/>
        <v>12</v>
      </c>
      <c r="F7741" s="13">
        <v>39</v>
      </c>
      <c r="G7741" s="8">
        <f t="shared" si="511"/>
        <v>0.39</v>
      </c>
    </row>
    <row r="7742" spans="1:7" x14ac:dyDescent="0.3">
      <c r="A7742" s="12">
        <v>44153.541666666664</v>
      </c>
      <c r="B7742">
        <f t="shared" si="512"/>
        <v>2020</v>
      </c>
      <c r="C7742">
        <f t="shared" si="513"/>
        <v>11</v>
      </c>
      <c r="D7742">
        <f t="shared" si="514"/>
        <v>18</v>
      </c>
      <c r="E7742">
        <f t="shared" si="515"/>
        <v>13</v>
      </c>
      <c r="F7742" s="13">
        <v>36</v>
      </c>
      <c r="G7742" s="8">
        <f t="shared" si="511"/>
        <v>0.36</v>
      </c>
    </row>
    <row r="7743" spans="1:7" x14ac:dyDescent="0.3">
      <c r="A7743" s="12">
        <v>44153.583333333336</v>
      </c>
      <c r="B7743">
        <f t="shared" si="512"/>
        <v>2020</v>
      </c>
      <c r="C7743">
        <f t="shared" si="513"/>
        <v>11</v>
      </c>
      <c r="D7743">
        <f t="shared" si="514"/>
        <v>18</v>
      </c>
      <c r="E7743">
        <f t="shared" si="515"/>
        <v>14</v>
      </c>
      <c r="F7743" s="13">
        <v>27</v>
      </c>
      <c r="G7743" s="8">
        <f t="shared" si="511"/>
        <v>0.27</v>
      </c>
    </row>
    <row r="7744" spans="1:7" x14ac:dyDescent="0.3">
      <c r="A7744" s="12">
        <v>44153.625</v>
      </c>
      <c r="B7744">
        <f t="shared" si="512"/>
        <v>2020</v>
      </c>
      <c r="C7744">
        <f t="shared" si="513"/>
        <v>11</v>
      </c>
      <c r="D7744">
        <f t="shared" si="514"/>
        <v>18</v>
      </c>
      <c r="E7744">
        <f t="shared" si="515"/>
        <v>15</v>
      </c>
      <c r="F7744" s="13">
        <v>10</v>
      </c>
      <c r="G7744" s="8">
        <f t="shared" si="511"/>
        <v>0.1</v>
      </c>
    </row>
    <row r="7745" spans="1:7" x14ac:dyDescent="0.3">
      <c r="A7745" s="12">
        <v>44153.666666666664</v>
      </c>
      <c r="B7745">
        <f t="shared" si="512"/>
        <v>2020</v>
      </c>
      <c r="C7745">
        <f t="shared" si="513"/>
        <v>11</v>
      </c>
      <c r="D7745">
        <f t="shared" si="514"/>
        <v>18</v>
      </c>
      <c r="E7745">
        <f t="shared" si="515"/>
        <v>16</v>
      </c>
      <c r="F7745" s="13">
        <v>-13</v>
      </c>
      <c r="G7745" s="8">
        <f t="shared" si="511"/>
        <v>-0.13</v>
      </c>
    </row>
    <row r="7746" spans="1:7" x14ac:dyDescent="0.3">
      <c r="A7746" s="12">
        <v>44153.708333333336</v>
      </c>
      <c r="B7746">
        <f t="shared" si="512"/>
        <v>2020</v>
      </c>
      <c r="C7746">
        <f t="shared" si="513"/>
        <v>11</v>
      </c>
      <c r="D7746">
        <f t="shared" si="514"/>
        <v>18</v>
      </c>
      <c r="E7746">
        <f t="shared" si="515"/>
        <v>17</v>
      </c>
      <c r="F7746" s="13">
        <v>-34</v>
      </c>
      <c r="G7746" s="8">
        <f t="shared" si="511"/>
        <v>-0.34</v>
      </c>
    </row>
    <row r="7747" spans="1:7" x14ac:dyDescent="0.3">
      <c r="A7747" s="12">
        <v>44153.75</v>
      </c>
      <c r="B7747">
        <f t="shared" ref="B7747:B7810" si="516">YEAR(A7747)</f>
        <v>2020</v>
      </c>
      <c r="C7747">
        <f t="shared" ref="C7747:C7810" si="517">MONTH(A7747)</f>
        <v>11</v>
      </c>
      <c r="D7747">
        <f t="shared" ref="D7747:D7810" si="518">DAY(A7747)</f>
        <v>18</v>
      </c>
      <c r="E7747">
        <f t="shared" ref="E7747:E7810" si="519">HOUR(A7747)</f>
        <v>18</v>
      </c>
      <c r="F7747" s="13">
        <v>-48</v>
      </c>
      <c r="G7747" s="8">
        <f t="shared" si="511"/>
        <v>-0.48</v>
      </c>
    </row>
    <row r="7748" spans="1:7" x14ac:dyDescent="0.3">
      <c r="A7748" s="12">
        <v>44153.791666666664</v>
      </c>
      <c r="B7748">
        <f t="shared" si="516"/>
        <v>2020</v>
      </c>
      <c r="C7748">
        <f t="shared" si="517"/>
        <v>11</v>
      </c>
      <c r="D7748">
        <f t="shared" si="518"/>
        <v>18</v>
      </c>
      <c r="E7748">
        <f t="shared" si="519"/>
        <v>19</v>
      </c>
      <c r="F7748" s="13">
        <v>-57</v>
      </c>
      <c r="G7748" s="8">
        <f t="shared" si="511"/>
        <v>-0.56999999999999995</v>
      </c>
    </row>
    <row r="7749" spans="1:7" x14ac:dyDescent="0.3">
      <c r="A7749" s="12">
        <v>44153.833333333336</v>
      </c>
      <c r="B7749">
        <f t="shared" si="516"/>
        <v>2020</v>
      </c>
      <c r="C7749">
        <f t="shared" si="517"/>
        <v>11</v>
      </c>
      <c r="D7749">
        <f t="shared" si="518"/>
        <v>18</v>
      </c>
      <c r="E7749">
        <f t="shared" si="519"/>
        <v>20</v>
      </c>
      <c r="F7749" s="13">
        <v>-58</v>
      </c>
      <c r="G7749" s="8">
        <f t="shared" si="511"/>
        <v>-0.57999999999999996</v>
      </c>
    </row>
    <row r="7750" spans="1:7" x14ac:dyDescent="0.3">
      <c r="A7750" s="12">
        <v>44153.875</v>
      </c>
      <c r="B7750">
        <f t="shared" si="516"/>
        <v>2020</v>
      </c>
      <c r="C7750">
        <f t="shared" si="517"/>
        <v>11</v>
      </c>
      <c r="D7750">
        <f t="shared" si="518"/>
        <v>18</v>
      </c>
      <c r="E7750">
        <f t="shared" si="519"/>
        <v>21</v>
      </c>
      <c r="F7750" s="13">
        <v>-52</v>
      </c>
      <c r="G7750" s="8">
        <f t="shared" si="511"/>
        <v>-0.52</v>
      </c>
    </row>
    <row r="7751" spans="1:7" x14ac:dyDescent="0.3">
      <c r="A7751" s="12">
        <v>44153.916666666664</v>
      </c>
      <c r="B7751">
        <f t="shared" si="516"/>
        <v>2020</v>
      </c>
      <c r="C7751">
        <f t="shared" si="517"/>
        <v>11</v>
      </c>
      <c r="D7751">
        <f t="shared" si="518"/>
        <v>18</v>
      </c>
      <c r="E7751">
        <f t="shared" si="519"/>
        <v>22</v>
      </c>
      <c r="F7751" s="13">
        <v>-39</v>
      </c>
      <c r="G7751" s="8">
        <f t="shared" si="511"/>
        <v>-0.39</v>
      </c>
    </row>
    <row r="7752" spans="1:7" x14ac:dyDescent="0.3">
      <c r="A7752" s="12">
        <v>44153.958333333336</v>
      </c>
      <c r="B7752">
        <f t="shared" si="516"/>
        <v>2020</v>
      </c>
      <c r="C7752">
        <f t="shared" si="517"/>
        <v>11</v>
      </c>
      <c r="D7752">
        <f t="shared" si="518"/>
        <v>18</v>
      </c>
      <c r="E7752">
        <f t="shared" si="519"/>
        <v>23</v>
      </c>
      <c r="F7752" s="13">
        <v>-14</v>
      </c>
      <c r="G7752" s="8">
        <f t="shared" si="511"/>
        <v>-0.14000000000000001</v>
      </c>
    </row>
    <row r="7753" spans="1:7" x14ac:dyDescent="0.3">
      <c r="A7753" s="12">
        <v>44154</v>
      </c>
      <c r="B7753">
        <f t="shared" si="516"/>
        <v>2020</v>
      </c>
      <c r="C7753">
        <f t="shared" si="517"/>
        <v>11</v>
      </c>
      <c r="D7753">
        <f t="shared" si="518"/>
        <v>19</v>
      </c>
      <c r="E7753">
        <f t="shared" si="519"/>
        <v>0</v>
      </c>
      <c r="F7753" s="13">
        <v>8</v>
      </c>
      <c r="G7753" s="8">
        <f t="shared" si="511"/>
        <v>0.08</v>
      </c>
    </row>
    <row r="7754" spans="1:7" x14ac:dyDescent="0.3">
      <c r="A7754" s="12">
        <v>44154.041666666664</v>
      </c>
      <c r="B7754">
        <f t="shared" si="516"/>
        <v>2020</v>
      </c>
      <c r="C7754">
        <f t="shared" si="517"/>
        <v>11</v>
      </c>
      <c r="D7754">
        <f t="shared" si="518"/>
        <v>19</v>
      </c>
      <c r="E7754">
        <f t="shared" si="519"/>
        <v>1</v>
      </c>
      <c r="F7754" s="13">
        <v>25</v>
      </c>
      <c r="G7754" s="8">
        <f t="shared" si="511"/>
        <v>0.25</v>
      </c>
    </row>
    <row r="7755" spans="1:7" x14ac:dyDescent="0.3">
      <c r="A7755" s="12">
        <v>44154.083333333336</v>
      </c>
      <c r="B7755">
        <f t="shared" si="516"/>
        <v>2020</v>
      </c>
      <c r="C7755">
        <f t="shared" si="517"/>
        <v>11</v>
      </c>
      <c r="D7755">
        <f t="shared" si="518"/>
        <v>19</v>
      </c>
      <c r="E7755">
        <f t="shared" si="519"/>
        <v>2</v>
      </c>
      <c r="F7755" s="13">
        <v>47</v>
      </c>
      <c r="G7755" s="8">
        <f t="shared" si="511"/>
        <v>0.47</v>
      </c>
    </row>
    <row r="7756" spans="1:7" x14ac:dyDescent="0.3">
      <c r="A7756" s="12">
        <v>44154.125</v>
      </c>
      <c r="B7756">
        <f t="shared" si="516"/>
        <v>2020</v>
      </c>
      <c r="C7756">
        <f t="shared" si="517"/>
        <v>11</v>
      </c>
      <c r="D7756">
        <f t="shared" si="518"/>
        <v>19</v>
      </c>
      <c r="E7756">
        <f t="shared" si="519"/>
        <v>3</v>
      </c>
      <c r="F7756" s="13">
        <v>64</v>
      </c>
      <c r="G7756" s="8">
        <f t="shared" si="511"/>
        <v>0.64</v>
      </c>
    </row>
    <row r="7757" spans="1:7" x14ac:dyDescent="0.3">
      <c r="A7757" s="12">
        <v>44154.166666666664</v>
      </c>
      <c r="B7757">
        <f t="shared" si="516"/>
        <v>2020</v>
      </c>
      <c r="C7757">
        <f t="shared" si="517"/>
        <v>11</v>
      </c>
      <c r="D7757">
        <f t="shared" si="518"/>
        <v>19</v>
      </c>
      <c r="E7757">
        <f t="shared" si="519"/>
        <v>4</v>
      </c>
      <c r="F7757" s="13">
        <v>74</v>
      </c>
      <c r="G7757" s="8">
        <f t="shared" si="511"/>
        <v>0.74</v>
      </c>
    </row>
    <row r="7758" spans="1:7" x14ac:dyDescent="0.3">
      <c r="A7758" s="12">
        <v>44154.208333333336</v>
      </c>
      <c r="B7758">
        <f t="shared" si="516"/>
        <v>2020</v>
      </c>
      <c r="C7758">
        <f t="shared" si="517"/>
        <v>11</v>
      </c>
      <c r="D7758">
        <f t="shared" si="518"/>
        <v>19</v>
      </c>
      <c r="E7758">
        <f t="shared" si="519"/>
        <v>5</v>
      </c>
      <c r="F7758" s="13">
        <v>70</v>
      </c>
      <c r="G7758" s="8">
        <f t="shared" si="511"/>
        <v>0.7</v>
      </c>
    </row>
    <row r="7759" spans="1:7" x14ac:dyDescent="0.3">
      <c r="A7759" s="12">
        <v>44154.25</v>
      </c>
      <c r="B7759">
        <f t="shared" si="516"/>
        <v>2020</v>
      </c>
      <c r="C7759">
        <f t="shared" si="517"/>
        <v>11</v>
      </c>
      <c r="D7759">
        <f t="shared" si="518"/>
        <v>19</v>
      </c>
      <c r="E7759">
        <f t="shared" si="519"/>
        <v>6</v>
      </c>
      <c r="F7759" s="13">
        <v>63</v>
      </c>
      <c r="G7759" s="8">
        <f t="shared" si="511"/>
        <v>0.63</v>
      </c>
    </row>
    <row r="7760" spans="1:7" x14ac:dyDescent="0.3">
      <c r="A7760" s="12">
        <v>44154.291666666664</v>
      </c>
      <c r="B7760">
        <f t="shared" si="516"/>
        <v>2020</v>
      </c>
      <c r="C7760">
        <f t="shared" si="517"/>
        <v>11</v>
      </c>
      <c r="D7760">
        <f t="shared" si="518"/>
        <v>19</v>
      </c>
      <c r="E7760">
        <f t="shared" si="519"/>
        <v>7</v>
      </c>
      <c r="F7760" s="13">
        <v>56</v>
      </c>
      <c r="G7760" s="8">
        <f t="shared" si="511"/>
        <v>0.56000000000000005</v>
      </c>
    </row>
    <row r="7761" spans="1:7" x14ac:dyDescent="0.3">
      <c r="A7761" s="12">
        <v>44154.333333333336</v>
      </c>
      <c r="B7761">
        <f t="shared" si="516"/>
        <v>2020</v>
      </c>
      <c r="C7761">
        <f t="shared" si="517"/>
        <v>11</v>
      </c>
      <c r="D7761">
        <f t="shared" si="518"/>
        <v>19</v>
      </c>
      <c r="E7761">
        <f t="shared" si="519"/>
        <v>8</v>
      </c>
      <c r="F7761" s="13">
        <v>45</v>
      </c>
      <c r="G7761" s="8">
        <f t="shared" si="511"/>
        <v>0.45</v>
      </c>
    </row>
    <row r="7762" spans="1:7" x14ac:dyDescent="0.3">
      <c r="A7762" s="12">
        <v>44154.375</v>
      </c>
      <c r="B7762">
        <f t="shared" si="516"/>
        <v>2020</v>
      </c>
      <c r="C7762">
        <f t="shared" si="517"/>
        <v>11</v>
      </c>
      <c r="D7762">
        <f t="shared" si="518"/>
        <v>19</v>
      </c>
      <c r="E7762">
        <f t="shared" si="519"/>
        <v>9</v>
      </c>
      <c r="F7762" s="13">
        <v>38</v>
      </c>
      <c r="G7762" s="8">
        <f t="shared" si="511"/>
        <v>0.38</v>
      </c>
    </row>
    <row r="7763" spans="1:7" x14ac:dyDescent="0.3">
      <c r="A7763" s="12">
        <v>44154.416666666664</v>
      </c>
      <c r="B7763">
        <f t="shared" si="516"/>
        <v>2020</v>
      </c>
      <c r="C7763">
        <f t="shared" si="517"/>
        <v>11</v>
      </c>
      <c r="D7763">
        <f t="shared" si="518"/>
        <v>19</v>
      </c>
      <c r="E7763">
        <f t="shared" si="519"/>
        <v>10</v>
      </c>
      <c r="F7763" s="13">
        <v>34</v>
      </c>
      <c r="G7763" s="8">
        <f t="shared" si="511"/>
        <v>0.34</v>
      </c>
    </row>
    <row r="7764" spans="1:7" x14ac:dyDescent="0.3">
      <c r="A7764" s="12">
        <v>44154.458333333336</v>
      </c>
      <c r="B7764">
        <f t="shared" si="516"/>
        <v>2020</v>
      </c>
      <c r="C7764">
        <f t="shared" si="517"/>
        <v>11</v>
      </c>
      <c r="D7764">
        <f t="shared" si="518"/>
        <v>19</v>
      </c>
      <c r="E7764">
        <f t="shared" si="519"/>
        <v>11</v>
      </c>
      <c r="F7764" s="13">
        <v>33</v>
      </c>
      <c r="G7764" s="8">
        <f t="shared" si="511"/>
        <v>0.33</v>
      </c>
    </row>
    <row r="7765" spans="1:7" x14ac:dyDescent="0.3">
      <c r="A7765" s="12">
        <v>44154.5</v>
      </c>
      <c r="B7765">
        <f t="shared" si="516"/>
        <v>2020</v>
      </c>
      <c r="C7765">
        <f t="shared" si="517"/>
        <v>11</v>
      </c>
      <c r="D7765">
        <f t="shared" si="518"/>
        <v>19</v>
      </c>
      <c r="E7765">
        <f t="shared" si="519"/>
        <v>12</v>
      </c>
      <c r="F7765" s="13">
        <v>37</v>
      </c>
      <c r="G7765" s="8">
        <f t="shared" si="511"/>
        <v>0.37</v>
      </c>
    </row>
    <row r="7766" spans="1:7" x14ac:dyDescent="0.3">
      <c r="A7766" s="12">
        <v>44154.541666666664</v>
      </c>
      <c r="B7766">
        <f t="shared" si="516"/>
        <v>2020</v>
      </c>
      <c r="C7766">
        <f t="shared" si="517"/>
        <v>11</v>
      </c>
      <c r="D7766">
        <f t="shared" si="518"/>
        <v>19</v>
      </c>
      <c r="E7766">
        <f t="shared" si="519"/>
        <v>13</v>
      </c>
      <c r="F7766" s="13">
        <v>36</v>
      </c>
      <c r="G7766" s="8">
        <f t="shared" si="511"/>
        <v>0.36</v>
      </c>
    </row>
    <row r="7767" spans="1:7" x14ac:dyDescent="0.3">
      <c r="A7767" s="12">
        <v>44154.583333333336</v>
      </c>
      <c r="B7767">
        <f t="shared" si="516"/>
        <v>2020</v>
      </c>
      <c r="C7767">
        <f t="shared" si="517"/>
        <v>11</v>
      </c>
      <c r="D7767">
        <f t="shared" si="518"/>
        <v>19</v>
      </c>
      <c r="E7767">
        <f t="shared" si="519"/>
        <v>14</v>
      </c>
      <c r="F7767" s="13">
        <v>31</v>
      </c>
      <c r="G7767" s="8">
        <f t="shared" si="511"/>
        <v>0.31</v>
      </c>
    </row>
    <row r="7768" spans="1:7" x14ac:dyDescent="0.3">
      <c r="A7768" s="12">
        <v>44154.625</v>
      </c>
      <c r="B7768">
        <f t="shared" si="516"/>
        <v>2020</v>
      </c>
      <c r="C7768">
        <f t="shared" si="517"/>
        <v>11</v>
      </c>
      <c r="D7768">
        <f t="shared" si="518"/>
        <v>19</v>
      </c>
      <c r="E7768">
        <f t="shared" si="519"/>
        <v>15</v>
      </c>
      <c r="F7768" s="13">
        <v>18</v>
      </c>
      <c r="G7768" s="8">
        <f t="shared" si="511"/>
        <v>0.18</v>
      </c>
    </row>
    <row r="7769" spans="1:7" x14ac:dyDescent="0.3">
      <c r="A7769" s="12">
        <v>44154.666666666664</v>
      </c>
      <c r="B7769">
        <f t="shared" si="516"/>
        <v>2020</v>
      </c>
      <c r="C7769">
        <f t="shared" si="517"/>
        <v>11</v>
      </c>
      <c r="D7769">
        <f t="shared" si="518"/>
        <v>19</v>
      </c>
      <c r="E7769">
        <f t="shared" si="519"/>
        <v>16</v>
      </c>
      <c r="F7769" s="13">
        <v>-1</v>
      </c>
      <c r="G7769" s="8">
        <f t="shared" si="511"/>
        <v>-0.01</v>
      </c>
    </row>
    <row r="7770" spans="1:7" x14ac:dyDescent="0.3">
      <c r="A7770" s="12">
        <v>44154.708333333336</v>
      </c>
      <c r="B7770">
        <f t="shared" si="516"/>
        <v>2020</v>
      </c>
      <c r="C7770">
        <f t="shared" si="517"/>
        <v>11</v>
      </c>
      <c r="D7770">
        <f t="shared" si="518"/>
        <v>19</v>
      </c>
      <c r="E7770">
        <f t="shared" si="519"/>
        <v>17</v>
      </c>
      <c r="F7770" s="13">
        <v>-24</v>
      </c>
      <c r="G7770" s="8">
        <f t="shared" si="511"/>
        <v>-0.24</v>
      </c>
    </row>
    <row r="7771" spans="1:7" x14ac:dyDescent="0.3">
      <c r="A7771" s="12">
        <v>44154.75</v>
      </c>
      <c r="B7771">
        <f t="shared" si="516"/>
        <v>2020</v>
      </c>
      <c r="C7771">
        <f t="shared" si="517"/>
        <v>11</v>
      </c>
      <c r="D7771">
        <f t="shared" si="518"/>
        <v>19</v>
      </c>
      <c r="E7771">
        <f t="shared" si="519"/>
        <v>18</v>
      </c>
      <c r="F7771" s="13">
        <v>-42</v>
      </c>
      <c r="G7771" s="8">
        <f t="shared" si="511"/>
        <v>-0.42</v>
      </c>
    </row>
    <row r="7772" spans="1:7" x14ac:dyDescent="0.3">
      <c r="A7772" s="12">
        <v>44154.791666666664</v>
      </c>
      <c r="B7772">
        <f t="shared" si="516"/>
        <v>2020</v>
      </c>
      <c r="C7772">
        <f t="shared" si="517"/>
        <v>11</v>
      </c>
      <c r="D7772">
        <f t="shared" si="518"/>
        <v>19</v>
      </c>
      <c r="E7772">
        <f t="shared" si="519"/>
        <v>19</v>
      </c>
      <c r="F7772" s="13">
        <v>-52</v>
      </c>
      <c r="G7772" s="8">
        <f t="shared" si="511"/>
        <v>-0.52</v>
      </c>
    </row>
    <row r="7773" spans="1:7" x14ac:dyDescent="0.3">
      <c r="A7773" s="12">
        <v>44154.833333333336</v>
      </c>
      <c r="B7773">
        <f t="shared" si="516"/>
        <v>2020</v>
      </c>
      <c r="C7773">
        <f t="shared" si="517"/>
        <v>11</v>
      </c>
      <c r="D7773">
        <f t="shared" si="518"/>
        <v>19</v>
      </c>
      <c r="E7773">
        <f t="shared" si="519"/>
        <v>20</v>
      </c>
      <c r="F7773" s="13">
        <v>-61</v>
      </c>
      <c r="G7773" s="8">
        <f t="shared" si="511"/>
        <v>-0.61</v>
      </c>
    </row>
    <row r="7774" spans="1:7" x14ac:dyDescent="0.3">
      <c r="A7774" s="12">
        <v>44154.875</v>
      </c>
      <c r="B7774">
        <f t="shared" si="516"/>
        <v>2020</v>
      </c>
      <c r="C7774">
        <f t="shared" si="517"/>
        <v>11</v>
      </c>
      <c r="D7774">
        <f t="shared" si="518"/>
        <v>19</v>
      </c>
      <c r="E7774">
        <f t="shared" si="519"/>
        <v>21</v>
      </c>
      <c r="F7774" s="13">
        <v>-60</v>
      </c>
      <c r="G7774" s="8">
        <f t="shared" si="511"/>
        <v>-0.6</v>
      </c>
    </row>
    <row r="7775" spans="1:7" x14ac:dyDescent="0.3">
      <c r="A7775" s="12">
        <v>44154.916666666664</v>
      </c>
      <c r="B7775">
        <f t="shared" si="516"/>
        <v>2020</v>
      </c>
      <c r="C7775">
        <f t="shared" si="517"/>
        <v>11</v>
      </c>
      <c r="D7775">
        <f t="shared" si="518"/>
        <v>19</v>
      </c>
      <c r="E7775">
        <f t="shared" si="519"/>
        <v>22</v>
      </c>
      <c r="F7775" s="13">
        <v>-53</v>
      </c>
      <c r="G7775" s="8">
        <f t="shared" si="511"/>
        <v>-0.53</v>
      </c>
    </row>
    <row r="7776" spans="1:7" x14ac:dyDescent="0.3">
      <c r="A7776" s="12">
        <v>44154.958333333336</v>
      </c>
      <c r="B7776">
        <f t="shared" si="516"/>
        <v>2020</v>
      </c>
      <c r="C7776">
        <f t="shared" si="517"/>
        <v>11</v>
      </c>
      <c r="D7776">
        <f t="shared" si="518"/>
        <v>19</v>
      </c>
      <c r="E7776">
        <f t="shared" si="519"/>
        <v>23</v>
      </c>
      <c r="F7776" s="13">
        <v>-38</v>
      </c>
      <c r="G7776" s="8">
        <f t="shared" si="511"/>
        <v>-0.38</v>
      </c>
    </row>
    <row r="7777" spans="1:7" x14ac:dyDescent="0.3">
      <c r="A7777" s="12">
        <v>44155</v>
      </c>
      <c r="B7777">
        <f t="shared" si="516"/>
        <v>2020</v>
      </c>
      <c r="C7777">
        <f t="shared" si="517"/>
        <v>11</v>
      </c>
      <c r="D7777">
        <f t="shared" si="518"/>
        <v>20</v>
      </c>
      <c r="E7777">
        <f t="shared" si="519"/>
        <v>0</v>
      </c>
      <c r="F7777" s="13">
        <v>-19</v>
      </c>
      <c r="G7777" s="8">
        <f t="shared" si="511"/>
        <v>-0.19</v>
      </c>
    </row>
    <row r="7778" spans="1:7" x14ac:dyDescent="0.3">
      <c r="A7778" s="12">
        <v>44155.041666666664</v>
      </c>
      <c r="B7778">
        <f t="shared" si="516"/>
        <v>2020</v>
      </c>
      <c r="C7778">
        <f t="shared" si="517"/>
        <v>11</v>
      </c>
      <c r="D7778">
        <f t="shared" si="518"/>
        <v>20</v>
      </c>
      <c r="E7778">
        <f t="shared" si="519"/>
        <v>1</v>
      </c>
      <c r="F7778" s="13">
        <v>1</v>
      </c>
      <c r="G7778" s="8">
        <f t="shared" si="511"/>
        <v>0.01</v>
      </c>
    </row>
    <row r="7779" spans="1:7" x14ac:dyDescent="0.3">
      <c r="A7779" s="12">
        <v>44155.083333333336</v>
      </c>
      <c r="B7779">
        <f t="shared" si="516"/>
        <v>2020</v>
      </c>
      <c r="C7779">
        <f t="shared" si="517"/>
        <v>11</v>
      </c>
      <c r="D7779">
        <f t="shared" si="518"/>
        <v>20</v>
      </c>
      <c r="E7779">
        <f t="shared" si="519"/>
        <v>2</v>
      </c>
      <c r="F7779" s="13">
        <v>19</v>
      </c>
      <c r="G7779" s="8">
        <f t="shared" si="511"/>
        <v>0.19</v>
      </c>
    </row>
    <row r="7780" spans="1:7" x14ac:dyDescent="0.3">
      <c r="A7780" s="12">
        <v>44155.125</v>
      </c>
      <c r="B7780">
        <f t="shared" si="516"/>
        <v>2020</v>
      </c>
      <c r="C7780">
        <f t="shared" si="517"/>
        <v>11</v>
      </c>
      <c r="D7780">
        <f t="shared" si="518"/>
        <v>20</v>
      </c>
      <c r="E7780">
        <f t="shared" si="519"/>
        <v>3</v>
      </c>
      <c r="F7780" s="13">
        <v>35</v>
      </c>
      <c r="G7780" s="8">
        <f t="shared" si="511"/>
        <v>0.35</v>
      </c>
    </row>
    <row r="7781" spans="1:7" x14ac:dyDescent="0.3">
      <c r="A7781" s="12">
        <v>44155.166666666664</v>
      </c>
      <c r="B7781">
        <f t="shared" si="516"/>
        <v>2020</v>
      </c>
      <c r="C7781">
        <f t="shared" si="517"/>
        <v>11</v>
      </c>
      <c r="D7781">
        <f t="shared" si="518"/>
        <v>20</v>
      </c>
      <c r="E7781">
        <f t="shared" si="519"/>
        <v>4</v>
      </c>
      <c r="F7781" s="13">
        <v>52</v>
      </c>
      <c r="G7781" s="8">
        <f t="shared" si="511"/>
        <v>0.52</v>
      </c>
    </row>
    <row r="7782" spans="1:7" x14ac:dyDescent="0.3">
      <c r="A7782" s="12">
        <v>44155.208333333336</v>
      </c>
      <c r="B7782">
        <f t="shared" si="516"/>
        <v>2020</v>
      </c>
      <c r="C7782">
        <f t="shared" si="517"/>
        <v>11</v>
      </c>
      <c r="D7782">
        <f t="shared" si="518"/>
        <v>20</v>
      </c>
      <c r="E7782">
        <f t="shared" si="519"/>
        <v>5</v>
      </c>
      <c r="F7782" s="13">
        <v>59</v>
      </c>
      <c r="G7782" s="8">
        <f t="shared" si="511"/>
        <v>0.59</v>
      </c>
    </row>
    <row r="7783" spans="1:7" x14ac:dyDescent="0.3">
      <c r="A7783" s="12">
        <v>44155.25</v>
      </c>
      <c r="B7783">
        <f t="shared" si="516"/>
        <v>2020</v>
      </c>
      <c r="C7783">
        <f t="shared" si="517"/>
        <v>11</v>
      </c>
      <c r="D7783">
        <f t="shared" si="518"/>
        <v>20</v>
      </c>
      <c r="E7783">
        <f t="shared" si="519"/>
        <v>6</v>
      </c>
      <c r="F7783" s="13">
        <v>59</v>
      </c>
      <c r="G7783" s="8">
        <f t="shared" si="511"/>
        <v>0.59</v>
      </c>
    </row>
    <row r="7784" spans="1:7" x14ac:dyDescent="0.3">
      <c r="A7784" s="12">
        <v>44155.291666666664</v>
      </c>
      <c r="B7784">
        <f t="shared" si="516"/>
        <v>2020</v>
      </c>
      <c r="C7784">
        <f t="shared" si="517"/>
        <v>11</v>
      </c>
      <c r="D7784">
        <f t="shared" si="518"/>
        <v>20</v>
      </c>
      <c r="E7784">
        <f t="shared" si="519"/>
        <v>7</v>
      </c>
      <c r="F7784" s="13">
        <v>53</v>
      </c>
      <c r="G7784" s="8">
        <f t="shared" si="511"/>
        <v>0.53</v>
      </c>
    </row>
    <row r="7785" spans="1:7" x14ac:dyDescent="0.3">
      <c r="A7785" s="12">
        <v>44155.333333333336</v>
      </c>
      <c r="B7785">
        <f t="shared" si="516"/>
        <v>2020</v>
      </c>
      <c r="C7785">
        <f t="shared" si="517"/>
        <v>11</v>
      </c>
      <c r="D7785">
        <f t="shared" si="518"/>
        <v>20</v>
      </c>
      <c r="E7785">
        <f t="shared" si="519"/>
        <v>8</v>
      </c>
      <c r="F7785" s="13">
        <v>49</v>
      </c>
      <c r="G7785" s="8">
        <f t="shared" si="511"/>
        <v>0.49</v>
      </c>
    </row>
    <row r="7786" spans="1:7" x14ac:dyDescent="0.3">
      <c r="A7786" s="12">
        <v>44155.375</v>
      </c>
      <c r="B7786">
        <f t="shared" si="516"/>
        <v>2020</v>
      </c>
      <c r="C7786">
        <f t="shared" si="517"/>
        <v>11</v>
      </c>
      <c r="D7786">
        <f t="shared" si="518"/>
        <v>20</v>
      </c>
      <c r="E7786">
        <f t="shared" si="519"/>
        <v>9</v>
      </c>
      <c r="F7786" s="13">
        <v>40</v>
      </c>
      <c r="G7786" s="8">
        <f t="shared" si="511"/>
        <v>0.4</v>
      </c>
    </row>
    <row r="7787" spans="1:7" x14ac:dyDescent="0.3">
      <c r="A7787" s="12">
        <v>44155.416666666664</v>
      </c>
      <c r="B7787">
        <f t="shared" si="516"/>
        <v>2020</v>
      </c>
      <c r="C7787">
        <f t="shared" si="517"/>
        <v>11</v>
      </c>
      <c r="D7787">
        <f t="shared" si="518"/>
        <v>20</v>
      </c>
      <c r="E7787">
        <f t="shared" si="519"/>
        <v>10</v>
      </c>
      <c r="F7787" s="13">
        <v>35</v>
      </c>
      <c r="G7787" s="8">
        <f t="shared" si="511"/>
        <v>0.35</v>
      </c>
    </row>
    <row r="7788" spans="1:7" x14ac:dyDescent="0.3">
      <c r="A7788" s="12">
        <v>44155.458333333336</v>
      </c>
      <c r="B7788">
        <f t="shared" si="516"/>
        <v>2020</v>
      </c>
      <c r="C7788">
        <f t="shared" si="517"/>
        <v>11</v>
      </c>
      <c r="D7788">
        <f t="shared" si="518"/>
        <v>20</v>
      </c>
      <c r="E7788">
        <f t="shared" si="519"/>
        <v>11</v>
      </c>
      <c r="F7788" s="13">
        <v>31</v>
      </c>
      <c r="G7788" s="8">
        <f t="shared" si="511"/>
        <v>0.31</v>
      </c>
    </row>
    <row r="7789" spans="1:7" x14ac:dyDescent="0.3">
      <c r="A7789" s="12">
        <v>44155.5</v>
      </c>
      <c r="B7789">
        <f t="shared" si="516"/>
        <v>2020</v>
      </c>
      <c r="C7789">
        <f t="shared" si="517"/>
        <v>11</v>
      </c>
      <c r="D7789">
        <f t="shared" si="518"/>
        <v>20</v>
      </c>
      <c r="E7789">
        <f t="shared" si="519"/>
        <v>12</v>
      </c>
      <c r="F7789" s="13">
        <v>33</v>
      </c>
      <c r="G7789" s="8">
        <f t="shared" si="511"/>
        <v>0.33</v>
      </c>
    </row>
    <row r="7790" spans="1:7" x14ac:dyDescent="0.3">
      <c r="A7790" s="12">
        <v>44155.541666666664</v>
      </c>
      <c r="B7790">
        <f t="shared" si="516"/>
        <v>2020</v>
      </c>
      <c r="C7790">
        <f t="shared" si="517"/>
        <v>11</v>
      </c>
      <c r="D7790">
        <f t="shared" si="518"/>
        <v>20</v>
      </c>
      <c r="E7790">
        <f t="shared" si="519"/>
        <v>13</v>
      </c>
      <c r="F7790" s="13">
        <v>32</v>
      </c>
      <c r="G7790" s="8">
        <f t="shared" si="511"/>
        <v>0.32</v>
      </c>
    </row>
    <row r="7791" spans="1:7" x14ac:dyDescent="0.3">
      <c r="A7791" s="12">
        <v>44155.583333333336</v>
      </c>
      <c r="B7791">
        <f t="shared" si="516"/>
        <v>2020</v>
      </c>
      <c r="C7791">
        <f t="shared" si="517"/>
        <v>11</v>
      </c>
      <c r="D7791">
        <f t="shared" si="518"/>
        <v>20</v>
      </c>
      <c r="E7791">
        <f t="shared" si="519"/>
        <v>14</v>
      </c>
      <c r="F7791" s="13">
        <v>28</v>
      </c>
      <c r="G7791" s="8">
        <f t="shared" si="511"/>
        <v>0.28000000000000003</v>
      </c>
    </row>
    <row r="7792" spans="1:7" x14ac:dyDescent="0.3">
      <c r="A7792" s="12">
        <v>44155.625</v>
      </c>
      <c r="B7792">
        <f t="shared" si="516"/>
        <v>2020</v>
      </c>
      <c r="C7792">
        <f t="shared" si="517"/>
        <v>11</v>
      </c>
      <c r="D7792">
        <f t="shared" si="518"/>
        <v>20</v>
      </c>
      <c r="E7792">
        <f t="shared" si="519"/>
        <v>15</v>
      </c>
      <c r="F7792" s="13">
        <v>23</v>
      </c>
      <c r="G7792" s="8">
        <f t="shared" si="511"/>
        <v>0.23</v>
      </c>
    </row>
    <row r="7793" spans="1:7" x14ac:dyDescent="0.3">
      <c r="A7793" s="12">
        <v>44155.666666666664</v>
      </c>
      <c r="B7793">
        <f t="shared" si="516"/>
        <v>2020</v>
      </c>
      <c r="C7793">
        <f t="shared" si="517"/>
        <v>11</v>
      </c>
      <c r="D7793">
        <f t="shared" si="518"/>
        <v>20</v>
      </c>
      <c r="E7793">
        <f t="shared" si="519"/>
        <v>16</v>
      </c>
      <c r="F7793" s="13">
        <v>10</v>
      </c>
      <c r="G7793" s="8">
        <f t="shared" si="511"/>
        <v>0.1</v>
      </c>
    </row>
    <row r="7794" spans="1:7" x14ac:dyDescent="0.3">
      <c r="A7794" s="12">
        <v>44155.708333333336</v>
      </c>
      <c r="B7794">
        <f t="shared" si="516"/>
        <v>2020</v>
      </c>
      <c r="C7794">
        <f t="shared" si="517"/>
        <v>11</v>
      </c>
      <c r="D7794">
        <f t="shared" si="518"/>
        <v>20</v>
      </c>
      <c r="E7794">
        <f t="shared" si="519"/>
        <v>17</v>
      </c>
      <c r="F7794" s="13">
        <v>-10</v>
      </c>
      <c r="G7794" s="8">
        <f t="shared" si="511"/>
        <v>-0.1</v>
      </c>
    </row>
    <row r="7795" spans="1:7" x14ac:dyDescent="0.3">
      <c r="A7795" s="12">
        <v>44155.75</v>
      </c>
      <c r="B7795">
        <f t="shared" si="516"/>
        <v>2020</v>
      </c>
      <c r="C7795">
        <f t="shared" si="517"/>
        <v>11</v>
      </c>
      <c r="D7795">
        <f t="shared" si="518"/>
        <v>20</v>
      </c>
      <c r="E7795">
        <f t="shared" si="519"/>
        <v>18</v>
      </c>
      <c r="F7795" s="13">
        <v>-32</v>
      </c>
      <c r="G7795" s="8">
        <f t="shared" si="511"/>
        <v>-0.32</v>
      </c>
    </row>
    <row r="7796" spans="1:7" x14ac:dyDescent="0.3">
      <c r="A7796" s="12">
        <v>44155.791666666664</v>
      </c>
      <c r="B7796">
        <f t="shared" si="516"/>
        <v>2020</v>
      </c>
      <c r="C7796">
        <f t="shared" si="517"/>
        <v>11</v>
      </c>
      <c r="D7796">
        <f t="shared" si="518"/>
        <v>20</v>
      </c>
      <c r="E7796">
        <f t="shared" si="519"/>
        <v>19</v>
      </c>
      <c r="F7796" s="13">
        <v>-47</v>
      </c>
      <c r="G7796" s="8">
        <f t="shared" si="511"/>
        <v>-0.47</v>
      </c>
    </row>
    <row r="7797" spans="1:7" x14ac:dyDescent="0.3">
      <c r="A7797" s="12">
        <v>44155.833333333336</v>
      </c>
      <c r="B7797">
        <f t="shared" si="516"/>
        <v>2020</v>
      </c>
      <c r="C7797">
        <f t="shared" si="517"/>
        <v>11</v>
      </c>
      <c r="D7797">
        <f t="shared" si="518"/>
        <v>20</v>
      </c>
      <c r="E7797">
        <f t="shared" si="519"/>
        <v>20</v>
      </c>
      <c r="F7797" s="13">
        <v>-57</v>
      </c>
      <c r="G7797" s="8">
        <f t="shared" si="511"/>
        <v>-0.56999999999999995</v>
      </c>
    </row>
    <row r="7798" spans="1:7" x14ac:dyDescent="0.3">
      <c r="A7798" s="12">
        <v>44155.875</v>
      </c>
      <c r="B7798">
        <f t="shared" si="516"/>
        <v>2020</v>
      </c>
      <c r="C7798">
        <f t="shared" si="517"/>
        <v>11</v>
      </c>
      <c r="D7798">
        <f t="shared" si="518"/>
        <v>20</v>
      </c>
      <c r="E7798">
        <f t="shared" si="519"/>
        <v>21</v>
      </c>
      <c r="F7798" s="13">
        <v>-64</v>
      </c>
      <c r="G7798" s="8">
        <f t="shared" si="511"/>
        <v>-0.64</v>
      </c>
    </row>
    <row r="7799" spans="1:7" x14ac:dyDescent="0.3">
      <c r="A7799" s="12">
        <v>44155.916666666664</v>
      </c>
      <c r="B7799">
        <f t="shared" si="516"/>
        <v>2020</v>
      </c>
      <c r="C7799">
        <f t="shared" si="517"/>
        <v>11</v>
      </c>
      <c r="D7799">
        <f t="shared" si="518"/>
        <v>20</v>
      </c>
      <c r="E7799">
        <f t="shared" si="519"/>
        <v>22</v>
      </c>
      <c r="F7799" s="13">
        <v>-61</v>
      </c>
      <c r="G7799" s="8">
        <f t="shared" si="511"/>
        <v>-0.61</v>
      </c>
    </row>
    <row r="7800" spans="1:7" x14ac:dyDescent="0.3">
      <c r="A7800" s="12">
        <v>44155.958333333336</v>
      </c>
      <c r="B7800">
        <f t="shared" si="516"/>
        <v>2020</v>
      </c>
      <c r="C7800">
        <f t="shared" si="517"/>
        <v>11</v>
      </c>
      <c r="D7800">
        <f t="shared" si="518"/>
        <v>20</v>
      </c>
      <c r="E7800">
        <f t="shared" si="519"/>
        <v>23</v>
      </c>
      <c r="F7800" s="13">
        <v>-54</v>
      </c>
      <c r="G7800" s="8">
        <f t="shared" si="511"/>
        <v>-0.54</v>
      </c>
    </row>
    <row r="7801" spans="1:7" x14ac:dyDescent="0.3">
      <c r="A7801" s="12">
        <v>44156</v>
      </c>
      <c r="B7801">
        <f t="shared" si="516"/>
        <v>2020</v>
      </c>
      <c r="C7801">
        <f t="shared" si="517"/>
        <v>11</v>
      </c>
      <c r="D7801">
        <f t="shared" si="518"/>
        <v>21</v>
      </c>
      <c r="E7801">
        <f t="shared" si="519"/>
        <v>0</v>
      </c>
      <c r="F7801" s="13">
        <v>-42</v>
      </c>
      <c r="G7801" s="8">
        <f t="shared" si="511"/>
        <v>-0.42</v>
      </c>
    </row>
    <row r="7802" spans="1:7" x14ac:dyDescent="0.3">
      <c r="A7802" s="12">
        <v>44156.041666666664</v>
      </c>
      <c r="B7802">
        <f t="shared" si="516"/>
        <v>2020</v>
      </c>
      <c r="C7802">
        <f t="shared" si="517"/>
        <v>11</v>
      </c>
      <c r="D7802">
        <f t="shared" si="518"/>
        <v>21</v>
      </c>
      <c r="E7802">
        <f t="shared" si="519"/>
        <v>1</v>
      </c>
      <c r="F7802" s="13">
        <v>-26</v>
      </c>
      <c r="G7802" s="8">
        <f t="shared" si="511"/>
        <v>-0.26</v>
      </c>
    </row>
    <row r="7803" spans="1:7" x14ac:dyDescent="0.3">
      <c r="A7803" s="12">
        <v>44156.083333333336</v>
      </c>
      <c r="B7803">
        <f t="shared" si="516"/>
        <v>2020</v>
      </c>
      <c r="C7803">
        <f t="shared" si="517"/>
        <v>11</v>
      </c>
      <c r="D7803">
        <f t="shared" si="518"/>
        <v>21</v>
      </c>
      <c r="E7803">
        <f t="shared" si="519"/>
        <v>2</v>
      </c>
      <c r="F7803" s="13">
        <v>-8</v>
      </c>
      <c r="G7803" s="8">
        <f t="shared" si="511"/>
        <v>-0.08</v>
      </c>
    </row>
    <row r="7804" spans="1:7" x14ac:dyDescent="0.3">
      <c r="A7804" s="12">
        <v>44156.125</v>
      </c>
      <c r="B7804">
        <f t="shared" si="516"/>
        <v>2020</v>
      </c>
      <c r="C7804">
        <f t="shared" si="517"/>
        <v>11</v>
      </c>
      <c r="D7804">
        <f t="shared" si="518"/>
        <v>21</v>
      </c>
      <c r="E7804">
        <f t="shared" si="519"/>
        <v>3</v>
      </c>
      <c r="F7804" s="13">
        <v>9</v>
      </c>
      <c r="G7804" s="8">
        <f t="shared" si="511"/>
        <v>0.09</v>
      </c>
    </row>
    <row r="7805" spans="1:7" x14ac:dyDescent="0.3">
      <c r="A7805" s="12">
        <v>44156.166666666664</v>
      </c>
      <c r="B7805">
        <f t="shared" si="516"/>
        <v>2020</v>
      </c>
      <c r="C7805">
        <f t="shared" si="517"/>
        <v>11</v>
      </c>
      <c r="D7805">
        <f t="shared" si="518"/>
        <v>21</v>
      </c>
      <c r="E7805">
        <f t="shared" si="519"/>
        <v>4</v>
      </c>
      <c r="F7805" s="13">
        <v>25</v>
      </c>
      <c r="G7805" s="8">
        <f t="shared" si="511"/>
        <v>0.25</v>
      </c>
    </row>
    <row r="7806" spans="1:7" x14ac:dyDescent="0.3">
      <c r="A7806" s="12">
        <v>44156.208333333336</v>
      </c>
      <c r="B7806">
        <f t="shared" si="516"/>
        <v>2020</v>
      </c>
      <c r="C7806">
        <f t="shared" si="517"/>
        <v>11</v>
      </c>
      <c r="D7806">
        <f t="shared" si="518"/>
        <v>21</v>
      </c>
      <c r="E7806">
        <f t="shared" si="519"/>
        <v>5</v>
      </c>
      <c r="F7806" s="13">
        <v>41</v>
      </c>
      <c r="G7806" s="8">
        <f t="shared" si="511"/>
        <v>0.41</v>
      </c>
    </row>
    <row r="7807" spans="1:7" x14ac:dyDescent="0.3">
      <c r="A7807" s="12">
        <v>44156.25</v>
      </c>
      <c r="B7807">
        <f t="shared" si="516"/>
        <v>2020</v>
      </c>
      <c r="C7807">
        <f t="shared" si="517"/>
        <v>11</v>
      </c>
      <c r="D7807">
        <f t="shared" si="518"/>
        <v>21</v>
      </c>
      <c r="E7807">
        <f t="shared" si="519"/>
        <v>6</v>
      </c>
      <c r="F7807" s="13">
        <v>50</v>
      </c>
      <c r="G7807" s="8">
        <f t="shared" si="511"/>
        <v>0.5</v>
      </c>
    </row>
    <row r="7808" spans="1:7" x14ac:dyDescent="0.3">
      <c r="A7808" s="12">
        <v>44156.291666666664</v>
      </c>
      <c r="B7808">
        <f t="shared" si="516"/>
        <v>2020</v>
      </c>
      <c r="C7808">
        <f t="shared" si="517"/>
        <v>11</v>
      </c>
      <c r="D7808">
        <f t="shared" si="518"/>
        <v>21</v>
      </c>
      <c r="E7808">
        <f t="shared" si="519"/>
        <v>7</v>
      </c>
      <c r="F7808" s="13">
        <v>52</v>
      </c>
      <c r="G7808" s="8">
        <f t="shared" si="511"/>
        <v>0.52</v>
      </c>
    </row>
    <row r="7809" spans="1:7" x14ac:dyDescent="0.3">
      <c r="A7809" s="12">
        <v>44156.333333333336</v>
      </c>
      <c r="B7809">
        <f t="shared" si="516"/>
        <v>2020</v>
      </c>
      <c r="C7809">
        <f t="shared" si="517"/>
        <v>11</v>
      </c>
      <c r="D7809">
        <f t="shared" si="518"/>
        <v>21</v>
      </c>
      <c r="E7809">
        <f t="shared" si="519"/>
        <v>8</v>
      </c>
      <c r="F7809" s="13">
        <v>48</v>
      </c>
      <c r="G7809" s="8">
        <f t="shared" si="511"/>
        <v>0.48</v>
      </c>
    </row>
    <row r="7810" spans="1:7" x14ac:dyDescent="0.3">
      <c r="A7810" s="12">
        <v>44156.375</v>
      </c>
      <c r="B7810">
        <f t="shared" si="516"/>
        <v>2020</v>
      </c>
      <c r="C7810">
        <f t="shared" si="517"/>
        <v>11</v>
      </c>
      <c r="D7810">
        <f t="shared" si="518"/>
        <v>21</v>
      </c>
      <c r="E7810">
        <f t="shared" si="519"/>
        <v>9</v>
      </c>
      <c r="F7810" s="13">
        <v>46</v>
      </c>
      <c r="G7810" s="8">
        <f t="shared" si="511"/>
        <v>0.46</v>
      </c>
    </row>
    <row r="7811" spans="1:7" x14ac:dyDescent="0.3">
      <c r="A7811" s="12">
        <v>44156.416666666664</v>
      </c>
      <c r="B7811">
        <f t="shared" ref="B7811:B7874" si="520">YEAR(A7811)</f>
        <v>2020</v>
      </c>
      <c r="C7811">
        <f t="shared" ref="C7811:C7874" si="521">MONTH(A7811)</f>
        <v>11</v>
      </c>
      <c r="D7811">
        <f t="shared" ref="D7811:D7874" si="522">DAY(A7811)</f>
        <v>21</v>
      </c>
      <c r="E7811">
        <f t="shared" ref="E7811:E7874" si="523">HOUR(A7811)</f>
        <v>10</v>
      </c>
      <c r="F7811" s="13">
        <v>38</v>
      </c>
      <c r="G7811" s="8">
        <f t="shared" si="511"/>
        <v>0.38</v>
      </c>
    </row>
    <row r="7812" spans="1:7" x14ac:dyDescent="0.3">
      <c r="A7812" s="12">
        <v>44156.458333333336</v>
      </c>
      <c r="B7812">
        <f t="shared" si="520"/>
        <v>2020</v>
      </c>
      <c r="C7812">
        <f t="shared" si="521"/>
        <v>11</v>
      </c>
      <c r="D7812">
        <f t="shared" si="522"/>
        <v>21</v>
      </c>
      <c r="E7812">
        <f t="shared" si="523"/>
        <v>11</v>
      </c>
      <c r="F7812" s="13">
        <v>35</v>
      </c>
      <c r="G7812" s="8">
        <f t="shared" si="511"/>
        <v>0.35</v>
      </c>
    </row>
    <row r="7813" spans="1:7" x14ac:dyDescent="0.3">
      <c r="A7813" s="12">
        <v>44156.5</v>
      </c>
      <c r="B7813">
        <f t="shared" si="520"/>
        <v>2020</v>
      </c>
      <c r="C7813">
        <f t="shared" si="521"/>
        <v>11</v>
      </c>
      <c r="D7813">
        <f t="shared" si="522"/>
        <v>21</v>
      </c>
      <c r="E7813">
        <f t="shared" si="523"/>
        <v>12</v>
      </c>
      <c r="F7813" s="13">
        <v>35</v>
      </c>
      <c r="G7813" s="8">
        <f t="shared" si="511"/>
        <v>0.35</v>
      </c>
    </row>
    <row r="7814" spans="1:7" x14ac:dyDescent="0.3">
      <c r="A7814" s="12">
        <v>44156.541666666664</v>
      </c>
      <c r="B7814">
        <f t="shared" si="520"/>
        <v>2020</v>
      </c>
      <c r="C7814">
        <f t="shared" si="521"/>
        <v>11</v>
      </c>
      <c r="D7814">
        <f t="shared" si="522"/>
        <v>21</v>
      </c>
      <c r="E7814">
        <f t="shared" si="523"/>
        <v>13</v>
      </c>
      <c r="F7814" s="13">
        <v>37</v>
      </c>
      <c r="G7814" s="8">
        <f t="shared" si="511"/>
        <v>0.37</v>
      </c>
    </row>
    <row r="7815" spans="1:7" x14ac:dyDescent="0.3">
      <c r="A7815" s="12">
        <v>44156.583333333336</v>
      </c>
      <c r="B7815">
        <f t="shared" si="520"/>
        <v>2020</v>
      </c>
      <c r="C7815">
        <f t="shared" si="521"/>
        <v>11</v>
      </c>
      <c r="D7815">
        <f t="shared" si="522"/>
        <v>21</v>
      </c>
      <c r="E7815">
        <f t="shared" si="523"/>
        <v>14</v>
      </c>
      <c r="F7815" s="13">
        <v>34</v>
      </c>
      <c r="G7815" s="8">
        <f t="shared" si="511"/>
        <v>0.34</v>
      </c>
    </row>
    <row r="7816" spans="1:7" x14ac:dyDescent="0.3">
      <c r="A7816" s="12">
        <v>44156.625</v>
      </c>
      <c r="B7816">
        <f t="shared" si="520"/>
        <v>2020</v>
      </c>
      <c r="C7816">
        <f t="shared" si="521"/>
        <v>11</v>
      </c>
      <c r="D7816">
        <f t="shared" si="522"/>
        <v>21</v>
      </c>
      <c r="E7816">
        <f t="shared" si="523"/>
        <v>15</v>
      </c>
      <c r="F7816" s="13">
        <v>30</v>
      </c>
      <c r="G7816" s="8">
        <f t="shared" si="511"/>
        <v>0.3</v>
      </c>
    </row>
    <row r="7817" spans="1:7" x14ac:dyDescent="0.3">
      <c r="A7817" s="12">
        <v>44156.666666666664</v>
      </c>
      <c r="B7817">
        <f t="shared" si="520"/>
        <v>2020</v>
      </c>
      <c r="C7817">
        <f t="shared" si="521"/>
        <v>11</v>
      </c>
      <c r="D7817">
        <f t="shared" si="522"/>
        <v>21</v>
      </c>
      <c r="E7817">
        <f t="shared" si="523"/>
        <v>16</v>
      </c>
      <c r="F7817" s="13">
        <v>22</v>
      </c>
      <c r="G7817" s="8">
        <f t="shared" si="511"/>
        <v>0.22</v>
      </c>
    </row>
    <row r="7818" spans="1:7" x14ac:dyDescent="0.3">
      <c r="A7818" s="12">
        <v>44156.708333333336</v>
      </c>
      <c r="B7818">
        <f t="shared" si="520"/>
        <v>2020</v>
      </c>
      <c r="C7818">
        <f t="shared" si="521"/>
        <v>11</v>
      </c>
      <c r="D7818">
        <f t="shared" si="522"/>
        <v>21</v>
      </c>
      <c r="E7818">
        <f t="shared" si="523"/>
        <v>17</v>
      </c>
      <c r="F7818" s="13">
        <v>8</v>
      </c>
      <c r="G7818" s="8">
        <f t="shared" si="511"/>
        <v>0.08</v>
      </c>
    </row>
    <row r="7819" spans="1:7" x14ac:dyDescent="0.3">
      <c r="A7819" s="12">
        <v>44156.75</v>
      </c>
      <c r="B7819">
        <f t="shared" si="520"/>
        <v>2020</v>
      </c>
      <c r="C7819">
        <f t="shared" si="521"/>
        <v>11</v>
      </c>
      <c r="D7819">
        <f t="shared" si="522"/>
        <v>21</v>
      </c>
      <c r="E7819">
        <f t="shared" si="523"/>
        <v>18</v>
      </c>
      <c r="F7819" s="13">
        <v>-7</v>
      </c>
      <c r="G7819" s="8">
        <f t="shared" si="511"/>
        <v>-7.0000000000000007E-2</v>
      </c>
    </row>
    <row r="7820" spans="1:7" x14ac:dyDescent="0.3">
      <c r="A7820" s="12">
        <v>44156.791666666664</v>
      </c>
      <c r="B7820">
        <f t="shared" si="520"/>
        <v>2020</v>
      </c>
      <c r="C7820">
        <f t="shared" si="521"/>
        <v>11</v>
      </c>
      <c r="D7820">
        <f t="shared" si="522"/>
        <v>21</v>
      </c>
      <c r="E7820">
        <f t="shared" si="523"/>
        <v>19</v>
      </c>
      <c r="F7820" s="13">
        <v>-28</v>
      </c>
      <c r="G7820" s="8">
        <f t="shared" si="511"/>
        <v>-0.28000000000000003</v>
      </c>
    </row>
    <row r="7821" spans="1:7" x14ac:dyDescent="0.3">
      <c r="A7821" s="12">
        <v>44156.833333333336</v>
      </c>
      <c r="B7821">
        <f t="shared" si="520"/>
        <v>2020</v>
      </c>
      <c r="C7821">
        <f t="shared" si="521"/>
        <v>11</v>
      </c>
      <c r="D7821">
        <f t="shared" si="522"/>
        <v>21</v>
      </c>
      <c r="E7821">
        <f t="shared" si="523"/>
        <v>20</v>
      </c>
      <c r="F7821" s="13">
        <v>-44</v>
      </c>
      <c r="G7821" s="8">
        <f t="shared" si="511"/>
        <v>-0.44</v>
      </c>
    </row>
    <row r="7822" spans="1:7" x14ac:dyDescent="0.3">
      <c r="A7822" s="12">
        <v>44156.875</v>
      </c>
      <c r="B7822">
        <f t="shared" si="520"/>
        <v>2020</v>
      </c>
      <c r="C7822">
        <f t="shared" si="521"/>
        <v>11</v>
      </c>
      <c r="D7822">
        <f t="shared" si="522"/>
        <v>21</v>
      </c>
      <c r="E7822">
        <f t="shared" si="523"/>
        <v>21</v>
      </c>
      <c r="F7822" s="13">
        <v>-52</v>
      </c>
      <c r="G7822" s="8">
        <f t="shared" si="511"/>
        <v>-0.52</v>
      </c>
    </row>
    <row r="7823" spans="1:7" x14ac:dyDescent="0.3">
      <c r="A7823" s="12">
        <v>44156.916666666664</v>
      </c>
      <c r="B7823">
        <f t="shared" si="520"/>
        <v>2020</v>
      </c>
      <c r="C7823">
        <f t="shared" si="521"/>
        <v>11</v>
      </c>
      <c r="D7823">
        <f t="shared" si="522"/>
        <v>21</v>
      </c>
      <c r="E7823">
        <f t="shared" si="523"/>
        <v>22</v>
      </c>
      <c r="F7823" s="13">
        <v>-56</v>
      </c>
      <c r="G7823" s="8">
        <f t="shared" si="511"/>
        <v>-0.56000000000000005</v>
      </c>
    </row>
    <row r="7824" spans="1:7" x14ac:dyDescent="0.3">
      <c r="A7824" s="12">
        <v>44156.958333333336</v>
      </c>
      <c r="B7824">
        <f t="shared" si="520"/>
        <v>2020</v>
      </c>
      <c r="C7824">
        <f t="shared" si="521"/>
        <v>11</v>
      </c>
      <c r="D7824">
        <f t="shared" si="522"/>
        <v>21</v>
      </c>
      <c r="E7824">
        <f t="shared" si="523"/>
        <v>23</v>
      </c>
      <c r="F7824" s="13">
        <v>-54</v>
      </c>
      <c r="G7824" s="8">
        <f t="shared" si="511"/>
        <v>-0.54</v>
      </c>
    </row>
    <row r="7825" spans="1:7" x14ac:dyDescent="0.3">
      <c r="A7825" s="12">
        <v>44157</v>
      </c>
      <c r="B7825">
        <f t="shared" si="520"/>
        <v>2020</v>
      </c>
      <c r="C7825">
        <f t="shared" si="521"/>
        <v>11</v>
      </c>
      <c r="D7825">
        <f t="shared" si="522"/>
        <v>22</v>
      </c>
      <c r="E7825">
        <f t="shared" si="523"/>
        <v>0</v>
      </c>
      <c r="F7825" s="13">
        <v>-49</v>
      </c>
      <c r="G7825" s="8">
        <f t="shared" si="511"/>
        <v>-0.49</v>
      </c>
    </row>
    <row r="7826" spans="1:7" x14ac:dyDescent="0.3">
      <c r="A7826" s="12">
        <v>44157.041666666664</v>
      </c>
      <c r="B7826">
        <f t="shared" si="520"/>
        <v>2020</v>
      </c>
      <c r="C7826">
        <f t="shared" si="521"/>
        <v>11</v>
      </c>
      <c r="D7826">
        <f t="shared" si="522"/>
        <v>22</v>
      </c>
      <c r="E7826">
        <f t="shared" si="523"/>
        <v>1</v>
      </c>
      <c r="F7826" s="13">
        <v>-38</v>
      </c>
      <c r="G7826" s="8">
        <f t="shared" si="511"/>
        <v>-0.38</v>
      </c>
    </row>
    <row r="7827" spans="1:7" x14ac:dyDescent="0.3">
      <c r="A7827" s="12">
        <v>44157.083333333336</v>
      </c>
      <c r="B7827">
        <f t="shared" si="520"/>
        <v>2020</v>
      </c>
      <c r="C7827">
        <f t="shared" si="521"/>
        <v>11</v>
      </c>
      <c r="D7827">
        <f t="shared" si="522"/>
        <v>22</v>
      </c>
      <c r="E7827">
        <f t="shared" si="523"/>
        <v>2</v>
      </c>
      <c r="F7827" s="13">
        <v>-23</v>
      </c>
      <c r="G7827" s="8">
        <f t="shared" si="511"/>
        <v>-0.23</v>
      </c>
    </row>
    <row r="7828" spans="1:7" x14ac:dyDescent="0.3">
      <c r="A7828" s="12">
        <v>44157.125</v>
      </c>
      <c r="B7828">
        <f t="shared" si="520"/>
        <v>2020</v>
      </c>
      <c r="C7828">
        <f t="shared" si="521"/>
        <v>11</v>
      </c>
      <c r="D7828">
        <f t="shared" si="522"/>
        <v>22</v>
      </c>
      <c r="E7828">
        <f t="shared" si="523"/>
        <v>3</v>
      </c>
      <c r="F7828" s="13">
        <v>-8</v>
      </c>
      <c r="G7828" s="8">
        <f t="shared" si="511"/>
        <v>-0.08</v>
      </c>
    </row>
    <row r="7829" spans="1:7" x14ac:dyDescent="0.3">
      <c r="A7829" s="12">
        <v>44157.166666666664</v>
      </c>
      <c r="B7829">
        <f t="shared" si="520"/>
        <v>2020</v>
      </c>
      <c r="C7829">
        <f t="shared" si="521"/>
        <v>11</v>
      </c>
      <c r="D7829">
        <f t="shared" si="522"/>
        <v>22</v>
      </c>
      <c r="E7829">
        <f t="shared" si="523"/>
        <v>4</v>
      </c>
      <c r="F7829" s="13">
        <v>5</v>
      </c>
      <c r="G7829" s="8">
        <f t="shared" si="511"/>
        <v>0.05</v>
      </c>
    </row>
    <row r="7830" spans="1:7" x14ac:dyDescent="0.3">
      <c r="A7830" s="12">
        <v>44157.208333333336</v>
      </c>
      <c r="B7830">
        <f t="shared" si="520"/>
        <v>2020</v>
      </c>
      <c r="C7830">
        <f t="shared" si="521"/>
        <v>11</v>
      </c>
      <c r="D7830">
        <f t="shared" si="522"/>
        <v>22</v>
      </c>
      <c r="E7830">
        <f t="shared" si="523"/>
        <v>5</v>
      </c>
      <c r="F7830" s="13">
        <v>22</v>
      </c>
      <c r="G7830" s="8">
        <f t="shared" si="511"/>
        <v>0.22</v>
      </c>
    </row>
    <row r="7831" spans="1:7" x14ac:dyDescent="0.3">
      <c r="A7831" s="12">
        <v>44157.25</v>
      </c>
      <c r="B7831">
        <f t="shared" si="520"/>
        <v>2020</v>
      </c>
      <c r="C7831">
        <f t="shared" si="521"/>
        <v>11</v>
      </c>
      <c r="D7831">
        <f t="shared" si="522"/>
        <v>22</v>
      </c>
      <c r="E7831">
        <f t="shared" si="523"/>
        <v>6</v>
      </c>
      <c r="F7831" s="13">
        <v>37</v>
      </c>
      <c r="G7831" s="8">
        <f t="shared" si="511"/>
        <v>0.37</v>
      </c>
    </row>
    <row r="7832" spans="1:7" x14ac:dyDescent="0.3">
      <c r="A7832" s="12">
        <v>44157.291666666664</v>
      </c>
      <c r="B7832">
        <f t="shared" si="520"/>
        <v>2020</v>
      </c>
      <c r="C7832">
        <f t="shared" si="521"/>
        <v>11</v>
      </c>
      <c r="D7832">
        <f t="shared" si="522"/>
        <v>22</v>
      </c>
      <c r="E7832">
        <f t="shared" si="523"/>
        <v>7</v>
      </c>
      <c r="F7832" s="13">
        <v>44</v>
      </c>
      <c r="G7832" s="8">
        <f t="shared" si="511"/>
        <v>0.44</v>
      </c>
    </row>
    <row r="7833" spans="1:7" x14ac:dyDescent="0.3">
      <c r="A7833" s="12">
        <v>44157.333333333336</v>
      </c>
      <c r="B7833">
        <f t="shared" si="520"/>
        <v>2020</v>
      </c>
      <c r="C7833">
        <f t="shared" si="521"/>
        <v>11</v>
      </c>
      <c r="D7833">
        <f t="shared" si="522"/>
        <v>22</v>
      </c>
      <c r="E7833">
        <f t="shared" si="523"/>
        <v>8</v>
      </c>
      <c r="F7833" s="13">
        <v>47</v>
      </c>
      <c r="G7833" s="8">
        <f t="shared" si="511"/>
        <v>0.47</v>
      </c>
    </row>
    <row r="7834" spans="1:7" x14ac:dyDescent="0.3">
      <c r="A7834" s="12">
        <v>44157.375</v>
      </c>
      <c r="B7834">
        <f t="shared" si="520"/>
        <v>2020</v>
      </c>
      <c r="C7834">
        <f t="shared" si="521"/>
        <v>11</v>
      </c>
      <c r="D7834">
        <f t="shared" si="522"/>
        <v>22</v>
      </c>
      <c r="E7834">
        <f t="shared" si="523"/>
        <v>9</v>
      </c>
      <c r="F7834" s="13">
        <v>43</v>
      </c>
      <c r="G7834" s="8">
        <f t="shared" si="511"/>
        <v>0.43</v>
      </c>
    </row>
    <row r="7835" spans="1:7" x14ac:dyDescent="0.3">
      <c r="A7835" s="12">
        <v>44157.416666666664</v>
      </c>
      <c r="B7835">
        <f t="shared" si="520"/>
        <v>2020</v>
      </c>
      <c r="C7835">
        <f t="shared" si="521"/>
        <v>11</v>
      </c>
      <c r="D7835">
        <f t="shared" si="522"/>
        <v>22</v>
      </c>
      <c r="E7835">
        <f t="shared" si="523"/>
        <v>10</v>
      </c>
      <c r="F7835" s="13">
        <v>40</v>
      </c>
      <c r="G7835" s="8">
        <f t="shared" si="511"/>
        <v>0.4</v>
      </c>
    </row>
    <row r="7836" spans="1:7" x14ac:dyDescent="0.3">
      <c r="A7836" s="12">
        <v>44157.458333333336</v>
      </c>
      <c r="B7836">
        <f t="shared" si="520"/>
        <v>2020</v>
      </c>
      <c r="C7836">
        <f t="shared" si="521"/>
        <v>11</v>
      </c>
      <c r="D7836">
        <f t="shared" si="522"/>
        <v>22</v>
      </c>
      <c r="E7836">
        <f t="shared" si="523"/>
        <v>11</v>
      </c>
      <c r="F7836" s="13">
        <v>37</v>
      </c>
      <c r="G7836" s="8">
        <f t="shared" si="511"/>
        <v>0.37</v>
      </c>
    </row>
    <row r="7837" spans="1:7" x14ac:dyDescent="0.3">
      <c r="A7837" s="12">
        <v>44157.5</v>
      </c>
      <c r="B7837">
        <f t="shared" si="520"/>
        <v>2020</v>
      </c>
      <c r="C7837">
        <f t="shared" si="521"/>
        <v>11</v>
      </c>
      <c r="D7837">
        <f t="shared" si="522"/>
        <v>22</v>
      </c>
      <c r="E7837">
        <f t="shared" si="523"/>
        <v>12</v>
      </c>
      <c r="F7837" s="13">
        <v>33</v>
      </c>
      <c r="G7837" s="8">
        <f t="shared" si="511"/>
        <v>0.33</v>
      </c>
    </row>
    <row r="7838" spans="1:7" x14ac:dyDescent="0.3">
      <c r="A7838" s="12">
        <v>44157.541666666664</v>
      </c>
      <c r="B7838">
        <f t="shared" si="520"/>
        <v>2020</v>
      </c>
      <c r="C7838">
        <f t="shared" si="521"/>
        <v>11</v>
      </c>
      <c r="D7838">
        <f t="shared" si="522"/>
        <v>22</v>
      </c>
      <c r="E7838">
        <f t="shared" si="523"/>
        <v>13</v>
      </c>
      <c r="F7838" s="13">
        <v>32</v>
      </c>
      <c r="G7838" s="8">
        <f t="shared" si="511"/>
        <v>0.32</v>
      </c>
    </row>
    <row r="7839" spans="1:7" x14ac:dyDescent="0.3">
      <c r="A7839" s="12">
        <v>44157.583333333336</v>
      </c>
      <c r="B7839">
        <f t="shared" si="520"/>
        <v>2020</v>
      </c>
      <c r="C7839">
        <f t="shared" si="521"/>
        <v>11</v>
      </c>
      <c r="D7839">
        <f t="shared" si="522"/>
        <v>22</v>
      </c>
      <c r="E7839">
        <f t="shared" si="523"/>
        <v>14</v>
      </c>
      <c r="F7839" s="13">
        <v>35</v>
      </c>
      <c r="G7839" s="8">
        <f t="shared" si="511"/>
        <v>0.35</v>
      </c>
    </row>
    <row r="7840" spans="1:7" x14ac:dyDescent="0.3">
      <c r="A7840" s="12">
        <v>44157.625</v>
      </c>
      <c r="B7840">
        <f t="shared" si="520"/>
        <v>2020</v>
      </c>
      <c r="C7840">
        <f t="shared" si="521"/>
        <v>11</v>
      </c>
      <c r="D7840">
        <f t="shared" si="522"/>
        <v>22</v>
      </c>
      <c r="E7840">
        <f t="shared" si="523"/>
        <v>15</v>
      </c>
      <c r="F7840" s="13">
        <v>36</v>
      </c>
      <c r="G7840" s="8">
        <f t="shared" si="511"/>
        <v>0.36</v>
      </c>
    </row>
    <row r="7841" spans="1:7" x14ac:dyDescent="0.3">
      <c r="A7841" s="12">
        <v>44157.666666666664</v>
      </c>
      <c r="B7841">
        <f t="shared" si="520"/>
        <v>2020</v>
      </c>
      <c r="C7841">
        <f t="shared" si="521"/>
        <v>11</v>
      </c>
      <c r="D7841">
        <f t="shared" si="522"/>
        <v>22</v>
      </c>
      <c r="E7841">
        <f t="shared" si="523"/>
        <v>16</v>
      </c>
      <c r="F7841" s="13">
        <v>31</v>
      </c>
      <c r="G7841" s="8">
        <f t="shared" si="511"/>
        <v>0.31</v>
      </c>
    </row>
    <row r="7842" spans="1:7" x14ac:dyDescent="0.3">
      <c r="A7842" s="12">
        <v>44157.708333333336</v>
      </c>
      <c r="B7842">
        <f t="shared" si="520"/>
        <v>2020</v>
      </c>
      <c r="C7842">
        <f t="shared" si="521"/>
        <v>11</v>
      </c>
      <c r="D7842">
        <f t="shared" si="522"/>
        <v>22</v>
      </c>
      <c r="E7842">
        <f t="shared" si="523"/>
        <v>17</v>
      </c>
      <c r="F7842" s="13">
        <v>22</v>
      </c>
      <c r="G7842" s="8">
        <f t="shared" si="511"/>
        <v>0.22</v>
      </c>
    </row>
    <row r="7843" spans="1:7" x14ac:dyDescent="0.3">
      <c r="A7843" s="12">
        <v>44157.75</v>
      </c>
      <c r="B7843">
        <f t="shared" si="520"/>
        <v>2020</v>
      </c>
      <c r="C7843">
        <f t="shared" si="521"/>
        <v>11</v>
      </c>
      <c r="D7843">
        <f t="shared" si="522"/>
        <v>22</v>
      </c>
      <c r="E7843">
        <f t="shared" si="523"/>
        <v>18</v>
      </c>
      <c r="F7843" s="13">
        <v>12</v>
      </c>
      <c r="G7843" s="8">
        <f t="shared" si="511"/>
        <v>0.12</v>
      </c>
    </row>
    <row r="7844" spans="1:7" x14ac:dyDescent="0.3">
      <c r="A7844" s="12">
        <v>44157.791666666664</v>
      </c>
      <c r="B7844">
        <f t="shared" si="520"/>
        <v>2020</v>
      </c>
      <c r="C7844">
        <f t="shared" si="521"/>
        <v>11</v>
      </c>
      <c r="D7844">
        <f t="shared" si="522"/>
        <v>22</v>
      </c>
      <c r="E7844">
        <f t="shared" si="523"/>
        <v>19</v>
      </c>
      <c r="F7844" s="13">
        <v>-2</v>
      </c>
      <c r="G7844" s="8">
        <f t="shared" si="511"/>
        <v>-0.02</v>
      </c>
    </row>
    <row r="7845" spans="1:7" x14ac:dyDescent="0.3">
      <c r="A7845" s="12">
        <v>44157.833333333336</v>
      </c>
      <c r="B7845">
        <f t="shared" si="520"/>
        <v>2020</v>
      </c>
      <c r="C7845">
        <f t="shared" si="521"/>
        <v>11</v>
      </c>
      <c r="D7845">
        <f t="shared" si="522"/>
        <v>22</v>
      </c>
      <c r="E7845">
        <f t="shared" si="523"/>
        <v>20</v>
      </c>
      <c r="F7845" s="13">
        <v>-17</v>
      </c>
      <c r="G7845" s="8">
        <f t="shared" si="511"/>
        <v>-0.17</v>
      </c>
    </row>
    <row r="7846" spans="1:7" x14ac:dyDescent="0.3">
      <c r="A7846" s="12">
        <v>44157.875</v>
      </c>
      <c r="B7846">
        <f t="shared" si="520"/>
        <v>2020</v>
      </c>
      <c r="C7846">
        <f t="shared" si="521"/>
        <v>11</v>
      </c>
      <c r="D7846">
        <f t="shared" si="522"/>
        <v>22</v>
      </c>
      <c r="E7846">
        <f t="shared" si="523"/>
        <v>21</v>
      </c>
      <c r="F7846" s="13">
        <v>-31</v>
      </c>
      <c r="G7846" s="8">
        <f t="shared" si="511"/>
        <v>-0.31</v>
      </c>
    </row>
    <row r="7847" spans="1:7" x14ac:dyDescent="0.3">
      <c r="A7847" s="12">
        <v>44157.916666666664</v>
      </c>
      <c r="B7847">
        <f t="shared" si="520"/>
        <v>2020</v>
      </c>
      <c r="C7847">
        <f t="shared" si="521"/>
        <v>11</v>
      </c>
      <c r="D7847">
        <f t="shared" si="522"/>
        <v>22</v>
      </c>
      <c r="E7847">
        <f t="shared" si="523"/>
        <v>22</v>
      </c>
      <c r="F7847" s="13">
        <v>-39</v>
      </c>
      <c r="G7847" s="8">
        <f t="shared" si="511"/>
        <v>-0.39</v>
      </c>
    </row>
    <row r="7848" spans="1:7" x14ac:dyDescent="0.3">
      <c r="A7848" s="12">
        <v>44157.958333333336</v>
      </c>
      <c r="B7848">
        <f t="shared" si="520"/>
        <v>2020</v>
      </c>
      <c r="C7848">
        <f t="shared" si="521"/>
        <v>11</v>
      </c>
      <c r="D7848">
        <f t="shared" si="522"/>
        <v>22</v>
      </c>
      <c r="E7848">
        <f t="shared" si="523"/>
        <v>23</v>
      </c>
      <c r="F7848" s="13">
        <v>-42</v>
      </c>
      <c r="G7848" s="8">
        <f t="shared" si="511"/>
        <v>-0.42</v>
      </c>
    </row>
    <row r="7849" spans="1:7" x14ac:dyDescent="0.3">
      <c r="A7849" s="12">
        <v>44158</v>
      </c>
      <c r="B7849">
        <f t="shared" si="520"/>
        <v>2020</v>
      </c>
      <c r="C7849">
        <f t="shared" si="521"/>
        <v>11</v>
      </c>
      <c r="D7849">
        <f t="shared" si="522"/>
        <v>23</v>
      </c>
      <c r="E7849">
        <f t="shared" si="523"/>
        <v>0</v>
      </c>
      <c r="F7849" s="13">
        <v>-39</v>
      </c>
      <c r="G7849" s="8">
        <f t="shared" si="511"/>
        <v>-0.39</v>
      </c>
    </row>
    <row r="7850" spans="1:7" x14ac:dyDescent="0.3">
      <c r="A7850" s="12">
        <v>44158.041666666664</v>
      </c>
      <c r="B7850">
        <f t="shared" si="520"/>
        <v>2020</v>
      </c>
      <c r="C7850">
        <f t="shared" si="521"/>
        <v>11</v>
      </c>
      <c r="D7850">
        <f t="shared" si="522"/>
        <v>23</v>
      </c>
      <c r="E7850">
        <f t="shared" si="523"/>
        <v>1</v>
      </c>
      <c r="F7850" s="13">
        <v>-34</v>
      </c>
      <c r="G7850" s="8">
        <f t="shared" si="511"/>
        <v>-0.34</v>
      </c>
    </row>
    <row r="7851" spans="1:7" x14ac:dyDescent="0.3">
      <c r="A7851" s="12">
        <v>44158.083333333336</v>
      </c>
      <c r="B7851">
        <f t="shared" si="520"/>
        <v>2020</v>
      </c>
      <c r="C7851">
        <f t="shared" si="521"/>
        <v>11</v>
      </c>
      <c r="D7851">
        <f t="shared" si="522"/>
        <v>23</v>
      </c>
      <c r="E7851">
        <f t="shared" si="523"/>
        <v>2</v>
      </c>
      <c r="F7851" s="13">
        <v>-25</v>
      </c>
      <c r="G7851" s="8">
        <f t="shared" si="511"/>
        <v>-0.25</v>
      </c>
    </row>
    <row r="7852" spans="1:7" x14ac:dyDescent="0.3">
      <c r="A7852" s="12">
        <v>44158.125</v>
      </c>
      <c r="B7852">
        <f t="shared" si="520"/>
        <v>2020</v>
      </c>
      <c r="C7852">
        <f t="shared" si="521"/>
        <v>11</v>
      </c>
      <c r="D7852">
        <f t="shared" si="522"/>
        <v>23</v>
      </c>
      <c r="E7852">
        <f t="shared" si="523"/>
        <v>3</v>
      </c>
      <c r="F7852" s="13">
        <v>-12</v>
      </c>
      <c r="G7852" s="8">
        <f t="shared" si="511"/>
        <v>-0.12</v>
      </c>
    </row>
    <row r="7853" spans="1:7" x14ac:dyDescent="0.3">
      <c r="A7853" s="12">
        <v>44158.166666666664</v>
      </c>
      <c r="B7853">
        <f t="shared" si="520"/>
        <v>2020</v>
      </c>
      <c r="C7853">
        <f t="shared" si="521"/>
        <v>11</v>
      </c>
      <c r="D7853">
        <f t="shared" si="522"/>
        <v>23</v>
      </c>
      <c r="E7853">
        <f t="shared" si="523"/>
        <v>4</v>
      </c>
      <c r="F7853" s="13">
        <v>2</v>
      </c>
      <c r="G7853" s="8">
        <f t="shared" si="511"/>
        <v>0.02</v>
      </c>
    </row>
    <row r="7854" spans="1:7" x14ac:dyDescent="0.3">
      <c r="A7854" s="12">
        <v>44158.208333333336</v>
      </c>
      <c r="B7854">
        <f t="shared" si="520"/>
        <v>2020</v>
      </c>
      <c r="C7854">
        <f t="shared" si="521"/>
        <v>11</v>
      </c>
      <c r="D7854">
        <f t="shared" si="522"/>
        <v>23</v>
      </c>
      <c r="E7854">
        <f t="shared" si="523"/>
        <v>5</v>
      </c>
      <c r="F7854" s="13">
        <v>16</v>
      </c>
      <c r="G7854" s="8">
        <f t="shared" si="511"/>
        <v>0.16</v>
      </c>
    </row>
    <row r="7855" spans="1:7" x14ac:dyDescent="0.3">
      <c r="A7855" s="12">
        <v>44158.25</v>
      </c>
      <c r="B7855">
        <f t="shared" si="520"/>
        <v>2020</v>
      </c>
      <c r="C7855">
        <f t="shared" si="521"/>
        <v>11</v>
      </c>
      <c r="D7855">
        <f t="shared" si="522"/>
        <v>23</v>
      </c>
      <c r="E7855">
        <f t="shared" si="523"/>
        <v>6</v>
      </c>
      <c r="F7855" s="13">
        <v>32</v>
      </c>
      <c r="G7855" s="8">
        <f t="shared" si="511"/>
        <v>0.32</v>
      </c>
    </row>
    <row r="7856" spans="1:7" x14ac:dyDescent="0.3">
      <c r="A7856" s="12">
        <v>44158.291666666664</v>
      </c>
      <c r="B7856">
        <f t="shared" si="520"/>
        <v>2020</v>
      </c>
      <c r="C7856">
        <f t="shared" si="521"/>
        <v>11</v>
      </c>
      <c r="D7856">
        <f t="shared" si="522"/>
        <v>23</v>
      </c>
      <c r="E7856">
        <f t="shared" si="523"/>
        <v>7</v>
      </c>
      <c r="F7856" s="13">
        <v>43</v>
      </c>
      <c r="G7856" s="8">
        <f t="shared" si="511"/>
        <v>0.43</v>
      </c>
    </row>
    <row r="7857" spans="1:7" x14ac:dyDescent="0.3">
      <c r="A7857" s="12">
        <v>44158.333333333336</v>
      </c>
      <c r="B7857">
        <f t="shared" si="520"/>
        <v>2020</v>
      </c>
      <c r="C7857">
        <f t="shared" si="521"/>
        <v>11</v>
      </c>
      <c r="D7857">
        <f t="shared" si="522"/>
        <v>23</v>
      </c>
      <c r="E7857">
        <f t="shared" si="523"/>
        <v>8</v>
      </c>
      <c r="F7857" s="13">
        <v>47</v>
      </c>
      <c r="G7857" s="8">
        <f t="shared" si="511"/>
        <v>0.47</v>
      </c>
    </row>
    <row r="7858" spans="1:7" x14ac:dyDescent="0.3">
      <c r="A7858" s="12">
        <v>44158.375</v>
      </c>
      <c r="B7858">
        <f t="shared" si="520"/>
        <v>2020</v>
      </c>
      <c r="C7858">
        <f t="shared" si="521"/>
        <v>11</v>
      </c>
      <c r="D7858">
        <f t="shared" si="522"/>
        <v>23</v>
      </c>
      <c r="E7858">
        <f t="shared" si="523"/>
        <v>9</v>
      </c>
      <c r="F7858" s="13">
        <v>50</v>
      </c>
      <c r="G7858" s="8">
        <f t="shared" si="511"/>
        <v>0.5</v>
      </c>
    </row>
    <row r="7859" spans="1:7" x14ac:dyDescent="0.3">
      <c r="A7859" s="12">
        <v>44158.416666666664</v>
      </c>
      <c r="B7859">
        <f t="shared" si="520"/>
        <v>2020</v>
      </c>
      <c r="C7859">
        <f t="shared" si="521"/>
        <v>11</v>
      </c>
      <c r="D7859">
        <f t="shared" si="522"/>
        <v>23</v>
      </c>
      <c r="E7859">
        <f t="shared" si="523"/>
        <v>10</v>
      </c>
      <c r="F7859" s="13">
        <v>50</v>
      </c>
      <c r="G7859" s="8">
        <f t="shared" si="511"/>
        <v>0.5</v>
      </c>
    </row>
    <row r="7860" spans="1:7" x14ac:dyDescent="0.3">
      <c r="A7860" s="12">
        <v>44158.458333333336</v>
      </c>
      <c r="B7860">
        <f t="shared" si="520"/>
        <v>2020</v>
      </c>
      <c r="C7860">
        <f t="shared" si="521"/>
        <v>11</v>
      </c>
      <c r="D7860">
        <f t="shared" si="522"/>
        <v>23</v>
      </c>
      <c r="E7860">
        <f t="shared" si="523"/>
        <v>11</v>
      </c>
      <c r="F7860" s="13">
        <v>46</v>
      </c>
      <c r="G7860" s="8">
        <f t="shared" si="511"/>
        <v>0.46</v>
      </c>
    </row>
    <row r="7861" spans="1:7" x14ac:dyDescent="0.3">
      <c r="A7861" s="12">
        <v>44158.5</v>
      </c>
      <c r="B7861">
        <f t="shared" si="520"/>
        <v>2020</v>
      </c>
      <c r="C7861">
        <f t="shared" si="521"/>
        <v>11</v>
      </c>
      <c r="D7861">
        <f t="shared" si="522"/>
        <v>23</v>
      </c>
      <c r="E7861">
        <f t="shared" si="523"/>
        <v>12</v>
      </c>
      <c r="F7861" s="13">
        <v>41</v>
      </c>
      <c r="G7861" s="8">
        <f t="shared" si="511"/>
        <v>0.41</v>
      </c>
    </row>
    <row r="7862" spans="1:7" x14ac:dyDescent="0.3">
      <c r="A7862" s="12">
        <v>44158.541666666664</v>
      </c>
      <c r="B7862">
        <f t="shared" si="520"/>
        <v>2020</v>
      </c>
      <c r="C7862">
        <f t="shared" si="521"/>
        <v>11</v>
      </c>
      <c r="D7862">
        <f t="shared" si="522"/>
        <v>23</v>
      </c>
      <c r="E7862">
        <f t="shared" si="523"/>
        <v>13</v>
      </c>
      <c r="F7862" s="13">
        <v>38</v>
      </c>
      <c r="G7862" s="8">
        <f t="shared" si="511"/>
        <v>0.38</v>
      </c>
    </row>
    <row r="7863" spans="1:7" x14ac:dyDescent="0.3">
      <c r="A7863" s="12">
        <v>44158.583333333336</v>
      </c>
      <c r="B7863">
        <f t="shared" si="520"/>
        <v>2020</v>
      </c>
      <c r="C7863">
        <f t="shared" si="521"/>
        <v>11</v>
      </c>
      <c r="D7863">
        <f t="shared" si="522"/>
        <v>23</v>
      </c>
      <c r="E7863">
        <f t="shared" si="523"/>
        <v>14</v>
      </c>
      <c r="F7863" s="13">
        <v>36</v>
      </c>
      <c r="G7863" s="8">
        <f t="shared" si="511"/>
        <v>0.36</v>
      </c>
    </row>
    <row r="7864" spans="1:7" x14ac:dyDescent="0.3">
      <c r="A7864" s="12">
        <v>44158.625</v>
      </c>
      <c r="B7864">
        <f t="shared" si="520"/>
        <v>2020</v>
      </c>
      <c r="C7864">
        <f t="shared" si="521"/>
        <v>11</v>
      </c>
      <c r="D7864">
        <f t="shared" si="522"/>
        <v>23</v>
      </c>
      <c r="E7864">
        <f t="shared" si="523"/>
        <v>15</v>
      </c>
      <c r="F7864" s="13">
        <v>36</v>
      </c>
      <c r="G7864" s="8">
        <f t="shared" si="511"/>
        <v>0.36</v>
      </c>
    </row>
    <row r="7865" spans="1:7" x14ac:dyDescent="0.3">
      <c r="A7865" s="12">
        <v>44158.666666666664</v>
      </c>
      <c r="B7865">
        <f t="shared" si="520"/>
        <v>2020</v>
      </c>
      <c r="C7865">
        <f t="shared" si="521"/>
        <v>11</v>
      </c>
      <c r="D7865">
        <f t="shared" si="522"/>
        <v>23</v>
      </c>
      <c r="E7865">
        <f t="shared" si="523"/>
        <v>16</v>
      </c>
      <c r="F7865" s="13">
        <v>39</v>
      </c>
      <c r="G7865" s="8">
        <f t="shared" si="511"/>
        <v>0.39</v>
      </c>
    </row>
    <row r="7866" spans="1:7" x14ac:dyDescent="0.3">
      <c r="A7866" s="12">
        <v>44158.708333333336</v>
      </c>
      <c r="B7866">
        <f t="shared" si="520"/>
        <v>2020</v>
      </c>
      <c r="C7866">
        <f t="shared" si="521"/>
        <v>11</v>
      </c>
      <c r="D7866">
        <f t="shared" si="522"/>
        <v>23</v>
      </c>
      <c r="E7866">
        <f t="shared" si="523"/>
        <v>17</v>
      </c>
      <c r="F7866" s="13">
        <v>35</v>
      </c>
      <c r="G7866" s="8">
        <f t="shared" si="511"/>
        <v>0.35</v>
      </c>
    </row>
    <row r="7867" spans="1:7" x14ac:dyDescent="0.3">
      <c r="A7867" s="12">
        <v>44158.75</v>
      </c>
      <c r="B7867">
        <f t="shared" si="520"/>
        <v>2020</v>
      </c>
      <c r="C7867">
        <f t="shared" si="521"/>
        <v>11</v>
      </c>
      <c r="D7867">
        <f t="shared" si="522"/>
        <v>23</v>
      </c>
      <c r="E7867">
        <f t="shared" si="523"/>
        <v>18</v>
      </c>
      <c r="F7867" s="13">
        <v>29</v>
      </c>
      <c r="G7867" s="8">
        <f t="shared" si="511"/>
        <v>0.28999999999999998</v>
      </c>
    </row>
    <row r="7868" spans="1:7" x14ac:dyDescent="0.3">
      <c r="A7868" s="12">
        <v>44158.791666666664</v>
      </c>
      <c r="B7868">
        <f t="shared" si="520"/>
        <v>2020</v>
      </c>
      <c r="C7868">
        <f t="shared" si="521"/>
        <v>11</v>
      </c>
      <c r="D7868">
        <f t="shared" si="522"/>
        <v>23</v>
      </c>
      <c r="E7868">
        <f t="shared" si="523"/>
        <v>19</v>
      </c>
      <c r="F7868" s="13">
        <v>19</v>
      </c>
      <c r="G7868" s="8">
        <f t="shared" si="511"/>
        <v>0.19</v>
      </c>
    </row>
    <row r="7869" spans="1:7" x14ac:dyDescent="0.3">
      <c r="A7869" s="12">
        <v>44158.833333333336</v>
      </c>
      <c r="B7869">
        <f t="shared" si="520"/>
        <v>2020</v>
      </c>
      <c r="C7869">
        <f t="shared" si="521"/>
        <v>11</v>
      </c>
      <c r="D7869">
        <f t="shared" si="522"/>
        <v>23</v>
      </c>
      <c r="E7869">
        <f t="shared" si="523"/>
        <v>20</v>
      </c>
      <c r="F7869" s="13">
        <v>8</v>
      </c>
      <c r="G7869" s="8">
        <f t="shared" si="511"/>
        <v>0.08</v>
      </c>
    </row>
    <row r="7870" spans="1:7" x14ac:dyDescent="0.3">
      <c r="A7870" s="12">
        <v>44158.875</v>
      </c>
      <c r="B7870">
        <f t="shared" si="520"/>
        <v>2020</v>
      </c>
      <c r="C7870">
        <f t="shared" si="521"/>
        <v>11</v>
      </c>
      <c r="D7870">
        <f t="shared" si="522"/>
        <v>23</v>
      </c>
      <c r="E7870">
        <f t="shared" si="523"/>
        <v>21</v>
      </c>
      <c r="F7870" s="13">
        <v>-7</v>
      </c>
      <c r="G7870" s="8">
        <f t="shared" si="511"/>
        <v>-7.0000000000000007E-2</v>
      </c>
    </row>
    <row r="7871" spans="1:7" x14ac:dyDescent="0.3">
      <c r="A7871" s="12">
        <v>44158.916666666664</v>
      </c>
      <c r="B7871">
        <f t="shared" si="520"/>
        <v>2020</v>
      </c>
      <c r="C7871">
        <f t="shared" si="521"/>
        <v>11</v>
      </c>
      <c r="D7871">
        <f t="shared" si="522"/>
        <v>23</v>
      </c>
      <c r="E7871">
        <f t="shared" si="523"/>
        <v>22</v>
      </c>
      <c r="F7871" s="13">
        <v>-17</v>
      </c>
      <c r="G7871" s="8">
        <f t="shared" si="511"/>
        <v>-0.17</v>
      </c>
    </row>
    <row r="7872" spans="1:7" x14ac:dyDescent="0.3">
      <c r="A7872" s="12">
        <v>44158.958333333336</v>
      </c>
      <c r="B7872">
        <f t="shared" si="520"/>
        <v>2020</v>
      </c>
      <c r="C7872">
        <f t="shared" si="521"/>
        <v>11</v>
      </c>
      <c r="D7872">
        <f t="shared" si="522"/>
        <v>23</v>
      </c>
      <c r="E7872">
        <f t="shared" si="523"/>
        <v>23</v>
      </c>
      <c r="F7872" s="13">
        <v>-24</v>
      </c>
      <c r="G7872" s="8">
        <f t="shared" si="511"/>
        <v>-0.24</v>
      </c>
    </row>
    <row r="7873" spans="1:7" x14ac:dyDescent="0.3">
      <c r="A7873" s="12">
        <v>44159</v>
      </c>
      <c r="B7873">
        <f t="shared" si="520"/>
        <v>2020</v>
      </c>
      <c r="C7873">
        <f t="shared" si="521"/>
        <v>11</v>
      </c>
      <c r="D7873">
        <f t="shared" si="522"/>
        <v>24</v>
      </c>
      <c r="E7873">
        <f t="shared" si="523"/>
        <v>0</v>
      </c>
      <c r="F7873" s="13">
        <v>-29</v>
      </c>
      <c r="G7873" s="8">
        <f t="shared" si="511"/>
        <v>-0.28999999999999998</v>
      </c>
    </row>
    <row r="7874" spans="1:7" x14ac:dyDescent="0.3">
      <c r="A7874" s="12">
        <v>44159.041666666664</v>
      </c>
      <c r="B7874">
        <f t="shared" si="520"/>
        <v>2020</v>
      </c>
      <c r="C7874">
        <f t="shared" si="521"/>
        <v>11</v>
      </c>
      <c r="D7874">
        <f t="shared" si="522"/>
        <v>24</v>
      </c>
      <c r="E7874">
        <f t="shared" si="523"/>
        <v>1</v>
      </c>
      <c r="F7874" s="13">
        <v>-29</v>
      </c>
      <c r="G7874" s="8">
        <f t="shared" si="511"/>
        <v>-0.28999999999999998</v>
      </c>
    </row>
    <row r="7875" spans="1:7" x14ac:dyDescent="0.3">
      <c r="A7875" s="12">
        <v>44159.083333333336</v>
      </c>
      <c r="B7875">
        <f t="shared" ref="B7875:B7938" si="524">YEAR(A7875)</f>
        <v>2020</v>
      </c>
      <c r="C7875">
        <f t="shared" ref="C7875:C7938" si="525">MONTH(A7875)</f>
        <v>11</v>
      </c>
      <c r="D7875">
        <f t="shared" ref="D7875:D7938" si="526">DAY(A7875)</f>
        <v>24</v>
      </c>
      <c r="E7875">
        <f t="shared" ref="E7875:E7938" si="527">HOUR(A7875)</f>
        <v>2</v>
      </c>
      <c r="F7875" s="13">
        <v>-25</v>
      </c>
      <c r="G7875" s="8">
        <f t="shared" si="511"/>
        <v>-0.25</v>
      </c>
    </row>
    <row r="7876" spans="1:7" x14ac:dyDescent="0.3">
      <c r="A7876" s="12">
        <v>44159.125</v>
      </c>
      <c r="B7876">
        <f t="shared" si="524"/>
        <v>2020</v>
      </c>
      <c r="C7876">
        <f t="shared" si="525"/>
        <v>11</v>
      </c>
      <c r="D7876">
        <f t="shared" si="526"/>
        <v>24</v>
      </c>
      <c r="E7876">
        <f t="shared" si="527"/>
        <v>3</v>
      </c>
      <c r="F7876" s="13">
        <v>-16</v>
      </c>
      <c r="G7876" s="8">
        <f t="shared" si="511"/>
        <v>-0.16</v>
      </c>
    </row>
    <row r="7877" spans="1:7" x14ac:dyDescent="0.3">
      <c r="A7877" s="12">
        <v>44159.166666666664</v>
      </c>
      <c r="B7877">
        <f t="shared" si="524"/>
        <v>2020</v>
      </c>
      <c r="C7877">
        <f t="shared" si="525"/>
        <v>11</v>
      </c>
      <c r="D7877">
        <f t="shared" si="526"/>
        <v>24</v>
      </c>
      <c r="E7877">
        <f t="shared" si="527"/>
        <v>4</v>
      </c>
      <c r="F7877" s="13">
        <v>-6</v>
      </c>
      <c r="G7877" s="8">
        <f t="shared" si="511"/>
        <v>-0.06</v>
      </c>
    </row>
    <row r="7878" spans="1:7" x14ac:dyDescent="0.3">
      <c r="A7878" s="12">
        <v>44159.208333333336</v>
      </c>
      <c r="B7878">
        <f t="shared" si="524"/>
        <v>2020</v>
      </c>
      <c r="C7878">
        <f t="shared" si="525"/>
        <v>11</v>
      </c>
      <c r="D7878">
        <f t="shared" si="526"/>
        <v>24</v>
      </c>
      <c r="E7878">
        <f t="shared" si="527"/>
        <v>5</v>
      </c>
      <c r="F7878" s="13">
        <v>6</v>
      </c>
      <c r="G7878" s="8">
        <f t="shared" si="511"/>
        <v>0.06</v>
      </c>
    </row>
    <row r="7879" spans="1:7" x14ac:dyDescent="0.3">
      <c r="A7879" s="12">
        <v>44159.25</v>
      </c>
      <c r="B7879">
        <f t="shared" si="524"/>
        <v>2020</v>
      </c>
      <c r="C7879">
        <f t="shared" si="525"/>
        <v>11</v>
      </c>
      <c r="D7879">
        <f t="shared" si="526"/>
        <v>24</v>
      </c>
      <c r="E7879">
        <f t="shared" si="527"/>
        <v>6</v>
      </c>
      <c r="F7879" s="13">
        <v>19</v>
      </c>
      <c r="G7879" s="8">
        <f t="shared" si="511"/>
        <v>0.19</v>
      </c>
    </row>
    <row r="7880" spans="1:7" x14ac:dyDescent="0.3">
      <c r="A7880" s="12">
        <v>44159.291666666664</v>
      </c>
      <c r="B7880">
        <f t="shared" si="524"/>
        <v>2020</v>
      </c>
      <c r="C7880">
        <f t="shared" si="525"/>
        <v>11</v>
      </c>
      <c r="D7880">
        <f t="shared" si="526"/>
        <v>24</v>
      </c>
      <c r="E7880">
        <f t="shared" si="527"/>
        <v>7</v>
      </c>
      <c r="F7880" s="13">
        <v>33</v>
      </c>
      <c r="G7880" s="8">
        <f t="shared" si="511"/>
        <v>0.33</v>
      </c>
    </row>
    <row r="7881" spans="1:7" x14ac:dyDescent="0.3">
      <c r="A7881" s="12">
        <v>44159.333333333336</v>
      </c>
      <c r="B7881">
        <f t="shared" si="524"/>
        <v>2020</v>
      </c>
      <c r="C7881">
        <f t="shared" si="525"/>
        <v>11</v>
      </c>
      <c r="D7881">
        <f t="shared" si="526"/>
        <v>24</v>
      </c>
      <c r="E7881">
        <f t="shared" si="527"/>
        <v>8</v>
      </c>
      <c r="F7881" s="13">
        <v>43</v>
      </c>
      <c r="G7881" s="8">
        <f t="shared" si="511"/>
        <v>0.43</v>
      </c>
    </row>
    <row r="7882" spans="1:7" x14ac:dyDescent="0.3">
      <c r="A7882" s="12">
        <v>44159.375</v>
      </c>
      <c r="B7882">
        <f t="shared" si="524"/>
        <v>2020</v>
      </c>
      <c r="C7882">
        <f t="shared" si="525"/>
        <v>11</v>
      </c>
      <c r="D7882">
        <f t="shared" si="526"/>
        <v>24</v>
      </c>
      <c r="E7882">
        <f t="shared" si="527"/>
        <v>9</v>
      </c>
      <c r="F7882" s="13">
        <v>50</v>
      </c>
      <c r="G7882" s="8">
        <f t="shared" si="511"/>
        <v>0.5</v>
      </c>
    </row>
    <row r="7883" spans="1:7" x14ac:dyDescent="0.3">
      <c r="A7883" s="12">
        <v>44159.416666666664</v>
      </c>
      <c r="B7883">
        <f t="shared" si="524"/>
        <v>2020</v>
      </c>
      <c r="C7883">
        <f t="shared" si="525"/>
        <v>11</v>
      </c>
      <c r="D7883">
        <f t="shared" si="526"/>
        <v>24</v>
      </c>
      <c r="E7883">
        <f t="shared" si="527"/>
        <v>10</v>
      </c>
      <c r="F7883" s="13">
        <v>49</v>
      </c>
      <c r="G7883" s="8">
        <f t="shared" si="511"/>
        <v>0.49</v>
      </c>
    </row>
    <row r="7884" spans="1:7" x14ac:dyDescent="0.3">
      <c r="A7884" s="12">
        <v>44159.458333333336</v>
      </c>
      <c r="B7884">
        <f t="shared" si="524"/>
        <v>2020</v>
      </c>
      <c r="C7884">
        <f t="shared" si="525"/>
        <v>11</v>
      </c>
      <c r="D7884">
        <f t="shared" si="526"/>
        <v>24</v>
      </c>
      <c r="E7884">
        <f t="shared" si="527"/>
        <v>11</v>
      </c>
      <c r="F7884" s="13">
        <v>48</v>
      </c>
      <c r="G7884" s="8">
        <f t="shared" si="511"/>
        <v>0.48</v>
      </c>
    </row>
    <row r="7885" spans="1:7" x14ac:dyDescent="0.3">
      <c r="A7885" s="12">
        <v>44159.5</v>
      </c>
      <c r="B7885">
        <f t="shared" si="524"/>
        <v>2020</v>
      </c>
      <c r="C7885">
        <f t="shared" si="525"/>
        <v>11</v>
      </c>
      <c r="D7885">
        <f t="shared" si="526"/>
        <v>24</v>
      </c>
      <c r="E7885">
        <f t="shared" si="527"/>
        <v>12</v>
      </c>
      <c r="F7885" s="13">
        <v>43</v>
      </c>
      <c r="G7885" s="8">
        <f t="shared" si="511"/>
        <v>0.43</v>
      </c>
    </row>
    <row r="7886" spans="1:7" x14ac:dyDescent="0.3">
      <c r="A7886" s="12">
        <v>44159.541666666664</v>
      </c>
      <c r="B7886">
        <f t="shared" si="524"/>
        <v>2020</v>
      </c>
      <c r="C7886">
        <f t="shared" si="525"/>
        <v>11</v>
      </c>
      <c r="D7886">
        <f t="shared" si="526"/>
        <v>24</v>
      </c>
      <c r="E7886">
        <f t="shared" si="527"/>
        <v>13</v>
      </c>
      <c r="F7886" s="13">
        <v>38</v>
      </c>
      <c r="G7886" s="8">
        <f t="shared" si="511"/>
        <v>0.38</v>
      </c>
    </row>
    <row r="7887" spans="1:7" x14ac:dyDescent="0.3">
      <c r="A7887" s="12">
        <v>44159.583333333336</v>
      </c>
      <c r="B7887">
        <f t="shared" si="524"/>
        <v>2020</v>
      </c>
      <c r="C7887">
        <f t="shared" si="525"/>
        <v>11</v>
      </c>
      <c r="D7887">
        <f t="shared" si="526"/>
        <v>24</v>
      </c>
      <c r="E7887">
        <f t="shared" si="527"/>
        <v>14</v>
      </c>
      <c r="F7887" s="13">
        <v>38</v>
      </c>
      <c r="G7887" s="8">
        <f t="shared" si="511"/>
        <v>0.38</v>
      </c>
    </row>
    <row r="7888" spans="1:7" x14ac:dyDescent="0.3">
      <c r="A7888" s="12">
        <v>44159.625</v>
      </c>
      <c r="B7888">
        <f t="shared" si="524"/>
        <v>2020</v>
      </c>
      <c r="C7888">
        <f t="shared" si="525"/>
        <v>11</v>
      </c>
      <c r="D7888">
        <f t="shared" si="526"/>
        <v>24</v>
      </c>
      <c r="E7888">
        <f t="shared" si="527"/>
        <v>15</v>
      </c>
      <c r="F7888" s="13">
        <v>37</v>
      </c>
      <c r="G7888" s="8">
        <f t="shared" si="511"/>
        <v>0.37</v>
      </c>
    </row>
    <row r="7889" spans="1:7" x14ac:dyDescent="0.3">
      <c r="A7889" s="12">
        <v>44159.666666666664</v>
      </c>
      <c r="B7889">
        <f t="shared" si="524"/>
        <v>2020</v>
      </c>
      <c r="C7889">
        <f t="shared" si="525"/>
        <v>11</v>
      </c>
      <c r="D7889">
        <f t="shared" si="526"/>
        <v>24</v>
      </c>
      <c r="E7889">
        <f t="shared" si="527"/>
        <v>16</v>
      </c>
      <c r="F7889" s="13">
        <v>37</v>
      </c>
      <c r="G7889" s="8">
        <f t="shared" si="511"/>
        <v>0.37</v>
      </c>
    </row>
    <row r="7890" spans="1:7" x14ac:dyDescent="0.3">
      <c r="A7890" s="12">
        <v>44159.708333333336</v>
      </c>
      <c r="B7890">
        <f t="shared" si="524"/>
        <v>2020</v>
      </c>
      <c r="C7890">
        <f t="shared" si="525"/>
        <v>11</v>
      </c>
      <c r="D7890">
        <f t="shared" si="526"/>
        <v>24</v>
      </c>
      <c r="E7890">
        <f t="shared" si="527"/>
        <v>17</v>
      </c>
      <c r="F7890" s="13">
        <v>42</v>
      </c>
      <c r="G7890" s="8">
        <f t="shared" si="511"/>
        <v>0.42</v>
      </c>
    </row>
    <row r="7891" spans="1:7" x14ac:dyDescent="0.3">
      <c r="A7891" s="12">
        <v>44159.75</v>
      </c>
      <c r="B7891">
        <f t="shared" si="524"/>
        <v>2020</v>
      </c>
      <c r="C7891">
        <f t="shared" si="525"/>
        <v>11</v>
      </c>
      <c r="D7891">
        <f t="shared" si="526"/>
        <v>24</v>
      </c>
      <c r="E7891">
        <f t="shared" si="527"/>
        <v>18</v>
      </c>
      <c r="F7891" s="13">
        <v>40</v>
      </c>
      <c r="G7891" s="8">
        <f t="shared" si="511"/>
        <v>0.4</v>
      </c>
    </row>
    <row r="7892" spans="1:7" x14ac:dyDescent="0.3">
      <c r="A7892" s="12">
        <v>44159.791666666664</v>
      </c>
      <c r="B7892">
        <f t="shared" si="524"/>
        <v>2020</v>
      </c>
      <c r="C7892">
        <f t="shared" si="525"/>
        <v>11</v>
      </c>
      <c r="D7892">
        <f t="shared" si="526"/>
        <v>24</v>
      </c>
      <c r="E7892">
        <f t="shared" si="527"/>
        <v>19</v>
      </c>
      <c r="F7892" s="13">
        <v>41</v>
      </c>
      <c r="G7892" s="8">
        <f t="shared" si="511"/>
        <v>0.41</v>
      </c>
    </row>
    <row r="7893" spans="1:7" x14ac:dyDescent="0.3">
      <c r="A7893" s="12">
        <v>44159.833333333336</v>
      </c>
      <c r="B7893">
        <f t="shared" si="524"/>
        <v>2020</v>
      </c>
      <c r="C7893">
        <f t="shared" si="525"/>
        <v>11</v>
      </c>
      <c r="D7893">
        <f t="shared" si="526"/>
        <v>24</v>
      </c>
      <c r="E7893">
        <f t="shared" si="527"/>
        <v>20</v>
      </c>
      <c r="F7893" s="13">
        <v>36</v>
      </c>
      <c r="G7893" s="8">
        <f t="shared" si="511"/>
        <v>0.36</v>
      </c>
    </row>
    <row r="7894" spans="1:7" x14ac:dyDescent="0.3">
      <c r="A7894" s="12">
        <v>44159.875</v>
      </c>
      <c r="B7894">
        <f t="shared" si="524"/>
        <v>2020</v>
      </c>
      <c r="C7894">
        <f t="shared" si="525"/>
        <v>11</v>
      </c>
      <c r="D7894">
        <f t="shared" si="526"/>
        <v>24</v>
      </c>
      <c r="E7894">
        <f t="shared" si="527"/>
        <v>21</v>
      </c>
      <c r="F7894" s="13">
        <v>29</v>
      </c>
      <c r="G7894" s="8">
        <f t="shared" si="511"/>
        <v>0.28999999999999998</v>
      </c>
    </row>
    <row r="7895" spans="1:7" x14ac:dyDescent="0.3">
      <c r="A7895" s="12">
        <v>44159.916666666664</v>
      </c>
      <c r="B7895">
        <f t="shared" si="524"/>
        <v>2020</v>
      </c>
      <c r="C7895">
        <f t="shared" si="525"/>
        <v>11</v>
      </c>
      <c r="D7895">
        <f t="shared" si="526"/>
        <v>24</v>
      </c>
      <c r="E7895">
        <f t="shared" si="527"/>
        <v>22</v>
      </c>
      <c r="F7895" s="13">
        <v>17</v>
      </c>
      <c r="G7895" s="8">
        <f t="shared" si="511"/>
        <v>0.17</v>
      </c>
    </row>
    <row r="7896" spans="1:7" x14ac:dyDescent="0.3">
      <c r="A7896" s="12">
        <v>44159.958333333336</v>
      </c>
      <c r="B7896">
        <f t="shared" si="524"/>
        <v>2020</v>
      </c>
      <c r="C7896">
        <f t="shared" si="525"/>
        <v>11</v>
      </c>
      <c r="D7896">
        <f t="shared" si="526"/>
        <v>24</v>
      </c>
      <c r="E7896">
        <f t="shared" si="527"/>
        <v>23</v>
      </c>
      <c r="F7896" s="13">
        <v>9</v>
      </c>
      <c r="G7896" s="8">
        <f t="shared" si="511"/>
        <v>0.09</v>
      </c>
    </row>
    <row r="7897" spans="1:7" x14ac:dyDescent="0.3">
      <c r="A7897" s="12">
        <v>44160</v>
      </c>
      <c r="B7897">
        <f t="shared" si="524"/>
        <v>2020</v>
      </c>
      <c r="C7897">
        <f t="shared" si="525"/>
        <v>11</v>
      </c>
      <c r="D7897">
        <f t="shared" si="526"/>
        <v>25</v>
      </c>
      <c r="E7897">
        <f t="shared" si="527"/>
        <v>0</v>
      </c>
      <c r="F7897" s="13">
        <v>1</v>
      </c>
      <c r="G7897" s="8">
        <f t="shared" si="511"/>
        <v>0.01</v>
      </c>
    </row>
    <row r="7898" spans="1:7" x14ac:dyDescent="0.3">
      <c r="A7898" s="12">
        <v>44160.041666666664</v>
      </c>
      <c r="B7898">
        <f t="shared" si="524"/>
        <v>2020</v>
      </c>
      <c r="C7898">
        <f t="shared" si="525"/>
        <v>11</v>
      </c>
      <c r="D7898">
        <f t="shared" si="526"/>
        <v>25</v>
      </c>
      <c r="E7898">
        <f t="shared" si="527"/>
        <v>1</v>
      </c>
      <c r="F7898" s="13">
        <v>-4</v>
      </c>
      <c r="G7898" s="8">
        <f t="shared" si="511"/>
        <v>-0.04</v>
      </c>
    </row>
    <row r="7899" spans="1:7" x14ac:dyDescent="0.3">
      <c r="A7899" s="12">
        <v>44160.083333333336</v>
      </c>
      <c r="B7899">
        <f t="shared" si="524"/>
        <v>2020</v>
      </c>
      <c r="C7899">
        <f t="shared" si="525"/>
        <v>11</v>
      </c>
      <c r="D7899">
        <f t="shared" si="526"/>
        <v>25</v>
      </c>
      <c r="E7899">
        <f t="shared" si="527"/>
        <v>2</v>
      </c>
      <c r="F7899" s="13">
        <v>-2</v>
      </c>
      <c r="G7899" s="8">
        <f t="shared" si="511"/>
        <v>-0.02</v>
      </c>
    </row>
    <row r="7900" spans="1:7" x14ac:dyDescent="0.3">
      <c r="A7900" s="12">
        <v>44160.125</v>
      </c>
      <c r="B7900">
        <f t="shared" si="524"/>
        <v>2020</v>
      </c>
      <c r="C7900">
        <f t="shared" si="525"/>
        <v>11</v>
      </c>
      <c r="D7900">
        <f t="shared" si="526"/>
        <v>25</v>
      </c>
      <c r="E7900">
        <f t="shared" si="527"/>
        <v>3</v>
      </c>
      <c r="F7900" s="13">
        <v>0</v>
      </c>
      <c r="G7900" s="8">
        <f t="shared" si="511"/>
        <v>0</v>
      </c>
    </row>
    <row r="7901" spans="1:7" x14ac:dyDescent="0.3">
      <c r="A7901" s="12">
        <v>44160.166666666664</v>
      </c>
      <c r="B7901">
        <f t="shared" si="524"/>
        <v>2020</v>
      </c>
      <c r="C7901">
        <f t="shared" si="525"/>
        <v>11</v>
      </c>
      <c r="D7901">
        <f t="shared" si="526"/>
        <v>25</v>
      </c>
      <c r="E7901">
        <f t="shared" si="527"/>
        <v>4</v>
      </c>
      <c r="F7901" s="13">
        <v>10</v>
      </c>
      <c r="G7901" s="8">
        <f t="shared" si="511"/>
        <v>0.1</v>
      </c>
    </row>
    <row r="7902" spans="1:7" x14ac:dyDescent="0.3">
      <c r="A7902" s="12">
        <v>44160.208333333336</v>
      </c>
      <c r="B7902">
        <f t="shared" si="524"/>
        <v>2020</v>
      </c>
      <c r="C7902">
        <f t="shared" si="525"/>
        <v>11</v>
      </c>
      <c r="D7902">
        <f t="shared" si="526"/>
        <v>25</v>
      </c>
      <c r="E7902">
        <f t="shared" si="527"/>
        <v>5</v>
      </c>
      <c r="F7902" s="13">
        <v>22</v>
      </c>
      <c r="G7902" s="8">
        <f t="shared" si="511"/>
        <v>0.22</v>
      </c>
    </row>
    <row r="7903" spans="1:7" x14ac:dyDescent="0.3">
      <c r="A7903" s="12">
        <v>44160.25</v>
      </c>
      <c r="B7903">
        <f t="shared" si="524"/>
        <v>2020</v>
      </c>
      <c r="C7903">
        <f t="shared" si="525"/>
        <v>11</v>
      </c>
      <c r="D7903">
        <f t="shared" si="526"/>
        <v>25</v>
      </c>
      <c r="E7903">
        <f t="shared" si="527"/>
        <v>6</v>
      </c>
      <c r="F7903" s="13">
        <v>32</v>
      </c>
      <c r="G7903" s="8">
        <f t="shared" si="511"/>
        <v>0.32</v>
      </c>
    </row>
    <row r="7904" spans="1:7" x14ac:dyDescent="0.3">
      <c r="A7904" s="12">
        <v>44160.291666666664</v>
      </c>
      <c r="B7904">
        <f t="shared" si="524"/>
        <v>2020</v>
      </c>
      <c r="C7904">
        <f t="shared" si="525"/>
        <v>11</v>
      </c>
      <c r="D7904">
        <f t="shared" si="526"/>
        <v>25</v>
      </c>
      <c r="E7904">
        <f t="shared" si="527"/>
        <v>7</v>
      </c>
      <c r="F7904" s="13">
        <v>43</v>
      </c>
      <c r="G7904" s="8">
        <f t="shared" si="511"/>
        <v>0.43</v>
      </c>
    </row>
    <row r="7905" spans="1:7" x14ac:dyDescent="0.3">
      <c r="A7905" s="12">
        <v>44160.333333333336</v>
      </c>
      <c r="B7905">
        <f t="shared" si="524"/>
        <v>2020</v>
      </c>
      <c r="C7905">
        <f t="shared" si="525"/>
        <v>11</v>
      </c>
      <c r="D7905">
        <f t="shared" si="526"/>
        <v>25</v>
      </c>
      <c r="E7905">
        <f t="shared" si="527"/>
        <v>8</v>
      </c>
      <c r="F7905" s="13">
        <v>55</v>
      </c>
      <c r="G7905" s="8">
        <f t="shared" si="511"/>
        <v>0.55000000000000004</v>
      </c>
    </row>
    <row r="7906" spans="1:7" x14ac:dyDescent="0.3">
      <c r="A7906" s="12">
        <v>44160.375</v>
      </c>
      <c r="B7906">
        <f t="shared" si="524"/>
        <v>2020</v>
      </c>
      <c r="C7906">
        <f t="shared" si="525"/>
        <v>11</v>
      </c>
      <c r="D7906">
        <f t="shared" si="526"/>
        <v>25</v>
      </c>
      <c r="E7906">
        <f t="shared" si="527"/>
        <v>9</v>
      </c>
      <c r="F7906" s="13">
        <v>62</v>
      </c>
      <c r="G7906" s="8">
        <f t="shared" si="511"/>
        <v>0.62</v>
      </c>
    </row>
    <row r="7907" spans="1:7" x14ac:dyDescent="0.3">
      <c r="A7907" s="12">
        <v>44160.416666666664</v>
      </c>
      <c r="B7907">
        <f t="shared" si="524"/>
        <v>2020</v>
      </c>
      <c r="C7907">
        <f t="shared" si="525"/>
        <v>11</v>
      </c>
      <c r="D7907">
        <f t="shared" si="526"/>
        <v>25</v>
      </c>
      <c r="E7907">
        <f t="shared" si="527"/>
        <v>10</v>
      </c>
      <c r="F7907" s="13">
        <v>64</v>
      </c>
      <c r="G7907" s="8">
        <f t="shared" ref="G7907:G8161" si="528">F7907/100</f>
        <v>0.64</v>
      </c>
    </row>
    <row r="7908" spans="1:7" x14ac:dyDescent="0.3">
      <c r="A7908" s="12">
        <v>44160.458333333336</v>
      </c>
      <c r="B7908">
        <f t="shared" si="524"/>
        <v>2020</v>
      </c>
      <c r="C7908">
        <f t="shared" si="525"/>
        <v>11</v>
      </c>
      <c r="D7908">
        <f t="shared" si="526"/>
        <v>25</v>
      </c>
      <c r="E7908">
        <f t="shared" si="527"/>
        <v>11</v>
      </c>
      <c r="F7908" s="13">
        <v>62</v>
      </c>
      <c r="G7908" s="8">
        <f t="shared" si="528"/>
        <v>0.62</v>
      </c>
    </row>
    <row r="7909" spans="1:7" x14ac:dyDescent="0.3">
      <c r="A7909" s="12">
        <v>44160.5</v>
      </c>
      <c r="B7909">
        <f t="shared" si="524"/>
        <v>2020</v>
      </c>
      <c r="C7909">
        <f t="shared" si="525"/>
        <v>11</v>
      </c>
      <c r="D7909">
        <f t="shared" si="526"/>
        <v>25</v>
      </c>
      <c r="E7909">
        <f t="shared" si="527"/>
        <v>12</v>
      </c>
      <c r="F7909" s="13">
        <v>54</v>
      </c>
      <c r="G7909" s="8">
        <f t="shared" si="528"/>
        <v>0.54</v>
      </c>
    </row>
    <row r="7910" spans="1:7" x14ac:dyDescent="0.3">
      <c r="A7910" s="12">
        <v>44160.541666666664</v>
      </c>
      <c r="B7910">
        <f t="shared" si="524"/>
        <v>2020</v>
      </c>
      <c r="C7910">
        <f t="shared" si="525"/>
        <v>11</v>
      </c>
      <c r="D7910">
        <f t="shared" si="526"/>
        <v>25</v>
      </c>
      <c r="E7910">
        <f t="shared" si="527"/>
        <v>13</v>
      </c>
      <c r="F7910" s="13">
        <v>48</v>
      </c>
      <c r="G7910" s="8">
        <f t="shared" si="528"/>
        <v>0.48</v>
      </c>
    </row>
    <row r="7911" spans="1:7" x14ac:dyDescent="0.3">
      <c r="A7911" s="12">
        <v>44160.583333333336</v>
      </c>
      <c r="B7911">
        <f t="shared" si="524"/>
        <v>2020</v>
      </c>
      <c r="C7911">
        <f t="shared" si="525"/>
        <v>11</v>
      </c>
      <c r="D7911">
        <f t="shared" si="526"/>
        <v>25</v>
      </c>
      <c r="E7911">
        <f t="shared" si="527"/>
        <v>14</v>
      </c>
      <c r="F7911" s="13">
        <v>42</v>
      </c>
      <c r="G7911" s="8">
        <f t="shared" si="528"/>
        <v>0.42</v>
      </c>
    </row>
    <row r="7912" spans="1:7" x14ac:dyDescent="0.3">
      <c r="A7912" s="12">
        <v>44160.625</v>
      </c>
      <c r="B7912">
        <f t="shared" si="524"/>
        <v>2020</v>
      </c>
      <c r="C7912">
        <f t="shared" si="525"/>
        <v>11</v>
      </c>
      <c r="D7912">
        <f t="shared" si="526"/>
        <v>25</v>
      </c>
      <c r="E7912">
        <f t="shared" si="527"/>
        <v>15</v>
      </c>
      <c r="F7912" s="13">
        <v>38</v>
      </c>
      <c r="G7912" s="8">
        <f t="shared" si="528"/>
        <v>0.38</v>
      </c>
    </row>
    <row r="7913" spans="1:7" x14ac:dyDescent="0.3">
      <c r="A7913" s="12">
        <v>44160.666666666664</v>
      </c>
      <c r="B7913">
        <f t="shared" si="524"/>
        <v>2020</v>
      </c>
      <c r="C7913">
        <f t="shared" si="525"/>
        <v>11</v>
      </c>
      <c r="D7913">
        <f t="shared" si="526"/>
        <v>25</v>
      </c>
      <c r="E7913">
        <f t="shared" si="527"/>
        <v>16</v>
      </c>
      <c r="F7913" s="13">
        <v>37</v>
      </c>
      <c r="G7913" s="8">
        <f t="shared" si="528"/>
        <v>0.37</v>
      </c>
    </row>
    <row r="7914" spans="1:7" x14ac:dyDescent="0.3">
      <c r="A7914" s="12">
        <v>44160.708333333336</v>
      </c>
      <c r="B7914">
        <f t="shared" si="524"/>
        <v>2020</v>
      </c>
      <c r="C7914">
        <f t="shared" si="525"/>
        <v>11</v>
      </c>
      <c r="D7914">
        <f t="shared" si="526"/>
        <v>25</v>
      </c>
      <c r="E7914">
        <f t="shared" si="527"/>
        <v>17</v>
      </c>
      <c r="F7914" s="13">
        <v>38</v>
      </c>
      <c r="G7914" s="8">
        <f t="shared" si="528"/>
        <v>0.38</v>
      </c>
    </row>
    <row r="7915" spans="1:7" x14ac:dyDescent="0.3">
      <c r="A7915" s="12">
        <v>44160.75</v>
      </c>
      <c r="B7915">
        <f t="shared" si="524"/>
        <v>2020</v>
      </c>
      <c r="C7915">
        <f t="shared" si="525"/>
        <v>11</v>
      </c>
      <c r="D7915">
        <f t="shared" si="526"/>
        <v>25</v>
      </c>
      <c r="E7915">
        <f t="shared" si="527"/>
        <v>18</v>
      </c>
      <c r="F7915" s="13">
        <v>42</v>
      </c>
      <c r="G7915" s="8">
        <f t="shared" si="528"/>
        <v>0.42</v>
      </c>
    </row>
    <row r="7916" spans="1:7" x14ac:dyDescent="0.3">
      <c r="A7916" s="12">
        <v>44160.791666666664</v>
      </c>
      <c r="B7916">
        <f t="shared" si="524"/>
        <v>2020</v>
      </c>
      <c r="C7916">
        <f t="shared" si="525"/>
        <v>11</v>
      </c>
      <c r="D7916">
        <f t="shared" si="526"/>
        <v>25</v>
      </c>
      <c r="E7916">
        <f t="shared" si="527"/>
        <v>19</v>
      </c>
      <c r="F7916" s="13">
        <v>43</v>
      </c>
      <c r="G7916" s="8">
        <f t="shared" si="528"/>
        <v>0.43</v>
      </c>
    </row>
    <row r="7917" spans="1:7" x14ac:dyDescent="0.3">
      <c r="A7917" s="12">
        <v>44160.833333333336</v>
      </c>
      <c r="B7917">
        <f t="shared" si="524"/>
        <v>2020</v>
      </c>
      <c r="C7917">
        <f t="shared" si="525"/>
        <v>11</v>
      </c>
      <c r="D7917">
        <f t="shared" si="526"/>
        <v>25</v>
      </c>
      <c r="E7917">
        <f t="shared" si="527"/>
        <v>20</v>
      </c>
      <c r="F7917" s="13">
        <v>42</v>
      </c>
      <c r="G7917" s="8">
        <f t="shared" si="528"/>
        <v>0.42</v>
      </c>
    </row>
    <row r="7918" spans="1:7" x14ac:dyDescent="0.3">
      <c r="A7918" s="12">
        <v>44160.875</v>
      </c>
      <c r="B7918">
        <f t="shared" si="524"/>
        <v>2020</v>
      </c>
      <c r="C7918">
        <f t="shared" si="525"/>
        <v>11</v>
      </c>
      <c r="D7918">
        <f t="shared" si="526"/>
        <v>25</v>
      </c>
      <c r="E7918">
        <f t="shared" si="527"/>
        <v>21</v>
      </c>
      <c r="F7918" s="13">
        <v>40</v>
      </c>
      <c r="G7918" s="8">
        <f t="shared" si="528"/>
        <v>0.4</v>
      </c>
    </row>
    <row r="7919" spans="1:7" x14ac:dyDescent="0.3">
      <c r="A7919" s="12">
        <v>44160.916666666664</v>
      </c>
      <c r="B7919">
        <f t="shared" si="524"/>
        <v>2020</v>
      </c>
      <c r="C7919">
        <f t="shared" si="525"/>
        <v>11</v>
      </c>
      <c r="D7919">
        <f t="shared" si="526"/>
        <v>25</v>
      </c>
      <c r="E7919">
        <f t="shared" si="527"/>
        <v>22</v>
      </c>
      <c r="F7919" s="13">
        <v>34</v>
      </c>
      <c r="G7919" s="8">
        <f t="shared" si="528"/>
        <v>0.34</v>
      </c>
    </row>
    <row r="7920" spans="1:7" x14ac:dyDescent="0.3">
      <c r="A7920" s="12">
        <v>44160.958333333336</v>
      </c>
      <c r="B7920">
        <f t="shared" si="524"/>
        <v>2020</v>
      </c>
      <c r="C7920">
        <f t="shared" si="525"/>
        <v>11</v>
      </c>
      <c r="D7920">
        <f t="shared" si="526"/>
        <v>25</v>
      </c>
      <c r="E7920">
        <f t="shared" si="527"/>
        <v>23</v>
      </c>
      <c r="F7920" s="13">
        <v>23</v>
      </c>
      <c r="G7920" s="8">
        <f t="shared" si="528"/>
        <v>0.23</v>
      </c>
    </row>
    <row r="7921" spans="1:7" x14ac:dyDescent="0.3">
      <c r="A7921" s="12">
        <v>44161</v>
      </c>
      <c r="B7921">
        <f t="shared" si="524"/>
        <v>2020</v>
      </c>
      <c r="C7921">
        <f t="shared" si="525"/>
        <v>11</v>
      </c>
      <c r="D7921">
        <f t="shared" si="526"/>
        <v>26</v>
      </c>
      <c r="E7921">
        <f t="shared" si="527"/>
        <v>0</v>
      </c>
      <c r="F7921" s="13">
        <v>12</v>
      </c>
      <c r="G7921" s="8">
        <f t="shared" si="528"/>
        <v>0.12</v>
      </c>
    </row>
    <row r="7922" spans="1:7" x14ac:dyDescent="0.3">
      <c r="A7922" s="12">
        <v>44161.041666666664</v>
      </c>
      <c r="B7922">
        <f t="shared" si="524"/>
        <v>2020</v>
      </c>
      <c r="C7922">
        <f t="shared" si="525"/>
        <v>11</v>
      </c>
      <c r="D7922">
        <f t="shared" si="526"/>
        <v>26</v>
      </c>
      <c r="E7922">
        <f t="shared" si="527"/>
        <v>1</v>
      </c>
      <c r="F7922" s="13">
        <v>2</v>
      </c>
      <c r="G7922" s="8">
        <f t="shared" si="528"/>
        <v>0.02</v>
      </c>
    </row>
    <row r="7923" spans="1:7" x14ac:dyDescent="0.3">
      <c r="A7923" s="12">
        <v>44161.083333333336</v>
      </c>
      <c r="B7923">
        <f t="shared" si="524"/>
        <v>2020</v>
      </c>
      <c r="C7923">
        <f t="shared" si="525"/>
        <v>11</v>
      </c>
      <c r="D7923">
        <f t="shared" si="526"/>
        <v>26</v>
      </c>
      <c r="E7923">
        <f t="shared" si="527"/>
        <v>2</v>
      </c>
      <c r="F7923" s="13">
        <v>-3</v>
      </c>
      <c r="G7923" s="8">
        <f t="shared" si="528"/>
        <v>-0.03</v>
      </c>
    </row>
    <row r="7924" spans="1:7" x14ac:dyDescent="0.3">
      <c r="A7924" s="12">
        <v>44161.125</v>
      </c>
      <c r="B7924">
        <f t="shared" si="524"/>
        <v>2020</v>
      </c>
      <c r="C7924">
        <f t="shared" si="525"/>
        <v>11</v>
      </c>
      <c r="D7924">
        <f t="shared" si="526"/>
        <v>26</v>
      </c>
      <c r="E7924">
        <f t="shared" si="527"/>
        <v>3</v>
      </c>
      <c r="F7924" s="13">
        <v>-6</v>
      </c>
      <c r="G7924" s="8">
        <f t="shared" si="528"/>
        <v>-0.06</v>
      </c>
    </row>
    <row r="7925" spans="1:7" x14ac:dyDescent="0.3">
      <c r="A7925" s="12">
        <v>44161.166666666664</v>
      </c>
      <c r="B7925">
        <f t="shared" si="524"/>
        <v>2020</v>
      </c>
      <c r="C7925">
        <f t="shared" si="525"/>
        <v>11</v>
      </c>
      <c r="D7925">
        <f t="shared" si="526"/>
        <v>26</v>
      </c>
      <c r="E7925">
        <f t="shared" si="527"/>
        <v>4</v>
      </c>
      <c r="F7925" s="13">
        <v>-4</v>
      </c>
      <c r="G7925" s="8">
        <f t="shared" si="528"/>
        <v>-0.04</v>
      </c>
    </row>
    <row r="7926" spans="1:7" x14ac:dyDescent="0.3">
      <c r="A7926" s="12">
        <v>44161.208333333336</v>
      </c>
      <c r="B7926">
        <f t="shared" si="524"/>
        <v>2020</v>
      </c>
      <c r="C7926">
        <f t="shared" si="525"/>
        <v>11</v>
      </c>
      <c r="D7926">
        <f t="shared" si="526"/>
        <v>26</v>
      </c>
      <c r="E7926">
        <f t="shared" si="527"/>
        <v>5</v>
      </c>
      <c r="F7926" s="13">
        <v>5</v>
      </c>
      <c r="G7926" s="8">
        <f t="shared" si="528"/>
        <v>0.05</v>
      </c>
    </row>
    <row r="7927" spans="1:7" x14ac:dyDescent="0.3">
      <c r="A7927" s="12">
        <v>44161.25</v>
      </c>
      <c r="B7927">
        <f t="shared" si="524"/>
        <v>2020</v>
      </c>
      <c r="C7927">
        <f t="shared" si="525"/>
        <v>11</v>
      </c>
      <c r="D7927">
        <f t="shared" si="526"/>
        <v>26</v>
      </c>
      <c r="E7927">
        <f t="shared" si="527"/>
        <v>6</v>
      </c>
      <c r="F7927" s="13">
        <v>14</v>
      </c>
      <c r="G7927" s="8">
        <f t="shared" si="528"/>
        <v>0.14000000000000001</v>
      </c>
    </row>
    <row r="7928" spans="1:7" x14ac:dyDescent="0.3">
      <c r="A7928" s="12">
        <v>44161.291666666664</v>
      </c>
      <c r="B7928">
        <f t="shared" si="524"/>
        <v>2020</v>
      </c>
      <c r="C7928">
        <f t="shared" si="525"/>
        <v>11</v>
      </c>
      <c r="D7928">
        <f t="shared" si="526"/>
        <v>26</v>
      </c>
      <c r="E7928">
        <f t="shared" si="527"/>
        <v>7</v>
      </c>
      <c r="F7928" s="13">
        <v>27</v>
      </c>
      <c r="G7928" s="8">
        <f t="shared" si="528"/>
        <v>0.27</v>
      </c>
    </row>
    <row r="7929" spans="1:7" x14ac:dyDescent="0.3">
      <c r="A7929" s="12">
        <v>44161.333333333336</v>
      </c>
      <c r="B7929">
        <f t="shared" si="524"/>
        <v>2020</v>
      </c>
      <c r="C7929">
        <f t="shared" si="525"/>
        <v>11</v>
      </c>
      <c r="D7929">
        <f t="shared" si="526"/>
        <v>26</v>
      </c>
      <c r="E7929">
        <f t="shared" si="527"/>
        <v>8</v>
      </c>
      <c r="F7929" s="13">
        <v>38</v>
      </c>
      <c r="G7929" s="8">
        <f t="shared" si="528"/>
        <v>0.38</v>
      </c>
    </row>
    <row r="7930" spans="1:7" x14ac:dyDescent="0.3">
      <c r="A7930" s="12">
        <v>44161.375</v>
      </c>
      <c r="B7930">
        <f t="shared" si="524"/>
        <v>2020</v>
      </c>
      <c r="C7930">
        <f t="shared" si="525"/>
        <v>11</v>
      </c>
      <c r="D7930">
        <f t="shared" si="526"/>
        <v>26</v>
      </c>
      <c r="E7930">
        <f t="shared" si="527"/>
        <v>9</v>
      </c>
      <c r="F7930" s="13">
        <v>48</v>
      </c>
      <c r="G7930" s="8">
        <f t="shared" si="528"/>
        <v>0.48</v>
      </c>
    </row>
    <row r="7931" spans="1:7" x14ac:dyDescent="0.3">
      <c r="A7931" s="12">
        <v>44161.416666666664</v>
      </c>
      <c r="B7931">
        <f t="shared" si="524"/>
        <v>2020</v>
      </c>
      <c r="C7931">
        <f t="shared" si="525"/>
        <v>11</v>
      </c>
      <c r="D7931">
        <f t="shared" si="526"/>
        <v>26</v>
      </c>
      <c r="E7931">
        <f t="shared" si="527"/>
        <v>10</v>
      </c>
      <c r="F7931" s="13">
        <v>54</v>
      </c>
      <c r="G7931" s="8">
        <f t="shared" si="528"/>
        <v>0.54</v>
      </c>
    </row>
    <row r="7932" spans="1:7" x14ac:dyDescent="0.3">
      <c r="A7932" s="12">
        <v>44161.458333333336</v>
      </c>
      <c r="B7932">
        <f t="shared" si="524"/>
        <v>2020</v>
      </c>
      <c r="C7932">
        <f t="shared" si="525"/>
        <v>11</v>
      </c>
      <c r="D7932">
        <f t="shared" si="526"/>
        <v>26</v>
      </c>
      <c r="E7932">
        <f t="shared" si="527"/>
        <v>11</v>
      </c>
      <c r="F7932" s="13">
        <v>54</v>
      </c>
      <c r="G7932" s="8">
        <f t="shared" si="528"/>
        <v>0.54</v>
      </c>
    </row>
    <row r="7933" spans="1:7" x14ac:dyDescent="0.3">
      <c r="A7933" s="12">
        <v>44161.5</v>
      </c>
      <c r="B7933">
        <f t="shared" si="524"/>
        <v>2020</v>
      </c>
      <c r="C7933">
        <f t="shared" si="525"/>
        <v>11</v>
      </c>
      <c r="D7933">
        <f t="shared" si="526"/>
        <v>26</v>
      </c>
      <c r="E7933">
        <f t="shared" si="527"/>
        <v>12</v>
      </c>
      <c r="F7933" s="13">
        <v>51</v>
      </c>
      <c r="G7933" s="8">
        <f t="shared" si="528"/>
        <v>0.51</v>
      </c>
    </row>
    <row r="7934" spans="1:7" x14ac:dyDescent="0.3">
      <c r="A7934" s="12">
        <v>44161.541666666664</v>
      </c>
      <c r="B7934">
        <f t="shared" si="524"/>
        <v>2020</v>
      </c>
      <c r="C7934">
        <f t="shared" si="525"/>
        <v>11</v>
      </c>
      <c r="D7934">
        <f t="shared" si="526"/>
        <v>26</v>
      </c>
      <c r="E7934">
        <f t="shared" si="527"/>
        <v>13</v>
      </c>
      <c r="F7934" s="13">
        <v>40</v>
      </c>
      <c r="G7934" s="8">
        <f t="shared" si="528"/>
        <v>0.4</v>
      </c>
    </row>
    <row r="7935" spans="1:7" x14ac:dyDescent="0.3">
      <c r="A7935" s="12">
        <v>44161.583333333336</v>
      </c>
      <c r="B7935">
        <f t="shared" si="524"/>
        <v>2020</v>
      </c>
      <c r="C7935">
        <f t="shared" si="525"/>
        <v>11</v>
      </c>
      <c r="D7935">
        <f t="shared" si="526"/>
        <v>26</v>
      </c>
      <c r="E7935">
        <f t="shared" si="527"/>
        <v>14</v>
      </c>
      <c r="F7935" s="13">
        <v>31</v>
      </c>
      <c r="G7935" s="8">
        <f t="shared" si="528"/>
        <v>0.31</v>
      </c>
    </row>
    <row r="7936" spans="1:7" x14ac:dyDescent="0.3">
      <c r="A7936" s="12">
        <v>44161.625</v>
      </c>
      <c r="B7936">
        <f t="shared" si="524"/>
        <v>2020</v>
      </c>
      <c r="C7936">
        <f t="shared" si="525"/>
        <v>11</v>
      </c>
      <c r="D7936">
        <f t="shared" si="526"/>
        <v>26</v>
      </c>
      <c r="E7936">
        <f t="shared" si="527"/>
        <v>15</v>
      </c>
      <c r="F7936" s="13">
        <v>29</v>
      </c>
      <c r="G7936" s="8">
        <f t="shared" si="528"/>
        <v>0.28999999999999998</v>
      </c>
    </row>
    <row r="7937" spans="1:7" x14ac:dyDescent="0.3">
      <c r="A7937" s="12">
        <v>44161.666666666664</v>
      </c>
      <c r="B7937">
        <f t="shared" si="524"/>
        <v>2020</v>
      </c>
      <c r="C7937">
        <f t="shared" si="525"/>
        <v>11</v>
      </c>
      <c r="D7937">
        <f t="shared" si="526"/>
        <v>26</v>
      </c>
      <c r="E7937">
        <f t="shared" si="527"/>
        <v>16</v>
      </c>
      <c r="F7937" s="13">
        <v>24</v>
      </c>
      <c r="G7937" s="8">
        <f t="shared" si="528"/>
        <v>0.24</v>
      </c>
    </row>
    <row r="7938" spans="1:7" x14ac:dyDescent="0.3">
      <c r="A7938" s="12">
        <v>44161.708333333336</v>
      </c>
      <c r="B7938">
        <f t="shared" si="524"/>
        <v>2020</v>
      </c>
      <c r="C7938">
        <f t="shared" si="525"/>
        <v>11</v>
      </c>
      <c r="D7938">
        <f t="shared" si="526"/>
        <v>26</v>
      </c>
      <c r="E7938">
        <f t="shared" si="527"/>
        <v>17</v>
      </c>
      <c r="F7938" s="13">
        <v>25</v>
      </c>
      <c r="G7938" s="8">
        <f t="shared" si="528"/>
        <v>0.25</v>
      </c>
    </row>
    <row r="7939" spans="1:7" x14ac:dyDescent="0.3">
      <c r="A7939" s="12">
        <v>44161.75</v>
      </c>
      <c r="B7939">
        <f t="shared" ref="B7939:B8002" si="529">YEAR(A7939)</f>
        <v>2020</v>
      </c>
      <c r="C7939">
        <f t="shared" ref="C7939:C8002" si="530">MONTH(A7939)</f>
        <v>11</v>
      </c>
      <c r="D7939">
        <f t="shared" ref="D7939:D8002" si="531">DAY(A7939)</f>
        <v>26</v>
      </c>
      <c r="E7939">
        <f t="shared" ref="E7939:E8002" si="532">HOUR(A7939)</f>
        <v>18</v>
      </c>
      <c r="F7939" s="13">
        <v>29</v>
      </c>
      <c r="G7939" s="8">
        <f t="shared" si="528"/>
        <v>0.28999999999999998</v>
      </c>
    </row>
    <row r="7940" spans="1:7" x14ac:dyDescent="0.3">
      <c r="A7940" s="12">
        <v>44161.791666666664</v>
      </c>
      <c r="B7940">
        <f t="shared" si="529"/>
        <v>2020</v>
      </c>
      <c r="C7940">
        <f t="shared" si="530"/>
        <v>11</v>
      </c>
      <c r="D7940">
        <f t="shared" si="531"/>
        <v>26</v>
      </c>
      <c r="E7940">
        <f t="shared" si="532"/>
        <v>19</v>
      </c>
      <c r="F7940" s="13">
        <v>36</v>
      </c>
      <c r="G7940" s="8">
        <f t="shared" si="528"/>
        <v>0.36</v>
      </c>
    </row>
    <row r="7941" spans="1:7" x14ac:dyDescent="0.3">
      <c r="A7941" s="12">
        <v>44161.833333333336</v>
      </c>
      <c r="B7941">
        <f t="shared" si="529"/>
        <v>2020</v>
      </c>
      <c r="C7941">
        <f t="shared" si="530"/>
        <v>11</v>
      </c>
      <c r="D7941">
        <f t="shared" si="531"/>
        <v>26</v>
      </c>
      <c r="E7941">
        <f t="shared" si="532"/>
        <v>20</v>
      </c>
      <c r="F7941" s="13">
        <v>44</v>
      </c>
      <c r="G7941" s="8">
        <f t="shared" si="528"/>
        <v>0.44</v>
      </c>
    </row>
    <row r="7942" spans="1:7" x14ac:dyDescent="0.3">
      <c r="A7942" s="12">
        <v>44161.875</v>
      </c>
      <c r="B7942">
        <f t="shared" si="529"/>
        <v>2020</v>
      </c>
      <c r="C7942">
        <f t="shared" si="530"/>
        <v>11</v>
      </c>
      <c r="D7942">
        <f t="shared" si="531"/>
        <v>26</v>
      </c>
      <c r="E7942">
        <f t="shared" si="532"/>
        <v>21</v>
      </c>
      <c r="F7942" s="13">
        <v>48</v>
      </c>
      <c r="G7942" s="8">
        <f t="shared" si="528"/>
        <v>0.48</v>
      </c>
    </row>
    <row r="7943" spans="1:7" x14ac:dyDescent="0.3">
      <c r="A7943" s="12">
        <v>44161.916666666664</v>
      </c>
      <c r="B7943">
        <f t="shared" si="529"/>
        <v>2020</v>
      </c>
      <c r="C7943">
        <f t="shared" si="530"/>
        <v>11</v>
      </c>
      <c r="D7943">
        <f t="shared" si="531"/>
        <v>26</v>
      </c>
      <c r="E7943">
        <f t="shared" si="532"/>
        <v>22</v>
      </c>
      <c r="F7943" s="13">
        <v>49</v>
      </c>
      <c r="G7943" s="8">
        <f t="shared" si="528"/>
        <v>0.49</v>
      </c>
    </row>
    <row r="7944" spans="1:7" x14ac:dyDescent="0.3">
      <c r="A7944" s="12">
        <v>44161.958333333336</v>
      </c>
      <c r="B7944">
        <f t="shared" si="529"/>
        <v>2020</v>
      </c>
      <c r="C7944">
        <f t="shared" si="530"/>
        <v>11</v>
      </c>
      <c r="D7944">
        <f t="shared" si="531"/>
        <v>26</v>
      </c>
      <c r="E7944">
        <f t="shared" si="532"/>
        <v>23</v>
      </c>
      <c r="F7944" s="13">
        <v>42</v>
      </c>
      <c r="G7944" s="8">
        <f t="shared" si="528"/>
        <v>0.42</v>
      </c>
    </row>
    <row r="7945" spans="1:7" x14ac:dyDescent="0.3">
      <c r="A7945" s="12">
        <v>44162</v>
      </c>
      <c r="B7945">
        <f t="shared" si="529"/>
        <v>2020</v>
      </c>
      <c r="C7945">
        <f t="shared" si="530"/>
        <v>11</v>
      </c>
      <c r="D7945">
        <f t="shared" si="531"/>
        <v>27</v>
      </c>
      <c r="E7945">
        <f t="shared" si="532"/>
        <v>0</v>
      </c>
      <c r="F7945" s="13">
        <v>35</v>
      </c>
      <c r="G7945" s="8">
        <f t="shared" si="528"/>
        <v>0.35</v>
      </c>
    </row>
    <row r="7946" spans="1:7" x14ac:dyDescent="0.3">
      <c r="A7946" s="12">
        <v>44162.041666666664</v>
      </c>
      <c r="B7946">
        <f t="shared" si="529"/>
        <v>2020</v>
      </c>
      <c r="C7946">
        <f t="shared" si="530"/>
        <v>11</v>
      </c>
      <c r="D7946">
        <f t="shared" si="531"/>
        <v>27</v>
      </c>
      <c r="E7946">
        <f t="shared" si="532"/>
        <v>1</v>
      </c>
      <c r="F7946" s="13">
        <v>23</v>
      </c>
      <c r="G7946" s="8">
        <f t="shared" si="528"/>
        <v>0.23</v>
      </c>
    </row>
    <row r="7947" spans="1:7" x14ac:dyDescent="0.3">
      <c r="A7947" s="12">
        <v>44162.083333333336</v>
      </c>
      <c r="B7947">
        <f t="shared" si="529"/>
        <v>2020</v>
      </c>
      <c r="C7947">
        <f t="shared" si="530"/>
        <v>11</v>
      </c>
      <c r="D7947">
        <f t="shared" si="531"/>
        <v>27</v>
      </c>
      <c r="E7947">
        <f t="shared" si="532"/>
        <v>2</v>
      </c>
      <c r="F7947" s="13">
        <v>14</v>
      </c>
      <c r="G7947" s="8">
        <f t="shared" si="528"/>
        <v>0.14000000000000001</v>
      </c>
    </row>
    <row r="7948" spans="1:7" x14ac:dyDescent="0.3">
      <c r="A7948" s="12">
        <v>44162.125</v>
      </c>
      <c r="B7948">
        <f t="shared" si="529"/>
        <v>2020</v>
      </c>
      <c r="C7948">
        <f t="shared" si="530"/>
        <v>11</v>
      </c>
      <c r="D7948">
        <f t="shared" si="531"/>
        <v>27</v>
      </c>
      <c r="E7948">
        <f t="shared" si="532"/>
        <v>3</v>
      </c>
      <c r="F7948" s="13">
        <v>6</v>
      </c>
      <c r="G7948" s="8">
        <f t="shared" si="528"/>
        <v>0.06</v>
      </c>
    </row>
    <row r="7949" spans="1:7" x14ac:dyDescent="0.3">
      <c r="A7949" s="12">
        <v>44162.166666666664</v>
      </c>
      <c r="B7949">
        <f t="shared" si="529"/>
        <v>2020</v>
      </c>
      <c r="C7949">
        <f t="shared" si="530"/>
        <v>11</v>
      </c>
      <c r="D7949">
        <f t="shared" si="531"/>
        <v>27</v>
      </c>
      <c r="E7949">
        <f t="shared" si="532"/>
        <v>4</v>
      </c>
      <c r="F7949" s="13">
        <v>5</v>
      </c>
      <c r="G7949" s="8">
        <f t="shared" si="528"/>
        <v>0.05</v>
      </c>
    </row>
    <row r="7950" spans="1:7" x14ac:dyDescent="0.3">
      <c r="A7950" s="12">
        <v>44162.208333333336</v>
      </c>
      <c r="B7950">
        <f t="shared" si="529"/>
        <v>2020</v>
      </c>
      <c r="C7950">
        <f t="shared" si="530"/>
        <v>11</v>
      </c>
      <c r="D7950">
        <f t="shared" si="531"/>
        <v>27</v>
      </c>
      <c r="E7950">
        <f t="shared" si="532"/>
        <v>5</v>
      </c>
      <c r="F7950" s="13">
        <v>8</v>
      </c>
      <c r="G7950" s="8">
        <f t="shared" si="528"/>
        <v>0.08</v>
      </c>
    </row>
    <row r="7951" spans="1:7" x14ac:dyDescent="0.3">
      <c r="A7951" s="12">
        <v>44162.25</v>
      </c>
      <c r="B7951">
        <f t="shared" si="529"/>
        <v>2020</v>
      </c>
      <c r="C7951">
        <f t="shared" si="530"/>
        <v>11</v>
      </c>
      <c r="D7951">
        <f t="shared" si="531"/>
        <v>27</v>
      </c>
      <c r="E7951">
        <f t="shared" si="532"/>
        <v>6</v>
      </c>
      <c r="F7951" s="13">
        <v>15</v>
      </c>
      <c r="G7951" s="8">
        <f t="shared" si="528"/>
        <v>0.15</v>
      </c>
    </row>
    <row r="7952" spans="1:7" x14ac:dyDescent="0.3">
      <c r="A7952" s="12">
        <v>44162.291666666664</v>
      </c>
      <c r="B7952">
        <f t="shared" si="529"/>
        <v>2020</v>
      </c>
      <c r="C7952">
        <f t="shared" si="530"/>
        <v>11</v>
      </c>
      <c r="D7952">
        <f t="shared" si="531"/>
        <v>27</v>
      </c>
      <c r="E7952">
        <f t="shared" si="532"/>
        <v>7</v>
      </c>
      <c r="F7952" s="13">
        <v>29</v>
      </c>
      <c r="G7952" s="8">
        <f t="shared" si="528"/>
        <v>0.28999999999999998</v>
      </c>
    </row>
    <row r="7953" spans="1:7" x14ac:dyDescent="0.3">
      <c r="A7953" s="12">
        <v>44162.333333333336</v>
      </c>
      <c r="B7953">
        <f t="shared" si="529"/>
        <v>2020</v>
      </c>
      <c r="C7953">
        <f t="shared" si="530"/>
        <v>11</v>
      </c>
      <c r="D7953">
        <f t="shared" si="531"/>
        <v>27</v>
      </c>
      <c r="E7953">
        <f t="shared" si="532"/>
        <v>8</v>
      </c>
      <c r="F7953" s="13">
        <v>41</v>
      </c>
      <c r="G7953" s="8">
        <f t="shared" si="528"/>
        <v>0.41</v>
      </c>
    </row>
    <row r="7954" spans="1:7" x14ac:dyDescent="0.3">
      <c r="A7954" s="12">
        <v>44162.375</v>
      </c>
      <c r="B7954">
        <f t="shared" si="529"/>
        <v>2020</v>
      </c>
      <c r="C7954">
        <f t="shared" si="530"/>
        <v>11</v>
      </c>
      <c r="D7954">
        <f t="shared" si="531"/>
        <v>27</v>
      </c>
      <c r="E7954">
        <f t="shared" si="532"/>
        <v>9</v>
      </c>
      <c r="F7954" s="13">
        <v>48</v>
      </c>
      <c r="G7954" s="8">
        <f t="shared" si="528"/>
        <v>0.48</v>
      </c>
    </row>
    <row r="7955" spans="1:7" x14ac:dyDescent="0.3">
      <c r="A7955" s="12">
        <v>44162.416666666664</v>
      </c>
      <c r="B7955">
        <f t="shared" si="529"/>
        <v>2020</v>
      </c>
      <c r="C7955">
        <f t="shared" si="530"/>
        <v>11</v>
      </c>
      <c r="D7955">
        <f t="shared" si="531"/>
        <v>27</v>
      </c>
      <c r="E7955">
        <f t="shared" si="532"/>
        <v>10</v>
      </c>
      <c r="F7955" s="13">
        <v>55</v>
      </c>
      <c r="G7955" s="8">
        <f t="shared" si="528"/>
        <v>0.55000000000000004</v>
      </c>
    </row>
    <row r="7956" spans="1:7" x14ac:dyDescent="0.3">
      <c r="A7956" s="12">
        <v>44162.458333333336</v>
      </c>
      <c r="B7956">
        <f t="shared" si="529"/>
        <v>2020</v>
      </c>
      <c r="C7956">
        <f t="shared" si="530"/>
        <v>11</v>
      </c>
      <c r="D7956">
        <f t="shared" si="531"/>
        <v>27</v>
      </c>
      <c r="E7956">
        <f t="shared" si="532"/>
        <v>11</v>
      </c>
      <c r="F7956" s="13">
        <v>56</v>
      </c>
      <c r="G7956" s="8">
        <f t="shared" si="528"/>
        <v>0.56000000000000005</v>
      </c>
    </row>
    <row r="7957" spans="1:7" x14ac:dyDescent="0.3">
      <c r="A7957" s="12">
        <v>44162.5</v>
      </c>
      <c r="B7957">
        <f t="shared" si="529"/>
        <v>2020</v>
      </c>
      <c r="C7957">
        <f t="shared" si="530"/>
        <v>11</v>
      </c>
      <c r="D7957">
        <f t="shared" si="531"/>
        <v>27</v>
      </c>
      <c r="E7957">
        <f t="shared" si="532"/>
        <v>12</v>
      </c>
      <c r="F7957" s="13">
        <v>49</v>
      </c>
      <c r="G7957" s="8">
        <f t="shared" si="528"/>
        <v>0.49</v>
      </c>
    </row>
    <row r="7958" spans="1:7" x14ac:dyDescent="0.3">
      <c r="A7958" s="12">
        <v>44162.541666666664</v>
      </c>
      <c r="B7958">
        <f t="shared" si="529"/>
        <v>2020</v>
      </c>
      <c r="C7958">
        <f t="shared" si="530"/>
        <v>11</v>
      </c>
      <c r="D7958">
        <f t="shared" si="531"/>
        <v>27</v>
      </c>
      <c r="E7958">
        <f t="shared" si="532"/>
        <v>13</v>
      </c>
      <c r="F7958" s="13">
        <v>36</v>
      </c>
      <c r="G7958" s="8">
        <f t="shared" si="528"/>
        <v>0.36</v>
      </c>
    </row>
    <row r="7959" spans="1:7" x14ac:dyDescent="0.3">
      <c r="A7959" s="12">
        <v>44162.583333333336</v>
      </c>
      <c r="B7959">
        <f t="shared" si="529"/>
        <v>2020</v>
      </c>
      <c r="C7959">
        <f t="shared" si="530"/>
        <v>11</v>
      </c>
      <c r="D7959">
        <f t="shared" si="531"/>
        <v>27</v>
      </c>
      <c r="E7959">
        <f t="shared" si="532"/>
        <v>14</v>
      </c>
      <c r="F7959" s="13">
        <v>21</v>
      </c>
      <c r="G7959" s="8">
        <f t="shared" si="528"/>
        <v>0.21</v>
      </c>
    </row>
    <row r="7960" spans="1:7" x14ac:dyDescent="0.3">
      <c r="A7960" s="12">
        <v>44162.625</v>
      </c>
      <c r="B7960">
        <f t="shared" si="529"/>
        <v>2020</v>
      </c>
      <c r="C7960">
        <f t="shared" si="530"/>
        <v>11</v>
      </c>
      <c r="D7960">
        <f t="shared" si="531"/>
        <v>27</v>
      </c>
      <c r="E7960">
        <f t="shared" si="532"/>
        <v>15</v>
      </c>
      <c r="F7960" s="13">
        <v>10</v>
      </c>
      <c r="G7960" s="8">
        <f t="shared" si="528"/>
        <v>0.1</v>
      </c>
    </row>
    <row r="7961" spans="1:7" x14ac:dyDescent="0.3">
      <c r="A7961" s="12">
        <v>44162.666666666664</v>
      </c>
      <c r="B7961">
        <f t="shared" si="529"/>
        <v>2020</v>
      </c>
      <c r="C7961">
        <f t="shared" si="530"/>
        <v>11</v>
      </c>
      <c r="D7961">
        <f t="shared" si="531"/>
        <v>27</v>
      </c>
      <c r="E7961">
        <f t="shared" si="532"/>
        <v>16</v>
      </c>
      <c r="F7961" s="13">
        <v>4</v>
      </c>
      <c r="G7961" s="8">
        <f t="shared" si="528"/>
        <v>0.04</v>
      </c>
    </row>
    <row r="7962" spans="1:7" x14ac:dyDescent="0.3">
      <c r="A7962" s="12">
        <v>44162.708333333336</v>
      </c>
      <c r="B7962">
        <f t="shared" si="529"/>
        <v>2020</v>
      </c>
      <c r="C7962">
        <f t="shared" si="530"/>
        <v>11</v>
      </c>
      <c r="D7962">
        <f t="shared" si="531"/>
        <v>27</v>
      </c>
      <c r="E7962">
        <f t="shared" si="532"/>
        <v>17</v>
      </c>
      <c r="F7962" s="13">
        <v>3</v>
      </c>
      <c r="G7962" s="8">
        <f t="shared" si="528"/>
        <v>0.03</v>
      </c>
    </row>
    <row r="7963" spans="1:7" x14ac:dyDescent="0.3">
      <c r="A7963" s="12">
        <v>44162.75</v>
      </c>
      <c r="B7963">
        <f t="shared" si="529"/>
        <v>2020</v>
      </c>
      <c r="C7963">
        <f t="shared" si="530"/>
        <v>11</v>
      </c>
      <c r="D7963">
        <f t="shared" si="531"/>
        <v>27</v>
      </c>
      <c r="E7963">
        <f t="shared" si="532"/>
        <v>18</v>
      </c>
      <c r="F7963" s="13">
        <v>6</v>
      </c>
      <c r="G7963" s="8">
        <f t="shared" si="528"/>
        <v>0.06</v>
      </c>
    </row>
    <row r="7964" spans="1:7" x14ac:dyDescent="0.3">
      <c r="A7964" s="12">
        <v>44162.791666666664</v>
      </c>
      <c r="B7964">
        <f t="shared" si="529"/>
        <v>2020</v>
      </c>
      <c r="C7964">
        <f t="shared" si="530"/>
        <v>11</v>
      </c>
      <c r="D7964">
        <f t="shared" si="531"/>
        <v>27</v>
      </c>
      <c r="E7964">
        <f t="shared" si="532"/>
        <v>19</v>
      </c>
      <c r="F7964" s="13">
        <v>17</v>
      </c>
      <c r="G7964" s="8">
        <f t="shared" si="528"/>
        <v>0.17</v>
      </c>
    </row>
    <row r="7965" spans="1:7" x14ac:dyDescent="0.3">
      <c r="A7965" s="12">
        <v>44162.833333333336</v>
      </c>
      <c r="B7965">
        <f t="shared" si="529"/>
        <v>2020</v>
      </c>
      <c r="C7965">
        <f t="shared" si="530"/>
        <v>11</v>
      </c>
      <c r="D7965">
        <f t="shared" si="531"/>
        <v>27</v>
      </c>
      <c r="E7965">
        <f t="shared" si="532"/>
        <v>20</v>
      </c>
      <c r="F7965" s="13">
        <v>33</v>
      </c>
      <c r="G7965" s="8">
        <f t="shared" si="528"/>
        <v>0.33</v>
      </c>
    </row>
    <row r="7966" spans="1:7" x14ac:dyDescent="0.3">
      <c r="A7966" s="12">
        <v>44162.875</v>
      </c>
      <c r="B7966">
        <f t="shared" si="529"/>
        <v>2020</v>
      </c>
      <c r="C7966">
        <f t="shared" si="530"/>
        <v>11</v>
      </c>
      <c r="D7966">
        <f t="shared" si="531"/>
        <v>27</v>
      </c>
      <c r="E7966">
        <f t="shared" si="532"/>
        <v>21</v>
      </c>
      <c r="F7966" s="13">
        <v>48</v>
      </c>
      <c r="G7966" s="8">
        <f t="shared" si="528"/>
        <v>0.48</v>
      </c>
    </row>
    <row r="7967" spans="1:7" x14ac:dyDescent="0.3">
      <c r="A7967" s="12">
        <v>44162.916666666664</v>
      </c>
      <c r="B7967">
        <f t="shared" si="529"/>
        <v>2020</v>
      </c>
      <c r="C7967">
        <f t="shared" si="530"/>
        <v>11</v>
      </c>
      <c r="D7967">
        <f t="shared" si="531"/>
        <v>27</v>
      </c>
      <c r="E7967">
        <f t="shared" si="532"/>
        <v>22</v>
      </c>
      <c r="F7967" s="13">
        <v>52</v>
      </c>
      <c r="G7967" s="8">
        <f t="shared" si="528"/>
        <v>0.52</v>
      </c>
    </row>
    <row r="7968" spans="1:7" x14ac:dyDescent="0.3">
      <c r="A7968" s="12">
        <v>44162.958333333336</v>
      </c>
      <c r="B7968">
        <f t="shared" si="529"/>
        <v>2020</v>
      </c>
      <c r="C7968">
        <f t="shared" si="530"/>
        <v>11</v>
      </c>
      <c r="D7968">
        <f t="shared" si="531"/>
        <v>27</v>
      </c>
      <c r="E7968">
        <f t="shared" si="532"/>
        <v>23</v>
      </c>
      <c r="F7968" s="13">
        <v>58</v>
      </c>
      <c r="G7968" s="8">
        <f t="shared" si="528"/>
        <v>0.57999999999999996</v>
      </c>
    </row>
    <row r="7969" spans="1:7" x14ac:dyDescent="0.3">
      <c r="A7969" s="12">
        <v>44163</v>
      </c>
      <c r="B7969">
        <f t="shared" si="529"/>
        <v>2020</v>
      </c>
      <c r="C7969">
        <f t="shared" si="530"/>
        <v>11</v>
      </c>
      <c r="D7969">
        <f t="shared" si="531"/>
        <v>28</v>
      </c>
      <c r="E7969">
        <f t="shared" si="532"/>
        <v>0</v>
      </c>
      <c r="F7969" s="13">
        <v>59</v>
      </c>
      <c r="G7969" s="8">
        <f t="shared" si="528"/>
        <v>0.59</v>
      </c>
    </row>
    <row r="7970" spans="1:7" x14ac:dyDescent="0.3">
      <c r="A7970" s="12">
        <v>44163.041666666664</v>
      </c>
      <c r="B7970">
        <f t="shared" si="529"/>
        <v>2020</v>
      </c>
      <c r="C7970">
        <f t="shared" si="530"/>
        <v>11</v>
      </c>
      <c r="D7970">
        <f t="shared" si="531"/>
        <v>28</v>
      </c>
      <c r="E7970">
        <f t="shared" si="532"/>
        <v>1</v>
      </c>
      <c r="F7970" s="13">
        <v>52</v>
      </c>
      <c r="G7970" s="8">
        <f t="shared" si="528"/>
        <v>0.52</v>
      </c>
    </row>
    <row r="7971" spans="1:7" x14ac:dyDescent="0.3">
      <c r="A7971" s="12">
        <v>44163.083333333336</v>
      </c>
      <c r="B7971">
        <f t="shared" si="529"/>
        <v>2020</v>
      </c>
      <c r="C7971">
        <f t="shared" si="530"/>
        <v>11</v>
      </c>
      <c r="D7971">
        <f t="shared" si="531"/>
        <v>28</v>
      </c>
      <c r="E7971">
        <f t="shared" si="532"/>
        <v>2</v>
      </c>
      <c r="F7971" s="13">
        <v>41</v>
      </c>
      <c r="G7971" s="8">
        <f t="shared" si="528"/>
        <v>0.41</v>
      </c>
    </row>
    <row r="7972" spans="1:7" x14ac:dyDescent="0.3">
      <c r="A7972" s="12">
        <v>44163.125</v>
      </c>
      <c r="B7972">
        <f t="shared" si="529"/>
        <v>2020</v>
      </c>
      <c r="C7972">
        <f t="shared" si="530"/>
        <v>11</v>
      </c>
      <c r="D7972">
        <f t="shared" si="531"/>
        <v>28</v>
      </c>
      <c r="E7972">
        <f t="shared" si="532"/>
        <v>3</v>
      </c>
      <c r="F7972" s="13">
        <v>31</v>
      </c>
      <c r="G7972" s="8">
        <f t="shared" si="528"/>
        <v>0.31</v>
      </c>
    </row>
    <row r="7973" spans="1:7" x14ac:dyDescent="0.3">
      <c r="A7973" s="12">
        <v>44163.166666666664</v>
      </c>
      <c r="B7973">
        <f t="shared" si="529"/>
        <v>2020</v>
      </c>
      <c r="C7973">
        <f t="shared" si="530"/>
        <v>11</v>
      </c>
      <c r="D7973">
        <f t="shared" si="531"/>
        <v>28</v>
      </c>
      <c r="E7973">
        <f t="shared" si="532"/>
        <v>4</v>
      </c>
      <c r="F7973" s="13">
        <v>28</v>
      </c>
      <c r="G7973" s="8">
        <f t="shared" si="528"/>
        <v>0.28000000000000003</v>
      </c>
    </row>
    <row r="7974" spans="1:7" x14ac:dyDescent="0.3">
      <c r="A7974" s="12">
        <v>44163.208333333336</v>
      </c>
      <c r="B7974">
        <f t="shared" si="529"/>
        <v>2020</v>
      </c>
      <c r="C7974">
        <f t="shared" si="530"/>
        <v>11</v>
      </c>
      <c r="D7974">
        <f t="shared" si="531"/>
        <v>28</v>
      </c>
      <c r="E7974">
        <f t="shared" si="532"/>
        <v>5</v>
      </c>
      <c r="F7974" s="13">
        <v>23</v>
      </c>
      <c r="G7974" s="8">
        <f t="shared" si="528"/>
        <v>0.23</v>
      </c>
    </row>
    <row r="7975" spans="1:7" x14ac:dyDescent="0.3">
      <c r="A7975" s="12">
        <v>44163.25</v>
      </c>
      <c r="B7975">
        <f t="shared" si="529"/>
        <v>2020</v>
      </c>
      <c r="C7975">
        <f t="shared" si="530"/>
        <v>11</v>
      </c>
      <c r="D7975">
        <f t="shared" si="531"/>
        <v>28</v>
      </c>
      <c r="E7975">
        <f t="shared" si="532"/>
        <v>6</v>
      </c>
      <c r="F7975" s="13">
        <v>23</v>
      </c>
      <c r="G7975" s="8">
        <f t="shared" si="528"/>
        <v>0.23</v>
      </c>
    </row>
    <row r="7976" spans="1:7" x14ac:dyDescent="0.3">
      <c r="A7976" s="12">
        <v>44163.291666666664</v>
      </c>
      <c r="B7976">
        <f t="shared" si="529"/>
        <v>2020</v>
      </c>
      <c r="C7976">
        <f t="shared" si="530"/>
        <v>11</v>
      </c>
      <c r="D7976">
        <f t="shared" si="531"/>
        <v>28</v>
      </c>
      <c r="E7976">
        <f t="shared" si="532"/>
        <v>7</v>
      </c>
      <c r="F7976" s="13">
        <v>30</v>
      </c>
      <c r="G7976" s="8">
        <f t="shared" si="528"/>
        <v>0.3</v>
      </c>
    </row>
    <row r="7977" spans="1:7" x14ac:dyDescent="0.3">
      <c r="A7977" s="12">
        <v>44163.333333333336</v>
      </c>
      <c r="B7977">
        <f t="shared" si="529"/>
        <v>2020</v>
      </c>
      <c r="C7977">
        <f t="shared" si="530"/>
        <v>11</v>
      </c>
      <c r="D7977">
        <f t="shared" si="531"/>
        <v>28</v>
      </c>
      <c r="E7977">
        <f t="shared" si="532"/>
        <v>8</v>
      </c>
      <c r="F7977" s="13">
        <v>44</v>
      </c>
      <c r="G7977" s="8">
        <f t="shared" si="528"/>
        <v>0.44</v>
      </c>
    </row>
    <row r="7978" spans="1:7" x14ac:dyDescent="0.3">
      <c r="A7978" s="12">
        <v>44163.375</v>
      </c>
      <c r="B7978">
        <f t="shared" si="529"/>
        <v>2020</v>
      </c>
      <c r="C7978">
        <f t="shared" si="530"/>
        <v>11</v>
      </c>
      <c r="D7978">
        <f t="shared" si="531"/>
        <v>28</v>
      </c>
      <c r="E7978">
        <f t="shared" si="532"/>
        <v>9</v>
      </c>
      <c r="F7978" s="13">
        <v>53</v>
      </c>
      <c r="G7978" s="8">
        <f t="shared" si="528"/>
        <v>0.53</v>
      </c>
    </row>
    <row r="7979" spans="1:7" x14ac:dyDescent="0.3">
      <c r="A7979" s="12">
        <v>44163.416666666664</v>
      </c>
      <c r="B7979">
        <f t="shared" si="529"/>
        <v>2020</v>
      </c>
      <c r="C7979">
        <f t="shared" si="530"/>
        <v>11</v>
      </c>
      <c r="D7979">
        <f t="shared" si="531"/>
        <v>28</v>
      </c>
      <c r="E7979">
        <f t="shared" si="532"/>
        <v>10</v>
      </c>
      <c r="F7979" s="13">
        <v>57</v>
      </c>
      <c r="G7979" s="8">
        <f t="shared" si="528"/>
        <v>0.56999999999999995</v>
      </c>
    </row>
    <row r="7980" spans="1:7" x14ac:dyDescent="0.3">
      <c r="A7980" s="12">
        <v>44163.458333333336</v>
      </c>
      <c r="B7980">
        <f t="shared" si="529"/>
        <v>2020</v>
      </c>
      <c r="C7980">
        <f t="shared" si="530"/>
        <v>11</v>
      </c>
      <c r="D7980">
        <f t="shared" si="531"/>
        <v>28</v>
      </c>
      <c r="E7980">
        <f t="shared" si="532"/>
        <v>11</v>
      </c>
      <c r="F7980" s="13">
        <v>57</v>
      </c>
      <c r="G7980" s="8">
        <f t="shared" si="528"/>
        <v>0.56999999999999995</v>
      </c>
    </row>
    <row r="7981" spans="1:7" x14ac:dyDescent="0.3">
      <c r="A7981" s="12">
        <v>44163.5</v>
      </c>
      <c r="B7981">
        <f t="shared" si="529"/>
        <v>2020</v>
      </c>
      <c r="C7981">
        <f t="shared" si="530"/>
        <v>11</v>
      </c>
      <c r="D7981">
        <f t="shared" si="531"/>
        <v>28</v>
      </c>
      <c r="E7981">
        <f t="shared" si="532"/>
        <v>12</v>
      </c>
      <c r="F7981" s="13">
        <v>55</v>
      </c>
      <c r="G7981" s="8">
        <f t="shared" si="528"/>
        <v>0.55000000000000004</v>
      </c>
    </row>
    <row r="7982" spans="1:7" x14ac:dyDescent="0.3">
      <c r="A7982" s="12">
        <v>44163.541666666664</v>
      </c>
      <c r="B7982">
        <f t="shared" si="529"/>
        <v>2020</v>
      </c>
      <c r="C7982">
        <f t="shared" si="530"/>
        <v>11</v>
      </c>
      <c r="D7982">
        <f t="shared" si="531"/>
        <v>28</v>
      </c>
      <c r="E7982">
        <f t="shared" si="532"/>
        <v>13</v>
      </c>
      <c r="F7982" s="13">
        <v>43</v>
      </c>
      <c r="G7982" s="8">
        <f t="shared" si="528"/>
        <v>0.43</v>
      </c>
    </row>
    <row r="7983" spans="1:7" x14ac:dyDescent="0.3">
      <c r="A7983" s="12">
        <v>44163.583333333336</v>
      </c>
      <c r="B7983">
        <f t="shared" si="529"/>
        <v>2020</v>
      </c>
      <c r="C7983">
        <f t="shared" si="530"/>
        <v>11</v>
      </c>
      <c r="D7983">
        <f t="shared" si="531"/>
        <v>28</v>
      </c>
      <c r="E7983">
        <f t="shared" si="532"/>
        <v>14</v>
      </c>
      <c r="F7983" s="13">
        <v>30</v>
      </c>
      <c r="G7983" s="8">
        <f t="shared" si="528"/>
        <v>0.3</v>
      </c>
    </row>
    <row r="7984" spans="1:7" x14ac:dyDescent="0.3">
      <c r="A7984" s="12">
        <v>44163.625</v>
      </c>
      <c r="B7984">
        <f t="shared" si="529"/>
        <v>2020</v>
      </c>
      <c r="C7984">
        <f t="shared" si="530"/>
        <v>11</v>
      </c>
      <c r="D7984">
        <f t="shared" si="531"/>
        <v>28</v>
      </c>
      <c r="E7984">
        <f t="shared" si="532"/>
        <v>15</v>
      </c>
      <c r="F7984" s="13">
        <v>17</v>
      </c>
      <c r="G7984" s="8">
        <f t="shared" si="528"/>
        <v>0.17</v>
      </c>
    </row>
    <row r="7985" spans="1:7" x14ac:dyDescent="0.3">
      <c r="A7985" s="12">
        <v>44163.666666666664</v>
      </c>
      <c r="B7985">
        <f t="shared" si="529"/>
        <v>2020</v>
      </c>
      <c r="C7985">
        <f t="shared" si="530"/>
        <v>11</v>
      </c>
      <c r="D7985">
        <f t="shared" si="531"/>
        <v>28</v>
      </c>
      <c r="E7985">
        <f t="shared" si="532"/>
        <v>16</v>
      </c>
      <c r="F7985" s="13">
        <v>10</v>
      </c>
      <c r="G7985" s="8">
        <f t="shared" si="528"/>
        <v>0.1</v>
      </c>
    </row>
    <row r="7986" spans="1:7" x14ac:dyDescent="0.3">
      <c r="A7986" s="12">
        <v>44163.708333333336</v>
      </c>
      <c r="B7986">
        <f t="shared" si="529"/>
        <v>2020</v>
      </c>
      <c r="C7986">
        <f t="shared" si="530"/>
        <v>11</v>
      </c>
      <c r="D7986">
        <f t="shared" si="531"/>
        <v>28</v>
      </c>
      <c r="E7986">
        <f t="shared" si="532"/>
        <v>17</v>
      </c>
      <c r="F7986" s="13">
        <v>10</v>
      </c>
      <c r="G7986" s="8">
        <f t="shared" si="528"/>
        <v>0.1</v>
      </c>
    </row>
    <row r="7987" spans="1:7" x14ac:dyDescent="0.3">
      <c r="A7987" s="12">
        <v>44163.75</v>
      </c>
      <c r="B7987">
        <f t="shared" si="529"/>
        <v>2020</v>
      </c>
      <c r="C7987">
        <f t="shared" si="530"/>
        <v>11</v>
      </c>
      <c r="D7987">
        <f t="shared" si="531"/>
        <v>28</v>
      </c>
      <c r="E7987">
        <f t="shared" si="532"/>
        <v>18</v>
      </c>
      <c r="F7987" s="13">
        <v>7</v>
      </c>
      <c r="G7987" s="8">
        <f t="shared" si="528"/>
        <v>7.0000000000000007E-2</v>
      </c>
    </row>
    <row r="7988" spans="1:7" x14ac:dyDescent="0.3">
      <c r="A7988" s="12">
        <v>44163.791666666664</v>
      </c>
      <c r="B7988">
        <f t="shared" si="529"/>
        <v>2020</v>
      </c>
      <c r="C7988">
        <f t="shared" si="530"/>
        <v>11</v>
      </c>
      <c r="D7988">
        <f t="shared" si="531"/>
        <v>28</v>
      </c>
      <c r="E7988">
        <f t="shared" si="532"/>
        <v>19</v>
      </c>
      <c r="F7988" s="13">
        <v>17</v>
      </c>
      <c r="G7988" s="8">
        <f t="shared" si="528"/>
        <v>0.17</v>
      </c>
    </row>
    <row r="7989" spans="1:7" x14ac:dyDescent="0.3">
      <c r="A7989" s="12">
        <v>44163.833333333336</v>
      </c>
      <c r="B7989">
        <f t="shared" si="529"/>
        <v>2020</v>
      </c>
      <c r="C7989">
        <f t="shared" si="530"/>
        <v>11</v>
      </c>
      <c r="D7989">
        <f t="shared" si="531"/>
        <v>28</v>
      </c>
      <c r="E7989">
        <f t="shared" si="532"/>
        <v>20</v>
      </c>
      <c r="F7989" s="13">
        <v>37</v>
      </c>
      <c r="G7989" s="8">
        <f t="shared" si="528"/>
        <v>0.37</v>
      </c>
    </row>
    <row r="7990" spans="1:7" x14ac:dyDescent="0.3">
      <c r="A7990" s="12">
        <v>44163.875</v>
      </c>
      <c r="B7990">
        <f t="shared" si="529"/>
        <v>2020</v>
      </c>
      <c r="C7990">
        <f t="shared" si="530"/>
        <v>11</v>
      </c>
      <c r="D7990">
        <f t="shared" si="531"/>
        <v>28</v>
      </c>
      <c r="E7990">
        <f t="shared" si="532"/>
        <v>21</v>
      </c>
      <c r="F7990" s="13">
        <v>49</v>
      </c>
      <c r="G7990" s="8">
        <f t="shared" si="528"/>
        <v>0.49</v>
      </c>
    </row>
    <row r="7991" spans="1:7" x14ac:dyDescent="0.3">
      <c r="A7991" s="12">
        <v>44163.916666666664</v>
      </c>
      <c r="B7991">
        <f t="shared" si="529"/>
        <v>2020</v>
      </c>
      <c r="C7991">
        <f t="shared" si="530"/>
        <v>11</v>
      </c>
      <c r="D7991">
        <f t="shared" si="531"/>
        <v>28</v>
      </c>
      <c r="E7991">
        <f t="shared" si="532"/>
        <v>22</v>
      </c>
      <c r="F7991" s="13">
        <v>67</v>
      </c>
      <c r="G7991" s="8">
        <f t="shared" si="528"/>
        <v>0.67</v>
      </c>
    </row>
    <row r="7992" spans="1:7" x14ac:dyDescent="0.3">
      <c r="A7992" s="12">
        <v>44163.958333333336</v>
      </c>
      <c r="B7992">
        <f t="shared" si="529"/>
        <v>2020</v>
      </c>
      <c r="C7992">
        <f t="shared" si="530"/>
        <v>11</v>
      </c>
      <c r="D7992">
        <f t="shared" si="531"/>
        <v>28</v>
      </c>
      <c r="E7992">
        <f t="shared" si="532"/>
        <v>23</v>
      </c>
      <c r="F7992" s="13">
        <v>82</v>
      </c>
      <c r="G7992" s="8">
        <f t="shared" si="528"/>
        <v>0.82</v>
      </c>
    </row>
    <row r="7993" spans="1:7" x14ac:dyDescent="0.3">
      <c r="A7993" s="12">
        <v>44164</v>
      </c>
      <c r="B7993">
        <f t="shared" si="529"/>
        <v>2020</v>
      </c>
      <c r="C7993">
        <f t="shared" si="530"/>
        <v>11</v>
      </c>
      <c r="D7993">
        <f t="shared" si="531"/>
        <v>29</v>
      </c>
      <c r="E7993">
        <f t="shared" si="532"/>
        <v>0</v>
      </c>
      <c r="F7993" s="13">
        <v>90</v>
      </c>
      <c r="G7993" s="8">
        <f t="shared" si="528"/>
        <v>0.9</v>
      </c>
    </row>
    <row r="7994" spans="1:7" x14ac:dyDescent="0.3">
      <c r="A7994" s="12">
        <v>44164.041666666664</v>
      </c>
      <c r="B7994">
        <f t="shared" si="529"/>
        <v>2020</v>
      </c>
      <c r="C7994">
        <f t="shared" si="530"/>
        <v>11</v>
      </c>
      <c r="D7994">
        <f t="shared" si="531"/>
        <v>29</v>
      </c>
      <c r="E7994">
        <f t="shared" si="532"/>
        <v>1</v>
      </c>
      <c r="F7994" s="13">
        <v>91</v>
      </c>
      <c r="G7994" s="8">
        <f t="shared" si="528"/>
        <v>0.91</v>
      </c>
    </row>
    <row r="7995" spans="1:7" x14ac:dyDescent="0.3">
      <c r="A7995" s="12">
        <v>44164.083333333336</v>
      </c>
      <c r="B7995">
        <f t="shared" si="529"/>
        <v>2020</v>
      </c>
      <c r="C7995">
        <f t="shared" si="530"/>
        <v>11</v>
      </c>
      <c r="D7995">
        <f t="shared" si="531"/>
        <v>29</v>
      </c>
      <c r="E7995">
        <f t="shared" si="532"/>
        <v>2</v>
      </c>
      <c r="F7995" s="13">
        <v>89</v>
      </c>
      <c r="G7995" s="8">
        <f t="shared" si="528"/>
        <v>0.89</v>
      </c>
    </row>
    <row r="7996" spans="1:7" x14ac:dyDescent="0.3">
      <c r="A7996" s="12">
        <v>44164.125</v>
      </c>
      <c r="B7996">
        <f t="shared" si="529"/>
        <v>2020</v>
      </c>
      <c r="C7996">
        <f t="shared" si="530"/>
        <v>11</v>
      </c>
      <c r="D7996">
        <f t="shared" si="531"/>
        <v>29</v>
      </c>
      <c r="E7996">
        <f t="shared" si="532"/>
        <v>3</v>
      </c>
      <c r="F7996" s="13">
        <v>73</v>
      </c>
      <c r="G7996" s="8">
        <f t="shared" si="528"/>
        <v>0.73</v>
      </c>
    </row>
    <row r="7997" spans="1:7" x14ac:dyDescent="0.3">
      <c r="A7997" s="12">
        <v>44164.166666666664</v>
      </c>
      <c r="B7997">
        <f t="shared" si="529"/>
        <v>2020</v>
      </c>
      <c r="C7997">
        <f t="shared" si="530"/>
        <v>11</v>
      </c>
      <c r="D7997">
        <f t="shared" si="531"/>
        <v>29</v>
      </c>
      <c r="E7997">
        <f t="shared" si="532"/>
        <v>4</v>
      </c>
      <c r="F7997" s="13">
        <v>63</v>
      </c>
      <c r="G7997" s="8">
        <f t="shared" si="528"/>
        <v>0.63</v>
      </c>
    </row>
    <row r="7998" spans="1:7" x14ac:dyDescent="0.3">
      <c r="A7998" s="12">
        <v>44164.208333333336</v>
      </c>
      <c r="B7998">
        <f t="shared" si="529"/>
        <v>2020</v>
      </c>
      <c r="C7998">
        <f t="shared" si="530"/>
        <v>11</v>
      </c>
      <c r="D7998">
        <f t="shared" si="531"/>
        <v>29</v>
      </c>
      <c r="E7998">
        <f t="shared" si="532"/>
        <v>5</v>
      </c>
      <c r="F7998" s="13">
        <v>50</v>
      </c>
      <c r="G7998" s="8">
        <f t="shared" si="528"/>
        <v>0.5</v>
      </c>
    </row>
    <row r="7999" spans="1:7" x14ac:dyDescent="0.3">
      <c r="A7999" s="12">
        <v>44164.25</v>
      </c>
      <c r="B7999">
        <f t="shared" si="529"/>
        <v>2020</v>
      </c>
      <c r="C7999">
        <f t="shared" si="530"/>
        <v>11</v>
      </c>
      <c r="D7999">
        <f t="shared" si="531"/>
        <v>29</v>
      </c>
      <c r="E7999">
        <f t="shared" si="532"/>
        <v>6</v>
      </c>
      <c r="F7999" s="13">
        <v>43</v>
      </c>
      <c r="G7999" s="8">
        <f t="shared" si="528"/>
        <v>0.43</v>
      </c>
    </row>
    <row r="8000" spans="1:7" x14ac:dyDescent="0.3">
      <c r="A8000" s="12">
        <v>44164.291666666664</v>
      </c>
      <c r="B8000">
        <f t="shared" si="529"/>
        <v>2020</v>
      </c>
      <c r="C8000">
        <f t="shared" si="530"/>
        <v>11</v>
      </c>
      <c r="D8000">
        <f t="shared" si="531"/>
        <v>29</v>
      </c>
      <c r="E8000">
        <f t="shared" si="532"/>
        <v>7</v>
      </c>
      <c r="F8000" s="13">
        <v>43</v>
      </c>
      <c r="G8000" s="8">
        <f t="shared" si="528"/>
        <v>0.43</v>
      </c>
    </row>
    <row r="8001" spans="1:7" x14ac:dyDescent="0.3">
      <c r="A8001" s="12">
        <v>44164.333333333336</v>
      </c>
      <c r="B8001">
        <f t="shared" si="529"/>
        <v>2020</v>
      </c>
      <c r="C8001">
        <f t="shared" si="530"/>
        <v>11</v>
      </c>
      <c r="D8001">
        <f t="shared" si="531"/>
        <v>29</v>
      </c>
      <c r="E8001">
        <f t="shared" si="532"/>
        <v>8</v>
      </c>
      <c r="F8001" s="13">
        <v>51</v>
      </c>
      <c r="G8001" s="8">
        <f t="shared" si="528"/>
        <v>0.51</v>
      </c>
    </row>
    <row r="8002" spans="1:7" x14ac:dyDescent="0.3">
      <c r="A8002" s="12">
        <v>44164.375</v>
      </c>
      <c r="B8002">
        <f t="shared" si="529"/>
        <v>2020</v>
      </c>
      <c r="C8002">
        <f t="shared" si="530"/>
        <v>11</v>
      </c>
      <c r="D8002">
        <f t="shared" si="531"/>
        <v>29</v>
      </c>
      <c r="E8002">
        <f t="shared" si="532"/>
        <v>9</v>
      </c>
      <c r="F8002" s="13">
        <v>55</v>
      </c>
      <c r="G8002" s="8">
        <f t="shared" si="528"/>
        <v>0.55000000000000004</v>
      </c>
    </row>
    <row r="8003" spans="1:7" x14ac:dyDescent="0.3">
      <c r="A8003" s="12">
        <v>44164.416666666664</v>
      </c>
      <c r="B8003">
        <f t="shared" ref="B8003:B8066" si="533">YEAR(A8003)</f>
        <v>2020</v>
      </c>
      <c r="C8003">
        <f t="shared" ref="C8003:C8066" si="534">MONTH(A8003)</f>
        <v>11</v>
      </c>
      <c r="D8003">
        <f t="shared" ref="D8003:D8066" si="535">DAY(A8003)</f>
        <v>29</v>
      </c>
      <c r="E8003">
        <f t="shared" ref="E8003:E8066" si="536">HOUR(A8003)</f>
        <v>10</v>
      </c>
      <c r="F8003" s="13">
        <v>62</v>
      </c>
      <c r="G8003" s="8">
        <f t="shared" si="528"/>
        <v>0.62</v>
      </c>
    </row>
    <row r="8004" spans="1:7" x14ac:dyDescent="0.3">
      <c r="A8004" s="12">
        <v>44164.458333333336</v>
      </c>
      <c r="B8004">
        <f t="shared" si="533"/>
        <v>2020</v>
      </c>
      <c r="C8004">
        <f t="shared" si="534"/>
        <v>11</v>
      </c>
      <c r="D8004">
        <f t="shared" si="535"/>
        <v>29</v>
      </c>
      <c r="E8004">
        <f t="shared" si="536"/>
        <v>11</v>
      </c>
      <c r="F8004" s="13">
        <v>61</v>
      </c>
      <c r="G8004" s="8">
        <f t="shared" si="528"/>
        <v>0.61</v>
      </c>
    </row>
    <row r="8005" spans="1:7" x14ac:dyDescent="0.3">
      <c r="A8005" s="12">
        <v>44164.5</v>
      </c>
      <c r="B8005">
        <f t="shared" si="533"/>
        <v>2020</v>
      </c>
      <c r="C8005">
        <f t="shared" si="534"/>
        <v>11</v>
      </c>
      <c r="D8005">
        <f t="shared" si="535"/>
        <v>29</v>
      </c>
      <c r="E8005">
        <f t="shared" si="536"/>
        <v>12</v>
      </c>
      <c r="F8005" s="13">
        <v>55</v>
      </c>
      <c r="G8005" s="8">
        <f t="shared" si="528"/>
        <v>0.55000000000000004</v>
      </c>
    </row>
    <row r="8006" spans="1:7" x14ac:dyDescent="0.3">
      <c r="A8006" s="12">
        <v>44164.541666666664</v>
      </c>
      <c r="B8006">
        <f t="shared" si="533"/>
        <v>2020</v>
      </c>
      <c r="C8006">
        <f t="shared" si="534"/>
        <v>11</v>
      </c>
      <c r="D8006">
        <f t="shared" si="535"/>
        <v>29</v>
      </c>
      <c r="E8006">
        <f t="shared" si="536"/>
        <v>13</v>
      </c>
      <c r="F8006" s="13">
        <v>47</v>
      </c>
      <c r="G8006" s="8">
        <f t="shared" si="528"/>
        <v>0.47</v>
      </c>
    </row>
    <row r="8007" spans="1:7" x14ac:dyDescent="0.3">
      <c r="A8007" s="12">
        <v>44164.583333333336</v>
      </c>
      <c r="B8007">
        <f t="shared" si="533"/>
        <v>2020</v>
      </c>
      <c r="C8007">
        <f t="shared" si="534"/>
        <v>11</v>
      </c>
      <c r="D8007">
        <f t="shared" si="535"/>
        <v>29</v>
      </c>
      <c r="E8007">
        <f t="shared" si="536"/>
        <v>14</v>
      </c>
      <c r="F8007" s="13">
        <v>34</v>
      </c>
      <c r="G8007" s="8">
        <f t="shared" si="528"/>
        <v>0.34</v>
      </c>
    </row>
    <row r="8008" spans="1:7" x14ac:dyDescent="0.3">
      <c r="A8008" s="12">
        <v>44164.625</v>
      </c>
      <c r="B8008">
        <f t="shared" si="533"/>
        <v>2020</v>
      </c>
      <c r="C8008">
        <f t="shared" si="534"/>
        <v>11</v>
      </c>
      <c r="D8008">
        <f t="shared" si="535"/>
        <v>29</v>
      </c>
      <c r="E8008">
        <f t="shared" si="536"/>
        <v>15</v>
      </c>
      <c r="F8008" s="13">
        <v>19</v>
      </c>
      <c r="G8008" s="8">
        <f t="shared" si="528"/>
        <v>0.19</v>
      </c>
    </row>
    <row r="8009" spans="1:7" x14ac:dyDescent="0.3">
      <c r="A8009" s="12">
        <v>44164.666666666664</v>
      </c>
      <c r="B8009">
        <f t="shared" si="533"/>
        <v>2020</v>
      </c>
      <c r="C8009">
        <f t="shared" si="534"/>
        <v>11</v>
      </c>
      <c r="D8009">
        <f t="shared" si="535"/>
        <v>29</v>
      </c>
      <c r="E8009">
        <f t="shared" si="536"/>
        <v>16</v>
      </c>
      <c r="F8009" s="13">
        <v>3</v>
      </c>
      <c r="G8009" s="8">
        <f t="shared" si="528"/>
        <v>0.03</v>
      </c>
    </row>
    <row r="8010" spans="1:7" x14ac:dyDescent="0.3">
      <c r="A8010" s="12">
        <v>44164.708333333336</v>
      </c>
      <c r="B8010">
        <f t="shared" si="533"/>
        <v>2020</v>
      </c>
      <c r="C8010">
        <f t="shared" si="534"/>
        <v>11</v>
      </c>
      <c r="D8010">
        <f t="shared" si="535"/>
        <v>29</v>
      </c>
      <c r="E8010">
        <f t="shared" si="536"/>
        <v>17</v>
      </c>
      <c r="F8010" s="13">
        <v>-1</v>
      </c>
      <c r="G8010" s="8">
        <f t="shared" si="528"/>
        <v>-0.01</v>
      </c>
    </row>
    <row r="8011" spans="1:7" x14ac:dyDescent="0.3">
      <c r="A8011" s="12">
        <v>44164.75</v>
      </c>
      <c r="B8011">
        <f t="shared" si="533"/>
        <v>2020</v>
      </c>
      <c r="C8011">
        <f t="shared" si="534"/>
        <v>11</v>
      </c>
      <c r="D8011">
        <f t="shared" si="535"/>
        <v>29</v>
      </c>
      <c r="E8011">
        <f t="shared" si="536"/>
        <v>18</v>
      </c>
      <c r="F8011" s="13">
        <v>-1</v>
      </c>
      <c r="G8011" s="8">
        <f t="shared" si="528"/>
        <v>-0.01</v>
      </c>
    </row>
    <row r="8012" spans="1:7" x14ac:dyDescent="0.3">
      <c r="A8012" s="12">
        <v>44164.791666666664</v>
      </c>
      <c r="B8012">
        <f t="shared" si="533"/>
        <v>2020</v>
      </c>
      <c r="C8012">
        <f t="shared" si="534"/>
        <v>11</v>
      </c>
      <c r="D8012">
        <f t="shared" si="535"/>
        <v>29</v>
      </c>
      <c r="E8012">
        <f t="shared" si="536"/>
        <v>19</v>
      </c>
      <c r="F8012" s="13">
        <v>5</v>
      </c>
      <c r="G8012" s="8">
        <f t="shared" si="528"/>
        <v>0.05</v>
      </c>
    </row>
    <row r="8013" spans="1:7" x14ac:dyDescent="0.3">
      <c r="A8013" s="12">
        <v>44164.833333333336</v>
      </c>
      <c r="B8013">
        <f t="shared" si="533"/>
        <v>2020</v>
      </c>
      <c r="C8013">
        <f t="shared" si="534"/>
        <v>11</v>
      </c>
      <c r="D8013">
        <f t="shared" si="535"/>
        <v>29</v>
      </c>
      <c r="E8013">
        <f t="shared" si="536"/>
        <v>20</v>
      </c>
      <c r="F8013" s="13">
        <v>19</v>
      </c>
      <c r="G8013" s="8">
        <f t="shared" si="528"/>
        <v>0.19</v>
      </c>
    </row>
    <row r="8014" spans="1:7" x14ac:dyDescent="0.3">
      <c r="A8014" s="12">
        <v>44164.875</v>
      </c>
      <c r="B8014">
        <f t="shared" si="533"/>
        <v>2020</v>
      </c>
      <c r="C8014">
        <f t="shared" si="534"/>
        <v>11</v>
      </c>
      <c r="D8014">
        <f t="shared" si="535"/>
        <v>29</v>
      </c>
      <c r="E8014">
        <f t="shared" si="536"/>
        <v>21</v>
      </c>
      <c r="F8014" s="13">
        <v>40</v>
      </c>
      <c r="G8014" s="8">
        <f t="shared" si="528"/>
        <v>0.4</v>
      </c>
    </row>
    <row r="8015" spans="1:7" x14ac:dyDescent="0.3">
      <c r="A8015" s="12">
        <v>44164.916666666664</v>
      </c>
      <c r="B8015">
        <f t="shared" si="533"/>
        <v>2020</v>
      </c>
      <c r="C8015">
        <f t="shared" si="534"/>
        <v>11</v>
      </c>
      <c r="D8015">
        <f t="shared" si="535"/>
        <v>29</v>
      </c>
      <c r="E8015">
        <f t="shared" si="536"/>
        <v>22</v>
      </c>
      <c r="F8015" s="13">
        <v>59</v>
      </c>
      <c r="G8015" s="8">
        <f t="shared" si="528"/>
        <v>0.59</v>
      </c>
    </row>
    <row r="8016" spans="1:7" x14ac:dyDescent="0.3">
      <c r="A8016" s="12">
        <v>44164.958333333336</v>
      </c>
      <c r="B8016">
        <f t="shared" si="533"/>
        <v>2020</v>
      </c>
      <c r="C8016">
        <f t="shared" si="534"/>
        <v>11</v>
      </c>
      <c r="D8016">
        <f t="shared" si="535"/>
        <v>29</v>
      </c>
      <c r="E8016">
        <f t="shared" si="536"/>
        <v>23</v>
      </c>
      <c r="F8016" s="13">
        <v>73</v>
      </c>
      <c r="G8016" s="8">
        <f t="shared" si="528"/>
        <v>0.73</v>
      </c>
    </row>
    <row r="8017" spans="1:7" x14ac:dyDescent="0.3">
      <c r="A8017" s="12">
        <v>44165</v>
      </c>
      <c r="B8017">
        <f t="shared" si="533"/>
        <v>2020</v>
      </c>
      <c r="C8017">
        <f t="shared" si="534"/>
        <v>11</v>
      </c>
      <c r="D8017">
        <f t="shared" si="535"/>
        <v>30</v>
      </c>
      <c r="E8017">
        <f t="shared" si="536"/>
        <v>0</v>
      </c>
      <c r="F8017" s="13">
        <v>85</v>
      </c>
      <c r="G8017" s="8">
        <f t="shared" si="528"/>
        <v>0.85</v>
      </c>
    </row>
    <row r="8018" spans="1:7" x14ac:dyDescent="0.3">
      <c r="A8018" s="12">
        <v>44165.041666666664</v>
      </c>
      <c r="B8018">
        <f t="shared" si="533"/>
        <v>2020</v>
      </c>
      <c r="C8018">
        <f t="shared" si="534"/>
        <v>11</v>
      </c>
      <c r="D8018">
        <f t="shared" si="535"/>
        <v>30</v>
      </c>
      <c r="E8018">
        <f t="shared" si="536"/>
        <v>1</v>
      </c>
      <c r="F8018" s="13">
        <v>91</v>
      </c>
      <c r="G8018" s="8">
        <f t="shared" si="528"/>
        <v>0.91</v>
      </c>
    </row>
    <row r="8019" spans="1:7" x14ac:dyDescent="0.3">
      <c r="A8019" s="12">
        <v>44165.083333333336</v>
      </c>
      <c r="B8019">
        <f t="shared" si="533"/>
        <v>2020</v>
      </c>
      <c r="C8019">
        <f t="shared" si="534"/>
        <v>11</v>
      </c>
      <c r="D8019">
        <f t="shared" si="535"/>
        <v>30</v>
      </c>
      <c r="E8019">
        <f t="shared" si="536"/>
        <v>2</v>
      </c>
      <c r="F8019" s="13">
        <v>90</v>
      </c>
      <c r="G8019" s="8">
        <f t="shared" si="528"/>
        <v>0.9</v>
      </c>
    </row>
    <row r="8020" spans="1:7" x14ac:dyDescent="0.3">
      <c r="A8020" s="12">
        <v>44165.125</v>
      </c>
      <c r="B8020">
        <f t="shared" si="533"/>
        <v>2020</v>
      </c>
      <c r="C8020">
        <f t="shared" si="534"/>
        <v>11</v>
      </c>
      <c r="D8020">
        <f t="shared" si="535"/>
        <v>30</v>
      </c>
      <c r="E8020">
        <f t="shared" si="536"/>
        <v>3</v>
      </c>
      <c r="F8020" s="13">
        <v>81</v>
      </c>
      <c r="G8020" s="8">
        <f t="shared" si="528"/>
        <v>0.81</v>
      </c>
    </row>
    <row r="8021" spans="1:7" x14ac:dyDescent="0.3">
      <c r="A8021" s="12">
        <v>44165.166666666664</v>
      </c>
      <c r="B8021">
        <f t="shared" si="533"/>
        <v>2020</v>
      </c>
      <c r="C8021">
        <f t="shared" si="534"/>
        <v>11</v>
      </c>
      <c r="D8021">
        <f t="shared" si="535"/>
        <v>30</v>
      </c>
      <c r="E8021">
        <f t="shared" si="536"/>
        <v>4</v>
      </c>
      <c r="F8021" s="13">
        <v>71</v>
      </c>
      <c r="G8021" s="8">
        <f t="shared" si="528"/>
        <v>0.71</v>
      </c>
    </row>
    <row r="8022" spans="1:7" x14ac:dyDescent="0.3">
      <c r="A8022" s="12">
        <v>44165.208333333336</v>
      </c>
      <c r="B8022">
        <f t="shared" si="533"/>
        <v>2020</v>
      </c>
      <c r="C8022">
        <f t="shared" si="534"/>
        <v>11</v>
      </c>
      <c r="D8022">
        <f t="shared" si="535"/>
        <v>30</v>
      </c>
      <c r="E8022">
        <f t="shared" si="536"/>
        <v>5</v>
      </c>
      <c r="F8022" s="13">
        <v>62</v>
      </c>
      <c r="G8022" s="8">
        <f t="shared" si="528"/>
        <v>0.62</v>
      </c>
    </row>
    <row r="8023" spans="1:7" x14ac:dyDescent="0.3">
      <c r="A8023" s="12">
        <v>44165.25</v>
      </c>
      <c r="B8023">
        <f t="shared" si="533"/>
        <v>2020</v>
      </c>
      <c r="C8023">
        <f t="shared" si="534"/>
        <v>11</v>
      </c>
      <c r="D8023">
        <f t="shared" si="535"/>
        <v>30</v>
      </c>
      <c r="E8023">
        <f t="shared" si="536"/>
        <v>6</v>
      </c>
      <c r="F8023" s="13">
        <v>56</v>
      </c>
      <c r="G8023" s="8">
        <f t="shared" si="528"/>
        <v>0.56000000000000005</v>
      </c>
    </row>
    <row r="8024" spans="1:7" x14ac:dyDescent="0.3">
      <c r="A8024" s="12">
        <v>44165.291666666664</v>
      </c>
      <c r="B8024">
        <f t="shared" si="533"/>
        <v>2020</v>
      </c>
      <c r="C8024">
        <f t="shared" si="534"/>
        <v>11</v>
      </c>
      <c r="D8024">
        <f t="shared" si="535"/>
        <v>30</v>
      </c>
      <c r="E8024">
        <f t="shared" si="536"/>
        <v>7</v>
      </c>
      <c r="F8024" s="13">
        <v>52</v>
      </c>
      <c r="G8024" s="8">
        <f t="shared" si="528"/>
        <v>0.52</v>
      </c>
    </row>
    <row r="8025" spans="1:7" x14ac:dyDescent="0.3">
      <c r="A8025" s="12">
        <v>44165.333333333336</v>
      </c>
      <c r="B8025">
        <f t="shared" si="533"/>
        <v>2020</v>
      </c>
      <c r="C8025">
        <f t="shared" si="534"/>
        <v>11</v>
      </c>
      <c r="D8025">
        <f t="shared" si="535"/>
        <v>30</v>
      </c>
      <c r="E8025">
        <f t="shared" si="536"/>
        <v>8</v>
      </c>
      <c r="F8025" s="13">
        <v>54</v>
      </c>
      <c r="G8025" s="8">
        <f t="shared" si="528"/>
        <v>0.54</v>
      </c>
    </row>
    <row r="8026" spans="1:7" x14ac:dyDescent="0.3">
      <c r="A8026" s="12">
        <v>44165.375</v>
      </c>
      <c r="B8026">
        <f t="shared" si="533"/>
        <v>2020</v>
      </c>
      <c r="C8026">
        <f t="shared" si="534"/>
        <v>11</v>
      </c>
      <c r="D8026">
        <f t="shared" si="535"/>
        <v>30</v>
      </c>
      <c r="E8026">
        <f t="shared" si="536"/>
        <v>9</v>
      </c>
      <c r="F8026" s="13">
        <v>56</v>
      </c>
      <c r="G8026" s="8">
        <f t="shared" si="528"/>
        <v>0.56000000000000005</v>
      </c>
    </row>
    <row r="8027" spans="1:7" x14ac:dyDescent="0.3">
      <c r="A8027" s="12">
        <v>44165.416666666664</v>
      </c>
      <c r="B8027">
        <f t="shared" si="533"/>
        <v>2020</v>
      </c>
      <c r="C8027">
        <f t="shared" si="534"/>
        <v>11</v>
      </c>
      <c r="D8027">
        <f t="shared" si="535"/>
        <v>30</v>
      </c>
      <c r="E8027">
        <f t="shared" si="536"/>
        <v>10</v>
      </c>
      <c r="F8027" s="13">
        <v>60</v>
      </c>
      <c r="G8027" s="8">
        <f t="shared" si="528"/>
        <v>0.6</v>
      </c>
    </row>
    <row r="8028" spans="1:7" x14ac:dyDescent="0.3">
      <c r="A8028" s="12">
        <v>44165.458333333336</v>
      </c>
      <c r="B8028">
        <f t="shared" si="533"/>
        <v>2020</v>
      </c>
      <c r="C8028">
        <f t="shared" si="534"/>
        <v>11</v>
      </c>
      <c r="D8028">
        <f t="shared" si="535"/>
        <v>30</v>
      </c>
      <c r="E8028">
        <f t="shared" si="536"/>
        <v>11</v>
      </c>
      <c r="F8028" s="13">
        <v>69</v>
      </c>
      <c r="G8028" s="8">
        <f t="shared" si="528"/>
        <v>0.69</v>
      </c>
    </row>
    <row r="8029" spans="1:7" x14ac:dyDescent="0.3">
      <c r="A8029" s="12">
        <v>44165.5</v>
      </c>
      <c r="B8029">
        <f t="shared" si="533"/>
        <v>2020</v>
      </c>
      <c r="C8029">
        <f t="shared" si="534"/>
        <v>11</v>
      </c>
      <c r="D8029">
        <f t="shared" si="535"/>
        <v>30</v>
      </c>
      <c r="E8029">
        <f t="shared" si="536"/>
        <v>12</v>
      </c>
      <c r="F8029" s="13">
        <v>63</v>
      </c>
      <c r="G8029" s="8">
        <f t="shared" si="528"/>
        <v>0.63</v>
      </c>
    </row>
    <row r="8030" spans="1:7" x14ac:dyDescent="0.3">
      <c r="A8030" s="12">
        <v>44165.541666666664</v>
      </c>
      <c r="B8030">
        <f t="shared" si="533"/>
        <v>2020</v>
      </c>
      <c r="C8030">
        <f t="shared" si="534"/>
        <v>11</v>
      </c>
      <c r="D8030">
        <f t="shared" si="535"/>
        <v>30</v>
      </c>
      <c r="E8030">
        <f t="shared" si="536"/>
        <v>13</v>
      </c>
      <c r="F8030" s="13">
        <v>53</v>
      </c>
      <c r="G8030" s="8">
        <f t="shared" si="528"/>
        <v>0.53</v>
      </c>
    </row>
    <row r="8031" spans="1:7" x14ac:dyDescent="0.3">
      <c r="A8031" s="12">
        <v>44165.583333333336</v>
      </c>
      <c r="B8031">
        <f t="shared" si="533"/>
        <v>2020</v>
      </c>
      <c r="C8031">
        <f t="shared" si="534"/>
        <v>11</v>
      </c>
      <c r="D8031">
        <f t="shared" si="535"/>
        <v>30</v>
      </c>
      <c r="E8031">
        <f t="shared" si="536"/>
        <v>14</v>
      </c>
      <c r="F8031" s="13">
        <v>37</v>
      </c>
      <c r="G8031" s="8">
        <f t="shared" si="528"/>
        <v>0.37</v>
      </c>
    </row>
    <row r="8032" spans="1:7" x14ac:dyDescent="0.3">
      <c r="A8032" s="12">
        <v>44165.625</v>
      </c>
      <c r="B8032">
        <f t="shared" si="533"/>
        <v>2020</v>
      </c>
      <c r="C8032">
        <f t="shared" si="534"/>
        <v>11</v>
      </c>
      <c r="D8032">
        <f t="shared" si="535"/>
        <v>30</v>
      </c>
      <c r="E8032">
        <f t="shared" si="536"/>
        <v>15</v>
      </c>
      <c r="F8032" s="13">
        <v>19</v>
      </c>
      <c r="G8032" s="8">
        <f t="shared" si="528"/>
        <v>0.19</v>
      </c>
    </row>
    <row r="8033" spans="1:7" x14ac:dyDescent="0.3">
      <c r="A8033" s="12">
        <v>44165.666666666664</v>
      </c>
      <c r="B8033">
        <f t="shared" si="533"/>
        <v>2020</v>
      </c>
      <c r="C8033">
        <f t="shared" si="534"/>
        <v>11</v>
      </c>
      <c r="D8033">
        <f t="shared" si="535"/>
        <v>30</v>
      </c>
      <c r="E8033">
        <f t="shared" si="536"/>
        <v>16</v>
      </c>
      <c r="F8033" s="13">
        <v>1</v>
      </c>
      <c r="G8033" s="8">
        <f t="shared" si="528"/>
        <v>0.01</v>
      </c>
    </row>
    <row r="8034" spans="1:7" x14ac:dyDescent="0.3">
      <c r="A8034" s="12">
        <v>44165.708333333336</v>
      </c>
      <c r="B8034">
        <f t="shared" si="533"/>
        <v>2020</v>
      </c>
      <c r="C8034">
        <f t="shared" si="534"/>
        <v>11</v>
      </c>
      <c r="D8034">
        <f t="shared" si="535"/>
        <v>30</v>
      </c>
      <c r="E8034">
        <f t="shared" si="536"/>
        <v>17</v>
      </c>
      <c r="F8034" s="13">
        <v>-9</v>
      </c>
      <c r="G8034" s="8">
        <f t="shared" si="528"/>
        <v>-0.09</v>
      </c>
    </row>
    <row r="8035" spans="1:7" x14ac:dyDescent="0.3">
      <c r="A8035" s="12">
        <v>44165.75</v>
      </c>
      <c r="B8035">
        <f t="shared" si="533"/>
        <v>2020</v>
      </c>
      <c r="C8035">
        <f t="shared" si="534"/>
        <v>11</v>
      </c>
      <c r="D8035">
        <f t="shared" si="535"/>
        <v>30</v>
      </c>
      <c r="E8035">
        <f t="shared" si="536"/>
        <v>18</v>
      </c>
      <c r="F8035" s="13">
        <v>-12</v>
      </c>
      <c r="G8035" s="8">
        <f t="shared" si="528"/>
        <v>-0.12</v>
      </c>
    </row>
    <row r="8036" spans="1:7" x14ac:dyDescent="0.3">
      <c r="A8036" s="12">
        <v>44165.791666666664</v>
      </c>
      <c r="B8036">
        <f t="shared" si="533"/>
        <v>2020</v>
      </c>
      <c r="C8036">
        <f t="shared" si="534"/>
        <v>11</v>
      </c>
      <c r="D8036">
        <f t="shared" si="535"/>
        <v>30</v>
      </c>
      <c r="E8036">
        <f t="shared" si="536"/>
        <v>19</v>
      </c>
      <c r="F8036" s="13">
        <v>-9</v>
      </c>
      <c r="G8036" s="8">
        <f t="shared" si="528"/>
        <v>-0.09</v>
      </c>
    </row>
    <row r="8037" spans="1:7" x14ac:dyDescent="0.3">
      <c r="A8037" s="12">
        <v>44165.833333333336</v>
      </c>
      <c r="B8037">
        <f t="shared" si="533"/>
        <v>2020</v>
      </c>
      <c r="C8037">
        <f t="shared" si="534"/>
        <v>11</v>
      </c>
      <c r="D8037">
        <f t="shared" si="535"/>
        <v>30</v>
      </c>
      <c r="E8037">
        <f t="shared" si="536"/>
        <v>20</v>
      </c>
      <c r="F8037" s="13">
        <v>0</v>
      </c>
      <c r="G8037" s="8">
        <f t="shared" si="528"/>
        <v>0</v>
      </c>
    </row>
    <row r="8038" spans="1:7" x14ac:dyDescent="0.3">
      <c r="A8038" s="12">
        <v>44165.875</v>
      </c>
      <c r="B8038">
        <f t="shared" si="533"/>
        <v>2020</v>
      </c>
      <c r="C8038">
        <f t="shared" si="534"/>
        <v>11</v>
      </c>
      <c r="D8038">
        <f t="shared" si="535"/>
        <v>30</v>
      </c>
      <c r="E8038">
        <f t="shared" si="536"/>
        <v>21</v>
      </c>
      <c r="F8038" s="13">
        <v>23</v>
      </c>
      <c r="G8038" s="8">
        <f t="shared" si="528"/>
        <v>0.23</v>
      </c>
    </row>
    <row r="8039" spans="1:7" x14ac:dyDescent="0.3">
      <c r="A8039" s="12">
        <v>44165.916666666664</v>
      </c>
      <c r="B8039">
        <f t="shared" si="533"/>
        <v>2020</v>
      </c>
      <c r="C8039">
        <f t="shared" si="534"/>
        <v>11</v>
      </c>
      <c r="D8039">
        <f t="shared" si="535"/>
        <v>30</v>
      </c>
      <c r="E8039">
        <f t="shared" si="536"/>
        <v>22</v>
      </c>
      <c r="F8039" s="13">
        <v>43</v>
      </c>
      <c r="G8039" s="8">
        <f t="shared" si="528"/>
        <v>0.43</v>
      </c>
    </row>
    <row r="8040" spans="1:7" x14ac:dyDescent="0.3">
      <c r="A8040" s="12">
        <v>44165.958333333336</v>
      </c>
      <c r="B8040">
        <f t="shared" si="533"/>
        <v>2020</v>
      </c>
      <c r="C8040">
        <f t="shared" si="534"/>
        <v>11</v>
      </c>
      <c r="D8040">
        <f t="shared" si="535"/>
        <v>30</v>
      </c>
      <c r="E8040">
        <f t="shared" si="536"/>
        <v>23</v>
      </c>
      <c r="F8040" s="13">
        <v>61</v>
      </c>
      <c r="G8040" s="8">
        <f t="shared" si="528"/>
        <v>0.61</v>
      </c>
    </row>
    <row r="8041" spans="1:7" x14ac:dyDescent="0.3">
      <c r="A8041" s="12">
        <v>44166</v>
      </c>
      <c r="B8041">
        <f t="shared" si="533"/>
        <v>2020</v>
      </c>
      <c r="C8041">
        <f t="shared" si="534"/>
        <v>12</v>
      </c>
      <c r="D8041">
        <f t="shared" si="535"/>
        <v>1</v>
      </c>
      <c r="E8041">
        <f t="shared" si="536"/>
        <v>0</v>
      </c>
      <c r="F8041" s="13">
        <v>75</v>
      </c>
      <c r="G8041" s="8">
        <f t="shared" si="528"/>
        <v>0.75</v>
      </c>
    </row>
    <row r="8042" spans="1:7" x14ac:dyDescent="0.3">
      <c r="A8042" s="12">
        <v>44166.041666666664</v>
      </c>
      <c r="B8042">
        <f t="shared" si="533"/>
        <v>2020</v>
      </c>
      <c r="C8042">
        <f t="shared" si="534"/>
        <v>12</v>
      </c>
      <c r="D8042">
        <f t="shared" si="535"/>
        <v>1</v>
      </c>
      <c r="E8042">
        <f t="shared" si="536"/>
        <v>1</v>
      </c>
      <c r="F8042" s="13">
        <v>84</v>
      </c>
      <c r="G8042" s="8">
        <f t="shared" si="528"/>
        <v>0.84</v>
      </c>
    </row>
    <row r="8043" spans="1:7" x14ac:dyDescent="0.3">
      <c r="A8043" s="12">
        <v>44166.083333333336</v>
      </c>
      <c r="B8043">
        <f t="shared" si="533"/>
        <v>2020</v>
      </c>
      <c r="C8043">
        <f t="shared" si="534"/>
        <v>12</v>
      </c>
      <c r="D8043">
        <f t="shared" si="535"/>
        <v>1</v>
      </c>
      <c r="E8043">
        <f t="shared" si="536"/>
        <v>2</v>
      </c>
      <c r="F8043" s="13">
        <v>88</v>
      </c>
      <c r="G8043" s="8">
        <f t="shared" si="528"/>
        <v>0.88</v>
      </c>
    </row>
    <row r="8044" spans="1:7" x14ac:dyDescent="0.3">
      <c r="A8044" s="12">
        <v>44166.125</v>
      </c>
      <c r="B8044">
        <f t="shared" si="533"/>
        <v>2020</v>
      </c>
      <c r="C8044">
        <f t="shared" si="534"/>
        <v>12</v>
      </c>
      <c r="D8044">
        <f t="shared" si="535"/>
        <v>1</v>
      </c>
      <c r="E8044">
        <f t="shared" si="536"/>
        <v>3</v>
      </c>
      <c r="F8044" s="13">
        <v>86</v>
      </c>
      <c r="G8044" s="8">
        <f t="shared" si="528"/>
        <v>0.86</v>
      </c>
    </row>
    <row r="8045" spans="1:7" x14ac:dyDescent="0.3">
      <c r="A8045" s="12">
        <v>44166.166666666664</v>
      </c>
      <c r="B8045">
        <f t="shared" si="533"/>
        <v>2020</v>
      </c>
      <c r="C8045">
        <f t="shared" si="534"/>
        <v>12</v>
      </c>
      <c r="D8045">
        <f t="shared" si="535"/>
        <v>1</v>
      </c>
      <c r="E8045">
        <f t="shared" si="536"/>
        <v>4</v>
      </c>
      <c r="F8045" s="13">
        <v>76</v>
      </c>
      <c r="G8045" s="8">
        <f t="shared" si="528"/>
        <v>0.76</v>
      </c>
    </row>
    <row r="8046" spans="1:7" x14ac:dyDescent="0.3">
      <c r="A8046" s="12">
        <v>44166.208333333336</v>
      </c>
      <c r="B8046">
        <f t="shared" si="533"/>
        <v>2020</v>
      </c>
      <c r="C8046">
        <f t="shared" si="534"/>
        <v>12</v>
      </c>
      <c r="D8046">
        <f t="shared" si="535"/>
        <v>1</v>
      </c>
      <c r="E8046">
        <f t="shared" si="536"/>
        <v>5</v>
      </c>
      <c r="F8046" s="13">
        <v>66</v>
      </c>
      <c r="G8046" s="8">
        <f t="shared" si="528"/>
        <v>0.66</v>
      </c>
    </row>
    <row r="8047" spans="1:7" x14ac:dyDescent="0.3">
      <c r="A8047" s="12">
        <v>44166.25</v>
      </c>
      <c r="B8047">
        <f t="shared" si="533"/>
        <v>2020</v>
      </c>
      <c r="C8047">
        <f t="shared" si="534"/>
        <v>12</v>
      </c>
      <c r="D8047">
        <f t="shared" si="535"/>
        <v>1</v>
      </c>
      <c r="E8047">
        <f t="shared" si="536"/>
        <v>6</v>
      </c>
      <c r="F8047" s="13">
        <v>59</v>
      </c>
      <c r="G8047" s="8">
        <f t="shared" si="528"/>
        <v>0.59</v>
      </c>
    </row>
    <row r="8048" spans="1:7" x14ac:dyDescent="0.3">
      <c r="A8048" s="12">
        <v>44166.291666666664</v>
      </c>
      <c r="B8048">
        <f t="shared" si="533"/>
        <v>2020</v>
      </c>
      <c r="C8048">
        <f t="shared" si="534"/>
        <v>12</v>
      </c>
      <c r="D8048">
        <f t="shared" si="535"/>
        <v>1</v>
      </c>
      <c r="E8048">
        <f t="shared" si="536"/>
        <v>7</v>
      </c>
      <c r="F8048" s="13">
        <v>54</v>
      </c>
      <c r="G8048" s="8">
        <f t="shared" si="528"/>
        <v>0.54</v>
      </c>
    </row>
    <row r="8049" spans="1:7" x14ac:dyDescent="0.3">
      <c r="A8049" s="12">
        <v>44166.333333333336</v>
      </c>
      <c r="B8049">
        <f t="shared" si="533"/>
        <v>2020</v>
      </c>
      <c r="C8049">
        <f t="shared" si="534"/>
        <v>12</v>
      </c>
      <c r="D8049">
        <f t="shared" si="535"/>
        <v>1</v>
      </c>
      <c r="E8049">
        <f t="shared" si="536"/>
        <v>8</v>
      </c>
      <c r="F8049" s="13">
        <v>49</v>
      </c>
      <c r="G8049" s="8">
        <f t="shared" si="528"/>
        <v>0.49</v>
      </c>
    </row>
    <row r="8050" spans="1:7" x14ac:dyDescent="0.3">
      <c r="A8050" s="12">
        <v>44166.375</v>
      </c>
      <c r="B8050">
        <f t="shared" si="533"/>
        <v>2020</v>
      </c>
      <c r="C8050">
        <f t="shared" si="534"/>
        <v>12</v>
      </c>
      <c r="D8050">
        <f t="shared" si="535"/>
        <v>1</v>
      </c>
      <c r="E8050">
        <f t="shared" si="536"/>
        <v>9</v>
      </c>
      <c r="F8050" s="13">
        <v>54</v>
      </c>
      <c r="G8050" s="8">
        <f t="shared" si="528"/>
        <v>0.54</v>
      </c>
    </row>
    <row r="8051" spans="1:7" x14ac:dyDescent="0.3">
      <c r="A8051" s="12">
        <v>44166.416666666664</v>
      </c>
      <c r="B8051">
        <f t="shared" si="533"/>
        <v>2020</v>
      </c>
      <c r="C8051">
        <f t="shared" si="534"/>
        <v>12</v>
      </c>
      <c r="D8051">
        <f t="shared" si="535"/>
        <v>1</v>
      </c>
      <c r="E8051">
        <f t="shared" si="536"/>
        <v>10</v>
      </c>
      <c r="F8051" s="13">
        <v>55</v>
      </c>
      <c r="G8051" s="8">
        <f t="shared" si="528"/>
        <v>0.55000000000000004</v>
      </c>
    </row>
    <row r="8052" spans="1:7" x14ac:dyDescent="0.3">
      <c r="A8052" s="12">
        <v>44166.458333333336</v>
      </c>
      <c r="B8052">
        <f t="shared" si="533"/>
        <v>2020</v>
      </c>
      <c r="C8052">
        <f t="shared" si="534"/>
        <v>12</v>
      </c>
      <c r="D8052">
        <f t="shared" si="535"/>
        <v>1</v>
      </c>
      <c r="E8052">
        <f t="shared" si="536"/>
        <v>11</v>
      </c>
      <c r="F8052" s="13">
        <v>58</v>
      </c>
      <c r="G8052" s="8">
        <f t="shared" si="528"/>
        <v>0.57999999999999996</v>
      </c>
    </row>
    <row r="8053" spans="1:7" x14ac:dyDescent="0.3">
      <c r="A8053" s="12">
        <v>44166.5</v>
      </c>
      <c r="B8053">
        <f t="shared" si="533"/>
        <v>2020</v>
      </c>
      <c r="C8053">
        <f t="shared" si="534"/>
        <v>12</v>
      </c>
      <c r="D8053">
        <f t="shared" si="535"/>
        <v>1</v>
      </c>
      <c r="E8053">
        <f t="shared" si="536"/>
        <v>12</v>
      </c>
      <c r="F8053" s="13">
        <v>54</v>
      </c>
      <c r="G8053" s="8">
        <f t="shared" si="528"/>
        <v>0.54</v>
      </c>
    </row>
    <row r="8054" spans="1:7" x14ac:dyDescent="0.3">
      <c r="A8054" s="12">
        <v>44166.541666666664</v>
      </c>
      <c r="B8054">
        <f t="shared" si="533"/>
        <v>2020</v>
      </c>
      <c r="C8054">
        <f t="shared" si="534"/>
        <v>12</v>
      </c>
      <c r="D8054">
        <f t="shared" si="535"/>
        <v>1</v>
      </c>
      <c r="E8054">
        <f t="shared" si="536"/>
        <v>13</v>
      </c>
      <c r="F8054" s="13">
        <v>46</v>
      </c>
      <c r="G8054" s="8">
        <f t="shared" si="528"/>
        <v>0.46</v>
      </c>
    </row>
    <row r="8055" spans="1:7" x14ac:dyDescent="0.3">
      <c r="A8055" s="12">
        <v>44166.583333333336</v>
      </c>
      <c r="B8055">
        <f t="shared" si="533"/>
        <v>2020</v>
      </c>
      <c r="C8055">
        <f t="shared" si="534"/>
        <v>12</v>
      </c>
      <c r="D8055">
        <f t="shared" si="535"/>
        <v>1</v>
      </c>
      <c r="E8055">
        <f t="shared" si="536"/>
        <v>14</v>
      </c>
      <c r="F8055" s="13">
        <v>34</v>
      </c>
      <c r="G8055" s="8">
        <f t="shared" si="528"/>
        <v>0.34</v>
      </c>
    </row>
    <row r="8056" spans="1:7" x14ac:dyDescent="0.3">
      <c r="A8056" s="12">
        <v>44166.625</v>
      </c>
      <c r="B8056">
        <f t="shared" si="533"/>
        <v>2020</v>
      </c>
      <c r="C8056">
        <f t="shared" si="534"/>
        <v>12</v>
      </c>
      <c r="D8056">
        <f t="shared" si="535"/>
        <v>1</v>
      </c>
      <c r="E8056">
        <f t="shared" si="536"/>
        <v>15</v>
      </c>
      <c r="F8056" s="13">
        <v>19</v>
      </c>
      <c r="G8056" s="8">
        <f t="shared" si="528"/>
        <v>0.19</v>
      </c>
    </row>
    <row r="8057" spans="1:7" x14ac:dyDescent="0.3">
      <c r="A8057" s="12">
        <v>44166.666666666664</v>
      </c>
      <c r="B8057">
        <f t="shared" si="533"/>
        <v>2020</v>
      </c>
      <c r="C8057">
        <f t="shared" si="534"/>
        <v>12</v>
      </c>
      <c r="D8057">
        <f t="shared" si="535"/>
        <v>1</v>
      </c>
      <c r="E8057">
        <f t="shared" si="536"/>
        <v>16</v>
      </c>
      <c r="F8057" s="13">
        <v>5</v>
      </c>
      <c r="G8057" s="8">
        <f t="shared" si="528"/>
        <v>0.05</v>
      </c>
    </row>
    <row r="8058" spans="1:7" x14ac:dyDescent="0.3">
      <c r="A8058" s="12">
        <v>44166.708333333336</v>
      </c>
      <c r="B8058">
        <f t="shared" si="533"/>
        <v>2020</v>
      </c>
      <c r="C8058">
        <f t="shared" si="534"/>
        <v>12</v>
      </c>
      <c r="D8058">
        <f t="shared" si="535"/>
        <v>1</v>
      </c>
      <c r="E8058">
        <f t="shared" si="536"/>
        <v>17</v>
      </c>
      <c r="F8058" s="13">
        <v>-9</v>
      </c>
      <c r="G8058" s="8">
        <f t="shared" si="528"/>
        <v>-0.09</v>
      </c>
    </row>
    <row r="8059" spans="1:7" x14ac:dyDescent="0.3">
      <c r="A8059" s="12">
        <v>44166.75</v>
      </c>
      <c r="B8059">
        <f t="shared" si="533"/>
        <v>2020</v>
      </c>
      <c r="C8059">
        <f t="shared" si="534"/>
        <v>12</v>
      </c>
      <c r="D8059">
        <f t="shared" si="535"/>
        <v>1</v>
      </c>
      <c r="E8059">
        <f t="shared" si="536"/>
        <v>18</v>
      </c>
      <c r="F8059" s="13">
        <v>-17</v>
      </c>
      <c r="G8059" s="8">
        <f t="shared" si="528"/>
        <v>-0.17</v>
      </c>
    </row>
    <row r="8060" spans="1:7" x14ac:dyDescent="0.3">
      <c r="A8060" s="12">
        <v>44166.791666666664</v>
      </c>
      <c r="B8060">
        <f t="shared" si="533"/>
        <v>2020</v>
      </c>
      <c r="C8060">
        <f t="shared" si="534"/>
        <v>12</v>
      </c>
      <c r="D8060">
        <f t="shared" si="535"/>
        <v>1</v>
      </c>
      <c r="E8060">
        <f t="shared" si="536"/>
        <v>19</v>
      </c>
      <c r="F8060" s="13">
        <v>-13</v>
      </c>
      <c r="G8060" s="8">
        <f t="shared" si="528"/>
        <v>-0.13</v>
      </c>
    </row>
    <row r="8061" spans="1:7" x14ac:dyDescent="0.3">
      <c r="A8061" s="12">
        <v>44166.833333333336</v>
      </c>
      <c r="B8061">
        <f t="shared" si="533"/>
        <v>2020</v>
      </c>
      <c r="C8061">
        <f t="shared" si="534"/>
        <v>12</v>
      </c>
      <c r="D8061">
        <f t="shared" si="535"/>
        <v>1</v>
      </c>
      <c r="E8061">
        <f t="shared" si="536"/>
        <v>20</v>
      </c>
      <c r="F8061" s="13">
        <v>-7</v>
      </c>
      <c r="G8061" s="8">
        <f t="shared" si="528"/>
        <v>-7.0000000000000007E-2</v>
      </c>
    </row>
    <row r="8062" spans="1:7" x14ac:dyDescent="0.3">
      <c r="A8062" s="12">
        <v>44166.875</v>
      </c>
      <c r="B8062">
        <f t="shared" si="533"/>
        <v>2020</v>
      </c>
      <c r="C8062">
        <f t="shared" si="534"/>
        <v>12</v>
      </c>
      <c r="D8062">
        <f t="shared" si="535"/>
        <v>1</v>
      </c>
      <c r="E8062">
        <f t="shared" si="536"/>
        <v>21</v>
      </c>
      <c r="F8062" s="13">
        <v>13</v>
      </c>
      <c r="G8062" s="8">
        <f t="shared" si="528"/>
        <v>0.13</v>
      </c>
    </row>
    <row r="8063" spans="1:7" x14ac:dyDescent="0.3">
      <c r="A8063" s="12">
        <v>44166.916666666664</v>
      </c>
      <c r="B8063">
        <f t="shared" si="533"/>
        <v>2020</v>
      </c>
      <c r="C8063">
        <f t="shared" si="534"/>
        <v>12</v>
      </c>
      <c r="D8063">
        <f t="shared" si="535"/>
        <v>1</v>
      </c>
      <c r="E8063">
        <f t="shared" si="536"/>
        <v>22</v>
      </c>
      <c r="F8063" s="13">
        <v>32</v>
      </c>
      <c r="G8063" s="8">
        <f t="shared" si="528"/>
        <v>0.32</v>
      </c>
    </row>
    <row r="8064" spans="1:7" x14ac:dyDescent="0.3">
      <c r="A8064" s="12">
        <v>44166.958333333336</v>
      </c>
      <c r="B8064">
        <f t="shared" si="533"/>
        <v>2020</v>
      </c>
      <c r="C8064">
        <f t="shared" si="534"/>
        <v>12</v>
      </c>
      <c r="D8064">
        <f t="shared" si="535"/>
        <v>1</v>
      </c>
      <c r="E8064">
        <f t="shared" si="536"/>
        <v>23</v>
      </c>
      <c r="F8064" s="13">
        <v>50</v>
      </c>
      <c r="G8064" s="8">
        <f t="shared" si="528"/>
        <v>0.5</v>
      </c>
    </row>
    <row r="8065" spans="1:7" x14ac:dyDescent="0.3">
      <c r="A8065" s="12">
        <v>44167</v>
      </c>
      <c r="B8065">
        <f t="shared" si="533"/>
        <v>2020</v>
      </c>
      <c r="C8065">
        <f t="shared" si="534"/>
        <v>12</v>
      </c>
      <c r="D8065">
        <f t="shared" si="535"/>
        <v>2</v>
      </c>
      <c r="E8065">
        <f t="shared" si="536"/>
        <v>0</v>
      </c>
      <c r="F8065" s="13">
        <v>53</v>
      </c>
      <c r="G8065" s="8">
        <f t="shared" si="528"/>
        <v>0.53</v>
      </c>
    </row>
    <row r="8066" spans="1:7" x14ac:dyDescent="0.3">
      <c r="A8066" s="12">
        <v>44167.041666666664</v>
      </c>
      <c r="B8066">
        <f t="shared" si="533"/>
        <v>2020</v>
      </c>
      <c r="C8066">
        <f t="shared" si="534"/>
        <v>12</v>
      </c>
      <c r="D8066">
        <f t="shared" si="535"/>
        <v>2</v>
      </c>
      <c r="E8066">
        <f t="shared" si="536"/>
        <v>1</v>
      </c>
      <c r="F8066" s="13">
        <v>70</v>
      </c>
      <c r="G8066" s="8">
        <f t="shared" si="528"/>
        <v>0.7</v>
      </c>
    </row>
    <row r="8067" spans="1:7" x14ac:dyDescent="0.3">
      <c r="A8067" s="12">
        <v>44167.083333333336</v>
      </c>
      <c r="B8067">
        <f t="shared" ref="B8067:B8130" si="537">YEAR(A8067)</f>
        <v>2020</v>
      </c>
      <c r="C8067">
        <f t="shared" ref="C8067:C8130" si="538">MONTH(A8067)</f>
        <v>12</v>
      </c>
      <c r="D8067">
        <f t="shared" ref="D8067:D8130" si="539">DAY(A8067)</f>
        <v>2</v>
      </c>
      <c r="E8067">
        <f t="shared" ref="E8067:E8130" si="540">HOUR(A8067)</f>
        <v>2</v>
      </c>
      <c r="F8067" s="13">
        <v>82</v>
      </c>
      <c r="G8067" s="8">
        <f t="shared" si="528"/>
        <v>0.82</v>
      </c>
    </row>
    <row r="8068" spans="1:7" x14ac:dyDescent="0.3">
      <c r="A8068" s="12">
        <v>44167.125</v>
      </c>
      <c r="B8068">
        <f t="shared" si="537"/>
        <v>2020</v>
      </c>
      <c r="C8068">
        <f t="shared" si="538"/>
        <v>12</v>
      </c>
      <c r="D8068">
        <f t="shared" si="539"/>
        <v>2</v>
      </c>
      <c r="E8068">
        <f t="shared" si="540"/>
        <v>3</v>
      </c>
      <c r="F8068" s="13">
        <v>88</v>
      </c>
      <c r="G8068" s="8">
        <f t="shared" si="528"/>
        <v>0.88</v>
      </c>
    </row>
    <row r="8069" spans="1:7" x14ac:dyDescent="0.3">
      <c r="A8069" s="12">
        <v>44167.166666666664</v>
      </c>
      <c r="B8069">
        <f t="shared" si="537"/>
        <v>2020</v>
      </c>
      <c r="C8069">
        <f t="shared" si="538"/>
        <v>12</v>
      </c>
      <c r="D8069">
        <f t="shared" si="539"/>
        <v>2</v>
      </c>
      <c r="E8069">
        <f t="shared" si="540"/>
        <v>4</v>
      </c>
      <c r="F8069" s="13">
        <v>88</v>
      </c>
      <c r="G8069" s="8">
        <f t="shared" si="528"/>
        <v>0.88</v>
      </c>
    </row>
    <row r="8070" spans="1:7" x14ac:dyDescent="0.3">
      <c r="A8070" s="12">
        <v>44167.208333333336</v>
      </c>
      <c r="B8070">
        <f t="shared" si="537"/>
        <v>2020</v>
      </c>
      <c r="C8070">
        <f t="shared" si="538"/>
        <v>12</v>
      </c>
      <c r="D8070">
        <f t="shared" si="539"/>
        <v>2</v>
      </c>
      <c r="E8070">
        <f t="shared" si="540"/>
        <v>5</v>
      </c>
      <c r="F8070" s="13">
        <v>82</v>
      </c>
      <c r="G8070" s="8">
        <f t="shared" si="528"/>
        <v>0.82</v>
      </c>
    </row>
    <row r="8071" spans="1:7" x14ac:dyDescent="0.3">
      <c r="A8071" s="12">
        <v>44167.25</v>
      </c>
      <c r="B8071">
        <f t="shared" si="537"/>
        <v>2020</v>
      </c>
      <c r="C8071">
        <f t="shared" si="538"/>
        <v>12</v>
      </c>
      <c r="D8071">
        <f t="shared" si="539"/>
        <v>2</v>
      </c>
      <c r="E8071">
        <f t="shared" si="540"/>
        <v>6</v>
      </c>
      <c r="F8071" s="13">
        <v>74</v>
      </c>
      <c r="G8071" s="8">
        <f t="shared" si="528"/>
        <v>0.74</v>
      </c>
    </row>
    <row r="8072" spans="1:7" x14ac:dyDescent="0.3">
      <c r="A8072" s="12">
        <v>44167.291666666664</v>
      </c>
      <c r="B8072">
        <f t="shared" si="537"/>
        <v>2020</v>
      </c>
      <c r="C8072">
        <f t="shared" si="538"/>
        <v>12</v>
      </c>
      <c r="D8072">
        <f t="shared" si="539"/>
        <v>2</v>
      </c>
      <c r="E8072">
        <f t="shared" si="540"/>
        <v>7</v>
      </c>
      <c r="F8072" s="13">
        <v>65</v>
      </c>
      <c r="G8072" s="8">
        <f t="shared" si="528"/>
        <v>0.65</v>
      </c>
    </row>
    <row r="8073" spans="1:7" x14ac:dyDescent="0.3">
      <c r="A8073" s="12">
        <v>44167.333333333336</v>
      </c>
      <c r="B8073">
        <f t="shared" si="537"/>
        <v>2020</v>
      </c>
      <c r="C8073">
        <f t="shared" si="538"/>
        <v>12</v>
      </c>
      <c r="D8073">
        <f t="shared" si="539"/>
        <v>2</v>
      </c>
      <c r="E8073">
        <f t="shared" si="540"/>
        <v>8</v>
      </c>
      <c r="F8073" s="13">
        <v>58</v>
      </c>
      <c r="G8073" s="8">
        <f t="shared" si="528"/>
        <v>0.57999999999999996</v>
      </c>
    </row>
    <row r="8074" spans="1:7" x14ac:dyDescent="0.3">
      <c r="A8074" s="12">
        <v>44167.375</v>
      </c>
      <c r="B8074">
        <f t="shared" si="537"/>
        <v>2020</v>
      </c>
      <c r="C8074">
        <f t="shared" si="538"/>
        <v>12</v>
      </c>
      <c r="D8074">
        <f t="shared" si="539"/>
        <v>2</v>
      </c>
      <c r="E8074">
        <f t="shared" si="540"/>
        <v>9</v>
      </c>
      <c r="F8074" s="13">
        <v>51</v>
      </c>
      <c r="G8074" s="8">
        <f t="shared" si="528"/>
        <v>0.51</v>
      </c>
    </row>
    <row r="8075" spans="1:7" x14ac:dyDescent="0.3">
      <c r="A8075" s="12">
        <v>44167.416666666664</v>
      </c>
      <c r="B8075">
        <f t="shared" si="537"/>
        <v>2020</v>
      </c>
      <c r="C8075">
        <f t="shared" si="538"/>
        <v>12</v>
      </c>
      <c r="D8075">
        <f t="shared" si="539"/>
        <v>2</v>
      </c>
      <c r="E8075">
        <f t="shared" si="540"/>
        <v>10</v>
      </c>
      <c r="F8075" s="13">
        <v>52</v>
      </c>
      <c r="G8075" s="8">
        <f t="shared" si="528"/>
        <v>0.52</v>
      </c>
    </row>
    <row r="8076" spans="1:7" x14ac:dyDescent="0.3">
      <c r="A8076" s="12">
        <v>44167.458333333336</v>
      </c>
      <c r="B8076">
        <f t="shared" si="537"/>
        <v>2020</v>
      </c>
      <c r="C8076">
        <f t="shared" si="538"/>
        <v>12</v>
      </c>
      <c r="D8076">
        <f t="shared" si="539"/>
        <v>2</v>
      </c>
      <c r="E8076">
        <f t="shared" si="540"/>
        <v>11</v>
      </c>
      <c r="F8076" s="13">
        <v>54</v>
      </c>
      <c r="G8076" s="8">
        <f t="shared" si="528"/>
        <v>0.54</v>
      </c>
    </row>
    <row r="8077" spans="1:7" x14ac:dyDescent="0.3">
      <c r="A8077" s="12">
        <v>44167.5</v>
      </c>
      <c r="B8077">
        <f t="shared" si="537"/>
        <v>2020</v>
      </c>
      <c r="C8077">
        <f t="shared" si="538"/>
        <v>12</v>
      </c>
      <c r="D8077">
        <f t="shared" si="539"/>
        <v>2</v>
      </c>
      <c r="E8077">
        <f t="shared" si="540"/>
        <v>12</v>
      </c>
      <c r="F8077" s="13">
        <v>54</v>
      </c>
      <c r="G8077" s="8">
        <f t="shared" si="528"/>
        <v>0.54</v>
      </c>
    </row>
    <row r="8078" spans="1:7" x14ac:dyDescent="0.3">
      <c r="A8078" s="12">
        <v>44167.541666666664</v>
      </c>
      <c r="B8078">
        <f t="shared" si="537"/>
        <v>2020</v>
      </c>
      <c r="C8078">
        <f t="shared" si="538"/>
        <v>12</v>
      </c>
      <c r="D8078">
        <f t="shared" si="539"/>
        <v>2</v>
      </c>
      <c r="E8078">
        <f t="shared" si="540"/>
        <v>13</v>
      </c>
      <c r="F8078" s="13">
        <v>54</v>
      </c>
      <c r="G8078" s="8">
        <f t="shared" si="528"/>
        <v>0.54</v>
      </c>
    </row>
    <row r="8079" spans="1:7" x14ac:dyDescent="0.3">
      <c r="A8079" s="12">
        <v>44167.583333333336</v>
      </c>
      <c r="B8079">
        <f t="shared" si="537"/>
        <v>2020</v>
      </c>
      <c r="C8079">
        <f t="shared" si="538"/>
        <v>12</v>
      </c>
      <c r="D8079">
        <f t="shared" si="539"/>
        <v>2</v>
      </c>
      <c r="E8079">
        <f t="shared" si="540"/>
        <v>14</v>
      </c>
      <c r="F8079" s="13">
        <v>46</v>
      </c>
      <c r="G8079" s="8">
        <f t="shared" si="528"/>
        <v>0.46</v>
      </c>
    </row>
    <row r="8080" spans="1:7" x14ac:dyDescent="0.3">
      <c r="A8080" s="12">
        <v>44167.625</v>
      </c>
      <c r="B8080">
        <f t="shared" si="537"/>
        <v>2020</v>
      </c>
      <c r="C8080">
        <f t="shared" si="538"/>
        <v>12</v>
      </c>
      <c r="D8080">
        <f t="shared" si="539"/>
        <v>2</v>
      </c>
      <c r="E8080">
        <f t="shared" si="540"/>
        <v>15</v>
      </c>
      <c r="F8080" s="13">
        <v>34</v>
      </c>
      <c r="G8080" s="8">
        <f t="shared" si="528"/>
        <v>0.34</v>
      </c>
    </row>
    <row r="8081" spans="1:7" x14ac:dyDescent="0.3">
      <c r="A8081" s="12">
        <v>44167.666666666664</v>
      </c>
      <c r="B8081">
        <f t="shared" si="537"/>
        <v>2020</v>
      </c>
      <c r="C8081">
        <f t="shared" si="538"/>
        <v>12</v>
      </c>
      <c r="D8081">
        <f t="shared" si="539"/>
        <v>2</v>
      </c>
      <c r="E8081">
        <f t="shared" si="540"/>
        <v>16</v>
      </c>
      <c r="F8081" s="13">
        <v>18</v>
      </c>
      <c r="G8081" s="8">
        <f t="shared" si="528"/>
        <v>0.18</v>
      </c>
    </row>
    <row r="8082" spans="1:7" x14ac:dyDescent="0.3">
      <c r="A8082" s="12">
        <v>44167.708333333336</v>
      </c>
      <c r="B8082">
        <f t="shared" si="537"/>
        <v>2020</v>
      </c>
      <c r="C8082">
        <f t="shared" si="538"/>
        <v>12</v>
      </c>
      <c r="D8082">
        <f t="shared" si="539"/>
        <v>2</v>
      </c>
      <c r="E8082">
        <f t="shared" si="540"/>
        <v>17</v>
      </c>
      <c r="F8082" s="13">
        <v>0</v>
      </c>
      <c r="G8082" s="8">
        <f t="shared" si="528"/>
        <v>0</v>
      </c>
    </row>
    <row r="8083" spans="1:7" x14ac:dyDescent="0.3">
      <c r="A8083" s="12">
        <v>44167.75</v>
      </c>
      <c r="B8083">
        <f t="shared" si="537"/>
        <v>2020</v>
      </c>
      <c r="C8083">
        <f t="shared" si="538"/>
        <v>12</v>
      </c>
      <c r="D8083">
        <f t="shared" si="539"/>
        <v>2</v>
      </c>
      <c r="E8083">
        <f t="shared" si="540"/>
        <v>18</v>
      </c>
      <c r="F8083" s="13">
        <v>-14</v>
      </c>
      <c r="G8083" s="8">
        <f t="shared" si="528"/>
        <v>-0.14000000000000001</v>
      </c>
    </row>
    <row r="8084" spans="1:7" x14ac:dyDescent="0.3">
      <c r="A8084" s="12">
        <v>44167.791666666664</v>
      </c>
      <c r="B8084">
        <f t="shared" si="537"/>
        <v>2020</v>
      </c>
      <c r="C8084">
        <f t="shared" si="538"/>
        <v>12</v>
      </c>
      <c r="D8084">
        <f t="shared" si="539"/>
        <v>2</v>
      </c>
      <c r="E8084">
        <f t="shared" si="540"/>
        <v>19</v>
      </c>
      <c r="F8084" s="13">
        <v>-22</v>
      </c>
      <c r="G8084" s="8">
        <f t="shared" si="528"/>
        <v>-0.22</v>
      </c>
    </row>
    <row r="8085" spans="1:7" x14ac:dyDescent="0.3">
      <c r="A8085" s="12">
        <v>44167.833333333336</v>
      </c>
      <c r="B8085">
        <f t="shared" si="537"/>
        <v>2020</v>
      </c>
      <c r="C8085">
        <f t="shared" si="538"/>
        <v>12</v>
      </c>
      <c r="D8085">
        <f t="shared" si="539"/>
        <v>2</v>
      </c>
      <c r="E8085">
        <f t="shared" si="540"/>
        <v>20</v>
      </c>
      <c r="F8085" s="13">
        <v>-22</v>
      </c>
      <c r="G8085" s="8">
        <f t="shared" si="528"/>
        <v>-0.22</v>
      </c>
    </row>
    <row r="8086" spans="1:7" x14ac:dyDescent="0.3">
      <c r="A8086" s="12">
        <v>44167.875</v>
      </c>
      <c r="B8086">
        <f t="shared" si="537"/>
        <v>2020</v>
      </c>
      <c r="C8086">
        <f t="shared" si="538"/>
        <v>12</v>
      </c>
      <c r="D8086">
        <f t="shared" si="539"/>
        <v>2</v>
      </c>
      <c r="E8086">
        <f t="shared" si="540"/>
        <v>21</v>
      </c>
      <c r="F8086" s="13">
        <v>-15</v>
      </c>
      <c r="G8086" s="8">
        <f t="shared" si="528"/>
        <v>-0.15</v>
      </c>
    </row>
    <row r="8087" spans="1:7" x14ac:dyDescent="0.3">
      <c r="A8087" s="12">
        <v>44167.916666666664</v>
      </c>
      <c r="B8087">
        <f t="shared" si="537"/>
        <v>2020</v>
      </c>
      <c r="C8087">
        <f t="shared" si="538"/>
        <v>12</v>
      </c>
      <c r="D8087">
        <f t="shared" si="539"/>
        <v>2</v>
      </c>
      <c r="E8087">
        <f t="shared" si="540"/>
        <v>22</v>
      </c>
      <c r="F8087" s="13">
        <v>-2</v>
      </c>
      <c r="G8087" s="8">
        <f t="shared" si="528"/>
        <v>-0.02</v>
      </c>
    </row>
    <row r="8088" spans="1:7" x14ac:dyDescent="0.3">
      <c r="A8088" s="12">
        <v>44167.958333333336</v>
      </c>
      <c r="B8088">
        <f t="shared" si="537"/>
        <v>2020</v>
      </c>
      <c r="C8088">
        <f t="shared" si="538"/>
        <v>12</v>
      </c>
      <c r="D8088">
        <f t="shared" si="539"/>
        <v>2</v>
      </c>
      <c r="E8088">
        <f t="shared" si="540"/>
        <v>23</v>
      </c>
      <c r="F8088" s="13">
        <v>17</v>
      </c>
      <c r="G8088" s="8">
        <f t="shared" si="528"/>
        <v>0.17</v>
      </c>
    </row>
    <row r="8089" spans="1:7" x14ac:dyDescent="0.3">
      <c r="A8089" s="12">
        <v>44168</v>
      </c>
      <c r="B8089">
        <f t="shared" si="537"/>
        <v>2020</v>
      </c>
      <c r="C8089">
        <f t="shared" si="538"/>
        <v>12</v>
      </c>
      <c r="D8089">
        <f t="shared" si="539"/>
        <v>3</v>
      </c>
      <c r="E8089">
        <f t="shared" si="540"/>
        <v>0</v>
      </c>
      <c r="F8089" s="13">
        <v>36</v>
      </c>
      <c r="G8089" s="8">
        <f t="shared" si="528"/>
        <v>0.36</v>
      </c>
    </row>
    <row r="8090" spans="1:7" x14ac:dyDescent="0.3">
      <c r="A8090" s="12">
        <v>44168.041666666664</v>
      </c>
      <c r="B8090">
        <f t="shared" si="537"/>
        <v>2020</v>
      </c>
      <c r="C8090">
        <f t="shared" si="538"/>
        <v>12</v>
      </c>
      <c r="D8090">
        <f t="shared" si="539"/>
        <v>3</v>
      </c>
      <c r="E8090">
        <f t="shared" si="540"/>
        <v>1</v>
      </c>
      <c r="F8090" s="13">
        <v>52</v>
      </c>
      <c r="G8090" s="8">
        <f t="shared" si="528"/>
        <v>0.52</v>
      </c>
    </row>
    <row r="8091" spans="1:7" x14ac:dyDescent="0.3">
      <c r="A8091" s="12">
        <v>44168.083333333336</v>
      </c>
      <c r="B8091">
        <f t="shared" si="537"/>
        <v>2020</v>
      </c>
      <c r="C8091">
        <f t="shared" si="538"/>
        <v>12</v>
      </c>
      <c r="D8091">
        <f t="shared" si="539"/>
        <v>3</v>
      </c>
      <c r="E8091">
        <f t="shared" si="540"/>
        <v>2</v>
      </c>
      <c r="F8091" s="13">
        <v>65</v>
      </c>
      <c r="G8091" s="8">
        <f t="shared" si="528"/>
        <v>0.65</v>
      </c>
    </row>
    <row r="8092" spans="1:7" x14ac:dyDescent="0.3">
      <c r="A8092" s="12">
        <v>44168.125</v>
      </c>
      <c r="B8092">
        <f t="shared" si="537"/>
        <v>2020</v>
      </c>
      <c r="C8092">
        <f t="shared" si="538"/>
        <v>12</v>
      </c>
      <c r="D8092">
        <f t="shared" si="539"/>
        <v>3</v>
      </c>
      <c r="E8092">
        <f t="shared" si="540"/>
        <v>3</v>
      </c>
      <c r="F8092" s="13">
        <v>79</v>
      </c>
      <c r="G8092" s="8">
        <f t="shared" si="528"/>
        <v>0.79</v>
      </c>
    </row>
    <row r="8093" spans="1:7" x14ac:dyDescent="0.3">
      <c r="A8093" s="12">
        <v>44168.166666666664</v>
      </c>
      <c r="B8093">
        <f t="shared" si="537"/>
        <v>2020</v>
      </c>
      <c r="C8093">
        <f t="shared" si="538"/>
        <v>12</v>
      </c>
      <c r="D8093">
        <f t="shared" si="539"/>
        <v>3</v>
      </c>
      <c r="E8093">
        <f t="shared" si="540"/>
        <v>4</v>
      </c>
      <c r="F8093" s="13">
        <v>85</v>
      </c>
      <c r="G8093" s="8">
        <f t="shared" si="528"/>
        <v>0.85</v>
      </c>
    </row>
    <row r="8094" spans="1:7" x14ac:dyDescent="0.3">
      <c r="A8094" s="12">
        <v>44168.208333333336</v>
      </c>
      <c r="B8094">
        <f t="shared" si="537"/>
        <v>2020</v>
      </c>
      <c r="C8094">
        <f t="shared" si="538"/>
        <v>12</v>
      </c>
      <c r="D8094">
        <f t="shared" si="539"/>
        <v>3</v>
      </c>
      <c r="E8094">
        <f t="shared" si="540"/>
        <v>5</v>
      </c>
      <c r="F8094" s="13">
        <v>85</v>
      </c>
      <c r="G8094" s="8">
        <f t="shared" si="528"/>
        <v>0.85</v>
      </c>
    </row>
    <row r="8095" spans="1:7" x14ac:dyDescent="0.3">
      <c r="A8095" s="12">
        <v>44168.25</v>
      </c>
      <c r="B8095">
        <f t="shared" si="537"/>
        <v>2020</v>
      </c>
      <c r="C8095">
        <f t="shared" si="538"/>
        <v>12</v>
      </c>
      <c r="D8095">
        <f t="shared" si="539"/>
        <v>3</v>
      </c>
      <c r="E8095">
        <f t="shared" si="540"/>
        <v>6</v>
      </c>
      <c r="F8095" s="13">
        <v>76</v>
      </c>
      <c r="G8095" s="8">
        <f t="shared" si="528"/>
        <v>0.76</v>
      </c>
    </row>
    <row r="8096" spans="1:7" x14ac:dyDescent="0.3">
      <c r="A8096" s="12">
        <v>44168.291666666664</v>
      </c>
      <c r="B8096">
        <f t="shared" si="537"/>
        <v>2020</v>
      </c>
      <c r="C8096">
        <f t="shared" si="538"/>
        <v>12</v>
      </c>
      <c r="D8096">
        <f t="shared" si="539"/>
        <v>3</v>
      </c>
      <c r="E8096">
        <f t="shared" si="540"/>
        <v>7</v>
      </c>
      <c r="F8096" s="13">
        <v>68</v>
      </c>
      <c r="G8096" s="8">
        <f t="shared" si="528"/>
        <v>0.68</v>
      </c>
    </row>
    <row r="8097" spans="1:7" x14ac:dyDescent="0.3">
      <c r="A8097" s="12">
        <v>44168.333333333336</v>
      </c>
      <c r="B8097">
        <f t="shared" si="537"/>
        <v>2020</v>
      </c>
      <c r="C8097">
        <f t="shared" si="538"/>
        <v>12</v>
      </c>
      <c r="D8097">
        <f t="shared" si="539"/>
        <v>3</v>
      </c>
      <c r="E8097">
        <f t="shared" si="540"/>
        <v>8</v>
      </c>
      <c r="F8097" s="13">
        <v>63</v>
      </c>
      <c r="G8097" s="8">
        <f t="shared" si="528"/>
        <v>0.63</v>
      </c>
    </row>
    <row r="8098" spans="1:7" x14ac:dyDescent="0.3">
      <c r="A8098" s="12">
        <v>44168.375</v>
      </c>
      <c r="B8098">
        <f t="shared" si="537"/>
        <v>2020</v>
      </c>
      <c r="C8098">
        <f t="shared" si="538"/>
        <v>12</v>
      </c>
      <c r="D8098">
        <f t="shared" si="539"/>
        <v>3</v>
      </c>
      <c r="E8098">
        <f t="shared" si="540"/>
        <v>9</v>
      </c>
      <c r="F8098" s="13">
        <v>56</v>
      </c>
      <c r="G8098" s="8">
        <f t="shared" si="528"/>
        <v>0.56000000000000005</v>
      </c>
    </row>
    <row r="8099" spans="1:7" x14ac:dyDescent="0.3">
      <c r="A8099" s="12">
        <v>44168.416666666664</v>
      </c>
      <c r="B8099">
        <f t="shared" si="537"/>
        <v>2020</v>
      </c>
      <c r="C8099">
        <f t="shared" si="538"/>
        <v>12</v>
      </c>
      <c r="D8099">
        <f t="shared" si="539"/>
        <v>3</v>
      </c>
      <c r="E8099">
        <f t="shared" si="540"/>
        <v>10</v>
      </c>
      <c r="F8099" s="13">
        <v>53</v>
      </c>
      <c r="G8099" s="8">
        <f t="shared" si="528"/>
        <v>0.53</v>
      </c>
    </row>
    <row r="8100" spans="1:7" x14ac:dyDescent="0.3">
      <c r="A8100" s="12">
        <v>44168.458333333336</v>
      </c>
      <c r="B8100">
        <f t="shared" si="537"/>
        <v>2020</v>
      </c>
      <c r="C8100">
        <f t="shared" si="538"/>
        <v>12</v>
      </c>
      <c r="D8100">
        <f t="shared" si="539"/>
        <v>3</v>
      </c>
      <c r="E8100">
        <f t="shared" si="540"/>
        <v>11</v>
      </c>
      <c r="F8100" s="13">
        <v>53</v>
      </c>
      <c r="G8100" s="8">
        <f t="shared" si="528"/>
        <v>0.53</v>
      </c>
    </row>
    <row r="8101" spans="1:7" x14ac:dyDescent="0.3">
      <c r="A8101" s="12">
        <v>44168.5</v>
      </c>
      <c r="B8101">
        <f t="shared" si="537"/>
        <v>2020</v>
      </c>
      <c r="C8101">
        <f t="shared" si="538"/>
        <v>12</v>
      </c>
      <c r="D8101">
        <f t="shared" si="539"/>
        <v>3</v>
      </c>
      <c r="E8101">
        <f t="shared" si="540"/>
        <v>12</v>
      </c>
      <c r="F8101" s="13">
        <v>52</v>
      </c>
      <c r="G8101" s="8">
        <f t="shared" si="528"/>
        <v>0.52</v>
      </c>
    </row>
    <row r="8102" spans="1:7" x14ac:dyDescent="0.3">
      <c r="A8102" s="12">
        <v>44168.541666666664</v>
      </c>
      <c r="B8102">
        <f t="shared" si="537"/>
        <v>2020</v>
      </c>
      <c r="C8102">
        <f t="shared" si="538"/>
        <v>12</v>
      </c>
      <c r="D8102">
        <f t="shared" si="539"/>
        <v>3</v>
      </c>
      <c r="E8102">
        <f t="shared" si="540"/>
        <v>13</v>
      </c>
      <c r="F8102" s="13">
        <v>54</v>
      </c>
      <c r="G8102" s="8">
        <f t="shared" si="528"/>
        <v>0.54</v>
      </c>
    </row>
    <row r="8103" spans="1:7" x14ac:dyDescent="0.3">
      <c r="A8103" s="12">
        <v>44168.583333333336</v>
      </c>
      <c r="B8103">
        <f t="shared" si="537"/>
        <v>2020</v>
      </c>
      <c r="C8103">
        <f t="shared" si="538"/>
        <v>12</v>
      </c>
      <c r="D8103">
        <f t="shared" si="539"/>
        <v>3</v>
      </c>
      <c r="E8103">
        <f t="shared" si="540"/>
        <v>14</v>
      </c>
      <c r="F8103" s="13">
        <v>48</v>
      </c>
      <c r="G8103" s="8">
        <f t="shared" si="528"/>
        <v>0.48</v>
      </c>
    </row>
    <row r="8104" spans="1:7" x14ac:dyDescent="0.3">
      <c r="A8104" s="12">
        <v>44168.625</v>
      </c>
      <c r="B8104">
        <f t="shared" si="537"/>
        <v>2020</v>
      </c>
      <c r="C8104">
        <f t="shared" si="538"/>
        <v>12</v>
      </c>
      <c r="D8104">
        <f t="shared" si="539"/>
        <v>3</v>
      </c>
      <c r="E8104">
        <f t="shared" si="540"/>
        <v>15</v>
      </c>
      <c r="F8104" s="13">
        <v>41</v>
      </c>
      <c r="G8104" s="8">
        <f t="shared" si="528"/>
        <v>0.41</v>
      </c>
    </row>
    <row r="8105" spans="1:7" x14ac:dyDescent="0.3">
      <c r="A8105" s="12">
        <v>44168.666666666664</v>
      </c>
      <c r="B8105">
        <f t="shared" si="537"/>
        <v>2020</v>
      </c>
      <c r="C8105">
        <f t="shared" si="538"/>
        <v>12</v>
      </c>
      <c r="D8105">
        <f t="shared" si="539"/>
        <v>3</v>
      </c>
      <c r="E8105">
        <f t="shared" si="540"/>
        <v>16</v>
      </c>
      <c r="F8105" s="13">
        <v>25</v>
      </c>
      <c r="G8105" s="8">
        <f t="shared" si="528"/>
        <v>0.25</v>
      </c>
    </row>
    <row r="8106" spans="1:7" x14ac:dyDescent="0.3">
      <c r="A8106" s="12">
        <v>44168.708333333336</v>
      </c>
      <c r="B8106">
        <f t="shared" si="537"/>
        <v>2020</v>
      </c>
      <c r="C8106">
        <f t="shared" si="538"/>
        <v>12</v>
      </c>
      <c r="D8106">
        <f t="shared" si="539"/>
        <v>3</v>
      </c>
      <c r="E8106">
        <f t="shared" si="540"/>
        <v>17</v>
      </c>
      <c r="F8106" s="13">
        <v>8</v>
      </c>
      <c r="G8106" s="8">
        <f t="shared" si="528"/>
        <v>0.08</v>
      </c>
    </row>
    <row r="8107" spans="1:7" x14ac:dyDescent="0.3">
      <c r="A8107" s="12">
        <v>44168.75</v>
      </c>
      <c r="B8107">
        <f t="shared" si="537"/>
        <v>2020</v>
      </c>
      <c r="C8107">
        <f t="shared" si="538"/>
        <v>12</v>
      </c>
      <c r="D8107">
        <f t="shared" si="539"/>
        <v>3</v>
      </c>
      <c r="E8107">
        <f t="shared" si="540"/>
        <v>18</v>
      </c>
      <c r="F8107" s="13">
        <v>-7</v>
      </c>
      <c r="G8107" s="8">
        <f t="shared" si="528"/>
        <v>-7.0000000000000007E-2</v>
      </c>
    </row>
    <row r="8108" spans="1:7" x14ac:dyDescent="0.3">
      <c r="A8108" s="12">
        <v>44168.791666666664</v>
      </c>
      <c r="B8108">
        <f t="shared" si="537"/>
        <v>2020</v>
      </c>
      <c r="C8108">
        <f t="shared" si="538"/>
        <v>12</v>
      </c>
      <c r="D8108">
        <f t="shared" si="539"/>
        <v>3</v>
      </c>
      <c r="E8108">
        <f t="shared" si="540"/>
        <v>19</v>
      </c>
      <c r="F8108" s="13">
        <v>-15</v>
      </c>
      <c r="G8108" s="8">
        <f t="shared" si="528"/>
        <v>-0.15</v>
      </c>
    </row>
    <row r="8109" spans="1:7" x14ac:dyDescent="0.3">
      <c r="A8109" s="12">
        <v>44168.833333333336</v>
      </c>
      <c r="B8109">
        <f t="shared" si="537"/>
        <v>2020</v>
      </c>
      <c r="C8109">
        <f t="shared" si="538"/>
        <v>12</v>
      </c>
      <c r="D8109">
        <f t="shared" si="539"/>
        <v>3</v>
      </c>
      <c r="E8109">
        <f t="shared" si="540"/>
        <v>20</v>
      </c>
      <c r="F8109" s="13">
        <v>-19</v>
      </c>
      <c r="G8109" s="8">
        <f t="shared" si="528"/>
        <v>-0.19</v>
      </c>
    </row>
    <row r="8110" spans="1:7" x14ac:dyDescent="0.3">
      <c r="A8110" s="12">
        <v>44168.875</v>
      </c>
      <c r="B8110">
        <f t="shared" si="537"/>
        <v>2020</v>
      </c>
      <c r="C8110">
        <f t="shared" si="538"/>
        <v>12</v>
      </c>
      <c r="D8110">
        <f t="shared" si="539"/>
        <v>3</v>
      </c>
      <c r="E8110">
        <f t="shared" si="540"/>
        <v>21</v>
      </c>
      <c r="F8110" s="13">
        <v>-15</v>
      </c>
      <c r="G8110" s="8">
        <f t="shared" si="528"/>
        <v>-0.15</v>
      </c>
    </row>
    <row r="8111" spans="1:7" x14ac:dyDescent="0.3">
      <c r="A8111" s="12">
        <v>44168.916666666664</v>
      </c>
      <c r="B8111">
        <f t="shared" si="537"/>
        <v>2020</v>
      </c>
      <c r="C8111">
        <f t="shared" si="538"/>
        <v>12</v>
      </c>
      <c r="D8111">
        <f t="shared" si="539"/>
        <v>3</v>
      </c>
      <c r="E8111">
        <f t="shared" si="540"/>
        <v>22</v>
      </c>
      <c r="F8111" s="13">
        <v>-3</v>
      </c>
      <c r="G8111" s="8">
        <f t="shared" si="528"/>
        <v>-0.03</v>
      </c>
    </row>
    <row r="8112" spans="1:7" x14ac:dyDescent="0.3">
      <c r="A8112" s="12">
        <v>44168.958333333336</v>
      </c>
      <c r="B8112">
        <f t="shared" si="537"/>
        <v>2020</v>
      </c>
      <c r="C8112">
        <f t="shared" si="538"/>
        <v>12</v>
      </c>
      <c r="D8112">
        <f t="shared" si="539"/>
        <v>3</v>
      </c>
      <c r="E8112">
        <f t="shared" si="540"/>
        <v>23</v>
      </c>
      <c r="F8112" s="13">
        <v>12</v>
      </c>
      <c r="G8112" s="8">
        <f t="shared" si="528"/>
        <v>0.12</v>
      </c>
    </row>
    <row r="8113" spans="1:7" x14ac:dyDescent="0.3">
      <c r="A8113" s="12">
        <v>44169</v>
      </c>
      <c r="B8113">
        <f t="shared" si="537"/>
        <v>2020</v>
      </c>
      <c r="C8113">
        <f t="shared" si="538"/>
        <v>12</v>
      </c>
      <c r="D8113">
        <f t="shared" si="539"/>
        <v>4</v>
      </c>
      <c r="E8113">
        <f t="shared" si="540"/>
        <v>0</v>
      </c>
      <c r="F8113" s="13">
        <v>35</v>
      </c>
      <c r="G8113" s="8">
        <f t="shared" si="528"/>
        <v>0.35</v>
      </c>
    </row>
    <row r="8114" spans="1:7" x14ac:dyDescent="0.3">
      <c r="A8114" s="12">
        <v>44169.041666666664</v>
      </c>
      <c r="B8114">
        <f t="shared" si="537"/>
        <v>2020</v>
      </c>
      <c r="C8114">
        <f t="shared" si="538"/>
        <v>12</v>
      </c>
      <c r="D8114">
        <f t="shared" si="539"/>
        <v>4</v>
      </c>
      <c r="E8114">
        <f t="shared" si="540"/>
        <v>1</v>
      </c>
      <c r="F8114" s="13">
        <v>55</v>
      </c>
      <c r="G8114" s="8">
        <f t="shared" si="528"/>
        <v>0.55000000000000004</v>
      </c>
    </row>
    <row r="8115" spans="1:7" x14ac:dyDescent="0.3">
      <c r="A8115" s="12">
        <v>44169.083333333336</v>
      </c>
      <c r="B8115">
        <f t="shared" si="537"/>
        <v>2020</v>
      </c>
      <c r="C8115">
        <f t="shared" si="538"/>
        <v>12</v>
      </c>
      <c r="D8115">
        <f t="shared" si="539"/>
        <v>4</v>
      </c>
      <c r="E8115">
        <f t="shared" si="540"/>
        <v>2</v>
      </c>
      <c r="F8115" s="13">
        <v>72</v>
      </c>
      <c r="G8115" s="8">
        <f t="shared" si="528"/>
        <v>0.72</v>
      </c>
    </row>
    <row r="8116" spans="1:7" x14ac:dyDescent="0.3">
      <c r="A8116" s="12">
        <v>44169.125</v>
      </c>
      <c r="B8116">
        <f t="shared" si="537"/>
        <v>2020</v>
      </c>
      <c r="C8116">
        <f t="shared" si="538"/>
        <v>12</v>
      </c>
      <c r="D8116">
        <f t="shared" si="539"/>
        <v>4</v>
      </c>
      <c r="E8116">
        <f t="shared" si="540"/>
        <v>3</v>
      </c>
      <c r="F8116" s="13">
        <v>86</v>
      </c>
      <c r="G8116" s="8">
        <f t="shared" si="528"/>
        <v>0.86</v>
      </c>
    </row>
    <row r="8117" spans="1:7" x14ac:dyDescent="0.3">
      <c r="A8117" s="12">
        <v>44169.166666666664</v>
      </c>
      <c r="B8117">
        <f t="shared" si="537"/>
        <v>2020</v>
      </c>
      <c r="C8117">
        <f t="shared" si="538"/>
        <v>12</v>
      </c>
      <c r="D8117">
        <f t="shared" si="539"/>
        <v>4</v>
      </c>
      <c r="E8117">
        <f t="shared" si="540"/>
        <v>4</v>
      </c>
      <c r="F8117" s="13">
        <v>96</v>
      </c>
      <c r="G8117" s="8">
        <f t="shared" si="528"/>
        <v>0.96</v>
      </c>
    </row>
    <row r="8118" spans="1:7" x14ac:dyDescent="0.3">
      <c r="A8118" s="12">
        <v>44169.208333333336</v>
      </c>
      <c r="B8118">
        <f t="shared" si="537"/>
        <v>2020</v>
      </c>
      <c r="C8118">
        <f t="shared" si="538"/>
        <v>12</v>
      </c>
      <c r="D8118">
        <f t="shared" si="539"/>
        <v>4</v>
      </c>
      <c r="E8118">
        <f t="shared" si="540"/>
        <v>5</v>
      </c>
      <c r="F8118" s="13">
        <v>100</v>
      </c>
      <c r="G8118" s="8">
        <f t="shared" si="528"/>
        <v>1</v>
      </c>
    </row>
    <row r="8119" spans="1:7" x14ac:dyDescent="0.3">
      <c r="A8119" s="12">
        <v>44169.25</v>
      </c>
      <c r="B8119">
        <f t="shared" si="537"/>
        <v>2020</v>
      </c>
      <c r="C8119">
        <f t="shared" si="538"/>
        <v>12</v>
      </c>
      <c r="D8119">
        <f t="shared" si="539"/>
        <v>4</v>
      </c>
      <c r="E8119">
        <f t="shared" si="540"/>
        <v>6</v>
      </c>
      <c r="F8119" s="13">
        <v>97</v>
      </c>
      <c r="G8119" s="8">
        <f t="shared" si="528"/>
        <v>0.97</v>
      </c>
    </row>
    <row r="8120" spans="1:7" x14ac:dyDescent="0.3">
      <c r="A8120" s="12">
        <v>44169.291666666664</v>
      </c>
      <c r="B8120">
        <f t="shared" si="537"/>
        <v>2020</v>
      </c>
      <c r="C8120">
        <f t="shared" si="538"/>
        <v>12</v>
      </c>
      <c r="D8120">
        <f t="shared" si="539"/>
        <v>4</v>
      </c>
      <c r="E8120">
        <f t="shared" si="540"/>
        <v>7</v>
      </c>
      <c r="F8120" s="13">
        <v>89</v>
      </c>
      <c r="G8120" s="8">
        <f t="shared" si="528"/>
        <v>0.89</v>
      </c>
    </row>
    <row r="8121" spans="1:7" x14ac:dyDescent="0.3">
      <c r="A8121" s="12">
        <v>44169.333333333336</v>
      </c>
      <c r="B8121">
        <f t="shared" si="537"/>
        <v>2020</v>
      </c>
      <c r="C8121">
        <f t="shared" si="538"/>
        <v>12</v>
      </c>
      <c r="D8121">
        <f t="shared" si="539"/>
        <v>4</v>
      </c>
      <c r="E8121">
        <f t="shared" si="540"/>
        <v>8</v>
      </c>
      <c r="F8121" s="13">
        <v>80</v>
      </c>
      <c r="G8121" s="8">
        <f t="shared" si="528"/>
        <v>0.8</v>
      </c>
    </row>
    <row r="8122" spans="1:7" x14ac:dyDescent="0.3">
      <c r="A8122" s="12">
        <v>44169.375</v>
      </c>
      <c r="B8122">
        <f t="shared" si="537"/>
        <v>2020</v>
      </c>
      <c r="C8122">
        <f t="shared" si="538"/>
        <v>12</v>
      </c>
      <c r="D8122">
        <f t="shared" si="539"/>
        <v>4</v>
      </c>
      <c r="E8122">
        <f t="shared" si="540"/>
        <v>9</v>
      </c>
      <c r="F8122" s="13">
        <v>72</v>
      </c>
      <c r="G8122" s="8">
        <f t="shared" si="528"/>
        <v>0.72</v>
      </c>
    </row>
    <row r="8123" spans="1:7" x14ac:dyDescent="0.3">
      <c r="A8123" s="12">
        <v>44169.416666666664</v>
      </c>
      <c r="B8123">
        <f t="shared" si="537"/>
        <v>2020</v>
      </c>
      <c r="C8123">
        <f t="shared" si="538"/>
        <v>12</v>
      </c>
      <c r="D8123">
        <f t="shared" si="539"/>
        <v>4</v>
      </c>
      <c r="E8123">
        <f t="shared" si="540"/>
        <v>10</v>
      </c>
      <c r="F8123" s="13">
        <v>70</v>
      </c>
      <c r="G8123" s="8">
        <f t="shared" si="528"/>
        <v>0.7</v>
      </c>
    </row>
    <row r="8124" spans="1:7" x14ac:dyDescent="0.3">
      <c r="A8124" s="12">
        <v>44169.458333333336</v>
      </c>
      <c r="B8124">
        <f t="shared" si="537"/>
        <v>2020</v>
      </c>
      <c r="C8124">
        <f t="shared" si="538"/>
        <v>12</v>
      </c>
      <c r="D8124">
        <f t="shared" si="539"/>
        <v>4</v>
      </c>
      <c r="E8124">
        <f t="shared" si="540"/>
        <v>11</v>
      </c>
      <c r="F8124" s="13">
        <v>69</v>
      </c>
      <c r="G8124" s="8">
        <f t="shared" si="528"/>
        <v>0.69</v>
      </c>
    </row>
    <row r="8125" spans="1:7" x14ac:dyDescent="0.3">
      <c r="A8125" s="12">
        <v>44169.5</v>
      </c>
      <c r="B8125">
        <f t="shared" si="537"/>
        <v>2020</v>
      </c>
      <c r="C8125">
        <f t="shared" si="538"/>
        <v>12</v>
      </c>
      <c r="D8125">
        <f t="shared" si="539"/>
        <v>4</v>
      </c>
      <c r="E8125">
        <f t="shared" si="540"/>
        <v>12</v>
      </c>
      <c r="F8125" s="13">
        <v>69</v>
      </c>
      <c r="G8125" s="8">
        <f t="shared" si="528"/>
        <v>0.69</v>
      </c>
    </row>
    <row r="8126" spans="1:7" x14ac:dyDescent="0.3">
      <c r="A8126" s="12">
        <v>44169.541666666664</v>
      </c>
      <c r="B8126">
        <f t="shared" si="537"/>
        <v>2020</v>
      </c>
      <c r="C8126">
        <f t="shared" si="538"/>
        <v>12</v>
      </c>
      <c r="D8126">
        <f t="shared" si="539"/>
        <v>4</v>
      </c>
      <c r="E8126">
        <f t="shared" si="540"/>
        <v>13</v>
      </c>
      <c r="F8126" s="13">
        <v>65</v>
      </c>
      <c r="G8126" s="8">
        <f t="shared" si="528"/>
        <v>0.65</v>
      </c>
    </row>
    <row r="8127" spans="1:7" x14ac:dyDescent="0.3">
      <c r="A8127" s="12">
        <v>44169.583333333336</v>
      </c>
      <c r="B8127">
        <f t="shared" si="537"/>
        <v>2020</v>
      </c>
      <c r="C8127">
        <f t="shared" si="538"/>
        <v>12</v>
      </c>
      <c r="D8127">
        <f t="shared" si="539"/>
        <v>4</v>
      </c>
      <c r="E8127">
        <f t="shared" si="540"/>
        <v>14</v>
      </c>
      <c r="F8127" s="13">
        <v>60</v>
      </c>
      <c r="G8127" s="8">
        <f t="shared" si="528"/>
        <v>0.6</v>
      </c>
    </row>
    <row r="8128" spans="1:7" x14ac:dyDescent="0.3">
      <c r="A8128" s="12">
        <v>44169.625</v>
      </c>
      <c r="B8128">
        <f t="shared" si="537"/>
        <v>2020</v>
      </c>
      <c r="C8128">
        <f t="shared" si="538"/>
        <v>12</v>
      </c>
      <c r="D8128">
        <f t="shared" si="539"/>
        <v>4</v>
      </c>
      <c r="E8128">
        <f t="shared" si="540"/>
        <v>15</v>
      </c>
      <c r="F8128" s="13">
        <v>49</v>
      </c>
      <c r="G8128" s="8">
        <f t="shared" si="528"/>
        <v>0.49</v>
      </c>
    </row>
    <row r="8129" spans="1:7" x14ac:dyDescent="0.3">
      <c r="A8129" s="12">
        <v>44169.666666666664</v>
      </c>
      <c r="B8129">
        <f t="shared" si="537"/>
        <v>2020</v>
      </c>
      <c r="C8129">
        <f t="shared" si="538"/>
        <v>12</v>
      </c>
      <c r="D8129">
        <f t="shared" si="539"/>
        <v>4</v>
      </c>
      <c r="E8129">
        <f t="shared" si="540"/>
        <v>16</v>
      </c>
      <c r="F8129" s="13">
        <v>35</v>
      </c>
      <c r="G8129" s="8">
        <f t="shared" si="528"/>
        <v>0.35</v>
      </c>
    </row>
    <row r="8130" spans="1:7" x14ac:dyDescent="0.3">
      <c r="A8130" s="12">
        <v>44169.708333333336</v>
      </c>
      <c r="B8130">
        <f t="shared" si="537"/>
        <v>2020</v>
      </c>
      <c r="C8130">
        <f t="shared" si="538"/>
        <v>12</v>
      </c>
      <c r="D8130">
        <f t="shared" si="539"/>
        <v>4</v>
      </c>
      <c r="E8130">
        <f t="shared" si="540"/>
        <v>17</v>
      </c>
      <c r="F8130" s="13">
        <v>17</v>
      </c>
      <c r="G8130" s="8">
        <f t="shared" si="528"/>
        <v>0.17</v>
      </c>
    </row>
    <row r="8131" spans="1:7" x14ac:dyDescent="0.3">
      <c r="A8131" s="12">
        <v>44169.75</v>
      </c>
      <c r="B8131">
        <f t="shared" ref="B8131:B8194" si="541">YEAR(A8131)</f>
        <v>2020</v>
      </c>
      <c r="C8131">
        <f t="shared" ref="C8131:C8194" si="542">MONTH(A8131)</f>
        <v>12</v>
      </c>
      <c r="D8131">
        <f t="shared" ref="D8131:D8194" si="543">DAY(A8131)</f>
        <v>4</v>
      </c>
      <c r="E8131">
        <f t="shared" ref="E8131:E8194" si="544">HOUR(A8131)</f>
        <v>18</v>
      </c>
      <c r="F8131" s="13">
        <v>0</v>
      </c>
      <c r="G8131" s="8">
        <f t="shared" si="528"/>
        <v>0</v>
      </c>
    </row>
    <row r="8132" spans="1:7" x14ac:dyDescent="0.3">
      <c r="A8132" s="12">
        <v>44169.791666666664</v>
      </c>
      <c r="B8132">
        <f t="shared" si="541"/>
        <v>2020</v>
      </c>
      <c r="C8132">
        <f t="shared" si="542"/>
        <v>12</v>
      </c>
      <c r="D8132">
        <f t="shared" si="543"/>
        <v>4</v>
      </c>
      <c r="E8132">
        <f t="shared" si="544"/>
        <v>19</v>
      </c>
      <c r="F8132" s="13">
        <v>-11</v>
      </c>
      <c r="G8132" s="8">
        <f t="shared" si="528"/>
        <v>-0.11</v>
      </c>
    </row>
    <row r="8133" spans="1:7" x14ac:dyDescent="0.3">
      <c r="A8133" s="12">
        <v>44169.833333333336</v>
      </c>
      <c r="B8133">
        <f t="shared" si="541"/>
        <v>2020</v>
      </c>
      <c r="C8133">
        <f t="shared" si="542"/>
        <v>12</v>
      </c>
      <c r="D8133">
        <f t="shared" si="543"/>
        <v>4</v>
      </c>
      <c r="E8133">
        <f t="shared" si="544"/>
        <v>20</v>
      </c>
      <c r="F8133" s="13">
        <v>-16</v>
      </c>
      <c r="G8133" s="8">
        <f t="shared" si="528"/>
        <v>-0.16</v>
      </c>
    </row>
    <row r="8134" spans="1:7" x14ac:dyDescent="0.3">
      <c r="A8134" s="12">
        <v>44169.875</v>
      </c>
      <c r="B8134">
        <f t="shared" si="541"/>
        <v>2020</v>
      </c>
      <c r="C8134">
        <f t="shared" si="542"/>
        <v>12</v>
      </c>
      <c r="D8134">
        <f t="shared" si="543"/>
        <v>4</v>
      </c>
      <c r="E8134">
        <f t="shared" si="544"/>
        <v>21</v>
      </c>
      <c r="F8134" s="13">
        <v>-14</v>
      </c>
      <c r="G8134" s="8">
        <f t="shared" si="528"/>
        <v>-0.14000000000000001</v>
      </c>
    </row>
    <row r="8135" spans="1:7" x14ac:dyDescent="0.3">
      <c r="A8135" s="12">
        <v>44169.916666666664</v>
      </c>
      <c r="B8135">
        <f t="shared" si="541"/>
        <v>2020</v>
      </c>
      <c r="C8135">
        <f t="shared" si="542"/>
        <v>12</v>
      </c>
      <c r="D8135">
        <f t="shared" si="543"/>
        <v>4</v>
      </c>
      <c r="E8135">
        <f t="shared" si="544"/>
        <v>22</v>
      </c>
      <c r="F8135" s="13">
        <v>-10</v>
      </c>
      <c r="G8135" s="8">
        <f t="shared" si="528"/>
        <v>-0.1</v>
      </c>
    </row>
    <row r="8136" spans="1:7" x14ac:dyDescent="0.3">
      <c r="A8136" s="12">
        <v>44169.958333333336</v>
      </c>
      <c r="B8136">
        <f t="shared" si="541"/>
        <v>2020</v>
      </c>
      <c r="C8136">
        <f t="shared" si="542"/>
        <v>12</v>
      </c>
      <c r="D8136">
        <f t="shared" si="543"/>
        <v>4</v>
      </c>
      <c r="E8136">
        <f t="shared" si="544"/>
        <v>23</v>
      </c>
      <c r="F8136" s="13">
        <v>1</v>
      </c>
      <c r="G8136" s="8">
        <f t="shared" si="528"/>
        <v>0.01</v>
      </c>
    </row>
    <row r="8137" spans="1:7" x14ac:dyDescent="0.3">
      <c r="A8137" s="12">
        <v>44170</v>
      </c>
      <c r="B8137">
        <f t="shared" si="541"/>
        <v>2020</v>
      </c>
      <c r="C8137">
        <f t="shared" si="542"/>
        <v>12</v>
      </c>
      <c r="D8137">
        <f t="shared" si="543"/>
        <v>5</v>
      </c>
      <c r="E8137">
        <f t="shared" si="544"/>
        <v>0</v>
      </c>
      <c r="F8137" s="13">
        <v>22</v>
      </c>
      <c r="G8137" s="8">
        <f t="shared" si="528"/>
        <v>0.22</v>
      </c>
    </row>
    <row r="8138" spans="1:7" x14ac:dyDescent="0.3">
      <c r="A8138" s="12">
        <v>44170.041666666664</v>
      </c>
      <c r="B8138">
        <f t="shared" si="541"/>
        <v>2020</v>
      </c>
      <c r="C8138">
        <f t="shared" si="542"/>
        <v>12</v>
      </c>
      <c r="D8138">
        <f t="shared" si="543"/>
        <v>5</v>
      </c>
      <c r="E8138">
        <f t="shared" si="544"/>
        <v>1</v>
      </c>
      <c r="F8138" s="13">
        <v>42</v>
      </c>
      <c r="G8138" s="8">
        <f t="shared" si="528"/>
        <v>0.42</v>
      </c>
    </row>
    <row r="8139" spans="1:7" x14ac:dyDescent="0.3">
      <c r="A8139" s="12">
        <v>44170.083333333336</v>
      </c>
      <c r="B8139">
        <f t="shared" si="541"/>
        <v>2020</v>
      </c>
      <c r="C8139">
        <f t="shared" si="542"/>
        <v>12</v>
      </c>
      <c r="D8139">
        <f t="shared" si="543"/>
        <v>5</v>
      </c>
      <c r="E8139">
        <f t="shared" si="544"/>
        <v>2</v>
      </c>
      <c r="F8139" s="13">
        <v>57</v>
      </c>
      <c r="G8139" s="8">
        <f t="shared" si="528"/>
        <v>0.56999999999999995</v>
      </c>
    </row>
    <row r="8140" spans="1:7" x14ac:dyDescent="0.3">
      <c r="A8140" s="12">
        <v>44170.125</v>
      </c>
      <c r="B8140">
        <f t="shared" si="541"/>
        <v>2020</v>
      </c>
      <c r="C8140">
        <f t="shared" si="542"/>
        <v>12</v>
      </c>
      <c r="D8140">
        <f t="shared" si="543"/>
        <v>5</v>
      </c>
      <c r="E8140">
        <f t="shared" si="544"/>
        <v>3</v>
      </c>
      <c r="F8140" s="13">
        <v>72</v>
      </c>
      <c r="G8140" s="8">
        <f t="shared" si="528"/>
        <v>0.72</v>
      </c>
    </row>
    <row r="8141" spans="1:7" x14ac:dyDescent="0.3">
      <c r="A8141" s="12">
        <v>44170.166666666664</v>
      </c>
      <c r="B8141">
        <f t="shared" si="541"/>
        <v>2020</v>
      </c>
      <c r="C8141">
        <f t="shared" si="542"/>
        <v>12</v>
      </c>
      <c r="D8141">
        <f t="shared" si="543"/>
        <v>5</v>
      </c>
      <c r="E8141">
        <f t="shared" si="544"/>
        <v>4</v>
      </c>
      <c r="F8141" s="13">
        <v>84</v>
      </c>
      <c r="G8141" s="8">
        <f t="shared" si="528"/>
        <v>0.84</v>
      </c>
    </row>
    <row r="8142" spans="1:7" x14ac:dyDescent="0.3">
      <c r="A8142" s="12">
        <v>44170.208333333336</v>
      </c>
      <c r="B8142">
        <f t="shared" si="541"/>
        <v>2020</v>
      </c>
      <c r="C8142">
        <f t="shared" si="542"/>
        <v>12</v>
      </c>
      <c r="D8142">
        <f t="shared" si="543"/>
        <v>5</v>
      </c>
      <c r="E8142">
        <f t="shared" si="544"/>
        <v>5</v>
      </c>
      <c r="F8142" s="13">
        <v>91</v>
      </c>
      <c r="G8142" s="8">
        <f t="shared" si="528"/>
        <v>0.91</v>
      </c>
    </row>
    <row r="8143" spans="1:7" x14ac:dyDescent="0.3">
      <c r="A8143" s="12">
        <v>44170.25</v>
      </c>
      <c r="B8143">
        <f t="shared" si="541"/>
        <v>2020</v>
      </c>
      <c r="C8143">
        <f t="shared" si="542"/>
        <v>12</v>
      </c>
      <c r="D8143">
        <f t="shared" si="543"/>
        <v>5</v>
      </c>
      <c r="E8143">
        <f t="shared" si="544"/>
        <v>6</v>
      </c>
      <c r="F8143" s="13">
        <v>91</v>
      </c>
      <c r="G8143" s="8">
        <f t="shared" si="528"/>
        <v>0.91</v>
      </c>
    </row>
    <row r="8144" spans="1:7" x14ac:dyDescent="0.3">
      <c r="A8144" s="12">
        <v>44170.291666666664</v>
      </c>
      <c r="B8144">
        <f t="shared" si="541"/>
        <v>2020</v>
      </c>
      <c r="C8144">
        <f t="shared" si="542"/>
        <v>12</v>
      </c>
      <c r="D8144">
        <f t="shared" si="543"/>
        <v>5</v>
      </c>
      <c r="E8144">
        <f t="shared" si="544"/>
        <v>7</v>
      </c>
      <c r="F8144" s="13">
        <v>85</v>
      </c>
      <c r="G8144" s="8">
        <f t="shared" si="528"/>
        <v>0.85</v>
      </c>
    </row>
    <row r="8145" spans="1:7" x14ac:dyDescent="0.3">
      <c r="A8145" s="12">
        <v>44170.333333333336</v>
      </c>
      <c r="B8145">
        <f t="shared" si="541"/>
        <v>2020</v>
      </c>
      <c r="C8145">
        <f t="shared" si="542"/>
        <v>12</v>
      </c>
      <c r="D8145">
        <f t="shared" si="543"/>
        <v>5</v>
      </c>
      <c r="E8145">
        <f t="shared" si="544"/>
        <v>8</v>
      </c>
      <c r="F8145" s="13">
        <v>79</v>
      </c>
      <c r="G8145" s="8">
        <f t="shared" si="528"/>
        <v>0.79</v>
      </c>
    </row>
    <row r="8146" spans="1:7" x14ac:dyDescent="0.3">
      <c r="A8146" s="12">
        <v>44170.375</v>
      </c>
      <c r="B8146">
        <f t="shared" si="541"/>
        <v>2020</v>
      </c>
      <c r="C8146">
        <f t="shared" si="542"/>
        <v>12</v>
      </c>
      <c r="D8146">
        <f t="shared" si="543"/>
        <v>5</v>
      </c>
      <c r="E8146">
        <f t="shared" si="544"/>
        <v>9</v>
      </c>
      <c r="F8146" s="13">
        <v>72</v>
      </c>
      <c r="G8146" s="8">
        <f t="shared" si="528"/>
        <v>0.72</v>
      </c>
    </row>
    <row r="8147" spans="1:7" x14ac:dyDescent="0.3">
      <c r="A8147" s="12">
        <v>44170.416666666664</v>
      </c>
      <c r="B8147">
        <f t="shared" si="541"/>
        <v>2020</v>
      </c>
      <c r="C8147">
        <f t="shared" si="542"/>
        <v>12</v>
      </c>
      <c r="D8147">
        <f t="shared" si="543"/>
        <v>5</v>
      </c>
      <c r="E8147">
        <f t="shared" si="544"/>
        <v>10</v>
      </c>
      <c r="F8147" s="13">
        <v>70</v>
      </c>
      <c r="G8147" s="8">
        <f t="shared" si="528"/>
        <v>0.7</v>
      </c>
    </row>
    <row r="8148" spans="1:7" x14ac:dyDescent="0.3">
      <c r="A8148" s="12">
        <v>44170.458333333336</v>
      </c>
      <c r="B8148">
        <f t="shared" si="541"/>
        <v>2020</v>
      </c>
      <c r="C8148">
        <f t="shared" si="542"/>
        <v>12</v>
      </c>
      <c r="D8148">
        <f t="shared" si="543"/>
        <v>5</v>
      </c>
      <c r="E8148">
        <f t="shared" si="544"/>
        <v>11</v>
      </c>
      <c r="F8148" s="13">
        <v>67</v>
      </c>
      <c r="G8148" s="8">
        <f t="shared" si="528"/>
        <v>0.67</v>
      </c>
    </row>
    <row r="8149" spans="1:7" x14ac:dyDescent="0.3">
      <c r="A8149" s="12">
        <v>44170.5</v>
      </c>
      <c r="B8149">
        <f t="shared" si="541"/>
        <v>2020</v>
      </c>
      <c r="C8149">
        <f t="shared" si="542"/>
        <v>12</v>
      </c>
      <c r="D8149">
        <f t="shared" si="543"/>
        <v>5</v>
      </c>
      <c r="E8149">
        <f t="shared" si="544"/>
        <v>12</v>
      </c>
      <c r="F8149" s="13">
        <v>67</v>
      </c>
      <c r="G8149" s="8">
        <f t="shared" si="528"/>
        <v>0.67</v>
      </c>
    </row>
    <row r="8150" spans="1:7" x14ac:dyDescent="0.3">
      <c r="A8150" s="12">
        <v>44170.541666666664</v>
      </c>
      <c r="B8150">
        <f t="shared" si="541"/>
        <v>2020</v>
      </c>
      <c r="C8150">
        <f t="shared" si="542"/>
        <v>12</v>
      </c>
      <c r="D8150">
        <f t="shared" si="543"/>
        <v>5</v>
      </c>
      <c r="E8150">
        <f t="shared" si="544"/>
        <v>13</v>
      </c>
      <c r="F8150" s="13">
        <v>64</v>
      </c>
      <c r="G8150" s="8">
        <f t="shared" si="528"/>
        <v>0.64</v>
      </c>
    </row>
    <row r="8151" spans="1:7" x14ac:dyDescent="0.3">
      <c r="A8151" s="12">
        <v>44170.583333333336</v>
      </c>
      <c r="B8151">
        <f t="shared" si="541"/>
        <v>2020</v>
      </c>
      <c r="C8151">
        <f t="shared" si="542"/>
        <v>12</v>
      </c>
      <c r="D8151">
        <f t="shared" si="543"/>
        <v>5</v>
      </c>
      <c r="E8151">
        <f t="shared" si="544"/>
        <v>14</v>
      </c>
      <c r="F8151" s="13">
        <v>56</v>
      </c>
      <c r="G8151" s="8">
        <f t="shared" si="528"/>
        <v>0.56000000000000005</v>
      </c>
    </row>
    <row r="8152" spans="1:7" x14ac:dyDescent="0.3">
      <c r="A8152" s="12">
        <v>44170.625</v>
      </c>
      <c r="B8152">
        <f t="shared" si="541"/>
        <v>2020</v>
      </c>
      <c r="C8152">
        <f t="shared" si="542"/>
        <v>12</v>
      </c>
      <c r="D8152">
        <f t="shared" si="543"/>
        <v>5</v>
      </c>
      <c r="E8152">
        <f t="shared" si="544"/>
        <v>15</v>
      </c>
      <c r="F8152" s="13">
        <v>48</v>
      </c>
      <c r="G8152" s="8">
        <f t="shared" si="528"/>
        <v>0.48</v>
      </c>
    </row>
    <row r="8153" spans="1:7" x14ac:dyDescent="0.3">
      <c r="A8153" s="12">
        <v>44170.666666666664</v>
      </c>
      <c r="B8153">
        <f t="shared" si="541"/>
        <v>2020</v>
      </c>
      <c r="C8153">
        <f t="shared" si="542"/>
        <v>12</v>
      </c>
      <c r="D8153">
        <f t="shared" si="543"/>
        <v>5</v>
      </c>
      <c r="E8153">
        <f t="shared" si="544"/>
        <v>16</v>
      </c>
      <c r="F8153" s="13">
        <v>36</v>
      </c>
      <c r="G8153" s="8">
        <f t="shared" si="528"/>
        <v>0.36</v>
      </c>
    </row>
    <row r="8154" spans="1:7" x14ac:dyDescent="0.3">
      <c r="A8154" s="12">
        <v>44170.708333333336</v>
      </c>
      <c r="B8154">
        <f t="shared" si="541"/>
        <v>2020</v>
      </c>
      <c r="C8154">
        <f t="shared" si="542"/>
        <v>12</v>
      </c>
      <c r="D8154">
        <f t="shared" si="543"/>
        <v>5</v>
      </c>
      <c r="E8154">
        <f t="shared" si="544"/>
        <v>17</v>
      </c>
      <c r="F8154" s="13">
        <v>21</v>
      </c>
      <c r="G8154" s="8">
        <f t="shared" si="528"/>
        <v>0.21</v>
      </c>
    </row>
    <row r="8155" spans="1:7" x14ac:dyDescent="0.3">
      <c r="A8155" s="12">
        <v>44170.75</v>
      </c>
      <c r="B8155">
        <f t="shared" si="541"/>
        <v>2020</v>
      </c>
      <c r="C8155">
        <f t="shared" si="542"/>
        <v>12</v>
      </c>
      <c r="D8155">
        <f t="shared" si="543"/>
        <v>5</v>
      </c>
      <c r="E8155">
        <f t="shared" si="544"/>
        <v>18</v>
      </c>
      <c r="F8155" s="13">
        <v>3</v>
      </c>
      <c r="G8155" s="8">
        <f t="shared" si="528"/>
        <v>0.03</v>
      </c>
    </row>
    <row r="8156" spans="1:7" x14ac:dyDescent="0.3">
      <c r="A8156" s="12">
        <v>44170.791666666664</v>
      </c>
      <c r="B8156">
        <f t="shared" si="541"/>
        <v>2020</v>
      </c>
      <c r="C8156">
        <f t="shared" si="542"/>
        <v>12</v>
      </c>
      <c r="D8156">
        <f t="shared" si="543"/>
        <v>5</v>
      </c>
      <c r="E8156">
        <f t="shared" si="544"/>
        <v>19</v>
      </c>
      <c r="F8156" s="13">
        <v>-12</v>
      </c>
      <c r="G8156" s="8">
        <f t="shared" si="528"/>
        <v>-0.12</v>
      </c>
    </row>
    <row r="8157" spans="1:7" x14ac:dyDescent="0.3">
      <c r="A8157" s="12">
        <v>44170.833333333336</v>
      </c>
      <c r="B8157">
        <f t="shared" si="541"/>
        <v>2020</v>
      </c>
      <c r="C8157">
        <f t="shared" si="542"/>
        <v>12</v>
      </c>
      <c r="D8157">
        <f t="shared" si="543"/>
        <v>5</v>
      </c>
      <c r="E8157">
        <f t="shared" si="544"/>
        <v>20</v>
      </c>
      <c r="F8157" s="13">
        <v>-22</v>
      </c>
      <c r="G8157" s="8">
        <f t="shared" si="528"/>
        <v>-0.22</v>
      </c>
    </row>
    <row r="8158" spans="1:7" x14ac:dyDescent="0.3">
      <c r="A8158" s="12">
        <v>44170.875</v>
      </c>
      <c r="B8158">
        <f t="shared" si="541"/>
        <v>2020</v>
      </c>
      <c r="C8158">
        <f t="shared" si="542"/>
        <v>12</v>
      </c>
      <c r="D8158">
        <f t="shared" si="543"/>
        <v>5</v>
      </c>
      <c r="E8158">
        <f t="shared" si="544"/>
        <v>21</v>
      </c>
      <c r="F8158" s="13">
        <v>-25</v>
      </c>
      <c r="G8158" s="8">
        <f t="shared" si="528"/>
        <v>-0.25</v>
      </c>
    </row>
    <row r="8159" spans="1:7" x14ac:dyDescent="0.3">
      <c r="A8159" s="12">
        <v>44170.916666666664</v>
      </c>
      <c r="B8159">
        <f t="shared" si="541"/>
        <v>2020</v>
      </c>
      <c r="C8159">
        <f t="shared" si="542"/>
        <v>12</v>
      </c>
      <c r="D8159">
        <f t="shared" si="543"/>
        <v>5</v>
      </c>
      <c r="E8159">
        <f t="shared" si="544"/>
        <v>22</v>
      </c>
      <c r="F8159" s="13">
        <v>-24</v>
      </c>
      <c r="G8159" s="8">
        <f t="shared" si="528"/>
        <v>-0.24</v>
      </c>
    </row>
    <row r="8160" spans="1:7" x14ac:dyDescent="0.3">
      <c r="A8160" s="12">
        <v>44170.958333333336</v>
      </c>
      <c r="B8160">
        <f t="shared" si="541"/>
        <v>2020</v>
      </c>
      <c r="C8160">
        <f t="shared" si="542"/>
        <v>12</v>
      </c>
      <c r="D8160">
        <f t="shared" si="543"/>
        <v>5</v>
      </c>
      <c r="E8160">
        <f t="shared" si="544"/>
        <v>23</v>
      </c>
      <c r="F8160" s="13">
        <v>-18</v>
      </c>
      <c r="G8160" s="8">
        <f t="shared" si="528"/>
        <v>-0.18</v>
      </c>
    </row>
    <row r="8161" spans="1:7" x14ac:dyDescent="0.3">
      <c r="A8161" s="12">
        <v>44171</v>
      </c>
      <c r="B8161">
        <f t="shared" si="541"/>
        <v>2020</v>
      </c>
      <c r="C8161">
        <f t="shared" si="542"/>
        <v>12</v>
      </c>
      <c r="D8161">
        <f t="shared" si="543"/>
        <v>6</v>
      </c>
      <c r="E8161">
        <f t="shared" si="544"/>
        <v>0</v>
      </c>
      <c r="F8161" s="13">
        <v>-4</v>
      </c>
      <c r="G8161" s="8">
        <f t="shared" si="528"/>
        <v>-0.04</v>
      </c>
    </row>
    <row r="8162" spans="1:7" x14ac:dyDescent="0.3">
      <c r="A8162" s="12">
        <v>44171.041666666664</v>
      </c>
      <c r="B8162">
        <f t="shared" si="541"/>
        <v>2020</v>
      </c>
      <c r="C8162">
        <f t="shared" si="542"/>
        <v>12</v>
      </c>
      <c r="D8162">
        <f t="shared" si="543"/>
        <v>6</v>
      </c>
      <c r="E8162">
        <f t="shared" si="544"/>
        <v>1</v>
      </c>
      <c r="F8162" s="13">
        <v>12</v>
      </c>
      <c r="G8162" s="8">
        <f t="shared" ref="G8162:G8416" si="545">F8162/100</f>
        <v>0.12</v>
      </c>
    </row>
    <row r="8163" spans="1:7" x14ac:dyDescent="0.3">
      <c r="A8163" s="12">
        <v>44171.083333333336</v>
      </c>
      <c r="B8163">
        <f t="shared" si="541"/>
        <v>2020</v>
      </c>
      <c r="C8163">
        <f t="shared" si="542"/>
        <v>12</v>
      </c>
      <c r="D8163">
        <f t="shared" si="543"/>
        <v>6</v>
      </c>
      <c r="E8163">
        <f t="shared" si="544"/>
        <v>2</v>
      </c>
      <c r="F8163" s="13">
        <v>28</v>
      </c>
      <c r="G8163" s="8">
        <f t="shared" si="545"/>
        <v>0.28000000000000003</v>
      </c>
    </row>
    <row r="8164" spans="1:7" x14ac:dyDescent="0.3">
      <c r="A8164" s="12">
        <v>44171.125</v>
      </c>
      <c r="B8164">
        <f t="shared" si="541"/>
        <v>2020</v>
      </c>
      <c r="C8164">
        <f t="shared" si="542"/>
        <v>12</v>
      </c>
      <c r="D8164">
        <f t="shared" si="543"/>
        <v>6</v>
      </c>
      <c r="E8164">
        <f t="shared" si="544"/>
        <v>3</v>
      </c>
      <c r="F8164" s="13">
        <v>45</v>
      </c>
      <c r="G8164" s="8">
        <f t="shared" si="545"/>
        <v>0.45</v>
      </c>
    </row>
    <row r="8165" spans="1:7" x14ac:dyDescent="0.3">
      <c r="A8165" s="12">
        <v>44171.166666666664</v>
      </c>
      <c r="B8165">
        <f t="shared" si="541"/>
        <v>2020</v>
      </c>
      <c r="C8165">
        <f t="shared" si="542"/>
        <v>12</v>
      </c>
      <c r="D8165">
        <f t="shared" si="543"/>
        <v>6</v>
      </c>
      <c r="E8165">
        <f t="shared" si="544"/>
        <v>4</v>
      </c>
      <c r="F8165" s="13">
        <v>62</v>
      </c>
      <c r="G8165" s="8">
        <f t="shared" si="545"/>
        <v>0.62</v>
      </c>
    </row>
    <row r="8166" spans="1:7" x14ac:dyDescent="0.3">
      <c r="A8166" s="12">
        <v>44171.208333333336</v>
      </c>
      <c r="B8166">
        <f t="shared" si="541"/>
        <v>2020</v>
      </c>
      <c r="C8166">
        <f t="shared" si="542"/>
        <v>12</v>
      </c>
      <c r="D8166">
        <f t="shared" si="543"/>
        <v>6</v>
      </c>
      <c r="E8166">
        <f t="shared" si="544"/>
        <v>5</v>
      </c>
      <c r="F8166" s="13">
        <v>72</v>
      </c>
      <c r="G8166" s="8">
        <f t="shared" si="545"/>
        <v>0.72</v>
      </c>
    </row>
    <row r="8167" spans="1:7" x14ac:dyDescent="0.3">
      <c r="A8167" s="12">
        <v>44171.25</v>
      </c>
      <c r="B8167">
        <f t="shared" si="541"/>
        <v>2020</v>
      </c>
      <c r="C8167">
        <f t="shared" si="542"/>
        <v>12</v>
      </c>
      <c r="D8167">
        <f t="shared" si="543"/>
        <v>6</v>
      </c>
      <c r="E8167">
        <f t="shared" si="544"/>
        <v>6</v>
      </c>
      <c r="F8167" s="13">
        <v>77</v>
      </c>
      <c r="G8167" s="8">
        <f t="shared" si="545"/>
        <v>0.77</v>
      </c>
    </row>
    <row r="8168" spans="1:7" x14ac:dyDescent="0.3">
      <c r="A8168" s="12">
        <v>44171.291666666664</v>
      </c>
      <c r="B8168">
        <f t="shared" si="541"/>
        <v>2020</v>
      </c>
      <c r="C8168">
        <f t="shared" si="542"/>
        <v>12</v>
      </c>
      <c r="D8168">
        <f t="shared" si="543"/>
        <v>6</v>
      </c>
      <c r="E8168">
        <f t="shared" si="544"/>
        <v>7</v>
      </c>
      <c r="F8168" s="13">
        <v>76</v>
      </c>
      <c r="G8168" s="8">
        <f t="shared" si="545"/>
        <v>0.76</v>
      </c>
    </row>
    <row r="8169" spans="1:7" x14ac:dyDescent="0.3">
      <c r="A8169" s="12">
        <v>44171.333333333336</v>
      </c>
      <c r="B8169">
        <f t="shared" si="541"/>
        <v>2020</v>
      </c>
      <c r="C8169">
        <f t="shared" si="542"/>
        <v>12</v>
      </c>
      <c r="D8169">
        <f t="shared" si="543"/>
        <v>6</v>
      </c>
      <c r="E8169">
        <f t="shared" si="544"/>
        <v>8</v>
      </c>
      <c r="F8169" s="13">
        <v>72</v>
      </c>
      <c r="G8169" s="8">
        <f t="shared" si="545"/>
        <v>0.72</v>
      </c>
    </row>
    <row r="8170" spans="1:7" x14ac:dyDescent="0.3">
      <c r="A8170" s="12">
        <v>44171.375</v>
      </c>
      <c r="B8170">
        <f t="shared" si="541"/>
        <v>2020</v>
      </c>
      <c r="C8170">
        <f t="shared" si="542"/>
        <v>12</v>
      </c>
      <c r="D8170">
        <f t="shared" si="543"/>
        <v>6</v>
      </c>
      <c r="E8170">
        <f t="shared" si="544"/>
        <v>9</v>
      </c>
      <c r="F8170" s="13">
        <v>67</v>
      </c>
      <c r="G8170" s="8">
        <f t="shared" si="545"/>
        <v>0.67</v>
      </c>
    </row>
    <row r="8171" spans="1:7" x14ac:dyDescent="0.3">
      <c r="A8171" s="12">
        <v>44171.416666666664</v>
      </c>
      <c r="B8171">
        <f t="shared" si="541"/>
        <v>2020</v>
      </c>
      <c r="C8171">
        <f t="shared" si="542"/>
        <v>12</v>
      </c>
      <c r="D8171">
        <f t="shared" si="543"/>
        <v>6</v>
      </c>
      <c r="E8171">
        <f t="shared" si="544"/>
        <v>10</v>
      </c>
      <c r="F8171" s="13">
        <v>63</v>
      </c>
      <c r="G8171" s="8">
        <f t="shared" si="545"/>
        <v>0.63</v>
      </c>
    </row>
    <row r="8172" spans="1:7" x14ac:dyDescent="0.3">
      <c r="A8172" s="12">
        <v>44171.458333333336</v>
      </c>
      <c r="B8172">
        <f t="shared" si="541"/>
        <v>2020</v>
      </c>
      <c r="C8172">
        <f t="shared" si="542"/>
        <v>12</v>
      </c>
      <c r="D8172">
        <f t="shared" si="543"/>
        <v>6</v>
      </c>
      <c r="E8172">
        <f t="shared" si="544"/>
        <v>11</v>
      </c>
      <c r="F8172" s="13">
        <v>60</v>
      </c>
      <c r="G8172" s="8">
        <f t="shared" si="545"/>
        <v>0.6</v>
      </c>
    </row>
    <row r="8173" spans="1:7" x14ac:dyDescent="0.3">
      <c r="A8173" s="12">
        <v>44171.5</v>
      </c>
      <c r="B8173">
        <f t="shared" si="541"/>
        <v>2020</v>
      </c>
      <c r="C8173">
        <f t="shared" si="542"/>
        <v>12</v>
      </c>
      <c r="D8173">
        <f t="shared" si="543"/>
        <v>6</v>
      </c>
      <c r="E8173">
        <f t="shared" si="544"/>
        <v>12</v>
      </c>
      <c r="F8173" s="13">
        <v>59</v>
      </c>
      <c r="G8173" s="8">
        <f t="shared" si="545"/>
        <v>0.59</v>
      </c>
    </row>
    <row r="8174" spans="1:7" x14ac:dyDescent="0.3">
      <c r="A8174" s="12">
        <v>44171.541666666664</v>
      </c>
      <c r="B8174">
        <f t="shared" si="541"/>
        <v>2020</v>
      </c>
      <c r="C8174">
        <f t="shared" si="542"/>
        <v>12</v>
      </c>
      <c r="D8174">
        <f t="shared" si="543"/>
        <v>6</v>
      </c>
      <c r="E8174">
        <f t="shared" si="544"/>
        <v>13</v>
      </c>
      <c r="F8174" s="13">
        <v>58</v>
      </c>
      <c r="G8174" s="8">
        <f t="shared" si="545"/>
        <v>0.57999999999999996</v>
      </c>
    </row>
    <row r="8175" spans="1:7" x14ac:dyDescent="0.3">
      <c r="A8175" s="12">
        <v>44171.583333333336</v>
      </c>
      <c r="B8175">
        <f t="shared" si="541"/>
        <v>2020</v>
      </c>
      <c r="C8175">
        <f t="shared" si="542"/>
        <v>12</v>
      </c>
      <c r="D8175">
        <f t="shared" si="543"/>
        <v>6</v>
      </c>
      <c r="E8175">
        <f t="shared" si="544"/>
        <v>14</v>
      </c>
      <c r="F8175" s="13">
        <v>52</v>
      </c>
      <c r="G8175" s="8">
        <f t="shared" si="545"/>
        <v>0.52</v>
      </c>
    </row>
    <row r="8176" spans="1:7" x14ac:dyDescent="0.3">
      <c r="A8176" s="12">
        <v>44171.625</v>
      </c>
      <c r="B8176">
        <f t="shared" si="541"/>
        <v>2020</v>
      </c>
      <c r="C8176">
        <f t="shared" si="542"/>
        <v>12</v>
      </c>
      <c r="D8176">
        <f t="shared" si="543"/>
        <v>6</v>
      </c>
      <c r="E8176">
        <f t="shared" si="544"/>
        <v>15</v>
      </c>
      <c r="F8176" s="13">
        <v>46</v>
      </c>
      <c r="G8176" s="8">
        <f t="shared" si="545"/>
        <v>0.46</v>
      </c>
    </row>
    <row r="8177" spans="1:7" x14ac:dyDescent="0.3">
      <c r="A8177" s="12">
        <v>44171.666666666664</v>
      </c>
      <c r="B8177">
        <f t="shared" si="541"/>
        <v>2020</v>
      </c>
      <c r="C8177">
        <f t="shared" si="542"/>
        <v>12</v>
      </c>
      <c r="D8177">
        <f t="shared" si="543"/>
        <v>6</v>
      </c>
      <c r="E8177">
        <f t="shared" si="544"/>
        <v>16</v>
      </c>
      <c r="F8177" s="13">
        <v>37</v>
      </c>
      <c r="G8177" s="8">
        <f t="shared" si="545"/>
        <v>0.37</v>
      </c>
    </row>
    <row r="8178" spans="1:7" x14ac:dyDescent="0.3">
      <c r="A8178" s="12">
        <v>44171.708333333336</v>
      </c>
      <c r="B8178">
        <f t="shared" si="541"/>
        <v>2020</v>
      </c>
      <c r="C8178">
        <f t="shared" si="542"/>
        <v>12</v>
      </c>
      <c r="D8178">
        <f t="shared" si="543"/>
        <v>6</v>
      </c>
      <c r="E8178">
        <f t="shared" si="544"/>
        <v>17</v>
      </c>
      <c r="F8178" s="13">
        <v>24</v>
      </c>
      <c r="G8178" s="8">
        <f t="shared" si="545"/>
        <v>0.24</v>
      </c>
    </row>
    <row r="8179" spans="1:7" x14ac:dyDescent="0.3">
      <c r="A8179" s="12">
        <v>44171.75</v>
      </c>
      <c r="B8179">
        <f t="shared" si="541"/>
        <v>2020</v>
      </c>
      <c r="C8179">
        <f t="shared" si="542"/>
        <v>12</v>
      </c>
      <c r="D8179">
        <f t="shared" si="543"/>
        <v>6</v>
      </c>
      <c r="E8179">
        <f t="shared" si="544"/>
        <v>18</v>
      </c>
      <c r="F8179" s="13">
        <v>8</v>
      </c>
      <c r="G8179" s="8">
        <f t="shared" si="545"/>
        <v>0.08</v>
      </c>
    </row>
    <row r="8180" spans="1:7" x14ac:dyDescent="0.3">
      <c r="A8180" s="12">
        <v>44171.791666666664</v>
      </c>
      <c r="B8180">
        <f t="shared" si="541"/>
        <v>2020</v>
      </c>
      <c r="C8180">
        <f t="shared" si="542"/>
        <v>12</v>
      </c>
      <c r="D8180">
        <f t="shared" si="543"/>
        <v>6</v>
      </c>
      <c r="E8180">
        <f t="shared" si="544"/>
        <v>19</v>
      </c>
      <c r="F8180" s="13">
        <v>-7</v>
      </c>
      <c r="G8180" s="8">
        <f t="shared" si="545"/>
        <v>-7.0000000000000007E-2</v>
      </c>
    </row>
    <row r="8181" spans="1:7" x14ac:dyDescent="0.3">
      <c r="A8181" s="12">
        <v>44171.833333333336</v>
      </c>
      <c r="B8181">
        <f t="shared" si="541"/>
        <v>2020</v>
      </c>
      <c r="C8181">
        <f t="shared" si="542"/>
        <v>12</v>
      </c>
      <c r="D8181">
        <f t="shared" si="543"/>
        <v>6</v>
      </c>
      <c r="E8181">
        <f t="shared" si="544"/>
        <v>20</v>
      </c>
      <c r="F8181" s="13">
        <v>-20</v>
      </c>
      <c r="G8181" s="8">
        <f t="shared" si="545"/>
        <v>-0.2</v>
      </c>
    </row>
    <row r="8182" spans="1:7" x14ac:dyDescent="0.3">
      <c r="A8182" s="12">
        <v>44171.875</v>
      </c>
      <c r="B8182">
        <f t="shared" si="541"/>
        <v>2020</v>
      </c>
      <c r="C8182">
        <f t="shared" si="542"/>
        <v>12</v>
      </c>
      <c r="D8182">
        <f t="shared" si="543"/>
        <v>6</v>
      </c>
      <c r="E8182">
        <f t="shared" si="544"/>
        <v>21</v>
      </c>
      <c r="F8182" s="13">
        <v>-27</v>
      </c>
      <c r="G8182" s="8">
        <f t="shared" si="545"/>
        <v>-0.27</v>
      </c>
    </row>
    <row r="8183" spans="1:7" x14ac:dyDescent="0.3">
      <c r="A8183" s="12">
        <v>44171.916666666664</v>
      </c>
      <c r="B8183">
        <f t="shared" si="541"/>
        <v>2020</v>
      </c>
      <c r="C8183">
        <f t="shared" si="542"/>
        <v>12</v>
      </c>
      <c r="D8183">
        <f t="shared" si="543"/>
        <v>6</v>
      </c>
      <c r="E8183">
        <f t="shared" si="544"/>
        <v>22</v>
      </c>
      <c r="F8183" s="13">
        <v>-28</v>
      </c>
      <c r="G8183" s="8">
        <f t="shared" si="545"/>
        <v>-0.28000000000000003</v>
      </c>
    </row>
    <row r="8184" spans="1:7" x14ac:dyDescent="0.3">
      <c r="A8184" s="12">
        <v>44171.958333333336</v>
      </c>
      <c r="B8184">
        <f t="shared" si="541"/>
        <v>2020</v>
      </c>
      <c r="C8184">
        <f t="shared" si="542"/>
        <v>12</v>
      </c>
      <c r="D8184">
        <f t="shared" si="543"/>
        <v>6</v>
      </c>
      <c r="E8184">
        <f t="shared" si="544"/>
        <v>23</v>
      </c>
      <c r="F8184" s="13">
        <v>-24</v>
      </c>
      <c r="G8184" s="8">
        <f t="shared" si="545"/>
        <v>-0.24</v>
      </c>
    </row>
    <row r="8185" spans="1:7" x14ac:dyDescent="0.3">
      <c r="A8185" s="12">
        <v>44172</v>
      </c>
      <c r="B8185">
        <f t="shared" si="541"/>
        <v>2020</v>
      </c>
      <c r="C8185">
        <f t="shared" si="542"/>
        <v>12</v>
      </c>
      <c r="D8185">
        <f t="shared" si="543"/>
        <v>7</v>
      </c>
      <c r="E8185">
        <f t="shared" si="544"/>
        <v>0</v>
      </c>
      <c r="F8185" s="13">
        <v>-18</v>
      </c>
      <c r="G8185" s="8">
        <f t="shared" si="545"/>
        <v>-0.18</v>
      </c>
    </row>
    <row r="8186" spans="1:7" x14ac:dyDescent="0.3">
      <c r="A8186" s="12">
        <v>44172.041666666664</v>
      </c>
      <c r="B8186">
        <f t="shared" si="541"/>
        <v>2020</v>
      </c>
      <c r="C8186">
        <f t="shared" si="542"/>
        <v>12</v>
      </c>
      <c r="D8186">
        <f t="shared" si="543"/>
        <v>7</v>
      </c>
      <c r="E8186">
        <f t="shared" si="544"/>
        <v>1</v>
      </c>
      <c r="F8186" s="13">
        <v>-6</v>
      </c>
      <c r="G8186" s="8">
        <f t="shared" si="545"/>
        <v>-0.06</v>
      </c>
    </row>
    <row r="8187" spans="1:7" x14ac:dyDescent="0.3">
      <c r="A8187" s="12">
        <v>44172.083333333336</v>
      </c>
      <c r="B8187">
        <f t="shared" si="541"/>
        <v>2020</v>
      </c>
      <c r="C8187">
        <f t="shared" si="542"/>
        <v>12</v>
      </c>
      <c r="D8187">
        <f t="shared" si="543"/>
        <v>7</v>
      </c>
      <c r="E8187">
        <f t="shared" si="544"/>
        <v>2</v>
      </c>
      <c r="F8187" s="13">
        <v>10</v>
      </c>
      <c r="G8187" s="8">
        <f t="shared" si="545"/>
        <v>0.1</v>
      </c>
    </row>
    <row r="8188" spans="1:7" x14ac:dyDescent="0.3">
      <c r="A8188" s="12">
        <v>44172.125</v>
      </c>
      <c r="B8188">
        <f t="shared" si="541"/>
        <v>2020</v>
      </c>
      <c r="C8188">
        <f t="shared" si="542"/>
        <v>12</v>
      </c>
      <c r="D8188">
        <f t="shared" si="543"/>
        <v>7</v>
      </c>
      <c r="E8188">
        <f t="shared" si="544"/>
        <v>3</v>
      </c>
      <c r="F8188" s="13">
        <v>26</v>
      </c>
      <c r="G8188" s="8">
        <f t="shared" si="545"/>
        <v>0.26</v>
      </c>
    </row>
    <row r="8189" spans="1:7" x14ac:dyDescent="0.3">
      <c r="A8189" s="12">
        <v>44172.166666666664</v>
      </c>
      <c r="B8189">
        <f t="shared" si="541"/>
        <v>2020</v>
      </c>
      <c r="C8189">
        <f t="shared" si="542"/>
        <v>12</v>
      </c>
      <c r="D8189">
        <f t="shared" si="543"/>
        <v>7</v>
      </c>
      <c r="E8189">
        <f t="shared" si="544"/>
        <v>4</v>
      </c>
      <c r="F8189" s="13">
        <v>43</v>
      </c>
      <c r="G8189" s="8">
        <f t="shared" si="545"/>
        <v>0.43</v>
      </c>
    </row>
    <row r="8190" spans="1:7" x14ac:dyDescent="0.3">
      <c r="A8190" s="12">
        <v>44172.208333333336</v>
      </c>
      <c r="B8190">
        <f t="shared" si="541"/>
        <v>2020</v>
      </c>
      <c r="C8190">
        <f t="shared" si="542"/>
        <v>12</v>
      </c>
      <c r="D8190">
        <f t="shared" si="543"/>
        <v>7</v>
      </c>
      <c r="E8190">
        <f t="shared" si="544"/>
        <v>5</v>
      </c>
      <c r="F8190" s="13">
        <v>60</v>
      </c>
      <c r="G8190" s="8">
        <f t="shared" si="545"/>
        <v>0.6</v>
      </c>
    </row>
    <row r="8191" spans="1:7" x14ac:dyDescent="0.3">
      <c r="A8191" s="12">
        <v>44172.25</v>
      </c>
      <c r="B8191">
        <f t="shared" si="541"/>
        <v>2020</v>
      </c>
      <c r="C8191">
        <f t="shared" si="542"/>
        <v>12</v>
      </c>
      <c r="D8191">
        <f t="shared" si="543"/>
        <v>7</v>
      </c>
      <c r="E8191">
        <f t="shared" si="544"/>
        <v>6</v>
      </c>
      <c r="F8191" s="13">
        <v>72</v>
      </c>
      <c r="G8191" s="8">
        <f t="shared" si="545"/>
        <v>0.72</v>
      </c>
    </row>
    <row r="8192" spans="1:7" x14ac:dyDescent="0.3">
      <c r="A8192" s="12">
        <v>44172.291666666664</v>
      </c>
      <c r="B8192">
        <f t="shared" si="541"/>
        <v>2020</v>
      </c>
      <c r="C8192">
        <f t="shared" si="542"/>
        <v>12</v>
      </c>
      <c r="D8192">
        <f t="shared" si="543"/>
        <v>7</v>
      </c>
      <c r="E8192">
        <f t="shared" si="544"/>
        <v>7</v>
      </c>
      <c r="F8192" s="13">
        <v>76</v>
      </c>
      <c r="G8192" s="8">
        <f t="shared" si="545"/>
        <v>0.76</v>
      </c>
    </row>
    <row r="8193" spans="1:7" x14ac:dyDescent="0.3">
      <c r="A8193" s="12">
        <v>44172.333333333336</v>
      </c>
      <c r="B8193">
        <f t="shared" si="541"/>
        <v>2020</v>
      </c>
      <c r="C8193">
        <f t="shared" si="542"/>
        <v>12</v>
      </c>
      <c r="D8193">
        <f t="shared" si="543"/>
        <v>7</v>
      </c>
      <c r="E8193">
        <f t="shared" si="544"/>
        <v>8</v>
      </c>
      <c r="F8193" s="13">
        <v>77</v>
      </c>
      <c r="G8193" s="8">
        <f t="shared" si="545"/>
        <v>0.77</v>
      </c>
    </row>
    <row r="8194" spans="1:7" x14ac:dyDescent="0.3">
      <c r="A8194" s="12">
        <v>44172.375</v>
      </c>
      <c r="B8194">
        <f t="shared" si="541"/>
        <v>2020</v>
      </c>
      <c r="C8194">
        <f t="shared" si="542"/>
        <v>12</v>
      </c>
      <c r="D8194">
        <f t="shared" si="543"/>
        <v>7</v>
      </c>
      <c r="E8194">
        <f t="shared" si="544"/>
        <v>9</v>
      </c>
      <c r="F8194" s="13">
        <v>72</v>
      </c>
      <c r="G8194" s="8">
        <f t="shared" si="545"/>
        <v>0.72</v>
      </c>
    </row>
    <row r="8195" spans="1:7" x14ac:dyDescent="0.3">
      <c r="A8195" s="12">
        <v>44172.416666666664</v>
      </c>
      <c r="B8195">
        <f t="shared" ref="B8195:B8258" si="546">YEAR(A8195)</f>
        <v>2020</v>
      </c>
      <c r="C8195">
        <f t="shared" ref="C8195:C8258" si="547">MONTH(A8195)</f>
        <v>12</v>
      </c>
      <c r="D8195">
        <f t="shared" ref="D8195:D8258" si="548">DAY(A8195)</f>
        <v>7</v>
      </c>
      <c r="E8195">
        <f t="shared" ref="E8195:E8258" si="549">HOUR(A8195)</f>
        <v>10</v>
      </c>
      <c r="F8195" s="13">
        <v>68</v>
      </c>
      <c r="G8195" s="8">
        <f t="shared" si="545"/>
        <v>0.68</v>
      </c>
    </row>
    <row r="8196" spans="1:7" x14ac:dyDescent="0.3">
      <c r="A8196" s="12">
        <v>44172.458333333336</v>
      </c>
      <c r="B8196">
        <f t="shared" si="546"/>
        <v>2020</v>
      </c>
      <c r="C8196">
        <f t="shared" si="547"/>
        <v>12</v>
      </c>
      <c r="D8196">
        <f t="shared" si="548"/>
        <v>7</v>
      </c>
      <c r="E8196">
        <f t="shared" si="549"/>
        <v>11</v>
      </c>
      <c r="F8196" s="13">
        <v>64</v>
      </c>
      <c r="G8196" s="8">
        <f t="shared" si="545"/>
        <v>0.64</v>
      </c>
    </row>
    <row r="8197" spans="1:7" x14ac:dyDescent="0.3">
      <c r="A8197" s="12">
        <v>44172.5</v>
      </c>
      <c r="B8197">
        <f t="shared" si="546"/>
        <v>2020</v>
      </c>
      <c r="C8197">
        <f t="shared" si="547"/>
        <v>12</v>
      </c>
      <c r="D8197">
        <f t="shared" si="548"/>
        <v>7</v>
      </c>
      <c r="E8197">
        <f t="shared" si="549"/>
        <v>12</v>
      </c>
      <c r="F8197" s="13">
        <v>61</v>
      </c>
      <c r="G8197" s="8">
        <f t="shared" si="545"/>
        <v>0.61</v>
      </c>
    </row>
    <row r="8198" spans="1:7" x14ac:dyDescent="0.3">
      <c r="A8198" s="12">
        <v>44172.541666666664</v>
      </c>
      <c r="B8198">
        <f t="shared" si="546"/>
        <v>2020</v>
      </c>
      <c r="C8198">
        <f t="shared" si="547"/>
        <v>12</v>
      </c>
      <c r="D8198">
        <f t="shared" si="548"/>
        <v>7</v>
      </c>
      <c r="E8198">
        <f t="shared" si="549"/>
        <v>13</v>
      </c>
      <c r="F8198" s="13">
        <v>59</v>
      </c>
      <c r="G8198" s="8">
        <f t="shared" si="545"/>
        <v>0.59</v>
      </c>
    </row>
    <row r="8199" spans="1:7" x14ac:dyDescent="0.3">
      <c r="A8199" s="12">
        <v>44172.583333333336</v>
      </c>
      <c r="B8199">
        <f t="shared" si="546"/>
        <v>2020</v>
      </c>
      <c r="C8199">
        <f t="shared" si="547"/>
        <v>12</v>
      </c>
      <c r="D8199">
        <f t="shared" si="548"/>
        <v>7</v>
      </c>
      <c r="E8199">
        <f t="shared" si="549"/>
        <v>14</v>
      </c>
      <c r="F8199" s="13">
        <v>58</v>
      </c>
      <c r="G8199" s="8">
        <f t="shared" si="545"/>
        <v>0.57999999999999996</v>
      </c>
    </row>
    <row r="8200" spans="1:7" x14ac:dyDescent="0.3">
      <c r="A8200" s="12">
        <v>44172.625</v>
      </c>
      <c r="B8200">
        <f t="shared" si="546"/>
        <v>2020</v>
      </c>
      <c r="C8200">
        <f t="shared" si="547"/>
        <v>12</v>
      </c>
      <c r="D8200">
        <f t="shared" si="548"/>
        <v>7</v>
      </c>
      <c r="E8200">
        <f t="shared" si="549"/>
        <v>15</v>
      </c>
      <c r="F8200" s="13">
        <v>53</v>
      </c>
      <c r="G8200" s="8">
        <f t="shared" si="545"/>
        <v>0.53</v>
      </c>
    </row>
    <row r="8201" spans="1:7" x14ac:dyDescent="0.3">
      <c r="A8201" s="12">
        <v>44172.666666666664</v>
      </c>
      <c r="B8201">
        <f t="shared" si="546"/>
        <v>2020</v>
      </c>
      <c r="C8201">
        <f t="shared" si="547"/>
        <v>12</v>
      </c>
      <c r="D8201">
        <f t="shared" si="548"/>
        <v>7</v>
      </c>
      <c r="E8201">
        <f t="shared" si="549"/>
        <v>16</v>
      </c>
      <c r="F8201" s="13">
        <v>46</v>
      </c>
      <c r="G8201" s="8">
        <f t="shared" si="545"/>
        <v>0.46</v>
      </c>
    </row>
    <row r="8202" spans="1:7" x14ac:dyDescent="0.3">
      <c r="A8202" s="12">
        <v>44172.708333333336</v>
      </c>
      <c r="B8202">
        <f t="shared" si="546"/>
        <v>2020</v>
      </c>
      <c r="C8202">
        <f t="shared" si="547"/>
        <v>12</v>
      </c>
      <c r="D8202">
        <f t="shared" si="548"/>
        <v>7</v>
      </c>
      <c r="E8202">
        <f t="shared" si="549"/>
        <v>17</v>
      </c>
      <c r="F8202" s="13">
        <v>35</v>
      </c>
      <c r="G8202" s="8">
        <f t="shared" si="545"/>
        <v>0.35</v>
      </c>
    </row>
    <row r="8203" spans="1:7" x14ac:dyDescent="0.3">
      <c r="A8203" s="12">
        <v>44172.75</v>
      </c>
      <c r="B8203">
        <f t="shared" si="546"/>
        <v>2020</v>
      </c>
      <c r="C8203">
        <f t="shared" si="547"/>
        <v>12</v>
      </c>
      <c r="D8203">
        <f t="shared" si="548"/>
        <v>7</v>
      </c>
      <c r="E8203">
        <f t="shared" si="549"/>
        <v>18</v>
      </c>
      <c r="F8203" s="13">
        <v>23</v>
      </c>
      <c r="G8203" s="8">
        <f t="shared" si="545"/>
        <v>0.23</v>
      </c>
    </row>
    <row r="8204" spans="1:7" x14ac:dyDescent="0.3">
      <c r="A8204" s="12">
        <v>44172.791666666664</v>
      </c>
      <c r="B8204">
        <f t="shared" si="546"/>
        <v>2020</v>
      </c>
      <c r="C8204">
        <f t="shared" si="547"/>
        <v>12</v>
      </c>
      <c r="D8204">
        <f t="shared" si="548"/>
        <v>7</v>
      </c>
      <c r="E8204">
        <f t="shared" si="549"/>
        <v>19</v>
      </c>
      <c r="F8204" s="13">
        <v>7</v>
      </c>
      <c r="G8204" s="8">
        <f t="shared" si="545"/>
        <v>7.0000000000000007E-2</v>
      </c>
    </row>
    <row r="8205" spans="1:7" x14ac:dyDescent="0.3">
      <c r="A8205" s="12">
        <v>44172.833333333336</v>
      </c>
      <c r="B8205">
        <f t="shared" si="546"/>
        <v>2020</v>
      </c>
      <c r="C8205">
        <f t="shared" si="547"/>
        <v>12</v>
      </c>
      <c r="D8205">
        <f t="shared" si="548"/>
        <v>7</v>
      </c>
      <c r="E8205">
        <f t="shared" si="549"/>
        <v>20</v>
      </c>
      <c r="F8205" s="13">
        <v>-7</v>
      </c>
      <c r="G8205" s="8">
        <f t="shared" si="545"/>
        <v>-7.0000000000000007E-2</v>
      </c>
    </row>
    <row r="8206" spans="1:7" x14ac:dyDescent="0.3">
      <c r="A8206" s="12">
        <v>44172.875</v>
      </c>
      <c r="B8206">
        <f t="shared" si="546"/>
        <v>2020</v>
      </c>
      <c r="C8206">
        <f t="shared" si="547"/>
        <v>12</v>
      </c>
      <c r="D8206">
        <f t="shared" si="548"/>
        <v>7</v>
      </c>
      <c r="E8206">
        <f t="shared" si="549"/>
        <v>21</v>
      </c>
      <c r="F8206" s="13">
        <v>-18</v>
      </c>
      <c r="G8206" s="8">
        <f t="shared" si="545"/>
        <v>-0.18</v>
      </c>
    </row>
    <row r="8207" spans="1:7" x14ac:dyDescent="0.3">
      <c r="A8207" s="12">
        <v>44172.916666666664</v>
      </c>
      <c r="B8207">
        <f t="shared" si="546"/>
        <v>2020</v>
      </c>
      <c r="C8207">
        <f t="shared" si="547"/>
        <v>12</v>
      </c>
      <c r="D8207">
        <f t="shared" si="548"/>
        <v>7</v>
      </c>
      <c r="E8207">
        <f t="shared" si="549"/>
        <v>22</v>
      </c>
      <c r="F8207" s="13">
        <v>-23</v>
      </c>
      <c r="G8207" s="8">
        <f t="shared" si="545"/>
        <v>-0.23</v>
      </c>
    </row>
    <row r="8208" spans="1:7" x14ac:dyDescent="0.3">
      <c r="A8208" s="12">
        <v>44172.958333333336</v>
      </c>
      <c r="B8208">
        <f t="shared" si="546"/>
        <v>2020</v>
      </c>
      <c r="C8208">
        <f t="shared" si="547"/>
        <v>12</v>
      </c>
      <c r="D8208">
        <f t="shared" si="548"/>
        <v>7</v>
      </c>
      <c r="E8208">
        <f t="shared" si="549"/>
        <v>23</v>
      </c>
      <c r="F8208" s="13">
        <v>-26</v>
      </c>
      <c r="G8208" s="8">
        <f t="shared" si="545"/>
        <v>-0.26</v>
      </c>
    </row>
    <row r="8209" spans="1:7" x14ac:dyDescent="0.3">
      <c r="A8209" s="12">
        <v>44173</v>
      </c>
      <c r="B8209">
        <f t="shared" si="546"/>
        <v>2020</v>
      </c>
      <c r="C8209">
        <f t="shared" si="547"/>
        <v>12</v>
      </c>
      <c r="D8209">
        <f t="shared" si="548"/>
        <v>8</v>
      </c>
      <c r="E8209">
        <f t="shared" si="549"/>
        <v>0</v>
      </c>
      <c r="F8209" s="13">
        <v>-23</v>
      </c>
      <c r="G8209" s="8">
        <f t="shared" si="545"/>
        <v>-0.23</v>
      </c>
    </row>
    <row r="8210" spans="1:7" x14ac:dyDescent="0.3">
      <c r="A8210" s="12">
        <v>44173.041666666664</v>
      </c>
      <c r="B8210">
        <f t="shared" si="546"/>
        <v>2020</v>
      </c>
      <c r="C8210">
        <f t="shared" si="547"/>
        <v>12</v>
      </c>
      <c r="D8210">
        <f t="shared" si="548"/>
        <v>8</v>
      </c>
      <c r="E8210">
        <f t="shared" si="549"/>
        <v>1</v>
      </c>
      <c r="F8210" s="13">
        <v>-17</v>
      </c>
      <c r="G8210" s="8">
        <f t="shared" si="545"/>
        <v>-0.17</v>
      </c>
    </row>
    <row r="8211" spans="1:7" x14ac:dyDescent="0.3">
      <c r="A8211" s="12">
        <v>44173.083333333336</v>
      </c>
      <c r="B8211">
        <f t="shared" si="546"/>
        <v>2020</v>
      </c>
      <c r="C8211">
        <f t="shared" si="547"/>
        <v>12</v>
      </c>
      <c r="D8211">
        <f t="shared" si="548"/>
        <v>8</v>
      </c>
      <c r="E8211">
        <f t="shared" si="549"/>
        <v>2</v>
      </c>
      <c r="F8211" s="13">
        <v>-4</v>
      </c>
      <c r="G8211" s="8">
        <f t="shared" si="545"/>
        <v>-0.04</v>
      </c>
    </row>
    <row r="8212" spans="1:7" x14ac:dyDescent="0.3">
      <c r="A8212" s="12">
        <v>44173.125</v>
      </c>
      <c r="B8212">
        <f t="shared" si="546"/>
        <v>2020</v>
      </c>
      <c r="C8212">
        <f t="shared" si="547"/>
        <v>12</v>
      </c>
      <c r="D8212">
        <f t="shared" si="548"/>
        <v>8</v>
      </c>
      <c r="E8212">
        <f t="shared" si="549"/>
        <v>3</v>
      </c>
      <c r="F8212" s="13">
        <v>10</v>
      </c>
      <c r="G8212" s="8">
        <f t="shared" si="545"/>
        <v>0.1</v>
      </c>
    </row>
    <row r="8213" spans="1:7" x14ac:dyDescent="0.3">
      <c r="A8213" s="12">
        <v>44173.166666666664</v>
      </c>
      <c r="B8213">
        <f t="shared" si="546"/>
        <v>2020</v>
      </c>
      <c r="C8213">
        <f t="shared" si="547"/>
        <v>12</v>
      </c>
      <c r="D8213">
        <f t="shared" si="548"/>
        <v>8</v>
      </c>
      <c r="E8213">
        <f t="shared" si="549"/>
        <v>4</v>
      </c>
      <c r="F8213" s="13">
        <v>26</v>
      </c>
      <c r="G8213" s="8">
        <f t="shared" si="545"/>
        <v>0.26</v>
      </c>
    </row>
    <row r="8214" spans="1:7" x14ac:dyDescent="0.3">
      <c r="A8214" s="12">
        <v>44173.208333333336</v>
      </c>
      <c r="B8214">
        <f t="shared" si="546"/>
        <v>2020</v>
      </c>
      <c r="C8214">
        <f t="shared" si="547"/>
        <v>12</v>
      </c>
      <c r="D8214">
        <f t="shared" si="548"/>
        <v>8</v>
      </c>
      <c r="E8214">
        <f t="shared" si="549"/>
        <v>5</v>
      </c>
      <c r="F8214" s="13">
        <v>41</v>
      </c>
      <c r="G8214" s="8">
        <f t="shared" si="545"/>
        <v>0.41</v>
      </c>
    </row>
    <row r="8215" spans="1:7" x14ac:dyDescent="0.3">
      <c r="A8215" s="12">
        <v>44173.25</v>
      </c>
      <c r="B8215">
        <f t="shared" si="546"/>
        <v>2020</v>
      </c>
      <c r="C8215">
        <f t="shared" si="547"/>
        <v>12</v>
      </c>
      <c r="D8215">
        <f t="shared" si="548"/>
        <v>8</v>
      </c>
      <c r="E8215">
        <f t="shared" si="549"/>
        <v>6</v>
      </c>
      <c r="F8215" s="13">
        <v>57</v>
      </c>
      <c r="G8215" s="8">
        <f t="shared" si="545"/>
        <v>0.56999999999999995</v>
      </c>
    </row>
    <row r="8216" spans="1:7" x14ac:dyDescent="0.3">
      <c r="A8216" s="12">
        <v>44173.291666666664</v>
      </c>
      <c r="B8216">
        <f t="shared" si="546"/>
        <v>2020</v>
      </c>
      <c r="C8216">
        <f t="shared" si="547"/>
        <v>12</v>
      </c>
      <c r="D8216">
        <f t="shared" si="548"/>
        <v>8</v>
      </c>
      <c r="E8216">
        <f t="shared" si="549"/>
        <v>7</v>
      </c>
      <c r="F8216" s="13">
        <v>69</v>
      </c>
      <c r="G8216" s="8">
        <f t="shared" si="545"/>
        <v>0.69</v>
      </c>
    </row>
    <row r="8217" spans="1:7" x14ac:dyDescent="0.3">
      <c r="A8217" s="12">
        <v>44173.333333333336</v>
      </c>
      <c r="B8217">
        <f t="shared" si="546"/>
        <v>2020</v>
      </c>
      <c r="C8217">
        <f t="shared" si="547"/>
        <v>12</v>
      </c>
      <c r="D8217">
        <f t="shared" si="548"/>
        <v>8</v>
      </c>
      <c r="E8217">
        <f t="shared" si="549"/>
        <v>8</v>
      </c>
      <c r="F8217" s="13">
        <v>72</v>
      </c>
      <c r="G8217" s="8">
        <f t="shared" si="545"/>
        <v>0.72</v>
      </c>
    </row>
    <row r="8218" spans="1:7" x14ac:dyDescent="0.3">
      <c r="A8218" s="12">
        <v>44173.375</v>
      </c>
      <c r="B8218">
        <f t="shared" si="546"/>
        <v>2020</v>
      </c>
      <c r="C8218">
        <f t="shared" si="547"/>
        <v>12</v>
      </c>
      <c r="D8218">
        <f t="shared" si="548"/>
        <v>8</v>
      </c>
      <c r="E8218">
        <f t="shared" si="549"/>
        <v>9</v>
      </c>
      <c r="F8218" s="13">
        <v>69</v>
      </c>
      <c r="G8218" s="8">
        <f t="shared" si="545"/>
        <v>0.69</v>
      </c>
    </row>
    <row r="8219" spans="1:7" x14ac:dyDescent="0.3">
      <c r="A8219" s="12">
        <v>44173.416666666664</v>
      </c>
      <c r="B8219">
        <f t="shared" si="546"/>
        <v>2020</v>
      </c>
      <c r="C8219">
        <f t="shared" si="547"/>
        <v>12</v>
      </c>
      <c r="D8219">
        <f t="shared" si="548"/>
        <v>8</v>
      </c>
      <c r="E8219">
        <f t="shared" si="549"/>
        <v>10</v>
      </c>
      <c r="F8219" s="13">
        <v>67</v>
      </c>
      <c r="G8219" s="8">
        <f t="shared" si="545"/>
        <v>0.67</v>
      </c>
    </row>
    <row r="8220" spans="1:7" x14ac:dyDescent="0.3">
      <c r="A8220" s="12">
        <v>44173.458333333336</v>
      </c>
      <c r="B8220">
        <f t="shared" si="546"/>
        <v>2020</v>
      </c>
      <c r="C8220">
        <f t="shared" si="547"/>
        <v>12</v>
      </c>
      <c r="D8220">
        <f t="shared" si="548"/>
        <v>8</v>
      </c>
      <c r="E8220">
        <f t="shared" si="549"/>
        <v>11</v>
      </c>
      <c r="F8220" s="13">
        <v>64</v>
      </c>
      <c r="G8220" s="8">
        <f t="shared" si="545"/>
        <v>0.64</v>
      </c>
    </row>
    <row r="8221" spans="1:7" x14ac:dyDescent="0.3">
      <c r="A8221" s="12">
        <v>44173.5</v>
      </c>
      <c r="B8221">
        <f t="shared" si="546"/>
        <v>2020</v>
      </c>
      <c r="C8221">
        <f t="shared" si="547"/>
        <v>12</v>
      </c>
      <c r="D8221">
        <f t="shared" si="548"/>
        <v>8</v>
      </c>
      <c r="E8221">
        <f t="shared" si="549"/>
        <v>12</v>
      </c>
      <c r="F8221" s="13">
        <v>61</v>
      </c>
      <c r="G8221" s="8">
        <f t="shared" si="545"/>
        <v>0.61</v>
      </c>
    </row>
    <row r="8222" spans="1:7" x14ac:dyDescent="0.3">
      <c r="A8222" s="12">
        <v>44173.541666666664</v>
      </c>
      <c r="B8222">
        <f t="shared" si="546"/>
        <v>2020</v>
      </c>
      <c r="C8222">
        <f t="shared" si="547"/>
        <v>12</v>
      </c>
      <c r="D8222">
        <f t="shared" si="548"/>
        <v>8</v>
      </c>
      <c r="E8222">
        <f t="shared" si="549"/>
        <v>13</v>
      </c>
      <c r="F8222" s="13">
        <v>58</v>
      </c>
      <c r="G8222" s="8">
        <f t="shared" si="545"/>
        <v>0.57999999999999996</v>
      </c>
    </row>
    <row r="8223" spans="1:7" x14ac:dyDescent="0.3">
      <c r="A8223" s="12">
        <v>44173.583333333336</v>
      </c>
      <c r="B8223">
        <f t="shared" si="546"/>
        <v>2020</v>
      </c>
      <c r="C8223">
        <f t="shared" si="547"/>
        <v>12</v>
      </c>
      <c r="D8223">
        <f t="shared" si="548"/>
        <v>8</v>
      </c>
      <c r="E8223">
        <f t="shared" si="549"/>
        <v>14</v>
      </c>
      <c r="F8223" s="13">
        <v>53</v>
      </c>
      <c r="G8223" s="8">
        <f t="shared" si="545"/>
        <v>0.53</v>
      </c>
    </row>
    <row r="8224" spans="1:7" x14ac:dyDescent="0.3">
      <c r="A8224" s="12">
        <v>44173.625</v>
      </c>
      <c r="B8224">
        <f t="shared" si="546"/>
        <v>2020</v>
      </c>
      <c r="C8224">
        <f t="shared" si="547"/>
        <v>12</v>
      </c>
      <c r="D8224">
        <f t="shared" si="548"/>
        <v>8</v>
      </c>
      <c r="E8224">
        <f t="shared" si="549"/>
        <v>15</v>
      </c>
      <c r="F8224" s="13">
        <v>54</v>
      </c>
      <c r="G8224" s="8">
        <f t="shared" si="545"/>
        <v>0.54</v>
      </c>
    </row>
    <row r="8225" spans="1:7" x14ac:dyDescent="0.3">
      <c r="A8225" s="12">
        <v>44173.666666666664</v>
      </c>
      <c r="B8225">
        <f t="shared" si="546"/>
        <v>2020</v>
      </c>
      <c r="C8225">
        <f t="shared" si="547"/>
        <v>12</v>
      </c>
      <c r="D8225">
        <f t="shared" si="548"/>
        <v>8</v>
      </c>
      <c r="E8225">
        <f t="shared" si="549"/>
        <v>16</v>
      </c>
      <c r="F8225" s="13">
        <v>50</v>
      </c>
      <c r="G8225" s="8">
        <f t="shared" si="545"/>
        <v>0.5</v>
      </c>
    </row>
    <row r="8226" spans="1:7" x14ac:dyDescent="0.3">
      <c r="A8226" s="12">
        <v>44173.708333333336</v>
      </c>
      <c r="B8226">
        <f t="shared" si="546"/>
        <v>2020</v>
      </c>
      <c r="C8226">
        <f t="shared" si="547"/>
        <v>12</v>
      </c>
      <c r="D8226">
        <f t="shared" si="548"/>
        <v>8</v>
      </c>
      <c r="E8226">
        <f t="shared" si="549"/>
        <v>17</v>
      </c>
      <c r="F8226" s="13">
        <v>42</v>
      </c>
      <c r="G8226" s="8">
        <f t="shared" si="545"/>
        <v>0.42</v>
      </c>
    </row>
    <row r="8227" spans="1:7" x14ac:dyDescent="0.3">
      <c r="A8227" s="12">
        <v>44173.75</v>
      </c>
      <c r="B8227">
        <f t="shared" si="546"/>
        <v>2020</v>
      </c>
      <c r="C8227">
        <f t="shared" si="547"/>
        <v>12</v>
      </c>
      <c r="D8227">
        <f t="shared" si="548"/>
        <v>8</v>
      </c>
      <c r="E8227">
        <f t="shared" si="549"/>
        <v>18</v>
      </c>
      <c r="F8227" s="13">
        <v>33</v>
      </c>
      <c r="G8227" s="8">
        <f t="shared" si="545"/>
        <v>0.33</v>
      </c>
    </row>
    <row r="8228" spans="1:7" x14ac:dyDescent="0.3">
      <c r="A8228" s="12">
        <v>44173.791666666664</v>
      </c>
      <c r="B8228">
        <f t="shared" si="546"/>
        <v>2020</v>
      </c>
      <c r="C8228">
        <f t="shared" si="547"/>
        <v>12</v>
      </c>
      <c r="D8228">
        <f t="shared" si="548"/>
        <v>8</v>
      </c>
      <c r="E8228">
        <f t="shared" si="549"/>
        <v>19</v>
      </c>
      <c r="F8228" s="13">
        <v>23</v>
      </c>
      <c r="G8228" s="8">
        <f t="shared" si="545"/>
        <v>0.23</v>
      </c>
    </row>
    <row r="8229" spans="1:7" x14ac:dyDescent="0.3">
      <c r="A8229" s="12">
        <v>44173.833333333336</v>
      </c>
      <c r="B8229">
        <f t="shared" si="546"/>
        <v>2020</v>
      </c>
      <c r="C8229">
        <f t="shared" si="547"/>
        <v>12</v>
      </c>
      <c r="D8229">
        <f t="shared" si="548"/>
        <v>8</v>
      </c>
      <c r="E8229">
        <f t="shared" si="549"/>
        <v>20</v>
      </c>
      <c r="F8229" s="13">
        <v>9</v>
      </c>
      <c r="G8229" s="8">
        <f t="shared" si="545"/>
        <v>0.09</v>
      </c>
    </row>
    <row r="8230" spans="1:7" x14ac:dyDescent="0.3">
      <c r="A8230" s="12">
        <v>44173.875</v>
      </c>
      <c r="B8230">
        <f t="shared" si="546"/>
        <v>2020</v>
      </c>
      <c r="C8230">
        <f t="shared" si="547"/>
        <v>12</v>
      </c>
      <c r="D8230">
        <f t="shared" si="548"/>
        <v>8</v>
      </c>
      <c r="E8230">
        <f t="shared" si="549"/>
        <v>21</v>
      </c>
      <c r="F8230" s="13">
        <v>-1</v>
      </c>
      <c r="G8230" s="8">
        <f t="shared" si="545"/>
        <v>-0.01</v>
      </c>
    </row>
    <row r="8231" spans="1:7" x14ac:dyDescent="0.3">
      <c r="A8231" s="12">
        <v>44173.916666666664</v>
      </c>
      <c r="B8231">
        <f t="shared" si="546"/>
        <v>2020</v>
      </c>
      <c r="C8231">
        <f t="shared" si="547"/>
        <v>12</v>
      </c>
      <c r="D8231">
        <f t="shared" si="548"/>
        <v>8</v>
      </c>
      <c r="E8231">
        <f t="shared" si="549"/>
        <v>22</v>
      </c>
      <c r="F8231" s="13">
        <v>-11</v>
      </c>
      <c r="G8231" s="8">
        <f t="shared" si="545"/>
        <v>-0.11</v>
      </c>
    </row>
    <row r="8232" spans="1:7" x14ac:dyDescent="0.3">
      <c r="A8232" s="12">
        <v>44173.958333333336</v>
      </c>
      <c r="B8232">
        <f t="shared" si="546"/>
        <v>2020</v>
      </c>
      <c r="C8232">
        <f t="shared" si="547"/>
        <v>12</v>
      </c>
      <c r="D8232">
        <f t="shared" si="548"/>
        <v>8</v>
      </c>
      <c r="E8232">
        <f t="shared" si="549"/>
        <v>23</v>
      </c>
      <c r="F8232" s="13">
        <v>-20</v>
      </c>
      <c r="G8232" s="8">
        <f t="shared" si="545"/>
        <v>-0.2</v>
      </c>
    </row>
    <row r="8233" spans="1:7" x14ac:dyDescent="0.3">
      <c r="A8233" s="12">
        <v>44174</v>
      </c>
      <c r="B8233">
        <f t="shared" si="546"/>
        <v>2020</v>
      </c>
      <c r="C8233">
        <f t="shared" si="547"/>
        <v>12</v>
      </c>
      <c r="D8233">
        <f t="shared" si="548"/>
        <v>9</v>
      </c>
      <c r="E8233">
        <f t="shared" si="549"/>
        <v>0</v>
      </c>
      <c r="F8233" s="13">
        <v>-21</v>
      </c>
      <c r="G8233" s="8">
        <f t="shared" si="545"/>
        <v>-0.21</v>
      </c>
    </row>
    <row r="8234" spans="1:7" x14ac:dyDescent="0.3">
      <c r="A8234" s="12">
        <v>44174.041666666664</v>
      </c>
      <c r="B8234">
        <f t="shared" si="546"/>
        <v>2020</v>
      </c>
      <c r="C8234">
        <f t="shared" si="547"/>
        <v>12</v>
      </c>
      <c r="D8234">
        <f t="shared" si="548"/>
        <v>9</v>
      </c>
      <c r="E8234">
        <f t="shared" si="549"/>
        <v>1</v>
      </c>
      <c r="F8234" s="13">
        <v>-19</v>
      </c>
      <c r="G8234" s="8">
        <f t="shared" si="545"/>
        <v>-0.19</v>
      </c>
    </row>
    <row r="8235" spans="1:7" x14ac:dyDescent="0.3">
      <c r="A8235" s="12">
        <v>44174.083333333336</v>
      </c>
      <c r="B8235">
        <f t="shared" si="546"/>
        <v>2020</v>
      </c>
      <c r="C8235">
        <f t="shared" si="547"/>
        <v>12</v>
      </c>
      <c r="D8235">
        <f t="shared" si="548"/>
        <v>9</v>
      </c>
      <c r="E8235">
        <f t="shared" si="549"/>
        <v>2</v>
      </c>
      <c r="F8235" s="13">
        <v>-15</v>
      </c>
      <c r="G8235" s="8">
        <f t="shared" si="545"/>
        <v>-0.15</v>
      </c>
    </row>
    <row r="8236" spans="1:7" x14ac:dyDescent="0.3">
      <c r="A8236" s="12">
        <v>44174.125</v>
      </c>
      <c r="B8236">
        <f t="shared" si="546"/>
        <v>2020</v>
      </c>
      <c r="C8236">
        <f t="shared" si="547"/>
        <v>12</v>
      </c>
      <c r="D8236">
        <f t="shared" si="548"/>
        <v>9</v>
      </c>
      <c r="E8236">
        <f t="shared" si="549"/>
        <v>3</v>
      </c>
      <c r="F8236" s="13">
        <v>-5</v>
      </c>
      <c r="G8236" s="8">
        <f t="shared" si="545"/>
        <v>-0.05</v>
      </c>
    </row>
    <row r="8237" spans="1:7" x14ac:dyDescent="0.3">
      <c r="A8237" s="12">
        <v>44174.166666666664</v>
      </c>
      <c r="B8237">
        <f t="shared" si="546"/>
        <v>2020</v>
      </c>
      <c r="C8237">
        <f t="shared" si="547"/>
        <v>12</v>
      </c>
      <c r="D8237">
        <f t="shared" si="548"/>
        <v>9</v>
      </c>
      <c r="E8237">
        <f t="shared" si="549"/>
        <v>4</v>
      </c>
      <c r="F8237" s="13">
        <v>8</v>
      </c>
      <c r="G8237" s="8">
        <f t="shared" si="545"/>
        <v>0.08</v>
      </c>
    </row>
    <row r="8238" spans="1:7" x14ac:dyDescent="0.3">
      <c r="A8238" s="12">
        <v>44174.208333333336</v>
      </c>
      <c r="B8238">
        <f t="shared" si="546"/>
        <v>2020</v>
      </c>
      <c r="C8238">
        <f t="shared" si="547"/>
        <v>12</v>
      </c>
      <c r="D8238">
        <f t="shared" si="548"/>
        <v>9</v>
      </c>
      <c r="E8238">
        <f t="shared" si="549"/>
        <v>5</v>
      </c>
      <c r="F8238" s="13">
        <v>23</v>
      </c>
      <c r="G8238" s="8">
        <f t="shared" si="545"/>
        <v>0.23</v>
      </c>
    </row>
    <row r="8239" spans="1:7" x14ac:dyDescent="0.3">
      <c r="A8239" s="12">
        <v>44174.25</v>
      </c>
      <c r="B8239">
        <f t="shared" si="546"/>
        <v>2020</v>
      </c>
      <c r="C8239">
        <f t="shared" si="547"/>
        <v>12</v>
      </c>
      <c r="D8239">
        <f t="shared" si="548"/>
        <v>9</v>
      </c>
      <c r="E8239">
        <f t="shared" si="549"/>
        <v>6</v>
      </c>
      <c r="F8239" s="13">
        <v>38</v>
      </c>
      <c r="G8239" s="8">
        <f t="shared" si="545"/>
        <v>0.38</v>
      </c>
    </row>
    <row r="8240" spans="1:7" x14ac:dyDescent="0.3">
      <c r="A8240" s="12">
        <v>44174.291666666664</v>
      </c>
      <c r="B8240">
        <f t="shared" si="546"/>
        <v>2020</v>
      </c>
      <c r="C8240">
        <f t="shared" si="547"/>
        <v>12</v>
      </c>
      <c r="D8240">
        <f t="shared" si="548"/>
        <v>9</v>
      </c>
      <c r="E8240">
        <f t="shared" si="549"/>
        <v>7</v>
      </c>
      <c r="F8240" s="13">
        <v>50</v>
      </c>
      <c r="G8240" s="8">
        <f t="shared" si="545"/>
        <v>0.5</v>
      </c>
    </row>
    <row r="8241" spans="1:7" x14ac:dyDescent="0.3">
      <c r="A8241" s="12">
        <v>44174.333333333336</v>
      </c>
      <c r="B8241">
        <f t="shared" si="546"/>
        <v>2020</v>
      </c>
      <c r="C8241">
        <f t="shared" si="547"/>
        <v>12</v>
      </c>
      <c r="D8241">
        <f t="shared" si="548"/>
        <v>9</v>
      </c>
      <c r="E8241">
        <f t="shared" si="549"/>
        <v>8</v>
      </c>
      <c r="F8241" s="13">
        <v>58</v>
      </c>
      <c r="G8241" s="8">
        <f t="shared" si="545"/>
        <v>0.57999999999999996</v>
      </c>
    </row>
    <row r="8242" spans="1:7" x14ac:dyDescent="0.3">
      <c r="A8242" s="12">
        <v>44174.375</v>
      </c>
      <c r="B8242">
        <f t="shared" si="546"/>
        <v>2020</v>
      </c>
      <c r="C8242">
        <f t="shared" si="547"/>
        <v>12</v>
      </c>
      <c r="D8242">
        <f t="shared" si="548"/>
        <v>9</v>
      </c>
      <c r="E8242">
        <f t="shared" si="549"/>
        <v>9</v>
      </c>
      <c r="F8242" s="13">
        <v>62</v>
      </c>
      <c r="G8242" s="8">
        <f t="shared" si="545"/>
        <v>0.62</v>
      </c>
    </row>
    <row r="8243" spans="1:7" x14ac:dyDescent="0.3">
      <c r="A8243" s="12">
        <v>44174.416666666664</v>
      </c>
      <c r="B8243">
        <f t="shared" si="546"/>
        <v>2020</v>
      </c>
      <c r="C8243">
        <f t="shared" si="547"/>
        <v>12</v>
      </c>
      <c r="D8243">
        <f t="shared" si="548"/>
        <v>9</v>
      </c>
      <c r="E8243">
        <f t="shared" si="549"/>
        <v>10</v>
      </c>
      <c r="F8243" s="13">
        <v>61</v>
      </c>
      <c r="G8243" s="8">
        <f t="shared" si="545"/>
        <v>0.61</v>
      </c>
    </row>
    <row r="8244" spans="1:7" x14ac:dyDescent="0.3">
      <c r="A8244" s="12">
        <v>44174.458333333336</v>
      </c>
      <c r="B8244">
        <f t="shared" si="546"/>
        <v>2020</v>
      </c>
      <c r="C8244">
        <f t="shared" si="547"/>
        <v>12</v>
      </c>
      <c r="D8244">
        <f t="shared" si="548"/>
        <v>9</v>
      </c>
      <c r="E8244">
        <f t="shared" si="549"/>
        <v>11</v>
      </c>
      <c r="F8244" s="13">
        <v>57</v>
      </c>
      <c r="G8244" s="8">
        <f t="shared" si="545"/>
        <v>0.56999999999999995</v>
      </c>
    </row>
    <row r="8245" spans="1:7" x14ac:dyDescent="0.3">
      <c r="A8245" s="12">
        <v>44174.5</v>
      </c>
      <c r="B8245">
        <f t="shared" si="546"/>
        <v>2020</v>
      </c>
      <c r="C8245">
        <f t="shared" si="547"/>
        <v>12</v>
      </c>
      <c r="D8245">
        <f t="shared" si="548"/>
        <v>9</v>
      </c>
      <c r="E8245">
        <f t="shared" si="549"/>
        <v>12</v>
      </c>
      <c r="F8245" s="13">
        <v>55</v>
      </c>
      <c r="G8245" s="8">
        <f t="shared" si="545"/>
        <v>0.55000000000000004</v>
      </c>
    </row>
    <row r="8246" spans="1:7" x14ac:dyDescent="0.3">
      <c r="A8246" s="12">
        <v>44174.541666666664</v>
      </c>
      <c r="B8246">
        <f t="shared" si="546"/>
        <v>2020</v>
      </c>
      <c r="C8246">
        <f t="shared" si="547"/>
        <v>12</v>
      </c>
      <c r="D8246">
        <f t="shared" si="548"/>
        <v>9</v>
      </c>
      <c r="E8246">
        <f t="shared" si="549"/>
        <v>13</v>
      </c>
      <c r="F8246" s="13">
        <v>53</v>
      </c>
      <c r="G8246" s="8">
        <f t="shared" si="545"/>
        <v>0.53</v>
      </c>
    </row>
    <row r="8247" spans="1:7" x14ac:dyDescent="0.3">
      <c r="A8247" s="12">
        <v>44174.583333333336</v>
      </c>
      <c r="B8247">
        <f t="shared" si="546"/>
        <v>2020</v>
      </c>
      <c r="C8247">
        <f t="shared" si="547"/>
        <v>12</v>
      </c>
      <c r="D8247">
        <f t="shared" si="548"/>
        <v>9</v>
      </c>
      <c r="E8247">
        <f t="shared" si="549"/>
        <v>14</v>
      </c>
      <c r="F8247" s="13">
        <v>49</v>
      </c>
      <c r="G8247" s="8">
        <f t="shared" si="545"/>
        <v>0.49</v>
      </c>
    </row>
    <row r="8248" spans="1:7" x14ac:dyDescent="0.3">
      <c r="A8248" s="12">
        <v>44174.625</v>
      </c>
      <c r="B8248">
        <f t="shared" si="546"/>
        <v>2020</v>
      </c>
      <c r="C8248">
        <f t="shared" si="547"/>
        <v>12</v>
      </c>
      <c r="D8248">
        <f t="shared" si="548"/>
        <v>9</v>
      </c>
      <c r="E8248">
        <f t="shared" si="549"/>
        <v>15</v>
      </c>
      <c r="F8248" s="13">
        <v>51</v>
      </c>
      <c r="G8248" s="8">
        <f t="shared" si="545"/>
        <v>0.51</v>
      </c>
    </row>
    <row r="8249" spans="1:7" x14ac:dyDescent="0.3">
      <c r="A8249" s="12">
        <v>44174.666666666664</v>
      </c>
      <c r="B8249">
        <f t="shared" si="546"/>
        <v>2020</v>
      </c>
      <c r="C8249">
        <f t="shared" si="547"/>
        <v>12</v>
      </c>
      <c r="D8249">
        <f t="shared" si="548"/>
        <v>9</v>
      </c>
      <c r="E8249">
        <f t="shared" si="549"/>
        <v>16</v>
      </c>
      <c r="F8249" s="13">
        <v>52</v>
      </c>
      <c r="G8249" s="8">
        <f t="shared" si="545"/>
        <v>0.52</v>
      </c>
    </row>
    <row r="8250" spans="1:7" x14ac:dyDescent="0.3">
      <c r="A8250" s="12">
        <v>44174.708333333336</v>
      </c>
      <c r="B8250">
        <f t="shared" si="546"/>
        <v>2020</v>
      </c>
      <c r="C8250">
        <f t="shared" si="547"/>
        <v>12</v>
      </c>
      <c r="D8250">
        <f t="shared" si="548"/>
        <v>9</v>
      </c>
      <c r="E8250">
        <f t="shared" si="549"/>
        <v>17</v>
      </c>
      <c r="F8250" s="13">
        <v>53</v>
      </c>
      <c r="G8250" s="8">
        <f t="shared" si="545"/>
        <v>0.53</v>
      </c>
    </row>
    <row r="8251" spans="1:7" x14ac:dyDescent="0.3">
      <c r="A8251" s="12">
        <v>44174.75</v>
      </c>
      <c r="B8251">
        <f t="shared" si="546"/>
        <v>2020</v>
      </c>
      <c r="C8251">
        <f t="shared" si="547"/>
        <v>12</v>
      </c>
      <c r="D8251">
        <f t="shared" si="548"/>
        <v>9</v>
      </c>
      <c r="E8251">
        <f t="shared" si="549"/>
        <v>18</v>
      </c>
      <c r="F8251" s="13">
        <v>48</v>
      </c>
      <c r="G8251" s="8">
        <f t="shared" si="545"/>
        <v>0.48</v>
      </c>
    </row>
    <row r="8252" spans="1:7" x14ac:dyDescent="0.3">
      <c r="A8252" s="12">
        <v>44174.791666666664</v>
      </c>
      <c r="B8252">
        <f t="shared" si="546"/>
        <v>2020</v>
      </c>
      <c r="C8252">
        <f t="shared" si="547"/>
        <v>12</v>
      </c>
      <c r="D8252">
        <f t="shared" si="548"/>
        <v>9</v>
      </c>
      <c r="E8252">
        <f t="shared" si="549"/>
        <v>19</v>
      </c>
      <c r="F8252" s="13">
        <v>42</v>
      </c>
      <c r="G8252" s="8">
        <f t="shared" si="545"/>
        <v>0.42</v>
      </c>
    </row>
    <row r="8253" spans="1:7" x14ac:dyDescent="0.3">
      <c r="A8253" s="12">
        <v>44174.833333333336</v>
      </c>
      <c r="B8253">
        <f t="shared" si="546"/>
        <v>2020</v>
      </c>
      <c r="C8253">
        <f t="shared" si="547"/>
        <v>12</v>
      </c>
      <c r="D8253">
        <f t="shared" si="548"/>
        <v>9</v>
      </c>
      <c r="E8253">
        <f t="shared" si="549"/>
        <v>20</v>
      </c>
      <c r="F8253" s="13">
        <v>34</v>
      </c>
      <c r="G8253" s="8">
        <f t="shared" si="545"/>
        <v>0.34</v>
      </c>
    </row>
    <row r="8254" spans="1:7" x14ac:dyDescent="0.3">
      <c r="A8254" s="12">
        <v>44174.875</v>
      </c>
      <c r="B8254">
        <f t="shared" si="546"/>
        <v>2020</v>
      </c>
      <c r="C8254">
        <f t="shared" si="547"/>
        <v>12</v>
      </c>
      <c r="D8254">
        <f t="shared" si="548"/>
        <v>9</v>
      </c>
      <c r="E8254">
        <f t="shared" si="549"/>
        <v>21</v>
      </c>
      <c r="F8254" s="13">
        <v>24</v>
      </c>
      <c r="G8254" s="8">
        <f t="shared" si="545"/>
        <v>0.24</v>
      </c>
    </row>
    <row r="8255" spans="1:7" x14ac:dyDescent="0.3">
      <c r="A8255" s="12">
        <v>44174.916666666664</v>
      </c>
      <c r="B8255">
        <f t="shared" si="546"/>
        <v>2020</v>
      </c>
      <c r="C8255">
        <f t="shared" si="547"/>
        <v>12</v>
      </c>
      <c r="D8255">
        <f t="shared" si="548"/>
        <v>9</v>
      </c>
      <c r="E8255">
        <f t="shared" si="549"/>
        <v>22</v>
      </c>
      <c r="F8255" s="13">
        <v>9</v>
      </c>
      <c r="G8255" s="8">
        <f t="shared" si="545"/>
        <v>0.09</v>
      </c>
    </row>
    <row r="8256" spans="1:7" x14ac:dyDescent="0.3">
      <c r="A8256" s="12">
        <v>44174.958333333336</v>
      </c>
      <c r="B8256">
        <f t="shared" si="546"/>
        <v>2020</v>
      </c>
      <c r="C8256">
        <f t="shared" si="547"/>
        <v>12</v>
      </c>
      <c r="D8256">
        <f t="shared" si="548"/>
        <v>9</v>
      </c>
      <c r="E8256">
        <f t="shared" si="549"/>
        <v>23</v>
      </c>
      <c r="F8256" s="13">
        <v>-1</v>
      </c>
      <c r="G8256" s="8">
        <f t="shared" si="545"/>
        <v>-0.01</v>
      </c>
    </row>
    <row r="8257" spans="1:7" x14ac:dyDescent="0.3">
      <c r="A8257" s="12">
        <v>44175</v>
      </c>
      <c r="B8257">
        <f t="shared" si="546"/>
        <v>2020</v>
      </c>
      <c r="C8257">
        <f t="shared" si="547"/>
        <v>12</v>
      </c>
      <c r="D8257">
        <f t="shared" si="548"/>
        <v>10</v>
      </c>
      <c r="E8257">
        <f t="shared" si="549"/>
        <v>0</v>
      </c>
      <c r="F8257" s="13">
        <v>-10</v>
      </c>
      <c r="G8257" s="8">
        <f t="shared" si="545"/>
        <v>-0.1</v>
      </c>
    </row>
    <row r="8258" spans="1:7" x14ac:dyDescent="0.3">
      <c r="A8258" s="12">
        <v>44175.041666666664</v>
      </c>
      <c r="B8258">
        <f t="shared" si="546"/>
        <v>2020</v>
      </c>
      <c r="C8258">
        <f t="shared" si="547"/>
        <v>12</v>
      </c>
      <c r="D8258">
        <f t="shared" si="548"/>
        <v>10</v>
      </c>
      <c r="E8258">
        <f t="shared" si="549"/>
        <v>1</v>
      </c>
      <c r="F8258" s="13">
        <v>-16</v>
      </c>
      <c r="G8258" s="8">
        <f t="shared" si="545"/>
        <v>-0.16</v>
      </c>
    </row>
    <row r="8259" spans="1:7" x14ac:dyDescent="0.3">
      <c r="A8259" s="12">
        <v>44175.083333333336</v>
      </c>
      <c r="B8259">
        <f t="shared" ref="B8259:B8322" si="550">YEAR(A8259)</f>
        <v>2020</v>
      </c>
      <c r="C8259">
        <f t="shared" ref="C8259:C8322" si="551">MONTH(A8259)</f>
        <v>12</v>
      </c>
      <c r="D8259">
        <f t="shared" ref="D8259:D8322" si="552">DAY(A8259)</f>
        <v>10</v>
      </c>
      <c r="E8259">
        <f t="shared" ref="E8259:E8322" si="553">HOUR(A8259)</f>
        <v>2</v>
      </c>
      <c r="F8259" s="13">
        <v>-15</v>
      </c>
      <c r="G8259" s="8">
        <f t="shared" si="545"/>
        <v>-0.15</v>
      </c>
    </row>
    <row r="8260" spans="1:7" x14ac:dyDescent="0.3">
      <c r="A8260" s="12">
        <v>44175.125</v>
      </c>
      <c r="B8260">
        <f t="shared" si="550"/>
        <v>2020</v>
      </c>
      <c r="C8260">
        <f t="shared" si="551"/>
        <v>12</v>
      </c>
      <c r="D8260">
        <f t="shared" si="552"/>
        <v>10</v>
      </c>
      <c r="E8260">
        <f t="shared" si="553"/>
        <v>3</v>
      </c>
      <c r="F8260" s="13">
        <v>-12</v>
      </c>
      <c r="G8260" s="8">
        <f t="shared" si="545"/>
        <v>-0.12</v>
      </c>
    </row>
    <row r="8261" spans="1:7" x14ac:dyDescent="0.3">
      <c r="A8261" s="12">
        <v>44175.166666666664</v>
      </c>
      <c r="B8261">
        <f t="shared" si="550"/>
        <v>2020</v>
      </c>
      <c r="C8261">
        <f t="shared" si="551"/>
        <v>12</v>
      </c>
      <c r="D8261">
        <f t="shared" si="552"/>
        <v>10</v>
      </c>
      <c r="E8261">
        <f t="shared" si="553"/>
        <v>4</v>
      </c>
      <c r="F8261" s="13">
        <v>-3</v>
      </c>
      <c r="G8261" s="8">
        <f t="shared" si="545"/>
        <v>-0.03</v>
      </c>
    </row>
    <row r="8262" spans="1:7" x14ac:dyDescent="0.3">
      <c r="A8262" s="12">
        <v>44175.208333333336</v>
      </c>
      <c r="B8262">
        <f t="shared" si="550"/>
        <v>2020</v>
      </c>
      <c r="C8262">
        <f t="shared" si="551"/>
        <v>12</v>
      </c>
      <c r="D8262">
        <f t="shared" si="552"/>
        <v>10</v>
      </c>
      <c r="E8262">
        <f t="shared" si="553"/>
        <v>5</v>
      </c>
      <c r="F8262" s="13">
        <v>10</v>
      </c>
      <c r="G8262" s="8">
        <f t="shared" si="545"/>
        <v>0.1</v>
      </c>
    </row>
    <row r="8263" spans="1:7" x14ac:dyDescent="0.3">
      <c r="A8263" s="12">
        <v>44175.25</v>
      </c>
      <c r="B8263">
        <f t="shared" si="550"/>
        <v>2020</v>
      </c>
      <c r="C8263">
        <f t="shared" si="551"/>
        <v>12</v>
      </c>
      <c r="D8263">
        <f t="shared" si="552"/>
        <v>10</v>
      </c>
      <c r="E8263">
        <f t="shared" si="553"/>
        <v>6</v>
      </c>
      <c r="F8263" s="13">
        <v>27</v>
      </c>
      <c r="G8263" s="8">
        <f t="shared" si="545"/>
        <v>0.27</v>
      </c>
    </row>
    <row r="8264" spans="1:7" x14ac:dyDescent="0.3">
      <c r="A8264" s="12">
        <v>44175.291666666664</v>
      </c>
      <c r="B8264">
        <f t="shared" si="550"/>
        <v>2020</v>
      </c>
      <c r="C8264">
        <f t="shared" si="551"/>
        <v>12</v>
      </c>
      <c r="D8264">
        <f t="shared" si="552"/>
        <v>10</v>
      </c>
      <c r="E8264">
        <f t="shared" si="553"/>
        <v>7</v>
      </c>
      <c r="F8264" s="13">
        <v>39</v>
      </c>
      <c r="G8264" s="8">
        <f t="shared" si="545"/>
        <v>0.39</v>
      </c>
    </row>
    <row r="8265" spans="1:7" x14ac:dyDescent="0.3">
      <c r="A8265" s="12">
        <v>44175.333333333336</v>
      </c>
      <c r="B8265">
        <f t="shared" si="550"/>
        <v>2020</v>
      </c>
      <c r="C8265">
        <f t="shared" si="551"/>
        <v>12</v>
      </c>
      <c r="D8265">
        <f t="shared" si="552"/>
        <v>10</v>
      </c>
      <c r="E8265">
        <f t="shared" si="553"/>
        <v>8</v>
      </c>
      <c r="F8265" s="13">
        <v>49</v>
      </c>
      <c r="G8265" s="8">
        <f t="shared" si="545"/>
        <v>0.49</v>
      </c>
    </row>
    <row r="8266" spans="1:7" x14ac:dyDescent="0.3">
      <c r="A8266" s="12">
        <v>44175.375</v>
      </c>
      <c r="B8266">
        <f t="shared" si="550"/>
        <v>2020</v>
      </c>
      <c r="C8266">
        <f t="shared" si="551"/>
        <v>12</v>
      </c>
      <c r="D8266">
        <f t="shared" si="552"/>
        <v>10</v>
      </c>
      <c r="E8266">
        <f t="shared" si="553"/>
        <v>9</v>
      </c>
      <c r="F8266" s="13">
        <v>58</v>
      </c>
      <c r="G8266" s="8">
        <f t="shared" si="545"/>
        <v>0.57999999999999996</v>
      </c>
    </row>
    <row r="8267" spans="1:7" x14ac:dyDescent="0.3">
      <c r="A8267" s="12">
        <v>44175.416666666664</v>
      </c>
      <c r="B8267">
        <f t="shared" si="550"/>
        <v>2020</v>
      </c>
      <c r="C8267">
        <f t="shared" si="551"/>
        <v>12</v>
      </c>
      <c r="D8267">
        <f t="shared" si="552"/>
        <v>10</v>
      </c>
      <c r="E8267">
        <f t="shared" si="553"/>
        <v>10</v>
      </c>
      <c r="F8267" s="13">
        <v>58</v>
      </c>
      <c r="G8267" s="8">
        <f t="shared" si="545"/>
        <v>0.57999999999999996</v>
      </c>
    </row>
    <row r="8268" spans="1:7" x14ac:dyDescent="0.3">
      <c r="A8268" s="12">
        <v>44175.458333333336</v>
      </c>
      <c r="B8268">
        <f t="shared" si="550"/>
        <v>2020</v>
      </c>
      <c r="C8268">
        <f t="shared" si="551"/>
        <v>12</v>
      </c>
      <c r="D8268">
        <f t="shared" si="552"/>
        <v>10</v>
      </c>
      <c r="E8268">
        <f t="shared" si="553"/>
        <v>11</v>
      </c>
      <c r="F8268" s="13">
        <v>55</v>
      </c>
      <c r="G8268" s="8">
        <f t="shared" si="545"/>
        <v>0.55000000000000004</v>
      </c>
    </row>
    <row r="8269" spans="1:7" x14ac:dyDescent="0.3">
      <c r="A8269" s="12">
        <v>44175.5</v>
      </c>
      <c r="B8269">
        <f t="shared" si="550"/>
        <v>2020</v>
      </c>
      <c r="C8269">
        <f t="shared" si="551"/>
        <v>12</v>
      </c>
      <c r="D8269">
        <f t="shared" si="552"/>
        <v>10</v>
      </c>
      <c r="E8269">
        <f t="shared" si="553"/>
        <v>12</v>
      </c>
      <c r="F8269" s="13">
        <v>48</v>
      </c>
      <c r="G8269" s="8">
        <f t="shared" si="545"/>
        <v>0.48</v>
      </c>
    </row>
    <row r="8270" spans="1:7" x14ac:dyDescent="0.3">
      <c r="A8270" s="12">
        <v>44175.541666666664</v>
      </c>
      <c r="B8270">
        <f t="shared" si="550"/>
        <v>2020</v>
      </c>
      <c r="C8270">
        <f t="shared" si="551"/>
        <v>12</v>
      </c>
      <c r="D8270">
        <f t="shared" si="552"/>
        <v>10</v>
      </c>
      <c r="E8270">
        <f t="shared" si="553"/>
        <v>13</v>
      </c>
      <c r="F8270" s="13">
        <v>41</v>
      </c>
      <c r="G8270" s="8">
        <f t="shared" si="545"/>
        <v>0.41</v>
      </c>
    </row>
    <row r="8271" spans="1:7" x14ac:dyDescent="0.3">
      <c r="A8271" s="12">
        <v>44175.583333333336</v>
      </c>
      <c r="B8271">
        <f t="shared" si="550"/>
        <v>2020</v>
      </c>
      <c r="C8271">
        <f t="shared" si="551"/>
        <v>12</v>
      </c>
      <c r="D8271">
        <f t="shared" si="552"/>
        <v>10</v>
      </c>
      <c r="E8271">
        <f t="shared" si="553"/>
        <v>14</v>
      </c>
      <c r="F8271" s="13">
        <v>36</v>
      </c>
      <c r="G8271" s="8">
        <f t="shared" si="545"/>
        <v>0.36</v>
      </c>
    </row>
    <row r="8272" spans="1:7" x14ac:dyDescent="0.3">
      <c r="A8272" s="12">
        <v>44175.625</v>
      </c>
      <c r="B8272">
        <f t="shared" si="550"/>
        <v>2020</v>
      </c>
      <c r="C8272">
        <f t="shared" si="551"/>
        <v>12</v>
      </c>
      <c r="D8272">
        <f t="shared" si="552"/>
        <v>10</v>
      </c>
      <c r="E8272">
        <f t="shared" si="553"/>
        <v>15</v>
      </c>
      <c r="F8272" s="13">
        <v>33</v>
      </c>
      <c r="G8272" s="8">
        <f t="shared" si="545"/>
        <v>0.33</v>
      </c>
    </row>
    <row r="8273" spans="1:7" x14ac:dyDescent="0.3">
      <c r="A8273" s="12">
        <v>44175.666666666664</v>
      </c>
      <c r="B8273">
        <f t="shared" si="550"/>
        <v>2020</v>
      </c>
      <c r="C8273">
        <f t="shared" si="551"/>
        <v>12</v>
      </c>
      <c r="D8273">
        <f t="shared" si="552"/>
        <v>10</v>
      </c>
      <c r="E8273">
        <f t="shared" si="553"/>
        <v>16</v>
      </c>
      <c r="F8273" s="13">
        <v>36</v>
      </c>
      <c r="G8273" s="8">
        <f t="shared" si="545"/>
        <v>0.36</v>
      </c>
    </row>
    <row r="8274" spans="1:7" x14ac:dyDescent="0.3">
      <c r="A8274" s="12">
        <v>44175.708333333336</v>
      </c>
      <c r="B8274">
        <f t="shared" si="550"/>
        <v>2020</v>
      </c>
      <c r="C8274">
        <f t="shared" si="551"/>
        <v>12</v>
      </c>
      <c r="D8274">
        <f t="shared" si="552"/>
        <v>10</v>
      </c>
      <c r="E8274">
        <f t="shared" si="553"/>
        <v>17</v>
      </c>
      <c r="F8274" s="13">
        <v>39</v>
      </c>
      <c r="G8274" s="8">
        <f t="shared" si="545"/>
        <v>0.39</v>
      </c>
    </row>
    <row r="8275" spans="1:7" x14ac:dyDescent="0.3">
      <c r="A8275" s="12">
        <v>44175.75</v>
      </c>
      <c r="B8275">
        <f t="shared" si="550"/>
        <v>2020</v>
      </c>
      <c r="C8275">
        <f t="shared" si="551"/>
        <v>12</v>
      </c>
      <c r="D8275">
        <f t="shared" si="552"/>
        <v>10</v>
      </c>
      <c r="E8275">
        <f t="shared" si="553"/>
        <v>18</v>
      </c>
      <c r="F8275" s="13">
        <v>43</v>
      </c>
      <c r="G8275" s="8">
        <f t="shared" si="545"/>
        <v>0.43</v>
      </c>
    </row>
    <row r="8276" spans="1:7" x14ac:dyDescent="0.3">
      <c r="A8276" s="12">
        <v>44175.791666666664</v>
      </c>
      <c r="B8276">
        <f t="shared" si="550"/>
        <v>2020</v>
      </c>
      <c r="C8276">
        <f t="shared" si="551"/>
        <v>12</v>
      </c>
      <c r="D8276">
        <f t="shared" si="552"/>
        <v>10</v>
      </c>
      <c r="E8276">
        <f t="shared" si="553"/>
        <v>19</v>
      </c>
      <c r="F8276" s="13">
        <v>45</v>
      </c>
      <c r="G8276" s="8">
        <f t="shared" si="545"/>
        <v>0.45</v>
      </c>
    </row>
    <row r="8277" spans="1:7" x14ac:dyDescent="0.3">
      <c r="A8277" s="12">
        <v>44175.833333333336</v>
      </c>
      <c r="B8277">
        <f t="shared" si="550"/>
        <v>2020</v>
      </c>
      <c r="C8277">
        <f t="shared" si="551"/>
        <v>12</v>
      </c>
      <c r="D8277">
        <f t="shared" si="552"/>
        <v>10</v>
      </c>
      <c r="E8277">
        <f t="shared" si="553"/>
        <v>20</v>
      </c>
      <c r="F8277" s="13">
        <v>44</v>
      </c>
      <c r="G8277" s="8">
        <f t="shared" si="545"/>
        <v>0.44</v>
      </c>
    </row>
    <row r="8278" spans="1:7" x14ac:dyDescent="0.3">
      <c r="A8278" s="12">
        <v>44175.875</v>
      </c>
      <c r="B8278">
        <f t="shared" si="550"/>
        <v>2020</v>
      </c>
      <c r="C8278">
        <f t="shared" si="551"/>
        <v>12</v>
      </c>
      <c r="D8278">
        <f t="shared" si="552"/>
        <v>10</v>
      </c>
      <c r="E8278">
        <f t="shared" si="553"/>
        <v>21</v>
      </c>
      <c r="F8278" s="13">
        <v>39</v>
      </c>
      <c r="G8278" s="8">
        <f t="shared" si="545"/>
        <v>0.39</v>
      </c>
    </row>
    <row r="8279" spans="1:7" x14ac:dyDescent="0.3">
      <c r="A8279" s="12">
        <v>44175.916666666664</v>
      </c>
      <c r="B8279">
        <f t="shared" si="550"/>
        <v>2020</v>
      </c>
      <c r="C8279">
        <f t="shared" si="551"/>
        <v>12</v>
      </c>
      <c r="D8279">
        <f t="shared" si="552"/>
        <v>10</v>
      </c>
      <c r="E8279">
        <f t="shared" si="553"/>
        <v>22</v>
      </c>
      <c r="F8279" s="13">
        <v>32</v>
      </c>
      <c r="G8279" s="8">
        <f t="shared" si="545"/>
        <v>0.32</v>
      </c>
    </row>
    <row r="8280" spans="1:7" x14ac:dyDescent="0.3">
      <c r="A8280" s="12">
        <v>44175.958333333336</v>
      </c>
      <c r="B8280">
        <f t="shared" si="550"/>
        <v>2020</v>
      </c>
      <c r="C8280">
        <f t="shared" si="551"/>
        <v>12</v>
      </c>
      <c r="D8280">
        <f t="shared" si="552"/>
        <v>10</v>
      </c>
      <c r="E8280">
        <f t="shared" si="553"/>
        <v>23</v>
      </c>
      <c r="F8280" s="13">
        <v>21</v>
      </c>
      <c r="G8280" s="8">
        <f t="shared" si="545"/>
        <v>0.21</v>
      </c>
    </row>
    <row r="8281" spans="1:7" x14ac:dyDescent="0.3">
      <c r="A8281" s="12">
        <v>44176</v>
      </c>
      <c r="B8281">
        <f t="shared" si="550"/>
        <v>2020</v>
      </c>
      <c r="C8281">
        <f t="shared" si="551"/>
        <v>12</v>
      </c>
      <c r="D8281">
        <f t="shared" si="552"/>
        <v>11</v>
      </c>
      <c r="E8281">
        <f t="shared" si="553"/>
        <v>0</v>
      </c>
      <c r="F8281" s="13">
        <v>8</v>
      </c>
      <c r="G8281" s="8">
        <f t="shared" si="545"/>
        <v>0.08</v>
      </c>
    </row>
    <row r="8282" spans="1:7" x14ac:dyDescent="0.3">
      <c r="A8282" s="12">
        <v>44176.041666666664</v>
      </c>
      <c r="B8282">
        <f t="shared" si="550"/>
        <v>2020</v>
      </c>
      <c r="C8282">
        <f t="shared" si="551"/>
        <v>12</v>
      </c>
      <c r="D8282">
        <f t="shared" si="552"/>
        <v>11</v>
      </c>
      <c r="E8282">
        <f t="shared" si="553"/>
        <v>1</v>
      </c>
      <c r="F8282" s="13">
        <v>-2</v>
      </c>
      <c r="G8282" s="8">
        <f t="shared" si="545"/>
        <v>-0.02</v>
      </c>
    </row>
    <row r="8283" spans="1:7" x14ac:dyDescent="0.3">
      <c r="A8283" s="12">
        <v>44176.083333333336</v>
      </c>
      <c r="B8283">
        <f t="shared" si="550"/>
        <v>2020</v>
      </c>
      <c r="C8283">
        <f t="shared" si="551"/>
        <v>12</v>
      </c>
      <c r="D8283">
        <f t="shared" si="552"/>
        <v>11</v>
      </c>
      <c r="E8283">
        <f t="shared" si="553"/>
        <v>2</v>
      </c>
      <c r="F8283" s="13">
        <v>-10</v>
      </c>
      <c r="G8283" s="8">
        <f t="shared" si="545"/>
        <v>-0.1</v>
      </c>
    </row>
    <row r="8284" spans="1:7" x14ac:dyDescent="0.3">
      <c r="A8284" s="12">
        <v>44176.125</v>
      </c>
      <c r="B8284">
        <f t="shared" si="550"/>
        <v>2020</v>
      </c>
      <c r="C8284">
        <f t="shared" si="551"/>
        <v>12</v>
      </c>
      <c r="D8284">
        <f t="shared" si="552"/>
        <v>11</v>
      </c>
      <c r="E8284">
        <f t="shared" si="553"/>
        <v>3</v>
      </c>
      <c r="F8284" s="13">
        <v>-13</v>
      </c>
      <c r="G8284" s="8">
        <f t="shared" si="545"/>
        <v>-0.13</v>
      </c>
    </row>
    <row r="8285" spans="1:7" x14ac:dyDescent="0.3">
      <c r="A8285" s="12">
        <v>44176.166666666664</v>
      </c>
      <c r="B8285">
        <f t="shared" si="550"/>
        <v>2020</v>
      </c>
      <c r="C8285">
        <f t="shared" si="551"/>
        <v>12</v>
      </c>
      <c r="D8285">
        <f t="shared" si="552"/>
        <v>11</v>
      </c>
      <c r="E8285">
        <f t="shared" si="553"/>
        <v>4</v>
      </c>
      <c r="F8285" s="13">
        <v>-8</v>
      </c>
      <c r="G8285" s="8">
        <f t="shared" si="545"/>
        <v>-0.08</v>
      </c>
    </row>
    <row r="8286" spans="1:7" x14ac:dyDescent="0.3">
      <c r="A8286" s="12">
        <v>44176.208333333336</v>
      </c>
      <c r="B8286">
        <f t="shared" si="550"/>
        <v>2020</v>
      </c>
      <c r="C8286">
        <f t="shared" si="551"/>
        <v>12</v>
      </c>
      <c r="D8286">
        <f t="shared" si="552"/>
        <v>11</v>
      </c>
      <c r="E8286">
        <f t="shared" si="553"/>
        <v>5</v>
      </c>
      <c r="F8286" s="13">
        <v>0</v>
      </c>
      <c r="G8286" s="8">
        <f t="shared" si="545"/>
        <v>0</v>
      </c>
    </row>
    <row r="8287" spans="1:7" x14ac:dyDescent="0.3">
      <c r="A8287" s="12">
        <v>44176.25</v>
      </c>
      <c r="B8287">
        <f t="shared" si="550"/>
        <v>2020</v>
      </c>
      <c r="C8287">
        <f t="shared" si="551"/>
        <v>12</v>
      </c>
      <c r="D8287">
        <f t="shared" si="552"/>
        <v>11</v>
      </c>
      <c r="E8287">
        <f t="shared" si="553"/>
        <v>6</v>
      </c>
      <c r="F8287" s="13">
        <v>13</v>
      </c>
      <c r="G8287" s="8">
        <f t="shared" si="545"/>
        <v>0.13</v>
      </c>
    </row>
    <row r="8288" spans="1:7" x14ac:dyDescent="0.3">
      <c r="A8288" s="12">
        <v>44176.291666666664</v>
      </c>
      <c r="B8288">
        <f t="shared" si="550"/>
        <v>2020</v>
      </c>
      <c r="C8288">
        <f t="shared" si="551"/>
        <v>12</v>
      </c>
      <c r="D8288">
        <f t="shared" si="552"/>
        <v>11</v>
      </c>
      <c r="E8288">
        <f t="shared" si="553"/>
        <v>7</v>
      </c>
      <c r="F8288" s="13">
        <v>27</v>
      </c>
      <c r="G8288" s="8">
        <f t="shared" si="545"/>
        <v>0.27</v>
      </c>
    </row>
    <row r="8289" spans="1:7" x14ac:dyDescent="0.3">
      <c r="A8289" s="12">
        <v>44176.333333333336</v>
      </c>
      <c r="B8289">
        <f t="shared" si="550"/>
        <v>2020</v>
      </c>
      <c r="C8289">
        <f t="shared" si="551"/>
        <v>12</v>
      </c>
      <c r="D8289">
        <f t="shared" si="552"/>
        <v>11</v>
      </c>
      <c r="E8289">
        <f t="shared" si="553"/>
        <v>8</v>
      </c>
      <c r="F8289" s="13">
        <v>38</v>
      </c>
      <c r="G8289" s="8">
        <f t="shared" si="545"/>
        <v>0.38</v>
      </c>
    </row>
    <row r="8290" spans="1:7" x14ac:dyDescent="0.3">
      <c r="A8290" s="12">
        <v>44176.375</v>
      </c>
      <c r="B8290">
        <f t="shared" si="550"/>
        <v>2020</v>
      </c>
      <c r="C8290">
        <f t="shared" si="551"/>
        <v>12</v>
      </c>
      <c r="D8290">
        <f t="shared" si="552"/>
        <v>11</v>
      </c>
      <c r="E8290">
        <f t="shared" si="553"/>
        <v>9</v>
      </c>
      <c r="F8290" s="13">
        <v>45</v>
      </c>
      <c r="G8290" s="8">
        <f t="shared" si="545"/>
        <v>0.45</v>
      </c>
    </row>
    <row r="8291" spans="1:7" x14ac:dyDescent="0.3">
      <c r="A8291" s="12">
        <v>44176.416666666664</v>
      </c>
      <c r="B8291">
        <f t="shared" si="550"/>
        <v>2020</v>
      </c>
      <c r="C8291">
        <f t="shared" si="551"/>
        <v>12</v>
      </c>
      <c r="D8291">
        <f t="shared" si="552"/>
        <v>11</v>
      </c>
      <c r="E8291">
        <f t="shared" si="553"/>
        <v>10</v>
      </c>
      <c r="F8291" s="13">
        <v>50</v>
      </c>
      <c r="G8291" s="8">
        <f t="shared" si="545"/>
        <v>0.5</v>
      </c>
    </row>
    <row r="8292" spans="1:7" x14ac:dyDescent="0.3">
      <c r="A8292" s="12">
        <v>44176.458333333336</v>
      </c>
      <c r="B8292">
        <f t="shared" si="550"/>
        <v>2020</v>
      </c>
      <c r="C8292">
        <f t="shared" si="551"/>
        <v>12</v>
      </c>
      <c r="D8292">
        <f t="shared" si="552"/>
        <v>11</v>
      </c>
      <c r="E8292">
        <f t="shared" si="553"/>
        <v>11</v>
      </c>
      <c r="F8292" s="13">
        <v>48</v>
      </c>
      <c r="G8292" s="8">
        <f t="shared" si="545"/>
        <v>0.48</v>
      </c>
    </row>
    <row r="8293" spans="1:7" x14ac:dyDescent="0.3">
      <c r="A8293" s="12">
        <v>44176.5</v>
      </c>
      <c r="B8293">
        <f t="shared" si="550"/>
        <v>2020</v>
      </c>
      <c r="C8293">
        <f t="shared" si="551"/>
        <v>12</v>
      </c>
      <c r="D8293">
        <f t="shared" si="552"/>
        <v>11</v>
      </c>
      <c r="E8293">
        <f t="shared" si="553"/>
        <v>12</v>
      </c>
      <c r="F8293" s="13">
        <v>40</v>
      </c>
      <c r="G8293" s="8">
        <f t="shared" si="545"/>
        <v>0.4</v>
      </c>
    </row>
    <row r="8294" spans="1:7" x14ac:dyDescent="0.3">
      <c r="A8294" s="12">
        <v>44176.541666666664</v>
      </c>
      <c r="B8294">
        <f t="shared" si="550"/>
        <v>2020</v>
      </c>
      <c r="C8294">
        <f t="shared" si="551"/>
        <v>12</v>
      </c>
      <c r="D8294">
        <f t="shared" si="552"/>
        <v>11</v>
      </c>
      <c r="E8294">
        <f t="shared" si="553"/>
        <v>13</v>
      </c>
      <c r="F8294" s="13">
        <v>27</v>
      </c>
      <c r="G8294" s="8">
        <f t="shared" si="545"/>
        <v>0.27</v>
      </c>
    </row>
    <row r="8295" spans="1:7" x14ac:dyDescent="0.3">
      <c r="A8295" s="12">
        <v>44176.583333333336</v>
      </c>
      <c r="B8295">
        <f t="shared" si="550"/>
        <v>2020</v>
      </c>
      <c r="C8295">
        <f t="shared" si="551"/>
        <v>12</v>
      </c>
      <c r="D8295">
        <f t="shared" si="552"/>
        <v>11</v>
      </c>
      <c r="E8295">
        <f t="shared" si="553"/>
        <v>14</v>
      </c>
      <c r="F8295" s="13">
        <v>14</v>
      </c>
      <c r="G8295" s="8">
        <f t="shared" si="545"/>
        <v>0.14000000000000001</v>
      </c>
    </row>
    <row r="8296" spans="1:7" x14ac:dyDescent="0.3">
      <c r="A8296" s="12">
        <v>44176.625</v>
      </c>
      <c r="B8296">
        <f t="shared" si="550"/>
        <v>2020</v>
      </c>
      <c r="C8296">
        <f t="shared" si="551"/>
        <v>12</v>
      </c>
      <c r="D8296">
        <f t="shared" si="552"/>
        <v>11</v>
      </c>
      <c r="E8296">
        <f t="shared" si="553"/>
        <v>15</v>
      </c>
      <c r="F8296" s="13">
        <v>9</v>
      </c>
      <c r="G8296" s="8">
        <f t="shared" si="545"/>
        <v>0.09</v>
      </c>
    </row>
    <row r="8297" spans="1:7" x14ac:dyDescent="0.3">
      <c r="A8297" s="12">
        <v>44176.666666666664</v>
      </c>
      <c r="B8297">
        <f t="shared" si="550"/>
        <v>2020</v>
      </c>
      <c r="C8297">
        <f t="shared" si="551"/>
        <v>12</v>
      </c>
      <c r="D8297">
        <f t="shared" si="552"/>
        <v>11</v>
      </c>
      <c r="E8297">
        <f t="shared" si="553"/>
        <v>16</v>
      </c>
      <c r="F8297" s="13">
        <v>8</v>
      </c>
      <c r="G8297" s="8">
        <f t="shared" si="545"/>
        <v>0.08</v>
      </c>
    </row>
    <row r="8298" spans="1:7" x14ac:dyDescent="0.3">
      <c r="A8298" s="12">
        <v>44176.708333333336</v>
      </c>
      <c r="B8298">
        <f t="shared" si="550"/>
        <v>2020</v>
      </c>
      <c r="C8298">
        <f t="shared" si="551"/>
        <v>12</v>
      </c>
      <c r="D8298">
        <f t="shared" si="552"/>
        <v>11</v>
      </c>
      <c r="E8298">
        <f t="shared" si="553"/>
        <v>17</v>
      </c>
      <c r="F8298" s="13">
        <v>12</v>
      </c>
      <c r="G8298" s="8">
        <f t="shared" si="545"/>
        <v>0.12</v>
      </c>
    </row>
    <row r="8299" spans="1:7" x14ac:dyDescent="0.3">
      <c r="A8299" s="12">
        <v>44176.75</v>
      </c>
      <c r="B8299">
        <f t="shared" si="550"/>
        <v>2020</v>
      </c>
      <c r="C8299">
        <f t="shared" si="551"/>
        <v>12</v>
      </c>
      <c r="D8299">
        <f t="shared" si="552"/>
        <v>11</v>
      </c>
      <c r="E8299">
        <f t="shared" si="553"/>
        <v>18</v>
      </c>
      <c r="F8299" s="13">
        <v>21</v>
      </c>
      <c r="G8299" s="8">
        <f t="shared" si="545"/>
        <v>0.21</v>
      </c>
    </row>
    <row r="8300" spans="1:7" x14ac:dyDescent="0.3">
      <c r="A8300" s="12">
        <v>44176.791666666664</v>
      </c>
      <c r="B8300">
        <f t="shared" si="550"/>
        <v>2020</v>
      </c>
      <c r="C8300">
        <f t="shared" si="551"/>
        <v>12</v>
      </c>
      <c r="D8300">
        <f t="shared" si="552"/>
        <v>11</v>
      </c>
      <c r="E8300">
        <f t="shared" si="553"/>
        <v>19</v>
      </c>
      <c r="F8300" s="13">
        <v>33</v>
      </c>
      <c r="G8300" s="8">
        <f t="shared" si="545"/>
        <v>0.33</v>
      </c>
    </row>
    <row r="8301" spans="1:7" x14ac:dyDescent="0.3">
      <c r="A8301" s="12">
        <v>44176.833333333336</v>
      </c>
      <c r="B8301">
        <f t="shared" si="550"/>
        <v>2020</v>
      </c>
      <c r="C8301">
        <f t="shared" si="551"/>
        <v>12</v>
      </c>
      <c r="D8301">
        <f t="shared" si="552"/>
        <v>11</v>
      </c>
      <c r="E8301">
        <f t="shared" si="553"/>
        <v>20</v>
      </c>
      <c r="F8301" s="13">
        <v>40</v>
      </c>
      <c r="G8301" s="8">
        <f t="shared" si="545"/>
        <v>0.4</v>
      </c>
    </row>
    <row r="8302" spans="1:7" x14ac:dyDescent="0.3">
      <c r="A8302" s="12">
        <v>44176.875</v>
      </c>
      <c r="B8302">
        <f t="shared" si="550"/>
        <v>2020</v>
      </c>
      <c r="C8302">
        <f t="shared" si="551"/>
        <v>12</v>
      </c>
      <c r="D8302">
        <f t="shared" si="552"/>
        <v>11</v>
      </c>
      <c r="E8302">
        <f t="shared" si="553"/>
        <v>21</v>
      </c>
      <c r="F8302" s="13">
        <v>44</v>
      </c>
      <c r="G8302" s="8">
        <f t="shared" si="545"/>
        <v>0.44</v>
      </c>
    </row>
    <row r="8303" spans="1:7" x14ac:dyDescent="0.3">
      <c r="A8303" s="12">
        <v>44176.916666666664</v>
      </c>
      <c r="B8303">
        <f t="shared" si="550"/>
        <v>2020</v>
      </c>
      <c r="C8303">
        <f t="shared" si="551"/>
        <v>12</v>
      </c>
      <c r="D8303">
        <f t="shared" si="552"/>
        <v>11</v>
      </c>
      <c r="E8303">
        <f t="shared" si="553"/>
        <v>22</v>
      </c>
      <c r="F8303" s="13">
        <v>45</v>
      </c>
      <c r="G8303" s="8">
        <f t="shared" si="545"/>
        <v>0.45</v>
      </c>
    </row>
    <row r="8304" spans="1:7" x14ac:dyDescent="0.3">
      <c r="A8304" s="12">
        <v>44176.958333333336</v>
      </c>
      <c r="B8304">
        <f t="shared" si="550"/>
        <v>2020</v>
      </c>
      <c r="C8304">
        <f t="shared" si="551"/>
        <v>12</v>
      </c>
      <c r="D8304">
        <f t="shared" si="552"/>
        <v>11</v>
      </c>
      <c r="E8304">
        <f t="shared" si="553"/>
        <v>23</v>
      </c>
      <c r="F8304" s="13">
        <v>40</v>
      </c>
      <c r="G8304" s="8">
        <f t="shared" si="545"/>
        <v>0.4</v>
      </c>
    </row>
    <row r="8305" spans="1:7" x14ac:dyDescent="0.3">
      <c r="A8305" s="12">
        <v>44177</v>
      </c>
      <c r="B8305">
        <f t="shared" si="550"/>
        <v>2020</v>
      </c>
      <c r="C8305">
        <f t="shared" si="551"/>
        <v>12</v>
      </c>
      <c r="D8305">
        <f t="shared" si="552"/>
        <v>12</v>
      </c>
      <c r="E8305">
        <f t="shared" si="553"/>
        <v>0</v>
      </c>
      <c r="F8305" s="13">
        <v>29</v>
      </c>
      <c r="G8305" s="8">
        <f t="shared" si="545"/>
        <v>0.28999999999999998</v>
      </c>
    </row>
    <row r="8306" spans="1:7" x14ac:dyDescent="0.3">
      <c r="A8306" s="12">
        <v>44177.041666666664</v>
      </c>
      <c r="B8306">
        <f t="shared" si="550"/>
        <v>2020</v>
      </c>
      <c r="C8306">
        <f t="shared" si="551"/>
        <v>12</v>
      </c>
      <c r="D8306">
        <f t="shared" si="552"/>
        <v>12</v>
      </c>
      <c r="E8306">
        <f t="shared" si="553"/>
        <v>1</v>
      </c>
      <c r="F8306" s="13">
        <v>15</v>
      </c>
      <c r="G8306" s="8">
        <f t="shared" si="545"/>
        <v>0.15</v>
      </c>
    </row>
    <row r="8307" spans="1:7" x14ac:dyDescent="0.3">
      <c r="A8307" s="12">
        <v>44177.083333333336</v>
      </c>
      <c r="B8307">
        <f t="shared" si="550"/>
        <v>2020</v>
      </c>
      <c r="C8307">
        <f t="shared" si="551"/>
        <v>12</v>
      </c>
      <c r="D8307">
        <f t="shared" si="552"/>
        <v>12</v>
      </c>
      <c r="E8307">
        <f t="shared" si="553"/>
        <v>2</v>
      </c>
      <c r="F8307" s="13">
        <v>0</v>
      </c>
      <c r="G8307" s="8">
        <f t="shared" si="545"/>
        <v>0</v>
      </c>
    </row>
    <row r="8308" spans="1:7" x14ac:dyDescent="0.3">
      <c r="A8308" s="12">
        <v>44177.125</v>
      </c>
      <c r="B8308">
        <f t="shared" si="550"/>
        <v>2020</v>
      </c>
      <c r="C8308">
        <f t="shared" si="551"/>
        <v>12</v>
      </c>
      <c r="D8308">
        <f t="shared" si="552"/>
        <v>12</v>
      </c>
      <c r="E8308">
        <f t="shared" si="553"/>
        <v>3</v>
      </c>
      <c r="F8308" s="13">
        <v>-12</v>
      </c>
      <c r="G8308" s="8">
        <f t="shared" si="545"/>
        <v>-0.12</v>
      </c>
    </row>
    <row r="8309" spans="1:7" x14ac:dyDescent="0.3">
      <c r="A8309" s="12">
        <v>44177.166666666664</v>
      </c>
      <c r="B8309">
        <f t="shared" si="550"/>
        <v>2020</v>
      </c>
      <c r="C8309">
        <f t="shared" si="551"/>
        <v>12</v>
      </c>
      <c r="D8309">
        <f t="shared" si="552"/>
        <v>12</v>
      </c>
      <c r="E8309">
        <f t="shared" si="553"/>
        <v>4</v>
      </c>
      <c r="F8309" s="13">
        <v>-15</v>
      </c>
      <c r="G8309" s="8">
        <f t="shared" si="545"/>
        <v>-0.15</v>
      </c>
    </row>
    <row r="8310" spans="1:7" x14ac:dyDescent="0.3">
      <c r="A8310" s="12">
        <v>44177.208333333336</v>
      </c>
      <c r="B8310">
        <f t="shared" si="550"/>
        <v>2020</v>
      </c>
      <c r="C8310">
        <f t="shared" si="551"/>
        <v>12</v>
      </c>
      <c r="D8310">
        <f t="shared" si="552"/>
        <v>12</v>
      </c>
      <c r="E8310">
        <f t="shared" si="553"/>
        <v>5</v>
      </c>
      <c r="F8310" s="13">
        <v>-11</v>
      </c>
      <c r="G8310" s="8">
        <f t="shared" si="545"/>
        <v>-0.11</v>
      </c>
    </row>
    <row r="8311" spans="1:7" x14ac:dyDescent="0.3">
      <c r="A8311" s="12">
        <v>44177.25</v>
      </c>
      <c r="B8311">
        <f t="shared" si="550"/>
        <v>2020</v>
      </c>
      <c r="C8311">
        <f t="shared" si="551"/>
        <v>12</v>
      </c>
      <c r="D8311">
        <f t="shared" si="552"/>
        <v>12</v>
      </c>
      <c r="E8311">
        <f t="shared" si="553"/>
        <v>6</v>
      </c>
      <c r="F8311" s="13">
        <v>-3</v>
      </c>
      <c r="G8311" s="8">
        <f t="shared" si="545"/>
        <v>-0.03</v>
      </c>
    </row>
    <row r="8312" spans="1:7" x14ac:dyDescent="0.3">
      <c r="A8312" s="12">
        <v>44177.291666666664</v>
      </c>
      <c r="B8312">
        <f t="shared" si="550"/>
        <v>2020</v>
      </c>
      <c r="C8312">
        <f t="shared" si="551"/>
        <v>12</v>
      </c>
      <c r="D8312">
        <f t="shared" si="552"/>
        <v>12</v>
      </c>
      <c r="E8312">
        <f t="shared" si="553"/>
        <v>7</v>
      </c>
      <c r="F8312" s="13">
        <v>9</v>
      </c>
      <c r="G8312" s="8">
        <f t="shared" si="545"/>
        <v>0.09</v>
      </c>
    </row>
    <row r="8313" spans="1:7" x14ac:dyDescent="0.3">
      <c r="A8313" s="12">
        <v>44177.333333333336</v>
      </c>
      <c r="B8313">
        <f t="shared" si="550"/>
        <v>2020</v>
      </c>
      <c r="C8313">
        <f t="shared" si="551"/>
        <v>12</v>
      </c>
      <c r="D8313">
        <f t="shared" si="552"/>
        <v>12</v>
      </c>
      <c r="E8313">
        <f t="shared" si="553"/>
        <v>8</v>
      </c>
      <c r="F8313" s="13">
        <v>23</v>
      </c>
      <c r="G8313" s="8">
        <f t="shared" si="545"/>
        <v>0.23</v>
      </c>
    </row>
    <row r="8314" spans="1:7" x14ac:dyDescent="0.3">
      <c r="A8314" s="12">
        <v>44177.375</v>
      </c>
      <c r="B8314">
        <f t="shared" si="550"/>
        <v>2020</v>
      </c>
      <c r="C8314">
        <f t="shared" si="551"/>
        <v>12</v>
      </c>
      <c r="D8314">
        <f t="shared" si="552"/>
        <v>12</v>
      </c>
      <c r="E8314">
        <f t="shared" si="553"/>
        <v>9</v>
      </c>
      <c r="F8314" s="13">
        <v>32</v>
      </c>
      <c r="G8314" s="8">
        <f t="shared" si="545"/>
        <v>0.32</v>
      </c>
    </row>
    <row r="8315" spans="1:7" x14ac:dyDescent="0.3">
      <c r="A8315" s="12">
        <v>44177.416666666664</v>
      </c>
      <c r="B8315">
        <f t="shared" si="550"/>
        <v>2020</v>
      </c>
      <c r="C8315">
        <f t="shared" si="551"/>
        <v>12</v>
      </c>
      <c r="D8315">
        <f t="shared" si="552"/>
        <v>12</v>
      </c>
      <c r="E8315">
        <f t="shared" si="553"/>
        <v>10</v>
      </c>
      <c r="F8315" s="13">
        <v>36</v>
      </c>
      <c r="G8315" s="8">
        <f t="shared" si="545"/>
        <v>0.36</v>
      </c>
    </row>
    <row r="8316" spans="1:7" x14ac:dyDescent="0.3">
      <c r="A8316" s="12">
        <v>44177.458333333336</v>
      </c>
      <c r="B8316">
        <f t="shared" si="550"/>
        <v>2020</v>
      </c>
      <c r="C8316">
        <f t="shared" si="551"/>
        <v>12</v>
      </c>
      <c r="D8316">
        <f t="shared" si="552"/>
        <v>12</v>
      </c>
      <c r="E8316">
        <f t="shared" si="553"/>
        <v>11</v>
      </c>
      <c r="F8316" s="13">
        <v>37</v>
      </c>
      <c r="G8316" s="8">
        <f t="shared" si="545"/>
        <v>0.37</v>
      </c>
    </row>
    <row r="8317" spans="1:7" x14ac:dyDescent="0.3">
      <c r="A8317" s="12">
        <v>44177.5</v>
      </c>
      <c r="B8317">
        <f t="shared" si="550"/>
        <v>2020</v>
      </c>
      <c r="C8317">
        <f t="shared" si="551"/>
        <v>12</v>
      </c>
      <c r="D8317">
        <f t="shared" si="552"/>
        <v>12</v>
      </c>
      <c r="E8317">
        <f t="shared" si="553"/>
        <v>12</v>
      </c>
      <c r="F8317" s="13">
        <v>27</v>
      </c>
      <c r="G8317" s="8">
        <f t="shared" si="545"/>
        <v>0.27</v>
      </c>
    </row>
    <row r="8318" spans="1:7" x14ac:dyDescent="0.3">
      <c r="A8318" s="12">
        <v>44177.541666666664</v>
      </c>
      <c r="B8318">
        <f t="shared" si="550"/>
        <v>2020</v>
      </c>
      <c r="C8318">
        <f t="shared" si="551"/>
        <v>12</v>
      </c>
      <c r="D8318">
        <f t="shared" si="552"/>
        <v>12</v>
      </c>
      <c r="E8318">
        <f t="shared" si="553"/>
        <v>13</v>
      </c>
      <c r="F8318" s="13">
        <v>10</v>
      </c>
      <c r="G8318" s="8">
        <f t="shared" si="545"/>
        <v>0.1</v>
      </c>
    </row>
    <row r="8319" spans="1:7" x14ac:dyDescent="0.3">
      <c r="A8319" s="12">
        <v>44177.583333333336</v>
      </c>
      <c r="B8319">
        <f t="shared" si="550"/>
        <v>2020</v>
      </c>
      <c r="C8319">
        <f t="shared" si="551"/>
        <v>12</v>
      </c>
      <c r="D8319">
        <f t="shared" si="552"/>
        <v>12</v>
      </c>
      <c r="E8319">
        <f t="shared" si="553"/>
        <v>14</v>
      </c>
      <c r="F8319" s="13">
        <v>-8</v>
      </c>
      <c r="G8319" s="8">
        <f t="shared" si="545"/>
        <v>-0.08</v>
      </c>
    </row>
    <row r="8320" spans="1:7" x14ac:dyDescent="0.3">
      <c r="A8320" s="12">
        <v>44177.625</v>
      </c>
      <c r="B8320">
        <f t="shared" si="550"/>
        <v>2020</v>
      </c>
      <c r="C8320">
        <f t="shared" si="551"/>
        <v>12</v>
      </c>
      <c r="D8320">
        <f t="shared" si="552"/>
        <v>12</v>
      </c>
      <c r="E8320">
        <f t="shared" si="553"/>
        <v>15</v>
      </c>
      <c r="F8320" s="13">
        <v>-20</v>
      </c>
      <c r="G8320" s="8">
        <f t="shared" si="545"/>
        <v>-0.2</v>
      </c>
    </row>
    <row r="8321" spans="1:7" x14ac:dyDescent="0.3">
      <c r="A8321" s="12">
        <v>44177.666666666664</v>
      </c>
      <c r="B8321">
        <f t="shared" si="550"/>
        <v>2020</v>
      </c>
      <c r="C8321">
        <f t="shared" si="551"/>
        <v>12</v>
      </c>
      <c r="D8321">
        <f t="shared" si="552"/>
        <v>12</v>
      </c>
      <c r="E8321">
        <f t="shared" si="553"/>
        <v>16</v>
      </c>
      <c r="F8321" s="13">
        <v>-23</v>
      </c>
      <c r="G8321" s="8">
        <f t="shared" si="545"/>
        <v>-0.23</v>
      </c>
    </row>
    <row r="8322" spans="1:7" x14ac:dyDescent="0.3">
      <c r="A8322" s="12">
        <v>44177.708333333336</v>
      </c>
      <c r="B8322">
        <f t="shared" si="550"/>
        <v>2020</v>
      </c>
      <c r="C8322">
        <f t="shared" si="551"/>
        <v>12</v>
      </c>
      <c r="D8322">
        <f t="shared" si="552"/>
        <v>12</v>
      </c>
      <c r="E8322">
        <f t="shared" si="553"/>
        <v>17</v>
      </c>
      <c r="F8322" s="13">
        <v>-22</v>
      </c>
      <c r="G8322" s="8">
        <f t="shared" si="545"/>
        <v>-0.22</v>
      </c>
    </row>
    <row r="8323" spans="1:7" x14ac:dyDescent="0.3">
      <c r="A8323" s="12">
        <v>44177.75</v>
      </c>
      <c r="B8323">
        <f t="shared" ref="B8323:B8386" si="554">YEAR(A8323)</f>
        <v>2020</v>
      </c>
      <c r="C8323">
        <f t="shared" ref="C8323:C8386" si="555">MONTH(A8323)</f>
        <v>12</v>
      </c>
      <c r="D8323">
        <f t="shared" ref="D8323:D8386" si="556">DAY(A8323)</f>
        <v>12</v>
      </c>
      <c r="E8323">
        <f t="shared" ref="E8323:E8386" si="557">HOUR(A8323)</f>
        <v>18</v>
      </c>
      <c r="F8323" s="13">
        <v>-14</v>
      </c>
      <c r="G8323" s="8">
        <f t="shared" si="545"/>
        <v>-0.14000000000000001</v>
      </c>
    </row>
    <row r="8324" spans="1:7" x14ac:dyDescent="0.3">
      <c r="A8324" s="12">
        <v>44177.791666666664</v>
      </c>
      <c r="B8324">
        <f t="shared" si="554"/>
        <v>2020</v>
      </c>
      <c r="C8324">
        <f t="shared" si="555"/>
        <v>12</v>
      </c>
      <c r="D8324">
        <f t="shared" si="556"/>
        <v>12</v>
      </c>
      <c r="E8324">
        <f t="shared" si="557"/>
        <v>19</v>
      </c>
      <c r="F8324" s="13">
        <v>2</v>
      </c>
      <c r="G8324" s="8">
        <f t="shared" si="545"/>
        <v>0.02</v>
      </c>
    </row>
    <row r="8325" spans="1:7" x14ac:dyDescent="0.3">
      <c r="A8325" s="12">
        <v>44177.833333333336</v>
      </c>
      <c r="B8325">
        <f t="shared" si="554"/>
        <v>2020</v>
      </c>
      <c r="C8325">
        <f t="shared" si="555"/>
        <v>12</v>
      </c>
      <c r="D8325">
        <f t="shared" si="556"/>
        <v>12</v>
      </c>
      <c r="E8325">
        <f t="shared" si="557"/>
        <v>20</v>
      </c>
      <c r="F8325" s="13">
        <v>22</v>
      </c>
      <c r="G8325" s="8">
        <f t="shared" si="545"/>
        <v>0.22</v>
      </c>
    </row>
    <row r="8326" spans="1:7" x14ac:dyDescent="0.3">
      <c r="A8326" s="12">
        <v>44177.875</v>
      </c>
      <c r="B8326">
        <f t="shared" si="554"/>
        <v>2020</v>
      </c>
      <c r="C8326">
        <f t="shared" si="555"/>
        <v>12</v>
      </c>
      <c r="D8326">
        <f t="shared" si="556"/>
        <v>12</v>
      </c>
      <c r="E8326">
        <f t="shared" si="557"/>
        <v>21</v>
      </c>
      <c r="F8326" s="13">
        <v>41</v>
      </c>
      <c r="G8326" s="8">
        <f t="shared" si="545"/>
        <v>0.41</v>
      </c>
    </row>
    <row r="8327" spans="1:7" x14ac:dyDescent="0.3">
      <c r="A8327" s="12">
        <v>44177.916666666664</v>
      </c>
      <c r="B8327">
        <f t="shared" si="554"/>
        <v>2020</v>
      </c>
      <c r="C8327">
        <f t="shared" si="555"/>
        <v>12</v>
      </c>
      <c r="D8327">
        <f t="shared" si="556"/>
        <v>12</v>
      </c>
      <c r="E8327">
        <f t="shared" si="557"/>
        <v>22</v>
      </c>
      <c r="F8327" s="13">
        <v>53</v>
      </c>
      <c r="G8327" s="8">
        <f t="shared" si="545"/>
        <v>0.53</v>
      </c>
    </row>
    <row r="8328" spans="1:7" x14ac:dyDescent="0.3">
      <c r="A8328" s="12">
        <v>44177.958333333336</v>
      </c>
      <c r="B8328">
        <f t="shared" si="554"/>
        <v>2020</v>
      </c>
      <c r="C8328">
        <f t="shared" si="555"/>
        <v>12</v>
      </c>
      <c r="D8328">
        <f t="shared" si="556"/>
        <v>12</v>
      </c>
      <c r="E8328">
        <f t="shared" si="557"/>
        <v>23</v>
      </c>
      <c r="F8328" s="13">
        <v>62</v>
      </c>
      <c r="G8328" s="8">
        <f t="shared" si="545"/>
        <v>0.62</v>
      </c>
    </row>
    <row r="8329" spans="1:7" x14ac:dyDescent="0.3">
      <c r="A8329" s="12">
        <v>44178</v>
      </c>
      <c r="B8329">
        <f t="shared" si="554"/>
        <v>2020</v>
      </c>
      <c r="C8329">
        <f t="shared" si="555"/>
        <v>12</v>
      </c>
      <c r="D8329">
        <f t="shared" si="556"/>
        <v>13</v>
      </c>
      <c r="E8329">
        <f t="shared" si="557"/>
        <v>0</v>
      </c>
      <c r="F8329" s="13">
        <v>65</v>
      </c>
      <c r="G8329" s="8">
        <f t="shared" si="545"/>
        <v>0.65</v>
      </c>
    </row>
    <row r="8330" spans="1:7" x14ac:dyDescent="0.3">
      <c r="A8330" s="12">
        <v>44178.041666666664</v>
      </c>
      <c r="B8330">
        <f t="shared" si="554"/>
        <v>2020</v>
      </c>
      <c r="C8330">
        <f t="shared" si="555"/>
        <v>12</v>
      </c>
      <c r="D8330">
        <f t="shared" si="556"/>
        <v>13</v>
      </c>
      <c r="E8330">
        <f t="shared" si="557"/>
        <v>1</v>
      </c>
      <c r="F8330" s="13">
        <v>55</v>
      </c>
      <c r="G8330" s="8">
        <f t="shared" si="545"/>
        <v>0.55000000000000004</v>
      </c>
    </row>
    <row r="8331" spans="1:7" x14ac:dyDescent="0.3">
      <c r="A8331" s="12">
        <v>44178.083333333336</v>
      </c>
      <c r="B8331">
        <f t="shared" si="554"/>
        <v>2020</v>
      </c>
      <c r="C8331">
        <f t="shared" si="555"/>
        <v>12</v>
      </c>
      <c r="D8331">
        <f t="shared" si="556"/>
        <v>13</v>
      </c>
      <c r="E8331">
        <f t="shared" si="557"/>
        <v>2</v>
      </c>
      <c r="F8331" s="13">
        <v>39</v>
      </c>
      <c r="G8331" s="8">
        <f t="shared" si="545"/>
        <v>0.39</v>
      </c>
    </row>
    <row r="8332" spans="1:7" x14ac:dyDescent="0.3">
      <c r="A8332" s="12">
        <v>44178.125</v>
      </c>
      <c r="B8332">
        <f t="shared" si="554"/>
        <v>2020</v>
      </c>
      <c r="C8332">
        <f t="shared" si="555"/>
        <v>12</v>
      </c>
      <c r="D8332">
        <f t="shared" si="556"/>
        <v>13</v>
      </c>
      <c r="E8332">
        <f t="shared" si="557"/>
        <v>3</v>
      </c>
      <c r="F8332" s="13">
        <v>21</v>
      </c>
      <c r="G8332" s="8">
        <f t="shared" si="545"/>
        <v>0.21</v>
      </c>
    </row>
    <row r="8333" spans="1:7" x14ac:dyDescent="0.3">
      <c r="A8333" s="12">
        <v>44178.166666666664</v>
      </c>
      <c r="B8333">
        <f t="shared" si="554"/>
        <v>2020</v>
      </c>
      <c r="C8333">
        <f t="shared" si="555"/>
        <v>12</v>
      </c>
      <c r="D8333">
        <f t="shared" si="556"/>
        <v>13</v>
      </c>
      <c r="E8333">
        <f t="shared" si="557"/>
        <v>4</v>
      </c>
      <c r="F8333" s="13">
        <v>7</v>
      </c>
      <c r="G8333" s="8">
        <f t="shared" si="545"/>
        <v>7.0000000000000007E-2</v>
      </c>
    </row>
    <row r="8334" spans="1:7" x14ac:dyDescent="0.3">
      <c r="A8334" s="12">
        <v>44178.208333333336</v>
      </c>
      <c r="B8334">
        <f t="shared" si="554"/>
        <v>2020</v>
      </c>
      <c r="C8334">
        <f t="shared" si="555"/>
        <v>12</v>
      </c>
      <c r="D8334">
        <f t="shared" si="556"/>
        <v>13</v>
      </c>
      <c r="E8334">
        <f t="shared" si="557"/>
        <v>5</v>
      </c>
      <c r="F8334" s="13">
        <v>0</v>
      </c>
      <c r="G8334" s="8">
        <f t="shared" si="545"/>
        <v>0</v>
      </c>
    </row>
    <row r="8335" spans="1:7" x14ac:dyDescent="0.3">
      <c r="A8335" s="12">
        <v>44178.25</v>
      </c>
      <c r="B8335">
        <f t="shared" si="554"/>
        <v>2020</v>
      </c>
      <c r="C8335">
        <f t="shared" si="555"/>
        <v>12</v>
      </c>
      <c r="D8335">
        <f t="shared" si="556"/>
        <v>13</v>
      </c>
      <c r="E8335">
        <f t="shared" si="557"/>
        <v>6</v>
      </c>
      <c r="F8335" s="13">
        <v>0</v>
      </c>
      <c r="G8335" s="8">
        <f t="shared" si="545"/>
        <v>0</v>
      </c>
    </row>
    <row r="8336" spans="1:7" x14ac:dyDescent="0.3">
      <c r="A8336" s="12">
        <v>44178.291666666664</v>
      </c>
      <c r="B8336">
        <f t="shared" si="554"/>
        <v>2020</v>
      </c>
      <c r="C8336">
        <f t="shared" si="555"/>
        <v>12</v>
      </c>
      <c r="D8336">
        <f t="shared" si="556"/>
        <v>13</v>
      </c>
      <c r="E8336">
        <f t="shared" si="557"/>
        <v>7</v>
      </c>
      <c r="F8336" s="13">
        <v>4</v>
      </c>
      <c r="G8336" s="8">
        <f t="shared" si="545"/>
        <v>0.04</v>
      </c>
    </row>
    <row r="8337" spans="1:7" x14ac:dyDescent="0.3">
      <c r="A8337" s="12">
        <v>44178.333333333336</v>
      </c>
      <c r="B8337">
        <f t="shared" si="554"/>
        <v>2020</v>
      </c>
      <c r="C8337">
        <f t="shared" si="555"/>
        <v>12</v>
      </c>
      <c r="D8337">
        <f t="shared" si="556"/>
        <v>13</v>
      </c>
      <c r="E8337">
        <f t="shared" si="557"/>
        <v>8</v>
      </c>
      <c r="F8337" s="13">
        <v>16</v>
      </c>
      <c r="G8337" s="8">
        <f t="shared" si="545"/>
        <v>0.16</v>
      </c>
    </row>
    <row r="8338" spans="1:7" x14ac:dyDescent="0.3">
      <c r="A8338" s="12">
        <v>44178.375</v>
      </c>
      <c r="B8338">
        <f t="shared" si="554"/>
        <v>2020</v>
      </c>
      <c r="C8338">
        <f t="shared" si="555"/>
        <v>12</v>
      </c>
      <c r="D8338">
        <f t="shared" si="556"/>
        <v>13</v>
      </c>
      <c r="E8338">
        <f t="shared" si="557"/>
        <v>9</v>
      </c>
      <c r="F8338" s="13">
        <v>28</v>
      </c>
      <c r="G8338" s="8">
        <f t="shared" si="545"/>
        <v>0.28000000000000003</v>
      </c>
    </row>
    <row r="8339" spans="1:7" x14ac:dyDescent="0.3">
      <c r="A8339" s="12">
        <v>44178.416666666664</v>
      </c>
      <c r="B8339">
        <f t="shared" si="554"/>
        <v>2020</v>
      </c>
      <c r="C8339">
        <f t="shared" si="555"/>
        <v>12</v>
      </c>
      <c r="D8339">
        <f t="shared" si="556"/>
        <v>13</v>
      </c>
      <c r="E8339">
        <f t="shared" si="557"/>
        <v>10</v>
      </c>
      <c r="F8339" s="13">
        <v>33</v>
      </c>
      <c r="G8339" s="8">
        <f t="shared" si="545"/>
        <v>0.33</v>
      </c>
    </row>
    <row r="8340" spans="1:7" x14ac:dyDescent="0.3">
      <c r="A8340" s="12">
        <v>44178.458333333336</v>
      </c>
      <c r="B8340">
        <f t="shared" si="554"/>
        <v>2020</v>
      </c>
      <c r="C8340">
        <f t="shared" si="555"/>
        <v>12</v>
      </c>
      <c r="D8340">
        <f t="shared" si="556"/>
        <v>13</v>
      </c>
      <c r="E8340">
        <f t="shared" si="557"/>
        <v>11</v>
      </c>
      <c r="F8340" s="13">
        <v>34</v>
      </c>
      <c r="G8340" s="8">
        <f t="shared" si="545"/>
        <v>0.34</v>
      </c>
    </row>
    <row r="8341" spans="1:7" x14ac:dyDescent="0.3">
      <c r="A8341" s="12">
        <v>44178.5</v>
      </c>
      <c r="B8341">
        <f t="shared" si="554"/>
        <v>2020</v>
      </c>
      <c r="C8341">
        <f t="shared" si="555"/>
        <v>12</v>
      </c>
      <c r="D8341">
        <f t="shared" si="556"/>
        <v>13</v>
      </c>
      <c r="E8341">
        <f t="shared" si="557"/>
        <v>12</v>
      </c>
      <c r="F8341" s="13">
        <v>30</v>
      </c>
      <c r="G8341" s="8">
        <f t="shared" si="545"/>
        <v>0.3</v>
      </c>
    </row>
    <row r="8342" spans="1:7" x14ac:dyDescent="0.3">
      <c r="A8342" s="12">
        <v>44178.541666666664</v>
      </c>
      <c r="B8342">
        <f t="shared" si="554"/>
        <v>2020</v>
      </c>
      <c r="C8342">
        <f t="shared" si="555"/>
        <v>12</v>
      </c>
      <c r="D8342">
        <f t="shared" si="556"/>
        <v>13</v>
      </c>
      <c r="E8342">
        <f t="shared" si="557"/>
        <v>13</v>
      </c>
      <c r="F8342" s="13">
        <v>15</v>
      </c>
      <c r="G8342" s="8">
        <f t="shared" si="545"/>
        <v>0.15</v>
      </c>
    </row>
    <row r="8343" spans="1:7" x14ac:dyDescent="0.3">
      <c r="A8343" s="12">
        <v>44178.583333333336</v>
      </c>
      <c r="B8343">
        <f t="shared" si="554"/>
        <v>2020</v>
      </c>
      <c r="C8343">
        <f t="shared" si="555"/>
        <v>12</v>
      </c>
      <c r="D8343">
        <f t="shared" si="556"/>
        <v>13</v>
      </c>
      <c r="E8343">
        <f t="shared" si="557"/>
        <v>14</v>
      </c>
      <c r="F8343" s="13">
        <v>-8</v>
      </c>
      <c r="G8343" s="8">
        <f t="shared" si="545"/>
        <v>-0.08</v>
      </c>
    </row>
    <row r="8344" spans="1:7" x14ac:dyDescent="0.3">
      <c r="A8344" s="12">
        <v>44178.625</v>
      </c>
      <c r="B8344">
        <f t="shared" si="554"/>
        <v>2020</v>
      </c>
      <c r="C8344">
        <f t="shared" si="555"/>
        <v>12</v>
      </c>
      <c r="D8344">
        <f t="shared" si="556"/>
        <v>13</v>
      </c>
      <c r="E8344">
        <f t="shared" si="557"/>
        <v>15</v>
      </c>
      <c r="F8344" s="13">
        <v>-28</v>
      </c>
      <c r="G8344" s="8">
        <f t="shared" si="545"/>
        <v>-0.28000000000000003</v>
      </c>
    </row>
    <row r="8345" spans="1:7" x14ac:dyDescent="0.3">
      <c r="A8345" s="12">
        <v>44178.666666666664</v>
      </c>
      <c r="B8345">
        <f t="shared" si="554"/>
        <v>2020</v>
      </c>
      <c r="C8345">
        <f t="shared" si="555"/>
        <v>12</v>
      </c>
      <c r="D8345">
        <f t="shared" si="556"/>
        <v>13</v>
      </c>
      <c r="E8345">
        <f t="shared" si="557"/>
        <v>16</v>
      </c>
      <c r="F8345" s="13">
        <v>-40</v>
      </c>
      <c r="G8345" s="8">
        <f t="shared" si="545"/>
        <v>-0.4</v>
      </c>
    </row>
    <row r="8346" spans="1:7" x14ac:dyDescent="0.3">
      <c r="A8346" s="12">
        <v>44178.708333333336</v>
      </c>
      <c r="B8346">
        <f t="shared" si="554"/>
        <v>2020</v>
      </c>
      <c r="C8346">
        <f t="shared" si="555"/>
        <v>12</v>
      </c>
      <c r="D8346">
        <f t="shared" si="556"/>
        <v>13</v>
      </c>
      <c r="E8346">
        <f t="shared" si="557"/>
        <v>17</v>
      </c>
      <c r="F8346" s="13">
        <v>-44</v>
      </c>
      <c r="G8346" s="8">
        <f t="shared" si="545"/>
        <v>-0.44</v>
      </c>
    </row>
    <row r="8347" spans="1:7" x14ac:dyDescent="0.3">
      <c r="A8347" s="12">
        <v>44178.75</v>
      </c>
      <c r="B8347">
        <f t="shared" si="554"/>
        <v>2020</v>
      </c>
      <c r="C8347">
        <f t="shared" si="555"/>
        <v>12</v>
      </c>
      <c r="D8347">
        <f t="shared" si="556"/>
        <v>13</v>
      </c>
      <c r="E8347">
        <f t="shared" si="557"/>
        <v>18</v>
      </c>
      <c r="F8347" s="13">
        <v>-40</v>
      </c>
      <c r="G8347" s="8">
        <f t="shared" si="545"/>
        <v>-0.4</v>
      </c>
    </row>
    <row r="8348" spans="1:7" x14ac:dyDescent="0.3">
      <c r="A8348" s="12">
        <v>44178.791666666664</v>
      </c>
      <c r="B8348">
        <f t="shared" si="554"/>
        <v>2020</v>
      </c>
      <c r="C8348">
        <f t="shared" si="555"/>
        <v>12</v>
      </c>
      <c r="D8348">
        <f t="shared" si="556"/>
        <v>13</v>
      </c>
      <c r="E8348">
        <f t="shared" si="557"/>
        <v>19</v>
      </c>
      <c r="F8348" s="13">
        <v>-27</v>
      </c>
      <c r="G8348" s="8">
        <f t="shared" si="545"/>
        <v>-0.27</v>
      </c>
    </row>
    <row r="8349" spans="1:7" x14ac:dyDescent="0.3">
      <c r="A8349" s="12">
        <v>44178.833333333336</v>
      </c>
      <c r="B8349">
        <f t="shared" si="554"/>
        <v>2020</v>
      </c>
      <c r="C8349">
        <f t="shared" si="555"/>
        <v>12</v>
      </c>
      <c r="D8349">
        <f t="shared" si="556"/>
        <v>13</v>
      </c>
      <c r="E8349">
        <f t="shared" si="557"/>
        <v>20</v>
      </c>
      <c r="F8349" s="13">
        <v>-6</v>
      </c>
      <c r="G8349" s="8">
        <f t="shared" si="545"/>
        <v>-0.06</v>
      </c>
    </row>
    <row r="8350" spans="1:7" x14ac:dyDescent="0.3">
      <c r="A8350" s="12">
        <v>44178.875</v>
      </c>
      <c r="B8350">
        <f t="shared" si="554"/>
        <v>2020</v>
      </c>
      <c r="C8350">
        <f t="shared" si="555"/>
        <v>12</v>
      </c>
      <c r="D8350">
        <f t="shared" si="556"/>
        <v>13</v>
      </c>
      <c r="E8350">
        <f t="shared" si="557"/>
        <v>21</v>
      </c>
      <c r="F8350" s="13">
        <v>16</v>
      </c>
      <c r="G8350" s="8">
        <f t="shared" si="545"/>
        <v>0.16</v>
      </c>
    </row>
    <row r="8351" spans="1:7" x14ac:dyDescent="0.3">
      <c r="A8351" s="12">
        <v>44178.916666666664</v>
      </c>
      <c r="B8351">
        <f t="shared" si="554"/>
        <v>2020</v>
      </c>
      <c r="C8351">
        <f t="shared" si="555"/>
        <v>12</v>
      </c>
      <c r="D8351">
        <f t="shared" si="556"/>
        <v>13</v>
      </c>
      <c r="E8351">
        <f t="shared" si="557"/>
        <v>22</v>
      </c>
      <c r="F8351" s="13">
        <v>37</v>
      </c>
      <c r="G8351" s="8">
        <f t="shared" si="545"/>
        <v>0.37</v>
      </c>
    </row>
    <row r="8352" spans="1:7" x14ac:dyDescent="0.3">
      <c r="A8352" s="12">
        <v>44178.958333333336</v>
      </c>
      <c r="B8352">
        <f t="shared" si="554"/>
        <v>2020</v>
      </c>
      <c r="C8352">
        <f t="shared" si="555"/>
        <v>12</v>
      </c>
      <c r="D8352">
        <f t="shared" si="556"/>
        <v>13</v>
      </c>
      <c r="E8352">
        <f t="shared" si="557"/>
        <v>23</v>
      </c>
      <c r="F8352" s="13">
        <v>55</v>
      </c>
      <c r="G8352" s="8">
        <f t="shared" si="545"/>
        <v>0.55000000000000004</v>
      </c>
    </row>
    <row r="8353" spans="1:7" x14ac:dyDescent="0.3">
      <c r="A8353" s="12">
        <v>44179</v>
      </c>
      <c r="B8353">
        <f t="shared" si="554"/>
        <v>2020</v>
      </c>
      <c r="C8353">
        <f t="shared" si="555"/>
        <v>12</v>
      </c>
      <c r="D8353">
        <f t="shared" si="556"/>
        <v>14</v>
      </c>
      <c r="E8353">
        <f t="shared" si="557"/>
        <v>0</v>
      </c>
      <c r="F8353" s="13">
        <v>70</v>
      </c>
      <c r="G8353" s="8">
        <f t="shared" si="545"/>
        <v>0.7</v>
      </c>
    </row>
    <row r="8354" spans="1:7" x14ac:dyDescent="0.3">
      <c r="A8354" s="12">
        <v>44179.041666666664</v>
      </c>
      <c r="B8354">
        <f t="shared" si="554"/>
        <v>2020</v>
      </c>
      <c r="C8354">
        <f t="shared" si="555"/>
        <v>12</v>
      </c>
      <c r="D8354">
        <f t="shared" si="556"/>
        <v>14</v>
      </c>
      <c r="E8354">
        <f t="shared" si="557"/>
        <v>1</v>
      </c>
      <c r="F8354" s="13">
        <v>77</v>
      </c>
      <c r="G8354" s="8">
        <f t="shared" si="545"/>
        <v>0.77</v>
      </c>
    </row>
    <row r="8355" spans="1:7" x14ac:dyDescent="0.3">
      <c r="A8355" s="12">
        <v>44179.083333333336</v>
      </c>
      <c r="B8355">
        <f t="shared" si="554"/>
        <v>2020</v>
      </c>
      <c r="C8355">
        <f t="shared" si="555"/>
        <v>12</v>
      </c>
      <c r="D8355">
        <f t="shared" si="556"/>
        <v>14</v>
      </c>
      <c r="E8355">
        <f t="shared" si="557"/>
        <v>2</v>
      </c>
      <c r="F8355" s="13">
        <v>71</v>
      </c>
      <c r="G8355" s="8">
        <f t="shared" si="545"/>
        <v>0.71</v>
      </c>
    </row>
    <row r="8356" spans="1:7" x14ac:dyDescent="0.3">
      <c r="A8356" s="12">
        <v>44179.125</v>
      </c>
      <c r="B8356">
        <f t="shared" si="554"/>
        <v>2020</v>
      </c>
      <c r="C8356">
        <f t="shared" si="555"/>
        <v>12</v>
      </c>
      <c r="D8356">
        <f t="shared" si="556"/>
        <v>14</v>
      </c>
      <c r="E8356">
        <f t="shared" si="557"/>
        <v>3</v>
      </c>
      <c r="F8356" s="13">
        <v>55</v>
      </c>
      <c r="G8356" s="8">
        <f t="shared" si="545"/>
        <v>0.55000000000000004</v>
      </c>
    </row>
    <row r="8357" spans="1:7" x14ac:dyDescent="0.3">
      <c r="A8357" s="12">
        <v>44179.166666666664</v>
      </c>
      <c r="B8357">
        <f t="shared" si="554"/>
        <v>2020</v>
      </c>
      <c r="C8357">
        <f t="shared" si="555"/>
        <v>12</v>
      </c>
      <c r="D8357">
        <f t="shared" si="556"/>
        <v>14</v>
      </c>
      <c r="E8357">
        <f t="shared" si="557"/>
        <v>4</v>
      </c>
      <c r="F8357" s="13">
        <v>36</v>
      </c>
      <c r="G8357" s="8">
        <f t="shared" si="545"/>
        <v>0.36</v>
      </c>
    </row>
    <row r="8358" spans="1:7" x14ac:dyDescent="0.3">
      <c r="A8358" s="12">
        <v>44179.208333333336</v>
      </c>
      <c r="B8358">
        <f t="shared" si="554"/>
        <v>2020</v>
      </c>
      <c r="C8358">
        <f t="shared" si="555"/>
        <v>12</v>
      </c>
      <c r="D8358">
        <f t="shared" si="556"/>
        <v>14</v>
      </c>
      <c r="E8358">
        <f t="shared" si="557"/>
        <v>5</v>
      </c>
      <c r="F8358" s="13">
        <v>21</v>
      </c>
      <c r="G8358" s="8">
        <f t="shared" si="545"/>
        <v>0.21</v>
      </c>
    </row>
    <row r="8359" spans="1:7" x14ac:dyDescent="0.3">
      <c r="A8359" s="12">
        <v>44179.25</v>
      </c>
      <c r="B8359">
        <f t="shared" si="554"/>
        <v>2020</v>
      </c>
      <c r="C8359">
        <f t="shared" si="555"/>
        <v>12</v>
      </c>
      <c r="D8359">
        <f t="shared" si="556"/>
        <v>14</v>
      </c>
      <c r="E8359">
        <f t="shared" si="557"/>
        <v>6</v>
      </c>
      <c r="F8359" s="13">
        <v>9</v>
      </c>
      <c r="G8359" s="8">
        <f t="shared" si="545"/>
        <v>0.09</v>
      </c>
    </row>
    <row r="8360" spans="1:7" x14ac:dyDescent="0.3">
      <c r="A8360" s="12">
        <v>44179.291666666664</v>
      </c>
      <c r="B8360">
        <f t="shared" si="554"/>
        <v>2020</v>
      </c>
      <c r="C8360">
        <f t="shared" si="555"/>
        <v>12</v>
      </c>
      <c r="D8360">
        <f t="shared" si="556"/>
        <v>14</v>
      </c>
      <c r="E8360">
        <f t="shared" si="557"/>
        <v>7</v>
      </c>
      <c r="F8360" s="13">
        <v>5</v>
      </c>
      <c r="G8360" s="8">
        <f t="shared" si="545"/>
        <v>0.05</v>
      </c>
    </row>
    <row r="8361" spans="1:7" x14ac:dyDescent="0.3">
      <c r="A8361" s="12">
        <v>44179.333333333336</v>
      </c>
      <c r="B8361">
        <f t="shared" si="554"/>
        <v>2020</v>
      </c>
      <c r="C8361">
        <f t="shared" si="555"/>
        <v>12</v>
      </c>
      <c r="D8361">
        <f t="shared" si="556"/>
        <v>14</v>
      </c>
      <c r="E8361">
        <f t="shared" si="557"/>
        <v>8</v>
      </c>
      <c r="F8361" s="13">
        <v>9</v>
      </c>
      <c r="G8361" s="8">
        <f t="shared" si="545"/>
        <v>0.09</v>
      </c>
    </row>
    <row r="8362" spans="1:7" x14ac:dyDescent="0.3">
      <c r="A8362" s="12">
        <v>44179.375</v>
      </c>
      <c r="B8362">
        <f t="shared" si="554"/>
        <v>2020</v>
      </c>
      <c r="C8362">
        <f t="shared" si="555"/>
        <v>12</v>
      </c>
      <c r="D8362">
        <f t="shared" si="556"/>
        <v>14</v>
      </c>
      <c r="E8362">
        <f t="shared" si="557"/>
        <v>9</v>
      </c>
      <c r="F8362" s="13">
        <v>15</v>
      </c>
      <c r="G8362" s="8">
        <f t="shared" si="545"/>
        <v>0.15</v>
      </c>
    </row>
    <row r="8363" spans="1:7" x14ac:dyDescent="0.3">
      <c r="A8363" s="12">
        <v>44179.416666666664</v>
      </c>
      <c r="B8363">
        <f t="shared" si="554"/>
        <v>2020</v>
      </c>
      <c r="C8363">
        <f t="shared" si="555"/>
        <v>12</v>
      </c>
      <c r="D8363">
        <f t="shared" si="556"/>
        <v>14</v>
      </c>
      <c r="E8363">
        <f t="shared" si="557"/>
        <v>10</v>
      </c>
      <c r="F8363" s="13">
        <v>24</v>
      </c>
      <c r="G8363" s="8">
        <f t="shared" si="545"/>
        <v>0.24</v>
      </c>
    </row>
    <row r="8364" spans="1:7" x14ac:dyDescent="0.3">
      <c r="A8364" s="12">
        <v>44179.458333333336</v>
      </c>
      <c r="B8364">
        <f t="shared" si="554"/>
        <v>2020</v>
      </c>
      <c r="C8364">
        <f t="shared" si="555"/>
        <v>12</v>
      </c>
      <c r="D8364">
        <f t="shared" si="556"/>
        <v>14</v>
      </c>
      <c r="E8364">
        <f t="shared" si="557"/>
        <v>11</v>
      </c>
      <c r="F8364" s="13">
        <v>28</v>
      </c>
      <c r="G8364" s="8">
        <f t="shared" si="545"/>
        <v>0.28000000000000003</v>
      </c>
    </row>
    <row r="8365" spans="1:7" x14ac:dyDescent="0.3">
      <c r="A8365" s="12">
        <v>44179.5</v>
      </c>
      <c r="B8365">
        <f t="shared" si="554"/>
        <v>2020</v>
      </c>
      <c r="C8365">
        <f t="shared" si="555"/>
        <v>12</v>
      </c>
      <c r="D8365">
        <f t="shared" si="556"/>
        <v>14</v>
      </c>
      <c r="E8365">
        <f t="shared" si="557"/>
        <v>12</v>
      </c>
      <c r="F8365" s="13">
        <v>26</v>
      </c>
      <c r="G8365" s="8">
        <f t="shared" si="545"/>
        <v>0.26</v>
      </c>
    </row>
    <row r="8366" spans="1:7" x14ac:dyDescent="0.3">
      <c r="A8366" s="12">
        <v>44179.541666666664</v>
      </c>
      <c r="B8366">
        <f t="shared" si="554"/>
        <v>2020</v>
      </c>
      <c r="C8366">
        <f t="shared" si="555"/>
        <v>12</v>
      </c>
      <c r="D8366">
        <f t="shared" si="556"/>
        <v>14</v>
      </c>
      <c r="E8366">
        <f t="shared" si="557"/>
        <v>13</v>
      </c>
      <c r="F8366" s="13">
        <v>15</v>
      </c>
      <c r="G8366" s="8">
        <f t="shared" si="545"/>
        <v>0.15</v>
      </c>
    </row>
    <row r="8367" spans="1:7" x14ac:dyDescent="0.3">
      <c r="A8367" s="12">
        <v>44179.583333333336</v>
      </c>
      <c r="B8367">
        <f t="shared" si="554"/>
        <v>2020</v>
      </c>
      <c r="C8367">
        <f t="shared" si="555"/>
        <v>12</v>
      </c>
      <c r="D8367">
        <f t="shared" si="556"/>
        <v>14</v>
      </c>
      <c r="E8367">
        <f t="shared" si="557"/>
        <v>14</v>
      </c>
      <c r="F8367" s="13">
        <v>-4</v>
      </c>
      <c r="G8367" s="8">
        <f t="shared" si="545"/>
        <v>-0.04</v>
      </c>
    </row>
    <row r="8368" spans="1:7" x14ac:dyDescent="0.3">
      <c r="A8368" s="12">
        <v>44179.625</v>
      </c>
      <c r="B8368">
        <f t="shared" si="554"/>
        <v>2020</v>
      </c>
      <c r="C8368">
        <f t="shared" si="555"/>
        <v>12</v>
      </c>
      <c r="D8368">
        <f t="shared" si="556"/>
        <v>14</v>
      </c>
      <c r="E8368">
        <f t="shared" si="557"/>
        <v>15</v>
      </c>
      <c r="F8368" s="13">
        <v>-26</v>
      </c>
      <c r="G8368" s="8">
        <f t="shared" si="545"/>
        <v>-0.26</v>
      </c>
    </row>
    <row r="8369" spans="1:7" x14ac:dyDescent="0.3">
      <c r="A8369" s="12">
        <v>44179.666666666664</v>
      </c>
      <c r="B8369">
        <f t="shared" si="554"/>
        <v>2020</v>
      </c>
      <c r="C8369">
        <f t="shared" si="555"/>
        <v>12</v>
      </c>
      <c r="D8369">
        <f t="shared" si="556"/>
        <v>14</v>
      </c>
      <c r="E8369">
        <f t="shared" si="557"/>
        <v>16</v>
      </c>
      <c r="F8369" s="13">
        <v>-40</v>
      </c>
      <c r="G8369" s="8">
        <f t="shared" si="545"/>
        <v>-0.4</v>
      </c>
    </row>
    <row r="8370" spans="1:7" x14ac:dyDescent="0.3">
      <c r="A8370" s="12">
        <v>44179.708333333336</v>
      </c>
      <c r="B8370">
        <f t="shared" si="554"/>
        <v>2020</v>
      </c>
      <c r="C8370">
        <f t="shared" si="555"/>
        <v>12</v>
      </c>
      <c r="D8370">
        <f t="shared" si="556"/>
        <v>14</v>
      </c>
      <c r="E8370">
        <f t="shared" si="557"/>
        <v>17</v>
      </c>
      <c r="F8370" s="13">
        <v>-48</v>
      </c>
      <c r="G8370" s="8">
        <f t="shared" si="545"/>
        <v>-0.48</v>
      </c>
    </row>
    <row r="8371" spans="1:7" x14ac:dyDescent="0.3">
      <c r="A8371" s="12">
        <v>44179.75</v>
      </c>
      <c r="B8371">
        <f t="shared" si="554"/>
        <v>2020</v>
      </c>
      <c r="C8371">
        <f t="shared" si="555"/>
        <v>12</v>
      </c>
      <c r="D8371">
        <f t="shared" si="556"/>
        <v>14</v>
      </c>
      <c r="E8371">
        <f t="shared" si="557"/>
        <v>18</v>
      </c>
      <c r="F8371" s="13">
        <v>-51</v>
      </c>
      <c r="G8371" s="8">
        <f t="shared" si="545"/>
        <v>-0.51</v>
      </c>
    </row>
    <row r="8372" spans="1:7" x14ac:dyDescent="0.3">
      <c r="A8372" s="12">
        <v>44179.791666666664</v>
      </c>
      <c r="B8372">
        <f t="shared" si="554"/>
        <v>2020</v>
      </c>
      <c r="C8372">
        <f t="shared" si="555"/>
        <v>12</v>
      </c>
      <c r="D8372">
        <f t="shared" si="556"/>
        <v>14</v>
      </c>
      <c r="E8372">
        <f t="shared" si="557"/>
        <v>19</v>
      </c>
      <c r="F8372" s="13">
        <v>-46</v>
      </c>
      <c r="G8372" s="8">
        <f t="shared" si="545"/>
        <v>-0.46</v>
      </c>
    </row>
    <row r="8373" spans="1:7" x14ac:dyDescent="0.3">
      <c r="A8373" s="12">
        <v>44179.833333333336</v>
      </c>
      <c r="B8373">
        <f t="shared" si="554"/>
        <v>2020</v>
      </c>
      <c r="C8373">
        <f t="shared" si="555"/>
        <v>12</v>
      </c>
      <c r="D8373">
        <f t="shared" si="556"/>
        <v>14</v>
      </c>
      <c r="E8373">
        <f t="shared" si="557"/>
        <v>20</v>
      </c>
      <c r="F8373" s="13">
        <v>-30</v>
      </c>
      <c r="G8373" s="8">
        <f t="shared" si="545"/>
        <v>-0.3</v>
      </c>
    </row>
    <row r="8374" spans="1:7" x14ac:dyDescent="0.3">
      <c r="A8374" s="12">
        <v>44179.875</v>
      </c>
      <c r="B8374">
        <f t="shared" si="554"/>
        <v>2020</v>
      </c>
      <c r="C8374">
        <f t="shared" si="555"/>
        <v>12</v>
      </c>
      <c r="D8374">
        <f t="shared" si="556"/>
        <v>14</v>
      </c>
      <c r="E8374">
        <f t="shared" si="557"/>
        <v>21</v>
      </c>
      <c r="F8374" s="13">
        <v>-6</v>
      </c>
      <c r="G8374" s="8">
        <f t="shared" si="545"/>
        <v>-0.06</v>
      </c>
    </row>
    <row r="8375" spans="1:7" x14ac:dyDescent="0.3">
      <c r="A8375" s="12">
        <v>44179.916666666664</v>
      </c>
      <c r="B8375">
        <f t="shared" si="554"/>
        <v>2020</v>
      </c>
      <c r="C8375">
        <f t="shared" si="555"/>
        <v>12</v>
      </c>
      <c r="D8375">
        <f t="shared" si="556"/>
        <v>14</v>
      </c>
      <c r="E8375">
        <f t="shared" si="557"/>
        <v>22</v>
      </c>
      <c r="F8375" s="13">
        <v>17</v>
      </c>
      <c r="G8375" s="8">
        <f t="shared" si="545"/>
        <v>0.17</v>
      </c>
    </row>
    <row r="8376" spans="1:7" x14ac:dyDescent="0.3">
      <c r="A8376" s="12">
        <v>44179.958333333336</v>
      </c>
      <c r="B8376">
        <f t="shared" si="554"/>
        <v>2020</v>
      </c>
      <c r="C8376">
        <f t="shared" si="555"/>
        <v>12</v>
      </c>
      <c r="D8376">
        <f t="shared" si="556"/>
        <v>14</v>
      </c>
      <c r="E8376">
        <f t="shared" si="557"/>
        <v>23</v>
      </c>
      <c r="F8376" s="13">
        <v>39</v>
      </c>
      <c r="G8376" s="8">
        <f t="shared" si="545"/>
        <v>0.39</v>
      </c>
    </row>
    <row r="8377" spans="1:7" x14ac:dyDescent="0.3">
      <c r="A8377" s="12">
        <v>44180</v>
      </c>
      <c r="B8377">
        <f t="shared" si="554"/>
        <v>2020</v>
      </c>
      <c r="C8377">
        <f t="shared" si="555"/>
        <v>12</v>
      </c>
      <c r="D8377">
        <f t="shared" si="556"/>
        <v>15</v>
      </c>
      <c r="E8377">
        <f t="shared" si="557"/>
        <v>0</v>
      </c>
      <c r="F8377" s="13">
        <v>58</v>
      </c>
      <c r="G8377" s="8">
        <f t="shared" si="545"/>
        <v>0.57999999999999996</v>
      </c>
    </row>
    <row r="8378" spans="1:7" x14ac:dyDescent="0.3">
      <c r="A8378" s="12">
        <v>44180.041666666664</v>
      </c>
      <c r="B8378">
        <f t="shared" si="554"/>
        <v>2020</v>
      </c>
      <c r="C8378">
        <f t="shared" si="555"/>
        <v>12</v>
      </c>
      <c r="D8378">
        <f t="shared" si="556"/>
        <v>15</v>
      </c>
      <c r="E8378">
        <f t="shared" si="557"/>
        <v>1</v>
      </c>
      <c r="F8378" s="13">
        <v>75</v>
      </c>
      <c r="G8378" s="8">
        <f t="shared" si="545"/>
        <v>0.75</v>
      </c>
    </row>
    <row r="8379" spans="1:7" x14ac:dyDescent="0.3">
      <c r="A8379" s="12">
        <v>44180.083333333336</v>
      </c>
      <c r="B8379">
        <f t="shared" si="554"/>
        <v>2020</v>
      </c>
      <c r="C8379">
        <f t="shared" si="555"/>
        <v>12</v>
      </c>
      <c r="D8379">
        <f t="shared" si="556"/>
        <v>15</v>
      </c>
      <c r="E8379">
        <f t="shared" si="557"/>
        <v>2</v>
      </c>
      <c r="F8379" s="13">
        <v>84</v>
      </c>
      <c r="G8379" s="8">
        <f t="shared" si="545"/>
        <v>0.84</v>
      </c>
    </row>
    <row r="8380" spans="1:7" x14ac:dyDescent="0.3">
      <c r="A8380" s="12">
        <v>44180.125</v>
      </c>
      <c r="B8380">
        <f t="shared" si="554"/>
        <v>2020</v>
      </c>
      <c r="C8380">
        <f t="shared" si="555"/>
        <v>12</v>
      </c>
      <c r="D8380">
        <f t="shared" si="556"/>
        <v>15</v>
      </c>
      <c r="E8380">
        <f t="shared" si="557"/>
        <v>3</v>
      </c>
      <c r="F8380" s="13">
        <v>82</v>
      </c>
      <c r="G8380" s="8">
        <f t="shared" si="545"/>
        <v>0.82</v>
      </c>
    </row>
    <row r="8381" spans="1:7" x14ac:dyDescent="0.3">
      <c r="A8381" s="12">
        <v>44180.166666666664</v>
      </c>
      <c r="B8381">
        <f t="shared" si="554"/>
        <v>2020</v>
      </c>
      <c r="C8381">
        <f t="shared" si="555"/>
        <v>12</v>
      </c>
      <c r="D8381">
        <f t="shared" si="556"/>
        <v>15</v>
      </c>
      <c r="E8381">
        <f t="shared" si="557"/>
        <v>4</v>
      </c>
      <c r="F8381" s="13">
        <v>71</v>
      </c>
      <c r="G8381" s="8">
        <f t="shared" si="545"/>
        <v>0.71</v>
      </c>
    </row>
    <row r="8382" spans="1:7" x14ac:dyDescent="0.3">
      <c r="A8382" s="12">
        <v>44180.208333333336</v>
      </c>
      <c r="B8382">
        <f t="shared" si="554"/>
        <v>2020</v>
      </c>
      <c r="C8382">
        <f t="shared" si="555"/>
        <v>12</v>
      </c>
      <c r="D8382">
        <f t="shared" si="556"/>
        <v>15</v>
      </c>
      <c r="E8382">
        <f t="shared" si="557"/>
        <v>5</v>
      </c>
      <c r="F8382" s="13">
        <v>58</v>
      </c>
      <c r="G8382" s="8">
        <f t="shared" si="545"/>
        <v>0.57999999999999996</v>
      </c>
    </row>
    <row r="8383" spans="1:7" x14ac:dyDescent="0.3">
      <c r="A8383" s="12">
        <v>44180.25</v>
      </c>
      <c r="B8383">
        <f t="shared" si="554"/>
        <v>2020</v>
      </c>
      <c r="C8383">
        <f t="shared" si="555"/>
        <v>12</v>
      </c>
      <c r="D8383">
        <f t="shared" si="556"/>
        <v>15</v>
      </c>
      <c r="E8383">
        <f t="shared" si="557"/>
        <v>6</v>
      </c>
      <c r="F8383" s="13">
        <v>43</v>
      </c>
      <c r="G8383" s="8">
        <f t="shared" si="545"/>
        <v>0.43</v>
      </c>
    </row>
    <row r="8384" spans="1:7" x14ac:dyDescent="0.3">
      <c r="A8384" s="12">
        <v>44180.291666666664</v>
      </c>
      <c r="B8384">
        <f t="shared" si="554"/>
        <v>2020</v>
      </c>
      <c r="C8384">
        <f t="shared" si="555"/>
        <v>12</v>
      </c>
      <c r="D8384">
        <f t="shared" si="556"/>
        <v>15</v>
      </c>
      <c r="E8384">
        <f t="shared" si="557"/>
        <v>7</v>
      </c>
      <c r="F8384" s="13">
        <v>33</v>
      </c>
      <c r="G8384" s="8">
        <f t="shared" si="545"/>
        <v>0.33</v>
      </c>
    </row>
    <row r="8385" spans="1:7" x14ac:dyDescent="0.3">
      <c r="A8385" s="12">
        <v>44180.333333333336</v>
      </c>
      <c r="B8385">
        <f t="shared" si="554"/>
        <v>2020</v>
      </c>
      <c r="C8385">
        <f t="shared" si="555"/>
        <v>12</v>
      </c>
      <c r="D8385">
        <f t="shared" si="556"/>
        <v>15</v>
      </c>
      <c r="E8385">
        <f t="shared" si="557"/>
        <v>8</v>
      </c>
      <c r="F8385" s="13">
        <v>30</v>
      </c>
      <c r="G8385" s="8">
        <f t="shared" si="545"/>
        <v>0.3</v>
      </c>
    </row>
    <row r="8386" spans="1:7" x14ac:dyDescent="0.3">
      <c r="A8386" s="12">
        <v>44180.375</v>
      </c>
      <c r="B8386">
        <f t="shared" si="554"/>
        <v>2020</v>
      </c>
      <c r="C8386">
        <f t="shared" si="555"/>
        <v>12</v>
      </c>
      <c r="D8386">
        <f t="shared" si="556"/>
        <v>15</v>
      </c>
      <c r="E8386">
        <f t="shared" si="557"/>
        <v>9</v>
      </c>
      <c r="F8386" s="13">
        <v>33</v>
      </c>
      <c r="G8386" s="8">
        <f t="shared" si="545"/>
        <v>0.33</v>
      </c>
    </row>
    <row r="8387" spans="1:7" x14ac:dyDescent="0.3">
      <c r="A8387" s="12">
        <v>44180.416666666664</v>
      </c>
      <c r="B8387">
        <f t="shared" ref="B8387:B8450" si="558">YEAR(A8387)</f>
        <v>2020</v>
      </c>
      <c r="C8387">
        <f t="shared" ref="C8387:C8450" si="559">MONTH(A8387)</f>
        <v>12</v>
      </c>
      <c r="D8387">
        <f t="shared" ref="D8387:D8450" si="560">DAY(A8387)</f>
        <v>15</v>
      </c>
      <c r="E8387">
        <f t="shared" ref="E8387:E8450" si="561">HOUR(A8387)</f>
        <v>10</v>
      </c>
      <c r="F8387" s="13">
        <v>39</v>
      </c>
      <c r="G8387" s="8">
        <f t="shared" si="545"/>
        <v>0.39</v>
      </c>
    </row>
    <row r="8388" spans="1:7" x14ac:dyDescent="0.3">
      <c r="A8388" s="12">
        <v>44180.458333333336</v>
      </c>
      <c r="B8388">
        <f t="shared" si="558"/>
        <v>2020</v>
      </c>
      <c r="C8388">
        <f t="shared" si="559"/>
        <v>12</v>
      </c>
      <c r="D8388">
        <f t="shared" si="560"/>
        <v>15</v>
      </c>
      <c r="E8388">
        <f t="shared" si="561"/>
        <v>11</v>
      </c>
      <c r="F8388" s="13">
        <v>42</v>
      </c>
      <c r="G8388" s="8">
        <f t="shared" si="545"/>
        <v>0.42</v>
      </c>
    </row>
    <row r="8389" spans="1:7" x14ac:dyDescent="0.3">
      <c r="A8389" s="12">
        <v>44180.5</v>
      </c>
      <c r="B8389">
        <f t="shared" si="558"/>
        <v>2020</v>
      </c>
      <c r="C8389">
        <f t="shared" si="559"/>
        <v>12</v>
      </c>
      <c r="D8389">
        <f t="shared" si="560"/>
        <v>15</v>
      </c>
      <c r="E8389">
        <f t="shared" si="561"/>
        <v>12</v>
      </c>
      <c r="F8389" s="13">
        <v>43</v>
      </c>
      <c r="G8389" s="8">
        <f t="shared" si="545"/>
        <v>0.43</v>
      </c>
    </row>
    <row r="8390" spans="1:7" x14ac:dyDescent="0.3">
      <c r="A8390" s="12">
        <v>44180.541666666664</v>
      </c>
      <c r="B8390">
        <f t="shared" si="558"/>
        <v>2020</v>
      </c>
      <c r="C8390">
        <f t="shared" si="559"/>
        <v>12</v>
      </c>
      <c r="D8390">
        <f t="shared" si="560"/>
        <v>15</v>
      </c>
      <c r="E8390">
        <f t="shared" si="561"/>
        <v>13</v>
      </c>
      <c r="F8390" s="13">
        <v>38</v>
      </c>
      <c r="G8390" s="8">
        <f t="shared" si="545"/>
        <v>0.38</v>
      </c>
    </row>
    <row r="8391" spans="1:7" x14ac:dyDescent="0.3">
      <c r="A8391" s="12">
        <v>44180.583333333336</v>
      </c>
      <c r="B8391">
        <f t="shared" si="558"/>
        <v>2020</v>
      </c>
      <c r="C8391">
        <f t="shared" si="559"/>
        <v>12</v>
      </c>
      <c r="D8391">
        <f t="shared" si="560"/>
        <v>15</v>
      </c>
      <c r="E8391">
        <f t="shared" si="561"/>
        <v>14</v>
      </c>
      <c r="F8391" s="13">
        <v>24</v>
      </c>
      <c r="G8391" s="8">
        <f t="shared" si="545"/>
        <v>0.24</v>
      </c>
    </row>
    <row r="8392" spans="1:7" x14ac:dyDescent="0.3">
      <c r="A8392" s="12">
        <v>44180.625</v>
      </c>
      <c r="B8392">
        <f t="shared" si="558"/>
        <v>2020</v>
      </c>
      <c r="C8392">
        <f t="shared" si="559"/>
        <v>12</v>
      </c>
      <c r="D8392">
        <f t="shared" si="560"/>
        <v>15</v>
      </c>
      <c r="E8392">
        <f t="shared" si="561"/>
        <v>15</v>
      </c>
      <c r="F8392" s="13">
        <v>4</v>
      </c>
      <c r="G8392" s="8">
        <f t="shared" si="545"/>
        <v>0.04</v>
      </c>
    </row>
    <row r="8393" spans="1:7" x14ac:dyDescent="0.3">
      <c r="A8393" s="12">
        <v>44180.666666666664</v>
      </c>
      <c r="B8393">
        <f t="shared" si="558"/>
        <v>2020</v>
      </c>
      <c r="C8393">
        <f t="shared" si="559"/>
        <v>12</v>
      </c>
      <c r="D8393">
        <f t="shared" si="560"/>
        <v>15</v>
      </c>
      <c r="E8393">
        <f t="shared" si="561"/>
        <v>16</v>
      </c>
      <c r="F8393" s="13">
        <v>-16</v>
      </c>
      <c r="G8393" s="8">
        <f t="shared" si="545"/>
        <v>-0.16</v>
      </c>
    </row>
    <row r="8394" spans="1:7" x14ac:dyDescent="0.3">
      <c r="A8394" s="12">
        <v>44180.708333333336</v>
      </c>
      <c r="B8394">
        <f t="shared" si="558"/>
        <v>2020</v>
      </c>
      <c r="C8394">
        <f t="shared" si="559"/>
        <v>12</v>
      </c>
      <c r="D8394">
        <f t="shared" si="560"/>
        <v>15</v>
      </c>
      <c r="E8394">
        <f t="shared" si="561"/>
        <v>17</v>
      </c>
      <c r="F8394" s="13">
        <v>-29</v>
      </c>
      <c r="G8394" s="8">
        <f t="shared" si="545"/>
        <v>-0.28999999999999998</v>
      </c>
    </row>
    <row r="8395" spans="1:7" x14ac:dyDescent="0.3">
      <c r="A8395" s="12">
        <v>44180.75</v>
      </c>
      <c r="B8395">
        <f t="shared" si="558"/>
        <v>2020</v>
      </c>
      <c r="C8395">
        <f t="shared" si="559"/>
        <v>12</v>
      </c>
      <c r="D8395">
        <f t="shared" si="560"/>
        <v>15</v>
      </c>
      <c r="E8395">
        <f t="shared" si="561"/>
        <v>18</v>
      </c>
      <c r="F8395" s="13">
        <v>-34</v>
      </c>
      <c r="G8395" s="8">
        <f t="shared" si="545"/>
        <v>-0.34</v>
      </c>
    </row>
    <row r="8396" spans="1:7" x14ac:dyDescent="0.3">
      <c r="A8396" s="12">
        <v>44180.791666666664</v>
      </c>
      <c r="B8396">
        <f t="shared" si="558"/>
        <v>2020</v>
      </c>
      <c r="C8396">
        <f t="shared" si="559"/>
        <v>12</v>
      </c>
      <c r="D8396">
        <f t="shared" si="560"/>
        <v>15</v>
      </c>
      <c r="E8396">
        <f t="shared" si="561"/>
        <v>19</v>
      </c>
      <c r="F8396" s="13">
        <v>-34</v>
      </c>
      <c r="G8396" s="8">
        <f t="shared" si="545"/>
        <v>-0.34</v>
      </c>
    </row>
    <row r="8397" spans="1:7" x14ac:dyDescent="0.3">
      <c r="A8397" s="12">
        <v>44180.833333333336</v>
      </c>
      <c r="B8397">
        <f t="shared" si="558"/>
        <v>2020</v>
      </c>
      <c r="C8397">
        <f t="shared" si="559"/>
        <v>12</v>
      </c>
      <c r="D8397">
        <f t="shared" si="560"/>
        <v>15</v>
      </c>
      <c r="E8397">
        <f t="shared" si="561"/>
        <v>20</v>
      </c>
      <c r="F8397" s="13">
        <v>-27</v>
      </c>
      <c r="G8397" s="8">
        <f t="shared" si="545"/>
        <v>-0.27</v>
      </c>
    </row>
    <row r="8398" spans="1:7" x14ac:dyDescent="0.3">
      <c r="A8398" s="12">
        <v>44180.875</v>
      </c>
      <c r="B8398">
        <f t="shared" si="558"/>
        <v>2020</v>
      </c>
      <c r="C8398">
        <f t="shared" si="559"/>
        <v>12</v>
      </c>
      <c r="D8398">
        <f t="shared" si="560"/>
        <v>15</v>
      </c>
      <c r="E8398">
        <f t="shared" si="561"/>
        <v>21</v>
      </c>
      <c r="F8398" s="13">
        <v>-9</v>
      </c>
      <c r="G8398" s="8">
        <f t="shared" si="545"/>
        <v>-0.09</v>
      </c>
    </row>
    <row r="8399" spans="1:7" x14ac:dyDescent="0.3">
      <c r="A8399" s="12">
        <v>44180.916666666664</v>
      </c>
      <c r="B8399">
        <f t="shared" si="558"/>
        <v>2020</v>
      </c>
      <c r="C8399">
        <f t="shared" si="559"/>
        <v>12</v>
      </c>
      <c r="D8399">
        <f t="shared" si="560"/>
        <v>15</v>
      </c>
      <c r="E8399">
        <f t="shared" si="561"/>
        <v>22</v>
      </c>
      <c r="F8399" s="13">
        <v>14</v>
      </c>
      <c r="G8399" s="8">
        <f t="shared" si="545"/>
        <v>0.14000000000000001</v>
      </c>
    </row>
    <row r="8400" spans="1:7" x14ac:dyDescent="0.3">
      <c r="A8400" s="12">
        <v>44180.958333333336</v>
      </c>
      <c r="B8400">
        <f t="shared" si="558"/>
        <v>2020</v>
      </c>
      <c r="C8400">
        <f t="shared" si="559"/>
        <v>12</v>
      </c>
      <c r="D8400">
        <f t="shared" si="560"/>
        <v>15</v>
      </c>
      <c r="E8400">
        <f t="shared" si="561"/>
        <v>23</v>
      </c>
      <c r="F8400" s="13">
        <v>36</v>
      </c>
      <c r="G8400" s="8">
        <f t="shared" si="545"/>
        <v>0.36</v>
      </c>
    </row>
    <row r="8401" spans="1:7" x14ac:dyDescent="0.3">
      <c r="A8401" s="12">
        <v>44181</v>
      </c>
      <c r="B8401">
        <f t="shared" si="558"/>
        <v>2020</v>
      </c>
      <c r="C8401">
        <f t="shared" si="559"/>
        <v>12</v>
      </c>
      <c r="D8401">
        <f t="shared" si="560"/>
        <v>16</v>
      </c>
      <c r="E8401">
        <f t="shared" si="561"/>
        <v>0</v>
      </c>
      <c r="F8401" s="13">
        <v>58</v>
      </c>
      <c r="G8401" s="8">
        <f t="shared" si="545"/>
        <v>0.57999999999999996</v>
      </c>
    </row>
    <row r="8402" spans="1:7" x14ac:dyDescent="0.3">
      <c r="A8402" s="12">
        <v>44181.041666666664</v>
      </c>
      <c r="B8402">
        <f t="shared" si="558"/>
        <v>2020</v>
      </c>
      <c r="C8402">
        <f t="shared" si="559"/>
        <v>12</v>
      </c>
      <c r="D8402">
        <f t="shared" si="560"/>
        <v>16</v>
      </c>
      <c r="E8402">
        <f t="shared" si="561"/>
        <v>1</v>
      </c>
      <c r="F8402" s="13">
        <v>78</v>
      </c>
      <c r="G8402" s="8">
        <f t="shared" si="545"/>
        <v>0.78</v>
      </c>
    </row>
    <row r="8403" spans="1:7" x14ac:dyDescent="0.3">
      <c r="A8403" s="12">
        <v>44181.083333333336</v>
      </c>
      <c r="B8403">
        <f t="shared" si="558"/>
        <v>2020</v>
      </c>
      <c r="C8403">
        <f t="shared" si="559"/>
        <v>12</v>
      </c>
      <c r="D8403">
        <f t="shared" si="560"/>
        <v>16</v>
      </c>
      <c r="E8403">
        <f t="shared" si="561"/>
        <v>2</v>
      </c>
      <c r="F8403" s="13">
        <v>92</v>
      </c>
      <c r="G8403" s="8">
        <f t="shared" si="545"/>
        <v>0.92</v>
      </c>
    </row>
    <row r="8404" spans="1:7" x14ac:dyDescent="0.3">
      <c r="A8404" s="12">
        <v>44181.125</v>
      </c>
      <c r="B8404">
        <f t="shared" si="558"/>
        <v>2020</v>
      </c>
      <c r="C8404">
        <f t="shared" si="559"/>
        <v>12</v>
      </c>
      <c r="D8404">
        <f t="shared" si="560"/>
        <v>16</v>
      </c>
      <c r="E8404">
        <f t="shared" si="561"/>
        <v>3</v>
      </c>
      <c r="F8404" s="13">
        <v>98</v>
      </c>
      <c r="G8404" s="8">
        <f t="shared" si="545"/>
        <v>0.98</v>
      </c>
    </row>
    <row r="8405" spans="1:7" x14ac:dyDescent="0.3">
      <c r="A8405" s="12">
        <v>44181.166666666664</v>
      </c>
      <c r="B8405">
        <f t="shared" si="558"/>
        <v>2020</v>
      </c>
      <c r="C8405">
        <f t="shared" si="559"/>
        <v>12</v>
      </c>
      <c r="D8405">
        <f t="shared" si="560"/>
        <v>16</v>
      </c>
      <c r="E8405">
        <f t="shared" si="561"/>
        <v>4</v>
      </c>
      <c r="F8405" s="13">
        <v>94</v>
      </c>
      <c r="G8405" s="8">
        <f t="shared" si="545"/>
        <v>0.94</v>
      </c>
    </row>
    <row r="8406" spans="1:7" x14ac:dyDescent="0.3">
      <c r="A8406" s="12">
        <v>44181.208333333336</v>
      </c>
      <c r="B8406">
        <f t="shared" si="558"/>
        <v>2020</v>
      </c>
      <c r="C8406">
        <f t="shared" si="559"/>
        <v>12</v>
      </c>
      <c r="D8406">
        <f t="shared" si="560"/>
        <v>16</v>
      </c>
      <c r="E8406">
        <f t="shared" si="561"/>
        <v>5</v>
      </c>
      <c r="F8406" s="13">
        <v>84</v>
      </c>
      <c r="G8406" s="8">
        <f t="shared" si="545"/>
        <v>0.84</v>
      </c>
    </row>
    <row r="8407" spans="1:7" x14ac:dyDescent="0.3">
      <c r="A8407" s="12">
        <v>44181.25</v>
      </c>
      <c r="B8407">
        <f t="shared" si="558"/>
        <v>2020</v>
      </c>
      <c r="C8407">
        <f t="shared" si="559"/>
        <v>12</v>
      </c>
      <c r="D8407">
        <f t="shared" si="560"/>
        <v>16</v>
      </c>
      <c r="E8407">
        <f t="shared" si="561"/>
        <v>6</v>
      </c>
      <c r="F8407" s="13">
        <v>72</v>
      </c>
      <c r="G8407" s="8">
        <f t="shared" si="545"/>
        <v>0.72</v>
      </c>
    </row>
    <row r="8408" spans="1:7" x14ac:dyDescent="0.3">
      <c r="A8408" s="12">
        <v>44181.291666666664</v>
      </c>
      <c r="B8408">
        <f t="shared" si="558"/>
        <v>2020</v>
      </c>
      <c r="C8408">
        <f t="shared" si="559"/>
        <v>12</v>
      </c>
      <c r="D8408">
        <f t="shared" si="560"/>
        <v>16</v>
      </c>
      <c r="E8408">
        <f t="shared" si="561"/>
        <v>7</v>
      </c>
      <c r="F8408" s="13">
        <v>61</v>
      </c>
      <c r="G8408" s="8">
        <f t="shared" si="545"/>
        <v>0.61</v>
      </c>
    </row>
    <row r="8409" spans="1:7" x14ac:dyDescent="0.3">
      <c r="A8409" s="12">
        <v>44181.333333333336</v>
      </c>
      <c r="B8409">
        <f t="shared" si="558"/>
        <v>2020</v>
      </c>
      <c r="C8409">
        <f t="shared" si="559"/>
        <v>12</v>
      </c>
      <c r="D8409">
        <f t="shared" si="560"/>
        <v>16</v>
      </c>
      <c r="E8409">
        <f t="shared" si="561"/>
        <v>8</v>
      </c>
      <c r="F8409" s="13">
        <v>56</v>
      </c>
      <c r="G8409" s="8">
        <f t="shared" si="545"/>
        <v>0.56000000000000005</v>
      </c>
    </row>
    <row r="8410" spans="1:7" x14ac:dyDescent="0.3">
      <c r="A8410" s="12">
        <v>44181.375</v>
      </c>
      <c r="B8410">
        <f t="shared" si="558"/>
        <v>2020</v>
      </c>
      <c r="C8410">
        <f t="shared" si="559"/>
        <v>12</v>
      </c>
      <c r="D8410">
        <f t="shared" si="560"/>
        <v>16</v>
      </c>
      <c r="E8410">
        <f t="shared" si="561"/>
        <v>9</v>
      </c>
      <c r="F8410" s="13">
        <v>56</v>
      </c>
      <c r="G8410" s="8">
        <f t="shared" si="545"/>
        <v>0.56000000000000005</v>
      </c>
    </row>
    <row r="8411" spans="1:7" x14ac:dyDescent="0.3">
      <c r="A8411" s="12">
        <v>44181.416666666664</v>
      </c>
      <c r="B8411">
        <f t="shared" si="558"/>
        <v>2020</v>
      </c>
      <c r="C8411">
        <f t="shared" si="559"/>
        <v>12</v>
      </c>
      <c r="D8411">
        <f t="shared" si="560"/>
        <v>16</v>
      </c>
      <c r="E8411">
        <f t="shared" si="561"/>
        <v>10</v>
      </c>
      <c r="F8411" s="13">
        <v>59</v>
      </c>
      <c r="G8411" s="8">
        <f t="shared" si="545"/>
        <v>0.59</v>
      </c>
    </row>
    <row r="8412" spans="1:7" x14ac:dyDescent="0.3">
      <c r="A8412" s="12">
        <v>44181.458333333336</v>
      </c>
      <c r="B8412">
        <f t="shared" si="558"/>
        <v>2020</v>
      </c>
      <c r="C8412">
        <f t="shared" si="559"/>
        <v>12</v>
      </c>
      <c r="D8412">
        <f t="shared" si="560"/>
        <v>16</v>
      </c>
      <c r="E8412">
        <f t="shared" si="561"/>
        <v>11</v>
      </c>
      <c r="F8412" s="13">
        <v>60</v>
      </c>
      <c r="G8412" s="8">
        <f t="shared" si="545"/>
        <v>0.6</v>
      </c>
    </row>
    <row r="8413" spans="1:7" x14ac:dyDescent="0.3">
      <c r="A8413" s="12">
        <v>44181.5</v>
      </c>
      <c r="B8413">
        <f t="shared" si="558"/>
        <v>2020</v>
      </c>
      <c r="C8413">
        <f t="shared" si="559"/>
        <v>12</v>
      </c>
      <c r="D8413">
        <f t="shared" si="560"/>
        <v>16</v>
      </c>
      <c r="E8413">
        <f t="shared" si="561"/>
        <v>12</v>
      </c>
      <c r="F8413" s="13">
        <v>57</v>
      </c>
      <c r="G8413" s="8">
        <f t="shared" si="545"/>
        <v>0.56999999999999995</v>
      </c>
    </row>
    <row r="8414" spans="1:7" x14ac:dyDescent="0.3">
      <c r="A8414" s="12">
        <v>44181.541666666664</v>
      </c>
      <c r="B8414">
        <f t="shared" si="558"/>
        <v>2020</v>
      </c>
      <c r="C8414">
        <f t="shared" si="559"/>
        <v>12</v>
      </c>
      <c r="D8414">
        <f t="shared" si="560"/>
        <v>16</v>
      </c>
      <c r="E8414">
        <f t="shared" si="561"/>
        <v>13</v>
      </c>
      <c r="F8414" s="13">
        <v>51</v>
      </c>
      <c r="G8414" s="8">
        <f t="shared" si="545"/>
        <v>0.51</v>
      </c>
    </row>
    <row r="8415" spans="1:7" x14ac:dyDescent="0.3">
      <c r="A8415" s="12">
        <v>44181.583333333336</v>
      </c>
      <c r="B8415">
        <f t="shared" si="558"/>
        <v>2020</v>
      </c>
      <c r="C8415">
        <f t="shared" si="559"/>
        <v>12</v>
      </c>
      <c r="D8415">
        <f t="shared" si="560"/>
        <v>16</v>
      </c>
      <c r="E8415">
        <f t="shared" si="561"/>
        <v>14</v>
      </c>
      <c r="F8415" s="13">
        <v>39</v>
      </c>
      <c r="G8415" s="8">
        <f t="shared" si="545"/>
        <v>0.39</v>
      </c>
    </row>
    <row r="8416" spans="1:7" x14ac:dyDescent="0.3">
      <c r="A8416" s="12">
        <v>44181.625</v>
      </c>
      <c r="B8416">
        <f t="shared" si="558"/>
        <v>2020</v>
      </c>
      <c r="C8416">
        <f t="shared" si="559"/>
        <v>12</v>
      </c>
      <c r="D8416">
        <f t="shared" si="560"/>
        <v>16</v>
      </c>
      <c r="E8416">
        <f t="shared" si="561"/>
        <v>15</v>
      </c>
      <c r="F8416" s="13">
        <v>22</v>
      </c>
      <c r="G8416" s="8">
        <f t="shared" si="545"/>
        <v>0.22</v>
      </c>
    </row>
    <row r="8417" spans="1:7" x14ac:dyDescent="0.3">
      <c r="A8417" s="12">
        <v>44181.666666666664</v>
      </c>
      <c r="B8417">
        <f t="shared" si="558"/>
        <v>2020</v>
      </c>
      <c r="C8417">
        <f t="shared" si="559"/>
        <v>12</v>
      </c>
      <c r="D8417">
        <f t="shared" si="560"/>
        <v>16</v>
      </c>
      <c r="E8417">
        <f t="shared" si="561"/>
        <v>16</v>
      </c>
      <c r="F8417" s="13">
        <v>0</v>
      </c>
      <c r="G8417" s="8">
        <f t="shared" ref="G8417:G8671" si="562">F8417/100</f>
        <v>0</v>
      </c>
    </row>
    <row r="8418" spans="1:7" x14ac:dyDescent="0.3">
      <c r="A8418" s="12">
        <v>44181.708333333336</v>
      </c>
      <c r="B8418">
        <f t="shared" si="558"/>
        <v>2020</v>
      </c>
      <c r="C8418">
        <f t="shared" si="559"/>
        <v>12</v>
      </c>
      <c r="D8418">
        <f t="shared" si="560"/>
        <v>16</v>
      </c>
      <c r="E8418">
        <f t="shared" si="561"/>
        <v>17</v>
      </c>
      <c r="F8418" s="13">
        <v>-17</v>
      </c>
      <c r="G8418" s="8">
        <f t="shared" si="562"/>
        <v>-0.17</v>
      </c>
    </row>
    <row r="8419" spans="1:7" x14ac:dyDescent="0.3">
      <c r="A8419" s="12">
        <v>44181.75</v>
      </c>
      <c r="B8419">
        <f t="shared" si="558"/>
        <v>2020</v>
      </c>
      <c r="C8419">
        <f t="shared" si="559"/>
        <v>12</v>
      </c>
      <c r="D8419">
        <f t="shared" si="560"/>
        <v>16</v>
      </c>
      <c r="E8419">
        <f t="shared" si="561"/>
        <v>18</v>
      </c>
      <c r="F8419" s="13">
        <v>-29</v>
      </c>
      <c r="G8419" s="8">
        <f t="shared" si="562"/>
        <v>-0.28999999999999998</v>
      </c>
    </row>
    <row r="8420" spans="1:7" x14ac:dyDescent="0.3">
      <c r="A8420" s="12">
        <v>44181.791666666664</v>
      </c>
      <c r="B8420">
        <f t="shared" si="558"/>
        <v>2020</v>
      </c>
      <c r="C8420">
        <f t="shared" si="559"/>
        <v>12</v>
      </c>
      <c r="D8420">
        <f t="shared" si="560"/>
        <v>16</v>
      </c>
      <c r="E8420">
        <f t="shared" si="561"/>
        <v>19</v>
      </c>
      <c r="F8420" s="13">
        <v>-32</v>
      </c>
      <c r="G8420" s="8">
        <f t="shared" si="562"/>
        <v>-0.32</v>
      </c>
    </row>
    <row r="8421" spans="1:7" x14ac:dyDescent="0.3">
      <c r="A8421" s="12">
        <v>44181.833333333336</v>
      </c>
      <c r="B8421">
        <f t="shared" si="558"/>
        <v>2020</v>
      </c>
      <c r="C8421">
        <f t="shared" si="559"/>
        <v>12</v>
      </c>
      <c r="D8421">
        <f t="shared" si="560"/>
        <v>16</v>
      </c>
      <c r="E8421">
        <f t="shared" si="561"/>
        <v>20</v>
      </c>
      <c r="F8421" s="13">
        <v>-30</v>
      </c>
      <c r="G8421" s="8">
        <f t="shared" si="562"/>
        <v>-0.3</v>
      </c>
    </row>
    <row r="8422" spans="1:7" x14ac:dyDescent="0.3">
      <c r="A8422" s="12">
        <v>44181.875</v>
      </c>
      <c r="B8422">
        <f t="shared" si="558"/>
        <v>2020</v>
      </c>
      <c r="C8422">
        <f t="shared" si="559"/>
        <v>12</v>
      </c>
      <c r="D8422">
        <f t="shared" si="560"/>
        <v>16</v>
      </c>
      <c r="E8422">
        <f t="shared" si="561"/>
        <v>21</v>
      </c>
      <c r="F8422" s="13">
        <v>-21</v>
      </c>
      <c r="G8422" s="8">
        <f t="shared" si="562"/>
        <v>-0.21</v>
      </c>
    </row>
    <row r="8423" spans="1:7" x14ac:dyDescent="0.3">
      <c r="A8423" s="12">
        <v>44181.916666666664</v>
      </c>
      <c r="B8423">
        <f t="shared" si="558"/>
        <v>2020</v>
      </c>
      <c r="C8423">
        <f t="shared" si="559"/>
        <v>12</v>
      </c>
      <c r="D8423">
        <f t="shared" si="560"/>
        <v>16</v>
      </c>
      <c r="E8423">
        <f t="shared" si="561"/>
        <v>22</v>
      </c>
      <c r="F8423" s="13">
        <v>-2</v>
      </c>
      <c r="G8423" s="8">
        <f t="shared" si="562"/>
        <v>-0.02</v>
      </c>
    </row>
    <row r="8424" spans="1:7" x14ac:dyDescent="0.3">
      <c r="A8424" s="12">
        <v>44181.958333333336</v>
      </c>
      <c r="B8424">
        <f t="shared" si="558"/>
        <v>2020</v>
      </c>
      <c r="C8424">
        <f t="shared" si="559"/>
        <v>12</v>
      </c>
      <c r="D8424">
        <f t="shared" si="560"/>
        <v>16</v>
      </c>
      <c r="E8424">
        <f t="shared" si="561"/>
        <v>23</v>
      </c>
      <c r="F8424" s="13">
        <v>20</v>
      </c>
      <c r="G8424" s="8">
        <f t="shared" si="562"/>
        <v>0.2</v>
      </c>
    </row>
    <row r="8425" spans="1:7" x14ac:dyDescent="0.3">
      <c r="A8425" s="12">
        <v>44182</v>
      </c>
      <c r="B8425">
        <f t="shared" si="558"/>
        <v>2020</v>
      </c>
      <c r="C8425">
        <f t="shared" si="559"/>
        <v>12</v>
      </c>
      <c r="D8425">
        <f t="shared" si="560"/>
        <v>17</v>
      </c>
      <c r="E8425">
        <f t="shared" si="561"/>
        <v>0</v>
      </c>
      <c r="F8425" s="13">
        <v>42</v>
      </c>
      <c r="G8425" s="8">
        <f t="shared" si="562"/>
        <v>0.42</v>
      </c>
    </row>
    <row r="8426" spans="1:7" x14ac:dyDescent="0.3">
      <c r="A8426" s="12">
        <v>44182.041666666664</v>
      </c>
      <c r="B8426">
        <f t="shared" si="558"/>
        <v>2020</v>
      </c>
      <c r="C8426">
        <f t="shared" si="559"/>
        <v>12</v>
      </c>
      <c r="D8426">
        <f t="shared" si="560"/>
        <v>17</v>
      </c>
      <c r="E8426">
        <f t="shared" si="561"/>
        <v>1</v>
      </c>
      <c r="F8426" s="13">
        <v>61</v>
      </c>
      <c r="G8426" s="8">
        <f t="shared" si="562"/>
        <v>0.61</v>
      </c>
    </row>
    <row r="8427" spans="1:7" x14ac:dyDescent="0.3">
      <c r="A8427" s="12">
        <v>44182.083333333336</v>
      </c>
      <c r="B8427">
        <f t="shared" si="558"/>
        <v>2020</v>
      </c>
      <c r="C8427">
        <f t="shared" si="559"/>
        <v>12</v>
      </c>
      <c r="D8427">
        <f t="shared" si="560"/>
        <v>17</v>
      </c>
      <c r="E8427">
        <f t="shared" si="561"/>
        <v>2</v>
      </c>
      <c r="F8427" s="13">
        <v>80</v>
      </c>
      <c r="G8427" s="8">
        <f t="shared" si="562"/>
        <v>0.8</v>
      </c>
    </row>
    <row r="8428" spans="1:7" x14ac:dyDescent="0.3">
      <c r="A8428" s="12">
        <v>44182.125</v>
      </c>
      <c r="B8428">
        <f t="shared" si="558"/>
        <v>2020</v>
      </c>
      <c r="C8428">
        <f t="shared" si="559"/>
        <v>12</v>
      </c>
      <c r="D8428">
        <f t="shared" si="560"/>
        <v>17</v>
      </c>
      <c r="E8428">
        <f t="shared" si="561"/>
        <v>3</v>
      </c>
      <c r="F8428" s="13">
        <v>93</v>
      </c>
      <c r="G8428" s="8">
        <f t="shared" si="562"/>
        <v>0.93</v>
      </c>
    </row>
    <row r="8429" spans="1:7" x14ac:dyDescent="0.3">
      <c r="A8429" s="12">
        <v>44182.166666666664</v>
      </c>
      <c r="B8429">
        <f t="shared" si="558"/>
        <v>2020</v>
      </c>
      <c r="C8429">
        <f t="shared" si="559"/>
        <v>12</v>
      </c>
      <c r="D8429">
        <f t="shared" si="560"/>
        <v>17</v>
      </c>
      <c r="E8429">
        <f t="shared" si="561"/>
        <v>4</v>
      </c>
      <c r="F8429" s="13">
        <v>97</v>
      </c>
      <c r="G8429" s="8">
        <f t="shared" si="562"/>
        <v>0.97</v>
      </c>
    </row>
    <row r="8430" spans="1:7" x14ac:dyDescent="0.3">
      <c r="A8430" s="12">
        <v>44182.208333333336</v>
      </c>
      <c r="B8430">
        <f t="shared" si="558"/>
        <v>2020</v>
      </c>
      <c r="C8430">
        <f t="shared" si="559"/>
        <v>12</v>
      </c>
      <c r="D8430">
        <f t="shared" si="560"/>
        <v>17</v>
      </c>
      <c r="E8430">
        <f t="shared" si="561"/>
        <v>5</v>
      </c>
      <c r="F8430" s="13">
        <v>93</v>
      </c>
      <c r="G8430" s="8">
        <f t="shared" si="562"/>
        <v>0.93</v>
      </c>
    </row>
    <row r="8431" spans="1:7" x14ac:dyDescent="0.3">
      <c r="A8431" s="12">
        <v>44182.25</v>
      </c>
      <c r="B8431">
        <f t="shared" si="558"/>
        <v>2020</v>
      </c>
      <c r="C8431">
        <f t="shared" si="559"/>
        <v>12</v>
      </c>
      <c r="D8431">
        <f t="shared" si="560"/>
        <v>17</v>
      </c>
      <c r="E8431">
        <f t="shared" si="561"/>
        <v>6</v>
      </c>
      <c r="F8431" s="13">
        <v>85</v>
      </c>
      <c r="G8431" s="8">
        <f t="shared" si="562"/>
        <v>0.85</v>
      </c>
    </row>
    <row r="8432" spans="1:7" x14ac:dyDescent="0.3">
      <c r="A8432" s="12">
        <v>44182.291666666664</v>
      </c>
      <c r="B8432">
        <f t="shared" si="558"/>
        <v>2020</v>
      </c>
      <c r="C8432">
        <f t="shared" si="559"/>
        <v>12</v>
      </c>
      <c r="D8432">
        <f t="shared" si="560"/>
        <v>17</v>
      </c>
      <c r="E8432">
        <f t="shared" si="561"/>
        <v>7</v>
      </c>
      <c r="F8432" s="13">
        <v>76</v>
      </c>
      <c r="G8432" s="8">
        <f t="shared" si="562"/>
        <v>0.76</v>
      </c>
    </row>
    <row r="8433" spans="1:7" x14ac:dyDescent="0.3">
      <c r="A8433" s="12">
        <v>44182.333333333336</v>
      </c>
      <c r="B8433">
        <f t="shared" si="558"/>
        <v>2020</v>
      </c>
      <c r="C8433">
        <f t="shared" si="559"/>
        <v>12</v>
      </c>
      <c r="D8433">
        <f t="shared" si="560"/>
        <v>17</v>
      </c>
      <c r="E8433">
        <f t="shared" si="561"/>
        <v>8</v>
      </c>
      <c r="F8433" s="13">
        <v>68</v>
      </c>
      <c r="G8433" s="8">
        <f t="shared" si="562"/>
        <v>0.68</v>
      </c>
    </row>
    <row r="8434" spans="1:7" x14ac:dyDescent="0.3">
      <c r="A8434" s="12">
        <v>44182.375</v>
      </c>
      <c r="B8434">
        <f t="shared" si="558"/>
        <v>2020</v>
      </c>
      <c r="C8434">
        <f t="shared" si="559"/>
        <v>12</v>
      </c>
      <c r="D8434">
        <f t="shared" si="560"/>
        <v>17</v>
      </c>
      <c r="E8434">
        <f t="shared" si="561"/>
        <v>9</v>
      </c>
      <c r="F8434" s="13">
        <v>65</v>
      </c>
      <c r="G8434" s="8">
        <f t="shared" si="562"/>
        <v>0.65</v>
      </c>
    </row>
    <row r="8435" spans="1:7" x14ac:dyDescent="0.3">
      <c r="A8435" s="12">
        <v>44182.416666666664</v>
      </c>
      <c r="B8435">
        <f t="shared" si="558"/>
        <v>2020</v>
      </c>
      <c r="C8435">
        <f t="shared" si="559"/>
        <v>12</v>
      </c>
      <c r="D8435">
        <f t="shared" si="560"/>
        <v>17</v>
      </c>
      <c r="E8435">
        <f t="shared" si="561"/>
        <v>10</v>
      </c>
      <c r="F8435" s="13">
        <v>63</v>
      </c>
      <c r="G8435" s="8">
        <f t="shared" si="562"/>
        <v>0.63</v>
      </c>
    </row>
    <row r="8436" spans="1:7" x14ac:dyDescent="0.3">
      <c r="A8436" s="12">
        <v>44182.458333333336</v>
      </c>
      <c r="B8436">
        <f t="shared" si="558"/>
        <v>2020</v>
      </c>
      <c r="C8436">
        <f t="shared" si="559"/>
        <v>12</v>
      </c>
      <c r="D8436">
        <f t="shared" si="560"/>
        <v>17</v>
      </c>
      <c r="E8436">
        <f t="shared" si="561"/>
        <v>11</v>
      </c>
      <c r="F8436" s="13">
        <v>63</v>
      </c>
      <c r="G8436" s="8">
        <f t="shared" si="562"/>
        <v>0.63</v>
      </c>
    </row>
    <row r="8437" spans="1:7" x14ac:dyDescent="0.3">
      <c r="A8437" s="12">
        <v>44182.5</v>
      </c>
      <c r="B8437">
        <f t="shared" si="558"/>
        <v>2020</v>
      </c>
      <c r="C8437">
        <f t="shared" si="559"/>
        <v>12</v>
      </c>
      <c r="D8437">
        <f t="shared" si="560"/>
        <v>17</v>
      </c>
      <c r="E8437">
        <f t="shared" si="561"/>
        <v>12</v>
      </c>
      <c r="F8437" s="13">
        <v>61</v>
      </c>
      <c r="G8437" s="8">
        <f t="shared" si="562"/>
        <v>0.61</v>
      </c>
    </row>
    <row r="8438" spans="1:7" x14ac:dyDescent="0.3">
      <c r="A8438" s="12">
        <v>44182.541666666664</v>
      </c>
      <c r="B8438">
        <f t="shared" si="558"/>
        <v>2020</v>
      </c>
      <c r="C8438">
        <f t="shared" si="559"/>
        <v>12</v>
      </c>
      <c r="D8438">
        <f t="shared" si="560"/>
        <v>17</v>
      </c>
      <c r="E8438">
        <f t="shared" si="561"/>
        <v>13</v>
      </c>
      <c r="F8438" s="13">
        <v>54</v>
      </c>
      <c r="G8438" s="8">
        <f t="shared" si="562"/>
        <v>0.54</v>
      </c>
    </row>
    <row r="8439" spans="1:7" x14ac:dyDescent="0.3">
      <c r="A8439" s="12">
        <v>44182.583333333336</v>
      </c>
      <c r="B8439">
        <f t="shared" si="558"/>
        <v>2020</v>
      </c>
      <c r="C8439">
        <f t="shared" si="559"/>
        <v>12</v>
      </c>
      <c r="D8439">
        <f t="shared" si="560"/>
        <v>17</v>
      </c>
      <c r="E8439">
        <f t="shared" si="561"/>
        <v>14</v>
      </c>
      <c r="F8439" s="13">
        <v>43</v>
      </c>
      <c r="G8439" s="8">
        <f t="shared" si="562"/>
        <v>0.43</v>
      </c>
    </row>
    <row r="8440" spans="1:7" x14ac:dyDescent="0.3">
      <c r="A8440" s="12">
        <v>44182.625</v>
      </c>
      <c r="B8440">
        <f t="shared" si="558"/>
        <v>2020</v>
      </c>
      <c r="C8440">
        <f t="shared" si="559"/>
        <v>12</v>
      </c>
      <c r="D8440">
        <f t="shared" si="560"/>
        <v>17</v>
      </c>
      <c r="E8440">
        <f t="shared" si="561"/>
        <v>15</v>
      </c>
      <c r="F8440" s="13">
        <v>28</v>
      </c>
      <c r="G8440" s="8">
        <f t="shared" si="562"/>
        <v>0.28000000000000003</v>
      </c>
    </row>
    <row r="8441" spans="1:7" x14ac:dyDescent="0.3">
      <c r="A8441" s="12">
        <v>44182.666666666664</v>
      </c>
      <c r="B8441">
        <f t="shared" si="558"/>
        <v>2020</v>
      </c>
      <c r="C8441">
        <f t="shared" si="559"/>
        <v>12</v>
      </c>
      <c r="D8441">
        <f t="shared" si="560"/>
        <v>17</v>
      </c>
      <c r="E8441">
        <f t="shared" si="561"/>
        <v>16</v>
      </c>
      <c r="F8441" s="13">
        <v>10</v>
      </c>
      <c r="G8441" s="8">
        <f t="shared" si="562"/>
        <v>0.1</v>
      </c>
    </row>
    <row r="8442" spans="1:7" x14ac:dyDescent="0.3">
      <c r="A8442" s="12">
        <v>44182.708333333336</v>
      </c>
      <c r="B8442">
        <f t="shared" si="558"/>
        <v>2020</v>
      </c>
      <c r="C8442">
        <f t="shared" si="559"/>
        <v>12</v>
      </c>
      <c r="D8442">
        <f t="shared" si="560"/>
        <v>17</v>
      </c>
      <c r="E8442">
        <f t="shared" si="561"/>
        <v>17</v>
      </c>
      <c r="F8442" s="13">
        <v>-11</v>
      </c>
      <c r="G8442" s="8">
        <f t="shared" si="562"/>
        <v>-0.11</v>
      </c>
    </row>
    <row r="8443" spans="1:7" x14ac:dyDescent="0.3">
      <c r="A8443" s="12">
        <v>44182.75</v>
      </c>
      <c r="B8443">
        <f t="shared" si="558"/>
        <v>2020</v>
      </c>
      <c r="C8443">
        <f t="shared" si="559"/>
        <v>12</v>
      </c>
      <c r="D8443">
        <f t="shared" si="560"/>
        <v>17</v>
      </c>
      <c r="E8443">
        <f t="shared" si="561"/>
        <v>18</v>
      </c>
      <c r="F8443" s="13">
        <v>-26</v>
      </c>
      <c r="G8443" s="8">
        <f t="shared" si="562"/>
        <v>-0.26</v>
      </c>
    </row>
    <row r="8444" spans="1:7" x14ac:dyDescent="0.3">
      <c r="A8444" s="12">
        <v>44182.791666666664</v>
      </c>
      <c r="B8444">
        <f t="shared" si="558"/>
        <v>2020</v>
      </c>
      <c r="C8444">
        <f t="shared" si="559"/>
        <v>12</v>
      </c>
      <c r="D8444">
        <f t="shared" si="560"/>
        <v>17</v>
      </c>
      <c r="E8444">
        <f t="shared" si="561"/>
        <v>19</v>
      </c>
      <c r="F8444" s="13">
        <v>-35</v>
      </c>
      <c r="G8444" s="8">
        <f t="shared" si="562"/>
        <v>-0.35</v>
      </c>
    </row>
    <row r="8445" spans="1:7" x14ac:dyDescent="0.3">
      <c r="A8445" s="12">
        <v>44182.833333333336</v>
      </c>
      <c r="B8445">
        <f t="shared" si="558"/>
        <v>2020</v>
      </c>
      <c r="C8445">
        <f t="shared" si="559"/>
        <v>12</v>
      </c>
      <c r="D8445">
        <f t="shared" si="560"/>
        <v>17</v>
      </c>
      <c r="E8445">
        <f t="shared" si="561"/>
        <v>20</v>
      </c>
      <c r="F8445" s="13">
        <v>-39</v>
      </c>
      <c r="G8445" s="8">
        <f t="shared" si="562"/>
        <v>-0.39</v>
      </c>
    </row>
    <row r="8446" spans="1:7" x14ac:dyDescent="0.3">
      <c r="A8446" s="12">
        <v>44182.875</v>
      </c>
      <c r="B8446">
        <f t="shared" si="558"/>
        <v>2020</v>
      </c>
      <c r="C8446">
        <f t="shared" si="559"/>
        <v>12</v>
      </c>
      <c r="D8446">
        <f t="shared" si="560"/>
        <v>17</v>
      </c>
      <c r="E8446">
        <f t="shared" si="561"/>
        <v>21</v>
      </c>
      <c r="F8446" s="13">
        <v>-37</v>
      </c>
      <c r="G8446" s="8">
        <f t="shared" si="562"/>
        <v>-0.37</v>
      </c>
    </row>
    <row r="8447" spans="1:7" x14ac:dyDescent="0.3">
      <c r="A8447" s="12">
        <v>44182.916666666664</v>
      </c>
      <c r="B8447">
        <f t="shared" si="558"/>
        <v>2020</v>
      </c>
      <c r="C8447">
        <f t="shared" si="559"/>
        <v>12</v>
      </c>
      <c r="D8447">
        <f t="shared" si="560"/>
        <v>17</v>
      </c>
      <c r="E8447">
        <f t="shared" si="561"/>
        <v>22</v>
      </c>
      <c r="F8447" s="13">
        <v>-27</v>
      </c>
      <c r="G8447" s="8">
        <f t="shared" si="562"/>
        <v>-0.27</v>
      </c>
    </row>
    <row r="8448" spans="1:7" x14ac:dyDescent="0.3">
      <c r="A8448" s="12">
        <v>44182.958333333336</v>
      </c>
      <c r="B8448">
        <f t="shared" si="558"/>
        <v>2020</v>
      </c>
      <c r="C8448">
        <f t="shared" si="559"/>
        <v>12</v>
      </c>
      <c r="D8448">
        <f t="shared" si="560"/>
        <v>17</v>
      </c>
      <c r="E8448">
        <f t="shared" si="561"/>
        <v>23</v>
      </c>
      <c r="F8448" s="13">
        <v>-8</v>
      </c>
      <c r="G8448" s="8">
        <f t="shared" si="562"/>
        <v>-0.08</v>
      </c>
    </row>
    <row r="8449" spans="1:7" x14ac:dyDescent="0.3">
      <c r="A8449" s="12">
        <v>44183</v>
      </c>
      <c r="B8449">
        <f t="shared" si="558"/>
        <v>2020</v>
      </c>
      <c r="C8449">
        <f t="shared" si="559"/>
        <v>12</v>
      </c>
      <c r="D8449">
        <f t="shared" si="560"/>
        <v>18</v>
      </c>
      <c r="E8449">
        <f t="shared" si="561"/>
        <v>0</v>
      </c>
      <c r="F8449" s="13">
        <v>12</v>
      </c>
      <c r="G8449" s="8">
        <f t="shared" si="562"/>
        <v>0.12</v>
      </c>
    </row>
    <row r="8450" spans="1:7" x14ac:dyDescent="0.3">
      <c r="A8450" s="12">
        <v>44183.041666666664</v>
      </c>
      <c r="B8450">
        <f t="shared" si="558"/>
        <v>2020</v>
      </c>
      <c r="C8450">
        <f t="shared" si="559"/>
        <v>12</v>
      </c>
      <c r="D8450">
        <f t="shared" si="560"/>
        <v>18</v>
      </c>
      <c r="E8450">
        <f t="shared" si="561"/>
        <v>1</v>
      </c>
      <c r="F8450" s="13">
        <v>32</v>
      </c>
      <c r="G8450" s="8">
        <f t="shared" si="562"/>
        <v>0.32</v>
      </c>
    </row>
    <row r="8451" spans="1:7" x14ac:dyDescent="0.3">
      <c r="A8451" s="12">
        <v>44183.083333333336</v>
      </c>
      <c r="B8451">
        <f t="shared" ref="B8451:B8514" si="563">YEAR(A8451)</f>
        <v>2020</v>
      </c>
      <c r="C8451">
        <f t="shared" ref="C8451:C8514" si="564">MONTH(A8451)</f>
        <v>12</v>
      </c>
      <c r="D8451">
        <f t="shared" ref="D8451:D8514" si="565">DAY(A8451)</f>
        <v>18</v>
      </c>
      <c r="E8451">
        <f t="shared" ref="E8451:E8514" si="566">HOUR(A8451)</f>
        <v>2</v>
      </c>
      <c r="F8451" s="13">
        <v>51</v>
      </c>
      <c r="G8451" s="8">
        <f t="shared" si="562"/>
        <v>0.51</v>
      </c>
    </row>
    <row r="8452" spans="1:7" x14ac:dyDescent="0.3">
      <c r="A8452" s="12">
        <v>44183.125</v>
      </c>
      <c r="B8452">
        <f t="shared" si="563"/>
        <v>2020</v>
      </c>
      <c r="C8452">
        <f t="shared" si="564"/>
        <v>12</v>
      </c>
      <c r="D8452">
        <f t="shared" si="565"/>
        <v>18</v>
      </c>
      <c r="E8452">
        <f t="shared" si="566"/>
        <v>3</v>
      </c>
      <c r="F8452" s="13">
        <v>69</v>
      </c>
      <c r="G8452" s="8">
        <f t="shared" si="562"/>
        <v>0.69</v>
      </c>
    </row>
    <row r="8453" spans="1:7" x14ac:dyDescent="0.3">
      <c r="A8453" s="12">
        <v>44183.166666666664</v>
      </c>
      <c r="B8453">
        <f t="shared" si="563"/>
        <v>2020</v>
      </c>
      <c r="C8453">
        <f t="shared" si="564"/>
        <v>12</v>
      </c>
      <c r="D8453">
        <f t="shared" si="565"/>
        <v>18</v>
      </c>
      <c r="E8453">
        <f t="shared" si="566"/>
        <v>4</v>
      </c>
      <c r="F8453" s="13">
        <v>82</v>
      </c>
      <c r="G8453" s="8">
        <f t="shared" si="562"/>
        <v>0.82</v>
      </c>
    </row>
    <row r="8454" spans="1:7" x14ac:dyDescent="0.3">
      <c r="A8454" s="12">
        <v>44183.208333333336</v>
      </c>
      <c r="B8454">
        <f t="shared" si="563"/>
        <v>2020</v>
      </c>
      <c r="C8454">
        <f t="shared" si="564"/>
        <v>12</v>
      </c>
      <c r="D8454">
        <f t="shared" si="565"/>
        <v>18</v>
      </c>
      <c r="E8454">
        <f t="shared" si="566"/>
        <v>5</v>
      </c>
      <c r="F8454" s="13">
        <v>88</v>
      </c>
      <c r="G8454" s="8">
        <f t="shared" si="562"/>
        <v>0.88</v>
      </c>
    </row>
    <row r="8455" spans="1:7" x14ac:dyDescent="0.3">
      <c r="A8455" s="12">
        <v>44183.25</v>
      </c>
      <c r="B8455">
        <f t="shared" si="563"/>
        <v>2020</v>
      </c>
      <c r="C8455">
        <f t="shared" si="564"/>
        <v>12</v>
      </c>
      <c r="D8455">
        <f t="shared" si="565"/>
        <v>18</v>
      </c>
      <c r="E8455">
        <f t="shared" si="566"/>
        <v>6</v>
      </c>
      <c r="F8455" s="13">
        <v>85</v>
      </c>
      <c r="G8455" s="8">
        <f t="shared" si="562"/>
        <v>0.85</v>
      </c>
    </row>
    <row r="8456" spans="1:7" x14ac:dyDescent="0.3">
      <c r="A8456" s="12">
        <v>44183.291666666664</v>
      </c>
      <c r="B8456">
        <f t="shared" si="563"/>
        <v>2020</v>
      </c>
      <c r="C8456">
        <f t="shared" si="564"/>
        <v>12</v>
      </c>
      <c r="D8456">
        <f t="shared" si="565"/>
        <v>18</v>
      </c>
      <c r="E8456">
        <f t="shared" si="566"/>
        <v>7</v>
      </c>
      <c r="F8456" s="13">
        <v>80</v>
      </c>
      <c r="G8456" s="8">
        <f t="shared" si="562"/>
        <v>0.8</v>
      </c>
    </row>
    <row r="8457" spans="1:7" x14ac:dyDescent="0.3">
      <c r="A8457" s="12">
        <v>44183.333333333336</v>
      </c>
      <c r="B8457">
        <f t="shared" si="563"/>
        <v>2020</v>
      </c>
      <c r="C8457">
        <f t="shared" si="564"/>
        <v>12</v>
      </c>
      <c r="D8457">
        <f t="shared" si="565"/>
        <v>18</v>
      </c>
      <c r="E8457">
        <f t="shared" si="566"/>
        <v>8</v>
      </c>
      <c r="F8457" s="13">
        <v>74</v>
      </c>
      <c r="G8457" s="8">
        <f t="shared" si="562"/>
        <v>0.74</v>
      </c>
    </row>
    <row r="8458" spans="1:7" x14ac:dyDescent="0.3">
      <c r="A8458" s="12">
        <v>44183.375</v>
      </c>
      <c r="B8458">
        <f t="shared" si="563"/>
        <v>2020</v>
      </c>
      <c r="C8458">
        <f t="shared" si="564"/>
        <v>12</v>
      </c>
      <c r="D8458">
        <f t="shared" si="565"/>
        <v>18</v>
      </c>
      <c r="E8458">
        <f t="shared" si="566"/>
        <v>9</v>
      </c>
      <c r="F8458" s="13">
        <v>71</v>
      </c>
      <c r="G8458" s="8">
        <f t="shared" si="562"/>
        <v>0.71</v>
      </c>
    </row>
    <row r="8459" spans="1:7" x14ac:dyDescent="0.3">
      <c r="A8459" s="12">
        <v>44183.416666666664</v>
      </c>
      <c r="B8459">
        <f t="shared" si="563"/>
        <v>2020</v>
      </c>
      <c r="C8459">
        <f t="shared" si="564"/>
        <v>12</v>
      </c>
      <c r="D8459">
        <f t="shared" si="565"/>
        <v>18</v>
      </c>
      <c r="E8459">
        <f t="shared" si="566"/>
        <v>10</v>
      </c>
      <c r="F8459" s="13">
        <v>68</v>
      </c>
      <c r="G8459" s="8">
        <f t="shared" si="562"/>
        <v>0.68</v>
      </c>
    </row>
    <row r="8460" spans="1:7" x14ac:dyDescent="0.3">
      <c r="A8460" s="12">
        <v>44183.458333333336</v>
      </c>
      <c r="B8460">
        <f t="shared" si="563"/>
        <v>2020</v>
      </c>
      <c r="C8460">
        <f t="shared" si="564"/>
        <v>12</v>
      </c>
      <c r="D8460">
        <f t="shared" si="565"/>
        <v>18</v>
      </c>
      <c r="E8460">
        <f t="shared" si="566"/>
        <v>11</v>
      </c>
      <c r="F8460" s="13">
        <v>67</v>
      </c>
      <c r="G8460" s="8">
        <f t="shared" si="562"/>
        <v>0.67</v>
      </c>
    </row>
    <row r="8461" spans="1:7" x14ac:dyDescent="0.3">
      <c r="A8461" s="12">
        <v>44183.5</v>
      </c>
      <c r="B8461">
        <f t="shared" si="563"/>
        <v>2020</v>
      </c>
      <c r="C8461">
        <f t="shared" si="564"/>
        <v>12</v>
      </c>
      <c r="D8461">
        <f t="shared" si="565"/>
        <v>18</v>
      </c>
      <c r="E8461">
        <f t="shared" si="566"/>
        <v>12</v>
      </c>
      <c r="F8461" s="13">
        <v>69</v>
      </c>
      <c r="G8461" s="8">
        <f t="shared" si="562"/>
        <v>0.69</v>
      </c>
    </row>
    <row r="8462" spans="1:7" x14ac:dyDescent="0.3">
      <c r="A8462" s="12">
        <v>44183.541666666664</v>
      </c>
      <c r="B8462">
        <f t="shared" si="563"/>
        <v>2020</v>
      </c>
      <c r="C8462">
        <f t="shared" si="564"/>
        <v>12</v>
      </c>
      <c r="D8462">
        <f t="shared" si="565"/>
        <v>18</v>
      </c>
      <c r="E8462">
        <f t="shared" si="566"/>
        <v>13</v>
      </c>
      <c r="F8462" s="13">
        <v>67</v>
      </c>
      <c r="G8462" s="8">
        <f t="shared" si="562"/>
        <v>0.67</v>
      </c>
    </row>
    <row r="8463" spans="1:7" x14ac:dyDescent="0.3">
      <c r="A8463" s="12">
        <v>44183.583333333336</v>
      </c>
      <c r="B8463">
        <f t="shared" si="563"/>
        <v>2020</v>
      </c>
      <c r="C8463">
        <f t="shared" si="564"/>
        <v>12</v>
      </c>
      <c r="D8463">
        <f t="shared" si="565"/>
        <v>18</v>
      </c>
      <c r="E8463">
        <f t="shared" si="566"/>
        <v>14</v>
      </c>
      <c r="F8463" s="13">
        <v>57</v>
      </c>
      <c r="G8463" s="8">
        <f t="shared" si="562"/>
        <v>0.56999999999999995</v>
      </c>
    </row>
    <row r="8464" spans="1:7" x14ac:dyDescent="0.3">
      <c r="A8464" s="12">
        <v>44183.625</v>
      </c>
      <c r="B8464">
        <f t="shared" si="563"/>
        <v>2020</v>
      </c>
      <c r="C8464">
        <f t="shared" si="564"/>
        <v>12</v>
      </c>
      <c r="D8464">
        <f t="shared" si="565"/>
        <v>18</v>
      </c>
      <c r="E8464">
        <f t="shared" si="566"/>
        <v>15</v>
      </c>
      <c r="F8464" s="13">
        <v>45</v>
      </c>
      <c r="G8464" s="8">
        <f t="shared" si="562"/>
        <v>0.45</v>
      </c>
    </row>
    <row r="8465" spans="1:7" x14ac:dyDescent="0.3">
      <c r="A8465" s="12">
        <v>44183.666666666664</v>
      </c>
      <c r="B8465">
        <f t="shared" si="563"/>
        <v>2020</v>
      </c>
      <c r="C8465">
        <f t="shared" si="564"/>
        <v>12</v>
      </c>
      <c r="D8465">
        <f t="shared" si="565"/>
        <v>18</v>
      </c>
      <c r="E8465">
        <f t="shared" si="566"/>
        <v>16</v>
      </c>
      <c r="F8465" s="13">
        <v>30</v>
      </c>
      <c r="G8465" s="8">
        <f t="shared" si="562"/>
        <v>0.3</v>
      </c>
    </row>
    <row r="8466" spans="1:7" x14ac:dyDescent="0.3">
      <c r="A8466" s="12">
        <v>44183.708333333336</v>
      </c>
      <c r="B8466">
        <f t="shared" si="563"/>
        <v>2020</v>
      </c>
      <c r="C8466">
        <f t="shared" si="564"/>
        <v>12</v>
      </c>
      <c r="D8466">
        <f t="shared" si="565"/>
        <v>18</v>
      </c>
      <c r="E8466">
        <f t="shared" si="566"/>
        <v>17</v>
      </c>
      <c r="F8466" s="13">
        <v>10</v>
      </c>
      <c r="G8466" s="8">
        <f t="shared" si="562"/>
        <v>0.1</v>
      </c>
    </row>
    <row r="8467" spans="1:7" x14ac:dyDescent="0.3">
      <c r="A8467" s="12">
        <v>44183.75</v>
      </c>
      <c r="B8467">
        <f t="shared" si="563"/>
        <v>2020</v>
      </c>
      <c r="C8467">
        <f t="shared" si="564"/>
        <v>12</v>
      </c>
      <c r="D8467">
        <f t="shared" si="565"/>
        <v>18</v>
      </c>
      <c r="E8467">
        <f t="shared" si="566"/>
        <v>18</v>
      </c>
      <c r="F8467" s="13">
        <v>-10</v>
      </c>
      <c r="G8467" s="8">
        <f t="shared" si="562"/>
        <v>-0.1</v>
      </c>
    </row>
    <row r="8468" spans="1:7" x14ac:dyDescent="0.3">
      <c r="A8468" s="12">
        <v>44183.791666666664</v>
      </c>
      <c r="B8468">
        <f t="shared" si="563"/>
        <v>2020</v>
      </c>
      <c r="C8468">
        <f t="shared" si="564"/>
        <v>12</v>
      </c>
      <c r="D8468">
        <f t="shared" si="565"/>
        <v>18</v>
      </c>
      <c r="E8468">
        <f t="shared" si="566"/>
        <v>19</v>
      </c>
      <c r="F8468" s="13">
        <v>-23</v>
      </c>
      <c r="G8468" s="8">
        <f t="shared" si="562"/>
        <v>-0.23</v>
      </c>
    </row>
    <row r="8469" spans="1:7" x14ac:dyDescent="0.3">
      <c r="A8469" s="12">
        <v>44183.833333333336</v>
      </c>
      <c r="B8469">
        <f t="shared" si="563"/>
        <v>2020</v>
      </c>
      <c r="C8469">
        <f t="shared" si="564"/>
        <v>12</v>
      </c>
      <c r="D8469">
        <f t="shared" si="565"/>
        <v>18</v>
      </c>
      <c r="E8469">
        <f t="shared" si="566"/>
        <v>20</v>
      </c>
      <c r="F8469" s="13">
        <v>-31</v>
      </c>
      <c r="G8469" s="8">
        <f t="shared" si="562"/>
        <v>-0.31</v>
      </c>
    </row>
    <row r="8470" spans="1:7" x14ac:dyDescent="0.3">
      <c r="A8470" s="12">
        <v>44183.875</v>
      </c>
      <c r="B8470">
        <f t="shared" si="563"/>
        <v>2020</v>
      </c>
      <c r="C8470">
        <f t="shared" si="564"/>
        <v>12</v>
      </c>
      <c r="D8470">
        <f t="shared" si="565"/>
        <v>18</v>
      </c>
      <c r="E8470">
        <f t="shared" si="566"/>
        <v>21</v>
      </c>
      <c r="F8470" s="13">
        <v>-33</v>
      </c>
      <c r="G8470" s="8">
        <f t="shared" si="562"/>
        <v>-0.33</v>
      </c>
    </row>
    <row r="8471" spans="1:7" x14ac:dyDescent="0.3">
      <c r="A8471" s="12">
        <v>44183.916666666664</v>
      </c>
      <c r="B8471">
        <f t="shared" si="563"/>
        <v>2020</v>
      </c>
      <c r="C8471">
        <f t="shared" si="564"/>
        <v>12</v>
      </c>
      <c r="D8471">
        <f t="shared" si="565"/>
        <v>18</v>
      </c>
      <c r="E8471">
        <f t="shared" si="566"/>
        <v>22</v>
      </c>
      <c r="F8471" s="13">
        <v>-30</v>
      </c>
      <c r="G8471" s="8">
        <f t="shared" si="562"/>
        <v>-0.3</v>
      </c>
    </row>
    <row r="8472" spans="1:7" x14ac:dyDescent="0.3">
      <c r="A8472" s="12">
        <v>44183.958333333336</v>
      </c>
      <c r="B8472">
        <f t="shared" si="563"/>
        <v>2020</v>
      </c>
      <c r="C8472">
        <f t="shared" si="564"/>
        <v>12</v>
      </c>
      <c r="D8472">
        <f t="shared" si="565"/>
        <v>18</v>
      </c>
      <c r="E8472">
        <f t="shared" si="566"/>
        <v>23</v>
      </c>
      <c r="F8472" s="13">
        <v>-20</v>
      </c>
      <c r="G8472" s="8">
        <f t="shared" si="562"/>
        <v>-0.2</v>
      </c>
    </row>
    <row r="8473" spans="1:7" x14ac:dyDescent="0.3">
      <c r="A8473" s="12">
        <v>44184</v>
      </c>
      <c r="B8473">
        <f t="shared" si="563"/>
        <v>2020</v>
      </c>
      <c r="C8473">
        <f t="shared" si="564"/>
        <v>12</v>
      </c>
      <c r="D8473">
        <f t="shared" si="565"/>
        <v>19</v>
      </c>
      <c r="E8473">
        <f t="shared" si="566"/>
        <v>0</v>
      </c>
      <c r="F8473" s="13">
        <v>-1</v>
      </c>
      <c r="G8473" s="8">
        <f t="shared" si="562"/>
        <v>-0.01</v>
      </c>
    </row>
    <row r="8474" spans="1:7" x14ac:dyDescent="0.3">
      <c r="A8474" s="12">
        <v>44184.041666666664</v>
      </c>
      <c r="B8474">
        <f t="shared" si="563"/>
        <v>2020</v>
      </c>
      <c r="C8474">
        <f t="shared" si="564"/>
        <v>12</v>
      </c>
      <c r="D8474">
        <f t="shared" si="565"/>
        <v>19</v>
      </c>
      <c r="E8474">
        <f t="shared" si="566"/>
        <v>1</v>
      </c>
      <c r="F8474" s="13">
        <v>17</v>
      </c>
      <c r="G8474" s="8">
        <f t="shared" si="562"/>
        <v>0.17</v>
      </c>
    </row>
    <row r="8475" spans="1:7" x14ac:dyDescent="0.3">
      <c r="A8475" s="12">
        <v>44184.083333333336</v>
      </c>
      <c r="B8475">
        <f t="shared" si="563"/>
        <v>2020</v>
      </c>
      <c r="C8475">
        <f t="shared" si="564"/>
        <v>12</v>
      </c>
      <c r="D8475">
        <f t="shared" si="565"/>
        <v>19</v>
      </c>
      <c r="E8475">
        <f t="shared" si="566"/>
        <v>2</v>
      </c>
      <c r="F8475" s="13">
        <v>35</v>
      </c>
      <c r="G8475" s="8">
        <f t="shared" si="562"/>
        <v>0.35</v>
      </c>
    </row>
    <row r="8476" spans="1:7" x14ac:dyDescent="0.3">
      <c r="A8476" s="12">
        <v>44184.125</v>
      </c>
      <c r="B8476">
        <f t="shared" si="563"/>
        <v>2020</v>
      </c>
      <c r="C8476">
        <f t="shared" si="564"/>
        <v>12</v>
      </c>
      <c r="D8476">
        <f t="shared" si="565"/>
        <v>19</v>
      </c>
      <c r="E8476">
        <f t="shared" si="566"/>
        <v>3</v>
      </c>
      <c r="F8476" s="13">
        <v>52</v>
      </c>
      <c r="G8476" s="8">
        <f t="shared" si="562"/>
        <v>0.52</v>
      </c>
    </row>
    <row r="8477" spans="1:7" x14ac:dyDescent="0.3">
      <c r="A8477" s="12">
        <v>44184.166666666664</v>
      </c>
      <c r="B8477">
        <f t="shared" si="563"/>
        <v>2020</v>
      </c>
      <c r="C8477">
        <f t="shared" si="564"/>
        <v>12</v>
      </c>
      <c r="D8477">
        <f t="shared" si="565"/>
        <v>19</v>
      </c>
      <c r="E8477">
        <f t="shared" si="566"/>
        <v>4</v>
      </c>
      <c r="F8477" s="13">
        <v>68</v>
      </c>
      <c r="G8477" s="8">
        <f t="shared" si="562"/>
        <v>0.68</v>
      </c>
    </row>
    <row r="8478" spans="1:7" x14ac:dyDescent="0.3">
      <c r="A8478" s="12">
        <v>44184.208333333336</v>
      </c>
      <c r="B8478">
        <f t="shared" si="563"/>
        <v>2020</v>
      </c>
      <c r="C8478">
        <f t="shared" si="564"/>
        <v>12</v>
      </c>
      <c r="D8478">
        <f t="shared" si="565"/>
        <v>19</v>
      </c>
      <c r="E8478">
        <f t="shared" si="566"/>
        <v>5</v>
      </c>
      <c r="F8478" s="13">
        <v>83</v>
      </c>
      <c r="G8478" s="8">
        <f t="shared" si="562"/>
        <v>0.83</v>
      </c>
    </row>
    <row r="8479" spans="1:7" x14ac:dyDescent="0.3">
      <c r="A8479" s="12">
        <v>44184.25</v>
      </c>
      <c r="B8479">
        <f t="shared" si="563"/>
        <v>2020</v>
      </c>
      <c r="C8479">
        <f t="shared" si="564"/>
        <v>12</v>
      </c>
      <c r="D8479">
        <f t="shared" si="565"/>
        <v>19</v>
      </c>
      <c r="E8479">
        <f t="shared" si="566"/>
        <v>6</v>
      </c>
      <c r="F8479" s="13">
        <v>85</v>
      </c>
      <c r="G8479" s="8">
        <f t="shared" si="562"/>
        <v>0.85</v>
      </c>
    </row>
    <row r="8480" spans="1:7" x14ac:dyDescent="0.3">
      <c r="A8480" s="12">
        <v>44184.291666666664</v>
      </c>
      <c r="B8480">
        <f t="shared" si="563"/>
        <v>2020</v>
      </c>
      <c r="C8480">
        <f t="shared" si="564"/>
        <v>12</v>
      </c>
      <c r="D8480">
        <f t="shared" si="565"/>
        <v>19</v>
      </c>
      <c r="E8480">
        <f t="shared" si="566"/>
        <v>7</v>
      </c>
      <c r="F8480" s="13">
        <v>84</v>
      </c>
      <c r="G8480" s="8">
        <f t="shared" si="562"/>
        <v>0.84</v>
      </c>
    </row>
    <row r="8481" spans="1:7" x14ac:dyDescent="0.3">
      <c r="A8481" s="12">
        <v>44184.333333333336</v>
      </c>
      <c r="B8481">
        <f t="shared" si="563"/>
        <v>2020</v>
      </c>
      <c r="C8481">
        <f t="shared" si="564"/>
        <v>12</v>
      </c>
      <c r="D8481">
        <f t="shared" si="565"/>
        <v>19</v>
      </c>
      <c r="E8481">
        <f t="shared" si="566"/>
        <v>8</v>
      </c>
      <c r="F8481" s="13">
        <v>80</v>
      </c>
      <c r="G8481" s="8">
        <f t="shared" si="562"/>
        <v>0.8</v>
      </c>
    </row>
    <row r="8482" spans="1:7" x14ac:dyDescent="0.3">
      <c r="A8482" s="12">
        <v>44184.375</v>
      </c>
      <c r="B8482">
        <f t="shared" si="563"/>
        <v>2020</v>
      </c>
      <c r="C8482">
        <f t="shared" si="564"/>
        <v>12</v>
      </c>
      <c r="D8482">
        <f t="shared" si="565"/>
        <v>19</v>
      </c>
      <c r="E8482">
        <f t="shared" si="566"/>
        <v>9</v>
      </c>
      <c r="F8482" s="13">
        <v>76</v>
      </c>
      <c r="G8482" s="8">
        <f t="shared" si="562"/>
        <v>0.76</v>
      </c>
    </row>
    <row r="8483" spans="1:7" x14ac:dyDescent="0.3">
      <c r="A8483" s="12">
        <v>44184.416666666664</v>
      </c>
      <c r="B8483">
        <f t="shared" si="563"/>
        <v>2020</v>
      </c>
      <c r="C8483">
        <f t="shared" si="564"/>
        <v>12</v>
      </c>
      <c r="D8483">
        <f t="shared" si="565"/>
        <v>19</v>
      </c>
      <c r="E8483">
        <f t="shared" si="566"/>
        <v>10</v>
      </c>
      <c r="F8483" s="13">
        <v>71</v>
      </c>
      <c r="G8483" s="8">
        <f t="shared" si="562"/>
        <v>0.71</v>
      </c>
    </row>
    <row r="8484" spans="1:7" x14ac:dyDescent="0.3">
      <c r="A8484" s="12">
        <v>44184.458333333336</v>
      </c>
      <c r="B8484">
        <f t="shared" si="563"/>
        <v>2020</v>
      </c>
      <c r="C8484">
        <f t="shared" si="564"/>
        <v>12</v>
      </c>
      <c r="D8484">
        <f t="shared" si="565"/>
        <v>19</v>
      </c>
      <c r="E8484">
        <f t="shared" si="566"/>
        <v>11</v>
      </c>
      <c r="F8484" s="13">
        <v>71</v>
      </c>
      <c r="G8484" s="8">
        <f t="shared" si="562"/>
        <v>0.71</v>
      </c>
    </row>
    <row r="8485" spans="1:7" x14ac:dyDescent="0.3">
      <c r="A8485" s="12">
        <v>44184.5</v>
      </c>
      <c r="B8485">
        <f t="shared" si="563"/>
        <v>2020</v>
      </c>
      <c r="C8485">
        <f t="shared" si="564"/>
        <v>12</v>
      </c>
      <c r="D8485">
        <f t="shared" si="565"/>
        <v>19</v>
      </c>
      <c r="E8485">
        <f t="shared" si="566"/>
        <v>12</v>
      </c>
      <c r="F8485" s="13">
        <v>72</v>
      </c>
      <c r="G8485" s="8">
        <f t="shared" si="562"/>
        <v>0.72</v>
      </c>
    </row>
    <row r="8486" spans="1:7" x14ac:dyDescent="0.3">
      <c r="A8486" s="12">
        <v>44184.541666666664</v>
      </c>
      <c r="B8486">
        <f t="shared" si="563"/>
        <v>2020</v>
      </c>
      <c r="C8486">
        <f t="shared" si="564"/>
        <v>12</v>
      </c>
      <c r="D8486">
        <f t="shared" si="565"/>
        <v>19</v>
      </c>
      <c r="E8486">
        <f t="shared" si="566"/>
        <v>13</v>
      </c>
      <c r="F8486" s="13">
        <v>70</v>
      </c>
      <c r="G8486" s="8">
        <f t="shared" si="562"/>
        <v>0.7</v>
      </c>
    </row>
    <row r="8487" spans="1:7" x14ac:dyDescent="0.3">
      <c r="A8487" s="12">
        <v>44184.583333333336</v>
      </c>
      <c r="B8487">
        <f t="shared" si="563"/>
        <v>2020</v>
      </c>
      <c r="C8487">
        <f t="shared" si="564"/>
        <v>12</v>
      </c>
      <c r="D8487">
        <f t="shared" si="565"/>
        <v>19</v>
      </c>
      <c r="E8487">
        <f t="shared" si="566"/>
        <v>14</v>
      </c>
      <c r="F8487" s="13">
        <v>65</v>
      </c>
      <c r="G8487" s="8">
        <f t="shared" si="562"/>
        <v>0.65</v>
      </c>
    </row>
    <row r="8488" spans="1:7" x14ac:dyDescent="0.3">
      <c r="A8488" s="12">
        <v>44184.625</v>
      </c>
      <c r="B8488">
        <f t="shared" si="563"/>
        <v>2020</v>
      </c>
      <c r="C8488">
        <f t="shared" si="564"/>
        <v>12</v>
      </c>
      <c r="D8488">
        <f t="shared" si="565"/>
        <v>19</v>
      </c>
      <c r="E8488">
        <f t="shared" si="566"/>
        <v>15</v>
      </c>
      <c r="F8488" s="13">
        <v>54</v>
      </c>
      <c r="G8488" s="8">
        <f t="shared" si="562"/>
        <v>0.54</v>
      </c>
    </row>
    <row r="8489" spans="1:7" x14ac:dyDescent="0.3">
      <c r="A8489" s="12">
        <v>44184.666666666664</v>
      </c>
      <c r="B8489">
        <f t="shared" si="563"/>
        <v>2020</v>
      </c>
      <c r="C8489">
        <f t="shared" si="564"/>
        <v>12</v>
      </c>
      <c r="D8489">
        <f t="shared" si="565"/>
        <v>19</v>
      </c>
      <c r="E8489">
        <f t="shared" si="566"/>
        <v>16</v>
      </c>
      <c r="F8489" s="13">
        <v>41</v>
      </c>
      <c r="G8489" s="8">
        <f t="shared" si="562"/>
        <v>0.41</v>
      </c>
    </row>
    <row r="8490" spans="1:7" x14ac:dyDescent="0.3">
      <c r="A8490" s="12">
        <v>44184.708333333336</v>
      </c>
      <c r="B8490">
        <f t="shared" si="563"/>
        <v>2020</v>
      </c>
      <c r="C8490">
        <f t="shared" si="564"/>
        <v>12</v>
      </c>
      <c r="D8490">
        <f t="shared" si="565"/>
        <v>19</v>
      </c>
      <c r="E8490">
        <f t="shared" si="566"/>
        <v>17</v>
      </c>
      <c r="F8490" s="13">
        <v>24</v>
      </c>
      <c r="G8490" s="8">
        <f t="shared" si="562"/>
        <v>0.24</v>
      </c>
    </row>
    <row r="8491" spans="1:7" x14ac:dyDescent="0.3">
      <c r="A8491" s="12">
        <v>44184.75</v>
      </c>
      <c r="B8491">
        <f t="shared" si="563"/>
        <v>2020</v>
      </c>
      <c r="C8491">
        <f t="shared" si="564"/>
        <v>12</v>
      </c>
      <c r="D8491">
        <f t="shared" si="565"/>
        <v>19</v>
      </c>
      <c r="E8491">
        <f t="shared" si="566"/>
        <v>18</v>
      </c>
      <c r="F8491" s="13">
        <v>6</v>
      </c>
      <c r="G8491" s="8">
        <f t="shared" si="562"/>
        <v>0.06</v>
      </c>
    </row>
    <row r="8492" spans="1:7" x14ac:dyDescent="0.3">
      <c r="A8492" s="12">
        <v>44184.791666666664</v>
      </c>
      <c r="B8492">
        <f t="shared" si="563"/>
        <v>2020</v>
      </c>
      <c r="C8492">
        <f t="shared" si="564"/>
        <v>12</v>
      </c>
      <c r="D8492">
        <f t="shared" si="565"/>
        <v>19</v>
      </c>
      <c r="E8492">
        <f t="shared" si="566"/>
        <v>19</v>
      </c>
      <c r="F8492" s="13">
        <v>-12</v>
      </c>
      <c r="G8492" s="8">
        <f t="shared" si="562"/>
        <v>-0.12</v>
      </c>
    </row>
    <row r="8493" spans="1:7" x14ac:dyDescent="0.3">
      <c r="A8493" s="12">
        <v>44184.833333333336</v>
      </c>
      <c r="B8493">
        <f t="shared" si="563"/>
        <v>2020</v>
      </c>
      <c r="C8493">
        <f t="shared" si="564"/>
        <v>12</v>
      </c>
      <c r="D8493">
        <f t="shared" si="565"/>
        <v>19</v>
      </c>
      <c r="E8493">
        <f t="shared" si="566"/>
        <v>20</v>
      </c>
      <c r="F8493" s="13">
        <v>-23</v>
      </c>
      <c r="G8493" s="8">
        <f t="shared" si="562"/>
        <v>-0.23</v>
      </c>
    </row>
    <row r="8494" spans="1:7" x14ac:dyDescent="0.3">
      <c r="A8494" s="12">
        <v>44184.875</v>
      </c>
      <c r="B8494">
        <f t="shared" si="563"/>
        <v>2020</v>
      </c>
      <c r="C8494">
        <f t="shared" si="564"/>
        <v>12</v>
      </c>
      <c r="D8494">
        <f t="shared" si="565"/>
        <v>19</v>
      </c>
      <c r="E8494">
        <f t="shared" si="566"/>
        <v>21</v>
      </c>
      <c r="F8494" s="13">
        <v>-27</v>
      </c>
      <c r="G8494" s="8">
        <f t="shared" si="562"/>
        <v>-0.27</v>
      </c>
    </row>
    <row r="8495" spans="1:7" x14ac:dyDescent="0.3">
      <c r="A8495" s="12">
        <v>44184.916666666664</v>
      </c>
      <c r="B8495">
        <f t="shared" si="563"/>
        <v>2020</v>
      </c>
      <c r="C8495">
        <f t="shared" si="564"/>
        <v>12</v>
      </c>
      <c r="D8495">
        <f t="shared" si="565"/>
        <v>19</v>
      </c>
      <c r="E8495">
        <f t="shared" si="566"/>
        <v>22</v>
      </c>
      <c r="F8495" s="13">
        <v>-28</v>
      </c>
      <c r="G8495" s="8">
        <f t="shared" si="562"/>
        <v>-0.28000000000000003</v>
      </c>
    </row>
    <row r="8496" spans="1:7" x14ac:dyDescent="0.3">
      <c r="A8496" s="12">
        <v>44184.958333333336</v>
      </c>
      <c r="B8496">
        <f t="shared" si="563"/>
        <v>2020</v>
      </c>
      <c r="C8496">
        <f t="shared" si="564"/>
        <v>12</v>
      </c>
      <c r="D8496">
        <f t="shared" si="565"/>
        <v>19</v>
      </c>
      <c r="E8496">
        <f t="shared" si="566"/>
        <v>23</v>
      </c>
      <c r="F8496" s="13">
        <v>-27</v>
      </c>
      <c r="G8496" s="8">
        <f t="shared" si="562"/>
        <v>-0.27</v>
      </c>
    </row>
    <row r="8497" spans="1:7" x14ac:dyDescent="0.3">
      <c r="A8497" s="12">
        <v>44185</v>
      </c>
      <c r="B8497">
        <f t="shared" si="563"/>
        <v>2020</v>
      </c>
      <c r="C8497">
        <f t="shared" si="564"/>
        <v>12</v>
      </c>
      <c r="D8497">
        <f t="shared" si="565"/>
        <v>20</v>
      </c>
      <c r="E8497">
        <f t="shared" si="566"/>
        <v>0</v>
      </c>
      <c r="F8497" s="13">
        <v>-14</v>
      </c>
      <c r="G8497" s="8">
        <f t="shared" si="562"/>
        <v>-0.14000000000000001</v>
      </c>
    </row>
    <row r="8498" spans="1:7" x14ac:dyDescent="0.3">
      <c r="A8498" s="12">
        <v>44185.041666666664</v>
      </c>
      <c r="B8498">
        <f t="shared" si="563"/>
        <v>2020</v>
      </c>
      <c r="C8498">
        <f t="shared" si="564"/>
        <v>12</v>
      </c>
      <c r="D8498">
        <f t="shared" si="565"/>
        <v>20</v>
      </c>
      <c r="E8498">
        <f t="shared" si="566"/>
        <v>1</v>
      </c>
      <c r="F8498" s="13">
        <v>1</v>
      </c>
      <c r="G8498" s="8">
        <f t="shared" si="562"/>
        <v>0.01</v>
      </c>
    </row>
    <row r="8499" spans="1:7" x14ac:dyDescent="0.3">
      <c r="A8499" s="12">
        <v>44185.083333333336</v>
      </c>
      <c r="B8499">
        <f t="shared" si="563"/>
        <v>2020</v>
      </c>
      <c r="C8499">
        <f t="shared" si="564"/>
        <v>12</v>
      </c>
      <c r="D8499">
        <f t="shared" si="565"/>
        <v>20</v>
      </c>
      <c r="E8499">
        <f t="shared" si="566"/>
        <v>2</v>
      </c>
      <c r="F8499" s="13">
        <v>20</v>
      </c>
      <c r="G8499" s="8">
        <f t="shared" si="562"/>
        <v>0.2</v>
      </c>
    </row>
    <row r="8500" spans="1:7" x14ac:dyDescent="0.3">
      <c r="A8500" s="12">
        <v>44185.125</v>
      </c>
      <c r="B8500">
        <f t="shared" si="563"/>
        <v>2020</v>
      </c>
      <c r="C8500">
        <f t="shared" si="564"/>
        <v>12</v>
      </c>
      <c r="D8500">
        <f t="shared" si="565"/>
        <v>20</v>
      </c>
      <c r="E8500">
        <f t="shared" si="566"/>
        <v>3</v>
      </c>
      <c r="F8500" s="13">
        <v>38</v>
      </c>
      <c r="G8500" s="8">
        <f t="shared" si="562"/>
        <v>0.38</v>
      </c>
    </row>
    <row r="8501" spans="1:7" x14ac:dyDescent="0.3">
      <c r="A8501" s="12">
        <v>44185.166666666664</v>
      </c>
      <c r="B8501">
        <f t="shared" si="563"/>
        <v>2020</v>
      </c>
      <c r="C8501">
        <f t="shared" si="564"/>
        <v>12</v>
      </c>
      <c r="D8501">
        <f t="shared" si="565"/>
        <v>20</v>
      </c>
      <c r="E8501">
        <f t="shared" si="566"/>
        <v>4</v>
      </c>
      <c r="F8501" s="13">
        <v>57</v>
      </c>
      <c r="G8501" s="8">
        <f t="shared" si="562"/>
        <v>0.56999999999999995</v>
      </c>
    </row>
    <row r="8502" spans="1:7" x14ac:dyDescent="0.3">
      <c r="A8502" s="12">
        <v>44185.208333333336</v>
      </c>
      <c r="B8502">
        <f t="shared" si="563"/>
        <v>2020</v>
      </c>
      <c r="C8502">
        <f t="shared" si="564"/>
        <v>12</v>
      </c>
      <c r="D8502">
        <f t="shared" si="565"/>
        <v>20</v>
      </c>
      <c r="E8502">
        <f t="shared" si="566"/>
        <v>5</v>
      </c>
      <c r="F8502" s="13">
        <v>74</v>
      </c>
      <c r="G8502" s="8">
        <f t="shared" si="562"/>
        <v>0.74</v>
      </c>
    </row>
    <row r="8503" spans="1:7" x14ac:dyDescent="0.3">
      <c r="A8503" s="12">
        <v>44185.25</v>
      </c>
      <c r="B8503">
        <f t="shared" si="563"/>
        <v>2020</v>
      </c>
      <c r="C8503">
        <f t="shared" si="564"/>
        <v>12</v>
      </c>
      <c r="D8503">
        <f t="shared" si="565"/>
        <v>20</v>
      </c>
      <c r="E8503">
        <f t="shared" si="566"/>
        <v>6</v>
      </c>
      <c r="F8503" s="13">
        <v>81</v>
      </c>
      <c r="G8503" s="8">
        <f t="shared" si="562"/>
        <v>0.81</v>
      </c>
    </row>
    <row r="8504" spans="1:7" x14ac:dyDescent="0.3">
      <c r="A8504" s="12">
        <v>44185.291666666664</v>
      </c>
      <c r="B8504">
        <f t="shared" si="563"/>
        <v>2020</v>
      </c>
      <c r="C8504">
        <f t="shared" si="564"/>
        <v>12</v>
      </c>
      <c r="D8504">
        <f t="shared" si="565"/>
        <v>20</v>
      </c>
      <c r="E8504">
        <f t="shared" si="566"/>
        <v>7</v>
      </c>
      <c r="F8504" s="13">
        <v>86</v>
      </c>
      <c r="G8504" s="8">
        <f t="shared" si="562"/>
        <v>0.86</v>
      </c>
    </row>
    <row r="8505" spans="1:7" x14ac:dyDescent="0.3">
      <c r="A8505" s="12">
        <v>44185.333333333336</v>
      </c>
      <c r="B8505">
        <f t="shared" si="563"/>
        <v>2020</v>
      </c>
      <c r="C8505">
        <f t="shared" si="564"/>
        <v>12</v>
      </c>
      <c r="D8505">
        <f t="shared" si="565"/>
        <v>20</v>
      </c>
      <c r="E8505">
        <f t="shared" si="566"/>
        <v>8</v>
      </c>
      <c r="F8505" s="13">
        <v>82</v>
      </c>
      <c r="G8505" s="8">
        <f t="shared" si="562"/>
        <v>0.82</v>
      </c>
    </row>
    <row r="8506" spans="1:7" x14ac:dyDescent="0.3">
      <c r="A8506" s="12">
        <v>44185.375</v>
      </c>
      <c r="B8506">
        <f t="shared" si="563"/>
        <v>2020</v>
      </c>
      <c r="C8506">
        <f t="shared" si="564"/>
        <v>12</v>
      </c>
      <c r="D8506">
        <f t="shared" si="565"/>
        <v>20</v>
      </c>
      <c r="E8506">
        <f t="shared" si="566"/>
        <v>9</v>
      </c>
      <c r="F8506" s="13">
        <v>78</v>
      </c>
      <c r="G8506" s="8">
        <f t="shared" si="562"/>
        <v>0.78</v>
      </c>
    </row>
    <row r="8507" spans="1:7" x14ac:dyDescent="0.3">
      <c r="A8507" s="12">
        <v>44185.416666666664</v>
      </c>
      <c r="B8507">
        <f t="shared" si="563"/>
        <v>2020</v>
      </c>
      <c r="C8507">
        <f t="shared" si="564"/>
        <v>12</v>
      </c>
      <c r="D8507">
        <f t="shared" si="565"/>
        <v>20</v>
      </c>
      <c r="E8507">
        <f t="shared" si="566"/>
        <v>10</v>
      </c>
      <c r="F8507" s="13">
        <v>72</v>
      </c>
      <c r="G8507" s="8">
        <f t="shared" si="562"/>
        <v>0.72</v>
      </c>
    </row>
    <row r="8508" spans="1:7" x14ac:dyDescent="0.3">
      <c r="A8508" s="12">
        <v>44185.458333333336</v>
      </c>
      <c r="B8508">
        <f t="shared" si="563"/>
        <v>2020</v>
      </c>
      <c r="C8508">
        <f t="shared" si="564"/>
        <v>12</v>
      </c>
      <c r="D8508">
        <f t="shared" si="565"/>
        <v>20</v>
      </c>
      <c r="E8508">
        <f t="shared" si="566"/>
        <v>11</v>
      </c>
      <c r="F8508" s="13">
        <v>69</v>
      </c>
      <c r="G8508" s="8">
        <f t="shared" si="562"/>
        <v>0.69</v>
      </c>
    </row>
    <row r="8509" spans="1:7" x14ac:dyDescent="0.3">
      <c r="A8509" s="12">
        <v>44185.5</v>
      </c>
      <c r="B8509">
        <f t="shared" si="563"/>
        <v>2020</v>
      </c>
      <c r="C8509">
        <f t="shared" si="564"/>
        <v>12</v>
      </c>
      <c r="D8509">
        <f t="shared" si="565"/>
        <v>20</v>
      </c>
      <c r="E8509">
        <f t="shared" si="566"/>
        <v>12</v>
      </c>
      <c r="F8509" s="13">
        <v>68</v>
      </c>
      <c r="G8509" s="8">
        <f t="shared" si="562"/>
        <v>0.68</v>
      </c>
    </row>
    <row r="8510" spans="1:7" x14ac:dyDescent="0.3">
      <c r="A8510" s="12">
        <v>44185.541666666664</v>
      </c>
      <c r="B8510">
        <f t="shared" si="563"/>
        <v>2020</v>
      </c>
      <c r="C8510">
        <f t="shared" si="564"/>
        <v>12</v>
      </c>
      <c r="D8510">
        <f t="shared" si="565"/>
        <v>20</v>
      </c>
      <c r="E8510">
        <f t="shared" si="566"/>
        <v>13</v>
      </c>
      <c r="F8510" s="13">
        <v>66</v>
      </c>
      <c r="G8510" s="8">
        <f t="shared" si="562"/>
        <v>0.66</v>
      </c>
    </row>
    <row r="8511" spans="1:7" x14ac:dyDescent="0.3">
      <c r="A8511" s="12">
        <v>44185.583333333336</v>
      </c>
      <c r="B8511">
        <f t="shared" si="563"/>
        <v>2020</v>
      </c>
      <c r="C8511">
        <f t="shared" si="564"/>
        <v>12</v>
      </c>
      <c r="D8511">
        <f t="shared" si="565"/>
        <v>20</v>
      </c>
      <c r="E8511">
        <f t="shared" si="566"/>
        <v>14</v>
      </c>
      <c r="F8511" s="13">
        <v>65</v>
      </c>
      <c r="G8511" s="8">
        <f t="shared" si="562"/>
        <v>0.65</v>
      </c>
    </row>
    <row r="8512" spans="1:7" x14ac:dyDescent="0.3">
      <c r="A8512" s="12">
        <v>44185.625</v>
      </c>
      <c r="B8512">
        <f t="shared" si="563"/>
        <v>2020</v>
      </c>
      <c r="C8512">
        <f t="shared" si="564"/>
        <v>12</v>
      </c>
      <c r="D8512">
        <f t="shared" si="565"/>
        <v>20</v>
      </c>
      <c r="E8512">
        <f t="shared" si="566"/>
        <v>15</v>
      </c>
      <c r="F8512" s="13">
        <v>60</v>
      </c>
      <c r="G8512" s="8">
        <f t="shared" si="562"/>
        <v>0.6</v>
      </c>
    </row>
    <row r="8513" spans="1:7" x14ac:dyDescent="0.3">
      <c r="A8513" s="12">
        <v>44185.666666666664</v>
      </c>
      <c r="B8513">
        <f t="shared" si="563"/>
        <v>2020</v>
      </c>
      <c r="C8513">
        <f t="shared" si="564"/>
        <v>12</v>
      </c>
      <c r="D8513">
        <f t="shared" si="565"/>
        <v>20</v>
      </c>
      <c r="E8513">
        <f t="shared" si="566"/>
        <v>16</v>
      </c>
      <c r="F8513" s="13">
        <v>53</v>
      </c>
      <c r="G8513" s="8">
        <f t="shared" si="562"/>
        <v>0.53</v>
      </c>
    </row>
    <row r="8514" spans="1:7" x14ac:dyDescent="0.3">
      <c r="A8514" s="12">
        <v>44185.708333333336</v>
      </c>
      <c r="B8514">
        <f t="shared" si="563"/>
        <v>2020</v>
      </c>
      <c r="C8514">
        <f t="shared" si="564"/>
        <v>12</v>
      </c>
      <c r="D8514">
        <f t="shared" si="565"/>
        <v>20</v>
      </c>
      <c r="E8514">
        <f t="shared" si="566"/>
        <v>17</v>
      </c>
      <c r="F8514" s="13">
        <v>43</v>
      </c>
      <c r="G8514" s="8">
        <f t="shared" si="562"/>
        <v>0.43</v>
      </c>
    </row>
    <row r="8515" spans="1:7" x14ac:dyDescent="0.3">
      <c r="A8515" s="12">
        <v>44185.75</v>
      </c>
      <c r="B8515">
        <f t="shared" ref="B8515:B8578" si="567">YEAR(A8515)</f>
        <v>2020</v>
      </c>
      <c r="C8515">
        <f t="shared" ref="C8515:C8578" si="568">MONTH(A8515)</f>
        <v>12</v>
      </c>
      <c r="D8515">
        <f t="shared" ref="D8515:D8578" si="569">DAY(A8515)</f>
        <v>20</v>
      </c>
      <c r="E8515">
        <f t="shared" ref="E8515:E8578" si="570">HOUR(A8515)</f>
        <v>18</v>
      </c>
      <c r="F8515" s="13">
        <v>30</v>
      </c>
      <c r="G8515" s="8">
        <f t="shared" si="562"/>
        <v>0.3</v>
      </c>
    </row>
    <row r="8516" spans="1:7" x14ac:dyDescent="0.3">
      <c r="A8516" s="12">
        <v>44185.791666666664</v>
      </c>
      <c r="B8516">
        <f t="shared" si="567"/>
        <v>2020</v>
      </c>
      <c r="C8516">
        <f t="shared" si="568"/>
        <v>12</v>
      </c>
      <c r="D8516">
        <f t="shared" si="569"/>
        <v>20</v>
      </c>
      <c r="E8516">
        <f t="shared" si="570"/>
        <v>19</v>
      </c>
      <c r="F8516" s="13">
        <v>12</v>
      </c>
      <c r="G8516" s="8">
        <f t="shared" si="562"/>
        <v>0.12</v>
      </c>
    </row>
    <row r="8517" spans="1:7" x14ac:dyDescent="0.3">
      <c r="A8517" s="12">
        <v>44185.833333333336</v>
      </c>
      <c r="B8517">
        <f t="shared" si="567"/>
        <v>2020</v>
      </c>
      <c r="C8517">
        <f t="shared" si="568"/>
        <v>12</v>
      </c>
      <c r="D8517">
        <f t="shared" si="569"/>
        <v>20</v>
      </c>
      <c r="E8517">
        <f t="shared" si="570"/>
        <v>20</v>
      </c>
      <c r="F8517" s="13">
        <v>-4</v>
      </c>
      <c r="G8517" s="8">
        <f t="shared" si="562"/>
        <v>-0.04</v>
      </c>
    </row>
    <row r="8518" spans="1:7" x14ac:dyDescent="0.3">
      <c r="A8518" s="12">
        <v>44185.875</v>
      </c>
      <c r="B8518">
        <f t="shared" si="567"/>
        <v>2020</v>
      </c>
      <c r="C8518">
        <f t="shared" si="568"/>
        <v>12</v>
      </c>
      <c r="D8518">
        <f t="shared" si="569"/>
        <v>20</v>
      </c>
      <c r="E8518">
        <f t="shared" si="570"/>
        <v>21</v>
      </c>
      <c r="F8518" s="13">
        <v>-15</v>
      </c>
      <c r="G8518" s="8">
        <f t="shared" si="562"/>
        <v>-0.15</v>
      </c>
    </row>
    <row r="8519" spans="1:7" x14ac:dyDescent="0.3">
      <c r="A8519" s="12">
        <v>44185.916666666664</v>
      </c>
      <c r="B8519">
        <f t="shared" si="567"/>
        <v>2020</v>
      </c>
      <c r="C8519">
        <f t="shared" si="568"/>
        <v>12</v>
      </c>
      <c r="D8519">
        <f t="shared" si="569"/>
        <v>20</v>
      </c>
      <c r="E8519">
        <f t="shared" si="570"/>
        <v>22</v>
      </c>
      <c r="F8519" s="13">
        <v>-20</v>
      </c>
      <c r="G8519" s="8">
        <f t="shared" si="562"/>
        <v>-0.2</v>
      </c>
    </row>
    <row r="8520" spans="1:7" x14ac:dyDescent="0.3">
      <c r="A8520" s="12">
        <v>44185.958333333336</v>
      </c>
      <c r="B8520">
        <f t="shared" si="567"/>
        <v>2020</v>
      </c>
      <c r="C8520">
        <f t="shared" si="568"/>
        <v>12</v>
      </c>
      <c r="D8520">
        <f t="shared" si="569"/>
        <v>20</v>
      </c>
      <c r="E8520">
        <f t="shared" si="570"/>
        <v>23</v>
      </c>
      <c r="F8520" s="13">
        <v>-18</v>
      </c>
      <c r="G8520" s="8">
        <f t="shared" si="562"/>
        <v>-0.18</v>
      </c>
    </row>
    <row r="8521" spans="1:7" x14ac:dyDescent="0.3">
      <c r="A8521" s="12">
        <v>44186</v>
      </c>
      <c r="B8521">
        <f t="shared" si="567"/>
        <v>2020</v>
      </c>
      <c r="C8521">
        <f t="shared" si="568"/>
        <v>12</v>
      </c>
      <c r="D8521">
        <f t="shared" si="569"/>
        <v>21</v>
      </c>
      <c r="E8521">
        <f t="shared" si="570"/>
        <v>0</v>
      </c>
      <c r="F8521" s="13">
        <v>-12</v>
      </c>
      <c r="G8521" s="8">
        <f t="shared" si="562"/>
        <v>-0.12</v>
      </c>
    </row>
    <row r="8522" spans="1:7" x14ac:dyDescent="0.3">
      <c r="A8522" s="12">
        <v>44186.041666666664</v>
      </c>
      <c r="B8522">
        <f t="shared" si="567"/>
        <v>2020</v>
      </c>
      <c r="C8522">
        <f t="shared" si="568"/>
        <v>12</v>
      </c>
      <c r="D8522">
        <f t="shared" si="569"/>
        <v>21</v>
      </c>
      <c r="E8522">
        <f t="shared" si="570"/>
        <v>1</v>
      </c>
      <c r="F8522" s="13">
        <v>-1</v>
      </c>
      <c r="G8522" s="8">
        <f t="shared" si="562"/>
        <v>-0.01</v>
      </c>
    </row>
    <row r="8523" spans="1:7" x14ac:dyDescent="0.3">
      <c r="A8523" s="12">
        <v>44186.083333333336</v>
      </c>
      <c r="B8523">
        <f t="shared" si="567"/>
        <v>2020</v>
      </c>
      <c r="C8523">
        <f t="shared" si="568"/>
        <v>12</v>
      </c>
      <c r="D8523">
        <f t="shared" si="569"/>
        <v>21</v>
      </c>
      <c r="E8523">
        <f t="shared" si="570"/>
        <v>2</v>
      </c>
      <c r="F8523" s="13">
        <v>18</v>
      </c>
      <c r="G8523" s="8">
        <f t="shared" si="562"/>
        <v>0.18</v>
      </c>
    </row>
    <row r="8524" spans="1:7" x14ac:dyDescent="0.3">
      <c r="A8524" s="12">
        <v>44186.125</v>
      </c>
      <c r="B8524">
        <f t="shared" si="567"/>
        <v>2020</v>
      </c>
      <c r="C8524">
        <f t="shared" si="568"/>
        <v>12</v>
      </c>
      <c r="D8524">
        <f t="shared" si="569"/>
        <v>21</v>
      </c>
      <c r="E8524">
        <f t="shared" si="570"/>
        <v>3</v>
      </c>
      <c r="F8524" s="13">
        <v>33</v>
      </c>
      <c r="G8524" s="8">
        <f t="shared" si="562"/>
        <v>0.33</v>
      </c>
    </row>
    <row r="8525" spans="1:7" x14ac:dyDescent="0.3">
      <c r="A8525" s="12">
        <v>44186.166666666664</v>
      </c>
      <c r="B8525">
        <f t="shared" si="567"/>
        <v>2020</v>
      </c>
      <c r="C8525">
        <f t="shared" si="568"/>
        <v>12</v>
      </c>
      <c r="D8525">
        <f t="shared" si="569"/>
        <v>21</v>
      </c>
      <c r="E8525">
        <f t="shared" si="570"/>
        <v>4</v>
      </c>
      <c r="F8525" s="13">
        <v>50</v>
      </c>
      <c r="G8525" s="8">
        <f t="shared" si="562"/>
        <v>0.5</v>
      </c>
    </row>
    <row r="8526" spans="1:7" x14ac:dyDescent="0.3">
      <c r="A8526" s="12">
        <v>44186.208333333336</v>
      </c>
      <c r="B8526">
        <f t="shared" si="567"/>
        <v>2020</v>
      </c>
      <c r="C8526">
        <f t="shared" si="568"/>
        <v>12</v>
      </c>
      <c r="D8526">
        <f t="shared" si="569"/>
        <v>21</v>
      </c>
      <c r="E8526">
        <f t="shared" si="570"/>
        <v>5</v>
      </c>
      <c r="F8526" s="13">
        <v>67</v>
      </c>
      <c r="G8526" s="8">
        <f t="shared" si="562"/>
        <v>0.67</v>
      </c>
    </row>
    <row r="8527" spans="1:7" x14ac:dyDescent="0.3">
      <c r="A8527" s="12">
        <v>44186.25</v>
      </c>
      <c r="B8527">
        <f t="shared" si="567"/>
        <v>2020</v>
      </c>
      <c r="C8527">
        <f t="shared" si="568"/>
        <v>12</v>
      </c>
      <c r="D8527">
        <f t="shared" si="569"/>
        <v>21</v>
      </c>
      <c r="E8527">
        <f t="shared" si="570"/>
        <v>6</v>
      </c>
      <c r="F8527" s="13">
        <v>78</v>
      </c>
      <c r="G8527" s="8">
        <f t="shared" si="562"/>
        <v>0.78</v>
      </c>
    </row>
    <row r="8528" spans="1:7" x14ac:dyDescent="0.3">
      <c r="A8528" s="12">
        <v>44186.291666666664</v>
      </c>
      <c r="B8528">
        <f t="shared" si="567"/>
        <v>2020</v>
      </c>
      <c r="C8528">
        <f t="shared" si="568"/>
        <v>12</v>
      </c>
      <c r="D8528">
        <f t="shared" si="569"/>
        <v>21</v>
      </c>
      <c r="E8528">
        <f t="shared" si="570"/>
        <v>7</v>
      </c>
      <c r="F8528" s="13">
        <v>87</v>
      </c>
      <c r="G8528" s="8">
        <f t="shared" si="562"/>
        <v>0.87</v>
      </c>
    </row>
    <row r="8529" spans="1:7" x14ac:dyDescent="0.3">
      <c r="A8529" s="12">
        <v>44186.333333333336</v>
      </c>
      <c r="B8529">
        <f t="shared" si="567"/>
        <v>2020</v>
      </c>
      <c r="C8529">
        <f t="shared" si="568"/>
        <v>12</v>
      </c>
      <c r="D8529">
        <f t="shared" si="569"/>
        <v>21</v>
      </c>
      <c r="E8529">
        <f t="shared" si="570"/>
        <v>8</v>
      </c>
      <c r="F8529" s="13">
        <v>89</v>
      </c>
      <c r="G8529" s="8">
        <f t="shared" si="562"/>
        <v>0.89</v>
      </c>
    </row>
    <row r="8530" spans="1:7" x14ac:dyDescent="0.3">
      <c r="A8530" s="12">
        <v>44186.375</v>
      </c>
      <c r="B8530">
        <f t="shared" si="567"/>
        <v>2020</v>
      </c>
      <c r="C8530">
        <f t="shared" si="568"/>
        <v>12</v>
      </c>
      <c r="D8530">
        <f t="shared" si="569"/>
        <v>21</v>
      </c>
      <c r="E8530">
        <f t="shared" si="570"/>
        <v>9</v>
      </c>
      <c r="F8530" s="13">
        <v>84</v>
      </c>
      <c r="G8530" s="8">
        <f t="shared" si="562"/>
        <v>0.84</v>
      </c>
    </row>
    <row r="8531" spans="1:7" x14ac:dyDescent="0.3">
      <c r="A8531" s="12">
        <v>44186.416666666664</v>
      </c>
      <c r="B8531">
        <f t="shared" si="567"/>
        <v>2020</v>
      </c>
      <c r="C8531">
        <f t="shared" si="568"/>
        <v>12</v>
      </c>
      <c r="D8531">
        <f t="shared" si="569"/>
        <v>21</v>
      </c>
      <c r="E8531">
        <f t="shared" si="570"/>
        <v>10</v>
      </c>
      <c r="F8531" s="13">
        <v>80</v>
      </c>
      <c r="G8531" s="8">
        <f t="shared" si="562"/>
        <v>0.8</v>
      </c>
    </row>
    <row r="8532" spans="1:7" x14ac:dyDescent="0.3">
      <c r="A8532" s="12">
        <v>44186.458333333336</v>
      </c>
      <c r="B8532">
        <f t="shared" si="567"/>
        <v>2020</v>
      </c>
      <c r="C8532">
        <f t="shared" si="568"/>
        <v>12</v>
      </c>
      <c r="D8532">
        <f t="shared" si="569"/>
        <v>21</v>
      </c>
      <c r="E8532">
        <f t="shared" si="570"/>
        <v>11</v>
      </c>
      <c r="F8532" s="13">
        <v>75</v>
      </c>
      <c r="G8532" s="8">
        <f t="shared" si="562"/>
        <v>0.75</v>
      </c>
    </row>
    <row r="8533" spans="1:7" x14ac:dyDescent="0.3">
      <c r="A8533" s="12">
        <v>44186.5</v>
      </c>
      <c r="B8533">
        <f t="shared" si="567"/>
        <v>2020</v>
      </c>
      <c r="C8533">
        <f t="shared" si="568"/>
        <v>12</v>
      </c>
      <c r="D8533">
        <f t="shared" si="569"/>
        <v>21</v>
      </c>
      <c r="E8533">
        <f t="shared" si="570"/>
        <v>12</v>
      </c>
      <c r="F8533" s="13">
        <v>69</v>
      </c>
      <c r="G8533" s="8">
        <f t="shared" si="562"/>
        <v>0.69</v>
      </c>
    </row>
    <row r="8534" spans="1:7" x14ac:dyDescent="0.3">
      <c r="A8534" s="12">
        <v>44186.541666666664</v>
      </c>
      <c r="B8534">
        <f t="shared" si="567"/>
        <v>2020</v>
      </c>
      <c r="C8534">
        <f t="shared" si="568"/>
        <v>12</v>
      </c>
      <c r="D8534">
        <f t="shared" si="569"/>
        <v>21</v>
      </c>
      <c r="E8534">
        <f t="shared" si="570"/>
        <v>13</v>
      </c>
      <c r="F8534" s="13">
        <v>69</v>
      </c>
      <c r="G8534" s="8">
        <f t="shared" si="562"/>
        <v>0.69</v>
      </c>
    </row>
    <row r="8535" spans="1:7" x14ac:dyDescent="0.3">
      <c r="A8535" s="12">
        <v>44186.583333333336</v>
      </c>
      <c r="B8535">
        <f t="shared" si="567"/>
        <v>2020</v>
      </c>
      <c r="C8535">
        <f t="shared" si="568"/>
        <v>12</v>
      </c>
      <c r="D8535">
        <f t="shared" si="569"/>
        <v>21</v>
      </c>
      <c r="E8535">
        <f t="shared" si="570"/>
        <v>14</v>
      </c>
      <c r="F8535" s="13">
        <v>65</v>
      </c>
      <c r="G8535" s="8">
        <f t="shared" si="562"/>
        <v>0.65</v>
      </c>
    </row>
    <row r="8536" spans="1:7" x14ac:dyDescent="0.3">
      <c r="A8536" s="12">
        <v>44186.625</v>
      </c>
      <c r="B8536">
        <f t="shared" si="567"/>
        <v>2020</v>
      </c>
      <c r="C8536">
        <f t="shared" si="568"/>
        <v>12</v>
      </c>
      <c r="D8536">
        <f t="shared" si="569"/>
        <v>21</v>
      </c>
      <c r="E8536">
        <f t="shared" si="570"/>
        <v>15</v>
      </c>
      <c r="F8536" s="13">
        <v>61</v>
      </c>
      <c r="G8536" s="8">
        <f t="shared" si="562"/>
        <v>0.61</v>
      </c>
    </row>
    <row r="8537" spans="1:7" x14ac:dyDescent="0.3">
      <c r="A8537" s="12">
        <v>44186.666666666664</v>
      </c>
      <c r="B8537">
        <f t="shared" si="567"/>
        <v>2020</v>
      </c>
      <c r="C8537">
        <f t="shared" si="568"/>
        <v>12</v>
      </c>
      <c r="D8537">
        <f t="shared" si="569"/>
        <v>21</v>
      </c>
      <c r="E8537">
        <f t="shared" si="570"/>
        <v>16</v>
      </c>
      <c r="F8537" s="13">
        <v>59</v>
      </c>
      <c r="G8537" s="8">
        <f t="shared" si="562"/>
        <v>0.59</v>
      </c>
    </row>
    <row r="8538" spans="1:7" x14ac:dyDescent="0.3">
      <c r="A8538" s="12">
        <v>44186.708333333336</v>
      </c>
      <c r="B8538">
        <f t="shared" si="567"/>
        <v>2020</v>
      </c>
      <c r="C8538">
        <f t="shared" si="568"/>
        <v>12</v>
      </c>
      <c r="D8538">
        <f t="shared" si="569"/>
        <v>21</v>
      </c>
      <c r="E8538">
        <f t="shared" si="570"/>
        <v>17</v>
      </c>
      <c r="F8538" s="13">
        <v>52</v>
      </c>
      <c r="G8538" s="8">
        <f t="shared" si="562"/>
        <v>0.52</v>
      </c>
    </row>
    <row r="8539" spans="1:7" x14ac:dyDescent="0.3">
      <c r="A8539" s="12">
        <v>44186.75</v>
      </c>
      <c r="B8539">
        <f t="shared" si="567"/>
        <v>2020</v>
      </c>
      <c r="C8539">
        <f t="shared" si="568"/>
        <v>12</v>
      </c>
      <c r="D8539">
        <f t="shared" si="569"/>
        <v>21</v>
      </c>
      <c r="E8539">
        <f t="shared" si="570"/>
        <v>18</v>
      </c>
      <c r="F8539" s="13">
        <v>44</v>
      </c>
      <c r="G8539" s="8">
        <f t="shared" si="562"/>
        <v>0.44</v>
      </c>
    </row>
    <row r="8540" spans="1:7" x14ac:dyDescent="0.3">
      <c r="A8540" s="12">
        <v>44186.791666666664</v>
      </c>
      <c r="B8540">
        <f t="shared" si="567"/>
        <v>2020</v>
      </c>
      <c r="C8540">
        <f t="shared" si="568"/>
        <v>12</v>
      </c>
      <c r="D8540">
        <f t="shared" si="569"/>
        <v>21</v>
      </c>
      <c r="E8540">
        <f t="shared" si="570"/>
        <v>19</v>
      </c>
      <c r="F8540" s="13">
        <v>33</v>
      </c>
      <c r="G8540" s="8">
        <f t="shared" si="562"/>
        <v>0.33</v>
      </c>
    </row>
    <row r="8541" spans="1:7" x14ac:dyDescent="0.3">
      <c r="A8541" s="12">
        <v>44186.833333333336</v>
      </c>
      <c r="B8541">
        <f t="shared" si="567"/>
        <v>2020</v>
      </c>
      <c r="C8541">
        <f t="shared" si="568"/>
        <v>12</v>
      </c>
      <c r="D8541">
        <f t="shared" si="569"/>
        <v>21</v>
      </c>
      <c r="E8541">
        <f t="shared" si="570"/>
        <v>20</v>
      </c>
      <c r="F8541" s="13">
        <v>19</v>
      </c>
      <c r="G8541" s="8">
        <f t="shared" si="562"/>
        <v>0.19</v>
      </c>
    </row>
    <row r="8542" spans="1:7" x14ac:dyDescent="0.3">
      <c r="A8542" s="12">
        <v>44186.875</v>
      </c>
      <c r="B8542">
        <f t="shared" si="567"/>
        <v>2020</v>
      </c>
      <c r="C8542">
        <f t="shared" si="568"/>
        <v>12</v>
      </c>
      <c r="D8542">
        <f t="shared" si="569"/>
        <v>21</v>
      </c>
      <c r="E8542">
        <f t="shared" si="570"/>
        <v>21</v>
      </c>
      <c r="F8542" s="13">
        <v>5</v>
      </c>
      <c r="G8542" s="8">
        <f t="shared" si="562"/>
        <v>0.05</v>
      </c>
    </row>
    <row r="8543" spans="1:7" x14ac:dyDescent="0.3">
      <c r="A8543" s="12">
        <v>44186.916666666664</v>
      </c>
      <c r="B8543">
        <f t="shared" si="567"/>
        <v>2020</v>
      </c>
      <c r="C8543">
        <f t="shared" si="568"/>
        <v>12</v>
      </c>
      <c r="D8543">
        <f t="shared" si="569"/>
        <v>21</v>
      </c>
      <c r="E8543">
        <f t="shared" si="570"/>
        <v>22</v>
      </c>
      <c r="F8543" s="13">
        <v>-2</v>
      </c>
      <c r="G8543" s="8">
        <f t="shared" si="562"/>
        <v>-0.02</v>
      </c>
    </row>
    <row r="8544" spans="1:7" x14ac:dyDescent="0.3">
      <c r="A8544" s="12">
        <v>44186.958333333336</v>
      </c>
      <c r="B8544">
        <f t="shared" si="567"/>
        <v>2020</v>
      </c>
      <c r="C8544">
        <f t="shared" si="568"/>
        <v>12</v>
      </c>
      <c r="D8544">
        <f t="shared" si="569"/>
        <v>21</v>
      </c>
      <c r="E8544">
        <f t="shared" si="570"/>
        <v>23</v>
      </c>
      <c r="F8544" s="13">
        <v>-6</v>
      </c>
      <c r="G8544" s="8">
        <f t="shared" si="562"/>
        <v>-0.06</v>
      </c>
    </row>
    <row r="8545" spans="1:7" x14ac:dyDescent="0.3">
      <c r="A8545" s="12">
        <v>44187</v>
      </c>
      <c r="B8545">
        <f t="shared" si="567"/>
        <v>2020</v>
      </c>
      <c r="C8545">
        <f t="shared" si="568"/>
        <v>12</v>
      </c>
      <c r="D8545">
        <f t="shared" si="569"/>
        <v>22</v>
      </c>
      <c r="E8545">
        <f t="shared" si="570"/>
        <v>0</v>
      </c>
      <c r="F8545" s="13">
        <v>-5</v>
      </c>
      <c r="G8545" s="8">
        <f t="shared" si="562"/>
        <v>-0.05</v>
      </c>
    </row>
    <row r="8546" spans="1:7" x14ac:dyDescent="0.3">
      <c r="A8546" s="12">
        <v>44187.041666666664</v>
      </c>
      <c r="B8546">
        <f t="shared" si="567"/>
        <v>2020</v>
      </c>
      <c r="C8546">
        <f t="shared" si="568"/>
        <v>12</v>
      </c>
      <c r="D8546">
        <f t="shared" si="569"/>
        <v>22</v>
      </c>
      <c r="E8546">
        <f t="shared" si="570"/>
        <v>1</v>
      </c>
      <c r="F8546" s="13">
        <v>-1</v>
      </c>
      <c r="G8546" s="8">
        <f t="shared" si="562"/>
        <v>-0.01</v>
      </c>
    </row>
    <row r="8547" spans="1:7" x14ac:dyDescent="0.3">
      <c r="A8547" s="12">
        <v>44187.083333333336</v>
      </c>
      <c r="B8547">
        <f t="shared" si="567"/>
        <v>2020</v>
      </c>
      <c r="C8547">
        <f t="shared" si="568"/>
        <v>12</v>
      </c>
      <c r="D8547">
        <f t="shared" si="569"/>
        <v>22</v>
      </c>
      <c r="E8547">
        <f t="shared" si="570"/>
        <v>2</v>
      </c>
      <c r="F8547" s="13">
        <v>7</v>
      </c>
      <c r="G8547" s="8">
        <f t="shared" si="562"/>
        <v>7.0000000000000007E-2</v>
      </c>
    </row>
    <row r="8548" spans="1:7" x14ac:dyDescent="0.3">
      <c r="A8548" s="12">
        <v>44187.125</v>
      </c>
      <c r="B8548">
        <f t="shared" si="567"/>
        <v>2020</v>
      </c>
      <c r="C8548">
        <f t="shared" si="568"/>
        <v>12</v>
      </c>
      <c r="D8548">
        <f t="shared" si="569"/>
        <v>22</v>
      </c>
      <c r="E8548">
        <f t="shared" si="570"/>
        <v>3</v>
      </c>
      <c r="F8548" s="13">
        <v>20</v>
      </c>
      <c r="G8548" s="8">
        <f t="shared" si="562"/>
        <v>0.2</v>
      </c>
    </row>
    <row r="8549" spans="1:7" x14ac:dyDescent="0.3">
      <c r="A8549" s="12">
        <v>44187.166666666664</v>
      </c>
      <c r="B8549">
        <f t="shared" si="567"/>
        <v>2020</v>
      </c>
      <c r="C8549">
        <f t="shared" si="568"/>
        <v>12</v>
      </c>
      <c r="D8549">
        <f t="shared" si="569"/>
        <v>22</v>
      </c>
      <c r="E8549">
        <f t="shared" si="570"/>
        <v>4</v>
      </c>
      <c r="F8549" s="13">
        <v>34</v>
      </c>
      <c r="G8549" s="8">
        <f t="shared" si="562"/>
        <v>0.34</v>
      </c>
    </row>
    <row r="8550" spans="1:7" x14ac:dyDescent="0.3">
      <c r="A8550" s="12">
        <v>44187.208333333336</v>
      </c>
      <c r="B8550">
        <f t="shared" si="567"/>
        <v>2020</v>
      </c>
      <c r="C8550">
        <f t="shared" si="568"/>
        <v>12</v>
      </c>
      <c r="D8550">
        <f t="shared" si="569"/>
        <v>22</v>
      </c>
      <c r="E8550">
        <f t="shared" si="570"/>
        <v>5</v>
      </c>
      <c r="F8550" s="13">
        <v>48</v>
      </c>
      <c r="G8550" s="8">
        <f t="shared" si="562"/>
        <v>0.48</v>
      </c>
    </row>
    <row r="8551" spans="1:7" x14ac:dyDescent="0.3">
      <c r="A8551" s="12">
        <v>44187.25</v>
      </c>
      <c r="B8551">
        <f t="shared" si="567"/>
        <v>2020</v>
      </c>
      <c r="C8551">
        <f t="shared" si="568"/>
        <v>12</v>
      </c>
      <c r="D8551">
        <f t="shared" si="569"/>
        <v>22</v>
      </c>
      <c r="E8551">
        <f t="shared" si="570"/>
        <v>6</v>
      </c>
      <c r="F8551" s="13">
        <v>59</v>
      </c>
      <c r="G8551" s="8">
        <f t="shared" si="562"/>
        <v>0.59</v>
      </c>
    </row>
    <row r="8552" spans="1:7" x14ac:dyDescent="0.3">
      <c r="A8552" s="12">
        <v>44187.291666666664</v>
      </c>
      <c r="B8552">
        <f t="shared" si="567"/>
        <v>2020</v>
      </c>
      <c r="C8552">
        <f t="shared" si="568"/>
        <v>12</v>
      </c>
      <c r="D8552">
        <f t="shared" si="569"/>
        <v>22</v>
      </c>
      <c r="E8552">
        <f t="shared" si="570"/>
        <v>7</v>
      </c>
      <c r="F8552" s="13">
        <v>68</v>
      </c>
      <c r="G8552" s="8">
        <f t="shared" si="562"/>
        <v>0.68</v>
      </c>
    </row>
    <row r="8553" spans="1:7" x14ac:dyDescent="0.3">
      <c r="A8553" s="12">
        <v>44187.333333333336</v>
      </c>
      <c r="B8553">
        <f t="shared" si="567"/>
        <v>2020</v>
      </c>
      <c r="C8553">
        <f t="shared" si="568"/>
        <v>12</v>
      </c>
      <c r="D8553">
        <f t="shared" si="569"/>
        <v>22</v>
      </c>
      <c r="E8553">
        <f t="shared" si="570"/>
        <v>8</v>
      </c>
      <c r="F8553" s="13">
        <v>73</v>
      </c>
      <c r="G8553" s="8">
        <f t="shared" si="562"/>
        <v>0.73</v>
      </c>
    </row>
    <row r="8554" spans="1:7" x14ac:dyDescent="0.3">
      <c r="A8554" s="12">
        <v>44187.375</v>
      </c>
      <c r="B8554">
        <f t="shared" si="567"/>
        <v>2020</v>
      </c>
      <c r="C8554">
        <f t="shared" si="568"/>
        <v>12</v>
      </c>
      <c r="D8554">
        <f t="shared" si="569"/>
        <v>22</v>
      </c>
      <c r="E8554">
        <f t="shared" si="570"/>
        <v>9</v>
      </c>
      <c r="F8554" s="13">
        <v>73</v>
      </c>
      <c r="G8554" s="8">
        <f t="shared" si="562"/>
        <v>0.73</v>
      </c>
    </row>
    <row r="8555" spans="1:7" x14ac:dyDescent="0.3">
      <c r="A8555" s="12">
        <v>44187.416666666664</v>
      </c>
      <c r="B8555">
        <f t="shared" si="567"/>
        <v>2020</v>
      </c>
      <c r="C8555">
        <f t="shared" si="568"/>
        <v>12</v>
      </c>
      <c r="D8555">
        <f t="shared" si="569"/>
        <v>22</v>
      </c>
      <c r="E8555">
        <f t="shared" si="570"/>
        <v>10</v>
      </c>
      <c r="F8555" s="13">
        <v>70</v>
      </c>
      <c r="G8555" s="8">
        <f t="shared" si="562"/>
        <v>0.7</v>
      </c>
    </row>
    <row r="8556" spans="1:7" x14ac:dyDescent="0.3">
      <c r="A8556" s="12">
        <v>44187.458333333336</v>
      </c>
      <c r="B8556">
        <f t="shared" si="567"/>
        <v>2020</v>
      </c>
      <c r="C8556">
        <f t="shared" si="568"/>
        <v>12</v>
      </c>
      <c r="D8556">
        <f t="shared" si="569"/>
        <v>22</v>
      </c>
      <c r="E8556">
        <f t="shared" si="570"/>
        <v>11</v>
      </c>
      <c r="F8556" s="13">
        <v>65</v>
      </c>
      <c r="G8556" s="8">
        <f t="shared" si="562"/>
        <v>0.65</v>
      </c>
    </row>
    <row r="8557" spans="1:7" x14ac:dyDescent="0.3">
      <c r="A8557" s="12">
        <v>44187.5</v>
      </c>
      <c r="B8557">
        <f t="shared" si="567"/>
        <v>2020</v>
      </c>
      <c r="C8557">
        <f t="shared" si="568"/>
        <v>12</v>
      </c>
      <c r="D8557">
        <f t="shared" si="569"/>
        <v>22</v>
      </c>
      <c r="E8557">
        <f t="shared" si="570"/>
        <v>12</v>
      </c>
      <c r="F8557" s="13">
        <v>58</v>
      </c>
      <c r="G8557" s="8">
        <f t="shared" si="562"/>
        <v>0.57999999999999996</v>
      </c>
    </row>
    <row r="8558" spans="1:7" x14ac:dyDescent="0.3">
      <c r="A8558" s="12">
        <v>44187.541666666664</v>
      </c>
      <c r="B8558">
        <f t="shared" si="567"/>
        <v>2020</v>
      </c>
      <c r="C8558">
        <f t="shared" si="568"/>
        <v>12</v>
      </c>
      <c r="D8558">
        <f t="shared" si="569"/>
        <v>22</v>
      </c>
      <c r="E8558">
        <f t="shared" si="570"/>
        <v>13</v>
      </c>
      <c r="F8558" s="13">
        <v>57</v>
      </c>
      <c r="G8558" s="8">
        <f t="shared" si="562"/>
        <v>0.56999999999999995</v>
      </c>
    </row>
    <row r="8559" spans="1:7" x14ac:dyDescent="0.3">
      <c r="A8559" s="12">
        <v>44187.583333333336</v>
      </c>
      <c r="B8559">
        <f t="shared" si="567"/>
        <v>2020</v>
      </c>
      <c r="C8559">
        <f t="shared" si="568"/>
        <v>12</v>
      </c>
      <c r="D8559">
        <f t="shared" si="569"/>
        <v>22</v>
      </c>
      <c r="E8559">
        <f t="shared" si="570"/>
        <v>14</v>
      </c>
      <c r="F8559" s="13">
        <v>54</v>
      </c>
      <c r="G8559" s="8">
        <f t="shared" si="562"/>
        <v>0.54</v>
      </c>
    </row>
    <row r="8560" spans="1:7" x14ac:dyDescent="0.3">
      <c r="A8560" s="12">
        <v>44187.625</v>
      </c>
      <c r="B8560">
        <f t="shared" si="567"/>
        <v>2020</v>
      </c>
      <c r="C8560">
        <f t="shared" si="568"/>
        <v>12</v>
      </c>
      <c r="D8560">
        <f t="shared" si="569"/>
        <v>22</v>
      </c>
      <c r="E8560">
        <f t="shared" si="570"/>
        <v>15</v>
      </c>
      <c r="F8560" s="13">
        <v>56</v>
      </c>
      <c r="G8560" s="8">
        <f t="shared" si="562"/>
        <v>0.56000000000000005</v>
      </c>
    </row>
    <row r="8561" spans="1:7" x14ac:dyDescent="0.3">
      <c r="A8561" s="12">
        <v>44187.666666666664</v>
      </c>
      <c r="B8561">
        <f t="shared" si="567"/>
        <v>2020</v>
      </c>
      <c r="C8561">
        <f t="shared" si="568"/>
        <v>12</v>
      </c>
      <c r="D8561">
        <f t="shared" si="569"/>
        <v>22</v>
      </c>
      <c r="E8561">
        <f t="shared" si="570"/>
        <v>16</v>
      </c>
      <c r="F8561" s="13">
        <v>55</v>
      </c>
      <c r="G8561" s="8">
        <f t="shared" si="562"/>
        <v>0.55000000000000004</v>
      </c>
    </row>
    <row r="8562" spans="1:7" x14ac:dyDescent="0.3">
      <c r="A8562" s="12">
        <v>44187.708333333336</v>
      </c>
      <c r="B8562">
        <f t="shared" si="567"/>
        <v>2020</v>
      </c>
      <c r="C8562">
        <f t="shared" si="568"/>
        <v>12</v>
      </c>
      <c r="D8562">
        <f t="shared" si="569"/>
        <v>22</v>
      </c>
      <c r="E8562">
        <f t="shared" si="570"/>
        <v>17</v>
      </c>
      <c r="F8562" s="13">
        <v>51</v>
      </c>
      <c r="G8562" s="8">
        <f t="shared" si="562"/>
        <v>0.51</v>
      </c>
    </row>
    <row r="8563" spans="1:7" x14ac:dyDescent="0.3">
      <c r="A8563" s="12">
        <v>44187.75</v>
      </c>
      <c r="B8563">
        <f t="shared" si="567"/>
        <v>2020</v>
      </c>
      <c r="C8563">
        <f t="shared" si="568"/>
        <v>12</v>
      </c>
      <c r="D8563">
        <f t="shared" si="569"/>
        <v>22</v>
      </c>
      <c r="E8563">
        <f t="shared" si="570"/>
        <v>18</v>
      </c>
      <c r="F8563" s="13">
        <v>46</v>
      </c>
      <c r="G8563" s="8">
        <f t="shared" si="562"/>
        <v>0.46</v>
      </c>
    </row>
    <row r="8564" spans="1:7" x14ac:dyDescent="0.3">
      <c r="A8564" s="12">
        <v>44187.791666666664</v>
      </c>
      <c r="B8564">
        <f t="shared" si="567"/>
        <v>2020</v>
      </c>
      <c r="C8564">
        <f t="shared" si="568"/>
        <v>12</v>
      </c>
      <c r="D8564">
        <f t="shared" si="569"/>
        <v>22</v>
      </c>
      <c r="E8564">
        <f t="shared" si="570"/>
        <v>19</v>
      </c>
      <c r="F8564" s="13">
        <v>38</v>
      </c>
      <c r="G8564" s="8">
        <f t="shared" si="562"/>
        <v>0.38</v>
      </c>
    </row>
    <row r="8565" spans="1:7" x14ac:dyDescent="0.3">
      <c r="A8565" s="12">
        <v>44187.833333333336</v>
      </c>
      <c r="B8565">
        <f t="shared" si="567"/>
        <v>2020</v>
      </c>
      <c r="C8565">
        <f t="shared" si="568"/>
        <v>12</v>
      </c>
      <c r="D8565">
        <f t="shared" si="569"/>
        <v>22</v>
      </c>
      <c r="E8565">
        <f t="shared" si="570"/>
        <v>20</v>
      </c>
      <c r="F8565" s="13">
        <v>27</v>
      </c>
      <c r="G8565" s="8">
        <f t="shared" si="562"/>
        <v>0.27</v>
      </c>
    </row>
    <row r="8566" spans="1:7" x14ac:dyDescent="0.3">
      <c r="A8566" s="12">
        <v>44187.875</v>
      </c>
      <c r="B8566">
        <f t="shared" si="567"/>
        <v>2020</v>
      </c>
      <c r="C8566">
        <f t="shared" si="568"/>
        <v>12</v>
      </c>
      <c r="D8566">
        <f t="shared" si="569"/>
        <v>22</v>
      </c>
      <c r="E8566">
        <f t="shared" si="570"/>
        <v>21</v>
      </c>
      <c r="F8566" s="13">
        <v>17</v>
      </c>
      <c r="G8566" s="8">
        <f t="shared" si="562"/>
        <v>0.17</v>
      </c>
    </row>
    <row r="8567" spans="1:7" x14ac:dyDescent="0.3">
      <c r="A8567" s="12">
        <v>44187.916666666664</v>
      </c>
      <c r="B8567">
        <f t="shared" si="567"/>
        <v>2020</v>
      </c>
      <c r="C8567">
        <f t="shared" si="568"/>
        <v>12</v>
      </c>
      <c r="D8567">
        <f t="shared" si="569"/>
        <v>22</v>
      </c>
      <c r="E8567">
        <f t="shared" si="570"/>
        <v>22</v>
      </c>
      <c r="F8567" s="13">
        <v>4</v>
      </c>
      <c r="G8567" s="8">
        <f t="shared" si="562"/>
        <v>0.04</v>
      </c>
    </row>
    <row r="8568" spans="1:7" x14ac:dyDescent="0.3">
      <c r="A8568" s="12">
        <v>44187.958333333336</v>
      </c>
      <c r="B8568">
        <f t="shared" si="567"/>
        <v>2020</v>
      </c>
      <c r="C8568">
        <f t="shared" si="568"/>
        <v>12</v>
      </c>
      <c r="D8568">
        <f t="shared" si="569"/>
        <v>22</v>
      </c>
      <c r="E8568">
        <f t="shared" si="570"/>
        <v>23</v>
      </c>
      <c r="F8568" s="13">
        <v>-5</v>
      </c>
      <c r="G8568" s="8">
        <f t="shared" si="562"/>
        <v>-0.05</v>
      </c>
    </row>
    <row r="8569" spans="1:7" x14ac:dyDescent="0.3">
      <c r="A8569" s="12">
        <v>44188</v>
      </c>
      <c r="B8569">
        <f t="shared" si="567"/>
        <v>2020</v>
      </c>
      <c r="C8569">
        <f t="shared" si="568"/>
        <v>12</v>
      </c>
      <c r="D8569">
        <f t="shared" si="569"/>
        <v>23</v>
      </c>
      <c r="E8569">
        <f t="shared" si="570"/>
        <v>0</v>
      </c>
      <c r="F8569" s="13">
        <v>-10</v>
      </c>
      <c r="G8569" s="8">
        <f t="shared" si="562"/>
        <v>-0.1</v>
      </c>
    </row>
    <row r="8570" spans="1:7" x14ac:dyDescent="0.3">
      <c r="A8570" s="12">
        <v>44188.041666666664</v>
      </c>
      <c r="B8570">
        <f t="shared" si="567"/>
        <v>2020</v>
      </c>
      <c r="C8570">
        <f t="shared" si="568"/>
        <v>12</v>
      </c>
      <c r="D8570">
        <f t="shared" si="569"/>
        <v>23</v>
      </c>
      <c r="E8570">
        <f t="shared" si="570"/>
        <v>1</v>
      </c>
      <c r="F8570" s="13">
        <v>-10</v>
      </c>
      <c r="G8570" s="8">
        <f t="shared" si="562"/>
        <v>-0.1</v>
      </c>
    </row>
    <row r="8571" spans="1:7" x14ac:dyDescent="0.3">
      <c r="A8571" s="12">
        <v>44188.083333333336</v>
      </c>
      <c r="B8571">
        <f t="shared" si="567"/>
        <v>2020</v>
      </c>
      <c r="C8571">
        <f t="shared" si="568"/>
        <v>12</v>
      </c>
      <c r="D8571">
        <f t="shared" si="569"/>
        <v>23</v>
      </c>
      <c r="E8571">
        <f t="shared" si="570"/>
        <v>2</v>
      </c>
      <c r="F8571" s="13">
        <v>-6</v>
      </c>
      <c r="G8571" s="8">
        <f t="shared" si="562"/>
        <v>-0.06</v>
      </c>
    </row>
    <row r="8572" spans="1:7" x14ac:dyDescent="0.3">
      <c r="A8572" s="12">
        <v>44188.125</v>
      </c>
      <c r="B8572">
        <f t="shared" si="567"/>
        <v>2020</v>
      </c>
      <c r="C8572">
        <f t="shared" si="568"/>
        <v>12</v>
      </c>
      <c r="D8572">
        <f t="shared" si="569"/>
        <v>23</v>
      </c>
      <c r="E8572">
        <f t="shared" si="570"/>
        <v>3</v>
      </c>
      <c r="F8572" s="13">
        <v>1</v>
      </c>
      <c r="G8572" s="8">
        <f t="shared" si="562"/>
        <v>0.01</v>
      </c>
    </row>
    <row r="8573" spans="1:7" x14ac:dyDescent="0.3">
      <c r="A8573" s="12">
        <v>44188.166666666664</v>
      </c>
      <c r="B8573">
        <f t="shared" si="567"/>
        <v>2020</v>
      </c>
      <c r="C8573">
        <f t="shared" si="568"/>
        <v>12</v>
      </c>
      <c r="D8573">
        <f t="shared" si="569"/>
        <v>23</v>
      </c>
      <c r="E8573">
        <f t="shared" si="570"/>
        <v>4</v>
      </c>
      <c r="F8573" s="13">
        <v>12</v>
      </c>
      <c r="G8573" s="8">
        <f t="shared" si="562"/>
        <v>0.12</v>
      </c>
    </row>
    <row r="8574" spans="1:7" x14ac:dyDescent="0.3">
      <c r="A8574" s="12">
        <v>44188.208333333336</v>
      </c>
      <c r="B8574">
        <f t="shared" si="567"/>
        <v>2020</v>
      </c>
      <c r="C8574">
        <f t="shared" si="568"/>
        <v>12</v>
      </c>
      <c r="D8574">
        <f t="shared" si="569"/>
        <v>23</v>
      </c>
      <c r="E8574">
        <f t="shared" si="570"/>
        <v>5</v>
      </c>
      <c r="F8574" s="13">
        <v>27</v>
      </c>
      <c r="G8574" s="8">
        <f t="shared" si="562"/>
        <v>0.27</v>
      </c>
    </row>
    <row r="8575" spans="1:7" x14ac:dyDescent="0.3">
      <c r="A8575" s="12">
        <v>44188.25</v>
      </c>
      <c r="B8575">
        <f t="shared" si="567"/>
        <v>2020</v>
      </c>
      <c r="C8575">
        <f t="shared" si="568"/>
        <v>12</v>
      </c>
      <c r="D8575">
        <f t="shared" si="569"/>
        <v>23</v>
      </c>
      <c r="E8575">
        <f t="shared" si="570"/>
        <v>6</v>
      </c>
      <c r="F8575" s="13">
        <v>40</v>
      </c>
      <c r="G8575" s="8">
        <f t="shared" si="562"/>
        <v>0.4</v>
      </c>
    </row>
    <row r="8576" spans="1:7" x14ac:dyDescent="0.3">
      <c r="A8576" s="12">
        <v>44188.291666666664</v>
      </c>
      <c r="B8576">
        <f t="shared" si="567"/>
        <v>2020</v>
      </c>
      <c r="C8576">
        <f t="shared" si="568"/>
        <v>12</v>
      </c>
      <c r="D8576">
        <f t="shared" si="569"/>
        <v>23</v>
      </c>
      <c r="E8576">
        <f t="shared" si="570"/>
        <v>7</v>
      </c>
      <c r="F8576" s="13">
        <v>47</v>
      </c>
      <c r="G8576" s="8">
        <f t="shared" si="562"/>
        <v>0.47</v>
      </c>
    </row>
    <row r="8577" spans="1:7" x14ac:dyDescent="0.3">
      <c r="A8577" s="12">
        <v>44188.333333333336</v>
      </c>
      <c r="B8577">
        <f t="shared" si="567"/>
        <v>2020</v>
      </c>
      <c r="C8577">
        <f t="shared" si="568"/>
        <v>12</v>
      </c>
      <c r="D8577">
        <f t="shared" si="569"/>
        <v>23</v>
      </c>
      <c r="E8577">
        <f t="shared" si="570"/>
        <v>8</v>
      </c>
      <c r="F8577" s="13">
        <v>57</v>
      </c>
      <c r="G8577" s="8">
        <f t="shared" si="562"/>
        <v>0.56999999999999995</v>
      </c>
    </row>
    <row r="8578" spans="1:7" x14ac:dyDescent="0.3">
      <c r="A8578" s="12">
        <v>44188.375</v>
      </c>
      <c r="B8578">
        <f t="shared" si="567"/>
        <v>2020</v>
      </c>
      <c r="C8578">
        <f t="shared" si="568"/>
        <v>12</v>
      </c>
      <c r="D8578">
        <f t="shared" si="569"/>
        <v>23</v>
      </c>
      <c r="E8578">
        <f t="shared" si="570"/>
        <v>9</v>
      </c>
      <c r="F8578" s="13">
        <v>61</v>
      </c>
      <c r="G8578" s="8">
        <f t="shared" si="562"/>
        <v>0.61</v>
      </c>
    </row>
    <row r="8579" spans="1:7" x14ac:dyDescent="0.3">
      <c r="A8579" s="12">
        <v>44188.416666666664</v>
      </c>
      <c r="B8579">
        <f t="shared" ref="B8579:B8642" si="571">YEAR(A8579)</f>
        <v>2020</v>
      </c>
      <c r="C8579">
        <f t="shared" ref="C8579:C8642" si="572">MONTH(A8579)</f>
        <v>12</v>
      </c>
      <c r="D8579">
        <f t="shared" ref="D8579:D8642" si="573">DAY(A8579)</f>
        <v>23</v>
      </c>
      <c r="E8579">
        <f t="shared" ref="E8579:E8642" si="574">HOUR(A8579)</f>
        <v>10</v>
      </c>
      <c r="F8579" s="13">
        <v>59</v>
      </c>
      <c r="G8579" s="8">
        <f t="shared" si="562"/>
        <v>0.59</v>
      </c>
    </row>
    <row r="8580" spans="1:7" x14ac:dyDescent="0.3">
      <c r="A8580" s="12">
        <v>44188.458333333336</v>
      </c>
      <c r="B8580">
        <f t="shared" si="571"/>
        <v>2020</v>
      </c>
      <c r="C8580">
        <f t="shared" si="572"/>
        <v>12</v>
      </c>
      <c r="D8580">
        <f t="shared" si="573"/>
        <v>23</v>
      </c>
      <c r="E8580">
        <f t="shared" si="574"/>
        <v>11</v>
      </c>
      <c r="F8580" s="13">
        <v>56</v>
      </c>
      <c r="G8580" s="8">
        <f t="shared" si="562"/>
        <v>0.56000000000000005</v>
      </c>
    </row>
    <row r="8581" spans="1:7" x14ac:dyDescent="0.3">
      <c r="A8581" s="12">
        <v>44188.5</v>
      </c>
      <c r="B8581">
        <f t="shared" si="571"/>
        <v>2020</v>
      </c>
      <c r="C8581">
        <f t="shared" si="572"/>
        <v>12</v>
      </c>
      <c r="D8581">
        <f t="shared" si="573"/>
        <v>23</v>
      </c>
      <c r="E8581">
        <f t="shared" si="574"/>
        <v>12</v>
      </c>
      <c r="F8581" s="13">
        <v>52</v>
      </c>
      <c r="G8581" s="8">
        <f t="shared" si="562"/>
        <v>0.52</v>
      </c>
    </row>
    <row r="8582" spans="1:7" x14ac:dyDescent="0.3">
      <c r="A8582" s="12">
        <v>44188.541666666664</v>
      </c>
      <c r="B8582">
        <f t="shared" si="571"/>
        <v>2020</v>
      </c>
      <c r="C8582">
        <f t="shared" si="572"/>
        <v>12</v>
      </c>
      <c r="D8582">
        <f t="shared" si="573"/>
        <v>23</v>
      </c>
      <c r="E8582">
        <f t="shared" si="574"/>
        <v>13</v>
      </c>
      <c r="F8582" s="13">
        <v>47</v>
      </c>
      <c r="G8582" s="8">
        <f t="shared" si="562"/>
        <v>0.47</v>
      </c>
    </row>
    <row r="8583" spans="1:7" x14ac:dyDescent="0.3">
      <c r="A8583" s="12">
        <v>44188.583333333336</v>
      </c>
      <c r="B8583">
        <f t="shared" si="571"/>
        <v>2020</v>
      </c>
      <c r="C8583">
        <f t="shared" si="572"/>
        <v>12</v>
      </c>
      <c r="D8583">
        <f t="shared" si="573"/>
        <v>23</v>
      </c>
      <c r="E8583">
        <f t="shared" si="574"/>
        <v>14</v>
      </c>
      <c r="F8583" s="13">
        <v>45</v>
      </c>
      <c r="G8583" s="8">
        <f t="shared" si="562"/>
        <v>0.45</v>
      </c>
    </row>
    <row r="8584" spans="1:7" x14ac:dyDescent="0.3">
      <c r="A8584" s="12">
        <v>44188.625</v>
      </c>
      <c r="B8584">
        <f t="shared" si="571"/>
        <v>2020</v>
      </c>
      <c r="C8584">
        <f t="shared" si="572"/>
        <v>12</v>
      </c>
      <c r="D8584">
        <f t="shared" si="573"/>
        <v>23</v>
      </c>
      <c r="E8584">
        <f t="shared" si="574"/>
        <v>15</v>
      </c>
      <c r="F8584" s="13">
        <v>42</v>
      </c>
      <c r="G8584" s="8">
        <f t="shared" si="562"/>
        <v>0.42</v>
      </c>
    </row>
    <row r="8585" spans="1:7" x14ac:dyDescent="0.3">
      <c r="A8585" s="12">
        <v>44188.666666666664</v>
      </c>
      <c r="B8585">
        <f t="shared" si="571"/>
        <v>2020</v>
      </c>
      <c r="C8585">
        <f t="shared" si="572"/>
        <v>12</v>
      </c>
      <c r="D8585">
        <f t="shared" si="573"/>
        <v>23</v>
      </c>
      <c r="E8585">
        <f t="shared" si="574"/>
        <v>16</v>
      </c>
      <c r="F8585" s="13">
        <v>43</v>
      </c>
      <c r="G8585" s="8">
        <f t="shared" si="562"/>
        <v>0.43</v>
      </c>
    </row>
    <row r="8586" spans="1:7" x14ac:dyDescent="0.3">
      <c r="A8586" s="12">
        <v>44188.708333333336</v>
      </c>
      <c r="B8586">
        <f t="shared" si="571"/>
        <v>2020</v>
      </c>
      <c r="C8586">
        <f t="shared" si="572"/>
        <v>12</v>
      </c>
      <c r="D8586">
        <f t="shared" si="573"/>
        <v>23</v>
      </c>
      <c r="E8586">
        <f t="shared" si="574"/>
        <v>17</v>
      </c>
      <c r="F8586" s="13">
        <v>44</v>
      </c>
      <c r="G8586" s="8">
        <f t="shared" si="562"/>
        <v>0.44</v>
      </c>
    </row>
    <row r="8587" spans="1:7" x14ac:dyDescent="0.3">
      <c r="A8587" s="12">
        <v>44188.75</v>
      </c>
      <c r="B8587">
        <f t="shared" si="571"/>
        <v>2020</v>
      </c>
      <c r="C8587">
        <f t="shared" si="572"/>
        <v>12</v>
      </c>
      <c r="D8587">
        <f t="shared" si="573"/>
        <v>23</v>
      </c>
      <c r="E8587">
        <f t="shared" si="574"/>
        <v>18</v>
      </c>
      <c r="F8587" s="13">
        <v>42</v>
      </c>
      <c r="G8587" s="8">
        <f t="shared" si="562"/>
        <v>0.42</v>
      </c>
    </row>
    <row r="8588" spans="1:7" x14ac:dyDescent="0.3">
      <c r="A8588" s="12">
        <v>44188.791666666664</v>
      </c>
      <c r="B8588">
        <f t="shared" si="571"/>
        <v>2020</v>
      </c>
      <c r="C8588">
        <f t="shared" si="572"/>
        <v>12</v>
      </c>
      <c r="D8588">
        <f t="shared" si="573"/>
        <v>23</v>
      </c>
      <c r="E8588">
        <f t="shared" si="574"/>
        <v>19</v>
      </c>
      <c r="F8588" s="13">
        <v>39</v>
      </c>
      <c r="G8588" s="8">
        <f t="shared" si="562"/>
        <v>0.39</v>
      </c>
    </row>
    <row r="8589" spans="1:7" x14ac:dyDescent="0.3">
      <c r="A8589" s="12">
        <v>44188.833333333336</v>
      </c>
      <c r="B8589">
        <f t="shared" si="571"/>
        <v>2020</v>
      </c>
      <c r="C8589">
        <f t="shared" si="572"/>
        <v>12</v>
      </c>
      <c r="D8589">
        <f t="shared" si="573"/>
        <v>23</v>
      </c>
      <c r="E8589">
        <f t="shared" si="574"/>
        <v>20</v>
      </c>
      <c r="F8589" s="13">
        <v>33</v>
      </c>
      <c r="G8589" s="8">
        <f t="shared" si="562"/>
        <v>0.33</v>
      </c>
    </row>
    <row r="8590" spans="1:7" x14ac:dyDescent="0.3">
      <c r="A8590" s="12">
        <v>44188.875</v>
      </c>
      <c r="B8590">
        <f t="shared" si="571"/>
        <v>2020</v>
      </c>
      <c r="C8590">
        <f t="shared" si="572"/>
        <v>12</v>
      </c>
      <c r="D8590">
        <f t="shared" si="573"/>
        <v>23</v>
      </c>
      <c r="E8590">
        <f t="shared" si="574"/>
        <v>21</v>
      </c>
      <c r="F8590" s="13">
        <v>24</v>
      </c>
      <c r="G8590" s="8">
        <f t="shared" si="562"/>
        <v>0.24</v>
      </c>
    </row>
    <row r="8591" spans="1:7" x14ac:dyDescent="0.3">
      <c r="A8591" s="12">
        <v>44188.916666666664</v>
      </c>
      <c r="B8591">
        <f t="shared" si="571"/>
        <v>2020</v>
      </c>
      <c r="C8591">
        <f t="shared" si="572"/>
        <v>12</v>
      </c>
      <c r="D8591">
        <f t="shared" si="573"/>
        <v>23</v>
      </c>
      <c r="E8591">
        <f t="shared" si="574"/>
        <v>22</v>
      </c>
      <c r="F8591" s="13">
        <v>14</v>
      </c>
      <c r="G8591" s="8">
        <f t="shared" si="562"/>
        <v>0.14000000000000001</v>
      </c>
    </row>
    <row r="8592" spans="1:7" x14ac:dyDescent="0.3">
      <c r="A8592" s="12">
        <v>44188.958333333336</v>
      </c>
      <c r="B8592">
        <f t="shared" si="571"/>
        <v>2020</v>
      </c>
      <c r="C8592">
        <f t="shared" si="572"/>
        <v>12</v>
      </c>
      <c r="D8592">
        <f t="shared" si="573"/>
        <v>23</v>
      </c>
      <c r="E8592">
        <f t="shared" si="574"/>
        <v>23</v>
      </c>
      <c r="F8592" s="13">
        <v>3</v>
      </c>
      <c r="G8592" s="8">
        <f t="shared" si="562"/>
        <v>0.03</v>
      </c>
    </row>
    <row r="8593" spans="1:7" x14ac:dyDescent="0.3">
      <c r="A8593" s="12">
        <v>44189</v>
      </c>
      <c r="B8593">
        <f t="shared" si="571"/>
        <v>2020</v>
      </c>
      <c r="C8593">
        <f t="shared" si="572"/>
        <v>12</v>
      </c>
      <c r="D8593">
        <f t="shared" si="573"/>
        <v>24</v>
      </c>
      <c r="E8593">
        <f t="shared" si="574"/>
        <v>0</v>
      </c>
      <c r="F8593" s="13">
        <v>-5</v>
      </c>
      <c r="G8593" s="8">
        <f t="shared" si="562"/>
        <v>-0.05</v>
      </c>
    </row>
    <row r="8594" spans="1:7" x14ac:dyDescent="0.3">
      <c r="A8594" s="12">
        <v>44189.041666666664</v>
      </c>
      <c r="B8594">
        <f t="shared" si="571"/>
        <v>2020</v>
      </c>
      <c r="C8594">
        <f t="shared" si="572"/>
        <v>12</v>
      </c>
      <c r="D8594">
        <f t="shared" si="573"/>
        <v>24</v>
      </c>
      <c r="E8594">
        <f t="shared" si="574"/>
        <v>1</v>
      </c>
      <c r="F8594" s="13">
        <v>-11</v>
      </c>
      <c r="G8594" s="8">
        <f t="shared" si="562"/>
        <v>-0.11</v>
      </c>
    </row>
    <row r="8595" spans="1:7" x14ac:dyDescent="0.3">
      <c r="A8595" s="12">
        <v>44189.083333333336</v>
      </c>
      <c r="B8595">
        <f t="shared" si="571"/>
        <v>2020</v>
      </c>
      <c r="C8595">
        <f t="shared" si="572"/>
        <v>12</v>
      </c>
      <c r="D8595">
        <f t="shared" si="573"/>
        <v>24</v>
      </c>
      <c r="E8595">
        <f t="shared" si="574"/>
        <v>2</v>
      </c>
      <c r="F8595" s="13">
        <v>-11</v>
      </c>
      <c r="G8595" s="8">
        <f t="shared" si="562"/>
        <v>-0.11</v>
      </c>
    </row>
    <row r="8596" spans="1:7" x14ac:dyDescent="0.3">
      <c r="A8596" s="12">
        <v>44189.125</v>
      </c>
      <c r="B8596">
        <f t="shared" si="571"/>
        <v>2020</v>
      </c>
      <c r="C8596">
        <f t="shared" si="572"/>
        <v>12</v>
      </c>
      <c r="D8596">
        <f t="shared" si="573"/>
        <v>24</v>
      </c>
      <c r="E8596">
        <f t="shared" si="574"/>
        <v>3</v>
      </c>
      <c r="F8596" s="13">
        <v>-7</v>
      </c>
      <c r="G8596" s="8">
        <f t="shared" si="562"/>
        <v>-7.0000000000000007E-2</v>
      </c>
    </row>
    <row r="8597" spans="1:7" x14ac:dyDescent="0.3">
      <c r="A8597" s="12">
        <v>44189.166666666664</v>
      </c>
      <c r="B8597">
        <f t="shared" si="571"/>
        <v>2020</v>
      </c>
      <c r="C8597">
        <f t="shared" si="572"/>
        <v>12</v>
      </c>
      <c r="D8597">
        <f t="shared" si="573"/>
        <v>24</v>
      </c>
      <c r="E8597">
        <f t="shared" si="574"/>
        <v>4</v>
      </c>
      <c r="F8597" s="13">
        <v>0</v>
      </c>
      <c r="G8597" s="8">
        <f t="shared" si="562"/>
        <v>0</v>
      </c>
    </row>
    <row r="8598" spans="1:7" x14ac:dyDescent="0.3">
      <c r="A8598" s="12">
        <v>44189.208333333336</v>
      </c>
      <c r="B8598">
        <f t="shared" si="571"/>
        <v>2020</v>
      </c>
      <c r="C8598">
        <f t="shared" si="572"/>
        <v>12</v>
      </c>
      <c r="D8598">
        <f t="shared" si="573"/>
        <v>24</v>
      </c>
      <c r="E8598">
        <f t="shared" si="574"/>
        <v>5</v>
      </c>
      <c r="F8598" s="13">
        <v>8</v>
      </c>
      <c r="G8598" s="8">
        <f t="shared" si="562"/>
        <v>0.08</v>
      </c>
    </row>
    <row r="8599" spans="1:7" x14ac:dyDescent="0.3">
      <c r="A8599" s="12">
        <v>44189.25</v>
      </c>
      <c r="B8599">
        <f t="shared" si="571"/>
        <v>2020</v>
      </c>
      <c r="C8599">
        <f t="shared" si="572"/>
        <v>12</v>
      </c>
      <c r="D8599">
        <f t="shared" si="573"/>
        <v>24</v>
      </c>
      <c r="E8599">
        <f t="shared" si="574"/>
        <v>6</v>
      </c>
      <c r="F8599" s="13">
        <v>20</v>
      </c>
      <c r="G8599" s="8">
        <f t="shared" si="562"/>
        <v>0.2</v>
      </c>
    </row>
    <row r="8600" spans="1:7" x14ac:dyDescent="0.3">
      <c r="A8600" s="12">
        <v>44189.291666666664</v>
      </c>
      <c r="B8600">
        <f t="shared" si="571"/>
        <v>2020</v>
      </c>
      <c r="C8600">
        <f t="shared" si="572"/>
        <v>12</v>
      </c>
      <c r="D8600">
        <f t="shared" si="573"/>
        <v>24</v>
      </c>
      <c r="E8600">
        <f t="shared" si="574"/>
        <v>7</v>
      </c>
      <c r="F8600" s="13">
        <v>29</v>
      </c>
      <c r="G8600" s="8">
        <f t="shared" si="562"/>
        <v>0.28999999999999998</v>
      </c>
    </row>
    <row r="8601" spans="1:7" x14ac:dyDescent="0.3">
      <c r="A8601" s="12">
        <v>44189.333333333336</v>
      </c>
      <c r="B8601">
        <f t="shared" si="571"/>
        <v>2020</v>
      </c>
      <c r="C8601">
        <f t="shared" si="572"/>
        <v>12</v>
      </c>
      <c r="D8601">
        <f t="shared" si="573"/>
        <v>24</v>
      </c>
      <c r="E8601">
        <f t="shared" si="574"/>
        <v>8</v>
      </c>
      <c r="F8601" s="13">
        <v>36</v>
      </c>
      <c r="G8601" s="8">
        <f t="shared" si="562"/>
        <v>0.36</v>
      </c>
    </row>
    <row r="8602" spans="1:7" x14ac:dyDescent="0.3">
      <c r="A8602" s="12">
        <v>44189.375</v>
      </c>
      <c r="B8602">
        <f t="shared" si="571"/>
        <v>2020</v>
      </c>
      <c r="C8602">
        <f t="shared" si="572"/>
        <v>12</v>
      </c>
      <c r="D8602">
        <f t="shared" si="573"/>
        <v>24</v>
      </c>
      <c r="E8602">
        <f t="shared" si="574"/>
        <v>9</v>
      </c>
      <c r="F8602" s="13">
        <v>42</v>
      </c>
      <c r="G8602" s="8">
        <f t="shared" si="562"/>
        <v>0.42</v>
      </c>
    </row>
    <row r="8603" spans="1:7" x14ac:dyDescent="0.3">
      <c r="A8603" s="12">
        <v>44189.416666666664</v>
      </c>
      <c r="B8603">
        <f t="shared" si="571"/>
        <v>2020</v>
      </c>
      <c r="C8603">
        <f t="shared" si="572"/>
        <v>12</v>
      </c>
      <c r="D8603">
        <f t="shared" si="573"/>
        <v>24</v>
      </c>
      <c r="E8603">
        <f t="shared" si="574"/>
        <v>10</v>
      </c>
      <c r="F8603" s="13">
        <v>42</v>
      </c>
      <c r="G8603" s="8">
        <f t="shared" si="562"/>
        <v>0.42</v>
      </c>
    </row>
    <row r="8604" spans="1:7" x14ac:dyDescent="0.3">
      <c r="A8604" s="12">
        <v>44189.458333333336</v>
      </c>
      <c r="B8604">
        <f t="shared" si="571"/>
        <v>2020</v>
      </c>
      <c r="C8604">
        <f t="shared" si="572"/>
        <v>12</v>
      </c>
      <c r="D8604">
        <f t="shared" si="573"/>
        <v>24</v>
      </c>
      <c r="E8604">
        <f t="shared" si="574"/>
        <v>11</v>
      </c>
      <c r="F8604" s="13">
        <v>40</v>
      </c>
      <c r="G8604" s="8">
        <f t="shared" si="562"/>
        <v>0.4</v>
      </c>
    </row>
    <row r="8605" spans="1:7" x14ac:dyDescent="0.3">
      <c r="A8605" s="12">
        <v>44189.5</v>
      </c>
      <c r="B8605">
        <f t="shared" si="571"/>
        <v>2020</v>
      </c>
      <c r="C8605">
        <f t="shared" si="572"/>
        <v>12</v>
      </c>
      <c r="D8605">
        <f t="shared" si="573"/>
        <v>24</v>
      </c>
      <c r="E8605">
        <f t="shared" si="574"/>
        <v>12</v>
      </c>
      <c r="F8605" s="13">
        <v>33</v>
      </c>
      <c r="G8605" s="8">
        <f t="shared" si="562"/>
        <v>0.33</v>
      </c>
    </row>
    <row r="8606" spans="1:7" x14ac:dyDescent="0.3">
      <c r="A8606" s="12">
        <v>44189.541666666664</v>
      </c>
      <c r="B8606">
        <f t="shared" si="571"/>
        <v>2020</v>
      </c>
      <c r="C8606">
        <f t="shared" si="572"/>
        <v>12</v>
      </c>
      <c r="D8606">
        <f t="shared" si="573"/>
        <v>24</v>
      </c>
      <c r="E8606">
        <f t="shared" si="574"/>
        <v>13</v>
      </c>
      <c r="F8606" s="13">
        <v>27</v>
      </c>
      <c r="G8606" s="8">
        <f t="shared" si="562"/>
        <v>0.27</v>
      </c>
    </row>
    <row r="8607" spans="1:7" x14ac:dyDescent="0.3">
      <c r="A8607" s="12">
        <v>44189.583333333336</v>
      </c>
      <c r="B8607">
        <f t="shared" si="571"/>
        <v>2020</v>
      </c>
      <c r="C8607">
        <f t="shared" si="572"/>
        <v>12</v>
      </c>
      <c r="D8607">
        <f t="shared" si="573"/>
        <v>24</v>
      </c>
      <c r="E8607">
        <f t="shared" si="574"/>
        <v>14</v>
      </c>
      <c r="F8607" s="13">
        <v>22</v>
      </c>
      <c r="G8607" s="8">
        <f t="shared" si="562"/>
        <v>0.22</v>
      </c>
    </row>
    <row r="8608" spans="1:7" x14ac:dyDescent="0.3">
      <c r="A8608" s="12">
        <v>44189.625</v>
      </c>
      <c r="B8608">
        <f t="shared" si="571"/>
        <v>2020</v>
      </c>
      <c r="C8608">
        <f t="shared" si="572"/>
        <v>12</v>
      </c>
      <c r="D8608">
        <f t="shared" si="573"/>
        <v>24</v>
      </c>
      <c r="E8608">
        <f t="shared" si="574"/>
        <v>15</v>
      </c>
      <c r="F8608" s="13">
        <v>18</v>
      </c>
      <c r="G8608" s="8">
        <f t="shared" si="562"/>
        <v>0.18</v>
      </c>
    </row>
    <row r="8609" spans="1:7" x14ac:dyDescent="0.3">
      <c r="A8609" s="12">
        <v>44189.666666666664</v>
      </c>
      <c r="B8609">
        <f t="shared" si="571"/>
        <v>2020</v>
      </c>
      <c r="C8609">
        <f t="shared" si="572"/>
        <v>12</v>
      </c>
      <c r="D8609">
        <f t="shared" si="573"/>
        <v>24</v>
      </c>
      <c r="E8609">
        <f t="shared" si="574"/>
        <v>16</v>
      </c>
      <c r="F8609" s="13">
        <v>17</v>
      </c>
      <c r="G8609" s="8">
        <f t="shared" si="562"/>
        <v>0.17</v>
      </c>
    </row>
    <row r="8610" spans="1:7" x14ac:dyDescent="0.3">
      <c r="A8610" s="12">
        <v>44189.708333333336</v>
      </c>
      <c r="B8610">
        <f t="shared" si="571"/>
        <v>2020</v>
      </c>
      <c r="C8610">
        <f t="shared" si="572"/>
        <v>12</v>
      </c>
      <c r="D8610">
        <f t="shared" si="573"/>
        <v>24</v>
      </c>
      <c r="E8610">
        <f t="shared" si="574"/>
        <v>17</v>
      </c>
      <c r="F8610" s="13">
        <v>21</v>
      </c>
      <c r="G8610" s="8">
        <f t="shared" si="562"/>
        <v>0.21</v>
      </c>
    </row>
    <row r="8611" spans="1:7" x14ac:dyDescent="0.3">
      <c r="A8611" s="12">
        <v>44189.75</v>
      </c>
      <c r="B8611">
        <f t="shared" si="571"/>
        <v>2020</v>
      </c>
      <c r="C8611">
        <f t="shared" si="572"/>
        <v>12</v>
      </c>
      <c r="D8611">
        <f t="shared" si="573"/>
        <v>24</v>
      </c>
      <c r="E8611">
        <f t="shared" si="574"/>
        <v>18</v>
      </c>
      <c r="F8611" s="13">
        <v>26</v>
      </c>
      <c r="G8611" s="8">
        <f t="shared" si="562"/>
        <v>0.26</v>
      </c>
    </row>
    <row r="8612" spans="1:7" x14ac:dyDescent="0.3">
      <c r="A8612" s="12">
        <v>44189.791666666664</v>
      </c>
      <c r="B8612">
        <f t="shared" si="571"/>
        <v>2020</v>
      </c>
      <c r="C8612">
        <f t="shared" si="572"/>
        <v>12</v>
      </c>
      <c r="D8612">
        <f t="shared" si="573"/>
        <v>24</v>
      </c>
      <c r="E8612">
        <f t="shared" si="574"/>
        <v>19</v>
      </c>
      <c r="F8612" s="13">
        <v>32</v>
      </c>
      <c r="G8612" s="8">
        <f t="shared" si="562"/>
        <v>0.32</v>
      </c>
    </row>
    <row r="8613" spans="1:7" x14ac:dyDescent="0.3">
      <c r="A8613" s="12">
        <v>44189.833333333336</v>
      </c>
      <c r="B8613">
        <f t="shared" si="571"/>
        <v>2020</v>
      </c>
      <c r="C8613">
        <f t="shared" si="572"/>
        <v>12</v>
      </c>
      <c r="D8613">
        <f t="shared" si="573"/>
        <v>24</v>
      </c>
      <c r="E8613">
        <f t="shared" si="574"/>
        <v>20</v>
      </c>
      <c r="F8613" s="13">
        <v>33</v>
      </c>
      <c r="G8613" s="8">
        <f t="shared" si="562"/>
        <v>0.33</v>
      </c>
    </row>
    <row r="8614" spans="1:7" x14ac:dyDescent="0.3">
      <c r="A8614" s="12">
        <v>44189.875</v>
      </c>
      <c r="B8614">
        <f t="shared" si="571"/>
        <v>2020</v>
      </c>
      <c r="C8614">
        <f t="shared" si="572"/>
        <v>12</v>
      </c>
      <c r="D8614">
        <f t="shared" si="573"/>
        <v>24</v>
      </c>
      <c r="E8614">
        <f t="shared" si="574"/>
        <v>21</v>
      </c>
      <c r="F8614" s="13">
        <v>31</v>
      </c>
      <c r="G8614" s="8">
        <f t="shared" si="562"/>
        <v>0.31</v>
      </c>
    </row>
    <row r="8615" spans="1:7" x14ac:dyDescent="0.3">
      <c r="A8615" s="12">
        <v>44189.916666666664</v>
      </c>
      <c r="B8615">
        <f t="shared" si="571"/>
        <v>2020</v>
      </c>
      <c r="C8615">
        <f t="shared" si="572"/>
        <v>12</v>
      </c>
      <c r="D8615">
        <f t="shared" si="573"/>
        <v>24</v>
      </c>
      <c r="E8615">
        <f t="shared" si="574"/>
        <v>22</v>
      </c>
      <c r="F8615" s="13">
        <v>27</v>
      </c>
      <c r="G8615" s="8">
        <f t="shared" si="562"/>
        <v>0.27</v>
      </c>
    </row>
    <row r="8616" spans="1:7" x14ac:dyDescent="0.3">
      <c r="A8616" s="12">
        <v>44189.958333333336</v>
      </c>
      <c r="B8616">
        <f t="shared" si="571"/>
        <v>2020</v>
      </c>
      <c r="C8616">
        <f t="shared" si="572"/>
        <v>12</v>
      </c>
      <c r="D8616">
        <f t="shared" si="573"/>
        <v>24</v>
      </c>
      <c r="E8616">
        <f t="shared" si="574"/>
        <v>23</v>
      </c>
      <c r="F8616" s="13">
        <v>21</v>
      </c>
      <c r="G8616" s="8">
        <f t="shared" si="562"/>
        <v>0.21</v>
      </c>
    </row>
    <row r="8617" spans="1:7" x14ac:dyDescent="0.3">
      <c r="A8617" s="12">
        <v>44190</v>
      </c>
      <c r="B8617">
        <f t="shared" si="571"/>
        <v>2020</v>
      </c>
      <c r="C8617">
        <f t="shared" si="572"/>
        <v>12</v>
      </c>
      <c r="D8617">
        <f t="shared" si="573"/>
        <v>25</v>
      </c>
      <c r="E8617">
        <f t="shared" si="574"/>
        <v>0</v>
      </c>
      <c r="F8617" s="13">
        <v>14</v>
      </c>
      <c r="G8617" s="8">
        <f t="shared" si="562"/>
        <v>0.14000000000000001</v>
      </c>
    </row>
    <row r="8618" spans="1:7" x14ac:dyDescent="0.3">
      <c r="A8618" s="12">
        <v>44190.041666666664</v>
      </c>
      <c r="B8618">
        <f t="shared" si="571"/>
        <v>2020</v>
      </c>
      <c r="C8618">
        <f t="shared" si="572"/>
        <v>12</v>
      </c>
      <c r="D8618">
        <f t="shared" si="573"/>
        <v>25</v>
      </c>
      <c r="E8618">
        <f t="shared" si="574"/>
        <v>1</v>
      </c>
      <c r="F8618" s="13">
        <v>5</v>
      </c>
      <c r="G8618" s="8">
        <f t="shared" si="562"/>
        <v>0.05</v>
      </c>
    </row>
    <row r="8619" spans="1:7" x14ac:dyDescent="0.3">
      <c r="A8619" s="12">
        <v>44190.083333333336</v>
      </c>
      <c r="B8619">
        <f t="shared" si="571"/>
        <v>2020</v>
      </c>
      <c r="C8619">
        <f t="shared" si="572"/>
        <v>12</v>
      </c>
      <c r="D8619">
        <f t="shared" si="573"/>
        <v>25</v>
      </c>
      <c r="E8619">
        <f t="shared" si="574"/>
        <v>2</v>
      </c>
      <c r="F8619" s="13">
        <v>0</v>
      </c>
      <c r="G8619" s="8">
        <f t="shared" si="562"/>
        <v>0</v>
      </c>
    </row>
    <row r="8620" spans="1:7" x14ac:dyDescent="0.3">
      <c r="A8620" s="12">
        <v>44190.125</v>
      </c>
      <c r="B8620">
        <f t="shared" si="571"/>
        <v>2020</v>
      </c>
      <c r="C8620">
        <f t="shared" si="572"/>
        <v>12</v>
      </c>
      <c r="D8620">
        <f t="shared" si="573"/>
        <v>25</v>
      </c>
      <c r="E8620">
        <f t="shared" si="574"/>
        <v>3</v>
      </c>
      <c r="F8620" s="13">
        <v>-2</v>
      </c>
      <c r="G8620" s="8">
        <f t="shared" si="562"/>
        <v>-0.02</v>
      </c>
    </row>
    <row r="8621" spans="1:7" x14ac:dyDescent="0.3">
      <c r="A8621" s="12">
        <v>44190.166666666664</v>
      </c>
      <c r="B8621">
        <f t="shared" si="571"/>
        <v>2020</v>
      </c>
      <c r="C8621">
        <f t="shared" si="572"/>
        <v>12</v>
      </c>
      <c r="D8621">
        <f t="shared" si="573"/>
        <v>25</v>
      </c>
      <c r="E8621">
        <f t="shared" si="574"/>
        <v>4</v>
      </c>
      <c r="F8621" s="13">
        <v>1</v>
      </c>
      <c r="G8621" s="8">
        <f t="shared" si="562"/>
        <v>0.01</v>
      </c>
    </row>
    <row r="8622" spans="1:7" x14ac:dyDescent="0.3">
      <c r="A8622" s="12">
        <v>44190.208333333336</v>
      </c>
      <c r="B8622">
        <f t="shared" si="571"/>
        <v>2020</v>
      </c>
      <c r="C8622">
        <f t="shared" si="572"/>
        <v>12</v>
      </c>
      <c r="D8622">
        <f t="shared" si="573"/>
        <v>25</v>
      </c>
      <c r="E8622">
        <f t="shared" si="574"/>
        <v>5</v>
      </c>
      <c r="F8622" s="13">
        <v>6</v>
      </c>
      <c r="G8622" s="8">
        <f t="shared" si="562"/>
        <v>0.06</v>
      </c>
    </row>
    <row r="8623" spans="1:7" x14ac:dyDescent="0.3">
      <c r="A8623" s="12">
        <v>44190.25</v>
      </c>
      <c r="B8623">
        <f t="shared" si="571"/>
        <v>2020</v>
      </c>
      <c r="C8623">
        <f t="shared" si="572"/>
        <v>12</v>
      </c>
      <c r="D8623">
        <f t="shared" si="573"/>
        <v>25</v>
      </c>
      <c r="E8623">
        <f t="shared" si="574"/>
        <v>6</v>
      </c>
      <c r="F8623" s="13">
        <v>14</v>
      </c>
      <c r="G8623" s="8">
        <f t="shared" si="562"/>
        <v>0.14000000000000001</v>
      </c>
    </row>
    <row r="8624" spans="1:7" x14ac:dyDescent="0.3">
      <c r="A8624" s="12">
        <v>44190.291666666664</v>
      </c>
      <c r="B8624">
        <f t="shared" si="571"/>
        <v>2020</v>
      </c>
      <c r="C8624">
        <f t="shared" si="572"/>
        <v>12</v>
      </c>
      <c r="D8624">
        <f t="shared" si="573"/>
        <v>25</v>
      </c>
      <c r="E8624">
        <f t="shared" si="574"/>
        <v>7</v>
      </c>
      <c r="F8624" s="13">
        <v>22</v>
      </c>
      <c r="G8624" s="8">
        <f t="shared" si="562"/>
        <v>0.22</v>
      </c>
    </row>
    <row r="8625" spans="1:7" x14ac:dyDescent="0.3">
      <c r="A8625" s="12">
        <v>44190.333333333336</v>
      </c>
      <c r="B8625">
        <f t="shared" si="571"/>
        <v>2020</v>
      </c>
      <c r="C8625">
        <f t="shared" si="572"/>
        <v>12</v>
      </c>
      <c r="D8625">
        <f t="shared" si="573"/>
        <v>25</v>
      </c>
      <c r="E8625">
        <f t="shared" si="574"/>
        <v>8</v>
      </c>
      <c r="F8625" s="13">
        <v>29</v>
      </c>
      <c r="G8625" s="8">
        <f t="shared" si="562"/>
        <v>0.28999999999999998</v>
      </c>
    </row>
    <row r="8626" spans="1:7" x14ac:dyDescent="0.3">
      <c r="A8626" s="12">
        <v>44190.375</v>
      </c>
      <c r="B8626">
        <f t="shared" si="571"/>
        <v>2020</v>
      </c>
      <c r="C8626">
        <f t="shared" si="572"/>
        <v>12</v>
      </c>
      <c r="D8626">
        <f t="shared" si="573"/>
        <v>25</v>
      </c>
      <c r="E8626">
        <f t="shared" si="574"/>
        <v>9</v>
      </c>
      <c r="F8626" s="13">
        <v>31</v>
      </c>
      <c r="G8626" s="8">
        <f t="shared" si="562"/>
        <v>0.31</v>
      </c>
    </row>
    <row r="8627" spans="1:7" x14ac:dyDescent="0.3">
      <c r="A8627" s="12">
        <v>44190.416666666664</v>
      </c>
      <c r="B8627">
        <f t="shared" si="571"/>
        <v>2020</v>
      </c>
      <c r="C8627">
        <f t="shared" si="572"/>
        <v>12</v>
      </c>
      <c r="D8627">
        <f t="shared" si="573"/>
        <v>25</v>
      </c>
      <c r="E8627">
        <f t="shared" si="574"/>
        <v>10</v>
      </c>
      <c r="F8627" s="13">
        <v>30</v>
      </c>
      <c r="G8627" s="8">
        <f t="shared" si="562"/>
        <v>0.3</v>
      </c>
    </row>
    <row r="8628" spans="1:7" x14ac:dyDescent="0.3">
      <c r="A8628" s="12">
        <v>44190.458333333336</v>
      </c>
      <c r="B8628">
        <f t="shared" si="571"/>
        <v>2020</v>
      </c>
      <c r="C8628">
        <f t="shared" si="572"/>
        <v>12</v>
      </c>
      <c r="D8628">
        <f t="shared" si="573"/>
        <v>25</v>
      </c>
      <c r="E8628">
        <f t="shared" si="574"/>
        <v>11</v>
      </c>
      <c r="F8628" s="13">
        <v>26</v>
      </c>
      <c r="G8628" s="8">
        <f t="shared" si="562"/>
        <v>0.26</v>
      </c>
    </row>
    <row r="8629" spans="1:7" x14ac:dyDescent="0.3">
      <c r="A8629" s="12">
        <v>44190.5</v>
      </c>
      <c r="B8629">
        <f t="shared" si="571"/>
        <v>2020</v>
      </c>
      <c r="C8629">
        <f t="shared" si="572"/>
        <v>12</v>
      </c>
      <c r="D8629">
        <f t="shared" si="573"/>
        <v>25</v>
      </c>
      <c r="E8629">
        <f t="shared" si="574"/>
        <v>12</v>
      </c>
      <c r="F8629" s="13">
        <v>17</v>
      </c>
      <c r="G8629" s="8">
        <f t="shared" si="562"/>
        <v>0.17</v>
      </c>
    </row>
    <row r="8630" spans="1:7" x14ac:dyDescent="0.3">
      <c r="A8630" s="12">
        <v>44190.541666666664</v>
      </c>
      <c r="B8630">
        <f t="shared" si="571"/>
        <v>2020</v>
      </c>
      <c r="C8630">
        <f t="shared" si="572"/>
        <v>12</v>
      </c>
      <c r="D8630">
        <f t="shared" si="573"/>
        <v>25</v>
      </c>
      <c r="E8630">
        <f t="shared" si="574"/>
        <v>13</v>
      </c>
      <c r="F8630" s="13">
        <v>7</v>
      </c>
      <c r="G8630" s="8">
        <f t="shared" si="562"/>
        <v>7.0000000000000007E-2</v>
      </c>
    </row>
    <row r="8631" spans="1:7" x14ac:dyDescent="0.3">
      <c r="A8631" s="12">
        <v>44190.583333333336</v>
      </c>
      <c r="B8631">
        <f t="shared" si="571"/>
        <v>2020</v>
      </c>
      <c r="C8631">
        <f t="shared" si="572"/>
        <v>12</v>
      </c>
      <c r="D8631">
        <f t="shared" si="573"/>
        <v>25</v>
      </c>
      <c r="E8631">
        <f t="shared" si="574"/>
        <v>14</v>
      </c>
      <c r="F8631" s="13">
        <v>-2</v>
      </c>
      <c r="G8631" s="8">
        <f t="shared" si="562"/>
        <v>-0.02</v>
      </c>
    </row>
    <row r="8632" spans="1:7" x14ac:dyDescent="0.3">
      <c r="A8632" s="12">
        <v>44190.625</v>
      </c>
      <c r="B8632">
        <f t="shared" si="571"/>
        <v>2020</v>
      </c>
      <c r="C8632">
        <f t="shared" si="572"/>
        <v>12</v>
      </c>
      <c r="D8632">
        <f t="shared" si="573"/>
        <v>25</v>
      </c>
      <c r="E8632">
        <f t="shared" si="574"/>
        <v>15</v>
      </c>
      <c r="F8632" s="13">
        <v>-8</v>
      </c>
      <c r="G8632" s="8">
        <f t="shared" si="562"/>
        <v>-0.08</v>
      </c>
    </row>
    <row r="8633" spans="1:7" x14ac:dyDescent="0.3">
      <c r="A8633" s="12">
        <v>44190.666666666664</v>
      </c>
      <c r="B8633">
        <f t="shared" si="571"/>
        <v>2020</v>
      </c>
      <c r="C8633">
        <f t="shared" si="572"/>
        <v>12</v>
      </c>
      <c r="D8633">
        <f t="shared" si="573"/>
        <v>25</v>
      </c>
      <c r="E8633">
        <f t="shared" si="574"/>
        <v>16</v>
      </c>
      <c r="F8633" s="13">
        <v>-11</v>
      </c>
      <c r="G8633" s="8">
        <f t="shared" si="562"/>
        <v>-0.11</v>
      </c>
    </row>
    <row r="8634" spans="1:7" x14ac:dyDescent="0.3">
      <c r="A8634" s="12">
        <v>44190.708333333336</v>
      </c>
      <c r="B8634">
        <f t="shared" si="571"/>
        <v>2020</v>
      </c>
      <c r="C8634">
        <f t="shared" si="572"/>
        <v>12</v>
      </c>
      <c r="D8634">
        <f t="shared" si="573"/>
        <v>25</v>
      </c>
      <c r="E8634">
        <f t="shared" si="574"/>
        <v>17</v>
      </c>
      <c r="F8634" s="13">
        <v>-11</v>
      </c>
      <c r="G8634" s="8">
        <f t="shared" si="562"/>
        <v>-0.11</v>
      </c>
    </row>
    <row r="8635" spans="1:7" x14ac:dyDescent="0.3">
      <c r="A8635" s="12">
        <v>44190.75</v>
      </c>
      <c r="B8635">
        <f t="shared" si="571"/>
        <v>2020</v>
      </c>
      <c r="C8635">
        <f t="shared" si="572"/>
        <v>12</v>
      </c>
      <c r="D8635">
        <f t="shared" si="573"/>
        <v>25</v>
      </c>
      <c r="E8635">
        <f t="shared" si="574"/>
        <v>18</v>
      </c>
      <c r="F8635" s="13">
        <v>-4</v>
      </c>
      <c r="G8635" s="8">
        <f t="shared" si="562"/>
        <v>-0.04</v>
      </c>
    </row>
    <row r="8636" spans="1:7" x14ac:dyDescent="0.3">
      <c r="A8636" s="12">
        <v>44190.791666666664</v>
      </c>
      <c r="B8636">
        <f t="shared" si="571"/>
        <v>2020</v>
      </c>
      <c r="C8636">
        <f t="shared" si="572"/>
        <v>12</v>
      </c>
      <c r="D8636">
        <f t="shared" si="573"/>
        <v>25</v>
      </c>
      <c r="E8636">
        <f t="shared" si="574"/>
        <v>19</v>
      </c>
      <c r="F8636" s="13">
        <v>6</v>
      </c>
      <c r="G8636" s="8">
        <f t="shared" si="562"/>
        <v>0.06</v>
      </c>
    </row>
    <row r="8637" spans="1:7" x14ac:dyDescent="0.3">
      <c r="A8637" s="12">
        <v>44190.833333333336</v>
      </c>
      <c r="B8637">
        <f t="shared" si="571"/>
        <v>2020</v>
      </c>
      <c r="C8637">
        <f t="shared" si="572"/>
        <v>12</v>
      </c>
      <c r="D8637">
        <f t="shared" si="573"/>
        <v>25</v>
      </c>
      <c r="E8637">
        <f t="shared" si="574"/>
        <v>20</v>
      </c>
      <c r="F8637" s="13">
        <v>15</v>
      </c>
      <c r="G8637" s="8">
        <f t="shared" si="562"/>
        <v>0.15</v>
      </c>
    </row>
    <row r="8638" spans="1:7" x14ac:dyDescent="0.3">
      <c r="A8638" s="12">
        <v>44190.875</v>
      </c>
      <c r="B8638">
        <f t="shared" si="571"/>
        <v>2020</v>
      </c>
      <c r="C8638">
        <f t="shared" si="572"/>
        <v>12</v>
      </c>
      <c r="D8638">
        <f t="shared" si="573"/>
        <v>25</v>
      </c>
      <c r="E8638">
        <f t="shared" si="574"/>
        <v>21</v>
      </c>
      <c r="F8638" s="13">
        <v>21</v>
      </c>
      <c r="G8638" s="8">
        <f t="shared" si="562"/>
        <v>0.21</v>
      </c>
    </row>
    <row r="8639" spans="1:7" x14ac:dyDescent="0.3">
      <c r="A8639" s="12">
        <v>44190.916666666664</v>
      </c>
      <c r="B8639">
        <f t="shared" si="571"/>
        <v>2020</v>
      </c>
      <c r="C8639">
        <f t="shared" si="572"/>
        <v>12</v>
      </c>
      <c r="D8639">
        <f t="shared" si="573"/>
        <v>25</v>
      </c>
      <c r="E8639">
        <f t="shared" si="574"/>
        <v>22</v>
      </c>
      <c r="F8639" s="13">
        <v>24</v>
      </c>
      <c r="G8639" s="8">
        <f t="shared" si="562"/>
        <v>0.24</v>
      </c>
    </row>
    <row r="8640" spans="1:7" x14ac:dyDescent="0.3">
      <c r="A8640" s="12">
        <v>44190.958333333336</v>
      </c>
      <c r="B8640">
        <f t="shared" si="571"/>
        <v>2020</v>
      </c>
      <c r="C8640">
        <f t="shared" si="572"/>
        <v>12</v>
      </c>
      <c r="D8640">
        <f t="shared" si="573"/>
        <v>25</v>
      </c>
      <c r="E8640">
        <f t="shared" si="574"/>
        <v>23</v>
      </c>
      <c r="F8640" s="13">
        <v>26</v>
      </c>
      <c r="G8640" s="8">
        <f t="shared" si="562"/>
        <v>0.26</v>
      </c>
    </row>
    <row r="8641" spans="1:7" x14ac:dyDescent="0.3">
      <c r="A8641" s="12">
        <v>44191</v>
      </c>
      <c r="B8641">
        <f t="shared" si="571"/>
        <v>2020</v>
      </c>
      <c r="C8641">
        <f t="shared" si="572"/>
        <v>12</v>
      </c>
      <c r="D8641">
        <f t="shared" si="573"/>
        <v>26</v>
      </c>
      <c r="E8641">
        <f t="shared" si="574"/>
        <v>0</v>
      </c>
      <c r="F8641" s="13">
        <v>23</v>
      </c>
      <c r="G8641" s="8">
        <f t="shared" si="562"/>
        <v>0.23</v>
      </c>
    </row>
    <row r="8642" spans="1:7" x14ac:dyDescent="0.3">
      <c r="A8642" s="12">
        <v>44191.041666666664</v>
      </c>
      <c r="B8642">
        <f t="shared" si="571"/>
        <v>2020</v>
      </c>
      <c r="C8642">
        <f t="shared" si="572"/>
        <v>12</v>
      </c>
      <c r="D8642">
        <f t="shared" si="573"/>
        <v>26</v>
      </c>
      <c r="E8642">
        <f t="shared" si="574"/>
        <v>1</v>
      </c>
      <c r="F8642" s="13">
        <v>18</v>
      </c>
      <c r="G8642" s="8">
        <f t="shared" si="562"/>
        <v>0.18</v>
      </c>
    </row>
    <row r="8643" spans="1:7" x14ac:dyDescent="0.3">
      <c r="A8643" s="12">
        <v>44191.083333333336</v>
      </c>
      <c r="B8643">
        <f t="shared" ref="B8643:B8706" si="575">YEAR(A8643)</f>
        <v>2020</v>
      </c>
      <c r="C8643">
        <f t="shared" ref="C8643:C8706" si="576">MONTH(A8643)</f>
        <v>12</v>
      </c>
      <c r="D8643">
        <f t="shared" ref="D8643:D8706" si="577">DAY(A8643)</f>
        <v>26</v>
      </c>
      <c r="E8643">
        <f t="shared" ref="E8643:E8706" si="578">HOUR(A8643)</f>
        <v>2</v>
      </c>
      <c r="F8643" s="13">
        <v>10</v>
      </c>
      <c r="G8643" s="8">
        <f t="shared" si="562"/>
        <v>0.1</v>
      </c>
    </row>
    <row r="8644" spans="1:7" x14ac:dyDescent="0.3">
      <c r="A8644" s="12">
        <v>44191.125</v>
      </c>
      <c r="B8644">
        <f t="shared" si="575"/>
        <v>2020</v>
      </c>
      <c r="C8644">
        <f t="shared" si="576"/>
        <v>12</v>
      </c>
      <c r="D8644">
        <f t="shared" si="577"/>
        <v>26</v>
      </c>
      <c r="E8644">
        <f t="shared" si="578"/>
        <v>3</v>
      </c>
      <c r="F8644" s="13">
        <v>3</v>
      </c>
      <c r="G8644" s="8">
        <f t="shared" si="562"/>
        <v>0.03</v>
      </c>
    </row>
    <row r="8645" spans="1:7" x14ac:dyDescent="0.3">
      <c r="A8645" s="12">
        <v>44191.166666666664</v>
      </c>
      <c r="B8645">
        <f t="shared" si="575"/>
        <v>2020</v>
      </c>
      <c r="C8645">
        <f t="shared" si="576"/>
        <v>12</v>
      </c>
      <c r="D8645">
        <f t="shared" si="577"/>
        <v>26</v>
      </c>
      <c r="E8645">
        <f t="shared" si="578"/>
        <v>4</v>
      </c>
      <c r="F8645" s="13">
        <v>4</v>
      </c>
      <c r="G8645" s="8">
        <f t="shared" si="562"/>
        <v>0.04</v>
      </c>
    </row>
    <row r="8646" spans="1:7" x14ac:dyDescent="0.3">
      <c r="A8646" s="12">
        <v>44191.208333333336</v>
      </c>
      <c r="B8646">
        <f t="shared" si="575"/>
        <v>2020</v>
      </c>
      <c r="C8646">
        <f t="shared" si="576"/>
        <v>12</v>
      </c>
      <c r="D8646">
        <f t="shared" si="577"/>
        <v>26</v>
      </c>
      <c r="E8646">
        <f t="shared" si="578"/>
        <v>5</v>
      </c>
      <c r="F8646" s="13">
        <v>8</v>
      </c>
      <c r="G8646" s="8">
        <f t="shared" si="562"/>
        <v>0.08</v>
      </c>
    </row>
    <row r="8647" spans="1:7" x14ac:dyDescent="0.3">
      <c r="A8647" s="12">
        <v>44191.25</v>
      </c>
      <c r="B8647">
        <f t="shared" si="575"/>
        <v>2020</v>
      </c>
      <c r="C8647">
        <f t="shared" si="576"/>
        <v>12</v>
      </c>
      <c r="D8647">
        <f t="shared" si="577"/>
        <v>26</v>
      </c>
      <c r="E8647">
        <f t="shared" si="578"/>
        <v>6</v>
      </c>
      <c r="F8647" s="13">
        <v>14</v>
      </c>
      <c r="G8647" s="8">
        <f t="shared" si="562"/>
        <v>0.14000000000000001</v>
      </c>
    </row>
    <row r="8648" spans="1:7" x14ac:dyDescent="0.3">
      <c r="A8648" s="12">
        <v>44191.291666666664</v>
      </c>
      <c r="B8648">
        <f t="shared" si="575"/>
        <v>2020</v>
      </c>
      <c r="C8648">
        <f t="shared" si="576"/>
        <v>12</v>
      </c>
      <c r="D8648">
        <f t="shared" si="577"/>
        <v>26</v>
      </c>
      <c r="E8648">
        <f t="shared" si="578"/>
        <v>7</v>
      </c>
      <c r="F8648" s="13">
        <v>20</v>
      </c>
      <c r="G8648" s="8">
        <f t="shared" si="562"/>
        <v>0.2</v>
      </c>
    </row>
    <row r="8649" spans="1:7" x14ac:dyDescent="0.3">
      <c r="A8649" s="12">
        <v>44191.333333333336</v>
      </c>
      <c r="B8649">
        <f t="shared" si="575"/>
        <v>2020</v>
      </c>
      <c r="C8649">
        <f t="shared" si="576"/>
        <v>12</v>
      </c>
      <c r="D8649">
        <f t="shared" si="577"/>
        <v>26</v>
      </c>
      <c r="E8649">
        <f t="shared" si="578"/>
        <v>8</v>
      </c>
      <c r="F8649" s="13">
        <v>25</v>
      </c>
      <c r="G8649" s="8">
        <f t="shared" si="562"/>
        <v>0.25</v>
      </c>
    </row>
    <row r="8650" spans="1:7" x14ac:dyDescent="0.3">
      <c r="A8650" s="12">
        <v>44191.375</v>
      </c>
      <c r="B8650">
        <f t="shared" si="575"/>
        <v>2020</v>
      </c>
      <c r="C8650">
        <f t="shared" si="576"/>
        <v>12</v>
      </c>
      <c r="D8650">
        <f t="shared" si="577"/>
        <v>26</v>
      </c>
      <c r="E8650">
        <f t="shared" si="578"/>
        <v>9</v>
      </c>
      <c r="F8650" s="13">
        <v>27</v>
      </c>
      <c r="G8650" s="8">
        <f t="shared" si="562"/>
        <v>0.27</v>
      </c>
    </row>
    <row r="8651" spans="1:7" x14ac:dyDescent="0.3">
      <c r="A8651" s="12">
        <v>44191.416666666664</v>
      </c>
      <c r="B8651">
        <f t="shared" si="575"/>
        <v>2020</v>
      </c>
      <c r="C8651">
        <f t="shared" si="576"/>
        <v>12</v>
      </c>
      <c r="D8651">
        <f t="shared" si="577"/>
        <v>26</v>
      </c>
      <c r="E8651">
        <f t="shared" si="578"/>
        <v>10</v>
      </c>
      <c r="F8651" s="13">
        <v>28</v>
      </c>
      <c r="G8651" s="8">
        <f t="shared" si="562"/>
        <v>0.28000000000000003</v>
      </c>
    </row>
    <row r="8652" spans="1:7" x14ac:dyDescent="0.3">
      <c r="A8652" s="12">
        <v>44191.458333333336</v>
      </c>
      <c r="B8652">
        <f t="shared" si="575"/>
        <v>2020</v>
      </c>
      <c r="C8652">
        <f t="shared" si="576"/>
        <v>12</v>
      </c>
      <c r="D8652">
        <f t="shared" si="577"/>
        <v>26</v>
      </c>
      <c r="E8652">
        <f t="shared" si="578"/>
        <v>11</v>
      </c>
      <c r="F8652" s="13">
        <v>24</v>
      </c>
      <c r="G8652" s="8">
        <f t="shared" si="562"/>
        <v>0.24</v>
      </c>
    </row>
    <row r="8653" spans="1:7" x14ac:dyDescent="0.3">
      <c r="A8653" s="12">
        <v>44191.5</v>
      </c>
      <c r="B8653">
        <f t="shared" si="575"/>
        <v>2020</v>
      </c>
      <c r="C8653">
        <f t="shared" si="576"/>
        <v>12</v>
      </c>
      <c r="D8653">
        <f t="shared" si="577"/>
        <v>26</v>
      </c>
      <c r="E8653">
        <f t="shared" si="578"/>
        <v>12</v>
      </c>
      <c r="F8653" s="13">
        <v>15</v>
      </c>
      <c r="G8653" s="8">
        <f t="shared" si="562"/>
        <v>0.15</v>
      </c>
    </row>
    <row r="8654" spans="1:7" x14ac:dyDescent="0.3">
      <c r="A8654" s="12">
        <v>44191.541666666664</v>
      </c>
      <c r="B8654">
        <f t="shared" si="575"/>
        <v>2020</v>
      </c>
      <c r="C8654">
        <f t="shared" si="576"/>
        <v>12</v>
      </c>
      <c r="D8654">
        <f t="shared" si="577"/>
        <v>26</v>
      </c>
      <c r="E8654">
        <f t="shared" si="578"/>
        <v>13</v>
      </c>
      <c r="F8654" s="13">
        <v>3</v>
      </c>
      <c r="G8654" s="8">
        <f t="shared" si="562"/>
        <v>0.03</v>
      </c>
    </row>
    <row r="8655" spans="1:7" x14ac:dyDescent="0.3">
      <c r="A8655" s="12">
        <v>44191.583333333336</v>
      </c>
      <c r="B8655">
        <f t="shared" si="575"/>
        <v>2020</v>
      </c>
      <c r="C8655">
        <f t="shared" si="576"/>
        <v>12</v>
      </c>
      <c r="D8655">
        <f t="shared" si="577"/>
        <v>26</v>
      </c>
      <c r="E8655">
        <f t="shared" si="578"/>
        <v>14</v>
      </c>
      <c r="F8655" s="13">
        <v>-9</v>
      </c>
      <c r="G8655" s="8">
        <f t="shared" si="562"/>
        <v>-0.09</v>
      </c>
    </row>
    <row r="8656" spans="1:7" x14ac:dyDescent="0.3">
      <c r="A8656" s="12">
        <v>44191.625</v>
      </c>
      <c r="B8656">
        <f t="shared" si="575"/>
        <v>2020</v>
      </c>
      <c r="C8656">
        <f t="shared" si="576"/>
        <v>12</v>
      </c>
      <c r="D8656">
        <f t="shared" si="577"/>
        <v>26</v>
      </c>
      <c r="E8656">
        <f t="shared" si="578"/>
        <v>15</v>
      </c>
      <c r="F8656" s="13">
        <v>-20</v>
      </c>
      <c r="G8656" s="8">
        <f t="shared" si="562"/>
        <v>-0.2</v>
      </c>
    </row>
    <row r="8657" spans="1:7" x14ac:dyDescent="0.3">
      <c r="A8657" s="12">
        <v>44191.666666666664</v>
      </c>
      <c r="B8657">
        <f t="shared" si="575"/>
        <v>2020</v>
      </c>
      <c r="C8657">
        <f t="shared" si="576"/>
        <v>12</v>
      </c>
      <c r="D8657">
        <f t="shared" si="577"/>
        <v>26</v>
      </c>
      <c r="E8657">
        <f t="shared" si="578"/>
        <v>16</v>
      </c>
      <c r="F8657" s="13">
        <v>-25</v>
      </c>
      <c r="G8657" s="8">
        <f t="shared" si="562"/>
        <v>-0.25</v>
      </c>
    </row>
    <row r="8658" spans="1:7" x14ac:dyDescent="0.3">
      <c r="A8658" s="12">
        <v>44191.708333333336</v>
      </c>
      <c r="B8658">
        <f t="shared" si="575"/>
        <v>2020</v>
      </c>
      <c r="C8658">
        <f t="shared" si="576"/>
        <v>12</v>
      </c>
      <c r="D8658">
        <f t="shared" si="577"/>
        <v>26</v>
      </c>
      <c r="E8658">
        <f t="shared" si="578"/>
        <v>17</v>
      </c>
      <c r="F8658" s="13">
        <v>-26</v>
      </c>
      <c r="G8658" s="8">
        <f t="shared" si="562"/>
        <v>-0.26</v>
      </c>
    </row>
    <row r="8659" spans="1:7" x14ac:dyDescent="0.3">
      <c r="A8659" s="12">
        <v>44191.75</v>
      </c>
      <c r="B8659">
        <f t="shared" si="575"/>
        <v>2020</v>
      </c>
      <c r="C8659">
        <f t="shared" si="576"/>
        <v>12</v>
      </c>
      <c r="D8659">
        <f t="shared" si="577"/>
        <v>26</v>
      </c>
      <c r="E8659">
        <f t="shared" si="578"/>
        <v>18</v>
      </c>
      <c r="F8659" s="13">
        <v>-21</v>
      </c>
      <c r="G8659" s="8">
        <f t="shared" si="562"/>
        <v>-0.21</v>
      </c>
    </row>
    <row r="8660" spans="1:7" x14ac:dyDescent="0.3">
      <c r="A8660" s="12">
        <v>44191.791666666664</v>
      </c>
      <c r="B8660">
        <f t="shared" si="575"/>
        <v>2020</v>
      </c>
      <c r="C8660">
        <f t="shared" si="576"/>
        <v>12</v>
      </c>
      <c r="D8660">
        <f t="shared" si="577"/>
        <v>26</v>
      </c>
      <c r="E8660">
        <f t="shared" si="578"/>
        <v>19</v>
      </c>
      <c r="F8660" s="13">
        <v>-10</v>
      </c>
      <c r="G8660" s="8">
        <f t="shared" si="562"/>
        <v>-0.1</v>
      </c>
    </row>
    <row r="8661" spans="1:7" x14ac:dyDescent="0.3">
      <c r="A8661" s="12">
        <v>44191.833333333336</v>
      </c>
      <c r="B8661">
        <f t="shared" si="575"/>
        <v>2020</v>
      </c>
      <c r="C8661">
        <f t="shared" si="576"/>
        <v>12</v>
      </c>
      <c r="D8661">
        <f t="shared" si="577"/>
        <v>26</v>
      </c>
      <c r="E8661">
        <f t="shared" si="578"/>
        <v>20</v>
      </c>
      <c r="F8661" s="13">
        <v>4</v>
      </c>
      <c r="G8661" s="8">
        <f t="shared" si="562"/>
        <v>0.04</v>
      </c>
    </row>
    <row r="8662" spans="1:7" x14ac:dyDescent="0.3">
      <c r="A8662" s="12">
        <v>44191.875</v>
      </c>
      <c r="B8662">
        <f t="shared" si="575"/>
        <v>2020</v>
      </c>
      <c r="C8662">
        <f t="shared" si="576"/>
        <v>12</v>
      </c>
      <c r="D8662">
        <f t="shared" si="577"/>
        <v>26</v>
      </c>
      <c r="E8662">
        <f t="shared" si="578"/>
        <v>21</v>
      </c>
      <c r="F8662" s="13">
        <v>19</v>
      </c>
      <c r="G8662" s="8">
        <f t="shared" si="562"/>
        <v>0.19</v>
      </c>
    </row>
    <row r="8663" spans="1:7" x14ac:dyDescent="0.3">
      <c r="A8663" s="12">
        <v>44191.916666666664</v>
      </c>
      <c r="B8663">
        <f t="shared" si="575"/>
        <v>2020</v>
      </c>
      <c r="C8663">
        <f t="shared" si="576"/>
        <v>12</v>
      </c>
      <c r="D8663">
        <f t="shared" si="577"/>
        <v>26</v>
      </c>
      <c r="E8663">
        <f t="shared" si="578"/>
        <v>22</v>
      </c>
      <c r="F8663" s="13">
        <v>30</v>
      </c>
      <c r="G8663" s="8">
        <f t="shared" si="562"/>
        <v>0.3</v>
      </c>
    </row>
    <row r="8664" spans="1:7" x14ac:dyDescent="0.3">
      <c r="A8664" s="12">
        <v>44191.958333333336</v>
      </c>
      <c r="B8664">
        <f t="shared" si="575"/>
        <v>2020</v>
      </c>
      <c r="C8664">
        <f t="shared" si="576"/>
        <v>12</v>
      </c>
      <c r="D8664">
        <f t="shared" si="577"/>
        <v>26</v>
      </c>
      <c r="E8664">
        <f t="shared" si="578"/>
        <v>23</v>
      </c>
      <c r="F8664" s="13">
        <v>38</v>
      </c>
      <c r="G8664" s="8">
        <f t="shared" si="562"/>
        <v>0.38</v>
      </c>
    </row>
    <row r="8665" spans="1:7" x14ac:dyDescent="0.3">
      <c r="A8665" s="12">
        <v>44192</v>
      </c>
      <c r="B8665">
        <f t="shared" si="575"/>
        <v>2020</v>
      </c>
      <c r="C8665">
        <f t="shared" si="576"/>
        <v>12</v>
      </c>
      <c r="D8665">
        <f t="shared" si="577"/>
        <v>27</v>
      </c>
      <c r="E8665">
        <f t="shared" si="578"/>
        <v>0</v>
      </c>
      <c r="F8665" s="13">
        <v>42</v>
      </c>
      <c r="G8665" s="8">
        <f t="shared" si="562"/>
        <v>0.42</v>
      </c>
    </row>
    <row r="8666" spans="1:7" x14ac:dyDescent="0.3">
      <c r="A8666" s="12">
        <v>44192.041666666664</v>
      </c>
      <c r="B8666">
        <f t="shared" si="575"/>
        <v>2020</v>
      </c>
      <c r="C8666">
        <f t="shared" si="576"/>
        <v>12</v>
      </c>
      <c r="D8666">
        <f t="shared" si="577"/>
        <v>27</v>
      </c>
      <c r="E8666">
        <f t="shared" si="578"/>
        <v>1</v>
      </c>
      <c r="F8666" s="13">
        <v>42</v>
      </c>
      <c r="G8666" s="8">
        <f t="shared" si="562"/>
        <v>0.42</v>
      </c>
    </row>
    <row r="8667" spans="1:7" x14ac:dyDescent="0.3">
      <c r="A8667" s="12">
        <v>44192.083333333336</v>
      </c>
      <c r="B8667">
        <f t="shared" si="575"/>
        <v>2020</v>
      </c>
      <c r="C8667">
        <f t="shared" si="576"/>
        <v>12</v>
      </c>
      <c r="D8667">
        <f t="shared" si="577"/>
        <v>27</v>
      </c>
      <c r="E8667">
        <f t="shared" si="578"/>
        <v>2</v>
      </c>
      <c r="F8667" s="13">
        <v>33</v>
      </c>
      <c r="G8667" s="8">
        <f t="shared" si="562"/>
        <v>0.33</v>
      </c>
    </row>
    <row r="8668" spans="1:7" x14ac:dyDescent="0.3">
      <c r="A8668" s="12">
        <v>44192.125</v>
      </c>
      <c r="B8668">
        <f t="shared" si="575"/>
        <v>2020</v>
      </c>
      <c r="C8668">
        <f t="shared" si="576"/>
        <v>12</v>
      </c>
      <c r="D8668">
        <f t="shared" si="577"/>
        <v>27</v>
      </c>
      <c r="E8668">
        <f t="shared" si="578"/>
        <v>3</v>
      </c>
      <c r="F8668" s="13">
        <v>28</v>
      </c>
      <c r="G8668" s="8">
        <f t="shared" si="562"/>
        <v>0.28000000000000003</v>
      </c>
    </row>
    <row r="8669" spans="1:7" x14ac:dyDescent="0.3">
      <c r="A8669" s="12">
        <v>44192.166666666664</v>
      </c>
      <c r="B8669">
        <f t="shared" si="575"/>
        <v>2020</v>
      </c>
      <c r="C8669">
        <f t="shared" si="576"/>
        <v>12</v>
      </c>
      <c r="D8669">
        <f t="shared" si="577"/>
        <v>27</v>
      </c>
      <c r="E8669">
        <f t="shared" si="578"/>
        <v>4</v>
      </c>
      <c r="F8669" s="13">
        <v>26</v>
      </c>
      <c r="G8669" s="8">
        <f t="shared" si="562"/>
        <v>0.26</v>
      </c>
    </row>
    <row r="8670" spans="1:7" x14ac:dyDescent="0.3">
      <c r="A8670" s="12">
        <v>44192.208333333336</v>
      </c>
      <c r="B8670">
        <f t="shared" si="575"/>
        <v>2020</v>
      </c>
      <c r="C8670">
        <f t="shared" si="576"/>
        <v>12</v>
      </c>
      <c r="D8670">
        <f t="shared" si="577"/>
        <v>27</v>
      </c>
      <c r="E8670">
        <f t="shared" si="578"/>
        <v>5</v>
      </c>
      <c r="F8670" s="13">
        <v>24</v>
      </c>
      <c r="G8670" s="8">
        <f t="shared" si="562"/>
        <v>0.24</v>
      </c>
    </row>
    <row r="8671" spans="1:7" x14ac:dyDescent="0.3">
      <c r="A8671" s="12">
        <v>44192.25</v>
      </c>
      <c r="B8671">
        <f t="shared" si="575"/>
        <v>2020</v>
      </c>
      <c r="C8671">
        <f t="shared" si="576"/>
        <v>12</v>
      </c>
      <c r="D8671">
        <f t="shared" si="577"/>
        <v>27</v>
      </c>
      <c r="E8671">
        <f t="shared" si="578"/>
        <v>6</v>
      </c>
      <c r="F8671" s="13">
        <v>23</v>
      </c>
      <c r="G8671" s="8">
        <f t="shared" si="562"/>
        <v>0.23</v>
      </c>
    </row>
    <row r="8672" spans="1:7" x14ac:dyDescent="0.3">
      <c r="A8672" s="12">
        <v>44192.291666666664</v>
      </c>
      <c r="B8672">
        <f t="shared" si="575"/>
        <v>2020</v>
      </c>
      <c r="C8672">
        <f t="shared" si="576"/>
        <v>12</v>
      </c>
      <c r="D8672">
        <f t="shared" si="577"/>
        <v>27</v>
      </c>
      <c r="E8672">
        <f t="shared" si="578"/>
        <v>7</v>
      </c>
      <c r="F8672" s="13">
        <v>25</v>
      </c>
      <c r="G8672" s="8">
        <f t="shared" ref="G8672:G8784" si="579">F8672/100</f>
        <v>0.25</v>
      </c>
    </row>
    <row r="8673" spans="1:7" x14ac:dyDescent="0.3">
      <c r="A8673" s="12">
        <v>44192.333333333336</v>
      </c>
      <c r="B8673">
        <f t="shared" si="575"/>
        <v>2020</v>
      </c>
      <c r="C8673">
        <f t="shared" si="576"/>
        <v>12</v>
      </c>
      <c r="D8673">
        <f t="shared" si="577"/>
        <v>27</v>
      </c>
      <c r="E8673">
        <f t="shared" si="578"/>
        <v>8</v>
      </c>
      <c r="F8673" s="13">
        <v>32</v>
      </c>
      <c r="G8673" s="8">
        <f t="shared" si="579"/>
        <v>0.32</v>
      </c>
    </row>
    <row r="8674" spans="1:7" x14ac:dyDescent="0.3">
      <c r="A8674" s="12">
        <v>44192.375</v>
      </c>
      <c r="B8674">
        <f t="shared" si="575"/>
        <v>2020</v>
      </c>
      <c r="C8674">
        <f t="shared" si="576"/>
        <v>12</v>
      </c>
      <c r="D8674">
        <f t="shared" si="577"/>
        <v>27</v>
      </c>
      <c r="E8674">
        <f t="shared" si="578"/>
        <v>9</v>
      </c>
      <c r="F8674" s="13">
        <v>36</v>
      </c>
      <c r="G8674" s="8">
        <f t="shared" si="579"/>
        <v>0.36</v>
      </c>
    </row>
    <row r="8675" spans="1:7" x14ac:dyDescent="0.3">
      <c r="A8675" s="12">
        <v>44192.416666666664</v>
      </c>
      <c r="B8675">
        <f t="shared" si="575"/>
        <v>2020</v>
      </c>
      <c r="C8675">
        <f t="shared" si="576"/>
        <v>12</v>
      </c>
      <c r="D8675">
        <f t="shared" si="577"/>
        <v>27</v>
      </c>
      <c r="E8675">
        <f t="shared" si="578"/>
        <v>10</v>
      </c>
      <c r="F8675" s="13">
        <v>37</v>
      </c>
      <c r="G8675" s="8">
        <f t="shared" si="579"/>
        <v>0.37</v>
      </c>
    </row>
    <row r="8676" spans="1:7" x14ac:dyDescent="0.3">
      <c r="A8676" s="12">
        <v>44192.458333333336</v>
      </c>
      <c r="B8676">
        <f t="shared" si="575"/>
        <v>2020</v>
      </c>
      <c r="C8676">
        <f t="shared" si="576"/>
        <v>12</v>
      </c>
      <c r="D8676">
        <f t="shared" si="577"/>
        <v>27</v>
      </c>
      <c r="E8676">
        <f t="shared" si="578"/>
        <v>11</v>
      </c>
      <c r="F8676" s="13">
        <v>34</v>
      </c>
      <c r="G8676" s="8">
        <f t="shared" si="579"/>
        <v>0.34</v>
      </c>
    </row>
    <row r="8677" spans="1:7" x14ac:dyDescent="0.3">
      <c r="A8677" s="12">
        <v>44192.5</v>
      </c>
      <c r="B8677">
        <f t="shared" si="575"/>
        <v>2020</v>
      </c>
      <c r="C8677">
        <f t="shared" si="576"/>
        <v>12</v>
      </c>
      <c r="D8677">
        <f t="shared" si="577"/>
        <v>27</v>
      </c>
      <c r="E8677">
        <f t="shared" si="578"/>
        <v>12</v>
      </c>
      <c r="F8677" s="13">
        <v>26</v>
      </c>
      <c r="G8677" s="8">
        <f t="shared" si="579"/>
        <v>0.26</v>
      </c>
    </row>
    <row r="8678" spans="1:7" x14ac:dyDescent="0.3">
      <c r="A8678" s="12">
        <v>44192.541666666664</v>
      </c>
      <c r="B8678">
        <f t="shared" si="575"/>
        <v>2020</v>
      </c>
      <c r="C8678">
        <f t="shared" si="576"/>
        <v>12</v>
      </c>
      <c r="D8678">
        <f t="shared" si="577"/>
        <v>27</v>
      </c>
      <c r="E8678">
        <f t="shared" si="578"/>
        <v>13</v>
      </c>
      <c r="F8678" s="13">
        <v>14</v>
      </c>
      <c r="G8678" s="8">
        <f t="shared" si="579"/>
        <v>0.14000000000000001</v>
      </c>
    </row>
    <row r="8679" spans="1:7" x14ac:dyDescent="0.3">
      <c r="A8679" s="12">
        <v>44192.583333333336</v>
      </c>
      <c r="B8679">
        <f t="shared" si="575"/>
        <v>2020</v>
      </c>
      <c r="C8679">
        <f t="shared" si="576"/>
        <v>12</v>
      </c>
      <c r="D8679">
        <f t="shared" si="577"/>
        <v>27</v>
      </c>
      <c r="E8679">
        <f t="shared" si="578"/>
        <v>14</v>
      </c>
      <c r="F8679" s="13">
        <v>-2</v>
      </c>
      <c r="G8679" s="8">
        <f t="shared" si="579"/>
        <v>-0.02</v>
      </c>
    </row>
    <row r="8680" spans="1:7" x14ac:dyDescent="0.3">
      <c r="A8680" s="12">
        <v>44192.625</v>
      </c>
      <c r="B8680">
        <f t="shared" si="575"/>
        <v>2020</v>
      </c>
      <c r="C8680">
        <f t="shared" si="576"/>
        <v>12</v>
      </c>
      <c r="D8680">
        <f t="shared" si="577"/>
        <v>27</v>
      </c>
      <c r="E8680">
        <f t="shared" si="578"/>
        <v>15</v>
      </c>
      <c r="F8680" s="13">
        <v>-20</v>
      </c>
      <c r="G8680" s="8">
        <f t="shared" si="579"/>
        <v>-0.2</v>
      </c>
    </row>
    <row r="8681" spans="1:7" x14ac:dyDescent="0.3">
      <c r="A8681" s="12">
        <v>44192.666666666664</v>
      </c>
      <c r="B8681">
        <f t="shared" si="575"/>
        <v>2020</v>
      </c>
      <c r="C8681">
        <f t="shared" si="576"/>
        <v>12</v>
      </c>
      <c r="D8681">
        <f t="shared" si="577"/>
        <v>27</v>
      </c>
      <c r="E8681">
        <f t="shared" si="578"/>
        <v>16</v>
      </c>
      <c r="F8681" s="13">
        <v>-29</v>
      </c>
      <c r="G8681" s="8">
        <f t="shared" si="579"/>
        <v>-0.28999999999999998</v>
      </c>
    </row>
    <row r="8682" spans="1:7" x14ac:dyDescent="0.3">
      <c r="A8682" s="12">
        <v>44192.708333333336</v>
      </c>
      <c r="B8682">
        <f t="shared" si="575"/>
        <v>2020</v>
      </c>
      <c r="C8682">
        <f t="shared" si="576"/>
        <v>12</v>
      </c>
      <c r="D8682">
        <f t="shared" si="577"/>
        <v>27</v>
      </c>
      <c r="E8682">
        <f t="shared" si="578"/>
        <v>17</v>
      </c>
      <c r="F8682" s="13">
        <v>-34</v>
      </c>
      <c r="G8682" s="8">
        <f t="shared" si="579"/>
        <v>-0.34</v>
      </c>
    </row>
    <row r="8683" spans="1:7" x14ac:dyDescent="0.3">
      <c r="A8683" s="12">
        <v>44192.75</v>
      </c>
      <c r="B8683">
        <f t="shared" si="575"/>
        <v>2020</v>
      </c>
      <c r="C8683">
        <f t="shared" si="576"/>
        <v>12</v>
      </c>
      <c r="D8683">
        <f t="shared" si="577"/>
        <v>27</v>
      </c>
      <c r="E8683">
        <f t="shared" si="578"/>
        <v>18</v>
      </c>
      <c r="F8683" s="13">
        <v>-32</v>
      </c>
      <c r="G8683" s="8">
        <f t="shared" si="579"/>
        <v>-0.32</v>
      </c>
    </row>
    <row r="8684" spans="1:7" x14ac:dyDescent="0.3">
      <c r="A8684" s="12">
        <v>44192.791666666664</v>
      </c>
      <c r="B8684">
        <f t="shared" si="575"/>
        <v>2020</v>
      </c>
      <c r="C8684">
        <f t="shared" si="576"/>
        <v>12</v>
      </c>
      <c r="D8684">
        <f t="shared" si="577"/>
        <v>27</v>
      </c>
      <c r="E8684">
        <f t="shared" si="578"/>
        <v>19</v>
      </c>
      <c r="F8684" s="13">
        <v>-23</v>
      </c>
      <c r="G8684" s="8">
        <f t="shared" si="579"/>
        <v>-0.23</v>
      </c>
    </row>
    <row r="8685" spans="1:7" x14ac:dyDescent="0.3">
      <c r="A8685" s="12">
        <v>44192.833333333336</v>
      </c>
      <c r="B8685">
        <f t="shared" si="575"/>
        <v>2020</v>
      </c>
      <c r="C8685">
        <f t="shared" si="576"/>
        <v>12</v>
      </c>
      <c r="D8685">
        <f t="shared" si="577"/>
        <v>27</v>
      </c>
      <c r="E8685">
        <f t="shared" si="578"/>
        <v>20</v>
      </c>
      <c r="F8685" s="13">
        <v>-12</v>
      </c>
      <c r="G8685" s="8">
        <f t="shared" si="579"/>
        <v>-0.12</v>
      </c>
    </row>
    <row r="8686" spans="1:7" x14ac:dyDescent="0.3">
      <c r="A8686" s="12">
        <v>44192.875</v>
      </c>
      <c r="B8686">
        <f t="shared" si="575"/>
        <v>2020</v>
      </c>
      <c r="C8686">
        <f t="shared" si="576"/>
        <v>12</v>
      </c>
      <c r="D8686">
        <f t="shared" si="577"/>
        <v>27</v>
      </c>
      <c r="E8686">
        <f t="shared" si="578"/>
        <v>21</v>
      </c>
      <c r="F8686" s="13">
        <v>2</v>
      </c>
      <c r="G8686" s="8">
        <f t="shared" si="579"/>
        <v>0.02</v>
      </c>
    </row>
    <row r="8687" spans="1:7" x14ac:dyDescent="0.3">
      <c r="A8687" s="12">
        <v>44192.916666666664</v>
      </c>
      <c r="B8687">
        <f t="shared" si="575"/>
        <v>2020</v>
      </c>
      <c r="C8687">
        <f t="shared" si="576"/>
        <v>12</v>
      </c>
      <c r="D8687">
        <f t="shared" si="577"/>
        <v>27</v>
      </c>
      <c r="E8687">
        <f t="shared" si="578"/>
        <v>22</v>
      </c>
      <c r="F8687" s="13">
        <v>17</v>
      </c>
      <c r="G8687" s="8">
        <f t="shared" si="579"/>
        <v>0.17</v>
      </c>
    </row>
    <row r="8688" spans="1:7" x14ac:dyDescent="0.3">
      <c r="A8688" s="12">
        <v>44192.958333333336</v>
      </c>
      <c r="B8688">
        <f t="shared" si="575"/>
        <v>2020</v>
      </c>
      <c r="C8688">
        <f t="shared" si="576"/>
        <v>12</v>
      </c>
      <c r="D8688">
        <f t="shared" si="577"/>
        <v>27</v>
      </c>
      <c r="E8688">
        <f t="shared" si="578"/>
        <v>23</v>
      </c>
      <c r="F8688" s="13">
        <v>28</v>
      </c>
      <c r="G8688" s="8">
        <f t="shared" si="579"/>
        <v>0.28000000000000003</v>
      </c>
    </row>
    <row r="8689" spans="1:7" x14ac:dyDescent="0.3">
      <c r="A8689" s="12">
        <v>44193</v>
      </c>
      <c r="B8689">
        <f t="shared" si="575"/>
        <v>2020</v>
      </c>
      <c r="C8689">
        <f t="shared" si="576"/>
        <v>12</v>
      </c>
      <c r="D8689">
        <f t="shared" si="577"/>
        <v>28</v>
      </c>
      <c r="E8689">
        <f t="shared" si="578"/>
        <v>0</v>
      </c>
      <c r="F8689" s="13">
        <v>38</v>
      </c>
      <c r="G8689" s="8">
        <f t="shared" si="579"/>
        <v>0.38</v>
      </c>
    </row>
    <row r="8690" spans="1:7" x14ac:dyDescent="0.3">
      <c r="A8690" s="12">
        <v>44193.041666666664</v>
      </c>
      <c r="B8690">
        <f t="shared" si="575"/>
        <v>2020</v>
      </c>
      <c r="C8690">
        <f t="shared" si="576"/>
        <v>12</v>
      </c>
      <c r="D8690">
        <f t="shared" si="577"/>
        <v>28</v>
      </c>
      <c r="E8690">
        <f t="shared" si="578"/>
        <v>1</v>
      </c>
      <c r="F8690" s="13">
        <v>43</v>
      </c>
      <c r="G8690" s="8">
        <f t="shared" si="579"/>
        <v>0.43</v>
      </c>
    </row>
    <row r="8691" spans="1:7" x14ac:dyDescent="0.3">
      <c r="A8691" s="12">
        <v>44193.083333333336</v>
      </c>
      <c r="B8691">
        <f t="shared" si="575"/>
        <v>2020</v>
      </c>
      <c r="C8691">
        <f t="shared" si="576"/>
        <v>12</v>
      </c>
      <c r="D8691">
        <f t="shared" si="577"/>
        <v>28</v>
      </c>
      <c r="E8691">
        <f t="shared" si="578"/>
        <v>2</v>
      </c>
      <c r="F8691" s="13">
        <v>40</v>
      </c>
      <c r="G8691" s="8">
        <f t="shared" si="579"/>
        <v>0.4</v>
      </c>
    </row>
    <row r="8692" spans="1:7" x14ac:dyDescent="0.3">
      <c r="A8692" s="12">
        <v>44193.125</v>
      </c>
      <c r="B8692">
        <f t="shared" si="575"/>
        <v>2020</v>
      </c>
      <c r="C8692">
        <f t="shared" si="576"/>
        <v>12</v>
      </c>
      <c r="D8692">
        <f t="shared" si="577"/>
        <v>28</v>
      </c>
      <c r="E8692">
        <f t="shared" si="578"/>
        <v>3</v>
      </c>
      <c r="F8692" s="13">
        <v>35</v>
      </c>
      <c r="G8692" s="8">
        <f t="shared" si="579"/>
        <v>0.35</v>
      </c>
    </row>
    <row r="8693" spans="1:7" x14ac:dyDescent="0.3">
      <c r="A8693" s="12">
        <v>44193.166666666664</v>
      </c>
      <c r="B8693">
        <f t="shared" si="575"/>
        <v>2020</v>
      </c>
      <c r="C8693">
        <f t="shared" si="576"/>
        <v>12</v>
      </c>
      <c r="D8693">
        <f t="shared" si="577"/>
        <v>28</v>
      </c>
      <c r="E8693">
        <f t="shared" si="578"/>
        <v>4</v>
      </c>
      <c r="F8693" s="13">
        <v>27</v>
      </c>
      <c r="G8693" s="8">
        <f t="shared" si="579"/>
        <v>0.27</v>
      </c>
    </row>
    <row r="8694" spans="1:7" x14ac:dyDescent="0.3">
      <c r="A8694" s="12">
        <v>44193.208333333336</v>
      </c>
      <c r="B8694">
        <f t="shared" si="575"/>
        <v>2020</v>
      </c>
      <c r="C8694">
        <f t="shared" si="576"/>
        <v>12</v>
      </c>
      <c r="D8694">
        <f t="shared" si="577"/>
        <v>28</v>
      </c>
      <c r="E8694">
        <f t="shared" si="578"/>
        <v>5</v>
      </c>
      <c r="F8694" s="13">
        <v>22</v>
      </c>
      <c r="G8694" s="8">
        <f t="shared" si="579"/>
        <v>0.22</v>
      </c>
    </row>
    <row r="8695" spans="1:7" x14ac:dyDescent="0.3">
      <c r="A8695" s="12">
        <v>44193.25</v>
      </c>
      <c r="B8695">
        <f t="shared" si="575"/>
        <v>2020</v>
      </c>
      <c r="C8695">
        <f t="shared" si="576"/>
        <v>12</v>
      </c>
      <c r="D8695">
        <f t="shared" si="577"/>
        <v>28</v>
      </c>
      <c r="E8695">
        <f t="shared" si="578"/>
        <v>6</v>
      </c>
      <c r="F8695" s="13">
        <v>17</v>
      </c>
      <c r="G8695" s="8">
        <f t="shared" si="579"/>
        <v>0.17</v>
      </c>
    </row>
    <row r="8696" spans="1:7" x14ac:dyDescent="0.3">
      <c r="A8696" s="12">
        <v>44193.291666666664</v>
      </c>
      <c r="B8696">
        <f t="shared" si="575"/>
        <v>2020</v>
      </c>
      <c r="C8696">
        <f t="shared" si="576"/>
        <v>12</v>
      </c>
      <c r="D8696">
        <f t="shared" si="577"/>
        <v>28</v>
      </c>
      <c r="E8696">
        <f t="shared" si="578"/>
        <v>7</v>
      </c>
      <c r="F8696" s="13">
        <v>15</v>
      </c>
      <c r="G8696" s="8">
        <f t="shared" si="579"/>
        <v>0.15</v>
      </c>
    </row>
    <row r="8697" spans="1:7" x14ac:dyDescent="0.3">
      <c r="A8697" s="12">
        <v>44193.333333333336</v>
      </c>
      <c r="B8697">
        <f t="shared" si="575"/>
        <v>2020</v>
      </c>
      <c r="C8697">
        <f t="shared" si="576"/>
        <v>12</v>
      </c>
      <c r="D8697">
        <f t="shared" si="577"/>
        <v>28</v>
      </c>
      <c r="E8697">
        <f t="shared" si="578"/>
        <v>8</v>
      </c>
      <c r="F8697" s="13">
        <v>18</v>
      </c>
      <c r="G8697" s="8">
        <f t="shared" si="579"/>
        <v>0.18</v>
      </c>
    </row>
    <row r="8698" spans="1:7" x14ac:dyDescent="0.3">
      <c r="A8698" s="12">
        <v>44193.375</v>
      </c>
      <c r="B8698">
        <f t="shared" si="575"/>
        <v>2020</v>
      </c>
      <c r="C8698">
        <f t="shared" si="576"/>
        <v>12</v>
      </c>
      <c r="D8698">
        <f t="shared" si="577"/>
        <v>28</v>
      </c>
      <c r="E8698">
        <f t="shared" si="578"/>
        <v>9</v>
      </c>
      <c r="F8698" s="13">
        <v>20</v>
      </c>
      <c r="G8698" s="8">
        <f t="shared" si="579"/>
        <v>0.2</v>
      </c>
    </row>
    <row r="8699" spans="1:7" x14ac:dyDescent="0.3">
      <c r="A8699" s="12">
        <v>44193.416666666664</v>
      </c>
      <c r="B8699">
        <f t="shared" si="575"/>
        <v>2020</v>
      </c>
      <c r="C8699">
        <f t="shared" si="576"/>
        <v>12</v>
      </c>
      <c r="D8699">
        <f t="shared" si="577"/>
        <v>28</v>
      </c>
      <c r="E8699">
        <f t="shared" si="578"/>
        <v>10</v>
      </c>
      <c r="F8699" s="13">
        <v>21</v>
      </c>
      <c r="G8699" s="8">
        <f t="shared" si="579"/>
        <v>0.21</v>
      </c>
    </row>
    <row r="8700" spans="1:7" x14ac:dyDescent="0.3">
      <c r="A8700" s="12">
        <v>44193.458333333336</v>
      </c>
      <c r="B8700">
        <f t="shared" si="575"/>
        <v>2020</v>
      </c>
      <c r="C8700">
        <f t="shared" si="576"/>
        <v>12</v>
      </c>
      <c r="D8700">
        <f t="shared" si="577"/>
        <v>28</v>
      </c>
      <c r="E8700">
        <f t="shared" si="578"/>
        <v>11</v>
      </c>
      <c r="F8700" s="13">
        <v>19</v>
      </c>
      <c r="G8700" s="8">
        <f t="shared" si="579"/>
        <v>0.19</v>
      </c>
    </row>
    <row r="8701" spans="1:7" x14ac:dyDescent="0.3">
      <c r="A8701" s="12">
        <v>44193.5</v>
      </c>
      <c r="B8701">
        <f t="shared" si="575"/>
        <v>2020</v>
      </c>
      <c r="C8701">
        <f t="shared" si="576"/>
        <v>12</v>
      </c>
      <c r="D8701">
        <f t="shared" si="577"/>
        <v>28</v>
      </c>
      <c r="E8701">
        <f t="shared" si="578"/>
        <v>12</v>
      </c>
      <c r="F8701" s="13">
        <v>13</v>
      </c>
      <c r="G8701" s="8">
        <f t="shared" si="579"/>
        <v>0.13</v>
      </c>
    </row>
    <row r="8702" spans="1:7" x14ac:dyDescent="0.3">
      <c r="A8702" s="12">
        <v>44193.541666666664</v>
      </c>
      <c r="B8702">
        <f t="shared" si="575"/>
        <v>2020</v>
      </c>
      <c r="C8702">
        <f t="shared" si="576"/>
        <v>12</v>
      </c>
      <c r="D8702">
        <f t="shared" si="577"/>
        <v>28</v>
      </c>
      <c r="E8702">
        <f t="shared" si="578"/>
        <v>13</v>
      </c>
      <c r="F8702" s="13">
        <v>2</v>
      </c>
      <c r="G8702" s="8">
        <f t="shared" si="579"/>
        <v>0.02</v>
      </c>
    </row>
    <row r="8703" spans="1:7" x14ac:dyDescent="0.3">
      <c r="A8703" s="12">
        <v>44193.583333333336</v>
      </c>
      <c r="B8703">
        <f t="shared" si="575"/>
        <v>2020</v>
      </c>
      <c r="C8703">
        <f t="shared" si="576"/>
        <v>12</v>
      </c>
      <c r="D8703">
        <f t="shared" si="577"/>
        <v>28</v>
      </c>
      <c r="E8703">
        <f t="shared" si="578"/>
        <v>14</v>
      </c>
      <c r="F8703" s="13">
        <v>-11</v>
      </c>
      <c r="G8703" s="8">
        <f t="shared" si="579"/>
        <v>-0.11</v>
      </c>
    </row>
    <row r="8704" spans="1:7" x14ac:dyDescent="0.3">
      <c r="A8704" s="12">
        <v>44193.625</v>
      </c>
      <c r="B8704">
        <f t="shared" si="575"/>
        <v>2020</v>
      </c>
      <c r="C8704">
        <f t="shared" si="576"/>
        <v>12</v>
      </c>
      <c r="D8704">
        <f t="shared" si="577"/>
        <v>28</v>
      </c>
      <c r="E8704">
        <f t="shared" si="578"/>
        <v>15</v>
      </c>
      <c r="F8704" s="13">
        <v>-29</v>
      </c>
      <c r="G8704" s="8">
        <f t="shared" si="579"/>
        <v>-0.28999999999999998</v>
      </c>
    </row>
    <row r="8705" spans="1:7" x14ac:dyDescent="0.3">
      <c r="A8705" s="12">
        <v>44193.666666666664</v>
      </c>
      <c r="B8705">
        <f t="shared" si="575"/>
        <v>2020</v>
      </c>
      <c r="C8705">
        <f t="shared" si="576"/>
        <v>12</v>
      </c>
      <c r="D8705">
        <f t="shared" si="577"/>
        <v>28</v>
      </c>
      <c r="E8705">
        <f t="shared" si="578"/>
        <v>16</v>
      </c>
      <c r="F8705" s="13">
        <v>-41</v>
      </c>
      <c r="G8705" s="8">
        <f t="shared" si="579"/>
        <v>-0.41</v>
      </c>
    </row>
    <row r="8706" spans="1:7" x14ac:dyDescent="0.3">
      <c r="A8706" s="12">
        <v>44193.708333333336</v>
      </c>
      <c r="B8706">
        <f t="shared" si="575"/>
        <v>2020</v>
      </c>
      <c r="C8706">
        <f t="shared" si="576"/>
        <v>12</v>
      </c>
      <c r="D8706">
        <f t="shared" si="577"/>
        <v>28</v>
      </c>
      <c r="E8706">
        <f t="shared" si="578"/>
        <v>17</v>
      </c>
      <c r="F8706" s="13">
        <v>-48</v>
      </c>
      <c r="G8706" s="8">
        <f t="shared" si="579"/>
        <v>-0.48</v>
      </c>
    </row>
    <row r="8707" spans="1:7" x14ac:dyDescent="0.3">
      <c r="A8707" s="12">
        <v>44193.75</v>
      </c>
      <c r="B8707">
        <f t="shared" ref="B8707:B8770" si="580">YEAR(A8707)</f>
        <v>2020</v>
      </c>
      <c r="C8707">
        <f t="shared" ref="C8707:C8770" si="581">MONTH(A8707)</f>
        <v>12</v>
      </c>
      <c r="D8707">
        <f t="shared" ref="D8707:D8770" si="582">DAY(A8707)</f>
        <v>28</v>
      </c>
      <c r="E8707">
        <f t="shared" ref="E8707:E8770" si="583">HOUR(A8707)</f>
        <v>18</v>
      </c>
      <c r="F8707" s="13">
        <v>-49</v>
      </c>
      <c r="G8707" s="8">
        <f t="shared" si="579"/>
        <v>-0.49</v>
      </c>
    </row>
    <row r="8708" spans="1:7" x14ac:dyDescent="0.3">
      <c r="A8708" s="12">
        <v>44193.791666666664</v>
      </c>
      <c r="B8708">
        <f t="shared" si="580"/>
        <v>2020</v>
      </c>
      <c r="C8708">
        <f t="shared" si="581"/>
        <v>12</v>
      </c>
      <c r="D8708">
        <f t="shared" si="582"/>
        <v>28</v>
      </c>
      <c r="E8708">
        <f t="shared" si="583"/>
        <v>19</v>
      </c>
      <c r="F8708" s="13">
        <v>-44</v>
      </c>
      <c r="G8708" s="8">
        <f t="shared" si="579"/>
        <v>-0.44</v>
      </c>
    </row>
    <row r="8709" spans="1:7" x14ac:dyDescent="0.3">
      <c r="A8709" s="12">
        <v>44193.833333333336</v>
      </c>
      <c r="B8709">
        <f t="shared" si="580"/>
        <v>2020</v>
      </c>
      <c r="C8709">
        <f t="shared" si="581"/>
        <v>12</v>
      </c>
      <c r="D8709">
        <f t="shared" si="582"/>
        <v>28</v>
      </c>
      <c r="E8709">
        <f t="shared" si="583"/>
        <v>20</v>
      </c>
      <c r="F8709" s="13">
        <v>-31</v>
      </c>
      <c r="G8709" s="8">
        <f t="shared" si="579"/>
        <v>-0.31</v>
      </c>
    </row>
    <row r="8710" spans="1:7" x14ac:dyDescent="0.3">
      <c r="A8710" s="12">
        <v>44193.875</v>
      </c>
      <c r="B8710">
        <f t="shared" si="580"/>
        <v>2020</v>
      </c>
      <c r="C8710">
        <f t="shared" si="581"/>
        <v>12</v>
      </c>
      <c r="D8710">
        <f t="shared" si="582"/>
        <v>28</v>
      </c>
      <c r="E8710">
        <f t="shared" si="583"/>
        <v>21</v>
      </c>
      <c r="F8710" s="13">
        <v>-16</v>
      </c>
      <c r="G8710" s="8">
        <f t="shared" si="579"/>
        <v>-0.16</v>
      </c>
    </row>
    <row r="8711" spans="1:7" x14ac:dyDescent="0.3">
      <c r="A8711" s="12">
        <v>44193.916666666664</v>
      </c>
      <c r="B8711">
        <f t="shared" si="580"/>
        <v>2020</v>
      </c>
      <c r="C8711">
        <f t="shared" si="581"/>
        <v>12</v>
      </c>
      <c r="D8711">
        <f t="shared" si="582"/>
        <v>28</v>
      </c>
      <c r="E8711">
        <f t="shared" si="583"/>
        <v>22</v>
      </c>
      <c r="F8711" s="13">
        <v>0</v>
      </c>
      <c r="G8711" s="8">
        <f t="shared" si="579"/>
        <v>0</v>
      </c>
    </row>
    <row r="8712" spans="1:7" x14ac:dyDescent="0.3">
      <c r="A8712" s="12">
        <v>44193.958333333336</v>
      </c>
      <c r="B8712">
        <f t="shared" si="580"/>
        <v>2020</v>
      </c>
      <c r="C8712">
        <f t="shared" si="581"/>
        <v>12</v>
      </c>
      <c r="D8712">
        <f t="shared" si="582"/>
        <v>28</v>
      </c>
      <c r="E8712">
        <f t="shared" si="583"/>
        <v>23</v>
      </c>
      <c r="F8712" s="13">
        <v>16</v>
      </c>
      <c r="G8712" s="8">
        <f t="shared" si="579"/>
        <v>0.16</v>
      </c>
    </row>
    <row r="8713" spans="1:7" x14ac:dyDescent="0.3">
      <c r="A8713" s="12">
        <v>44194</v>
      </c>
      <c r="B8713">
        <f t="shared" si="580"/>
        <v>2020</v>
      </c>
      <c r="C8713">
        <f t="shared" si="581"/>
        <v>12</v>
      </c>
      <c r="D8713">
        <f t="shared" si="582"/>
        <v>29</v>
      </c>
      <c r="E8713">
        <f t="shared" si="583"/>
        <v>0</v>
      </c>
      <c r="F8713" s="13">
        <v>29</v>
      </c>
      <c r="G8713" s="8">
        <f t="shared" si="579"/>
        <v>0.28999999999999998</v>
      </c>
    </row>
    <row r="8714" spans="1:7" x14ac:dyDescent="0.3">
      <c r="A8714" s="12">
        <v>44194.041666666664</v>
      </c>
      <c r="B8714">
        <f t="shared" si="580"/>
        <v>2020</v>
      </c>
      <c r="C8714">
        <f t="shared" si="581"/>
        <v>12</v>
      </c>
      <c r="D8714">
        <f t="shared" si="582"/>
        <v>29</v>
      </c>
      <c r="E8714">
        <f t="shared" si="583"/>
        <v>1</v>
      </c>
      <c r="F8714" s="13">
        <v>40</v>
      </c>
      <c r="G8714" s="8">
        <f t="shared" si="579"/>
        <v>0.4</v>
      </c>
    </row>
    <row r="8715" spans="1:7" x14ac:dyDescent="0.3">
      <c r="A8715" s="12">
        <v>44194.083333333336</v>
      </c>
      <c r="B8715">
        <f t="shared" si="580"/>
        <v>2020</v>
      </c>
      <c r="C8715">
        <f t="shared" si="581"/>
        <v>12</v>
      </c>
      <c r="D8715">
        <f t="shared" si="582"/>
        <v>29</v>
      </c>
      <c r="E8715">
        <f t="shared" si="583"/>
        <v>2</v>
      </c>
      <c r="F8715" s="13">
        <v>45</v>
      </c>
      <c r="G8715" s="8">
        <f t="shared" si="579"/>
        <v>0.45</v>
      </c>
    </row>
    <row r="8716" spans="1:7" x14ac:dyDescent="0.3">
      <c r="A8716" s="12">
        <v>44194.125</v>
      </c>
      <c r="B8716">
        <f t="shared" si="580"/>
        <v>2020</v>
      </c>
      <c r="C8716">
        <f t="shared" si="581"/>
        <v>12</v>
      </c>
      <c r="D8716">
        <f t="shared" si="582"/>
        <v>29</v>
      </c>
      <c r="E8716">
        <f t="shared" si="583"/>
        <v>3</v>
      </c>
      <c r="F8716" s="13">
        <v>45</v>
      </c>
      <c r="G8716" s="8">
        <f t="shared" si="579"/>
        <v>0.45</v>
      </c>
    </row>
    <row r="8717" spans="1:7" x14ac:dyDescent="0.3">
      <c r="A8717" s="12">
        <v>44194.166666666664</v>
      </c>
      <c r="B8717">
        <f t="shared" si="580"/>
        <v>2020</v>
      </c>
      <c r="C8717">
        <f t="shared" si="581"/>
        <v>12</v>
      </c>
      <c r="D8717">
        <f t="shared" si="582"/>
        <v>29</v>
      </c>
      <c r="E8717">
        <f t="shared" si="583"/>
        <v>4</v>
      </c>
      <c r="F8717" s="13">
        <v>39</v>
      </c>
      <c r="G8717" s="8">
        <f t="shared" si="579"/>
        <v>0.39</v>
      </c>
    </row>
    <row r="8718" spans="1:7" x14ac:dyDescent="0.3">
      <c r="A8718" s="12">
        <v>44194.208333333336</v>
      </c>
      <c r="B8718">
        <f t="shared" si="580"/>
        <v>2020</v>
      </c>
      <c r="C8718">
        <f t="shared" si="581"/>
        <v>12</v>
      </c>
      <c r="D8718">
        <f t="shared" si="582"/>
        <v>29</v>
      </c>
      <c r="E8718">
        <f t="shared" si="583"/>
        <v>5</v>
      </c>
      <c r="F8718" s="13">
        <v>32</v>
      </c>
      <c r="G8718" s="8">
        <f t="shared" si="579"/>
        <v>0.32</v>
      </c>
    </row>
    <row r="8719" spans="1:7" x14ac:dyDescent="0.3">
      <c r="A8719" s="12">
        <v>44194.25</v>
      </c>
      <c r="B8719">
        <f t="shared" si="580"/>
        <v>2020</v>
      </c>
      <c r="C8719">
        <f t="shared" si="581"/>
        <v>12</v>
      </c>
      <c r="D8719">
        <f t="shared" si="582"/>
        <v>29</v>
      </c>
      <c r="E8719">
        <f t="shared" si="583"/>
        <v>6</v>
      </c>
      <c r="F8719" s="13">
        <v>26</v>
      </c>
      <c r="G8719" s="8">
        <f t="shared" si="579"/>
        <v>0.26</v>
      </c>
    </row>
    <row r="8720" spans="1:7" x14ac:dyDescent="0.3">
      <c r="A8720" s="12">
        <v>44194.291666666664</v>
      </c>
      <c r="B8720">
        <f t="shared" si="580"/>
        <v>2020</v>
      </c>
      <c r="C8720">
        <f t="shared" si="581"/>
        <v>12</v>
      </c>
      <c r="D8720">
        <f t="shared" si="582"/>
        <v>29</v>
      </c>
      <c r="E8720">
        <f t="shared" si="583"/>
        <v>7</v>
      </c>
      <c r="F8720" s="13">
        <v>22</v>
      </c>
      <c r="G8720" s="8">
        <f t="shared" si="579"/>
        <v>0.22</v>
      </c>
    </row>
    <row r="8721" spans="1:7" x14ac:dyDescent="0.3">
      <c r="A8721" s="12">
        <v>44194.333333333336</v>
      </c>
      <c r="B8721">
        <f t="shared" si="580"/>
        <v>2020</v>
      </c>
      <c r="C8721">
        <f t="shared" si="581"/>
        <v>12</v>
      </c>
      <c r="D8721">
        <f t="shared" si="582"/>
        <v>29</v>
      </c>
      <c r="E8721">
        <f t="shared" si="583"/>
        <v>8</v>
      </c>
      <c r="F8721" s="13">
        <v>22</v>
      </c>
      <c r="G8721" s="8">
        <f t="shared" si="579"/>
        <v>0.22</v>
      </c>
    </row>
    <row r="8722" spans="1:7" x14ac:dyDescent="0.3">
      <c r="A8722" s="12">
        <v>44194.375</v>
      </c>
      <c r="B8722">
        <f t="shared" si="580"/>
        <v>2020</v>
      </c>
      <c r="C8722">
        <f t="shared" si="581"/>
        <v>12</v>
      </c>
      <c r="D8722">
        <f t="shared" si="582"/>
        <v>29</v>
      </c>
      <c r="E8722">
        <f t="shared" si="583"/>
        <v>9</v>
      </c>
      <c r="F8722" s="13">
        <v>23</v>
      </c>
      <c r="G8722" s="8">
        <f t="shared" si="579"/>
        <v>0.23</v>
      </c>
    </row>
    <row r="8723" spans="1:7" x14ac:dyDescent="0.3">
      <c r="A8723" s="12">
        <v>44194.416666666664</v>
      </c>
      <c r="B8723">
        <f t="shared" si="580"/>
        <v>2020</v>
      </c>
      <c r="C8723">
        <f t="shared" si="581"/>
        <v>12</v>
      </c>
      <c r="D8723">
        <f t="shared" si="582"/>
        <v>29</v>
      </c>
      <c r="E8723">
        <f t="shared" si="583"/>
        <v>10</v>
      </c>
      <c r="F8723" s="13">
        <v>27</v>
      </c>
      <c r="G8723" s="8">
        <f t="shared" si="579"/>
        <v>0.27</v>
      </c>
    </row>
    <row r="8724" spans="1:7" x14ac:dyDescent="0.3">
      <c r="A8724" s="12">
        <v>44194.458333333336</v>
      </c>
      <c r="B8724">
        <f t="shared" si="580"/>
        <v>2020</v>
      </c>
      <c r="C8724">
        <f t="shared" si="581"/>
        <v>12</v>
      </c>
      <c r="D8724">
        <f t="shared" si="582"/>
        <v>29</v>
      </c>
      <c r="E8724">
        <f t="shared" si="583"/>
        <v>11</v>
      </c>
      <c r="F8724" s="13">
        <v>26</v>
      </c>
      <c r="G8724" s="8">
        <f t="shared" si="579"/>
        <v>0.26</v>
      </c>
    </row>
    <row r="8725" spans="1:7" x14ac:dyDescent="0.3">
      <c r="A8725" s="12">
        <v>44194.5</v>
      </c>
      <c r="B8725">
        <f t="shared" si="580"/>
        <v>2020</v>
      </c>
      <c r="C8725">
        <f t="shared" si="581"/>
        <v>12</v>
      </c>
      <c r="D8725">
        <f t="shared" si="582"/>
        <v>29</v>
      </c>
      <c r="E8725">
        <f t="shared" si="583"/>
        <v>12</v>
      </c>
      <c r="F8725" s="13">
        <v>21</v>
      </c>
      <c r="G8725" s="8">
        <f t="shared" si="579"/>
        <v>0.21</v>
      </c>
    </row>
    <row r="8726" spans="1:7" x14ac:dyDescent="0.3">
      <c r="A8726" s="12">
        <v>44194.541666666664</v>
      </c>
      <c r="B8726">
        <f t="shared" si="580"/>
        <v>2020</v>
      </c>
      <c r="C8726">
        <f t="shared" si="581"/>
        <v>12</v>
      </c>
      <c r="D8726">
        <f t="shared" si="582"/>
        <v>29</v>
      </c>
      <c r="E8726">
        <f t="shared" si="583"/>
        <v>13</v>
      </c>
      <c r="F8726" s="13">
        <v>13</v>
      </c>
      <c r="G8726" s="8">
        <f t="shared" si="579"/>
        <v>0.13</v>
      </c>
    </row>
    <row r="8727" spans="1:7" x14ac:dyDescent="0.3">
      <c r="A8727" s="12">
        <v>44194.583333333336</v>
      </c>
      <c r="B8727">
        <f t="shared" si="580"/>
        <v>2020</v>
      </c>
      <c r="C8727">
        <f t="shared" si="581"/>
        <v>12</v>
      </c>
      <c r="D8727">
        <f t="shared" si="582"/>
        <v>29</v>
      </c>
      <c r="E8727">
        <f t="shared" si="583"/>
        <v>14</v>
      </c>
      <c r="F8727" s="13">
        <v>0</v>
      </c>
      <c r="G8727" s="8">
        <f t="shared" si="579"/>
        <v>0</v>
      </c>
    </row>
    <row r="8728" spans="1:7" x14ac:dyDescent="0.3">
      <c r="A8728" s="12">
        <v>44194.625</v>
      </c>
      <c r="B8728">
        <f t="shared" si="580"/>
        <v>2020</v>
      </c>
      <c r="C8728">
        <f t="shared" si="581"/>
        <v>12</v>
      </c>
      <c r="D8728">
        <f t="shared" si="582"/>
        <v>29</v>
      </c>
      <c r="E8728">
        <f t="shared" si="583"/>
        <v>15</v>
      </c>
      <c r="F8728" s="13">
        <v>-19</v>
      </c>
      <c r="G8728" s="8">
        <f t="shared" si="579"/>
        <v>-0.19</v>
      </c>
    </row>
    <row r="8729" spans="1:7" x14ac:dyDescent="0.3">
      <c r="A8729" s="12">
        <v>44194.666666666664</v>
      </c>
      <c r="B8729">
        <f t="shared" si="580"/>
        <v>2020</v>
      </c>
      <c r="C8729">
        <f t="shared" si="581"/>
        <v>12</v>
      </c>
      <c r="D8729">
        <f t="shared" si="582"/>
        <v>29</v>
      </c>
      <c r="E8729">
        <f t="shared" si="583"/>
        <v>16</v>
      </c>
      <c r="F8729" s="13">
        <v>-36</v>
      </c>
      <c r="G8729" s="8">
        <f t="shared" si="579"/>
        <v>-0.36</v>
      </c>
    </row>
    <row r="8730" spans="1:7" x14ac:dyDescent="0.3">
      <c r="A8730" s="12">
        <v>44194.708333333336</v>
      </c>
      <c r="B8730">
        <f t="shared" si="580"/>
        <v>2020</v>
      </c>
      <c r="C8730">
        <f t="shared" si="581"/>
        <v>12</v>
      </c>
      <c r="D8730">
        <f t="shared" si="582"/>
        <v>29</v>
      </c>
      <c r="E8730">
        <f t="shared" si="583"/>
        <v>17</v>
      </c>
      <c r="F8730" s="13">
        <v>-47</v>
      </c>
      <c r="G8730" s="8">
        <f t="shared" si="579"/>
        <v>-0.47</v>
      </c>
    </row>
    <row r="8731" spans="1:7" x14ac:dyDescent="0.3">
      <c r="A8731" s="12">
        <v>44194.75</v>
      </c>
      <c r="B8731">
        <f t="shared" si="580"/>
        <v>2020</v>
      </c>
      <c r="C8731">
        <f t="shared" si="581"/>
        <v>12</v>
      </c>
      <c r="D8731">
        <f t="shared" si="582"/>
        <v>29</v>
      </c>
      <c r="E8731">
        <f t="shared" si="583"/>
        <v>18</v>
      </c>
      <c r="F8731" s="13">
        <v>-51</v>
      </c>
      <c r="G8731" s="8">
        <f t="shared" si="579"/>
        <v>-0.51</v>
      </c>
    </row>
    <row r="8732" spans="1:7" x14ac:dyDescent="0.3">
      <c r="A8732" s="12">
        <v>44194.791666666664</v>
      </c>
      <c r="B8732">
        <f t="shared" si="580"/>
        <v>2020</v>
      </c>
      <c r="C8732">
        <f t="shared" si="581"/>
        <v>12</v>
      </c>
      <c r="D8732">
        <f t="shared" si="582"/>
        <v>29</v>
      </c>
      <c r="E8732">
        <f t="shared" si="583"/>
        <v>19</v>
      </c>
      <c r="F8732" s="13">
        <v>-47</v>
      </c>
      <c r="G8732" s="8">
        <f t="shared" si="579"/>
        <v>-0.47</v>
      </c>
    </row>
    <row r="8733" spans="1:7" x14ac:dyDescent="0.3">
      <c r="A8733" s="12">
        <v>44194.833333333336</v>
      </c>
      <c r="B8733">
        <f t="shared" si="580"/>
        <v>2020</v>
      </c>
      <c r="C8733">
        <f t="shared" si="581"/>
        <v>12</v>
      </c>
      <c r="D8733">
        <f t="shared" si="582"/>
        <v>29</v>
      </c>
      <c r="E8733">
        <f t="shared" si="583"/>
        <v>20</v>
      </c>
      <c r="F8733" s="13">
        <v>-38</v>
      </c>
      <c r="G8733" s="8">
        <f t="shared" si="579"/>
        <v>-0.38</v>
      </c>
    </row>
    <row r="8734" spans="1:7" x14ac:dyDescent="0.3">
      <c r="A8734" s="12">
        <v>44194.875</v>
      </c>
      <c r="B8734">
        <f t="shared" si="580"/>
        <v>2020</v>
      </c>
      <c r="C8734">
        <f t="shared" si="581"/>
        <v>12</v>
      </c>
      <c r="D8734">
        <f t="shared" si="582"/>
        <v>29</v>
      </c>
      <c r="E8734">
        <f t="shared" si="583"/>
        <v>21</v>
      </c>
      <c r="F8734" s="13">
        <v>-25</v>
      </c>
      <c r="G8734" s="8">
        <f t="shared" si="579"/>
        <v>-0.25</v>
      </c>
    </row>
    <row r="8735" spans="1:7" x14ac:dyDescent="0.3">
      <c r="A8735" s="12">
        <v>44194.916666666664</v>
      </c>
      <c r="B8735">
        <f t="shared" si="580"/>
        <v>2020</v>
      </c>
      <c r="C8735">
        <f t="shared" si="581"/>
        <v>12</v>
      </c>
      <c r="D8735">
        <f t="shared" si="582"/>
        <v>29</v>
      </c>
      <c r="E8735">
        <f t="shared" si="583"/>
        <v>22</v>
      </c>
      <c r="F8735" s="13">
        <v>-9</v>
      </c>
      <c r="G8735" s="8">
        <f t="shared" si="579"/>
        <v>-0.09</v>
      </c>
    </row>
    <row r="8736" spans="1:7" x14ac:dyDescent="0.3">
      <c r="A8736" s="12">
        <v>44194.958333333336</v>
      </c>
      <c r="B8736">
        <f t="shared" si="580"/>
        <v>2020</v>
      </c>
      <c r="C8736">
        <f t="shared" si="581"/>
        <v>12</v>
      </c>
      <c r="D8736">
        <f t="shared" si="582"/>
        <v>29</v>
      </c>
      <c r="E8736">
        <f t="shared" si="583"/>
        <v>23</v>
      </c>
      <c r="F8736" s="13">
        <v>8</v>
      </c>
      <c r="G8736" s="8">
        <f t="shared" si="579"/>
        <v>0.08</v>
      </c>
    </row>
    <row r="8737" spans="1:7" x14ac:dyDescent="0.3">
      <c r="A8737" s="12">
        <v>44195</v>
      </c>
      <c r="B8737">
        <f t="shared" si="580"/>
        <v>2020</v>
      </c>
      <c r="C8737">
        <f t="shared" si="581"/>
        <v>12</v>
      </c>
      <c r="D8737">
        <f t="shared" si="582"/>
        <v>30</v>
      </c>
      <c r="E8737">
        <f t="shared" si="583"/>
        <v>0</v>
      </c>
      <c r="F8737" s="13">
        <v>23</v>
      </c>
      <c r="G8737" s="8">
        <f t="shared" si="579"/>
        <v>0.23</v>
      </c>
    </row>
    <row r="8738" spans="1:7" x14ac:dyDescent="0.3">
      <c r="A8738" s="12">
        <v>44195.041666666664</v>
      </c>
      <c r="B8738">
        <f t="shared" si="580"/>
        <v>2020</v>
      </c>
      <c r="C8738">
        <f t="shared" si="581"/>
        <v>12</v>
      </c>
      <c r="D8738">
        <f t="shared" si="582"/>
        <v>30</v>
      </c>
      <c r="E8738">
        <f t="shared" si="583"/>
        <v>1</v>
      </c>
      <c r="F8738" s="13">
        <v>38</v>
      </c>
      <c r="G8738" s="8">
        <f t="shared" si="579"/>
        <v>0.38</v>
      </c>
    </row>
    <row r="8739" spans="1:7" x14ac:dyDescent="0.3">
      <c r="A8739" s="12">
        <v>44195.083333333336</v>
      </c>
      <c r="B8739">
        <f t="shared" si="580"/>
        <v>2020</v>
      </c>
      <c r="C8739">
        <f t="shared" si="581"/>
        <v>12</v>
      </c>
      <c r="D8739">
        <f t="shared" si="582"/>
        <v>30</v>
      </c>
      <c r="E8739">
        <f t="shared" si="583"/>
        <v>2</v>
      </c>
      <c r="F8739" s="13">
        <v>47</v>
      </c>
      <c r="G8739" s="8">
        <f t="shared" si="579"/>
        <v>0.47</v>
      </c>
    </row>
    <row r="8740" spans="1:7" x14ac:dyDescent="0.3">
      <c r="A8740" s="12">
        <v>44195.125</v>
      </c>
      <c r="B8740">
        <f t="shared" si="580"/>
        <v>2020</v>
      </c>
      <c r="C8740">
        <f t="shared" si="581"/>
        <v>12</v>
      </c>
      <c r="D8740">
        <f t="shared" si="582"/>
        <v>30</v>
      </c>
      <c r="E8740">
        <f t="shared" si="583"/>
        <v>3</v>
      </c>
      <c r="F8740" s="13">
        <v>50</v>
      </c>
      <c r="G8740" s="8">
        <f t="shared" si="579"/>
        <v>0.5</v>
      </c>
    </row>
    <row r="8741" spans="1:7" x14ac:dyDescent="0.3">
      <c r="A8741" s="12">
        <v>44195.166666666664</v>
      </c>
      <c r="B8741">
        <f t="shared" si="580"/>
        <v>2020</v>
      </c>
      <c r="C8741">
        <f t="shared" si="581"/>
        <v>12</v>
      </c>
      <c r="D8741">
        <f t="shared" si="582"/>
        <v>30</v>
      </c>
      <c r="E8741">
        <f t="shared" si="583"/>
        <v>4</v>
      </c>
      <c r="F8741" s="13">
        <v>50</v>
      </c>
      <c r="G8741" s="8">
        <f t="shared" si="579"/>
        <v>0.5</v>
      </c>
    </row>
    <row r="8742" spans="1:7" x14ac:dyDescent="0.3">
      <c r="A8742" s="12">
        <v>44195.208333333336</v>
      </c>
      <c r="B8742">
        <f t="shared" si="580"/>
        <v>2020</v>
      </c>
      <c r="C8742">
        <f t="shared" si="581"/>
        <v>12</v>
      </c>
      <c r="D8742">
        <f t="shared" si="582"/>
        <v>30</v>
      </c>
      <c r="E8742">
        <f t="shared" si="583"/>
        <v>5</v>
      </c>
      <c r="F8742" s="13">
        <v>53</v>
      </c>
      <c r="G8742" s="8">
        <f t="shared" si="579"/>
        <v>0.53</v>
      </c>
    </row>
    <row r="8743" spans="1:7" x14ac:dyDescent="0.3">
      <c r="A8743" s="12">
        <v>44195.25</v>
      </c>
      <c r="B8743">
        <f t="shared" si="580"/>
        <v>2020</v>
      </c>
      <c r="C8743">
        <f t="shared" si="581"/>
        <v>12</v>
      </c>
      <c r="D8743">
        <f t="shared" si="582"/>
        <v>30</v>
      </c>
      <c r="E8743">
        <f t="shared" si="583"/>
        <v>6</v>
      </c>
      <c r="F8743" s="13">
        <v>54</v>
      </c>
      <c r="G8743" s="8">
        <f t="shared" si="579"/>
        <v>0.54</v>
      </c>
    </row>
    <row r="8744" spans="1:7" x14ac:dyDescent="0.3">
      <c r="A8744" s="12">
        <v>44195.291666666664</v>
      </c>
      <c r="B8744">
        <f t="shared" si="580"/>
        <v>2020</v>
      </c>
      <c r="C8744">
        <f t="shared" si="581"/>
        <v>12</v>
      </c>
      <c r="D8744">
        <f t="shared" si="582"/>
        <v>30</v>
      </c>
      <c r="E8744">
        <f t="shared" si="583"/>
        <v>7</v>
      </c>
      <c r="F8744" s="13">
        <v>60</v>
      </c>
      <c r="G8744" s="8">
        <f t="shared" si="579"/>
        <v>0.6</v>
      </c>
    </row>
    <row r="8745" spans="1:7" x14ac:dyDescent="0.3">
      <c r="A8745" s="12">
        <v>44195.333333333336</v>
      </c>
      <c r="B8745">
        <f t="shared" si="580"/>
        <v>2020</v>
      </c>
      <c r="C8745">
        <f t="shared" si="581"/>
        <v>12</v>
      </c>
      <c r="D8745">
        <f t="shared" si="582"/>
        <v>30</v>
      </c>
      <c r="E8745">
        <f t="shared" si="583"/>
        <v>8</v>
      </c>
      <c r="F8745" s="13">
        <v>60</v>
      </c>
      <c r="G8745" s="8">
        <f t="shared" si="579"/>
        <v>0.6</v>
      </c>
    </row>
    <row r="8746" spans="1:7" x14ac:dyDescent="0.3">
      <c r="A8746" s="12">
        <v>44195.375</v>
      </c>
      <c r="B8746">
        <f t="shared" si="580"/>
        <v>2020</v>
      </c>
      <c r="C8746">
        <f t="shared" si="581"/>
        <v>12</v>
      </c>
      <c r="D8746">
        <f t="shared" si="582"/>
        <v>30</v>
      </c>
      <c r="E8746">
        <f t="shared" si="583"/>
        <v>9</v>
      </c>
      <c r="F8746" s="13">
        <v>63</v>
      </c>
      <c r="G8746" s="8">
        <f t="shared" si="579"/>
        <v>0.63</v>
      </c>
    </row>
    <row r="8747" spans="1:7" x14ac:dyDescent="0.3">
      <c r="A8747" s="12">
        <v>44195.416666666664</v>
      </c>
      <c r="B8747">
        <f t="shared" si="580"/>
        <v>2020</v>
      </c>
      <c r="C8747">
        <f t="shared" si="581"/>
        <v>12</v>
      </c>
      <c r="D8747">
        <f t="shared" si="582"/>
        <v>30</v>
      </c>
      <c r="E8747">
        <f t="shared" si="583"/>
        <v>10</v>
      </c>
      <c r="F8747" s="13">
        <v>65</v>
      </c>
      <c r="G8747" s="8">
        <f t="shared" si="579"/>
        <v>0.65</v>
      </c>
    </row>
    <row r="8748" spans="1:7" x14ac:dyDescent="0.3">
      <c r="A8748" s="12">
        <v>44195.458333333336</v>
      </c>
      <c r="B8748">
        <f t="shared" si="580"/>
        <v>2020</v>
      </c>
      <c r="C8748">
        <f t="shared" si="581"/>
        <v>12</v>
      </c>
      <c r="D8748">
        <f t="shared" si="582"/>
        <v>30</v>
      </c>
      <c r="E8748">
        <f t="shared" si="583"/>
        <v>11</v>
      </c>
      <c r="F8748" s="13">
        <v>60</v>
      </c>
      <c r="G8748" s="8">
        <f t="shared" si="579"/>
        <v>0.6</v>
      </c>
    </row>
    <row r="8749" spans="1:7" x14ac:dyDescent="0.3">
      <c r="A8749" s="12">
        <v>44195.5</v>
      </c>
      <c r="B8749">
        <f t="shared" si="580"/>
        <v>2020</v>
      </c>
      <c r="C8749">
        <f t="shared" si="581"/>
        <v>12</v>
      </c>
      <c r="D8749">
        <f t="shared" si="582"/>
        <v>30</v>
      </c>
      <c r="E8749">
        <f t="shared" si="583"/>
        <v>12</v>
      </c>
      <c r="F8749" s="13">
        <v>52</v>
      </c>
      <c r="G8749" s="8">
        <f t="shared" si="579"/>
        <v>0.52</v>
      </c>
    </row>
    <row r="8750" spans="1:7" x14ac:dyDescent="0.3">
      <c r="A8750" s="12">
        <v>44195.541666666664</v>
      </c>
      <c r="B8750">
        <f t="shared" si="580"/>
        <v>2020</v>
      </c>
      <c r="C8750">
        <f t="shared" si="581"/>
        <v>12</v>
      </c>
      <c r="D8750">
        <f t="shared" si="582"/>
        <v>30</v>
      </c>
      <c r="E8750">
        <f t="shared" si="583"/>
        <v>13</v>
      </c>
      <c r="F8750" s="13">
        <v>41</v>
      </c>
      <c r="G8750" s="8">
        <f t="shared" si="579"/>
        <v>0.41</v>
      </c>
    </row>
    <row r="8751" spans="1:7" x14ac:dyDescent="0.3">
      <c r="A8751" s="12">
        <v>44195.583333333336</v>
      </c>
      <c r="B8751">
        <f t="shared" si="580"/>
        <v>2020</v>
      </c>
      <c r="C8751">
        <f t="shared" si="581"/>
        <v>12</v>
      </c>
      <c r="D8751">
        <f t="shared" si="582"/>
        <v>30</v>
      </c>
      <c r="E8751">
        <f t="shared" si="583"/>
        <v>14</v>
      </c>
      <c r="F8751" s="13">
        <v>23</v>
      </c>
      <c r="G8751" s="8">
        <f t="shared" si="579"/>
        <v>0.23</v>
      </c>
    </row>
    <row r="8752" spans="1:7" x14ac:dyDescent="0.3">
      <c r="A8752" s="12">
        <v>44195.625</v>
      </c>
      <c r="B8752">
        <f t="shared" si="580"/>
        <v>2020</v>
      </c>
      <c r="C8752">
        <f t="shared" si="581"/>
        <v>12</v>
      </c>
      <c r="D8752">
        <f t="shared" si="582"/>
        <v>30</v>
      </c>
      <c r="E8752">
        <f t="shared" si="583"/>
        <v>15</v>
      </c>
      <c r="F8752" s="13">
        <v>6</v>
      </c>
      <c r="G8752" s="8">
        <f t="shared" si="579"/>
        <v>0.06</v>
      </c>
    </row>
    <row r="8753" spans="1:7" x14ac:dyDescent="0.3">
      <c r="A8753" s="12">
        <v>44195.666666666664</v>
      </c>
      <c r="B8753">
        <f t="shared" si="580"/>
        <v>2020</v>
      </c>
      <c r="C8753">
        <f t="shared" si="581"/>
        <v>12</v>
      </c>
      <c r="D8753">
        <f t="shared" si="582"/>
        <v>30</v>
      </c>
      <c r="E8753">
        <f t="shared" si="583"/>
        <v>16</v>
      </c>
      <c r="F8753" s="13">
        <v>-11</v>
      </c>
      <c r="G8753" s="8">
        <f t="shared" si="579"/>
        <v>-0.11</v>
      </c>
    </row>
    <row r="8754" spans="1:7" x14ac:dyDescent="0.3">
      <c r="A8754" s="12">
        <v>44195.708333333336</v>
      </c>
      <c r="B8754">
        <f t="shared" si="580"/>
        <v>2020</v>
      </c>
      <c r="C8754">
        <f t="shared" si="581"/>
        <v>12</v>
      </c>
      <c r="D8754">
        <f t="shared" si="582"/>
        <v>30</v>
      </c>
      <c r="E8754">
        <f t="shared" si="583"/>
        <v>17</v>
      </c>
      <c r="F8754" s="13">
        <v>-22</v>
      </c>
      <c r="G8754" s="8">
        <f t="shared" si="579"/>
        <v>-0.22</v>
      </c>
    </row>
    <row r="8755" spans="1:7" x14ac:dyDescent="0.3">
      <c r="A8755" s="12">
        <v>44195.75</v>
      </c>
      <c r="B8755">
        <f t="shared" si="580"/>
        <v>2020</v>
      </c>
      <c r="C8755">
        <f t="shared" si="581"/>
        <v>12</v>
      </c>
      <c r="D8755">
        <f t="shared" si="582"/>
        <v>30</v>
      </c>
      <c r="E8755">
        <f t="shared" si="583"/>
        <v>18</v>
      </c>
      <c r="F8755" s="13">
        <v>-28</v>
      </c>
      <c r="G8755" s="8">
        <f t="shared" si="579"/>
        <v>-0.28000000000000003</v>
      </c>
    </row>
    <row r="8756" spans="1:7" x14ac:dyDescent="0.3">
      <c r="A8756" s="12">
        <v>44195.791666666664</v>
      </c>
      <c r="B8756">
        <f t="shared" si="580"/>
        <v>2020</v>
      </c>
      <c r="C8756">
        <f t="shared" si="581"/>
        <v>12</v>
      </c>
      <c r="D8756">
        <f t="shared" si="582"/>
        <v>30</v>
      </c>
      <c r="E8756">
        <f t="shared" si="583"/>
        <v>19</v>
      </c>
      <c r="F8756" s="13">
        <v>-29</v>
      </c>
      <c r="G8756" s="8">
        <f t="shared" si="579"/>
        <v>-0.28999999999999998</v>
      </c>
    </row>
    <row r="8757" spans="1:7" x14ac:dyDescent="0.3">
      <c r="A8757" s="12">
        <v>44195.833333333336</v>
      </c>
      <c r="B8757">
        <f t="shared" si="580"/>
        <v>2020</v>
      </c>
      <c r="C8757">
        <f t="shared" si="581"/>
        <v>12</v>
      </c>
      <c r="D8757">
        <f t="shared" si="582"/>
        <v>30</v>
      </c>
      <c r="E8757">
        <f t="shared" si="583"/>
        <v>20</v>
      </c>
      <c r="F8757" s="13">
        <v>-26</v>
      </c>
      <c r="G8757" s="8">
        <f t="shared" si="579"/>
        <v>-0.26</v>
      </c>
    </row>
    <row r="8758" spans="1:7" x14ac:dyDescent="0.3">
      <c r="A8758" s="12">
        <v>44195.875</v>
      </c>
      <c r="B8758">
        <f t="shared" si="580"/>
        <v>2020</v>
      </c>
      <c r="C8758">
        <f t="shared" si="581"/>
        <v>12</v>
      </c>
      <c r="D8758">
        <f t="shared" si="582"/>
        <v>30</v>
      </c>
      <c r="E8758">
        <f t="shared" si="583"/>
        <v>21</v>
      </c>
      <c r="F8758" s="13">
        <v>-13</v>
      </c>
      <c r="G8758" s="8">
        <f t="shared" si="579"/>
        <v>-0.13</v>
      </c>
    </row>
    <row r="8759" spans="1:7" x14ac:dyDescent="0.3">
      <c r="A8759" s="12">
        <v>44195.916666666664</v>
      </c>
      <c r="B8759">
        <f t="shared" si="580"/>
        <v>2020</v>
      </c>
      <c r="C8759">
        <f t="shared" si="581"/>
        <v>12</v>
      </c>
      <c r="D8759">
        <f t="shared" si="582"/>
        <v>30</v>
      </c>
      <c r="E8759">
        <f t="shared" si="583"/>
        <v>22</v>
      </c>
      <c r="F8759" s="13">
        <v>6</v>
      </c>
      <c r="G8759" s="8">
        <f t="shared" si="579"/>
        <v>0.06</v>
      </c>
    </row>
    <row r="8760" spans="1:7" x14ac:dyDescent="0.3">
      <c r="A8760" s="12">
        <v>44195.958333333336</v>
      </c>
      <c r="B8760">
        <f t="shared" si="580"/>
        <v>2020</v>
      </c>
      <c r="C8760">
        <f t="shared" si="581"/>
        <v>12</v>
      </c>
      <c r="D8760">
        <f t="shared" si="582"/>
        <v>30</v>
      </c>
      <c r="E8760">
        <f t="shared" si="583"/>
        <v>23</v>
      </c>
      <c r="F8760" s="13">
        <v>27</v>
      </c>
      <c r="G8760" s="8">
        <f t="shared" si="579"/>
        <v>0.27</v>
      </c>
    </row>
    <row r="8761" spans="1:7" x14ac:dyDescent="0.3">
      <c r="A8761" s="12">
        <v>44196</v>
      </c>
      <c r="B8761">
        <f t="shared" si="580"/>
        <v>2020</v>
      </c>
      <c r="C8761">
        <f t="shared" si="581"/>
        <v>12</v>
      </c>
      <c r="D8761">
        <f t="shared" si="582"/>
        <v>31</v>
      </c>
      <c r="E8761">
        <f t="shared" si="583"/>
        <v>0</v>
      </c>
      <c r="F8761" s="13">
        <v>50</v>
      </c>
      <c r="G8761" s="8">
        <f t="shared" si="579"/>
        <v>0.5</v>
      </c>
    </row>
    <row r="8762" spans="1:7" x14ac:dyDescent="0.3">
      <c r="A8762" s="12">
        <v>44196.041666666664</v>
      </c>
      <c r="B8762">
        <f t="shared" si="580"/>
        <v>2020</v>
      </c>
      <c r="C8762">
        <f t="shared" si="581"/>
        <v>12</v>
      </c>
      <c r="D8762">
        <f t="shared" si="582"/>
        <v>31</v>
      </c>
      <c r="E8762">
        <f t="shared" si="583"/>
        <v>1</v>
      </c>
      <c r="F8762" s="13">
        <v>67</v>
      </c>
      <c r="G8762" s="8">
        <f t="shared" si="579"/>
        <v>0.67</v>
      </c>
    </row>
    <row r="8763" spans="1:7" x14ac:dyDescent="0.3">
      <c r="A8763" s="12">
        <v>44196.083333333336</v>
      </c>
      <c r="B8763">
        <f t="shared" si="580"/>
        <v>2020</v>
      </c>
      <c r="C8763">
        <f t="shared" si="581"/>
        <v>12</v>
      </c>
      <c r="D8763">
        <f t="shared" si="582"/>
        <v>31</v>
      </c>
      <c r="E8763">
        <f t="shared" si="583"/>
        <v>2</v>
      </c>
      <c r="F8763" s="13">
        <v>82</v>
      </c>
      <c r="G8763" s="8">
        <f t="shared" si="579"/>
        <v>0.82</v>
      </c>
    </row>
    <row r="8764" spans="1:7" x14ac:dyDescent="0.3">
      <c r="A8764" s="12">
        <v>44196.125</v>
      </c>
      <c r="B8764">
        <f t="shared" si="580"/>
        <v>2020</v>
      </c>
      <c r="C8764">
        <f t="shared" si="581"/>
        <v>12</v>
      </c>
      <c r="D8764">
        <f t="shared" si="582"/>
        <v>31</v>
      </c>
      <c r="E8764">
        <f t="shared" si="583"/>
        <v>3</v>
      </c>
      <c r="F8764" s="13">
        <v>88</v>
      </c>
      <c r="G8764" s="8">
        <f t="shared" si="579"/>
        <v>0.88</v>
      </c>
    </row>
    <row r="8765" spans="1:7" x14ac:dyDescent="0.3">
      <c r="A8765" s="12">
        <v>44196.166666666664</v>
      </c>
      <c r="B8765">
        <f t="shared" si="580"/>
        <v>2020</v>
      </c>
      <c r="C8765">
        <f t="shared" si="581"/>
        <v>12</v>
      </c>
      <c r="D8765">
        <f t="shared" si="582"/>
        <v>31</v>
      </c>
      <c r="E8765">
        <f t="shared" si="583"/>
        <v>4</v>
      </c>
      <c r="F8765" s="13">
        <v>86</v>
      </c>
      <c r="G8765" s="8">
        <f t="shared" si="579"/>
        <v>0.86</v>
      </c>
    </row>
    <row r="8766" spans="1:7" x14ac:dyDescent="0.3">
      <c r="A8766" s="12">
        <v>44196.208333333336</v>
      </c>
      <c r="B8766">
        <f t="shared" si="580"/>
        <v>2020</v>
      </c>
      <c r="C8766">
        <f t="shared" si="581"/>
        <v>12</v>
      </c>
      <c r="D8766">
        <f t="shared" si="582"/>
        <v>31</v>
      </c>
      <c r="E8766">
        <f t="shared" si="583"/>
        <v>5</v>
      </c>
      <c r="F8766" s="13">
        <v>81</v>
      </c>
      <c r="G8766" s="8">
        <f t="shared" si="579"/>
        <v>0.81</v>
      </c>
    </row>
    <row r="8767" spans="1:7" x14ac:dyDescent="0.3">
      <c r="A8767" s="12">
        <v>44196.25</v>
      </c>
      <c r="B8767">
        <f t="shared" si="580"/>
        <v>2020</v>
      </c>
      <c r="C8767">
        <f t="shared" si="581"/>
        <v>12</v>
      </c>
      <c r="D8767">
        <f t="shared" si="582"/>
        <v>31</v>
      </c>
      <c r="E8767">
        <f t="shared" si="583"/>
        <v>6</v>
      </c>
      <c r="F8767" s="13">
        <v>75</v>
      </c>
      <c r="G8767" s="8">
        <f t="shared" si="579"/>
        <v>0.75</v>
      </c>
    </row>
    <row r="8768" spans="1:7" x14ac:dyDescent="0.3">
      <c r="A8768" s="12">
        <v>44196.291666666664</v>
      </c>
      <c r="B8768">
        <f t="shared" si="580"/>
        <v>2020</v>
      </c>
      <c r="C8768">
        <f t="shared" si="581"/>
        <v>12</v>
      </c>
      <c r="D8768">
        <f t="shared" si="582"/>
        <v>31</v>
      </c>
      <c r="E8768">
        <f t="shared" si="583"/>
        <v>7</v>
      </c>
      <c r="F8768" s="13">
        <v>70</v>
      </c>
      <c r="G8768" s="8">
        <f t="shared" si="579"/>
        <v>0.7</v>
      </c>
    </row>
    <row r="8769" spans="1:7" x14ac:dyDescent="0.3">
      <c r="A8769" s="12">
        <v>44196.333333333336</v>
      </c>
      <c r="B8769">
        <f t="shared" si="580"/>
        <v>2020</v>
      </c>
      <c r="C8769">
        <f t="shared" si="581"/>
        <v>12</v>
      </c>
      <c r="D8769">
        <f t="shared" si="582"/>
        <v>31</v>
      </c>
      <c r="E8769">
        <f t="shared" si="583"/>
        <v>8</v>
      </c>
      <c r="F8769" s="13">
        <v>68</v>
      </c>
      <c r="G8769" s="8">
        <f t="shared" si="579"/>
        <v>0.68</v>
      </c>
    </row>
    <row r="8770" spans="1:7" x14ac:dyDescent="0.3">
      <c r="A8770" s="12">
        <v>44196.375</v>
      </c>
      <c r="B8770">
        <f t="shared" si="580"/>
        <v>2020</v>
      </c>
      <c r="C8770">
        <f t="shared" si="581"/>
        <v>12</v>
      </c>
      <c r="D8770">
        <f t="shared" si="582"/>
        <v>31</v>
      </c>
      <c r="E8770">
        <f t="shared" si="583"/>
        <v>9</v>
      </c>
      <c r="F8770" s="13">
        <v>68</v>
      </c>
      <c r="G8770" s="8">
        <f t="shared" si="579"/>
        <v>0.68</v>
      </c>
    </row>
    <row r="8771" spans="1:7" x14ac:dyDescent="0.3">
      <c r="A8771" s="12">
        <v>44196.416666666664</v>
      </c>
      <c r="B8771">
        <f t="shared" ref="B8771:B8784" si="584">YEAR(A8771)</f>
        <v>2020</v>
      </c>
      <c r="C8771">
        <f t="shared" ref="C8771:C8784" si="585">MONTH(A8771)</f>
        <v>12</v>
      </c>
      <c r="D8771">
        <f t="shared" ref="D8771:D8784" si="586">DAY(A8771)</f>
        <v>31</v>
      </c>
      <c r="E8771">
        <f t="shared" ref="E8771:E8784" si="587">HOUR(A8771)</f>
        <v>10</v>
      </c>
      <c r="F8771" s="13">
        <v>67</v>
      </c>
      <c r="G8771" s="8">
        <f t="shared" si="579"/>
        <v>0.67</v>
      </c>
    </row>
    <row r="8772" spans="1:7" x14ac:dyDescent="0.3">
      <c r="A8772" s="12">
        <v>44196.458333333336</v>
      </c>
      <c r="B8772">
        <f t="shared" si="584"/>
        <v>2020</v>
      </c>
      <c r="C8772">
        <f t="shared" si="585"/>
        <v>12</v>
      </c>
      <c r="D8772">
        <f t="shared" si="586"/>
        <v>31</v>
      </c>
      <c r="E8772">
        <f t="shared" si="587"/>
        <v>11</v>
      </c>
      <c r="F8772" s="13">
        <v>65</v>
      </c>
      <c r="G8772" s="8">
        <f t="shared" si="579"/>
        <v>0.65</v>
      </c>
    </row>
    <row r="8773" spans="1:7" x14ac:dyDescent="0.3">
      <c r="A8773" s="12">
        <v>44196.5</v>
      </c>
      <c r="B8773">
        <f t="shared" si="584"/>
        <v>2020</v>
      </c>
      <c r="C8773">
        <f t="shared" si="585"/>
        <v>12</v>
      </c>
      <c r="D8773">
        <f t="shared" si="586"/>
        <v>31</v>
      </c>
      <c r="E8773">
        <f t="shared" si="587"/>
        <v>12</v>
      </c>
      <c r="F8773" s="13">
        <v>61</v>
      </c>
      <c r="G8773" s="8">
        <f t="shared" si="579"/>
        <v>0.61</v>
      </c>
    </row>
    <row r="8774" spans="1:7" x14ac:dyDescent="0.3">
      <c r="A8774" s="12">
        <v>44196.541666666664</v>
      </c>
      <c r="B8774">
        <f t="shared" si="584"/>
        <v>2020</v>
      </c>
      <c r="C8774">
        <f t="shared" si="585"/>
        <v>12</v>
      </c>
      <c r="D8774">
        <f t="shared" si="586"/>
        <v>31</v>
      </c>
      <c r="E8774">
        <f t="shared" si="587"/>
        <v>13</v>
      </c>
      <c r="F8774" s="13">
        <v>52</v>
      </c>
      <c r="G8774" s="8">
        <f t="shared" si="579"/>
        <v>0.52</v>
      </c>
    </row>
    <row r="8775" spans="1:7" x14ac:dyDescent="0.3">
      <c r="A8775" s="12">
        <v>44196.583333333336</v>
      </c>
      <c r="B8775">
        <f t="shared" si="584"/>
        <v>2020</v>
      </c>
      <c r="C8775">
        <f t="shared" si="585"/>
        <v>12</v>
      </c>
      <c r="D8775">
        <f t="shared" si="586"/>
        <v>31</v>
      </c>
      <c r="E8775">
        <f t="shared" si="587"/>
        <v>14</v>
      </c>
      <c r="F8775" s="13">
        <v>39</v>
      </c>
      <c r="G8775" s="8">
        <f t="shared" si="579"/>
        <v>0.39</v>
      </c>
    </row>
    <row r="8776" spans="1:7" x14ac:dyDescent="0.3">
      <c r="A8776" s="12">
        <v>44196.625</v>
      </c>
      <c r="B8776">
        <f t="shared" si="584"/>
        <v>2020</v>
      </c>
      <c r="C8776">
        <f t="shared" si="585"/>
        <v>12</v>
      </c>
      <c r="D8776">
        <f t="shared" si="586"/>
        <v>31</v>
      </c>
      <c r="E8776">
        <f t="shared" si="587"/>
        <v>15</v>
      </c>
      <c r="F8776" s="13">
        <v>24</v>
      </c>
      <c r="G8776" s="8">
        <f t="shared" si="579"/>
        <v>0.24</v>
      </c>
    </row>
    <row r="8777" spans="1:7" x14ac:dyDescent="0.3">
      <c r="A8777" s="12">
        <v>44196.666666666664</v>
      </c>
      <c r="B8777">
        <f t="shared" si="584"/>
        <v>2020</v>
      </c>
      <c r="C8777">
        <f t="shared" si="585"/>
        <v>12</v>
      </c>
      <c r="D8777">
        <f t="shared" si="586"/>
        <v>31</v>
      </c>
      <c r="E8777">
        <f t="shared" si="587"/>
        <v>16</v>
      </c>
      <c r="F8777" s="13">
        <v>7</v>
      </c>
      <c r="G8777" s="8">
        <f t="shared" si="579"/>
        <v>7.0000000000000007E-2</v>
      </c>
    </row>
    <row r="8778" spans="1:7" x14ac:dyDescent="0.3">
      <c r="A8778" s="12">
        <v>44196.708333333336</v>
      </c>
      <c r="B8778">
        <f t="shared" si="584"/>
        <v>2020</v>
      </c>
      <c r="C8778">
        <f t="shared" si="585"/>
        <v>12</v>
      </c>
      <c r="D8778">
        <f t="shared" si="586"/>
        <v>31</v>
      </c>
      <c r="E8778">
        <f t="shared" si="587"/>
        <v>17</v>
      </c>
      <c r="F8778" s="13">
        <v>-11</v>
      </c>
      <c r="G8778" s="8">
        <f t="shared" si="579"/>
        <v>-0.11</v>
      </c>
    </row>
    <row r="8779" spans="1:7" x14ac:dyDescent="0.3">
      <c r="A8779" s="12">
        <v>44196.75</v>
      </c>
      <c r="B8779">
        <f t="shared" si="584"/>
        <v>2020</v>
      </c>
      <c r="C8779">
        <f t="shared" si="585"/>
        <v>12</v>
      </c>
      <c r="D8779">
        <f t="shared" si="586"/>
        <v>31</v>
      </c>
      <c r="E8779">
        <f t="shared" si="587"/>
        <v>18</v>
      </c>
      <c r="F8779" s="13">
        <v>-21</v>
      </c>
      <c r="G8779" s="8">
        <f t="shared" si="579"/>
        <v>-0.21</v>
      </c>
    </row>
    <row r="8780" spans="1:7" x14ac:dyDescent="0.3">
      <c r="A8780" s="12">
        <v>44196.791666666664</v>
      </c>
      <c r="B8780">
        <f t="shared" si="584"/>
        <v>2020</v>
      </c>
      <c r="C8780">
        <f t="shared" si="585"/>
        <v>12</v>
      </c>
      <c r="D8780">
        <f t="shared" si="586"/>
        <v>31</v>
      </c>
      <c r="E8780">
        <f t="shared" si="587"/>
        <v>19</v>
      </c>
      <c r="F8780" s="13">
        <v>-26</v>
      </c>
      <c r="G8780" s="8">
        <f t="shared" si="579"/>
        <v>-0.26</v>
      </c>
    </row>
    <row r="8781" spans="1:7" x14ac:dyDescent="0.3">
      <c r="A8781" s="12">
        <v>44196.833333333336</v>
      </c>
      <c r="B8781">
        <f t="shared" si="584"/>
        <v>2020</v>
      </c>
      <c r="C8781">
        <f t="shared" si="585"/>
        <v>12</v>
      </c>
      <c r="D8781">
        <f t="shared" si="586"/>
        <v>31</v>
      </c>
      <c r="E8781">
        <f t="shared" si="587"/>
        <v>20</v>
      </c>
      <c r="F8781" s="13">
        <v>-26</v>
      </c>
      <c r="G8781" s="8">
        <f t="shared" si="579"/>
        <v>-0.26</v>
      </c>
    </row>
    <row r="8782" spans="1:7" x14ac:dyDescent="0.3">
      <c r="A8782" s="12">
        <v>44196.875</v>
      </c>
      <c r="B8782">
        <f t="shared" si="584"/>
        <v>2020</v>
      </c>
      <c r="C8782">
        <f t="shared" si="585"/>
        <v>12</v>
      </c>
      <c r="D8782">
        <f t="shared" si="586"/>
        <v>31</v>
      </c>
      <c r="E8782">
        <f t="shared" si="587"/>
        <v>21</v>
      </c>
      <c r="F8782" s="13">
        <v>-19</v>
      </c>
      <c r="G8782" s="8">
        <f t="shared" si="579"/>
        <v>-0.19</v>
      </c>
    </row>
    <row r="8783" spans="1:7" x14ac:dyDescent="0.3">
      <c r="A8783" s="12">
        <v>44196.916666666664</v>
      </c>
      <c r="B8783">
        <f t="shared" si="584"/>
        <v>2020</v>
      </c>
      <c r="C8783">
        <f t="shared" si="585"/>
        <v>12</v>
      </c>
      <c r="D8783">
        <f t="shared" si="586"/>
        <v>31</v>
      </c>
      <c r="E8783">
        <f t="shared" si="587"/>
        <v>22</v>
      </c>
      <c r="F8783" s="13">
        <v>-4</v>
      </c>
      <c r="G8783" s="8">
        <f t="shared" si="579"/>
        <v>-0.04</v>
      </c>
    </row>
    <row r="8784" spans="1:7" x14ac:dyDescent="0.3">
      <c r="A8784" s="12">
        <v>44196.958333333336</v>
      </c>
      <c r="B8784">
        <f t="shared" si="584"/>
        <v>2020</v>
      </c>
      <c r="C8784">
        <f t="shared" si="585"/>
        <v>12</v>
      </c>
      <c r="D8784">
        <f t="shared" si="586"/>
        <v>31</v>
      </c>
      <c r="E8784">
        <f t="shared" si="587"/>
        <v>23</v>
      </c>
      <c r="F8784" s="13">
        <v>16</v>
      </c>
      <c r="G8784" s="8">
        <f t="shared" si="579"/>
        <v>0.16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86"/>
  <sheetViews>
    <sheetView tabSelected="1" workbookViewId="0">
      <pane ySplit="2" topLeftCell="A3" activePane="bottomLeft" state="frozen"/>
      <selection pane="bottomLeft" activeCell="F4" sqref="F4"/>
    </sheetView>
  </sheetViews>
  <sheetFormatPr defaultRowHeight="14.4" x14ac:dyDescent="0.3"/>
  <cols>
    <col min="1" max="1" width="15.109375" customWidth="1"/>
    <col min="2" max="2" width="10.109375" customWidth="1"/>
    <col min="3" max="3" width="9.33203125" customWidth="1"/>
    <col min="4" max="4" width="9.21875" customWidth="1"/>
  </cols>
  <sheetData>
    <row r="1" spans="1:5" ht="15.6" x14ac:dyDescent="0.3">
      <c r="A1" s="35"/>
      <c r="B1" s="40" t="s">
        <v>237</v>
      </c>
      <c r="C1" s="41"/>
      <c r="D1" s="30" t="s">
        <v>238</v>
      </c>
      <c r="E1" s="30" t="s">
        <v>239</v>
      </c>
    </row>
    <row r="2" spans="1:5" ht="19.2" x14ac:dyDescent="0.3">
      <c r="A2" s="35"/>
      <c r="B2" s="31" t="s">
        <v>240</v>
      </c>
      <c r="C2" s="32" t="s">
        <v>7</v>
      </c>
      <c r="D2" s="32" t="s">
        <v>7</v>
      </c>
      <c r="E2" s="32" t="s">
        <v>7</v>
      </c>
    </row>
    <row r="3" spans="1:5" x14ac:dyDescent="0.3">
      <c r="A3" s="1">
        <v>43831</v>
      </c>
      <c r="B3" s="29">
        <v>35.456327966719101</v>
      </c>
      <c r="C3" s="29">
        <v>7.4368192143979099</v>
      </c>
      <c r="D3" s="29">
        <v>0.69647738362629097</v>
      </c>
      <c r="E3" s="29">
        <v>-0.06</v>
      </c>
    </row>
    <row r="4" spans="1:5" x14ac:dyDescent="0.3">
      <c r="A4" s="1">
        <v>43831.041666666664</v>
      </c>
      <c r="B4" s="29">
        <v>35.406399999999898</v>
      </c>
      <c r="C4" s="29">
        <v>7.44</v>
      </c>
      <c r="D4" s="29">
        <v>0.76</v>
      </c>
      <c r="E4" s="29">
        <v>7.0000000000000007E-2</v>
      </c>
    </row>
    <row r="5" spans="1:5" x14ac:dyDescent="0.3">
      <c r="A5" s="1">
        <v>43831.083333333336</v>
      </c>
      <c r="B5" s="29">
        <v>35.021513132739003</v>
      </c>
      <c r="C5" s="29">
        <v>7.4361837470885002</v>
      </c>
      <c r="D5" s="29">
        <v>0.81070452335694798</v>
      </c>
      <c r="E5" s="29">
        <v>0.2</v>
      </c>
    </row>
    <row r="6" spans="1:5" x14ac:dyDescent="0.3">
      <c r="A6" s="1">
        <v>43831.125</v>
      </c>
      <c r="B6" s="29">
        <v>34.343716072566799</v>
      </c>
      <c r="C6" s="29">
        <v>7.4261662583984904</v>
      </c>
      <c r="D6" s="29">
        <v>0.85</v>
      </c>
      <c r="E6" s="29">
        <v>0.36</v>
      </c>
    </row>
    <row r="7" spans="1:5" x14ac:dyDescent="0.3">
      <c r="A7" s="1">
        <v>43831.166666666664</v>
      </c>
      <c r="B7" s="29">
        <v>33.415057524237902</v>
      </c>
      <c r="C7" s="29">
        <v>7.4107433366405902</v>
      </c>
      <c r="D7" s="29">
        <v>0.87929547667099195</v>
      </c>
      <c r="E7" s="29">
        <v>0.49</v>
      </c>
    </row>
    <row r="8" spans="1:5" x14ac:dyDescent="0.3">
      <c r="A8" s="1">
        <v>43831.208333333336</v>
      </c>
      <c r="B8" s="29">
        <v>32.2775861897033</v>
      </c>
      <c r="C8" s="29">
        <v>7.3907107844650302</v>
      </c>
      <c r="D8" s="29">
        <v>0.9</v>
      </c>
      <c r="E8" s="29">
        <v>0.6</v>
      </c>
    </row>
    <row r="9" spans="1:5" x14ac:dyDescent="0.3">
      <c r="A9" s="1">
        <v>43831.25</v>
      </c>
      <c r="B9" s="29">
        <v>30.9733507807987</v>
      </c>
      <c r="C9" s="29">
        <v>7.3668644046975</v>
      </c>
      <c r="D9" s="29">
        <v>0.91461356987056697</v>
      </c>
      <c r="E9" s="29">
        <v>0.67</v>
      </c>
    </row>
    <row r="10" spans="1:5" x14ac:dyDescent="0.3">
      <c r="A10" s="1">
        <v>43831.291666666664</v>
      </c>
      <c r="B10" s="29">
        <v>29.544399999999801</v>
      </c>
      <c r="C10" s="29">
        <v>7.34</v>
      </c>
      <c r="D10" s="29">
        <v>0.93</v>
      </c>
      <c r="E10" s="29">
        <v>0.65</v>
      </c>
    </row>
    <row r="11" spans="1:5" x14ac:dyDescent="0.3">
      <c r="A11" s="1">
        <v>43831.333333333336</v>
      </c>
      <c r="B11" s="29">
        <v>28.032782548388401</v>
      </c>
      <c r="C11" s="29">
        <v>7.3109133730007798</v>
      </c>
      <c r="D11" s="29">
        <v>0.95100024384527904</v>
      </c>
      <c r="E11" s="29">
        <v>0.61</v>
      </c>
    </row>
    <row r="12" spans="1:5" x14ac:dyDescent="0.3">
      <c r="A12" s="1">
        <v>43831.375</v>
      </c>
      <c r="B12" s="29">
        <v>26.480547139891002</v>
      </c>
      <c r="C12" s="29">
        <v>7.2804003265761299</v>
      </c>
      <c r="D12" s="29">
        <v>0.97</v>
      </c>
      <c r="E12" s="29">
        <v>0.54</v>
      </c>
    </row>
    <row r="13" spans="1:5" x14ac:dyDescent="0.3">
      <c r="A13" s="1">
        <v>43831.416666666664</v>
      </c>
      <c r="B13" s="29">
        <v>24.929742475761699</v>
      </c>
      <c r="C13" s="29">
        <v>7.24925666335941</v>
      </c>
      <c r="D13" s="29">
        <v>0.97888545487744205</v>
      </c>
      <c r="E13" s="29">
        <v>0.46</v>
      </c>
    </row>
    <row r="14" spans="1:5" x14ac:dyDescent="0.3">
      <c r="A14" s="1">
        <v>43831.458333333336</v>
      </c>
      <c r="B14" s="29">
        <v>23.422417257270499</v>
      </c>
      <c r="C14" s="29">
        <v>7.2182781859769296</v>
      </c>
      <c r="D14" s="29">
        <v>0.98</v>
      </c>
      <c r="E14" s="29">
        <v>0.46</v>
      </c>
    </row>
    <row r="15" spans="1:5" x14ac:dyDescent="0.3">
      <c r="A15" s="1">
        <v>43831.5</v>
      </c>
      <c r="B15" s="29">
        <v>22.000620198319901</v>
      </c>
      <c r="C15" s="29">
        <v>7.1882606973155498</v>
      </c>
      <c r="D15" s="29">
        <v>0.977207936655203</v>
      </c>
      <c r="E15" s="29">
        <v>0.51</v>
      </c>
    </row>
    <row r="16" spans="1:5" x14ac:dyDescent="0.3">
      <c r="A16" s="1">
        <v>43831.541666666664</v>
      </c>
      <c r="B16" s="29">
        <v>20.7063999999998</v>
      </c>
      <c r="C16" s="29">
        <v>7.16</v>
      </c>
      <c r="D16" s="29">
        <v>0.97</v>
      </c>
      <c r="E16" s="29">
        <v>0.51</v>
      </c>
    </row>
    <row r="17" spans="1:5" x14ac:dyDescent="0.3">
      <c r="A17" s="1">
        <v>43831.583333333336</v>
      </c>
      <c r="B17" s="29">
        <v>19.569678881481199</v>
      </c>
      <c r="C17" s="29">
        <v>7.1340516495147597</v>
      </c>
      <c r="D17" s="29">
        <v>0.95853279846443995</v>
      </c>
      <c r="E17" s="29">
        <v>0.54</v>
      </c>
    </row>
    <row r="18" spans="1:5" x14ac:dyDescent="0.3">
      <c r="A18" s="1">
        <v>43831.625</v>
      </c>
      <c r="B18" s="29">
        <v>18.571873138211</v>
      </c>
      <c r="C18" s="29">
        <v>7.1100102129257499</v>
      </c>
      <c r="D18" s="29">
        <v>0.95</v>
      </c>
      <c r="E18" s="29">
        <v>0.54</v>
      </c>
    </row>
    <row r="19" spans="1:5" x14ac:dyDescent="0.3">
      <c r="A19" s="1">
        <v>43831.666666666664</v>
      </c>
      <c r="B19" s="29">
        <v>17.682272572714201</v>
      </c>
      <c r="C19" s="29">
        <v>7.08723000992177</v>
      </c>
      <c r="D19" s="29">
        <v>0.94991086941387304</v>
      </c>
      <c r="E19" s="29">
        <v>0.5</v>
      </c>
    </row>
    <row r="20" spans="1:5" x14ac:dyDescent="0.3">
      <c r="A20" s="1">
        <v>43831.708333333336</v>
      </c>
      <c r="B20" s="29">
        <v>16.870166988725099</v>
      </c>
      <c r="C20" s="29">
        <v>7.0650653602056899</v>
      </c>
      <c r="D20" s="29">
        <v>0.95</v>
      </c>
      <c r="E20" s="29">
        <v>0.43</v>
      </c>
    </row>
    <row r="21" spans="1:5" x14ac:dyDescent="0.3">
      <c r="A21" s="1">
        <v>43831.75</v>
      </c>
      <c r="B21" s="29">
        <v>16.104846196633499</v>
      </c>
      <c r="C21" s="29">
        <v>7.0428705836644099</v>
      </c>
      <c r="D21" s="29">
        <v>0.94182372386506497</v>
      </c>
      <c r="E21" s="29">
        <v>0.32</v>
      </c>
    </row>
    <row r="22" spans="1:5" x14ac:dyDescent="0.3">
      <c r="A22" s="1">
        <v>43831.791666666664</v>
      </c>
      <c r="B22" s="29">
        <v>15.3556000000001</v>
      </c>
      <c r="C22" s="29">
        <v>7.02</v>
      </c>
      <c r="D22" s="29">
        <v>0.93</v>
      </c>
      <c r="E22" s="29">
        <v>0.15</v>
      </c>
    </row>
    <row r="23" spans="1:5" x14ac:dyDescent="0.3">
      <c r="A23" s="1">
        <v>43831.833333333336</v>
      </c>
      <c r="B23" s="29">
        <v>14.599235246825801</v>
      </c>
      <c r="C23" s="29">
        <v>6.9959818805051501</v>
      </c>
      <c r="D23" s="29">
        <v>0.92029423509755404</v>
      </c>
      <c r="E23" s="29">
        <v>0.03</v>
      </c>
    </row>
    <row r="24" spans="1:5" x14ac:dyDescent="0.3">
      <c r="A24" s="1">
        <v>43831.875</v>
      </c>
      <c r="B24" s="29">
        <v>13.842626968282801</v>
      </c>
      <c r="C24" s="29">
        <v>6.9710403030631696</v>
      </c>
      <c r="D24" s="29">
        <v>0.91</v>
      </c>
      <c r="E24" s="29">
        <v>-0.06</v>
      </c>
    </row>
    <row r="25" spans="1:5" x14ac:dyDescent="0.3">
      <c r="A25" s="1">
        <v>43831.916666666664</v>
      </c>
      <c r="B25" s="29">
        <v>13.100167233381001</v>
      </c>
      <c r="C25" s="29">
        <v>6.94557329695352</v>
      </c>
      <c r="D25" s="29">
        <v>0.89574933570069504</v>
      </c>
      <c r="E25" s="29">
        <v>-0.1</v>
      </c>
    </row>
    <row r="26" spans="1:5" x14ac:dyDescent="0.3">
      <c r="A26" s="1">
        <v>43831.958333333336</v>
      </c>
      <c r="B26" s="29">
        <v>12.386248111288999</v>
      </c>
      <c r="C26" s="29">
        <v>6.9199788914497899</v>
      </c>
      <c r="D26" s="29">
        <v>0.88</v>
      </c>
      <c r="E26" s="29">
        <v>-0.06</v>
      </c>
    </row>
    <row r="27" spans="1:5" x14ac:dyDescent="0.3">
      <c r="A27" s="1">
        <v>43832</v>
      </c>
      <c r="B27" s="29">
        <v>11.7152616771391</v>
      </c>
      <c r="C27" s="29">
        <v>6.8946551160408198</v>
      </c>
      <c r="D27" s="29">
        <v>0.86545842218851698</v>
      </c>
      <c r="E27" s="29">
        <v>0.01</v>
      </c>
    </row>
    <row r="28" spans="1:5" x14ac:dyDescent="0.3">
      <c r="A28" s="1">
        <v>43832.041666666664</v>
      </c>
      <c r="B28" s="29">
        <v>11.101599999999999</v>
      </c>
      <c r="C28" s="29">
        <v>6.87</v>
      </c>
      <c r="D28" s="29">
        <v>0.85</v>
      </c>
      <c r="E28" s="29">
        <v>0.13</v>
      </c>
    </row>
    <row r="29" spans="1:5" x14ac:dyDescent="0.3">
      <c r="A29" s="1">
        <v>43832.083333333336</v>
      </c>
      <c r="B29" s="29">
        <v>10.556057900407</v>
      </c>
      <c r="C29" s="29">
        <v>6.8463263837477903</v>
      </c>
      <c r="D29" s="29">
        <v>0.83111930121469002</v>
      </c>
      <c r="E29" s="29">
        <v>0.26</v>
      </c>
    </row>
    <row r="30" spans="1:5" x14ac:dyDescent="0.3">
      <c r="A30" s="1">
        <v>43832.125</v>
      </c>
      <c r="B30" s="29">
        <v>10.0750412067848</v>
      </c>
      <c r="C30" s="29">
        <v>6.8236063524627504</v>
      </c>
      <c r="D30" s="29">
        <v>0.80961860543498199</v>
      </c>
      <c r="E30" s="29">
        <v>0.39</v>
      </c>
    </row>
    <row r="31" spans="1:5" x14ac:dyDescent="0.3">
      <c r="A31" s="1">
        <v>43832.166666666664</v>
      </c>
      <c r="B31" s="29">
        <v>9.6513584937617107</v>
      </c>
      <c r="C31" s="29">
        <v>6.8017268022641399</v>
      </c>
      <c r="D31" s="29">
        <v>0.78712712002032503</v>
      </c>
      <c r="E31" s="29">
        <v>0.49</v>
      </c>
    </row>
    <row r="32" spans="1:5" x14ac:dyDescent="0.3">
      <c r="A32" s="1">
        <v>43832.208333333336</v>
      </c>
      <c r="B32" s="29">
        <v>9.2778183366066909</v>
      </c>
      <c r="C32" s="29">
        <v>6.7805746292806202</v>
      </c>
      <c r="D32" s="29">
        <v>0.76527405231909196</v>
      </c>
      <c r="E32" s="29">
        <v>0.57999999999999996</v>
      </c>
    </row>
    <row r="33" spans="1:5" x14ac:dyDescent="0.3">
      <c r="A33" s="1">
        <v>43832.25</v>
      </c>
      <c r="B33" s="29">
        <v>8.9472293136397596</v>
      </c>
      <c r="C33" s="29">
        <v>6.7600367298169797</v>
      </c>
      <c r="D33" s="29">
        <v>0.74568860986421204</v>
      </c>
      <c r="E33" s="29">
        <v>0.66</v>
      </c>
    </row>
    <row r="34" spans="1:5" x14ac:dyDescent="0.3">
      <c r="A34" s="1">
        <v>43832.291666666664</v>
      </c>
      <c r="B34" s="29">
        <v>8.6523999999999397</v>
      </c>
      <c r="C34" s="29">
        <v>6.74</v>
      </c>
      <c r="D34" s="29">
        <v>0.73</v>
      </c>
      <c r="E34" s="29">
        <v>0.71</v>
      </c>
    </row>
    <row r="35" spans="1:5" x14ac:dyDescent="0.3">
      <c r="A35" s="1">
        <v>43832.333333333336</v>
      </c>
      <c r="B35" s="29">
        <v>8.38727759029398</v>
      </c>
      <c r="C35" s="29">
        <v>6.7203792509157898</v>
      </c>
      <c r="D35" s="29">
        <v>0.71937938640672605</v>
      </c>
      <c r="E35" s="29">
        <v>0.66</v>
      </c>
    </row>
    <row r="36" spans="1:5" x14ac:dyDescent="0.3">
      <c r="A36" s="1">
        <v>43832.375</v>
      </c>
      <c r="B36" s="29">
        <v>8.1503637575445804</v>
      </c>
      <c r="C36" s="29">
        <v>6.7012009536283301</v>
      </c>
      <c r="D36" s="29">
        <v>0.71316575802938398</v>
      </c>
      <c r="E36" s="29">
        <v>0.62</v>
      </c>
    </row>
    <row r="37" spans="1:5" x14ac:dyDescent="0.3">
      <c r="A37" s="1">
        <v>43832.416666666664</v>
      </c>
      <c r="B37" s="29">
        <v>7.9412987915718301</v>
      </c>
      <c r="C37" s="29">
        <v>6.6825194939899299</v>
      </c>
      <c r="D37" s="29">
        <v>0.71024006001559503</v>
      </c>
      <c r="E37" s="29">
        <v>0.56000000000000005</v>
      </c>
    </row>
    <row r="38" spans="1:5" x14ac:dyDescent="0.3">
      <c r="A38" s="1">
        <v>43832.458333333336</v>
      </c>
      <c r="B38" s="29">
        <v>7.7597229825070704</v>
      </c>
      <c r="C38" s="29">
        <v>6.6643892578584696</v>
      </c>
      <c r="D38" s="29">
        <v>0.70948323754972997</v>
      </c>
      <c r="E38" s="29">
        <v>0.5</v>
      </c>
    </row>
    <row r="39" spans="1:5" x14ac:dyDescent="0.3">
      <c r="A39" s="1">
        <v>43832.5</v>
      </c>
      <c r="B39" s="29">
        <v>7.6052766219646903</v>
      </c>
      <c r="C39" s="29">
        <v>6.6468646312430701</v>
      </c>
      <c r="D39" s="29">
        <v>0.70977623581790705</v>
      </c>
      <c r="E39" s="29">
        <v>0.46</v>
      </c>
    </row>
    <row r="40" spans="1:5" x14ac:dyDescent="0.3">
      <c r="A40" s="1">
        <v>43832.541666666664</v>
      </c>
      <c r="B40" s="29">
        <v>7.4775999999997103</v>
      </c>
      <c r="C40" s="29">
        <v>6.63</v>
      </c>
      <c r="D40" s="29">
        <v>0.71</v>
      </c>
      <c r="E40" s="29">
        <v>0.47</v>
      </c>
    </row>
    <row r="41" spans="1:5" x14ac:dyDescent="0.3">
      <c r="A41" s="1">
        <v>43832.583333333336</v>
      </c>
      <c r="B41" s="29">
        <v>7.3758076613514696</v>
      </c>
      <c r="C41" s="29">
        <v>6.6138695753349799</v>
      </c>
      <c r="D41" s="29">
        <v>0.70918722713029203</v>
      </c>
      <c r="E41" s="29">
        <v>0.48</v>
      </c>
    </row>
    <row r="42" spans="1:5" x14ac:dyDescent="0.3">
      <c r="A42" s="1">
        <v>43832.625</v>
      </c>
      <c r="B42" s="29">
        <v>7.2969111691288502</v>
      </c>
      <c r="C42" s="29">
        <v>6.59862686995596</v>
      </c>
      <c r="D42" s="29">
        <v>0.70697762166690303</v>
      </c>
      <c r="E42" s="29">
        <v>0.48</v>
      </c>
    </row>
    <row r="43" spans="1:5" x14ac:dyDescent="0.3">
      <c r="A43" s="1">
        <v>43832.666666666664</v>
      </c>
      <c r="B43" s="29">
        <v>7.2373963399499601</v>
      </c>
      <c r="C43" s="29">
        <v>6.5844452217761402</v>
      </c>
      <c r="D43" s="29">
        <v>0.703162639917295</v>
      </c>
      <c r="E43" s="29">
        <v>0.47</v>
      </c>
    </row>
    <row r="44" spans="1:5" x14ac:dyDescent="0.3">
      <c r="A44" s="1">
        <v>43832.708333333336</v>
      </c>
      <c r="B44" s="29">
        <v>7.1937489906495404</v>
      </c>
      <c r="C44" s="29">
        <v>6.5714979687205997</v>
      </c>
      <c r="D44" s="29">
        <v>0.69753373817098896</v>
      </c>
      <c r="E44" s="29">
        <v>0.44</v>
      </c>
    </row>
    <row r="45" spans="1:5" x14ac:dyDescent="0.3">
      <c r="A45" s="1">
        <v>43832.75</v>
      </c>
      <c r="B45" s="29">
        <v>7.1624549384010701</v>
      </c>
      <c r="C45" s="29">
        <v>6.5599584488214298</v>
      </c>
      <c r="D45" s="29">
        <v>0.68988237276693098</v>
      </c>
      <c r="E45" s="29">
        <v>0.35</v>
      </c>
    </row>
    <row r="46" spans="1:5" x14ac:dyDescent="0.3">
      <c r="A46" s="1">
        <v>43832.791666666664</v>
      </c>
      <c r="B46" s="29">
        <v>7.13999999999987</v>
      </c>
      <c r="C46" s="29">
        <v>6.55</v>
      </c>
      <c r="D46" s="29">
        <v>0.68</v>
      </c>
      <c r="E46" s="29">
        <v>0.21</v>
      </c>
    </row>
    <row r="47" spans="1:5" x14ac:dyDescent="0.3">
      <c r="A47" s="1">
        <v>43832.833333333336</v>
      </c>
      <c r="B47" s="29">
        <v>7.1233588644594796</v>
      </c>
      <c r="C47" s="29">
        <v>6.54173987386653</v>
      </c>
      <c r="D47" s="29">
        <v>0.66778717159909995</v>
      </c>
      <c r="E47" s="29">
        <v>7.0000000000000007E-2</v>
      </c>
    </row>
    <row r="48" spans="1:5" x14ac:dyDescent="0.3">
      <c r="A48" s="1">
        <v>43832.875</v>
      </c>
      <c r="B48" s="29">
        <v>7.1114617093861199</v>
      </c>
      <c r="C48" s="29">
        <v>6.5350709767843096</v>
      </c>
      <c r="D48" s="29">
        <v>0.65358082123169803</v>
      </c>
      <c r="E48" s="29">
        <v>-0.05</v>
      </c>
    </row>
    <row r="49" spans="1:5" x14ac:dyDescent="0.3">
      <c r="A49" s="1">
        <v>43832.916666666664</v>
      </c>
      <c r="B49" s="29">
        <v>7.1037275843560801</v>
      </c>
      <c r="C49" s="29">
        <v>6.5298301287170704</v>
      </c>
      <c r="D49" s="29">
        <v>0.63782697792309695</v>
      </c>
      <c r="E49" s="29">
        <v>-0.11</v>
      </c>
    </row>
    <row r="50" spans="1:5" x14ac:dyDescent="0.3">
      <c r="A50" s="1">
        <v>43832.958333333336</v>
      </c>
      <c r="B50" s="29">
        <v>7.0995755389921502</v>
      </c>
      <c r="C50" s="29">
        <v>6.5258541496444797</v>
      </c>
      <c r="D50" s="29">
        <v>0.62097167068130699</v>
      </c>
      <c r="E50" s="29">
        <v>-0.14000000000000001</v>
      </c>
    </row>
    <row r="51" spans="1:5" x14ac:dyDescent="0.3">
      <c r="A51" s="1">
        <v>43833</v>
      </c>
      <c r="B51" s="29">
        <v>7.0984246229461503</v>
      </c>
      <c r="C51" s="29">
        <v>6.5229798595775401</v>
      </c>
      <c r="D51" s="29">
        <v>0.60346092865777701</v>
      </c>
      <c r="E51" s="29">
        <v>-0.11</v>
      </c>
    </row>
    <row r="52" spans="1:5" x14ac:dyDescent="0.3">
      <c r="A52" s="1">
        <v>43833.041666666664</v>
      </c>
      <c r="B52" s="29">
        <v>7.0996938858316696</v>
      </c>
      <c r="C52" s="29">
        <v>6.5210440784926202</v>
      </c>
      <c r="D52" s="29">
        <v>0.58574078086297199</v>
      </c>
      <c r="E52" s="29">
        <v>-0.05</v>
      </c>
    </row>
    <row r="53" spans="1:5" x14ac:dyDescent="0.3">
      <c r="A53" s="1">
        <v>43833.083333333336</v>
      </c>
      <c r="B53" s="29">
        <v>7.10280237728937</v>
      </c>
      <c r="C53" s="29">
        <v>6.51988362637658</v>
      </c>
      <c r="D53" s="29">
        <v>0.568257256305013</v>
      </c>
      <c r="E53" s="29">
        <v>0.05</v>
      </c>
    </row>
    <row r="54" spans="1:5" x14ac:dyDescent="0.3">
      <c r="A54" s="1">
        <v>43833.125</v>
      </c>
      <c r="B54" s="29">
        <v>7.1071691469304898</v>
      </c>
      <c r="C54" s="29">
        <v>6.5193353232246896</v>
      </c>
      <c r="D54" s="29">
        <v>0.551456384138863</v>
      </c>
      <c r="E54" s="29">
        <v>0.15</v>
      </c>
    </row>
    <row r="55" spans="1:5" x14ac:dyDescent="0.3">
      <c r="A55" s="1">
        <v>43833.166666666664</v>
      </c>
      <c r="B55" s="29">
        <v>7.1122132443913504</v>
      </c>
      <c r="C55" s="29">
        <v>6.5192359890218601</v>
      </c>
      <c r="D55" s="29">
        <v>0.53578419337135996</v>
      </c>
      <c r="E55" s="29">
        <v>0.26</v>
      </c>
    </row>
    <row r="56" spans="1:5" x14ac:dyDescent="0.3">
      <c r="A56" s="1">
        <v>43833.208333333336</v>
      </c>
      <c r="B56" s="29">
        <v>7.1173537193158598</v>
      </c>
      <c r="C56" s="29">
        <v>6.5194224437580397</v>
      </c>
      <c r="D56" s="29">
        <v>0.52168671302195702</v>
      </c>
      <c r="E56" s="29">
        <v>0.36</v>
      </c>
    </row>
    <row r="57" spans="1:5" x14ac:dyDescent="0.3">
      <c r="A57" s="1">
        <v>43833.25</v>
      </c>
      <c r="B57" s="29">
        <v>7.1220096213038797</v>
      </c>
      <c r="C57" s="29">
        <v>6.5197315074209596</v>
      </c>
      <c r="D57" s="29">
        <v>0.50960997222669402</v>
      </c>
      <c r="E57" s="29">
        <v>0.41</v>
      </c>
    </row>
    <row r="58" spans="1:5" x14ac:dyDescent="0.3">
      <c r="A58" s="1">
        <v>43833.291666666664</v>
      </c>
      <c r="B58" s="29">
        <v>7.1255999999998503</v>
      </c>
      <c r="C58" s="29">
        <v>6.52</v>
      </c>
      <c r="D58" s="29">
        <v>0.5</v>
      </c>
      <c r="E58" s="29">
        <v>0.47</v>
      </c>
    </row>
    <row r="59" spans="1:5" x14ac:dyDescent="0.3">
      <c r="A59" s="1">
        <v>43833.333333333336</v>
      </c>
      <c r="B59" s="29">
        <v>7.1277035648796803</v>
      </c>
      <c r="C59" s="29">
        <v>6.5200875077791496</v>
      </c>
      <c r="D59" s="29">
        <v>0.49315268483977598</v>
      </c>
      <c r="E59" s="29">
        <v>0.51</v>
      </c>
    </row>
    <row r="60" spans="1:5" x14ac:dyDescent="0.3">
      <c r="A60" s="1">
        <v>43833.375</v>
      </c>
      <c r="B60" s="29">
        <v>7.12853766477253</v>
      </c>
      <c r="C60" s="29">
        <v>6.5199446822215199</v>
      </c>
      <c r="D60" s="29">
        <v>0.48876335312525399</v>
      </c>
      <c r="E60" s="29">
        <v>0.47</v>
      </c>
    </row>
    <row r="61" spans="1:5" x14ac:dyDescent="0.3">
      <c r="A61" s="1">
        <v>43833.416666666664</v>
      </c>
      <c r="B61" s="29">
        <v>7.1284793083684903</v>
      </c>
      <c r="C61" s="29">
        <v>6.5195449410862096</v>
      </c>
      <c r="D61" s="29">
        <v>0.48637719063263102</v>
      </c>
      <c r="E61" s="29">
        <v>0.43</v>
      </c>
    </row>
    <row r="62" spans="1:5" x14ac:dyDescent="0.3">
      <c r="A62" s="1">
        <v>43833.458333333336</v>
      </c>
      <c r="B62" s="29">
        <v>7.12790550434765</v>
      </c>
      <c r="C62" s="29">
        <v>6.5188617021294499</v>
      </c>
      <c r="D62" s="29">
        <v>0.485539383160494</v>
      </c>
      <c r="E62" s="29">
        <v>0.35</v>
      </c>
    </row>
    <row r="63" spans="1:5" x14ac:dyDescent="0.3">
      <c r="A63" s="1">
        <v>43833.5</v>
      </c>
      <c r="B63" s="29">
        <v>7.1271932613961901</v>
      </c>
      <c r="C63" s="29">
        <v>6.5178683831135604</v>
      </c>
      <c r="D63" s="29">
        <v>0.48579511651165302</v>
      </c>
      <c r="E63" s="29">
        <v>0.28999999999999998</v>
      </c>
    </row>
    <row r="64" spans="1:5" x14ac:dyDescent="0.3">
      <c r="A64" s="1">
        <v>43833.541666666664</v>
      </c>
      <c r="B64" s="29">
        <v>7.1267195881951002</v>
      </c>
      <c r="C64" s="29">
        <v>6.5165384017955796</v>
      </c>
      <c r="D64" s="29">
        <v>0.48668957648100403</v>
      </c>
      <c r="E64" s="29">
        <v>0.24</v>
      </c>
    </row>
    <row r="65" spans="1:5" x14ac:dyDescent="0.3">
      <c r="A65" s="1">
        <v>43833.583333333336</v>
      </c>
      <c r="B65" s="29">
        <v>7.1268614934280796</v>
      </c>
      <c r="C65" s="29">
        <v>6.5148451759288202</v>
      </c>
      <c r="D65" s="29">
        <v>0.487767948870581</v>
      </c>
      <c r="E65" s="29">
        <v>0.26</v>
      </c>
    </row>
    <row r="66" spans="1:5" x14ac:dyDescent="0.3">
      <c r="A66" s="1">
        <v>43833.625</v>
      </c>
      <c r="B66" s="29">
        <v>7.1279959857772903</v>
      </c>
      <c r="C66" s="29">
        <v>6.5127621232812301</v>
      </c>
      <c r="D66" s="29">
        <v>0.48857541947248601</v>
      </c>
      <c r="E66" s="29">
        <v>0.28000000000000003</v>
      </c>
    </row>
    <row r="67" spans="1:5" x14ac:dyDescent="0.3">
      <c r="A67" s="1">
        <v>43833.666666666664</v>
      </c>
      <c r="B67" s="29">
        <v>7.13050007392415</v>
      </c>
      <c r="C67" s="29">
        <v>6.5102626616071602</v>
      </c>
      <c r="D67" s="29">
        <v>0.48865717408887499</v>
      </c>
      <c r="E67" s="29">
        <v>0.31</v>
      </c>
    </row>
    <row r="68" spans="1:5" x14ac:dyDescent="0.3">
      <c r="A68" s="1">
        <v>43833.708333333336</v>
      </c>
      <c r="B68" s="29">
        <v>7.1347507665654204</v>
      </c>
      <c r="C68" s="29">
        <v>6.5073202086563002</v>
      </c>
      <c r="D68" s="29">
        <v>0.48755839851379301</v>
      </c>
      <c r="E68" s="29">
        <v>0.28000000000000003</v>
      </c>
    </row>
    <row r="69" spans="1:5" x14ac:dyDescent="0.3">
      <c r="A69" s="1">
        <v>43833.75</v>
      </c>
      <c r="B69" s="29">
        <v>7.1411250723602899</v>
      </c>
      <c r="C69" s="29">
        <v>6.50390818220359</v>
      </c>
      <c r="D69" s="29">
        <v>0.484824278551509</v>
      </c>
      <c r="E69" s="29">
        <v>0.25</v>
      </c>
    </row>
    <row r="70" spans="1:5" x14ac:dyDescent="0.3">
      <c r="A70" s="1">
        <v>43833.791666666664</v>
      </c>
      <c r="B70" s="29">
        <v>7.1500000000000901</v>
      </c>
      <c r="C70" s="29">
        <v>6.5</v>
      </c>
      <c r="D70" s="29">
        <v>0.48</v>
      </c>
      <c r="E70" s="29">
        <v>0.14000000000000001</v>
      </c>
    </row>
    <row r="71" spans="1:5" x14ac:dyDescent="0.3">
      <c r="A71" s="1">
        <v>43833.833333333336</v>
      </c>
      <c r="B71" s="29">
        <v>7.16167201491856</v>
      </c>
      <c r="C71" s="29">
        <v>6.4955837061052897</v>
      </c>
      <c r="D71" s="29">
        <v>0.472773385256471</v>
      </c>
      <c r="E71" s="29">
        <v>0.04</v>
      </c>
    </row>
    <row r="72" spans="1:5" x14ac:dyDescent="0.3">
      <c r="A72" s="1">
        <v>43833.875</v>
      </c>
      <c r="B72" s="29">
        <v>7.1761154093078998</v>
      </c>
      <c r="C72" s="29">
        <v>6.4907058498739101</v>
      </c>
      <c r="D72" s="29">
        <v>0.46340280326836603</v>
      </c>
      <c r="E72" s="29">
        <v>-7.0000000000000007E-2</v>
      </c>
    </row>
    <row r="73" spans="1:5" x14ac:dyDescent="0.3">
      <c r="A73" s="1">
        <v>43833.916666666664</v>
      </c>
      <c r="B73" s="29">
        <v>7.1932239321695404</v>
      </c>
      <c r="C73" s="29">
        <v>6.4854276069380798</v>
      </c>
      <c r="D73" s="29">
        <v>0.452289259546381</v>
      </c>
      <c r="E73" s="29">
        <v>-0.15</v>
      </c>
    </row>
    <row r="74" spans="1:5" x14ac:dyDescent="0.3">
      <c r="A74" s="1">
        <v>43833.958333333336</v>
      </c>
      <c r="B74" s="29">
        <v>7.2128913325347002</v>
      </c>
      <c r="C74" s="29">
        <v>6.4798101529255403</v>
      </c>
      <c r="D74" s="29">
        <v>0.43983375958173299</v>
      </c>
      <c r="E74" s="29">
        <v>-0.19</v>
      </c>
    </row>
    <row r="75" spans="1:5" x14ac:dyDescent="0.3">
      <c r="A75" s="1">
        <v>43834</v>
      </c>
      <c r="B75" s="29">
        <v>7.2350113592660197</v>
      </c>
      <c r="C75" s="29">
        <v>6.4739146635116596</v>
      </c>
      <c r="D75" s="29">
        <v>0.426437308972475</v>
      </c>
      <c r="E75" s="29">
        <v>-0.2</v>
      </c>
    </row>
    <row r="76" spans="1:5" x14ac:dyDescent="0.3">
      <c r="A76" s="1">
        <v>43834.041666666664</v>
      </c>
      <c r="B76" s="29">
        <v>7.2594777613877302</v>
      </c>
      <c r="C76" s="29">
        <v>6.46780231432506</v>
      </c>
      <c r="D76" s="29">
        <v>0.41250091321301302</v>
      </c>
      <c r="E76" s="29">
        <v>-0.19</v>
      </c>
    </row>
    <row r="77" spans="1:5" x14ac:dyDescent="0.3">
      <c r="A77" s="1">
        <v>43834.083333333336</v>
      </c>
      <c r="B77" s="29">
        <v>7.2861842879502596</v>
      </c>
      <c r="C77" s="29">
        <v>6.4615342809919003</v>
      </c>
      <c r="D77" s="29">
        <v>0.398425577791717</v>
      </c>
      <c r="E77" s="29">
        <v>-0.14000000000000001</v>
      </c>
    </row>
    <row r="78" spans="1:5" x14ac:dyDescent="0.3">
      <c r="A78" s="1">
        <v>43834.125</v>
      </c>
      <c r="B78" s="29">
        <v>7.3150246877769298</v>
      </c>
      <c r="C78" s="29">
        <v>6.4551717391911998</v>
      </c>
      <c r="D78" s="29">
        <v>0.38461230831569299</v>
      </c>
      <c r="E78" s="29">
        <v>-0.06</v>
      </c>
    </row>
    <row r="79" spans="1:5" x14ac:dyDescent="0.3">
      <c r="A79" s="1">
        <v>43834.166666666664</v>
      </c>
      <c r="B79" s="29">
        <v>7.3458927099120599</v>
      </c>
      <c r="C79" s="29">
        <v>6.4487758645494999</v>
      </c>
      <c r="D79" s="29">
        <v>0.37146211027313802</v>
      </c>
      <c r="E79" s="29">
        <v>0.03</v>
      </c>
    </row>
    <row r="80" spans="1:5" x14ac:dyDescent="0.3">
      <c r="A80" s="1">
        <v>43834.208333333336</v>
      </c>
      <c r="B80" s="29">
        <v>7.3786821034226504</v>
      </c>
      <c r="C80" s="29">
        <v>6.4424078326929504</v>
      </c>
      <c r="D80" s="29">
        <v>0.35937598915966501</v>
      </c>
      <c r="E80" s="29">
        <v>0.13</v>
      </c>
    </row>
    <row r="81" spans="1:5" x14ac:dyDescent="0.3">
      <c r="A81" s="1">
        <v>43834.25</v>
      </c>
      <c r="B81" s="29">
        <v>7.4132866170980103</v>
      </c>
      <c r="C81" s="29">
        <v>6.4361288193011204</v>
      </c>
      <c r="D81" s="29">
        <v>0.34875495057125999</v>
      </c>
      <c r="E81" s="29">
        <v>0.19</v>
      </c>
    </row>
    <row r="82" spans="1:5" x14ac:dyDescent="0.3">
      <c r="A82" s="1">
        <v>43834.291666666664</v>
      </c>
      <c r="B82" s="29">
        <v>7.4495999999999203</v>
      </c>
      <c r="C82" s="29">
        <v>6.43</v>
      </c>
      <c r="D82" s="29">
        <v>0.34</v>
      </c>
      <c r="E82" s="29">
        <v>0.25</v>
      </c>
    </row>
    <row r="83" spans="1:5" x14ac:dyDescent="0.3">
      <c r="A83" s="1">
        <v>43834.333333333336</v>
      </c>
      <c r="B83" s="29">
        <v>7.4875111533960599</v>
      </c>
      <c r="C83" s="29">
        <v>6.4240707233096597</v>
      </c>
      <c r="D83" s="29">
        <v>0.33339266294018799</v>
      </c>
      <c r="E83" s="29">
        <v>0.31</v>
      </c>
    </row>
    <row r="84" spans="1:5" x14ac:dyDescent="0.3">
      <c r="A84" s="1">
        <v>43834.375</v>
      </c>
      <c r="B84" s="29">
        <v>7.5268895869813504</v>
      </c>
      <c r="C84" s="29">
        <v>6.4183430293694999</v>
      </c>
      <c r="D84" s="29">
        <v>0.32873654486738202</v>
      </c>
      <c r="E84" s="29">
        <v>0.31</v>
      </c>
    </row>
    <row r="85" spans="1:5" x14ac:dyDescent="0.3">
      <c r="A85" s="1">
        <v>43834.416666666664</v>
      </c>
      <c r="B85" s="29">
        <v>7.5675999629534703</v>
      </c>
      <c r="C85" s="29">
        <v>6.4128071311614701</v>
      </c>
      <c r="D85" s="29">
        <v>0.32571577118184603</v>
      </c>
      <c r="E85" s="29">
        <v>0.27</v>
      </c>
    </row>
    <row r="86" spans="1:5" x14ac:dyDescent="0.3">
      <c r="A86" s="1">
        <v>43834.458333333336</v>
      </c>
      <c r="B86" s="29">
        <v>7.6095069435249902</v>
      </c>
      <c r="C86" s="29">
        <v>6.4074532416696304</v>
      </c>
      <c r="D86" s="29">
        <v>0.32401446730212102</v>
      </c>
      <c r="E86" s="29">
        <v>0.23</v>
      </c>
    </row>
    <row r="87" spans="1:5" x14ac:dyDescent="0.3">
      <c r="A87" s="1">
        <v>43834.5</v>
      </c>
      <c r="B87" s="29">
        <v>7.6524751905553501</v>
      </c>
      <c r="C87" s="29">
        <v>6.4022715739226799</v>
      </c>
      <c r="D87" s="29">
        <v>0.323316758658722</v>
      </c>
      <c r="E87" s="29">
        <v>0.17</v>
      </c>
    </row>
    <row r="88" spans="1:5" x14ac:dyDescent="0.3">
      <c r="A88" s="1">
        <v>43834.541666666664</v>
      </c>
      <c r="B88" s="29">
        <v>7.6963693662539701</v>
      </c>
      <c r="C88" s="29">
        <v>6.3972523409041999</v>
      </c>
      <c r="D88" s="29">
        <v>0.32330677066694502</v>
      </c>
      <c r="E88" s="29">
        <v>0.11</v>
      </c>
    </row>
    <row r="89" spans="1:5" x14ac:dyDescent="0.3">
      <c r="A89" s="1">
        <v>43834.583333333336</v>
      </c>
      <c r="B89" s="29">
        <v>7.7410541328406</v>
      </c>
      <c r="C89" s="29">
        <v>6.3923857555995802</v>
      </c>
      <c r="D89" s="29">
        <v>0.32366862874976998</v>
      </c>
      <c r="E89" s="29">
        <v>0.1</v>
      </c>
    </row>
    <row r="90" spans="1:5" x14ac:dyDescent="0.3">
      <c r="A90" s="1">
        <v>43834.625</v>
      </c>
      <c r="B90" s="29">
        <v>7.7863941521591702</v>
      </c>
      <c r="C90" s="29">
        <v>6.3876620310348002</v>
      </c>
      <c r="D90" s="29">
        <v>0.32408645832618499</v>
      </c>
      <c r="E90" s="29">
        <v>0.13</v>
      </c>
    </row>
    <row r="91" spans="1:5" x14ac:dyDescent="0.3">
      <c r="A91" s="1">
        <v>43834.666666666664</v>
      </c>
      <c r="B91" s="29">
        <v>7.8322540864274197</v>
      </c>
      <c r="C91" s="29">
        <v>6.3830713801948296</v>
      </c>
      <c r="D91" s="29">
        <v>0.32424438481857198</v>
      </c>
      <c r="E91" s="29">
        <v>0.15</v>
      </c>
    </row>
    <row r="92" spans="1:5" x14ac:dyDescent="0.3">
      <c r="A92" s="1">
        <v>43834.708333333336</v>
      </c>
      <c r="B92" s="29">
        <v>7.8784985978688997</v>
      </c>
      <c r="C92" s="29">
        <v>6.3786040160661504</v>
      </c>
      <c r="D92" s="29">
        <v>0.32382653364641001</v>
      </c>
      <c r="E92" s="29">
        <v>0.17</v>
      </c>
    </row>
    <row r="93" spans="1:5" x14ac:dyDescent="0.3">
      <c r="A93" s="1">
        <v>43834.75</v>
      </c>
      <c r="B93" s="29">
        <v>7.9249923483188303</v>
      </c>
      <c r="C93" s="29">
        <v>6.3742501516724897</v>
      </c>
      <c r="D93" s="29">
        <v>0.32251703023304301</v>
      </c>
      <c r="E93" s="29">
        <v>0.21</v>
      </c>
    </row>
    <row r="94" spans="1:5" x14ac:dyDescent="0.3">
      <c r="A94" s="1">
        <v>43834.791666666664</v>
      </c>
      <c r="B94" s="29">
        <v>7.9715999999998504</v>
      </c>
      <c r="C94" s="29">
        <v>6.37</v>
      </c>
      <c r="D94" s="29">
        <v>0.32</v>
      </c>
      <c r="E94" s="29">
        <v>0.17</v>
      </c>
    </row>
    <row r="95" spans="1:5" x14ac:dyDescent="0.3">
      <c r="A95" s="1">
        <v>43834.833333333336</v>
      </c>
      <c r="B95" s="29">
        <v>8.0181660107846504</v>
      </c>
      <c r="C95" s="29">
        <v>6.36584752096672</v>
      </c>
      <c r="D95" s="29">
        <v>0.31605179625033802</v>
      </c>
      <c r="E95" s="29">
        <v>0.13</v>
      </c>
    </row>
    <row r="96" spans="1:5" x14ac:dyDescent="0.3">
      <c r="A96" s="1">
        <v>43834.875</v>
      </c>
      <c r="B96" s="29">
        <v>8.0644540207508495</v>
      </c>
      <c r="C96" s="29">
        <v>6.36180166224828</v>
      </c>
      <c r="D96" s="29">
        <v>0.31081768389967102</v>
      </c>
      <c r="E96" s="29">
        <v>0.06</v>
      </c>
    </row>
    <row r="97" spans="1:5" x14ac:dyDescent="0.3">
      <c r="A97" s="1">
        <v>43834.916666666664</v>
      </c>
      <c r="B97" s="29">
        <v>8.1102074660160302</v>
      </c>
      <c r="C97" s="29">
        <v>6.3578751184160502</v>
      </c>
      <c r="D97" s="29">
        <v>0.30453515572623602</v>
      </c>
      <c r="E97" s="29">
        <v>-0.02</v>
      </c>
    </row>
    <row r="98" spans="1:5" x14ac:dyDescent="0.3">
      <c r="A98" s="1">
        <v>43834.958333333336</v>
      </c>
      <c r="B98" s="29">
        <v>8.1551697826918002</v>
      </c>
      <c r="C98" s="29">
        <v>6.3540805840427304</v>
      </c>
      <c r="D98" s="29">
        <v>0.297441704496551</v>
      </c>
      <c r="E98" s="29">
        <v>-0.08</v>
      </c>
    </row>
    <row r="99" spans="1:5" x14ac:dyDescent="0.3">
      <c r="A99" s="1">
        <v>43835</v>
      </c>
      <c r="B99" s="29">
        <v>8.1990844065136397</v>
      </c>
      <c r="C99" s="29">
        <v>6.3504307537326596</v>
      </c>
      <c r="D99" s="29">
        <v>0.28977482303805702</v>
      </c>
      <c r="E99" s="29">
        <v>-0.1</v>
      </c>
    </row>
    <row r="100" spans="1:5" x14ac:dyDescent="0.3">
      <c r="A100" s="1">
        <v>43835.041666666664</v>
      </c>
      <c r="B100" s="29">
        <v>8.2416947735957304</v>
      </c>
      <c r="C100" s="29">
        <v>6.3469383220581603</v>
      </c>
      <c r="D100" s="29">
        <v>0.281772004119208</v>
      </c>
      <c r="E100" s="29">
        <v>-0.13</v>
      </c>
    </row>
    <row r="101" spans="1:5" x14ac:dyDescent="0.3">
      <c r="A101" s="1">
        <v>43835.083333333336</v>
      </c>
      <c r="B101" s="29">
        <v>8.2827443200376702</v>
      </c>
      <c r="C101" s="29">
        <v>6.3436159835932902</v>
      </c>
      <c r="D101" s="29">
        <v>0.27367074050470103</v>
      </c>
      <c r="E101" s="29">
        <v>-0.09</v>
      </c>
    </row>
    <row r="102" spans="1:5" x14ac:dyDescent="0.3">
      <c r="A102" s="1">
        <v>43835.125</v>
      </c>
      <c r="B102" s="29">
        <v>8.3219764815968098</v>
      </c>
      <c r="C102" s="29">
        <v>6.34047643293977</v>
      </c>
      <c r="D102" s="29">
        <v>0.26570852502761</v>
      </c>
      <c r="E102" s="29">
        <v>-0.04</v>
      </c>
    </row>
    <row r="103" spans="1:5" x14ac:dyDescent="0.3">
      <c r="A103" s="1">
        <v>43835.166666666664</v>
      </c>
      <c r="B103" s="29">
        <v>8.3591346943774703</v>
      </c>
      <c r="C103" s="29">
        <v>6.3375323646711799</v>
      </c>
      <c r="D103" s="29">
        <v>0.25812285045257599</v>
      </c>
      <c r="E103" s="29">
        <v>0.03</v>
      </c>
    </row>
    <row r="104" spans="1:5" x14ac:dyDescent="0.3">
      <c r="A104" s="1">
        <v>43835.208333333336</v>
      </c>
      <c r="B104" s="29">
        <v>8.3939623944607895</v>
      </c>
      <c r="C104" s="29">
        <v>6.33479647336328</v>
      </c>
      <c r="D104" s="29">
        <v>0.25115120954844899</v>
      </c>
      <c r="E104" s="29">
        <v>0.12</v>
      </c>
    </row>
    <row r="105" spans="1:5" x14ac:dyDescent="0.3">
      <c r="A105" s="1">
        <v>43835.25</v>
      </c>
      <c r="B105" s="29">
        <v>8.4262030176388905</v>
      </c>
      <c r="C105" s="29">
        <v>6.3322814536144998</v>
      </c>
      <c r="D105" s="29">
        <v>0.24503109514198901</v>
      </c>
      <c r="E105" s="29">
        <v>0.2</v>
      </c>
    </row>
    <row r="106" spans="1:5" x14ac:dyDescent="0.3">
      <c r="A106" s="1">
        <v>43835.291666666664</v>
      </c>
      <c r="B106" s="29">
        <v>8.4555999999997802</v>
      </c>
      <c r="C106" s="29">
        <v>6.33</v>
      </c>
      <c r="D106" s="29">
        <v>0.24</v>
      </c>
      <c r="E106" s="29">
        <v>0.28000000000000003</v>
      </c>
    </row>
    <row r="107" spans="1:5" x14ac:dyDescent="0.3">
      <c r="A107" s="1">
        <v>43835.333333333336</v>
      </c>
      <c r="B107" s="29">
        <v>8.4820386928182607</v>
      </c>
      <c r="C107" s="29">
        <v>6.3279558594451002</v>
      </c>
      <c r="D107" s="29">
        <v>0.23623117052620901</v>
      </c>
      <c r="E107" s="29">
        <v>0.31</v>
      </c>
    </row>
    <row r="108" spans="1:5" x14ac:dyDescent="0.3">
      <c r="A108" s="1">
        <v>43835.375</v>
      </c>
      <c r="B108" s="29">
        <v>8.5059721080222701</v>
      </c>
      <c r="C108" s="29">
        <v>6.3261169882823003</v>
      </c>
      <c r="D108" s="29">
        <v>0.23364086765504799</v>
      </c>
      <c r="E108" s="29">
        <v>0.35</v>
      </c>
    </row>
    <row r="109" spans="1:5" x14ac:dyDescent="0.3">
      <c r="A109" s="1">
        <v>43835.416666666664</v>
      </c>
      <c r="B109" s="29">
        <v>8.5279951729814005</v>
      </c>
      <c r="C109" s="29">
        <v>6.3244423951743203</v>
      </c>
      <c r="D109" s="29">
        <v>0.23208110591321199</v>
      </c>
      <c r="E109" s="29">
        <v>0.31</v>
      </c>
    </row>
    <row r="110" spans="1:5" x14ac:dyDescent="0.3">
      <c r="A110" s="1">
        <v>43835.458333333336</v>
      </c>
      <c r="B110" s="29">
        <v>8.5487028150438906</v>
      </c>
      <c r="C110" s="29">
        <v>6.3228910887857497</v>
      </c>
      <c r="D110" s="29">
        <v>0.23140389983891199</v>
      </c>
      <c r="E110" s="29">
        <v>0.26</v>
      </c>
    </row>
    <row r="111" spans="1:5" x14ac:dyDescent="0.3">
      <c r="A111" s="1">
        <v>43835.5</v>
      </c>
      <c r="B111" s="29">
        <v>8.5686899613870704</v>
      </c>
      <c r="C111" s="29">
        <v>6.3214220777939403</v>
      </c>
      <c r="D111" s="29">
        <v>0.23146126397459901</v>
      </c>
      <c r="E111" s="29">
        <v>0.17</v>
      </c>
    </row>
    <row r="112" spans="1:5" x14ac:dyDescent="0.3">
      <c r="A112" s="1">
        <v>43835.541666666664</v>
      </c>
      <c r="B112" s="29">
        <v>8.5885515393620295</v>
      </c>
      <c r="C112" s="29">
        <v>6.3199943708631796</v>
      </c>
      <c r="D112" s="29">
        <v>0.23210521285622501</v>
      </c>
      <c r="E112" s="29">
        <v>0.09</v>
      </c>
    </row>
    <row r="113" spans="1:5" x14ac:dyDescent="0.3">
      <c r="A113" s="1">
        <v>43835.583333333336</v>
      </c>
      <c r="B113" s="29">
        <v>8.6088824763184597</v>
      </c>
      <c r="C113" s="29">
        <v>6.31856697665821</v>
      </c>
      <c r="D113" s="29">
        <v>0.23318776102629901</v>
      </c>
      <c r="E113" s="29">
        <v>0.05</v>
      </c>
    </row>
    <row r="114" spans="1:5" x14ac:dyDescent="0.3">
      <c r="A114" s="1">
        <v>43835.625</v>
      </c>
      <c r="B114" s="29">
        <v>8.6302776994357906</v>
      </c>
      <c r="C114" s="29">
        <v>6.3170989038557002</v>
      </c>
      <c r="D114" s="29">
        <v>0.234560923017436</v>
      </c>
      <c r="E114" s="29">
        <v>0.05</v>
      </c>
    </row>
    <row r="115" spans="1:5" x14ac:dyDescent="0.3">
      <c r="A115" s="1">
        <v>43835.666666666664</v>
      </c>
      <c r="B115" s="29">
        <v>8.6533321360615805</v>
      </c>
      <c r="C115" s="29">
        <v>6.3155491611204502</v>
      </c>
      <c r="D115" s="29">
        <v>0.23607671337112601</v>
      </c>
      <c r="E115" s="29">
        <v>7.0000000000000007E-2</v>
      </c>
    </row>
    <row r="116" spans="1:5" x14ac:dyDescent="0.3">
      <c r="A116" s="1">
        <v>43835.708333333336</v>
      </c>
      <c r="B116" s="29">
        <v>8.6786407135618902</v>
      </c>
      <c r="C116" s="29">
        <v>6.3138767571163497</v>
      </c>
      <c r="D116" s="29">
        <v>0.23758714663045399</v>
      </c>
      <c r="E116" s="29">
        <v>0.14000000000000001</v>
      </c>
    </row>
    <row r="117" spans="1:5" x14ac:dyDescent="0.3">
      <c r="A117" s="1">
        <v>43835.75</v>
      </c>
      <c r="B117" s="29">
        <v>8.7067983590883706</v>
      </c>
      <c r="C117" s="29">
        <v>6.3120407005214396</v>
      </c>
      <c r="D117" s="29">
        <v>0.23894423732564299</v>
      </c>
      <c r="E117" s="29">
        <v>0.19</v>
      </c>
    </row>
    <row r="118" spans="1:5" x14ac:dyDescent="0.3">
      <c r="A118" s="1">
        <v>43835.791666666664</v>
      </c>
      <c r="B118" s="29">
        <v>8.7383999999999595</v>
      </c>
      <c r="C118" s="29">
        <v>6.31</v>
      </c>
      <c r="D118" s="29">
        <v>0.24</v>
      </c>
      <c r="E118" s="29">
        <v>0.21</v>
      </c>
    </row>
    <row r="119" spans="1:5" x14ac:dyDescent="0.3">
      <c r="A119" s="1">
        <v>43835.833333333336</v>
      </c>
      <c r="B119" s="29">
        <v>8.7738153293950791</v>
      </c>
      <c r="C119" s="29">
        <v>6.3077283467819401</v>
      </c>
      <c r="D119" s="29">
        <v>0.24063231790975501</v>
      </c>
      <c r="E119" s="29">
        <v>0.24</v>
      </c>
    </row>
    <row r="120" spans="1:5" x14ac:dyDescent="0.3">
      <c r="A120" s="1">
        <v>43835.875</v>
      </c>
      <c r="B120" s="29">
        <v>8.8125131028800592</v>
      </c>
      <c r="C120" s="29">
        <v>6.3052581623877</v>
      </c>
      <c r="D120" s="29">
        <v>0.240822549170777</v>
      </c>
      <c r="E120" s="29">
        <v>0.21</v>
      </c>
    </row>
    <row r="121" spans="1:5" x14ac:dyDescent="0.3">
      <c r="A121" s="1">
        <v>43835.916666666664</v>
      </c>
      <c r="B121" s="29">
        <v>8.8537368420573905</v>
      </c>
      <c r="C121" s="29">
        <v>6.3026365508866702</v>
      </c>
      <c r="D121" s="29">
        <v>0.24057792062091801</v>
      </c>
      <c r="E121" s="29">
        <v>0.18</v>
      </c>
    </row>
    <row r="122" spans="1:5" x14ac:dyDescent="0.3">
      <c r="A122" s="1">
        <v>43835.958333333336</v>
      </c>
      <c r="B122" s="29">
        <v>8.8967300685578206</v>
      </c>
      <c r="C122" s="29">
        <v>6.2999106163465299</v>
      </c>
      <c r="D122" s="29">
        <v>0.23990565909317099</v>
      </c>
      <c r="E122" s="29">
        <v>0.12</v>
      </c>
    </row>
    <row r="123" spans="1:5" x14ac:dyDescent="0.3">
      <c r="A123" s="1">
        <v>43836</v>
      </c>
      <c r="B123" s="29">
        <v>8.9407363036481904</v>
      </c>
      <c r="C123" s="29">
        <v>6.2971274628580503</v>
      </c>
      <c r="D123" s="29">
        <v>0.23881299142677001</v>
      </c>
      <c r="E123" s="29">
        <v>0.05</v>
      </c>
    </row>
    <row r="124" spans="1:5" x14ac:dyDescent="0.3">
      <c r="A124" s="1">
        <v>43836.041666666664</v>
      </c>
      <c r="B124" s="29">
        <v>8.9849990689553394</v>
      </c>
      <c r="C124" s="29">
        <v>6.2943341944891298</v>
      </c>
      <c r="D124" s="29">
        <v>0.23730714445589199</v>
      </c>
      <c r="E124" s="29">
        <v>0.01</v>
      </c>
    </row>
    <row r="125" spans="1:5" x14ac:dyDescent="0.3">
      <c r="A125" s="1">
        <v>43836.083333333336</v>
      </c>
      <c r="B125" s="29">
        <v>9.02876188610899</v>
      </c>
      <c r="C125" s="29">
        <v>6.2915779153075899</v>
      </c>
      <c r="D125" s="29">
        <v>0.23539534501009701</v>
      </c>
      <c r="E125" s="29">
        <v>0</v>
      </c>
    </row>
    <row r="126" spans="1:5" x14ac:dyDescent="0.3">
      <c r="A126" s="1">
        <v>43836.125</v>
      </c>
      <c r="B126" s="29">
        <v>9.0712682763716703</v>
      </c>
      <c r="C126" s="29">
        <v>6.2889057294043402</v>
      </c>
      <c r="D126" s="29">
        <v>0.233084819935545</v>
      </c>
      <c r="E126" s="29">
        <v>0</v>
      </c>
    </row>
    <row r="127" spans="1:5" x14ac:dyDescent="0.3">
      <c r="A127" s="1">
        <v>43836.166666666664</v>
      </c>
      <c r="B127" s="29">
        <v>9.1117617613755595</v>
      </c>
      <c r="C127" s="29">
        <v>6.2863647408470298</v>
      </c>
      <c r="D127" s="29">
        <v>0.23038279606292</v>
      </c>
      <c r="E127" s="29">
        <v>0.06</v>
      </c>
    </row>
    <row r="128" spans="1:5" x14ac:dyDescent="0.3">
      <c r="A128" s="1">
        <v>43836.208333333336</v>
      </c>
      <c r="B128" s="29">
        <v>9.1494858627303302</v>
      </c>
      <c r="C128" s="29">
        <v>6.2840020537047501</v>
      </c>
      <c r="D128" s="29">
        <v>0.22729650021853001</v>
      </c>
      <c r="E128" s="29">
        <v>0.1</v>
      </c>
    </row>
    <row r="129" spans="1:5" x14ac:dyDescent="0.3">
      <c r="A129" s="1">
        <v>43836.25</v>
      </c>
      <c r="B129" s="29">
        <v>9.1836841017322595</v>
      </c>
      <c r="C129" s="29">
        <v>6.2818647720662302</v>
      </c>
      <c r="D129" s="29">
        <v>0.2238331592551</v>
      </c>
      <c r="E129" s="29">
        <v>0.16</v>
      </c>
    </row>
    <row r="130" spans="1:5" x14ac:dyDescent="0.3">
      <c r="A130" s="1">
        <v>43836.291666666664</v>
      </c>
      <c r="B130" s="29">
        <v>9.2135999999998202</v>
      </c>
      <c r="C130" s="29">
        <v>6.28</v>
      </c>
      <c r="D130" s="29">
        <v>0.22</v>
      </c>
      <c r="E130" s="29">
        <v>0.22</v>
      </c>
    </row>
    <row r="131" spans="1:5" x14ac:dyDescent="0.3">
      <c r="A131" s="1">
        <v>43836.333333333336</v>
      </c>
      <c r="B131" s="29">
        <v>9.2387215177449207</v>
      </c>
      <c r="C131" s="29">
        <v>6.2784397811809498</v>
      </c>
      <c r="D131" s="29">
        <v>0.21582289115723999</v>
      </c>
      <c r="E131" s="29">
        <v>0.28000000000000003</v>
      </c>
    </row>
    <row r="132" spans="1:5" x14ac:dyDescent="0.3">
      <c r="A132" s="1">
        <v>43836.375</v>
      </c>
      <c r="B132" s="29">
        <v>9.2595143695340205</v>
      </c>
      <c r="C132" s="29">
        <v>6.2771559177102301</v>
      </c>
      <c r="D132" s="29">
        <v>0.21140226898896999</v>
      </c>
      <c r="E132" s="29">
        <v>0.25</v>
      </c>
    </row>
    <row r="133" spans="1:5" x14ac:dyDescent="0.3">
      <c r="A133" s="1">
        <v>43836.416666666664</v>
      </c>
      <c r="B133" s="29">
        <v>9.27668870878842</v>
      </c>
      <c r="C133" s="29">
        <v>6.27610515127901</v>
      </c>
      <c r="D133" s="29">
        <v>0.20685721160311701</v>
      </c>
      <c r="E133" s="29">
        <v>0.21</v>
      </c>
    </row>
    <row r="134" spans="1:5" x14ac:dyDescent="0.3">
      <c r="A134" s="1">
        <v>43836.458333333336</v>
      </c>
      <c r="B134" s="29">
        <v>9.2909546888890198</v>
      </c>
      <c r="C134" s="29">
        <v>6.2752442235810699</v>
      </c>
      <c r="D134" s="29">
        <v>0.20230679710621599</v>
      </c>
      <c r="E134" s="29">
        <v>0.13</v>
      </c>
    </row>
    <row r="135" spans="1:5" x14ac:dyDescent="0.3">
      <c r="A135" s="1">
        <v>43836.5</v>
      </c>
      <c r="B135" s="29">
        <v>9.3030224631021792</v>
      </c>
      <c r="C135" s="29">
        <v>6.2745298763170601</v>
      </c>
      <c r="D135" s="29">
        <v>0.19787010364311799</v>
      </c>
      <c r="E135" s="29">
        <v>0.02</v>
      </c>
    </row>
    <row r="136" spans="1:5" x14ac:dyDescent="0.3">
      <c r="A136" s="1">
        <v>43836.541666666664</v>
      </c>
      <c r="B136" s="29">
        <v>9.3136021848159096</v>
      </c>
      <c r="C136" s="29">
        <v>6.2739188511803103</v>
      </c>
      <c r="D136" s="29">
        <v>0.19366620932020701</v>
      </c>
      <c r="E136" s="29">
        <v>-0.08</v>
      </c>
    </row>
    <row r="137" spans="1:5" x14ac:dyDescent="0.3">
      <c r="A137" s="1">
        <v>43836.583333333336</v>
      </c>
      <c r="B137" s="29">
        <v>9.3234040074015994</v>
      </c>
      <c r="C137" s="29">
        <v>6.2733678898652601</v>
      </c>
      <c r="D137" s="29">
        <v>0.189814192246469</v>
      </c>
      <c r="E137" s="29">
        <v>-0.14000000000000001</v>
      </c>
    </row>
    <row r="138" spans="1:5" x14ac:dyDescent="0.3">
      <c r="A138" s="1">
        <v>43836.625</v>
      </c>
      <c r="B138" s="29">
        <v>9.3331380841505602</v>
      </c>
      <c r="C138" s="29">
        <v>6.2728337340708604</v>
      </c>
      <c r="D138" s="29">
        <v>0.18643313056285299</v>
      </c>
      <c r="E138" s="29">
        <v>-0.17</v>
      </c>
    </row>
    <row r="139" spans="1:5" x14ac:dyDescent="0.3">
      <c r="A139" s="1">
        <v>43836.666666666664</v>
      </c>
      <c r="B139" s="29">
        <v>9.3435145684353493</v>
      </c>
      <c r="C139" s="29">
        <v>6.2722731254914503</v>
      </c>
      <c r="D139" s="29">
        <v>0.183642102377194</v>
      </c>
      <c r="E139" s="29">
        <v>-0.14000000000000001</v>
      </c>
    </row>
    <row r="140" spans="1:5" x14ac:dyDescent="0.3">
      <c r="A140" s="1">
        <v>43836.708333333336</v>
      </c>
      <c r="B140" s="29">
        <v>9.3552436136357304</v>
      </c>
      <c r="C140" s="29">
        <v>6.2716428058210996</v>
      </c>
      <c r="D140" s="29">
        <v>0.181560185803923</v>
      </c>
      <c r="E140" s="29">
        <v>-0.09</v>
      </c>
    </row>
    <row r="141" spans="1:5" x14ac:dyDescent="0.3">
      <c r="A141" s="1">
        <v>43836.75</v>
      </c>
      <c r="B141" s="29">
        <v>9.36903537303224</v>
      </c>
      <c r="C141" s="29">
        <v>6.2708995167591803</v>
      </c>
      <c r="D141" s="29">
        <v>0.180306458974097</v>
      </c>
      <c r="E141" s="29">
        <v>0</v>
      </c>
    </row>
    <row r="142" spans="1:5" x14ac:dyDescent="0.3">
      <c r="A142" s="1">
        <v>43836.791666666664</v>
      </c>
      <c r="B142" s="29">
        <v>9.3855999999998403</v>
      </c>
      <c r="C142" s="29">
        <v>6.27</v>
      </c>
      <c r="D142" s="29">
        <v>0.18</v>
      </c>
      <c r="E142" s="29">
        <v>0.13</v>
      </c>
    </row>
    <row r="143" spans="1:5" x14ac:dyDescent="0.3">
      <c r="A143" s="1">
        <v>43836.833333333336</v>
      </c>
      <c r="B143" s="29">
        <v>9.4054687387925995</v>
      </c>
      <c r="C143" s="29">
        <v>6.2689118340326297</v>
      </c>
      <c r="D143" s="29">
        <v>0.18070574706168199</v>
      </c>
      <c r="E143" s="29">
        <v>0.18</v>
      </c>
    </row>
    <row r="144" spans="1:5" x14ac:dyDescent="0.3">
      <c r="A144" s="1">
        <v>43836.875</v>
      </c>
      <c r="B144" s="29">
        <v>9.4284571968910296</v>
      </c>
      <c r="C144" s="29">
        <v>6.2676459445411901</v>
      </c>
      <c r="D144" s="29">
        <v>0.182272078562042</v>
      </c>
      <c r="E144" s="29">
        <v>0.25</v>
      </c>
    </row>
    <row r="145" spans="1:5" x14ac:dyDescent="0.3">
      <c r="A145" s="1">
        <v>43836.916666666664</v>
      </c>
      <c r="B145" s="29">
        <v>9.4542020727879308</v>
      </c>
      <c r="C145" s="29">
        <v>6.2662240939972804</v>
      </c>
      <c r="D145" s="29">
        <v>0.18449323296661399</v>
      </c>
      <c r="E145" s="29">
        <v>0.33</v>
      </c>
    </row>
    <row r="146" spans="1:5" x14ac:dyDescent="0.3">
      <c r="A146" s="1">
        <v>43836.958333333336</v>
      </c>
      <c r="B146" s="29">
        <v>9.4823400650068699</v>
      </c>
      <c r="C146" s="29">
        <v>6.2646680448707901</v>
      </c>
      <c r="D146" s="29">
        <v>0.187163448748252</v>
      </c>
      <c r="E146" s="29">
        <v>0.28999999999999998</v>
      </c>
    </row>
    <row r="147" spans="1:5" x14ac:dyDescent="0.3">
      <c r="A147" s="1">
        <v>43837</v>
      </c>
      <c r="B147" s="29">
        <v>9.5125078718317706</v>
      </c>
      <c r="C147" s="29">
        <v>6.2629995596448298</v>
      </c>
      <c r="D147" s="29">
        <v>0.190076964356512</v>
      </c>
      <c r="E147" s="29">
        <v>0.28000000000000003</v>
      </c>
    </row>
    <row r="148" spans="1:5" x14ac:dyDescent="0.3">
      <c r="A148" s="1">
        <v>43837.041666666664</v>
      </c>
      <c r="B148" s="29">
        <v>9.5443421917800393</v>
      </c>
      <c r="C148" s="29">
        <v>6.2612404007896396</v>
      </c>
      <c r="D148" s="29">
        <v>0.19302801826328</v>
      </c>
      <c r="E148" s="29">
        <v>0.23</v>
      </c>
    </row>
    <row r="149" spans="1:5" x14ac:dyDescent="0.3">
      <c r="A149" s="1">
        <v>43837.083333333336</v>
      </c>
      <c r="B149" s="29">
        <v>9.5774797233877198</v>
      </c>
      <c r="C149" s="29">
        <v>6.2594123307744098</v>
      </c>
      <c r="D149" s="29">
        <v>0.19581084894086101</v>
      </c>
      <c r="E149" s="29">
        <v>0.16</v>
      </c>
    </row>
    <row r="150" spans="1:5" x14ac:dyDescent="0.3">
      <c r="A150" s="1">
        <v>43837.125</v>
      </c>
      <c r="B150" s="29">
        <v>9.6115571649107707</v>
      </c>
      <c r="C150" s="29">
        <v>6.2575371120838001</v>
      </c>
      <c r="D150" s="29">
        <v>0.198219694838182</v>
      </c>
      <c r="E150" s="29">
        <v>0.16</v>
      </c>
    </row>
    <row r="151" spans="1:5" x14ac:dyDescent="0.3">
      <c r="A151" s="1">
        <v>43837.166666666664</v>
      </c>
      <c r="B151" s="29">
        <v>9.6462112148821006</v>
      </c>
      <c r="C151" s="29">
        <v>6.2556365071871802</v>
      </c>
      <c r="D151" s="29">
        <v>0.200048794428306</v>
      </c>
      <c r="E151" s="29">
        <v>0.17</v>
      </c>
    </row>
    <row r="152" spans="1:5" x14ac:dyDescent="0.3">
      <c r="A152" s="1">
        <v>43837.208333333336</v>
      </c>
      <c r="B152" s="29">
        <v>9.6810785718410504</v>
      </c>
      <c r="C152" s="29">
        <v>6.2537322785536196</v>
      </c>
      <c r="D152" s="29">
        <v>0.201092386177816</v>
      </c>
      <c r="E152" s="29">
        <v>0.12</v>
      </c>
    </row>
    <row r="153" spans="1:5" x14ac:dyDescent="0.3">
      <c r="A153" s="1">
        <v>43837.25</v>
      </c>
      <c r="B153" s="29">
        <v>9.7157959340339399</v>
      </c>
      <c r="C153" s="29">
        <v>6.2518461886682104</v>
      </c>
      <c r="D153" s="29">
        <v>0.20114470854535901</v>
      </c>
      <c r="E153" s="29">
        <v>0.19</v>
      </c>
    </row>
    <row r="154" spans="1:5" x14ac:dyDescent="0.3">
      <c r="A154" s="1">
        <v>43837.291666666664</v>
      </c>
      <c r="B154" s="29">
        <v>9.75</v>
      </c>
      <c r="C154" s="29">
        <v>6.25</v>
      </c>
      <c r="D154" s="29">
        <v>0.2</v>
      </c>
      <c r="E154" s="29">
        <v>0.26</v>
      </c>
    </row>
    <row r="155" spans="1:5" x14ac:dyDescent="0.3">
      <c r="A155" s="1">
        <v>43837.333333333336</v>
      </c>
      <c r="B155" s="29">
        <v>9.7834162588295595</v>
      </c>
      <c r="C155" s="29">
        <v>6.2482103363775101</v>
      </c>
      <c r="D155" s="29">
        <v>0.197523102072405</v>
      </c>
      <c r="E155" s="29">
        <v>0.26</v>
      </c>
    </row>
    <row r="156" spans="1:5" x14ac:dyDescent="0.3">
      <c r="A156" s="1">
        <v>43837.375</v>
      </c>
      <c r="B156" s="29">
        <v>9.8161253615584005</v>
      </c>
      <c r="C156" s="29">
        <v>6.2464732670802796</v>
      </c>
      <c r="D156" s="29">
        <v>0.19386126861381001</v>
      </c>
      <c r="E156" s="29">
        <v>0.25</v>
      </c>
    </row>
    <row r="157" spans="1:5" x14ac:dyDescent="0.3">
      <c r="A157" s="1">
        <v>43837.416666666664</v>
      </c>
      <c r="B157" s="29">
        <v>9.8482967500592196</v>
      </c>
      <c r="C157" s="29">
        <v>6.2447797227318604</v>
      </c>
      <c r="D157" s="29">
        <v>0.189232356530427</v>
      </c>
      <c r="E157" s="29">
        <v>0.21</v>
      </c>
    </row>
    <row r="158" spans="1:5" x14ac:dyDescent="0.3">
      <c r="A158" s="1">
        <v>43837.458333333336</v>
      </c>
      <c r="B158" s="29">
        <v>9.8800998661986696</v>
      </c>
      <c r="C158" s="29">
        <v>6.2431206339562699</v>
      </c>
      <c r="D158" s="29">
        <v>0.18385422271766</v>
      </c>
      <c r="E158" s="29">
        <v>0.14000000000000001</v>
      </c>
    </row>
    <row r="159" spans="1:5" x14ac:dyDescent="0.3">
      <c r="A159" s="1">
        <v>43837.5</v>
      </c>
      <c r="B159" s="29">
        <v>9.9117041515776005</v>
      </c>
      <c r="C159" s="29">
        <v>6.2414869313913801</v>
      </c>
      <c r="D159" s="29">
        <v>0.17794472411734499</v>
      </c>
      <c r="E159" s="29">
        <v>-0.01</v>
      </c>
    </row>
    <row r="160" spans="1:5" x14ac:dyDescent="0.3">
      <c r="A160" s="1">
        <v>43837.541666666664</v>
      </c>
      <c r="B160" s="29">
        <v>9.9432790480634701</v>
      </c>
      <c r="C160" s="29">
        <v>6.2398695456611302</v>
      </c>
      <c r="D160" s="29">
        <v>0.17172171762667299</v>
      </c>
      <c r="E160" s="29">
        <v>-0.13</v>
      </c>
    </row>
    <row r="161" spans="1:5" x14ac:dyDescent="0.3">
      <c r="A161" s="1">
        <v>43837.583333333336</v>
      </c>
      <c r="B161" s="29">
        <v>9.9749939975234092</v>
      </c>
      <c r="C161" s="29">
        <v>6.2382594073896396</v>
      </c>
      <c r="D161" s="29">
        <v>0.16540306013933601</v>
      </c>
      <c r="E161" s="29">
        <v>-0.23</v>
      </c>
    </row>
    <row r="162" spans="1:5" x14ac:dyDescent="0.3">
      <c r="A162" s="1">
        <v>43837.625</v>
      </c>
      <c r="B162" s="29">
        <v>10.007018441558801</v>
      </c>
      <c r="C162" s="29">
        <v>6.2366474472145104</v>
      </c>
      <c r="D162" s="29">
        <v>0.159206608602421</v>
      </c>
      <c r="E162" s="29">
        <v>-0.31</v>
      </c>
    </row>
    <row r="163" spans="1:5" x14ac:dyDescent="0.3">
      <c r="A163" s="1">
        <v>43837.666666666664</v>
      </c>
      <c r="B163" s="29">
        <v>10.039521822036001</v>
      </c>
      <c r="C163" s="29">
        <v>6.2350245957598398</v>
      </c>
      <c r="D163" s="29">
        <v>0.153350219909583</v>
      </c>
      <c r="E163" s="29">
        <v>-0.34</v>
      </c>
    </row>
    <row r="164" spans="1:5" x14ac:dyDescent="0.3">
      <c r="A164" s="1">
        <v>43837.708333333336</v>
      </c>
      <c r="B164" s="29">
        <v>10.072673580827001</v>
      </c>
      <c r="C164" s="29">
        <v>6.2333817836496301</v>
      </c>
      <c r="D164" s="29">
        <v>0.148051750958274</v>
      </c>
      <c r="E164" s="29">
        <v>-0.3</v>
      </c>
    </row>
    <row r="165" spans="1:5" x14ac:dyDescent="0.3">
      <c r="A165" s="1">
        <v>43837.75</v>
      </c>
      <c r="B165" s="29">
        <v>10.1066431595252</v>
      </c>
      <c r="C165" s="29">
        <v>6.2317099415216699</v>
      </c>
      <c r="D165" s="29">
        <v>0.143529058689883</v>
      </c>
      <c r="E165" s="29">
        <v>-0.23</v>
      </c>
    </row>
    <row r="166" spans="1:5" x14ac:dyDescent="0.3">
      <c r="A166" s="1">
        <v>43837.791666666664</v>
      </c>
      <c r="B166" s="29">
        <v>10.141600000000199</v>
      </c>
      <c r="C166" s="29">
        <v>6.23</v>
      </c>
      <c r="D166" s="29">
        <v>0.14000000000000001</v>
      </c>
      <c r="E166" s="29">
        <v>-0.12</v>
      </c>
    </row>
    <row r="167" spans="1:5" x14ac:dyDescent="0.3">
      <c r="A167" s="1">
        <v>43837.833333333336</v>
      </c>
      <c r="B167" s="29">
        <v>10.177632892910101</v>
      </c>
      <c r="C167" s="29">
        <v>6.22824682043872</v>
      </c>
      <c r="D167" s="29">
        <v>0.13761619647616799</v>
      </c>
      <c r="E167" s="29">
        <v>0.02</v>
      </c>
    </row>
    <row r="168" spans="1:5" x14ac:dyDescent="0.3">
      <c r="A168" s="1">
        <v>43837.875</v>
      </c>
      <c r="B168" s="29">
        <v>10.214508023720301</v>
      </c>
      <c r="C168" s="29">
        <v>6.2264609871283803</v>
      </c>
      <c r="D168" s="29">
        <v>0.136264328449585</v>
      </c>
      <c r="E168" s="29">
        <v>0.09</v>
      </c>
    </row>
    <row r="169" spans="1:5" x14ac:dyDescent="0.3">
      <c r="A169" s="1">
        <v>43837.916666666664</v>
      </c>
      <c r="B169" s="29">
        <v>10.2519109269754</v>
      </c>
      <c r="C169" s="29">
        <v>6.2246570150752696</v>
      </c>
      <c r="D169" s="29">
        <v>0.13576484091167901</v>
      </c>
      <c r="E169" s="29">
        <v>0.17</v>
      </c>
    </row>
    <row r="170" spans="1:5" x14ac:dyDescent="0.3">
      <c r="A170" s="1">
        <v>43837.958333333336</v>
      </c>
      <c r="B170" s="29">
        <v>10.2895271372259</v>
      </c>
      <c r="C170" s="29">
        <v>6.2228494192854997</v>
      </c>
      <c r="D170" s="29">
        <v>0.13593817886340701</v>
      </c>
      <c r="E170" s="29">
        <v>0.23</v>
      </c>
    </row>
    <row r="171" spans="1:5" x14ac:dyDescent="0.3">
      <c r="A171" s="1">
        <v>43838</v>
      </c>
      <c r="B171" s="29">
        <v>10.3270421887062</v>
      </c>
      <c r="C171" s="29">
        <v>6.2210527147803196</v>
      </c>
      <c r="D171" s="29">
        <v>0.13660478730308101</v>
      </c>
      <c r="E171" s="29">
        <v>0.24</v>
      </c>
    </row>
    <row r="172" spans="1:5" x14ac:dyDescent="0.3">
      <c r="A172" s="1">
        <v>43838.041666666664</v>
      </c>
      <c r="B172" s="29">
        <v>10.364141615966499</v>
      </c>
      <c r="C172" s="29">
        <v>6.2192814165658303</v>
      </c>
      <c r="D172" s="29">
        <v>0.13758511123002701</v>
      </c>
      <c r="E172" s="29">
        <v>0.24</v>
      </c>
    </row>
    <row r="173" spans="1:5" x14ac:dyDescent="0.3">
      <c r="A173" s="1">
        <v>43838.083333333336</v>
      </c>
      <c r="B173" s="29">
        <v>10.400510953552599</v>
      </c>
      <c r="C173" s="29">
        <v>6.2175500396484003</v>
      </c>
      <c r="D173" s="29">
        <v>0.13869959564707701</v>
      </c>
      <c r="E173" s="29">
        <v>0.19</v>
      </c>
    </row>
    <row r="174" spans="1:5" x14ac:dyDescent="0.3">
      <c r="A174" s="1">
        <v>43838.125</v>
      </c>
      <c r="B174" s="29">
        <v>10.435835735705799</v>
      </c>
      <c r="C174" s="29">
        <v>6.21587309904886</v>
      </c>
      <c r="D174" s="29">
        <v>0.139768685547286</v>
      </c>
      <c r="E174" s="29">
        <v>0.14000000000000001</v>
      </c>
    </row>
    <row r="175" spans="1:5" x14ac:dyDescent="0.3">
      <c r="A175" s="1">
        <v>43838.166666666664</v>
      </c>
      <c r="B175" s="29">
        <v>10.4698014969743</v>
      </c>
      <c r="C175" s="29">
        <v>6.2142651097734696</v>
      </c>
      <c r="D175" s="29">
        <v>0.140612825933361</v>
      </c>
      <c r="E175" s="29">
        <v>0.11</v>
      </c>
    </row>
    <row r="176" spans="1:5" x14ac:dyDescent="0.3">
      <c r="A176" s="1">
        <v>43838.208333333336</v>
      </c>
      <c r="B176" s="29">
        <v>10.502093771891101</v>
      </c>
      <c r="C176" s="29">
        <v>6.2127405868292298</v>
      </c>
      <c r="D176" s="29">
        <v>0.14105246180549699</v>
      </c>
      <c r="E176" s="29">
        <v>0.11</v>
      </c>
    </row>
    <row r="177" spans="1:5" x14ac:dyDescent="0.3">
      <c r="A177" s="1">
        <v>43838.25</v>
      </c>
      <c r="B177" s="29">
        <v>10.5323980947202</v>
      </c>
      <c r="C177" s="29">
        <v>6.2113140452358202</v>
      </c>
      <c r="D177" s="29">
        <v>0.140908038160518</v>
      </c>
      <c r="E177" s="29">
        <v>0.12</v>
      </c>
    </row>
    <row r="178" spans="1:5" x14ac:dyDescent="0.3">
      <c r="A178" s="1">
        <v>43838.291666666664</v>
      </c>
      <c r="B178" s="29">
        <v>10.560399999999801</v>
      </c>
      <c r="C178" s="29">
        <v>6.21</v>
      </c>
      <c r="D178" s="29">
        <v>0.14000000000000001</v>
      </c>
      <c r="E178" s="29">
        <v>0.16</v>
      </c>
    </row>
    <row r="179" spans="1:5" x14ac:dyDescent="0.3">
      <c r="A179" s="1">
        <v>43838.333333333336</v>
      </c>
      <c r="B179" s="29">
        <v>10.5858878180575</v>
      </c>
      <c r="C179" s="29">
        <v>6.2088081688860504</v>
      </c>
      <c r="D179" s="29">
        <v>0.13819845459187599</v>
      </c>
      <c r="E179" s="29">
        <v>0.17</v>
      </c>
    </row>
    <row r="180" spans="1:5" x14ac:dyDescent="0.3">
      <c r="A180" s="1">
        <v>43838.375</v>
      </c>
      <c r="B180" s="29">
        <v>10.6090610622686</v>
      </c>
      <c r="C180" s="29">
        <v>6.2077290806932499</v>
      </c>
      <c r="D180" s="29">
        <v>0.135572158318568</v>
      </c>
      <c r="E180" s="29">
        <v>0.17</v>
      </c>
    </row>
    <row r="181" spans="1:5" x14ac:dyDescent="0.3">
      <c r="A181" s="1">
        <v>43838.416666666664</v>
      </c>
      <c r="B181" s="29">
        <v>10.630222042039399</v>
      </c>
      <c r="C181" s="29">
        <v>6.2067484669670501</v>
      </c>
      <c r="D181" s="29">
        <v>0.132239529822857</v>
      </c>
      <c r="E181" s="29">
        <v>0.13</v>
      </c>
    </row>
    <row r="182" spans="1:5" x14ac:dyDescent="0.3">
      <c r="A182" s="1">
        <v>43838.458333333336</v>
      </c>
      <c r="B182" s="29">
        <v>10.6496730667535</v>
      </c>
      <c r="C182" s="29">
        <v>6.2058520592540098</v>
      </c>
      <c r="D182" s="29">
        <v>0.12831898773963199</v>
      </c>
      <c r="E182" s="29">
        <v>0.06</v>
      </c>
    </row>
    <row r="183" spans="1:5" x14ac:dyDescent="0.3">
      <c r="A183" s="1">
        <v>43838.5</v>
      </c>
      <c r="B183" s="29">
        <v>10.6677164456345</v>
      </c>
      <c r="C183" s="29">
        <v>6.2050255891080601</v>
      </c>
      <c r="D183" s="29">
        <v>0.12392895073763099</v>
      </c>
      <c r="E183" s="29">
        <v>-0.05</v>
      </c>
    </row>
    <row r="184" spans="1:5" x14ac:dyDescent="0.3">
      <c r="A184" s="1">
        <v>43838.541666666664</v>
      </c>
      <c r="B184" s="29">
        <v>10.684654488070599</v>
      </c>
      <c r="C184" s="29">
        <v>6.2042547880755503</v>
      </c>
      <c r="D184" s="29">
        <v>0.11918783745321999</v>
      </c>
      <c r="E184" s="29">
        <v>-0.2</v>
      </c>
    </row>
    <row r="185" spans="1:5" x14ac:dyDescent="0.3">
      <c r="A185" s="1">
        <v>43838.583333333336</v>
      </c>
      <c r="B185" s="29">
        <v>10.700789503437299</v>
      </c>
      <c r="C185" s="29">
        <v>6.20352538770344</v>
      </c>
      <c r="D185" s="29">
        <v>0.11421406651884</v>
      </c>
      <c r="E185" s="29">
        <v>-0.32</v>
      </c>
    </row>
    <row r="186" spans="1:5" x14ac:dyDescent="0.3">
      <c r="A186" s="1">
        <v>43838.625</v>
      </c>
      <c r="B186" s="29">
        <v>10.716423800976701</v>
      </c>
      <c r="C186" s="29">
        <v>6.2028231195447301</v>
      </c>
      <c r="D186" s="29">
        <v>0.10912605660911601</v>
      </c>
      <c r="E186" s="29">
        <v>-0.4</v>
      </c>
    </row>
    <row r="187" spans="1:5" x14ac:dyDescent="0.3">
      <c r="A187" s="1">
        <v>43838.666666666664</v>
      </c>
      <c r="B187" s="29">
        <v>10.7318596900665</v>
      </c>
      <c r="C187" s="29">
        <v>6.2021337151462799</v>
      </c>
      <c r="D187" s="29">
        <v>0.10404222635697299</v>
      </c>
      <c r="E187" s="29">
        <v>-0.44</v>
      </c>
    </row>
    <row r="188" spans="1:5" x14ac:dyDescent="0.3">
      <c r="A188" s="1">
        <v>43838.708333333336</v>
      </c>
      <c r="B188" s="29">
        <v>10.747399480081899</v>
      </c>
      <c r="C188" s="29">
        <v>6.2014429060551102</v>
      </c>
      <c r="D188" s="29">
        <v>9.9080994395385494E-2</v>
      </c>
      <c r="E188" s="29">
        <v>-0.47</v>
      </c>
    </row>
    <row r="189" spans="1:5" x14ac:dyDescent="0.3">
      <c r="A189" s="1">
        <v>43838.75</v>
      </c>
      <c r="B189" s="29">
        <v>10.7633454802682</v>
      </c>
      <c r="C189" s="29">
        <v>6.2007364238240097</v>
      </c>
      <c r="D189" s="29">
        <v>9.43607793989059E-2</v>
      </c>
      <c r="E189" s="29">
        <v>-0.4</v>
      </c>
    </row>
    <row r="190" spans="1:5" x14ac:dyDescent="0.3">
      <c r="A190" s="1">
        <v>43838.791666666664</v>
      </c>
      <c r="B190" s="29">
        <v>10.7800000000002</v>
      </c>
      <c r="C190" s="29">
        <v>6.2</v>
      </c>
      <c r="D190" s="29">
        <v>0.09</v>
      </c>
      <c r="E190" s="29">
        <v>-0.3</v>
      </c>
    </row>
    <row r="191" spans="1:5" x14ac:dyDescent="0.3">
      <c r="A191" s="1">
        <v>43838.833333333336</v>
      </c>
      <c r="B191" s="29">
        <v>10.7975850481051</v>
      </c>
      <c r="C191" s="29">
        <v>6.1992230503001498</v>
      </c>
      <c r="D191" s="29">
        <v>8.6088827721981995E-2</v>
      </c>
      <c r="E191" s="29">
        <v>-0.16</v>
      </c>
    </row>
    <row r="192" spans="1:5" x14ac:dyDescent="0.3">
      <c r="A192" s="1">
        <v>43838.875</v>
      </c>
      <c r="B192" s="29">
        <v>10.816001431043301</v>
      </c>
      <c r="C192" s="29">
        <v>6.1984097271294001</v>
      </c>
      <c r="D192" s="29">
        <v>8.2604445668483101E-2</v>
      </c>
      <c r="E192" s="29">
        <v>-0.05</v>
      </c>
    </row>
    <row r="193" spans="1:5" x14ac:dyDescent="0.3">
      <c r="A193" s="1">
        <v>43838.916666666664</v>
      </c>
      <c r="B193" s="29">
        <v>10.835069654867</v>
      </c>
      <c r="C193" s="29">
        <v>6.1975678670565397</v>
      </c>
      <c r="D193" s="29">
        <v>7.9495789796894797E-2</v>
      </c>
      <c r="E193" s="29">
        <v>0.05</v>
      </c>
    </row>
    <row r="194" spans="1:5" x14ac:dyDescent="0.3">
      <c r="A194" s="1">
        <v>43838.958333333336</v>
      </c>
      <c r="B194" s="29">
        <v>10.854610225635801</v>
      </c>
      <c r="C194" s="29">
        <v>6.1967053066500499</v>
      </c>
      <c r="D194" s="29">
        <v>7.6711796068807805E-2</v>
      </c>
      <c r="E194" s="29">
        <v>0.18</v>
      </c>
    </row>
    <row r="195" spans="1:5" x14ac:dyDescent="0.3">
      <c r="A195" s="1">
        <v>43839</v>
      </c>
      <c r="B195" s="29">
        <v>10.8744436492444</v>
      </c>
      <c r="C195" s="29">
        <v>6.1958298824856897</v>
      </c>
      <c r="D195" s="29">
        <v>7.4201400468622697E-2</v>
      </c>
      <c r="E195" s="29">
        <v>0.25</v>
      </c>
    </row>
    <row r="196" spans="1:5" x14ac:dyDescent="0.3">
      <c r="A196" s="1">
        <v>43839.041666666664</v>
      </c>
      <c r="B196" s="29">
        <v>10.8943904317514</v>
      </c>
      <c r="C196" s="29">
        <v>6.1949494311319704</v>
      </c>
      <c r="D196" s="29">
        <v>7.1913538957094597E-2</v>
      </c>
      <c r="E196" s="29">
        <v>0.28000000000000003</v>
      </c>
    </row>
    <row r="197" spans="1:5" x14ac:dyDescent="0.3">
      <c r="A197" s="1">
        <v>43839.083333333336</v>
      </c>
      <c r="B197" s="29">
        <v>10.914271079216601</v>
      </c>
      <c r="C197" s="29">
        <v>6.19407178915736</v>
      </c>
      <c r="D197" s="29">
        <v>6.9797147497465004E-2</v>
      </c>
      <c r="E197" s="29">
        <v>0.25</v>
      </c>
    </row>
    <row r="198" spans="1:5" x14ac:dyDescent="0.3">
      <c r="A198" s="1">
        <v>43839.125</v>
      </c>
      <c r="B198" s="29">
        <v>10.9339060975327</v>
      </c>
      <c r="C198" s="29">
        <v>6.1932047931376903</v>
      </c>
      <c r="D198" s="29">
        <v>6.78011620704045E-2</v>
      </c>
      <c r="E198" s="29">
        <v>0.2</v>
      </c>
    </row>
    <row r="199" spans="1:5" x14ac:dyDescent="0.3">
      <c r="A199" s="1">
        <v>43839.166666666664</v>
      </c>
      <c r="B199" s="29">
        <v>10.9531159927602</v>
      </c>
      <c r="C199" s="29">
        <v>6.1923562796414098</v>
      </c>
      <c r="D199" s="29">
        <v>6.5874518638747007E-2</v>
      </c>
      <c r="E199" s="29">
        <v>0.14000000000000001</v>
      </c>
    </row>
    <row r="200" spans="1:5" x14ac:dyDescent="0.3">
      <c r="A200" s="1">
        <v>43839.208333333336</v>
      </c>
      <c r="B200" s="29">
        <v>10.9717212709542</v>
      </c>
      <c r="C200" s="29">
        <v>6.1915340852371799</v>
      </c>
      <c r="D200" s="29">
        <v>6.3966153166101603E-2</v>
      </c>
      <c r="E200" s="29">
        <v>0.1</v>
      </c>
    </row>
    <row r="201" spans="1:5" x14ac:dyDescent="0.3">
      <c r="A201" s="1">
        <v>43839.25</v>
      </c>
      <c r="B201" s="29">
        <v>10.9895424380151</v>
      </c>
      <c r="C201" s="29">
        <v>6.1907460465005197</v>
      </c>
      <c r="D201" s="29">
        <v>6.2025001631976197E-2</v>
      </c>
      <c r="E201" s="29">
        <v>0.06</v>
      </c>
    </row>
    <row r="202" spans="1:5" x14ac:dyDescent="0.3">
      <c r="A202" s="1">
        <v>43839.291666666664</v>
      </c>
      <c r="B202" s="29">
        <v>11.006399999999999</v>
      </c>
      <c r="C202" s="29">
        <v>6.19</v>
      </c>
      <c r="D202" s="29">
        <v>0.06</v>
      </c>
      <c r="E202" s="29">
        <v>7.0000000000000007E-2</v>
      </c>
    </row>
    <row r="203" spans="1:5" x14ac:dyDescent="0.3">
      <c r="A203" s="1">
        <v>43839.333333333336</v>
      </c>
      <c r="B203" s="29">
        <v>11.022213656397501</v>
      </c>
      <c r="C203" s="29">
        <v>6.1892996299040401</v>
      </c>
      <c r="D203" s="29">
        <v>5.7851327077023E-2</v>
      </c>
      <c r="E203" s="29">
        <v>0.1</v>
      </c>
    </row>
    <row r="204" spans="1:5" x14ac:dyDescent="0.3">
      <c r="A204" s="1">
        <v>43839.375</v>
      </c>
      <c r="B204" s="29">
        <v>11.037299880329799</v>
      </c>
      <c r="C204" s="29">
        <v>6.1886320107845103</v>
      </c>
      <c r="D204" s="29">
        <v>5.55841330643706E-2</v>
      </c>
      <c r="E204" s="29">
        <v>0.13</v>
      </c>
    </row>
    <row r="205" spans="1:5" x14ac:dyDescent="0.3">
      <c r="A205" s="1">
        <v>43839.416666666664</v>
      </c>
      <c r="B205" s="29">
        <v>11.052074338493201</v>
      </c>
      <c r="C205" s="29">
        <v>6.1879800648068004</v>
      </c>
      <c r="D205" s="29">
        <v>5.3214810989564203E-2</v>
      </c>
      <c r="E205" s="29">
        <v>0.11</v>
      </c>
    </row>
    <row r="206" spans="1:5" x14ac:dyDescent="0.3">
      <c r="A206" s="1">
        <v>43839.458333333336</v>
      </c>
      <c r="B206" s="29">
        <v>11.066952697580501</v>
      </c>
      <c r="C206" s="29">
        <v>6.1873267141364696</v>
      </c>
      <c r="D206" s="29">
        <v>5.0759753878984099E-2</v>
      </c>
      <c r="E206" s="29">
        <v>0.06</v>
      </c>
    </row>
    <row r="207" spans="1:5" x14ac:dyDescent="0.3">
      <c r="A207" s="1">
        <v>43839.5</v>
      </c>
      <c r="B207" s="29">
        <v>11.082350624160201</v>
      </c>
      <c r="C207" s="29">
        <v>6.1866548809445296</v>
      </c>
      <c r="D207" s="29">
        <v>4.82353547797311E-2</v>
      </c>
      <c r="E207" s="29">
        <v>-0.01</v>
      </c>
    </row>
    <row r="208" spans="1:5" x14ac:dyDescent="0.3">
      <c r="A208" s="1">
        <v>43839.541666666664</v>
      </c>
      <c r="B208" s="29">
        <v>11.0986837849242</v>
      </c>
      <c r="C208" s="29">
        <v>6.1859474873965903</v>
      </c>
      <c r="D208" s="29">
        <v>4.5658006718402103E-2</v>
      </c>
      <c r="E208" s="29">
        <v>-0.13</v>
      </c>
    </row>
    <row r="209" spans="1:5" x14ac:dyDescent="0.3">
      <c r="A209" s="1">
        <v>43839.583333333336</v>
      </c>
      <c r="B209" s="29">
        <v>11.116367846575001</v>
      </c>
      <c r="C209" s="29">
        <v>6.1851874556578297</v>
      </c>
      <c r="D209" s="29">
        <v>4.3044102721002099E-2</v>
      </c>
      <c r="E209" s="29">
        <v>-0.27</v>
      </c>
    </row>
    <row r="210" spans="1:5" x14ac:dyDescent="0.3">
      <c r="A210" s="1">
        <v>43839.625</v>
      </c>
      <c r="B210" s="29">
        <v>11.1358184756653</v>
      </c>
      <c r="C210" s="29">
        <v>6.1843577078998697</v>
      </c>
      <c r="D210" s="29">
        <v>4.0410035835519602E-2</v>
      </c>
      <c r="E210" s="29">
        <v>-0.39</v>
      </c>
    </row>
    <row r="211" spans="1:5" x14ac:dyDescent="0.3">
      <c r="A211" s="1">
        <v>43839.666666666664</v>
      </c>
      <c r="B211" s="29">
        <v>11.1574513388931</v>
      </c>
      <c r="C211" s="29">
        <v>6.1834411662880804</v>
      </c>
      <c r="D211" s="29">
        <v>3.7772199088038902E-2</v>
      </c>
      <c r="E211" s="29">
        <v>-0.47</v>
      </c>
    </row>
    <row r="212" spans="1:5" x14ac:dyDescent="0.3">
      <c r="A212" s="1">
        <v>43839.708333333336</v>
      </c>
      <c r="B212" s="29">
        <v>11.181682102981</v>
      </c>
      <c r="C212" s="29">
        <v>6.1824207529868502</v>
      </c>
      <c r="D212" s="29">
        <v>3.5146985504602199E-2</v>
      </c>
      <c r="E212" s="29">
        <v>-0.5</v>
      </c>
    </row>
    <row r="213" spans="1:5" x14ac:dyDescent="0.3">
      <c r="A213" s="1">
        <v>43839.75</v>
      </c>
      <c r="B213" s="29">
        <v>11.208926434445001</v>
      </c>
      <c r="C213" s="29">
        <v>6.1812793901692604</v>
      </c>
      <c r="D213" s="29">
        <v>3.2550788133261302E-2</v>
      </c>
      <c r="E213" s="29">
        <v>-0.47</v>
      </c>
    </row>
    <row r="214" spans="1:5" x14ac:dyDescent="0.3">
      <c r="A214" s="1">
        <v>43839.791666666664</v>
      </c>
      <c r="B214" s="29">
        <v>11.2395999999999</v>
      </c>
      <c r="C214" s="29">
        <v>6.18</v>
      </c>
      <c r="D214" s="29">
        <v>0.03</v>
      </c>
      <c r="E214" s="29">
        <v>-0.37</v>
      </c>
    </row>
    <row r="215" spans="1:5" x14ac:dyDescent="0.3">
      <c r="A215" s="1">
        <v>43839.833333333336</v>
      </c>
      <c r="B215" s="29">
        <v>11.273944817261</v>
      </c>
      <c r="C215" s="29">
        <v>6.1785726430372998</v>
      </c>
      <c r="D215" s="29">
        <v>2.7511650979055599E-2</v>
      </c>
      <c r="E215" s="29">
        <v>-0.24</v>
      </c>
    </row>
    <row r="216" spans="1:5" x14ac:dyDescent="0.3">
      <c r="A216" s="1">
        <v>43839.875</v>
      </c>
      <c r="B216" s="29">
        <v>11.3115083070058</v>
      </c>
      <c r="C216" s="29">
        <v>6.17701593343154</v>
      </c>
      <c r="D216" s="29">
        <v>2.5105318356425699E-2</v>
      </c>
      <c r="E216" s="29">
        <v>-0.09</v>
      </c>
    </row>
    <row r="217" spans="1:5" x14ac:dyDescent="0.3">
      <c r="A217" s="1">
        <v>43839.916666666664</v>
      </c>
      <c r="B217" s="29">
        <v>11.35166424116</v>
      </c>
      <c r="C217" s="29">
        <v>6.1753556237162703</v>
      </c>
      <c r="D217" s="29">
        <v>2.2801216244848301E-2</v>
      </c>
      <c r="E217" s="29">
        <v>0.05</v>
      </c>
    </row>
    <row r="218" spans="1:5" x14ac:dyDescent="0.3">
      <c r="A218" s="1">
        <v>43839.958333333336</v>
      </c>
      <c r="B218" s="29">
        <v>11.393786391678301</v>
      </c>
      <c r="C218" s="29">
        <v>6.1736174664238899</v>
      </c>
      <c r="D218" s="29">
        <v>2.0619558758203899E-2</v>
      </c>
      <c r="E218" s="29">
        <v>0.19</v>
      </c>
    </row>
    <row r="219" spans="1:5" x14ac:dyDescent="0.3">
      <c r="A219" s="1">
        <v>43840</v>
      </c>
      <c r="B219" s="29">
        <v>11.437248530158699</v>
      </c>
      <c r="C219" s="29">
        <v>6.1718272141014996</v>
      </c>
      <c r="D219" s="29">
        <v>1.8580560028516799E-2</v>
      </c>
      <c r="E219" s="29">
        <v>0.31</v>
      </c>
    </row>
    <row r="220" spans="1:5" x14ac:dyDescent="0.3">
      <c r="A220" s="1">
        <v>43840.041666666664</v>
      </c>
      <c r="B220" s="29">
        <v>11.4814244285513</v>
      </c>
      <c r="C220" s="29">
        <v>6.1700106192816904</v>
      </c>
      <c r="D220" s="29">
        <v>1.6704434169297101E-2</v>
      </c>
      <c r="E220" s="29">
        <v>0.41</v>
      </c>
    </row>
    <row r="221" spans="1:5" x14ac:dyDescent="0.3">
      <c r="A221" s="1">
        <v>43840.083333333336</v>
      </c>
      <c r="B221" s="29">
        <v>11.525687858814001</v>
      </c>
      <c r="C221" s="29">
        <v>6.16819343449672</v>
      </c>
      <c r="D221" s="29">
        <v>1.50113952958753E-2</v>
      </c>
      <c r="E221" s="29">
        <v>0.43</v>
      </c>
    </row>
    <row r="222" spans="1:5" x14ac:dyDescent="0.3">
      <c r="A222" s="1">
        <v>43840.125</v>
      </c>
      <c r="B222" s="29">
        <v>11.569412592533</v>
      </c>
      <c r="C222" s="29">
        <v>6.1664014122941699</v>
      </c>
      <c r="D222" s="29">
        <v>1.35216575375452E-2</v>
      </c>
      <c r="E222" s="29">
        <v>0.36</v>
      </c>
    </row>
    <row r="223" spans="1:5" x14ac:dyDescent="0.3">
      <c r="A223" s="1">
        <v>43840.166666666664</v>
      </c>
      <c r="B223" s="29">
        <v>11.611972401666799</v>
      </c>
      <c r="C223" s="29">
        <v>6.1646603052062598</v>
      </c>
      <c r="D223" s="29">
        <v>1.22554350090974E-2</v>
      </c>
      <c r="E223" s="29">
        <v>0.31</v>
      </c>
    </row>
    <row r="224" spans="1:5" x14ac:dyDescent="0.3">
      <c r="A224" s="1">
        <v>43840.208333333336</v>
      </c>
      <c r="B224" s="29">
        <v>11.6527410581613</v>
      </c>
      <c r="C224" s="29">
        <v>6.1629958657658204</v>
      </c>
      <c r="D224" s="29">
        <v>1.12329418278206E-2</v>
      </c>
      <c r="E224" s="29">
        <v>0.23</v>
      </c>
    </row>
    <row r="225" spans="1:5" x14ac:dyDescent="0.3">
      <c r="A225" s="1">
        <v>43840.25</v>
      </c>
      <c r="B225" s="29">
        <v>11.6910923336218</v>
      </c>
      <c r="C225" s="29">
        <v>6.1614338465195502</v>
      </c>
      <c r="D225" s="29">
        <v>1.04743921192617E-2</v>
      </c>
      <c r="E225" s="29">
        <v>0.18</v>
      </c>
    </row>
    <row r="226" spans="1:5" x14ac:dyDescent="0.3">
      <c r="A226" s="1">
        <v>43840.291666666664</v>
      </c>
      <c r="B226" s="29">
        <v>11.7264</v>
      </c>
      <c r="C226" s="29">
        <v>6.16</v>
      </c>
      <c r="D226" s="29">
        <v>0.01</v>
      </c>
      <c r="E226" s="29">
        <v>0.16</v>
      </c>
    </row>
    <row r="227" spans="1:5" x14ac:dyDescent="0.3">
      <c r="A227" s="1">
        <v>43840.333333333336</v>
      </c>
      <c r="B227" s="29">
        <v>11.7582086952818</v>
      </c>
      <c r="C227" s="29">
        <v>6.1587130386728202</v>
      </c>
      <c r="D227" s="29">
        <v>9.8161893546502496E-3</v>
      </c>
      <c r="E227" s="29">
        <v>0.17</v>
      </c>
    </row>
    <row r="228" spans="1:5" x14ac:dyDescent="0.3">
      <c r="A228" s="1">
        <v>43840.375</v>
      </c>
      <c r="B228" s="29">
        <v>11.7867465214603</v>
      </c>
      <c r="C228" s="29">
        <v>6.1575635147409598</v>
      </c>
      <c r="D228" s="29">
        <v>9.8742231287554695E-3</v>
      </c>
      <c r="E228" s="29">
        <v>0.2</v>
      </c>
    </row>
    <row r="229" spans="1:5" x14ac:dyDescent="0.3">
      <c r="A229" s="1">
        <v>43840.416666666664</v>
      </c>
      <c r="B229" s="29">
        <v>11.812412446866301</v>
      </c>
      <c r="C229" s="29">
        <v>6.1565349403281298</v>
      </c>
      <c r="D229" s="29">
        <v>1.0111574031042601E-2</v>
      </c>
      <c r="E229" s="29">
        <v>0.22</v>
      </c>
    </row>
    <row r="230" spans="1:5" x14ac:dyDescent="0.3">
      <c r="A230" s="1">
        <v>43840.458333333336</v>
      </c>
      <c r="B230" s="29">
        <v>11.8356054397983</v>
      </c>
      <c r="C230" s="29">
        <v>6.15561082755936</v>
      </c>
      <c r="D230" s="29">
        <v>1.0465714772242601E-2</v>
      </c>
      <c r="E230" s="29">
        <v>0.2</v>
      </c>
    </row>
    <row r="231" spans="1:5" x14ac:dyDescent="0.3">
      <c r="A231" s="1">
        <v>43840.5</v>
      </c>
      <c r="B231" s="29">
        <v>11.8567244683647</v>
      </c>
      <c r="C231" s="29">
        <v>6.1547746885672803</v>
      </c>
      <c r="D231" s="29">
        <v>1.08741180598675E-2</v>
      </c>
      <c r="E231" s="29">
        <v>0.14000000000000001</v>
      </c>
    </row>
    <row r="232" spans="1:5" x14ac:dyDescent="0.3">
      <c r="A232" s="1">
        <v>43840.541666666664</v>
      </c>
      <c r="B232" s="29">
        <v>11.876168500870399</v>
      </c>
      <c r="C232" s="29">
        <v>6.15401003547667</v>
      </c>
      <c r="D232" s="29">
        <v>1.12742566044095E-2</v>
      </c>
      <c r="E232" s="29">
        <v>0.02</v>
      </c>
    </row>
    <row r="233" spans="1:5" x14ac:dyDescent="0.3">
      <c r="A233" s="1">
        <v>43840.583333333336</v>
      </c>
      <c r="B233" s="29">
        <v>11.8943365056017</v>
      </c>
      <c r="C233" s="29">
        <v>6.1533003804131203</v>
      </c>
      <c r="D233" s="29">
        <v>1.1603603116267999E-2</v>
      </c>
      <c r="E233" s="29">
        <v>-0.13</v>
      </c>
    </row>
    <row r="234" spans="1:5" x14ac:dyDescent="0.3">
      <c r="A234" s="1">
        <v>43840.625</v>
      </c>
      <c r="B234" s="29">
        <v>11.9116274506948</v>
      </c>
      <c r="C234" s="29">
        <v>6.1526292355080399</v>
      </c>
      <c r="D234" s="29">
        <v>1.17996303030938E-2</v>
      </c>
      <c r="E234" s="29">
        <v>-0.28999999999999998</v>
      </c>
    </row>
    <row r="235" spans="1:5" x14ac:dyDescent="0.3">
      <c r="A235" s="1">
        <v>43840.666666666664</v>
      </c>
      <c r="B235" s="29">
        <v>11.928440304439199</v>
      </c>
      <c r="C235" s="29">
        <v>6.1519801128868803</v>
      </c>
      <c r="D235" s="29">
        <v>1.17998108755716E-2</v>
      </c>
      <c r="E235" s="29">
        <v>-0.4</v>
      </c>
    </row>
    <row r="236" spans="1:5" x14ac:dyDescent="0.3">
      <c r="A236" s="1">
        <v>43840.708333333336</v>
      </c>
      <c r="B236" s="29">
        <v>11.945174035118701</v>
      </c>
      <c r="C236" s="29">
        <v>6.15133652467535</v>
      </c>
      <c r="D236" s="29">
        <v>1.1541617542197499E-2</v>
      </c>
      <c r="E236" s="29">
        <v>-0.46</v>
      </c>
    </row>
    <row r="237" spans="1:5" x14ac:dyDescent="0.3">
      <c r="A237" s="1">
        <v>43840.75</v>
      </c>
      <c r="B237" s="29">
        <v>11.962227610877701</v>
      </c>
      <c r="C237" s="29">
        <v>6.1506819830044801</v>
      </c>
      <c r="D237" s="29">
        <v>1.09625230139052E-2</v>
      </c>
      <c r="E237" s="29">
        <v>-0.44</v>
      </c>
    </row>
    <row r="238" spans="1:5" x14ac:dyDescent="0.3">
      <c r="A238" s="1">
        <v>43840.791666666664</v>
      </c>
      <c r="B238" s="29">
        <v>11.9799999999998</v>
      </c>
      <c r="C238" s="29">
        <v>6.15</v>
      </c>
      <c r="D238" s="29">
        <v>0.01</v>
      </c>
      <c r="E238" s="29">
        <v>-0.36</v>
      </c>
    </row>
    <row r="239" spans="1:5" x14ac:dyDescent="0.3">
      <c r="A239" s="1">
        <v>43840.833333333336</v>
      </c>
      <c r="B239" s="29">
        <v>11.998800957494399</v>
      </c>
      <c r="C239" s="29">
        <v>6.1492777485544901</v>
      </c>
      <c r="D239" s="29">
        <v>8.61711011297152E-3</v>
      </c>
      <c r="E239" s="29">
        <v>-0.24</v>
      </c>
    </row>
    <row r="240" spans="1:5" x14ac:dyDescent="0.3">
      <c r="A240" s="1">
        <v>43840.875</v>
      </c>
      <c r="B240" s="29">
        <v>12.018583385086099</v>
      </c>
      <c r="C240" s="29">
        <v>6.1485170446353701</v>
      </c>
      <c r="D240" s="29">
        <v>6.8792706066708002E-3</v>
      </c>
      <c r="E240" s="29">
        <v>-0.06</v>
      </c>
    </row>
    <row r="241" spans="1:5" x14ac:dyDescent="0.3">
      <c r="A241" s="1">
        <v>43840.916666666664</v>
      </c>
      <c r="B241" s="29">
        <v>12.0392109713744</v>
      </c>
      <c r="C241" s="29">
        <v>6.1477233649712302</v>
      </c>
      <c r="D241" s="29">
        <v>4.8774876309813503E-3</v>
      </c>
      <c r="E241" s="29">
        <v>0.11</v>
      </c>
    </row>
    <row r="242" spans="1:5" x14ac:dyDescent="0.3">
      <c r="A242" s="1">
        <v>43840.958333333336</v>
      </c>
      <c r="B242" s="29">
        <v>12.060547404968201</v>
      </c>
      <c r="C242" s="29">
        <v>6.1469021862902702</v>
      </c>
      <c r="D242" s="29">
        <v>2.7027673328369E-3</v>
      </c>
      <c r="E242" s="29">
        <v>0.28000000000000003</v>
      </c>
    </row>
    <row r="243" spans="1:5" x14ac:dyDescent="0.3">
      <c r="A243" s="1">
        <v>43841</v>
      </c>
      <c r="B243" s="29">
        <v>12.0824563742966</v>
      </c>
      <c r="C243" s="29">
        <v>6.1460589853276497</v>
      </c>
      <c r="D243" s="29">
        <v>4.4611587776821301E-4</v>
      </c>
      <c r="E243" s="29">
        <v>0.43</v>
      </c>
    </row>
    <row r="244" spans="1:5" x14ac:dyDescent="0.3">
      <c r="A244" s="1">
        <v>43841.041666666664</v>
      </c>
      <c r="B244" s="29">
        <v>12.1048015679666</v>
      </c>
      <c r="C244" s="29">
        <v>6.1451992388116299</v>
      </c>
      <c r="D244" s="29">
        <v>-1.8014605869349401E-3</v>
      </c>
      <c r="E244" s="29">
        <v>0.55000000000000004</v>
      </c>
    </row>
    <row r="245" spans="1:5" x14ac:dyDescent="0.3">
      <c r="A245" s="1">
        <v>43841.083333333336</v>
      </c>
      <c r="B245" s="29">
        <v>12.1274466745904</v>
      </c>
      <c r="C245" s="29">
        <v>6.1443284234703199</v>
      </c>
      <c r="D245" s="29">
        <v>-3.9489559138813799E-3</v>
      </c>
      <c r="E245" s="29">
        <v>0.65</v>
      </c>
    </row>
    <row r="246" spans="1:5" x14ac:dyDescent="0.3">
      <c r="A246" s="1">
        <v>43841.125</v>
      </c>
      <c r="B246" s="29">
        <v>12.1502553825896</v>
      </c>
      <c r="C246" s="29">
        <v>6.1434520160391397</v>
      </c>
      <c r="D246" s="29">
        <v>-5.9053639376924604E-3</v>
      </c>
      <c r="E246" s="29">
        <v>0.61</v>
      </c>
    </row>
    <row r="247" spans="1:5" x14ac:dyDescent="0.3">
      <c r="A247" s="1">
        <v>43841.166666666664</v>
      </c>
      <c r="B247" s="29">
        <v>12.173091380575601</v>
      </c>
      <c r="C247" s="29">
        <v>6.14257549324621</v>
      </c>
      <c r="D247" s="29">
        <v>-7.5796785113837603E-3</v>
      </c>
      <c r="E247" s="29">
        <v>0.54</v>
      </c>
    </row>
    <row r="248" spans="1:5" x14ac:dyDescent="0.3">
      <c r="A248" s="1">
        <v>43841.208333333336</v>
      </c>
      <c r="B248" s="29">
        <v>12.19581835716</v>
      </c>
      <c r="C248" s="29">
        <v>6.1417043318196498</v>
      </c>
      <c r="D248" s="29">
        <v>-8.8808934848182003E-3</v>
      </c>
      <c r="E248" s="29">
        <v>0.45</v>
      </c>
    </row>
    <row r="249" spans="1:5" x14ac:dyDescent="0.3">
      <c r="A249" s="1">
        <v>43841.25</v>
      </c>
      <c r="B249" s="29">
        <v>12.218300000764099</v>
      </c>
      <c r="C249" s="29">
        <v>6.1408440084948799</v>
      </c>
      <c r="D249" s="29">
        <v>-9.71800269734612E-3</v>
      </c>
      <c r="E249" s="29">
        <v>0.34</v>
      </c>
    </row>
    <row r="250" spans="1:5" x14ac:dyDescent="0.3">
      <c r="A250" s="1">
        <v>43841.291666666664</v>
      </c>
      <c r="B250" s="29">
        <v>12.240400000000101</v>
      </c>
      <c r="C250" s="29">
        <v>6.14</v>
      </c>
      <c r="D250" s="29">
        <v>-0.01</v>
      </c>
      <c r="E250" s="29">
        <v>0.27</v>
      </c>
    </row>
    <row r="251" spans="1:5" x14ac:dyDescent="0.3">
      <c r="A251" s="1">
        <v>43841.333333333336</v>
      </c>
      <c r="B251" s="29">
        <v>12.2620291416464</v>
      </c>
      <c r="C251" s="29">
        <v>6.1391759670999004</v>
      </c>
      <c r="D251" s="29">
        <v>-9.6781483357909395E-3</v>
      </c>
      <c r="E251" s="29">
        <v>0.25</v>
      </c>
    </row>
    <row r="252" spans="1:5" x14ac:dyDescent="0.3">
      <c r="A252" s="1">
        <v>43841.375</v>
      </c>
      <c r="B252" s="29">
        <v>12.283286604981599</v>
      </c>
      <c r="C252" s="29">
        <v>6.1383683067128798</v>
      </c>
      <c r="D252" s="29">
        <v>-8.8727870428702508E-3</v>
      </c>
      <c r="E252" s="29">
        <v>0.24</v>
      </c>
    </row>
    <row r="253" spans="1:5" x14ac:dyDescent="0.3">
      <c r="A253" s="1">
        <v>43841.416666666664</v>
      </c>
      <c r="B253" s="29">
        <v>12.3043186676357</v>
      </c>
      <c r="C253" s="29">
        <v>6.1375715997869502</v>
      </c>
      <c r="D253" s="29">
        <v>-7.7465245549679703E-3</v>
      </c>
      <c r="E253" s="29">
        <v>0.23</v>
      </c>
    </row>
    <row r="254" spans="1:5" x14ac:dyDescent="0.3">
      <c r="A254" s="1">
        <v>43841.458333333336</v>
      </c>
      <c r="B254" s="29">
        <v>12.325271607236401</v>
      </c>
      <c r="C254" s="29">
        <v>6.1367804272702404</v>
      </c>
      <c r="D254" s="29">
        <v>-6.4619693022278102E-3</v>
      </c>
      <c r="E254" s="29">
        <v>0.22</v>
      </c>
    </row>
    <row r="255" spans="1:5" x14ac:dyDescent="0.3">
      <c r="A255" s="1">
        <v>43841.5</v>
      </c>
      <c r="B255" s="29">
        <v>12.3462917012363</v>
      </c>
      <c r="C255" s="29">
        <v>6.1359893701174801</v>
      </c>
      <c r="D255" s="29">
        <v>-5.1817297260087804E-3</v>
      </c>
      <c r="E255" s="29">
        <v>0.17</v>
      </c>
    </row>
    <row r="256" spans="1:5" x14ac:dyDescent="0.3">
      <c r="A256" s="1">
        <v>43841.541666666664</v>
      </c>
      <c r="B256" s="29">
        <v>12.367525227262799</v>
      </c>
      <c r="C256" s="29">
        <v>6.1351930092768097</v>
      </c>
      <c r="D256" s="29">
        <v>-4.0684142566696701E-3</v>
      </c>
      <c r="E256" s="29">
        <v>7.0000000000000007E-2</v>
      </c>
    </row>
    <row r="257" spans="1:5" x14ac:dyDescent="0.3">
      <c r="A257" s="1">
        <v>43841.583333333336</v>
      </c>
      <c r="B257" s="29">
        <v>12.3891184629462</v>
      </c>
      <c r="C257" s="29">
        <v>6.1343859256962903</v>
      </c>
      <c r="D257" s="29">
        <v>-3.2846313264348298E-3</v>
      </c>
      <c r="E257" s="29">
        <v>-0.06</v>
      </c>
    </row>
    <row r="258" spans="1:5" x14ac:dyDescent="0.3">
      <c r="A258" s="1">
        <v>43841.625</v>
      </c>
      <c r="B258" s="29">
        <v>12.4112176857351</v>
      </c>
      <c r="C258" s="29">
        <v>6.1335627003307396</v>
      </c>
      <c r="D258" s="29">
        <v>-2.99298937386497E-3</v>
      </c>
      <c r="E258" s="29">
        <v>-0.25</v>
      </c>
    </row>
    <row r="259" spans="1:5" x14ac:dyDescent="0.3">
      <c r="A259" s="1">
        <v>43841.666666666664</v>
      </c>
      <c r="B259" s="29">
        <v>12.4339691732586</v>
      </c>
      <c r="C259" s="29">
        <v>6.1327179141282704</v>
      </c>
      <c r="D259" s="29">
        <v>-3.3560968300365402E-3</v>
      </c>
      <c r="E259" s="29">
        <v>-0.39</v>
      </c>
    </row>
    <row r="260" spans="1:5" x14ac:dyDescent="0.3">
      <c r="A260" s="1">
        <v>43841.708333333336</v>
      </c>
      <c r="B260" s="29">
        <v>12.4575192031526</v>
      </c>
      <c r="C260" s="29">
        <v>6.1318461480367299</v>
      </c>
      <c r="D260" s="29">
        <v>-4.5365621333434197E-3</v>
      </c>
      <c r="E260" s="29">
        <v>-0.49</v>
      </c>
    </row>
    <row r="261" spans="1:5" x14ac:dyDescent="0.3">
      <c r="A261" s="1">
        <v>43841.75</v>
      </c>
      <c r="B261" s="29">
        <v>12.482014052855201</v>
      </c>
      <c r="C261" s="29">
        <v>6.1309419830113301</v>
      </c>
      <c r="D261" s="29">
        <v>-6.6969937113702397E-3</v>
      </c>
      <c r="E261" s="29">
        <v>-0.55000000000000004</v>
      </c>
    </row>
    <row r="262" spans="1:5" x14ac:dyDescent="0.3">
      <c r="A262" s="1">
        <v>43841.791666666664</v>
      </c>
      <c r="B262" s="29">
        <v>12.507599999999901</v>
      </c>
      <c r="C262" s="29">
        <v>6.13</v>
      </c>
      <c r="D262" s="29">
        <v>-0.01</v>
      </c>
      <c r="E262" s="29">
        <v>-0.53</v>
      </c>
    </row>
    <row r="263" spans="1:5" x14ac:dyDescent="0.3">
      <c r="A263" s="1">
        <v>43841.833333333336</v>
      </c>
      <c r="B263" s="29">
        <v>12.534324142833</v>
      </c>
      <c r="C263" s="29">
        <v>6.1290183830365903</v>
      </c>
      <c r="D263" s="29">
        <v>-1.4528359370387701E-2</v>
      </c>
      <c r="E263" s="29">
        <v>-0.44</v>
      </c>
    </row>
    <row r="264" spans="1:5" x14ac:dyDescent="0.3">
      <c r="A264" s="1">
        <v>43841.875</v>
      </c>
      <c r="B264" s="29">
        <v>12.561836861778</v>
      </c>
      <c r="C264" s="29">
        <v>6.1280097285084301</v>
      </c>
      <c r="D264" s="29">
        <v>-2.0045529846154399E-2</v>
      </c>
      <c r="E264" s="29">
        <v>-0.28000000000000003</v>
      </c>
    </row>
    <row r="265" spans="1:5" x14ac:dyDescent="0.3">
      <c r="A265" s="1">
        <v>43841.916666666664</v>
      </c>
      <c r="B265" s="29">
        <v>12.5896893580832</v>
      </c>
      <c r="C265" s="29">
        <v>6.1269902358809603</v>
      </c>
      <c r="D265" s="29">
        <v>-2.6235139411109502E-2</v>
      </c>
      <c r="E265" s="29">
        <v>-0.1</v>
      </c>
    </row>
    <row r="266" spans="1:5" x14ac:dyDescent="0.3">
      <c r="A266" s="1">
        <v>43841.958333333336</v>
      </c>
      <c r="B266" s="29">
        <v>12.6174328330007</v>
      </c>
      <c r="C266" s="29">
        <v>6.1259761046194603</v>
      </c>
      <c r="D266" s="29">
        <v>-3.2780816056577802E-2</v>
      </c>
      <c r="E266" s="29">
        <v>7.0000000000000007E-2</v>
      </c>
    </row>
    <row r="267" spans="1:5" x14ac:dyDescent="0.3">
      <c r="A267" s="1">
        <v>43842</v>
      </c>
      <c r="B267" s="29">
        <v>12.644618487549399</v>
      </c>
      <c r="C267" s="29">
        <v>6.1249835341977601</v>
      </c>
      <c r="D267" s="29">
        <v>-3.9366187718079503E-2</v>
      </c>
      <c r="E267" s="29">
        <v>0.23</v>
      </c>
    </row>
    <row r="268" spans="1:5" x14ac:dyDescent="0.3">
      <c r="A268" s="1">
        <v>43842.041666666664</v>
      </c>
      <c r="B268" s="29">
        <v>12.6707975229822</v>
      </c>
      <c r="C268" s="29">
        <v>6.1240287240811204</v>
      </c>
      <c r="D268" s="29">
        <v>-4.5674882386386402E-2</v>
      </c>
      <c r="E268" s="29">
        <v>0.37</v>
      </c>
    </row>
    <row r="269" spans="1:5" x14ac:dyDescent="0.3">
      <c r="A269" s="1">
        <v>43842.083333333336</v>
      </c>
      <c r="B269" s="29">
        <v>12.695521140541</v>
      </c>
      <c r="C269" s="29">
        <v>6.1231278737352204</v>
      </c>
      <c r="D269" s="29">
        <v>-5.1390528049178201E-2</v>
      </c>
      <c r="E269" s="29">
        <v>0.49</v>
      </c>
    </row>
    <row r="270" spans="1:5" x14ac:dyDescent="0.3">
      <c r="A270" s="1">
        <v>43842.125</v>
      </c>
      <c r="B270" s="29">
        <v>12.7183405412614</v>
      </c>
      <c r="C270" s="29">
        <v>6.1222971826332504</v>
      </c>
      <c r="D270" s="29">
        <v>-5.6196752646613203E-2</v>
      </c>
      <c r="E270" s="29">
        <v>0.53</v>
      </c>
    </row>
    <row r="271" spans="1:5" x14ac:dyDescent="0.3">
      <c r="A271" s="1">
        <v>43842.166666666664</v>
      </c>
      <c r="B271" s="29">
        <v>12.73880692639</v>
      </c>
      <c r="C271" s="29">
        <v>6.1215528502407199</v>
      </c>
      <c r="D271" s="29">
        <v>-5.9777184168470103E-2</v>
      </c>
      <c r="E271" s="29">
        <v>0.51</v>
      </c>
    </row>
    <row r="272" spans="1:5" x14ac:dyDescent="0.3">
      <c r="A272" s="1">
        <v>43842.208333333336</v>
      </c>
      <c r="B272" s="29">
        <v>12.756471497146901</v>
      </c>
      <c r="C272" s="29">
        <v>6.1209110760241101</v>
      </c>
      <c r="D272" s="29">
        <v>-6.18154505908282E-2</v>
      </c>
      <c r="E272" s="29">
        <v>0.41</v>
      </c>
    </row>
    <row r="273" spans="1:5" x14ac:dyDescent="0.3">
      <c r="A273" s="1">
        <v>43842.25</v>
      </c>
      <c r="B273" s="29">
        <v>12.770885454607299</v>
      </c>
      <c r="C273" s="29">
        <v>6.1203880594551396</v>
      </c>
      <c r="D273" s="29">
        <v>-6.1995179874394797E-2</v>
      </c>
      <c r="E273" s="29">
        <v>0.3</v>
      </c>
    </row>
    <row r="274" spans="1:5" x14ac:dyDescent="0.3">
      <c r="A274" s="1">
        <v>43842.291666666664</v>
      </c>
      <c r="B274" s="29">
        <v>12.7815999999998</v>
      </c>
      <c r="C274" s="29">
        <v>6.12</v>
      </c>
      <c r="D274" s="29">
        <v>-0.06</v>
      </c>
      <c r="E274" s="29">
        <v>0.22</v>
      </c>
    </row>
    <row r="275" spans="1:5" x14ac:dyDescent="0.3">
      <c r="A275" s="1">
        <v>43842.333333333336</v>
      </c>
      <c r="B275" s="29">
        <v>12.7883534539396</v>
      </c>
      <c r="C275" s="29">
        <v>6.1197562877814997</v>
      </c>
      <c r="D275" s="29">
        <v>-5.5645914209239603E-2</v>
      </c>
      <c r="E275" s="29">
        <v>0.19</v>
      </c>
    </row>
    <row r="276" spans="1:5" x14ac:dyDescent="0.3">
      <c r="A276" s="1">
        <v>43842.375</v>
      </c>
      <c r="B276" s="29">
        <v>12.791632614697299</v>
      </c>
      <c r="C276" s="29">
        <v>6.1196390755450798</v>
      </c>
      <c r="D276" s="29">
        <v>-4.9278426920203601E-2</v>
      </c>
      <c r="E276" s="29">
        <v>0.23</v>
      </c>
    </row>
    <row r="277" spans="1:5" x14ac:dyDescent="0.3">
      <c r="A277" s="1">
        <v>43842.416666666664</v>
      </c>
      <c r="B277" s="29">
        <v>12.7921114000308</v>
      </c>
      <c r="C277" s="29">
        <v>6.1196237066892101</v>
      </c>
      <c r="D277" s="29">
        <v>-4.13754178005942E-2</v>
      </c>
      <c r="E277" s="29">
        <v>0.27</v>
      </c>
    </row>
    <row r="278" spans="1:5" x14ac:dyDescent="0.3">
      <c r="A278" s="1">
        <v>43842.458333333336</v>
      </c>
      <c r="B278" s="29">
        <v>12.790463727666401</v>
      </c>
      <c r="C278" s="29">
        <v>6.11968552461349</v>
      </c>
      <c r="D278" s="29">
        <v>-3.2414766500952798E-2</v>
      </c>
      <c r="E278" s="29">
        <v>0.28999999999999998</v>
      </c>
    </row>
    <row r="279" spans="1:5" x14ac:dyDescent="0.3">
      <c r="A279" s="1">
        <v>43842.5</v>
      </c>
      <c r="B279" s="29">
        <v>12.787363515348201</v>
      </c>
      <c r="C279" s="29">
        <v>6.1197998727168397</v>
      </c>
      <c r="D279" s="29">
        <v>-2.2874352749073502E-2</v>
      </c>
      <c r="E279" s="29">
        <v>0.25</v>
      </c>
    </row>
    <row r="280" spans="1:5" x14ac:dyDescent="0.3">
      <c r="A280" s="1">
        <v>43842.541666666664</v>
      </c>
      <c r="B280" s="29">
        <v>12.783484680807501</v>
      </c>
      <c r="C280" s="29">
        <v>6.1199420943987004</v>
      </c>
      <c r="D280" s="29">
        <v>-1.32320561977849E-2</v>
      </c>
      <c r="E280" s="29">
        <v>0.2</v>
      </c>
    </row>
    <row r="281" spans="1:5" x14ac:dyDescent="0.3">
      <c r="A281" s="1">
        <v>43842.583333333336</v>
      </c>
      <c r="B281" s="29">
        <v>12.779501141767</v>
      </c>
      <c r="C281" s="29">
        <v>6.1200875330587996</v>
      </c>
      <c r="D281" s="29">
        <v>-3.9657564987774204E-3</v>
      </c>
      <c r="E281" s="29">
        <v>0.08</v>
      </c>
    </row>
    <row r="282" spans="1:5" x14ac:dyDescent="0.3">
      <c r="A282" s="1">
        <v>43842.625</v>
      </c>
      <c r="B282" s="29">
        <v>12.7760868159839</v>
      </c>
      <c r="C282" s="29">
        <v>6.1202115320955901</v>
      </c>
      <c r="D282" s="29">
        <v>4.4466666184471999E-3</v>
      </c>
      <c r="E282" s="29">
        <v>-7.0000000000000007E-2</v>
      </c>
    </row>
    <row r="283" spans="1:5" x14ac:dyDescent="0.3">
      <c r="A283" s="1">
        <v>43842.666666666664</v>
      </c>
      <c r="B283" s="29">
        <v>12.773915621180301</v>
      </c>
      <c r="C283" s="29">
        <v>6.1202894349088401</v>
      </c>
      <c r="D283" s="29">
        <v>1.15273335039168E-2</v>
      </c>
      <c r="E283" s="29">
        <v>-0.25</v>
      </c>
    </row>
    <row r="284" spans="1:5" x14ac:dyDescent="0.3">
      <c r="A284" s="1">
        <v>43842.708333333336</v>
      </c>
      <c r="B284" s="29">
        <v>12.773661475091901</v>
      </c>
      <c r="C284" s="29">
        <v>6.1202965848978002</v>
      </c>
      <c r="D284" s="29">
        <v>1.6798364492775698E-2</v>
      </c>
      <c r="E284" s="29">
        <v>-0.4</v>
      </c>
    </row>
    <row r="285" spans="1:5" x14ac:dyDescent="0.3">
      <c r="A285" s="1">
        <v>43842.75</v>
      </c>
      <c r="B285" s="29">
        <v>12.775998295455199</v>
      </c>
      <c r="C285" s="29">
        <v>6.1202083254616904</v>
      </c>
      <c r="D285" s="29">
        <v>1.9781879877847498E-2</v>
      </c>
      <c r="E285" s="29">
        <v>-0.49</v>
      </c>
    </row>
    <row r="286" spans="1:5" x14ac:dyDescent="0.3">
      <c r="A286" s="1">
        <v>43842.791666666664</v>
      </c>
      <c r="B286" s="29">
        <v>12.7815999999998</v>
      </c>
      <c r="C286" s="29">
        <v>6.12</v>
      </c>
      <c r="D286" s="29">
        <v>0.02</v>
      </c>
      <c r="E286" s="29">
        <v>-0.53</v>
      </c>
    </row>
    <row r="287" spans="1:5" x14ac:dyDescent="0.3">
      <c r="A287" s="1">
        <v>43842.833333333336</v>
      </c>
      <c r="B287" s="29">
        <v>12.7908122729964</v>
      </c>
      <c r="C287" s="29">
        <v>6.1196590121297998</v>
      </c>
      <c r="D287" s="29">
        <v>1.7152525489726698E-2</v>
      </c>
      <c r="E287" s="29">
        <v>-0.51</v>
      </c>
    </row>
    <row r="288" spans="1:5" x14ac:dyDescent="0.3">
      <c r="A288" s="1">
        <v>43842.875</v>
      </c>
      <c r="B288" s="29">
        <v>12.802667864661</v>
      </c>
      <c r="C288" s="29">
        <v>6.1192210063466597</v>
      </c>
      <c r="D288" s="29">
        <v>1.1649978282907999E-2</v>
      </c>
      <c r="E288" s="29">
        <v>-0.4</v>
      </c>
    </row>
    <row r="289" spans="1:5" x14ac:dyDescent="0.3">
      <c r="A289" s="1">
        <v>43842.916666666664</v>
      </c>
      <c r="B289" s="29">
        <v>12.8158712917923</v>
      </c>
      <c r="C289" s="29">
        <v>6.11873368736219</v>
      </c>
      <c r="D289" s="29">
        <v>4.0805606134860896E-3</v>
      </c>
      <c r="E289" s="29">
        <v>-0.22</v>
      </c>
    </row>
    <row r="290" spans="1:5" x14ac:dyDescent="0.3">
      <c r="A290" s="1">
        <v>43842.958333333336</v>
      </c>
      <c r="B290" s="29">
        <v>12.829127071204001</v>
      </c>
      <c r="C290" s="29">
        <v>6.1182447598874896</v>
      </c>
      <c r="D290" s="29">
        <v>-4.9675253076957504E-3</v>
      </c>
      <c r="E290" s="29">
        <v>-0.06</v>
      </c>
    </row>
    <row r="291" spans="1:5" x14ac:dyDescent="0.3">
      <c r="A291" s="1">
        <v>43843</v>
      </c>
      <c r="B291" s="29">
        <v>12.841139719597001</v>
      </c>
      <c r="C291" s="29">
        <v>6.1178019286377703</v>
      </c>
      <c r="D291" s="29">
        <v>-1.4906077191066699E-2</v>
      </c>
      <c r="E291" s="29">
        <v>0.1</v>
      </c>
    </row>
    <row r="292" spans="1:5" x14ac:dyDescent="0.3">
      <c r="A292" s="1">
        <v>43843.041666666664</v>
      </c>
      <c r="B292" s="29">
        <v>12.8506137537867</v>
      </c>
      <c r="C292" s="29">
        <v>6.1174528983240597</v>
      </c>
      <c r="D292" s="29">
        <v>-2.5146892822473999E-2</v>
      </c>
      <c r="E292" s="29">
        <v>0.28999999999999998</v>
      </c>
    </row>
    <row r="293" spans="1:5" x14ac:dyDescent="0.3">
      <c r="A293" s="1">
        <v>43843.083333333336</v>
      </c>
      <c r="B293" s="29">
        <v>12.8562536905601</v>
      </c>
      <c r="C293" s="29">
        <v>6.1172453736584202</v>
      </c>
      <c r="D293" s="29">
        <v>-3.5101769991142902E-2</v>
      </c>
      <c r="E293" s="29">
        <v>0.45</v>
      </c>
    </row>
    <row r="294" spans="1:5" x14ac:dyDescent="0.3">
      <c r="A294" s="1">
        <v>43843.125</v>
      </c>
      <c r="B294" s="29">
        <v>12.856764046660601</v>
      </c>
      <c r="C294" s="29">
        <v>6.1172270593544997</v>
      </c>
      <c r="D294" s="29">
        <v>-4.4182506402435297E-2</v>
      </c>
      <c r="E294" s="29">
        <v>0.55000000000000004</v>
      </c>
    </row>
    <row r="295" spans="1:5" x14ac:dyDescent="0.3">
      <c r="A295" s="1">
        <v>43843.166666666664</v>
      </c>
      <c r="B295" s="29">
        <v>12.8508493388877</v>
      </c>
      <c r="C295" s="29">
        <v>6.1174456601238996</v>
      </c>
      <c r="D295" s="29">
        <v>-5.1800899847197102E-2</v>
      </c>
      <c r="E295" s="29">
        <v>0.61</v>
      </c>
    </row>
    <row r="296" spans="1:5" x14ac:dyDescent="0.3">
      <c r="A296" s="1">
        <v>43843.208333333336</v>
      </c>
      <c r="B296" s="29">
        <v>12.837214083969201</v>
      </c>
      <c r="C296" s="29">
        <v>6.1179488806808804</v>
      </c>
      <c r="D296" s="29">
        <v>-5.7368748099931297E-2</v>
      </c>
      <c r="E296" s="29">
        <v>0.56000000000000005</v>
      </c>
    </row>
    <row r="297" spans="1:5" x14ac:dyDescent="0.3">
      <c r="A297" s="1">
        <v>43843.25</v>
      </c>
      <c r="B297" s="29">
        <v>12.814562798756199</v>
      </c>
      <c r="C297" s="29">
        <v>6.1187844257351198</v>
      </c>
      <c r="D297" s="29">
        <v>-6.0297848890514399E-2</v>
      </c>
      <c r="E297" s="29">
        <v>0.52</v>
      </c>
    </row>
    <row r="298" spans="1:5" x14ac:dyDescent="0.3">
      <c r="A298" s="1">
        <v>43843.291666666664</v>
      </c>
      <c r="B298" s="29">
        <v>12.7815999999998</v>
      </c>
      <c r="C298" s="29">
        <v>6.12</v>
      </c>
      <c r="D298" s="29">
        <v>-0.06</v>
      </c>
      <c r="E298" s="29">
        <v>0.4</v>
      </c>
    </row>
    <row r="299" spans="1:5" x14ac:dyDescent="0.3">
      <c r="A299" s="1">
        <v>43843.333333333336</v>
      </c>
      <c r="B299" s="29">
        <v>12.7376842596274</v>
      </c>
      <c r="C299" s="29">
        <v>6.1216192377734497</v>
      </c>
      <c r="D299" s="29">
        <v>-5.61007618350595E-2</v>
      </c>
      <c r="E299" s="29">
        <v>0.31</v>
      </c>
    </row>
    <row r="300" spans="1:5" x14ac:dyDescent="0.3">
      <c r="A300" s="1">
        <v>43843.375</v>
      </c>
      <c r="B300" s="29">
        <v>12.6847903710984</v>
      </c>
      <c r="C300" s="29">
        <v>6.1235694916610202</v>
      </c>
      <c r="D300" s="29">
        <v>-4.9080745480906303E-2</v>
      </c>
      <c r="E300" s="29">
        <v>0.28000000000000003</v>
      </c>
    </row>
    <row r="301" spans="1:5" x14ac:dyDescent="0.3">
      <c r="A301" s="1">
        <v>43843.416666666664</v>
      </c>
      <c r="B301" s="29">
        <v>12.625547182798799</v>
      </c>
      <c r="C301" s="29">
        <v>6.1257540438620097</v>
      </c>
      <c r="D301" s="29">
        <v>-3.9634324653350199E-2</v>
      </c>
      <c r="E301" s="29">
        <v>0.32</v>
      </c>
    </row>
    <row r="302" spans="1:5" x14ac:dyDescent="0.3">
      <c r="A302" s="1">
        <v>43843.458333333336</v>
      </c>
      <c r="B302" s="29">
        <v>12.5625835430438</v>
      </c>
      <c r="C302" s="29">
        <v>6.1280761765783396</v>
      </c>
      <c r="D302" s="29">
        <v>-2.8455873041083799E-2</v>
      </c>
      <c r="E302" s="29">
        <v>0.35</v>
      </c>
    </row>
    <row r="303" spans="1:5" x14ac:dyDescent="0.3">
      <c r="A303" s="1">
        <v>43843.5</v>
      </c>
      <c r="B303" s="29">
        <v>12.4985283006851</v>
      </c>
      <c r="C303" s="29">
        <v>6.1304391719921298</v>
      </c>
      <c r="D303" s="29">
        <v>-1.6239764429886099E-2</v>
      </c>
      <c r="E303" s="29">
        <v>0.31</v>
      </c>
    </row>
    <row r="304" spans="1:5" x14ac:dyDescent="0.3">
      <c r="A304" s="1">
        <v>43843.541666666664</v>
      </c>
      <c r="B304" s="29">
        <v>12.436010304044601</v>
      </c>
      <c r="C304" s="29">
        <v>6.1327463123050396</v>
      </c>
      <c r="D304" s="29">
        <v>-3.6803725123189098E-3</v>
      </c>
      <c r="E304" s="29">
        <v>0.28999999999999998</v>
      </c>
    </row>
    <row r="305" spans="1:5" x14ac:dyDescent="0.3">
      <c r="A305" s="1">
        <v>43843.583333333336</v>
      </c>
      <c r="B305" s="29">
        <v>12.3776584014613</v>
      </c>
      <c r="C305" s="29">
        <v>6.1349008797181197</v>
      </c>
      <c r="D305" s="29">
        <v>8.5279290228923894E-3</v>
      </c>
      <c r="E305" s="29">
        <v>0.21</v>
      </c>
    </row>
    <row r="306" spans="1:5" x14ac:dyDescent="0.3">
      <c r="A306" s="1">
        <v>43843.625</v>
      </c>
      <c r="B306" s="29">
        <v>12.3261014417612</v>
      </c>
      <c r="C306" s="29">
        <v>6.1368061564144201</v>
      </c>
      <c r="D306" s="29">
        <v>1.96907663842141E-2</v>
      </c>
      <c r="E306" s="29">
        <v>0.09</v>
      </c>
    </row>
    <row r="307" spans="1:5" x14ac:dyDescent="0.3">
      <c r="A307" s="1">
        <v>43843.666666666664</v>
      </c>
      <c r="B307" s="29">
        <v>12.283968273268</v>
      </c>
      <c r="C307" s="29">
        <v>6.1383654245955501</v>
      </c>
      <c r="D307" s="29">
        <v>2.9113765884871901E-2</v>
      </c>
      <c r="E307" s="29">
        <v>-0.1</v>
      </c>
    </row>
    <row r="308" spans="1:5" x14ac:dyDescent="0.3">
      <c r="A308" s="1">
        <v>43843.708333333336</v>
      </c>
      <c r="B308" s="29">
        <v>12.2538877444108</v>
      </c>
      <c r="C308" s="29">
        <v>6.1394819664592397</v>
      </c>
      <c r="D308" s="29">
        <v>3.6102553818647E-2</v>
      </c>
      <c r="E308" s="29">
        <v>-0.28000000000000003</v>
      </c>
    </row>
    <row r="309" spans="1:5" x14ac:dyDescent="0.3">
      <c r="A309" s="1">
        <v>43843.75</v>
      </c>
      <c r="B309" s="29">
        <v>12.2384887038576</v>
      </c>
      <c r="C309" s="29">
        <v>6.14005906419436</v>
      </c>
      <c r="D309" s="29">
        <v>3.9962756423172298E-2</v>
      </c>
      <c r="E309" s="29">
        <v>-0.42</v>
      </c>
    </row>
    <row r="310" spans="1:5" x14ac:dyDescent="0.3">
      <c r="A310" s="1">
        <v>43843.791666666664</v>
      </c>
      <c r="B310" s="29">
        <v>12.240400000000101</v>
      </c>
      <c r="C310" s="29">
        <v>6.14</v>
      </c>
      <c r="D310" s="29">
        <v>0.04</v>
      </c>
      <c r="E310" s="29">
        <v>-0.5</v>
      </c>
    </row>
    <row r="311" spans="1:5" x14ac:dyDescent="0.3">
      <c r="A311" s="1">
        <v>43843.833333333336</v>
      </c>
      <c r="B311" s="29">
        <v>12.2613777715386</v>
      </c>
      <c r="C311" s="29">
        <v>6.1392401941944597</v>
      </c>
      <c r="D311" s="29">
        <v>3.57632533539501E-2</v>
      </c>
      <c r="E311" s="29">
        <v>-0.52</v>
      </c>
    </row>
    <row r="312" spans="1:5" x14ac:dyDescent="0.3">
      <c r="A312" s="1">
        <v>43843.875</v>
      </c>
      <c r="B312" s="29">
        <v>12.2996873174557</v>
      </c>
      <c r="C312" s="29">
        <v>6.1378436196076196</v>
      </c>
      <c r="D312" s="29">
        <v>2.7774855508543899E-2</v>
      </c>
      <c r="E312" s="29">
        <v>-0.5</v>
      </c>
    </row>
    <row r="313" spans="1:5" x14ac:dyDescent="0.3">
      <c r="A313" s="1">
        <v>43843.916666666664</v>
      </c>
      <c r="B313" s="29">
        <v>12.352721227011999</v>
      </c>
      <c r="C313" s="29">
        <v>6.1359063871897499</v>
      </c>
      <c r="D313" s="29">
        <v>1.6800487999914699E-2</v>
      </c>
      <c r="E313" s="29">
        <v>-0.39</v>
      </c>
    </row>
    <row r="314" spans="1:5" x14ac:dyDescent="0.3">
      <c r="A314" s="1">
        <v>43843.958333333336</v>
      </c>
      <c r="B314" s="29">
        <v>12.417872089632301</v>
      </c>
      <c r="C314" s="29">
        <v>6.1335246078851204</v>
      </c>
      <c r="D314" s="29">
        <v>3.6058323308249098E-3</v>
      </c>
      <c r="E314" s="29">
        <v>-0.19</v>
      </c>
    </row>
    <row r="315" spans="1:5" x14ac:dyDescent="0.3">
      <c r="A315" s="1">
        <v>43844</v>
      </c>
      <c r="B315" s="29">
        <v>12.492532494175</v>
      </c>
      <c r="C315" s="29">
        <v>6.1307943926586699</v>
      </c>
      <c r="D315" s="29">
        <v>-1.1043429881195501E-2</v>
      </c>
      <c r="E315" s="29">
        <v>-0.03</v>
      </c>
    </row>
    <row r="316" spans="1:5" x14ac:dyDescent="0.3">
      <c r="A316" s="1">
        <v>43844.041666666664</v>
      </c>
      <c r="B316" s="29">
        <v>12.574095030034901</v>
      </c>
      <c r="C316" s="29">
        <v>6.1278118524557703</v>
      </c>
      <c r="D316" s="29">
        <v>-2.6381617128250299E-2</v>
      </c>
      <c r="E316" s="29">
        <v>0.16</v>
      </c>
    </row>
    <row r="317" spans="1:5" x14ac:dyDescent="0.3">
      <c r="A317" s="1">
        <v>43844.083333333336</v>
      </c>
      <c r="B317" s="29">
        <v>12.659952286683801</v>
      </c>
      <c r="C317" s="29">
        <v>6.1246730982189401</v>
      </c>
      <c r="D317" s="29">
        <v>-4.1643047910142603E-2</v>
      </c>
      <c r="E317" s="29">
        <v>0.34</v>
      </c>
    </row>
    <row r="318" spans="1:5" x14ac:dyDescent="0.3">
      <c r="A318" s="1">
        <v>43844.125</v>
      </c>
      <c r="B318" s="29">
        <v>12.747496852864501</v>
      </c>
      <c r="C318" s="29">
        <v>6.1214742409173697</v>
      </c>
      <c r="D318" s="29">
        <v>-5.6062040597793503E-2</v>
      </c>
      <c r="E318" s="29">
        <v>0.51</v>
      </c>
    </row>
    <row r="319" spans="1:5" x14ac:dyDescent="0.3">
      <c r="A319" s="1">
        <v>43844.166666666664</v>
      </c>
      <c r="B319" s="29">
        <v>12.834121318040401</v>
      </c>
      <c r="C319" s="29">
        <v>6.1183113914938998</v>
      </c>
      <c r="D319" s="29">
        <v>-6.8872913692290094E-2</v>
      </c>
      <c r="E319" s="29">
        <v>0.64</v>
      </c>
    </row>
    <row r="320" spans="1:5" x14ac:dyDescent="0.3">
      <c r="A320" s="1">
        <v>43844.208333333336</v>
      </c>
      <c r="B320" s="29">
        <v>12.917218271664799</v>
      </c>
      <c r="C320" s="29">
        <v>6.11528066089177</v>
      </c>
      <c r="D320" s="29">
        <v>-7.9309985676747699E-2</v>
      </c>
      <c r="E320" s="29">
        <v>0.67</v>
      </c>
    </row>
    <row r="321" spans="1:5" x14ac:dyDescent="0.3">
      <c r="A321" s="1">
        <v>43844.25</v>
      </c>
      <c r="B321" s="29">
        <v>12.994180302495799</v>
      </c>
      <c r="C321" s="29">
        <v>6.1124781600795499</v>
      </c>
      <c r="D321" s="29">
        <v>-8.6607574949045293E-2</v>
      </c>
      <c r="E321" s="29">
        <v>0.57999999999999996</v>
      </c>
    </row>
    <row r="322" spans="1:5" x14ac:dyDescent="0.3">
      <c r="A322" s="1">
        <v>43844.291666666664</v>
      </c>
      <c r="B322" s="29">
        <v>13.0624</v>
      </c>
      <c r="C322" s="29">
        <v>6.11</v>
      </c>
      <c r="D322" s="29">
        <v>-0.09</v>
      </c>
      <c r="E322" s="29">
        <v>0.5</v>
      </c>
    </row>
    <row r="323" spans="1:5" x14ac:dyDescent="0.3">
      <c r="A323" s="1">
        <v>43844.333333333336</v>
      </c>
      <c r="B323" s="29">
        <v>13.1199065063009</v>
      </c>
      <c r="C323" s="29">
        <v>6.1079188280330001</v>
      </c>
      <c r="D323" s="29">
        <v>-8.8983501611105797E-2</v>
      </c>
      <c r="E323" s="29">
        <v>0.42</v>
      </c>
    </row>
    <row r="324" spans="1:5" x14ac:dyDescent="0.3">
      <c r="A324" s="1">
        <v>43844.375</v>
      </c>
      <c r="B324" s="29">
        <v>13.1672751740529</v>
      </c>
      <c r="C324" s="29">
        <v>6.1062134373101697</v>
      </c>
      <c r="D324" s="29">
        <v>-8.4102009908527606E-2</v>
      </c>
      <c r="E324" s="29">
        <v>0.33</v>
      </c>
    </row>
    <row r="325" spans="1:5" x14ac:dyDescent="0.3">
      <c r="A325" s="1">
        <v>43844.416666666664</v>
      </c>
      <c r="B325" s="29">
        <v>13.205717909153799</v>
      </c>
      <c r="C325" s="29">
        <v>6.1048391573789704</v>
      </c>
      <c r="D325" s="29">
        <v>-7.6161377346308706E-2</v>
      </c>
      <c r="E325" s="29">
        <v>0.32</v>
      </c>
    </row>
    <row r="326" spans="1:5" x14ac:dyDescent="0.3">
      <c r="A326" s="1">
        <v>43844.458333333336</v>
      </c>
      <c r="B326" s="29">
        <v>13.236446617401899</v>
      </c>
      <c r="C326" s="29">
        <v>6.1037513177905502</v>
      </c>
      <c r="D326" s="29">
        <v>-6.5967456344303996E-2</v>
      </c>
      <c r="E326" s="29">
        <v>0.35</v>
      </c>
    </row>
    <row r="327" spans="1:5" x14ac:dyDescent="0.3">
      <c r="A327" s="1">
        <v>43844.5</v>
      </c>
      <c r="B327" s="29">
        <v>13.2606732043501</v>
      </c>
      <c r="C327" s="29">
        <v>6.1029052481047197</v>
      </c>
      <c r="D327" s="29">
        <v>-5.4326099412086201E-2</v>
      </c>
      <c r="E327" s="29">
        <v>0.37</v>
      </c>
    </row>
    <row r="328" spans="1:5" x14ac:dyDescent="0.3">
      <c r="A328" s="1">
        <v>43844.541666666664</v>
      </c>
      <c r="B328" s="29">
        <v>13.2796095758164</v>
      </c>
      <c r="C328" s="29">
        <v>6.1022562778718799</v>
      </c>
      <c r="D328" s="29">
        <v>-4.2043158974680001E-2</v>
      </c>
      <c r="E328" s="29">
        <v>0.37</v>
      </c>
    </row>
    <row r="329" spans="1:5" x14ac:dyDescent="0.3">
      <c r="A329" s="1">
        <v>43844.583333333336</v>
      </c>
      <c r="B329" s="29">
        <v>13.294467637559601</v>
      </c>
      <c r="C329" s="29">
        <v>6.1017597366446701</v>
      </c>
      <c r="D329" s="29">
        <v>-2.99244874499398E-2</v>
      </c>
      <c r="E329" s="29">
        <v>0.32</v>
      </c>
    </row>
    <row r="330" spans="1:5" x14ac:dyDescent="0.3">
      <c r="A330" s="1">
        <v>43844.625</v>
      </c>
      <c r="B330" s="29">
        <v>13.306459295221501</v>
      </c>
      <c r="C330" s="29">
        <v>6.1013709539795702</v>
      </c>
      <c r="D330" s="29">
        <v>-1.8775937358193599E-2</v>
      </c>
      <c r="E330" s="29">
        <v>0.23</v>
      </c>
    </row>
    <row r="331" spans="1:5" x14ac:dyDescent="0.3">
      <c r="A331" s="1">
        <v>43844.666666666664</v>
      </c>
      <c r="B331" s="29">
        <v>13.316796454570699</v>
      </c>
      <c r="C331" s="29">
        <v>6.10104525942885</v>
      </c>
      <c r="D331" s="29">
        <v>-9.4033611157113006E-3</v>
      </c>
      <c r="E331" s="29">
        <v>0.1</v>
      </c>
    </row>
    <row r="332" spans="1:5" x14ac:dyDescent="0.3">
      <c r="A332" s="1">
        <v>43844.708333333336</v>
      </c>
      <c r="B332" s="29">
        <v>13.326691021357099</v>
      </c>
      <c r="C332" s="29">
        <v>6.1007379825454704</v>
      </c>
      <c r="D332" s="29">
        <v>-2.6126111586104702E-3</v>
      </c>
      <c r="E332" s="29">
        <v>-0.1</v>
      </c>
    </row>
    <row r="333" spans="1:5" x14ac:dyDescent="0.3">
      <c r="A333" s="1">
        <v>43844.75</v>
      </c>
      <c r="B333" s="29">
        <v>13.337354901250301</v>
      </c>
      <c r="C333" s="29">
        <v>6.1004044528848604</v>
      </c>
      <c r="D333" s="29">
        <v>7.9046002255277203E-4</v>
      </c>
      <c r="E333" s="29">
        <v>-0.28000000000000003</v>
      </c>
    </row>
    <row r="334" spans="1:5" x14ac:dyDescent="0.3">
      <c r="A334" s="1">
        <v>43844.791666666664</v>
      </c>
      <c r="B334" s="29">
        <v>13.3499999999999</v>
      </c>
      <c r="C334" s="29">
        <v>6.1</v>
      </c>
      <c r="D334" s="29">
        <v>0</v>
      </c>
      <c r="E334" s="29">
        <v>-0.43</v>
      </c>
    </row>
    <row r="335" spans="1:5" x14ac:dyDescent="0.3">
      <c r="A335" s="1">
        <v>43844.833333333336</v>
      </c>
      <c r="B335" s="29">
        <v>13.365576064846</v>
      </c>
      <c r="C335" s="29">
        <v>6.0994895862490104</v>
      </c>
      <c r="D335" s="29">
        <v>-5.5121172829370501E-3</v>
      </c>
      <c r="E335" s="29">
        <v>-0.51</v>
      </c>
    </row>
    <row r="336" spans="1:5" x14ac:dyDescent="0.3">
      <c r="A336" s="1">
        <v>43844.875</v>
      </c>
      <c r="B336" s="29">
        <v>13.3839842087754</v>
      </c>
      <c r="C336" s="29">
        <v>6.09887670521789</v>
      </c>
      <c r="D336" s="29">
        <v>-1.51631121659439E-2</v>
      </c>
      <c r="E336" s="29">
        <v>-0.53</v>
      </c>
    </row>
    <row r="337" spans="1:5" x14ac:dyDescent="0.3">
      <c r="A337" s="1">
        <v>43844.916666666664</v>
      </c>
      <c r="B337" s="29">
        <v>13.4048633863727</v>
      </c>
      <c r="C337" s="29">
        <v>6.0981744832943701</v>
      </c>
      <c r="D337" s="29">
        <v>-2.8092478614679801E-2</v>
      </c>
      <c r="E337" s="29">
        <v>-0.48</v>
      </c>
    </row>
    <row r="338" spans="1:5" x14ac:dyDescent="0.3">
      <c r="A338" s="1">
        <v>43844.958333333336</v>
      </c>
      <c r="B338" s="29">
        <v>13.42785255225</v>
      </c>
      <c r="C338" s="29">
        <v>6.0973960468651596</v>
      </c>
      <c r="D338" s="29">
        <v>-4.3439710631442502E-2</v>
      </c>
      <c r="E338" s="29">
        <v>-0.35</v>
      </c>
    </row>
    <row r="339" spans="1:5" x14ac:dyDescent="0.3">
      <c r="A339" s="1">
        <v>43845</v>
      </c>
      <c r="B339" s="29">
        <v>13.452590660823301</v>
      </c>
      <c r="C339" s="29">
        <v>6.0965545223236299</v>
      </c>
      <c r="D339" s="29">
        <v>-6.0344302085310997E-2</v>
      </c>
      <c r="E339" s="29">
        <v>-0.16</v>
      </c>
    </row>
    <row r="340" spans="1:5" x14ac:dyDescent="0.3">
      <c r="A340" s="1">
        <v>43845.041666666664</v>
      </c>
      <c r="B340" s="29">
        <v>13.4787166666995</v>
      </c>
      <c r="C340" s="29">
        <v>6.0956630360566999</v>
      </c>
      <c r="D340" s="29">
        <v>-7.7945746973029695E-2</v>
      </c>
      <c r="E340" s="29">
        <v>-0.01</v>
      </c>
    </row>
    <row r="341" spans="1:5" x14ac:dyDescent="0.3">
      <c r="A341" s="1">
        <v>43845.083333333336</v>
      </c>
      <c r="B341" s="29">
        <v>13.505869524500699</v>
      </c>
      <c r="C341" s="29">
        <v>6.0947347144507296</v>
      </c>
      <c r="D341" s="29">
        <v>-9.5383539299131001E-2</v>
      </c>
      <c r="E341" s="29">
        <v>0.16</v>
      </c>
    </row>
    <row r="342" spans="1:5" x14ac:dyDescent="0.3">
      <c r="A342" s="1">
        <v>43845.125</v>
      </c>
      <c r="B342" s="29">
        <v>13.5336881886198</v>
      </c>
      <c r="C342" s="29">
        <v>6.0937826838999101</v>
      </c>
      <c r="D342" s="29">
        <v>-0.111797172921012</v>
      </c>
      <c r="E342" s="29">
        <v>0.34</v>
      </c>
    </row>
    <row r="343" spans="1:5" x14ac:dyDescent="0.3">
      <c r="A343" s="1">
        <v>43845.166666666664</v>
      </c>
      <c r="B343" s="29">
        <v>13.5618116136766</v>
      </c>
      <c r="C343" s="29">
        <v>6.0928200707906903</v>
      </c>
      <c r="D343" s="29">
        <v>-0.12632614184486499</v>
      </c>
      <c r="E343" s="29">
        <v>0.52</v>
      </c>
    </row>
    <row r="344" spans="1:5" x14ac:dyDescent="0.3">
      <c r="A344" s="1">
        <v>43845.208333333336</v>
      </c>
      <c r="B344" s="29">
        <v>13.5898787542944</v>
      </c>
      <c r="C344" s="29">
        <v>6.0918600015093904</v>
      </c>
      <c r="D344" s="29">
        <v>-0.138109940055818</v>
      </c>
      <c r="E344" s="29">
        <v>0.6</v>
      </c>
    </row>
    <row r="345" spans="1:5" x14ac:dyDescent="0.3">
      <c r="A345" s="1">
        <v>43845.25</v>
      </c>
      <c r="B345" s="29">
        <v>13.6175285648608</v>
      </c>
      <c r="C345" s="29">
        <v>6.0909156024503899</v>
      </c>
      <c r="D345" s="29">
        <v>-0.14628806144286199</v>
      </c>
      <c r="E345" s="29">
        <v>0.61</v>
      </c>
    </row>
    <row r="346" spans="1:5" x14ac:dyDescent="0.3">
      <c r="A346" s="1">
        <v>43845.291666666664</v>
      </c>
      <c r="B346" s="29">
        <v>13.6443999999999</v>
      </c>
      <c r="C346" s="29">
        <v>6.09</v>
      </c>
      <c r="D346" s="29">
        <v>-0.15</v>
      </c>
      <c r="E346" s="29">
        <v>0.54</v>
      </c>
    </row>
    <row r="347" spans="1:5" x14ac:dyDescent="0.3">
      <c r="A347" s="1">
        <v>43845.333333333336</v>
      </c>
      <c r="B347" s="29">
        <v>13.670230901252999</v>
      </c>
      <c r="C347" s="29">
        <v>6.0891228269616704</v>
      </c>
      <c r="D347" s="29">
        <v>-0.14867867745024299</v>
      </c>
      <c r="E347" s="29">
        <v>0.48</v>
      </c>
    </row>
    <row r="348" spans="1:5" x14ac:dyDescent="0.3">
      <c r="A348" s="1">
        <v>43845.375</v>
      </c>
      <c r="B348" s="29">
        <v>13.695154657647899</v>
      </c>
      <c r="C348" s="29">
        <v>6.0882797418136203</v>
      </c>
      <c r="D348" s="29">
        <v>-0.14293072664224399</v>
      </c>
      <c r="E348" s="29">
        <v>0.4</v>
      </c>
    </row>
    <row r="349" spans="1:5" x14ac:dyDescent="0.3">
      <c r="A349" s="1">
        <v>43845.416666666664</v>
      </c>
      <c r="B349" s="29">
        <v>13.719403545355</v>
      </c>
      <c r="C349" s="29">
        <v>6.0874629094435599</v>
      </c>
      <c r="D349" s="29">
        <v>-0.13365620819497201</v>
      </c>
      <c r="E349" s="29">
        <v>0.36</v>
      </c>
    </row>
    <row r="350" spans="1:5" x14ac:dyDescent="0.3">
      <c r="A350" s="1">
        <v>43845.458333333336</v>
      </c>
      <c r="B350" s="29">
        <v>13.743209840537499</v>
      </c>
      <c r="C350" s="29">
        <v>6.0866644947394999</v>
      </c>
      <c r="D350" s="29">
        <v>-0.12175518268798299</v>
      </c>
      <c r="E350" s="29">
        <v>0.36</v>
      </c>
    </row>
    <row r="351" spans="1:5" x14ac:dyDescent="0.3">
      <c r="A351" s="1">
        <v>43845.5</v>
      </c>
      <c r="B351" s="29">
        <v>13.766805819159501</v>
      </c>
      <c r="C351" s="29">
        <v>6.0858766625960996</v>
      </c>
      <c r="D351" s="29">
        <v>-0.10812771080551301</v>
      </c>
      <c r="E351" s="29">
        <v>0.39</v>
      </c>
    </row>
    <row r="352" spans="1:5" x14ac:dyDescent="0.3">
      <c r="A352" s="1">
        <v>43845.541666666664</v>
      </c>
      <c r="B352" s="29">
        <v>13.790423757385099</v>
      </c>
      <c r="C352" s="29">
        <v>6.0850915779013004</v>
      </c>
      <c r="D352" s="29">
        <v>-9.3673853133201299E-2</v>
      </c>
      <c r="E352" s="29">
        <v>0.43</v>
      </c>
    </row>
    <row r="353" spans="1:5" x14ac:dyDescent="0.3">
      <c r="A353" s="1">
        <v>43845.583333333336</v>
      </c>
      <c r="B353" s="29">
        <v>13.814295931378201</v>
      </c>
      <c r="C353" s="29">
        <v>6.0843014055431102</v>
      </c>
      <c r="D353" s="29">
        <v>-7.9293670247448697E-2</v>
      </c>
      <c r="E353" s="29">
        <v>0.42</v>
      </c>
    </row>
    <row r="354" spans="1:5" x14ac:dyDescent="0.3">
      <c r="A354" s="1">
        <v>43845.625</v>
      </c>
      <c r="B354" s="29">
        <v>13.838654617103</v>
      </c>
      <c r="C354" s="29">
        <v>6.0834983104161298</v>
      </c>
      <c r="D354" s="29">
        <v>-6.5887222846345406E-2</v>
      </c>
      <c r="E354" s="29">
        <v>0.39</v>
      </c>
    </row>
    <row r="355" spans="1:5" x14ac:dyDescent="0.3">
      <c r="A355" s="1">
        <v>43845.666666666664</v>
      </c>
      <c r="B355" s="29">
        <v>13.863732090722401</v>
      </c>
      <c r="C355" s="29">
        <v>6.0826744574083902</v>
      </c>
      <c r="D355" s="29">
        <v>-5.4354571504830099E-2</v>
      </c>
      <c r="E355" s="29">
        <v>0.27</v>
      </c>
    </row>
    <row r="356" spans="1:5" x14ac:dyDescent="0.3">
      <c r="A356" s="1">
        <v>43845.708333333336</v>
      </c>
      <c r="B356" s="29">
        <v>13.8897606284077</v>
      </c>
      <c r="C356" s="29">
        <v>6.0818220114076604</v>
      </c>
      <c r="D356" s="29">
        <v>-4.5595776818782997E-2</v>
      </c>
      <c r="E356" s="29">
        <v>0.1</v>
      </c>
    </row>
    <row r="357" spans="1:5" x14ac:dyDescent="0.3">
      <c r="A357" s="1">
        <v>43845.75</v>
      </c>
      <c r="B357" s="29">
        <v>13.916972506110699</v>
      </c>
      <c r="C357" s="29">
        <v>6.0809331373089099</v>
      </c>
      <c r="D357" s="29">
        <v>-4.05108994548821E-2</v>
      </c>
      <c r="E357" s="29">
        <v>-0.1</v>
      </c>
    </row>
    <row r="358" spans="1:5" x14ac:dyDescent="0.3">
      <c r="A358" s="1">
        <v>43845.791666666664</v>
      </c>
      <c r="B358" s="29">
        <v>13.945599999999599</v>
      </c>
      <c r="C358" s="29">
        <v>6.08</v>
      </c>
      <c r="D358" s="29">
        <v>-0.04</v>
      </c>
      <c r="E358" s="29">
        <v>-0.27</v>
      </c>
    </row>
    <row r="359" spans="1:5" x14ac:dyDescent="0.3">
      <c r="A359" s="1">
        <v>43845.833333333336</v>
      </c>
      <c r="B359" s="29">
        <v>13.975741997085599</v>
      </c>
      <c r="C359" s="29">
        <v>6.0790191058950196</v>
      </c>
      <c r="D359" s="29">
        <v>-4.4663219212547199E-2</v>
      </c>
      <c r="E359" s="29">
        <v>-0.41</v>
      </c>
    </row>
    <row r="360" spans="1:5" x14ac:dyDescent="0.3">
      <c r="A360" s="1">
        <v>43845.875</v>
      </c>
      <c r="B360" s="29">
        <v>14.0069638274379</v>
      </c>
      <c r="C360" s="29">
        <v>6.07800432752299</v>
      </c>
      <c r="D360" s="29">
        <v>-5.3901018294677902E-2</v>
      </c>
      <c r="E360" s="29">
        <v>-0.49</v>
      </c>
    </row>
    <row r="361" spans="1:5" x14ac:dyDescent="0.3">
      <c r="A361" s="1">
        <v>43845.916666666664</v>
      </c>
      <c r="B361" s="29">
        <v>14.0386974322059</v>
      </c>
      <c r="C361" s="29">
        <v>6.0769738789313799</v>
      </c>
      <c r="D361" s="29">
        <v>-6.6813938605432305E-2</v>
      </c>
      <c r="E361" s="29">
        <v>-0.53</v>
      </c>
    </row>
    <row r="362" spans="1:5" x14ac:dyDescent="0.3">
      <c r="A362" s="1">
        <v>43845.958333333336</v>
      </c>
      <c r="B362" s="29">
        <v>14.0703747525449</v>
      </c>
      <c r="C362" s="29">
        <v>6.0759459741675199</v>
      </c>
      <c r="D362" s="29">
        <v>-8.2502521544923199E-2</v>
      </c>
      <c r="E362" s="29">
        <v>-0.49</v>
      </c>
    </row>
    <row r="363" spans="1:5" x14ac:dyDescent="0.3">
      <c r="A363" s="1">
        <v>43846</v>
      </c>
      <c r="B363" s="29">
        <v>14.101427729343801</v>
      </c>
      <c r="C363" s="29">
        <v>6.0749388272873297</v>
      </c>
      <c r="D363" s="29">
        <v>-0.100067308376629</v>
      </c>
      <c r="E363" s="29">
        <v>-0.37</v>
      </c>
    </row>
    <row r="364" spans="1:5" x14ac:dyDescent="0.3">
      <c r="A364" s="1">
        <v>43846.041666666664</v>
      </c>
      <c r="B364" s="29">
        <v>14.1312883037587</v>
      </c>
      <c r="C364" s="29">
        <v>6.0739706523380903</v>
      </c>
      <c r="D364" s="29">
        <v>-0.11860884049416499</v>
      </c>
      <c r="E364" s="29">
        <v>-0.22</v>
      </c>
    </row>
    <row r="365" spans="1:5" x14ac:dyDescent="0.3">
      <c r="A365" s="1">
        <v>43846.083333333336</v>
      </c>
      <c r="B365" s="29">
        <v>14.159388416932501</v>
      </c>
      <c r="C365" s="29">
        <v>6.0730596633675198</v>
      </c>
      <c r="D365" s="29">
        <v>-0.13722765930205999</v>
      </c>
      <c r="E365" s="29">
        <v>-0.1</v>
      </c>
    </row>
    <row r="366" spans="1:5" x14ac:dyDescent="0.3">
      <c r="A366" s="1">
        <v>43846.125</v>
      </c>
      <c r="B366" s="29">
        <v>14.1851600097741</v>
      </c>
      <c r="C366" s="29">
        <v>6.0722240744309</v>
      </c>
      <c r="D366" s="29">
        <v>-0.15502430604742001</v>
      </c>
      <c r="E366" s="29">
        <v>0.05</v>
      </c>
    </row>
    <row r="367" spans="1:5" x14ac:dyDescent="0.3">
      <c r="A367" s="1">
        <v>43846.166666666664</v>
      </c>
      <c r="B367" s="29">
        <v>14.2080350234321</v>
      </c>
      <c r="C367" s="29">
        <v>6.0714820995757597</v>
      </c>
      <c r="D367" s="29">
        <v>-0.171099322135815</v>
      </c>
      <c r="E367" s="29">
        <v>0.22</v>
      </c>
    </row>
    <row r="368" spans="1:5" x14ac:dyDescent="0.3">
      <c r="A368" s="1">
        <v>43846.208333333336</v>
      </c>
      <c r="B368" s="29">
        <v>14.2274453990225</v>
      </c>
      <c r="C368" s="29">
        <v>6.0708519528506599</v>
      </c>
      <c r="D368" s="29">
        <v>-0.184553248953576</v>
      </c>
      <c r="E368" s="29">
        <v>0.37</v>
      </c>
    </row>
    <row r="369" spans="1:5" x14ac:dyDescent="0.3">
      <c r="A369" s="1">
        <v>43846.25</v>
      </c>
      <c r="B369" s="29">
        <v>14.2428230775029</v>
      </c>
      <c r="C369" s="29">
        <v>6.0703518483093299</v>
      </c>
      <c r="D369" s="29">
        <v>-0.194486627776667</v>
      </c>
      <c r="E369" s="29">
        <v>0.44</v>
      </c>
    </row>
    <row r="370" spans="1:5" x14ac:dyDescent="0.3">
      <c r="A370" s="1">
        <v>43846.291666666664</v>
      </c>
      <c r="B370" s="29">
        <v>14.2536</v>
      </c>
      <c r="C370" s="29">
        <v>6.07</v>
      </c>
      <c r="D370" s="29">
        <v>-0.2</v>
      </c>
      <c r="E370" s="29">
        <v>0.39</v>
      </c>
    </row>
    <row r="371" spans="1:5" x14ac:dyDescent="0.3">
      <c r="A371" s="1">
        <v>43846.333333333336</v>
      </c>
      <c r="B371" s="29">
        <v>14.259460601426699</v>
      </c>
      <c r="C371" s="29">
        <v>6.0698065364860101</v>
      </c>
      <c r="D371" s="29">
        <v>-0.20048673277912901</v>
      </c>
      <c r="E371" s="29">
        <v>0.33</v>
      </c>
    </row>
    <row r="372" spans="1:5" x14ac:dyDescent="0.3">
      <c r="A372" s="1">
        <v>43846.375</v>
      </c>
      <c r="B372" s="29">
        <v>14.2610992919984</v>
      </c>
      <c r="C372" s="29">
        <v>6.0697492443861396</v>
      </c>
      <c r="D372" s="29">
        <v>-0.196511496504509</v>
      </c>
      <c r="E372" s="29">
        <v>0.26</v>
      </c>
    </row>
    <row r="373" spans="1:5" x14ac:dyDescent="0.3">
      <c r="A373" s="1">
        <v>43846.416666666664</v>
      </c>
      <c r="B373" s="29">
        <v>14.259462975819501</v>
      </c>
      <c r="C373" s="29">
        <v>6.0697978248308999</v>
      </c>
      <c r="D373" s="29">
        <v>-0.18893178738329899</v>
      </c>
      <c r="E373" s="29">
        <v>0.19</v>
      </c>
    </row>
    <row r="374" spans="1:5" x14ac:dyDescent="0.3">
      <c r="A374" s="1">
        <v>43846.458333333336</v>
      </c>
      <c r="B374" s="29">
        <v>14.2554985569582</v>
      </c>
      <c r="C374" s="29">
        <v>6.06992197895201</v>
      </c>
      <c r="D374" s="29">
        <v>-0.178605101582374</v>
      </c>
      <c r="E374" s="29">
        <v>0.16</v>
      </c>
    </row>
    <row r="375" spans="1:5" x14ac:dyDescent="0.3">
      <c r="A375" s="1">
        <v>43846.5</v>
      </c>
      <c r="B375" s="29">
        <v>14.2501529395202</v>
      </c>
      <c r="C375" s="29">
        <v>6.0700914078799704</v>
      </c>
      <c r="D375" s="29">
        <v>-0.16638893536020399</v>
      </c>
      <c r="E375" s="29">
        <v>0.21</v>
      </c>
    </row>
    <row r="376" spans="1:5" x14ac:dyDescent="0.3">
      <c r="A376" s="1">
        <v>43846.541666666664</v>
      </c>
      <c r="B376" s="29">
        <v>14.2443730275787</v>
      </c>
      <c r="C376" s="29">
        <v>6.0702758127463303</v>
      </c>
      <c r="D376" s="29">
        <v>-0.15314078489013899</v>
      </c>
      <c r="E376" s="29">
        <v>0.28999999999999998</v>
      </c>
    </row>
    <row r="377" spans="1:5" x14ac:dyDescent="0.3">
      <c r="A377" s="1">
        <v>43846.583333333336</v>
      </c>
      <c r="B377" s="29">
        <v>14.2391057252021</v>
      </c>
      <c r="C377" s="29">
        <v>6.0704448946827902</v>
      </c>
      <c r="D377" s="29">
        <v>-0.13971814633399901</v>
      </c>
      <c r="E377" s="29">
        <v>0.34</v>
      </c>
    </row>
    <row r="378" spans="1:5" x14ac:dyDescent="0.3">
      <c r="A378" s="1">
        <v>43846.625</v>
      </c>
      <c r="B378" s="29">
        <v>14.235297936503599</v>
      </c>
      <c r="C378" s="29">
        <v>6.0705683548196099</v>
      </c>
      <c r="D378" s="29">
        <v>-0.126978515967553</v>
      </c>
      <c r="E378" s="29">
        <v>0.37</v>
      </c>
    </row>
    <row r="379" spans="1:5" x14ac:dyDescent="0.3">
      <c r="A379" s="1">
        <v>43846.666666666664</v>
      </c>
      <c r="B379" s="29">
        <v>14.2338965655486</v>
      </c>
      <c r="C379" s="29">
        <v>6.0706158942885899</v>
      </c>
      <c r="D379" s="29">
        <v>-0.11577938995190901</v>
      </c>
      <c r="E379" s="29">
        <v>0.35</v>
      </c>
    </row>
    <row r="380" spans="1:5" x14ac:dyDescent="0.3">
      <c r="A380" s="1">
        <v>43846.708333333336</v>
      </c>
      <c r="B380" s="29">
        <v>14.2358485164296</v>
      </c>
      <c r="C380" s="29">
        <v>6.0705572142206599</v>
      </c>
      <c r="D380" s="29">
        <v>-0.10697826446539301</v>
      </c>
      <c r="E380" s="29">
        <v>0.26</v>
      </c>
    </row>
    <row r="381" spans="1:5" x14ac:dyDescent="0.3">
      <c r="A381" s="1">
        <v>43846.75</v>
      </c>
      <c r="B381" s="29">
        <v>14.2421006932195</v>
      </c>
      <c r="C381" s="29">
        <v>6.0703620157473797</v>
      </c>
      <c r="D381" s="29">
        <v>-0.101432635757947</v>
      </c>
      <c r="E381" s="29">
        <v>0.11</v>
      </c>
    </row>
    <row r="382" spans="1:5" x14ac:dyDescent="0.3">
      <c r="A382" s="1">
        <v>43846.791666666664</v>
      </c>
      <c r="B382" s="29">
        <v>14.2536</v>
      </c>
      <c r="C382" s="29">
        <v>6.07</v>
      </c>
      <c r="D382" s="29">
        <v>-0.1</v>
      </c>
      <c r="E382" s="29">
        <v>-0.09</v>
      </c>
    </row>
    <row r="383" spans="1:5" x14ac:dyDescent="0.3">
      <c r="A383" s="1">
        <v>43846.833333333336</v>
      </c>
      <c r="B383" s="29">
        <v>14.270959347328599</v>
      </c>
      <c r="C383" s="29">
        <v>6.0694515074162396</v>
      </c>
      <c r="D383" s="29">
        <v>-0.10326253486550099</v>
      </c>
      <c r="E383" s="29">
        <v>-0.26</v>
      </c>
    </row>
    <row r="384" spans="1:5" x14ac:dyDescent="0.3">
      <c r="A384" s="1">
        <v>43846.875</v>
      </c>
      <c r="B384" s="29">
        <v>14.2934556712869</v>
      </c>
      <c r="C384" s="29">
        <v>6.0687394356715103</v>
      </c>
      <c r="D384" s="29">
        <v>-0.11070114383246001</v>
      </c>
      <c r="E384" s="29">
        <v>-0.4</v>
      </c>
    </row>
    <row r="385" spans="1:5" x14ac:dyDescent="0.3">
      <c r="A385" s="1">
        <v>43846.916666666664</v>
      </c>
      <c r="B385" s="29">
        <v>14.3200319145159</v>
      </c>
      <c r="C385" s="29">
        <v>6.0678973217450096</v>
      </c>
      <c r="D385" s="29">
        <v>-0.121521411861373</v>
      </c>
      <c r="E385" s="29">
        <v>-0.48</v>
      </c>
    </row>
    <row r="386" spans="1:5" x14ac:dyDescent="0.3">
      <c r="A386" s="1">
        <v>43846.958333333336</v>
      </c>
      <c r="B386" s="29">
        <v>14.349631019702301</v>
      </c>
      <c r="C386" s="29">
        <v>6.0669587026144702</v>
      </c>
      <c r="D386" s="29">
        <v>-0.134928923950526</v>
      </c>
      <c r="E386" s="29">
        <v>-0.48</v>
      </c>
    </row>
    <row r="387" spans="1:5" x14ac:dyDescent="0.3">
      <c r="A387" s="1">
        <v>43847</v>
      </c>
      <c r="B387" s="29">
        <v>14.381195929279199</v>
      </c>
      <c r="C387" s="29">
        <v>6.0659571152656699</v>
      </c>
      <c r="D387" s="29">
        <v>-0.15012926498110499</v>
      </c>
      <c r="E387" s="29">
        <v>-0.42</v>
      </c>
    </row>
    <row r="388" spans="1:5" x14ac:dyDescent="0.3">
      <c r="A388" s="1">
        <v>43847.041666666664</v>
      </c>
      <c r="B388" s="29">
        <v>14.413669585926399</v>
      </c>
      <c r="C388" s="29">
        <v>6.0649260966765999</v>
      </c>
      <c r="D388" s="29">
        <v>-0.16632801994527999</v>
      </c>
      <c r="E388" s="29">
        <v>-0.32</v>
      </c>
    </row>
    <row r="389" spans="1:5" x14ac:dyDescent="0.3">
      <c r="A389" s="1">
        <v>43847.083333333336</v>
      </c>
      <c r="B389" s="29">
        <v>14.445994932333701</v>
      </c>
      <c r="C389" s="29">
        <v>6.0638991838248701</v>
      </c>
      <c r="D389" s="29">
        <v>-0.18273077384637701</v>
      </c>
      <c r="E389" s="29">
        <v>-0.19</v>
      </c>
    </row>
    <row r="390" spans="1:5" x14ac:dyDescent="0.3">
      <c r="A390" s="1">
        <v>43847.125</v>
      </c>
      <c r="B390" s="29">
        <v>14.4771149109188</v>
      </c>
      <c r="C390" s="29">
        <v>6.0629099136967799</v>
      </c>
      <c r="D390" s="29">
        <v>-0.19854311154884299</v>
      </c>
      <c r="E390" s="29">
        <v>-7.0000000000000007E-2</v>
      </c>
    </row>
    <row r="391" spans="1:5" x14ac:dyDescent="0.3">
      <c r="A391" s="1">
        <v>43847.166666666664</v>
      </c>
      <c r="B391" s="29">
        <v>14.5059724643737</v>
      </c>
      <c r="C391" s="29">
        <v>6.0619918232698904</v>
      </c>
      <c r="D391" s="29">
        <v>-0.21297061805654699</v>
      </c>
      <c r="E391" s="29">
        <v>0.06</v>
      </c>
    </row>
    <row r="392" spans="1:5" x14ac:dyDescent="0.3">
      <c r="A392" s="1">
        <v>43847.208333333336</v>
      </c>
      <c r="B392" s="29">
        <v>14.5315105353648</v>
      </c>
      <c r="C392" s="29">
        <v>6.06117844952258</v>
      </c>
      <c r="D392" s="29">
        <v>-0.22521887835787899</v>
      </c>
      <c r="E392" s="29">
        <v>0.2</v>
      </c>
    </row>
    <row r="393" spans="1:5" x14ac:dyDescent="0.3">
      <c r="A393" s="1">
        <v>43847.25</v>
      </c>
      <c r="B393" s="29">
        <v>14.5526720663477</v>
      </c>
      <c r="C393" s="29">
        <v>6.06050332943994</v>
      </c>
      <c r="D393" s="29">
        <v>-0.2344934773405</v>
      </c>
      <c r="E393" s="29">
        <v>0.31</v>
      </c>
    </row>
    <row r="394" spans="1:5" x14ac:dyDescent="0.3">
      <c r="A394" s="1">
        <v>43847.291666666664</v>
      </c>
      <c r="B394" s="29">
        <v>14.568399999999899</v>
      </c>
      <c r="C394" s="29">
        <v>6.06</v>
      </c>
      <c r="D394" s="29">
        <v>-0.24</v>
      </c>
      <c r="E394" s="29">
        <v>0.32</v>
      </c>
    </row>
    <row r="395" spans="1:5" x14ac:dyDescent="0.3">
      <c r="A395" s="1">
        <v>43847.333333333336</v>
      </c>
      <c r="B395" s="29">
        <v>14.577995990909001</v>
      </c>
      <c r="C395" s="29">
        <v>6.0596906745843899</v>
      </c>
      <c r="D395" s="29">
        <v>-0.241191137053858</v>
      </c>
      <c r="E395" s="29">
        <v>0.25</v>
      </c>
    </row>
    <row r="396" spans="1:5" x14ac:dyDescent="0.3">
      <c r="A396" s="1">
        <v>43847.375</v>
      </c>
      <c r="B396" s="29">
        <v>14.5821965414661</v>
      </c>
      <c r="C396" s="29">
        <v>6.0595522721840904</v>
      </c>
      <c r="D396" s="29">
        <v>-0.23850800226462399</v>
      </c>
      <c r="E396" s="29">
        <v>0.18</v>
      </c>
    </row>
    <row r="397" spans="1:5" x14ac:dyDescent="0.3">
      <c r="A397" s="1">
        <v>43847.416666666664</v>
      </c>
      <c r="B397" s="29">
        <v>14.582096866116901</v>
      </c>
      <c r="C397" s="29">
        <v>6.05955038818907</v>
      </c>
      <c r="D397" s="29">
        <v>-0.23263881517121099</v>
      </c>
      <c r="E397" s="29">
        <v>0.09</v>
      </c>
    </row>
    <row r="398" spans="1:5" x14ac:dyDescent="0.3">
      <c r="A398" s="1">
        <v>43847.458333333336</v>
      </c>
      <c r="B398" s="29">
        <v>14.578792179258899</v>
      </c>
      <c r="C398" s="29">
        <v>6.0596506179908101</v>
      </c>
      <c r="D398" s="29">
        <v>-0.224271795276928</v>
      </c>
      <c r="E398" s="29">
        <v>0.03</v>
      </c>
    </row>
    <row r="399" spans="1:5" x14ac:dyDescent="0.3">
      <c r="A399" s="1">
        <v>43847.5</v>
      </c>
      <c r="B399" s="29">
        <v>14.5733776953234</v>
      </c>
      <c r="C399" s="29">
        <v>6.0598185569798</v>
      </c>
      <c r="D399" s="29">
        <v>-0.21409516215966301</v>
      </c>
      <c r="E399" s="29">
        <v>0.01</v>
      </c>
    </row>
    <row r="400" spans="1:5" x14ac:dyDescent="0.3">
      <c r="A400" s="1">
        <v>43847.541666666664</v>
      </c>
      <c r="B400" s="29">
        <v>14.566948628715499</v>
      </c>
      <c r="C400" s="29">
        <v>6.0600198005472796</v>
      </c>
      <c r="D400" s="29">
        <v>-0.202797135328742</v>
      </c>
      <c r="E400" s="29">
        <v>7.0000000000000007E-2</v>
      </c>
    </row>
    <row r="401" spans="1:5" x14ac:dyDescent="0.3">
      <c r="A401" s="1">
        <v>43847.583333333336</v>
      </c>
      <c r="B401" s="29">
        <v>14.5606001938289</v>
      </c>
      <c r="C401" s="29">
        <v>6.0602199440848796</v>
      </c>
      <c r="D401" s="29">
        <v>-0.191065934280957</v>
      </c>
      <c r="E401" s="29">
        <v>0.16</v>
      </c>
    </row>
    <row r="402" spans="1:5" x14ac:dyDescent="0.3">
      <c r="A402" s="1">
        <v>43847.625</v>
      </c>
      <c r="B402" s="29">
        <v>14.555427605111801</v>
      </c>
      <c r="C402" s="29">
        <v>6.0603845829825103</v>
      </c>
      <c r="D402" s="29">
        <v>-0.17958977861299699</v>
      </c>
      <c r="E402" s="29">
        <v>0.26</v>
      </c>
    </row>
    <row r="403" spans="1:5" x14ac:dyDescent="0.3">
      <c r="A403" s="1">
        <v>43847.666666666664</v>
      </c>
      <c r="B403" s="29">
        <v>14.552526076956299</v>
      </c>
      <c r="C403" s="29">
        <v>6.0604793126318501</v>
      </c>
      <c r="D403" s="29">
        <v>-0.16905688782190201</v>
      </c>
      <c r="E403" s="29">
        <v>0.3</v>
      </c>
    </row>
    <row r="404" spans="1:5" x14ac:dyDescent="0.3">
      <c r="A404" s="1">
        <v>43847.708333333336</v>
      </c>
      <c r="B404" s="29">
        <v>14.5529908237796</v>
      </c>
      <c r="C404" s="29">
        <v>6.0604697284237998</v>
      </c>
      <c r="D404" s="29">
        <v>-0.16015548141525601</v>
      </c>
      <c r="E404" s="29">
        <v>0.3</v>
      </c>
    </row>
    <row r="405" spans="1:5" x14ac:dyDescent="0.3">
      <c r="A405" s="1">
        <v>43847.75</v>
      </c>
      <c r="B405" s="29">
        <v>14.557917059992</v>
      </c>
      <c r="C405" s="29">
        <v>6.0603214257494402</v>
      </c>
      <c r="D405" s="29">
        <v>-0.15357377897393401</v>
      </c>
      <c r="E405" s="29">
        <v>0.24</v>
      </c>
    </row>
    <row r="406" spans="1:5" x14ac:dyDescent="0.3">
      <c r="A406" s="1">
        <v>43847.791666666664</v>
      </c>
      <c r="B406" s="29">
        <v>14.568399999999899</v>
      </c>
      <c r="C406" s="29">
        <v>6.06</v>
      </c>
      <c r="D406" s="29">
        <v>-0.15</v>
      </c>
      <c r="E406" s="29">
        <v>0.13</v>
      </c>
    </row>
    <row r="407" spans="1:5" x14ac:dyDescent="0.3">
      <c r="A407" s="1">
        <v>43847.833333333336</v>
      </c>
      <c r="B407" s="29">
        <v>14.5851666428626</v>
      </c>
      <c r="C407" s="29">
        <v>6.0594825535015104</v>
      </c>
      <c r="D407" s="29">
        <v>-0.14991273174060701</v>
      </c>
      <c r="E407" s="29">
        <v>-0.04</v>
      </c>
    </row>
    <row r="408" spans="1:5" x14ac:dyDescent="0.3">
      <c r="A408" s="1">
        <v>43847.875</v>
      </c>
      <c r="B408" s="29">
        <v>14.607471125863899</v>
      </c>
      <c r="C408" s="29">
        <v>6.0587922163311898</v>
      </c>
      <c r="D408" s="29">
        <v>-0.152952032290608</v>
      </c>
      <c r="E408" s="29">
        <v>-0.19</v>
      </c>
    </row>
    <row r="409" spans="1:5" x14ac:dyDescent="0.3">
      <c r="A409" s="1">
        <v>43847.916666666664</v>
      </c>
      <c r="B409" s="29">
        <v>14.634199371016001</v>
      </c>
      <c r="C409" s="29">
        <v>6.0579636254987301</v>
      </c>
      <c r="D409" s="29">
        <v>-0.158548327453783</v>
      </c>
      <c r="E409" s="29">
        <v>-0.31</v>
      </c>
    </row>
    <row r="410" spans="1:5" x14ac:dyDescent="0.3">
      <c r="A410" s="1">
        <v>43847.958333333336</v>
      </c>
      <c r="B410" s="29">
        <v>14.6642373003804</v>
      </c>
      <c r="C410" s="29">
        <v>6.0570314180122802</v>
      </c>
      <c r="D410" s="29">
        <v>-0.16613204306248899</v>
      </c>
      <c r="E410" s="29">
        <v>-0.39</v>
      </c>
    </row>
    <row r="411" spans="1:5" x14ac:dyDescent="0.3">
      <c r="A411" s="1">
        <v>43848</v>
      </c>
      <c r="B411" s="29">
        <v>14.696470835760801</v>
      </c>
      <c r="C411" s="29">
        <v>6.0560302308880001</v>
      </c>
      <c r="D411" s="29">
        <v>-0.17513360488194499</v>
      </c>
      <c r="E411" s="29">
        <v>-0.38</v>
      </c>
    </row>
    <row r="412" spans="1:5" x14ac:dyDescent="0.3">
      <c r="A412" s="1">
        <v>43848.041666666664</v>
      </c>
      <c r="B412" s="29">
        <v>14.729785899211</v>
      </c>
      <c r="C412" s="29">
        <v>6.0549947011342802</v>
      </c>
      <c r="D412" s="29">
        <v>-0.18498343873975101</v>
      </c>
      <c r="E412" s="29">
        <v>-0.34</v>
      </c>
    </row>
    <row r="413" spans="1:5" x14ac:dyDescent="0.3">
      <c r="A413" s="1">
        <v>43848.083333333336</v>
      </c>
      <c r="B413" s="29">
        <v>14.763068412797001</v>
      </c>
      <c r="C413" s="29">
        <v>6.0539594657591298</v>
      </c>
      <c r="D413" s="29">
        <v>-0.19511197047298701</v>
      </c>
      <c r="E413" s="29">
        <v>-0.26</v>
      </c>
    </row>
    <row r="414" spans="1:5" x14ac:dyDescent="0.3">
      <c r="A414" s="1">
        <v>43848.125</v>
      </c>
      <c r="B414" s="29">
        <v>14.795204298304199</v>
      </c>
      <c r="C414" s="29">
        <v>6.0529591617792802</v>
      </c>
      <c r="D414" s="29">
        <v>-0.204949625832652</v>
      </c>
      <c r="E414" s="29">
        <v>-0.15</v>
      </c>
    </row>
    <row r="415" spans="1:5" x14ac:dyDescent="0.3">
      <c r="A415" s="1">
        <v>43848.166666666664</v>
      </c>
      <c r="B415" s="29">
        <v>14.825079477800401</v>
      </c>
      <c r="C415" s="29">
        <v>6.05202842620269</v>
      </c>
      <c r="D415" s="29">
        <v>-0.213926830655844</v>
      </c>
      <c r="E415" s="29">
        <v>-0.03</v>
      </c>
    </row>
    <row r="416" spans="1:5" x14ac:dyDescent="0.3">
      <c r="A416" s="1">
        <v>43848.208333333336</v>
      </c>
      <c r="B416" s="29">
        <v>14.851579873327699</v>
      </c>
      <c r="C416" s="29">
        <v>6.0512018960381004</v>
      </c>
      <c r="D416" s="29">
        <v>-0.221474010770042</v>
      </c>
      <c r="E416" s="29">
        <v>0.09</v>
      </c>
    </row>
    <row r="417" spans="1:5" x14ac:dyDescent="0.3">
      <c r="A417" s="1">
        <v>43848.25</v>
      </c>
      <c r="B417" s="29">
        <v>14.8735914067097</v>
      </c>
      <c r="C417" s="29">
        <v>6.0505142083010703</v>
      </c>
      <c r="D417" s="29">
        <v>-0.22702159194067001</v>
      </c>
      <c r="E417" s="29">
        <v>0.2</v>
      </c>
    </row>
    <row r="418" spans="1:5" x14ac:dyDescent="0.3">
      <c r="A418" s="1">
        <v>43848.291666666664</v>
      </c>
      <c r="B418" s="29">
        <v>14.889999999999599</v>
      </c>
      <c r="C418" s="29">
        <v>6.05</v>
      </c>
      <c r="D418" s="29">
        <v>-0.23</v>
      </c>
      <c r="E418" s="29">
        <v>0.26</v>
      </c>
    </row>
    <row r="419" spans="1:5" x14ac:dyDescent="0.3">
      <c r="A419" s="1">
        <v>43848.333333333336</v>
      </c>
      <c r="B419" s="29">
        <v>14.9000652155901</v>
      </c>
      <c r="C419" s="29">
        <v>6.0496823521449299</v>
      </c>
      <c r="D419" s="29">
        <v>-0.230008630435628</v>
      </c>
      <c r="E419" s="29">
        <v>0.26</v>
      </c>
    </row>
    <row r="420" spans="1:5" x14ac:dyDescent="0.3">
      <c r="A420" s="1">
        <v>43848.375</v>
      </c>
      <c r="B420" s="29">
        <v>14.9045411773951</v>
      </c>
      <c r="C420" s="29">
        <v>6.04953812174743</v>
      </c>
      <c r="D420" s="29">
        <v>-0.22732275747056499</v>
      </c>
      <c r="E420" s="29">
        <v>0.18</v>
      </c>
    </row>
    <row r="421" spans="1:5" x14ac:dyDescent="0.3">
      <c r="A421" s="1">
        <v>43848.416666666664</v>
      </c>
      <c r="B421" s="29">
        <v>14.904555649818001</v>
      </c>
      <c r="C421" s="29">
        <v>6.0495326098160103</v>
      </c>
      <c r="D421" s="29">
        <v>-0.222386625013659</v>
      </c>
      <c r="E421" s="29">
        <v>0.09</v>
      </c>
    </row>
    <row r="422" spans="1:5" x14ac:dyDescent="0.3">
      <c r="A422" s="1">
        <v>43848.458333333336</v>
      </c>
      <c r="B422" s="29">
        <v>14.901236397212299</v>
      </c>
      <c r="C422" s="29">
        <v>6.0496311173607404</v>
      </c>
      <c r="D422" s="29">
        <v>-0.215644476948607</v>
      </c>
      <c r="E422" s="29">
        <v>0</v>
      </c>
    </row>
    <row r="423" spans="1:5" x14ac:dyDescent="0.3">
      <c r="A423" s="1">
        <v>43848.5</v>
      </c>
      <c r="B423" s="29">
        <v>14.8957111839656</v>
      </c>
      <c r="C423" s="29">
        <v>6.04979894539066</v>
      </c>
      <c r="D423" s="29">
        <v>-0.20754055721876399</v>
      </c>
      <c r="E423" s="29">
        <v>-7.0000000000000007E-2</v>
      </c>
    </row>
    <row r="424" spans="1:5" x14ac:dyDescent="0.3">
      <c r="A424" s="1">
        <v>43848.541666666664</v>
      </c>
      <c r="B424" s="29">
        <v>14.8891077744391</v>
      </c>
      <c r="C424" s="29">
        <v>6.05000139491559</v>
      </c>
      <c r="D424" s="29">
        <v>-0.198519109712255</v>
      </c>
      <c r="E424" s="29">
        <v>-7.0000000000000007E-2</v>
      </c>
    </row>
    <row r="425" spans="1:5" x14ac:dyDescent="0.3">
      <c r="A425" s="1">
        <v>43848.583333333336</v>
      </c>
      <c r="B425" s="29">
        <v>14.8825539329821</v>
      </c>
      <c r="C425" s="29">
        <v>6.0502037669457502</v>
      </c>
      <c r="D425" s="29">
        <v>-0.18902437830694899</v>
      </c>
      <c r="E425" s="29">
        <v>-0.03</v>
      </c>
    </row>
    <row r="426" spans="1:5" x14ac:dyDescent="0.3">
      <c r="A426" s="1">
        <v>43848.625</v>
      </c>
      <c r="B426" s="29">
        <v>14.877177423999999</v>
      </c>
      <c r="C426" s="29">
        <v>6.0503713624895896</v>
      </c>
      <c r="D426" s="29">
        <v>-0.17950060696158099</v>
      </c>
      <c r="E426" s="29">
        <v>0.09</v>
      </c>
    </row>
    <row r="427" spans="1:5" x14ac:dyDescent="0.3">
      <c r="A427" s="1">
        <v>43848.666666666664</v>
      </c>
      <c r="B427" s="29">
        <v>14.874106011840601</v>
      </c>
      <c r="C427" s="29">
        <v>6.0504694825573804</v>
      </c>
      <c r="D427" s="29">
        <v>-0.17039203955472401</v>
      </c>
      <c r="E427" s="29">
        <v>0.18</v>
      </c>
    </row>
    <row r="428" spans="1:5" x14ac:dyDescent="0.3">
      <c r="A428" s="1">
        <v>43848.708333333336</v>
      </c>
      <c r="B428" s="29">
        <v>14.874467460876801</v>
      </c>
      <c r="C428" s="29">
        <v>6.0504634281585901</v>
      </c>
      <c r="D428" s="29">
        <v>-0.16214291996958899</v>
      </c>
      <c r="E428" s="29">
        <v>0.25</v>
      </c>
    </row>
    <row r="429" spans="1:5" x14ac:dyDescent="0.3">
      <c r="A429" s="1">
        <v>43848.75</v>
      </c>
      <c r="B429" s="29">
        <v>14.8793895354758</v>
      </c>
      <c r="C429" s="29">
        <v>6.0503185003028603</v>
      </c>
      <c r="D429" s="29">
        <v>-0.15519749215795101</v>
      </c>
      <c r="E429" s="29">
        <v>0.3</v>
      </c>
    </row>
    <row r="430" spans="1:5" x14ac:dyDescent="0.3">
      <c r="A430" s="1">
        <v>43848.791666666664</v>
      </c>
      <c r="B430" s="29">
        <v>14.889999999999599</v>
      </c>
      <c r="C430" s="29">
        <v>6.05</v>
      </c>
      <c r="D430" s="29">
        <v>-0.15</v>
      </c>
      <c r="E430" s="29">
        <v>0.28999999999999998</v>
      </c>
    </row>
    <row r="431" spans="1:5" x14ac:dyDescent="0.3">
      <c r="A431" s="1">
        <v>43848.833333333336</v>
      </c>
      <c r="B431" s="29">
        <v>14.9070486523095</v>
      </c>
      <c r="C431" s="29">
        <v>6.0494847971740802</v>
      </c>
      <c r="D431" s="29">
        <v>-0.14688145020907201</v>
      </c>
      <c r="E431" s="29">
        <v>0.2</v>
      </c>
    </row>
    <row r="432" spans="1:5" x14ac:dyDescent="0.3">
      <c r="A432" s="1">
        <v>43848.875</v>
      </c>
      <c r="B432" s="29">
        <v>14.9297734238672</v>
      </c>
      <c r="C432" s="29">
        <v>6.0487960374181498</v>
      </c>
      <c r="D432" s="29">
        <v>-0.14571990077948699</v>
      </c>
      <c r="E432" s="29">
        <v>0.06</v>
      </c>
    </row>
    <row r="433" spans="1:5" x14ac:dyDescent="0.3">
      <c r="A433" s="1">
        <v>43848.916666666664</v>
      </c>
      <c r="B433" s="29">
        <v>14.957034279710101</v>
      </c>
      <c r="C433" s="29">
        <v>6.0479684352372303</v>
      </c>
      <c r="D433" s="29">
        <v>-0.14628017249158301</v>
      </c>
      <c r="E433" s="29">
        <v>-7.0000000000000007E-2</v>
      </c>
    </row>
    <row r="434" spans="1:5" x14ac:dyDescent="0.3">
      <c r="A434" s="1">
        <v>43848.958333333336</v>
      </c>
      <c r="B434" s="29">
        <v>14.9876911849259</v>
      </c>
      <c r="C434" s="29">
        <v>6.0470367051347704</v>
      </c>
      <c r="D434" s="29">
        <v>-0.148327086144938</v>
      </c>
      <c r="E434" s="29">
        <v>-0.2</v>
      </c>
    </row>
    <row r="435" spans="1:5" x14ac:dyDescent="0.3">
      <c r="A435" s="1">
        <v>43849</v>
      </c>
      <c r="B435" s="29">
        <v>15.0206041043394</v>
      </c>
      <c r="C435" s="29">
        <v>6.0460355616222499</v>
      </c>
      <c r="D435" s="29">
        <v>-0.15162546251956899</v>
      </c>
      <c r="E435" s="29">
        <v>-0.28999999999999998</v>
      </c>
    </row>
    <row r="436" spans="1:5" x14ac:dyDescent="0.3">
      <c r="A436" s="1">
        <v>43849.041666666664</v>
      </c>
      <c r="B436" s="29">
        <v>15.0546330030304</v>
      </c>
      <c r="C436" s="29">
        <v>6.0449997192033598</v>
      </c>
      <c r="D436" s="29">
        <v>-0.15594012241123001</v>
      </c>
      <c r="E436" s="29">
        <v>-0.32</v>
      </c>
    </row>
    <row r="437" spans="1:5" x14ac:dyDescent="0.3">
      <c r="A437" s="1">
        <v>43849.083333333336</v>
      </c>
      <c r="B437" s="29">
        <v>15.088637846091499</v>
      </c>
      <c r="C437" s="29">
        <v>6.0439638923814201</v>
      </c>
      <c r="D437" s="29">
        <v>-0.161035886627033</v>
      </c>
      <c r="E437" s="29">
        <v>-0.28000000000000003</v>
      </c>
    </row>
    <row r="438" spans="1:5" x14ac:dyDescent="0.3">
      <c r="A438" s="1">
        <v>43849.125</v>
      </c>
      <c r="B438" s="29">
        <v>15.1214785983284</v>
      </c>
      <c r="C438" s="29">
        <v>6.0429627956684797</v>
      </c>
      <c r="D438" s="29">
        <v>-0.16667757592995699</v>
      </c>
      <c r="E438" s="29">
        <v>-0.18</v>
      </c>
    </row>
    <row r="439" spans="1:5" x14ac:dyDescent="0.3">
      <c r="A439" s="1">
        <v>43849.166666666664</v>
      </c>
      <c r="B439" s="29">
        <v>15.152015224835401</v>
      </c>
      <c r="C439" s="29">
        <v>6.0420311435678098</v>
      </c>
      <c r="D439" s="29">
        <v>-0.172630011125262</v>
      </c>
      <c r="E439" s="29">
        <v>-0.06</v>
      </c>
    </row>
    <row r="440" spans="1:5" x14ac:dyDescent="0.3">
      <c r="A440" s="1">
        <v>43849.208333333336</v>
      </c>
      <c r="B440" s="29">
        <v>15.179107690680899</v>
      </c>
      <c r="C440" s="29">
        <v>6.0412036505834399</v>
      </c>
      <c r="D440" s="29">
        <v>-0.178658013021677</v>
      </c>
      <c r="E440" s="29">
        <v>0.04</v>
      </c>
    </row>
    <row r="441" spans="1:5" x14ac:dyDescent="0.3">
      <c r="A441" s="1">
        <v>43849.25</v>
      </c>
      <c r="B441" s="29">
        <v>15.2016159607092</v>
      </c>
      <c r="C441" s="29">
        <v>6.0405150312262696</v>
      </c>
      <c r="D441" s="29">
        <v>-0.18452640237697401</v>
      </c>
      <c r="E441" s="29">
        <v>0.14000000000000001</v>
      </c>
    </row>
    <row r="442" spans="1:5" x14ac:dyDescent="0.3">
      <c r="A442" s="1">
        <v>43849.291666666664</v>
      </c>
      <c r="B442" s="29">
        <v>15.218400000000001</v>
      </c>
      <c r="C442" s="29">
        <v>6.04</v>
      </c>
      <c r="D442" s="29">
        <v>-0.19</v>
      </c>
      <c r="E442" s="29">
        <v>0.23</v>
      </c>
    </row>
    <row r="443" spans="1:5" x14ac:dyDescent="0.3">
      <c r="A443" s="1">
        <v>43849.333333333336</v>
      </c>
      <c r="B443" s="29">
        <v>15.228701749420701</v>
      </c>
      <c r="C443" s="29">
        <v>6.0396816998941203</v>
      </c>
      <c r="D443" s="29">
        <v>-0.19487297612566201</v>
      </c>
      <c r="E443" s="29">
        <v>0.23</v>
      </c>
    </row>
    <row r="444" spans="1:5" x14ac:dyDescent="0.3">
      <c r="A444" s="1">
        <v>43849.375</v>
      </c>
      <c r="B444" s="29">
        <v>15.2332910531581</v>
      </c>
      <c r="C444" s="29">
        <v>6.0395369878362404</v>
      </c>
      <c r="D444" s="29">
        <v>-0.19905689866970999</v>
      </c>
      <c r="E444" s="29">
        <v>0.18</v>
      </c>
    </row>
    <row r="445" spans="1:5" x14ac:dyDescent="0.3">
      <c r="A445" s="1">
        <v>43849.416666666664</v>
      </c>
      <c r="B445" s="29">
        <v>15.233319731340201</v>
      </c>
      <c r="C445" s="29">
        <v>6.0395311492350698</v>
      </c>
      <c r="D445" s="29">
        <v>-0.202492685020009</v>
      </c>
      <c r="E445" s="29">
        <v>0.08</v>
      </c>
    </row>
    <row r="446" spans="1:5" x14ac:dyDescent="0.3">
      <c r="A446" s="1">
        <v>43849.458333333336</v>
      </c>
      <c r="B446" s="29">
        <v>15.229939604044199</v>
      </c>
      <c r="C446" s="29">
        <v>6.0396294695008503</v>
      </c>
      <c r="D446" s="29">
        <v>-0.20512125255606301</v>
      </c>
      <c r="E446" s="29">
        <v>-0.05</v>
      </c>
    </row>
    <row r="447" spans="1:5" x14ac:dyDescent="0.3">
      <c r="A447" s="1">
        <v>43849.5</v>
      </c>
      <c r="B447" s="29">
        <v>15.224302491381801</v>
      </c>
      <c r="C447" s="29">
        <v>6.0397972340428199</v>
      </c>
      <c r="D447" s="29">
        <v>-0.20688351863638799</v>
      </c>
      <c r="E447" s="29">
        <v>-0.16</v>
      </c>
    </row>
    <row r="448" spans="1:5" x14ac:dyDescent="0.3">
      <c r="A448" s="1">
        <v>43849.541666666664</v>
      </c>
      <c r="B448" s="29">
        <v>15.2175602134381</v>
      </c>
      <c r="C448" s="29">
        <v>6.0399997282709803</v>
      </c>
      <c r="D448" s="29">
        <v>-0.20772040064282499</v>
      </c>
      <c r="E448" s="29">
        <v>-0.23</v>
      </c>
    </row>
    <row r="449" spans="1:5" x14ac:dyDescent="0.3">
      <c r="A449" s="1">
        <v>43849.583333333336</v>
      </c>
      <c r="B449" s="29">
        <v>15.2108645902857</v>
      </c>
      <c r="C449" s="29">
        <v>6.0402022375957296</v>
      </c>
      <c r="D449" s="29">
        <v>-0.20757281594687499</v>
      </c>
      <c r="E449" s="29">
        <v>-0.25</v>
      </c>
    </row>
    <row r="450" spans="1:5" x14ac:dyDescent="0.3">
      <c r="A450" s="1">
        <v>43849.625</v>
      </c>
      <c r="B450" s="29">
        <v>15.205367442055</v>
      </c>
      <c r="C450" s="29">
        <v>6.0403700474257196</v>
      </c>
      <c r="D450" s="29">
        <v>-0.20638168192256501</v>
      </c>
      <c r="E450" s="29">
        <v>-0.18</v>
      </c>
    </row>
    <row r="451" spans="1:5" x14ac:dyDescent="0.3">
      <c r="A451" s="1">
        <v>43849.666666666664</v>
      </c>
      <c r="B451" s="29">
        <v>15.2022205888169</v>
      </c>
      <c r="C451" s="29">
        <v>6.0404684431713997</v>
      </c>
      <c r="D451" s="29">
        <v>-0.20408791594422901</v>
      </c>
      <c r="E451" s="29">
        <v>-0.06</v>
      </c>
    </row>
    <row r="452" spans="1:5" x14ac:dyDescent="0.3">
      <c r="A452" s="1">
        <v>43849.708333333336</v>
      </c>
      <c r="B452" s="29">
        <v>15.2025758506686</v>
      </c>
      <c r="C452" s="29">
        <v>6.04046271024243</v>
      </c>
      <c r="D452" s="29">
        <v>-0.20063243537387601</v>
      </c>
      <c r="E452" s="29">
        <v>0.05</v>
      </c>
    </row>
    <row r="453" spans="1:5" x14ac:dyDescent="0.3">
      <c r="A453" s="1">
        <v>43849.75</v>
      </c>
      <c r="B453" s="29">
        <v>15.207585047701</v>
      </c>
      <c r="C453" s="29">
        <v>6.04031813404863</v>
      </c>
      <c r="D453" s="29">
        <v>-0.19595615760402099</v>
      </c>
      <c r="E453" s="29">
        <v>0.17</v>
      </c>
    </row>
    <row r="454" spans="1:5" x14ac:dyDescent="0.3">
      <c r="A454" s="1">
        <v>43849.791666666664</v>
      </c>
      <c r="B454" s="29">
        <v>15.218400000000001</v>
      </c>
      <c r="C454" s="29">
        <v>6.04</v>
      </c>
      <c r="D454" s="29">
        <v>-0.19</v>
      </c>
      <c r="E454" s="29">
        <v>0.28000000000000003</v>
      </c>
    </row>
    <row r="455" spans="1:5" x14ac:dyDescent="0.3">
      <c r="A455" s="1">
        <v>43849.833333333336</v>
      </c>
      <c r="B455" s="29">
        <v>15.235786711248</v>
      </c>
      <c r="C455" s="29">
        <v>6.0394851625047599</v>
      </c>
      <c r="D455" s="29">
        <v>-0.18277595085926299</v>
      </c>
      <c r="E455" s="29">
        <v>0.32</v>
      </c>
    </row>
    <row r="456" spans="1:5" x14ac:dyDescent="0.3">
      <c r="A456" s="1">
        <v>43849.875</v>
      </c>
      <c r="B456" s="29">
        <v>15.2589679191109</v>
      </c>
      <c r="C456" s="29">
        <v>6.0387967519759398</v>
      </c>
      <c r="D456" s="29">
        <v>-0.17458028232546699</v>
      </c>
      <c r="E456" s="29">
        <v>0.33</v>
      </c>
    </row>
    <row r="457" spans="1:5" x14ac:dyDescent="0.3">
      <c r="A457" s="1">
        <v>43849.916666666664</v>
      </c>
      <c r="B457" s="29">
        <v>15.286780544928799</v>
      </c>
      <c r="C457" s="29">
        <v>6.0379694678225002</v>
      </c>
      <c r="D457" s="29">
        <v>-0.165780337428381</v>
      </c>
      <c r="E457" s="29">
        <v>0.26</v>
      </c>
    </row>
    <row r="458" spans="1:5" x14ac:dyDescent="0.3">
      <c r="A458" s="1">
        <v>43849.958333333336</v>
      </c>
      <c r="B458" s="29">
        <v>15.3180615100935</v>
      </c>
      <c r="C458" s="29">
        <v>6.0370380094518401</v>
      </c>
      <c r="D458" s="29">
        <v>-0.156743459191023</v>
      </c>
      <c r="E458" s="29">
        <v>0.15</v>
      </c>
    </row>
    <row r="459" spans="1:5" x14ac:dyDescent="0.3">
      <c r="A459" s="1">
        <v>43850</v>
      </c>
      <c r="B459" s="29">
        <v>15.351647735728299</v>
      </c>
      <c r="C459" s="29">
        <v>6.0360370762793698</v>
      </c>
      <c r="D459" s="29">
        <v>-0.147836990712997</v>
      </c>
      <c r="E459" s="29">
        <v>0.06</v>
      </c>
    </row>
    <row r="460" spans="1:5" x14ac:dyDescent="0.3">
      <c r="A460" s="1">
        <v>43850.041666666664</v>
      </c>
      <c r="B460" s="29">
        <v>15.386376143217101</v>
      </c>
      <c r="C460" s="29">
        <v>6.0350013677127299</v>
      </c>
      <c r="D460" s="29">
        <v>-0.13942827501746899</v>
      </c>
      <c r="E460" s="29">
        <v>-0.03</v>
      </c>
    </row>
    <row r="461" spans="1:5" x14ac:dyDescent="0.3">
      <c r="A461" s="1">
        <v>43850.083333333336</v>
      </c>
      <c r="B461" s="29">
        <v>15.4210836539563</v>
      </c>
      <c r="C461" s="29">
        <v>6.0339655831592003</v>
      </c>
      <c r="D461" s="29">
        <v>-0.131884655133166</v>
      </c>
      <c r="E461" s="29">
        <v>-0.08</v>
      </c>
    </row>
    <row r="462" spans="1:5" x14ac:dyDescent="0.3">
      <c r="A462" s="1">
        <v>43850.125</v>
      </c>
      <c r="B462" s="29">
        <v>15.454607189050099</v>
      </c>
      <c r="C462" s="29">
        <v>6.03296442203475</v>
      </c>
      <c r="D462" s="29">
        <v>-0.125573474151352</v>
      </c>
      <c r="E462" s="29">
        <v>-7.0000000000000007E-2</v>
      </c>
    </row>
    <row r="463" spans="1:5" x14ac:dyDescent="0.3">
      <c r="A463" s="1">
        <v>43850.166666666664</v>
      </c>
      <c r="B463" s="29">
        <v>15.485783669896801</v>
      </c>
      <c r="C463" s="29">
        <v>6.0320325837466102</v>
      </c>
      <c r="D463" s="29">
        <v>-0.120862075097822</v>
      </c>
      <c r="E463" s="29">
        <v>-0.04</v>
      </c>
    </row>
    <row r="464" spans="1:5" x14ac:dyDescent="0.3">
      <c r="A464" s="1">
        <v>43850.208333333336</v>
      </c>
      <c r="B464" s="29">
        <v>15.513450017868299</v>
      </c>
      <c r="C464" s="29">
        <v>6.0312047677027403</v>
      </c>
      <c r="D464" s="29">
        <v>-0.11811780101625401</v>
      </c>
      <c r="E464" s="29">
        <v>0.04</v>
      </c>
    </row>
    <row r="465" spans="1:5" x14ac:dyDescent="0.3">
      <c r="A465" s="1">
        <v>43850.25</v>
      </c>
      <c r="B465" s="29">
        <v>15.536443154108101</v>
      </c>
      <c r="C465" s="29">
        <v>6.0305156733179901</v>
      </c>
      <c r="D465" s="29">
        <v>-0.117707994971091</v>
      </c>
      <c r="E465" s="29">
        <v>0.1</v>
      </c>
    </row>
    <row r="466" spans="1:5" x14ac:dyDescent="0.3">
      <c r="A466" s="1">
        <v>43850.291666666664</v>
      </c>
      <c r="B466" s="29">
        <v>15.553599999999699</v>
      </c>
      <c r="C466" s="29">
        <v>6.03</v>
      </c>
      <c r="D466" s="29">
        <v>-0.12</v>
      </c>
      <c r="E466" s="29">
        <v>0.17</v>
      </c>
    </row>
    <row r="467" spans="1:5" x14ac:dyDescent="0.3">
      <c r="A467" s="1">
        <v>43850.333333333336</v>
      </c>
      <c r="B467" s="29">
        <v>15.5641467761371</v>
      </c>
      <c r="C467" s="29">
        <v>6.0296808908222204</v>
      </c>
      <c r="D467" s="29">
        <v>-0.12520956299266001</v>
      </c>
      <c r="E467" s="29">
        <v>0.19</v>
      </c>
    </row>
    <row r="468" spans="1:5" x14ac:dyDescent="0.3">
      <c r="A468" s="1">
        <v>43850.375</v>
      </c>
      <c r="B468" s="29">
        <v>15.5688669001271</v>
      </c>
      <c r="C468" s="29">
        <v>6.0295352635162898</v>
      </c>
      <c r="D468" s="29">
        <v>-0.132946046082384</v>
      </c>
      <c r="E468" s="29">
        <v>0.15</v>
      </c>
    </row>
    <row r="469" spans="1:5" x14ac:dyDescent="0.3">
      <c r="A469" s="1">
        <v>43850.416666666664</v>
      </c>
      <c r="B469" s="29">
        <v>15.5689330889441</v>
      </c>
      <c r="C469" s="29">
        <v>6.0295284794749504</v>
      </c>
      <c r="D469" s="29">
        <v>-0.142667215266466</v>
      </c>
      <c r="E469" s="29">
        <v>0.06</v>
      </c>
    </row>
    <row r="470" spans="1:5" x14ac:dyDescent="0.3">
      <c r="A470" s="1">
        <v>43850.458333333336</v>
      </c>
      <c r="B470" s="29">
        <v>15.5655180595103</v>
      </c>
      <c r="C470" s="29">
        <v>6.0296259000924897</v>
      </c>
      <c r="D470" s="29">
        <v>-0.15383083656438101</v>
      </c>
      <c r="E470" s="29">
        <v>-0.08</v>
      </c>
    </row>
    <row r="471" spans="1:5" x14ac:dyDescent="0.3">
      <c r="A471" s="1">
        <v>43850.5</v>
      </c>
      <c r="B471" s="29">
        <v>15.559794528783099</v>
      </c>
      <c r="C471" s="29">
        <v>6.0297928867621904</v>
      </c>
      <c r="D471" s="29">
        <v>-0.16589467589925799</v>
      </c>
      <c r="E471" s="29">
        <v>-0.22</v>
      </c>
    </row>
    <row r="472" spans="1:5" x14ac:dyDescent="0.3">
      <c r="A472" s="1">
        <v>43850.541666666664</v>
      </c>
      <c r="B472" s="29">
        <v>15.5529352136928</v>
      </c>
      <c r="C472" s="29">
        <v>6.0299948008780904</v>
      </c>
      <c r="D472" s="29">
        <v>-0.17831649928729901</v>
      </c>
      <c r="E472" s="29">
        <v>-0.34</v>
      </c>
    </row>
    <row r="473" spans="1:5" x14ac:dyDescent="0.3">
      <c r="A473" s="1">
        <v>43850.583333333336</v>
      </c>
      <c r="B473" s="29">
        <v>15.5461128311571</v>
      </c>
      <c r="C473" s="29">
        <v>6.0301970038346298</v>
      </c>
      <c r="D473" s="29">
        <v>-0.190554072748707</v>
      </c>
      <c r="E473" s="29">
        <v>-0.4</v>
      </c>
    </row>
    <row r="474" spans="1:5" x14ac:dyDescent="0.3">
      <c r="A474" s="1">
        <v>43850.625</v>
      </c>
      <c r="B474" s="29">
        <v>15.5405000981526</v>
      </c>
      <c r="C474" s="29">
        <v>6.0303648570244999</v>
      </c>
      <c r="D474" s="29">
        <v>-0.20206516220060999</v>
      </c>
      <c r="E474" s="29">
        <v>-0.41</v>
      </c>
    </row>
    <row r="475" spans="1:5" x14ac:dyDescent="0.3">
      <c r="A475" s="1">
        <v>43850.666666666664</v>
      </c>
      <c r="B475" s="29">
        <v>15.537269731595</v>
      </c>
      <c r="C475" s="29">
        <v>6.0304637218421799</v>
      </c>
      <c r="D475" s="29">
        <v>-0.21230753366448299</v>
      </c>
      <c r="E475" s="29">
        <v>-0.35</v>
      </c>
    </row>
    <row r="476" spans="1:5" x14ac:dyDescent="0.3">
      <c r="A476" s="1">
        <v>43850.708333333336</v>
      </c>
      <c r="B476" s="29">
        <v>15.5375944484269</v>
      </c>
      <c r="C476" s="29">
        <v>6.0304589596813898</v>
      </c>
      <c r="D476" s="29">
        <v>-0.22073895314762099</v>
      </c>
      <c r="E476" s="29">
        <v>-0.25</v>
      </c>
    </row>
    <row r="477" spans="1:5" x14ac:dyDescent="0.3">
      <c r="A477" s="1">
        <v>43850.75</v>
      </c>
      <c r="B477" s="29">
        <v>15.542646965584799</v>
      </c>
      <c r="C477" s="29">
        <v>6.0303159319359798</v>
      </c>
      <c r="D477" s="29">
        <v>-0.22681718658842301</v>
      </c>
      <c r="E477" s="29">
        <v>-0.11</v>
      </c>
    </row>
    <row r="478" spans="1:5" x14ac:dyDescent="0.3">
      <c r="A478" s="1">
        <v>43850.791666666664</v>
      </c>
      <c r="B478" s="29">
        <v>15.553599999999699</v>
      </c>
      <c r="C478" s="29">
        <v>6.03</v>
      </c>
      <c r="D478" s="29">
        <v>-0.23</v>
      </c>
      <c r="E478" s="29">
        <v>0.04</v>
      </c>
    </row>
    <row r="479" spans="1:5" x14ac:dyDescent="0.3">
      <c r="A479" s="1">
        <v>43850.833333333336</v>
      </c>
      <c r="B479" s="29">
        <v>15.5712347491492</v>
      </c>
      <c r="C479" s="29">
        <v>6.0294880334616803</v>
      </c>
      <c r="D479" s="29">
        <v>-0.22993325090526601</v>
      </c>
      <c r="E479" s="29">
        <v>0.19</v>
      </c>
    </row>
    <row r="480" spans="1:5" x14ac:dyDescent="0.3">
      <c r="A480" s="1">
        <v>43850.875</v>
      </c>
      <c r="B480" s="29">
        <v>15.594766332287399</v>
      </c>
      <c r="C480" s="29">
        <v>6.0288029346979597</v>
      </c>
      <c r="D480" s="29">
        <v>-0.227015162995647</v>
      </c>
      <c r="E480" s="29">
        <v>0.32</v>
      </c>
    </row>
    <row r="481" spans="1:5" x14ac:dyDescent="0.3">
      <c r="A481" s="1">
        <v>43850.916666666664</v>
      </c>
      <c r="B481" s="29">
        <v>15.6230183492933</v>
      </c>
      <c r="C481" s="29">
        <v>6.0279791142777004</v>
      </c>
      <c r="D481" s="29">
        <v>-0.221832051505755</v>
      </c>
      <c r="E481" s="29">
        <v>0.38</v>
      </c>
    </row>
    <row r="482" spans="1:5" x14ac:dyDescent="0.3">
      <c r="A482" s="1">
        <v>43850.958333333336</v>
      </c>
      <c r="B482" s="29">
        <v>15.654814400099101</v>
      </c>
      <c r="C482" s="29">
        <v>6.0270509827682002</v>
      </c>
      <c r="D482" s="29">
        <v>-0.21497023164488799</v>
      </c>
      <c r="E482" s="29">
        <v>0.39</v>
      </c>
    </row>
    <row r="483" spans="1:5" x14ac:dyDescent="0.3">
      <c r="A483" s="1">
        <v>43851</v>
      </c>
      <c r="B483" s="29">
        <v>15.6889780843635</v>
      </c>
      <c r="C483" s="29">
        <v>6.0260529507447602</v>
      </c>
      <c r="D483" s="29">
        <v>-0.20701601868302399</v>
      </c>
      <c r="E483" s="29">
        <v>0.32</v>
      </c>
    </row>
    <row r="484" spans="1:5" x14ac:dyDescent="0.3">
      <c r="A484" s="1">
        <v>43851.041666666664</v>
      </c>
      <c r="B484" s="29">
        <v>15.7243330020102</v>
      </c>
      <c r="C484" s="29">
        <v>6.0250194287749101</v>
      </c>
      <c r="D484" s="29">
        <v>-0.198555727833334</v>
      </c>
      <c r="E484" s="29">
        <v>0.25</v>
      </c>
    </row>
    <row r="485" spans="1:5" x14ac:dyDescent="0.3">
      <c r="A485" s="1">
        <v>43851.083333333336</v>
      </c>
      <c r="B485" s="29">
        <v>15.759702752976301</v>
      </c>
      <c r="C485" s="29">
        <v>6.0239848274258296</v>
      </c>
      <c r="D485" s="29">
        <v>-0.19017567430333199</v>
      </c>
      <c r="E485" s="29">
        <v>0.13</v>
      </c>
    </row>
    <row r="486" spans="1:5" x14ac:dyDescent="0.3">
      <c r="A486" s="1">
        <v>43851.125</v>
      </c>
      <c r="B486" s="29">
        <v>15.7939109369006</v>
      </c>
      <c r="C486" s="29">
        <v>6.0229835572733803</v>
      </c>
      <c r="D486" s="29">
        <v>-0.18246217337147899</v>
      </c>
      <c r="E486" s="29">
        <v>0.05</v>
      </c>
    </row>
    <row r="487" spans="1:5" x14ac:dyDescent="0.3">
      <c r="A487" s="1">
        <v>43851.166666666664</v>
      </c>
      <c r="B487" s="29">
        <v>15.825781153721801</v>
      </c>
      <c r="C487" s="29">
        <v>6.0220500288846699</v>
      </c>
      <c r="D487" s="29">
        <v>-0.176001540244247</v>
      </c>
      <c r="E487" s="29">
        <v>0.03</v>
      </c>
    </row>
    <row r="488" spans="1:5" x14ac:dyDescent="0.3">
      <c r="A488" s="1">
        <v>43851.208333333336</v>
      </c>
      <c r="B488" s="29">
        <v>15.854137003352299</v>
      </c>
      <c r="C488" s="29">
        <v>6.0212186528275797</v>
      </c>
      <c r="D488" s="29">
        <v>-0.17138009014210701</v>
      </c>
      <c r="E488" s="29">
        <v>0.03</v>
      </c>
    </row>
    <row r="489" spans="1:5" x14ac:dyDescent="0.3">
      <c r="A489" s="1">
        <v>43851.25</v>
      </c>
      <c r="B489" s="29">
        <v>15.8778020854703</v>
      </c>
      <c r="C489" s="29">
        <v>6.0205238396768497</v>
      </c>
      <c r="D489" s="29">
        <v>-0.16918413832251999</v>
      </c>
      <c r="E489" s="29">
        <v>7.0000000000000007E-2</v>
      </c>
    </row>
    <row r="490" spans="1:5" x14ac:dyDescent="0.3">
      <c r="A490" s="1">
        <v>43851.291666666664</v>
      </c>
      <c r="B490" s="29">
        <v>15.8955999999996</v>
      </c>
      <c r="C490" s="29">
        <v>6.02</v>
      </c>
      <c r="D490" s="29">
        <v>-0.17</v>
      </c>
      <c r="E490" s="29">
        <v>0.12</v>
      </c>
    </row>
    <row r="491" spans="1:5" x14ac:dyDescent="0.3">
      <c r="A491" s="1">
        <v>43851.333333333336</v>
      </c>
      <c r="B491" s="29">
        <v>15.9067433941144</v>
      </c>
      <c r="C491" s="29">
        <v>6.0196702160664399</v>
      </c>
      <c r="D491" s="29">
        <v>-0.174224100064195</v>
      </c>
      <c r="E491" s="29">
        <v>0.13</v>
      </c>
    </row>
    <row r="492" spans="1:5" x14ac:dyDescent="0.3">
      <c r="A492" s="1">
        <v>43851.375</v>
      </c>
      <c r="B492" s="29">
        <v>15.9120011041566</v>
      </c>
      <c r="C492" s="29">
        <v>6.0195122569481603</v>
      </c>
      <c r="D492" s="29">
        <v>-0.18149330193580299</v>
      </c>
      <c r="E492" s="29">
        <v>0.11</v>
      </c>
    </row>
    <row r="493" spans="1:5" x14ac:dyDescent="0.3">
      <c r="A493" s="1">
        <v>43851.416666666664</v>
      </c>
      <c r="B493" s="29">
        <v>15.912531013880701</v>
      </c>
      <c r="C493" s="29">
        <v>6.0194925634142704</v>
      </c>
      <c r="D493" s="29">
        <v>-0.19125457871051499</v>
      </c>
      <c r="E493" s="29">
        <v>0.05</v>
      </c>
    </row>
    <row r="494" spans="1:5" x14ac:dyDescent="0.3">
      <c r="A494" s="1">
        <v>43851.458333333336</v>
      </c>
      <c r="B494" s="29">
        <v>15.909491006988199</v>
      </c>
      <c r="C494" s="29">
        <v>6.01957757623539</v>
      </c>
      <c r="D494" s="29">
        <v>-0.20295490351187001</v>
      </c>
      <c r="E494" s="29">
        <v>-0.06</v>
      </c>
    </row>
    <row r="495" spans="1:5" x14ac:dyDescent="0.3">
      <c r="A495" s="1">
        <v>43851.5</v>
      </c>
      <c r="B495" s="29">
        <v>15.9040389672128</v>
      </c>
      <c r="C495" s="29">
        <v>6.0197337361812497</v>
      </c>
      <c r="D495" s="29">
        <v>-0.21604124936185401</v>
      </c>
      <c r="E495" s="29">
        <v>-0.21</v>
      </c>
    </row>
    <row r="496" spans="1:5" x14ac:dyDescent="0.3">
      <c r="A496" s="1">
        <v>43851.541666666664</v>
      </c>
      <c r="B496" s="29">
        <v>15.897332778264399</v>
      </c>
      <c r="C496" s="29">
        <v>6.0199274840222596</v>
      </c>
      <c r="D496" s="29">
        <v>-0.22996058937936401</v>
      </c>
      <c r="E496" s="29">
        <v>-0.36</v>
      </c>
    </row>
    <row r="497" spans="1:5" x14ac:dyDescent="0.3">
      <c r="A497" s="1">
        <v>43851.583333333336</v>
      </c>
      <c r="B497" s="29">
        <v>15.890530323839</v>
      </c>
      <c r="C497" s="29">
        <v>6.0201252605292099</v>
      </c>
      <c r="D497" s="29">
        <v>-0.24415989669260199</v>
      </c>
      <c r="E497" s="29">
        <v>-0.47</v>
      </c>
    </row>
    <row r="498" spans="1:5" x14ac:dyDescent="0.3">
      <c r="A498" s="1">
        <v>43851.625</v>
      </c>
      <c r="B498" s="29">
        <v>15.8847894876913</v>
      </c>
      <c r="C498" s="29">
        <v>6.0202935064712202</v>
      </c>
      <c r="D498" s="29">
        <v>-0.25808614430959298</v>
      </c>
      <c r="E498" s="29">
        <v>-0.53</v>
      </c>
    </row>
    <row r="499" spans="1:5" x14ac:dyDescent="0.3">
      <c r="A499" s="1">
        <v>43851.666666666664</v>
      </c>
      <c r="B499" s="29">
        <v>15.8812681535158</v>
      </c>
      <c r="C499" s="29">
        <v>6.0203986626191197</v>
      </c>
      <c r="D499" s="29">
        <v>-0.271186305358531</v>
      </c>
      <c r="E499" s="29">
        <v>-0.54</v>
      </c>
    </row>
    <row r="500" spans="1:5" x14ac:dyDescent="0.3">
      <c r="A500" s="1">
        <v>43851.708333333336</v>
      </c>
      <c r="B500" s="29">
        <v>15.881124205031799</v>
      </c>
      <c r="C500" s="29">
        <v>6.0204071697430699</v>
      </c>
      <c r="D500" s="29">
        <v>-0.28290735295837699</v>
      </c>
      <c r="E500" s="29">
        <v>-0.5</v>
      </c>
    </row>
    <row r="501" spans="1:5" x14ac:dyDescent="0.3">
      <c r="A501" s="1">
        <v>43851.75</v>
      </c>
      <c r="B501" s="29">
        <v>15.885515525957</v>
      </c>
      <c r="C501" s="29">
        <v>6.0202854686132001</v>
      </c>
      <c r="D501" s="29">
        <v>-0.29269626013100403</v>
      </c>
      <c r="E501" s="29">
        <v>-0.4</v>
      </c>
    </row>
    <row r="502" spans="1:5" x14ac:dyDescent="0.3">
      <c r="A502" s="1">
        <v>43851.791666666664</v>
      </c>
      <c r="B502" s="29">
        <v>15.8955999999996</v>
      </c>
      <c r="C502" s="29">
        <v>6.02</v>
      </c>
      <c r="D502" s="29">
        <v>-0.3</v>
      </c>
      <c r="E502" s="29">
        <v>-0.26</v>
      </c>
    </row>
    <row r="503" spans="1:5" x14ac:dyDescent="0.3">
      <c r="A503" s="1">
        <v>43851.833333333336</v>
      </c>
      <c r="B503" s="29">
        <v>15.912166443044301</v>
      </c>
      <c r="C503" s="29">
        <v>6.01952786152789</v>
      </c>
      <c r="D503" s="29">
        <v>-0.30442613592120299</v>
      </c>
      <c r="E503" s="29">
        <v>-0.12</v>
      </c>
    </row>
    <row r="504" spans="1:5" x14ac:dyDescent="0.3">
      <c r="A504" s="1">
        <v>43851.875</v>
      </c>
      <c r="B504" s="29">
        <v>15.9345273992895</v>
      </c>
      <c r="C504" s="29">
        <v>6.0188887782484599</v>
      </c>
      <c r="D504" s="29">
        <v>-0.30622459225288301</v>
      </c>
      <c r="E504" s="29">
        <v>0.03</v>
      </c>
    </row>
    <row r="505" spans="1:5" x14ac:dyDescent="0.3">
      <c r="A505" s="1">
        <v>43851.916666666664</v>
      </c>
      <c r="B505" s="29">
        <v>15.9616263451815</v>
      </c>
      <c r="C505" s="29">
        <v>6.0181131320652401</v>
      </c>
      <c r="D505" s="29">
        <v>-0.30580588365218497</v>
      </c>
      <c r="E505" s="29">
        <v>0.18</v>
      </c>
    </row>
    <row r="506" spans="1:5" x14ac:dyDescent="0.3">
      <c r="A506" s="1">
        <v>43851.958333333336</v>
      </c>
      <c r="B506" s="29">
        <v>15.992406757219801</v>
      </c>
      <c r="C506" s="29">
        <v>6.0172313048802604</v>
      </c>
      <c r="D506" s="29">
        <v>-0.30358052475147501</v>
      </c>
      <c r="E506" s="29">
        <v>0.32</v>
      </c>
    </row>
    <row r="507" spans="1:5" x14ac:dyDescent="0.3">
      <c r="A507" s="1">
        <v>43852</v>
      </c>
      <c r="B507" s="29">
        <v>16.025812111638999</v>
      </c>
      <c r="C507" s="29">
        <v>6.0162736786031097</v>
      </c>
      <c r="D507" s="29">
        <v>-0.29995903020487003</v>
      </c>
      <c r="E507" s="29">
        <v>0.38</v>
      </c>
    </row>
    <row r="508" spans="1:5" x14ac:dyDescent="0.3">
      <c r="A508" s="1">
        <v>43852.041666666664</v>
      </c>
      <c r="B508" s="29">
        <v>16.0607858849297</v>
      </c>
      <c r="C508" s="29">
        <v>6.0152706351360496</v>
      </c>
      <c r="D508" s="29">
        <v>-0.29535191464921001</v>
      </c>
      <c r="E508" s="29">
        <v>0.36</v>
      </c>
    </row>
    <row r="509" spans="1:5" x14ac:dyDescent="0.3">
      <c r="A509" s="1">
        <v>43852.083333333336</v>
      </c>
      <c r="B509" s="29">
        <v>16.096271553600001</v>
      </c>
      <c r="C509" s="29">
        <v>6.0142525563808498</v>
      </c>
      <c r="D509" s="29">
        <v>-0.290169692710321</v>
      </c>
      <c r="E509" s="29">
        <v>0.28999999999999998</v>
      </c>
    </row>
    <row r="510" spans="1:5" x14ac:dyDescent="0.3">
      <c r="A510" s="1">
        <v>43852.125</v>
      </c>
      <c r="B510" s="29">
        <v>16.1312125938584</v>
      </c>
      <c r="C510" s="29">
        <v>6.0132498242478603</v>
      </c>
      <c r="D510" s="29">
        <v>-0.28482287905884102</v>
      </c>
      <c r="E510" s="29">
        <v>0.23</v>
      </c>
    </row>
    <row r="511" spans="1:5" x14ac:dyDescent="0.3">
      <c r="A511" s="1">
        <v>43852.166666666664</v>
      </c>
      <c r="B511" s="29">
        <v>16.164552482213001</v>
      </c>
      <c r="C511" s="29">
        <v>6.0122928206388302</v>
      </c>
      <c r="D511" s="29">
        <v>-0.27972198832163098</v>
      </c>
      <c r="E511" s="29">
        <v>0.15</v>
      </c>
    </row>
    <row r="512" spans="1:5" x14ac:dyDescent="0.3">
      <c r="A512" s="1">
        <v>43852.208333333336</v>
      </c>
      <c r="B512" s="29">
        <v>16.1952346951539</v>
      </c>
      <c r="C512" s="29">
        <v>6.0114119274560496</v>
      </c>
      <c r="D512" s="29">
        <v>-0.275277535128295</v>
      </c>
      <c r="E512" s="29">
        <v>0.11</v>
      </c>
    </row>
    <row r="513" spans="1:5" x14ac:dyDescent="0.3">
      <c r="A513" s="1">
        <v>43852.25</v>
      </c>
      <c r="B513" s="29">
        <v>16.222202708916601</v>
      </c>
      <c r="C513" s="29">
        <v>6.0106375266091003</v>
      </c>
      <c r="D513" s="29">
        <v>-0.27190003414535202</v>
      </c>
      <c r="E513" s="29">
        <v>0.08</v>
      </c>
    </row>
    <row r="514" spans="1:5" x14ac:dyDescent="0.3">
      <c r="A514" s="1">
        <v>43852.291666666664</v>
      </c>
      <c r="B514" s="29">
        <v>16.244399999999999</v>
      </c>
      <c r="C514" s="29">
        <v>6.01</v>
      </c>
      <c r="D514" s="29">
        <v>-0.27</v>
      </c>
      <c r="E514" s="29">
        <v>0.08</v>
      </c>
    </row>
    <row r="515" spans="1:5" x14ac:dyDescent="0.3">
      <c r="A515" s="1">
        <v>43852.333333333336</v>
      </c>
      <c r="B515" s="29">
        <v>16.261053796856601</v>
      </c>
      <c r="C515" s="29">
        <v>6.0095215785573801</v>
      </c>
      <c r="D515" s="29">
        <v>-0.269876911841475</v>
      </c>
      <c r="E515" s="29">
        <v>0.13</v>
      </c>
    </row>
    <row r="516" spans="1:5" x14ac:dyDescent="0.3">
      <c r="A516" s="1">
        <v>43852.375</v>
      </c>
      <c r="B516" s="29">
        <v>16.272526335824502</v>
      </c>
      <c r="C516" s="29">
        <v>6.0091918893142999</v>
      </c>
      <c r="D516" s="29">
        <v>-0.27138610684286202</v>
      </c>
      <c r="E516" s="29">
        <v>0.14000000000000001</v>
      </c>
    </row>
    <row r="517" spans="1:5" x14ac:dyDescent="0.3">
      <c r="A517" s="1">
        <v>43852.416666666664</v>
      </c>
      <c r="B517" s="29">
        <v>16.279463605391602</v>
      </c>
      <c r="C517" s="29">
        <v>6.0089924083247599</v>
      </c>
      <c r="D517" s="29">
        <v>-0.27427188668074698</v>
      </c>
      <c r="E517" s="29">
        <v>0.11</v>
      </c>
    </row>
    <row r="518" spans="1:5" x14ac:dyDescent="0.3">
      <c r="A518" s="1">
        <v>43852.458333333336</v>
      </c>
      <c r="B518" s="29">
        <v>16.282511593995501</v>
      </c>
      <c r="C518" s="29">
        <v>6.0089046116442502</v>
      </c>
      <c r="D518" s="29">
        <v>-0.27827855304709997</v>
      </c>
      <c r="E518" s="29">
        <v>0.04</v>
      </c>
    </row>
    <row r="519" spans="1:5" x14ac:dyDescent="0.3">
      <c r="A519" s="1">
        <v>43852.5</v>
      </c>
      <c r="B519" s="29">
        <v>16.2823162900544</v>
      </c>
      <c r="C519" s="29">
        <v>6.0089099753287796</v>
      </c>
      <c r="D519" s="29">
        <v>-0.283150407598385</v>
      </c>
      <c r="E519" s="29">
        <v>-0.08</v>
      </c>
    </row>
    <row r="520" spans="1:5" x14ac:dyDescent="0.3">
      <c r="A520" s="1">
        <v>43852.541666666664</v>
      </c>
      <c r="B520" s="29">
        <v>16.279523682015601</v>
      </c>
      <c r="C520" s="29">
        <v>6.0089899754335399</v>
      </c>
      <c r="D520" s="29">
        <v>-0.28863175202379598</v>
      </c>
      <c r="E520" s="29">
        <v>-0.23</v>
      </c>
    </row>
    <row r="521" spans="1:5" x14ac:dyDescent="0.3">
      <c r="A521" s="1">
        <v>43852.583333333336</v>
      </c>
      <c r="B521" s="29">
        <v>16.274779758297601</v>
      </c>
      <c r="C521" s="29">
        <v>6.0091260880145496</v>
      </c>
      <c r="D521" s="29">
        <v>-0.29446688801934201</v>
      </c>
      <c r="E521" s="29">
        <v>-0.39</v>
      </c>
    </row>
    <row r="522" spans="1:5" x14ac:dyDescent="0.3">
      <c r="A522" s="1">
        <v>43852.625</v>
      </c>
      <c r="B522" s="29">
        <v>16.268730507362001</v>
      </c>
      <c r="C522" s="29">
        <v>6.0092997891265902</v>
      </c>
      <c r="D522" s="29">
        <v>-0.30040011723126703</v>
      </c>
      <c r="E522" s="29">
        <v>-0.51</v>
      </c>
    </row>
    <row r="523" spans="1:5" x14ac:dyDescent="0.3">
      <c r="A523" s="1">
        <v>43852.666666666664</v>
      </c>
      <c r="B523" s="29">
        <v>16.262021917631799</v>
      </c>
      <c r="C523" s="29">
        <v>6.00949255482554</v>
      </c>
      <c r="D523" s="29">
        <v>-0.30617574135494802</v>
      </c>
      <c r="E523" s="29">
        <v>-0.59</v>
      </c>
    </row>
    <row r="524" spans="1:5" x14ac:dyDescent="0.3">
      <c r="A524" s="1">
        <v>43852.708333333336</v>
      </c>
      <c r="B524" s="29">
        <v>16.255299977522601</v>
      </c>
      <c r="C524" s="29">
        <v>6.0096858611675099</v>
      </c>
      <c r="D524" s="29">
        <v>-0.31153806208399798</v>
      </c>
      <c r="E524" s="29">
        <v>-0.6</v>
      </c>
    </row>
    <row r="525" spans="1:5" x14ac:dyDescent="0.3">
      <c r="A525" s="1">
        <v>43852.75</v>
      </c>
      <c r="B525" s="29">
        <v>16.249210675507101</v>
      </c>
      <c r="C525" s="29">
        <v>6.0098611842069598</v>
      </c>
      <c r="D525" s="29">
        <v>-0.31623138106730703</v>
      </c>
      <c r="E525" s="29">
        <v>-0.56000000000000005</v>
      </c>
    </row>
    <row r="526" spans="1:5" x14ac:dyDescent="0.3">
      <c r="A526" s="1">
        <v>43852.791666666664</v>
      </c>
      <c r="B526" s="29">
        <v>16.244399999999999</v>
      </c>
      <c r="C526" s="29">
        <v>6.01</v>
      </c>
      <c r="D526" s="29">
        <v>-0.32</v>
      </c>
      <c r="E526" s="29">
        <v>-0.47</v>
      </c>
    </row>
    <row r="527" spans="1:5" x14ac:dyDescent="0.3">
      <c r="A527" s="1">
        <v>43852.833333333336</v>
      </c>
      <c r="B527" s="29">
        <v>16.241353554850701</v>
      </c>
      <c r="C527" s="29">
        <v>6.0100883705349597</v>
      </c>
      <c r="D527" s="29">
        <v>-0.32264607783904697</v>
      </c>
      <c r="E527" s="29">
        <v>-0.32</v>
      </c>
    </row>
    <row r="528" spans="1:5" x14ac:dyDescent="0.3">
      <c r="A528" s="1">
        <v>43852.875</v>
      </c>
      <c r="B528" s="29">
        <v>16.2399154056172</v>
      </c>
      <c r="C528" s="29">
        <v>6.0101307015297696</v>
      </c>
      <c r="D528" s="29">
        <v>-0.32420320260778801</v>
      </c>
      <c r="E528" s="29">
        <v>-0.18</v>
      </c>
    </row>
    <row r="529" spans="1:5" x14ac:dyDescent="0.3">
      <c r="A529" s="1">
        <v>43852.916666666664</v>
      </c>
      <c r="B529" s="29">
        <v>16.239769233252101</v>
      </c>
      <c r="C529" s="29">
        <v>6.0101359846357099</v>
      </c>
      <c r="D529" s="29">
        <v>-0.324762819624828</v>
      </c>
      <c r="E529" s="29">
        <v>-0.03</v>
      </c>
    </row>
    <row r="530" spans="1:5" x14ac:dyDescent="0.3">
      <c r="A530" s="1">
        <v>43852.958333333336</v>
      </c>
      <c r="B530" s="29">
        <v>16.2405987187223</v>
      </c>
      <c r="C530" s="29">
        <v>6.0101132115036497</v>
      </c>
      <c r="D530" s="29">
        <v>-0.32441637419762298</v>
      </c>
      <c r="E530" s="29">
        <v>0.15</v>
      </c>
    </row>
    <row r="531" spans="1:5" x14ac:dyDescent="0.3">
      <c r="A531" s="1">
        <v>43853</v>
      </c>
      <c r="B531" s="29">
        <v>16.242087542986098</v>
      </c>
      <c r="C531" s="29">
        <v>6.0100713737847</v>
      </c>
      <c r="D531" s="29">
        <v>-0.32325531163792898</v>
      </c>
      <c r="E531" s="29">
        <v>0.3</v>
      </c>
    </row>
    <row r="532" spans="1:5" x14ac:dyDescent="0.3">
      <c r="A532" s="1">
        <v>43853.041666666664</v>
      </c>
      <c r="B532" s="29">
        <v>16.243919387007999</v>
      </c>
      <c r="C532" s="29">
        <v>6.0100194631298001</v>
      </c>
      <c r="D532" s="29">
        <v>-0.32137107725560499</v>
      </c>
      <c r="E532" s="29">
        <v>0.37</v>
      </c>
    </row>
    <row r="533" spans="1:5" x14ac:dyDescent="0.3">
      <c r="A533" s="1">
        <v>43853.083333333336</v>
      </c>
      <c r="B533" s="29">
        <v>16.245777931756599</v>
      </c>
      <c r="C533" s="29">
        <v>6.00996647118978</v>
      </c>
      <c r="D533" s="29">
        <v>-0.31885511635243102</v>
      </c>
      <c r="E533" s="29">
        <v>0.38</v>
      </c>
    </row>
    <row r="534" spans="1:5" x14ac:dyDescent="0.3">
      <c r="A534" s="1">
        <v>43853.125</v>
      </c>
      <c r="B534" s="29">
        <v>16.247346858184301</v>
      </c>
      <c r="C534" s="29">
        <v>6.0099213896158998</v>
      </c>
      <c r="D534" s="29">
        <v>-0.31579887425228398</v>
      </c>
      <c r="E534" s="29">
        <v>0.33</v>
      </c>
    </row>
    <row r="535" spans="1:5" x14ac:dyDescent="0.3">
      <c r="A535" s="1">
        <v>43853.166666666664</v>
      </c>
      <c r="B535" s="29">
        <v>16.2483098472599</v>
      </c>
      <c r="C535" s="29">
        <v>6.0098932100590003</v>
      </c>
      <c r="D535" s="29">
        <v>-0.312293796258579</v>
      </c>
      <c r="E535" s="29">
        <v>0.27</v>
      </c>
    </row>
    <row r="536" spans="1:5" x14ac:dyDescent="0.3">
      <c r="A536" s="1">
        <v>43853.208333333336</v>
      </c>
      <c r="B536" s="29">
        <v>16.248350579945601</v>
      </c>
      <c r="C536" s="29">
        <v>6.00989092417006</v>
      </c>
      <c r="D536" s="29">
        <v>-0.30843132766971798</v>
      </c>
      <c r="E536" s="29">
        <v>0.2</v>
      </c>
    </row>
    <row r="537" spans="1:5" x14ac:dyDescent="0.3">
      <c r="A537" s="1">
        <v>43853.25</v>
      </c>
      <c r="B537" s="29">
        <v>16.247152737204001</v>
      </c>
      <c r="C537" s="29">
        <v>6.0099235236000901</v>
      </c>
      <c r="D537" s="29">
        <v>-0.30430291381710201</v>
      </c>
      <c r="E537" s="29">
        <v>0.15</v>
      </c>
    </row>
    <row r="538" spans="1:5" x14ac:dyDescent="0.3">
      <c r="A538" s="1">
        <v>43853.291666666664</v>
      </c>
      <c r="B538" s="29">
        <v>16.244399999999999</v>
      </c>
      <c r="C538" s="29">
        <v>6.01</v>
      </c>
      <c r="D538" s="29">
        <v>-0.3</v>
      </c>
      <c r="E538" s="29">
        <v>0.11</v>
      </c>
    </row>
    <row r="539" spans="1:5" x14ac:dyDescent="0.3">
      <c r="A539" s="1">
        <v>43853.333333333336</v>
      </c>
      <c r="B539" s="29">
        <v>16.239931983740998</v>
      </c>
      <c r="C539" s="29">
        <v>6.01012493930277</v>
      </c>
      <c r="D539" s="29">
        <v>-0.29559780458874801</v>
      </c>
      <c r="E539" s="29">
        <v>0.13</v>
      </c>
    </row>
    <row r="540" spans="1:5" x14ac:dyDescent="0.3">
      <c r="A540" s="1">
        <v>43853.375</v>
      </c>
      <c r="B540" s="29">
        <v>16.234212041707099</v>
      </c>
      <c r="C540" s="29">
        <v>6.0102853045666196</v>
      </c>
      <c r="D540" s="29">
        <v>-0.29110663828328698</v>
      </c>
      <c r="E540" s="29">
        <v>0.14000000000000001</v>
      </c>
    </row>
    <row r="541" spans="1:5" x14ac:dyDescent="0.3">
      <c r="A541" s="1">
        <v>43853.416666666664</v>
      </c>
      <c r="B541" s="29">
        <v>16.227859461600399</v>
      </c>
      <c r="C541" s="29">
        <v>6.0104636531324003</v>
      </c>
      <c r="D541" s="29">
        <v>-0.28652058481994103</v>
      </c>
      <c r="E541" s="29">
        <v>0.15</v>
      </c>
    </row>
    <row r="542" spans="1:5" x14ac:dyDescent="0.3">
      <c r="A542" s="1">
        <v>43853.458333333336</v>
      </c>
      <c r="B542" s="29">
        <v>16.221493531115499</v>
      </c>
      <c r="C542" s="29">
        <v>6.0106425423411602</v>
      </c>
      <c r="D542" s="29">
        <v>-0.28183372793397599</v>
      </c>
      <c r="E542" s="29">
        <v>0.1</v>
      </c>
    </row>
    <row r="543" spans="1:5" x14ac:dyDescent="0.3">
      <c r="A543" s="1">
        <v>43853.5</v>
      </c>
      <c r="B543" s="29">
        <v>16.215733538001601</v>
      </c>
      <c r="C543" s="29">
        <v>6.0108045295324199</v>
      </c>
      <c r="D543" s="29">
        <v>-0.27704015140007199</v>
      </c>
      <c r="E543" s="29">
        <v>0.02</v>
      </c>
    </row>
    <row r="544" spans="1:5" x14ac:dyDescent="0.3">
      <c r="A544" s="1">
        <v>43853.541666666664</v>
      </c>
      <c r="B544" s="29">
        <v>16.211198769952698</v>
      </c>
      <c r="C544" s="29">
        <v>6.0109321720472497</v>
      </c>
      <c r="D544" s="29">
        <v>-0.27213393895378402</v>
      </c>
      <c r="E544" s="29">
        <v>-0.1</v>
      </c>
    </row>
    <row r="545" spans="1:5" x14ac:dyDescent="0.3">
      <c r="A545" s="1">
        <v>43853.583333333336</v>
      </c>
      <c r="B545" s="29">
        <v>16.2085085146763</v>
      </c>
      <c r="C545" s="29">
        <v>6.0110080272263504</v>
      </c>
      <c r="D545" s="29">
        <v>-0.26710917432940801</v>
      </c>
      <c r="E545" s="29">
        <v>-0.27</v>
      </c>
    </row>
    <row r="546" spans="1:5" x14ac:dyDescent="0.3">
      <c r="A546" s="1">
        <v>43853.625</v>
      </c>
      <c r="B546" s="29">
        <v>16.208282059901101</v>
      </c>
      <c r="C546" s="29">
        <v>6.0110146524098003</v>
      </c>
      <c r="D546" s="29">
        <v>-0.26195994130351302</v>
      </c>
      <c r="E546" s="29">
        <v>-0.4</v>
      </c>
    </row>
    <row r="547" spans="1:5" x14ac:dyDescent="0.3">
      <c r="A547" s="1">
        <v>43853.666666666664</v>
      </c>
      <c r="B547" s="29">
        <v>16.211138693328699</v>
      </c>
      <c r="C547" s="29">
        <v>6.0109346049384804</v>
      </c>
      <c r="D547" s="29">
        <v>-0.25668032361073501</v>
      </c>
      <c r="E547" s="29">
        <v>-0.52</v>
      </c>
    </row>
    <row r="548" spans="1:5" x14ac:dyDescent="0.3">
      <c r="A548" s="1">
        <v>43853.708333333336</v>
      </c>
      <c r="B548" s="29">
        <v>16.217697702695101</v>
      </c>
      <c r="C548" s="29">
        <v>6.0107504421522604</v>
      </c>
      <c r="D548" s="29">
        <v>-0.25126440498425101</v>
      </c>
      <c r="E548" s="29">
        <v>-0.6</v>
      </c>
    </row>
    <row r="549" spans="1:5" x14ac:dyDescent="0.3">
      <c r="A549" s="1">
        <v>43853.75</v>
      </c>
      <c r="B549" s="29">
        <v>16.228578375677301</v>
      </c>
      <c r="C549" s="29">
        <v>6.0104447213926999</v>
      </c>
      <c r="D549" s="29">
        <v>-0.24570626920281699</v>
      </c>
      <c r="E549" s="29">
        <v>-0.63</v>
      </c>
    </row>
    <row r="550" spans="1:5" x14ac:dyDescent="0.3">
      <c r="A550" s="1">
        <v>43853.791666666664</v>
      </c>
      <c r="B550" s="29">
        <v>16.244399999999999</v>
      </c>
      <c r="C550" s="29">
        <v>6.01</v>
      </c>
      <c r="D550" s="29">
        <v>-0.24</v>
      </c>
      <c r="E550" s="29">
        <v>-0.57999999999999996</v>
      </c>
    </row>
    <row r="551" spans="1:5" x14ac:dyDescent="0.3">
      <c r="A551" s="1">
        <v>43853.833333333336</v>
      </c>
      <c r="B551" s="29">
        <v>16.265524297223902</v>
      </c>
      <c r="C551" s="29">
        <v>6.0094060852168898</v>
      </c>
      <c r="D551" s="29">
        <v>-0.23414673154347801</v>
      </c>
      <c r="E551" s="29">
        <v>-0.48</v>
      </c>
    </row>
    <row r="552" spans="1:5" x14ac:dyDescent="0.3">
      <c r="A552" s="1">
        <v>43853.875</v>
      </c>
      <c r="B552" s="29">
        <v>16.2912827238532</v>
      </c>
      <c r="C552" s="29">
        <v>6.0086817839073898</v>
      </c>
      <c r="D552" s="29">
        <v>-0.228175799793082</v>
      </c>
      <c r="E552" s="29">
        <v>-0.35</v>
      </c>
    </row>
    <row r="553" spans="1:5" x14ac:dyDescent="0.3">
      <c r="A553" s="1">
        <v>43853.916666666664</v>
      </c>
      <c r="B553" s="29">
        <v>16.320749170346701</v>
      </c>
      <c r="C553" s="29">
        <v>6.0078531528346897</v>
      </c>
      <c r="D553" s="29">
        <v>-0.222123591095406</v>
      </c>
      <c r="E553" s="29">
        <v>-0.2</v>
      </c>
    </row>
    <row r="554" spans="1:5" x14ac:dyDescent="0.3">
      <c r="A554" s="1">
        <v>43853.958333333336</v>
      </c>
      <c r="B554" s="29">
        <v>16.3529975272046</v>
      </c>
      <c r="C554" s="29">
        <v>6.0069462487608298</v>
      </c>
      <c r="D554" s="29">
        <v>-0.21602649179613301</v>
      </c>
      <c r="E554" s="29">
        <v>-0.03</v>
      </c>
    </row>
    <row r="555" spans="1:5" x14ac:dyDescent="0.3">
      <c r="A555" s="1">
        <v>43854</v>
      </c>
      <c r="B555" s="29">
        <v>16.387101684651601</v>
      </c>
      <c r="C555" s="29">
        <v>6.0059871284555904</v>
      </c>
      <c r="D555" s="29">
        <v>-0.20992088829216499</v>
      </c>
      <c r="E555" s="29">
        <v>0.14000000000000001</v>
      </c>
    </row>
    <row r="556" spans="1:5" x14ac:dyDescent="0.3">
      <c r="A556" s="1">
        <v>43854.041666666664</v>
      </c>
      <c r="B556" s="29">
        <v>16.4221355331815</v>
      </c>
      <c r="C556" s="29">
        <v>6.0050018486811902</v>
      </c>
      <c r="D556" s="29">
        <v>-0.203843166929259</v>
      </c>
      <c r="E556" s="29">
        <v>0.28999999999999998</v>
      </c>
    </row>
    <row r="557" spans="1:5" x14ac:dyDescent="0.3">
      <c r="A557" s="1">
        <v>43854.083333333336</v>
      </c>
      <c r="B557" s="29">
        <v>16.457172963298301</v>
      </c>
      <c r="C557" s="29">
        <v>6.0040164661995501</v>
      </c>
      <c r="D557" s="29">
        <v>-0.19782971405348601</v>
      </c>
      <c r="E557" s="29">
        <v>0.37</v>
      </c>
    </row>
    <row r="558" spans="1:5" x14ac:dyDescent="0.3">
      <c r="A558" s="1">
        <v>43854.125</v>
      </c>
      <c r="B558" s="29">
        <v>16.491287865211198</v>
      </c>
      <c r="C558" s="29">
        <v>6.0030570377808896</v>
      </c>
      <c r="D558" s="29">
        <v>-0.191916916061281</v>
      </c>
      <c r="E558" s="29">
        <v>0.37</v>
      </c>
    </row>
    <row r="559" spans="1:5" x14ac:dyDescent="0.3">
      <c r="A559" s="1">
        <v>43854.166666666664</v>
      </c>
      <c r="B559" s="29">
        <v>16.523554129425499</v>
      </c>
      <c r="C559" s="29">
        <v>6.0021496201871001</v>
      </c>
      <c r="D559" s="29">
        <v>-0.18614115929848199</v>
      </c>
      <c r="E559" s="29">
        <v>0.31</v>
      </c>
    </row>
    <row r="560" spans="1:5" x14ac:dyDescent="0.3">
      <c r="A560" s="1">
        <v>43854.208333333336</v>
      </c>
      <c r="B560" s="29">
        <v>16.553045646426099</v>
      </c>
      <c r="C560" s="29">
        <v>6.0013202701806403</v>
      </c>
      <c r="D560" s="29">
        <v>-0.180538830112461</v>
      </c>
      <c r="E560" s="29">
        <v>0.25</v>
      </c>
    </row>
    <row r="561" spans="1:5" x14ac:dyDescent="0.3">
      <c r="A561" s="1">
        <v>43854.25</v>
      </c>
      <c r="B561" s="29">
        <v>16.578836306452999</v>
      </c>
      <c r="C561" s="29">
        <v>6.0005950445308702</v>
      </c>
      <c r="D561" s="29">
        <v>-0.17514631489735499</v>
      </c>
      <c r="E561" s="29">
        <v>0.17</v>
      </c>
    </row>
    <row r="562" spans="1:5" x14ac:dyDescent="0.3">
      <c r="A562" s="1">
        <v>43854.291666666664</v>
      </c>
      <c r="B562" s="29">
        <v>16.599999999999898</v>
      </c>
      <c r="C562" s="29">
        <v>6</v>
      </c>
      <c r="D562" s="29">
        <v>-0.17</v>
      </c>
      <c r="E562" s="29">
        <v>0.1</v>
      </c>
    </row>
    <row r="563" spans="1:5" x14ac:dyDescent="0.3">
      <c r="A563" s="1">
        <v>43854.333333333336</v>
      </c>
      <c r="B563" s="29">
        <v>16.6158675868137</v>
      </c>
      <c r="C563" s="29">
        <v>5.9995539605650396</v>
      </c>
      <c r="D563" s="29">
        <v>-0.16512429695390399</v>
      </c>
      <c r="E563" s="29">
        <v>0.08</v>
      </c>
    </row>
    <row r="564" spans="1:5" x14ac:dyDescent="0.3">
      <c r="A564" s="1">
        <v>43854.375</v>
      </c>
      <c r="B564" s="29">
        <v>16.626797803726699</v>
      </c>
      <c r="C564" s="29">
        <v>5.9992468190601196</v>
      </c>
      <c r="D564" s="29">
        <v>-0.16049571806908899</v>
      </c>
      <c r="E564" s="29">
        <v>0.11</v>
      </c>
    </row>
    <row r="565" spans="1:5" x14ac:dyDescent="0.3">
      <c r="A565" s="1">
        <v>43854.416666666664</v>
      </c>
      <c r="B565" s="29">
        <v>16.633406357012799</v>
      </c>
      <c r="C565" s="29">
        <v>5.99906123552885</v>
      </c>
      <c r="D565" s="29">
        <v>-0.156078800798433</v>
      </c>
      <c r="E565" s="29">
        <v>0.12</v>
      </c>
    </row>
    <row r="566" spans="1:5" x14ac:dyDescent="0.3">
      <c r="A566" s="1">
        <v>43854.458333333336</v>
      </c>
      <c r="B566" s="29">
        <v>16.636308952897799</v>
      </c>
      <c r="C566" s="29">
        <v>5.9989798700162096</v>
      </c>
      <c r="D566" s="29">
        <v>-0.15183808259718201</v>
      </c>
      <c r="E566" s="29">
        <v>0.08</v>
      </c>
    </row>
    <row r="567" spans="1:5" x14ac:dyDescent="0.3">
      <c r="A567" s="1">
        <v>43854.5</v>
      </c>
      <c r="B567" s="29">
        <v>16.636121297588801</v>
      </c>
      <c r="C567" s="29">
        <v>5.9989853825676898</v>
      </c>
      <c r="D567" s="29">
        <v>-0.14773810095583001</v>
      </c>
      <c r="E567" s="29">
        <v>0.02</v>
      </c>
    </row>
    <row r="568" spans="1:5" x14ac:dyDescent="0.3">
      <c r="A568" s="1">
        <v>43854.541666666664</v>
      </c>
      <c r="B568" s="29">
        <v>16.6334590973212</v>
      </c>
      <c r="C568" s="29">
        <v>5.9990604332279904</v>
      </c>
      <c r="D568" s="29">
        <v>-0.14374339332918001</v>
      </c>
      <c r="E568" s="29">
        <v>-7.0000000000000007E-2</v>
      </c>
    </row>
    <row r="569" spans="1:5" x14ac:dyDescent="0.3">
      <c r="A569" s="1">
        <v>43854.583333333336</v>
      </c>
      <c r="B569" s="29">
        <v>16.6289380583022</v>
      </c>
      <c r="C569" s="29">
        <v>5.9991876820426198</v>
      </c>
      <c r="D569" s="29">
        <v>-0.13981849717321099</v>
      </c>
      <c r="E569" s="29">
        <v>-0.21</v>
      </c>
    </row>
    <row r="570" spans="1:5" x14ac:dyDescent="0.3">
      <c r="A570" s="1">
        <v>43854.625</v>
      </c>
      <c r="B570" s="29">
        <v>16.623173886780901</v>
      </c>
      <c r="C570" s="29">
        <v>5.9993497890558798</v>
      </c>
      <c r="D570" s="29">
        <v>-0.135927949976652</v>
      </c>
      <c r="E570" s="29">
        <v>-0.36</v>
      </c>
    </row>
    <row r="571" spans="1:5" x14ac:dyDescent="0.3">
      <c r="A571" s="1">
        <v>43854.666666666664</v>
      </c>
      <c r="B571" s="29">
        <v>16.616782288968899</v>
      </c>
      <c r="C571" s="29">
        <v>5.9995294143131401</v>
      </c>
      <c r="D571" s="29">
        <v>-0.132036289195338</v>
      </c>
      <c r="E571" s="29">
        <v>-0.49</v>
      </c>
    </row>
    <row r="572" spans="1:5" x14ac:dyDescent="0.3">
      <c r="A572" s="1">
        <v>43854.708333333336</v>
      </c>
      <c r="B572" s="29">
        <v>16.610378971071</v>
      </c>
      <c r="C572" s="29">
        <v>5.9997092178599702</v>
      </c>
      <c r="D572" s="29">
        <v>-0.12810805228508801</v>
      </c>
      <c r="E572" s="29">
        <v>-0.6</v>
      </c>
    </row>
    <row r="573" spans="1:5" x14ac:dyDescent="0.3">
      <c r="A573" s="1">
        <v>43854.75</v>
      </c>
      <c r="B573" s="29">
        <v>16.604579639346699</v>
      </c>
      <c r="C573" s="29">
        <v>5.9998718597404004</v>
      </c>
      <c r="D573" s="29">
        <v>-0.124107776734651</v>
      </c>
      <c r="E573" s="29">
        <v>-0.65</v>
      </c>
    </row>
    <row r="574" spans="1:5" x14ac:dyDescent="0.3">
      <c r="A574" s="1">
        <v>43854.791666666664</v>
      </c>
      <c r="B574" s="29">
        <v>16.599999999999898</v>
      </c>
      <c r="C574" s="29">
        <v>6</v>
      </c>
      <c r="D574" s="29">
        <v>-0.12</v>
      </c>
      <c r="E574" s="29">
        <v>-0.63</v>
      </c>
    </row>
    <row r="575" spans="1:5" x14ac:dyDescent="0.3">
      <c r="A575" s="1">
        <v>43854.833333333336</v>
      </c>
      <c r="B575" s="29">
        <v>16.597102809363701</v>
      </c>
      <c r="C575" s="29">
        <v>6.0000806188153302</v>
      </c>
      <c r="D575" s="29">
        <v>-0.115761173179106</v>
      </c>
      <c r="E575" s="29">
        <v>-0.56000000000000005</v>
      </c>
    </row>
    <row r="576" spans="1:5" x14ac:dyDescent="0.3">
      <c r="A576" s="1">
        <v>43854.875</v>
      </c>
      <c r="B576" s="29">
        <v>16.595739024259998</v>
      </c>
      <c r="C576" s="29">
        <v>6.0001179768875597</v>
      </c>
      <c r="D576" s="29">
        <v>-0.11141540197812</v>
      </c>
      <c r="E576" s="29">
        <v>-0.42</v>
      </c>
    </row>
    <row r="577" spans="1:5" x14ac:dyDescent="0.3">
      <c r="A577" s="1">
        <v>43854.916666666664</v>
      </c>
      <c r="B577" s="29">
        <v>16.5956066516014</v>
      </c>
      <c r="C577" s="29">
        <v>6.00012065504992</v>
      </c>
      <c r="D577" s="29">
        <v>-0.10699870571086301</v>
      </c>
      <c r="E577" s="29">
        <v>-0.27</v>
      </c>
    </row>
    <row r="578" spans="1:5" x14ac:dyDescent="0.3">
      <c r="A578" s="1">
        <v>43854.958333333336</v>
      </c>
      <c r="B578" s="29">
        <v>16.596403698314401</v>
      </c>
      <c r="C578" s="29">
        <v>6.0000972341352297</v>
      </c>
      <c r="D578" s="29">
        <v>-0.10254710369036101</v>
      </c>
      <c r="E578" s="29">
        <v>-0.1</v>
      </c>
    </row>
    <row r="579" spans="1:5" x14ac:dyDescent="0.3">
      <c r="A579" s="1">
        <v>43855</v>
      </c>
      <c r="B579" s="29">
        <v>16.597828171316898</v>
      </c>
      <c r="C579" s="29">
        <v>6.0000562949765799</v>
      </c>
      <c r="D579" s="29">
        <v>-9.8096615267055307E-2</v>
      </c>
      <c r="E579" s="29">
        <v>0.06</v>
      </c>
    </row>
    <row r="580" spans="1:5" x14ac:dyDescent="0.3">
      <c r="A580" s="1">
        <v>43855.041666666664</v>
      </c>
      <c r="B580" s="29">
        <v>16.599578077533302</v>
      </c>
      <c r="C580" s="29">
        <v>6.0000064184068398</v>
      </c>
      <c r="D580" s="29">
        <v>-9.3683259754020407E-2</v>
      </c>
      <c r="E580" s="29">
        <v>0.23</v>
      </c>
    </row>
    <row r="581" spans="1:5" x14ac:dyDescent="0.3">
      <c r="A581" s="1">
        <v>43855.083333333336</v>
      </c>
      <c r="B581" s="29">
        <v>16.601351423891298</v>
      </c>
      <c r="C581" s="29">
        <v>5.9999561852588101</v>
      </c>
      <c r="D581" s="29">
        <v>-8.9343056464746301E-2</v>
      </c>
      <c r="E581" s="29">
        <v>0.35</v>
      </c>
    </row>
    <row r="582" spans="1:5" x14ac:dyDescent="0.3">
      <c r="A582" s="1">
        <v>43855.125</v>
      </c>
      <c r="B582" s="29">
        <v>16.6028462173036</v>
      </c>
      <c r="C582" s="29">
        <v>5.9999141763657198</v>
      </c>
      <c r="D582" s="29">
        <v>-8.5112024749050399E-2</v>
      </c>
      <c r="E582" s="29">
        <v>0.39</v>
      </c>
    </row>
    <row r="583" spans="1:5" x14ac:dyDescent="0.3">
      <c r="A583" s="1">
        <v>43855.166666666664</v>
      </c>
      <c r="B583" s="29">
        <v>16.6037604646984</v>
      </c>
      <c r="C583" s="29">
        <v>5.9998889725603402</v>
      </c>
      <c r="D583" s="29">
        <v>-8.1026183920167902E-2</v>
      </c>
      <c r="E583" s="29">
        <v>0.36</v>
      </c>
    </row>
    <row r="584" spans="1:5" x14ac:dyDescent="0.3">
      <c r="A584" s="1">
        <v>43855.208333333336</v>
      </c>
      <c r="B584" s="29">
        <v>16.603792172997501</v>
      </c>
      <c r="C584" s="29">
        <v>5.9998891546756399</v>
      </c>
      <c r="D584" s="29">
        <v>-7.7121553292956793E-2</v>
      </c>
      <c r="E584" s="29">
        <v>0.32</v>
      </c>
    </row>
    <row r="585" spans="1:5" x14ac:dyDescent="0.3">
      <c r="A585" s="1">
        <v>43855.25</v>
      </c>
      <c r="B585" s="29">
        <v>16.602639349123098</v>
      </c>
      <c r="C585" s="29">
        <v>5.9999233035445698</v>
      </c>
      <c r="D585" s="29">
        <v>-7.3434152214800402E-2</v>
      </c>
      <c r="E585" s="29">
        <v>0.24</v>
      </c>
    </row>
    <row r="586" spans="1:5" x14ac:dyDescent="0.3">
      <c r="A586" s="1">
        <v>43855.291666666664</v>
      </c>
      <c r="B586" s="29">
        <v>16.599999999999898</v>
      </c>
      <c r="C586" s="29">
        <v>6</v>
      </c>
      <c r="D586" s="29">
        <v>-7.0000000000000007E-2</v>
      </c>
      <c r="E586" s="29">
        <v>0.17</v>
      </c>
    </row>
    <row r="587" spans="1:5" x14ac:dyDescent="0.3">
      <c r="A587" s="1">
        <v>43855.333333333336</v>
      </c>
      <c r="B587" s="29">
        <v>16.595721175730802</v>
      </c>
      <c r="C587" s="29">
        <v>6.0001235641736503</v>
      </c>
      <c r="D587" s="29">
        <v>-6.6842584357243301E-2</v>
      </c>
      <c r="E587" s="29">
        <v>0.13</v>
      </c>
    </row>
    <row r="588" spans="1:5" x14ac:dyDescent="0.3">
      <c r="A588" s="1">
        <v>43855.375</v>
      </c>
      <c r="B588" s="29">
        <v>16.590246099232701</v>
      </c>
      <c r="C588" s="29">
        <v>6.00028127338964</v>
      </c>
      <c r="D588" s="29">
        <v>-6.3935266587868897E-2</v>
      </c>
      <c r="E588" s="29">
        <v>0.13</v>
      </c>
    </row>
    <row r="589" spans="1:5" x14ac:dyDescent="0.3">
      <c r="A589" s="1">
        <v>43855.416666666664</v>
      </c>
      <c r="B589" s="29">
        <v>16.584167036580901</v>
      </c>
      <c r="C589" s="29">
        <v>6.0004561442714701</v>
      </c>
      <c r="D589" s="29">
        <v>-6.1238876358116603E-2</v>
      </c>
      <c r="E589" s="29">
        <v>0.14000000000000001</v>
      </c>
    </row>
    <row r="590" spans="1:5" x14ac:dyDescent="0.3">
      <c r="A590" s="1">
        <v>43855.458333333336</v>
      </c>
      <c r="B590" s="29">
        <v>16.578076253844099</v>
      </c>
      <c r="C590" s="29">
        <v>6.0006311934428602</v>
      </c>
      <c r="D590" s="29">
        <v>-5.8714243336583601E-2</v>
      </c>
      <c r="E590" s="29">
        <v>0.14000000000000001</v>
      </c>
    </row>
    <row r="591" spans="1:5" x14ac:dyDescent="0.3">
      <c r="A591" s="1">
        <v>43855.5</v>
      </c>
      <c r="B591" s="29">
        <v>16.572566017142901</v>
      </c>
      <c r="C591" s="29">
        <v>6.0007894375260102</v>
      </c>
      <c r="D591" s="29">
        <v>-5.6322197212733502E-2</v>
      </c>
      <c r="E591" s="29">
        <v>0.12</v>
      </c>
    </row>
    <row r="592" spans="1:5" x14ac:dyDescent="0.3">
      <c r="A592" s="1">
        <v>43855.541666666664</v>
      </c>
      <c r="B592" s="29">
        <v>16.5682285925452</v>
      </c>
      <c r="C592" s="29">
        <v>6.0009138931446602</v>
      </c>
      <c r="D592" s="29">
        <v>-5.40235676547383E-2</v>
      </c>
      <c r="E592" s="29">
        <v>0.08</v>
      </c>
    </row>
    <row r="593" spans="1:5" x14ac:dyDescent="0.3">
      <c r="A593" s="1">
        <v>43855.583333333336</v>
      </c>
      <c r="B593" s="29">
        <v>16.565656246131901</v>
      </c>
      <c r="C593" s="29">
        <v>6.0009875769221503</v>
      </c>
      <c r="D593" s="29">
        <v>-5.1779184331814103E-2</v>
      </c>
      <c r="E593" s="29">
        <v>-0.04</v>
      </c>
    </row>
    <row r="594" spans="1:5" x14ac:dyDescent="0.3">
      <c r="A594" s="1">
        <v>43855.625</v>
      </c>
      <c r="B594" s="29">
        <v>16.565441244004099</v>
      </c>
      <c r="C594" s="29">
        <v>6.0009935054812598</v>
      </c>
      <c r="D594" s="29">
        <v>-4.9549876931858597E-2</v>
      </c>
      <c r="E594" s="29">
        <v>-0.15</v>
      </c>
    </row>
    <row r="595" spans="1:5" x14ac:dyDescent="0.3">
      <c r="A595" s="1">
        <v>43855.666666666664</v>
      </c>
      <c r="B595" s="29">
        <v>16.568175852236902</v>
      </c>
      <c r="C595" s="29">
        <v>6.0009146954455099</v>
      </c>
      <c r="D595" s="29">
        <v>-4.7296475123990898E-2</v>
      </c>
      <c r="E595" s="29">
        <v>-0.33</v>
      </c>
    </row>
    <row r="596" spans="1:5" x14ac:dyDescent="0.3">
      <c r="A596" s="1">
        <v>43855.708333333336</v>
      </c>
      <c r="B596" s="29">
        <v>16.5744523369384</v>
      </c>
      <c r="C596" s="29">
        <v>6.0007341634374702</v>
      </c>
      <c r="D596" s="29">
        <v>-4.4979808577060798E-2</v>
      </c>
      <c r="E596" s="29">
        <v>-0.44</v>
      </c>
    </row>
    <row r="597" spans="1:5" x14ac:dyDescent="0.3">
      <c r="A597" s="1">
        <v>43855.75</v>
      </c>
      <c r="B597" s="29">
        <v>16.584862964160301</v>
      </c>
      <c r="C597" s="29">
        <v>6.0004349260813399</v>
      </c>
      <c r="D597" s="29">
        <v>-4.2560706979370103E-2</v>
      </c>
      <c r="E597" s="29">
        <v>-0.53</v>
      </c>
    </row>
    <row r="598" spans="1:5" x14ac:dyDescent="0.3">
      <c r="A598" s="1">
        <v>43855.791666666664</v>
      </c>
      <c r="B598" s="29">
        <v>16.599999999999898</v>
      </c>
      <c r="C598" s="29">
        <v>6</v>
      </c>
      <c r="D598" s="29">
        <v>-0.04</v>
      </c>
      <c r="E598" s="29">
        <v>-0.56999999999999995</v>
      </c>
    </row>
    <row r="599" spans="1:5" x14ac:dyDescent="0.3">
      <c r="A599" s="1">
        <v>43855.833333333336</v>
      </c>
      <c r="B599" s="29">
        <v>16.620012487712401</v>
      </c>
      <c r="C599" s="29">
        <v>5.9994251244900596</v>
      </c>
      <c r="D599" s="29">
        <v>-3.7267794911678198E-2</v>
      </c>
      <c r="E599" s="29">
        <v>-0.53</v>
      </c>
    </row>
    <row r="600" spans="1:5" x14ac:dyDescent="0.3">
      <c r="A600" s="1">
        <v>43855.875</v>
      </c>
      <c r="B600" s="29">
        <v>16.643276578808699</v>
      </c>
      <c r="C600" s="29">
        <v>5.9987569295538803</v>
      </c>
      <c r="D600" s="29">
        <v>-3.4371309430913502E-2</v>
      </c>
      <c r="E600" s="29">
        <v>-0.4</v>
      </c>
    </row>
    <row r="601" spans="1:5" x14ac:dyDescent="0.3">
      <c r="A601" s="1">
        <v>43855.916666666664</v>
      </c>
      <c r="B601" s="29">
        <v>16.6677252020745</v>
      </c>
      <c r="C601" s="29">
        <v>5.9980547678641898</v>
      </c>
      <c r="D601" s="29">
        <v>-3.1327038856670902E-2</v>
      </c>
      <c r="E601" s="29">
        <v>-0.26</v>
      </c>
    </row>
    <row r="602" spans="1:5" x14ac:dyDescent="0.3">
      <c r="A602" s="1">
        <v>43855.958333333336</v>
      </c>
      <c r="B602" s="29">
        <v>16.691291286308701</v>
      </c>
      <c r="C602" s="29">
        <v>5.9973779920933303</v>
      </c>
      <c r="D602" s="29">
        <v>-2.8151478486263998E-2</v>
      </c>
      <c r="E602" s="29">
        <v>-0.09</v>
      </c>
    </row>
    <row r="603" spans="1:5" x14ac:dyDescent="0.3">
      <c r="A603" s="1">
        <v>43856</v>
      </c>
      <c r="B603" s="29">
        <v>16.711907760110901</v>
      </c>
      <c r="C603" s="29">
        <v>5.99678595491938</v>
      </c>
      <c r="D603" s="29">
        <v>-2.4861123643830099E-2</v>
      </c>
      <c r="E603" s="29">
        <v>0.12</v>
      </c>
    </row>
    <row r="604" spans="1:5" x14ac:dyDescent="0.3">
      <c r="A604" s="1">
        <v>43856.041666666664</v>
      </c>
      <c r="B604" s="29">
        <v>16.727507552285399</v>
      </c>
      <c r="C604" s="29">
        <v>5.9963380090145399</v>
      </c>
      <c r="D604" s="29">
        <v>-2.1472469627026401E-2</v>
      </c>
      <c r="E604" s="29">
        <v>0.32</v>
      </c>
    </row>
    <row r="605" spans="1:5" x14ac:dyDescent="0.3">
      <c r="A605" s="1">
        <v>43856.083333333336</v>
      </c>
      <c r="B605" s="29">
        <v>16.736023591580398</v>
      </c>
      <c r="C605" s="29">
        <v>5.9960935070526098</v>
      </c>
      <c r="D605" s="29">
        <v>-1.8002011732411598E-2</v>
      </c>
      <c r="E605" s="29">
        <v>0.53</v>
      </c>
    </row>
    <row r="606" spans="1:5" x14ac:dyDescent="0.3">
      <c r="A606" s="1">
        <v>43856.125</v>
      </c>
      <c r="B606" s="29">
        <v>16.735388806679499</v>
      </c>
      <c r="C606" s="29">
        <v>5.9961118017092501</v>
      </c>
      <c r="D606" s="29">
        <v>-1.4466245285771E-2</v>
      </c>
      <c r="E606" s="29">
        <v>0.53</v>
      </c>
    </row>
    <row r="607" spans="1:5" x14ac:dyDescent="0.3">
      <c r="A607" s="1">
        <v>43856.166666666664</v>
      </c>
      <c r="B607" s="29">
        <v>16.723536126353601</v>
      </c>
      <c r="C607" s="29">
        <v>5.9964522456576201</v>
      </c>
      <c r="D607" s="29">
        <v>-1.08816655838686E-2</v>
      </c>
      <c r="E607" s="29">
        <v>0.51</v>
      </c>
    </row>
    <row r="608" spans="1:5" x14ac:dyDescent="0.3">
      <c r="A608" s="1">
        <v>43856.208333333336</v>
      </c>
      <c r="B608" s="29">
        <v>16.698398479248201</v>
      </c>
      <c r="C608" s="29">
        <v>5.9971741915744703</v>
      </c>
      <c r="D608" s="29">
        <v>-7.2647679229233498E-3</v>
      </c>
      <c r="E608" s="29">
        <v>0.46</v>
      </c>
    </row>
    <row r="609" spans="1:5" x14ac:dyDescent="0.3">
      <c r="A609" s="1">
        <v>43856.25</v>
      </c>
      <c r="B609" s="29">
        <v>16.657908794235201</v>
      </c>
      <c r="C609" s="29">
        <v>5.99833699213006</v>
      </c>
      <c r="D609" s="29">
        <v>-3.6320476295384802E-3</v>
      </c>
      <c r="E609" s="29">
        <v>0.4</v>
      </c>
    </row>
    <row r="610" spans="1:5" x14ac:dyDescent="0.3">
      <c r="A610" s="1">
        <v>43856.291666666664</v>
      </c>
      <c r="B610" s="29">
        <v>16.599999999999898</v>
      </c>
      <c r="C610" s="29">
        <v>6</v>
      </c>
      <c r="D610" s="29">
        <v>0</v>
      </c>
      <c r="E610" s="29">
        <v>0.32</v>
      </c>
    </row>
    <row r="611" spans="1:5" x14ac:dyDescent="0.3">
      <c r="A611" s="1">
        <v>43856.333333333336</v>
      </c>
      <c r="B611" s="29">
        <v>16.523623317860199</v>
      </c>
      <c r="C611" s="29">
        <v>6.0021932989772999</v>
      </c>
      <c r="D611" s="29">
        <v>3.6047362594538702E-3</v>
      </c>
      <c r="E611" s="29">
        <v>0.23</v>
      </c>
    </row>
    <row r="612" spans="1:5" x14ac:dyDescent="0.3">
      <c r="A612" s="1">
        <v>43856.375</v>
      </c>
      <c r="B612" s="29">
        <v>16.431803141080799</v>
      </c>
      <c r="C612" s="29">
        <v>6.00482989728392</v>
      </c>
      <c r="D612" s="29">
        <v>7.1149487728474903E-3</v>
      </c>
      <c r="E612" s="29">
        <v>0.2</v>
      </c>
    </row>
    <row r="613" spans="1:5" x14ac:dyDescent="0.3">
      <c r="A613" s="1">
        <v>43856.416666666664</v>
      </c>
      <c r="B613" s="29">
        <v>16.3285821551205</v>
      </c>
      <c r="C613" s="29">
        <v>6.0077935342717899</v>
      </c>
      <c r="D613" s="29">
        <v>1.0453281784800201E-2</v>
      </c>
      <c r="E613" s="29">
        <v>0.24</v>
      </c>
    </row>
    <row r="614" spans="1:5" x14ac:dyDescent="0.3">
      <c r="A614" s="1">
        <v>43856.458333333336</v>
      </c>
      <c r="B614" s="29">
        <v>16.218003045310802</v>
      </c>
      <c r="C614" s="29">
        <v>6.0109679492965</v>
      </c>
      <c r="D614" s="29">
        <v>1.35423795380103E-2</v>
      </c>
      <c r="E614" s="29">
        <v>0.26</v>
      </c>
    </row>
    <row r="615" spans="1:5" x14ac:dyDescent="0.3">
      <c r="A615" s="1">
        <v>43856.5</v>
      </c>
      <c r="B615" s="29">
        <v>16.104108497925999</v>
      </c>
      <c r="C615" s="29">
        <v>6.0142368816865801</v>
      </c>
      <c r="D615" s="29">
        <v>1.6304886249523899E-2</v>
      </c>
      <c r="E615" s="29">
        <v>0.23</v>
      </c>
    </row>
    <row r="616" spans="1:5" x14ac:dyDescent="0.3">
      <c r="A616" s="1">
        <v>43856.541666666664</v>
      </c>
      <c r="B616" s="29">
        <v>15.9909411983125</v>
      </c>
      <c r="C616" s="29">
        <v>6.0174840707972104</v>
      </c>
      <c r="D616" s="29">
        <v>1.8663446162843701E-2</v>
      </c>
      <c r="E616" s="29">
        <v>0.19</v>
      </c>
    </row>
    <row r="617" spans="1:5" x14ac:dyDescent="0.3">
      <c r="A617" s="1">
        <v>43856.583333333336</v>
      </c>
      <c r="B617" s="29">
        <v>15.8825438318247</v>
      </c>
      <c r="C617" s="29">
        <v>6.0205932559833002</v>
      </c>
      <c r="D617" s="29">
        <v>2.05407035169583E-2</v>
      </c>
      <c r="E617" s="29">
        <v>0.12</v>
      </c>
    </row>
    <row r="618" spans="1:5" x14ac:dyDescent="0.3">
      <c r="A618" s="1">
        <v>43856.625</v>
      </c>
      <c r="B618" s="29">
        <v>15.7829590847247</v>
      </c>
      <c r="C618" s="29">
        <v>6.0234481765737398</v>
      </c>
      <c r="D618" s="29">
        <v>2.1859302535685101E-2</v>
      </c>
      <c r="E618" s="29">
        <v>-0.04</v>
      </c>
    </row>
    <row r="619" spans="1:5" x14ac:dyDescent="0.3">
      <c r="A619" s="1">
        <v>43856.666666666664</v>
      </c>
      <c r="B619" s="29">
        <v>15.696229642348101</v>
      </c>
      <c r="C619" s="29">
        <v>6.0259325719240202</v>
      </c>
      <c r="D619" s="29">
        <v>2.25418874594655E-2</v>
      </c>
      <c r="E619" s="29">
        <v>-0.18</v>
      </c>
    </row>
    <row r="620" spans="1:5" x14ac:dyDescent="0.3">
      <c r="A620" s="1">
        <v>43856.708333333336</v>
      </c>
      <c r="B620" s="29">
        <v>15.6263981901741</v>
      </c>
      <c r="C620" s="29">
        <v>6.02793018138546</v>
      </c>
      <c r="D620" s="29">
        <v>2.2511102521632499E-2</v>
      </c>
      <c r="E620" s="29">
        <v>-0.34</v>
      </c>
    </row>
    <row r="621" spans="1:5" x14ac:dyDescent="0.3">
      <c r="A621" s="1">
        <v>43856.75</v>
      </c>
      <c r="B621" s="29">
        <v>15.577507414249199</v>
      </c>
      <c r="C621" s="29">
        <v>6.0293247442931701</v>
      </c>
      <c r="D621" s="29">
        <v>2.16895919566659E-2</v>
      </c>
      <c r="E621" s="29">
        <v>-0.46</v>
      </c>
    </row>
    <row r="622" spans="1:5" x14ac:dyDescent="0.3">
      <c r="A622" s="1">
        <v>43856.791666666664</v>
      </c>
      <c r="B622" s="29">
        <v>15.553599999999699</v>
      </c>
      <c r="C622" s="29">
        <v>6.03</v>
      </c>
      <c r="D622" s="29">
        <v>0.02</v>
      </c>
      <c r="E622" s="29">
        <v>-0.51</v>
      </c>
    </row>
    <row r="623" spans="1:5" x14ac:dyDescent="0.3">
      <c r="A623" s="1">
        <v>43856.833333333336</v>
      </c>
      <c r="B623" s="29">
        <v>15.5573051199161</v>
      </c>
      <c r="C623" s="29">
        <v>6.0298803833204699</v>
      </c>
      <c r="D623" s="29">
        <v>1.7414822122375401E-2</v>
      </c>
      <c r="E623" s="29">
        <v>-0.54</v>
      </c>
    </row>
    <row r="624" spans="1:5" x14ac:dyDescent="0.3">
      <c r="A624" s="1">
        <v>43856.875</v>
      </c>
      <c r="B624" s="29">
        <v>15.5855978935975</v>
      </c>
      <c r="C624" s="29">
        <v>6.0290531109488699</v>
      </c>
      <c r="D624" s="29">
        <v>1.4105958796191601E-2</v>
      </c>
      <c r="E624" s="29">
        <v>-0.45</v>
      </c>
    </row>
    <row r="625" spans="1:5" x14ac:dyDescent="0.3">
      <c r="A625" s="1">
        <v>43856.916666666664</v>
      </c>
      <c r="B625" s="29">
        <v>15.634039927442601</v>
      </c>
      <c r="C625" s="29">
        <v>6.0276460950486701</v>
      </c>
      <c r="D625" s="29">
        <v>1.02951617174702E-2</v>
      </c>
      <c r="E625" s="29">
        <v>-0.32</v>
      </c>
    </row>
    <row r="626" spans="1:5" x14ac:dyDescent="0.3">
      <c r="A626" s="1">
        <v>43856.958333333336</v>
      </c>
      <c r="B626" s="29">
        <v>15.6981928280752</v>
      </c>
      <c r="C626" s="29">
        <v>6.0257872477768704</v>
      </c>
      <c r="D626" s="29">
        <v>6.2041825766237096E-3</v>
      </c>
      <c r="E626" s="29">
        <v>-0.15</v>
      </c>
    </row>
    <row r="627" spans="1:5" x14ac:dyDescent="0.3">
      <c r="A627" s="1">
        <v>43857</v>
      </c>
      <c r="B627" s="29">
        <v>15.7736182015535</v>
      </c>
      <c r="C627" s="29">
        <v>6.0236044813068297</v>
      </c>
      <c r="D627" s="29">
        <v>2.0547730990556701E-3</v>
      </c>
      <c r="E627" s="29">
        <v>0.05</v>
      </c>
    </row>
    <row r="628" spans="1:5" x14ac:dyDescent="0.3">
      <c r="A628" s="1">
        <v>43857.041666666664</v>
      </c>
      <c r="B628" s="29">
        <v>15.855877654463599</v>
      </c>
      <c r="C628" s="29">
        <v>6.0212257077966402</v>
      </c>
      <c r="D628" s="29">
        <v>-1.93131502434861E-3</v>
      </c>
      <c r="E628" s="29">
        <v>0.24</v>
      </c>
    </row>
    <row r="629" spans="1:5" x14ac:dyDescent="0.3">
      <c r="A629" s="1">
        <v>43857.083333333336</v>
      </c>
      <c r="B629" s="29">
        <v>15.940532793468099</v>
      </c>
      <c r="C629" s="29">
        <v>6.0187788394021799</v>
      </c>
      <c r="D629" s="29">
        <v>-5.5323301008785297E-3</v>
      </c>
      <c r="E629" s="29">
        <v>0.4</v>
      </c>
    </row>
    <row r="630" spans="1:5" x14ac:dyDescent="0.3">
      <c r="A630" s="1">
        <v>43857.125</v>
      </c>
      <c r="B630" s="29">
        <v>16.0231452245105</v>
      </c>
      <c r="C630" s="29">
        <v>6.0163917883000897</v>
      </c>
      <c r="D630" s="29">
        <v>-8.5265204078683494E-3</v>
      </c>
      <c r="E630" s="29">
        <v>0.55000000000000004</v>
      </c>
    </row>
    <row r="631" spans="1:5" x14ac:dyDescent="0.3">
      <c r="A631" s="1">
        <v>43857.166666666664</v>
      </c>
      <c r="B631" s="29">
        <v>16.0992765542528</v>
      </c>
      <c r="C631" s="29">
        <v>6.01419246664629</v>
      </c>
      <c r="D631" s="29">
        <v>-1.06921342539931E-2</v>
      </c>
      <c r="E631" s="29">
        <v>0.59</v>
      </c>
    </row>
    <row r="632" spans="1:5" x14ac:dyDescent="0.3">
      <c r="A632" s="1">
        <v>43857.208333333336</v>
      </c>
      <c r="B632" s="29">
        <v>16.164488389284699</v>
      </c>
      <c r="C632" s="29">
        <v>6.0123087865987603</v>
      </c>
      <c r="D632" s="29">
        <v>-1.1807419938668001E-2</v>
      </c>
      <c r="E632" s="29">
        <v>0.55000000000000004</v>
      </c>
    </row>
    <row r="633" spans="1:5" x14ac:dyDescent="0.3">
      <c r="A633" s="1">
        <v>43857.25</v>
      </c>
      <c r="B633" s="29">
        <v>16.214342335658301</v>
      </c>
      <c r="C633" s="29">
        <v>6.0108686603310204</v>
      </c>
      <c r="D633" s="29">
        <v>-1.1650625753117099E-2</v>
      </c>
      <c r="E633" s="29">
        <v>0.5</v>
      </c>
    </row>
    <row r="634" spans="1:5" x14ac:dyDescent="0.3">
      <c r="A634" s="1">
        <v>43857.291666666664</v>
      </c>
      <c r="B634" s="29">
        <v>16.244399999999999</v>
      </c>
      <c r="C634" s="29">
        <v>6.01</v>
      </c>
      <c r="D634" s="29">
        <v>-0.01</v>
      </c>
      <c r="E634" s="29">
        <v>0.44</v>
      </c>
    </row>
    <row r="635" spans="1:5" x14ac:dyDescent="0.3">
      <c r="A635" s="1">
        <v>43857.333333333336</v>
      </c>
      <c r="B635" s="29">
        <v>16.2514430079889</v>
      </c>
      <c r="C635" s="29">
        <v>6.00979558440857</v>
      </c>
      <c r="D635" s="29">
        <v>-6.7304599422574702E-3</v>
      </c>
      <c r="E635" s="29">
        <v>0.4</v>
      </c>
    </row>
    <row r="636" spans="1:5" x14ac:dyDescent="0.3">
      <c r="A636" s="1">
        <v>43857.375</v>
      </c>
      <c r="B636" s="29">
        <v>16.2371330623379</v>
      </c>
      <c r="C636" s="29">
        <v>6.0102076589196498</v>
      </c>
      <c r="D636" s="29">
        <v>-2.1035987777965701E-3</v>
      </c>
      <c r="E636" s="29">
        <v>0.34</v>
      </c>
    </row>
    <row r="637" spans="1:5" x14ac:dyDescent="0.3">
      <c r="A637" s="1">
        <v>43857.416666666664</v>
      </c>
      <c r="B637" s="29">
        <v>16.204351885108299</v>
      </c>
      <c r="C637" s="29">
        <v>6.01115333553353</v>
      </c>
      <c r="D637" s="29">
        <v>3.5223213453189199E-3</v>
      </c>
      <c r="E637" s="29">
        <v>0.37</v>
      </c>
    </row>
    <row r="638" spans="1:5" x14ac:dyDescent="0.3">
      <c r="A638" s="1">
        <v>43857.458333333336</v>
      </c>
      <c r="B638" s="29">
        <v>16.155981198155299</v>
      </c>
      <c r="C638" s="29">
        <v>6.0125497262564904</v>
      </c>
      <c r="D638" s="29">
        <v>9.7890382901905607E-3</v>
      </c>
      <c r="E638" s="29">
        <v>0.4</v>
      </c>
    </row>
    <row r="639" spans="1:5" x14ac:dyDescent="0.3">
      <c r="A639" s="1">
        <v>43857.5</v>
      </c>
      <c r="B639" s="29">
        <v>16.094902723765198</v>
      </c>
      <c r="C639" s="29">
        <v>6.0143139430823496</v>
      </c>
      <c r="D639" s="29">
        <v>1.6338289865997301E-2</v>
      </c>
      <c r="E639" s="29">
        <v>0.41</v>
      </c>
    </row>
    <row r="640" spans="1:5" x14ac:dyDescent="0.3">
      <c r="A640" s="1">
        <v>43857.541666666664</v>
      </c>
      <c r="B640" s="29">
        <v>16.0239981838325</v>
      </c>
      <c r="C640" s="29">
        <v>6.0163630980162202</v>
      </c>
      <c r="D640" s="29">
        <v>2.2811813934550701E-2</v>
      </c>
      <c r="E640" s="29">
        <v>0.38</v>
      </c>
    </row>
    <row r="641" spans="1:5" x14ac:dyDescent="0.3">
      <c r="A641" s="1">
        <v>43857.583333333336</v>
      </c>
      <c r="B641" s="29">
        <v>15.946149300141901</v>
      </c>
      <c r="C641" s="29">
        <v>6.0186143030664301</v>
      </c>
      <c r="D641" s="29">
        <v>2.88513483568162E-2</v>
      </c>
      <c r="E641" s="29">
        <v>0.3</v>
      </c>
    </row>
    <row r="642" spans="1:5" x14ac:dyDescent="0.3">
      <c r="A642" s="1">
        <v>43857.625</v>
      </c>
      <c r="B642" s="29">
        <v>15.864237795144501</v>
      </c>
      <c r="C642" s="29">
        <v>6.020984670222</v>
      </c>
      <c r="D642" s="29">
        <v>3.4098630943242197E-2</v>
      </c>
      <c r="E642" s="29">
        <v>0.17</v>
      </c>
    </row>
    <row r="643" spans="1:5" x14ac:dyDescent="0.3">
      <c r="A643" s="1">
        <v>43857.666666666664</v>
      </c>
      <c r="B643" s="29">
        <v>15.781145390640299</v>
      </c>
      <c r="C643" s="29">
        <v>6.0233913114908004</v>
      </c>
      <c r="D643" s="29">
        <v>3.8195399556507102E-2</v>
      </c>
      <c r="E643" s="29">
        <v>0.01</v>
      </c>
    </row>
    <row r="644" spans="1:5" x14ac:dyDescent="0.3">
      <c r="A644" s="1">
        <v>43857.708333333336</v>
      </c>
      <c r="B644" s="29">
        <v>15.6997538084164</v>
      </c>
      <c r="C644" s="29">
        <v>6.0257513388810997</v>
      </c>
      <c r="D644" s="29">
        <v>4.0783392046431298E-2</v>
      </c>
      <c r="E644" s="29">
        <v>-0.16</v>
      </c>
    </row>
    <row r="645" spans="1:5" x14ac:dyDescent="0.3">
      <c r="A645" s="1">
        <v>43857.75</v>
      </c>
      <c r="B645" s="29">
        <v>15.6229447709435</v>
      </c>
      <c r="C645" s="29">
        <v>6.0279818643813297</v>
      </c>
      <c r="D645" s="29">
        <v>4.1504346242750102E-2</v>
      </c>
      <c r="E645" s="29">
        <v>-0.32</v>
      </c>
    </row>
    <row r="646" spans="1:5" x14ac:dyDescent="0.3">
      <c r="A646" s="1">
        <v>43857.791666666664</v>
      </c>
      <c r="B646" s="29">
        <v>15.553599999999699</v>
      </c>
      <c r="C646" s="29">
        <v>6.03</v>
      </c>
      <c r="D646" s="29">
        <v>0.04</v>
      </c>
      <c r="E646" s="29">
        <v>-0.42</v>
      </c>
    </row>
    <row r="647" spans="1:5" x14ac:dyDescent="0.3">
      <c r="A647" s="1">
        <v>43857.833333333336</v>
      </c>
      <c r="B647" s="29">
        <v>15.4939448387669</v>
      </c>
      <c r="C647" s="29">
        <v>6.0317416771963401</v>
      </c>
      <c r="D647" s="29">
        <v>3.6052156550386301E-2</v>
      </c>
      <c r="E647" s="29">
        <v>-0.48</v>
      </c>
    </row>
    <row r="648" spans="1:5" x14ac:dyDescent="0.3">
      <c r="A648" s="1">
        <v>43857.875</v>
      </c>
      <c r="B648" s="29">
        <v>15.4435791162139</v>
      </c>
      <c r="C648" s="29">
        <v>6.0332181052271796</v>
      </c>
      <c r="D648" s="29">
        <v>3.0002880768946399E-2</v>
      </c>
      <c r="E648" s="29">
        <v>-0.5</v>
      </c>
    </row>
    <row r="649" spans="1:5" x14ac:dyDescent="0.3">
      <c r="A649" s="1">
        <v>43857.916666666664</v>
      </c>
      <c r="B649" s="29">
        <v>15.4014462821237</v>
      </c>
      <c r="C649" s="29">
        <v>6.0344593128171997</v>
      </c>
      <c r="D649" s="29">
        <v>2.2334302901254099E-2</v>
      </c>
      <c r="E649" s="29">
        <v>-0.43</v>
      </c>
    </row>
    <row r="650" spans="1:5" x14ac:dyDescent="0.3">
      <c r="A650" s="1">
        <v>43857.958333333336</v>
      </c>
      <c r="B650" s="29">
        <v>15.3664897863713</v>
      </c>
      <c r="C650" s="29">
        <v>6.03549532868848</v>
      </c>
      <c r="D650" s="29">
        <v>1.3528553174786E-2</v>
      </c>
      <c r="E650" s="29">
        <v>-0.27</v>
      </c>
    </row>
    <row r="651" spans="1:5" x14ac:dyDescent="0.3">
      <c r="A651" s="1">
        <v>43858</v>
      </c>
      <c r="B651" s="29">
        <v>15.337653079113201</v>
      </c>
      <c r="C651" s="29">
        <v>6.0363561815546998</v>
      </c>
      <c r="D651" s="29">
        <v>4.0677618930897996E-3</v>
      </c>
      <c r="E651" s="29">
        <v>-0.1</v>
      </c>
    </row>
    <row r="652" spans="1:5" x14ac:dyDescent="0.3">
      <c r="A652" s="1">
        <v>43858.041666666664</v>
      </c>
      <c r="B652" s="29">
        <v>15.3138796102059</v>
      </c>
      <c r="C652" s="29">
        <v>6.0370719001384598</v>
      </c>
      <c r="D652" s="29">
        <v>-5.5659407138541096E-3</v>
      </c>
      <c r="E652" s="29">
        <v>0.06</v>
      </c>
    </row>
    <row r="653" spans="1:5" x14ac:dyDescent="0.3">
      <c r="A653" s="1">
        <v>43858.083333333336</v>
      </c>
      <c r="B653" s="29">
        <v>15.294112829562399</v>
      </c>
      <c r="C653" s="29">
        <v>6.0376725131607403</v>
      </c>
      <c r="D653" s="29">
        <v>-1.48904244179979E-2</v>
      </c>
      <c r="E653" s="29">
        <v>0.23</v>
      </c>
    </row>
    <row r="654" spans="1:5" x14ac:dyDescent="0.3">
      <c r="A654" s="1">
        <v>43858.125</v>
      </c>
      <c r="B654" s="29">
        <v>15.277296187254301</v>
      </c>
      <c r="C654" s="29">
        <v>6.0381880493376698</v>
      </c>
      <c r="D654" s="29">
        <v>-2.34235589128951E-2</v>
      </c>
      <c r="E654" s="29">
        <v>0.39</v>
      </c>
    </row>
    <row r="655" spans="1:5" x14ac:dyDescent="0.3">
      <c r="A655" s="1">
        <v>43858.166666666664</v>
      </c>
      <c r="B655" s="29">
        <v>15.262373133184999</v>
      </c>
      <c r="C655" s="29">
        <v>6.0386485373904897</v>
      </c>
      <c r="D655" s="29">
        <v>-3.06832139720353E-2</v>
      </c>
      <c r="E655" s="29">
        <v>0.5</v>
      </c>
    </row>
    <row r="656" spans="1:5" x14ac:dyDescent="0.3">
      <c r="A656" s="1">
        <v>43858.208333333336</v>
      </c>
      <c r="B656" s="29">
        <v>15.248287117279</v>
      </c>
      <c r="C656" s="29">
        <v>6.0390840060398503</v>
      </c>
      <c r="D656" s="29">
        <v>-3.6187259354675899E-2</v>
      </c>
      <c r="E656" s="29">
        <v>0.5</v>
      </c>
    </row>
    <row r="657" spans="1:5" x14ac:dyDescent="0.3">
      <c r="A657" s="1">
        <v>43858.25</v>
      </c>
      <c r="B657" s="29">
        <v>15.2339815895761</v>
      </c>
      <c r="C657" s="29">
        <v>6.0395244840027997</v>
      </c>
      <c r="D657" s="29">
        <v>-3.9453564775718701E-2</v>
      </c>
      <c r="E657" s="29">
        <v>0.44</v>
      </c>
    </row>
    <row r="658" spans="1:5" x14ac:dyDescent="0.3">
      <c r="A658" s="1">
        <v>43858.291666666664</v>
      </c>
      <c r="B658" s="29">
        <v>15.218400000000001</v>
      </c>
      <c r="C658" s="29">
        <v>6.04</v>
      </c>
      <c r="D658" s="29">
        <v>-0.04</v>
      </c>
      <c r="E658" s="29">
        <v>0.38</v>
      </c>
    </row>
    <row r="659" spans="1:5" x14ac:dyDescent="0.3">
      <c r="A659" s="1">
        <v>43858.333333333336</v>
      </c>
      <c r="B659" s="29">
        <v>15.2008741642698</v>
      </c>
      <c r="C659" s="29">
        <v>6.0405293734859304</v>
      </c>
      <c r="D659" s="29">
        <v>-3.7524462578737802E-2</v>
      </c>
      <c r="E659" s="29">
        <v>0.31</v>
      </c>
    </row>
    <row r="660" spans="1:5" x14ac:dyDescent="0.3">
      <c r="A660" s="1">
        <v>43858.375</v>
      </c>
      <c r="B660" s="29">
        <v>15.1822893614828</v>
      </c>
      <c r="C660" s="29">
        <v>6.0410865868445098</v>
      </c>
      <c r="D660" s="29">
        <v>-3.24449613502895E-2</v>
      </c>
      <c r="E660" s="29">
        <v>0.23</v>
      </c>
    </row>
    <row r="661" spans="1:5" x14ac:dyDescent="0.3">
      <c r="A661" s="1">
        <v>43858.416666666664</v>
      </c>
      <c r="B661" s="29">
        <v>15.1639192363959</v>
      </c>
      <c r="C661" s="29">
        <v>6.0416344131976496</v>
      </c>
      <c r="D661" s="29">
        <v>-2.5359532950335301E-2</v>
      </c>
      <c r="E661" s="29">
        <v>0.27</v>
      </c>
    </row>
    <row r="662" spans="1:5" x14ac:dyDescent="0.3">
      <c r="A662" s="1">
        <v>43858.458333333336</v>
      </c>
      <c r="B662" s="29">
        <v>15.147037433767901</v>
      </c>
      <c r="C662" s="29">
        <v>6.0421356256671404</v>
      </c>
      <c r="D662" s="29">
        <v>-1.6866213992137401E-2</v>
      </c>
      <c r="E662" s="29">
        <v>0.32</v>
      </c>
    </row>
    <row r="663" spans="1:5" x14ac:dyDescent="0.3">
      <c r="A663" s="1">
        <v>43858.5</v>
      </c>
      <c r="B663" s="29">
        <v>15.132917598499301</v>
      </c>
      <c r="C663" s="29">
        <v>6.0425529973705698</v>
      </c>
      <c r="D663" s="29">
        <v>-7.5630411629502396E-3</v>
      </c>
      <c r="E663" s="29">
        <v>0.36</v>
      </c>
    </row>
    <row r="664" spans="1:5" x14ac:dyDescent="0.3">
      <c r="A664" s="1">
        <v>43858.541666666664</v>
      </c>
      <c r="B664" s="29">
        <v>15.1228333753432</v>
      </c>
      <c r="C664" s="29">
        <v>6.0428493014299196</v>
      </c>
      <c r="D664" s="29">
        <v>1.9519489208657901E-3</v>
      </c>
      <c r="E664" s="29">
        <v>0.39</v>
      </c>
    </row>
    <row r="665" spans="1:5" x14ac:dyDescent="0.3">
      <c r="A665" s="1">
        <v>43858.583333333336</v>
      </c>
      <c r="B665" s="29">
        <v>15.1180584090979</v>
      </c>
      <c r="C665" s="29">
        <v>6.0429873109658203</v>
      </c>
      <c r="D665" s="29">
        <v>1.10807196453177E-2</v>
      </c>
      <c r="E665" s="29">
        <v>0.33</v>
      </c>
    </row>
    <row r="666" spans="1:5" x14ac:dyDescent="0.3">
      <c r="A666" s="1">
        <v>43858.625</v>
      </c>
      <c r="B666" s="29">
        <v>15.1198663445959</v>
      </c>
      <c r="C666" s="29">
        <v>6.0429297990978803</v>
      </c>
      <c r="D666" s="29">
        <v>1.9225234319599899E-2</v>
      </c>
      <c r="E666" s="29">
        <v>0.26</v>
      </c>
    </row>
    <row r="667" spans="1:5" x14ac:dyDescent="0.3">
      <c r="A667" s="1">
        <v>43858.666666666664</v>
      </c>
      <c r="B667" s="29">
        <v>15.129530826619</v>
      </c>
      <c r="C667" s="29">
        <v>6.0426395389472303</v>
      </c>
      <c r="D667" s="29">
        <v>2.5787456331633998E-2</v>
      </c>
      <c r="E667" s="29">
        <v>0.16</v>
      </c>
    </row>
    <row r="668" spans="1:5" x14ac:dyDescent="0.3">
      <c r="A668" s="1">
        <v>43858.708333333336</v>
      </c>
      <c r="B668" s="29">
        <v>15.148325500036499</v>
      </c>
      <c r="C668" s="29">
        <v>6.0420793036323799</v>
      </c>
      <c r="D668" s="29">
        <v>3.0169349051657999E-2</v>
      </c>
      <c r="E668" s="29">
        <v>-0.01</v>
      </c>
    </row>
    <row r="669" spans="1:5" x14ac:dyDescent="0.3">
      <c r="A669" s="1">
        <v>43858.75</v>
      </c>
      <c r="B669" s="29">
        <v>15.177524009549501</v>
      </c>
      <c r="C669" s="29">
        <v>6.0412118662768597</v>
      </c>
      <c r="D669" s="29">
        <v>3.17728758153916E-2</v>
      </c>
      <c r="E669" s="29">
        <v>-0.17</v>
      </c>
    </row>
    <row r="670" spans="1:5" x14ac:dyDescent="0.3">
      <c r="A670" s="1">
        <v>43858.791666666664</v>
      </c>
      <c r="B670" s="29">
        <v>15.218400000000001</v>
      </c>
      <c r="C670" s="29">
        <v>6.04</v>
      </c>
      <c r="D670" s="29">
        <v>0.03</v>
      </c>
      <c r="E670" s="29">
        <v>-0.3</v>
      </c>
    </row>
    <row r="671" spans="1:5" x14ac:dyDescent="0.3">
      <c r="A671" s="1">
        <v>43858.833333333336</v>
      </c>
      <c r="B671" s="29">
        <v>15.2715397540246</v>
      </c>
      <c r="C671" s="29">
        <v>6.0384267084934304</v>
      </c>
      <c r="D671" s="29">
        <v>2.4473934511190999E-2</v>
      </c>
      <c r="E671" s="29">
        <v>-0.39</v>
      </c>
    </row>
    <row r="672" spans="1:5" x14ac:dyDescent="0.3">
      <c r="A672" s="1">
        <v>43858.875</v>
      </c>
      <c r="B672" s="29">
        <v>15.3347801044712</v>
      </c>
      <c r="C672" s="29">
        <v>6.0365559177666297</v>
      </c>
      <c r="D672" s="29">
        <v>1.5702890565251901E-2</v>
      </c>
      <c r="E672" s="29">
        <v>-0.43</v>
      </c>
    </row>
    <row r="673" spans="1:5" x14ac:dyDescent="0.3">
      <c r="A673" s="1">
        <v>43858.916666666664</v>
      </c>
      <c r="B673" s="29">
        <v>15.4052705222926</v>
      </c>
      <c r="C673" s="29">
        <v>6.0344717843921796</v>
      </c>
      <c r="D673" s="29">
        <v>4.4163289000872597E-3</v>
      </c>
      <c r="E673" s="29">
        <v>-0.42</v>
      </c>
    </row>
    <row r="674" spans="1:5" x14ac:dyDescent="0.3">
      <c r="A674" s="1">
        <v>43858.958333333336</v>
      </c>
      <c r="B674" s="29">
        <v>15.4801604785224</v>
      </c>
      <c r="C674" s="29">
        <v>6.0322584649403002</v>
      </c>
      <c r="D674" s="29">
        <v>-8.6562897745111507E-3</v>
      </c>
      <c r="E674" s="29">
        <v>-0.31</v>
      </c>
    </row>
    <row r="675" spans="1:5" x14ac:dyDescent="0.3">
      <c r="A675" s="1">
        <v>43859</v>
      </c>
      <c r="B675" s="29">
        <v>15.556599443556699</v>
      </c>
      <c r="C675" s="29">
        <v>6.03000011600004</v>
      </c>
      <c r="D675" s="29">
        <v>-2.27855046356642E-2</v>
      </c>
      <c r="E675" s="29">
        <v>-0.16</v>
      </c>
    </row>
    <row r="676" spans="1:5" x14ac:dyDescent="0.3">
      <c r="A676" s="1">
        <v>43859.041666666664</v>
      </c>
      <c r="B676" s="29">
        <v>15.631736888421001</v>
      </c>
      <c r="C676" s="29">
        <v>6.0277808941418503</v>
      </c>
      <c r="D676" s="29">
        <v>-3.7241854969609002E-2</v>
      </c>
      <c r="E676" s="29">
        <v>-0.02</v>
      </c>
    </row>
    <row r="677" spans="1:5" x14ac:dyDescent="0.3">
      <c r="A677" s="1">
        <v>43859.083333333336</v>
      </c>
      <c r="B677" s="29">
        <v>15.7027222841261</v>
      </c>
      <c r="C677" s="29">
        <v>6.0256849559366001</v>
      </c>
      <c r="D677" s="29">
        <v>-5.1295880066239002E-2</v>
      </c>
      <c r="E677" s="29">
        <v>0.14000000000000001</v>
      </c>
    </row>
    <row r="678" spans="1:5" x14ac:dyDescent="0.3">
      <c r="A678" s="1">
        <v>43859.125</v>
      </c>
      <c r="B678" s="29">
        <v>15.7667051010898</v>
      </c>
      <c r="C678" s="29">
        <v>6.0237964579727103</v>
      </c>
      <c r="D678" s="29">
        <v>-6.4218119097190801E-2</v>
      </c>
      <c r="E678" s="29">
        <v>0.31</v>
      </c>
    </row>
    <row r="679" spans="1:5" x14ac:dyDescent="0.3">
      <c r="A679" s="1">
        <v>43859.166666666664</v>
      </c>
      <c r="B679" s="29">
        <v>15.8208348103388</v>
      </c>
      <c r="C679" s="29">
        <v>6.0221995568205902</v>
      </c>
      <c r="D679" s="29">
        <v>-7.5279111354500799E-2</v>
      </c>
      <c r="E679" s="29">
        <v>0.44</v>
      </c>
    </row>
    <row r="680" spans="1:5" x14ac:dyDescent="0.3">
      <c r="A680" s="1">
        <v>43859.208333333336</v>
      </c>
      <c r="B680" s="29">
        <v>15.862260882789201</v>
      </c>
      <c r="C680" s="29">
        <v>6.02097840905392</v>
      </c>
      <c r="D680" s="29">
        <v>-8.3749396109404406E-2</v>
      </c>
      <c r="E680" s="29">
        <v>0.51</v>
      </c>
    </row>
    <row r="681" spans="1:5" x14ac:dyDescent="0.3">
      <c r="A681" s="1">
        <v>43859.25</v>
      </c>
      <c r="B681" s="29">
        <v>15.888132789024199</v>
      </c>
      <c r="C681" s="29">
        <v>6.0202171712562196</v>
      </c>
      <c r="D681" s="29">
        <v>-8.8899512564739894E-2</v>
      </c>
      <c r="E681" s="29">
        <v>0.46</v>
      </c>
    </row>
    <row r="682" spans="1:5" x14ac:dyDescent="0.3">
      <c r="A682" s="1">
        <v>43859.291666666664</v>
      </c>
      <c r="B682" s="29">
        <v>15.8955999999996</v>
      </c>
      <c r="C682" s="29">
        <v>6.02</v>
      </c>
      <c r="D682" s="29">
        <v>-0.09</v>
      </c>
      <c r="E682" s="29">
        <v>0.4</v>
      </c>
    </row>
    <row r="683" spans="1:5" x14ac:dyDescent="0.3">
      <c r="A683" s="1">
        <v>43859.333333333336</v>
      </c>
      <c r="B683" s="29">
        <v>15.8827994588813</v>
      </c>
      <c r="C683" s="29">
        <v>6.0203818480852496</v>
      </c>
      <c r="D683" s="29">
        <v>-8.6580766243405494E-2</v>
      </c>
      <c r="E683" s="29">
        <v>0.33</v>
      </c>
    </row>
    <row r="684" spans="1:5" x14ac:dyDescent="0.3">
      <c r="A684" s="1">
        <v>43859.375</v>
      </c>
      <c r="B684" s="29">
        <v>15.8518179986063</v>
      </c>
      <c r="C684" s="29">
        <v>6.02130085319427</v>
      </c>
      <c r="D684" s="29">
        <v>-7.9209193526916993E-2</v>
      </c>
      <c r="E684" s="29">
        <v>0.27</v>
      </c>
    </row>
    <row r="685" spans="1:5" x14ac:dyDescent="0.3">
      <c r="A685" s="1">
        <v>43859.416666666664</v>
      </c>
      <c r="B685" s="29">
        <v>15.805729924433001</v>
      </c>
      <c r="C685" s="29">
        <v>6.0226659492336196</v>
      </c>
      <c r="D685" s="29">
        <v>-6.8712032650013702E-2</v>
      </c>
      <c r="E685" s="29">
        <v>0.24</v>
      </c>
    </row>
    <row r="686" spans="1:5" x14ac:dyDescent="0.3">
      <c r="A686" s="1">
        <v>43859.458333333336</v>
      </c>
      <c r="B686" s="29">
        <v>15.747609541450799</v>
      </c>
      <c r="C686" s="29">
        <v>6.0243860701147902</v>
      </c>
      <c r="D686" s="29">
        <v>-5.5916034377244003E-2</v>
      </c>
      <c r="E686" s="29">
        <v>0.26</v>
      </c>
    </row>
    <row r="687" spans="1:5" x14ac:dyDescent="0.3">
      <c r="A687" s="1">
        <v>43859.5</v>
      </c>
      <c r="B687" s="29">
        <v>15.6805311552574</v>
      </c>
      <c r="C687" s="29">
        <v>6.0263701497342597</v>
      </c>
      <c r="D687" s="29">
        <v>-4.1647949584777202E-2</v>
      </c>
      <c r="E687" s="29">
        <v>0.32</v>
      </c>
    </row>
    <row r="688" spans="1:5" x14ac:dyDescent="0.3">
      <c r="A688" s="1">
        <v>43859.541666666664</v>
      </c>
      <c r="B688" s="29">
        <v>15.607569070971699</v>
      </c>
      <c r="C688" s="29">
        <v>6.0285271220026999</v>
      </c>
      <c r="D688" s="29">
        <v>-2.6734529042429601E-2</v>
      </c>
      <c r="E688" s="29">
        <v>0.35</v>
      </c>
    </row>
    <row r="689" spans="1:5" x14ac:dyDescent="0.3">
      <c r="A689" s="1">
        <v>43859.583333333336</v>
      </c>
      <c r="B689" s="29">
        <v>15.531797593646701</v>
      </c>
      <c r="C689" s="29">
        <v>6.0307659208326596</v>
      </c>
      <c r="D689" s="29">
        <v>-1.20025235128051E-2</v>
      </c>
      <c r="E689" s="29">
        <v>0.35</v>
      </c>
    </row>
    <row r="690" spans="1:5" x14ac:dyDescent="0.3">
      <c r="A690" s="1">
        <v>43859.625</v>
      </c>
      <c r="B690" s="29">
        <v>15.4562910289788</v>
      </c>
      <c r="C690" s="29">
        <v>6.0329954801177497</v>
      </c>
      <c r="D690" s="29">
        <v>1.72131611710852E-3</v>
      </c>
      <c r="E690" s="29">
        <v>0.31</v>
      </c>
    </row>
    <row r="691" spans="1:5" x14ac:dyDescent="0.3">
      <c r="A691" s="1">
        <v>43859.666666666664</v>
      </c>
      <c r="B691" s="29">
        <v>15.3841236820245</v>
      </c>
      <c r="C691" s="29">
        <v>6.0351247337704299</v>
      </c>
      <c r="D691" s="29">
        <v>1.36102390863692E-2</v>
      </c>
      <c r="E691" s="29">
        <v>0.24</v>
      </c>
    </row>
    <row r="692" spans="1:5" x14ac:dyDescent="0.3">
      <c r="A692" s="1">
        <v>43859.708333333336</v>
      </c>
      <c r="B692" s="29">
        <v>15.3183698578778</v>
      </c>
      <c r="C692" s="29">
        <v>6.0370626157020597</v>
      </c>
      <c r="D692" s="29">
        <v>2.2837494613527999E-2</v>
      </c>
      <c r="E692" s="29">
        <v>0.1</v>
      </c>
    </row>
    <row r="693" spans="1:5" x14ac:dyDescent="0.3">
      <c r="A693" s="1">
        <v>43859.75</v>
      </c>
      <c r="B693" s="29">
        <v>15.262103862179</v>
      </c>
      <c r="C693" s="29">
        <v>6.03871805980791</v>
      </c>
      <c r="D693" s="29">
        <v>2.8576331842357399E-2</v>
      </c>
      <c r="E693" s="29">
        <v>-0.06</v>
      </c>
    </row>
    <row r="694" spans="1:5" x14ac:dyDescent="0.3">
      <c r="A694" s="1">
        <v>43859.791666666664</v>
      </c>
      <c r="B694" s="29">
        <v>15.218400000000001</v>
      </c>
      <c r="C694" s="29">
        <v>6.04</v>
      </c>
      <c r="D694" s="29">
        <v>0.03</v>
      </c>
      <c r="E694" s="29">
        <v>-0.23</v>
      </c>
    </row>
    <row r="695" spans="1:5" x14ac:dyDescent="0.3">
      <c r="A695" s="1">
        <v>43859.833333333336</v>
      </c>
      <c r="B695" s="29">
        <v>15.1896154196104</v>
      </c>
      <c r="C695" s="29">
        <v>6.0408387232425396</v>
      </c>
      <c r="D695" s="29">
        <v>2.654820455345E-2</v>
      </c>
      <c r="E695" s="29">
        <v>-0.35</v>
      </c>
    </row>
    <row r="696" spans="1:5" x14ac:dyDescent="0.3">
      <c r="A696" s="1">
        <v>43859.875</v>
      </c>
      <c r="B696" s="29">
        <v>15.1752386417529</v>
      </c>
      <c r="C696" s="29">
        <v>6.04124992871819</v>
      </c>
      <c r="D696" s="29">
        <v>1.8726476150271901E-2</v>
      </c>
      <c r="E696" s="29">
        <v>-0.42</v>
      </c>
    </row>
    <row r="697" spans="1:5" x14ac:dyDescent="0.3">
      <c r="A697" s="1">
        <v>43859.916666666664</v>
      </c>
      <c r="B697" s="29">
        <v>15.174041029973999</v>
      </c>
      <c r="C697" s="29">
        <v>6.0412706686733504</v>
      </c>
      <c r="D697" s="29">
        <v>7.3068016999674997E-3</v>
      </c>
      <c r="E697" s="29">
        <v>-0.45</v>
      </c>
    </row>
    <row r="698" spans="1:5" x14ac:dyDescent="0.3">
      <c r="A698" s="1">
        <v>43859.958333333336</v>
      </c>
      <c r="B698" s="29">
        <v>15.1847939479676</v>
      </c>
      <c r="C698" s="29">
        <v>6.0409379953500801</v>
      </c>
      <c r="D698" s="29">
        <v>-6.9388319281713101E-3</v>
      </c>
      <c r="E698" s="29">
        <v>-0.42</v>
      </c>
    </row>
    <row r="699" spans="1:5" x14ac:dyDescent="0.3">
      <c r="A699" s="1">
        <v>43860</v>
      </c>
      <c r="B699" s="29">
        <v>15.206268759319199</v>
      </c>
      <c r="C699" s="29">
        <v>6.0402889609937596</v>
      </c>
      <c r="D699" s="29">
        <v>-2.3238437740420899E-2</v>
      </c>
      <c r="E699" s="29">
        <v>-0.28999999999999998</v>
      </c>
    </row>
    <row r="700" spans="1:5" x14ac:dyDescent="0.3">
      <c r="A700" s="1">
        <v>43860.041666666664</v>
      </c>
      <c r="B700" s="29">
        <v>15.2372368276909</v>
      </c>
      <c r="C700" s="29">
        <v>6.0393606178473798</v>
      </c>
      <c r="D700" s="29">
        <v>-4.0820028860672403E-2</v>
      </c>
      <c r="E700" s="29">
        <v>-0.14000000000000001</v>
      </c>
    </row>
    <row r="701" spans="1:5" x14ac:dyDescent="0.3">
      <c r="A701" s="1">
        <v>43860.083333333336</v>
      </c>
      <c r="B701" s="29">
        <v>15.276469516851099</v>
      </c>
      <c r="C701" s="29">
        <v>6.0381900181507904</v>
      </c>
      <c r="D701" s="29">
        <v>-5.8911618427144097E-2</v>
      </c>
      <c r="E701" s="29">
        <v>-0.03</v>
      </c>
    </row>
    <row r="702" spans="1:5" x14ac:dyDescent="0.3">
      <c r="A702" s="1">
        <v>43860.125</v>
      </c>
      <c r="B702" s="29">
        <v>15.3227381902259</v>
      </c>
      <c r="C702" s="29">
        <v>6.0368142141540799</v>
      </c>
      <c r="D702" s="29">
        <v>-7.6741219424621407E-2</v>
      </c>
      <c r="E702" s="29">
        <v>0.1</v>
      </c>
    </row>
    <row r="703" spans="1:5" x14ac:dyDescent="0.3">
      <c r="A703" s="1">
        <v>43860.166666666664</v>
      </c>
      <c r="B703" s="29">
        <v>15.374814211562301</v>
      </c>
      <c r="C703" s="29">
        <v>6.03527025809771</v>
      </c>
      <c r="D703" s="29">
        <v>-9.3536844990976101E-2</v>
      </c>
      <c r="E703" s="29">
        <v>0.24</v>
      </c>
    </row>
    <row r="704" spans="1:5" x14ac:dyDescent="0.3">
      <c r="A704" s="1">
        <v>43860.208333333336</v>
      </c>
      <c r="B704" s="29">
        <v>15.431468944672201</v>
      </c>
      <c r="C704" s="29">
        <v>6.0335952022203196</v>
      </c>
      <c r="D704" s="29">
        <v>-0.10852650825252499</v>
      </c>
      <c r="E704" s="29">
        <v>0.34</v>
      </c>
    </row>
    <row r="705" spans="1:5" x14ac:dyDescent="0.3">
      <c r="A705" s="1">
        <v>43860.25</v>
      </c>
      <c r="B705" s="29">
        <v>15.491473752884399</v>
      </c>
      <c r="C705" s="29">
        <v>6.0318260987747703</v>
      </c>
      <c r="D705" s="29">
        <v>-0.120938222211386</v>
      </c>
      <c r="E705" s="29">
        <v>0.35</v>
      </c>
    </row>
    <row r="706" spans="1:5" x14ac:dyDescent="0.3">
      <c r="A706" s="1">
        <v>43860.291666666664</v>
      </c>
      <c r="B706" s="29">
        <v>15.553599999999699</v>
      </c>
      <c r="C706" s="29">
        <v>6.03</v>
      </c>
      <c r="D706" s="29">
        <v>-0.13</v>
      </c>
      <c r="E706" s="29">
        <v>0.28000000000000003</v>
      </c>
    </row>
    <row r="707" spans="1:5" x14ac:dyDescent="0.3">
      <c r="A707" s="1">
        <v>43860.333333333336</v>
      </c>
      <c r="B707" s="29">
        <v>15.6167504366676</v>
      </c>
      <c r="C707" s="29">
        <v>6.0281498330210503</v>
      </c>
      <c r="D707" s="29">
        <v>-0.13516760756475499</v>
      </c>
      <c r="E707" s="29">
        <v>0.22</v>
      </c>
    </row>
    <row r="708" spans="1:5" x14ac:dyDescent="0.3">
      <c r="A708" s="1">
        <v>43860.375</v>
      </c>
      <c r="B708" s="29">
        <v>15.680353360302099</v>
      </c>
      <c r="C708" s="29">
        <v>6.0262920245256897</v>
      </c>
      <c r="D708" s="29">
        <v>-0.13680782221322099</v>
      </c>
      <c r="E708" s="29">
        <v>0.15</v>
      </c>
    </row>
    <row r="709" spans="1:5" x14ac:dyDescent="0.3">
      <c r="A709" s="1">
        <v>43860.416666666664</v>
      </c>
      <c r="B709" s="29">
        <v>15.7439684556703</v>
      </c>
      <c r="C709" s="29">
        <v>6.0244388760729803</v>
      </c>
      <c r="D709" s="29">
        <v>-0.135515174149856</v>
      </c>
      <c r="E709" s="29">
        <v>0.12</v>
      </c>
    </row>
    <row r="710" spans="1:5" x14ac:dyDescent="0.3">
      <c r="A710" s="1">
        <v>43860.458333333336</v>
      </c>
      <c r="B710" s="29">
        <v>15.8071554075397</v>
      </c>
      <c r="C710" s="29">
        <v>6.0226026892220101</v>
      </c>
      <c r="D710" s="29">
        <v>-0.13188419354634101</v>
      </c>
      <c r="E710" s="29">
        <v>0.09</v>
      </c>
    </row>
    <row r="711" spans="1:5" x14ac:dyDescent="0.3">
      <c r="A711" s="1">
        <v>43860.5</v>
      </c>
      <c r="B711" s="29">
        <v>15.869473900147799</v>
      </c>
      <c r="C711" s="29">
        <v>6.0207957655472697</v>
      </c>
      <c r="D711" s="29">
        <v>-0.12650941060888801</v>
      </c>
      <c r="E711" s="29">
        <v>0.14000000000000001</v>
      </c>
    </row>
    <row r="712" spans="1:5" x14ac:dyDescent="0.3">
      <c r="A712" s="1">
        <v>43860.541666666664</v>
      </c>
      <c r="B712" s="29">
        <v>15.9304836182638</v>
      </c>
      <c r="C712" s="29">
        <v>6.0190304066077998</v>
      </c>
      <c r="D712" s="29">
        <v>-0.119985355514881</v>
      </c>
      <c r="E712" s="29">
        <v>0.2</v>
      </c>
    </row>
    <row r="713" spans="1:5" x14ac:dyDescent="0.3">
      <c r="A713" s="1">
        <v>43860.583333333336</v>
      </c>
      <c r="B713" s="29">
        <v>15.9897442466422</v>
      </c>
      <c r="C713" s="29">
        <v>6.01731891396311</v>
      </c>
      <c r="D713" s="29">
        <v>-0.11290655842885899</v>
      </c>
      <c r="E713" s="29">
        <v>0.26</v>
      </c>
    </row>
    <row r="714" spans="1:5" x14ac:dyDescent="0.3">
      <c r="A714" s="1">
        <v>43860.625</v>
      </c>
      <c r="B714" s="29">
        <v>16.0468154695427</v>
      </c>
      <c r="C714" s="29">
        <v>6.0156735891869699</v>
      </c>
      <c r="D714" s="29">
        <v>-0.1058675495763</v>
      </c>
      <c r="E714" s="29">
        <v>0.28999999999999998</v>
      </c>
    </row>
    <row r="715" spans="1:5" x14ac:dyDescent="0.3">
      <c r="A715" s="1">
        <v>43860.666666666664</v>
      </c>
      <c r="B715" s="29">
        <v>16.101256971725299</v>
      </c>
      <c r="C715" s="29">
        <v>6.0141067338387302</v>
      </c>
      <c r="D715" s="29">
        <v>-9.9462859122464706E-2</v>
      </c>
      <c r="E715" s="29">
        <v>0.24</v>
      </c>
    </row>
    <row r="716" spans="1:5" x14ac:dyDescent="0.3">
      <c r="A716" s="1">
        <v>43860.708333333336</v>
      </c>
      <c r="B716" s="29">
        <v>16.152628437920502</v>
      </c>
      <c r="C716" s="29">
        <v>6.0126306494785897</v>
      </c>
      <c r="D716" s="29">
        <v>-9.4287017239699594E-2</v>
      </c>
      <c r="E716" s="29">
        <v>0.17</v>
      </c>
    </row>
    <row r="717" spans="1:5" x14ac:dyDescent="0.3">
      <c r="A717" s="1">
        <v>43860.75</v>
      </c>
      <c r="B717" s="29">
        <v>16.200489552432199</v>
      </c>
      <c r="C717" s="29">
        <v>6.0112576376790301</v>
      </c>
      <c r="D717" s="29">
        <v>-9.0934554142849996E-2</v>
      </c>
      <c r="E717" s="29">
        <v>0.05</v>
      </c>
    </row>
    <row r="718" spans="1:5" x14ac:dyDescent="0.3">
      <c r="A718" s="1">
        <v>43860.791666666664</v>
      </c>
      <c r="B718" s="29">
        <v>16.244399999999999</v>
      </c>
      <c r="C718" s="29">
        <v>6.01</v>
      </c>
      <c r="D718" s="29">
        <v>-0.09</v>
      </c>
      <c r="E718" s="29">
        <v>-0.1</v>
      </c>
    </row>
    <row r="719" spans="1:5" x14ac:dyDescent="0.3">
      <c r="A719" s="1">
        <v>43860.833333333336</v>
      </c>
      <c r="B719" s="29">
        <v>16.284091399036001</v>
      </c>
      <c r="C719" s="29">
        <v>6.0088651853993102</v>
      </c>
      <c r="D719" s="29">
        <v>-9.1902079891408903E-2</v>
      </c>
      <c r="E719" s="29">
        <v>-0.25</v>
      </c>
    </row>
    <row r="720" spans="1:5" x14ac:dyDescent="0.3">
      <c r="A720" s="1">
        <v>43860.875</v>
      </c>
      <c r="B720" s="29">
        <v>16.319983102484901</v>
      </c>
      <c r="C720" s="29">
        <v>6.0078412324306596</v>
      </c>
      <c r="D720" s="29">
        <v>-9.6356298423049602E-2</v>
      </c>
      <c r="E720" s="29">
        <v>-0.36</v>
      </c>
    </row>
    <row r="721" spans="1:5" x14ac:dyDescent="0.3">
      <c r="A721" s="1">
        <v>43860.916666666664</v>
      </c>
      <c r="B721" s="29">
        <v>16.3526663973437</v>
      </c>
      <c r="C721" s="29">
        <v>6.0069113270347296</v>
      </c>
      <c r="D721" s="29">
        <v>-0.10290235510054201</v>
      </c>
      <c r="E721" s="29">
        <v>-0.41</v>
      </c>
    </row>
    <row r="722" spans="1:5" x14ac:dyDescent="0.3">
      <c r="A722" s="1">
        <v>43860.958333333336</v>
      </c>
      <c r="B722" s="29">
        <v>16.382732570573399</v>
      </c>
      <c r="C722" s="29">
        <v>6.0060586551532396</v>
      </c>
      <c r="D722" s="29">
        <v>-0.111079949452886</v>
      </c>
      <c r="E722" s="29">
        <v>-0.41</v>
      </c>
    </row>
    <row r="723" spans="1:5" x14ac:dyDescent="0.3">
      <c r="A723" s="1">
        <v>43861</v>
      </c>
      <c r="B723" s="29">
        <v>16.410772908887399</v>
      </c>
      <c r="C723" s="29">
        <v>6.0052664027349598</v>
      </c>
      <c r="D723" s="29">
        <v>-0.120428780937612</v>
      </c>
      <c r="E723" s="29">
        <v>-0.35</v>
      </c>
    </row>
    <row r="724" spans="1:5" x14ac:dyDescent="0.3">
      <c r="A724" s="1">
        <v>43861.041666666664</v>
      </c>
      <c r="B724" s="29">
        <v>16.437378699253301</v>
      </c>
      <c r="C724" s="29">
        <v>6.0045177557214098</v>
      </c>
      <c r="D724" s="29">
        <v>-0.13048854907980501</v>
      </c>
      <c r="E724" s="29">
        <v>-0.23</v>
      </c>
    </row>
    <row r="725" spans="1:5" x14ac:dyDescent="0.3">
      <c r="A725" s="1">
        <v>43861.083333333336</v>
      </c>
      <c r="B725" s="29">
        <v>16.463141228622501</v>
      </c>
      <c r="C725" s="29">
        <v>6.0037959000546302</v>
      </c>
      <c r="D725" s="29">
        <v>-0.14079895341249199</v>
      </c>
      <c r="E725" s="29">
        <v>-0.1</v>
      </c>
    </row>
    <row r="726" spans="1:5" x14ac:dyDescent="0.3">
      <c r="A726" s="1">
        <v>43861.125</v>
      </c>
      <c r="B726" s="29">
        <v>16.4886517837325</v>
      </c>
      <c r="C726" s="29">
        <v>6.0030840216826302</v>
      </c>
      <c r="D726" s="29">
        <v>-0.150899693381288</v>
      </c>
      <c r="E726" s="29">
        <v>0.02</v>
      </c>
    </row>
    <row r="727" spans="1:5" x14ac:dyDescent="0.3">
      <c r="A727" s="1">
        <v>43861.166666666664</v>
      </c>
      <c r="B727" s="29">
        <v>16.5145016515363</v>
      </c>
      <c r="C727" s="29">
        <v>6.0023653065473797</v>
      </c>
      <c r="D727" s="29">
        <v>-0.16033046851916499</v>
      </c>
      <c r="E727" s="29">
        <v>0.16</v>
      </c>
    </row>
    <row r="728" spans="1:5" x14ac:dyDescent="0.3">
      <c r="A728" s="1">
        <v>43861.208333333336</v>
      </c>
      <c r="B728" s="29">
        <v>16.541282118990601</v>
      </c>
      <c r="C728" s="29">
        <v>6.0016229405908001</v>
      </c>
      <c r="D728" s="29">
        <v>-0.16863097835160601</v>
      </c>
      <c r="E728" s="29">
        <v>0.26</v>
      </c>
    </row>
    <row r="729" spans="1:5" x14ac:dyDescent="0.3">
      <c r="A729" s="1">
        <v>43861.25</v>
      </c>
      <c r="B729" s="29">
        <v>16.569584472827401</v>
      </c>
      <c r="C729" s="29">
        <v>6.0008401097610102</v>
      </c>
      <c r="D729" s="29">
        <v>-0.17534092233545601</v>
      </c>
      <c r="E729" s="29">
        <v>0.33</v>
      </c>
    </row>
    <row r="730" spans="1:5" x14ac:dyDescent="0.3">
      <c r="A730" s="1">
        <v>43861.291666666664</v>
      </c>
      <c r="B730" s="29">
        <v>16.599999999999898</v>
      </c>
      <c r="C730" s="29">
        <v>6</v>
      </c>
      <c r="D730" s="29">
        <v>-0.18</v>
      </c>
      <c r="E730" s="29">
        <v>0.3</v>
      </c>
    </row>
    <row r="731" spans="1:5" x14ac:dyDescent="0.3">
      <c r="A731" s="1">
        <v>43861.333333333336</v>
      </c>
      <c r="B731" s="29">
        <v>16.632898550983999</v>
      </c>
      <c r="C731" s="29">
        <v>5.9990919716647699</v>
      </c>
      <c r="D731" s="29">
        <v>-0.18228773030958001</v>
      </c>
      <c r="E731" s="29">
        <v>0.22</v>
      </c>
    </row>
    <row r="732" spans="1:5" x14ac:dyDescent="0.3">
      <c r="A732" s="1">
        <v>43861.375</v>
      </c>
      <c r="B732" s="29">
        <v>16.667764229978001</v>
      </c>
      <c r="C732" s="29">
        <v>5.9981300827824198</v>
      </c>
      <c r="D732" s="29">
        <v>-0.18244291004061999</v>
      </c>
      <c r="E732" s="29">
        <v>0.16</v>
      </c>
    </row>
    <row r="733" spans="1:5" x14ac:dyDescent="0.3">
      <c r="A733" s="1">
        <v>43861.416666666664</v>
      </c>
      <c r="B733" s="29">
        <v>16.703859704954699</v>
      </c>
      <c r="C733" s="29">
        <v>5.9971345657880999</v>
      </c>
      <c r="D733" s="29">
        <v>-0.180844155447974</v>
      </c>
      <c r="E733" s="29">
        <v>0.1</v>
      </c>
    </row>
    <row r="734" spans="1:5" x14ac:dyDescent="0.3">
      <c r="A734" s="1">
        <v>43861.458333333336</v>
      </c>
      <c r="B734" s="29">
        <v>16.740447643900801</v>
      </c>
      <c r="C734" s="29">
        <v>5.9961256531165903</v>
      </c>
      <c r="D734" s="29">
        <v>-0.177870082766895</v>
      </c>
      <c r="E734" s="29">
        <v>0.05</v>
      </c>
    </row>
    <row r="735" spans="1:5" x14ac:dyDescent="0.3">
      <c r="A735" s="1">
        <v>43861.5</v>
      </c>
      <c r="B735" s="29">
        <v>16.776790714494702</v>
      </c>
      <c r="C735" s="29">
        <v>5.9951235772111504</v>
      </c>
      <c r="D735" s="29">
        <v>-0.17389930826001501</v>
      </c>
      <c r="E735" s="29">
        <v>7.0000000000000007E-2</v>
      </c>
    </row>
    <row r="736" spans="1:5" x14ac:dyDescent="0.3">
      <c r="A736" s="1">
        <v>43861.541666666664</v>
      </c>
      <c r="B736" s="29">
        <v>16.812151584722699</v>
      </c>
      <c r="C736" s="29">
        <v>5.9941485705065602</v>
      </c>
      <c r="D736" s="29">
        <v>-0.16931044816589999</v>
      </c>
      <c r="E736" s="29">
        <v>0.13</v>
      </c>
    </row>
    <row r="737" spans="1:5" x14ac:dyDescent="0.3">
      <c r="A737" s="1">
        <v>43861.583333333336</v>
      </c>
      <c r="B737" s="29">
        <v>16.8457929225602</v>
      </c>
      <c r="C737" s="29">
        <v>5.9932208654379</v>
      </c>
      <c r="D737" s="29">
        <v>-0.16448211871620799</v>
      </c>
      <c r="E737" s="29">
        <v>0.2</v>
      </c>
    </row>
    <row r="738" spans="1:5" x14ac:dyDescent="0.3">
      <c r="A738" s="1">
        <v>43861.625</v>
      </c>
      <c r="B738" s="29">
        <v>16.876977395701999</v>
      </c>
      <c r="C738" s="29">
        <v>5.9923606944479904</v>
      </c>
      <c r="D738" s="29">
        <v>-0.159792936183934</v>
      </c>
      <c r="E738" s="29">
        <v>0.26</v>
      </c>
    </row>
    <row r="739" spans="1:5" x14ac:dyDescent="0.3">
      <c r="A739" s="1">
        <v>43861.666666666664</v>
      </c>
      <c r="B739" s="29">
        <v>16.904967672129299</v>
      </c>
      <c r="C739" s="29">
        <v>5.9915882899717401</v>
      </c>
      <c r="D739" s="29">
        <v>-0.15562151680087499</v>
      </c>
      <c r="E739" s="29">
        <v>0.31</v>
      </c>
    </row>
    <row r="740" spans="1:5" x14ac:dyDescent="0.3">
      <c r="A740" s="1">
        <v>43861.708333333336</v>
      </c>
      <c r="B740" s="29">
        <v>16.929026419787601</v>
      </c>
      <c r="C740" s="29">
        <v>5.9909238844450599</v>
      </c>
      <c r="D740" s="29">
        <v>-0.15234647680461799</v>
      </c>
      <c r="E740" s="29">
        <v>0.26</v>
      </c>
    </row>
    <row r="741" spans="1:5" x14ac:dyDescent="0.3">
      <c r="A741" s="1">
        <v>43861.75</v>
      </c>
      <c r="B741" s="29">
        <v>16.948416306425202</v>
      </c>
      <c r="C741" s="29">
        <v>5.9903877103092897</v>
      </c>
      <c r="D741" s="29">
        <v>-0.15034643245947599</v>
      </c>
      <c r="E741" s="29">
        <v>0.19</v>
      </c>
    </row>
    <row r="742" spans="1:5" x14ac:dyDescent="0.3">
      <c r="A742" s="1">
        <v>43861.791666666664</v>
      </c>
      <c r="B742" s="29">
        <v>16.9623999999997</v>
      </c>
      <c r="C742" s="29">
        <v>5.99</v>
      </c>
      <c r="D742" s="29">
        <v>-0.15</v>
      </c>
      <c r="E742" s="29">
        <v>7.0000000000000007E-2</v>
      </c>
    </row>
    <row r="743" spans="1:5" x14ac:dyDescent="0.3">
      <c r="A743" s="1">
        <v>43861.833333333336</v>
      </c>
      <c r="B743" s="29">
        <v>16.970542406620101</v>
      </c>
      <c r="C743" s="29">
        <v>5.98977271496938</v>
      </c>
      <c r="D743" s="29">
        <v>-0.15156852666735299</v>
      </c>
      <c r="E743" s="29">
        <v>-0.08</v>
      </c>
    </row>
    <row r="744" spans="1:5" x14ac:dyDescent="0.3">
      <c r="A744" s="1">
        <v>43861.875</v>
      </c>
      <c r="B744" s="29">
        <v>16.9736173851751</v>
      </c>
      <c r="C744" s="29">
        <v>5.9896847327313703</v>
      </c>
      <c r="D744" s="29">
        <v>-0.154844283642707</v>
      </c>
      <c r="E744" s="29">
        <v>-0.22</v>
      </c>
    </row>
    <row r="745" spans="1:5" x14ac:dyDescent="0.3">
      <c r="A745" s="1">
        <v>43861.916666666664</v>
      </c>
      <c r="B745" s="29">
        <v>16.972701032836699</v>
      </c>
      <c r="C745" s="29">
        <v>5.9897066598128497</v>
      </c>
      <c r="D745" s="29">
        <v>-0.15950227310756099</v>
      </c>
      <c r="E745" s="29">
        <v>-0.33</v>
      </c>
    </row>
    <row r="746" spans="1:5" x14ac:dyDescent="0.3">
      <c r="A746" s="1">
        <v>43861.958333333336</v>
      </c>
      <c r="B746" s="29">
        <v>16.968869446732299</v>
      </c>
      <c r="C746" s="29">
        <v>5.98980910274196</v>
      </c>
      <c r="D746" s="29">
        <v>-0.16521749725886301</v>
      </c>
      <c r="E746" s="29">
        <v>-0.38</v>
      </c>
    </row>
    <row r="747" spans="1:5" x14ac:dyDescent="0.3">
      <c r="A747" s="1">
        <v>43862</v>
      </c>
      <c r="B747" s="29">
        <v>16.963198724026899</v>
      </c>
      <c r="C747" s="29">
        <v>5.98996266804581</v>
      </c>
      <c r="D747" s="29">
        <v>-0.17166495824372499</v>
      </c>
      <c r="E747" s="29">
        <v>-0.33</v>
      </c>
    </row>
    <row r="748" spans="1:5" x14ac:dyDescent="0.3">
      <c r="A748" s="1">
        <v>43862.041666666664</v>
      </c>
      <c r="B748" s="29">
        <v>16.9567649618545</v>
      </c>
      <c r="C748" s="29">
        <v>5.9901379622523496</v>
      </c>
      <c r="D748" s="29">
        <v>-0.17851965825659599</v>
      </c>
      <c r="E748" s="29">
        <v>-0.26</v>
      </c>
    </row>
    <row r="749" spans="1:5" x14ac:dyDescent="0.3">
      <c r="A749" s="1">
        <v>43862.083333333336</v>
      </c>
      <c r="B749" s="29">
        <v>16.950644257340599</v>
      </c>
      <c r="C749" s="29">
        <v>5.9903055918897499</v>
      </c>
      <c r="D749" s="29">
        <v>-0.185456599496474</v>
      </c>
      <c r="E749" s="29">
        <v>-0.17</v>
      </c>
    </row>
    <row r="750" spans="1:5" x14ac:dyDescent="0.3">
      <c r="A750" s="1">
        <v>43862.125</v>
      </c>
      <c r="B750" s="29">
        <v>16.945912707663101</v>
      </c>
      <c r="C750" s="29">
        <v>5.9904361634847696</v>
      </c>
      <c r="D750" s="29">
        <v>-0.192150784103646</v>
      </c>
      <c r="E750" s="29">
        <v>-0.06</v>
      </c>
    </row>
    <row r="751" spans="1:5" x14ac:dyDescent="0.3">
      <c r="A751" s="1">
        <v>43862.166666666664</v>
      </c>
      <c r="B751" s="29">
        <v>16.9436464099449</v>
      </c>
      <c r="C751" s="29">
        <v>5.9905002835656704</v>
      </c>
      <c r="D751" s="29">
        <v>-0.198277214277334</v>
      </c>
      <c r="E751" s="29">
        <v>7.0000000000000007E-2</v>
      </c>
    </row>
    <row r="752" spans="1:5" x14ac:dyDescent="0.3">
      <c r="A752" s="1">
        <v>43862.208333333336</v>
      </c>
      <c r="B752" s="29">
        <v>16.944921461336801</v>
      </c>
      <c r="C752" s="29">
        <v>5.9904685586599298</v>
      </c>
      <c r="D752" s="29">
        <v>-0.20351089221041599</v>
      </c>
      <c r="E752" s="29">
        <v>0.19</v>
      </c>
    </row>
    <row r="753" spans="1:5" x14ac:dyDescent="0.3">
      <c r="A753" s="1">
        <v>43862.25</v>
      </c>
      <c r="B753" s="29">
        <v>16.950813958975299</v>
      </c>
      <c r="C753" s="29">
        <v>5.9903115952954398</v>
      </c>
      <c r="D753" s="29">
        <v>-0.20752682005269599</v>
      </c>
      <c r="E753" s="29">
        <v>0.26</v>
      </c>
    </row>
    <row r="754" spans="1:5" x14ac:dyDescent="0.3">
      <c r="A754" s="1">
        <v>43862.291666666664</v>
      </c>
      <c r="B754" s="29">
        <v>16.9623999999997</v>
      </c>
      <c r="C754" s="29">
        <v>5.99</v>
      </c>
      <c r="D754" s="29">
        <v>-0.21</v>
      </c>
      <c r="E754" s="29">
        <v>0.28000000000000003</v>
      </c>
    </row>
    <row r="755" spans="1:5" x14ac:dyDescent="0.3">
      <c r="A755" s="1">
        <v>43862.333333333336</v>
      </c>
      <c r="B755" s="29">
        <v>16.9804052023065</v>
      </c>
      <c r="C755" s="29">
        <v>5.9895139277130101</v>
      </c>
      <c r="D755" s="29">
        <v>-0.210703209337644</v>
      </c>
      <c r="E755" s="29">
        <v>0.22</v>
      </c>
    </row>
    <row r="756" spans="1:5" x14ac:dyDescent="0.3">
      <c r="A756" s="1">
        <v>43862.375</v>
      </c>
      <c r="B756" s="29">
        <v>17.004153266417799</v>
      </c>
      <c r="C756" s="29">
        <v>5.9888717270311602</v>
      </c>
      <c r="D756" s="29">
        <v>-0.20980032577166499</v>
      </c>
      <c r="E756" s="29">
        <v>0.17</v>
      </c>
    </row>
    <row r="757" spans="1:5" x14ac:dyDescent="0.3">
      <c r="A757" s="1">
        <v>43862.416666666664</v>
      </c>
      <c r="B757" s="29">
        <v>17.032617413696599</v>
      </c>
      <c r="C757" s="29">
        <v>5.9881012949604804</v>
      </c>
      <c r="D757" s="29">
        <v>-0.20755300212178401</v>
      </c>
      <c r="E757" s="29">
        <v>0.11</v>
      </c>
    </row>
    <row r="758" spans="1:5" x14ac:dyDescent="0.3">
      <c r="A758" s="1">
        <v>43862.458333333336</v>
      </c>
      <c r="B758" s="29">
        <v>17.064770865558401</v>
      </c>
      <c r="C758" s="29">
        <v>5.9872305285055596</v>
      </c>
      <c r="D758" s="29">
        <v>-0.20422289119269599</v>
      </c>
      <c r="E758" s="29">
        <v>0.02</v>
      </c>
    </row>
    <row r="759" spans="1:5" x14ac:dyDescent="0.3">
      <c r="A759" s="1">
        <v>43862.5</v>
      </c>
      <c r="B759" s="29">
        <v>17.099586843143001</v>
      </c>
      <c r="C759" s="29">
        <v>5.9862873246784796</v>
      </c>
      <c r="D759" s="29">
        <v>-0.20007164581888801</v>
      </c>
      <c r="E759" s="29">
        <v>0.02</v>
      </c>
    </row>
    <row r="760" spans="1:5" x14ac:dyDescent="0.3">
      <c r="A760" s="1">
        <v>43862.541666666664</v>
      </c>
      <c r="B760" s="29">
        <v>17.136038567857199</v>
      </c>
      <c r="C760" s="29">
        <v>5.9852995804840496</v>
      </c>
      <c r="D760" s="29">
        <v>-0.195360918807716</v>
      </c>
      <c r="E760" s="29">
        <v>0.05</v>
      </c>
    </row>
    <row r="761" spans="1:5" x14ac:dyDescent="0.3">
      <c r="A761" s="1">
        <v>43862.583333333336</v>
      </c>
      <c r="B761" s="29">
        <v>17.173099261126101</v>
      </c>
      <c r="C761" s="29">
        <v>5.9842951929266297</v>
      </c>
      <c r="D761" s="29">
        <v>-0.19035236296028099</v>
      </c>
      <c r="E761" s="29">
        <v>0.11</v>
      </c>
    </row>
    <row r="762" spans="1:5" x14ac:dyDescent="0.3">
      <c r="A762" s="1">
        <v>43862.625</v>
      </c>
      <c r="B762" s="29">
        <v>17.209742144061799</v>
      </c>
      <c r="C762" s="29">
        <v>5.9833020590190298</v>
      </c>
      <c r="D762" s="29">
        <v>-0.18530763112045001</v>
      </c>
      <c r="E762" s="29">
        <v>0.21</v>
      </c>
    </row>
    <row r="763" spans="1:5" x14ac:dyDescent="0.3">
      <c r="A763" s="1">
        <v>43862.666666666664</v>
      </c>
      <c r="B763" s="29">
        <v>17.244940438089198</v>
      </c>
      <c r="C763" s="29">
        <v>5.9823480757656</v>
      </c>
      <c r="D763" s="29">
        <v>-0.18048837608979101</v>
      </c>
      <c r="E763" s="29">
        <v>0.28000000000000003</v>
      </c>
    </row>
    <row r="764" spans="1:5" x14ac:dyDescent="0.3">
      <c r="A764" s="1">
        <v>43862.708333333336</v>
      </c>
      <c r="B764" s="29">
        <v>17.277667364616999</v>
      </c>
      <c r="C764" s="29">
        <v>5.9814611401711097</v>
      </c>
      <c r="D764" s="29">
        <v>-0.17615625067239299</v>
      </c>
      <c r="E764" s="29">
        <v>0.32</v>
      </c>
    </row>
    <row r="765" spans="1:5" x14ac:dyDescent="0.3">
      <c r="A765" s="1">
        <v>43862.75</v>
      </c>
      <c r="B765" s="29">
        <v>17.3068961447816</v>
      </c>
      <c r="C765" s="29">
        <v>5.9806691492477198</v>
      </c>
      <c r="D765" s="29">
        <v>-0.17257290770834199</v>
      </c>
      <c r="E765" s="29">
        <v>0.3</v>
      </c>
    </row>
    <row r="766" spans="1:5" x14ac:dyDescent="0.3">
      <c r="A766" s="1">
        <v>43862.791666666664</v>
      </c>
      <c r="B766" s="29">
        <v>17.331600000000002</v>
      </c>
      <c r="C766" s="29">
        <v>5.98</v>
      </c>
      <c r="D766" s="29">
        <v>-0.17</v>
      </c>
      <c r="E766" s="29">
        <v>0.23</v>
      </c>
    </row>
    <row r="767" spans="1:5" x14ac:dyDescent="0.3">
      <c r="A767" s="1">
        <v>43862.833333333336</v>
      </c>
      <c r="B767" s="29">
        <v>17.351001136202299</v>
      </c>
      <c r="C767" s="29">
        <v>5.9794748149139396</v>
      </c>
      <c r="D767" s="29">
        <v>-0.16862789524340099</v>
      </c>
      <c r="E767" s="29">
        <v>0.12</v>
      </c>
    </row>
    <row r="768" spans="1:5" x14ac:dyDescent="0.3">
      <c r="A768" s="1">
        <v>43862.875</v>
      </c>
      <c r="B768" s="29">
        <v>17.365317697409999</v>
      </c>
      <c r="C768" s="29">
        <v>5.9790876184002597</v>
      </c>
      <c r="D768" s="29">
        <v>-0.168361820675973</v>
      </c>
      <c r="E768" s="29">
        <v>-0.02</v>
      </c>
    </row>
    <row r="769" spans="1:5" x14ac:dyDescent="0.3">
      <c r="A769" s="1">
        <v>43862.916666666664</v>
      </c>
      <c r="B769" s="29">
        <v>17.375016812375598</v>
      </c>
      <c r="C769" s="29">
        <v>5.9788256603452101</v>
      </c>
      <c r="D769" s="29">
        <v>-0.16903571840530501</v>
      </c>
      <c r="E769" s="29">
        <v>-0.14000000000000001</v>
      </c>
    </row>
    <row r="770" spans="1:5" x14ac:dyDescent="0.3">
      <c r="A770" s="1">
        <v>43862.958333333336</v>
      </c>
      <c r="B770" s="29">
        <v>17.3805656097995</v>
      </c>
      <c r="C770" s="29">
        <v>5.9786761906364596</v>
      </c>
      <c r="D770" s="29">
        <v>-0.170483530549494</v>
      </c>
      <c r="E770" s="29">
        <v>-0.23</v>
      </c>
    </row>
    <row r="771" spans="1:5" x14ac:dyDescent="0.3">
      <c r="A771" s="1">
        <v>43863</v>
      </c>
      <c r="B771" s="29">
        <v>17.382431218342301</v>
      </c>
      <c r="C771" s="29">
        <v>5.9786264591627498</v>
      </c>
      <c r="D771" s="29">
        <v>-0.172539199213184</v>
      </c>
      <c r="E771" s="29">
        <v>-0.21</v>
      </c>
    </row>
    <row r="772" spans="1:5" x14ac:dyDescent="0.3">
      <c r="A772" s="1">
        <v>43863.041666666664</v>
      </c>
      <c r="B772" s="29">
        <v>17.381080766715499</v>
      </c>
      <c r="C772" s="29">
        <v>5.9786637158114404</v>
      </c>
      <c r="D772" s="29">
        <v>-0.17503666651253999</v>
      </c>
      <c r="E772" s="29">
        <v>-0.19</v>
      </c>
    </row>
    <row r="773" spans="1:5" x14ac:dyDescent="0.3">
      <c r="A773" s="1">
        <v>43863.083333333336</v>
      </c>
      <c r="B773" s="29">
        <v>17.376981383594799</v>
      </c>
      <c r="C773" s="29">
        <v>5.9787752104708698</v>
      </c>
      <c r="D773" s="29">
        <v>-0.17780987456866501</v>
      </c>
      <c r="E773" s="29">
        <v>-0.13</v>
      </c>
    </row>
    <row r="774" spans="1:5" x14ac:dyDescent="0.3">
      <c r="A774" s="1">
        <v>43863.125</v>
      </c>
      <c r="B774" s="29">
        <v>17.370600197694699</v>
      </c>
      <c r="C774" s="29">
        <v>5.9789481930283204</v>
      </c>
      <c r="D774" s="29">
        <v>-0.18069276547879901</v>
      </c>
      <c r="E774" s="29">
        <v>-0.03</v>
      </c>
    </row>
    <row r="775" spans="1:5" x14ac:dyDescent="0.3">
      <c r="A775" s="1">
        <v>43863.166666666664</v>
      </c>
      <c r="B775" s="29">
        <v>17.362404337697701</v>
      </c>
      <c r="C775" s="29">
        <v>5.9791699133719503</v>
      </c>
      <c r="D775" s="29">
        <v>-0.18351928136350401</v>
      </c>
      <c r="E775" s="29">
        <v>0.05</v>
      </c>
    </row>
    <row r="776" spans="1:5" x14ac:dyDescent="0.3">
      <c r="A776" s="1">
        <v>43863.208333333336</v>
      </c>
      <c r="B776" s="29">
        <v>17.3528609322662</v>
      </c>
      <c r="C776" s="29">
        <v>5.97942762139043</v>
      </c>
      <c r="D776" s="29">
        <v>-0.18612336434271601</v>
      </c>
      <c r="E776" s="29">
        <v>0.15</v>
      </c>
    </row>
    <row r="777" spans="1:5" x14ac:dyDescent="0.3">
      <c r="A777" s="1">
        <v>43863.25</v>
      </c>
      <c r="B777" s="29">
        <v>17.342437110145202</v>
      </c>
      <c r="C777" s="29">
        <v>5.9797085669702499</v>
      </c>
      <c r="D777" s="29">
        <v>-0.18833895651461899</v>
      </c>
      <c r="E777" s="29">
        <v>0.22</v>
      </c>
    </row>
    <row r="778" spans="1:5" x14ac:dyDescent="0.3">
      <c r="A778" s="1">
        <v>43863.291666666664</v>
      </c>
      <c r="B778" s="29">
        <v>17.331600000000002</v>
      </c>
      <c r="C778" s="29">
        <v>5.98</v>
      </c>
      <c r="D778" s="29">
        <v>-0.19</v>
      </c>
      <c r="E778" s="29">
        <v>0.27</v>
      </c>
    </row>
    <row r="779" spans="1:5" x14ac:dyDescent="0.3">
      <c r="A779" s="1">
        <v>43863.333333333336</v>
      </c>
      <c r="B779" s="29">
        <v>17.3208122437693</v>
      </c>
      <c r="C779" s="29">
        <v>5.9802893589236001</v>
      </c>
      <c r="D779" s="29">
        <v>-0.190971552276332</v>
      </c>
      <c r="E779" s="29">
        <v>0.26</v>
      </c>
    </row>
    <row r="780" spans="1:5" x14ac:dyDescent="0.3">
      <c r="A780" s="1">
        <v>43863.375</v>
      </c>
      <c r="B780" s="29">
        <v>17.310518536594</v>
      </c>
      <c r="C780" s="29">
        <v>5.98056483640321</v>
      </c>
      <c r="D780" s="29">
        <v>-0.19124313226447301</v>
      </c>
      <c r="E780" s="29">
        <v>0.18</v>
      </c>
    </row>
    <row r="781" spans="1:5" x14ac:dyDescent="0.3">
      <c r="A781" s="1">
        <v>43863.416666666664</v>
      </c>
      <c r="B781" s="29">
        <v>17.301159086800801</v>
      </c>
      <c r="C781" s="29">
        <v>5.9808148136586698</v>
      </c>
      <c r="D781" s="29">
        <v>-0.19083537425699501</v>
      </c>
      <c r="E781" s="29">
        <v>0.11</v>
      </c>
    </row>
    <row r="782" spans="1:5" x14ac:dyDescent="0.3">
      <c r="A782" s="1">
        <v>43863.458333333336</v>
      </c>
      <c r="B782" s="29">
        <v>17.293174102727299</v>
      </c>
      <c r="C782" s="29">
        <v>5.9810276719094801</v>
      </c>
      <c r="D782" s="29">
        <v>-0.18976891253887801</v>
      </c>
      <c r="E782" s="29">
        <v>0.03</v>
      </c>
    </row>
    <row r="783" spans="1:5" x14ac:dyDescent="0.3">
      <c r="A783" s="1">
        <v>43863.5</v>
      </c>
      <c r="B783" s="29">
        <v>17.287003792776201</v>
      </c>
      <c r="C783" s="29">
        <v>5.9811917923734397</v>
      </c>
      <c r="D783" s="29">
        <v>-0.18806438140498999</v>
      </c>
      <c r="E783" s="29">
        <v>-0.01</v>
      </c>
    </row>
    <row r="784" spans="1:5" x14ac:dyDescent="0.3">
      <c r="A784" s="1">
        <v>43863.541666666664</v>
      </c>
      <c r="B784" s="29">
        <v>17.283088365280602</v>
      </c>
      <c r="C784" s="29">
        <v>5.9812955562701902</v>
      </c>
      <c r="D784" s="29">
        <v>-0.185742415142124</v>
      </c>
      <c r="E784" s="29">
        <v>-0.03</v>
      </c>
    </row>
    <row r="785" spans="1:5" x14ac:dyDescent="0.3">
      <c r="A785" s="1">
        <v>43863.583333333336</v>
      </c>
      <c r="B785" s="29">
        <v>17.281868028598399</v>
      </c>
      <c r="C785" s="29">
        <v>5.9813273448187099</v>
      </c>
      <c r="D785" s="29">
        <v>-0.18282364803017201</v>
      </c>
      <c r="E785" s="29">
        <v>0</v>
      </c>
    </row>
    <row r="786" spans="1:5" x14ac:dyDescent="0.3">
      <c r="A786" s="1">
        <v>43863.625</v>
      </c>
      <c r="B786" s="29">
        <v>17.283782991094899</v>
      </c>
      <c r="C786" s="29">
        <v>5.9812755392377897</v>
      </c>
      <c r="D786" s="29">
        <v>-0.17932871437435099</v>
      </c>
      <c r="E786" s="29">
        <v>7.0000000000000007E-2</v>
      </c>
    </row>
    <row r="787" spans="1:5" x14ac:dyDescent="0.3">
      <c r="A787" s="1">
        <v>43863.666666666664</v>
      </c>
      <c r="B787" s="29">
        <v>17.289273461120001</v>
      </c>
      <c r="C787" s="29">
        <v>5.98112852074662</v>
      </c>
      <c r="D787" s="29">
        <v>-0.175278248456192</v>
      </c>
      <c r="E787" s="29">
        <v>0.17</v>
      </c>
    </row>
    <row r="788" spans="1:5" x14ac:dyDescent="0.3">
      <c r="A788" s="1">
        <v>43863.708333333336</v>
      </c>
      <c r="B788" s="29">
        <v>17.298779647063601</v>
      </c>
      <c r="C788" s="29">
        <v>5.9808746705633302</v>
      </c>
      <c r="D788" s="29">
        <v>-0.170692884551017</v>
      </c>
      <c r="E788" s="29">
        <v>0.26</v>
      </c>
    </row>
    <row r="789" spans="1:5" x14ac:dyDescent="0.3">
      <c r="A789" s="1">
        <v>43863.75</v>
      </c>
      <c r="B789" s="29">
        <v>17.312741757230899</v>
      </c>
      <c r="C789" s="29">
        <v>5.9805023699083097</v>
      </c>
      <c r="D789" s="29">
        <v>-0.165593256973357</v>
      </c>
      <c r="E789" s="29">
        <v>0.32</v>
      </c>
    </row>
    <row r="790" spans="1:5" x14ac:dyDescent="0.3">
      <c r="A790" s="1">
        <v>43863.791666666664</v>
      </c>
      <c r="B790" s="29">
        <v>17.331600000000002</v>
      </c>
      <c r="C790" s="29">
        <v>5.98</v>
      </c>
      <c r="D790" s="29">
        <v>-0.16</v>
      </c>
      <c r="E790" s="29">
        <v>0.35</v>
      </c>
    </row>
    <row r="791" spans="1:5" x14ac:dyDescent="0.3">
      <c r="A791" s="1">
        <v>43863.833333333336</v>
      </c>
      <c r="B791" s="29">
        <v>17.3555674813142</v>
      </c>
      <c r="C791" s="29">
        <v>5.9793619623546004</v>
      </c>
      <c r="D791" s="29">
        <v>-0.153967377124343</v>
      </c>
      <c r="E791" s="29">
        <v>0.34</v>
      </c>
    </row>
    <row r="792" spans="1:5" x14ac:dyDescent="0.3">
      <c r="A792" s="1">
        <v>43863.875</v>
      </c>
      <c r="B792" s="29">
        <v>17.383948896957101</v>
      </c>
      <c r="C792" s="29">
        <v>5.9786067396905196</v>
      </c>
      <c r="D792" s="29">
        <v>-0.147684168778703</v>
      </c>
      <c r="E792" s="29">
        <v>0.25</v>
      </c>
    </row>
    <row r="793" spans="1:5" x14ac:dyDescent="0.3">
      <c r="A793" s="1">
        <v>43863.916666666664</v>
      </c>
      <c r="B793" s="29">
        <v>17.4158218404209</v>
      </c>
      <c r="C793" s="29">
        <v>5.9777588350201203</v>
      </c>
      <c r="D793" s="29">
        <v>-0.14137278456671601</v>
      </c>
      <c r="E793" s="29">
        <v>0.13</v>
      </c>
    </row>
    <row r="794" spans="1:5" x14ac:dyDescent="0.3">
      <c r="A794" s="1">
        <v>43863.958333333336</v>
      </c>
      <c r="B794" s="29">
        <v>17.450263905236699</v>
      </c>
      <c r="C794" s="29">
        <v>5.97684275135473</v>
      </c>
      <c r="D794" s="29">
        <v>-0.13525563409170199</v>
      </c>
      <c r="E794" s="29">
        <v>0.03</v>
      </c>
    </row>
    <row r="795" spans="1:5" x14ac:dyDescent="0.3">
      <c r="A795" s="1">
        <v>43864</v>
      </c>
      <c r="B795" s="29">
        <v>17.486352684642</v>
      </c>
      <c r="C795" s="29">
        <v>5.9758829917134602</v>
      </c>
      <c r="D795" s="29">
        <v>-0.129555127008295</v>
      </c>
      <c r="E795" s="29">
        <v>-0.02</v>
      </c>
    </row>
    <row r="796" spans="1:5" x14ac:dyDescent="0.3">
      <c r="A796" s="1">
        <v>43864.041666666664</v>
      </c>
      <c r="B796" s="29">
        <v>17.523165772162098</v>
      </c>
      <c r="C796" s="29">
        <v>5.9749040591078</v>
      </c>
      <c r="D796" s="29">
        <v>-0.124493672918963</v>
      </c>
      <c r="E796" s="29">
        <v>-0.05</v>
      </c>
    </row>
    <row r="797" spans="1:5" x14ac:dyDescent="0.3">
      <c r="A797" s="1">
        <v>43864.083333333336</v>
      </c>
      <c r="B797" s="29">
        <v>17.559780761330199</v>
      </c>
      <c r="C797" s="29">
        <v>5.9739304565489997</v>
      </c>
      <c r="D797" s="29">
        <v>-0.12029368143331499</v>
      </c>
      <c r="E797" s="29">
        <v>-0.05</v>
      </c>
    </row>
    <row r="798" spans="1:5" x14ac:dyDescent="0.3">
      <c r="A798" s="1">
        <v>43864.125</v>
      </c>
      <c r="B798" s="29">
        <v>17.595275245371798</v>
      </c>
      <c r="C798" s="29">
        <v>5.9729866870565198</v>
      </c>
      <c r="D798" s="29">
        <v>-0.11717756219527301</v>
      </c>
      <c r="E798" s="29">
        <v>0</v>
      </c>
    </row>
    <row r="799" spans="1:5" x14ac:dyDescent="0.3">
      <c r="A799" s="1">
        <v>43864.166666666664</v>
      </c>
      <c r="B799" s="29">
        <v>17.628726817822098</v>
      </c>
      <c r="C799" s="29">
        <v>5.9720972536415697</v>
      </c>
      <c r="D799" s="29">
        <v>-0.115367724811728</v>
      </c>
      <c r="E799" s="29">
        <v>0.11</v>
      </c>
    </row>
    <row r="800" spans="1:5" x14ac:dyDescent="0.3">
      <c r="A800" s="1">
        <v>43864.208333333336</v>
      </c>
      <c r="B800" s="29">
        <v>17.659213072193399</v>
      </c>
      <c r="C800" s="29">
        <v>5.9712866593159699</v>
      </c>
      <c r="D800" s="29">
        <v>-0.115086578904172</v>
      </c>
      <c r="E800" s="29">
        <v>0.18</v>
      </c>
    </row>
    <row r="801" spans="1:5" x14ac:dyDescent="0.3">
      <c r="A801" s="1">
        <v>43864.25</v>
      </c>
      <c r="B801" s="29">
        <v>17.685811601745399</v>
      </c>
      <c r="C801" s="29">
        <v>5.9705794070982598</v>
      </c>
      <c r="D801" s="29">
        <v>-0.116556534094626</v>
      </c>
      <c r="E801" s="29">
        <v>0.2</v>
      </c>
    </row>
    <row r="802" spans="1:5" x14ac:dyDescent="0.3">
      <c r="A802" s="1">
        <v>43864.291666666664</v>
      </c>
      <c r="B802" s="29">
        <v>17.707599999999999</v>
      </c>
      <c r="C802" s="29">
        <v>5.97</v>
      </c>
      <c r="D802" s="29">
        <v>-0.12</v>
      </c>
      <c r="E802" s="29">
        <v>0.22</v>
      </c>
    </row>
    <row r="803" spans="1:5" x14ac:dyDescent="0.3">
      <c r="A803" s="1">
        <v>43864.333333333336</v>
      </c>
      <c r="B803" s="29">
        <v>17.723915979323799</v>
      </c>
      <c r="C803" s="29">
        <v>5.9695660323933799</v>
      </c>
      <c r="D803" s="29">
        <v>-0.125531624378559</v>
      </c>
      <c r="E803" s="29">
        <v>0.21</v>
      </c>
    </row>
    <row r="804" spans="1:5" x14ac:dyDescent="0.3">
      <c r="A804" s="1">
        <v>43864.375</v>
      </c>
      <c r="B804" s="29">
        <v>17.735137727541002</v>
      </c>
      <c r="C804" s="29">
        <v>5.96926746409099</v>
      </c>
      <c r="D804" s="29">
        <v>-0.132835007419359</v>
      </c>
      <c r="E804" s="29">
        <v>0.15</v>
      </c>
    </row>
    <row r="805" spans="1:5" x14ac:dyDescent="0.3">
      <c r="A805" s="1">
        <v>43864.416666666664</v>
      </c>
      <c r="B805" s="29">
        <v>17.7419035515152</v>
      </c>
      <c r="C805" s="29">
        <v>5.9690873462608396</v>
      </c>
      <c r="D805" s="29">
        <v>-0.14148598747614199</v>
      </c>
      <c r="E805" s="29">
        <v>0.04</v>
      </c>
    </row>
    <row r="806" spans="1:5" x14ac:dyDescent="0.3">
      <c r="A806" s="1">
        <v>43864.458333333336</v>
      </c>
      <c r="B806" s="29">
        <v>17.744851758060101</v>
      </c>
      <c r="C806" s="29">
        <v>5.9690087300722903</v>
      </c>
      <c r="D806" s="29">
        <v>-0.15106040291771</v>
      </c>
      <c r="E806" s="29">
        <v>-0.06</v>
      </c>
    </row>
    <row r="807" spans="1:5" x14ac:dyDescent="0.3">
      <c r="A807" s="1">
        <v>43864.5</v>
      </c>
      <c r="B807" s="29">
        <v>17.744620653970902</v>
      </c>
      <c r="C807" s="29">
        <v>5.9690146666951902</v>
      </c>
      <c r="D807" s="29">
        <v>-0.16113409203073301</v>
      </c>
      <c r="E807" s="29">
        <v>-0.15</v>
      </c>
    </row>
    <row r="808" spans="1:5" x14ac:dyDescent="0.3">
      <c r="A808" s="1">
        <v>43864.541666666664</v>
      </c>
      <c r="B808" s="29">
        <v>17.741848546071001</v>
      </c>
      <c r="C808" s="29">
        <v>5.96908820729863</v>
      </c>
      <c r="D808" s="29">
        <v>-0.171282893182025</v>
      </c>
      <c r="E808" s="29">
        <v>-0.23</v>
      </c>
    </row>
    <row r="809" spans="1:5" x14ac:dyDescent="0.3">
      <c r="A809" s="1">
        <v>43864.583333333336</v>
      </c>
      <c r="B809" s="29">
        <v>17.737173741155601</v>
      </c>
      <c r="C809" s="29">
        <v>5.9692124030524498</v>
      </c>
      <c r="D809" s="29">
        <v>-0.18108264473924099</v>
      </c>
      <c r="E809" s="29">
        <v>-0.23</v>
      </c>
    </row>
    <row r="810" spans="1:5" x14ac:dyDescent="0.3">
      <c r="A810" s="1">
        <v>43864.625</v>
      </c>
      <c r="B810" s="29">
        <v>17.731234546062499</v>
      </c>
      <c r="C810" s="29">
        <v>5.9693703051253602</v>
      </c>
      <c r="D810" s="29">
        <v>-0.19010918498779</v>
      </c>
      <c r="E810" s="29">
        <v>-0.19</v>
      </c>
    </row>
    <row r="811" spans="1:5" x14ac:dyDescent="0.3">
      <c r="A811" s="1">
        <v>43864.666666666664</v>
      </c>
      <c r="B811" s="29">
        <v>17.724669267591299</v>
      </c>
      <c r="C811" s="29">
        <v>5.9695449646870999</v>
      </c>
      <c r="D811" s="29">
        <v>-0.19793835229689499</v>
      </c>
      <c r="E811" s="29">
        <v>-0.09</v>
      </c>
    </row>
    <row r="812" spans="1:5" x14ac:dyDescent="0.3">
      <c r="A812" s="1">
        <v>43864.708333333336</v>
      </c>
      <c r="B812" s="29">
        <v>17.718116212534301</v>
      </c>
      <c r="C812" s="29">
        <v>5.9697194329075796</v>
      </c>
      <c r="D812" s="29">
        <v>-0.204145985022397</v>
      </c>
      <c r="E812" s="29">
        <v>0.01</v>
      </c>
    </row>
    <row r="813" spans="1:5" x14ac:dyDescent="0.3">
      <c r="A813" s="1">
        <v>43864.75</v>
      </c>
      <c r="B813" s="29">
        <v>17.71221368774</v>
      </c>
      <c r="C813" s="29">
        <v>5.9698767609552403</v>
      </c>
      <c r="D813" s="29">
        <v>-0.208307921469777</v>
      </c>
      <c r="E813" s="29">
        <v>0.09</v>
      </c>
    </row>
    <row r="814" spans="1:5" x14ac:dyDescent="0.3">
      <c r="A814" s="1">
        <v>43864.791666666664</v>
      </c>
      <c r="B814" s="29">
        <v>17.707599999999999</v>
      </c>
      <c r="C814" s="29">
        <v>5.97</v>
      </c>
      <c r="D814" s="29">
        <v>-0.21</v>
      </c>
      <c r="E814" s="29">
        <v>0.21</v>
      </c>
    </row>
    <row r="815" spans="1:5" x14ac:dyDescent="0.3">
      <c r="A815" s="1">
        <v>43864.833333333336</v>
      </c>
      <c r="B815" s="29">
        <v>17.704752860796901</v>
      </c>
      <c r="C815" s="29">
        <v>5.9700764543642597</v>
      </c>
      <c r="D815" s="29">
        <v>-0.20895820872725199</v>
      </c>
      <c r="E815" s="29">
        <v>0.28999999999999998</v>
      </c>
    </row>
    <row r="816" spans="1:5" x14ac:dyDescent="0.3">
      <c r="A816" s="1">
        <v>43864.875</v>
      </c>
      <c r="B816" s="29">
        <v>17.7035076003468</v>
      </c>
      <c r="C816" s="29">
        <v>5.9701104409809496</v>
      </c>
      <c r="D816" s="29">
        <v>-0.205559134897178</v>
      </c>
      <c r="E816" s="29">
        <v>0.28999999999999998</v>
      </c>
    </row>
    <row r="817" spans="1:5" x14ac:dyDescent="0.3">
      <c r="A817" s="1">
        <v>43864.916666666664</v>
      </c>
      <c r="B817" s="29">
        <v>17.703538953517899</v>
      </c>
      <c r="C817" s="29">
        <v>5.9701105299365196</v>
      </c>
      <c r="D817" s="29">
        <v>-0.20033951552871601</v>
      </c>
      <c r="E817" s="29">
        <v>0.28000000000000003</v>
      </c>
    </row>
    <row r="818" spans="1:5" x14ac:dyDescent="0.3">
      <c r="A818" s="1">
        <v>43864.958333333336</v>
      </c>
      <c r="B818" s="29">
        <v>17.704521655193101</v>
      </c>
      <c r="C818" s="29">
        <v>5.9700852913169999</v>
      </c>
      <c r="D818" s="29">
        <v>-0.19383608762046001</v>
      </c>
      <c r="E818" s="29">
        <v>0.24</v>
      </c>
    </row>
    <row r="819" spans="1:5" x14ac:dyDescent="0.3">
      <c r="A819" s="1">
        <v>43865</v>
      </c>
      <c r="B819" s="29">
        <v>17.706130440244799</v>
      </c>
      <c r="C819" s="29">
        <v>5.9700432952086899</v>
      </c>
      <c r="D819" s="29">
        <v>-0.18658558822805801</v>
      </c>
      <c r="E819" s="29">
        <v>0.19</v>
      </c>
    </row>
    <row r="820" spans="1:5" x14ac:dyDescent="0.3">
      <c r="A820" s="1">
        <v>43865.041666666664</v>
      </c>
      <c r="B820" s="29">
        <v>17.708040043553702</v>
      </c>
      <c r="C820" s="29">
        <v>5.9699931116976996</v>
      </c>
      <c r="D820" s="29">
        <v>-0.17912475435293801</v>
      </c>
      <c r="E820" s="29">
        <v>0.15</v>
      </c>
    </row>
    <row r="821" spans="1:5" x14ac:dyDescent="0.3">
      <c r="A821" s="1">
        <v>43865.083333333336</v>
      </c>
      <c r="B821" s="29">
        <v>17.709925200003401</v>
      </c>
      <c r="C821" s="29">
        <v>5.9699433108700299</v>
      </c>
      <c r="D821" s="29">
        <v>-0.17199032299418099</v>
      </c>
      <c r="E821" s="29">
        <v>0.12</v>
      </c>
    </row>
    <row r="822" spans="1:5" x14ac:dyDescent="0.3">
      <c r="A822" s="1">
        <v>43865.125</v>
      </c>
      <c r="B822" s="29">
        <v>17.7114606444615</v>
      </c>
      <c r="C822" s="29">
        <v>5.96990246281214</v>
      </c>
      <c r="D822" s="29">
        <v>-0.16571903121095999</v>
      </c>
      <c r="E822" s="29">
        <v>0.12</v>
      </c>
    </row>
    <row r="823" spans="1:5" x14ac:dyDescent="0.3">
      <c r="A823" s="1">
        <v>43865.166666666664</v>
      </c>
      <c r="B823" s="29">
        <v>17.7123211118125</v>
      </c>
      <c r="C823" s="29">
        <v>5.96987913761002</v>
      </c>
      <c r="D823" s="29">
        <v>-0.160847616000691</v>
      </c>
      <c r="E823" s="29">
        <v>0.15</v>
      </c>
    </row>
    <row r="824" spans="1:5" x14ac:dyDescent="0.3">
      <c r="A824" s="1">
        <v>43865.208333333336</v>
      </c>
      <c r="B824" s="29">
        <v>17.712181336933099</v>
      </c>
      <c r="C824" s="29">
        <v>5.9698819053498697</v>
      </c>
      <c r="D824" s="29">
        <v>-0.157912814376439</v>
      </c>
      <c r="E824" s="29">
        <v>0.2</v>
      </c>
    </row>
    <row r="825" spans="1:5" x14ac:dyDescent="0.3">
      <c r="A825" s="1">
        <v>43865.25</v>
      </c>
      <c r="B825" s="29">
        <v>17.710716054702299</v>
      </c>
      <c r="C825" s="29">
        <v>5.9699193361178198</v>
      </c>
      <c r="D825" s="29">
        <v>-0.157451363373908</v>
      </c>
      <c r="E825" s="29">
        <v>0.25</v>
      </c>
    </row>
    <row r="826" spans="1:5" x14ac:dyDescent="0.3">
      <c r="A826" s="1">
        <v>43865.291666666664</v>
      </c>
      <c r="B826" s="29">
        <v>17.707599999999999</v>
      </c>
      <c r="C826" s="29">
        <v>5.97</v>
      </c>
      <c r="D826" s="29">
        <v>-0.16</v>
      </c>
      <c r="E826" s="29">
        <v>0.23</v>
      </c>
    </row>
    <row r="827" spans="1:5" x14ac:dyDescent="0.3">
      <c r="A827" s="1">
        <v>43865.333333333336</v>
      </c>
      <c r="B827" s="29">
        <v>17.7026725774884</v>
      </c>
      <c r="C827" s="29">
        <v>5.9701281501496002</v>
      </c>
      <c r="D827" s="29">
        <v>-0.16590405923974799</v>
      </c>
      <c r="E827" s="29">
        <v>0.21</v>
      </c>
    </row>
    <row r="828" spans="1:5" x14ac:dyDescent="0.3">
      <c r="A828" s="1">
        <v>43865.375</v>
      </c>
      <c r="B828" s="29">
        <v>17.696431871071699</v>
      </c>
      <c r="C828" s="29">
        <v>5.9702907719851996</v>
      </c>
      <c r="D828" s="29">
        <v>-0.17474326780726299</v>
      </c>
      <c r="E828" s="29">
        <v>0.14000000000000001</v>
      </c>
    </row>
    <row r="829" spans="1:5" x14ac:dyDescent="0.3">
      <c r="A829" s="1">
        <v>43865.416666666664</v>
      </c>
      <c r="B829" s="29">
        <v>17.689540634412801</v>
      </c>
      <c r="C829" s="29">
        <v>5.9704705339930797</v>
      </c>
      <c r="D829" s="29">
        <v>-0.18590595040899399</v>
      </c>
      <c r="E829" s="29">
        <v>0.04</v>
      </c>
    </row>
    <row r="830" spans="1:5" x14ac:dyDescent="0.3">
      <c r="A830" s="1">
        <v>43865.458333333336</v>
      </c>
      <c r="B830" s="29">
        <v>17.682661621167401</v>
      </c>
      <c r="C830" s="29">
        <v>5.97065010465972</v>
      </c>
      <c r="D830" s="29">
        <v>-0.19878043177735499</v>
      </c>
      <c r="E830" s="29">
        <v>-7.0000000000000007E-2</v>
      </c>
    </row>
    <row r="831" spans="1:5" x14ac:dyDescent="0.3">
      <c r="A831" s="1">
        <v>43865.5</v>
      </c>
      <c r="B831" s="29">
        <v>17.676457585049601</v>
      </c>
      <c r="C831" s="29">
        <v>5.9708121524700601</v>
      </c>
      <c r="D831" s="29">
        <v>-0.212755036533602</v>
      </c>
      <c r="E831" s="29">
        <v>-0.2</v>
      </c>
    </row>
    <row r="832" spans="1:5" x14ac:dyDescent="0.3">
      <c r="A832" s="1">
        <v>43865.541666666664</v>
      </c>
      <c r="B832" s="29">
        <v>17.6715912797141</v>
      </c>
      <c r="C832" s="29">
        <v>5.9709393459105904</v>
      </c>
      <c r="D832" s="29">
        <v>-0.22721808940622201</v>
      </c>
      <c r="E832" s="29">
        <v>-0.3</v>
      </c>
    </row>
    <row r="833" spans="1:5" x14ac:dyDescent="0.3">
      <c r="A833" s="1">
        <v>43865.583333333336</v>
      </c>
      <c r="B833" s="29">
        <v>17.6687254588307</v>
      </c>
      <c r="C833" s="29">
        <v>5.97101435346742</v>
      </c>
      <c r="D833" s="29">
        <v>-0.24155791512916</v>
      </c>
      <c r="E833" s="29">
        <v>-0.35</v>
      </c>
    </row>
    <row r="834" spans="1:5" x14ac:dyDescent="0.3">
      <c r="A834" s="1">
        <v>43865.625</v>
      </c>
      <c r="B834" s="29">
        <v>17.668522876091</v>
      </c>
      <c r="C834" s="29">
        <v>5.9710198436260598</v>
      </c>
      <c r="D834" s="29">
        <v>-0.25516283831548497</v>
      </c>
      <c r="E834" s="29">
        <v>-0.33</v>
      </c>
    </row>
    <row r="835" spans="1:5" x14ac:dyDescent="0.3">
      <c r="A835" s="1">
        <v>43865.666666666664</v>
      </c>
      <c r="B835" s="29">
        <v>17.6716462851583</v>
      </c>
      <c r="C835" s="29">
        <v>5.9709384848728</v>
      </c>
      <c r="D835" s="29">
        <v>-0.26742118370033902</v>
      </c>
      <c r="E835" s="29">
        <v>-0.28999999999999998</v>
      </c>
    </row>
    <row r="836" spans="1:5" x14ac:dyDescent="0.3">
      <c r="A836" s="1">
        <v>43865.708333333336</v>
      </c>
      <c r="B836" s="29">
        <v>17.6787584397328</v>
      </c>
      <c r="C836" s="29">
        <v>5.9707529456929498</v>
      </c>
      <c r="D836" s="29">
        <v>-0.27772127600381902</v>
      </c>
      <c r="E836" s="29">
        <v>-0.19</v>
      </c>
    </row>
    <row r="837" spans="1:5" x14ac:dyDescent="0.3">
      <c r="A837" s="1">
        <v>43865.75</v>
      </c>
      <c r="B837" s="29">
        <v>17.6905220934506</v>
      </c>
      <c r="C837" s="29">
        <v>5.9704458945734702</v>
      </c>
      <c r="D837" s="29">
        <v>-0.28545143986156601</v>
      </c>
      <c r="E837" s="29">
        <v>-0.1</v>
      </c>
    </row>
    <row r="838" spans="1:5" x14ac:dyDescent="0.3">
      <c r="A838" s="1">
        <v>43865.791666666664</v>
      </c>
      <c r="B838" s="29">
        <v>17.707599999999999</v>
      </c>
      <c r="C838" s="29">
        <v>5.97</v>
      </c>
      <c r="D838" s="29">
        <v>-0.28999999999999998</v>
      </c>
      <c r="E838" s="29">
        <v>0</v>
      </c>
    </row>
    <row r="839" spans="1:5" x14ac:dyDescent="0.3">
      <c r="A839" s="1">
        <v>43865.833333333336</v>
      </c>
      <c r="B839" s="29">
        <v>17.730378357028201</v>
      </c>
      <c r="C839" s="29">
        <v>5.9694051580002903</v>
      </c>
      <c r="D839" s="29">
        <v>-0.29095564695634402</v>
      </c>
      <c r="E839" s="29">
        <v>0.12</v>
      </c>
    </row>
    <row r="840" spans="1:5" x14ac:dyDescent="0.3">
      <c r="A840" s="1">
        <v>43865.875</v>
      </c>
      <c r="B840" s="29">
        <v>17.758137137590801</v>
      </c>
      <c r="C840" s="29">
        <v>5.9686801747819</v>
      </c>
      <c r="D840" s="29">
        <v>-0.28870853464465002</v>
      </c>
      <c r="E840" s="29">
        <v>0.22</v>
      </c>
    </row>
    <row r="841" spans="1:5" x14ac:dyDescent="0.3">
      <c r="A841" s="1">
        <v>43865.916666666664</v>
      </c>
      <c r="B841" s="29">
        <v>17.789879758830502</v>
      </c>
      <c r="C841" s="29">
        <v>5.9678510840911496</v>
      </c>
      <c r="D841" s="29">
        <v>-0.28384918283530902</v>
      </c>
      <c r="E841" s="29">
        <v>0.26</v>
      </c>
    </row>
    <row r="842" spans="1:5" x14ac:dyDescent="0.3">
      <c r="A842" s="1">
        <v>43865.958333333336</v>
      </c>
      <c r="B842" s="29">
        <v>17.824609637934799</v>
      </c>
      <c r="C842" s="29">
        <v>5.9669439196732199</v>
      </c>
      <c r="D842" s="29">
        <v>-0.27696811126951798</v>
      </c>
      <c r="E842" s="29">
        <v>0.27</v>
      </c>
    </row>
    <row r="843" spans="1:5" x14ac:dyDescent="0.3">
      <c r="A843" s="1">
        <v>43866</v>
      </c>
      <c r="B843" s="29">
        <v>17.861330191794401</v>
      </c>
      <c r="C843" s="29">
        <v>5.9659847152810297</v>
      </c>
      <c r="D843" s="29">
        <v>-0.26865583974980001</v>
      </c>
      <c r="E843" s="29">
        <v>0.26</v>
      </c>
    </row>
    <row r="844" spans="1:5" x14ac:dyDescent="0.3">
      <c r="A844" s="1">
        <v>43866.041666666664</v>
      </c>
      <c r="B844" s="29">
        <v>17.899044837589599</v>
      </c>
      <c r="C844" s="29">
        <v>5.9649995046599402</v>
      </c>
      <c r="D844" s="29">
        <v>-0.25950288802217403</v>
      </c>
      <c r="E844" s="29">
        <v>0.23</v>
      </c>
    </row>
    <row r="845" spans="1:5" x14ac:dyDescent="0.3">
      <c r="A845" s="1">
        <v>43866.083333333336</v>
      </c>
      <c r="B845" s="29">
        <v>17.936756992512102</v>
      </c>
      <c r="C845" s="29">
        <v>5.9640143215550196</v>
      </c>
      <c r="D845" s="29">
        <v>-0.25009977582326598</v>
      </c>
      <c r="E845" s="29">
        <v>0.18</v>
      </c>
    </row>
    <row r="846" spans="1:5" x14ac:dyDescent="0.3">
      <c r="A846" s="1">
        <v>43866.125</v>
      </c>
      <c r="B846" s="29">
        <v>17.973470073435799</v>
      </c>
      <c r="C846" s="29">
        <v>5.9630551997196202</v>
      </c>
      <c r="D846" s="29">
        <v>-0.24103702296969201</v>
      </c>
      <c r="E846" s="29">
        <v>0.16</v>
      </c>
    </row>
    <row r="847" spans="1:5" x14ac:dyDescent="0.3">
      <c r="A847" s="1">
        <v>43866.166666666664</v>
      </c>
      <c r="B847" s="29">
        <v>18.008187497553799</v>
      </c>
      <c r="C847" s="29">
        <v>5.96214817289877</v>
      </c>
      <c r="D847" s="29">
        <v>-0.23290514919795199</v>
      </c>
      <c r="E847" s="29">
        <v>0.16</v>
      </c>
    </row>
    <row r="848" spans="1:5" x14ac:dyDescent="0.3">
      <c r="A848" s="1">
        <v>43866.208333333336</v>
      </c>
      <c r="B848" s="29">
        <v>18.039912682036601</v>
      </c>
      <c r="C848" s="29">
        <v>5.9613192748380799</v>
      </c>
      <c r="D848" s="29">
        <v>-0.22629467425494601</v>
      </c>
      <c r="E848" s="29">
        <v>0.18</v>
      </c>
    </row>
    <row r="849" spans="1:5" x14ac:dyDescent="0.3">
      <c r="A849" s="1">
        <v>43866.25</v>
      </c>
      <c r="B849" s="29">
        <v>18.0676490437917</v>
      </c>
      <c r="C849" s="29">
        <v>5.9605945392900397</v>
      </c>
      <c r="D849" s="29">
        <v>-0.22179611794168699</v>
      </c>
      <c r="E849" s="29">
        <v>0.21</v>
      </c>
    </row>
    <row r="850" spans="1:5" x14ac:dyDescent="0.3">
      <c r="A850" s="1">
        <v>43866.291666666664</v>
      </c>
      <c r="B850" s="29">
        <v>18.090399999999601</v>
      </c>
      <c r="C850" s="29">
        <v>5.96</v>
      </c>
      <c r="D850" s="29">
        <v>-0.22</v>
      </c>
      <c r="E850" s="29">
        <v>0.22</v>
      </c>
    </row>
    <row r="851" spans="1:5" x14ac:dyDescent="0.3">
      <c r="A851" s="1">
        <v>43866.333333333336</v>
      </c>
      <c r="B851" s="29">
        <v>18.107445939047899</v>
      </c>
      <c r="C851" s="29">
        <v>5.9595544585846003</v>
      </c>
      <c r="D851" s="29">
        <v>-0.22130923257805499</v>
      </c>
      <c r="E851" s="29">
        <v>0.21</v>
      </c>
    </row>
    <row r="852" spans="1:5" x14ac:dyDescent="0.3">
      <c r="A852" s="1">
        <v>43866.375</v>
      </c>
      <c r="B852" s="29">
        <v>18.1191751342337</v>
      </c>
      <c r="C852" s="29">
        <v>5.9592477881435002</v>
      </c>
      <c r="D852" s="29">
        <v>-0.22537629731855199</v>
      </c>
      <c r="E852" s="29">
        <v>0.18</v>
      </c>
    </row>
    <row r="853" spans="1:5" x14ac:dyDescent="0.3">
      <c r="A853" s="1">
        <v>43866.416666666664</v>
      </c>
      <c r="B853" s="29">
        <v>18.1262528302641</v>
      </c>
      <c r="C853" s="29">
        <v>5.9590626296423297</v>
      </c>
      <c r="D853" s="29">
        <v>-0.23166606824977001</v>
      </c>
      <c r="E853" s="29">
        <v>0.11</v>
      </c>
    </row>
    <row r="854" spans="1:5" x14ac:dyDescent="0.3">
      <c r="A854" s="1">
        <v>43866.458333333336</v>
      </c>
      <c r="B854" s="29">
        <v>18.129344271794199</v>
      </c>
      <c r="C854" s="29">
        <v>5.9589816240480902</v>
      </c>
      <c r="D854" s="29">
        <v>-0.23964341942483</v>
      </c>
      <c r="E854" s="29">
        <v>0.01</v>
      </c>
    </row>
    <row r="855" spans="1:5" x14ac:dyDescent="0.3">
      <c r="A855" s="1">
        <v>43866.5</v>
      </c>
      <c r="B855" s="29">
        <v>18.129114703459699</v>
      </c>
      <c r="C855" s="29">
        <v>5.9589874123282804</v>
      </c>
      <c r="D855" s="29">
        <v>-0.24877322482688299</v>
      </c>
      <c r="E855" s="29">
        <v>-0.1</v>
      </c>
    </row>
    <row r="856" spans="1:5" x14ac:dyDescent="0.3">
      <c r="A856" s="1">
        <v>43866.541666666664</v>
      </c>
      <c r="B856" s="29">
        <v>18.126229369926101</v>
      </c>
      <c r="C856" s="29">
        <v>5.9590626354496399</v>
      </c>
      <c r="D856" s="29">
        <v>-0.25852035850508298</v>
      </c>
      <c r="E856" s="29">
        <v>-0.22</v>
      </c>
    </row>
    <row r="857" spans="1:5" x14ac:dyDescent="0.3">
      <c r="A857" s="1">
        <v>43866.583333333336</v>
      </c>
      <c r="B857" s="29">
        <v>18.121353515828901</v>
      </c>
      <c r="C857" s="29">
        <v>5.9591899343796602</v>
      </c>
      <c r="D857" s="29">
        <v>-0.26834969451548202</v>
      </c>
      <c r="E857" s="29">
        <v>-0.31</v>
      </c>
    </row>
    <row r="858" spans="1:5" x14ac:dyDescent="0.3">
      <c r="A858" s="1">
        <v>43866.625</v>
      </c>
      <c r="B858" s="29">
        <v>18.1151523858484</v>
      </c>
      <c r="C858" s="29">
        <v>5.9593519500846996</v>
      </c>
      <c r="D858" s="29">
        <v>-0.277726106830882</v>
      </c>
      <c r="E858" s="29">
        <v>-0.34</v>
      </c>
    </row>
    <row r="859" spans="1:5" x14ac:dyDescent="0.3">
      <c r="A859" s="1">
        <v>43866.666666666664</v>
      </c>
      <c r="B859" s="29">
        <v>18.1082912246248</v>
      </c>
      <c r="C859" s="29">
        <v>5.9595313235321301</v>
      </c>
      <c r="D859" s="29">
        <v>-0.28611446950785402</v>
      </c>
      <c r="E859" s="29">
        <v>-0.33</v>
      </c>
    </row>
    <row r="860" spans="1:5" x14ac:dyDescent="0.3">
      <c r="A860" s="1">
        <v>43866.708333333336</v>
      </c>
      <c r="B860" s="29">
        <v>18.1014352767912</v>
      </c>
      <c r="C860" s="29">
        <v>5.9597106956895303</v>
      </c>
      <c r="D860" s="29">
        <v>-0.29297965659192698</v>
      </c>
      <c r="E860" s="29">
        <v>-0.27</v>
      </c>
    </row>
    <row r="861" spans="1:5" x14ac:dyDescent="0.3">
      <c r="A861" s="1">
        <v>43866.75</v>
      </c>
      <c r="B861" s="29">
        <v>18.095249787038799</v>
      </c>
      <c r="C861" s="29">
        <v>5.9598727075229503</v>
      </c>
      <c r="D861" s="29">
        <v>-0.29778654207246502</v>
      </c>
      <c r="E861" s="29">
        <v>-0.17</v>
      </c>
    </row>
    <row r="862" spans="1:5" x14ac:dyDescent="0.3">
      <c r="A862" s="1">
        <v>43866.791666666664</v>
      </c>
      <c r="B862" s="29">
        <v>18.090399999999601</v>
      </c>
      <c r="C862" s="29">
        <v>5.96</v>
      </c>
      <c r="D862" s="29">
        <v>-0.3</v>
      </c>
      <c r="E862" s="29">
        <v>-0.05</v>
      </c>
    </row>
    <row r="863" spans="1:5" x14ac:dyDescent="0.3">
      <c r="A863" s="1">
        <v>43866.833333333336</v>
      </c>
      <c r="B863" s="29">
        <v>18.0873844147055</v>
      </c>
      <c r="C863" s="29">
        <v>5.9600795539536904</v>
      </c>
      <c r="D863" s="29">
        <v>-0.29925881163565099</v>
      </c>
      <c r="E863" s="29">
        <v>0.1</v>
      </c>
    </row>
    <row r="864" spans="1:5" x14ac:dyDescent="0.3">
      <c r="A864" s="1">
        <v>43866.875</v>
      </c>
      <c r="B864" s="29">
        <v>18.086034547756299</v>
      </c>
      <c r="C864" s="29">
        <v>5.9601157096795401</v>
      </c>
      <c r="D864" s="29">
        <v>-0.29589738720428299</v>
      </c>
      <c r="E864" s="29">
        <v>0.24</v>
      </c>
    </row>
    <row r="865" spans="1:5" x14ac:dyDescent="0.3">
      <c r="A865" s="1">
        <v>43866.916666666664</v>
      </c>
      <c r="B865" s="29">
        <v>18.086015170110802</v>
      </c>
      <c r="C865" s="29">
        <v>5.9601171473395498</v>
      </c>
      <c r="D865" s="29">
        <v>-0.29042404416561202</v>
      </c>
      <c r="E865" s="29">
        <v>0.35</v>
      </c>
    </row>
    <row r="866" spans="1:5" x14ac:dyDescent="0.3">
      <c r="A866" s="1">
        <v>43866.958333333336</v>
      </c>
      <c r="B866" s="29">
        <v>18.086991052743102</v>
      </c>
      <c r="C866" s="29">
        <v>5.9600925470953401</v>
      </c>
      <c r="D866" s="29">
        <v>-0.28334709995575202</v>
      </c>
      <c r="E866" s="29">
        <v>0.42</v>
      </c>
    </row>
    <row r="867" spans="1:5" x14ac:dyDescent="0.3">
      <c r="A867" s="1">
        <v>43867</v>
      </c>
      <c r="B867" s="29">
        <v>18.0886269666168</v>
      </c>
      <c r="C867" s="29">
        <v>5.9600505891087598</v>
      </c>
      <c r="D867" s="29">
        <v>-0.275174872073086</v>
      </c>
      <c r="E867" s="29">
        <v>0.47</v>
      </c>
    </row>
    <row r="868" spans="1:5" x14ac:dyDescent="0.3">
      <c r="A868" s="1">
        <v>43867.041666666664</v>
      </c>
      <c r="B868" s="29">
        <v>18.090587682703699</v>
      </c>
      <c r="C868" s="29">
        <v>5.9599999535415096</v>
      </c>
      <c r="D868" s="29">
        <v>-0.26641567795749599</v>
      </c>
      <c r="E868" s="29">
        <v>0.45</v>
      </c>
    </row>
    <row r="869" spans="1:5" x14ac:dyDescent="0.3">
      <c r="A869" s="1">
        <v>43867.083333333336</v>
      </c>
      <c r="B869" s="29">
        <v>18.0925379719788</v>
      </c>
      <c r="C869" s="29">
        <v>5.9599493205551504</v>
      </c>
      <c r="D869" s="29">
        <v>-0.25757783504230602</v>
      </c>
      <c r="E869" s="29">
        <v>0.39</v>
      </c>
    </row>
    <row r="870" spans="1:5" x14ac:dyDescent="0.3">
      <c r="A870" s="1">
        <v>43867.125</v>
      </c>
      <c r="B870" s="29">
        <v>18.094142605400499</v>
      </c>
      <c r="C870" s="29">
        <v>5.95990737031169</v>
      </c>
      <c r="D870" s="29">
        <v>-0.24916966083573999</v>
      </c>
      <c r="E870" s="29">
        <v>0.34</v>
      </c>
    </row>
    <row r="871" spans="1:5" x14ac:dyDescent="0.3">
      <c r="A871" s="1">
        <v>43867.166666666664</v>
      </c>
      <c r="B871" s="29">
        <v>18.0950663539445</v>
      </c>
      <c r="C871" s="29">
        <v>5.9598827829727101</v>
      </c>
      <c r="D871" s="29">
        <v>-0.241699472770631</v>
      </c>
      <c r="E871" s="29">
        <v>0.3</v>
      </c>
    </row>
    <row r="872" spans="1:5" x14ac:dyDescent="0.3">
      <c r="A872" s="1">
        <v>43867.208333333336</v>
      </c>
      <c r="B872" s="29">
        <v>18.0949739885789</v>
      </c>
      <c r="C872" s="29">
        <v>5.95988423869996</v>
      </c>
      <c r="D872" s="29">
        <v>-0.235675588290295</v>
      </c>
      <c r="E872" s="29">
        <v>0.28000000000000003</v>
      </c>
    </row>
    <row r="873" spans="1:5" x14ac:dyDescent="0.3">
      <c r="A873" s="1">
        <v>43867.25</v>
      </c>
      <c r="B873" s="29">
        <v>18.093530280273502</v>
      </c>
      <c r="C873" s="29">
        <v>5.9599204176551703</v>
      </c>
      <c r="D873" s="29">
        <v>-0.23160632488722899</v>
      </c>
      <c r="E873" s="29">
        <v>0.28999999999999998</v>
      </c>
    </row>
    <row r="874" spans="1:5" x14ac:dyDescent="0.3">
      <c r="A874" s="1">
        <v>43867.291666666664</v>
      </c>
      <c r="B874" s="29">
        <v>18.090399999999601</v>
      </c>
      <c r="C874" s="29">
        <v>5.96</v>
      </c>
      <c r="D874" s="29">
        <v>-0.23</v>
      </c>
      <c r="E874" s="29">
        <v>0.31</v>
      </c>
    </row>
    <row r="875" spans="1:5" x14ac:dyDescent="0.3">
      <c r="A875" s="1">
        <v>43867.333333333336</v>
      </c>
      <c r="B875" s="29">
        <v>18.085416402127599</v>
      </c>
      <c r="C875" s="29">
        <v>5.9601273256006397</v>
      </c>
      <c r="D875" s="29">
        <v>-0.23120413198443701</v>
      </c>
      <c r="E875" s="29">
        <v>0.31</v>
      </c>
    </row>
    <row r="876" spans="1:5" x14ac:dyDescent="0.3">
      <c r="A876" s="1">
        <v>43867.375</v>
      </c>
      <c r="B876" s="29">
        <v>18.0790866747388</v>
      </c>
      <c r="C876" s="29">
        <v>5.9602893731383499</v>
      </c>
      <c r="D876" s="29">
        <v>-0.23492304274583101</v>
      </c>
      <c r="E876" s="29">
        <v>0.3</v>
      </c>
    </row>
    <row r="877" spans="1:5" x14ac:dyDescent="0.3">
      <c r="A877" s="1">
        <v>43867.416666666664</v>
      </c>
      <c r="B877" s="29">
        <v>18.0720864892902</v>
      </c>
      <c r="C877" s="29">
        <v>5.9604687809994799</v>
      </c>
      <c r="D877" s="29">
        <v>-0.24070025508778101</v>
      </c>
      <c r="E877" s="29">
        <v>0.23</v>
      </c>
    </row>
    <row r="878" spans="1:5" x14ac:dyDescent="0.3">
      <c r="A878" s="1">
        <v>43867.458333333336</v>
      </c>
      <c r="B878" s="29">
        <v>18.0650915172311</v>
      </c>
      <c r="C878" s="29">
        <v>5.9606481875705803</v>
      </c>
      <c r="D878" s="29">
        <v>-0.24807929183688401</v>
      </c>
      <c r="E878" s="29">
        <v>0.16</v>
      </c>
    </row>
    <row r="879" spans="1:5" x14ac:dyDescent="0.3">
      <c r="A879" s="1">
        <v>43867.5</v>
      </c>
      <c r="B879" s="29">
        <v>18.058777430070499</v>
      </c>
      <c r="C879" s="29">
        <v>5.9608102312366702</v>
      </c>
      <c r="D879" s="29">
        <v>-0.25660367575501503</v>
      </c>
      <c r="E879" s="29">
        <v>0.03</v>
      </c>
    </row>
    <row r="880" spans="1:5" x14ac:dyDescent="0.3">
      <c r="A880" s="1">
        <v>43867.541666666664</v>
      </c>
      <c r="B880" s="29">
        <v>18.053819899256801</v>
      </c>
      <c r="C880" s="29">
        <v>5.9609375503843296</v>
      </c>
      <c r="D880" s="29">
        <v>-0.26581692966493498</v>
      </c>
      <c r="E880" s="29">
        <v>-0.1</v>
      </c>
    </row>
    <row r="881" spans="1:5" x14ac:dyDescent="0.3">
      <c r="A881" s="1">
        <v>43867.583333333336</v>
      </c>
      <c r="B881" s="29">
        <v>18.050894596253698</v>
      </c>
      <c r="C881" s="29">
        <v>5.9610127833997497</v>
      </c>
      <c r="D881" s="29">
        <v>-0.275262576397106</v>
      </c>
      <c r="E881" s="29">
        <v>-0.22</v>
      </c>
    </row>
    <row r="882" spans="1:5" x14ac:dyDescent="0.3">
      <c r="A882" s="1">
        <v>43867.625</v>
      </c>
      <c r="B882" s="29">
        <v>18.050677192547301</v>
      </c>
      <c r="C882" s="29">
        <v>5.9610185686685302</v>
      </c>
      <c r="D882" s="29">
        <v>-0.28448413870185202</v>
      </c>
      <c r="E882" s="29">
        <v>-0.31</v>
      </c>
    </row>
    <row r="883" spans="1:5" x14ac:dyDescent="0.3">
      <c r="A883" s="1">
        <v>43867.666666666664</v>
      </c>
      <c r="B883" s="29">
        <v>18.053843359594801</v>
      </c>
      <c r="C883" s="29">
        <v>5.9609375445770203</v>
      </c>
      <c r="D883" s="29">
        <v>-0.29302513940962199</v>
      </c>
      <c r="E883" s="29">
        <v>-0.34</v>
      </c>
    </row>
    <row r="884" spans="1:5" x14ac:dyDescent="0.3">
      <c r="A884" s="1">
        <v>43867.708333333336</v>
      </c>
      <c r="B884" s="29">
        <v>18.061068768890799</v>
      </c>
      <c r="C884" s="29">
        <v>5.9607523495106198</v>
      </c>
      <c r="D884" s="29">
        <v>-0.30042910134326001</v>
      </c>
      <c r="E884" s="29">
        <v>-0.3</v>
      </c>
    </row>
    <row r="885" spans="1:5" x14ac:dyDescent="0.3">
      <c r="A885" s="1">
        <v>43867.75</v>
      </c>
      <c r="B885" s="29">
        <v>18.0730290918649</v>
      </c>
      <c r="C885" s="29">
        <v>5.9604456218563797</v>
      </c>
      <c r="D885" s="29">
        <v>-0.30623954726449998</v>
      </c>
      <c r="E885" s="29">
        <v>-0.24</v>
      </c>
    </row>
    <row r="886" spans="1:5" x14ac:dyDescent="0.3">
      <c r="A886" s="1">
        <v>43867.791666666664</v>
      </c>
      <c r="B886" s="29">
        <v>18.090399999999601</v>
      </c>
      <c r="C886" s="29">
        <v>5.96</v>
      </c>
      <c r="D886" s="29">
        <v>-0.31</v>
      </c>
      <c r="E886" s="29">
        <v>-0.14000000000000001</v>
      </c>
    </row>
    <row r="887" spans="1:5" x14ac:dyDescent="0.3">
      <c r="A887" s="1">
        <v>43867.833333333336</v>
      </c>
      <c r="B887" s="29">
        <v>18.113575439745901</v>
      </c>
      <c r="C887" s="29">
        <v>5.9594053566066698</v>
      </c>
      <c r="D887" s="29">
        <v>-0.31138183636788902</v>
      </c>
      <c r="E887" s="29">
        <v>-0.01</v>
      </c>
    </row>
    <row r="888" spans="1:5" x14ac:dyDescent="0.3">
      <c r="A888" s="1">
        <v>43867.875</v>
      </c>
      <c r="B888" s="29">
        <v>18.141822456992202</v>
      </c>
      <c r="C888" s="29">
        <v>5.9586805014706998</v>
      </c>
      <c r="D888" s="29">
        <v>-0.31056784923189301</v>
      </c>
      <c r="E888" s="29">
        <v>0.13</v>
      </c>
    </row>
    <row r="889" spans="1:5" x14ac:dyDescent="0.3">
      <c r="A889" s="1">
        <v>43867.916666666664</v>
      </c>
      <c r="B889" s="29">
        <v>18.174126372726001</v>
      </c>
      <c r="C889" s="29">
        <v>5.9578514786625396</v>
      </c>
      <c r="D889" s="29">
        <v>-0.30786868548326501</v>
      </c>
      <c r="E889" s="29">
        <v>0.28000000000000003</v>
      </c>
    </row>
    <row r="890" spans="1:5" x14ac:dyDescent="0.3">
      <c r="A890" s="1">
        <v>43867.958333333336</v>
      </c>
      <c r="B890" s="29">
        <v>18.209472507979999</v>
      </c>
      <c r="C890" s="29">
        <v>5.9569443322514699</v>
      </c>
      <c r="D890" s="29">
        <v>-0.30359499199218898</v>
      </c>
      <c r="E890" s="29">
        <v>0.42</v>
      </c>
    </row>
    <row r="891" spans="1:5" x14ac:dyDescent="0.3">
      <c r="A891" s="1">
        <v>43868</v>
      </c>
      <c r="B891" s="29">
        <v>18.246846183485101</v>
      </c>
      <c r="C891" s="29">
        <v>5.9559851063145199</v>
      </c>
      <c r="D891" s="29">
        <v>-0.29805741566730598</v>
      </c>
      <c r="E891" s="29">
        <v>0.52</v>
      </c>
    </row>
    <row r="892" spans="1:5" x14ac:dyDescent="0.3">
      <c r="A892" s="1">
        <v>43868.041666666664</v>
      </c>
      <c r="B892" s="29">
        <v>18.285232720266801</v>
      </c>
      <c r="C892" s="29">
        <v>5.9549998449211596</v>
      </c>
      <c r="D892" s="29">
        <v>-0.29156660338276302</v>
      </c>
      <c r="E892" s="29">
        <v>0.57999999999999996</v>
      </c>
    </row>
    <row r="893" spans="1:5" x14ac:dyDescent="0.3">
      <c r="A893" s="1">
        <v>43868.083333333336</v>
      </c>
      <c r="B893" s="29">
        <v>18.323617439362199</v>
      </c>
      <c r="C893" s="29">
        <v>5.9540145921405703</v>
      </c>
      <c r="D893" s="29">
        <v>-0.28443320200205902</v>
      </c>
      <c r="E893" s="29">
        <v>0.53</v>
      </c>
    </row>
    <row r="894" spans="1:5" x14ac:dyDescent="0.3">
      <c r="A894" s="1">
        <v>43868.125</v>
      </c>
      <c r="B894" s="29">
        <v>18.360985661485199</v>
      </c>
      <c r="C894" s="29">
        <v>5.9530553920502003</v>
      </c>
      <c r="D894" s="29">
        <v>-0.27696785844981198</v>
      </c>
      <c r="E894" s="29">
        <v>0.47</v>
      </c>
    </row>
    <row r="895" spans="1:5" x14ac:dyDescent="0.3">
      <c r="A895" s="1">
        <v>43868.166666666664</v>
      </c>
      <c r="B895" s="29">
        <v>18.396322707674098</v>
      </c>
      <c r="C895" s="29">
        <v>5.9521482887191999</v>
      </c>
      <c r="D895" s="29">
        <v>-0.26948121959088001</v>
      </c>
      <c r="E895" s="29">
        <v>0.39</v>
      </c>
    </row>
    <row r="896" spans="1:5" x14ac:dyDescent="0.3">
      <c r="A896" s="1">
        <v>43868.208333333336</v>
      </c>
      <c r="B896" s="29">
        <v>18.428613898944601</v>
      </c>
      <c r="C896" s="29">
        <v>5.9513193262173001</v>
      </c>
      <c r="D896" s="29">
        <v>-0.262283932289883</v>
      </c>
      <c r="E896" s="29">
        <v>0.32</v>
      </c>
    </row>
    <row r="897" spans="1:5" x14ac:dyDescent="0.3">
      <c r="A897" s="1">
        <v>43868.25</v>
      </c>
      <c r="B897" s="29">
        <v>18.4568445560447</v>
      </c>
      <c r="C897" s="29">
        <v>5.9505945486210701</v>
      </c>
      <c r="D897" s="29">
        <v>-0.25568664347179698</v>
      </c>
      <c r="E897" s="29">
        <v>0.28999999999999998</v>
      </c>
    </row>
    <row r="898" spans="1:5" x14ac:dyDescent="0.3">
      <c r="A898" s="1">
        <v>43868.291666666664</v>
      </c>
      <c r="B898" s="29">
        <v>18.48</v>
      </c>
      <c r="C898" s="29">
        <v>5.95</v>
      </c>
      <c r="D898" s="29">
        <v>-0.25</v>
      </c>
      <c r="E898" s="29">
        <v>0.28000000000000003</v>
      </c>
    </row>
    <row r="899" spans="1:5" x14ac:dyDescent="0.3">
      <c r="A899" s="1">
        <v>43868.333333333336</v>
      </c>
      <c r="B899" s="29">
        <v>18.497347579836799</v>
      </c>
      <c r="C899" s="29">
        <v>5.94955448870805</v>
      </c>
      <c r="D899" s="29">
        <v>-0.245456022543038</v>
      </c>
      <c r="E899" s="29">
        <v>0.27</v>
      </c>
    </row>
    <row r="900" spans="1:5" x14ac:dyDescent="0.3">
      <c r="A900" s="1">
        <v>43868.375</v>
      </c>
      <c r="B900" s="29">
        <v>18.509282756665701</v>
      </c>
      <c r="C900" s="29">
        <v>5.9492478802351298</v>
      </c>
      <c r="D900" s="29">
        <v>-0.24197222698821899</v>
      </c>
      <c r="E900" s="29">
        <v>0.26</v>
      </c>
    </row>
    <row r="901" spans="1:5" x14ac:dyDescent="0.3">
      <c r="A901" s="1">
        <v>43868.416666666664</v>
      </c>
      <c r="B901" s="29">
        <v>18.516483019804099</v>
      </c>
      <c r="C901" s="29">
        <v>5.9490628043503699</v>
      </c>
      <c r="D901" s="29">
        <v>-0.23938750297916001</v>
      </c>
      <c r="E901" s="29">
        <v>0.23</v>
      </c>
    </row>
    <row r="902" spans="1:5" x14ac:dyDescent="0.3">
      <c r="A902" s="1">
        <v>43868.458333333336</v>
      </c>
      <c r="B902" s="29">
        <v>18.5196258585168</v>
      </c>
      <c r="C902" s="29">
        <v>5.9489818908242302</v>
      </c>
      <c r="D902" s="29">
        <v>-0.23754074016952401</v>
      </c>
      <c r="E902" s="29">
        <v>0.16</v>
      </c>
    </row>
    <row r="903" spans="1:5" x14ac:dyDescent="0.3">
      <c r="A903" s="1">
        <v>43868.5</v>
      </c>
      <c r="B903" s="29">
        <v>18.519388762048699</v>
      </c>
      <c r="C903" s="29">
        <v>5.9489877694277098</v>
      </c>
      <c r="D903" s="29">
        <v>-0.236270828227199</v>
      </c>
      <c r="E903" s="29">
        <v>0.06</v>
      </c>
    </row>
    <row r="904" spans="1:5" x14ac:dyDescent="0.3">
      <c r="A904" s="1">
        <v>43868.541666666664</v>
      </c>
      <c r="B904" s="29">
        <v>18.5164492196749</v>
      </c>
      <c r="C904" s="29">
        <v>5.9490630699310199</v>
      </c>
      <c r="D904" s="29">
        <v>-0.235416656804011</v>
      </c>
      <c r="E904" s="29">
        <v>-0.06</v>
      </c>
    </row>
    <row r="905" spans="1:5" x14ac:dyDescent="0.3">
      <c r="A905" s="1">
        <v>43868.583333333336</v>
      </c>
      <c r="B905" s="29">
        <v>18.511484720640102</v>
      </c>
      <c r="C905" s="29">
        <v>5.9491904221051399</v>
      </c>
      <c r="D905" s="29">
        <v>-0.234817115556435</v>
      </c>
      <c r="E905" s="29">
        <v>-0.21</v>
      </c>
    </row>
    <row r="906" spans="1:5" x14ac:dyDescent="0.3">
      <c r="A906" s="1">
        <v>43868.625</v>
      </c>
      <c r="B906" s="29">
        <v>18.5051727542347</v>
      </c>
      <c r="C906" s="29">
        <v>5.9493524557199002</v>
      </c>
      <c r="D906" s="29">
        <v>-0.23431109414538701</v>
      </c>
      <c r="E906" s="29">
        <v>-0.35</v>
      </c>
    </row>
    <row r="907" spans="1:5" x14ac:dyDescent="0.3">
      <c r="A907" s="1">
        <v>43868.666666666664</v>
      </c>
      <c r="B907" s="29">
        <v>18.498190809708198</v>
      </c>
      <c r="C907" s="29">
        <v>5.9495318005461604</v>
      </c>
      <c r="D907" s="29">
        <v>-0.233737482226856</v>
      </c>
      <c r="E907" s="29">
        <v>-0.43</v>
      </c>
    </row>
    <row r="908" spans="1:5" x14ac:dyDescent="0.3">
      <c r="A908" s="1">
        <v>43868.708333333336</v>
      </c>
      <c r="B908" s="29">
        <v>18.491216376302699</v>
      </c>
      <c r="C908" s="29">
        <v>5.9497110863549896</v>
      </c>
      <c r="D908" s="29">
        <v>-0.23293516945607301</v>
      </c>
      <c r="E908" s="29">
        <v>-0.45</v>
      </c>
    </row>
    <row r="909" spans="1:5" x14ac:dyDescent="0.3">
      <c r="A909" s="1">
        <v>43868.75</v>
      </c>
      <c r="B909" s="29">
        <v>18.4849269433196</v>
      </c>
      <c r="C909" s="29">
        <v>5.9498729429159098</v>
      </c>
      <c r="D909" s="29">
        <v>-0.23174304549508901</v>
      </c>
      <c r="E909" s="29">
        <v>-0.44</v>
      </c>
    </row>
    <row r="910" spans="1:5" x14ac:dyDescent="0.3">
      <c r="A910" s="1">
        <v>43868.791666666664</v>
      </c>
      <c r="B910" s="29">
        <v>18.48</v>
      </c>
      <c r="C910" s="29">
        <v>5.95</v>
      </c>
      <c r="D910" s="29">
        <v>-0.23</v>
      </c>
      <c r="E910" s="29">
        <v>-0.36</v>
      </c>
    </row>
    <row r="911" spans="1:5" x14ac:dyDescent="0.3">
      <c r="A911" s="1">
        <v>43868.833333333336</v>
      </c>
      <c r="B911" s="29">
        <v>18.476943037355401</v>
      </c>
      <c r="C911" s="29">
        <v>5.9500792348535203</v>
      </c>
      <c r="D911" s="29">
        <v>-0.22759268453672801</v>
      </c>
      <c r="E911" s="29">
        <v>-0.23</v>
      </c>
    </row>
    <row r="912" spans="1:5" x14ac:dyDescent="0.3">
      <c r="A912" s="1">
        <v>43868.875</v>
      </c>
      <c r="B912" s="29">
        <v>18.475583553445102</v>
      </c>
      <c r="C912" s="29">
        <v>5.9501150146241999</v>
      </c>
      <c r="D912" s="29">
        <v>-0.22459879835487501</v>
      </c>
      <c r="E912" s="29">
        <v>-0.06</v>
      </c>
    </row>
    <row r="913" spans="1:5" x14ac:dyDescent="0.3">
      <c r="A913" s="1">
        <v>43868.916666666664</v>
      </c>
      <c r="B913" s="29">
        <v>18.475579048057501</v>
      </c>
      <c r="C913" s="29">
        <v>5.9501160539360001</v>
      </c>
      <c r="D913" s="29">
        <v>-0.221143802600095</v>
      </c>
      <c r="E913" s="29">
        <v>0.1</v>
      </c>
    </row>
    <row r="914" spans="1:5" x14ac:dyDescent="0.3">
      <c r="A914" s="1">
        <v>43868.958333333336</v>
      </c>
      <c r="B914" s="29">
        <v>18.476587020996298</v>
      </c>
      <c r="C914" s="29">
        <v>5.9500910674125098</v>
      </c>
      <c r="D914" s="29">
        <v>-0.21735315841288599</v>
      </c>
      <c r="E914" s="29">
        <v>0.27</v>
      </c>
    </row>
    <row r="915" spans="1:5" x14ac:dyDescent="0.3">
      <c r="A915" s="1">
        <v>43869</v>
      </c>
      <c r="B915" s="29">
        <v>18.478264972054699</v>
      </c>
      <c r="C915" s="29">
        <v>5.9500487696775499</v>
      </c>
      <c r="D915" s="29">
        <v>-0.21335232696616499</v>
      </c>
      <c r="E915" s="29">
        <v>0.42</v>
      </c>
    </row>
    <row r="916" spans="1:5" x14ac:dyDescent="0.3">
      <c r="A916" s="1">
        <v>43869.041666666664</v>
      </c>
      <c r="B916" s="29">
        <v>18.480270401033799</v>
      </c>
      <c r="C916" s="29">
        <v>5.94999787535476</v>
      </c>
      <c r="D916" s="29">
        <v>-0.20926676940119299</v>
      </c>
      <c r="E916" s="29">
        <v>0.52</v>
      </c>
    </row>
    <row r="917" spans="1:5" x14ac:dyDescent="0.3">
      <c r="A917" s="1">
        <v>43869.083333333336</v>
      </c>
      <c r="B917" s="29">
        <v>18.482260807738399</v>
      </c>
      <c r="C917" s="29">
        <v>5.9499470990676899</v>
      </c>
      <c r="D917" s="29">
        <v>-0.20522194685828399</v>
      </c>
      <c r="E917" s="29">
        <v>0.56999999999999995</v>
      </c>
    </row>
    <row r="918" spans="1:5" x14ac:dyDescent="0.3">
      <c r="A918" s="1">
        <v>43869.125</v>
      </c>
      <c r="B918" s="29">
        <v>18.4838936919564</v>
      </c>
      <c r="C918" s="29">
        <v>5.9499051554403097</v>
      </c>
      <c r="D918" s="29">
        <v>-0.201343320511776</v>
      </c>
      <c r="E918" s="29">
        <v>0.55000000000000004</v>
      </c>
    </row>
    <row r="919" spans="1:5" x14ac:dyDescent="0.3">
      <c r="A919" s="1">
        <v>43869.166666666664</v>
      </c>
      <c r="B919" s="29">
        <v>18.4848265534931</v>
      </c>
      <c r="C919" s="29">
        <v>5.94988075909614</v>
      </c>
      <c r="D919" s="29">
        <v>-0.19775635150169399</v>
      </c>
      <c r="E919" s="29">
        <v>0.49</v>
      </c>
    </row>
    <row r="920" spans="1:5" x14ac:dyDescent="0.3">
      <c r="A920" s="1">
        <v>43869.208333333336</v>
      </c>
      <c r="B920" s="29">
        <v>18.4847168921461</v>
      </c>
      <c r="C920" s="29">
        <v>5.9498826246589198</v>
      </c>
      <c r="D920" s="29">
        <v>-0.19458650097132299</v>
      </c>
      <c r="E920" s="29">
        <v>0.41</v>
      </c>
    </row>
    <row r="921" spans="1:5" x14ac:dyDescent="0.3">
      <c r="A921" s="1">
        <v>43869.25</v>
      </c>
      <c r="B921" s="29">
        <v>18.4832222077147</v>
      </c>
      <c r="C921" s="29">
        <v>5.9499194667523296</v>
      </c>
      <c r="D921" s="29">
        <v>-0.19195923009011001</v>
      </c>
      <c r="E921" s="29">
        <v>0.33</v>
      </c>
    </row>
    <row r="922" spans="1:5" x14ac:dyDescent="0.3">
      <c r="A922" s="1">
        <v>43869.291666666664</v>
      </c>
      <c r="B922" s="29">
        <v>18.48</v>
      </c>
      <c r="C922" s="29">
        <v>5.95</v>
      </c>
      <c r="D922" s="29">
        <v>-0.19</v>
      </c>
      <c r="E922" s="29">
        <v>0.28000000000000003</v>
      </c>
    </row>
    <row r="923" spans="1:5" x14ac:dyDescent="0.3">
      <c r="A923" s="1">
        <v>43869.333333333336</v>
      </c>
      <c r="B923" s="29">
        <v>18.474880270741899</v>
      </c>
      <c r="C923" s="29">
        <v>5.9501285718778698</v>
      </c>
      <c r="D923" s="29">
        <v>-0.18879129483630899</v>
      </c>
      <c r="E923" s="29">
        <v>0.28000000000000003</v>
      </c>
    </row>
    <row r="924" spans="1:5" x14ac:dyDescent="0.3">
      <c r="A924" s="1">
        <v>43869.375</v>
      </c>
      <c r="B924" s="29">
        <v>18.4683830295542</v>
      </c>
      <c r="C924" s="29">
        <v>5.9502920612680699</v>
      </c>
      <c r="D924" s="29">
        <v>-0.188243690688257</v>
      </c>
      <c r="E924" s="29">
        <v>0.27</v>
      </c>
    </row>
    <row r="925" spans="1:5" x14ac:dyDescent="0.3">
      <c r="A925" s="1">
        <v>43869.416666666664</v>
      </c>
      <c r="B925" s="29">
        <v>18.4612007879659</v>
      </c>
      <c r="C925" s="29">
        <v>5.9504729799056202</v>
      </c>
      <c r="D925" s="29">
        <v>-0.18822478662045999</v>
      </c>
      <c r="E925" s="29">
        <v>0.27</v>
      </c>
    </row>
    <row r="926" spans="1:5" x14ac:dyDescent="0.3">
      <c r="A926" s="1">
        <v>43869.458333333336</v>
      </c>
      <c r="B926" s="29">
        <v>18.454026057497899</v>
      </c>
      <c r="C926" s="29">
        <v>5.9506538395257298</v>
      </c>
      <c r="D926" s="29">
        <v>-0.18860218170344301</v>
      </c>
      <c r="E926" s="29">
        <v>0.23</v>
      </c>
    </row>
    <row r="927" spans="1:5" x14ac:dyDescent="0.3">
      <c r="A927" s="1">
        <v>43869.5</v>
      </c>
      <c r="B927" s="29">
        <v>18.447551349732599</v>
      </c>
      <c r="C927" s="29">
        <v>5.9508171518620898</v>
      </c>
      <c r="D927" s="29">
        <v>-0.18924347500382799</v>
      </c>
      <c r="E927" s="29">
        <v>0.15</v>
      </c>
    </row>
    <row r="928" spans="1:5" x14ac:dyDescent="0.3">
      <c r="A928" s="1">
        <v>43869.541666666664</v>
      </c>
      <c r="B928" s="29">
        <v>18.442469176190201</v>
      </c>
      <c r="C928" s="29">
        <v>5.9509454286499297</v>
      </c>
      <c r="D928" s="29">
        <v>-0.19001626559121801</v>
      </c>
      <c r="E928" s="29">
        <v>0.05</v>
      </c>
    </row>
    <row r="929" spans="1:5" x14ac:dyDescent="0.3">
      <c r="A929" s="1">
        <v>43869.583333333336</v>
      </c>
      <c r="B929" s="29">
        <v>18.439472048406198</v>
      </c>
      <c r="C929" s="29">
        <v>5.9510211816240997</v>
      </c>
      <c r="D929" s="29">
        <v>-0.19078815253668599</v>
      </c>
      <c r="E929" s="29">
        <v>-0.06</v>
      </c>
    </row>
    <row r="930" spans="1:5" x14ac:dyDescent="0.3">
      <c r="A930" s="1">
        <v>43869.625</v>
      </c>
      <c r="B930" s="29">
        <v>18.439252477939601</v>
      </c>
      <c r="C930" s="29">
        <v>5.9510269225188797</v>
      </c>
      <c r="D930" s="29">
        <v>-0.19142673490464901</v>
      </c>
      <c r="E930" s="29">
        <v>-0.22</v>
      </c>
    </row>
    <row r="931" spans="1:5" x14ac:dyDescent="0.3">
      <c r="A931" s="1">
        <v>43869.666666666664</v>
      </c>
      <c r="B931" s="29">
        <v>18.4425029763194</v>
      </c>
      <c r="C931" s="29">
        <v>5.95094516306927</v>
      </c>
      <c r="D931" s="29">
        <v>-0.19179961176636701</v>
      </c>
      <c r="E931" s="29">
        <v>-0.35</v>
      </c>
    </row>
    <row r="932" spans="1:5" x14ac:dyDescent="0.3">
      <c r="A932" s="1">
        <v>43869.708333333336</v>
      </c>
      <c r="B932" s="29">
        <v>18.449916055113199</v>
      </c>
      <c r="C932" s="29">
        <v>5.9507584150093296</v>
      </c>
      <c r="D932" s="29">
        <v>-0.19177438219013099</v>
      </c>
      <c r="E932" s="29">
        <v>-0.42</v>
      </c>
    </row>
    <row r="933" spans="1:5" x14ac:dyDescent="0.3">
      <c r="A933" s="1">
        <v>43869.75</v>
      </c>
      <c r="B933" s="29">
        <v>18.462184225821701</v>
      </c>
      <c r="C933" s="29">
        <v>5.9504491900747896</v>
      </c>
      <c r="D933" s="29">
        <v>-0.191218645244813</v>
      </c>
      <c r="E933" s="29">
        <v>-0.45</v>
      </c>
    </row>
    <row r="934" spans="1:5" x14ac:dyDescent="0.3">
      <c r="A934" s="1">
        <v>43869.791666666664</v>
      </c>
      <c r="B934" s="29">
        <v>18.48</v>
      </c>
      <c r="C934" s="29">
        <v>5.95</v>
      </c>
      <c r="D934" s="29">
        <v>-0.19</v>
      </c>
      <c r="E934" s="29">
        <v>-0.41</v>
      </c>
    </row>
    <row r="935" spans="1:5" x14ac:dyDescent="0.3">
      <c r="A935" s="1">
        <v>43869.833333333336</v>
      </c>
      <c r="B935" s="29">
        <v>18.503765277826702</v>
      </c>
      <c r="C935" s="29">
        <v>5.94940069059792</v>
      </c>
      <c r="D935" s="29">
        <v>-0.18802917313929199</v>
      </c>
      <c r="E935" s="29">
        <v>-0.3</v>
      </c>
    </row>
    <row r="936" spans="1:5" x14ac:dyDescent="0.3">
      <c r="A936" s="1">
        <v>43869.875</v>
      </c>
      <c r="B936" s="29">
        <v>18.532719513525901</v>
      </c>
      <c r="C936" s="29">
        <v>5.9486704440071501</v>
      </c>
      <c r="D936" s="29">
        <v>-0.185389401848333</v>
      </c>
      <c r="E936" s="29">
        <v>-0.15</v>
      </c>
    </row>
    <row r="937" spans="1:5" x14ac:dyDescent="0.3">
      <c r="A937" s="1">
        <v>43869.916666666664</v>
      </c>
      <c r="B937" s="29">
        <v>18.565811550079101</v>
      </c>
      <c r="C937" s="29">
        <v>5.9478357764415204</v>
      </c>
      <c r="D937" s="29">
        <v>-0.18220705091806499</v>
      </c>
      <c r="E937" s="29">
        <v>0.02</v>
      </c>
    </row>
    <row r="938" spans="1:5" x14ac:dyDescent="0.3">
      <c r="A938" s="1">
        <v>43869.958333333336</v>
      </c>
      <c r="B938" s="29">
        <v>18.601990230514001</v>
      </c>
      <c r="C938" s="29">
        <v>5.9469232041136699</v>
      </c>
      <c r="D938" s="29">
        <v>-0.178608485133365</v>
      </c>
      <c r="E938" s="29">
        <v>0.21</v>
      </c>
    </row>
    <row r="939" spans="1:5" x14ac:dyDescent="0.3">
      <c r="A939" s="1">
        <v>43870</v>
      </c>
      <c r="B939" s="29">
        <v>18.6402043975494</v>
      </c>
      <c r="C939" s="29">
        <v>5.9459592432440598</v>
      </c>
      <c r="D939" s="29">
        <v>-0.174720069310034</v>
      </c>
      <c r="E939" s="29">
        <v>0.38</v>
      </c>
    </row>
    <row r="940" spans="1:5" x14ac:dyDescent="0.3">
      <c r="A940" s="1">
        <v>43870.041666666664</v>
      </c>
      <c r="B940" s="29">
        <v>18.679402894205701</v>
      </c>
      <c r="C940" s="29">
        <v>5.9449704100455198</v>
      </c>
      <c r="D940" s="29">
        <v>-0.17066816823393399</v>
      </c>
      <c r="E940" s="29">
        <v>0.54</v>
      </c>
    </row>
    <row r="941" spans="1:5" x14ac:dyDescent="0.3">
      <c r="A941" s="1">
        <v>43870.083333333336</v>
      </c>
      <c r="B941" s="29">
        <v>18.718534563514499</v>
      </c>
      <c r="C941" s="29">
        <v>5.94398322073061</v>
      </c>
      <c r="D941" s="29">
        <v>-0.16657914668910401</v>
      </c>
      <c r="E941" s="29">
        <v>0.64</v>
      </c>
    </row>
    <row r="942" spans="1:5" x14ac:dyDescent="0.3">
      <c r="A942" s="1">
        <v>43870.125</v>
      </c>
      <c r="B942" s="29">
        <v>18.756548248177999</v>
      </c>
      <c r="C942" s="29">
        <v>5.9430241915201796</v>
      </c>
      <c r="D942" s="29">
        <v>-0.162579369494084</v>
      </c>
      <c r="E942" s="29">
        <v>0.66</v>
      </c>
    </row>
    <row r="943" spans="1:5" x14ac:dyDescent="0.3">
      <c r="A943" s="1">
        <v>43870.166666666664</v>
      </c>
      <c r="B943" s="29">
        <v>18.7923927912294</v>
      </c>
      <c r="C943" s="29">
        <v>5.94211983862676</v>
      </c>
      <c r="D943" s="29">
        <v>-0.15879520143283701</v>
      </c>
      <c r="E943" s="29">
        <v>0.61</v>
      </c>
    </row>
    <row r="944" spans="1:5" x14ac:dyDescent="0.3">
      <c r="A944" s="1">
        <v>43870.208333333336</v>
      </c>
      <c r="B944" s="29">
        <v>18.8250170356777</v>
      </c>
      <c r="C944" s="29">
        <v>5.9412966782634804</v>
      </c>
      <c r="D944" s="29">
        <v>-0.15535300729173701</v>
      </c>
      <c r="E944" s="29">
        <v>0.55000000000000004</v>
      </c>
    </row>
    <row r="945" spans="1:5" x14ac:dyDescent="0.3">
      <c r="A945" s="1">
        <v>43870.25</v>
      </c>
      <c r="B945" s="29">
        <v>18.853369824261399</v>
      </c>
      <c r="C945" s="29">
        <v>5.94058122665027</v>
      </c>
      <c r="D945" s="29">
        <v>-0.152379151885711</v>
      </c>
      <c r="E945" s="29">
        <v>0.48</v>
      </c>
    </row>
    <row r="946" spans="1:5" x14ac:dyDescent="0.3">
      <c r="A946" s="1">
        <v>43870.291666666664</v>
      </c>
      <c r="B946" s="29">
        <v>18.876399999999901</v>
      </c>
      <c r="C946" s="29">
        <v>5.94</v>
      </c>
      <c r="D946" s="29">
        <v>-0.15</v>
      </c>
      <c r="E946" s="29">
        <v>0.41</v>
      </c>
    </row>
    <row r="947" spans="1:5" x14ac:dyDescent="0.3">
      <c r="A947" s="1">
        <v>43870.333333333336</v>
      </c>
      <c r="B947" s="29">
        <v>18.893358155201199</v>
      </c>
      <c r="C947" s="29">
        <v>5.9395719064658197</v>
      </c>
      <c r="D947" s="29">
        <v>-0.14829918851094401</v>
      </c>
      <c r="E947" s="29">
        <v>0.38</v>
      </c>
    </row>
    <row r="948" spans="1:5" x14ac:dyDescent="0.3">
      <c r="A948" s="1">
        <v>43870.375</v>
      </c>
      <c r="B948" s="29">
        <v>18.904701879423101</v>
      </c>
      <c r="C948" s="29">
        <v>5.9392854219595996</v>
      </c>
      <c r="D948" s="29">
        <v>-0.147189442647186</v>
      </c>
      <c r="E948" s="29">
        <v>0.41</v>
      </c>
    </row>
    <row r="949" spans="1:5" x14ac:dyDescent="0.3">
      <c r="A949" s="1">
        <v>43870.416666666664</v>
      </c>
      <c r="B949" s="29">
        <v>18.911190511717599</v>
      </c>
      <c r="C949" s="29">
        <v>5.9391214143282998</v>
      </c>
      <c r="D949" s="29">
        <v>-0.146540759707281</v>
      </c>
      <c r="E949" s="29">
        <v>0.42</v>
      </c>
    </row>
    <row r="950" spans="1:5" x14ac:dyDescent="0.3">
      <c r="A950" s="1">
        <v>43870.458333333336</v>
      </c>
      <c r="B950" s="29">
        <v>18.9135833910827</v>
      </c>
      <c r="C950" s="29">
        <v>5.93906075142025</v>
      </c>
      <c r="D950" s="29">
        <v>-0.146223136994933</v>
      </c>
      <c r="E950" s="29">
        <v>0.41</v>
      </c>
    </row>
    <row r="951" spans="1:5" x14ac:dyDescent="0.3">
      <c r="A951" s="1">
        <v>43870.5</v>
      </c>
      <c r="B951" s="29">
        <v>18.912639856502999</v>
      </c>
      <c r="C951" s="29">
        <v>5.9390843010841303</v>
      </c>
      <c r="D951" s="29">
        <v>-0.146106571815867</v>
      </c>
      <c r="E951" s="29">
        <v>0.36</v>
      </c>
    </row>
    <row r="952" spans="1:5" x14ac:dyDescent="0.3">
      <c r="A952" s="1">
        <v>43870.541666666664</v>
      </c>
      <c r="B952" s="29">
        <v>18.909119246986801</v>
      </c>
      <c r="C952" s="29">
        <v>5.9391729311679802</v>
      </c>
      <c r="D952" s="29">
        <v>-0.14606106147304501</v>
      </c>
      <c r="E952" s="29">
        <v>0.3</v>
      </c>
    </row>
    <row r="953" spans="1:5" x14ac:dyDescent="0.3">
      <c r="A953" s="1">
        <v>43870.583333333336</v>
      </c>
      <c r="B953" s="29">
        <v>18.9037809015135</v>
      </c>
      <c r="C953" s="29">
        <v>5.9393075095206198</v>
      </c>
      <c r="D953" s="29">
        <v>-0.145956603270224</v>
      </c>
      <c r="E953" s="29">
        <v>0.19</v>
      </c>
    </row>
    <row r="954" spans="1:5" x14ac:dyDescent="0.3">
      <c r="A954" s="1">
        <v>43870.625</v>
      </c>
      <c r="B954" s="29">
        <v>18.897384159110899</v>
      </c>
      <c r="C954" s="29">
        <v>5.9394689039896198</v>
      </c>
      <c r="D954" s="29">
        <v>-0.14566319451193699</v>
      </c>
      <c r="E954" s="29">
        <v>0.05</v>
      </c>
    </row>
    <row r="955" spans="1:5" x14ac:dyDescent="0.3">
      <c r="A955" s="1">
        <v>43870.666666666664</v>
      </c>
      <c r="B955" s="29">
        <v>18.8906883587625</v>
      </c>
      <c r="C955" s="29">
        <v>5.9396379824236698</v>
      </c>
      <c r="D955" s="29">
        <v>-0.14505083250228701</v>
      </c>
      <c r="E955" s="29">
        <v>-0.11</v>
      </c>
    </row>
    <row r="956" spans="1:5" x14ac:dyDescent="0.3">
      <c r="A956" s="1">
        <v>43870.708333333336</v>
      </c>
      <c r="B956" s="29">
        <v>18.8844528394485</v>
      </c>
      <c r="C956" s="29">
        <v>5.9397956126715599</v>
      </c>
      <c r="D956" s="29">
        <v>-0.143989514541811</v>
      </c>
      <c r="E956" s="29">
        <v>-0.25</v>
      </c>
    </row>
    <row r="957" spans="1:5" x14ac:dyDescent="0.3">
      <c r="A957" s="1">
        <v>43870.75</v>
      </c>
      <c r="B957" s="29">
        <v>18.8794369402017</v>
      </c>
      <c r="C957" s="29">
        <v>5.9399226625807202</v>
      </c>
      <c r="D957" s="29">
        <v>-0.142349237940391</v>
      </c>
      <c r="E957" s="29">
        <v>-0.35</v>
      </c>
    </row>
    <row r="958" spans="1:5" x14ac:dyDescent="0.3">
      <c r="A958" s="1">
        <v>43870.791666666664</v>
      </c>
      <c r="B958" s="29">
        <v>18.876399999999901</v>
      </c>
      <c r="C958" s="29">
        <v>5.94</v>
      </c>
      <c r="D958" s="29">
        <v>-0.14000000000000001</v>
      </c>
      <c r="E958" s="29">
        <v>-0.38</v>
      </c>
    </row>
    <row r="959" spans="1:5" x14ac:dyDescent="0.3">
      <c r="A959" s="1">
        <v>43870.833333333336</v>
      </c>
      <c r="B959" s="29">
        <v>18.875873166337801</v>
      </c>
      <c r="C959" s="29">
        <v>5.9400142298311804</v>
      </c>
      <c r="D959" s="29">
        <v>-0.13685277649942301</v>
      </c>
      <c r="E959" s="29">
        <v>-0.32</v>
      </c>
    </row>
    <row r="960" spans="1:5" x14ac:dyDescent="0.3">
      <c r="A960" s="1">
        <v>43870.875</v>
      </c>
      <c r="B960" s="29">
        <v>18.877474820697199</v>
      </c>
      <c r="C960" s="29">
        <v>5.93997490518987</v>
      </c>
      <c r="D960" s="29">
        <v>-0.132982457182721</v>
      </c>
      <c r="E960" s="29">
        <v>-0.19</v>
      </c>
    </row>
    <row r="961" spans="1:5" x14ac:dyDescent="0.3">
      <c r="A961" s="1">
        <v>43870.916666666664</v>
      </c>
      <c r="B961" s="29">
        <v>18.8805951530498</v>
      </c>
      <c r="C961" s="29">
        <v>5.9398973162452799</v>
      </c>
      <c r="D961" s="29">
        <v>-0.12850491025281299</v>
      </c>
      <c r="E961" s="29">
        <v>-0.04</v>
      </c>
    </row>
    <row r="962" spans="1:5" x14ac:dyDescent="0.3">
      <c r="A962" s="1">
        <v>43870.958333333336</v>
      </c>
      <c r="B962" s="29">
        <v>18.884624353384599</v>
      </c>
      <c r="C962" s="29">
        <v>5.9397967531662097</v>
      </c>
      <c r="D962" s="29">
        <v>-0.123536003905832</v>
      </c>
      <c r="E962" s="29">
        <v>0.15</v>
      </c>
    </row>
    <row r="963" spans="1:5" x14ac:dyDescent="0.3">
      <c r="A963" s="1">
        <v>43871</v>
      </c>
      <c r="B963" s="29">
        <v>18.8889526116544</v>
      </c>
      <c r="C963" s="29">
        <v>5.9396885061223497</v>
      </c>
      <c r="D963" s="29">
        <v>-0.118191606380409</v>
      </c>
      <c r="E963" s="29">
        <v>0.36</v>
      </c>
    </row>
    <row r="964" spans="1:5" x14ac:dyDescent="0.3">
      <c r="A964" s="1">
        <v>43871.041666666664</v>
      </c>
      <c r="B964" s="29">
        <v>18.892970117846499</v>
      </c>
      <c r="C964" s="29">
        <v>5.93958786528255</v>
      </c>
      <c r="D964" s="29">
        <v>-0.11258758587388699</v>
      </c>
      <c r="E964" s="29">
        <v>0.54</v>
      </c>
    </row>
    <row r="965" spans="1:5" x14ac:dyDescent="0.3">
      <c r="A965" s="1">
        <v>43871.083333333336</v>
      </c>
      <c r="B965" s="29">
        <v>18.8960670619445</v>
      </c>
      <c r="C965" s="29">
        <v>5.9395101208157204</v>
      </c>
      <c r="D965" s="29">
        <v>-0.106839810580709</v>
      </c>
      <c r="E965" s="29">
        <v>0.69</v>
      </c>
    </row>
    <row r="966" spans="1:5" x14ac:dyDescent="0.3">
      <c r="A966" s="1">
        <v>43871.125</v>
      </c>
      <c r="B966" s="29">
        <v>18.897633633906601</v>
      </c>
      <c r="C966" s="29">
        <v>5.9394705628914402</v>
      </c>
      <c r="D966" s="29">
        <v>-0.10106414874385899</v>
      </c>
      <c r="E966" s="29">
        <v>0.76</v>
      </c>
    </row>
    <row r="967" spans="1:5" x14ac:dyDescent="0.3">
      <c r="A967" s="1">
        <v>43871.166666666664</v>
      </c>
      <c r="B967" s="29">
        <v>18.897060023719799</v>
      </c>
      <c r="C967" s="29">
        <v>5.9394844816785497</v>
      </c>
      <c r="D967" s="29">
        <v>-9.5376468558017402E-2</v>
      </c>
      <c r="E967" s="29">
        <v>0.76</v>
      </c>
    </row>
    <row r="968" spans="1:5" x14ac:dyDescent="0.3">
      <c r="A968" s="1">
        <v>43871.208333333336</v>
      </c>
      <c r="B968" s="29">
        <v>18.893736421347501</v>
      </c>
      <c r="C968" s="29">
        <v>5.9395671673464703</v>
      </c>
      <c r="D968" s="29">
        <v>-8.9892638218851004E-2</v>
      </c>
      <c r="E968" s="29">
        <v>0.7</v>
      </c>
    </row>
    <row r="969" spans="1:5" x14ac:dyDescent="0.3">
      <c r="A969" s="1">
        <v>43871.25</v>
      </c>
      <c r="B969" s="29">
        <v>18.8870530167836</v>
      </c>
      <c r="C969" s="29">
        <v>5.9397339100638797</v>
      </c>
      <c r="D969" s="29">
        <v>-8.4728525967867105E-2</v>
      </c>
      <c r="E969" s="29">
        <v>0.62</v>
      </c>
    </row>
    <row r="970" spans="1:5" x14ac:dyDescent="0.3">
      <c r="A970" s="1">
        <v>43871.291666666664</v>
      </c>
      <c r="B970" s="29">
        <v>18.876399999999901</v>
      </c>
      <c r="C970" s="29">
        <v>5.94</v>
      </c>
      <c r="D970" s="29">
        <v>-0.08</v>
      </c>
      <c r="E970" s="29">
        <v>0.53</v>
      </c>
    </row>
    <row r="971" spans="1:5" x14ac:dyDescent="0.3">
      <c r="A971" s="1">
        <v>43871.333333333336</v>
      </c>
      <c r="B971" s="29">
        <v>18.861319781297301</v>
      </c>
      <c r="C971" s="29">
        <v>5.9403769612465203</v>
      </c>
      <c r="D971" s="29">
        <v>-7.5794335084775205E-2</v>
      </c>
      <c r="E971" s="29">
        <v>0.46</v>
      </c>
    </row>
    <row r="972" spans="1:5" x14ac:dyDescent="0.3">
      <c r="A972" s="1">
        <v>43871.375</v>
      </c>
      <c r="B972" s="29">
        <v>18.841963652599699</v>
      </c>
      <c r="C972" s="29">
        <v>5.9408612535772898</v>
      </c>
      <c r="D972" s="29">
        <v>-7.2084432305972404E-2</v>
      </c>
      <c r="E972" s="29">
        <v>0.42</v>
      </c>
    </row>
    <row r="973" spans="1:5" x14ac:dyDescent="0.3">
      <c r="A973" s="1">
        <v>43871.416666666664</v>
      </c>
      <c r="B973" s="29">
        <v>18.818635126082398</v>
      </c>
      <c r="C973" s="29">
        <v>5.9414455706906004</v>
      </c>
      <c r="D973" s="29">
        <v>-6.8814599281468103E-2</v>
      </c>
      <c r="E973" s="29">
        <v>0.44</v>
      </c>
    </row>
    <row r="974" spans="1:5" x14ac:dyDescent="0.3">
      <c r="A974" s="1">
        <v>43871.458333333336</v>
      </c>
      <c r="B974" s="29">
        <v>18.791637713876302</v>
      </c>
      <c r="C974" s="29">
        <v>5.9421226062858103</v>
      </c>
      <c r="D974" s="29">
        <v>-6.59291436340569E-2</v>
      </c>
      <c r="E974" s="29">
        <v>0.48</v>
      </c>
    </row>
    <row r="975" spans="1:5" x14ac:dyDescent="0.3">
      <c r="A975" s="1">
        <v>43871.5</v>
      </c>
      <c r="B975" s="29">
        <v>18.7612749283441</v>
      </c>
      <c r="C975" s="29">
        <v>5.9428850540565099</v>
      </c>
      <c r="D975" s="29">
        <v>-6.3372373010103997E-2</v>
      </c>
      <c r="E975" s="29">
        <v>0.46</v>
      </c>
    </row>
    <row r="976" spans="1:5" x14ac:dyDescent="0.3">
      <c r="A976" s="1">
        <v>43871.541666666664</v>
      </c>
      <c r="B976" s="29">
        <v>18.727850281626601</v>
      </c>
      <c r="C976" s="29">
        <v>5.9437256077018299</v>
      </c>
      <c r="D976" s="29">
        <v>-6.1088595031407997E-2</v>
      </c>
      <c r="E976" s="29">
        <v>0.39</v>
      </c>
    </row>
    <row r="977" spans="1:5" x14ac:dyDescent="0.3">
      <c r="A977" s="1">
        <v>43871.583333333336</v>
      </c>
      <c r="B977" s="29">
        <v>18.691667285830299</v>
      </c>
      <c r="C977" s="29">
        <v>5.9446369609217804</v>
      </c>
      <c r="D977" s="29">
        <v>-5.9022117322818098E-2</v>
      </c>
      <c r="E977" s="29">
        <v>0.32</v>
      </c>
    </row>
    <row r="978" spans="1:5" x14ac:dyDescent="0.3">
      <c r="A978" s="1">
        <v>43871.625</v>
      </c>
      <c r="B978" s="29">
        <v>18.653029453369399</v>
      </c>
      <c r="C978" s="29">
        <v>5.9456118074086097</v>
      </c>
      <c r="D978" s="29">
        <v>-5.7117247526123398E-2</v>
      </c>
      <c r="E978" s="29">
        <v>0.19</v>
      </c>
    </row>
    <row r="979" spans="1:5" x14ac:dyDescent="0.3">
      <c r="A979" s="1">
        <v>43871.666666666664</v>
      </c>
      <c r="B979" s="29">
        <v>18.612240296357498</v>
      </c>
      <c r="C979" s="29">
        <v>5.9466428408621503</v>
      </c>
      <c r="D979" s="29">
        <v>-5.53182932656439E-2</v>
      </c>
      <c r="E979" s="29">
        <v>0.01</v>
      </c>
    </row>
    <row r="980" spans="1:5" x14ac:dyDescent="0.3">
      <c r="A980" s="1">
        <v>43871.708333333336</v>
      </c>
      <c r="B980" s="29">
        <v>18.569603326884501</v>
      </c>
      <c r="C980" s="29">
        <v>5.9477227549828502</v>
      </c>
      <c r="D980" s="29">
        <v>-5.3569562166883203E-2</v>
      </c>
      <c r="E980" s="29">
        <v>-0.16</v>
      </c>
    </row>
    <row r="981" spans="1:5" x14ac:dyDescent="0.3">
      <c r="A981" s="1">
        <v>43871.75</v>
      </c>
      <c r="B981" s="29">
        <v>18.525422057400501</v>
      </c>
      <c r="C981" s="29">
        <v>5.9488442434620303</v>
      </c>
      <c r="D981" s="29">
        <v>-5.1815361869854797E-2</v>
      </c>
      <c r="E981" s="29">
        <v>-0.31</v>
      </c>
    </row>
    <row r="982" spans="1:5" x14ac:dyDescent="0.3">
      <c r="A982" s="1">
        <v>43871.791666666664</v>
      </c>
      <c r="B982" s="29">
        <v>18.48</v>
      </c>
      <c r="C982" s="29">
        <v>5.95</v>
      </c>
      <c r="D982" s="29">
        <v>-0.05</v>
      </c>
      <c r="E982" s="29">
        <v>-0.42</v>
      </c>
    </row>
    <row r="983" spans="1:5" x14ac:dyDescent="0.3">
      <c r="A983" s="1">
        <v>43871.833333333336</v>
      </c>
      <c r="B983" s="29">
        <v>18.433722708258301</v>
      </c>
      <c r="C983" s="29">
        <v>5.9511804714844496</v>
      </c>
      <c r="D983" s="29">
        <v>-4.8077522010686803E-2</v>
      </c>
      <c r="E983" s="29">
        <v>-0.46</v>
      </c>
    </row>
    <row r="984" spans="1:5" x14ac:dyDescent="0.3">
      <c r="A984" s="1">
        <v>43871.875</v>
      </c>
      <c r="B984" s="29">
        <v>18.387303902116301</v>
      </c>
      <c r="C984" s="29">
        <v>5.9523671175410398</v>
      </c>
      <c r="D984" s="29">
        <v>-4.6040924685680003E-2</v>
      </c>
      <c r="E984" s="29">
        <v>-0.42</v>
      </c>
    </row>
    <row r="985" spans="1:5" x14ac:dyDescent="0.3">
      <c r="A985" s="1">
        <v>43871.916666666664</v>
      </c>
      <c r="B985" s="29">
        <v>18.341539342620099</v>
      </c>
      <c r="C985" s="29">
        <v>5.9535391509923397</v>
      </c>
      <c r="D985" s="29">
        <v>-4.3892942621314601E-2</v>
      </c>
      <c r="E985" s="29">
        <v>-0.28999999999999998</v>
      </c>
    </row>
    <row r="986" spans="1:5" x14ac:dyDescent="0.3">
      <c r="A986" s="1">
        <v>43871.958333333336</v>
      </c>
      <c r="B986" s="29">
        <v>18.297224790823101</v>
      </c>
      <c r="C986" s="29">
        <v>5.9546757846607496</v>
      </c>
      <c r="D986" s="29">
        <v>-4.1636310412680899E-2</v>
      </c>
      <c r="E986" s="29">
        <v>-0.12</v>
      </c>
    </row>
    <row r="987" spans="1:5" x14ac:dyDescent="0.3">
      <c r="A987" s="1">
        <v>43872</v>
      </c>
      <c r="B987" s="29">
        <v>18.2551560081492</v>
      </c>
      <c r="C987" s="29">
        <v>5.9557562313591701</v>
      </c>
      <c r="D987" s="29">
        <v>-3.9273762673939797E-2</v>
      </c>
      <c r="E987" s="29">
        <v>0.06</v>
      </c>
    </row>
    <row r="988" spans="1:5" x14ac:dyDescent="0.3">
      <c r="A988" s="1">
        <v>43872.041666666664</v>
      </c>
      <c r="B988" s="29">
        <v>18.2161287556467</v>
      </c>
      <c r="C988" s="29">
        <v>5.9567597039101301</v>
      </c>
      <c r="D988" s="29">
        <v>-3.6808034000481202E-2</v>
      </c>
      <c r="E988" s="29">
        <v>0.24</v>
      </c>
    </row>
    <row r="989" spans="1:5" x14ac:dyDescent="0.3">
      <c r="A989" s="1">
        <v>43872.083333333336</v>
      </c>
      <c r="B989" s="29">
        <v>18.1809387943978</v>
      </c>
      <c r="C989" s="29">
        <v>5.9576654151353097</v>
      </c>
      <c r="D989" s="29">
        <v>-3.4241858986542001E-2</v>
      </c>
      <c r="E989" s="29">
        <v>0.42</v>
      </c>
    </row>
    <row r="990" spans="1:5" x14ac:dyDescent="0.3">
      <c r="A990" s="1">
        <v>43872.125</v>
      </c>
      <c r="B990" s="29">
        <v>18.150381885775399</v>
      </c>
      <c r="C990" s="29">
        <v>5.9584525778488997</v>
      </c>
      <c r="D990" s="29">
        <v>-3.1577972248012801E-2</v>
      </c>
      <c r="E990" s="29">
        <v>0.56000000000000005</v>
      </c>
    </row>
    <row r="991" spans="1:5" x14ac:dyDescent="0.3">
      <c r="A991" s="1">
        <v>43872.166666666664</v>
      </c>
      <c r="B991" s="29">
        <v>18.1252537908499</v>
      </c>
      <c r="C991" s="29">
        <v>5.95910040487286</v>
      </c>
      <c r="D991" s="29">
        <v>-2.88191083794072E-2</v>
      </c>
      <c r="E991" s="29">
        <v>0.62</v>
      </c>
    </row>
    <row r="992" spans="1:5" x14ac:dyDescent="0.3">
      <c r="A992" s="1">
        <v>43872.208333333336</v>
      </c>
      <c r="B992" s="29">
        <v>18.106350270752401</v>
      </c>
      <c r="C992" s="29">
        <v>5.9595881090276199</v>
      </c>
      <c r="D992" s="29">
        <v>-2.59680019741775E-2</v>
      </c>
      <c r="E992" s="29">
        <v>0.56999999999999995</v>
      </c>
    </row>
    <row r="993" spans="1:5" x14ac:dyDescent="0.3">
      <c r="A993" s="1">
        <v>43872.25</v>
      </c>
      <c r="B993" s="29">
        <v>18.094467086764801</v>
      </c>
      <c r="C993" s="29">
        <v>5.9598949031297002</v>
      </c>
      <c r="D993" s="29">
        <v>-2.30273876498064E-2</v>
      </c>
      <c r="E993" s="29">
        <v>0.52</v>
      </c>
    </row>
    <row r="994" spans="1:5" x14ac:dyDescent="0.3">
      <c r="A994" s="1">
        <v>43872.291666666664</v>
      </c>
      <c r="B994" s="29">
        <v>18.090399999999601</v>
      </c>
      <c r="C994" s="29">
        <v>5.96</v>
      </c>
      <c r="D994" s="29">
        <v>-0.02</v>
      </c>
      <c r="E994" s="29">
        <v>0.45</v>
      </c>
    </row>
    <row r="995" spans="1:5" x14ac:dyDescent="0.3">
      <c r="A995" s="1">
        <v>43872.333333333336</v>
      </c>
      <c r="B995" s="29">
        <v>18.0946780427135</v>
      </c>
      <c r="C995" s="29">
        <v>5.9598895787508601</v>
      </c>
      <c r="D995" s="29">
        <v>-1.68955768445378E-2</v>
      </c>
      <c r="E995" s="29">
        <v>0.37</v>
      </c>
    </row>
    <row r="996" spans="1:5" x14ac:dyDescent="0.3">
      <c r="A996" s="1">
        <v>43872.375</v>
      </c>
      <c r="B996" s="29">
        <v>18.106763331349701</v>
      </c>
      <c r="C996" s="29">
        <v>5.9595776836704903</v>
      </c>
      <c r="D996" s="29">
        <v>-1.37518689373378E-2</v>
      </c>
      <c r="E996" s="29">
        <v>0.31</v>
      </c>
    </row>
    <row r="997" spans="1:5" x14ac:dyDescent="0.3">
      <c r="A997" s="1">
        <v>43872.416666666664</v>
      </c>
      <c r="B997" s="29">
        <v>18.125851253436601</v>
      </c>
      <c r="C997" s="29">
        <v>5.9590853253400597</v>
      </c>
      <c r="D997" s="29">
        <v>-1.06136302332735E-2</v>
      </c>
      <c r="E997" s="29">
        <v>0.31</v>
      </c>
    </row>
    <row r="998" spans="1:5" x14ac:dyDescent="0.3">
      <c r="A998" s="1">
        <v>43872.458333333336</v>
      </c>
      <c r="B998" s="29">
        <v>18.151137196580699</v>
      </c>
      <c r="C998" s="29">
        <v>5.9584335143387399</v>
      </c>
      <c r="D998" s="29">
        <v>-7.5256146872797001E-3</v>
      </c>
      <c r="E998" s="29">
        <v>0.36</v>
      </c>
    </row>
    <row r="999" spans="1:5" x14ac:dyDescent="0.3">
      <c r="A999" s="1">
        <v>43872.5</v>
      </c>
      <c r="B999" s="29">
        <v>18.1818165481669</v>
      </c>
      <c r="C999" s="29">
        <v>5.9576432612514099</v>
      </c>
      <c r="D999" s="29">
        <v>-4.5325762801669903E-3</v>
      </c>
      <c r="E999" s="29">
        <v>0.41</v>
      </c>
    </row>
    <row r="1000" spans="1:5" x14ac:dyDescent="0.3">
      <c r="A1000" s="1">
        <v>43872.541666666664</v>
      </c>
      <c r="B1000" s="29">
        <v>18.217084695785399</v>
      </c>
      <c r="C1000" s="29">
        <v>5.9567355766576497</v>
      </c>
      <c r="D1000" s="29">
        <v>-1.6792689666672799E-3</v>
      </c>
      <c r="E1000" s="29">
        <v>0.41</v>
      </c>
    </row>
    <row r="1001" spans="1:5" x14ac:dyDescent="0.3">
      <c r="A1001" s="1">
        <v>43872.583333333336</v>
      </c>
      <c r="B1001" s="29">
        <v>18.2561370270781</v>
      </c>
      <c r="C1001" s="29">
        <v>5.9557314711357199</v>
      </c>
      <c r="D1001" s="29">
        <v>9.8955329692588709E-4</v>
      </c>
      <c r="E1001" s="29">
        <v>0.37</v>
      </c>
    </row>
    <row r="1002" spans="1:5" x14ac:dyDescent="0.3">
      <c r="A1002" s="1">
        <v>43872.625</v>
      </c>
      <c r="B1002" s="29">
        <v>18.298168929352698</v>
      </c>
      <c r="C1002" s="29">
        <v>5.9546519552724702</v>
      </c>
      <c r="D1002" s="29">
        <v>3.42913653214436E-3</v>
      </c>
      <c r="E1002" s="29">
        <v>0.28000000000000003</v>
      </c>
    </row>
    <row r="1003" spans="1:5" x14ac:dyDescent="0.3">
      <c r="A1003" s="1">
        <v>43872.666666666664</v>
      </c>
      <c r="B1003" s="29">
        <v>18.342375790241402</v>
      </c>
      <c r="C1003" s="29">
        <v>5.9535180396464202</v>
      </c>
      <c r="D1003" s="29">
        <v>5.5947267832725696E-3</v>
      </c>
      <c r="E1003" s="29">
        <v>0.12</v>
      </c>
    </row>
    <row r="1004" spans="1:5" x14ac:dyDescent="0.3">
      <c r="A1004" s="1">
        <v>43872.708333333336</v>
      </c>
      <c r="B1004" s="29">
        <v>18.387952997400902</v>
      </c>
      <c r="C1004" s="29">
        <v>5.9523507348354396</v>
      </c>
      <c r="D1004" s="29">
        <v>7.4415700915328401E-3</v>
      </c>
      <c r="E1004" s="29">
        <v>-7.0000000000000007E-2</v>
      </c>
    </row>
    <row r="1005" spans="1:5" x14ac:dyDescent="0.3">
      <c r="A1005" s="1">
        <v>43872.75</v>
      </c>
      <c r="B1005" s="29">
        <v>18.434095938102502</v>
      </c>
      <c r="C1005" s="29">
        <v>5.9511710514273197</v>
      </c>
      <c r="D1005" s="29">
        <v>8.9249124830501798E-3</v>
      </c>
      <c r="E1005" s="29">
        <v>-0.26</v>
      </c>
    </row>
    <row r="1006" spans="1:5" x14ac:dyDescent="0.3">
      <c r="A1006" s="1">
        <v>43872.791666666664</v>
      </c>
      <c r="B1006" s="29">
        <v>18.48</v>
      </c>
      <c r="C1006" s="29">
        <v>5.95</v>
      </c>
      <c r="D1006" s="29">
        <v>0.01</v>
      </c>
      <c r="E1006" s="29">
        <v>-0.41</v>
      </c>
    </row>
    <row r="1007" spans="1:5" x14ac:dyDescent="0.3">
      <c r="A1007" s="1">
        <v>43872.833333333336</v>
      </c>
      <c r="B1007" s="29">
        <v>18.524951463536802</v>
      </c>
      <c r="C1007" s="29">
        <v>5.9488561209180304</v>
      </c>
      <c r="D1007" s="29">
        <v>1.06482553426391E-2</v>
      </c>
      <c r="E1007" s="29">
        <v>-0.52</v>
      </c>
    </row>
    <row r="1008" spans="1:5" x14ac:dyDescent="0.3">
      <c r="A1008" s="1">
        <v>43872.875</v>
      </c>
      <c r="B1008" s="29">
        <v>18.568600179946198</v>
      </c>
      <c r="C1008" s="29">
        <v>5.9477480737015203</v>
      </c>
      <c r="D1008" s="29">
        <v>1.0955807856279099E-2</v>
      </c>
      <c r="E1008" s="29">
        <v>-0.56000000000000005</v>
      </c>
    </row>
    <row r="1009" spans="1:5" x14ac:dyDescent="0.3">
      <c r="A1009" s="1">
        <v>43872.916666666664</v>
      </c>
      <c r="B1009" s="29">
        <v>18.610686893632</v>
      </c>
      <c r="C1009" s="29">
        <v>5.94668204764743</v>
      </c>
      <c r="D1009" s="29">
        <v>1.1034963554408601E-2</v>
      </c>
      <c r="E1009" s="29">
        <v>-0.5</v>
      </c>
    </row>
    <row r="1010" spans="1:5" x14ac:dyDescent="0.3">
      <c r="A1010" s="1">
        <v>43872.958333333336</v>
      </c>
      <c r="B1010" s="29">
        <v>18.650952348980599</v>
      </c>
      <c r="C1010" s="29">
        <v>5.9456642320531898</v>
      </c>
      <c r="D1010" s="29">
        <v>1.09980284479639E-2</v>
      </c>
      <c r="E1010" s="29">
        <v>-0.37</v>
      </c>
    </row>
    <row r="1011" spans="1:5" x14ac:dyDescent="0.3">
      <c r="A1011" s="1">
        <v>43873</v>
      </c>
      <c r="B1011" s="29">
        <v>18.689137290042801</v>
      </c>
      <c r="C1011" s="29">
        <v>5.9447008162247101</v>
      </c>
      <c r="D1011" s="29">
        <v>1.09573085485099E-2</v>
      </c>
      <c r="E1011" s="29">
        <v>-0.2</v>
      </c>
    </row>
    <row r="1012" spans="1:5" x14ac:dyDescent="0.3">
      <c r="A1012" s="1">
        <v>43873.041666666664</v>
      </c>
      <c r="B1012" s="29">
        <v>18.724982461210399</v>
      </c>
      <c r="C1012" s="29">
        <v>5.9437979894592798</v>
      </c>
      <c r="D1012" s="29">
        <v>1.1025109867150299E-2</v>
      </c>
      <c r="E1012" s="29">
        <v>-0.02</v>
      </c>
    </row>
    <row r="1013" spans="1:5" x14ac:dyDescent="0.3">
      <c r="A1013" s="1">
        <v>43873.083333333336</v>
      </c>
      <c r="B1013" s="29">
        <v>18.758228606849102</v>
      </c>
      <c r="C1013" s="29">
        <v>5.9429619410548504</v>
      </c>
      <c r="D1013" s="29">
        <v>1.13137384162017E-2</v>
      </c>
      <c r="E1013" s="29">
        <v>0.15</v>
      </c>
    </row>
    <row r="1014" spans="1:5" x14ac:dyDescent="0.3">
      <c r="A1014" s="1">
        <v>43873.125</v>
      </c>
      <c r="B1014" s="29">
        <v>18.788616471049099</v>
      </c>
      <c r="C1014" s="29">
        <v>5.9421988603163296</v>
      </c>
      <c r="D1014" s="29">
        <v>1.1935500205409601E-2</v>
      </c>
      <c r="E1014" s="29">
        <v>0.33</v>
      </c>
    </row>
    <row r="1015" spans="1:5" x14ac:dyDescent="0.3">
      <c r="A1015" s="1">
        <v>43873.166666666664</v>
      </c>
      <c r="B1015" s="29">
        <v>18.815886798183602</v>
      </c>
      <c r="C1015" s="29">
        <v>5.9415149365414797</v>
      </c>
      <c r="D1015" s="29">
        <v>1.3002701246316899E-2</v>
      </c>
      <c r="E1015" s="29">
        <v>0.46</v>
      </c>
    </row>
    <row r="1016" spans="1:5" x14ac:dyDescent="0.3">
      <c r="A1016" s="1">
        <v>43873.208333333336</v>
      </c>
      <c r="B1016" s="29">
        <v>18.839780332590902</v>
      </c>
      <c r="C1016" s="29">
        <v>5.94091635902896</v>
      </c>
      <c r="D1016" s="29">
        <v>1.46276475554442E-2</v>
      </c>
      <c r="E1016" s="29">
        <v>0.51</v>
      </c>
    </row>
    <row r="1017" spans="1:5" x14ac:dyDescent="0.3">
      <c r="A1017" s="1">
        <v>43873.25</v>
      </c>
      <c r="B1017" s="29">
        <v>18.860037818413598</v>
      </c>
      <c r="C1017" s="29">
        <v>5.94040931708233</v>
      </c>
      <c r="D1017" s="29">
        <v>1.6922645135070101E-2</v>
      </c>
      <c r="E1017" s="29">
        <v>0.46</v>
      </c>
    </row>
    <row r="1018" spans="1:5" x14ac:dyDescent="0.3">
      <c r="A1018" s="1">
        <v>43873.291666666664</v>
      </c>
      <c r="B1018" s="29">
        <v>18.876399999999901</v>
      </c>
      <c r="C1018" s="29">
        <v>5.94</v>
      </c>
      <c r="D1018" s="29">
        <v>0.02</v>
      </c>
      <c r="E1018" s="29">
        <v>0.39</v>
      </c>
    </row>
    <row r="1019" spans="1:5" x14ac:dyDescent="0.3">
      <c r="A1019" s="1">
        <v>43873.333333333336</v>
      </c>
      <c r="B1019" s="29">
        <v>18.888724436837499</v>
      </c>
      <c r="C1019" s="29">
        <v>5.9396917246047698</v>
      </c>
      <c r="D1019" s="29">
        <v>2.3903249935597001E-2</v>
      </c>
      <c r="E1019" s="29">
        <v>0.32</v>
      </c>
    </row>
    <row r="1020" spans="1:5" x14ac:dyDescent="0.3">
      <c r="A1020" s="1">
        <v>43873.375</v>
      </c>
      <c r="B1020" s="29">
        <v>18.8973359490459</v>
      </c>
      <c r="C1020" s="29">
        <v>5.9394763178151297</v>
      </c>
      <c r="D1020" s="29">
        <v>2.8400859742398799E-2</v>
      </c>
      <c r="E1020" s="29">
        <v>0.24</v>
      </c>
    </row>
    <row r="1021" spans="1:5" x14ac:dyDescent="0.3">
      <c r="A1021" s="1">
        <v>43873.416666666664</v>
      </c>
      <c r="B1021" s="29">
        <v>18.902676172034901</v>
      </c>
      <c r="C1021" s="29">
        <v>5.9393427340702196</v>
      </c>
      <c r="D1021" s="29">
        <v>3.3192526015639302E-2</v>
      </c>
      <c r="E1021" s="29">
        <v>0.21</v>
      </c>
    </row>
    <row r="1022" spans="1:5" x14ac:dyDescent="0.3">
      <c r="A1022" s="1">
        <v>43873.458333333336</v>
      </c>
      <c r="B1022" s="29">
        <v>18.9051867411773</v>
      </c>
      <c r="C1022" s="29">
        <v>5.9392799278100599</v>
      </c>
      <c r="D1022" s="29">
        <v>3.7977945353838499E-2</v>
      </c>
      <c r="E1022" s="29">
        <v>0.25</v>
      </c>
    </row>
    <row r="1023" spans="1:5" x14ac:dyDescent="0.3">
      <c r="A1023" s="1">
        <v>43873.5</v>
      </c>
      <c r="B1023" s="29">
        <v>18.905309291829699</v>
      </c>
      <c r="C1023" s="29">
        <v>5.9392768534751204</v>
      </c>
      <c r="D1023" s="29">
        <v>4.2456814314995102E-2</v>
      </c>
      <c r="E1023" s="29">
        <v>0.32</v>
      </c>
    </row>
    <row r="1024" spans="1:5" x14ac:dyDescent="0.3">
      <c r="A1024" s="1">
        <v>43873.541666666664</v>
      </c>
      <c r="B1024" s="29">
        <v>18.903485459372501</v>
      </c>
      <c r="C1024" s="29">
        <v>5.9393224655052501</v>
      </c>
      <c r="D1024" s="29">
        <v>4.6328829498066097E-2</v>
      </c>
      <c r="E1024" s="29">
        <v>0.41</v>
      </c>
    </row>
    <row r="1025" spans="1:5" x14ac:dyDescent="0.3">
      <c r="A1025" s="1">
        <v>43873.583333333336</v>
      </c>
      <c r="B1025" s="29">
        <v>18.9001568791642</v>
      </c>
      <c r="C1025" s="29">
        <v>5.9394057183408497</v>
      </c>
      <c r="D1025" s="29">
        <v>4.9293687495226599E-2</v>
      </c>
      <c r="E1025" s="29">
        <v>0.46</v>
      </c>
    </row>
    <row r="1026" spans="1:5" x14ac:dyDescent="0.3">
      <c r="A1026" s="1">
        <v>43873.625</v>
      </c>
      <c r="B1026" s="29">
        <v>18.895765186593898</v>
      </c>
      <c r="C1026" s="29">
        <v>5.9395155664215498</v>
      </c>
      <c r="D1026" s="29">
        <v>5.1051084874648101E-2</v>
      </c>
      <c r="E1026" s="29">
        <v>0.43</v>
      </c>
    </row>
    <row r="1027" spans="1:5" x14ac:dyDescent="0.3">
      <c r="A1027" s="1">
        <v>43873.666666666664</v>
      </c>
      <c r="B1027" s="29">
        <v>18.8907520170238</v>
      </c>
      <c r="C1027" s="29">
        <v>5.9396409641876602</v>
      </c>
      <c r="D1027" s="29">
        <v>5.1300718231459902E-2</v>
      </c>
      <c r="E1027" s="29">
        <v>0.33</v>
      </c>
    </row>
    <row r="1028" spans="1:5" x14ac:dyDescent="0.3">
      <c r="A1028" s="1">
        <v>43873.708333333336</v>
      </c>
      <c r="B1028" s="29">
        <v>18.885559005809199</v>
      </c>
      <c r="C1028" s="29">
        <v>5.9397708660796704</v>
      </c>
      <c r="D1028" s="29">
        <v>4.9742284143940399E-2</v>
      </c>
      <c r="E1028" s="29">
        <v>0.16</v>
      </c>
    </row>
    <row r="1029" spans="1:5" x14ac:dyDescent="0.3">
      <c r="A1029" s="1">
        <v>43873.75</v>
      </c>
      <c r="B1029" s="29">
        <v>18.8806277883495</v>
      </c>
      <c r="C1029" s="29">
        <v>5.9398942265369596</v>
      </c>
      <c r="D1029" s="29">
        <v>4.6075479205537201E-2</v>
      </c>
      <c r="E1029" s="29">
        <v>-0.04</v>
      </c>
    </row>
    <row r="1030" spans="1:5" x14ac:dyDescent="0.3">
      <c r="A1030" s="1">
        <v>43873.791666666664</v>
      </c>
      <c r="B1030" s="29">
        <v>18.876399999999901</v>
      </c>
      <c r="C1030" s="29">
        <v>5.94</v>
      </c>
      <c r="D1030" s="29">
        <v>0.04</v>
      </c>
      <c r="E1030" s="29">
        <v>-0.25</v>
      </c>
    </row>
    <row r="1031" spans="1:5" x14ac:dyDescent="0.3">
      <c r="A1031" s="1">
        <v>43873.833333333336</v>
      </c>
      <c r="B1031" s="29">
        <v>18.873221854082601</v>
      </c>
      <c r="C1031" s="29">
        <v>5.94007952695529</v>
      </c>
      <c r="D1031" s="29">
        <v>3.1348698632872797E-2</v>
      </c>
      <c r="E1031" s="29">
        <v>-0.4</v>
      </c>
    </row>
    <row r="1032" spans="1:5" x14ac:dyDescent="0.3">
      <c r="A1032" s="1">
        <v>43873.875</v>
      </c>
      <c r="B1032" s="29">
        <v>18.871057875785301</v>
      </c>
      <c r="C1032" s="29">
        <v>5.9401336920733803</v>
      </c>
      <c r="D1032" s="29">
        <v>2.0487049477083599E-2</v>
      </c>
      <c r="E1032" s="29">
        <v>-0.51</v>
      </c>
    </row>
    <row r="1033" spans="1:5" x14ac:dyDescent="0.3">
      <c r="A1033" s="1">
        <v>43873.916666666664</v>
      </c>
      <c r="B1033" s="29">
        <v>18.869777168227799</v>
      </c>
      <c r="C1033" s="29">
        <v>5.9401657660717104</v>
      </c>
      <c r="D1033" s="29">
        <v>7.9136823830344098E-3</v>
      </c>
      <c r="E1033" s="29">
        <v>-0.55000000000000004</v>
      </c>
    </row>
    <row r="1034" spans="1:5" x14ac:dyDescent="0.3">
      <c r="A1034" s="1">
        <v>43873.958333333336</v>
      </c>
      <c r="B1034" s="29">
        <v>18.8692488345398</v>
      </c>
      <c r="C1034" s="29">
        <v>5.9401790196674504</v>
      </c>
      <c r="D1034" s="29">
        <v>-5.8727728180025503E-3</v>
      </c>
      <c r="E1034" s="29">
        <v>-0.51</v>
      </c>
    </row>
    <row r="1035" spans="1:5" x14ac:dyDescent="0.3">
      <c r="A1035" s="1">
        <v>43874</v>
      </c>
      <c r="B1035" s="29">
        <v>18.869341977854202</v>
      </c>
      <c r="C1035" s="29">
        <v>5.9401767235777099</v>
      </c>
      <c r="D1035" s="29">
        <v>-2.0373686176807199E-2</v>
      </c>
      <c r="E1035" s="29">
        <v>-0.37</v>
      </c>
    </row>
    <row r="1036" spans="1:5" x14ac:dyDescent="0.3">
      <c r="A1036" s="1">
        <v>43874.041666666664</v>
      </c>
      <c r="B1036" s="29">
        <v>18.869925701298801</v>
      </c>
      <c r="C1036" s="29">
        <v>5.9401621485197298</v>
      </c>
      <c r="D1036" s="29">
        <v>-3.50904278594147E-2</v>
      </c>
      <c r="E1036" s="29">
        <v>-0.22</v>
      </c>
    </row>
    <row r="1037" spans="1:5" x14ac:dyDescent="0.3">
      <c r="A1037" s="1">
        <v>43874.083333333336</v>
      </c>
      <c r="B1037" s="29">
        <v>18.870869108007</v>
      </c>
      <c r="C1037" s="29">
        <v>5.9401385652105896</v>
      </c>
      <c r="D1037" s="29">
        <v>-4.9524368034272098E-2</v>
      </c>
      <c r="E1037" s="29">
        <v>-0.03</v>
      </c>
    </row>
    <row r="1038" spans="1:5" x14ac:dyDescent="0.3">
      <c r="A1038" s="1">
        <v>43874.125</v>
      </c>
      <c r="B1038" s="29">
        <v>18.872041301103401</v>
      </c>
      <c r="C1038" s="29">
        <v>5.9401092443675996</v>
      </c>
      <c r="D1038" s="29">
        <v>-6.3176876748541402E-2</v>
      </c>
      <c r="E1038" s="29">
        <v>0.13</v>
      </c>
    </row>
    <row r="1039" spans="1:5" x14ac:dyDescent="0.3">
      <c r="A1039" s="1">
        <v>43874.166666666664</v>
      </c>
      <c r="B1039" s="29">
        <v>18.873311383720399</v>
      </c>
      <c r="C1039" s="29">
        <v>5.94007745670788</v>
      </c>
      <c r="D1039" s="29">
        <v>-7.5549324172156401E-2</v>
      </c>
      <c r="E1039" s="29">
        <v>0.28000000000000003</v>
      </c>
    </row>
    <row r="1040" spans="1:5" x14ac:dyDescent="0.3">
      <c r="A1040" s="1">
        <v>43874.208333333336</v>
      </c>
      <c r="B1040" s="29">
        <v>18.874548458991701</v>
      </c>
      <c r="C1040" s="29">
        <v>5.9400464729485201</v>
      </c>
      <c r="D1040" s="29">
        <v>-8.6143080460745203E-2</v>
      </c>
      <c r="E1040" s="29">
        <v>0.4</v>
      </c>
    </row>
    <row r="1041" spans="1:5" x14ac:dyDescent="0.3">
      <c r="A1041" s="1">
        <v>43874.25</v>
      </c>
      <c r="B1041" s="29">
        <v>18.8756216300402</v>
      </c>
      <c r="C1041" s="29">
        <v>5.94001956380687</v>
      </c>
      <c r="D1041" s="29">
        <v>-9.4459515682928305E-2</v>
      </c>
      <c r="E1041" s="29">
        <v>0.41</v>
      </c>
    </row>
    <row r="1042" spans="1:5" x14ac:dyDescent="0.3">
      <c r="A1042" s="1">
        <v>43874.291666666664</v>
      </c>
      <c r="B1042" s="29">
        <v>18.876399999999901</v>
      </c>
      <c r="C1042" s="29">
        <v>5.94</v>
      </c>
      <c r="D1042" s="29">
        <v>-0.1</v>
      </c>
      <c r="E1042" s="29">
        <v>0.35</v>
      </c>
    </row>
    <row r="1043" spans="1:5" x14ac:dyDescent="0.3">
      <c r="A1043" s="1">
        <v>43874.333333333336</v>
      </c>
      <c r="B1043" s="29">
        <v>18.876788146831299</v>
      </c>
      <c r="C1043" s="29">
        <v>5.9399901675740798</v>
      </c>
      <c r="D1043" s="29">
        <v>-0.10243461860836001</v>
      </c>
      <c r="E1043" s="29">
        <v>0.28000000000000003</v>
      </c>
    </row>
    <row r="1044" spans="1:5" x14ac:dyDescent="0.3">
      <c r="A1044" s="1">
        <v>43874.375</v>
      </c>
      <c r="B1044" s="29">
        <v>18.8768325478121</v>
      </c>
      <c r="C1044" s="29">
        <v>5.9399889138913498</v>
      </c>
      <c r="D1044" s="29">
        <v>-0.10210831694815101</v>
      </c>
      <c r="E1044" s="29">
        <v>0.18</v>
      </c>
    </row>
    <row r="1045" spans="1:5" x14ac:dyDescent="0.3">
      <c r="A1045" s="1">
        <v>43874.416666666664</v>
      </c>
      <c r="B1045" s="29">
        <v>18.876615155053301</v>
      </c>
      <c r="C1045" s="29">
        <v>5.9399942016429597</v>
      </c>
      <c r="D1045" s="29">
        <v>-9.9534755547776896E-2</v>
      </c>
      <c r="E1045" s="29">
        <v>0.12</v>
      </c>
    </row>
    <row r="1046" spans="1:5" x14ac:dyDescent="0.3">
      <c r="A1046" s="1">
        <v>43874.458333333336</v>
      </c>
      <c r="B1046" s="29">
        <v>18.876217920662899</v>
      </c>
      <c r="C1046" s="29">
        <v>5.9400039935201399</v>
      </c>
      <c r="D1046" s="29">
        <v>-9.5227594910527402E-2</v>
      </c>
      <c r="E1046" s="29">
        <v>0.13</v>
      </c>
    </row>
    <row r="1047" spans="1:5" x14ac:dyDescent="0.3">
      <c r="A1047" s="1">
        <v>43874.5</v>
      </c>
      <c r="B1047" s="29">
        <v>18.8757227967528</v>
      </c>
      <c r="C1047" s="29">
        <v>5.9400162522140301</v>
      </c>
      <c r="D1047" s="29">
        <v>-8.9700495578932601E-2</v>
      </c>
      <c r="E1047" s="29">
        <v>0.23</v>
      </c>
    </row>
    <row r="1048" spans="1:5" x14ac:dyDescent="0.3">
      <c r="A1048" s="1">
        <v>43874.541666666664</v>
      </c>
      <c r="B1048" s="29">
        <v>18.8752117354314</v>
      </c>
      <c r="C1048" s="29">
        <v>5.9400289404158499</v>
      </c>
      <c r="D1048" s="29">
        <v>-8.3467118060407505E-2</v>
      </c>
      <c r="E1048" s="29">
        <v>0.35</v>
      </c>
    </row>
    <row r="1049" spans="1:5" x14ac:dyDescent="0.3">
      <c r="A1049" s="1">
        <v>43874.583333333336</v>
      </c>
      <c r="B1049" s="29">
        <v>18.8747666888071</v>
      </c>
      <c r="C1049" s="29">
        <v>5.9400400208168103</v>
      </c>
      <c r="D1049" s="29">
        <v>-7.7041122854473801E-2</v>
      </c>
      <c r="E1049" s="29">
        <v>0.45</v>
      </c>
    </row>
    <row r="1050" spans="1:5" x14ac:dyDescent="0.3">
      <c r="A1050" s="1">
        <v>43874.625</v>
      </c>
      <c r="B1050" s="29">
        <v>18.874469608991799</v>
      </c>
      <c r="C1050" s="29">
        <v>5.9400474561080596</v>
      </c>
      <c r="D1050" s="29">
        <v>-7.0936170515501995E-2</v>
      </c>
      <c r="E1050" s="29">
        <v>0.51</v>
      </c>
    </row>
    <row r="1051" spans="1:5" x14ac:dyDescent="0.3">
      <c r="A1051" s="1">
        <v>43874.666666666664</v>
      </c>
      <c r="B1051" s="29">
        <v>18.8744024480938</v>
      </c>
      <c r="C1051" s="29">
        <v>5.9400492089808097</v>
      </c>
      <c r="D1051" s="29">
        <v>-6.5665921542834294E-2</v>
      </c>
      <c r="E1051" s="29">
        <v>0.5</v>
      </c>
    </row>
    <row r="1052" spans="1:5" x14ac:dyDescent="0.3">
      <c r="A1052" s="1">
        <v>43874.708333333336</v>
      </c>
      <c r="B1052" s="29">
        <v>18.8746471582234</v>
      </c>
      <c r="C1052" s="29">
        <v>5.9400432421262401</v>
      </c>
      <c r="D1052" s="29">
        <v>-6.1744036445141599E-2</v>
      </c>
      <c r="E1052" s="29">
        <v>0.41</v>
      </c>
    </row>
    <row r="1053" spans="1:5" x14ac:dyDescent="0.3">
      <c r="A1053" s="1">
        <v>43874.75</v>
      </c>
      <c r="B1053" s="29">
        <v>18.875285691488902</v>
      </c>
      <c r="C1053" s="29">
        <v>5.9400275182355804</v>
      </c>
      <c r="D1053" s="29">
        <v>-5.9684175762801599E-2</v>
      </c>
      <c r="E1053" s="29">
        <v>0.21</v>
      </c>
    </row>
    <row r="1054" spans="1:5" x14ac:dyDescent="0.3">
      <c r="A1054" s="1">
        <v>43874.791666666664</v>
      </c>
      <c r="B1054" s="29">
        <v>18.876399999999901</v>
      </c>
      <c r="C1054" s="29">
        <v>5.94</v>
      </c>
      <c r="D1054" s="29">
        <v>-0.06</v>
      </c>
      <c r="E1054" s="29">
        <v>0</v>
      </c>
    </row>
    <row r="1055" spans="1:5" x14ac:dyDescent="0.3">
      <c r="A1055" s="1">
        <v>43874.833333333336</v>
      </c>
      <c r="B1055" s="29">
        <v>18.8780255585914</v>
      </c>
      <c r="C1055" s="29">
        <v>5.9399598027484002</v>
      </c>
      <c r="D1055" s="29">
        <v>-6.3039622381180896E-2</v>
      </c>
      <c r="E1055" s="29">
        <v>-0.2</v>
      </c>
    </row>
    <row r="1056" spans="1:5" x14ac:dyDescent="0.3">
      <c r="A1056" s="1">
        <v>43874.875</v>
      </c>
      <c r="B1056" s="29">
        <v>18.880011932965498</v>
      </c>
      <c r="C1056" s="29">
        <v>5.9399106523612399</v>
      </c>
      <c r="D1056" s="29">
        <v>-6.8488966880984201E-2</v>
      </c>
      <c r="E1056" s="29">
        <v>-0.36</v>
      </c>
    </row>
    <row r="1057" spans="1:5" x14ac:dyDescent="0.3">
      <c r="A1057" s="1">
        <v>43874.916666666664</v>
      </c>
      <c r="B1057" s="29">
        <v>18.882162211558398</v>
      </c>
      <c r="C1057" s="29">
        <v>5.9398574273564702</v>
      </c>
      <c r="D1057" s="29">
        <v>-7.5868410191926805E-2</v>
      </c>
      <c r="E1057" s="29">
        <v>-0.48</v>
      </c>
    </row>
    <row r="1058" spans="1:5" x14ac:dyDescent="0.3">
      <c r="A1058" s="1">
        <v>43874.958333333336</v>
      </c>
      <c r="B1058" s="29">
        <v>18.884279482808001</v>
      </c>
      <c r="C1058" s="29">
        <v>5.9398050062519996</v>
      </c>
      <c r="D1058" s="29">
        <v>-8.4698329028095695E-2</v>
      </c>
      <c r="E1058" s="29">
        <v>-0.52</v>
      </c>
    </row>
    <row r="1059" spans="1:5" x14ac:dyDescent="0.3">
      <c r="A1059" s="1">
        <v>43875</v>
      </c>
      <c r="B1059" s="29">
        <v>18.886166835133999</v>
      </c>
      <c r="C1059" s="29">
        <v>5.9397582675661802</v>
      </c>
      <c r="D1059" s="29">
        <v>-9.44991000268703E-2</v>
      </c>
      <c r="E1059" s="29">
        <v>-0.47</v>
      </c>
    </row>
    <row r="1060" spans="1:5" x14ac:dyDescent="0.3">
      <c r="A1060" s="1">
        <v>43875.041666666664</v>
      </c>
      <c r="B1060" s="29">
        <v>18.8876273569749</v>
      </c>
      <c r="C1060" s="29">
        <v>5.9397220898169003</v>
      </c>
      <c r="D1060" s="29">
        <v>-0.10479109989895501</v>
      </c>
      <c r="E1060" s="29">
        <v>-0.32</v>
      </c>
    </row>
    <row r="1061" spans="1:5" x14ac:dyDescent="0.3">
      <c r="A1061" s="1">
        <v>43875.083333333336</v>
      </c>
      <c r="B1061" s="29">
        <v>18.888464136764</v>
      </c>
      <c r="C1061" s="29">
        <v>5.9397013515221699</v>
      </c>
      <c r="D1061" s="29">
        <v>-0.115094705360546</v>
      </c>
      <c r="E1061" s="29">
        <v>-0.19</v>
      </c>
    </row>
    <row r="1062" spans="1:5" x14ac:dyDescent="0.3">
      <c r="A1062" s="1">
        <v>43875.125</v>
      </c>
      <c r="B1062" s="29">
        <v>18.8884802629285</v>
      </c>
      <c r="C1062" s="29">
        <v>5.9397009312001803</v>
      </c>
      <c r="D1062" s="29">
        <v>-0.124930293040785</v>
      </c>
      <c r="E1062" s="29">
        <v>-0.05</v>
      </c>
    </row>
    <row r="1063" spans="1:5" x14ac:dyDescent="0.3">
      <c r="A1063" s="1">
        <v>43875.166666666664</v>
      </c>
      <c r="B1063" s="29">
        <v>18.887478823903798</v>
      </c>
      <c r="C1063" s="29">
        <v>5.9397257073688801</v>
      </c>
      <c r="D1063" s="29">
        <v>-0.13381823965650599</v>
      </c>
      <c r="E1063" s="29">
        <v>0.09</v>
      </c>
    </row>
    <row r="1064" spans="1:5" x14ac:dyDescent="0.3">
      <c r="A1064" s="1">
        <v>43875.208333333336</v>
      </c>
      <c r="B1064" s="29">
        <v>18.8852629081141</v>
      </c>
      <c r="C1064" s="29">
        <v>5.9397805585465102</v>
      </c>
      <c r="D1064" s="29">
        <v>-0.141278921913951</v>
      </c>
      <c r="E1064" s="29">
        <v>0.24</v>
      </c>
    </row>
    <row r="1065" spans="1:5" x14ac:dyDescent="0.3">
      <c r="A1065" s="1">
        <v>43875.25</v>
      </c>
      <c r="B1065" s="29">
        <v>18.881635604003598</v>
      </c>
      <c r="C1065" s="29">
        <v>5.9398703632508401</v>
      </c>
      <c r="D1065" s="29">
        <v>-0.14683271645814899</v>
      </c>
      <c r="E1065" s="29">
        <v>0.33</v>
      </c>
    </row>
    <row r="1066" spans="1:5" x14ac:dyDescent="0.3">
      <c r="A1066" s="1">
        <v>43875.291666666664</v>
      </c>
      <c r="B1066" s="29">
        <v>18.876399999999901</v>
      </c>
      <c r="C1066" s="29">
        <v>5.94</v>
      </c>
      <c r="D1066" s="29">
        <v>-0.15</v>
      </c>
      <c r="E1066" s="29">
        <v>0.28999999999999998</v>
      </c>
    </row>
    <row r="1067" spans="1:5" x14ac:dyDescent="0.3">
      <c r="A1067" s="1">
        <v>43875.333333333336</v>
      </c>
      <c r="B1067" s="29">
        <v>18.8695096188025</v>
      </c>
      <c r="C1067" s="29">
        <v>5.9401706214323404</v>
      </c>
      <c r="D1067" s="29">
        <v>-0.15045318819567999</v>
      </c>
      <c r="E1067" s="29">
        <v>0.23</v>
      </c>
    </row>
    <row r="1068" spans="1:5" x14ac:dyDescent="0.3">
      <c r="A1068" s="1">
        <v>43875.375</v>
      </c>
      <c r="B1068" s="29">
        <v>18.861519720324999</v>
      </c>
      <c r="C1068" s="29">
        <v>5.9403684766637204</v>
      </c>
      <c r="D1068" s="29">
        <v>-0.148472852584869</v>
      </c>
      <c r="E1068" s="29">
        <v>0.15</v>
      </c>
    </row>
    <row r="1069" spans="1:5" x14ac:dyDescent="0.3">
      <c r="A1069" s="1">
        <v>43875.416666666664</v>
      </c>
      <c r="B1069" s="29">
        <v>18.853135998712201</v>
      </c>
      <c r="C1069" s="29">
        <v>5.9405760889311798</v>
      </c>
      <c r="D1069" s="29">
        <v>-0.144491603684516</v>
      </c>
      <c r="E1069" s="29">
        <v>7.0000000000000007E-2</v>
      </c>
    </row>
    <row r="1070" spans="1:5" x14ac:dyDescent="0.3">
      <c r="A1070" s="1">
        <v>43875.458333333336</v>
      </c>
      <c r="B1070" s="29">
        <v>18.845064148104498</v>
      </c>
      <c r="C1070" s="29">
        <v>5.9407759814718801</v>
      </c>
      <c r="D1070" s="29">
        <v>-0.13894205198920601</v>
      </c>
      <c r="E1070" s="29">
        <v>0.04</v>
      </c>
    </row>
    <row r="1071" spans="1:5" x14ac:dyDescent="0.3">
      <c r="A1071" s="1">
        <v>43875.5</v>
      </c>
      <c r="B1071" s="29">
        <v>18.8380098627104</v>
      </c>
      <c r="C1071" s="29">
        <v>5.9409506775212799</v>
      </c>
      <c r="D1071" s="29">
        <v>-0.13225680804283699</v>
      </c>
      <c r="E1071" s="29">
        <v>7.0000000000000007E-2</v>
      </c>
    </row>
    <row r="1072" spans="1:5" x14ac:dyDescent="0.3">
      <c r="A1072" s="1">
        <v>43875.541666666664</v>
      </c>
      <c r="B1072" s="29">
        <v>18.8326788366683</v>
      </c>
      <c r="C1072" s="29">
        <v>5.9410827003165796</v>
      </c>
      <c r="D1072" s="29">
        <v>-0.124868482343771</v>
      </c>
      <c r="E1072" s="29">
        <v>0.2</v>
      </c>
    </row>
    <row r="1073" spans="1:5" x14ac:dyDescent="0.3">
      <c r="A1073" s="1">
        <v>43875.583333333336</v>
      </c>
      <c r="B1073" s="29">
        <v>18.829776764136099</v>
      </c>
      <c r="C1073" s="29">
        <v>5.9411545730944999</v>
      </c>
      <c r="D1073" s="29">
        <v>-0.117209685382515</v>
      </c>
      <c r="E1073" s="29">
        <v>0.36</v>
      </c>
    </row>
    <row r="1074" spans="1:5" x14ac:dyDescent="0.3">
      <c r="A1074" s="1">
        <v>43875.625</v>
      </c>
      <c r="B1074" s="29">
        <v>18.830009339293401</v>
      </c>
      <c r="C1074" s="29">
        <v>5.9411488190912403</v>
      </c>
      <c r="D1074" s="29">
        <v>-0.109713027714752</v>
      </c>
      <c r="E1074" s="29">
        <v>0.48</v>
      </c>
    </row>
    <row r="1075" spans="1:5" x14ac:dyDescent="0.3">
      <c r="A1075" s="1">
        <v>43875.666666666664</v>
      </c>
      <c r="B1075" s="29">
        <v>18.834082256290198</v>
      </c>
      <c r="C1075" s="29">
        <v>5.9410479615436902</v>
      </c>
      <c r="D1075" s="29">
        <v>-0.10281111983114</v>
      </c>
      <c r="E1075" s="29">
        <v>0.56000000000000005</v>
      </c>
    </row>
    <row r="1076" spans="1:5" x14ac:dyDescent="0.3">
      <c r="A1076" s="1">
        <v>43875.708333333336</v>
      </c>
      <c r="B1076" s="29">
        <v>18.842701209319401</v>
      </c>
      <c r="C1076" s="29">
        <v>5.9408345236877098</v>
      </c>
      <c r="D1076" s="29">
        <v>-9.6936572228982706E-2</v>
      </c>
      <c r="E1076" s="29">
        <v>0.59</v>
      </c>
    </row>
    <row r="1077" spans="1:5" x14ac:dyDescent="0.3">
      <c r="A1077" s="1">
        <v>43875.75</v>
      </c>
      <c r="B1077" s="29">
        <v>18.856571892496198</v>
      </c>
      <c r="C1077" s="29">
        <v>5.9404910287610901</v>
      </c>
      <c r="D1077" s="29">
        <v>-9.2521995453992797E-2</v>
      </c>
      <c r="E1077" s="29">
        <v>0.49</v>
      </c>
    </row>
    <row r="1078" spans="1:5" x14ac:dyDescent="0.3">
      <c r="A1078" s="1">
        <v>43875.791666666664</v>
      </c>
      <c r="B1078" s="29">
        <v>18.876399999999901</v>
      </c>
      <c r="C1078" s="29">
        <v>5.94</v>
      </c>
      <c r="D1078" s="29">
        <v>-0.09</v>
      </c>
      <c r="E1078" s="29">
        <v>0.3</v>
      </c>
    </row>
    <row r="1079" spans="1:5" x14ac:dyDescent="0.3">
      <c r="A1079" s="1">
        <v>43875.833333333336</v>
      </c>
      <c r="B1079" s="29">
        <v>18.902569299532701</v>
      </c>
      <c r="C1079" s="29">
        <v>5.9393519244851802</v>
      </c>
      <c r="D1079" s="29">
        <v>-8.9678874839300607E-2</v>
      </c>
      <c r="E1079" s="29">
        <v>0.1</v>
      </c>
    </row>
    <row r="1080" spans="1:5" x14ac:dyDescent="0.3">
      <c r="A1080" s="1">
        <v>43875.875</v>
      </c>
      <c r="B1080" s="29">
        <v>18.934175852403001</v>
      </c>
      <c r="C1080" s="29">
        <v>5.9385691446875404</v>
      </c>
      <c r="D1080" s="29">
        <v>-9.1369622776628107E-2</v>
      </c>
      <c r="E1080" s="29">
        <v>-0.08</v>
      </c>
    </row>
    <row r="1081" spans="1:5" x14ac:dyDescent="0.3">
      <c r="A1081" s="1">
        <v>43875.916666666664</v>
      </c>
      <c r="B1081" s="29">
        <v>18.9699937935919</v>
      </c>
      <c r="C1081" s="29">
        <v>5.9376819669188299</v>
      </c>
      <c r="D1081" s="29">
        <v>-9.4758925070009201E-2</v>
      </c>
      <c r="E1081" s="29">
        <v>-0.25</v>
      </c>
    </row>
    <row r="1082" spans="1:5" x14ac:dyDescent="0.3">
      <c r="A1082" s="1">
        <v>43875.958333333336</v>
      </c>
      <c r="B1082" s="29">
        <v>19.008797258127402</v>
      </c>
      <c r="C1082" s="29">
        <v>5.9367206974896201</v>
      </c>
      <c r="D1082" s="29">
        <v>-9.9533462996453798E-2</v>
      </c>
      <c r="E1082" s="29">
        <v>-0.36</v>
      </c>
    </row>
    <row r="1083" spans="1:5" x14ac:dyDescent="0.3">
      <c r="A1083" s="1">
        <v>43876</v>
      </c>
      <c r="B1083" s="29">
        <v>19.049360380706599</v>
      </c>
      <c r="C1083" s="29">
        <v>5.9357156427186997</v>
      </c>
      <c r="D1083" s="29">
        <v>-0.10537991779057899</v>
      </c>
      <c r="E1083" s="29">
        <v>-0.41</v>
      </c>
    </row>
    <row r="1084" spans="1:5" x14ac:dyDescent="0.3">
      <c r="A1084" s="1">
        <v>43876.041666666664</v>
      </c>
      <c r="B1084" s="29">
        <v>19.090457296351001</v>
      </c>
      <c r="C1084" s="29">
        <v>5.9346971089167999</v>
      </c>
      <c r="D1084" s="29">
        <v>-0.111984970725961</v>
      </c>
      <c r="E1084" s="29">
        <v>-0.34</v>
      </c>
    </row>
    <row r="1085" spans="1:5" x14ac:dyDescent="0.3">
      <c r="A1085" s="1">
        <v>43876.083333333336</v>
      </c>
      <c r="B1085" s="29">
        <v>19.130862140087899</v>
      </c>
      <c r="C1085" s="29">
        <v>5.9336954023945303</v>
      </c>
      <c r="D1085" s="29">
        <v>-0.119035303084656</v>
      </c>
      <c r="E1085" s="29">
        <v>-0.22</v>
      </c>
    </row>
    <row r="1086" spans="1:5" x14ac:dyDescent="0.3">
      <c r="A1086" s="1">
        <v>43876.125</v>
      </c>
      <c r="B1086" s="29">
        <v>19.169349046605301</v>
      </c>
      <c r="C1086" s="29">
        <v>5.9327408294708901</v>
      </c>
      <c r="D1086" s="29">
        <v>-0.126217596088564</v>
      </c>
      <c r="E1086" s="29">
        <v>-0.12</v>
      </c>
    </row>
    <row r="1087" spans="1:5" x14ac:dyDescent="0.3">
      <c r="A1087" s="1">
        <v>43876.166666666664</v>
      </c>
      <c r="B1087" s="29">
        <v>19.204692150934498</v>
      </c>
      <c r="C1087" s="29">
        <v>5.9318636964563698</v>
      </c>
      <c r="D1087" s="29">
        <v>-0.133218531018933</v>
      </c>
      <c r="E1087" s="29">
        <v>0</v>
      </c>
    </row>
    <row r="1088" spans="1:5" x14ac:dyDescent="0.3">
      <c r="A1088" s="1">
        <v>43876.208333333336</v>
      </c>
      <c r="B1088" s="29">
        <v>19.2356655880712</v>
      </c>
      <c r="C1088" s="29">
        <v>5.9310943096623596</v>
      </c>
      <c r="D1088" s="29">
        <v>-0.13972478915498401</v>
      </c>
      <c r="E1088" s="29">
        <v>0.1</v>
      </c>
    </row>
    <row r="1089" spans="1:5" x14ac:dyDescent="0.3">
      <c r="A1089" s="1">
        <v>43876.25</v>
      </c>
      <c r="B1089" s="29">
        <v>19.261043492756301</v>
      </c>
      <c r="C1089" s="29">
        <v>5.9304629754065603</v>
      </c>
      <c r="D1089" s="29">
        <v>-0.14542305172166001</v>
      </c>
      <c r="E1089" s="29">
        <v>0.18</v>
      </c>
    </row>
    <row r="1090" spans="1:5" x14ac:dyDescent="0.3">
      <c r="A1090" s="1">
        <v>43876.291666666664</v>
      </c>
      <c r="B1090" s="29">
        <v>19.279599999999601</v>
      </c>
      <c r="C1090" s="29">
        <v>5.93</v>
      </c>
      <c r="D1090" s="29">
        <v>-0.15</v>
      </c>
      <c r="E1090" s="29">
        <v>0.18</v>
      </c>
    </row>
    <row r="1091" spans="1:5" x14ac:dyDescent="0.3">
      <c r="A1091" s="1">
        <v>43876.333333333336</v>
      </c>
      <c r="B1091" s="29">
        <v>19.290546516615599</v>
      </c>
      <c r="C1091" s="29">
        <v>5.9297249213623102</v>
      </c>
      <c r="D1091" s="29">
        <v>-0.15322135875211301</v>
      </c>
      <c r="E1091" s="29">
        <v>0.09</v>
      </c>
    </row>
    <row r="1092" spans="1:5" x14ac:dyDescent="0.3">
      <c r="A1092" s="1">
        <v>43876.375</v>
      </c>
      <c r="B1092" s="29">
        <v>19.2948435368485</v>
      </c>
      <c r="C1092" s="29">
        <v>5.9296142038423998</v>
      </c>
      <c r="D1092" s="29">
        <v>-0.155169026687073</v>
      </c>
      <c r="E1092" s="29">
        <v>0</v>
      </c>
    </row>
    <row r="1093" spans="1:5" x14ac:dyDescent="0.3">
      <c r="A1093" s="1">
        <v>43876.416666666664</v>
      </c>
      <c r="B1093" s="29">
        <v>19.293888826919002</v>
      </c>
      <c r="C1093" s="29">
        <v>5.9296335433935097</v>
      </c>
      <c r="D1093" s="29">
        <v>-0.15600394603544701</v>
      </c>
      <c r="E1093" s="29">
        <v>-0.11</v>
      </c>
    </row>
    <row r="1094" spans="1:5" x14ac:dyDescent="0.3">
      <c r="A1094" s="1">
        <v>43876.458333333336</v>
      </c>
      <c r="B1094" s="29">
        <v>19.289080152988902</v>
      </c>
      <c r="C1094" s="29">
        <v>5.9297486359703298</v>
      </c>
      <c r="D1094" s="29">
        <v>-0.15588705901536401</v>
      </c>
      <c r="E1094" s="29">
        <v>-0.18</v>
      </c>
    </row>
    <row r="1095" spans="1:5" x14ac:dyDescent="0.3">
      <c r="A1095" s="1">
        <v>43876.5</v>
      </c>
      <c r="B1095" s="29">
        <v>19.2818152812678</v>
      </c>
      <c r="C1095" s="29">
        <v>5.9299251775264104</v>
      </c>
      <c r="D1095" s="29">
        <v>-0.15497930784748801</v>
      </c>
      <c r="E1095" s="29">
        <v>-0.15</v>
      </c>
    </row>
    <row r="1096" spans="1:5" x14ac:dyDescent="0.3">
      <c r="A1096" s="1">
        <v>43876.541666666664</v>
      </c>
      <c r="B1096" s="29">
        <v>19.273491977926302</v>
      </c>
      <c r="C1096" s="29">
        <v>5.9301288640162202</v>
      </c>
      <c r="D1096" s="29">
        <v>-0.15344163475238401</v>
      </c>
      <c r="E1096" s="29">
        <v>-0.08</v>
      </c>
    </row>
    <row r="1097" spans="1:5" x14ac:dyDescent="0.3">
      <c r="A1097" s="1">
        <v>43876.583333333336</v>
      </c>
      <c r="B1097" s="29">
        <v>19.265508009123199</v>
      </c>
      <c r="C1097" s="29">
        <v>5.9303253913945397</v>
      </c>
      <c r="D1097" s="29">
        <v>-0.15143498194357599</v>
      </c>
      <c r="E1097" s="29">
        <v>7.0000000000000007E-2</v>
      </c>
    </row>
    <row r="1098" spans="1:5" x14ac:dyDescent="0.3">
      <c r="A1098" s="1">
        <v>43876.625</v>
      </c>
      <c r="B1098" s="29">
        <v>19.259261141085801</v>
      </c>
      <c r="C1098" s="29">
        <v>5.9304804556144601</v>
      </c>
      <c r="D1098" s="29">
        <v>-0.14912029165228799</v>
      </c>
      <c r="E1098" s="29">
        <v>0.26</v>
      </c>
    </row>
    <row r="1099" spans="1:5" x14ac:dyDescent="0.3">
      <c r="A1099" s="1">
        <v>43876.666666666664</v>
      </c>
      <c r="B1099" s="29">
        <v>19.256149139970201</v>
      </c>
      <c r="C1099" s="29">
        <v>5.9305597526308196</v>
      </c>
      <c r="D1099" s="29">
        <v>-0.14665850609313</v>
      </c>
      <c r="E1099" s="29">
        <v>0.43</v>
      </c>
    </row>
    <row r="1100" spans="1:5" x14ac:dyDescent="0.3">
      <c r="A1100" s="1">
        <v>43876.708333333336</v>
      </c>
      <c r="B1100" s="29">
        <v>19.257569771967201</v>
      </c>
      <c r="C1100" s="29">
        <v>5.9305289783976196</v>
      </c>
      <c r="D1100" s="29">
        <v>-0.14421056747906699</v>
      </c>
      <c r="E1100" s="29">
        <v>0.55000000000000004</v>
      </c>
    </row>
    <row r="1101" spans="1:5" x14ac:dyDescent="0.3">
      <c r="A1101" s="1">
        <v>43876.75</v>
      </c>
      <c r="B1101" s="29">
        <v>19.264920803251499</v>
      </c>
      <c r="C1101" s="29">
        <v>5.9303538288692303</v>
      </c>
      <c r="D1101" s="29">
        <v>-0.14193741804378901</v>
      </c>
      <c r="E1101" s="29">
        <v>0.59</v>
      </c>
    </row>
    <row r="1102" spans="1:5" x14ac:dyDescent="0.3">
      <c r="A1102" s="1">
        <v>43876.791666666664</v>
      </c>
      <c r="B1102" s="29">
        <v>19.279599999999601</v>
      </c>
      <c r="C1102" s="29">
        <v>5.93</v>
      </c>
      <c r="D1102" s="29">
        <v>-0.14000000000000001</v>
      </c>
      <c r="E1102" s="29">
        <v>0.51</v>
      </c>
    </row>
    <row r="1103" spans="1:5" x14ac:dyDescent="0.3">
      <c r="A1103" s="1">
        <v>43876.833333333336</v>
      </c>
      <c r="B1103" s="29">
        <v>19.3025152360139</v>
      </c>
      <c r="C1103" s="29">
        <v>5.9294451493208902</v>
      </c>
      <c r="D1103" s="29">
        <v>-0.13852365313331999</v>
      </c>
      <c r="E1103" s="29">
        <v>0.37</v>
      </c>
    </row>
    <row r="1104" spans="1:5" x14ac:dyDescent="0.3">
      <c r="A1104" s="1">
        <v>43876.875</v>
      </c>
      <c r="B1104" s="29">
        <v>19.332614815083399</v>
      </c>
      <c r="C1104" s="29">
        <v>5.9287147806819203</v>
      </c>
      <c r="D1104" s="29">
        <v>-0.137491307518842</v>
      </c>
      <c r="E1104" s="29">
        <v>0.21</v>
      </c>
    </row>
    <row r="1105" spans="1:5" x14ac:dyDescent="0.3">
      <c r="A1105" s="1">
        <v>43876.916666666664</v>
      </c>
      <c r="B1105" s="29">
        <v>19.3683571487298</v>
      </c>
      <c r="C1105" s="29">
        <v>5.9278463595071402</v>
      </c>
      <c r="D1105" s="29">
        <v>-0.13685029078820299</v>
      </c>
      <c r="E1105" s="29">
        <v>0.03</v>
      </c>
    </row>
    <row r="1106" spans="1:5" x14ac:dyDescent="0.3">
      <c r="A1106" s="1">
        <v>43876.958333333336</v>
      </c>
      <c r="B1106" s="29">
        <v>19.4082006485378</v>
      </c>
      <c r="C1106" s="29">
        <v>5.92687735121907</v>
      </c>
      <c r="D1106" s="29">
        <v>-0.13654793057741099</v>
      </c>
      <c r="E1106" s="29">
        <v>-0.1</v>
      </c>
    </row>
    <row r="1107" spans="1:5" x14ac:dyDescent="0.3">
      <c r="A1107" s="1">
        <v>43877</v>
      </c>
      <c r="B1107" s="29">
        <v>19.45060372575</v>
      </c>
      <c r="C1107" s="29">
        <v>5.92584522124855</v>
      </c>
      <c r="D1107" s="29">
        <v>-0.136531554524465</v>
      </c>
      <c r="E1107" s="29">
        <v>-0.22</v>
      </c>
    </row>
    <row r="1108" spans="1:5" x14ac:dyDescent="0.3">
      <c r="A1108" s="1">
        <v>43877.041666666664</v>
      </c>
      <c r="B1108" s="29">
        <v>19.494024791941801</v>
      </c>
      <c r="C1108" s="29">
        <v>5.9247874350183301</v>
      </c>
      <c r="D1108" s="29">
        <v>-0.136748490264502</v>
      </c>
      <c r="E1108" s="29">
        <v>-0.25</v>
      </c>
    </row>
    <row r="1109" spans="1:5" x14ac:dyDescent="0.3">
      <c r="A1109" s="1">
        <v>43877.083333333336</v>
      </c>
      <c r="B1109" s="29">
        <v>19.536922258699899</v>
      </c>
      <c r="C1109" s="29">
        <v>5.92374145795086</v>
      </c>
      <c r="D1109" s="29">
        <v>-0.137146065435266</v>
      </c>
      <c r="E1109" s="29">
        <v>-0.19</v>
      </c>
    </row>
    <row r="1110" spans="1:5" x14ac:dyDescent="0.3">
      <c r="A1110" s="1">
        <v>43877.125</v>
      </c>
      <c r="B1110" s="29">
        <v>19.577754537250101</v>
      </c>
      <c r="C1110" s="29">
        <v>5.9227447554774102</v>
      </c>
      <c r="D1110" s="29">
        <v>-0.13767160767084399</v>
      </c>
      <c r="E1110" s="29">
        <v>-0.02</v>
      </c>
    </row>
    <row r="1111" spans="1:5" x14ac:dyDescent="0.3">
      <c r="A1111" s="1">
        <v>43877.166666666664</v>
      </c>
      <c r="B1111" s="29">
        <v>19.614980039182701</v>
      </c>
      <c r="C1111" s="29">
        <v>5.9218347930203503</v>
      </c>
      <c r="D1111" s="29">
        <v>-0.13827244460855001</v>
      </c>
      <c r="E1111" s="29">
        <v>0.11</v>
      </c>
    </row>
    <row r="1112" spans="1:5" x14ac:dyDescent="0.3">
      <c r="A1112" s="1">
        <v>43877.208333333336</v>
      </c>
      <c r="B1112" s="29">
        <v>19.647057176047699</v>
      </c>
      <c r="C1112" s="29">
        <v>5.9210490360030397</v>
      </c>
      <c r="D1112" s="29">
        <v>-0.138895903886538</v>
      </c>
      <c r="E1112" s="29">
        <v>0.23</v>
      </c>
    </row>
    <row r="1113" spans="1:5" x14ac:dyDescent="0.3">
      <c r="A1113" s="1">
        <v>43877.25</v>
      </c>
      <c r="B1113" s="29">
        <v>19.672444359131202</v>
      </c>
      <c r="C1113" s="29">
        <v>5.9204249498552697</v>
      </c>
      <c r="D1113" s="29">
        <v>-0.13948931313763299</v>
      </c>
      <c r="E1113" s="29">
        <v>0.34</v>
      </c>
    </row>
    <row r="1114" spans="1:5" x14ac:dyDescent="0.3">
      <c r="A1114" s="1">
        <v>43877.291666666664</v>
      </c>
      <c r="B1114" s="29">
        <v>19.689599999999899</v>
      </c>
      <c r="C1114" s="29">
        <v>5.92</v>
      </c>
      <c r="D1114" s="29">
        <v>-0.14000000000000001</v>
      </c>
      <c r="E1114" s="29">
        <v>0.37</v>
      </c>
    </row>
    <row r="1115" spans="1:5" x14ac:dyDescent="0.3">
      <c r="A1115" s="1">
        <v>43877.333333333336</v>
      </c>
      <c r="B1115" s="29">
        <v>19.697322400656901</v>
      </c>
      <c r="C1115" s="29">
        <v>5.9198035091265702</v>
      </c>
      <c r="D1115" s="29">
        <v>-0.14037500093284999</v>
      </c>
      <c r="E1115" s="29">
        <v>0.3</v>
      </c>
    </row>
    <row r="1116" spans="1:5" x14ac:dyDescent="0.3">
      <c r="A1116" s="1">
        <v>43877.375</v>
      </c>
      <c r="B1116" s="29">
        <v>19.695769425157501</v>
      </c>
      <c r="C1116" s="29">
        <v>5.91983222898258</v>
      </c>
      <c r="D1116" s="29">
        <v>-0.14056018768025499</v>
      </c>
      <c r="E1116" s="29">
        <v>0.16</v>
      </c>
    </row>
    <row r="1117" spans="1:5" x14ac:dyDescent="0.3">
      <c r="A1117" s="1">
        <v>43877.416666666664</v>
      </c>
      <c r="B1117" s="29">
        <v>19.685438828159899</v>
      </c>
      <c r="C1117" s="29">
        <v>5.9200747685779502</v>
      </c>
      <c r="D1117" s="29">
        <v>-0.140501140811742</v>
      </c>
      <c r="E1117" s="29">
        <v>0.01</v>
      </c>
    </row>
    <row r="1118" spans="1:5" x14ac:dyDescent="0.3">
      <c r="A1118" s="1">
        <v>43877.458333333336</v>
      </c>
      <c r="B1118" s="29">
        <v>19.666828364224099</v>
      </c>
      <c r="C1118" s="29">
        <v>5.9205197369249598</v>
      </c>
      <c r="D1118" s="29">
        <v>-0.14014344089410999</v>
      </c>
      <c r="E1118" s="29">
        <v>-0.14000000000000001</v>
      </c>
    </row>
    <row r="1119" spans="1:5" x14ac:dyDescent="0.3">
      <c r="A1119" s="1">
        <v>43877.5</v>
      </c>
      <c r="B1119" s="29">
        <v>19.640435788078399</v>
      </c>
      <c r="C1119" s="29">
        <v>5.92115574303189</v>
      </c>
      <c r="D1119" s="29">
        <v>-0.139432668497496</v>
      </c>
      <c r="E1119" s="29">
        <v>-0.21</v>
      </c>
    </row>
    <row r="1120" spans="1:5" x14ac:dyDescent="0.3">
      <c r="A1120" s="1">
        <v>43877.541666666664</v>
      </c>
      <c r="B1120" s="29">
        <v>19.606758854305301</v>
      </c>
      <c r="C1120" s="29">
        <v>5.9219713959104698</v>
      </c>
      <c r="D1120" s="29">
        <v>-0.13831440418961</v>
      </c>
      <c r="E1120" s="29">
        <v>-0.22</v>
      </c>
    </row>
    <row r="1121" spans="1:5" x14ac:dyDescent="0.3">
      <c r="A1121" s="1">
        <v>43877.583333333336</v>
      </c>
      <c r="B1121" s="29">
        <v>19.5662953174057</v>
      </c>
      <c r="C1121" s="29">
        <v>5.9229553045744696</v>
      </c>
      <c r="D1121" s="29">
        <v>-0.13673422853360601</v>
      </c>
      <c r="E1121" s="29">
        <v>-0.19</v>
      </c>
    </row>
    <row r="1122" spans="1:5" x14ac:dyDescent="0.3">
      <c r="A1122" s="1">
        <v>43877.625</v>
      </c>
      <c r="B1122" s="29">
        <v>19.519542932230198</v>
      </c>
      <c r="C1122" s="29">
        <v>5.9240960780291401</v>
      </c>
      <c r="D1122" s="29">
        <v>-0.134637722106453</v>
      </c>
      <c r="E1122" s="29">
        <v>-0.03</v>
      </c>
    </row>
    <row r="1123" spans="1:5" x14ac:dyDescent="0.3">
      <c r="A1123" s="1">
        <v>43877.666666666664</v>
      </c>
      <c r="B1123" s="29">
        <v>19.466999453297898</v>
      </c>
      <c r="C1123" s="29">
        <v>5.92538232528777</v>
      </c>
      <c r="D1123" s="29">
        <v>-0.13197046547267199</v>
      </c>
      <c r="E1123" s="29">
        <v>0.14000000000000001</v>
      </c>
    </row>
    <row r="1124" spans="1:5" x14ac:dyDescent="0.3">
      <c r="A1124" s="1">
        <v>43877.708333333336</v>
      </c>
      <c r="B1124" s="29">
        <v>19.409162635063598</v>
      </c>
      <c r="C1124" s="29">
        <v>5.9268026553652797</v>
      </c>
      <c r="D1124" s="29">
        <v>-0.12867803919040699</v>
      </c>
      <c r="E1124" s="29">
        <v>0.3</v>
      </c>
    </row>
    <row r="1125" spans="1:5" x14ac:dyDescent="0.3">
      <c r="A1125" s="1">
        <v>43877.75</v>
      </c>
      <c r="B1125" s="29">
        <v>19.346530232474599</v>
      </c>
      <c r="C1125" s="29">
        <v>5.9283456772645096</v>
      </c>
      <c r="D1125" s="29">
        <v>-0.124706023846195</v>
      </c>
      <c r="E1125" s="29">
        <v>0.4</v>
      </c>
    </row>
    <row r="1126" spans="1:5" x14ac:dyDescent="0.3">
      <c r="A1126" s="1">
        <v>43877.791666666664</v>
      </c>
      <c r="B1126" s="29">
        <v>19.279599999999601</v>
      </c>
      <c r="C1126" s="29">
        <v>5.93</v>
      </c>
      <c r="D1126" s="29">
        <v>-0.12</v>
      </c>
      <c r="E1126" s="29">
        <v>0.45</v>
      </c>
    </row>
    <row r="1127" spans="1:5" x14ac:dyDescent="0.3">
      <c r="A1127" s="1">
        <v>43877.833333333336</v>
      </c>
      <c r="B1127" s="29">
        <v>19.2089609020361</v>
      </c>
      <c r="C1127" s="29">
        <v>5.9317516938039896</v>
      </c>
      <c r="D1127" s="29">
        <v>-0.11454810238360701</v>
      </c>
      <c r="E1127" s="29">
        <v>0.45</v>
      </c>
    </row>
    <row r="1128" spans="1:5" x14ac:dyDescent="0.3">
      <c r="A1128" s="1">
        <v>43877.875</v>
      </c>
      <c r="B1128" s="29">
        <v>19.135566743483999</v>
      </c>
      <c r="C1128" s="29">
        <v>5.9335766737596201</v>
      </c>
      <c r="D1128" s="29">
        <v>-0.108508682494539</v>
      </c>
      <c r="E1128" s="29">
        <v>0.41</v>
      </c>
    </row>
    <row r="1129" spans="1:5" x14ac:dyDescent="0.3">
      <c r="A1129" s="1">
        <v>43877.916666666664</v>
      </c>
      <c r="B1129" s="29">
        <v>19.060462538629501</v>
      </c>
      <c r="C1129" s="29">
        <v>5.9354483161810796</v>
      </c>
      <c r="D1129" s="29">
        <v>-0.10208264596482899</v>
      </c>
      <c r="E1129" s="29">
        <v>0.33</v>
      </c>
    </row>
    <row r="1130" spans="1:5" x14ac:dyDescent="0.3">
      <c r="A1130" s="1">
        <v>43877.958333333336</v>
      </c>
      <c r="B1130" s="29">
        <v>18.9846933017397</v>
      </c>
      <c r="C1130" s="29">
        <v>5.9373399973830798</v>
      </c>
      <c r="D1130" s="29">
        <v>-9.5470898422185396E-2</v>
      </c>
      <c r="E1130" s="29">
        <v>0.22</v>
      </c>
    </row>
    <row r="1131" spans="1:5" x14ac:dyDescent="0.3">
      <c r="A1131" s="1">
        <v>43878</v>
      </c>
      <c r="B1131" s="29">
        <v>18.909304047719299</v>
      </c>
      <c r="C1131" s="29">
        <v>5.93922509366441</v>
      </c>
      <c r="D1131" s="29">
        <v>-8.8874345550279496E-2</v>
      </c>
      <c r="E1131" s="29">
        <v>0.12</v>
      </c>
    </row>
    <row r="1132" spans="1:5" x14ac:dyDescent="0.3">
      <c r="A1132" s="1">
        <v>43878.041666666664</v>
      </c>
      <c r="B1132" s="29">
        <v>18.8353397908358</v>
      </c>
      <c r="C1132" s="29">
        <v>5.9410769813397799</v>
      </c>
      <c r="D1132" s="29">
        <v>-8.2493892977059696E-2</v>
      </c>
      <c r="E1132" s="29">
        <v>7.0000000000000007E-2</v>
      </c>
    </row>
    <row r="1133" spans="1:5" x14ac:dyDescent="0.3">
      <c r="A1133" s="1">
        <v>43878.083333333336</v>
      </c>
      <c r="B1133" s="29">
        <v>18.763845545372501</v>
      </c>
      <c r="C1133" s="29">
        <v>5.9428690367234998</v>
      </c>
      <c r="D1133" s="29">
        <v>-7.6530446332890106E-2</v>
      </c>
      <c r="E1133" s="29">
        <v>0.04</v>
      </c>
    </row>
    <row r="1134" spans="1:5" x14ac:dyDescent="0.3">
      <c r="A1134" s="1">
        <v>43878.125</v>
      </c>
      <c r="B1134" s="29">
        <v>18.6958663262103</v>
      </c>
      <c r="C1134" s="29">
        <v>5.9445746361149299</v>
      </c>
      <c r="D1134" s="29">
        <v>-7.1184911297817802E-2</v>
      </c>
      <c r="E1134" s="29">
        <v>0.1</v>
      </c>
    </row>
    <row r="1135" spans="1:5" x14ac:dyDescent="0.3">
      <c r="A1135" s="1">
        <v>43878.166666666664</v>
      </c>
      <c r="B1135" s="29">
        <v>18.632447147624099</v>
      </c>
      <c r="C1135" s="29">
        <v>5.94616715582859</v>
      </c>
      <c r="D1135" s="29">
        <v>-6.6658193500760896E-2</v>
      </c>
      <c r="E1135" s="29">
        <v>0.17</v>
      </c>
    </row>
    <row r="1136" spans="1:5" x14ac:dyDescent="0.3">
      <c r="A1136" s="1">
        <v>43878.208333333336</v>
      </c>
      <c r="B1136" s="29">
        <v>18.574633023940098</v>
      </c>
      <c r="C1136" s="29">
        <v>5.9476199721777503</v>
      </c>
      <c r="D1136" s="29">
        <v>-6.3151198579788806E-2</v>
      </c>
      <c r="E1136" s="29">
        <v>0.28999999999999998</v>
      </c>
    </row>
    <row r="1137" spans="1:5" x14ac:dyDescent="0.3">
      <c r="A1137" s="1">
        <v>43878.25</v>
      </c>
      <c r="B1137" s="29">
        <v>18.523468969962401</v>
      </c>
      <c r="C1137" s="29">
        <v>5.9489064614636602</v>
      </c>
      <c r="D1137" s="29">
        <v>-6.0864832201221998E-2</v>
      </c>
      <c r="E1137" s="29">
        <v>0.39</v>
      </c>
    </row>
    <row r="1138" spans="1:5" x14ac:dyDescent="0.3">
      <c r="A1138" s="1">
        <v>43878.291666666664</v>
      </c>
      <c r="B1138" s="29">
        <v>18.48</v>
      </c>
      <c r="C1138" s="29">
        <v>5.95</v>
      </c>
      <c r="D1138" s="29">
        <v>-0.06</v>
      </c>
      <c r="E1138" s="29">
        <v>0.43</v>
      </c>
    </row>
    <row r="1139" spans="1:5" x14ac:dyDescent="0.3">
      <c r="A1139" s="1">
        <v>43878.333333333336</v>
      </c>
      <c r="B1139" s="29">
        <v>18.445005518385301</v>
      </c>
      <c r="C1139" s="29">
        <v>5.9508806878943297</v>
      </c>
      <c r="D1139" s="29">
        <v>-6.0674487640932799E-2</v>
      </c>
      <c r="E1139" s="29">
        <v>0.37</v>
      </c>
    </row>
    <row r="1140" spans="1:5" x14ac:dyDescent="0.3">
      <c r="A1140" s="1">
        <v>43878.375</v>
      </c>
      <c r="B1140" s="29">
        <v>18.4182024894899</v>
      </c>
      <c r="C1140" s="29">
        <v>5.95155552043094</v>
      </c>
      <c r="D1140" s="29">
        <v>-6.2673600839215707E-2</v>
      </c>
      <c r="E1140" s="29">
        <v>0.28000000000000003</v>
      </c>
    </row>
    <row r="1141" spans="1:5" x14ac:dyDescent="0.3">
      <c r="A1141" s="1">
        <v>43878.416666666664</v>
      </c>
      <c r="B1141" s="29">
        <v>18.399042267320802</v>
      </c>
      <c r="C1141" s="29">
        <v>5.9520382166977397</v>
      </c>
      <c r="D1141" s="29">
        <v>-6.5699525328943298E-2</v>
      </c>
      <c r="E1141" s="29">
        <v>0.15</v>
      </c>
    </row>
    <row r="1142" spans="1:5" x14ac:dyDescent="0.3">
      <c r="A1142" s="1">
        <v>43878.458333333336</v>
      </c>
      <c r="B1142" s="29">
        <v>18.386976205970701</v>
      </c>
      <c r="C1142" s="29">
        <v>5.9523424957804698</v>
      </c>
      <c r="D1142" s="29">
        <v>-6.9454446855685706E-2</v>
      </c>
      <c r="E1142" s="29">
        <v>-0.01</v>
      </c>
    </row>
    <row r="1143" spans="1:5" x14ac:dyDescent="0.3">
      <c r="A1143" s="1">
        <v>43878.5</v>
      </c>
      <c r="B1143" s="29">
        <v>18.381455659622802</v>
      </c>
      <c r="C1143" s="29">
        <v>5.9524820767626201</v>
      </c>
      <c r="D1143" s="29">
        <v>-7.3640551132105297E-2</v>
      </c>
      <c r="E1143" s="29">
        <v>-0.15</v>
      </c>
    </row>
    <row r="1144" spans="1:5" x14ac:dyDescent="0.3">
      <c r="A1144" s="1">
        <v>43878.541666666664</v>
      </c>
      <c r="B1144" s="29">
        <v>18.381931982350501</v>
      </c>
      <c r="C1144" s="29">
        <v>5.9524706787304202</v>
      </c>
      <c r="D1144" s="29">
        <v>-7.7960023902151399E-2</v>
      </c>
      <c r="E1144" s="29">
        <v>-0.23</v>
      </c>
    </row>
    <row r="1145" spans="1:5" x14ac:dyDescent="0.3">
      <c r="A1145" s="1">
        <v>43878.583333333336</v>
      </c>
      <c r="B1145" s="29">
        <v>18.387856528294499</v>
      </c>
      <c r="C1145" s="29">
        <v>5.9523220207684098</v>
      </c>
      <c r="D1145" s="29">
        <v>-8.2115050911264101E-2</v>
      </c>
      <c r="E1145" s="29">
        <v>-0.22</v>
      </c>
    </row>
    <row r="1146" spans="1:5" x14ac:dyDescent="0.3">
      <c r="A1146" s="1">
        <v>43878.625</v>
      </c>
      <c r="B1146" s="29">
        <v>18.398680651537301</v>
      </c>
      <c r="C1146" s="29">
        <v>5.9520498219625901</v>
      </c>
      <c r="D1146" s="29">
        <v>-8.5807817869869796E-2</v>
      </c>
      <c r="E1146" s="29">
        <v>-0.16</v>
      </c>
    </row>
    <row r="1147" spans="1:5" x14ac:dyDescent="0.3">
      <c r="A1147" s="1">
        <v>43878.666666666664</v>
      </c>
      <c r="B1147" s="29">
        <v>18.413855706204998</v>
      </c>
      <c r="C1147" s="29">
        <v>5.9516678013978899</v>
      </c>
      <c r="D1147" s="29">
        <v>-8.8740510524283903E-2</v>
      </c>
      <c r="E1147" s="29">
        <v>-0.05</v>
      </c>
    </row>
    <row r="1148" spans="1:5" x14ac:dyDescent="0.3">
      <c r="A1148" s="1">
        <v>43878.708333333336</v>
      </c>
      <c r="B1148" s="29">
        <v>18.4328330464724</v>
      </c>
      <c r="C1148" s="29">
        <v>5.9511896781579798</v>
      </c>
      <c r="D1148" s="29">
        <v>-9.0615314612327399E-2</v>
      </c>
      <c r="E1148" s="29">
        <v>0.06</v>
      </c>
    </row>
    <row r="1149" spans="1:5" x14ac:dyDescent="0.3">
      <c r="A1149" s="1">
        <v>43878.75</v>
      </c>
      <c r="B1149" s="29">
        <v>18.455064026349099</v>
      </c>
      <c r="C1149" s="29">
        <v>5.9506291713307</v>
      </c>
      <c r="D1149" s="29">
        <v>-9.1134415857168499E-2</v>
      </c>
      <c r="E1149" s="29">
        <v>0.22</v>
      </c>
    </row>
    <row r="1150" spans="1:5" x14ac:dyDescent="0.3">
      <c r="A1150" s="1">
        <v>43878.791666666664</v>
      </c>
      <c r="B1150" s="29">
        <v>18.48</v>
      </c>
      <c r="C1150" s="29">
        <v>5.95</v>
      </c>
      <c r="D1150" s="29">
        <v>-0.09</v>
      </c>
      <c r="E1150" s="29">
        <v>0.36</v>
      </c>
    </row>
    <row r="1151" spans="1:5" x14ac:dyDescent="0.3">
      <c r="A1151" s="1">
        <v>43878.833333333336</v>
      </c>
      <c r="B1151" s="29">
        <v>18.507142024110799</v>
      </c>
      <c r="C1151" s="29">
        <v>5.9493146749968604</v>
      </c>
      <c r="D1151" s="29">
        <v>-8.7030567415497501E-2</v>
      </c>
      <c r="E1151" s="29">
        <v>0.46</v>
      </c>
    </row>
    <row r="1152" spans="1:5" x14ac:dyDescent="0.3">
      <c r="A1152" s="1">
        <v>43878.875</v>
      </c>
      <c r="B1152" s="29">
        <v>18.536189965096401</v>
      </c>
      <c r="C1152" s="29">
        <v>5.9485808741494202</v>
      </c>
      <c r="D1152" s="29">
        <v>-8.2509877110461399E-2</v>
      </c>
      <c r="E1152" s="29">
        <v>0.53</v>
      </c>
    </row>
    <row r="1153" spans="1:5" x14ac:dyDescent="0.3">
      <c r="A1153" s="1">
        <v>43878.916666666664</v>
      </c>
      <c r="B1153" s="29">
        <v>18.566893392087302</v>
      </c>
      <c r="C1153" s="29">
        <v>5.9478050670279803</v>
      </c>
      <c r="D1153" s="29">
        <v>-7.6838002719398293E-2</v>
      </c>
      <c r="E1153" s="29">
        <v>0.53</v>
      </c>
    </row>
    <row r="1154" spans="1:5" x14ac:dyDescent="0.3">
      <c r="A1154" s="1">
        <v>43878.958333333336</v>
      </c>
      <c r="B1154" s="29">
        <v>18.5990018742323</v>
      </c>
      <c r="C1154" s="29">
        <v>5.9469937232023602</v>
      </c>
      <c r="D1154" s="29">
        <v>-7.0415017863949603E-2</v>
      </c>
      <c r="E1154" s="29">
        <v>0.47</v>
      </c>
    </row>
    <row r="1155" spans="1:5" x14ac:dyDescent="0.3">
      <c r="A1155" s="1">
        <v>43879</v>
      </c>
      <c r="B1155" s="29">
        <v>18.632264980408898</v>
      </c>
      <c r="C1155" s="29">
        <v>5.9461533122492503</v>
      </c>
      <c r="D1155" s="29">
        <v>-6.3640996221201396E-2</v>
      </c>
      <c r="E1155" s="29">
        <v>0.4</v>
      </c>
    </row>
    <row r="1156" spans="1:5" x14ac:dyDescent="0.3">
      <c r="A1156" s="1">
        <v>43879.041666666664</v>
      </c>
      <c r="B1156" s="29">
        <v>18.666432279762201</v>
      </c>
      <c r="C1156" s="29">
        <v>5.9452903037385596</v>
      </c>
      <c r="D1156" s="29">
        <v>-5.69160114143345E-2</v>
      </c>
      <c r="E1156" s="29">
        <v>0.33</v>
      </c>
    </row>
    <row r="1157" spans="1:5" x14ac:dyDescent="0.3">
      <c r="A1157" s="1">
        <v>43879.083333333336</v>
      </c>
      <c r="B1157" s="29">
        <v>18.7012533414477</v>
      </c>
      <c r="C1157" s="29">
        <v>5.9444111672399496</v>
      </c>
      <c r="D1157" s="29">
        <v>-5.0640137067077998E-2</v>
      </c>
      <c r="E1157" s="29">
        <v>0.23</v>
      </c>
    </row>
    <row r="1158" spans="1:5" x14ac:dyDescent="0.3">
      <c r="A1158" s="1">
        <v>43879.125</v>
      </c>
      <c r="B1158" s="29">
        <v>18.7364777343277</v>
      </c>
      <c r="C1158" s="29">
        <v>5.9435223723304897</v>
      </c>
      <c r="D1158" s="29">
        <v>-4.52134468556959E-2</v>
      </c>
      <c r="E1158" s="29">
        <v>0.2</v>
      </c>
    </row>
    <row r="1159" spans="1:5" x14ac:dyDescent="0.3">
      <c r="A1159" s="1">
        <v>43879.166666666664</v>
      </c>
      <c r="B1159" s="29">
        <v>18.771855027556001</v>
      </c>
      <c r="C1159" s="29">
        <v>5.9426303885798601</v>
      </c>
      <c r="D1159" s="29">
        <v>-4.1036014402103499E-2</v>
      </c>
      <c r="E1159" s="29">
        <v>0.22</v>
      </c>
    </row>
    <row r="1160" spans="1:5" x14ac:dyDescent="0.3">
      <c r="A1160" s="1">
        <v>43879.208333333336</v>
      </c>
      <c r="B1160" s="29">
        <v>18.807134790288199</v>
      </c>
      <c r="C1160" s="29">
        <v>5.9417416855577398</v>
      </c>
      <c r="D1160" s="29">
        <v>-3.8507913342177499E-2</v>
      </c>
      <c r="E1160" s="29">
        <v>0.24</v>
      </c>
    </row>
    <row r="1161" spans="1:5" x14ac:dyDescent="0.3">
      <c r="A1161" s="1">
        <v>43879.25</v>
      </c>
      <c r="B1161" s="29">
        <v>18.8420665913841</v>
      </c>
      <c r="C1161" s="29">
        <v>5.9408627328412402</v>
      </c>
      <c r="D1161" s="29">
        <v>-3.8029217331239797E-2</v>
      </c>
      <c r="E1161" s="29">
        <v>0.3</v>
      </c>
    </row>
    <row r="1162" spans="1:5" x14ac:dyDescent="0.3">
      <c r="A1162" s="1">
        <v>43879.291666666664</v>
      </c>
      <c r="B1162" s="29">
        <v>18.876399999999901</v>
      </c>
      <c r="C1162" s="29">
        <v>5.94</v>
      </c>
      <c r="D1162" s="29">
        <v>-0.04</v>
      </c>
      <c r="E1162" s="29">
        <v>0.33</v>
      </c>
    </row>
    <row r="1163" spans="1:5" x14ac:dyDescent="0.3">
      <c r="A1163" s="1">
        <v>43879.333333333336</v>
      </c>
      <c r="B1163" s="29">
        <v>18.909959255756</v>
      </c>
      <c r="C1163" s="29">
        <v>5.9391580658165504</v>
      </c>
      <c r="D1163" s="29">
        <v>-4.46696778674842E-2</v>
      </c>
      <c r="E1163" s="29">
        <v>0.3</v>
      </c>
    </row>
    <row r="1164" spans="1:5" x14ac:dyDescent="0.3">
      <c r="A1164" s="1">
        <v>43879.375</v>
      </c>
      <c r="B1164" s="29">
        <v>18.942867279874601</v>
      </c>
      <c r="C1164" s="29">
        <v>5.9383339459313103</v>
      </c>
      <c r="D1164" s="29">
        <v>-5.1685038857709101E-2</v>
      </c>
      <c r="E1164" s="29">
        <v>0.23</v>
      </c>
    </row>
    <row r="1165" spans="1:5" x14ac:dyDescent="0.3">
      <c r="A1165" s="1">
        <v>43879.416666666664</v>
      </c>
      <c r="B1165" s="29">
        <v>18.975321664329801</v>
      </c>
      <c r="C1165" s="29">
        <v>5.9375227651903497</v>
      </c>
      <c r="D1165" s="29">
        <v>-6.0542213793463397E-2</v>
      </c>
      <c r="E1165" s="29">
        <v>0.13</v>
      </c>
    </row>
    <row r="1166" spans="1:5" x14ac:dyDescent="0.3">
      <c r="A1166" s="1">
        <v>43879.458333333336</v>
      </c>
      <c r="B1166" s="29">
        <v>19.007520001090999</v>
      </c>
      <c r="C1166" s="29">
        <v>5.9367196484398796</v>
      </c>
      <c r="D1166" s="29">
        <v>-7.0737333518119505E-2</v>
      </c>
      <c r="E1166" s="29">
        <v>-0.01</v>
      </c>
    </row>
    <row r="1167" spans="1:5" x14ac:dyDescent="0.3">
      <c r="A1167" s="1">
        <v>43879.5</v>
      </c>
      <c r="B1167" s="29">
        <v>19.039659881857901</v>
      </c>
      <c r="C1167" s="29">
        <v>5.9359197205328096</v>
      </c>
      <c r="D1167" s="29">
        <v>-8.1766528787022494E-2</v>
      </c>
      <c r="E1167" s="29">
        <v>-0.16</v>
      </c>
    </row>
    <row r="1168" spans="1:5" x14ac:dyDescent="0.3">
      <c r="A1168" s="1">
        <v>43879.541666666664</v>
      </c>
      <c r="B1168" s="29">
        <v>19.071938898600401</v>
      </c>
      <c r="C1168" s="29">
        <v>5.9351181063153504</v>
      </c>
      <c r="D1168" s="29">
        <v>-9.3125930440510499E-2</v>
      </c>
      <c r="E1168" s="29">
        <v>-0.27</v>
      </c>
    </row>
    <row r="1169" spans="1:5" x14ac:dyDescent="0.3">
      <c r="A1169" s="1">
        <v>43879.583333333336</v>
      </c>
      <c r="B1169" s="29">
        <v>19.1045546432895</v>
      </c>
      <c r="C1169" s="29">
        <v>5.9343099306336597</v>
      </c>
      <c r="D1169" s="29">
        <v>-0.104311669322612</v>
      </c>
      <c r="E1169" s="29">
        <v>-0.32</v>
      </c>
    </row>
    <row r="1170" spans="1:5" x14ac:dyDescent="0.3">
      <c r="A1170" s="1">
        <v>43879.625</v>
      </c>
      <c r="B1170" s="29">
        <v>19.137704707622898</v>
      </c>
      <c r="C1170" s="29">
        <v>5.9334903183407004</v>
      </c>
      <c r="D1170" s="29">
        <v>-0.11481987618313701</v>
      </c>
      <c r="E1170" s="29">
        <v>-0.32</v>
      </c>
    </row>
    <row r="1171" spans="1:5" x14ac:dyDescent="0.3">
      <c r="A1171" s="1">
        <v>43879.666666666664</v>
      </c>
      <c r="B1171" s="29">
        <v>19.171586683570599</v>
      </c>
      <c r="C1171" s="29">
        <v>5.9326543942826699</v>
      </c>
      <c r="D1171" s="29">
        <v>-0.124146681867302</v>
      </c>
      <c r="E1171" s="29">
        <v>-0.27</v>
      </c>
    </row>
    <row r="1172" spans="1:5" x14ac:dyDescent="0.3">
      <c r="A1172" s="1">
        <v>43879.708333333336</v>
      </c>
      <c r="B1172" s="29">
        <v>19.206398163110698</v>
      </c>
      <c r="C1172" s="29">
        <v>5.9317972833055803</v>
      </c>
      <c r="D1172" s="29">
        <v>-0.131788217207123</v>
      </c>
      <c r="E1172" s="29">
        <v>-0.15</v>
      </c>
    </row>
    <row r="1173" spans="1:5" x14ac:dyDescent="0.3">
      <c r="A1173" s="1">
        <v>43879.75</v>
      </c>
      <c r="B1173" s="29">
        <v>19.2423367379286</v>
      </c>
      <c r="C1173" s="29">
        <v>5.9309141102626599</v>
      </c>
      <c r="D1173" s="29">
        <v>-0.13724061297221299</v>
      </c>
      <c r="E1173" s="29">
        <v>-0.01</v>
      </c>
    </row>
    <row r="1174" spans="1:5" x14ac:dyDescent="0.3">
      <c r="A1174" s="1">
        <v>43879.791666666664</v>
      </c>
      <c r="B1174" s="29">
        <v>19.279599999999601</v>
      </c>
      <c r="C1174" s="29">
        <v>5.93</v>
      </c>
      <c r="D1174" s="29">
        <v>-0.14000000000000001</v>
      </c>
      <c r="E1174" s="29">
        <v>0.13</v>
      </c>
    </row>
    <row r="1175" spans="1:5" x14ac:dyDescent="0.3">
      <c r="A1175" s="1">
        <v>43879.833333333336</v>
      </c>
      <c r="B1175" s="29">
        <v>19.318262619903699</v>
      </c>
      <c r="C1175" s="29">
        <v>5.9290530617276298</v>
      </c>
      <c r="D1175" s="29">
        <v>-0.13973632300034</v>
      </c>
      <c r="E1175" s="29">
        <v>0.3</v>
      </c>
    </row>
    <row r="1176" spans="1:5" x14ac:dyDescent="0.3">
      <c r="A1176" s="1">
        <v>43879.875</v>
      </c>
      <c r="B1176" s="29">
        <v>19.3579075822575</v>
      </c>
      <c r="C1176" s="29">
        <v>5.9280833421206696</v>
      </c>
      <c r="D1176" s="29">
        <v>-0.13681478229479499</v>
      </c>
      <c r="E1176" s="29">
        <v>0.43</v>
      </c>
    </row>
    <row r="1177" spans="1:5" x14ac:dyDescent="0.3">
      <c r="A1177" s="1">
        <v>43879.916666666664</v>
      </c>
      <c r="B1177" s="29">
        <v>19.3979949505921</v>
      </c>
      <c r="C1177" s="29">
        <v>5.9271038722106102</v>
      </c>
      <c r="D1177" s="29">
        <v>-0.13177439210674799</v>
      </c>
      <c r="E1177" s="29">
        <v>0.53</v>
      </c>
    </row>
    <row r="1178" spans="1:5" x14ac:dyDescent="0.3">
      <c r="A1178" s="1">
        <v>43879.958333333336</v>
      </c>
      <c r="B1178" s="29">
        <v>19.4379847884437</v>
      </c>
      <c r="C1178" s="29">
        <v>5.9261276830288203</v>
      </c>
      <c r="D1178" s="29">
        <v>-0.12515416663590101</v>
      </c>
      <c r="E1178" s="29">
        <v>0.59</v>
      </c>
    </row>
    <row r="1179" spans="1:5" x14ac:dyDescent="0.3">
      <c r="A1179" s="1">
        <v>43880</v>
      </c>
      <c r="B1179" s="29">
        <v>19.477337159012201</v>
      </c>
      <c r="C1179" s="29">
        <v>5.9251678056148496</v>
      </c>
      <c r="D1179" s="29">
        <v>-0.117493120140405</v>
      </c>
      <c r="E1179" s="29">
        <v>0.57999999999999996</v>
      </c>
    </row>
    <row r="1180" spans="1:5" x14ac:dyDescent="0.3">
      <c r="A1180" s="1">
        <v>43880.041666666664</v>
      </c>
      <c r="B1180" s="29">
        <v>19.515512125834899</v>
      </c>
      <c r="C1180" s="29">
        <v>5.9242372710000604</v>
      </c>
      <c r="D1180" s="29">
        <v>-0.109330266823624</v>
      </c>
      <c r="E1180" s="29">
        <v>0.53</v>
      </c>
    </row>
    <row r="1181" spans="1:5" x14ac:dyDescent="0.3">
      <c r="A1181" s="1">
        <v>43880.083333333336</v>
      </c>
      <c r="B1181" s="29">
        <v>19.5519697524355</v>
      </c>
      <c r="C1181" s="29">
        <v>5.92334911021611</v>
      </c>
      <c r="D1181" s="29">
        <v>-0.101204620883312</v>
      </c>
      <c r="E1181" s="29">
        <v>0.45</v>
      </c>
    </row>
    <row r="1182" spans="1:5" x14ac:dyDescent="0.3">
      <c r="A1182" s="1">
        <v>43880.125</v>
      </c>
      <c r="B1182" s="29">
        <v>19.586170102034099</v>
      </c>
      <c r="C1182" s="29">
        <v>5.9225163543020702</v>
      </c>
      <c r="D1182" s="29">
        <v>-9.3655196586033898E-2</v>
      </c>
      <c r="E1182" s="29">
        <v>0.37</v>
      </c>
    </row>
    <row r="1183" spans="1:5" x14ac:dyDescent="0.3">
      <c r="A1183" s="1">
        <v>43880.166666666664</v>
      </c>
      <c r="B1183" s="29">
        <v>19.617573238160102</v>
      </c>
      <c r="C1183" s="29">
        <v>5.9217520342894803</v>
      </c>
      <c r="D1183" s="29">
        <v>-8.7221008128687494E-2</v>
      </c>
      <c r="E1183" s="29">
        <v>0.32</v>
      </c>
    </row>
    <row r="1184" spans="1:5" x14ac:dyDescent="0.3">
      <c r="A1184" s="1">
        <v>43880.208333333336</v>
      </c>
      <c r="B1184" s="29">
        <v>19.645639224311601</v>
      </c>
      <c r="C1184" s="29">
        <v>5.9210691812106298</v>
      </c>
      <c r="D1184" s="29">
        <v>-8.2441069720634197E-2</v>
      </c>
      <c r="E1184" s="29">
        <v>0.31</v>
      </c>
    </row>
    <row r="1185" spans="1:5" x14ac:dyDescent="0.3">
      <c r="A1185" s="1">
        <v>43880.25</v>
      </c>
      <c r="B1185" s="29">
        <v>19.669828123755401</v>
      </c>
      <c r="C1185" s="29">
        <v>5.9204808261034501</v>
      </c>
      <c r="D1185" s="29">
        <v>-7.9854395609742806E-2</v>
      </c>
      <c r="E1185" s="29">
        <v>0.32</v>
      </c>
    </row>
    <row r="1186" spans="1:5" x14ac:dyDescent="0.3">
      <c r="A1186" s="1">
        <v>43880.291666666664</v>
      </c>
      <c r="B1186" s="29">
        <v>19.689599999999899</v>
      </c>
      <c r="C1186" s="29">
        <v>5.92</v>
      </c>
      <c r="D1186" s="29">
        <v>-0.08</v>
      </c>
      <c r="E1186" s="29">
        <v>0.33</v>
      </c>
    </row>
    <row r="1187" spans="1:5" x14ac:dyDescent="0.3">
      <c r="A1187" s="1">
        <v>43880.333333333336</v>
      </c>
      <c r="B1187" s="29">
        <v>19.704590727968402</v>
      </c>
      <c r="C1187" s="29">
        <v>5.9196354743006996</v>
      </c>
      <c r="D1187" s="29">
        <v>-8.3242669027321997E-2</v>
      </c>
      <c r="E1187" s="29">
        <v>0.31</v>
      </c>
    </row>
    <row r="1188" spans="1:5" x14ac:dyDescent="0.3">
      <c r="A1188" s="1">
        <v>43880.375</v>
      </c>
      <c r="B1188" s="29">
        <v>19.715139428318</v>
      </c>
      <c r="C1188" s="29">
        <v>5.9193789818777098</v>
      </c>
      <c r="D1188" s="29">
        <v>-8.9250276406585102E-2</v>
      </c>
      <c r="E1188" s="29">
        <v>0.26</v>
      </c>
    </row>
    <row r="1189" spans="1:5" x14ac:dyDescent="0.3">
      <c r="A1189" s="1">
        <v>43880.416666666664</v>
      </c>
      <c r="B1189" s="29">
        <v>19.721761033300002</v>
      </c>
      <c r="C1189" s="29">
        <v>5.9192179959672</v>
      </c>
      <c r="D1189" s="29">
        <v>-9.7516467779544494E-2</v>
      </c>
      <c r="E1189" s="29">
        <v>0.16</v>
      </c>
    </row>
    <row r="1190" spans="1:5" x14ac:dyDescent="0.3">
      <c r="A1190" s="1">
        <v>43880.458333333336</v>
      </c>
      <c r="B1190" s="29">
        <v>19.7249704751218</v>
      </c>
      <c r="C1190" s="29">
        <v>5.9191399898064301</v>
      </c>
      <c r="D1190" s="29">
        <v>-0.107534888813197</v>
      </c>
      <c r="E1190" s="29">
        <v>0.02</v>
      </c>
    </row>
    <row r="1191" spans="1:5" x14ac:dyDescent="0.3">
      <c r="A1191" s="1">
        <v>43880.5</v>
      </c>
      <c r="B1191" s="29">
        <v>19.725282685969301</v>
      </c>
      <c r="C1191" s="29">
        <v>5.9191324366331601</v>
      </c>
      <c r="D1191" s="29">
        <v>-0.118799185087411</v>
      </c>
      <c r="E1191" s="29">
        <v>-0.11</v>
      </c>
    </row>
    <row r="1192" spans="1:5" x14ac:dyDescent="0.3">
      <c r="A1192" s="1">
        <v>43880.541666666664</v>
      </c>
      <c r="B1192" s="29">
        <v>19.723212598058801</v>
      </c>
      <c r="C1192" s="29">
        <v>5.9191828096844201</v>
      </c>
      <c r="D1192" s="29">
        <v>-0.130803002264995</v>
      </c>
      <c r="E1192" s="29">
        <v>-0.25</v>
      </c>
    </row>
    <row r="1193" spans="1:5" x14ac:dyDescent="0.3">
      <c r="A1193" s="1">
        <v>43880.583333333336</v>
      </c>
      <c r="B1193" s="29">
        <v>19.7192751435798</v>
      </c>
      <c r="C1193" s="29">
        <v>5.9192785821978999</v>
      </c>
      <c r="D1193" s="29">
        <v>-0.143039986017022</v>
      </c>
      <c r="E1193" s="29">
        <v>-0.36</v>
      </c>
    </row>
    <row r="1194" spans="1:5" x14ac:dyDescent="0.3">
      <c r="A1194" s="1">
        <v>43880.625</v>
      </c>
      <c r="B1194" s="29">
        <v>19.7139852547582</v>
      </c>
      <c r="C1194" s="29">
        <v>5.9194072274103799</v>
      </c>
      <c r="D1194" s="29">
        <v>-0.15500378191096301</v>
      </c>
      <c r="E1194" s="29">
        <v>-0.41</v>
      </c>
    </row>
    <row r="1195" spans="1:5" x14ac:dyDescent="0.3">
      <c r="A1195" s="1">
        <v>43880.666666666664</v>
      </c>
      <c r="B1195" s="29">
        <v>19.707857863788099</v>
      </c>
      <c r="C1195" s="29">
        <v>5.9195562185594301</v>
      </c>
      <c r="D1195" s="29">
        <v>-0.16618803561794801</v>
      </c>
      <c r="E1195" s="29">
        <v>-0.4</v>
      </c>
    </row>
    <row r="1196" spans="1:5" x14ac:dyDescent="0.3">
      <c r="A1196" s="1">
        <v>43880.708333333336</v>
      </c>
      <c r="B1196" s="29">
        <v>19.701407902854299</v>
      </c>
      <c r="C1196" s="29">
        <v>5.9197130288828603</v>
      </c>
      <c r="D1196" s="29">
        <v>-0.17608639280039301</v>
      </c>
      <c r="E1196" s="29">
        <v>-0.34</v>
      </c>
    </row>
    <row r="1197" spans="1:5" x14ac:dyDescent="0.3">
      <c r="A1197" s="1">
        <v>43880.75</v>
      </c>
      <c r="B1197" s="29">
        <v>19.695150304196599</v>
      </c>
      <c r="C1197" s="29">
        <v>5.9198651316171196</v>
      </c>
      <c r="D1197" s="29">
        <v>-0.184192499038838</v>
      </c>
      <c r="E1197" s="29">
        <v>-0.25</v>
      </c>
    </row>
    <row r="1198" spans="1:5" x14ac:dyDescent="0.3">
      <c r="A1198" s="1">
        <v>43880.791666666664</v>
      </c>
      <c r="B1198" s="29">
        <v>19.689599999999899</v>
      </c>
      <c r="C1198" s="29">
        <v>5.92</v>
      </c>
      <c r="D1198" s="29">
        <v>-0.19</v>
      </c>
      <c r="E1198" s="29">
        <v>-0.14000000000000001</v>
      </c>
    </row>
    <row r="1199" spans="1:5" x14ac:dyDescent="0.3">
      <c r="A1199" s="1">
        <v>43880.833333333336</v>
      </c>
      <c r="B1199" s="29">
        <v>19.685170070234399</v>
      </c>
      <c r="C1199" s="29">
        <v>5.9201075873619597</v>
      </c>
      <c r="D1199" s="29">
        <v>-0.19315526944436501</v>
      </c>
      <c r="E1199" s="29">
        <v>0.01</v>
      </c>
    </row>
    <row r="1200" spans="1:5" x14ac:dyDescent="0.3">
      <c r="A1200" s="1">
        <v>43880.875</v>
      </c>
      <c r="B1200" s="29">
        <v>19.6818661860177</v>
      </c>
      <c r="C1200" s="29">
        <v>5.9201877674039203</v>
      </c>
      <c r="D1200" s="29">
        <v>-0.193915593583176</v>
      </c>
      <c r="E1200" s="29">
        <v>0.17</v>
      </c>
    </row>
    <row r="1201" spans="1:5" x14ac:dyDescent="0.3">
      <c r="A1201" s="1">
        <v>43880.916666666664</v>
      </c>
      <c r="B1201" s="29">
        <v>19.679592166207399</v>
      </c>
      <c r="C1201" s="29">
        <v>5.9202428939205696</v>
      </c>
      <c r="D1201" s="29">
        <v>-0.19269098677507401</v>
      </c>
      <c r="E1201" s="29">
        <v>0.32</v>
      </c>
    </row>
    <row r="1202" spans="1:5" x14ac:dyDescent="0.3">
      <c r="A1202" s="1">
        <v>43880.958333333336</v>
      </c>
      <c r="B1202" s="29">
        <v>19.678251829672199</v>
      </c>
      <c r="C1202" s="29">
        <v>5.9202753207063399</v>
      </c>
      <c r="D1202" s="29">
        <v>-0.18989146335651499</v>
      </c>
      <c r="E1202" s="29">
        <v>0.45</v>
      </c>
    </row>
    <row r="1203" spans="1:5" x14ac:dyDescent="0.3">
      <c r="A1203" s="1">
        <v>43881</v>
      </c>
      <c r="B1203" s="29">
        <v>19.677748995290798</v>
      </c>
      <c r="C1203" s="29">
        <v>5.9202874015554103</v>
      </c>
      <c r="D1203" s="29">
        <v>-0.185927037690194</v>
      </c>
      <c r="E1203" s="29">
        <v>0.52</v>
      </c>
    </row>
    <row r="1204" spans="1:5" x14ac:dyDescent="0.3">
      <c r="A1204" s="1">
        <v>43881.041666666664</v>
      </c>
      <c r="B1204" s="29">
        <v>19.677987481929598</v>
      </c>
      <c r="C1204" s="29">
        <v>5.9202814902622496</v>
      </c>
      <c r="D1204" s="29">
        <v>-0.18120772411639599</v>
      </c>
      <c r="E1204" s="29">
        <v>0.53</v>
      </c>
    </row>
    <row r="1205" spans="1:5" x14ac:dyDescent="0.3">
      <c r="A1205" s="1">
        <v>43881.083333333336</v>
      </c>
      <c r="B1205" s="29">
        <v>19.678871108463198</v>
      </c>
      <c r="C1205" s="29">
        <v>5.92025994062113</v>
      </c>
      <c r="D1205" s="29">
        <v>-0.17614353696696999</v>
      </c>
      <c r="E1205" s="29">
        <v>0.51</v>
      </c>
    </row>
    <row r="1206" spans="1:5" x14ac:dyDescent="0.3">
      <c r="A1206" s="1">
        <v>43881.125</v>
      </c>
      <c r="B1206" s="29">
        <v>19.680303693757999</v>
      </c>
      <c r="C1206" s="29">
        <v>5.9202251064265496</v>
      </c>
      <c r="D1206" s="29">
        <v>-0.171144490617265</v>
      </c>
      <c r="E1206" s="29">
        <v>0.44</v>
      </c>
    </row>
    <row r="1207" spans="1:5" x14ac:dyDescent="0.3">
      <c r="A1207" s="1">
        <v>43881.166666666664</v>
      </c>
      <c r="B1207" s="29">
        <v>19.682189056686902</v>
      </c>
      <c r="C1207" s="29">
        <v>5.9201793414728003</v>
      </c>
      <c r="D1207" s="29">
        <v>-0.16662059939952101</v>
      </c>
      <c r="E1207" s="29">
        <v>0.37</v>
      </c>
    </row>
    <row r="1208" spans="1:5" x14ac:dyDescent="0.3">
      <c r="A1208" s="1">
        <v>43881.208333333336</v>
      </c>
      <c r="B1208" s="29">
        <v>19.684431016127999</v>
      </c>
      <c r="C1208" s="29">
        <v>5.9201249995541003</v>
      </c>
      <c r="D1208" s="29">
        <v>-0.16298187765128599</v>
      </c>
      <c r="E1208" s="29">
        <v>0.32</v>
      </c>
    </row>
    <row r="1209" spans="1:5" x14ac:dyDescent="0.3">
      <c r="A1209" s="1">
        <v>43881.25</v>
      </c>
      <c r="B1209" s="29">
        <v>19.686933390939899</v>
      </c>
      <c r="C1209" s="29">
        <v>5.9200644344650897</v>
      </c>
      <c r="D1209" s="29">
        <v>-0.16063833973994401</v>
      </c>
      <c r="E1209" s="29">
        <v>0.28999999999999998</v>
      </c>
    </row>
    <row r="1210" spans="1:5" x14ac:dyDescent="0.3">
      <c r="A1210" s="1">
        <v>43881.291666666664</v>
      </c>
      <c r="B1210" s="29">
        <v>19.689599999999899</v>
      </c>
      <c r="C1210" s="29">
        <v>5.92</v>
      </c>
      <c r="D1210" s="29">
        <v>-0.16</v>
      </c>
      <c r="E1210" s="29">
        <v>0.3</v>
      </c>
    </row>
    <row r="1211" spans="1:5" x14ac:dyDescent="0.3">
      <c r="A1211" s="1">
        <v>43881.333333333336</v>
      </c>
      <c r="B1211" s="29">
        <v>19.692328991093699</v>
      </c>
      <c r="C1211" s="29">
        <v>5.9199341762514797</v>
      </c>
      <c r="D1211" s="29">
        <v>-0.16135847544460299</v>
      </c>
      <c r="E1211" s="29">
        <v>0.28999999999999998</v>
      </c>
    </row>
    <row r="1212" spans="1:5" x14ac:dyDescent="0.3">
      <c r="A1212" s="1">
        <v>43881.375</v>
      </c>
      <c r="B1212" s="29">
        <v>19.694995827610601</v>
      </c>
      <c r="C1212" s="29">
        <v>5.91986994850663</v>
      </c>
      <c r="D1212" s="29">
        <v>-0.164531793714467</v>
      </c>
      <c r="E1212" s="29">
        <v>0.26</v>
      </c>
    </row>
    <row r="1213" spans="1:5" x14ac:dyDescent="0.3">
      <c r="A1213" s="1">
        <v>43881.416666666664</v>
      </c>
      <c r="B1213" s="29">
        <v>19.697470301869998</v>
      </c>
      <c r="C1213" s="29">
        <v>5.9198104283505097</v>
      </c>
      <c r="D1213" s="29">
        <v>-0.16921958512016</v>
      </c>
      <c r="E1213" s="29">
        <v>0.2</v>
      </c>
    </row>
    <row r="1214" spans="1:5" x14ac:dyDescent="0.3">
      <c r="A1214" s="1">
        <v>43881.458333333336</v>
      </c>
      <c r="B1214" s="29">
        <v>19.699622206189101</v>
      </c>
      <c r="C1214" s="29">
        <v>5.9197587273681904</v>
      </c>
      <c r="D1214" s="29">
        <v>-0.17512147998917599</v>
      </c>
      <c r="E1214" s="29">
        <v>0.12</v>
      </c>
    </row>
    <row r="1215" spans="1:5" x14ac:dyDescent="0.3">
      <c r="A1215" s="1">
        <v>43881.5</v>
      </c>
      <c r="B1215" s="29">
        <v>19.701321332867199</v>
      </c>
      <c r="C1215" s="29">
        <v>5.9197179571451901</v>
      </c>
      <c r="D1215" s="29">
        <v>-0.18193710859742199</v>
      </c>
      <c r="E1215" s="29">
        <v>-0.01</v>
      </c>
    </row>
    <row r="1216" spans="1:5" x14ac:dyDescent="0.3">
      <c r="A1216" s="1">
        <v>43881.541666666664</v>
      </c>
      <c r="B1216" s="29">
        <v>19.702437474222599</v>
      </c>
      <c r="C1216" s="29">
        <v>5.9196912292665802</v>
      </c>
      <c r="D1216" s="29">
        <v>-0.189366101269419</v>
      </c>
      <c r="E1216" s="29">
        <v>-0.16</v>
      </c>
    </row>
    <row r="1217" spans="1:5" x14ac:dyDescent="0.3">
      <c r="A1217" s="1">
        <v>43881.583333333336</v>
      </c>
      <c r="B1217" s="29">
        <v>19.702840422566901</v>
      </c>
      <c r="C1217" s="29">
        <v>5.9196816553175697</v>
      </c>
      <c r="D1217" s="29">
        <v>-0.197108088336543</v>
      </c>
      <c r="E1217" s="29">
        <v>-0.28999999999999998</v>
      </c>
    </row>
    <row r="1218" spans="1:5" x14ac:dyDescent="0.3">
      <c r="A1218" s="1">
        <v>43881.625</v>
      </c>
      <c r="B1218" s="29">
        <v>19.702399970209299</v>
      </c>
      <c r="C1218" s="29">
        <v>5.9196923468834397</v>
      </c>
      <c r="D1218" s="29">
        <v>-0.20486270006441901</v>
      </c>
      <c r="E1218" s="29">
        <v>-0.4</v>
      </c>
    </row>
    <row r="1219" spans="1:5" x14ac:dyDescent="0.3">
      <c r="A1219" s="1">
        <v>43881.666666666664</v>
      </c>
      <c r="B1219" s="29">
        <v>19.7009859094638</v>
      </c>
      <c r="C1219" s="29">
        <v>5.9197264155493601</v>
      </c>
      <c r="D1219" s="29">
        <v>-0.212329566783969</v>
      </c>
      <c r="E1219" s="29">
        <v>-0.45</v>
      </c>
    </row>
    <row r="1220" spans="1:5" x14ac:dyDescent="0.3">
      <c r="A1220" s="1">
        <v>43881.708333333336</v>
      </c>
      <c r="B1220" s="29">
        <v>19.698468032633201</v>
      </c>
      <c r="C1220" s="29">
        <v>5.9197869729007602</v>
      </c>
      <c r="D1220" s="29">
        <v>-0.21920831882289599</v>
      </c>
      <c r="E1220" s="29">
        <v>-0.44</v>
      </c>
    </row>
    <row r="1221" spans="1:5" x14ac:dyDescent="0.3">
      <c r="A1221" s="1">
        <v>43881.75</v>
      </c>
      <c r="B1221" s="29">
        <v>19.694716132043201</v>
      </c>
      <c r="C1221" s="29">
        <v>5.9198771305225204</v>
      </c>
      <c r="D1221" s="29">
        <v>-0.22519858645165</v>
      </c>
      <c r="E1221" s="29">
        <v>-0.38</v>
      </c>
    </row>
    <row r="1222" spans="1:5" x14ac:dyDescent="0.3">
      <c r="A1222" s="1">
        <v>43881.791666666664</v>
      </c>
      <c r="B1222" s="29">
        <v>19.689599999999899</v>
      </c>
      <c r="C1222" s="29">
        <v>5.92</v>
      </c>
      <c r="D1222" s="29">
        <v>-0.23</v>
      </c>
      <c r="E1222" s="29">
        <v>-0.3</v>
      </c>
    </row>
    <row r="1223" spans="1:5" x14ac:dyDescent="0.3">
      <c r="A1223" s="1">
        <v>43881.833333333336</v>
      </c>
      <c r="B1223" s="29">
        <v>19.683113965390501</v>
      </c>
      <c r="C1223" s="29">
        <v>5.9201557076321398</v>
      </c>
      <c r="D1223" s="29">
        <v>-0.23338999546969699</v>
      </c>
      <c r="E1223" s="29">
        <v>-0.19</v>
      </c>
    </row>
    <row r="1224" spans="1:5" x14ac:dyDescent="0.3">
      <c r="A1224" s="1">
        <v>43881.875</v>
      </c>
      <c r="B1224" s="29">
        <v>19.675750503539401</v>
      </c>
      <c r="C1224" s="29">
        <v>5.9203324385695604</v>
      </c>
      <c r="D1224" s="29">
        <v>-0.235457231574867</v>
      </c>
      <c r="E1224" s="29">
        <v>-0.04</v>
      </c>
    </row>
    <row r="1225" spans="1:5" x14ac:dyDescent="0.3">
      <c r="A1225" s="1">
        <v>43881.916666666664</v>
      </c>
      <c r="B1225" s="29">
        <v>19.668126626311999</v>
      </c>
      <c r="C1225" s="29">
        <v>5.9205153926773999</v>
      </c>
      <c r="D1225" s="29">
        <v>-0.23636817274428601</v>
      </c>
      <c r="E1225" s="29">
        <v>0.11</v>
      </c>
    </row>
    <row r="1226" spans="1:5" x14ac:dyDescent="0.3">
      <c r="A1226" s="1">
        <v>43881.958333333336</v>
      </c>
      <c r="B1226" s="29">
        <v>19.660859345570898</v>
      </c>
      <c r="C1226" s="29">
        <v>5.9206897698208998</v>
      </c>
      <c r="D1226" s="29">
        <v>-0.236289283393807</v>
      </c>
      <c r="E1226" s="29">
        <v>0.27</v>
      </c>
    </row>
    <row r="1227" spans="1:5" x14ac:dyDescent="0.3">
      <c r="A1227" s="1">
        <v>43882</v>
      </c>
      <c r="B1227" s="29">
        <v>19.654565673239901</v>
      </c>
      <c r="C1227" s="29">
        <v>5.9208407698638297</v>
      </c>
      <c r="D1227" s="29">
        <v>-0.235387027941559</v>
      </c>
      <c r="E1227" s="29">
        <v>0.41</v>
      </c>
    </row>
    <row r="1228" spans="1:5" x14ac:dyDescent="0.3">
      <c r="A1228" s="1">
        <v>43882.041666666664</v>
      </c>
      <c r="B1228" s="29">
        <v>19.6498626211797</v>
      </c>
      <c r="C1228" s="29">
        <v>5.9209535926714398</v>
      </c>
      <c r="D1228" s="29">
        <v>-0.23382787080592701</v>
      </c>
      <c r="E1228" s="29">
        <v>0.5</v>
      </c>
    </row>
    <row r="1229" spans="1:5" x14ac:dyDescent="0.3">
      <c r="A1229" s="1">
        <v>43882.083333333336</v>
      </c>
      <c r="B1229" s="29">
        <v>19.6473672012688</v>
      </c>
      <c r="C1229" s="29">
        <v>5.9210134381086004</v>
      </c>
      <c r="D1229" s="29">
        <v>-0.23177827639795601</v>
      </c>
      <c r="E1229" s="29">
        <v>0.53</v>
      </c>
    </row>
    <row r="1230" spans="1:5" x14ac:dyDescent="0.3">
      <c r="A1230" s="1">
        <v>43882.125</v>
      </c>
      <c r="B1230" s="29">
        <v>19.647696425404199</v>
      </c>
      <c r="C1230" s="29">
        <v>5.9210055060397098</v>
      </c>
      <c r="D1230" s="29">
        <v>-0.22940470914678801</v>
      </c>
      <c r="E1230" s="29">
        <v>0.49</v>
      </c>
    </row>
    <row r="1231" spans="1:5" x14ac:dyDescent="0.3">
      <c r="A1231" s="1">
        <v>43882.166666666664</v>
      </c>
      <c r="B1231" s="29">
        <v>19.651467305457501</v>
      </c>
      <c r="C1231" s="29">
        <v>5.9209149963297696</v>
      </c>
      <c r="D1231" s="29">
        <v>-0.22687363346460401</v>
      </c>
      <c r="E1231" s="29">
        <v>0.45</v>
      </c>
    </row>
    <row r="1232" spans="1:5" x14ac:dyDescent="0.3">
      <c r="A1232" s="1">
        <v>43882.208333333336</v>
      </c>
      <c r="B1232" s="29">
        <v>19.659296853338599</v>
      </c>
      <c r="C1232" s="29">
        <v>5.9207271088428799</v>
      </c>
      <c r="D1232" s="29">
        <v>-0.22435151376182699</v>
      </c>
      <c r="E1232" s="29">
        <v>0.39</v>
      </c>
    </row>
    <row r="1233" spans="1:5" x14ac:dyDescent="0.3">
      <c r="A1233" s="1">
        <v>43882.25</v>
      </c>
      <c r="B1233" s="29">
        <v>19.671802080886799</v>
      </c>
      <c r="C1233" s="29">
        <v>5.9204270434448301</v>
      </c>
      <c r="D1233" s="29">
        <v>-0.22200481447023701</v>
      </c>
      <c r="E1233" s="29">
        <v>0.33</v>
      </c>
    </row>
    <row r="1234" spans="1:5" x14ac:dyDescent="0.3">
      <c r="A1234" s="1">
        <v>43882.291666666664</v>
      </c>
      <c r="B1234" s="29">
        <v>19.689599999999899</v>
      </c>
      <c r="C1234" s="29">
        <v>5.92</v>
      </c>
      <c r="D1234" s="29">
        <v>-0.22</v>
      </c>
      <c r="E1234" s="29">
        <v>0.3</v>
      </c>
    </row>
    <row r="1235" spans="1:5" x14ac:dyDescent="0.3">
      <c r="A1235" s="1">
        <v>43882.333333333336</v>
      </c>
      <c r="B1235" s="29">
        <v>19.713056351048898</v>
      </c>
      <c r="C1235" s="29">
        <v>5.9194372061828799</v>
      </c>
      <c r="D1235" s="29">
        <v>-0.21846117232823001</v>
      </c>
      <c r="E1235" s="29">
        <v>0.31</v>
      </c>
    </row>
    <row r="1236" spans="1:5" x14ac:dyDescent="0.3">
      <c r="A1236" s="1">
        <v>43882.375</v>
      </c>
      <c r="B1236" s="29">
        <v>19.741531787863799</v>
      </c>
      <c r="C1236" s="29">
        <v>5.9187540009187796</v>
      </c>
      <c r="D1236" s="29">
        <v>-0.217342983698048</v>
      </c>
      <c r="E1236" s="29">
        <v>0.31</v>
      </c>
    </row>
    <row r="1237" spans="1:5" x14ac:dyDescent="0.3">
      <c r="A1237" s="1">
        <v>43882.416666666664</v>
      </c>
      <c r="B1237" s="29">
        <v>19.7741356928816</v>
      </c>
      <c r="C1237" s="29">
        <v>5.9179717509398904</v>
      </c>
      <c r="D1237" s="29">
        <v>-0.21655772390269601</v>
      </c>
      <c r="E1237" s="29">
        <v>0.28999999999999998</v>
      </c>
    </row>
    <row r="1238" spans="1:5" x14ac:dyDescent="0.3">
      <c r="A1238" s="1">
        <v>43882.458333333336</v>
      </c>
      <c r="B1238" s="29">
        <v>19.809977448585499</v>
      </c>
      <c r="C1238" s="29">
        <v>5.9171118229773096</v>
      </c>
      <c r="D1238" s="29">
        <v>-0.21601768273913699</v>
      </c>
      <c r="E1238" s="29">
        <v>0.23</v>
      </c>
    </row>
    <row r="1239" spans="1:5" x14ac:dyDescent="0.3">
      <c r="A1239" s="1">
        <v>43882.5</v>
      </c>
      <c r="B1239" s="29">
        <v>19.8481664371525</v>
      </c>
      <c r="C1239" s="29">
        <v>5.9161955837694702</v>
      </c>
      <c r="D1239" s="29">
        <v>-0.215635150008396</v>
      </c>
      <c r="E1239" s="29">
        <v>0.13</v>
      </c>
    </row>
    <row r="1240" spans="1:5" x14ac:dyDescent="0.3">
      <c r="A1240" s="1">
        <v>43882.541666666664</v>
      </c>
      <c r="B1240" s="29">
        <v>19.887812041058101</v>
      </c>
      <c r="C1240" s="29">
        <v>5.9152444000476496</v>
      </c>
      <c r="D1240" s="29">
        <v>-0.21532241550687301</v>
      </c>
      <c r="E1240" s="29">
        <v>0.01</v>
      </c>
    </row>
    <row r="1241" spans="1:5" x14ac:dyDescent="0.3">
      <c r="A1241" s="1">
        <v>43882.583333333336</v>
      </c>
      <c r="B1241" s="29">
        <v>19.928023642793999</v>
      </c>
      <c r="C1241" s="29">
        <v>5.9142796385427303</v>
      </c>
      <c r="D1241" s="29">
        <v>-0.21499176903174899</v>
      </c>
      <c r="E1241" s="29">
        <v>-0.14000000000000001</v>
      </c>
    </row>
    <row r="1242" spans="1:5" x14ac:dyDescent="0.3">
      <c r="A1242" s="1">
        <v>43882.625</v>
      </c>
      <c r="B1242" s="29">
        <v>19.967910624512701</v>
      </c>
      <c r="C1242" s="29">
        <v>5.9133226659937401</v>
      </c>
      <c r="D1242" s="29">
        <v>-0.21455550038287799</v>
      </c>
      <c r="E1242" s="29">
        <v>-0.28000000000000003</v>
      </c>
    </row>
    <row r="1243" spans="1:5" x14ac:dyDescent="0.3">
      <c r="A1243" s="1">
        <v>43882.666666666664</v>
      </c>
      <c r="B1243" s="29">
        <v>20.006582368705601</v>
      </c>
      <c r="C1243" s="29">
        <v>5.9123948491315801</v>
      </c>
      <c r="D1243" s="29">
        <v>-0.213925899357614</v>
      </c>
      <c r="E1243" s="29">
        <v>-0.4</v>
      </c>
    </row>
    <row r="1244" spans="1:5" x14ac:dyDescent="0.3">
      <c r="A1244" s="1">
        <v>43882.708333333336</v>
      </c>
      <c r="B1244" s="29">
        <v>20.0431482578505</v>
      </c>
      <c r="C1244" s="29">
        <v>5.9115175546874603</v>
      </c>
      <c r="D1244" s="29">
        <v>-0.21301525575114799</v>
      </c>
      <c r="E1244" s="29">
        <v>-0.46</v>
      </c>
    </row>
    <row r="1245" spans="1:5" x14ac:dyDescent="0.3">
      <c r="A1245" s="1">
        <v>43882.75</v>
      </c>
      <c r="B1245" s="29">
        <v>20.0767176741203</v>
      </c>
      <c r="C1245" s="29">
        <v>5.9107121493999202</v>
      </c>
      <c r="D1245" s="29">
        <v>-0.21173585936657699</v>
      </c>
      <c r="E1245" s="29">
        <v>-0.46</v>
      </c>
    </row>
    <row r="1246" spans="1:5" x14ac:dyDescent="0.3">
      <c r="A1246" s="1">
        <v>43882.791666666664</v>
      </c>
      <c r="B1246" s="29">
        <v>20.106399999999901</v>
      </c>
      <c r="C1246" s="29">
        <v>5.91</v>
      </c>
      <c r="D1246" s="29">
        <v>-0.21</v>
      </c>
      <c r="E1246" s="29">
        <v>-0.42</v>
      </c>
    </row>
    <row r="1247" spans="1:5" x14ac:dyDescent="0.3">
      <c r="A1247" s="1">
        <v>43882.833333333336</v>
      </c>
      <c r="B1247" s="29">
        <v>20.131461556563</v>
      </c>
      <c r="C1247" s="29">
        <v>5.9093987083717003</v>
      </c>
      <c r="D1247" s="29">
        <v>-0.207747954096862</v>
      </c>
      <c r="E1247" s="29">
        <v>-0.34</v>
      </c>
    </row>
    <row r="1248" spans="1:5" x14ac:dyDescent="0.3">
      <c r="A1248" s="1">
        <v>43882.875</v>
      </c>
      <c r="B1248" s="29">
        <v>20.151796419203102</v>
      </c>
      <c r="C1248" s="29">
        <v>5.90891081701161</v>
      </c>
      <c r="D1248" s="29">
        <v>-0.205031944739203</v>
      </c>
      <c r="E1248" s="29">
        <v>-0.22</v>
      </c>
    </row>
    <row r="1249" spans="1:5" x14ac:dyDescent="0.3">
      <c r="A1249" s="1">
        <v>43882.916666666664</v>
      </c>
      <c r="B1249" s="29">
        <v>20.167455602161301</v>
      </c>
      <c r="C1249" s="29">
        <v>5.9085351035630298</v>
      </c>
      <c r="D1249" s="29">
        <v>-0.20193218164493201</v>
      </c>
      <c r="E1249" s="29">
        <v>-7.0000000000000007E-2</v>
      </c>
    </row>
    <row r="1250" spans="1:5" x14ac:dyDescent="0.3">
      <c r="A1250" s="1">
        <v>43882.958333333336</v>
      </c>
      <c r="B1250" s="29">
        <v>20.178490119626399</v>
      </c>
      <c r="C1250" s="29">
        <v>5.9082703456705303</v>
      </c>
      <c r="D1250" s="29">
        <v>-0.19852887452767001</v>
      </c>
      <c r="E1250" s="29">
        <v>7.0000000000000007E-2</v>
      </c>
    </row>
    <row r="1251" spans="1:5" x14ac:dyDescent="0.3">
      <c r="A1251" s="1">
        <v>43883</v>
      </c>
      <c r="B1251" s="29">
        <v>20.1849509857011</v>
      </c>
      <c r="C1251" s="29">
        <v>5.9081153209807598</v>
      </c>
      <c r="D1251" s="29">
        <v>-0.19490223313010099</v>
      </c>
      <c r="E1251" s="29">
        <v>0.22</v>
      </c>
    </row>
    <row r="1252" spans="1:5" x14ac:dyDescent="0.3">
      <c r="A1252" s="1">
        <v>43883.041666666664</v>
      </c>
      <c r="B1252" s="29">
        <v>20.1868892145872</v>
      </c>
      <c r="C1252" s="29">
        <v>5.9080688071379601</v>
      </c>
      <c r="D1252" s="29">
        <v>-0.191132467166582</v>
      </c>
      <c r="E1252" s="29">
        <v>0.36</v>
      </c>
    </row>
    <row r="1253" spans="1:5" x14ac:dyDescent="0.3">
      <c r="A1253" s="1">
        <v>43883.083333333336</v>
      </c>
      <c r="B1253" s="29">
        <v>20.184355820435801</v>
      </c>
      <c r="C1253" s="29">
        <v>5.9081295817876196</v>
      </c>
      <c r="D1253" s="29">
        <v>-0.18729978634986999</v>
      </c>
      <c r="E1253" s="29">
        <v>0.42</v>
      </c>
    </row>
    <row r="1254" spans="1:5" x14ac:dyDescent="0.3">
      <c r="A1254" s="1">
        <v>43883.125</v>
      </c>
      <c r="B1254" s="29">
        <v>20.177401817425402</v>
      </c>
      <c r="C1254" s="29">
        <v>5.9082964225745496</v>
      </c>
      <c r="D1254" s="29">
        <v>-0.18348440042504999</v>
      </c>
      <c r="E1254" s="29">
        <v>0.44</v>
      </c>
    </row>
    <row r="1255" spans="1:5" x14ac:dyDescent="0.3">
      <c r="A1255" s="1">
        <v>43883.166666666664</v>
      </c>
      <c r="B1255" s="29">
        <v>20.166078219719498</v>
      </c>
      <c r="C1255" s="29">
        <v>5.9085681071439202</v>
      </c>
      <c r="D1255" s="29">
        <v>-0.17976651910494101</v>
      </c>
      <c r="E1255" s="29">
        <v>0.41</v>
      </c>
    </row>
    <row r="1256" spans="1:5" x14ac:dyDescent="0.3">
      <c r="A1256" s="1">
        <v>43883.208333333336</v>
      </c>
      <c r="B1256" s="29">
        <v>20.150436041432901</v>
      </c>
      <c r="C1256" s="29">
        <v>5.9089434131420804</v>
      </c>
      <c r="D1256" s="29">
        <v>-0.176226352103455</v>
      </c>
      <c r="E1256" s="29">
        <v>0.35</v>
      </c>
    </row>
    <row r="1257" spans="1:5" x14ac:dyDescent="0.3">
      <c r="A1257" s="1">
        <v>43883.25</v>
      </c>
      <c r="B1257" s="29">
        <v>20.1305262968175</v>
      </c>
      <c r="C1257" s="29">
        <v>5.9094211182120899</v>
      </c>
      <c r="D1257" s="29">
        <v>-0.17294410916404099</v>
      </c>
      <c r="E1257" s="29">
        <v>0.3</v>
      </c>
    </row>
    <row r="1258" spans="1:5" x14ac:dyDescent="0.3">
      <c r="A1258" s="1">
        <v>43883.291666666664</v>
      </c>
      <c r="B1258" s="29">
        <v>20.106399999999901</v>
      </c>
      <c r="C1258" s="29">
        <v>5.91</v>
      </c>
      <c r="D1258" s="29">
        <v>-0.17</v>
      </c>
      <c r="E1258" s="29">
        <v>0.26</v>
      </c>
    </row>
    <row r="1259" spans="1:5" x14ac:dyDescent="0.3">
      <c r="A1259" s="1">
        <v>43883.333333333336</v>
      </c>
      <c r="B1259" s="29">
        <v>20.078214089526998</v>
      </c>
      <c r="C1259" s="29">
        <v>5.9106762936597601</v>
      </c>
      <c r="D1259" s="29">
        <v>-0.167450946444056</v>
      </c>
      <c r="E1259" s="29">
        <v>0.24</v>
      </c>
    </row>
    <row r="1260" spans="1:5" x14ac:dyDescent="0.3">
      <c r="A1260" s="1">
        <v>43883.375</v>
      </c>
      <c r="B1260" s="29">
        <v>20.046549202054599</v>
      </c>
      <c r="C1260" s="29">
        <v>5.9114360643665798</v>
      </c>
      <c r="D1260" s="29">
        <v>-0.16526071881297599</v>
      </c>
      <c r="E1260" s="29">
        <v>0.26</v>
      </c>
    </row>
    <row r="1261" spans="1:5" x14ac:dyDescent="0.3">
      <c r="A1261" s="1">
        <v>43883.416666666664</v>
      </c>
      <c r="B1261" s="29">
        <v>20.012091898472701</v>
      </c>
      <c r="C1261" s="29">
        <v>5.9122628348079997</v>
      </c>
      <c r="D1261" s="29">
        <v>-0.16336979951757799</v>
      </c>
      <c r="E1261" s="29">
        <v>0.28999999999999998</v>
      </c>
    </row>
    <row r="1262" spans="1:5" x14ac:dyDescent="0.3">
      <c r="A1262" s="1">
        <v>43883.458333333336</v>
      </c>
      <c r="B1262" s="29">
        <v>19.975528739639799</v>
      </c>
      <c r="C1262" s="29">
        <v>5.9131401276723397</v>
      </c>
      <c r="D1262" s="29">
        <v>-0.161718670972027</v>
      </c>
      <c r="E1262" s="29">
        <v>0.27</v>
      </c>
    </row>
    <row r="1263" spans="1:5" x14ac:dyDescent="0.3">
      <c r="A1263" s="1">
        <v>43883.5</v>
      </c>
      <c r="B1263" s="29">
        <v>19.937546286725102</v>
      </c>
      <c r="C1263" s="29">
        <v>5.9140514656404397</v>
      </c>
      <c r="D1263" s="29">
        <v>-0.16024781560390899</v>
      </c>
      <c r="E1263" s="29">
        <v>0.21</v>
      </c>
    </row>
    <row r="1264" spans="1:5" x14ac:dyDescent="0.3">
      <c r="A1264" s="1">
        <v>43883.541666666664</v>
      </c>
      <c r="B1264" s="29">
        <v>19.8988311005923</v>
      </c>
      <c r="C1264" s="29">
        <v>5.9149803714004996</v>
      </c>
      <c r="D1264" s="29">
        <v>-0.15889771582680101</v>
      </c>
      <c r="E1264" s="29">
        <v>0.12</v>
      </c>
    </row>
    <row r="1265" spans="1:5" x14ac:dyDescent="0.3">
      <c r="A1265" s="1">
        <v>43883.583333333336</v>
      </c>
      <c r="B1265" s="29">
        <v>19.860069742096599</v>
      </c>
      <c r="C1265" s="29">
        <v>5.9159103676408904</v>
      </c>
      <c r="D1265" s="29">
        <v>-0.15760885405562999</v>
      </c>
      <c r="E1265" s="29">
        <v>0</v>
      </c>
    </row>
    <row r="1266" spans="1:5" x14ac:dyDescent="0.3">
      <c r="A1266" s="1">
        <v>43883.625</v>
      </c>
      <c r="B1266" s="29">
        <v>19.821948772419599</v>
      </c>
      <c r="C1266" s="29">
        <v>5.9168249770421699</v>
      </c>
      <c r="D1266" s="29">
        <v>-0.15632171271595799</v>
      </c>
      <c r="E1266" s="29">
        <v>-0.14000000000000001</v>
      </c>
    </row>
    <row r="1267" spans="1:5" x14ac:dyDescent="0.3">
      <c r="A1267" s="1">
        <v>43883.666666666664</v>
      </c>
      <c r="B1267" s="29">
        <v>19.7851547524157</v>
      </c>
      <c r="C1267" s="29">
        <v>5.9177077222927501</v>
      </c>
      <c r="D1267" s="29">
        <v>-0.15497677422262399</v>
      </c>
      <c r="E1267" s="29">
        <v>-0.28000000000000003</v>
      </c>
    </row>
    <row r="1268" spans="1:5" x14ac:dyDescent="0.3">
      <c r="A1268" s="1">
        <v>43883.708333333336</v>
      </c>
      <c r="B1268" s="29">
        <v>19.7503742429544</v>
      </c>
      <c r="C1268" s="29">
        <v>5.9185421260806601</v>
      </c>
      <c r="D1268" s="29">
        <v>-0.15351452098981999</v>
      </c>
      <c r="E1268" s="29">
        <v>-0.39</v>
      </c>
    </row>
    <row r="1269" spans="1:5" x14ac:dyDescent="0.3">
      <c r="A1269" s="1">
        <v>43883.75</v>
      </c>
      <c r="B1269" s="29">
        <v>19.7182938051949</v>
      </c>
      <c r="C1269" s="29">
        <v>5.9193117110870102</v>
      </c>
      <c r="D1269" s="29">
        <v>-0.151875435444077</v>
      </c>
      <c r="E1269" s="29">
        <v>-0.46</v>
      </c>
    </row>
    <row r="1270" spans="1:5" x14ac:dyDescent="0.3">
      <c r="A1270" s="1">
        <v>43883.791666666664</v>
      </c>
      <c r="B1270" s="29">
        <v>19.689599999999899</v>
      </c>
      <c r="C1270" s="29">
        <v>5.92</v>
      </c>
      <c r="D1270" s="29">
        <v>-0.15</v>
      </c>
      <c r="E1270" s="29">
        <v>-0.46</v>
      </c>
    </row>
    <row r="1271" spans="1:5" x14ac:dyDescent="0.3">
      <c r="A1271" s="1">
        <v>43883.833333333336</v>
      </c>
      <c r="B1271" s="29">
        <v>19.664881159178801</v>
      </c>
      <c r="C1271" s="29">
        <v>5.9205928762538802</v>
      </c>
      <c r="D1271" s="29">
        <v>-0.147847565655984</v>
      </c>
      <c r="E1271" s="29">
        <v>-0.4</v>
      </c>
    </row>
    <row r="1272" spans="1:5" x14ac:dyDescent="0.3">
      <c r="A1272" s="1">
        <v>43883.875</v>
      </c>
      <c r="B1272" s="29">
        <v>19.644332698379799</v>
      </c>
      <c r="C1272" s="29">
        <v>5.9210856662657898</v>
      </c>
      <c r="D1272" s="29">
        <v>-0.145452957774061</v>
      </c>
      <c r="E1272" s="29">
        <v>-0.3</v>
      </c>
    </row>
    <row r="1273" spans="1:5" x14ac:dyDescent="0.3">
      <c r="A1273" s="1">
        <v>43883.916666666664</v>
      </c>
      <c r="B1273" s="29">
        <v>19.6280518039475</v>
      </c>
      <c r="C1273" s="29">
        <v>5.9214760572049601</v>
      </c>
      <c r="D1273" s="29">
        <v>-0.14286987028475701</v>
      </c>
      <c r="E1273" s="29">
        <v>-0.17</v>
      </c>
    </row>
    <row r="1274" spans="1:5" x14ac:dyDescent="0.3">
      <c r="A1274" s="1">
        <v>43883.958333333336</v>
      </c>
      <c r="B1274" s="29">
        <v>19.6161356622742</v>
      </c>
      <c r="C1274" s="29">
        <v>5.9217617362394197</v>
      </c>
      <c r="D1274" s="29">
        <v>-0.14015199711649501</v>
      </c>
      <c r="E1274" s="29">
        <v>-0.02</v>
      </c>
    </row>
    <row r="1275" spans="1:5" x14ac:dyDescent="0.3">
      <c r="A1275" s="1">
        <v>43884</v>
      </c>
      <c r="B1275" s="29">
        <v>19.6086814598461</v>
      </c>
      <c r="C1275" s="29">
        <v>5.9219403905350001</v>
      </c>
      <c r="D1275" s="29">
        <v>-0.13735303222074</v>
      </c>
      <c r="E1275" s="29">
        <v>0.12</v>
      </c>
    </row>
    <row r="1276" spans="1:5" x14ac:dyDescent="0.3">
      <c r="A1276" s="1">
        <v>43884.041666666664</v>
      </c>
      <c r="B1276" s="29">
        <v>19.6057863830431</v>
      </c>
      <c r="C1276" s="29">
        <v>5.9220097072600399</v>
      </c>
      <c r="D1276" s="29">
        <v>-0.134526669526215</v>
      </c>
      <c r="E1276" s="29">
        <v>0.27</v>
      </c>
    </row>
    <row r="1277" spans="1:5" x14ac:dyDescent="0.3">
      <c r="A1277" s="1">
        <v>43884.083333333336</v>
      </c>
      <c r="B1277" s="29">
        <v>19.607547618296099</v>
      </c>
      <c r="C1277" s="29">
        <v>5.92196737358167</v>
      </c>
      <c r="D1277" s="29">
        <v>-0.13172660296133701</v>
      </c>
      <c r="E1277" s="29">
        <v>0.39</v>
      </c>
    </row>
    <row r="1278" spans="1:5" x14ac:dyDescent="0.3">
      <c r="A1278" s="1">
        <v>43884.125</v>
      </c>
      <c r="B1278" s="29">
        <v>19.614062352014901</v>
      </c>
      <c r="C1278" s="29">
        <v>5.9218110766675496</v>
      </c>
      <c r="D1278" s="29">
        <v>-0.12900652647803099</v>
      </c>
      <c r="E1278" s="29">
        <v>0.47</v>
      </c>
    </row>
    <row r="1279" spans="1:5" x14ac:dyDescent="0.3">
      <c r="A1279" s="1">
        <v>43884.166666666664</v>
      </c>
      <c r="B1279" s="29">
        <v>19.6254277706172</v>
      </c>
      <c r="C1279" s="29">
        <v>5.9215385036850998</v>
      </c>
      <c r="D1279" s="29">
        <v>-0.126420134004565</v>
      </c>
      <c r="E1279" s="29">
        <v>0.45</v>
      </c>
    </row>
    <row r="1280" spans="1:5" x14ac:dyDescent="0.3">
      <c r="A1280" s="1">
        <v>43884.208333333336</v>
      </c>
      <c r="B1280" s="29">
        <v>19.641741060574901</v>
      </c>
      <c r="C1280" s="29">
        <v>5.9211473418004896</v>
      </c>
      <c r="D1280" s="29">
        <v>-0.124021119470702</v>
      </c>
      <c r="E1280" s="29">
        <v>0.4</v>
      </c>
    </row>
    <row r="1281" spans="1:5" x14ac:dyDescent="0.3">
      <c r="A1281" s="1">
        <v>43884.25</v>
      </c>
      <c r="B1281" s="29">
        <v>19.6630994082165</v>
      </c>
      <c r="C1281" s="29">
        <v>5.9206352781832896</v>
      </c>
      <c r="D1281" s="29">
        <v>-0.121863176826126</v>
      </c>
      <c r="E1281" s="29">
        <v>0.34</v>
      </c>
    </row>
    <row r="1282" spans="1:5" x14ac:dyDescent="0.3">
      <c r="A1282" s="1">
        <v>43884.291666666664</v>
      </c>
      <c r="B1282" s="29">
        <v>19.689599999999899</v>
      </c>
      <c r="C1282" s="29">
        <v>5.92</v>
      </c>
      <c r="D1282" s="29">
        <v>-0.12</v>
      </c>
      <c r="E1282" s="29">
        <v>0.27</v>
      </c>
    </row>
    <row r="1283" spans="1:5" x14ac:dyDescent="0.3">
      <c r="A1283" s="1">
        <v>43884.333333333336</v>
      </c>
      <c r="B1283" s="29">
        <v>19.721144606929101</v>
      </c>
      <c r="C1283" s="29">
        <v>5.9192438679952799</v>
      </c>
      <c r="D1283" s="29">
        <v>-0.118467818685822</v>
      </c>
      <c r="E1283" s="29">
        <v>0.22</v>
      </c>
    </row>
    <row r="1284" spans="1:5" x14ac:dyDescent="0.3">
      <c r="A1284" s="1">
        <v>43884.375</v>
      </c>
      <c r="B1284" s="29">
        <v>19.756853337694501</v>
      </c>
      <c r="C1284" s="29">
        <v>5.91838793723847</v>
      </c>
      <c r="D1284" s="29">
        <v>-0.117233005634113</v>
      </c>
      <c r="E1284" s="29">
        <v>0.21</v>
      </c>
    </row>
    <row r="1285" spans="1:5" x14ac:dyDescent="0.3">
      <c r="A1285" s="1">
        <v>43884.416666666664</v>
      </c>
      <c r="B1285" s="29">
        <v>19.795650885737</v>
      </c>
      <c r="C1285" s="29">
        <v>5.9174579363721698</v>
      </c>
      <c r="D1285" s="29">
        <v>-0.116244469343393</v>
      </c>
      <c r="E1285" s="29">
        <v>0.24</v>
      </c>
    </row>
    <row r="1286" spans="1:5" x14ac:dyDescent="0.3">
      <c r="A1286" s="1">
        <v>43884.458333333336</v>
      </c>
      <c r="B1286" s="29">
        <v>19.836461944531599</v>
      </c>
      <c r="C1286" s="29">
        <v>5.91647959403819</v>
      </c>
      <c r="D1286" s="29">
        <v>-0.115451118314936</v>
      </c>
      <c r="E1286" s="29">
        <v>0.25</v>
      </c>
    </row>
    <row r="1287" spans="1:5" x14ac:dyDescent="0.3">
      <c r="A1287" s="1">
        <v>43884.5</v>
      </c>
      <c r="B1287" s="29">
        <v>19.878211207207102</v>
      </c>
      <c r="C1287" s="29">
        <v>5.9154786388866203</v>
      </c>
      <c r="D1287" s="29">
        <v>-0.114801861056318</v>
      </c>
      <c r="E1287" s="29">
        <v>0.25</v>
      </c>
    </row>
    <row r="1288" spans="1:5" x14ac:dyDescent="0.3">
      <c r="A1288" s="1">
        <v>43884.541666666664</v>
      </c>
      <c r="B1288" s="29">
        <v>19.919823367234802</v>
      </c>
      <c r="C1288" s="29">
        <v>5.9144807995593496</v>
      </c>
      <c r="D1288" s="29">
        <v>-0.11424560606834</v>
      </c>
      <c r="E1288" s="29">
        <v>0.2</v>
      </c>
    </row>
    <row r="1289" spans="1:5" x14ac:dyDescent="0.3">
      <c r="A1289" s="1">
        <v>43884.583333333336</v>
      </c>
      <c r="B1289" s="29">
        <v>19.960223118084102</v>
      </c>
      <c r="C1289" s="29">
        <v>5.9135118046983104</v>
      </c>
      <c r="D1289" s="29">
        <v>-0.11373126185283899</v>
      </c>
      <c r="E1289" s="29">
        <v>0.1</v>
      </c>
    </row>
    <row r="1290" spans="1:5" x14ac:dyDescent="0.3">
      <c r="A1290" s="1">
        <v>43884.625</v>
      </c>
      <c r="B1290" s="29">
        <v>19.998335152886</v>
      </c>
      <c r="C1290" s="29">
        <v>5.9125973829535399</v>
      </c>
      <c r="D1290" s="29">
        <v>-0.113207736915834</v>
      </c>
      <c r="E1290" s="29">
        <v>-0.03</v>
      </c>
    </row>
    <row r="1291" spans="1:5" x14ac:dyDescent="0.3">
      <c r="A1291" s="1">
        <v>43884.666666666664</v>
      </c>
      <c r="B1291" s="29">
        <v>20.033084165115199</v>
      </c>
      <c r="C1291" s="29">
        <v>5.9117632629668497</v>
      </c>
      <c r="D1291" s="29">
        <v>-0.112623939759117</v>
      </c>
      <c r="E1291" s="29">
        <v>-0.19</v>
      </c>
    </row>
    <row r="1292" spans="1:5" x14ac:dyDescent="0.3">
      <c r="A1292" s="1">
        <v>43884.708333333336</v>
      </c>
      <c r="B1292" s="29">
        <v>20.063394848208301</v>
      </c>
      <c r="C1292" s="29">
        <v>5.9110351733809603</v>
      </c>
      <c r="D1292" s="29">
        <v>-0.11192877888380701</v>
      </c>
      <c r="E1292" s="29">
        <v>-0.33</v>
      </c>
    </row>
    <row r="1293" spans="1:5" x14ac:dyDescent="0.3">
      <c r="A1293" s="1">
        <v>43884.75</v>
      </c>
      <c r="B1293" s="29">
        <v>20.088191895352999</v>
      </c>
      <c r="C1293" s="29">
        <v>5.9104388428445498</v>
      </c>
      <c r="D1293" s="29">
        <v>-0.11107116279693501</v>
      </c>
      <c r="E1293" s="29">
        <v>-0.45</v>
      </c>
    </row>
    <row r="1294" spans="1:5" x14ac:dyDescent="0.3">
      <c r="A1294" s="1">
        <v>43884.791666666664</v>
      </c>
      <c r="B1294" s="29">
        <v>20.106399999999901</v>
      </c>
      <c r="C1294" s="29">
        <v>5.91</v>
      </c>
      <c r="D1294" s="29">
        <v>-0.11</v>
      </c>
      <c r="E1294" s="29">
        <v>-0.52</v>
      </c>
    </row>
    <row r="1295" spans="1:5" x14ac:dyDescent="0.3">
      <c r="A1295" s="1">
        <v>43884.833333333336</v>
      </c>
      <c r="B1295" s="29">
        <v>20.1173413392541</v>
      </c>
      <c r="C1295" s="29">
        <v>5.9097348925003699</v>
      </c>
      <c r="D1295" s="29">
        <v>-0.108680465139113</v>
      </c>
      <c r="E1295" s="29">
        <v>-0.51</v>
      </c>
    </row>
    <row r="1296" spans="1:5" x14ac:dyDescent="0.3">
      <c r="A1296" s="1">
        <v>43884.875</v>
      </c>
      <c r="B1296" s="29">
        <v>20.121928025039701</v>
      </c>
      <c r="C1296" s="29">
        <v>5.9096218440366304</v>
      </c>
      <c r="D1296" s="29">
        <v>-0.107142797459311</v>
      </c>
      <c r="E1296" s="29">
        <v>-0.45</v>
      </c>
    </row>
    <row r="1297" spans="1:5" x14ac:dyDescent="0.3">
      <c r="A1297" s="1">
        <v>43884.916666666664</v>
      </c>
      <c r="B1297" s="29">
        <v>20.121469653104199</v>
      </c>
      <c r="C1297" s="29">
        <v>5.9096296973063698</v>
      </c>
      <c r="D1297" s="29">
        <v>-0.10543350234167</v>
      </c>
      <c r="E1297" s="29">
        <v>-0.35</v>
      </c>
    </row>
    <row r="1298" spans="1:5" x14ac:dyDescent="0.3">
      <c r="A1298" s="1">
        <v>43884.958333333336</v>
      </c>
      <c r="B1298" s="29">
        <v>20.117275819138701</v>
      </c>
      <c r="C1298" s="29">
        <v>5.9097272950085102</v>
      </c>
      <c r="D1298" s="29">
        <v>-0.10359908516534801</v>
      </c>
      <c r="E1298" s="29">
        <v>-0.21</v>
      </c>
    </row>
    <row r="1299" spans="1:5" x14ac:dyDescent="0.3">
      <c r="A1299" s="1">
        <v>43885</v>
      </c>
      <c r="B1299" s="29">
        <v>20.110656118876399</v>
      </c>
      <c r="C1299" s="29">
        <v>5.9098834798409996</v>
      </c>
      <c r="D1299" s="29">
        <v>-0.101686051325119</v>
      </c>
      <c r="E1299" s="29">
        <v>-0.06</v>
      </c>
    </row>
    <row r="1300" spans="1:5" x14ac:dyDescent="0.3">
      <c r="A1300" s="1">
        <v>43885.041666666664</v>
      </c>
      <c r="B1300" s="29">
        <v>20.102920148017201</v>
      </c>
      <c r="C1300" s="29">
        <v>5.91006709450257</v>
      </c>
      <c r="D1300" s="29">
        <v>-9.9740906200424806E-2</v>
      </c>
      <c r="E1300" s="29">
        <v>0.08</v>
      </c>
    </row>
    <row r="1301" spans="1:5" x14ac:dyDescent="0.3">
      <c r="A1301" s="1">
        <v>43885.083333333336</v>
      </c>
      <c r="B1301" s="29">
        <v>20.095377502248098</v>
      </c>
      <c r="C1301" s="29">
        <v>5.91024698169225</v>
      </c>
      <c r="D1301" s="29">
        <v>-9.7810155170349106E-2</v>
      </c>
      <c r="E1301" s="29">
        <v>0.23</v>
      </c>
    </row>
    <row r="1302" spans="1:5" x14ac:dyDescent="0.3">
      <c r="A1302" s="1">
        <v>43885.125</v>
      </c>
      <c r="B1302" s="29">
        <v>20.089337777321301</v>
      </c>
      <c r="C1302" s="29">
        <v>5.9103919841075303</v>
      </c>
      <c r="D1302" s="29">
        <v>-9.5940303630203796E-2</v>
      </c>
      <c r="E1302" s="29">
        <v>0.34</v>
      </c>
    </row>
    <row r="1303" spans="1:5" x14ac:dyDescent="0.3">
      <c r="A1303" s="1">
        <v>43885.166666666664</v>
      </c>
      <c r="B1303" s="29">
        <v>20.086110568921502</v>
      </c>
      <c r="C1303" s="29">
        <v>5.9104709444474901</v>
      </c>
      <c r="D1303" s="29">
        <v>-9.4177856958967299E-2</v>
      </c>
      <c r="E1303" s="29">
        <v>0.37</v>
      </c>
    </row>
    <row r="1304" spans="1:5" x14ac:dyDescent="0.3">
      <c r="A1304" s="1">
        <v>43885.208333333336</v>
      </c>
      <c r="B1304" s="29">
        <v>20.0870054727651</v>
      </c>
      <c r="C1304" s="29">
        <v>5.9104527054104796</v>
      </c>
      <c r="D1304" s="29">
        <v>-9.2569320536818198E-2</v>
      </c>
      <c r="E1304" s="29">
        <v>0.34</v>
      </c>
    </row>
    <row r="1305" spans="1:5" x14ac:dyDescent="0.3">
      <c r="A1305" s="1">
        <v>43885.25</v>
      </c>
      <c r="B1305" s="29">
        <v>20.093332084556899</v>
      </c>
      <c r="C1305" s="29">
        <v>5.9103061096951004</v>
      </c>
      <c r="D1305" s="29">
        <v>-9.1161199757267899E-2</v>
      </c>
      <c r="E1305" s="29">
        <v>0.28999999999999998</v>
      </c>
    </row>
    <row r="1306" spans="1:5" x14ac:dyDescent="0.3">
      <c r="A1306" s="1">
        <v>43885.291666666664</v>
      </c>
      <c r="B1306" s="29">
        <v>20.106399999999901</v>
      </c>
      <c r="C1306" s="29">
        <v>5.91</v>
      </c>
      <c r="D1306" s="29">
        <v>-0.09</v>
      </c>
      <c r="E1306" s="29">
        <v>0.24</v>
      </c>
    </row>
    <row r="1307" spans="1:5" x14ac:dyDescent="0.3">
      <c r="A1307" s="1">
        <v>43885.333333333336</v>
      </c>
      <c r="B1307" s="29">
        <v>20.1270930454777</v>
      </c>
      <c r="C1307" s="29">
        <v>5.90951332125855</v>
      </c>
      <c r="D1307" s="29">
        <v>-8.9119348520856401E-2</v>
      </c>
      <c r="E1307" s="29">
        <v>0.19</v>
      </c>
    </row>
    <row r="1308" spans="1:5" x14ac:dyDescent="0.3">
      <c r="A1308" s="1">
        <v>43885.375</v>
      </c>
      <c r="B1308" s="29">
        <v>20.154591969623699</v>
      </c>
      <c r="C1308" s="29">
        <v>5.9088654273540602</v>
      </c>
      <c r="D1308" s="29">
        <v>-8.8501360076633201E-2</v>
      </c>
      <c r="E1308" s="29">
        <v>0.17</v>
      </c>
    </row>
    <row r="1309" spans="1:5" x14ac:dyDescent="0.3">
      <c r="A1309" s="1">
        <v>43885.416666666664</v>
      </c>
      <c r="B1309" s="29">
        <v>20.187651751845699</v>
      </c>
      <c r="C1309" s="29">
        <v>5.9080857744023598</v>
      </c>
      <c r="D1309" s="29">
        <v>-8.8115271289927299E-2</v>
      </c>
      <c r="E1309" s="29">
        <v>0.2</v>
      </c>
    </row>
    <row r="1310" spans="1:5" x14ac:dyDescent="0.3">
      <c r="A1310" s="1">
        <v>43885.458333333336</v>
      </c>
      <c r="B1310" s="29">
        <v>20.225027371614001</v>
      </c>
      <c r="C1310" s="29">
        <v>5.9072038185177798</v>
      </c>
      <c r="D1310" s="29">
        <v>-8.7930318785927497E-2</v>
      </c>
      <c r="E1310" s="29">
        <v>0.28000000000000003</v>
      </c>
    </row>
    <row r="1311" spans="1:5" x14ac:dyDescent="0.3">
      <c r="A1311" s="1">
        <v>43885.5</v>
      </c>
      <c r="B1311" s="29">
        <v>20.265473808077399</v>
      </c>
      <c r="C1311" s="29">
        <v>5.90624901582225</v>
      </c>
      <c r="D1311" s="29">
        <v>-8.7915739191048795E-2</v>
      </c>
      <c r="E1311" s="29">
        <v>0.32</v>
      </c>
    </row>
    <row r="1312" spans="1:5" x14ac:dyDescent="0.3">
      <c r="A1312" s="1">
        <v>43885.541666666664</v>
      </c>
      <c r="B1312" s="29">
        <v>20.3077460406959</v>
      </c>
      <c r="C1312" s="29">
        <v>5.9052508224303599</v>
      </c>
      <c r="D1312" s="29">
        <v>-8.8040769129960797E-2</v>
      </c>
      <c r="E1312" s="29">
        <v>0.32</v>
      </c>
    </row>
    <row r="1313" spans="1:5" x14ac:dyDescent="0.3">
      <c r="A1313" s="1">
        <v>43885.583333333336</v>
      </c>
      <c r="B1313" s="29">
        <v>20.350599048949501</v>
      </c>
      <c r="C1313" s="29">
        <v>5.9042386944562102</v>
      </c>
      <c r="D1313" s="29">
        <v>-8.8274645228893597E-2</v>
      </c>
      <c r="E1313" s="29">
        <v>0.3</v>
      </c>
    </row>
    <row r="1314" spans="1:5" x14ac:dyDescent="0.3">
      <c r="A1314" s="1">
        <v>43885.625</v>
      </c>
      <c r="B1314" s="29">
        <v>20.392787811956801</v>
      </c>
      <c r="C1314" s="29">
        <v>5.9032420880224503</v>
      </c>
      <c r="D1314" s="29">
        <v>-8.8586604111921693E-2</v>
      </c>
      <c r="E1314" s="29">
        <v>0.21</v>
      </c>
    </row>
    <row r="1315" spans="1:5" x14ac:dyDescent="0.3">
      <c r="A1315" s="1">
        <v>43885.666666666664</v>
      </c>
      <c r="B1315" s="29">
        <v>20.433067309198002</v>
      </c>
      <c r="C1315" s="29">
        <v>5.9022904592431802</v>
      </c>
      <c r="D1315" s="29">
        <v>-8.8945882405013901E-2</v>
      </c>
      <c r="E1315" s="29">
        <v>0.04</v>
      </c>
    </row>
    <row r="1316" spans="1:5" x14ac:dyDescent="0.3">
      <c r="A1316" s="1">
        <v>43885.708333333336</v>
      </c>
      <c r="B1316" s="29">
        <v>20.470192520132102</v>
      </c>
      <c r="C1316" s="29">
        <v>5.9014132642330104</v>
      </c>
      <c r="D1316" s="29">
        <v>-8.9321716734668002E-2</v>
      </c>
      <c r="E1316" s="29">
        <v>-0.12</v>
      </c>
    </row>
    <row r="1317" spans="1:5" x14ac:dyDescent="0.3">
      <c r="A1317" s="1">
        <v>43885.75</v>
      </c>
      <c r="B1317" s="29">
        <v>20.502918423909499</v>
      </c>
      <c r="C1317" s="29">
        <v>5.9006399591138301</v>
      </c>
      <c r="D1317" s="29">
        <v>-8.9683343724165199E-2</v>
      </c>
      <c r="E1317" s="29">
        <v>-0.27</v>
      </c>
    </row>
    <row r="1318" spans="1:5" x14ac:dyDescent="0.3">
      <c r="A1318" s="1">
        <v>43885.791666666664</v>
      </c>
      <c r="B1318" s="29">
        <v>20.529999999999699</v>
      </c>
      <c r="C1318" s="29">
        <v>5.9</v>
      </c>
      <c r="D1318" s="29">
        <v>-0.09</v>
      </c>
      <c r="E1318" s="29">
        <v>-0.38</v>
      </c>
    </row>
    <row r="1319" spans="1:5" x14ac:dyDescent="0.3">
      <c r="A1319" s="1">
        <v>43885.833333333336</v>
      </c>
      <c r="B1319" s="29">
        <v>20.5505212012838</v>
      </c>
      <c r="C1319" s="29">
        <v>5.89951506320081</v>
      </c>
      <c r="D1319" s="29">
        <v>-9.0247233362228604E-2</v>
      </c>
      <c r="E1319" s="29">
        <v>-0.44</v>
      </c>
    </row>
    <row r="1320" spans="1:5" x14ac:dyDescent="0.3">
      <c r="A1320" s="1">
        <v>43885.875</v>
      </c>
      <c r="B1320" s="29">
        <v>20.564881874368499</v>
      </c>
      <c r="C1320" s="29">
        <v>5.8991757058034002</v>
      </c>
      <c r="D1320" s="29">
        <v>-9.0425836304996995E-2</v>
      </c>
      <c r="E1320" s="29">
        <v>-0.42</v>
      </c>
    </row>
    <row r="1321" spans="1:5" x14ac:dyDescent="0.3">
      <c r="A1321" s="1">
        <v>43885.916666666664</v>
      </c>
      <c r="B1321" s="29">
        <v>20.5738108395119</v>
      </c>
      <c r="C1321" s="29">
        <v>5.8989647050842002</v>
      </c>
      <c r="D1321" s="29">
        <v>-9.0542912498620898E-2</v>
      </c>
      <c r="E1321" s="29">
        <v>-0.33</v>
      </c>
    </row>
    <row r="1322" spans="1:5" x14ac:dyDescent="0.3">
      <c r="A1322" s="1">
        <v>43885.958333333336</v>
      </c>
      <c r="B1322" s="29">
        <v>20.5780369169116</v>
      </c>
      <c r="C1322" s="29">
        <v>5.8988648383210496</v>
      </c>
      <c r="D1322" s="29">
        <v>-9.0605565612728506E-2</v>
      </c>
      <c r="E1322" s="29">
        <v>-0.2</v>
      </c>
    </row>
    <row r="1323" spans="1:5" x14ac:dyDescent="0.3">
      <c r="A1323" s="1">
        <v>43886</v>
      </c>
      <c r="B1323" s="29">
        <v>20.578288926737201</v>
      </c>
      <c r="C1323" s="29">
        <v>5.8988588827924602</v>
      </c>
      <c r="D1323" s="29">
        <v>-9.0620899316508796E-2</v>
      </c>
      <c r="E1323" s="29">
        <v>-0.06</v>
      </c>
    </row>
    <row r="1324" spans="1:5" x14ac:dyDescent="0.3">
      <c r="A1324" s="1">
        <v>43886.041666666664</v>
      </c>
      <c r="B1324" s="29">
        <v>20.5752956891982</v>
      </c>
      <c r="C1324" s="29">
        <v>5.8989296157759901</v>
      </c>
      <c r="D1324" s="29">
        <v>-9.0596017279732002E-2</v>
      </c>
      <c r="E1324" s="29">
        <v>7.0000000000000007E-2</v>
      </c>
    </row>
    <row r="1325" spans="1:5" x14ac:dyDescent="0.3">
      <c r="A1325" s="1">
        <v>43886.083333333336</v>
      </c>
      <c r="B1325" s="29">
        <v>20.569786024467898</v>
      </c>
      <c r="C1325" s="29">
        <v>5.8990598145500703</v>
      </c>
      <c r="D1325" s="29">
        <v>-9.0538023171718995E-2</v>
      </c>
      <c r="E1325" s="29">
        <v>0.21</v>
      </c>
    </row>
    <row r="1326" spans="1:5" x14ac:dyDescent="0.3">
      <c r="A1326" s="1">
        <v>43886.125</v>
      </c>
      <c r="B1326" s="29">
        <v>20.562488752770498</v>
      </c>
      <c r="C1326" s="29">
        <v>5.89923225639191</v>
      </c>
      <c r="D1326" s="29">
        <v>-9.0454020662332907E-2</v>
      </c>
      <c r="E1326" s="29">
        <v>0.34</v>
      </c>
    </row>
    <row r="1327" spans="1:5" x14ac:dyDescent="0.3">
      <c r="A1327" s="1">
        <v>43886.166666666664</v>
      </c>
      <c r="B1327" s="29">
        <v>20.554132694285201</v>
      </c>
      <c r="C1327" s="29">
        <v>5.8994297185797899</v>
      </c>
      <c r="D1327" s="29">
        <v>-9.0351113420977097E-2</v>
      </c>
      <c r="E1327" s="29">
        <v>0.4</v>
      </c>
    </row>
    <row r="1328" spans="1:5" x14ac:dyDescent="0.3">
      <c r="A1328" s="1">
        <v>43886.208333333336</v>
      </c>
      <c r="B1328" s="29">
        <v>20.545446669179501</v>
      </c>
      <c r="C1328" s="29">
        <v>5.8996349783922701</v>
      </c>
      <c r="D1328" s="29">
        <v>-9.0236405116843804E-2</v>
      </c>
      <c r="E1328" s="29">
        <v>0.39</v>
      </c>
    </row>
    <row r="1329" spans="1:5" x14ac:dyDescent="0.3">
      <c r="A1329" s="1">
        <v>43886.25</v>
      </c>
      <c r="B1329" s="29">
        <v>20.5371594976952</v>
      </c>
      <c r="C1329" s="29">
        <v>5.8998308131061501</v>
      </c>
      <c r="D1329" s="29">
        <v>-9.0116999420113003E-2</v>
      </c>
      <c r="E1329" s="29">
        <v>0.32</v>
      </c>
    </row>
    <row r="1330" spans="1:5" x14ac:dyDescent="0.3">
      <c r="A1330" s="1">
        <v>43886.291666666664</v>
      </c>
      <c r="B1330" s="29">
        <v>20.529999999999699</v>
      </c>
      <c r="C1330" s="29">
        <v>5.9</v>
      </c>
      <c r="D1330" s="29">
        <v>-0.09</v>
      </c>
      <c r="E1330" s="29">
        <v>0.25</v>
      </c>
    </row>
    <row r="1331" spans="1:5" x14ac:dyDescent="0.3">
      <c r="A1331" s="1">
        <v>43886.333333333336</v>
      </c>
      <c r="B1331" s="29">
        <v>20.524542288440198</v>
      </c>
      <c r="C1331" s="29">
        <v>5.9001289722305996</v>
      </c>
      <c r="D1331" s="29">
        <v>-8.9891718030229203E-2</v>
      </c>
      <c r="E1331" s="29">
        <v>0.2</v>
      </c>
    </row>
    <row r="1332" spans="1:5" x14ac:dyDescent="0.3">
      <c r="A1332" s="1">
        <v>43886.375</v>
      </c>
      <c r="B1332" s="29">
        <v>20.520741644080498</v>
      </c>
      <c r="C1332" s="29">
        <v>5.9002187864677502</v>
      </c>
      <c r="D1332" s="29">
        <v>-8.9795294703378895E-2</v>
      </c>
      <c r="E1332" s="29">
        <v>0.14000000000000001</v>
      </c>
    </row>
    <row r="1333" spans="1:5" x14ac:dyDescent="0.3">
      <c r="A1333" s="1">
        <v>43886.416666666664</v>
      </c>
      <c r="B1333" s="29">
        <v>20.518398640105001</v>
      </c>
      <c r="C1333" s="29">
        <v>5.9002741552608402</v>
      </c>
      <c r="D1333" s="29">
        <v>-8.9713078715589104E-2</v>
      </c>
      <c r="E1333" s="29">
        <v>0.13</v>
      </c>
    </row>
    <row r="1334" spans="1:5" x14ac:dyDescent="0.3">
      <c r="A1334" s="1">
        <v>43886.458333333336</v>
      </c>
      <c r="B1334" s="29">
        <v>20.517313849714601</v>
      </c>
      <c r="C1334" s="29">
        <v>5.9002997911589103</v>
      </c>
      <c r="D1334" s="29">
        <v>-8.9647418763158404E-2</v>
      </c>
      <c r="E1334" s="29">
        <v>0.2</v>
      </c>
    </row>
    <row r="1335" spans="1:5" x14ac:dyDescent="0.3">
      <c r="A1335" s="1">
        <v>43886.5</v>
      </c>
      <c r="B1335" s="29">
        <v>20.517287846117</v>
      </c>
      <c r="C1335" s="29">
        <v>5.9003004067108202</v>
      </c>
      <c r="D1335" s="29">
        <v>-8.9600663542916001E-2</v>
      </c>
      <c r="E1335" s="29">
        <v>0.27</v>
      </c>
    </row>
    <row r="1336" spans="1:5" x14ac:dyDescent="0.3">
      <c r="A1336" s="1">
        <v>43886.541666666664</v>
      </c>
      <c r="B1336" s="29">
        <v>20.518121202509899</v>
      </c>
      <c r="C1336" s="29">
        <v>5.9002807144656799</v>
      </c>
      <c r="D1336" s="29">
        <v>-8.9575161751111104E-2</v>
      </c>
      <c r="E1336" s="29">
        <v>0.31</v>
      </c>
    </row>
    <row r="1337" spans="1:5" x14ac:dyDescent="0.3">
      <c r="A1337" s="1">
        <v>43886.583333333336</v>
      </c>
      <c r="B1337" s="29">
        <v>20.519614492100299</v>
      </c>
      <c r="C1337" s="29">
        <v>5.9002454269723499</v>
      </c>
      <c r="D1337" s="29">
        <v>-8.9573262084230401E-2</v>
      </c>
      <c r="E1337" s="29">
        <v>0.31</v>
      </c>
    </row>
    <row r="1338" spans="1:5" x14ac:dyDescent="0.3">
      <c r="A1338" s="1">
        <v>43886.625</v>
      </c>
      <c r="B1338" s="29">
        <v>20.521568288081699</v>
      </c>
      <c r="C1338" s="29">
        <v>5.9001992567800396</v>
      </c>
      <c r="D1338" s="29">
        <v>-8.9597313238746701E-2</v>
      </c>
      <c r="E1338" s="29">
        <v>0.24</v>
      </c>
    </row>
    <row r="1339" spans="1:5" x14ac:dyDescent="0.3">
      <c r="A1339" s="1">
        <v>43886.666666666664</v>
      </c>
      <c r="B1339" s="29">
        <v>20.523783163659701</v>
      </c>
      <c r="C1339" s="29">
        <v>5.9001469164376701</v>
      </c>
      <c r="D1339" s="29">
        <v>-8.9649663911077607E-2</v>
      </c>
      <c r="E1339" s="29">
        <v>0.12</v>
      </c>
    </row>
    <row r="1340" spans="1:5" x14ac:dyDescent="0.3">
      <c r="A1340" s="1">
        <v>43886.708333333336</v>
      </c>
      <c r="B1340" s="29">
        <v>20.526059692042701</v>
      </c>
      <c r="C1340" s="29">
        <v>5.9000931184940901</v>
      </c>
      <c r="D1340" s="29">
        <v>-8.9732662797956705E-2</v>
      </c>
      <c r="E1340" s="29">
        <v>-0.04</v>
      </c>
    </row>
    <row r="1341" spans="1:5" x14ac:dyDescent="0.3">
      <c r="A1341" s="1">
        <v>43886.75</v>
      </c>
      <c r="B1341" s="29">
        <v>20.5281984464199</v>
      </c>
      <c r="C1341" s="29">
        <v>5.9000425754985804</v>
      </c>
      <c r="D1341" s="29">
        <v>-8.9848658595382602E-2</v>
      </c>
      <c r="E1341" s="29">
        <v>-0.22</v>
      </c>
    </row>
    <row r="1342" spans="1:5" x14ac:dyDescent="0.3">
      <c r="A1342" s="1">
        <v>43886.791666666664</v>
      </c>
      <c r="B1342" s="29">
        <v>20.529999999999699</v>
      </c>
      <c r="C1342" s="29">
        <v>5.9</v>
      </c>
      <c r="D1342" s="29">
        <v>-0.09</v>
      </c>
      <c r="E1342" s="29">
        <v>-0.37</v>
      </c>
    </row>
    <row r="1343" spans="1:5" x14ac:dyDescent="0.3">
      <c r="A1343" s="1">
        <v>43886.833333333336</v>
      </c>
      <c r="B1343" s="29">
        <v>20.531309644953801</v>
      </c>
      <c r="C1343" s="29">
        <v>5.8999690478767803</v>
      </c>
      <c r="D1343" s="29">
        <v>-9.01858945168547E-2</v>
      </c>
      <c r="E1343" s="29">
        <v>-0.48</v>
      </c>
    </row>
    <row r="1344" spans="1:5" x14ac:dyDescent="0.3">
      <c r="A1344" s="1">
        <v>43886.875</v>
      </c>
      <c r="B1344" s="29">
        <v>20.532151549308001</v>
      </c>
      <c r="C1344" s="29">
        <v>5.8999491483256197</v>
      </c>
      <c r="D1344" s="29">
        <v>-9.0392984881487504E-2</v>
      </c>
      <c r="E1344" s="29">
        <v>-0.53</v>
      </c>
    </row>
    <row r="1345" spans="1:5" x14ac:dyDescent="0.3">
      <c r="A1345" s="1">
        <v>43886.916666666664</v>
      </c>
      <c r="B1345" s="29">
        <v>20.532594600066499</v>
      </c>
      <c r="C1345" s="29">
        <v>5.89993867387245</v>
      </c>
      <c r="D1345" s="29">
        <v>-9.0604772639022904E-2</v>
      </c>
      <c r="E1345" s="29">
        <v>-0.5</v>
      </c>
    </row>
    <row r="1346" spans="1:5" x14ac:dyDescent="0.3">
      <c r="A1346" s="1">
        <v>43886.958333333336</v>
      </c>
      <c r="B1346" s="29">
        <v>20.532707684228502</v>
      </c>
      <c r="C1346" s="29">
        <v>5.8999359970433103</v>
      </c>
      <c r="D1346" s="29">
        <v>-9.0804759334637997E-2</v>
      </c>
      <c r="E1346" s="29">
        <v>-0.41</v>
      </c>
    </row>
    <row r="1347" spans="1:5" x14ac:dyDescent="0.3">
      <c r="A1347" s="1">
        <v>43887</v>
      </c>
      <c r="B1347" s="29">
        <v>20.532559688793199</v>
      </c>
      <c r="C1347" s="29">
        <v>5.8999394903642601</v>
      </c>
      <c r="D1347" s="29">
        <v>-9.0976446511827194E-2</v>
      </c>
      <c r="E1347" s="29">
        <v>-0.27</v>
      </c>
    </row>
    <row r="1348" spans="1:5" x14ac:dyDescent="0.3">
      <c r="A1348" s="1">
        <v>43887.041666666664</v>
      </c>
      <c r="B1348" s="29">
        <v>20.5322195007607</v>
      </c>
      <c r="C1348" s="29">
        <v>5.8999475263613101</v>
      </c>
      <c r="D1348" s="29">
        <v>-9.1103335715823505E-2</v>
      </c>
      <c r="E1348" s="29">
        <v>-0.14000000000000001</v>
      </c>
    </row>
    <row r="1349" spans="1:5" x14ac:dyDescent="0.3">
      <c r="A1349" s="1">
        <v>43887.083333333336</v>
      </c>
      <c r="B1349" s="29">
        <v>20.531756007129299</v>
      </c>
      <c r="C1349" s="29">
        <v>5.8999584775605403</v>
      </c>
      <c r="D1349" s="29">
        <v>-9.1168928491359394E-2</v>
      </c>
      <c r="E1349" s="29">
        <v>-0.01</v>
      </c>
    </row>
    <row r="1350" spans="1:5" x14ac:dyDescent="0.3">
      <c r="A1350" s="1">
        <v>43887.125</v>
      </c>
      <c r="B1350" s="29">
        <v>20.531238094901099</v>
      </c>
      <c r="C1350" s="29">
        <v>5.8999707164879203</v>
      </c>
      <c r="D1350" s="29">
        <v>-9.1156726382680103E-2</v>
      </c>
      <c r="E1350" s="29">
        <v>0.11</v>
      </c>
    </row>
    <row r="1351" spans="1:5" x14ac:dyDescent="0.3">
      <c r="A1351" s="1">
        <v>43887.166666666664</v>
      </c>
      <c r="B1351" s="29">
        <v>20.5307346510745</v>
      </c>
      <c r="C1351" s="29">
        <v>5.8999826156695203</v>
      </c>
      <c r="D1351" s="29">
        <v>-9.1050230934712401E-2</v>
      </c>
      <c r="E1351" s="29">
        <v>0.21</v>
      </c>
    </row>
    <row r="1352" spans="1:5" x14ac:dyDescent="0.3">
      <c r="A1352" s="1">
        <v>43887.208333333336</v>
      </c>
      <c r="B1352" s="29">
        <v>20.530314562648101</v>
      </c>
      <c r="C1352" s="29">
        <v>5.8999925476313999</v>
      </c>
      <c r="D1352" s="29">
        <v>-9.0832943691329202E-2</v>
      </c>
      <c r="E1352" s="29">
        <v>0.22</v>
      </c>
    </row>
    <row r="1353" spans="1:5" x14ac:dyDescent="0.3">
      <c r="A1353" s="1">
        <v>43887.25</v>
      </c>
      <c r="B1353" s="29">
        <v>20.530046716623701</v>
      </c>
      <c r="C1353" s="29">
        <v>5.8999988848995297</v>
      </c>
      <c r="D1353" s="29">
        <v>-9.0488366198356596E-2</v>
      </c>
      <c r="E1353" s="29">
        <v>0.17</v>
      </c>
    </row>
    <row r="1354" spans="1:5" x14ac:dyDescent="0.3">
      <c r="A1354" s="1">
        <v>43887.291666666664</v>
      </c>
      <c r="B1354" s="29">
        <v>20.529999999999699</v>
      </c>
      <c r="C1354" s="29">
        <v>5.9</v>
      </c>
      <c r="D1354" s="29">
        <v>-0.09</v>
      </c>
      <c r="E1354" s="29">
        <v>0.11</v>
      </c>
    </row>
    <row r="1355" spans="1:5" x14ac:dyDescent="0.3">
      <c r="A1355" s="1">
        <v>43887.333333333336</v>
      </c>
      <c r="B1355" s="29">
        <v>20.530219131743198</v>
      </c>
      <c r="C1355" s="29">
        <v>5.8999948362622803</v>
      </c>
      <c r="D1355" s="29">
        <v>-8.9358916865282703E-2</v>
      </c>
      <c r="E1355" s="29">
        <v>0.04</v>
      </c>
    </row>
    <row r="1356" spans="1:5" x14ac:dyDescent="0.3">
      <c r="A1356" s="1">
        <v>43887.375</v>
      </c>
      <c r="B1356" s="29">
        <v>20.5306521586859</v>
      </c>
      <c r="C1356" s="29">
        <v>5.8999846202297999</v>
      </c>
      <c r="D1356" s="29">
        <v>-8.85864694743103E-2</v>
      </c>
      <c r="E1356" s="29">
        <v>-0.01</v>
      </c>
    </row>
    <row r="1357" spans="1:5" x14ac:dyDescent="0.3">
      <c r="A1357" s="1">
        <v>43887.416666666664</v>
      </c>
      <c r="B1357" s="29">
        <v>20.531222959627598</v>
      </c>
      <c r="C1357" s="29">
        <v>5.8999711492493798</v>
      </c>
      <c r="D1357" s="29">
        <v>-8.7711580728319499E-2</v>
      </c>
      <c r="E1357" s="29">
        <v>-0.01</v>
      </c>
    </row>
    <row r="1358" spans="1:5" x14ac:dyDescent="0.3">
      <c r="A1358" s="1">
        <v>43887.458333333336</v>
      </c>
      <c r="B1358" s="29">
        <v>20.531855413369801</v>
      </c>
      <c r="C1358" s="29">
        <v>5.8999562206678604</v>
      </c>
      <c r="D1358" s="29">
        <v>-8.6763173527401802E-2</v>
      </c>
      <c r="E1358" s="29">
        <v>0.03</v>
      </c>
    </row>
    <row r="1359" spans="1:5" x14ac:dyDescent="0.3">
      <c r="A1359" s="1">
        <v>43887.5</v>
      </c>
      <c r="B1359" s="29">
        <v>20.532473398708699</v>
      </c>
      <c r="C1359" s="29">
        <v>5.89994163183216</v>
      </c>
      <c r="D1359" s="29">
        <v>-8.5770170779741306E-2</v>
      </c>
      <c r="E1359" s="29">
        <v>0.11</v>
      </c>
    </row>
    <row r="1360" spans="1:5" x14ac:dyDescent="0.3">
      <c r="A1360" s="1">
        <v>43887.541666666664</v>
      </c>
      <c r="B1360" s="29">
        <v>20.533000794445599</v>
      </c>
      <c r="C1360" s="29">
        <v>5.8999291800891003</v>
      </c>
      <c r="D1360" s="29">
        <v>-8.4761495385594798E-2</v>
      </c>
      <c r="E1360" s="29">
        <v>0.19</v>
      </c>
    </row>
    <row r="1361" spans="1:5" x14ac:dyDescent="0.3">
      <c r="A1361" s="1">
        <v>43887.583333333336</v>
      </c>
      <c r="B1361" s="29">
        <v>20.533361479381</v>
      </c>
      <c r="C1361" s="29">
        <v>5.8999206627855001</v>
      </c>
      <c r="D1361" s="29">
        <v>-8.3766070245043803E-2</v>
      </c>
      <c r="E1361" s="29">
        <v>0.24</v>
      </c>
    </row>
    <row r="1362" spans="1:5" x14ac:dyDescent="0.3">
      <c r="A1362" s="1">
        <v>43887.625</v>
      </c>
      <c r="B1362" s="29">
        <v>20.5334793323124</v>
      </c>
      <c r="C1362" s="29">
        <v>5.8999178772682797</v>
      </c>
      <c r="D1362" s="29">
        <v>-8.2812818266535096E-2</v>
      </c>
      <c r="E1362" s="29">
        <v>0.25</v>
      </c>
    </row>
    <row r="1363" spans="1:5" x14ac:dyDescent="0.3">
      <c r="A1363" s="1">
        <v>43887.666666666664</v>
      </c>
      <c r="B1363" s="29">
        <v>20.533278232040701</v>
      </c>
      <c r="C1363" s="29">
        <v>5.8999226208842597</v>
      </c>
      <c r="D1363" s="29">
        <v>-8.1930662350072805E-2</v>
      </c>
      <c r="E1363" s="29">
        <v>0.16</v>
      </c>
    </row>
    <row r="1364" spans="1:5" x14ac:dyDescent="0.3">
      <c r="A1364" s="1">
        <v>43887.708333333336</v>
      </c>
      <c r="B1364" s="29">
        <v>20.532682057363498</v>
      </c>
      <c r="C1364" s="29">
        <v>5.8999366909803399</v>
      </c>
      <c r="D1364" s="29">
        <v>-8.1148525396455506E-2</v>
      </c>
      <c r="E1364" s="29">
        <v>0.01</v>
      </c>
    </row>
    <row r="1365" spans="1:5" x14ac:dyDescent="0.3">
      <c r="A1365" s="1">
        <v>43887.75</v>
      </c>
      <c r="B1365" s="29">
        <v>20.5316146870837</v>
      </c>
      <c r="C1365" s="29">
        <v>5.8999618849032904</v>
      </c>
      <c r="D1365" s="29">
        <v>-8.0495330312938304E-2</v>
      </c>
      <c r="E1365" s="29">
        <v>-0.15</v>
      </c>
    </row>
    <row r="1366" spans="1:5" x14ac:dyDescent="0.3">
      <c r="A1366" s="1">
        <v>43887.791666666664</v>
      </c>
      <c r="B1366" s="29">
        <v>20.529999999999699</v>
      </c>
      <c r="C1366" s="29">
        <v>5.9</v>
      </c>
      <c r="D1366" s="29">
        <v>-0.08</v>
      </c>
      <c r="E1366" s="29">
        <v>-0.32</v>
      </c>
    </row>
    <row r="1367" spans="1:5" x14ac:dyDescent="0.3">
      <c r="A1367" s="1">
        <v>43887.833333333336</v>
      </c>
      <c r="B1367" s="29">
        <v>20.5278138280717</v>
      </c>
      <c r="C1367" s="29">
        <v>5.90005160707409</v>
      </c>
      <c r="D1367" s="29">
        <v>-7.9681678757387298E-2</v>
      </c>
      <c r="E1367" s="29">
        <v>-0.45</v>
      </c>
    </row>
    <row r="1368" spans="1:5" x14ac:dyDescent="0.3">
      <c r="A1368" s="1">
        <v>43887.875</v>
      </c>
      <c r="B1368" s="29">
        <v>20.525239815947</v>
      </c>
      <c r="C1368" s="29">
        <v>5.9001123707552097</v>
      </c>
      <c r="D1368" s="29">
        <v>-7.9520396477555405E-2</v>
      </c>
      <c r="E1368" s="29">
        <v>-0.54</v>
      </c>
    </row>
    <row r="1369" spans="1:5" x14ac:dyDescent="0.3">
      <c r="A1369" s="1">
        <v>43887.916666666664</v>
      </c>
      <c r="B1369" s="29">
        <v>20.5225135614218</v>
      </c>
      <c r="C1369" s="29">
        <v>5.9001767291300196</v>
      </c>
      <c r="D1369" s="29">
        <v>-7.9486404447699194E-2</v>
      </c>
      <c r="E1369" s="29">
        <v>-0.57999999999999996</v>
      </c>
    </row>
    <row r="1370" spans="1:5" x14ac:dyDescent="0.3">
      <c r="A1370" s="1">
        <v>43887.958333333336</v>
      </c>
      <c r="B1370" s="29">
        <v>20.5198706622907</v>
      </c>
      <c r="C1370" s="29">
        <v>5.90023912028526</v>
      </c>
      <c r="D1370" s="29">
        <v>-7.9549953956436201E-2</v>
      </c>
      <c r="E1370" s="29">
        <v>-0.54</v>
      </c>
    </row>
    <row r="1371" spans="1:5" x14ac:dyDescent="0.3">
      <c r="A1371" s="1">
        <v>43888</v>
      </c>
      <c r="B1371" s="29">
        <v>20.5175467163705</v>
      </c>
      <c r="C1371" s="29">
        <v>5.9002939823071099</v>
      </c>
      <c r="D1371" s="29">
        <v>-7.9681296291673295E-2</v>
      </c>
      <c r="E1371" s="29">
        <v>-0.4</v>
      </c>
    </row>
    <row r="1372" spans="1:5" x14ac:dyDescent="0.3">
      <c r="A1372" s="1">
        <v>43888.041666666664</v>
      </c>
      <c r="B1372" s="29">
        <v>20.5157773214553</v>
      </c>
      <c r="C1372" s="29">
        <v>5.9003357532823202</v>
      </c>
      <c r="D1372" s="29">
        <v>-7.9850682741797102E-2</v>
      </c>
      <c r="E1372" s="29">
        <v>-0.26</v>
      </c>
    </row>
    <row r="1373" spans="1:5" x14ac:dyDescent="0.3">
      <c r="A1373" s="1">
        <v>43888.083333333336</v>
      </c>
      <c r="B1373" s="29">
        <v>20.514798075345301</v>
      </c>
      <c r="C1373" s="29">
        <v>5.9003588712974597</v>
      </c>
      <c r="D1373" s="29">
        <v>-8.0028364595619295E-2</v>
      </c>
      <c r="E1373" s="29">
        <v>-0.14000000000000001</v>
      </c>
    </row>
    <row r="1374" spans="1:5" x14ac:dyDescent="0.3">
      <c r="A1374" s="1">
        <v>43888.125</v>
      </c>
      <c r="B1374" s="29">
        <v>20.514844575847999</v>
      </c>
      <c r="C1374" s="29">
        <v>5.9003577744389499</v>
      </c>
      <c r="D1374" s="29">
        <v>-8.0184593140409002E-2</v>
      </c>
      <c r="E1374" s="29">
        <v>-0.01</v>
      </c>
    </row>
    <row r="1375" spans="1:5" x14ac:dyDescent="0.3">
      <c r="A1375" s="1">
        <v>43888.166666666664</v>
      </c>
      <c r="B1375" s="29">
        <v>20.516152420760999</v>
      </c>
      <c r="C1375" s="29">
        <v>5.9003269007934502</v>
      </c>
      <c r="D1375" s="29">
        <v>-8.0289619664996495E-2</v>
      </c>
      <c r="E1375" s="29">
        <v>0.09</v>
      </c>
    </row>
    <row r="1376" spans="1:5" x14ac:dyDescent="0.3">
      <c r="A1376" s="1">
        <v>43888.208333333336</v>
      </c>
      <c r="B1376" s="29">
        <v>20.5189572078963</v>
      </c>
      <c r="C1376" s="29">
        <v>5.9002606884472701</v>
      </c>
      <c r="D1376" s="29">
        <v>-8.0313695457639403E-2</v>
      </c>
      <c r="E1376" s="29">
        <v>0.16</v>
      </c>
    </row>
    <row r="1377" spans="1:5" x14ac:dyDescent="0.3">
      <c r="A1377" s="1">
        <v>43888.25</v>
      </c>
      <c r="B1377" s="29">
        <v>20.523494535040101</v>
      </c>
      <c r="C1377" s="29">
        <v>5.9001535754873098</v>
      </c>
      <c r="D1377" s="29">
        <v>-8.0227071806465405E-2</v>
      </c>
      <c r="E1377" s="29">
        <v>0.15</v>
      </c>
    </row>
    <row r="1378" spans="1:5" x14ac:dyDescent="0.3">
      <c r="A1378" s="1">
        <v>43888.291666666664</v>
      </c>
      <c r="B1378" s="29">
        <v>20.529999999999699</v>
      </c>
      <c r="C1378" s="29">
        <v>5.9</v>
      </c>
      <c r="D1378" s="29">
        <v>-0.08</v>
      </c>
      <c r="E1378" s="29">
        <v>0.08</v>
      </c>
    </row>
    <row r="1379" spans="1:5" x14ac:dyDescent="0.3">
      <c r="A1379" s="1">
        <v>43888.333333333336</v>
      </c>
      <c r="B1379" s="29">
        <v>20.538525555968299</v>
      </c>
      <c r="C1379" s="29">
        <v>5.8997987354413501</v>
      </c>
      <c r="D1379" s="29">
        <v>-7.9611127360482203E-2</v>
      </c>
      <c r="E1379" s="29">
        <v>0.01</v>
      </c>
    </row>
    <row r="1380" spans="1:5" x14ac:dyDescent="0.3">
      <c r="A1380" s="1">
        <v>43888.375</v>
      </c>
      <c r="B1380" s="29">
        <v>20.548388577524602</v>
      </c>
      <c r="C1380" s="29">
        <v>5.8995658967493796</v>
      </c>
      <c r="D1380" s="29">
        <v>-7.9072685354527203E-2</v>
      </c>
      <c r="E1380" s="29">
        <v>-0.06</v>
      </c>
    </row>
    <row r="1381" spans="1:5" x14ac:dyDescent="0.3">
      <c r="A1381" s="1">
        <v>43888.416666666664</v>
      </c>
      <c r="B1381" s="29">
        <v>20.5587227946837</v>
      </c>
      <c r="C1381" s="29">
        <v>5.8993219342305396</v>
      </c>
      <c r="D1381" s="29">
        <v>-7.8405301480883705E-2</v>
      </c>
      <c r="E1381" s="29">
        <v>-0.08</v>
      </c>
    </row>
    <row r="1382" spans="1:5" x14ac:dyDescent="0.3">
      <c r="A1382" s="1">
        <v>43888.458333333336</v>
      </c>
      <c r="B1382" s="29">
        <v>20.568661937466</v>
      </c>
      <c r="C1382" s="29">
        <v>5.8990872981911098</v>
      </c>
      <c r="D1382" s="29">
        <v>-7.7629603236859204E-2</v>
      </c>
      <c r="E1382" s="29">
        <v>-0.03</v>
      </c>
    </row>
    <row r="1383" spans="1:5" x14ac:dyDescent="0.3">
      <c r="A1383" s="1">
        <v>43888.5</v>
      </c>
      <c r="B1383" s="29">
        <v>20.577339735807701</v>
      </c>
      <c r="C1383" s="29">
        <v>5.8988824389393999</v>
      </c>
      <c r="D1383" s="29">
        <v>-7.6766218126443103E-2</v>
      </c>
      <c r="E1383" s="29">
        <v>0.06</v>
      </c>
    </row>
    <row r="1384" spans="1:5" x14ac:dyDescent="0.3">
      <c r="A1384" s="1">
        <v>43888.541666666664</v>
      </c>
      <c r="B1384" s="29">
        <v>20.5838899197316</v>
      </c>
      <c r="C1384" s="29">
        <v>5.8987278067816504</v>
      </c>
      <c r="D1384" s="29">
        <v>-7.5835773647216706E-2</v>
      </c>
      <c r="E1384" s="29">
        <v>0.16</v>
      </c>
    </row>
    <row r="1385" spans="1:5" x14ac:dyDescent="0.3">
      <c r="A1385" s="1">
        <v>43888.583333333336</v>
      </c>
      <c r="B1385" s="29">
        <v>20.587446219236501</v>
      </c>
      <c r="C1385" s="29">
        <v>5.8986438520246702</v>
      </c>
      <c r="D1385" s="29">
        <v>-7.4858897296012E-2</v>
      </c>
      <c r="E1385" s="29">
        <v>0.26</v>
      </c>
    </row>
    <row r="1386" spans="1:5" x14ac:dyDescent="0.3">
      <c r="A1386" s="1">
        <v>43888.625</v>
      </c>
      <c r="B1386" s="29">
        <v>20.587142364294301</v>
      </c>
      <c r="C1386" s="29">
        <v>5.8986510249758997</v>
      </c>
      <c r="D1386" s="29">
        <v>-7.3856216577942696E-2</v>
      </c>
      <c r="E1386" s="29">
        <v>0.33</v>
      </c>
    </row>
    <row r="1387" spans="1:5" x14ac:dyDescent="0.3">
      <c r="A1387" s="1">
        <v>43888.666666666664</v>
      </c>
      <c r="B1387" s="29">
        <v>20.5821120849136</v>
      </c>
      <c r="C1387" s="29">
        <v>5.8987697759419397</v>
      </c>
      <c r="D1387" s="29">
        <v>-7.2848358989941395E-2</v>
      </c>
      <c r="E1387" s="29">
        <v>0.31</v>
      </c>
    </row>
    <row r="1388" spans="1:5" x14ac:dyDescent="0.3">
      <c r="A1388" s="1">
        <v>43888.708333333336</v>
      </c>
      <c r="B1388" s="29">
        <v>20.5714891110499</v>
      </c>
      <c r="C1388" s="29">
        <v>5.8990205552306101</v>
      </c>
      <c r="D1388" s="29">
        <v>-7.1855952028883105E-2</v>
      </c>
      <c r="E1388" s="29">
        <v>0.22</v>
      </c>
    </row>
    <row r="1389" spans="1:5" x14ac:dyDescent="0.3">
      <c r="A1389" s="1">
        <v>43888.75</v>
      </c>
      <c r="B1389" s="29">
        <v>20.554407172754399</v>
      </c>
      <c r="C1389" s="29">
        <v>5.8994238131474797</v>
      </c>
      <c r="D1389" s="29">
        <v>-7.0899623199968398E-2</v>
      </c>
      <c r="E1389" s="29">
        <v>7.0000000000000007E-2</v>
      </c>
    </row>
    <row r="1390" spans="1:5" x14ac:dyDescent="0.3">
      <c r="A1390" s="1">
        <v>43888.791666666664</v>
      </c>
      <c r="B1390" s="29">
        <v>20.529999999999699</v>
      </c>
      <c r="C1390" s="29">
        <v>5.9</v>
      </c>
      <c r="D1390" s="29">
        <v>-7.0000000000000007E-2</v>
      </c>
      <c r="E1390" s="29">
        <v>-0.09</v>
      </c>
    </row>
    <row r="1391" spans="1:5" x14ac:dyDescent="0.3">
      <c r="A1391" s="1">
        <v>43888.833333333336</v>
      </c>
      <c r="B1391" s="29">
        <v>20.497838809163301</v>
      </c>
      <c r="C1391" s="29">
        <v>5.9007592381976002</v>
      </c>
      <c r="D1391" s="29">
        <v>-6.9171265498987305E-2</v>
      </c>
      <c r="E1391" s="29">
        <v>-0.25</v>
      </c>
    </row>
    <row r="1392" spans="1:5" x14ac:dyDescent="0.3">
      <c r="A1392" s="1">
        <v>43888.875</v>
      </c>
      <c r="B1392" s="29">
        <v>20.459244762839202</v>
      </c>
      <c r="C1392" s="29">
        <v>5.9016703385436298</v>
      </c>
      <c r="D1392" s="29">
        <v>-6.8401825064258903E-2</v>
      </c>
      <c r="E1392" s="29">
        <v>-0.38</v>
      </c>
    </row>
    <row r="1393" spans="1:5" x14ac:dyDescent="0.3">
      <c r="A1393" s="1">
        <v>43888.916666666664</v>
      </c>
      <c r="B1393" s="29">
        <v>20.415976509841698</v>
      </c>
      <c r="C1393" s="29">
        <v>5.9026917839478399</v>
      </c>
      <c r="D1393" s="29">
        <v>-6.7673639628765894E-2</v>
      </c>
      <c r="E1393" s="29">
        <v>-0.46</v>
      </c>
    </row>
    <row r="1394" spans="1:5" x14ac:dyDescent="0.3">
      <c r="A1394" s="1">
        <v>43888.958333333336</v>
      </c>
      <c r="B1394" s="29">
        <v>20.369792698933001</v>
      </c>
      <c r="C1394" s="29">
        <v>5.9037820573211803</v>
      </c>
      <c r="D1394" s="29">
        <v>-6.6968670125920601E-2</v>
      </c>
      <c r="E1394" s="29">
        <v>-0.46</v>
      </c>
    </row>
    <row r="1395" spans="1:5" x14ac:dyDescent="0.3">
      <c r="A1395" s="1">
        <v>43889</v>
      </c>
      <c r="B1395" s="29">
        <v>20.322451979268799</v>
      </c>
      <c r="C1395" s="29">
        <v>5.9048996415653203</v>
      </c>
      <c r="D1395" s="29">
        <v>-6.6268877494986403E-2</v>
      </c>
      <c r="E1395" s="29">
        <v>-0.35</v>
      </c>
    </row>
    <row r="1396" spans="1:5" x14ac:dyDescent="0.3">
      <c r="A1396" s="1">
        <v>43889.041666666664</v>
      </c>
      <c r="B1396" s="29">
        <v>20.275712999616701</v>
      </c>
      <c r="C1396" s="29">
        <v>5.9060030195911004</v>
      </c>
      <c r="D1396" s="29">
        <v>-6.5556222669336001E-2</v>
      </c>
      <c r="E1396" s="29">
        <v>-0.22</v>
      </c>
    </row>
    <row r="1397" spans="1:5" x14ac:dyDescent="0.3">
      <c r="A1397" s="1">
        <v>43889.083333333336</v>
      </c>
      <c r="B1397" s="29">
        <v>20.231334408751401</v>
      </c>
      <c r="C1397" s="29">
        <v>5.9070506743091604</v>
      </c>
      <c r="D1397" s="29">
        <v>-6.4812666582198197E-2</v>
      </c>
      <c r="E1397" s="29">
        <v>-0.1</v>
      </c>
    </row>
    <row r="1398" spans="1:5" x14ac:dyDescent="0.3">
      <c r="A1398" s="1">
        <v>43889.125</v>
      </c>
      <c r="B1398" s="29">
        <v>20.1910748558184</v>
      </c>
      <c r="C1398" s="29">
        <v>5.9080010886214396</v>
      </c>
      <c r="D1398" s="29">
        <v>-6.4020170173052102E-2</v>
      </c>
      <c r="E1398" s="29">
        <v>0.01</v>
      </c>
    </row>
    <row r="1399" spans="1:5" x14ac:dyDescent="0.3">
      <c r="A1399" s="1">
        <v>43889.166666666664</v>
      </c>
      <c r="B1399" s="29">
        <v>20.156692989583298</v>
      </c>
      <c r="C1399" s="29">
        <v>5.9088127454387998</v>
      </c>
      <c r="D1399" s="29">
        <v>-6.3160694375238094E-2</v>
      </c>
      <c r="E1399" s="29">
        <v>0.13</v>
      </c>
    </row>
    <row r="1400" spans="1:5" x14ac:dyDescent="0.3">
      <c r="A1400" s="1">
        <v>43889.208333333336</v>
      </c>
      <c r="B1400" s="29">
        <v>20.129947458877002</v>
      </c>
      <c r="C1400" s="29">
        <v>5.9094441276705796</v>
      </c>
      <c r="D1400" s="29">
        <v>-6.2216200121348E-2</v>
      </c>
      <c r="E1400" s="29">
        <v>0.22</v>
      </c>
    </row>
    <row r="1401" spans="1:5" x14ac:dyDescent="0.3">
      <c r="A1401" s="1">
        <v>43889.25</v>
      </c>
      <c r="B1401" s="29">
        <v>20.112596912746799</v>
      </c>
      <c r="C1401" s="29">
        <v>5.9098537182210196</v>
      </c>
      <c r="D1401" s="29">
        <v>-6.1168648351983802E-2</v>
      </c>
      <c r="E1401" s="29">
        <v>0.21</v>
      </c>
    </row>
    <row r="1402" spans="1:5" x14ac:dyDescent="0.3">
      <c r="A1402" s="1">
        <v>43889.291666666664</v>
      </c>
      <c r="B1402" s="29">
        <v>20.106399999999901</v>
      </c>
      <c r="C1402" s="29">
        <v>5.91</v>
      </c>
      <c r="D1402" s="29">
        <v>-0.06</v>
      </c>
      <c r="E1402" s="29">
        <v>0.14000000000000001</v>
      </c>
    </row>
    <row r="1403" spans="1:5" x14ac:dyDescent="0.3">
      <c r="A1403" s="1">
        <v>43889.333333333336</v>
      </c>
      <c r="B1403" s="29">
        <v>20.1125296238178</v>
      </c>
      <c r="C1403" s="29">
        <v>5.9098552839958298</v>
      </c>
      <c r="D1403" s="29">
        <v>-5.8698023597185997E-2</v>
      </c>
      <c r="E1403" s="29">
        <v>0.04</v>
      </c>
    </row>
    <row r="1404" spans="1:5" x14ac:dyDescent="0.3">
      <c r="A1404" s="1">
        <v>43889.375</v>
      </c>
      <c r="B1404" s="29">
        <v>20.129815704327399</v>
      </c>
      <c r="C1404" s="29">
        <v>5.9094471935234401</v>
      </c>
      <c r="D1404" s="29">
        <v>-5.7273718087419601E-2</v>
      </c>
      <c r="E1404" s="29">
        <v>-0.02</v>
      </c>
    </row>
    <row r="1405" spans="1:5" x14ac:dyDescent="0.3">
      <c r="A1405" s="1">
        <v>43889.416666666664</v>
      </c>
      <c r="B1405" s="29">
        <v>20.156502415948101</v>
      </c>
      <c r="C1405" s="29">
        <v>5.9088171799781</v>
      </c>
      <c r="D1405" s="29">
        <v>-5.57438900040527E-2</v>
      </c>
      <c r="E1405" s="29">
        <v>-7.0000000000000007E-2</v>
      </c>
    </row>
    <row r="1406" spans="1:5" x14ac:dyDescent="0.3">
      <c r="A1406" s="1">
        <v>43889.458333333336</v>
      </c>
      <c r="B1406" s="29">
        <v>20.190833933204399</v>
      </c>
      <c r="C1406" s="29">
        <v>5.90800669475259</v>
      </c>
      <c r="D1406" s="29">
        <v>-5.41253458792577E-2</v>
      </c>
      <c r="E1406" s="29">
        <v>-0.06</v>
      </c>
    </row>
    <row r="1407" spans="1:5" x14ac:dyDescent="0.3">
      <c r="A1407" s="1">
        <v>43889.5</v>
      </c>
      <c r="B1407" s="29">
        <v>20.23105443032</v>
      </c>
      <c r="C1407" s="29">
        <v>5.9070571892468102</v>
      </c>
      <c r="D1407" s="29">
        <v>-5.2434892258920902E-2</v>
      </c>
      <c r="E1407" s="29">
        <v>0.02</v>
      </c>
    </row>
    <row r="1408" spans="1:5" x14ac:dyDescent="0.3">
      <c r="A1408" s="1">
        <v>43889.541666666664</v>
      </c>
      <c r="B1408" s="29">
        <v>20.2754080818004</v>
      </c>
      <c r="C1408" s="29">
        <v>5.9060101148539701</v>
      </c>
      <c r="D1408" s="29">
        <v>-5.0689335675439297E-2</v>
      </c>
      <c r="E1408" s="29">
        <v>0.12</v>
      </c>
    </row>
    <row r="1409" spans="1:5" x14ac:dyDescent="0.3">
      <c r="A1409" s="1">
        <v>43889.583333333336</v>
      </c>
      <c r="B1409" s="29">
        <v>20.3221390621975</v>
      </c>
      <c r="C1409" s="29">
        <v>5.9049069229662399</v>
      </c>
      <c r="D1409" s="29">
        <v>-4.8905482660593899E-2</v>
      </c>
      <c r="E1409" s="29">
        <v>0.24</v>
      </c>
    </row>
    <row r="1410" spans="1:5" x14ac:dyDescent="0.3">
      <c r="A1410" s="1">
        <v>43889.625</v>
      </c>
      <c r="B1410" s="29">
        <v>20.369491545665699</v>
      </c>
      <c r="C1410" s="29">
        <v>5.9037890649851201</v>
      </c>
      <c r="D1410" s="29">
        <v>-4.7100139761194697E-2</v>
      </c>
      <c r="E1410" s="29">
        <v>0.34</v>
      </c>
    </row>
    <row r="1411" spans="1:5" x14ac:dyDescent="0.3">
      <c r="A1411" s="1">
        <v>43889.666666666664</v>
      </c>
      <c r="B1411" s="29">
        <v>20.415709706752502</v>
      </c>
      <c r="C1411" s="29">
        <v>5.9026979923028602</v>
      </c>
      <c r="D1411" s="29">
        <v>-4.5290113509106299E-2</v>
      </c>
      <c r="E1411" s="29">
        <v>0.4</v>
      </c>
    </row>
    <row r="1412" spans="1:5" x14ac:dyDescent="0.3">
      <c r="A1412" s="1">
        <v>43889.708333333336</v>
      </c>
      <c r="B1412" s="29">
        <v>20.4590377199928</v>
      </c>
      <c r="C1412" s="29">
        <v>5.9016751563119998</v>
      </c>
      <c r="D1412" s="29">
        <v>-4.3492210436141002E-2</v>
      </c>
      <c r="E1412" s="29">
        <v>0.37</v>
      </c>
    </row>
    <row r="1413" spans="1:5" x14ac:dyDescent="0.3">
      <c r="A1413" s="1">
        <v>43889.75</v>
      </c>
      <c r="B1413" s="29">
        <v>20.497719759560098</v>
      </c>
      <c r="C1413" s="29">
        <v>5.9007620084136203</v>
      </c>
      <c r="D1413" s="29">
        <v>-4.1723237089187203E-2</v>
      </c>
      <c r="E1413" s="29">
        <v>0.24</v>
      </c>
    </row>
    <row r="1414" spans="1:5" x14ac:dyDescent="0.3">
      <c r="A1414" s="1">
        <v>43889.791666666664</v>
      </c>
      <c r="B1414" s="29">
        <v>20.529999999999699</v>
      </c>
      <c r="C1414" s="29">
        <v>5.9</v>
      </c>
      <c r="D1414" s="29">
        <v>-0.04</v>
      </c>
      <c r="E1414" s="29">
        <v>0.1</v>
      </c>
    </row>
    <row r="1415" spans="1:5" x14ac:dyDescent="0.3">
      <c r="A1415" s="1">
        <v>43889.833333333336</v>
      </c>
      <c r="B1415" s="29">
        <v>20.5545572789595</v>
      </c>
      <c r="C1415" s="29">
        <v>5.8994203202620801</v>
      </c>
      <c r="D1415" s="29">
        <v>-3.8339880838328302E-2</v>
      </c>
      <c r="E1415" s="29">
        <v>-0.06</v>
      </c>
    </row>
    <row r="1416" spans="1:5" x14ac:dyDescent="0.3">
      <c r="A1416" s="1">
        <v>43889.875</v>
      </c>
      <c r="B1416" s="29">
        <v>20.5718090865746</v>
      </c>
      <c r="C1416" s="29">
        <v>5.8990131095834704</v>
      </c>
      <c r="D1416" s="29">
        <v>-3.6762561837690402E-2</v>
      </c>
      <c r="E1416" s="29">
        <v>-0.2</v>
      </c>
    </row>
    <row r="1417" spans="1:5" x14ac:dyDescent="0.3">
      <c r="A1417" s="1">
        <v>43889.916666666664</v>
      </c>
      <c r="B1417" s="29">
        <v>20.582607576365099</v>
      </c>
      <c r="C1417" s="29">
        <v>5.8987582461397601</v>
      </c>
      <c r="D1417" s="29">
        <v>-3.5288300355023401E-2</v>
      </c>
      <c r="E1417" s="29">
        <v>-0.31</v>
      </c>
    </row>
    <row r="1418" spans="1:5" x14ac:dyDescent="0.3">
      <c r="A1418" s="1">
        <v>43889.958333333336</v>
      </c>
      <c r="B1418" s="29">
        <v>20.587804901779101</v>
      </c>
      <c r="C1418" s="29">
        <v>5.8986356081082398</v>
      </c>
      <c r="D1418" s="29">
        <v>-3.3937353748416797E-2</v>
      </c>
      <c r="E1418" s="29">
        <v>-0.37</v>
      </c>
    </row>
    <row r="1419" spans="1:5" x14ac:dyDescent="0.3">
      <c r="A1419" s="1">
        <v>43890</v>
      </c>
      <c r="B1419" s="29">
        <v>20.588253216230001</v>
      </c>
      <c r="C1419" s="29">
        <v>5.8986250736669996</v>
      </c>
      <c r="D1419" s="29">
        <v>-3.2729979387139098E-2</v>
      </c>
      <c r="E1419" s="29">
        <v>-0.31</v>
      </c>
    </row>
    <row r="1420" spans="1:5" x14ac:dyDescent="0.3">
      <c r="A1420" s="1">
        <v>43890.041666666664</v>
      </c>
      <c r="B1420" s="29">
        <v>20.5848046731805</v>
      </c>
      <c r="C1420" s="29">
        <v>5.8987065209930103</v>
      </c>
      <c r="D1420" s="29">
        <v>-3.1686434628906697E-2</v>
      </c>
      <c r="E1420" s="29">
        <v>-0.18</v>
      </c>
    </row>
    <row r="1421" spans="1:5" x14ac:dyDescent="0.3">
      <c r="A1421" s="1">
        <v>43890.083333333336</v>
      </c>
      <c r="B1421" s="29">
        <v>20.578311426049499</v>
      </c>
      <c r="C1421" s="29">
        <v>5.8988598282642197</v>
      </c>
      <c r="D1421" s="29">
        <v>-3.0826976833266899E-2</v>
      </c>
      <c r="E1421" s="29">
        <v>-0.06</v>
      </c>
    </row>
    <row r="1422" spans="1:5" x14ac:dyDescent="0.3">
      <c r="A1422" s="1">
        <v>43890.125</v>
      </c>
      <c r="B1422" s="29">
        <v>20.569625628315801</v>
      </c>
      <c r="C1422" s="29">
        <v>5.8990648736572</v>
      </c>
      <c r="D1422" s="29">
        <v>-3.0171863366742002E-2</v>
      </c>
      <c r="E1422" s="29">
        <v>0.05</v>
      </c>
    </row>
    <row r="1423" spans="1:5" x14ac:dyDescent="0.3">
      <c r="A1423" s="1">
        <v>43890.166666666664</v>
      </c>
      <c r="B1423" s="29">
        <v>20.559599433405602</v>
      </c>
      <c r="C1423" s="29">
        <v>5.8993015353497498</v>
      </c>
      <c r="D1423" s="29">
        <v>-2.9741351588336601E-2</v>
      </c>
      <c r="E1423" s="29">
        <v>0.17</v>
      </c>
    </row>
    <row r="1424" spans="1:5" x14ac:dyDescent="0.3">
      <c r="A1424" s="1">
        <v>43890.208333333336</v>
      </c>
      <c r="B1424" s="29">
        <v>20.5490849947303</v>
      </c>
      <c r="C1424" s="29">
        <v>5.8995496915200301</v>
      </c>
      <c r="D1424" s="29">
        <v>-2.95556988595655E-2</v>
      </c>
      <c r="E1424" s="29">
        <v>0.25</v>
      </c>
    </row>
    <row r="1425" spans="1:5" x14ac:dyDescent="0.3">
      <c r="A1425" s="1">
        <v>43890.25</v>
      </c>
      <c r="B1425" s="29">
        <v>20.538934465791201</v>
      </c>
      <c r="C1425" s="29">
        <v>5.8997892203440596</v>
      </c>
      <c r="D1425" s="29">
        <v>-2.9635162543185899E-2</v>
      </c>
      <c r="E1425" s="29">
        <v>0.24</v>
      </c>
    </row>
    <row r="1426" spans="1:5" x14ac:dyDescent="0.3">
      <c r="A1426" s="1">
        <v>43890.291666666664</v>
      </c>
      <c r="B1426" s="29">
        <v>20.529999999999699</v>
      </c>
      <c r="C1426" s="29">
        <v>5.9</v>
      </c>
      <c r="D1426" s="29">
        <v>-0.03</v>
      </c>
      <c r="E1426" s="29">
        <v>0.19</v>
      </c>
    </row>
    <row r="1427" spans="1:5" x14ac:dyDescent="0.3">
      <c r="A1427" s="1">
        <v>43890.333333333336</v>
      </c>
      <c r="B1427" s="29">
        <v>20.5229613993973</v>
      </c>
      <c r="C1427" s="29">
        <v>5.9001659812482501</v>
      </c>
      <c r="D1427" s="29">
        <v>-3.0668147480848399E-2</v>
      </c>
      <c r="E1427" s="29">
        <v>0.11</v>
      </c>
    </row>
    <row r="1428" spans="1:5" x14ac:dyDescent="0.3">
      <c r="A1428" s="1">
        <v>43890.375</v>
      </c>
      <c r="B1428" s="29">
        <v>20.517809060552501</v>
      </c>
      <c r="C1428" s="29">
        <v>5.90028740517812</v>
      </c>
      <c r="D1428" s="29">
        <v>-3.16482567780264E-2</v>
      </c>
      <c r="E1428" s="29">
        <v>0</v>
      </c>
    </row>
    <row r="1429" spans="1:5" x14ac:dyDescent="0.3">
      <c r="A1429" s="1">
        <v>43890.416666666664</v>
      </c>
      <c r="B1429" s="29">
        <v>20.514361028590201</v>
      </c>
      <c r="C1429" s="29">
        <v>5.9003685854628696</v>
      </c>
      <c r="D1429" s="29">
        <v>-3.2946658575853598E-2</v>
      </c>
      <c r="E1429" s="29">
        <v>-0.08</v>
      </c>
    </row>
    <row r="1430" spans="1:5" x14ac:dyDescent="0.3">
      <c r="A1430" s="1">
        <v>43890.458333333336</v>
      </c>
      <c r="B1430" s="29">
        <v>20.512435348654499</v>
      </c>
      <c r="C1430" s="29">
        <v>5.9004138357753604</v>
      </c>
      <c r="D1430" s="29">
        <v>-3.4569683562206403E-2</v>
      </c>
      <c r="E1430" s="29">
        <v>-0.09</v>
      </c>
    </row>
    <row r="1431" spans="1:5" x14ac:dyDescent="0.3">
      <c r="A1431" s="1">
        <v>43890.5</v>
      </c>
      <c r="B1431" s="29">
        <v>20.511850065903001</v>
      </c>
      <c r="C1431" s="29">
        <v>5.9004274697880899</v>
      </c>
      <c r="D1431" s="29">
        <v>-3.6523662410912899E-2</v>
      </c>
      <c r="E1431" s="29">
        <v>-0.03</v>
      </c>
    </row>
    <row r="1432" spans="1:5" x14ac:dyDescent="0.3">
      <c r="A1432" s="1">
        <v>43890.541666666664</v>
      </c>
      <c r="B1432" s="29">
        <v>20.512423225475899</v>
      </c>
      <c r="C1432" s="29">
        <v>5.9004138011740004</v>
      </c>
      <c r="D1432" s="29">
        <v>-3.8814925808933899E-2</v>
      </c>
      <c r="E1432" s="29">
        <v>7.0000000000000007E-2</v>
      </c>
    </row>
    <row r="1433" spans="1:5" x14ac:dyDescent="0.3">
      <c r="A1433" s="1">
        <v>43890.583333333336</v>
      </c>
      <c r="B1433" s="29">
        <v>20.513972872526001</v>
      </c>
      <c r="C1433" s="29">
        <v>5.9003771436057004</v>
      </c>
      <c r="D1433" s="29">
        <v>-4.1449804446999403E-2</v>
      </c>
      <c r="E1433" s="29">
        <v>0.2</v>
      </c>
    </row>
    <row r="1434" spans="1:5" x14ac:dyDescent="0.3">
      <c r="A1434" s="1">
        <v>43890.625</v>
      </c>
      <c r="B1434" s="29">
        <v>20.516317052191699</v>
      </c>
      <c r="C1434" s="29">
        <v>5.9003218107561901</v>
      </c>
      <c r="D1434" s="29">
        <v>-4.4434628993283397E-2</v>
      </c>
      <c r="E1434" s="29">
        <v>0.31</v>
      </c>
    </row>
    <row r="1435" spans="1:5" x14ac:dyDescent="0.3">
      <c r="A1435" s="1">
        <v>43890.666666666664</v>
      </c>
      <c r="B1435" s="29">
        <v>20.519273809623499</v>
      </c>
      <c r="C1435" s="29">
        <v>5.9002521162981196</v>
      </c>
      <c r="D1435" s="29">
        <v>-4.7775730137547198E-2</v>
      </c>
      <c r="E1435" s="29">
        <v>0.41</v>
      </c>
    </row>
    <row r="1436" spans="1:5" x14ac:dyDescent="0.3">
      <c r="A1436" s="1">
        <v>43890.708333333336</v>
      </c>
      <c r="B1436" s="29">
        <v>20.522661189978699</v>
      </c>
      <c r="C1436" s="29">
        <v>5.9001723739040397</v>
      </c>
      <c r="D1436" s="29">
        <v>-5.1479438573533799E-2</v>
      </c>
      <c r="E1436" s="29">
        <v>0.44</v>
      </c>
    </row>
    <row r="1437" spans="1:5" x14ac:dyDescent="0.3">
      <c r="A1437" s="1">
        <v>43890.75</v>
      </c>
      <c r="B1437" s="29">
        <v>20.5262972383853</v>
      </c>
      <c r="C1437" s="29">
        <v>5.9000868972471503</v>
      </c>
      <c r="D1437" s="29">
        <v>-5.5552084963444298E-2</v>
      </c>
      <c r="E1437" s="29">
        <v>0.37</v>
      </c>
    </row>
    <row r="1438" spans="1:5" x14ac:dyDescent="0.3">
      <c r="A1438" s="1">
        <v>43890.791666666664</v>
      </c>
      <c r="B1438" s="29">
        <v>20.529999999999699</v>
      </c>
      <c r="C1438" s="29">
        <v>5.9</v>
      </c>
      <c r="D1438" s="29">
        <v>-0.06</v>
      </c>
      <c r="E1438" s="29">
        <v>0.25</v>
      </c>
    </row>
    <row r="1439" spans="1:5" x14ac:dyDescent="0.3">
      <c r="A1439" s="1">
        <v>43890.833333333336</v>
      </c>
      <c r="B1439" s="29">
        <v>20.533597123449599</v>
      </c>
      <c r="C1439" s="29">
        <v>5.8999157547449101</v>
      </c>
      <c r="D1439" s="29">
        <v>-6.4826649621098506E-2</v>
      </c>
      <c r="E1439" s="29">
        <v>0.1</v>
      </c>
    </row>
    <row r="1440" spans="1:5" x14ac:dyDescent="0.3">
      <c r="A1440" s="1">
        <v>43890.875</v>
      </c>
      <c r="B1440" s="29">
        <v>20.536954671213898</v>
      </c>
      <c r="C1440" s="29">
        <v>5.8998372697040704</v>
      </c>
      <c r="D1440" s="29">
        <v>-7.0024040687659203E-2</v>
      </c>
      <c r="E1440" s="29">
        <v>-0.05</v>
      </c>
    </row>
    <row r="1441" spans="1:5" x14ac:dyDescent="0.3">
      <c r="A1441" s="1">
        <v>43890.916666666664</v>
      </c>
      <c r="B1441" s="29">
        <v>20.5399483092725</v>
      </c>
      <c r="C1441" s="29">
        <v>5.8997674120087602</v>
      </c>
      <c r="D1441" s="29">
        <v>-7.5581315341562205E-2</v>
      </c>
      <c r="E1441" s="29">
        <v>-0.2</v>
      </c>
    </row>
    <row r="1442" spans="1:5" x14ac:dyDescent="0.3">
      <c r="A1442" s="1">
        <v>43890.958333333336</v>
      </c>
      <c r="B1442" s="29">
        <v>20.542453703601499</v>
      </c>
      <c r="C1442" s="29">
        <v>5.8997090487903296</v>
      </c>
      <c r="D1442" s="29">
        <v>-8.1487615728709398E-2</v>
      </c>
      <c r="E1442" s="29">
        <v>-0.3</v>
      </c>
    </row>
    <row r="1443" spans="1:5" x14ac:dyDescent="0.3">
      <c r="A1443" s="1">
        <v>43891</v>
      </c>
      <c r="B1443" s="29">
        <v>20.544346520156299</v>
      </c>
      <c r="C1443" s="29">
        <v>5.8996650471806404</v>
      </c>
      <c r="D1443" s="29">
        <v>-8.7732083944994002E-2</v>
      </c>
      <c r="E1443" s="29">
        <v>-0.32</v>
      </c>
    </row>
    <row r="1444" spans="1:5" x14ac:dyDescent="0.3">
      <c r="A1444" s="1">
        <v>43891.041666666664</v>
      </c>
      <c r="B1444" s="29">
        <v>20.5455024249143</v>
      </c>
      <c r="C1444" s="29">
        <v>5.8996382743110098</v>
      </c>
      <c r="D1444" s="29">
        <v>-9.4303862135357894E-2</v>
      </c>
      <c r="E1444" s="29">
        <v>-0.24</v>
      </c>
    </row>
    <row r="1445" spans="1:5" x14ac:dyDescent="0.3">
      <c r="A1445" s="1">
        <v>43891.083333333336</v>
      </c>
      <c r="B1445" s="29">
        <v>20.545797083844899</v>
      </c>
      <c r="C1445" s="29">
        <v>5.89963159731297</v>
      </c>
      <c r="D1445" s="29">
        <v>-0.10119209244840099</v>
      </c>
      <c r="E1445" s="29">
        <v>-0.13</v>
      </c>
    </row>
    <row r="1446" spans="1:5" x14ac:dyDescent="0.3">
      <c r="A1446" s="1">
        <v>43891.125</v>
      </c>
      <c r="B1446" s="29">
        <v>20.5451061629158</v>
      </c>
      <c r="C1446" s="29">
        <v>5.8996478833180603</v>
      </c>
      <c r="D1446" s="29">
        <v>-0.10838591697453</v>
      </c>
      <c r="E1446" s="29">
        <v>-0.04</v>
      </c>
    </row>
    <row r="1447" spans="1:5" x14ac:dyDescent="0.3">
      <c r="A1447" s="1">
        <v>43891.166666666664</v>
      </c>
      <c r="B1447" s="29">
        <v>20.543305328098899</v>
      </c>
      <c r="C1447" s="29">
        <v>5.8996899994577596</v>
      </c>
      <c r="D1447" s="29">
        <v>-0.11587447786147501</v>
      </c>
      <c r="E1447" s="29">
        <v>0.03</v>
      </c>
    </row>
    <row r="1448" spans="1:5" x14ac:dyDescent="0.3">
      <c r="A1448" s="1">
        <v>43891.208333333336</v>
      </c>
      <c r="B1448" s="29">
        <v>20.540270245353501</v>
      </c>
      <c r="C1448" s="29">
        <v>5.8997608128638097</v>
      </c>
      <c r="D1448" s="29">
        <v>-0.123646917260261</v>
      </c>
      <c r="E1448" s="29">
        <v>0.1</v>
      </c>
    </row>
    <row r="1449" spans="1:5" x14ac:dyDescent="0.3">
      <c r="A1449" s="1">
        <v>43891.25</v>
      </c>
      <c r="B1449" s="29">
        <v>20.535876580666098</v>
      </c>
      <c r="C1449" s="29">
        <v>5.8998631906673298</v>
      </c>
      <c r="D1449" s="29">
        <v>-0.13169237725635399</v>
      </c>
      <c r="E1449" s="29">
        <v>0.09</v>
      </c>
    </row>
    <row r="1450" spans="1:5" x14ac:dyDescent="0.3">
      <c r="A1450" s="1">
        <v>43891.291666666664</v>
      </c>
      <c r="B1450" s="29">
        <v>20.529999999999699</v>
      </c>
      <c r="C1450" s="29">
        <v>5.9</v>
      </c>
      <c r="D1450" s="29">
        <v>-0.14000000000000001</v>
      </c>
      <c r="E1450" s="29">
        <v>0.02</v>
      </c>
    </row>
    <row r="1451" spans="1:5" x14ac:dyDescent="0.3">
      <c r="A1451" s="1">
        <v>43891.333333333336</v>
      </c>
      <c r="B1451" s="29">
        <v>20.522650106802701</v>
      </c>
      <c r="C1451" s="29">
        <v>5.9001709997721203</v>
      </c>
      <c r="D1451" s="29">
        <v>-0.148537985571181</v>
      </c>
      <c r="E1451" s="29">
        <v>-7.0000000000000007E-2</v>
      </c>
    </row>
    <row r="1452" spans="1:5" x14ac:dyDescent="0.3">
      <c r="A1452" s="1">
        <v>43891.375</v>
      </c>
      <c r="B1452" s="29">
        <v>20.514372254590501</v>
      </c>
      <c r="C1452" s="29">
        <v>5.9003635160056103</v>
      </c>
      <c r="D1452" s="29">
        <v>-0.15719076568569099</v>
      </c>
      <c r="E1452" s="29">
        <v>-0.19</v>
      </c>
    </row>
    <row r="1453" spans="1:5" x14ac:dyDescent="0.3">
      <c r="A1453" s="1">
        <v>43891.416666666664</v>
      </c>
      <c r="B1453" s="29">
        <v>20.5058457343181</v>
      </c>
      <c r="C1453" s="29">
        <v>5.9005617665021104</v>
      </c>
      <c r="D1453" s="29">
        <v>-0.165821830057898</v>
      </c>
      <c r="E1453" s="29">
        <v>-0.28999999999999998</v>
      </c>
    </row>
    <row r="1454" spans="1:5" x14ac:dyDescent="0.3">
      <c r="A1454" s="1">
        <v>43891.458333333336</v>
      </c>
      <c r="B1454" s="29">
        <v>20.497749836937899</v>
      </c>
      <c r="C1454" s="29">
        <v>5.9007499690633196</v>
      </c>
      <c r="D1454" s="29">
        <v>-0.174294668401929</v>
      </c>
      <c r="E1454" s="29">
        <v>-0.35</v>
      </c>
    </row>
    <row r="1455" spans="1:5" x14ac:dyDescent="0.3">
      <c r="A1455" s="1">
        <v>43891.5</v>
      </c>
      <c r="B1455" s="29">
        <v>20.490763853470298</v>
      </c>
      <c r="C1455" s="29">
        <v>5.9009123414893603</v>
      </c>
      <c r="D1455" s="29">
        <v>-0.18247277036092099</v>
      </c>
      <c r="E1455" s="29">
        <v>-0.36</v>
      </c>
    </row>
    <row r="1456" spans="1:5" x14ac:dyDescent="0.3">
      <c r="A1456" s="1">
        <v>43891.541666666664</v>
      </c>
      <c r="B1456" s="29">
        <v>20.485567074865202</v>
      </c>
      <c r="C1456" s="29">
        <v>5.9010331015819704</v>
      </c>
      <c r="D1456" s="29">
        <v>-0.19021962564963499</v>
      </c>
      <c r="E1456" s="29">
        <v>-0.27</v>
      </c>
    </row>
    <row r="1457" spans="1:5" x14ac:dyDescent="0.3">
      <c r="A1457" s="1">
        <v>43891.583333333336</v>
      </c>
      <c r="B1457" s="29">
        <v>20.482838792092799</v>
      </c>
      <c r="C1457" s="29">
        <v>5.9010964671424402</v>
      </c>
      <c r="D1457" s="29">
        <v>-0.19739872397800801</v>
      </c>
      <c r="E1457" s="29">
        <v>-0.12</v>
      </c>
    </row>
    <row r="1458" spans="1:5" x14ac:dyDescent="0.3">
      <c r="A1458" s="1">
        <v>43891.625</v>
      </c>
      <c r="B1458" s="29">
        <v>20.4832582961435</v>
      </c>
      <c r="C1458" s="29">
        <v>5.9010866559715698</v>
      </c>
      <c r="D1458" s="29">
        <v>-0.203873554996409</v>
      </c>
      <c r="E1458" s="29">
        <v>0.02</v>
      </c>
    </row>
    <row r="1459" spans="1:5" x14ac:dyDescent="0.3">
      <c r="A1459" s="1">
        <v>43891.666666666664</v>
      </c>
      <c r="B1459" s="29">
        <v>20.4875048779795</v>
      </c>
      <c r="C1459" s="29">
        <v>5.9009878858708404</v>
      </c>
      <c r="D1459" s="29">
        <v>-0.209507608416554</v>
      </c>
      <c r="E1459" s="29">
        <v>0.16</v>
      </c>
    </row>
    <row r="1460" spans="1:5" x14ac:dyDescent="0.3">
      <c r="A1460" s="1">
        <v>43891.708333333336</v>
      </c>
      <c r="B1460" s="29">
        <v>20.496257828605899</v>
      </c>
      <c r="C1460" s="29">
        <v>5.90078437464072</v>
      </c>
      <c r="D1460" s="29">
        <v>-0.21416437394076299</v>
      </c>
      <c r="E1460" s="29">
        <v>0.27</v>
      </c>
    </row>
    <row r="1461" spans="1:5" x14ac:dyDescent="0.3">
      <c r="A1461" s="1">
        <v>43891.75</v>
      </c>
      <c r="B1461" s="29">
        <v>20.5101964389488</v>
      </c>
      <c r="C1461" s="29">
        <v>5.9004603400835096</v>
      </c>
      <c r="D1461" s="29">
        <v>-0.217707341233498</v>
      </c>
      <c r="E1461" s="29">
        <v>0.32</v>
      </c>
    </row>
    <row r="1462" spans="1:5" x14ac:dyDescent="0.3">
      <c r="A1462" s="1">
        <v>43891.791666666664</v>
      </c>
      <c r="B1462" s="29">
        <v>20.529999999999699</v>
      </c>
      <c r="C1462" s="29">
        <v>5.9</v>
      </c>
      <c r="D1462" s="29">
        <v>-0.22</v>
      </c>
      <c r="E1462" s="29">
        <v>0.27</v>
      </c>
    </row>
    <row r="1463" spans="1:5" x14ac:dyDescent="0.3">
      <c r="A1463" s="1">
        <v>43891.833333333336</v>
      </c>
      <c r="B1463" s="29">
        <v>20.5560515234137</v>
      </c>
      <c r="C1463" s="29">
        <v>5.8993944591295699</v>
      </c>
      <c r="D1463" s="29">
        <v>-0.22097511187212901</v>
      </c>
      <c r="E1463" s="29">
        <v>0.17</v>
      </c>
    </row>
    <row r="1464" spans="1:5" x14ac:dyDescent="0.3">
      <c r="A1464" s="1">
        <v>43891.875</v>
      </c>
      <c r="B1464" s="29">
        <v>20.587548903018099</v>
      </c>
      <c r="C1464" s="29">
        <v>5.8986623699771501</v>
      </c>
      <c r="D1464" s="29">
        <v>-0.220842526235944</v>
      </c>
      <c r="E1464" s="29">
        <v>0.03</v>
      </c>
    </row>
    <row r="1465" spans="1:5" x14ac:dyDescent="0.3">
      <c r="A1465" s="1">
        <v>43891.916666666664</v>
      </c>
      <c r="B1465" s="29">
        <v>20.623393753453399</v>
      </c>
      <c r="C1465" s="29">
        <v>5.89782927198282</v>
      </c>
      <c r="D1465" s="29">
        <v>-0.219881364426847</v>
      </c>
      <c r="E1465" s="29">
        <v>-0.11</v>
      </c>
    </row>
    <row r="1466" spans="1:5" x14ac:dyDescent="0.3">
      <c r="A1466" s="1">
        <v>43891.958333333336</v>
      </c>
      <c r="B1466" s="29">
        <v>20.662487689408199</v>
      </c>
      <c r="C1466" s="29">
        <v>5.8969207045854999</v>
      </c>
      <c r="D1466" s="29">
        <v>-0.21837074777098001</v>
      </c>
      <c r="E1466" s="29">
        <v>-0.23</v>
      </c>
    </row>
    <row r="1467" spans="1:5" x14ac:dyDescent="0.3">
      <c r="A1467" s="1">
        <v>43892</v>
      </c>
      <c r="B1467" s="29">
        <v>20.703732325237802</v>
      </c>
      <c r="C1467" s="29">
        <v>5.8959622072319</v>
      </c>
      <c r="D1467" s="29">
        <v>-0.21658979760830299</v>
      </c>
      <c r="E1467" s="29">
        <v>-0.27</v>
      </c>
    </row>
    <row r="1468" spans="1:5" x14ac:dyDescent="0.3">
      <c r="A1468" s="1">
        <v>43892.041666666664</v>
      </c>
      <c r="B1468" s="29">
        <v>20.7460292756234</v>
      </c>
      <c r="C1468" s="29">
        <v>5.89497931936112</v>
      </c>
      <c r="D1468" s="29">
        <v>-0.21481763526610301</v>
      </c>
      <c r="E1468" s="29">
        <v>-0.19</v>
      </c>
    </row>
    <row r="1469" spans="1:5" x14ac:dyDescent="0.3">
      <c r="A1469" s="1">
        <v>43892.083333333336</v>
      </c>
      <c r="B1469" s="29">
        <v>20.788280155258001</v>
      </c>
      <c r="C1469" s="29">
        <v>5.8939975804120097</v>
      </c>
      <c r="D1469" s="29">
        <v>-0.213333382071766</v>
      </c>
      <c r="E1469" s="29">
        <v>-0.08</v>
      </c>
    </row>
    <row r="1470" spans="1:5" x14ac:dyDescent="0.3">
      <c r="A1470" s="1">
        <v>43892.125</v>
      </c>
      <c r="B1470" s="29">
        <v>20.829386578479198</v>
      </c>
      <c r="C1470" s="29">
        <v>5.8930425298316598</v>
      </c>
      <c r="D1470" s="29">
        <v>-0.212416159365103</v>
      </c>
      <c r="E1470" s="29">
        <v>0</v>
      </c>
    </row>
    <row r="1471" spans="1:5" x14ac:dyDescent="0.3">
      <c r="A1471" s="1">
        <v>43892.166666666664</v>
      </c>
      <c r="B1471" s="29">
        <v>20.868250159981599</v>
      </c>
      <c r="C1471" s="29">
        <v>5.8921397070588704</v>
      </c>
      <c r="D1471" s="29">
        <v>-0.21234508847230801</v>
      </c>
      <c r="E1471" s="29">
        <v>0.06</v>
      </c>
    </row>
    <row r="1472" spans="1:5" x14ac:dyDescent="0.3">
      <c r="A1472" s="1">
        <v>43892.208333333336</v>
      </c>
      <c r="B1472" s="29">
        <v>20.903772514434898</v>
      </c>
      <c r="C1472" s="29">
        <v>5.8913146515330297</v>
      </c>
      <c r="D1472" s="29">
        <v>-0.213399290729025</v>
      </c>
      <c r="E1472" s="29">
        <v>0.1</v>
      </c>
    </row>
    <row r="1473" spans="1:5" x14ac:dyDescent="0.3">
      <c r="A1473" s="1">
        <v>43892.25</v>
      </c>
      <c r="B1473" s="29">
        <v>20.934855256214199</v>
      </c>
      <c r="C1473" s="29">
        <v>5.8905929027003596</v>
      </c>
      <c r="D1473" s="29">
        <v>-0.215857887460885</v>
      </c>
      <c r="E1473" s="29">
        <v>0.05</v>
      </c>
    </row>
    <row r="1474" spans="1:5" x14ac:dyDescent="0.3">
      <c r="A1474" s="1">
        <v>43892.291666666664</v>
      </c>
      <c r="B1474" s="29">
        <v>20.9603999999999</v>
      </c>
      <c r="C1474" s="29">
        <v>5.89</v>
      </c>
      <c r="D1474" s="29">
        <v>-0.22</v>
      </c>
      <c r="E1474" s="29">
        <v>-0.05</v>
      </c>
    </row>
    <row r="1475" spans="1:5" x14ac:dyDescent="0.3">
      <c r="A1475" s="1">
        <v>43892.333333333336</v>
      </c>
      <c r="B1475" s="29">
        <v>20.979612318290901</v>
      </c>
      <c r="C1475" s="29">
        <v>5.8895544044449997</v>
      </c>
      <c r="D1475" s="29">
        <v>-0.22599327993486101</v>
      </c>
      <c r="E1475" s="29">
        <v>-0.19</v>
      </c>
    </row>
    <row r="1476" spans="1:5" x14ac:dyDescent="0.3">
      <c r="A1476" s="1">
        <v>43892.375</v>
      </c>
      <c r="B1476" s="29">
        <v>20.992913614945302</v>
      </c>
      <c r="C1476" s="29">
        <v>5.8892462633420797</v>
      </c>
      <c r="D1476" s="29">
        <v>-0.233559499754421</v>
      </c>
      <c r="E1476" s="29">
        <v>-0.31</v>
      </c>
    </row>
    <row r="1477" spans="1:5" x14ac:dyDescent="0.3">
      <c r="A1477" s="1">
        <v>43892.416666666664</v>
      </c>
      <c r="B1477" s="29">
        <v>21.001029251867202</v>
      </c>
      <c r="C1477" s="29">
        <v>5.8890586455666298</v>
      </c>
      <c r="D1477" s="29">
        <v>-0.24230896223471299</v>
      </c>
      <c r="E1477" s="29">
        <v>-0.4</v>
      </c>
    </row>
    <row r="1478" spans="1:5" x14ac:dyDescent="0.3">
      <c r="A1478" s="1">
        <v>43892.458333333336</v>
      </c>
      <c r="B1478" s="29">
        <v>21.004684590902801</v>
      </c>
      <c r="C1478" s="29">
        <v>5.8889746199953503</v>
      </c>
      <c r="D1478" s="29">
        <v>-0.251851970164995</v>
      </c>
      <c r="E1478" s="29">
        <v>-0.47</v>
      </c>
    </row>
    <row r="1479" spans="1:5" x14ac:dyDescent="0.3">
      <c r="A1479" s="1">
        <v>43892.5</v>
      </c>
      <c r="B1479" s="29">
        <v>21.004604993874601</v>
      </c>
      <c r="C1479" s="29">
        <v>5.8889772555055098</v>
      </c>
      <c r="D1479" s="29">
        <v>-0.26179882625287998</v>
      </c>
      <c r="E1479" s="29">
        <v>-0.46</v>
      </c>
    </row>
    <row r="1480" spans="1:5" x14ac:dyDescent="0.3">
      <c r="A1480" s="1">
        <v>43892.541666666664</v>
      </c>
      <c r="B1480" s="29">
        <v>21.0015158226404</v>
      </c>
      <c r="C1480" s="29">
        <v>5.8890496209735401</v>
      </c>
      <c r="D1480" s="29">
        <v>-0.27175983328595199</v>
      </c>
      <c r="E1480" s="29">
        <v>-0.35</v>
      </c>
    </row>
    <row r="1481" spans="1:5" x14ac:dyDescent="0.3">
      <c r="A1481" s="1">
        <v>43892.583333333336</v>
      </c>
      <c r="B1481" s="29">
        <v>20.996142439023998</v>
      </c>
      <c r="C1481" s="29">
        <v>5.8891747852766896</v>
      </c>
      <c r="D1481" s="29">
        <v>-0.28134529405195402</v>
      </c>
      <c r="E1481" s="29">
        <v>-0.18</v>
      </c>
    </row>
    <row r="1482" spans="1:5" x14ac:dyDescent="0.3">
      <c r="A1482" s="1">
        <v>43892.625</v>
      </c>
      <c r="B1482" s="29">
        <v>20.989210204898502</v>
      </c>
      <c r="C1482" s="29">
        <v>5.8893358172910304</v>
      </c>
      <c r="D1482" s="29">
        <v>-0.29016551125826301</v>
      </c>
      <c r="E1482" s="29">
        <v>-0.04</v>
      </c>
    </row>
    <row r="1483" spans="1:5" x14ac:dyDescent="0.3">
      <c r="A1483" s="1">
        <v>43892.666666666664</v>
      </c>
      <c r="B1483" s="29">
        <v>20.981444482093298</v>
      </c>
      <c r="C1483" s="29">
        <v>5.8895157858936802</v>
      </c>
      <c r="D1483" s="29">
        <v>-0.297830787694215</v>
      </c>
      <c r="E1483" s="29">
        <v>0.09</v>
      </c>
    </row>
    <row r="1484" spans="1:5" x14ac:dyDescent="0.3">
      <c r="A1484" s="1">
        <v>43892.708333333336</v>
      </c>
      <c r="B1484" s="29">
        <v>20.973570632428402</v>
      </c>
      <c r="C1484" s="29">
        <v>5.8896977599619502</v>
      </c>
      <c r="D1484" s="29">
        <v>-0.30395142613623799</v>
      </c>
      <c r="E1484" s="29">
        <v>0.23</v>
      </c>
    </row>
    <row r="1485" spans="1:5" x14ac:dyDescent="0.3">
      <c r="A1485" s="1">
        <v>43892.75</v>
      </c>
      <c r="B1485" s="29">
        <v>20.966314017790801</v>
      </c>
      <c r="C1485" s="29">
        <v>5.8898648083716099</v>
      </c>
      <c r="D1485" s="29">
        <v>-0.30813772931106997</v>
      </c>
      <c r="E1485" s="29">
        <v>0.32</v>
      </c>
    </row>
    <row r="1486" spans="1:5" x14ac:dyDescent="0.3">
      <c r="A1486" s="1">
        <v>43892.791666666664</v>
      </c>
      <c r="B1486" s="29">
        <v>20.9603999999999</v>
      </c>
      <c r="C1486" s="29">
        <v>5.89</v>
      </c>
      <c r="D1486" s="29">
        <v>-0.31</v>
      </c>
      <c r="E1486" s="29">
        <v>0.32</v>
      </c>
    </row>
    <row r="1487" spans="1:5" x14ac:dyDescent="0.3">
      <c r="A1487" s="1">
        <v>43892.833333333336</v>
      </c>
      <c r="B1487" s="29">
        <v>20.956381610998001</v>
      </c>
      <c r="C1487" s="29">
        <v>5.8900904693828302</v>
      </c>
      <c r="D1487" s="29">
        <v>-0.30927630547351997</v>
      </c>
      <c r="E1487" s="29">
        <v>0.24</v>
      </c>
    </row>
    <row r="1488" spans="1:5" x14ac:dyDescent="0.3">
      <c r="A1488" s="1">
        <v>43892.875</v>
      </c>
      <c r="B1488" s="29">
        <v>20.9541225631956</v>
      </c>
      <c r="C1488" s="29">
        <v>5.8901396136899304</v>
      </c>
      <c r="D1488" s="29">
        <v>-0.306215771068928</v>
      </c>
      <c r="E1488" s="29">
        <v>0.16</v>
      </c>
    </row>
    <row r="1489" spans="1:5" x14ac:dyDescent="0.3">
      <c r="A1489" s="1">
        <v>43892.916666666664</v>
      </c>
      <c r="B1489" s="29">
        <v>20.953314239077201</v>
      </c>
      <c r="C1489" s="29">
        <v>5.8901548957506602</v>
      </c>
      <c r="D1489" s="29">
        <v>-0.30119528663430001</v>
      </c>
      <c r="E1489" s="29">
        <v>0.04</v>
      </c>
    </row>
    <row r="1490" spans="1:5" x14ac:dyDescent="0.3">
      <c r="A1490" s="1">
        <v>43892.958333333336</v>
      </c>
      <c r="B1490" s="29">
        <v>20.953648021143401</v>
      </c>
      <c r="C1490" s="29">
        <v>5.8901437783939796</v>
      </c>
      <c r="D1490" s="29">
        <v>-0.29459174199580901</v>
      </c>
      <c r="E1490" s="29">
        <v>-0.05</v>
      </c>
    </row>
    <row r="1491" spans="1:5" x14ac:dyDescent="0.3">
      <c r="A1491" s="1">
        <v>43893</v>
      </c>
      <c r="B1491" s="29">
        <v>20.954815291889901</v>
      </c>
      <c r="C1491" s="29">
        <v>5.8901137244489803</v>
      </c>
      <c r="D1491" s="29">
        <v>-0.28678202703771499</v>
      </c>
      <c r="E1491" s="29">
        <v>-0.09</v>
      </c>
    </row>
    <row r="1492" spans="1:5" x14ac:dyDescent="0.3">
      <c r="A1492" s="1">
        <v>43893.041666666664</v>
      </c>
      <c r="B1492" s="29">
        <v>20.9565074338146</v>
      </c>
      <c r="C1492" s="29">
        <v>5.8900721967447103</v>
      </c>
      <c r="D1492" s="29">
        <v>-0.27814303159008802</v>
      </c>
      <c r="E1492" s="29">
        <v>-7.0000000000000007E-2</v>
      </c>
    </row>
    <row r="1493" spans="1:5" x14ac:dyDescent="0.3">
      <c r="A1493" s="1">
        <v>43893.083333333336</v>
      </c>
      <c r="B1493" s="29">
        <v>20.958415829421298</v>
      </c>
      <c r="C1493" s="29">
        <v>5.8900266581100604</v>
      </c>
      <c r="D1493" s="29">
        <v>-0.26905164547372701</v>
      </c>
      <c r="E1493" s="29">
        <v>-0.01</v>
      </c>
    </row>
    <row r="1494" spans="1:5" x14ac:dyDescent="0.3">
      <c r="A1494" s="1">
        <v>43893.125</v>
      </c>
      <c r="B1494" s="29">
        <v>20.960231861196799</v>
      </c>
      <c r="C1494" s="29">
        <v>5.8899845713743204</v>
      </c>
      <c r="D1494" s="29">
        <v>-0.25988475858679599</v>
      </c>
      <c r="E1494" s="29">
        <v>0.06</v>
      </c>
    </row>
    <row r="1495" spans="1:5" x14ac:dyDescent="0.3">
      <c r="A1495" s="1">
        <v>43893.166666666664</v>
      </c>
      <c r="B1495" s="29">
        <v>20.961646911644699</v>
      </c>
      <c r="C1495" s="29">
        <v>5.8899533993663997</v>
      </c>
      <c r="D1495" s="29">
        <v>-0.25101926075083197</v>
      </c>
      <c r="E1495" s="29">
        <v>0.16</v>
      </c>
    </row>
    <row r="1496" spans="1:5" x14ac:dyDescent="0.3">
      <c r="A1496" s="1">
        <v>43893.208333333336</v>
      </c>
      <c r="B1496" s="29">
        <v>20.962352363264099</v>
      </c>
      <c r="C1496" s="29">
        <v>5.8899406049153296</v>
      </c>
      <c r="D1496" s="29">
        <v>-0.242832041790742</v>
      </c>
      <c r="E1496" s="29">
        <v>0.18</v>
      </c>
    </row>
    <row r="1497" spans="1:5" x14ac:dyDescent="0.3">
      <c r="A1497" s="1">
        <v>43893.25</v>
      </c>
      <c r="B1497" s="29">
        <v>20.962039598548699</v>
      </c>
      <c r="C1497" s="29">
        <v>5.8899536508501997</v>
      </c>
      <c r="D1497" s="29">
        <v>-0.23569999159963601</v>
      </c>
      <c r="E1497" s="29">
        <v>0.15</v>
      </c>
    </row>
    <row r="1498" spans="1:5" x14ac:dyDescent="0.3">
      <c r="A1498" s="1">
        <v>43893.291666666664</v>
      </c>
      <c r="B1498" s="29">
        <v>20.9603999999999</v>
      </c>
      <c r="C1498" s="29">
        <v>5.89</v>
      </c>
      <c r="D1498" s="29">
        <v>-0.23</v>
      </c>
      <c r="E1498" s="29">
        <v>0.06</v>
      </c>
    </row>
    <row r="1499" spans="1:5" x14ac:dyDescent="0.3">
      <c r="A1499" s="1">
        <v>43893.333333333336</v>
      </c>
      <c r="B1499" s="29">
        <v>20.9572612377167</v>
      </c>
      <c r="C1499" s="29">
        <v>5.89008371802369</v>
      </c>
      <c r="D1499" s="29">
        <v>-0.22600450742259101</v>
      </c>
      <c r="E1499" s="29">
        <v>-0.05</v>
      </c>
    </row>
    <row r="1500" spans="1:5" x14ac:dyDescent="0.3">
      <c r="A1500" s="1">
        <v>43893.375</v>
      </c>
      <c r="B1500" s="29">
        <v>20.952996132271799</v>
      </c>
      <c r="C1500" s="29">
        <v>5.8901952818981798</v>
      </c>
      <c r="D1500" s="29">
        <v>-0.22356815670136199</v>
      </c>
      <c r="E1500" s="29">
        <v>-0.2</v>
      </c>
    </row>
    <row r="1501" spans="1:5" x14ac:dyDescent="0.3">
      <c r="A1501" s="1">
        <v>43893.416666666664</v>
      </c>
      <c r="B1501" s="29">
        <v>20.948113791823499</v>
      </c>
      <c r="C1501" s="29">
        <v>5.8903217714307203</v>
      </c>
      <c r="D1501" s="29">
        <v>-0.222441141228088</v>
      </c>
      <c r="E1501" s="29">
        <v>-0.3</v>
      </c>
    </row>
    <row r="1502" spans="1:5" x14ac:dyDescent="0.3">
      <c r="A1502" s="1">
        <v>43893.458333333336</v>
      </c>
      <c r="B1502" s="29">
        <v>20.943123324523299</v>
      </c>
      <c r="C1502" s="29">
        <v>5.8904502664287399</v>
      </c>
      <c r="D1502" s="29">
        <v>-0.222373654409179</v>
      </c>
      <c r="E1502" s="29">
        <v>-0.39</v>
      </c>
    </row>
    <row r="1503" spans="1:5" x14ac:dyDescent="0.3">
      <c r="A1503" s="1">
        <v>43893.5</v>
      </c>
      <c r="B1503" s="29">
        <v>20.938533838565299</v>
      </c>
      <c r="C1503" s="29">
        <v>5.89056784669856</v>
      </c>
      <c r="D1503" s="29">
        <v>-0.22311588964978299</v>
      </c>
      <c r="E1503" s="29">
        <v>-0.47</v>
      </c>
    </row>
    <row r="1504" spans="1:5" x14ac:dyDescent="0.3">
      <c r="A1504" s="1">
        <v>43893.541666666664</v>
      </c>
      <c r="B1504" s="29">
        <v>20.934854442100701</v>
      </c>
      <c r="C1504" s="29">
        <v>5.8906615920476204</v>
      </c>
      <c r="D1504" s="29">
        <v>-0.224418040353697</v>
      </c>
      <c r="E1504" s="29">
        <v>-0.41</v>
      </c>
    </row>
    <row r="1505" spans="1:5" x14ac:dyDescent="0.3">
      <c r="A1505" s="1">
        <v>43893.583333333336</v>
      </c>
      <c r="B1505" s="29">
        <v>20.932594243290598</v>
      </c>
      <c r="C1505" s="29">
        <v>5.8907185822830899</v>
      </c>
      <c r="D1505" s="29">
        <v>-0.22603029993097801</v>
      </c>
      <c r="E1505" s="29">
        <v>-0.31</v>
      </c>
    </row>
    <row r="1506" spans="1:5" x14ac:dyDescent="0.3">
      <c r="A1506" s="1">
        <v>43893.625</v>
      </c>
      <c r="B1506" s="29">
        <v>20.932262350314101</v>
      </c>
      <c r="C1506" s="29">
        <v>5.8907258972116896</v>
      </c>
      <c r="D1506" s="29">
        <v>-0.227702861777385</v>
      </c>
      <c r="E1506" s="29">
        <v>-0.19</v>
      </c>
    </row>
    <row r="1507" spans="1:5" x14ac:dyDescent="0.3">
      <c r="A1507" s="1">
        <v>43893.666666666664</v>
      </c>
      <c r="B1507" s="29">
        <v>20.934367871327499</v>
      </c>
      <c r="C1507" s="29">
        <v>5.8906706166407101</v>
      </c>
      <c r="D1507" s="29">
        <v>-0.22918591930245799</v>
      </c>
      <c r="E1507" s="29">
        <v>-0.04</v>
      </c>
    </row>
    <row r="1508" spans="1:5" x14ac:dyDescent="0.3">
      <c r="A1508" s="1">
        <v>43893.708333333336</v>
      </c>
      <c r="B1508" s="29">
        <v>20.939419914514801</v>
      </c>
      <c r="C1508" s="29">
        <v>5.8905398203767501</v>
      </c>
      <c r="D1508" s="29">
        <v>-0.23022966591361699</v>
      </c>
      <c r="E1508" s="29">
        <v>0.12</v>
      </c>
    </row>
    <row r="1509" spans="1:5" x14ac:dyDescent="0.3">
      <c r="A1509" s="1">
        <v>43893.75</v>
      </c>
      <c r="B1509" s="29">
        <v>20.947927588014</v>
      </c>
      <c r="C1509" s="29">
        <v>5.8903205882275698</v>
      </c>
      <c r="D1509" s="29">
        <v>-0.23058429500979799</v>
      </c>
      <c r="E1509" s="29">
        <v>0.26</v>
      </c>
    </row>
    <row r="1510" spans="1:5" x14ac:dyDescent="0.3">
      <c r="A1510" s="1">
        <v>43893.791666666664</v>
      </c>
      <c r="B1510" s="29">
        <v>20.9603999999999</v>
      </c>
      <c r="C1510" s="29">
        <v>5.89</v>
      </c>
      <c r="D1510" s="29">
        <v>-0.23</v>
      </c>
      <c r="E1510" s="29">
        <v>0.38</v>
      </c>
    </row>
    <row r="1511" spans="1:5" x14ac:dyDescent="0.3">
      <c r="A1511" s="1">
        <v>43893.833333333336</v>
      </c>
      <c r="B1511" s="29">
        <v>20.976973438134699</v>
      </c>
      <c r="C1511" s="29">
        <v>5.8895746585224096</v>
      </c>
      <c r="D1511" s="29">
        <v>-0.22830288702690499</v>
      </c>
      <c r="E1511" s="29">
        <v>0.43</v>
      </c>
    </row>
    <row r="1512" spans="1:5" x14ac:dyDescent="0.3">
      <c r="A1512" s="1">
        <v>43893.875</v>
      </c>
      <c r="B1512" s="29">
        <v>20.9962929077168</v>
      </c>
      <c r="C1512" s="29">
        <v>5.8890792587173504</v>
      </c>
      <c r="D1512" s="29">
        <v>-0.22562271322354399</v>
      </c>
      <c r="E1512" s="29">
        <v>0.4</v>
      </c>
    </row>
    <row r="1513" spans="1:5" x14ac:dyDescent="0.3">
      <c r="A1513" s="1">
        <v>43893.916666666664</v>
      </c>
      <c r="B1513" s="29">
        <v>21.016630593628499</v>
      </c>
      <c r="C1513" s="29">
        <v>5.8885580185264503</v>
      </c>
      <c r="D1513" s="29">
        <v>-0.22216514845335</v>
      </c>
      <c r="E1513" s="29">
        <v>0.32</v>
      </c>
    </row>
    <row r="1514" spans="1:5" x14ac:dyDescent="0.3">
      <c r="A1514" s="1">
        <v>43893.958333333336</v>
      </c>
      <c r="B1514" s="29">
        <v>21.036258680763201</v>
      </c>
      <c r="C1514" s="29">
        <v>5.8880551558910597</v>
      </c>
      <c r="D1514" s="29">
        <v>-0.21813586257107001</v>
      </c>
      <c r="E1514" s="29">
        <v>0.24</v>
      </c>
    </row>
    <row r="1515" spans="1:5" x14ac:dyDescent="0.3">
      <c r="A1515" s="1">
        <v>43894</v>
      </c>
      <c r="B1515" s="29">
        <v>21.053449353848499</v>
      </c>
      <c r="C1515" s="29">
        <v>5.8876148887567696</v>
      </c>
      <c r="D1515" s="29">
        <v>-0.21374052546630901</v>
      </c>
      <c r="E1515" s="29">
        <v>0.15</v>
      </c>
    </row>
    <row r="1516" spans="1:5" x14ac:dyDescent="0.3">
      <c r="A1516" s="1">
        <v>43894.041666666664</v>
      </c>
      <c r="B1516" s="29">
        <v>21.066474797782199</v>
      </c>
      <c r="C1516" s="29">
        <v>5.8872814350648097</v>
      </c>
      <c r="D1516" s="29">
        <v>-0.20918480699512401</v>
      </c>
      <c r="E1516" s="29">
        <v>0.11</v>
      </c>
    </row>
    <row r="1517" spans="1:5" x14ac:dyDescent="0.3">
      <c r="A1517" s="1">
        <v>43894.083333333336</v>
      </c>
      <c r="B1517" s="29">
        <v>21.0736071974158</v>
      </c>
      <c r="C1517" s="29">
        <v>5.8870990127575897</v>
      </c>
      <c r="D1517" s="29">
        <v>-0.20467437701177801</v>
      </c>
      <c r="E1517" s="29">
        <v>0.12</v>
      </c>
    </row>
    <row r="1518" spans="1:5" x14ac:dyDescent="0.3">
      <c r="A1518" s="1">
        <v>43894.125</v>
      </c>
      <c r="B1518" s="29">
        <v>21.073118737546601</v>
      </c>
      <c r="C1518" s="29">
        <v>5.8871118397789299</v>
      </c>
      <c r="D1518" s="29">
        <v>-0.20041490540856499</v>
      </c>
      <c r="E1518" s="29">
        <v>0.19</v>
      </c>
    </row>
    <row r="1519" spans="1:5" x14ac:dyDescent="0.3">
      <c r="A1519" s="1">
        <v>43894.166666666664</v>
      </c>
      <c r="B1519" s="29">
        <v>21.0632816030448</v>
      </c>
      <c r="C1519" s="29">
        <v>5.8873641340707596</v>
      </c>
      <c r="D1519" s="29">
        <v>-0.19661206203933601</v>
      </c>
      <c r="E1519" s="29">
        <v>0.22</v>
      </c>
    </row>
    <row r="1520" spans="1:5" x14ac:dyDescent="0.3">
      <c r="A1520" s="1">
        <v>43894.208333333336</v>
      </c>
      <c r="B1520" s="29">
        <v>21.0423679786762</v>
      </c>
      <c r="C1520" s="29">
        <v>5.8879001135776896</v>
      </c>
      <c r="D1520" s="29">
        <v>-0.193471516763043</v>
      </c>
      <c r="E1520" s="29">
        <v>0.27</v>
      </c>
    </row>
    <row r="1521" spans="1:5" x14ac:dyDescent="0.3">
      <c r="A1521" s="1">
        <v>43894.25</v>
      </c>
      <c r="B1521" s="29">
        <v>21.008650049394902</v>
      </c>
      <c r="C1521" s="29">
        <v>5.8887639962395202</v>
      </c>
      <c r="D1521" s="29">
        <v>-0.19119893946432601</v>
      </c>
      <c r="E1521" s="29">
        <v>0.28999999999999998</v>
      </c>
    </row>
    <row r="1522" spans="1:5" x14ac:dyDescent="0.3">
      <c r="A1522" s="1">
        <v>43894.291666666664</v>
      </c>
      <c r="B1522" s="29">
        <v>20.9603999999999</v>
      </c>
      <c r="C1522" s="29">
        <v>5.89</v>
      </c>
      <c r="D1522" s="29">
        <v>-0.19</v>
      </c>
      <c r="E1522" s="29">
        <v>0.24</v>
      </c>
    </row>
    <row r="1523" spans="1:5" x14ac:dyDescent="0.3">
      <c r="A1523" s="1">
        <v>43894.333333333336</v>
      </c>
      <c r="B1523" s="29">
        <v>20.896750796778498</v>
      </c>
      <c r="C1523" s="29">
        <v>5.8916292219608204</v>
      </c>
      <c r="D1523" s="29">
        <v>-0.18998533333713999</v>
      </c>
      <c r="E1523" s="29">
        <v>0.11</v>
      </c>
    </row>
    <row r="1524" spans="1:5" x14ac:dyDescent="0.3">
      <c r="A1524" s="1">
        <v>43894.375</v>
      </c>
      <c r="B1524" s="29">
        <v>20.820278533151399</v>
      </c>
      <c r="C1524" s="29">
        <v>5.8935802758251601</v>
      </c>
      <c r="D1524" s="29">
        <v>-0.190885434836879</v>
      </c>
      <c r="E1524" s="29">
        <v>-0.03</v>
      </c>
    </row>
    <row r="1525" spans="1:5" x14ac:dyDescent="0.3">
      <c r="A1525" s="1">
        <v>43894.416666666664</v>
      </c>
      <c r="B1525" s="29">
        <v>20.734420083662201</v>
      </c>
      <c r="C1525" s="29">
        <v>5.8957586544634699</v>
      </c>
      <c r="D1525" s="29">
        <v>-0.19233576495851301</v>
      </c>
      <c r="E1525" s="29">
        <v>-0.16</v>
      </c>
    </row>
    <row r="1526" spans="1:5" x14ac:dyDescent="0.3">
      <c r="A1526" s="1">
        <v>43894.458333333336</v>
      </c>
      <c r="B1526" s="29">
        <v>20.642612322749802</v>
      </c>
      <c r="C1526" s="29">
        <v>5.8980698507487901</v>
      </c>
      <c r="D1526" s="29">
        <v>-0.19397178416749</v>
      </c>
      <c r="E1526" s="29">
        <v>-0.25</v>
      </c>
    </row>
    <row r="1527" spans="1:5" x14ac:dyDescent="0.3">
      <c r="A1527" s="1">
        <v>43894.5</v>
      </c>
      <c r="B1527" s="29">
        <v>20.548292125635601</v>
      </c>
      <c r="C1527" s="29">
        <v>5.9004193575344202</v>
      </c>
      <c r="D1527" s="29">
        <v>-0.19542895291477599</v>
      </c>
      <c r="E1527" s="29">
        <v>-0.32</v>
      </c>
    </row>
    <row r="1528" spans="1:5" x14ac:dyDescent="0.3">
      <c r="A1528" s="1">
        <v>43894.541666666664</v>
      </c>
      <c r="B1528" s="29">
        <v>20.4548963667701</v>
      </c>
      <c r="C1528" s="29">
        <v>5.9027126676931498</v>
      </c>
      <c r="D1528" s="29">
        <v>-0.19634273166580701</v>
      </c>
      <c r="E1528" s="29">
        <v>-0.34</v>
      </c>
    </row>
    <row r="1529" spans="1:5" x14ac:dyDescent="0.3">
      <c r="A1529" s="1">
        <v>43894.583333333336</v>
      </c>
      <c r="B1529" s="29">
        <v>20.365861920614201</v>
      </c>
      <c r="C1529" s="29">
        <v>5.9048552740971099</v>
      </c>
      <c r="D1529" s="29">
        <v>-0.196348580879949</v>
      </c>
      <c r="E1529" s="29">
        <v>-0.28000000000000003</v>
      </c>
    </row>
    <row r="1530" spans="1:5" x14ac:dyDescent="0.3">
      <c r="A1530" s="1">
        <v>43894.625</v>
      </c>
      <c r="B1530" s="29">
        <v>20.284625662373799</v>
      </c>
      <c r="C1530" s="29">
        <v>5.9067526696005803</v>
      </c>
      <c r="D1530" s="29">
        <v>-0.19508196101727601</v>
      </c>
      <c r="E1530" s="29">
        <v>-0.19</v>
      </c>
    </row>
    <row r="1531" spans="1:5" x14ac:dyDescent="0.3">
      <c r="A1531" s="1">
        <v>43894.666666666664</v>
      </c>
      <c r="B1531" s="29">
        <v>20.214624466492801</v>
      </c>
      <c r="C1531" s="29">
        <v>5.9083103470762497</v>
      </c>
      <c r="D1531" s="29">
        <v>-0.192178332540198</v>
      </c>
      <c r="E1531" s="29">
        <v>-0.06</v>
      </c>
    </row>
    <row r="1532" spans="1:5" x14ac:dyDescent="0.3">
      <c r="A1532" s="1">
        <v>43894.708333333336</v>
      </c>
      <c r="B1532" s="29">
        <v>20.159295207540801</v>
      </c>
      <c r="C1532" s="29">
        <v>5.9094337993930202</v>
      </c>
      <c r="D1532" s="29">
        <v>-0.187273155892831</v>
      </c>
      <c r="E1532" s="29">
        <v>0.09</v>
      </c>
    </row>
    <row r="1533" spans="1:5" x14ac:dyDescent="0.3">
      <c r="A1533" s="1">
        <v>43894.75</v>
      </c>
      <c r="B1533" s="29">
        <v>20.122074760535298</v>
      </c>
      <c r="C1533" s="29">
        <v>5.9100285194108597</v>
      </c>
      <c r="D1533" s="29">
        <v>-0.180001891562693</v>
      </c>
      <c r="E1533" s="29">
        <v>0.25</v>
      </c>
    </row>
    <row r="1534" spans="1:5" x14ac:dyDescent="0.3">
      <c r="A1534" s="1">
        <v>43894.791666666664</v>
      </c>
      <c r="B1534" s="29">
        <v>20.106399999999901</v>
      </c>
      <c r="C1534" s="29">
        <v>5.91</v>
      </c>
      <c r="D1534" s="29">
        <v>-0.17</v>
      </c>
      <c r="E1534" s="29">
        <v>0.35</v>
      </c>
    </row>
    <row r="1535" spans="1:5" x14ac:dyDescent="0.3">
      <c r="A1535" s="1">
        <v>43894.833333333336</v>
      </c>
      <c r="B1535" s="29">
        <v>20.113178929842899</v>
      </c>
      <c r="C1535" s="29">
        <v>5.9093251203118404</v>
      </c>
      <c r="D1535" s="29">
        <v>-0.15707985367170299</v>
      </c>
      <c r="E1535" s="29">
        <v>0.48</v>
      </c>
    </row>
    <row r="1536" spans="1:5" x14ac:dyDescent="0.3">
      <c r="A1536" s="1">
        <v>43894.875</v>
      </c>
      <c r="B1536" s="29">
        <v>20.133204070523899</v>
      </c>
      <c r="C1536" s="29">
        <v>5.9082663046549104</v>
      </c>
      <c r="D1536" s="29">
        <v>-0.14176147334141501</v>
      </c>
      <c r="E1536" s="29">
        <v>0.5</v>
      </c>
    </row>
    <row r="1537" spans="1:5" x14ac:dyDescent="0.3">
      <c r="A1537" s="1">
        <v>43894.916666666664</v>
      </c>
      <c r="B1537" s="29">
        <v>20.154739071722201</v>
      </c>
      <c r="C1537" s="29">
        <v>5.9071573636196604</v>
      </c>
      <c r="D1537" s="29">
        <v>-0.124741791712598</v>
      </c>
      <c r="E1537" s="29">
        <v>0.47</v>
      </c>
    </row>
    <row r="1538" spans="1:5" x14ac:dyDescent="0.3">
      <c r="A1538" s="1">
        <v>43894.958333333336</v>
      </c>
      <c r="B1538" s="29">
        <v>20.166047583133999</v>
      </c>
      <c r="C1538" s="29">
        <v>5.9063321077959801</v>
      </c>
      <c r="D1538" s="29">
        <v>-0.10671774146970001</v>
      </c>
      <c r="E1538" s="29">
        <v>0.38</v>
      </c>
    </row>
    <row r="1539" spans="1:5" x14ac:dyDescent="0.3">
      <c r="A1539" s="1">
        <v>43895</v>
      </c>
      <c r="B1539" s="29">
        <v>20.1553932543586</v>
      </c>
      <c r="C1539" s="29">
        <v>5.9061243477807501</v>
      </c>
      <c r="D1539" s="29">
        <v>-8.8386255450622606E-2</v>
      </c>
      <c r="E1539" s="29">
        <v>0.3</v>
      </c>
    </row>
    <row r="1540" spans="1:5" x14ac:dyDescent="0.3">
      <c r="A1540" s="1">
        <v>43895.041666666664</v>
      </c>
      <c r="B1540" s="29">
        <v>20.111039735136998</v>
      </c>
      <c r="C1540" s="29">
        <v>5.9068678941626001</v>
      </c>
      <c r="D1540" s="29">
        <v>-7.0444266341646897E-2</v>
      </c>
      <c r="E1540" s="29">
        <v>0.21</v>
      </c>
    </row>
    <row r="1541" spans="1:5" x14ac:dyDescent="0.3">
      <c r="A1541" s="1">
        <v>43895.083333333336</v>
      </c>
      <c r="B1541" s="29">
        <v>20.021250674833901</v>
      </c>
      <c r="C1541" s="29">
        <v>5.9088965575407997</v>
      </c>
      <c r="D1541" s="29">
        <v>-5.3588706833406802E-2</v>
      </c>
      <c r="E1541" s="29">
        <v>0.19</v>
      </c>
    </row>
    <row r="1542" spans="1:5" x14ac:dyDescent="0.3">
      <c r="A1542" s="1">
        <v>43895.125</v>
      </c>
      <c r="B1542" s="29">
        <v>19.874289723613401</v>
      </c>
      <c r="C1542" s="29">
        <v>5.9125441484962797</v>
      </c>
      <c r="D1542" s="29">
        <v>-3.8516509757273797E-2</v>
      </c>
      <c r="E1542" s="29">
        <v>0.21</v>
      </c>
    </row>
    <row r="1543" spans="1:5" x14ac:dyDescent="0.3">
      <c r="A1543" s="1">
        <v>43895.166666666664</v>
      </c>
      <c r="B1543" s="29">
        <v>19.658420530983399</v>
      </c>
      <c r="C1543" s="29">
        <v>5.9181444776242396</v>
      </c>
      <c r="D1543" s="29">
        <v>-2.5924607799872899E-2</v>
      </c>
      <c r="E1543" s="29">
        <v>0.22</v>
      </c>
    </row>
    <row r="1544" spans="1:5" x14ac:dyDescent="0.3">
      <c r="A1544" s="1">
        <v>43895.208333333336</v>
      </c>
      <c r="B1544" s="29">
        <v>19.361906745681502</v>
      </c>
      <c r="C1544" s="29">
        <v>5.9260313555417197</v>
      </c>
      <c r="D1544" s="29">
        <v>-1.6509933675548399E-2</v>
      </c>
      <c r="E1544" s="29">
        <v>0.23</v>
      </c>
    </row>
    <row r="1545" spans="1:5" x14ac:dyDescent="0.3">
      <c r="A1545" s="1">
        <v>43895.25</v>
      </c>
      <c r="B1545" s="29">
        <v>18.973012019027198</v>
      </c>
      <c r="C1545" s="29">
        <v>5.9365385927969196</v>
      </c>
      <c r="D1545" s="29">
        <v>-1.09694201740929E-2</v>
      </c>
      <c r="E1545" s="29">
        <v>0.22</v>
      </c>
    </row>
    <row r="1546" spans="1:5" x14ac:dyDescent="0.3">
      <c r="A1546" s="1">
        <v>43895.291666666664</v>
      </c>
      <c r="B1546" s="29">
        <v>18.48</v>
      </c>
      <c r="C1546" s="29">
        <v>5.95</v>
      </c>
      <c r="D1546" s="29">
        <v>-0.01</v>
      </c>
      <c r="E1546" s="29">
        <v>0.16</v>
      </c>
    </row>
    <row r="1547" spans="1:5" x14ac:dyDescent="0.3">
      <c r="A1547" s="1">
        <v>43895.333333333336</v>
      </c>
      <c r="B1547" s="29">
        <v>17.879885127573399</v>
      </c>
      <c r="C1547" s="29">
        <v>5.9665109646193297</v>
      </c>
      <c r="D1547" s="29">
        <v>-1.40505759569577E-2</v>
      </c>
      <c r="E1547" s="29">
        <v>0.06</v>
      </c>
    </row>
    <row r="1548" spans="1:5" x14ac:dyDescent="0.3">
      <c r="A1548" s="1">
        <v>43895.375</v>
      </c>
      <c r="B1548" s="29">
        <v>17.204685010307202</v>
      </c>
      <c r="C1548" s="29">
        <v>5.9852131812874303</v>
      </c>
      <c r="D1548" s="29">
        <v>-2.25779310069864E-2</v>
      </c>
      <c r="E1548" s="29">
        <v>-0.04</v>
      </c>
    </row>
    <row r="1549" spans="1:5" x14ac:dyDescent="0.3">
      <c r="A1549" s="1">
        <v>43895.416666666664</v>
      </c>
      <c r="B1549" s="29">
        <v>16.495168042863401</v>
      </c>
      <c r="C1549" s="29">
        <v>6.0050099216008501</v>
      </c>
      <c r="D1549" s="29">
        <v>-3.4790818191096598E-2</v>
      </c>
      <c r="E1549" s="29">
        <v>-0.15</v>
      </c>
    </row>
    <row r="1550" spans="1:5" x14ac:dyDescent="0.3">
      <c r="A1550" s="1">
        <v>43895.458333333336</v>
      </c>
      <c r="B1550" s="29">
        <v>15.7921026195206</v>
      </c>
      <c r="C1550" s="29">
        <v>6.0248044571683597</v>
      </c>
      <c r="D1550" s="29">
        <v>-4.9897990591488001E-2</v>
      </c>
      <c r="E1550" s="29">
        <v>-0.27</v>
      </c>
    </row>
    <row r="1551" spans="1:5" x14ac:dyDescent="0.3">
      <c r="A1551" s="1">
        <v>43895.5</v>
      </c>
      <c r="B1551" s="29">
        <v>15.1362571404983</v>
      </c>
      <c r="C1551" s="29">
        <v>6.0435000594312998</v>
      </c>
      <c r="D1551" s="29">
        <v>-6.7108201158584693E-2</v>
      </c>
      <c r="E1551" s="29">
        <v>-0.37</v>
      </c>
    </row>
    <row r="1552" spans="1:5" x14ac:dyDescent="0.3">
      <c r="A1552" s="1">
        <v>43895.541666666664</v>
      </c>
      <c r="B1552" s="29">
        <v>14.568399999999899</v>
      </c>
      <c r="C1552" s="29">
        <v>6.06</v>
      </c>
      <c r="D1552" s="29">
        <v>-8.5630202967604999E-2</v>
      </c>
      <c r="E1552" s="29">
        <v>-0.41</v>
      </c>
    </row>
    <row r="1553" spans="1:5" x14ac:dyDescent="0.3">
      <c r="A1553" s="1">
        <v>43895.583333333336</v>
      </c>
      <c r="B1553" s="29">
        <v>14.120308655854</v>
      </c>
      <c r="C1553" s="29">
        <v>6.0734322080783896</v>
      </c>
      <c r="D1553" s="29">
        <v>-0.104672749108428</v>
      </c>
      <c r="E1553" s="29">
        <v>-0.42</v>
      </c>
    </row>
    <row r="1554" spans="1:5" x14ac:dyDescent="0.3">
      <c r="A1554" s="1">
        <v>43895.625</v>
      </c>
      <c r="B1554" s="29">
        <v>13.787796820314799</v>
      </c>
      <c r="C1554" s="29">
        <v>6.08382324322789</v>
      </c>
      <c r="D1554" s="29">
        <v>-0.123444592509486</v>
      </c>
      <c r="E1554" s="29">
        <v>-0.36</v>
      </c>
    </row>
    <row r="1555" spans="1:5" x14ac:dyDescent="0.3">
      <c r="A1555" s="1">
        <v>43895.666666666664</v>
      </c>
      <c r="B1555" s="29">
        <v>13.557687264454801</v>
      </c>
      <c r="C1555" s="29">
        <v>6.0914243227426903</v>
      </c>
      <c r="D1555" s="29">
        <v>-0.14115448626031099</v>
      </c>
      <c r="E1555" s="29">
        <v>-0.28000000000000003</v>
      </c>
    </row>
    <row r="1556" spans="1:5" x14ac:dyDescent="0.3">
      <c r="A1556" s="1">
        <v>43895.708333333336</v>
      </c>
      <c r="B1556" s="29">
        <v>13.416802760490601</v>
      </c>
      <c r="C1556" s="29">
        <v>6.0964866638857798</v>
      </c>
      <c r="D1556" s="29">
        <v>-0.15701118343856299</v>
      </c>
      <c r="E1556" s="29">
        <v>-0.15</v>
      </c>
    </row>
    <row r="1557" spans="1:5" x14ac:dyDescent="0.3">
      <c r="A1557" s="1">
        <v>43895.75</v>
      </c>
      <c r="B1557" s="29">
        <v>13.351966081677</v>
      </c>
      <c r="C1557" s="29">
        <v>6.0992614838816399</v>
      </c>
      <c r="D1557" s="29">
        <v>-0.17022343699047701</v>
      </c>
      <c r="E1557" s="29">
        <v>0</v>
      </c>
    </row>
    <row r="1558" spans="1:5" x14ac:dyDescent="0.3">
      <c r="A1558" s="1">
        <v>43895.791666666664</v>
      </c>
      <c r="B1558" s="29">
        <v>13.3499999999999</v>
      </c>
      <c r="C1558" s="29">
        <v>6.1</v>
      </c>
      <c r="D1558" s="29">
        <v>-0.18</v>
      </c>
      <c r="E1558" s="29">
        <v>0.15</v>
      </c>
    </row>
    <row r="1559" spans="1:5" x14ac:dyDescent="0.3">
      <c r="A1559" s="1">
        <v>43895.833333333336</v>
      </c>
      <c r="B1559" s="29">
        <v>13.398954022655699</v>
      </c>
      <c r="C1559" s="29">
        <v>6.0989467896899399</v>
      </c>
      <c r="D1559" s="29">
        <v>-0.18575140734364101</v>
      </c>
      <c r="E1559" s="29">
        <v>0.3</v>
      </c>
    </row>
    <row r="1560" spans="1:5" x14ac:dyDescent="0.3">
      <c r="A1560" s="1">
        <v>43895.875</v>
      </c>
      <c r="B1560" s="29">
        <v>13.4917845943437</v>
      </c>
      <c r="C1560" s="29">
        <v>6.0963198712207403</v>
      </c>
      <c r="D1560" s="29">
        <v>-0.187695321173282</v>
      </c>
      <c r="E1560" s="29">
        <v>0.41</v>
      </c>
    </row>
    <row r="1561" spans="1:5" x14ac:dyDescent="0.3">
      <c r="A1561" s="1">
        <v>43895.916666666664</v>
      </c>
      <c r="B1561" s="29">
        <v>13.622674894617701</v>
      </c>
      <c r="C1561" s="29">
        <v>6.0923306230568803</v>
      </c>
      <c r="D1561" s="29">
        <v>-0.18625118552301601</v>
      </c>
      <c r="E1561" s="29">
        <v>0.49</v>
      </c>
    </row>
    <row r="1562" spans="1:5" x14ac:dyDescent="0.3">
      <c r="A1562" s="1">
        <v>43895.958333333336</v>
      </c>
      <c r="B1562" s="29">
        <v>13.7858081034571</v>
      </c>
      <c r="C1562" s="29">
        <v>6.0871904236476198</v>
      </c>
      <c r="D1562" s="29">
        <v>-0.18183844438907201</v>
      </c>
      <c r="E1562" s="29">
        <v>0.5</v>
      </c>
    </row>
    <row r="1563" spans="1:5" x14ac:dyDescent="0.3">
      <c r="A1563" s="1">
        <v>43896</v>
      </c>
      <c r="B1563" s="29">
        <v>13.975367399420699</v>
      </c>
      <c r="C1563" s="29">
        <v>6.0811106514872204</v>
      </c>
      <c r="D1563" s="29">
        <v>-0.17487654180939799</v>
      </c>
      <c r="E1563" s="29">
        <v>0.45</v>
      </c>
    </row>
    <row r="1564" spans="1:5" x14ac:dyDescent="0.3">
      <c r="A1564" s="1">
        <v>43896.041666666664</v>
      </c>
      <c r="B1564" s="29">
        <v>14.185535962405799</v>
      </c>
      <c r="C1564" s="29">
        <v>6.0743026850278703</v>
      </c>
      <c r="D1564" s="29">
        <v>-0.165784921787933</v>
      </c>
      <c r="E1564" s="29">
        <v>0.4</v>
      </c>
    </row>
    <row r="1565" spans="1:5" x14ac:dyDescent="0.3">
      <c r="A1565" s="1">
        <v>43896.083333333336</v>
      </c>
      <c r="B1565" s="29">
        <v>14.4104969725402</v>
      </c>
      <c r="C1565" s="29">
        <v>6.0669779027136101</v>
      </c>
      <c r="D1565" s="29">
        <v>-0.154983028304812</v>
      </c>
      <c r="E1565" s="29">
        <v>0.33</v>
      </c>
    </row>
    <row r="1566" spans="1:5" x14ac:dyDescent="0.3">
      <c r="A1566" s="1">
        <v>43896.125</v>
      </c>
      <c r="B1566" s="29">
        <v>14.644433608037099</v>
      </c>
      <c r="C1566" s="29">
        <v>6.0593476830508903</v>
      </c>
      <c r="D1566" s="29">
        <v>-0.142890305433686</v>
      </c>
      <c r="E1566" s="29">
        <v>0.26</v>
      </c>
    </row>
    <row r="1567" spans="1:5" x14ac:dyDescent="0.3">
      <c r="A1567" s="1">
        <v>43896.166666666664</v>
      </c>
      <c r="B1567" s="29">
        <v>14.881529048991</v>
      </c>
      <c r="C1567" s="29">
        <v>6.0516234044849302</v>
      </c>
      <c r="D1567" s="29">
        <v>-0.12992619715888401</v>
      </c>
      <c r="E1567" s="29">
        <v>0.24</v>
      </c>
    </row>
    <row r="1568" spans="1:5" x14ac:dyDescent="0.3">
      <c r="A1568" s="1">
        <v>43896.208333333336</v>
      </c>
      <c r="B1568" s="29">
        <v>15.1159664755317</v>
      </c>
      <c r="C1568" s="29">
        <v>6.0440164454598504</v>
      </c>
      <c r="D1568" s="29">
        <v>-0.11651014745499499</v>
      </c>
      <c r="E1568" s="29">
        <v>0.24</v>
      </c>
    </row>
    <row r="1569" spans="1:5" x14ac:dyDescent="0.3">
      <c r="A1569" s="1">
        <v>43896.25</v>
      </c>
      <c r="B1569" s="29">
        <v>15.3419290658195</v>
      </c>
      <c r="C1569" s="29">
        <v>6.0367381844837</v>
      </c>
      <c r="D1569" s="29">
        <v>-0.103061600410278</v>
      </c>
      <c r="E1569" s="29">
        <v>0.23</v>
      </c>
    </row>
    <row r="1570" spans="1:5" x14ac:dyDescent="0.3">
      <c r="A1570" s="1">
        <v>43896.291666666664</v>
      </c>
      <c r="B1570" s="29">
        <v>15.553599999999699</v>
      </c>
      <c r="C1570" s="29">
        <v>6.03</v>
      </c>
      <c r="D1570" s="29">
        <v>-0.09</v>
      </c>
      <c r="E1570" s="29">
        <v>0.21</v>
      </c>
    </row>
    <row r="1571" spans="1:5" x14ac:dyDescent="0.3">
      <c r="A1571" s="1">
        <v>43896.333333333336</v>
      </c>
      <c r="B1571" s="29">
        <v>15.746378210749601</v>
      </c>
      <c r="C1571" s="29">
        <v>6.0239680103225899</v>
      </c>
      <c r="D1571" s="29">
        <v>-7.7689165056827103E-2</v>
      </c>
      <c r="E1571" s="29">
        <v>0.17</v>
      </c>
    </row>
    <row r="1572" spans="1:5" x14ac:dyDescent="0.3">
      <c r="A1572" s="1">
        <v>43896.375</v>
      </c>
      <c r="B1572" s="29">
        <v>15.920525639885801</v>
      </c>
      <c r="C1572" s="29">
        <v>6.01862729327339</v>
      </c>
      <c r="D1572" s="29">
        <v>-6.6270413929773203E-2</v>
      </c>
      <c r="E1572" s="29">
        <v>7.0000000000000007E-2</v>
      </c>
    </row>
    <row r="1573" spans="1:5" x14ac:dyDescent="0.3">
      <c r="A1573" s="1">
        <v>43896.416666666664</v>
      </c>
      <c r="B1573" s="29">
        <v>16.0775199835462</v>
      </c>
      <c r="C1573" s="29">
        <v>6.0139176664875498</v>
      </c>
      <c r="D1573" s="29">
        <v>-5.5829439716839499E-2</v>
      </c>
      <c r="E1573" s="29">
        <v>-0.03</v>
      </c>
    </row>
    <row r="1574" spans="1:5" x14ac:dyDescent="0.3">
      <c r="A1574" s="1">
        <v>43896.458333333336</v>
      </c>
      <c r="B1574" s="29">
        <v>16.2188389376769</v>
      </c>
      <c r="C1574" s="29">
        <v>6.0097789476072601</v>
      </c>
      <c r="D1574" s="29">
        <v>-4.6451935526954702E-2</v>
      </c>
      <c r="E1574" s="29">
        <v>-0.17</v>
      </c>
    </row>
    <row r="1575" spans="1:5" x14ac:dyDescent="0.3">
      <c r="A1575" s="1">
        <v>43896.5</v>
      </c>
      <c r="B1575" s="29">
        <v>16.345960197063601</v>
      </c>
      <c r="C1575" s="29">
        <v>6.0061509543085396</v>
      </c>
      <c r="D1575" s="29">
        <v>-3.8223594546283102E-2</v>
      </c>
      <c r="E1575" s="29">
        <v>-0.31</v>
      </c>
    </row>
    <row r="1576" spans="1:5" x14ac:dyDescent="0.3">
      <c r="A1576" s="1">
        <v>43896.541666666664</v>
      </c>
      <c r="B1576" s="29">
        <v>16.460361457694098</v>
      </c>
      <c r="C1576" s="29">
        <v>6.0029735042320702</v>
      </c>
      <c r="D1576" s="29">
        <v>-3.1230109880662299E-2</v>
      </c>
      <c r="E1576" s="29">
        <v>-0.42</v>
      </c>
    </row>
    <row r="1577" spans="1:5" x14ac:dyDescent="0.3">
      <c r="A1577" s="1">
        <v>43896.583333333336</v>
      </c>
      <c r="B1577" s="29">
        <v>16.5635204154142</v>
      </c>
      <c r="C1577" s="29">
        <v>6.0001864150235598</v>
      </c>
      <c r="D1577" s="29">
        <v>-2.5557174649730698E-2</v>
      </c>
      <c r="E1577" s="29">
        <v>-0.47</v>
      </c>
    </row>
    <row r="1578" spans="1:5" x14ac:dyDescent="0.3">
      <c r="A1578" s="1">
        <v>43896.625</v>
      </c>
      <c r="B1578" s="29">
        <v>16.656914765222801</v>
      </c>
      <c r="C1578" s="29">
        <v>5.99772950435149</v>
      </c>
      <c r="D1578" s="29">
        <v>-2.12904820189515E-2</v>
      </c>
      <c r="E1578" s="29">
        <v>-0.47</v>
      </c>
    </row>
    <row r="1579" spans="1:5" x14ac:dyDescent="0.3">
      <c r="A1579" s="1">
        <v>43896.666666666664</v>
      </c>
      <c r="B1579" s="29">
        <v>16.7420222029948</v>
      </c>
      <c r="C1579" s="29">
        <v>5.9955425898605501</v>
      </c>
      <c r="D1579" s="29">
        <v>-1.8515725104153901E-2</v>
      </c>
      <c r="E1579" s="29">
        <v>-0.45</v>
      </c>
    </row>
    <row r="1580" spans="1:5" x14ac:dyDescent="0.3">
      <c r="A1580" s="1">
        <v>43896.708333333336</v>
      </c>
      <c r="B1580" s="29">
        <v>16.8203204245129</v>
      </c>
      <c r="C1580" s="29">
        <v>5.99356548919849</v>
      </c>
      <c r="D1580" s="29">
        <v>-1.73185970378406E-2</v>
      </c>
      <c r="E1580" s="29">
        <v>-0.33</v>
      </c>
    </row>
    <row r="1581" spans="1:5" x14ac:dyDescent="0.3">
      <c r="A1581" s="1">
        <v>43896.75</v>
      </c>
      <c r="B1581" s="29">
        <v>16.8932871249147</v>
      </c>
      <c r="C1581" s="29">
        <v>5.9917380200292296</v>
      </c>
      <c r="D1581" s="29">
        <v>-1.7784790960464199E-2</v>
      </c>
      <c r="E1581" s="29">
        <v>-0.2</v>
      </c>
    </row>
    <row r="1582" spans="1:5" x14ac:dyDescent="0.3">
      <c r="A1582" s="1">
        <v>43896.791666666664</v>
      </c>
      <c r="B1582" s="29">
        <v>16.9623999999997</v>
      </c>
      <c r="C1582" s="29">
        <v>5.99</v>
      </c>
      <c r="D1582" s="29">
        <v>-0.02</v>
      </c>
      <c r="E1582" s="29">
        <v>-0.05</v>
      </c>
    </row>
    <row r="1583" spans="1:5" x14ac:dyDescent="0.3">
      <c r="A1583" s="1">
        <v>43896.833333333336</v>
      </c>
      <c r="B1583" s="29">
        <v>17.028950728557799</v>
      </c>
      <c r="C1583" s="29">
        <v>5.9883003819337404</v>
      </c>
      <c r="D1583" s="29">
        <v>-2.4001191615873201E-2</v>
      </c>
      <c r="E1583" s="29">
        <v>0.14000000000000001</v>
      </c>
    </row>
    <row r="1584" spans="1:5" x14ac:dyDescent="0.3">
      <c r="A1584" s="1">
        <v>43896.875</v>
      </c>
      <c r="B1584" s="29">
        <v>17.093486920965901</v>
      </c>
      <c r="C1584" s="29">
        <v>5.9866246593660497</v>
      </c>
      <c r="D1584" s="29">
        <v>-2.9630430480366499E-2</v>
      </c>
      <c r="E1584" s="29">
        <v>0.31</v>
      </c>
    </row>
    <row r="1585" spans="1:5" x14ac:dyDescent="0.3">
      <c r="A1585" s="1">
        <v>43896.916666666664</v>
      </c>
      <c r="B1585" s="29">
        <v>17.156370171195999</v>
      </c>
      <c r="C1585" s="29">
        <v>5.9849674609929302</v>
      </c>
      <c r="D1585" s="29">
        <v>-3.6681055609626097E-2</v>
      </c>
      <c r="E1585" s="29">
        <v>0.42</v>
      </c>
    </row>
    <row r="1586" spans="1:5" x14ac:dyDescent="0.3">
      <c r="A1586" s="1">
        <v>43896.958333333336</v>
      </c>
      <c r="B1586" s="29">
        <v>17.2179620732018</v>
      </c>
      <c r="C1586" s="29">
        <v>5.9833234155105304</v>
      </c>
      <c r="D1586" s="29">
        <v>-4.4946406035683499E-2</v>
      </c>
      <c r="E1586" s="29">
        <v>0.52</v>
      </c>
    </row>
    <row r="1587" spans="1:5" x14ac:dyDescent="0.3">
      <c r="A1587" s="1">
        <v>43897</v>
      </c>
      <c r="B1587" s="29">
        <v>17.278624220422898</v>
      </c>
      <c r="C1587" s="29">
        <v>5.9816871516287904</v>
      </c>
      <c r="D1587" s="29">
        <v>-5.4219820719305298E-2</v>
      </c>
      <c r="E1587" s="29">
        <v>0.55000000000000004</v>
      </c>
    </row>
    <row r="1588" spans="1:5" x14ac:dyDescent="0.3">
      <c r="A1588" s="1">
        <v>43897.041666666664</v>
      </c>
      <c r="B1588" s="29">
        <v>17.338718206816001</v>
      </c>
      <c r="C1588" s="29">
        <v>5.9800532980438703</v>
      </c>
      <c r="D1588" s="29">
        <v>-6.4294638689417705E-2</v>
      </c>
      <c r="E1588" s="29">
        <v>0.52</v>
      </c>
    </row>
    <row r="1589" spans="1:5" x14ac:dyDescent="0.3">
      <c r="A1589" s="1">
        <v>43897.083333333336</v>
      </c>
      <c r="B1589" s="29">
        <v>17.398605626331499</v>
      </c>
      <c r="C1589" s="29">
        <v>5.9784164834519302</v>
      </c>
      <c r="D1589" s="29">
        <v>-7.4964198983903496E-2</v>
      </c>
      <c r="E1589" s="29">
        <v>0.49</v>
      </c>
    </row>
    <row r="1590" spans="1:5" x14ac:dyDescent="0.3">
      <c r="A1590" s="1">
        <v>43897.125</v>
      </c>
      <c r="B1590" s="29">
        <v>17.458648072418701</v>
      </c>
      <c r="C1590" s="29">
        <v>5.9767713365628703</v>
      </c>
      <c r="D1590" s="29">
        <v>-8.60218405500945E-2</v>
      </c>
      <c r="E1590" s="29">
        <v>0.43</v>
      </c>
    </row>
    <row r="1591" spans="1:5" x14ac:dyDescent="0.3">
      <c r="A1591" s="1">
        <v>43897.166666666664</v>
      </c>
      <c r="B1591" s="29">
        <v>17.519207139027898</v>
      </c>
      <c r="C1591" s="29">
        <v>5.9751124860728702</v>
      </c>
      <c r="D1591" s="29">
        <v>-9.72609024245005E-2</v>
      </c>
      <c r="E1591" s="29">
        <v>0.36</v>
      </c>
    </row>
    <row r="1592" spans="1:5" x14ac:dyDescent="0.3">
      <c r="A1592" s="1">
        <v>43897.208333333336</v>
      </c>
      <c r="B1592" s="29">
        <v>17.580644420115298</v>
      </c>
      <c r="C1592" s="29">
        <v>5.9734345606779904</v>
      </c>
      <c r="D1592" s="29">
        <v>-0.10847472364565899</v>
      </c>
      <c r="E1592" s="29">
        <v>0.34</v>
      </c>
    </row>
    <row r="1593" spans="1:5" x14ac:dyDescent="0.3">
      <c r="A1593" s="1">
        <v>43897.25</v>
      </c>
      <c r="B1593" s="29">
        <v>17.643321509121598</v>
      </c>
      <c r="C1593" s="29">
        <v>5.9717321890883301</v>
      </c>
      <c r="D1593" s="29">
        <v>-0.11945664315786</v>
      </c>
      <c r="E1593" s="29">
        <v>0.31</v>
      </c>
    </row>
    <row r="1594" spans="1:5" x14ac:dyDescent="0.3">
      <c r="A1594" s="1">
        <v>43897.291666666664</v>
      </c>
      <c r="B1594" s="29">
        <v>17.707599999999999</v>
      </c>
      <c r="C1594" s="29">
        <v>5.97</v>
      </c>
      <c r="D1594" s="29">
        <v>-0.13</v>
      </c>
      <c r="E1594" s="29">
        <v>0.32</v>
      </c>
    </row>
    <row r="1595" spans="1:5" x14ac:dyDescent="0.3">
      <c r="A1595" s="1">
        <v>43897.333333333336</v>
      </c>
      <c r="B1595" s="29">
        <v>17.773693644489899</v>
      </c>
      <c r="C1595" s="29">
        <v>5.9682355545086097</v>
      </c>
      <c r="D1595" s="29">
        <v>-0.13992296665968099</v>
      </c>
      <c r="E1595" s="29">
        <v>0.28999999999999998</v>
      </c>
    </row>
    <row r="1596" spans="1:5" x14ac:dyDescent="0.3">
      <c r="A1596" s="1">
        <v>43897.375</v>
      </c>
      <c r="B1596" s="29">
        <v>17.8412248248518</v>
      </c>
      <c r="C1596" s="29">
        <v>5.9664481433239196</v>
      </c>
      <c r="D1596" s="29">
        <v>-0.14914304935574199</v>
      </c>
      <c r="E1596" s="29">
        <v>0.23</v>
      </c>
    </row>
    <row r="1597" spans="1:5" x14ac:dyDescent="0.3">
      <c r="A1597" s="1">
        <v>43897.416666666664</v>
      </c>
      <c r="B1597" s="29">
        <v>17.9096680816684</v>
      </c>
      <c r="C1597" s="29">
        <v>5.9646499895407503</v>
      </c>
      <c r="D1597" s="29">
        <v>-0.157602587844656</v>
      </c>
      <c r="E1597" s="29">
        <v>0.17</v>
      </c>
    </row>
    <row r="1598" spans="1:5" x14ac:dyDescent="0.3">
      <c r="A1598" s="1">
        <v>43897.458333333336</v>
      </c>
      <c r="B1598" s="29">
        <v>17.9784979555326</v>
      </c>
      <c r="C1598" s="29">
        <v>5.9628533162537902</v>
      </c>
      <c r="D1598" s="29">
        <v>-0.16524392187439799</v>
      </c>
      <c r="E1598" s="29">
        <v>0.06</v>
      </c>
    </row>
    <row r="1599" spans="1:5" x14ac:dyDescent="0.3">
      <c r="A1599" s="1">
        <v>43897.5</v>
      </c>
      <c r="B1599" s="29">
        <v>18.0471889864593</v>
      </c>
      <c r="C1599" s="29">
        <v>5.9610703465728099</v>
      </c>
      <c r="D1599" s="29">
        <v>-0.172009391129955</v>
      </c>
      <c r="E1599" s="29">
        <v>-0.09</v>
      </c>
    </row>
    <row r="1600" spans="1:5" x14ac:dyDescent="0.3">
      <c r="A1600" s="1">
        <v>43897.541666666664</v>
      </c>
      <c r="B1600" s="29">
        <v>18.115215715040801</v>
      </c>
      <c r="C1600" s="29">
        <v>5.9593133035924701</v>
      </c>
      <c r="D1600" s="29">
        <v>-0.17784133536166699</v>
      </c>
      <c r="E1600" s="29">
        <v>-0.25</v>
      </c>
    </row>
    <row r="1601" spans="1:5" x14ac:dyDescent="0.3">
      <c r="A1601" s="1">
        <v>43897.583333333336</v>
      </c>
      <c r="B1601" s="29">
        <v>18.182052681862501</v>
      </c>
      <c r="C1601" s="29">
        <v>5.9575944104077401</v>
      </c>
      <c r="D1601" s="29">
        <v>-0.18268209430944099</v>
      </c>
      <c r="E1601" s="29">
        <v>-0.36</v>
      </c>
    </row>
    <row r="1602" spans="1:5" x14ac:dyDescent="0.3">
      <c r="A1602" s="1">
        <v>43897.625</v>
      </c>
      <c r="B1602" s="29">
        <v>18.2471744269501</v>
      </c>
      <c r="C1602" s="29">
        <v>5.9559258901279604</v>
      </c>
      <c r="D1602" s="29">
        <v>-0.18647400767391401</v>
      </c>
      <c r="E1602" s="29">
        <v>-0.44</v>
      </c>
    </row>
    <row r="1603" spans="1:5" x14ac:dyDescent="0.3">
      <c r="A1603" s="1">
        <v>43897.666666666664</v>
      </c>
      <c r="B1603" s="29">
        <v>18.3100554908929</v>
      </c>
      <c r="C1603" s="29">
        <v>5.95431996584795</v>
      </c>
      <c r="D1603" s="29">
        <v>-0.18915941519784399</v>
      </c>
      <c r="E1603" s="29">
        <v>-0.46</v>
      </c>
    </row>
    <row r="1604" spans="1:5" x14ac:dyDescent="0.3">
      <c r="A1604" s="1">
        <v>43897.708333333336</v>
      </c>
      <c r="B1604" s="29">
        <v>18.370170414255</v>
      </c>
      <c r="C1604" s="29">
        <v>5.9527888606632704</v>
      </c>
      <c r="D1604" s="29">
        <v>-0.19068065661162101</v>
      </c>
      <c r="E1604" s="29">
        <v>-0.41</v>
      </c>
    </row>
    <row r="1605" spans="1:5" x14ac:dyDescent="0.3">
      <c r="A1605" s="1">
        <v>43897.75</v>
      </c>
      <c r="B1605" s="29">
        <v>18.426993737099799</v>
      </c>
      <c r="C1605" s="29">
        <v>5.9513447976821796</v>
      </c>
      <c r="D1605" s="29">
        <v>-0.19098007163443201</v>
      </c>
      <c r="E1605" s="29">
        <v>-0.33</v>
      </c>
    </row>
    <row r="1606" spans="1:5" x14ac:dyDescent="0.3">
      <c r="A1606" s="1">
        <v>43897.791666666664</v>
      </c>
      <c r="B1606" s="29">
        <v>18.48</v>
      </c>
      <c r="C1606" s="29">
        <v>5.95</v>
      </c>
      <c r="D1606" s="29">
        <v>-0.19</v>
      </c>
      <c r="E1606" s="29">
        <v>-0.2</v>
      </c>
    </row>
    <row r="1607" spans="1:5" x14ac:dyDescent="0.3">
      <c r="A1607" s="1">
        <v>43897.833333333336</v>
      </c>
      <c r="B1607" s="29">
        <v>18.528808027523201</v>
      </c>
      <c r="C1607" s="29">
        <v>5.94876318705027</v>
      </c>
      <c r="D1607" s="29">
        <v>-0.18773055293160301</v>
      </c>
      <c r="E1607" s="29">
        <v>-0.03</v>
      </c>
    </row>
    <row r="1608" spans="1:5" x14ac:dyDescent="0.3">
      <c r="A1608" s="1">
        <v>43897.875</v>
      </c>
      <c r="B1608" s="29">
        <v>18.573613779979599</v>
      </c>
      <c r="C1608" s="29">
        <v>5.9476290636253104</v>
      </c>
      <c r="D1608" s="29">
        <v>-0.184352927687535</v>
      </c>
      <c r="E1608" s="29">
        <v>0.12</v>
      </c>
    </row>
    <row r="1609" spans="1:5" x14ac:dyDescent="0.3">
      <c r="A1609" s="1">
        <v>43897.916666666664</v>
      </c>
      <c r="B1609" s="29">
        <v>18.6147575021302</v>
      </c>
      <c r="C1609" s="29">
        <v>5.9465888308440702</v>
      </c>
      <c r="D1609" s="29">
        <v>-0.180096093011749</v>
      </c>
      <c r="E1609" s="29">
        <v>0.26</v>
      </c>
    </row>
    <row r="1610" spans="1:5" x14ac:dyDescent="0.3">
      <c r="A1610" s="1">
        <v>43897.958333333336</v>
      </c>
      <c r="B1610" s="29">
        <v>18.652579438695</v>
      </c>
      <c r="C1610" s="29">
        <v>5.94563368982657</v>
      </c>
      <c r="D1610" s="29">
        <v>-0.17518901763837</v>
      </c>
      <c r="E1610" s="29">
        <v>0.42</v>
      </c>
    </row>
    <row r="1611" spans="1:5" x14ac:dyDescent="0.3">
      <c r="A1611" s="1">
        <v>43898</v>
      </c>
      <c r="B1611" s="29">
        <v>18.687419834082199</v>
      </c>
      <c r="C1611" s="29">
        <v>5.9447548417006999</v>
      </c>
      <c r="D1611" s="29">
        <v>-0.169860670343884</v>
      </c>
      <c r="E1611" s="29">
        <v>0.5</v>
      </c>
    </row>
    <row r="1612" spans="1:5" x14ac:dyDescent="0.3">
      <c r="A1612" s="1">
        <v>43898.041666666664</v>
      </c>
      <c r="B1612" s="29">
        <v>18.719618933020602</v>
      </c>
      <c r="C1612" s="29">
        <v>5.9439434875862496</v>
      </c>
      <c r="D1612" s="29">
        <v>-0.164340019863915</v>
      </c>
      <c r="E1612" s="29">
        <v>0.53</v>
      </c>
    </row>
    <row r="1613" spans="1:5" x14ac:dyDescent="0.3">
      <c r="A1613" s="1">
        <v>43898.083333333336</v>
      </c>
      <c r="B1613" s="29">
        <v>18.7495169802093</v>
      </c>
      <c r="C1613" s="29">
        <v>5.9431908286037602</v>
      </c>
      <c r="D1613" s="29">
        <v>-0.15885603493193501</v>
      </c>
      <c r="E1613" s="29">
        <v>0.47</v>
      </c>
    </row>
    <row r="1614" spans="1:5" x14ac:dyDescent="0.3">
      <c r="A1614" s="1">
        <v>43898.125</v>
      </c>
      <c r="B1614" s="29">
        <v>18.7774542201009</v>
      </c>
      <c r="C1614" s="29">
        <v>5.9424880658799797</v>
      </c>
      <c r="D1614" s="29">
        <v>-0.15363768432765401</v>
      </c>
      <c r="E1614" s="29">
        <v>0.42</v>
      </c>
    </row>
    <row r="1615" spans="1:5" x14ac:dyDescent="0.3">
      <c r="A1615" s="1">
        <v>43898.166666666664</v>
      </c>
      <c r="B1615" s="29">
        <v>18.8037708974006</v>
      </c>
      <c r="C1615" s="29">
        <v>5.9418264005353096</v>
      </c>
      <c r="D1615" s="29">
        <v>-0.14891393678412301</v>
      </c>
      <c r="E1615" s="29">
        <v>0.33</v>
      </c>
    </row>
    <row r="1616" spans="1:5" x14ac:dyDescent="0.3">
      <c r="A1616" s="1">
        <v>43898.208333333336</v>
      </c>
      <c r="B1616" s="29">
        <v>18.8288072567955</v>
      </c>
      <c r="C1616" s="29">
        <v>5.9411970336906004</v>
      </c>
      <c r="D1616" s="29">
        <v>-0.14491376103992201</v>
      </c>
      <c r="E1616" s="29">
        <v>0.26</v>
      </c>
    </row>
    <row r="1617" spans="1:5" x14ac:dyDescent="0.3">
      <c r="A1617" s="1">
        <v>43898.25</v>
      </c>
      <c r="B1617" s="29">
        <v>18.852903542765201</v>
      </c>
      <c r="C1617" s="29">
        <v>5.9405911664718998</v>
      </c>
      <c r="D1617" s="29">
        <v>-0.14186612586646899</v>
      </c>
      <c r="E1617" s="29">
        <v>0.22</v>
      </c>
    </row>
    <row r="1618" spans="1:5" x14ac:dyDescent="0.3">
      <c r="A1618" s="1">
        <v>43898.291666666664</v>
      </c>
      <c r="B1618" s="29">
        <v>18.876399999999901</v>
      </c>
      <c r="C1618" s="29">
        <v>5.94</v>
      </c>
      <c r="D1618" s="29">
        <v>-0.14000000000000001</v>
      </c>
      <c r="E1618" s="29">
        <v>0.23</v>
      </c>
    </row>
    <row r="1619" spans="1:5" x14ac:dyDescent="0.3">
      <c r="A1619" s="1">
        <v>43898.333333333336</v>
      </c>
      <c r="B1619" s="29">
        <v>18.899662440378201</v>
      </c>
      <c r="C1619" s="29">
        <v>5.9394142435733803</v>
      </c>
      <c r="D1619" s="29">
        <v>-0.139478895684748</v>
      </c>
      <c r="E1619" s="29">
        <v>0.24</v>
      </c>
    </row>
    <row r="1620" spans="1:5" x14ac:dyDescent="0.3">
      <c r="A1620" s="1">
        <v>43898.375</v>
      </c>
      <c r="B1620" s="29">
        <v>18.9231589443642</v>
      </c>
      <c r="C1620" s="29">
        <v>5.93882263920562</v>
      </c>
      <c r="D1620" s="29">
        <v>-0.140204499148461</v>
      </c>
      <c r="E1620" s="29">
        <v>0.23</v>
      </c>
    </row>
    <row r="1621" spans="1:5" x14ac:dyDescent="0.3">
      <c r="A1621" s="1">
        <v>43898.416666666664</v>
      </c>
      <c r="B1621" s="29">
        <v>18.947383159810698</v>
      </c>
      <c r="C1621" s="29">
        <v>5.9382134370829798</v>
      </c>
      <c r="D1621" s="29">
        <v>-0.142013040108348</v>
      </c>
      <c r="E1621" s="29">
        <v>0.19</v>
      </c>
    </row>
    <row r="1622" spans="1:5" x14ac:dyDescent="0.3">
      <c r="A1622" s="1">
        <v>43898.458333333336</v>
      </c>
      <c r="B1622" s="29">
        <v>18.972828734578801</v>
      </c>
      <c r="C1622" s="29">
        <v>5.9375748873915102</v>
      </c>
      <c r="D1622" s="29">
        <v>-0.144740748293718</v>
      </c>
      <c r="E1622" s="29">
        <v>0.14000000000000001</v>
      </c>
    </row>
    <row r="1623" spans="1:5" x14ac:dyDescent="0.3">
      <c r="A1623" s="1">
        <v>43898.5</v>
      </c>
      <c r="B1623" s="29">
        <v>18.999989316315101</v>
      </c>
      <c r="C1623" s="29">
        <v>5.9368952403226398</v>
      </c>
      <c r="D1623" s="29">
        <v>-0.148223853409503</v>
      </c>
      <c r="E1623" s="29">
        <v>0.02</v>
      </c>
    </row>
    <row r="1624" spans="1:5" x14ac:dyDescent="0.3">
      <c r="A1624" s="1">
        <v>43898.541666666664</v>
      </c>
      <c r="B1624" s="29">
        <v>19.029358552876602</v>
      </c>
      <c r="C1624" s="29">
        <v>5.9361627460625197</v>
      </c>
      <c r="D1624" s="29">
        <v>-0.152298585182675</v>
      </c>
      <c r="E1624" s="29">
        <v>-0.15</v>
      </c>
    </row>
    <row r="1625" spans="1:5" x14ac:dyDescent="0.3">
      <c r="A1625" s="1">
        <v>43898.583333333336</v>
      </c>
      <c r="B1625" s="29">
        <v>19.061430092144899</v>
      </c>
      <c r="C1625" s="29">
        <v>5.93536565479672</v>
      </c>
      <c r="D1625" s="29">
        <v>-0.15680117334681501</v>
      </c>
      <c r="E1625" s="29">
        <v>-0.3</v>
      </c>
    </row>
    <row r="1626" spans="1:5" x14ac:dyDescent="0.3">
      <c r="A1626" s="1">
        <v>43898.625</v>
      </c>
      <c r="B1626" s="29">
        <v>19.0966975817296</v>
      </c>
      <c r="C1626" s="29">
        <v>5.93449221671756</v>
      </c>
      <c r="D1626" s="29">
        <v>-0.16156784759694001</v>
      </c>
      <c r="E1626" s="29">
        <v>-0.43</v>
      </c>
    </row>
    <row r="1627" spans="1:5" x14ac:dyDescent="0.3">
      <c r="A1627" s="1">
        <v>43898.666666666664</v>
      </c>
      <c r="B1627" s="29">
        <v>19.135654669504099</v>
      </c>
      <c r="C1627" s="29">
        <v>5.9335306820108</v>
      </c>
      <c r="D1627" s="29">
        <v>-0.166434837665664</v>
      </c>
      <c r="E1627" s="29">
        <v>-0.51</v>
      </c>
    </row>
    <row r="1628" spans="1:5" x14ac:dyDescent="0.3">
      <c r="A1628" s="1">
        <v>43898.708333333336</v>
      </c>
      <c r="B1628" s="29">
        <v>19.178795003383001</v>
      </c>
      <c r="C1628" s="29">
        <v>5.9324693008612099</v>
      </c>
      <c r="D1628" s="29">
        <v>-0.171238373286725</v>
      </c>
      <c r="E1628" s="29">
        <v>-0.56000000000000005</v>
      </c>
    </row>
    <row r="1629" spans="1:5" x14ac:dyDescent="0.3">
      <c r="A1629" s="1">
        <v>43898.75</v>
      </c>
      <c r="B1629" s="29">
        <v>19.2266122309141</v>
      </c>
      <c r="C1629" s="29">
        <v>5.9312963234625897</v>
      </c>
      <c r="D1629" s="29">
        <v>-0.175814684153456</v>
      </c>
      <c r="E1629" s="29">
        <v>-0.53</v>
      </c>
    </row>
    <row r="1630" spans="1:5" x14ac:dyDescent="0.3">
      <c r="A1630" s="1">
        <v>43898.791666666664</v>
      </c>
      <c r="B1630" s="29">
        <v>19.279599999999601</v>
      </c>
      <c r="C1630" s="29">
        <v>5.93</v>
      </c>
      <c r="D1630" s="29">
        <v>-0.18</v>
      </c>
      <c r="E1630" s="29">
        <v>-0.44</v>
      </c>
    </row>
    <row r="1631" spans="1:5" x14ac:dyDescent="0.3">
      <c r="A1631" s="1">
        <v>43898.833333333336</v>
      </c>
      <c r="B1631" s="29">
        <v>19.338025081707801</v>
      </c>
      <c r="C1631" s="29">
        <v>5.9285740516098304</v>
      </c>
      <c r="D1631" s="29">
        <v>-0.18365941988690199</v>
      </c>
      <c r="E1631" s="29">
        <v>-0.28000000000000003</v>
      </c>
    </row>
    <row r="1632" spans="1:5" x14ac:dyDescent="0.3">
      <c r="A1632" s="1">
        <v>43898.875</v>
      </c>
      <c r="B1632" s="29">
        <v>19.401246739048499</v>
      </c>
      <c r="C1632" s="29">
        <v>5.9270340832511899</v>
      </c>
      <c r="D1632" s="29">
        <v>-0.18677352016694401</v>
      </c>
      <c r="E1632" s="29">
        <v>-0.13</v>
      </c>
    </row>
    <row r="1633" spans="1:5" x14ac:dyDescent="0.3">
      <c r="A1633" s="1">
        <v>43898.916666666664</v>
      </c>
      <c r="B1633" s="29">
        <v>19.4683973586259</v>
      </c>
      <c r="C1633" s="29">
        <v>5.9254011708240197</v>
      </c>
      <c r="D1633" s="29">
        <v>-0.18935174655485901</v>
      </c>
      <c r="E1633" s="29">
        <v>0.04</v>
      </c>
    </row>
    <row r="1634" spans="1:5" x14ac:dyDescent="0.3">
      <c r="A1634" s="1">
        <v>43898.958333333336</v>
      </c>
      <c r="B1634" s="29">
        <v>19.538609327088398</v>
      </c>
      <c r="C1634" s="29">
        <v>5.9236963902272004</v>
      </c>
      <c r="D1634" s="29">
        <v>-0.191403544759389</v>
      </c>
      <c r="E1634" s="29">
        <v>0.22</v>
      </c>
    </row>
    <row r="1635" spans="1:5" x14ac:dyDescent="0.3">
      <c r="A1635" s="1">
        <v>43899</v>
      </c>
      <c r="B1635" s="29">
        <v>19.611015030490002</v>
      </c>
      <c r="C1635" s="29">
        <v>5.92194081737407</v>
      </c>
      <c r="D1635" s="29">
        <v>-0.192938360472831</v>
      </c>
      <c r="E1635" s="29">
        <v>0.37</v>
      </c>
    </row>
    <row r="1636" spans="1:5" x14ac:dyDescent="0.3">
      <c r="A1636" s="1">
        <v>43899.041666666664</v>
      </c>
      <c r="B1636" s="29">
        <v>19.684746855471499</v>
      </c>
      <c r="C1636" s="29">
        <v>5.9201555281636704</v>
      </c>
      <c r="D1636" s="29">
        <v>-0.193965639405386</v>
      </c>
      <c r="E1636" s="29">
        <v>0.49</v>
      </c>
    </row>
    <row r="1637" spans="1:5" x14ac:dyDescent="0.3">
      <c r="A1637" s="1">
        <v>43899.083333333336</v>
      </c>
      <c r="B1637" s="29">
        <v>19.758937188688702</v>
      </c>
      <c r="C1637" s="29">
        <v>5.91836159849474</v>
      </c>
      <c r="D1637" s="29">
        <v>-0.19449482726158299</v>
      </c>
      <c r="E1637" s="29">
        <v>0.51</v>
      </c>
    </row>
    <row r="1638" spans="1:5" x14ac:dyDescent="0.3">
      <c r="A1638" s="1">
        <v>43899.125</v>
      </c>
      <c r="B1638" s="29">
        <v>19.8327184161734</v>
      </c>
      <c r="C1638" s="29">
        <v>5.9165801042810999</v>
      </c>
      <c r="D1638" s="29">
        <v>-0.19453536974222499</v>
      </c>
      <c r="E1638" s="29">
        <v>0.46</v>
      </c>
    </row>
    <row r="1639" spans="1:5" x14ac:dyDescent="0.3">
      <c r="A1639" s="1">
        <v>43899.166666666664</v>
      </c>
      <c r="B1639" s="29">
        <v>19.905222924581199</v>
      </c>
      <c r="C1639" s="29">
        <v>5.9148321214214796</v>
      </c>
      <c r="D1639" s="29">
        <v>-0.19409671255322</v>
      </c>
      <c r="E1639" s="29">
        <v>0.39</v>
      </c>
    </row>
    <row r="1640" spans="1:5" x14ac:dyDescent="0.3">
      <c r="A1640" s="1">
        <v>43899.208333333336</v>
      </c>
      <c r="B1640" s="29">
        <v>19.9755831005535</v>
      </c>
      <c r="C1640" s="29">
        <v>5.9131387258149797</v>
      </c>
      <c r="D1640" s="29">
        <v>-0.193188301395121</v>
      </c>
      <c r="E1640" s="29">
        <v>0.3</v>
      </c>
    </row>
    <row r="1641" spans="1:5" x14ac:dyDescent="0.3">
      <c r="A1641" s="1">
        <v>43899.25</v>
      </c>
      <c r="B1641" s="29">
        <v>20.042931330143599</v>
      </c>
      <c r="C1641" s="29">
        <v>5.9115209933748396</v>
      </c>
      <c r="D1641" s="29">
        <v>-0.19181958197676399</v>
      </c>
      <c r="E1641" s="29">
        <v>0.23</v>
      </c>
    </row>
    <row r="1642" spans="1:5" x14ac:dyDescent="0.3">
      <c r="A1642" s="1">
        <v>43899.291666666664</v>
      </c>
      <c r="B1642" s="29">
        <v>20.106399999999901</v>
      </c>
      <c r="C1642" s="29">
        <v>5.91</v>
      </c>
      <c r="D1642" s="29">
        <v>-0.19</v>
      </c>
      <c r="E1642" s="29">
        <v>0.2</v>
      </c>
    </row>
    <row r="1643" spans="1:5" x14ac:dyDescent="0.3">
      <c r="A1643" s="1">
        <v>43899.333333333336</v>
      </c>
      <c r="B1643" s="29">
        <v>20.1652837611698</v>
      </c>
      <c r="C1643" s="29">
        <v>5.9085927907133602</v>
      </c>
      <c r="D1643" s="29">
        <v>-0.18774685071445901</v>
      </c>
      <c r="E1643" s="29">
        <v>0.22</v>
      </c>
    </row>
    <row r="1644" spans="1:5" x14ac:dyDescent="0.3">
      <c r="A1644" s="1">
        <v>43899.375</v>
      </c>
      <c r="B1644" s="29">
        <v>20.219526321976499</v>
      </c>
      <c r="C1644" s="29">
        <v>5.9073002870412399</v>
      </c>
      <c r="D1644" s="29">
        <v>-0.18510882760035299</v>
      </c>
      <c r="E1644" s="29">
        <v>0.26</v>
      </c>
    </row>
    <row r="1645" spans="1:5" x14ac:dyDescent="0.3">
      <c r="A1645" s="1">
        <v>43899.416666666664</v>
      </c>
      <c r="B1645" s="29">
        <v>20.269233655683902</v>
      </c>
      <c r="C1645" s="29">
        <v>5.9061193796209501</v>
      </c>
      <c r="D1645" s="29">
        <v>-0.182142473672217</v>
      </c>
      <c r="E1645" s="29">
        <v>0.28000000000000003</v>
      </c>
    </row>
    <row r="1646" spans="1:5" x14ac:dyDescent="0.3">
      <c r="A1646" s="1">
        <v>43899.458333333336</v>
      </c>
      <c r="B1646" s="29">
        <v>20.314511735505299</v>
      </c>
      <c r="C1646" s="29">
        <v>5.9050469590910497</v>
      </c>
      <c r="D1646" s="29">
        <v>-0.17890433194091901</v>
      </c>
      <c r="E1646" s="29">
        <v>0.26</v>
      </c>
    </row>
    <row r="1647" spans="1:5" x14ac:dyDescent="0.3">
      <c r="A1647" s="1">
        <v>43899.5</v>
      </c>
      <c r="B1647" s="29">
        <v>20.355466534280801</v>
      </c>
      <c r="C1647" s="29">
        <v>5.9040799160989197</v>
      </c>
      <c r="D1647" s="29">
        <v>-0.17545094544492501</v>
      </c>
      <c r="E1647" s="29">
        <v>0.17</v>
      </c>
    </row>
    <row r="1648" spans="1:5" x14ac:dyDescent="0.3">
      <c r="A1648" s="1">
        <v>43899.541666666664</v>
      </c>
      <c r="B1648" s="29">
        <v>20.392204025235799</v>
      </c>
      <c r="C1648" s="29">
        <v>5.9032151412828204</v>
      </c>
      <c r="D1648" s="29">
        <v>-0.17183885719578099</v>
      </c>
      <c r="E1648" s="29">
        <v>0.05</v>
      </c>
    </row>
    <row r="1649" spans="1:5" x14ac:dyDescent="0.3">
      <c r="A1649" s="1">
        <v>43899.583333333336</v>
      </c>
      <c r="B1649" s="29">
        <v>20.4248301815486</v>
      </c>
      <c r="C1649" s="29">
        <v>5.9024495252821501</v>
      </c>
      <c r="D1649" s="29">
        <v>-0.168124610203261</v>
      </c>
      <c r="E1649" s="29">
        <v>-0.14000000000000001</v>
      </c>
    </row>
    <row r="1650" spans="1:5" x14ac:dyDescent="0.3">
      <c r="A1650" s="1">
        <v>43899.625</v>
      </c>
      <c r="B1650" s="29">
        <v>20.45345097613</v>
      </c>
      <c r="C1650" s="29">
        <v>5.9017799587426003</v>
      </c>
      <c r="D1650" s="29">
        <v>-0.164364747508493</v>
      </c>
      <c r="E1650" s="29">
        <v>-0.31</v>
      </c>
    </row>
    <row r="1651" spans="1:5" x14ac:dyDescent="0.3">
      <c r="A1651" s="1">
        <v>43899.666666666664</v>
      </c>
      <c r="B1651" s="29">
        <v>20.478172382169699</v>
      </c>
      <c r="C1651" s="29">
        <v>5.9012033323032798</v>
      </c>
      <c r="D1651" s="29">
        <v>-0.16061581212145501</v>
      </c>
      <c r="E1651" s="29">
        <v>-0.46</v>
      </c>
    </row>
    <row r="1652" spans="1:5" x14ac:dyDescent="0.3">
      <c r="A1652" s="1">
        <v>43899.708333333336</v>
      </c>
      <c r="B1652" s="29">
        <v>20.4991003728137</v>
      </c>
      <c r="C1652" s="29">
        <v>5.9007165366043601</v>
      </c>
      <c r="D1652" s="29">
        <v>-0.15693434705224901</v>
      </c>
      <c r="E1652" s="29">
        <v>-0.57999999999999996</v>
      </c>
    </row>
    <row r="1653" spans="1:5" x14ac:dyDescent="0.3">
      <c r="A1653" s="1">
        <v>43899.75</v>
      </c>
      <c r="B1653" s="29">
        <v>20.5163409210382</v>
      </c>
      <c r="C1653" s="29">
        <v>5.9003164622899602</v>
      </c>
      <c r="D1653" s="29">
        <v>-0.153376895341819</v>
      </c>
      <c r="E1653" s="29">
        <v>-0.65</v>
      </c>
    </row>
    <row r="1654" spans="1:5" x14ac:dyDescent="0.3">
      <c r="A1654" s="1">
        <v>43899.791666666664</v>
      </c>
      <c r="B1654" s="29">
        <v>20.529999999999699</v>
      </c>
      <c r="C1654" s="29">
        <v>5.9</v>
      </c>
      <c r="D1654" s="29">
        <v>-0.15</v>
      </c>
      <c r="E1654" s="29">
        <v>-0.6</v>
      </c>
    </row>
    <row r="1655" spans="1:5" x14ac:dyDescent="0.3">
      <c r="A1655" s="1">
        <v>43899.833333333336</v>
      </c>
      <c r="B1655" s="29">
        <v>20.540228068607501</v>
      </c>
      <c r="C1655" s="29">
        <v>5.8997631188568702</v>
      </c>
      <c r="D1655" s="29">
        <v>-0.146852019830231</v>
      </c>
      <c r="E1655" s="29">
        <v>-0.52</v>
      </c>
    </row>
    <row r="1656" spans="1:5" x14ac:dyDescent="0.3">
      <c r="A1656" s="1">
        <v>43899.875</v>
      </c>
      <c r="B1656" s="29">
        <v>20.54735352886</v>
      </c>
      <c r="C1656" s="29">
        <v>5.8995981019109696</v>
      </c>
      <c r="D1656" s="29">
        <v>-0.14394857682863901</v>
      </c>
      <c r="E1656" s="29">
        <v>-0.37</v>
      </c>
    </row>
    <row r="1657" spans="1:5" x14ac:dyDescent="0.3">
      <c r="A1657" s="1">
        <v>43899.916666666664</v>
      </c>
      <c r="B1657" s="29">
        <v>20.551749268637401</v>
      </c>
      <c r="C1657" s="29">
        <v>5.8994963106921796</v>
      </c>
      <c r="D1657" s="29">
        <v>-0.14129710875627199</v>
      </c>
      <c r="E1657" s="29">
        <v>-0.19</v>
      </c>
    </row>
    <row r="1658" spans="1:5" x14ac:dyDescent="0.3">
      <c r="A1658" s="1">
        <v>43899.958333333336</v>
      </c>
      <c r="B1658" s="29">
        <v>20.553788175789698</v>
      </c>
      <c r="C1658" s="29">
        <v>5.8994491067310797</v>
      </c>
      <c r="D1658" s="29">
        <v>-0.13890505337699</v>
      </c>
      <c r="E1658" s="29">
        <v>-0.02</v>
      </c>
    </row>
    <row r="1659" spans="1:5" x14ac:dyDescent="0.3">
      <c r="A1659" s="1">
        <v>43900</v>
      </c>
      <c r="B1659" s="29">
        <v>20.553843138153301</v>
      </c>
      <c r="C1659" s="29">
        <v>5.8994478515585698</v>
      </c>
      <c r="D1659" s="29">
        <v>-0.13677984847435301</v>
      </c>
      <c r="E1659" s="29">
        <v>0.17</v>
      </c>
    </row>
    <row r="1660" spans="1:5" x14ac:dyDescent="0.3">
      <c r="A1660" s="1">
        <v>43900.041666666664</v>
      </c>
      <c r="B1660" s="29">
        <v>20.552287043584101</v>
      </c>
      <c r="C1660" s="29">
        <v>5.8994839067050702</v>
      </c>
      <c r="D1660" s="29">
        <v>-0.13492893181148899</v>
      </c>
      <c r="E1660" s="29">
        <v>0.33</v>
      </c>
    </row>
    <row r="1661" spans="1:5" x14ac:dyDescent="0.3">
      <c r="A1661" s="1">
        <v>43900.083333333336</v>
      </c>
      <c r="B1661" s="29">
        <v>20.549492779920101</v>
      </c>
      <c r="C1661" s="29">
        <v>5.8995486337014498</v>
      </c>
      <c r="D1661" s="29">
        <v>-0.13335974115458901</v>
      </c>
      <c r="E1661" s="29">
        <v>0.42</v>
      </c>
    </row>
    <row r="1662" spans="1:5" x14ac:dyDescent="0.3">
      <c r="A1662" s="1">
        <v>43900.125</v>
      </c>
      <c r="B1662" s="29">
        <v>20.545833235024599</v>
      </c>
      <c r="C1662" s="29">
        <v>5.8996333940779699</v>
      </c>
      <c r="D1662" s="29">
        <v>-0.132079714282615</v>
      </c>
      <c r="E1662" s="29">
        <v>0.42</v>
      </c>
    </row>
    <row r="1663" spans="1:5" x14ac:dyDescent="0.3">
      <c r="A1663" s="1">
        <v>43900.166666666664</v>
      </c>
      <c r="B1663" s="29">
        <v>20.541681296738599</v>
      </c>
      <c r="C1663" s="29">
        <v>5.8997295493654196</v>
      </c>
      <c r="D1663" s="29">
        <v>-0.13109628896096201</v>
      </c>
      <c r="E1663" s="29">
        <v>0.36</v>
      </c>
    </row>
    <row r="1664" spans="1:5" x14ac:dyDescent="0.3">
      <c r="A1664" s="1">
        <v>43900.208333333336</v>
      </c>
      <c r="B1664" s="29">
        <v>20.537409852897401</v>
      </c>
      <c r="C1664" s="29">
        <v>5.89982846109472</v>
      </c>
      <c r="D1664" s="29">
        <v>-0.13041690295833799</v>
      </c>
      <c r="E1664" s="29">
        <v>0.31</v>
      </c>
    </row>
    <row r="1665" spans="1:5" x14ac:dyDescent="0.3">
      <c r="A1665" s="1">
        <v>43900.25</v>
      </c>
      <c r="B1665" s="29">
        <v>20.533391791372701</v>
      </c>
      <c r="C1665" s="29">
        <v>5.8999214907959399</v>
      </c>
      <c r="D1665" s="29">
        <v>-0.13004899404873499</v>
      </c>
      <c r="E1665" s="29">
        <v>0.24</v>
      </c>
    </row>
    <row r="1666" spans="1:5" x14ac:dyDescent="0.3">
      <c r="A1666" s="1">
        <v>43900.291666666664</v>
      </c>
      <c r="B1666" s="29">
        <v>20.529999999999699</v>
      </c>
      <c r="C1666" s="29">
        <v>5.9</v>
      </c>
      <c r="D1666" s="29">
        <v>-0.13</v>
      </c>
      <c r="E1666" s="29">
        <v>0.23</v>
      </c>
    </row>
    <row r="1667" spans="1:5" x14ac:dyDescent="0.3">
      <c r="A1667" s="1">
        <v>43900.333333333336</v>
      </c>
      <c r="B1667" s="29">
        <v>20.527524103453398</v>
      </c>
      <c r="C1667" s="29">
        <v>5.9000572801515503</v>
      </c>
      <c r="D1667" s="29">
        <v>-0.130250162530758</v>
      </c>
      <c r="E1667" s="29">
        <v>0.22</v>
      </c>
    </row>
    <row r="1668" spans="1:5" x14ac:dyDescent="0.3">
      <c r="A1668" s="1">
        <v>43900.375</v>
      </c>
      <c r="B1668" s="29">
        <v>20.525920673761799</v>
      </c>
      <c r="C1668" s="29">
        <v>5.9000943423503003</v>
      </c>
      <c r="D1668" s="29">
        <v>-0.13067093914661701</v>
      </c>
      <c r="E1668" s="29">
        <v>0.32</v>
      </c>
    </row>
    <row r="1669" spans="1:5" x14ac:dyDescent="0.3">
      <c r="A1669" s="1">
        <v>43900.416666666664</v>
      </c>
      <c r="B1669" s="29">
        <v>20.5250630197649</v>
      </c>
      <c r="C1669" s="29">
        <v>5.9001141276103199</v>
      </c>
      <c r="D1669" s="29">
        <v>-0.131106591302695</v>
      </c>
      <c r="E1669" s="29">
        <v>0.41</v>
      </c>
    </row>
    <row r="1670" spans="1:5" x14ac:dyDescent="0.3">
      <c r="A1670" s="1">
        <v>43900.458333333336</v>
      </c>
      <c r="B1670" s="29">
        <v>20.524824450311002</v>
      </c>
      <c r="C1670" s="29">
        <v>5.9001195769455101</v>
      </c>
      <c r="D1670" s="29">
        <v>-0.13140138045428201</v>
      </c>
      <c r="E1670" s="29">
        <v>0.48</v>
      </c>
    </row>
    <row r="1671" spans="1:5" x14ac:dyDescent="0.3">
      <c r="A1671" s="1">
        <v>43900.5</v>
      </c>
      <c r="B1671" s="29">
        <v>20.5250782742491</v>
      </c>
      <c r="C1671" s="29">
        <v>5.9001136313697398</v>
      </c>
      <c r="D1671" s="29">
        <v>-0.13139956805417199</v>
      </c>
      <c r="E1671" s="29">
        <v>0.48</v>
      </c>
    </row>
    <row r="1672" spans="1:5" x14ac:dyDescent="0.3">
      <c r="A1672" s="1">
        <v>43900.541666666664</v>
      </c>
      <c r="B1672" s="29">
        <v>20.525697800426101</v>
      </c>
      <c r="C1672" s="29">
        <v>5.9000992318969203</v>
      </c>
      <c r="D1672" s="29">
        <v>-0.130945415558263</v>
      </c>
      <c r="E1672" s="29">
        <v>0.39</v>
      </c>
    </row>
    <row r="1673" spans="1:5" x14ac:dyDescent="0.3">
      <c r="A1673" s="1">
        <v>43900.583333333336</v>
      </c>
      <c r="B1673" s="29">
        <v>20.5265563376927</v>
      </c>
      <c r="C1673" s="29">
        <v>5.9000793195408798</v>
      </c>
      <c r="D1673" s="29">
        <v>-0.12988318441739899</v>
      </c>
      <c r="E1673" s="29">
        <v>0.25</v>
      </c>
    </row>
    <row r="1674" spans="1:5" x14ac:dyDescent="0.3">
      <c r="A1674" s="1">
        <v>43900.625</v>
      </c>
      <c r="B1674" s="29">
        <v>20.527527194891999</v>
      </c>
      <c r="C1674" s="29">
        <v>5.9000568353156497</v>
      </c>
      <c r="D1674" s="29">
        <v>-0.12805713609195801</v>
      </c>
      <c r="E1674" s="29">
        <v>0.04</v>
      </c>
    </row>
    <row r="1675" spans="1:5" x14ac:dyDescent="0.3">
      <c r="A1675" s="1">
        <v>43900.666666666664</v>
      </c>
      <c r="B1675" s="29">
        <v>20.528483680874199</v>
      </c>
      <c r="C1675" s="29">
        <v>5.90003472023505</v>
      </c>
      <c r="D1675" s="29">
        <v>-0.125311532034699</v>
      </c>
      <c r="E1675" s="29">
        <v>-0.17</v>
      </c>
    </row>
    <row r="1676" spans="1:5" x14ac:dyDescent="0.3">
      <c r="A1676" s="1">
        <v>43900.708333333336</v>
      </c>
      <c r="B1676" s="29">
        <v>20.5292991044895</v>
      </c>
      <c r="C1676" s="29">
        <v>5.9000159153129399</v>
      </c>
      <c r="D1676" s="29">
        <v>-0.121490633688106</v>
      </c>
      <c r="E1676" s="29">
        <v>-0.34</v>
      </c>
    </row>
    <row r="1677" spans="1:5" x14ac:dyDescent="0.3">
      <c r="A1677" s="1">
        <v>43900.75</v>
      </c>
      <c r="B1677" s="29">
        <v>20.529846774581099</v>
      </c>
      <c r="C1677" s="29">
        <v>5.9000033615633098</v>
      </c>
      <c r="D1677" s="29">
        <v>-0.11643870252797101</v>
      </c>
      <c r="E1677" s="29">
        <v>-0.48</v>
      </c>
    </row>
    <row r="1678" spans="1:5" x14ac:dyDescent="0.3">
      <c r="A1678" s="1">
        <v>43900.791666666664</v>
      </c>
      <c r="B1678" s="29">
        <v>20.529999999999699</v>
      </c>
      <c r="C1678" s="29">
        <v>5.9</v>
      </c>
      <c r="D1678" s="29">
        <v>-0.11</v>
      </c>
      <c r="E1678" s="29">
        <v>-0.56000000000000005</v>
      </c>
    </row>
    <row r="1679" spans="1:5" x14ac:dyDescent="0.3">
      <c r="A1679" s="1">
        <v>43900.833333333336</v>
      </c>
      <c r="B1679" s="29">
        <v>20.529675517577498</v>
      </c>
      <c r="C1679" s="29">
        <v>5.9000077605369201</v>
      </c>
      <c r="D1679" s="29">
        <v>-0.10210103373155401</v>
      </c>
      <c r="E1679" s="29">
        <v>-0.56999999999999995</v>
      </c>
    </row>
    <row r="1680" spans="1:5" x14ac:dyDescent="0.3">
      <c r="A1680" s="1">
        <v>43900.875</v>
      </c>
      <c r="B1680" s="29">
        <v>20.528963776091398</v>
      </c>
      <c r="C1680" s="29">
        <v>5.9000245286878297</v>
      </c>
      <c r="D1680" s="29">
        <v>-9.2997296204693103E-2</v>
      </c>
      <c r="E1680" s="29">
        <v>-0.46</v>
      </c>
    </row>
    <row r="1681" spans="1:5" x14ac:dyDescent="0.3">
      <c r="A1681" s="1">
        <v>43900.916666666664</v>
      </c>
      <c r="B1681" s="29">
        <v>20.527998652301498</v>
      </c>
      <c r="C1681" s="29">
        <v>5.9000471788665196</v>
      </c>
      <c r="D1681" s="29">
        <v>-8.3026526032946704E-2</v>
      </c>
      <c r="E1681" s="29">
        <v>-0.3</v>
      </c>
    </row>
    <row r="1682" spans="1:5" x14ac:dyDescent="0.3">
      <c r="A1682" s="1">
        <v>43900.958333333336</v>
      </c>
      <c r="B1682" s="29">
        <v>20.526914022964998</v>
      </c>
      <c r="C1682" s="29">
        <v>5.9000725854868596</v>
      </c>
      <c r="D1682" s="29">
        <v>-7.2526461820154001E-2</v>
      </c>
      <c r="E1682" s="29">
        <v>-0.12</v>
      </c>
    </row>
    <row r="1683" spans="1:5" x14ac:dyDescent="0.3">
      <c r="A1683" s="1">
        <v>43901</v>
      </c>
      <c r="B1683" s="29">
        <v>20.525843764848599</v>
      </c>
      <c r="C1683" s="29">
        <v>5.9000976229624902</v>
      </c>
      <c r="D1683" s="29">
        <v>-6.1834842259376098E-2</v>
      </c>
      <c r="E1683" s="29">
        <v>0.05</v>
      </c>
    </row>
    <row r="1684" spans="1:5" x14ac:dyDescent="0.3">
      <c r="A1684" s="1">
        <v>43901.041666666664</v>
      </c>
      <c r="B1684" s="29">
        <v>20.524921754709801</v>
      </c>
      <c r="C1684" s="29">
        <v>5.9001191657072702</v>
      </c>
      <c r="D1684" s="29">
        <v>-5.1289405955459201E-2</v>
      </c>
      <c r="E1684" s="29">
        <v>0.21</v>
      </c>
    </row>
    <row r="1685" spans="1:5" x14ac:dyDescent="0.3">
      <c r="A1685" s="1">
        <v>43901.083333333336</v>
      </c>
      <c r="B1685" s="29">
        <v>20.524281869307401</v>
      </c>
      <c r="C1685" s="29">
        <v>5.9001340881350197</v>
      </c>
      <c r="D1685" s="29">
        <v>-4.1227891514883298E-2</v>
      </c>
      <c r="E1685" s="29">
        <v>0.32</v>
      </c>
    </row>
    <row r="1686" spans="1:5" x14ac:dyDescent="0.3">
      <c r="A1686" s="1">
        <v>43901.125</v>
      </c>
      <c r="B1686" s="29">
        <v>20.524057985405801</v>
      </c>
      <c r="C1686" s="29">
        <v>5.9001392646594502</v>
      </c>
      <c r="D1686" s="29">
        <v>-3.19880376282589E-2</v>
      </c>
      <c r="E1686" s="29">
        <v>0.37</v>
      </c>
    </row>
    <row r="1687" spans="1:5" x14ac:dyDescent="0.3">
      <c r="A1687" s="1">
        <v>43901.166666666664</v>
      </c>
      <c r="B1687" s="29">
        <v>20.524383979763101</v>
      </c>
      <c r="C1687" s="29">
        <v>5.9001315696943903</v>
      </c>
      <c r="D1687" s="29">
        <v>-2.3907582900241999E-2</v>
      </c>
      <c r="E1687" s="29">
        <v>0.32</v>
      </c>
    </row>
    <row r="1688" spans="1:5" x14ac:dyDescent="0.3">
      <c r="A1688" s="1">
        <v>43901.208333333336</v>
      </c>
      <c r="B1688" s="29">
        <v>20.5253937291433</v>
      </c>
      <c r="C1688" s="29">
        <v>5.9001078776535403</v>
      </c>
      <c r="D1688" s="29">
        <v>-1.7324265948446299E-2</v>
      </c>
      <c r="E1688" s="29">
        <v>0.25</v>
      </c>
    </row>
    <row r="1689" spans="1:5" x14ac:dyDescent="0.3">
      <c r="A1689" s="1">
        <v>43901.25</v>
      </c>
      <c r="B1689" s="29">
        <v>20.5272211103015</v>
      </c>
      <c r="C1689" s="29">
        <v>5.90006506295083</v>
      </c>
      <c r="D1689" s="29">
        <v>-1.2575825444046E-2</v>
      </c>
      <c r="E1689" s="29">
        <v>0.17</v>
      </c>
    </row>
    <row r="1690" spans="1:5" x14ac:dyDescent="0.3">
      <c r="A1690" s="1">
        <v>43901.291666666664</v>
      </c>
      <c r="B1690" s="29">
        <v>20.529999999999699</v>
      </c>
      <c r="C1690" s="29">
        <v>5.9</v>
      </c>
      <c r="D1690" s="29">
        <v>-0.01</v>
      </c>
      <c r="E1690" s="29">
        <v>0.08</v>
      </c>
    </row>
    <row r="1691" spans="1:5" x14ac:dyDescent="0.3">
      <c r="A1691" s="1">
        <v>43901.333333333336</v>
      </c>
      <c r="B1691" s="29">
        <v>20.533773826235201</v>
      </c>
      <c r="C1691" s="29">
        <v>5.8999116777007599</v>
      </c>
      <c r="D1691" s="29">
        <v>-9.8237117410054902E-3</v>
      </c>
      <c r="E1691" s="29">
        <v>7.0000000000000007E-2</v>
      </c>
    </row>
    <row r="1692" spans="1:5" x14ac:dyDescent="0.3">
      <c r="A1692" s="1">
        <v>43901.375</v>
      </c>
      <c r="B1692" s="29">
        <v>20.5382242218712</v>
      </c>
      <c r="C1692" s="29">
        <v>5.8998075428983796</v>
      </c>
      <c r="D1692" s="29">
        <v>-1.1830616742820099E-2</v>
      </c>
      <c r="E1692" s="29">
        <v>0.14000000000000001</v>
      </c>
    </row>
    <row r="1693" spans="1:5" x14ac:dyDescent="0.3">
      <c r="A1693" s="1">
        <v>43901.416666666664</v>
      </c>
      <c r="B1693" s="29">
        <v>20.542942371027799</v>
      </c>
      <c r="C1693" s="29">
        <v>5.8996971569235903</v>
      </c>
      <c r="D1693" s="29">
        <v>-1.5693554565517801E-2</v>
      </c>
      <c r="E1693" s="29">
        <v>0.32</v>
      </c>
    </row>
    <row r="1694" spans="1:5" x14ac:dyDescent="0.3">
      <c r="A1694" s="1">
        <v>43901.458333333336</v>
      </c>
      <c r="B1694" s="29">
        <v>20.547519457827601</v>
      </c>
      <c r="C1694" s="29">
        <v>5.8995900811070401</v>
      </c>
      <c r="D1694" s="29">
        <v>-2.10853647899149E-2</v>
      </c>
      <c r="E1694" s="29">
        <v>0.43</v>
      </c>
    </row>
    <row r="1695" spans="1:5" x14ac:dyDescent="0.3">
      <c r="A1695" s="1">
        <v>43901.5</v>
      </c>
      <c r="B1695" s="29">
        <v>20.551546666354898</v>
      </c>
      <c r="C1695" s="29">
        <v>5.8994958767802999</v>
      </c>
      <c r="D1695" s="29">
        <v>-2.76788869490418E-2</v>
      </c>
      <c r="E1695" s="29">
        <v>0.52</v>
      </c>
    </row>
    <row r="1696" spans="1:5" x14ac:dyDescent="0.3">
      <c r="A1696" s="1">
        <v>43901.541666666664</v>
      </c>
      <c r="B1696" s="29">
        <v>20.5546151807333</v>
      </c>
      <c r="C1696" s="29">
        <v>5.899424105274</v>
      </c>
      <c r="D1696" s="29">
        <v>-3.5146960619900303E-2</v>
      </c>
      <c r="E1696" s="29">
        <v>0.59</v>
      </c>
    </row>
    <row r="1697" spans="1:5" x14ac:dyDescent="0.3">
      <c r="A1697" s="1">
        <v>43901.583333333336</v>
      </c>
      <c r="B1697" s="29">
        <v>20.556316185076</v>
      </c>
      <c r="C1697" s="29">
        <v>5.8993843279190203</v>
      </c>
      <c r="D1697" s="29">
        <v>-4.3162425389266401E-2</v>
      </c>
      <c r="E1697" s="29">
        <v>0.53</v>
      </c>
    </row>
    <row r="1698" spans="1:5" x14ac:dyDescent="0.3">
      <c r="A1698" s="1">
        <v>43901.625</v>
      </c>
      <c r="B1698" s="29">
        <v>20.556240863483101</v>
      </c>
      <c r="C1698" s="29">
        <v>5.8993861060465598</v>
      </c>
      <c r="D1698" s="29">
        <v>-5.1398120775509398E-2</v>
      </c>
      <c r="E1698" s="29">
        <v>0.4</v>
      </c>
    </row>
    <row r="1699" spans="1:5" x14ac:dyDescent="0.3">
      <c r="A1699" s="1">
        <v>43901.666666666664</v>
      </c>
      <c r="B1699" s="29">
        <v>20.553980400072099</v>
      </c>
      <c r="C1699" s="29">
        <v>5.8994390009873996</v>
      </c>
      <c r="D1699" s="29">
        <v>-5.9526886364332697E-2</v>
      </c>
      <c r="E1699" s="29">
        <v>0.2</v>
      </c>
    </row>
    <row r="1700" spans="1:5" x14ac:dyDescent="0.3">
      <c r="A1700" s="1">
        <v>43901.708333333336</v>
      </c>
      <c r="B1700" s="29">
        <v>20.549125978936001</v>
      </c>
      <c r="C1700" s="29">
        <v>5.8995525740729002</v>
      </c>
      <c r="D1700" s="29">
        <v>-6.7221561740245003E-2</v>
      </c>
      <c r="E1700" s="29">
        <v>-0.04</v>
      </c>
    </row>
    <row r="1701" spans="1:5" x14ac:dyDescent="0.3">
      <c r="A1701" s="1">
        <v>43901.75</v>
      </c>
      <c r="B1701" s="29">
        <v>20.541268784211599</v>
      </c>
      <c r="C1701" s="29">
        <v>5.8997363866333696</v>
      </c>
      <c r="D1701" s="29">
        <v>-7.4154986423407898E-2</v>
      </c>
      <c r="E1701" s="29">
        <v>-0.24</v>
      </c>
    </row>
    <row r="1702" spans="1:5" x14ac:dyDescent="0.3">
      <c r="A1702" s="1">
        <v>43901.791666666664</v>
      </c>
      <c r="B1702" s="29">
        <v>20.529999999999699</v>
      </c>
      <c r="C1702" s="29">
        <v>5.9</v>
      </c>
      <c r="D1702" s="29">
        <v>-0.08</v>
      </c>
      <c r="E1702" s="29">
        <v>-0.4</v>
      </c>
    </row>
    <row r="1703" spans="1:5" x14ac:dyDescent="0.3">
      <c r="A1703" s="1">
        <v>43901.833333333336</v>
      </c>
      <c r="B1703" s="29">
        <v>20.5149840385901</v>
      </c>
      <c r="C1703" s="29">
        <v>5.9003513156971001</v>
      </c>
      <c r="D1703" s="29">
        <v>-8.4506897080649707E-2</v>
      </c>
      <c r="E1703" s="29">
        <v>-0.5</v>
      </c>
    </row>
    <row r="1704" spans="1:5" x14ac:dyDescent="0.3">
      <c r="A1704" s="1">
        <v>43901.875</v>
      </c>
      <c r="B1704" s="29">
        <v>20.496178225308299</v>
      </c>
      <c r="C1704" s="29">
        <v>5.9007915960149999</v>
      </c>
      <c r="D1704" s="29">
        <v>-8.7735792384238495E-2</v>
      </c>
      <c r="E1704" s="29">
        <v>-0.53</v>
      </c>
    </row>
    <row r="1705" spans="1:5" x14ac:dyDescent="0.3">
      <c r="A1705" s="1">
        <v>43901.916666666664</v>
      </c>
      <c r="B1705" s="29">
        <v>20.473613113585898</v>
      </c>
      <c r="C1705" s="29">
        <v>5.90132044343913</v>
      </c>
      <c r="D1705" s="29">
        <v>-8.9824255704982203E-2</v>
      </c>
      <c r="E1705" s="29">
        <v>-0.4</v>
      </c>
    </row>
    <row r="1706" spans="1:5" x14ac:dyDescent="0.3">
      <c r="A1706" s="1">
        <v>43901.958333333336</v>
      </c>
      <c r="B1706" s="29">
        <v>20.447319256812101</v>
      </c>
      <c r="C1706" s="29">
        <v>5.9019374604558701</v>
      </c>
      <c r="D1706" s="29">
        <v>-9.0909856824351404E-2</v>
      </c>
      <c r="E1706" s="29">
        <v>-0.24</v>
      </c>
    </row>
    <row r="1707" spans="1:5" x14ac:dyDescent="0.3">
      <c r="A1707" s="1">
        <v>43902</v>
      </c>
      <c r="B1707" s="29">
        <v>20.417327208602099</v>
      </c>
      <c r="C1707" s="29">
        <v>5.9026422495463597</v>
      </c>
      <c r="D1707" s="29">
        <v>-9.1130165516310396E-2</v>
      </c>
      <c r="E1707" s="29">
        <v>-7.0000000000000007E-2</v>
      </c>
    </row>
    <row r="1708" spans="1:5" x14ac:dyDescent="0.3">
      <c r="A1708" s="1">
        <v>43902.041666666664</v>
      </c>
      <c r="B1708" s="29">
        <v>20.383667522355498</v>
      </c>
      <c r="C1708" s="29">
        <v>5.9034344131967504</v>
      </c>
      <c r="D1708" s="29">
        <v>-9.0622751564939499E-2</v>
      </c>
      <c r="E1708" s="29">
        <v>0.09</v>
      </c>
    </row>
    <row r="1709" spans="1:5" x14ac:dyDescent="0.3">
      <c r="A1709" s="1">
        <v>43902.083333333336</v>
      </c>
      <c r="B1709" s="29">
        <v>20.346370751430999</v>
      </c>
      <c r="C1709" s="29">
        <v>5.9043135538941804</v>
      </c>
      <c r="D1709" s="29">
        <v>-8.9525184746186107E-2</v>
      </c>
      <c r="E1709" s="29">
        <v>0.22</v>
      </c>
    </row>
    <row r="1710" spans="1:5" x14ac:dyDescent="0.3">
      <c r="A1710" s="1">
        <v>43902.125</v>
      </c>
      <c r="B1710" s="29">
        <v>20.305467449505301</v>
      </c>
      <c r="C1710" s="29">
        <v>5.9052792741182998</v>
      </c>
      <c r="D1710" s="29">
        <v>-8.7975034846213995E-2</v>
      </c>
      <c r="E1710" s="29">
        <v>0.31</v>
      </c>
    </row>
    <row r="1711" spans="1:5" x14ac:dyDescent="0.3">
      <c r="A1711" s="1">
        <v>43902.166666666664</v>
      </c>
      <c r="B1711" s="29">
        <v>20.260988169947201</v>
      </c>
      <c r="C1711" s="29">
        <v>5.9063311763559998</v>
      </c>
      <c r="D1711" s="29">
        <v>-8.6109871642427102E-2</v>
      </c>
      <c r="E1711" s="29">
        <v>0.34</v>
      </c>
    </row>
    <row r="1712" spans="1:5" x14ac:dyDescent="0.3">
      <c r="A1712" s="1">
        <v>43902.208333333336</v>
      </c>
      <c r="B1712" s="29">
        <v>20.212963466085601</v>
      </c>
      <c r="C1712" s="29">
        <v>5.90746886309514</v>
      </c>
      <c r="D1712" s="29">
        <v>-8.4067264908709E-2</v>
      </c>
      <c r="E1712" s="29">
        <v>0.2</v>
      </c>
    </row>
    <row r="1713" spans="1:5" x14ac:dyDescent="0.3">
      <c r="A1713" s="1">
        <v>43902.25</v>
      </c>
      <c r="B1713" s="29">
        <v>20.161423891656899</v>
      </c>
      <c r="C1713" s="29">
        <v>5.9086919368139403</v>
      </c>
      <c r="D1713" s="29">
        <v>-8.1984784436504296E-2</v>
      </c>
      <c r="E1713" s="29">
        <v>0.1</v>
      </c>
    </row>
    <row r="1714" spans="1:5" x14ac:dyDescent="0.3">
      <c r="A1714" s="1">
        <v>43902.291666666664</v>
      </c>
      <c r="B1714" s="29">
        <v>20.106399999999901</v>
      </c>
      <c r="C1714" s="29">
        <v>5.91</v>
      </c>
      <c r="D1714" s="29">
        <v>-0.08</v>
      </c>
      <c r="E1714" s="29">
        <v>0</v>
      </c>
    </row>
    <row r="1715" spans="1:5" x14ac:dyDescent="0.3">
      <c r="A1715" s="1">
        <v>43902.333333333336</v>
      </c>
      <c r="B1715" s="29">
        <v>20.0482140932485</v>
      </c>
      <c r="C1715" s="29">
        <v>5.91138560581253</v>
      </c>
      <c r="D1715" s="29">
        <v>-7.8225088852642205E-2</v>
      </c>
      <c r="E1715" s="29">
        <v>-0.05</v>
      </c>
    </row>
    <row r="1716" spans="1:5" x14ac:dyDescent="0.3">
      <c r="A1716" s="1">
        <v>43902.375</v>
      </c>
      <c r="B1716" s="29">
        <v>19.988355469358002</v>
      </c>
      <c r="C1716" s="29">
        <v>5.9128131100816796</v>
      </c>
      <c r="D1716" s="29">
        <v>-7.6670658175923806E-2</v>
      </c>
      <c r="E1716" s="29">
        <v>-0.04</v>
      </c>
    </row>
    <row r="1717" spans="1:5" x14ac:dyDescent="0.3">
      <c r="A1717" s="1">
        <v>43902.416666666664</v>
      </c>
      <c r="B1717" s="29">
        <v>19.9286051746274</v>
      </c>
      <c r="C1717" s="29">
        <v>5.9142398193199099</v>
      </c>
      <c r="D1717" s="29">
        <v>-7.5321922614553394E-2</v>
      </c>
      <c r="E1717" s="29">
        <v>0.12</v>
      </c>
    </row>
    <row r="1718" spans="1:5" x14ac:dyDescent="0.3">
      <c r="A1718" s="1">
        <v>43902.458333333336</v>
      </c>
      <c r="B1718" s="29">
        <v>19.8707442553569</v>
      </c>
      <c r="C1718" s="29">
        <v>5.9156230400396801</v>
      </c>
      <c r="D1718" s="29">
        <v>-7.4164096815538094E-2</v>
      </c>
      <c r="E1718" s="29">
        <v>0.27</v>
      </c>
    </row>
    <row r="1719" spans="1:5" x14ac:dyDescent="0.3">
      <c r="A1719" s="1">
        <v>43902.5</v>
      </c>
      <c r="B1719" s="29">
        <v>19.816553758331501</v>
      </c>
      <c r="C1719" s="29">
        <v>5.9169200787418301</v>
      </c>
      <c r="D1719" s="29">
        <v>-7.3182395435302694E-2</v>
      </c>
      <c r="E1719" s="29">
        <v>0.43</v>
      </c>
    </row>
    <row r="1720" spans="1:5" x14ac:dyDescent="0.3">
      <c r="A1720" s="1">
        <v>43902.541666666664</v>
      </c>
      <c r="B1720" s="29">
        <v>19.767814729843799</v>
      </c>
      <c r="C1720" s="29">
        <v>5.9180882419390102</v>
      </c>
      <c r="D1720" s="29">
        <v>-7.2362033120341604E-2</v>
      </c>
      <c r="E1720" s="29">
        <v>0.59</v>
      </c>
    </row>
    <row r="1721" spans="1:5" x14ac:dyDescent="0.3">
      <c r="A1721" s="1">
        <v>43902.583333333336</v>
      </c>
      <c r="B1721" s="29">
        <v>19.726308216246998</v>
      </c>
      <c r="C1721" s="29">
        <v>5.9190848361424004</v>
      </c>
      <c r="D1721" s="29">
        <v>-7.1688224518952501E-2</v>
      </c>
      <c r="E1721" s="29">
        <v>0.66</v>
      </c>
    </row>
    <row r="1722" spans="1:5" x14ac:dyDescent="0.3">
      <c r="A1722" s="1">
        <v>43902.625</v>
      </c>
      <c r="B1722" s="29">
        <v>19.693815264234999</v>
      </c>
      <c r="C1722" s="29">
        <v>5.9198671678550197</v>
      </c>
      <c r="D1722" s="29">
        <v>-7.1146184284855404E-2</v>
      </c>
      <c r="E1722" s="29">
        <v>0.62</v>
      </c>
    </row>
    <row r="1723" spans="1:5" x14ac:dyDescent="0.3">
      <c r="A1723" s="1">
        <v>43902.666666666664</v>
      </c>
      <c r="B1723" s="29">
        <v>19.672116920138201</v>
      </c>
      <c r="C1723" s="29">
        <v>5.9203925435886102</v>
      </c>
      <c r="D1723" s="29">
        <v>-7.0721127065958997E-2</v>
      </c>
      <c r="E1723" s="29">
        <v>0.45</v>
      </c>
    </row>
    <row r="1724" spans="1:5" x14ac:dyDescent="0.3">
      <c r="A1724" s="1">
        <v>43902.708333333336</v>
      </c>
      <c r="B1724" s="29">
        <v>19.662994230408199</v>
      </c>
      <c r="C1724" s="29">
        <v>5.9206182698520102</v>
      </c>
      <c r="D1724" s="29">
        <v>-7.0398267511479706E-2</v>
      </c>
      <c r="E1724" s="29">
        <v>0.23</v>
      </c>
    </row>
    <row r="1725" spans="1:5" x14ac:dyDescent="0.3">
      <c r="A1725" s="1">
        <v>43902.75</v>
      </c>
      <c r="B1725" s="29">
        <v>19.6682282415575</v>
      </c>
      <c r="C1725" s="29">
        <v>5.9205016531525496</v>
      </c>
      <c r="D1725" s="29">
        <v>-7.0162820273176205E-2</v>
      </c>
      <c r="E1725" s="29">
        <v>0.01</v>
      </c>
    </row>
    <row r="1726" spans="1:5" x14ac:dyDescent="0.3">
      <c r="A1726" s="1">
        <v>43902.791666666664</v>
      </c>
      <c r="B1726" s="29">
        <v>19.689599999999899</v>
      </c>
      <c r="C1726" s="29">
        <v>5.92</v>
      </c>
      <c r="D1726" s="29">
        <v>-7.0000000000000007E-2</v>
      </c>
      <c r="E1726" s="29">
        <v>-0.2</v>
      </c>
    </row>
    <row r="1727" spans="1:5" x14ac:dyDescent="0.3">
      <c r="A1727" s="1">
        <v>43902.833333333336</v>
      </c>
      <c r="B1727" s="29">
        <v>19.728124865806201</v>
      </c>
      <c r="C1727" s="29">
        <v>5.9190888999508902</v>
      </c>
      <c r="D1727" s="29">
        <v>-6.9895988244154397E-2</v>
      </c>
      <c r="E1727" s="29">
        <v>-0.36</v>
      </c>
    </row>
    <row r="1728" spans="1:5" x14ac:dyDescent="0.3">
      <c r="A1728" s="1">
        <v>43902.875</v>
      </c>
      <c r="B1728" s="29">
        <v>19.7817554526275</v>
      </c>
      <c r="C1728" s="29">
        <v>5.9178170747738497</v>
      </c>
      <c r="D1728" s="29">
        <v>-6.9840834168350602E-2</v>
      </c>
      <c r="E1728" s="29">
        <v>-0.46</v>
      </c>
    </row>
    <row r="1729" spans="1:5" x14ac:dyDescent="0.3">
      <c r="A1729" s="1">
        <v>43902.916666666664</v>
      </c>
      <c r="B1729" s="29">
        <v>19.847678687903901</v>
      </c>
      <c r="C1729" s="29">
        <v>5.9162515292812303</v>
      </c>
      <c r="D1729" s="29">
        <v>-6.9825553836804402E-2</v>
      </c>
      <c r="E1729" s="29">
        <v>-0.47</v>
      </c>
    </row>
    <row r="1730" spans="1:5" x14ac:dyDescent="0.3">
      <c r="A1730" s="1">
        <v>43902.958333333336</v>
      </c>
      <c r="B1730" s="29">
        <v>19.923081499213001</v>
      </c>
      <c r="C1730" s="29">
        <v>5.9144592682820702</v>
      </c>
      <c r="D1730" s="29">
        <v>-6.9841163314177501E-2</v>
      </c>
      <c r="E1730" s="29">
        <v>-0.3</v>
      </c>
    </row>
    <row r="1731" spans="1:5" x14ac:dyDescent="0.3">
      <c r="A1731" s="1">
        <v>43903</v>
      </c>
      <c r="B1731" s="29">
        <v>20.005150813482999</v>
      </c>
      <c r="C1731" s="29">
        <v>5.9125072966008601</v>
      </c>
      <c r="D1731" s="29">
        <v>-6.9878678664944793E-2</v>
      </c>
      <c r="E1731" s="29">
        <v>-0.14000000000000001</v>
      </c>
    </row>
    <row r="1732" spans="1:5" x14ac:dyDescent="0.3">
      <c r="A1732" s="1">
        <v>43903.041666666664</v>
      </c>
      <c r="B1732" s="29">
        <v>20.091073558268899</v>
      </c>
      <c r="C1732" s="29">
        <v>5.9104626190472098</v>
      </c>
      <c r="D1732" s="29">
        <v>-6.9929115953694193E-2</v>
      </c>
      <c r="E1732" s="29">
        <v>0.02</v>
      </c>
    </row>
    <row r="1733" spans="1:5" x14ac:dyDescent="0.3">
      <c r="A1733" s="1">
        <v>43903.083333333336</v>
      </c>
      <c r="B1733" s="29">
        <v>20.178036661168498</v>
      </c>
      <c r="C1733" s="29">
        <v>5.9083922404296603</v>
      </c>
      <c r="D1733" s="29">
        <v>-6.9983491245157806E-2</v>
      </c>
      <c r="E1733" s="29">
        <v>0.15</v>
      </c>
    </row>
    <row r="1734" spans="1:5" x14ac:dyDescent="0.3">
      <c r="A1734" s="1">
        <v>43903.125</v>
      </c>
      <c r="B1734" s="29">
        <v>20.2632270490456</v>
      </c>
      <c r="C1734" s="29">
        <v>5.9063631655742803</v>
      </c>
      <c r="D1734" s="29">
        <v>-7.0032820603594101E-2</v>
      </c>
      <c r="E1734" s="29">
        <v>0.27</v>
      </c>
    </row>
    <row r="1735" spans="1:5" x14ac:dyDescent="0.3">
      <c r="A1735" s="1">
        <v>43903.166666666664</v>
      </c>
      <c r="B1735" s="29">
        <v>20.3438316494993</v>
      </c>
      <c r="C1735" s="29">
        <v>5.9044423992895796</v>
      </c>
      <c r="D1735" s="29">
        <v>-7.0068120093736905E-2</v>
      </c>
      <c r="E1735" s="29">
        <v>0.31</v>
      </c>
    </row>
    <row r="1736" spans="1:5" x14ac:dyDescent="0.3">
      <c r="A1736" s="1">
        <v>43903.208333333336</v>
      </c>
      <c r="B1736" s="29">
        <v>20.417037390077201</v>
      </c>
      <c r="C1736" s="29">
        <v>5.9026969463853298</v>
      </c>
      <c r="D1736" s="29">
        <v>-7.0080405780163002E-2</v>
      </c>
      <c r="E1736" s="29">
        <v>0.2</v>
      </c>
    </row>
    <row r="1737" spans="1:5" x14ac:dyDescent="0.3">
      <c r="A1737" s="1">
        <v>43903.25</v>
      </c>
      <c r="B1737" s="29">
        <v>20.480031197719899</v>
      </c>
      <c r="C1737" s="29">
        <v>5.9011938116857499</v>
      </c>
      <c r="D1737" s="29">
        <v>-7.0060693727366105E-2</v>
      </c>
      <c r="E1737" s="29">
        <v>7.0000000000000007E-2</v>
      </c>
    </row>
    <row r="1738" spans="1:5" x14ac:dyDescent="0.3">
      <c r="A1738" s="1">
        <v>43903.291666666664</v>
      </c>
      <c r="B1738" s="29">
        <v>20.529999999999699</v>
      </c>
      <c r="C1738" s="29">
        <v>5.9</v>
      </c>
      <c r="D1738" s="29">
        <v>-7.0000000000000007E-2</v>
      </c>
      <c r="E1738" s="29">
        <v>-0.06</v>
      </c>
    </row>
    <row r="1739" spans="1:5" x14ac:dyDescent="0.3">
      <c r="A1739" s="1">
        <v>43903.333333333336</v>
      </c>
      <c r="B1739" s="29">
        <v>20.564964221592</v>
      </c>
      <c r="C1739" s="29">
        <v>5.8991627295622697</v>
      </c>
      <c r="D1739" s="29">
        <v>-6.9893504463123701E-2</v>
      </c>
      <c r="E1739" s="29">
        <v>-0.17</v>
      </c>
    </row>
    <row r="1740" spans="1:5" x14ac:dyDescent="0.3">
      <c r="A1740" s="1">
        <v>43903.375</v>
      </c>
      <c r="B1740" s="29">
        <v>20.586278275869599</v>
      </c>
      <c r="C1740" s="29">
        <v>5.8986500723000503</v>
      </c>
      <c r="D1740" s="29">
        <v>-6.9753042186094197E-2</v>
      </c>
      <c r="E1740" s="29">
        <v>-0.19</v>
      </c>
    </row>
    <row r="1741" spans="1:5" x14ac:dyDescent="0.3">
      <c r="A1741" s="1">
        <v>43903.416666666664</v>
      </c>
      <c r="B1741" s="29">
        <v>20.5961300737561</v>
      </c>
      <c r="C1741" s="29">
        <v>5.8984103135551802</v>
      </c>
      <c r="D1741" s="29">
        <v>-6.9594612038229101E-2</v>
      </c>
      <c r="E1741" s="29">
        <v>-0.1</v>
      </c>
    </row>
    <row r="1742" spans="1:5" x14ac:dyDescent="0.3">
      <c r="A1742" s="1">
        <v>43903.458333333336</v>
      </c>
      <c r="B1742" s="29">
        <v>20.596707526046998</v>
      </c>
      <c r="C1742" s="29">
        <v>5.8983917386725304</v>
      </c>
      <c r="D1742" s="29">
        <v>-6.9434212888645402E-2</v>
      </c>
      <c r="E1742" s="29">
        <v>0.08</v>
      </c>
    </row>
    <row r="1743" spans="1:5" x14ac:dyDescent="0.3">
      <c r="A1743" s="1">
        <v>43903.5</v>
      </c>
      <c r="B1743" s="29">
        <v>20.590198543548802</v>
      </c>
      <c r="C1743" s="29">
        <v>5.8985426329967501</v>
      </c>
      <c r="D1743" s="29">
        <v>-6.9287843607829594E-2</v>
      </c>
      <c r="E1743" s="29">
        <v>0.26</v>
      </c>
    </row>
    <row r="1744" spans="1:5" x14ac:dyDescent="0.3">
      <c r="A1744" s="1">
        <v>43903.541666666664</v>
      </c>
      <c r="B1744" s="29">
        <v>20.5787910370798</v>
      </c>
      <c r="C1744" s="29">
        <v>5.8988112818721703</v>
      </c>
      <c r="D1744" s="29">
        <v>-6.9171503064881706E-2</v>
      </c>
      <c r="E1744" s="29">
        <v>0.46</v>
      </c>
    </row>
    <row r="1745" spans="1:5" x14ac:dyDescent="0.3">
      <c r="A1745" s="1">
        <v>43903.583333333336</v>
      </c>
      <c r="B1745" s="29">
        <v>20.564672917403598</v>
      </c>
      <c r="C1745" s="29">
        <v>5.8991459706444296</v>
      </c>
      <c r="D1745" s="29">
        <v>-6.9101190129237405E-2</v>
      </c>
      <c r="E1745" s="29">
        <v>0.62</v>
      </c>
    </row>
    <row r="1746" spans="1:5" x14ac:dyDescent="0.3">
      <c r="A1746" s="1">
        <v>43903.625</v>
      </c>
      <c r="B1746" s="29">
        <v>20.550032095408699</v>
      </c>
      <c r="C1746" s="29">
        <v>5.8994949846562204</v>
      </c>
      <c r="D1746" s="29">
        <v>-6.9092903670879793E-2</v>
      </c>
      <c r="E1746" s="29">
        <v>0.7</v>
      </c>
    </row>
    <row r="1747" spans="1:5" x14ac:dyDescent="0.3">
      <c r="A1747" s="1">
        <v>43903.666666666664</v>
      </c>
      <c r="B1747" s="29">
        <v>20.537056481863399</v>
      </c>
      <c r="C1747" s="29">
        <v>5.8998066092530701</v>
      </c>
      <c r="D1747" s="29">
        <v>-6.9162642559093504E-2</v>
      </c>
      <c r="E1747" s="29">
        <v>0.63</v>
      </c>
    </row>
    <row r="1748" spans="1:5" x14ac:dyDescent="0.3">
      <c r="A1748" s="1">
        <v>43903.708333333336</v>
      </c>
      <c r="B1748" s="29">
        <v>20.527933987554299</v>
      </c>
      <c r="C1748" s="29">
        <v>5.9000291297800898</v>
      </c>
      <c r="D1748" s="29">
        <v>-6.9326405664035307E-2</v>
      </c>
      <c r="E1748" s="29">
        <v>0.47</v>
      </c>
    </row>
    <row r="1749" spans="1:5" x14ac:dyDescent="0.3">
      <c r="A1749" s="1">
        <v>43903.75</v>
      </c>
      <c r="B1749" s="29">
        <v>20.524852523342101</v>
      </c>
      <c r="C1749" s="29">
        <v>5.9001108315805899</v>
      </c>
      <c r="D1749" s="29">
        <v>-6.9600191854380197E-2</v>
      </c>
      <c r="E1749" s="29">
        <v>0.28000000000000003</v>
      </c>
    </row>
    <row r="1750" spans="1:5" x14ac:dyDescent="0.3">
      <c r="A1750" s="1">
        <v>43903.791666666664</v>
      </c>
      <c r="B1750" s="29">
        <v>20.529999999999699</v>
      </c>
      <c r="C1750" s="29">
        <v>5.9</v>
      </c>
      <c r="D1750" s="29">
        <v>-7.0000000000000007E-2</v>
      </c>
      <c r="E1750" s="29">
        <v>0.05</v>
      </c>
    </row>
    <row r="1751" spans="1:5" x14ac:dyDescent="0.3">
      <c r="A1751" s="1">
        <v>43903.833333333336</v>
      </c>
      <c r="B1751" s="29">
        <v>20.544945331488101</v>
      </c>
      <c r="C1751" s="29">
        <v>5.8996594873477299</v>
      </c>
      <c r="D1751" s="29">
        <v>-7.0535780940420206E-2</v>
      </c>
      <c r="E1751" s="29">
        <v>-0.15</v>
      </c>
    </row>
    <row r="1752" spans="1:5" x14ac:dyDescent="0.3">
      <c r="A1752" s="1">
        <v>43903.875</v>
      </c>
      <c r="B1752" s="29">
        <v>20.568781444031401</v>
      </c>
      <c r="C1752" s="29">
        <v>5.8991104138004102</v>
      </c>
      <c r="D1752" s="29">
        <v>-7.1193293383633796E-2</v>
      </c>
      <c r="E1752" s="29">
        <v>-0.32</v>
      </c>
    </row>
    <row r="1753" spans="1:5" x14ac:dyDescent="0.3">
      <c r="A1753" s="1">
        <v>43903.916666666664</v>
      </c>
      <c r="B1753" s="29">
        <v>20.5999822670701</v>
      </c>
      <c r="C1753" s="29">
        <v>5.8983884664980497</v>
      </c>
      <c r="D1753" s="29">
        <v>-7.1952248010279302E-2</v>
      </c>
      <c r="E1753" s="29">
        <v>-0.44</v>
      </c>
    </row>
    <row r="1754" spans="1:5" x14ac:dyDescent="0.3">
      <c r="A1754" s="1">
        <v>43903.958333333336</v>
      </c>
      <c r="B1754" s="29">
        <v>20.637021730127</v>
      </c>
      <c r="C1754" s="29">
        <v>5.8975293325787197</v>
      </c>
      <c r="D1754" s="29">
        <v>-7.2792355502128703E-2</v>
      </c>
      <c r="E1754" s="29">
        <v>-0.46</v>
      </c>
    </row>
    <row r="1755" spans="1:5" x14ac:dyDescent="0.3">
      <c r="A1755" s="1">
        <v>43904</v>
      </c>
      <c r="B1755" s="29">
        <v>20.678373762404298</v>
      </c>
      <c r="C1755" s="29">
        <v>5.8965686991879398</v>
      </c>
      <c r="D1755" s="29">
        <v>-7.3693326533770698E-2</v>
      </c>
      <c r="E1755" s="29">
        <v>-0.28999999999999998</v>
      </c>
    </row>
    <row r="1756" spans="1:5" x14ac:dyDescent="0.3">
      <c r="A1756" s="1">
        <v>43904.041666666664</v>
      </c>
      <c r="B1756" s="29">
        <v>20.7225122934104</v>
      </c>
      <c r="C1756" s="29">
        <v>5.8955422534641402</v>
      </c>
      <c r="D1756" s="29">
        <v>-7.4634871786778995E-2</v>
      </c>
      <c r="E1756" s="29">
        <v>-0.18</v>
      </c>
    </row>
    <row r="1757" spans="1:5" x14ac:dyDescent="0.3">
      <c r="A1757" s="1">
        <v>43904.083333333336</v>
      </c>
      <c r="B1757" s="29">
        <v>20.767911252685298</v>
      </c>
      <c r="C1757" s="29">
        <v>5.8944856825449703</v>
      </c>
      <c r="D1757" s="29">
        <v>-7.55967019431808E-2</v>
      </c>
      <c r="E1757" s="29">
        <v>-0.06</v>
      </c>
    </row>
    <row r="1758" spans="1:5" x14ac:dyDescent="0.3">
      <c r="A1758" s="1">
        <v>43904.125</v>
      </c>
      <c r="B1758" s="29">
        <v>20.8130445693842</v>
      </c>
      <c r="C1758" s="29">
        <v>5.8934346735770804</v>
      </c>
      <c r="D1758" s="29">
        <v>-7.6558527676884605E-2</v>
      </c>
      <c r="E1758" s="29">
        <v>0.03</v>
      </c>
    </row>
    <row r="1759" spans="1:5" x14ac:dyDescent="0.3">
      <c r="A1759" s="1">
        <v>43904.166666666664</v>
      </c>
      <c r="B1759" s="29">
        <v>20.8563861730455</v>
      </c>
      <c r="C1759" s="29">
        <v>5.8924249136981599</v>
      </c>
      <c r="D1759" s="29">
        <v>-7.7500059669889196E-2</v>
      </c>
      <c r="E1759" s="29">
        <v>0.09</v>
      </c>
    </row>
    <row r="1760" spans="1:5" x14ac:dyDescent="0.3">
      <c r="A1760" s="1">
        <v>43904.208333333336</v>
      </c>
      <c r="B1760" s="29">
        <v>20.8964099931876</v>
      </c>
      <c r="C1760" s="29">
        <v>5.8914920900463903</v>
      </c>
      <c r="D1760" s="29">
        <v>-7.8401008603966704E-2</v>
      </c>
      <c r="E1760" s="29">
        <v>0.02</v>
      </c>
    </row>
    <row r="1761" spans="1:5" x14ac:dyDescent="0.3">
      <c r="A1761" s="1">
        <v>43904.25</v>
      </c>
      <c r="B1761" s="29">
        <v>20.931589958995801</v>
      </c>
      <c r="C1761" s="29">
        <v>5.8906718897676997</v>
      </c>
      <c r="D1761" s="29">
        <v>-7.9241085153365698E-2</v>
      </c>
      <c r="E1761" s="29">
        <v>-0.11</v>
      </c>
    </row>
    <row r="1762" spans="1:5" x14ac:dyDescent="0.3">
      <c r="A1762" s="1">
        <v>43904.291666666664</v>
      </c>
      <c r="B1762" s="29">
        <v>20.9603999999999</v>
      </c>
      <c r="C1762" s="29">
        <v>5.89</v>
      </c>
      <c r="D1762" s="29">
        <v>-0.08</v>
      </c>
      <c r="E1762" s="29">
        <v>-0.23</v>
      </c>
    </row>
    <row r="1763" spans="1:5" x14ac:dyDescent="0.3">
      <c r="A1763" s="1">
        <v>43904.333333333336</v>
      </c>
      <c r="B1763" s="29">
        <v>20.981722971203901</v>
      </c>
      <c r="C1763" s="29">
        <v>5.8895025617821704</v>
      </c>
      <c r="D1763" s="29">
        <v>-8.0660131039822794E-2</v>
      </c>
      <c r="E1763" s="29">
        <v>-0.36</v>
      </c>
    </row>
    <row r="1764" spans="1:5" x14ac:dyDescent="0.3">
      <c r="A1764" s="1">
        <v>43904.375</v>
      </c>
      <c r="B1764" s="29">
        <v>20.996077429613202</v>
      </c>
      <c r="C1764" s="29">
        <v>5.8891675317545804</v>
      </c>
      <c r="D1764" s="29">
        <v>-8.1214525023086404E-2</v>
      </c>
      <c r="E1764" s="29">
        <v>-0.44</v>
      </c>
    </row>
    <row r="1765" spans="1:5" x14ac:dyDescent="0.3">
      <c r="A1765" s="1">
        <v>43904.416666666664</v>
      </c>
      <c r="B1765" s="29">
        <v>21.004390857962399</v>
      </c>
      <c r="C1765" s="29">
        <v>5.8889733204526298</v>
      </c>
      <c r="D1765" s="29">
        <v>-8.1658895920653798E-2</v>
      </c>
      <c r="E1765" s="29">
        <v>-0.44</v>
      </c>
    </row>
    <row r="1766" spans="1:5" x14ac:dyDescent="0.3">
      <c r="A1766" s="1">
        <v>43904.458333333336</v>
      </c>
      <c r="B1766" s="29">
        <v>21.007590738918498</v>
      </c>
      <c r="C1766" s="29">
        <v>5.8888983384132798</v>
      </c>
      <c r="D1766" s="29">
        <v>-8.1988957702158693E-2</v>
      </c>
      <c r="E1766" s="29">
        <v>-0.33</v>
      </c>
    </row>
    <row r="1767" spans="1:5" x14ac:dyDescent="0.3">
      <c r="A1767" s="1">
        <v>43904.5</v>
      </c>
      <c r="B1767" s="29">
        <v>21.006604555130199</v>
      </c>
      <c r="C1767" s="29">
        <v>5.8889209961739502</v>
      </c>
      <c r="D1767" s="29">
        <v>-8.2200424334621894E-2</v>
      </c>
      <c r="E1767" s="29">
        <v>-0.18</v>
      </c>
    </row>
    <row r="1768" spans="1:5" x14ac:dyDescent="0.3">
      <c r="A1768" s="1">
        <v>43904.541666666664</v>
      </c>
      <c r="B1768" s="29">
        <v>21.002359789277499</v>
      </c>
      <c r="C1768" s="29">
        <v>5.8890197042712904</v>
      </c>
      <c r="D1768" s="29">
        <v>-8.2289009788002299E-2</v>
      </c>
      <c r="E1768" s="29">
        <v>0.04</v>
      </c>
    </row>
    <row r="1769" spans="1:5" x14ac:dyDescent="0.3">
      <c r="A1769" s="1">
        <v>43904.583333333336</v>
      </c>
      <c r="B1769" s="29">
        <v>20.995783924004101</v>
      </c>
      <c r="C1769" s="29">
        <v>5.8891728732428401</v>
      </c>
      <c r="D1769" s="29">
        <v>-8.22504280308856E-2</v>
      </c>
      <c r="E1769" s="29">
        <v>0.25</v>
      </c>
    </row>
    <row r="1770" spans="1:5" x14ac:dyDescent="0.3">
      <c r="A1770" s="1">
        <v>43904.625</v>
      </c>
      <c r="B1770" s="29">
        <v>20.9878044420132</v>
      </c>
      <c r="C1770" s="29">
        <v>5.8893589136247098</v>
      </c>
      <c r="D1770" s="29">
        <v>-8.20803930323524E-2</v>
      </c>
      <c r="E1770" s="29">
        <v>0.42</v>
      </c>
    </row>
    <row r="1771" spans="1:5" x14ac:dyDescent="0.3">
      <c r="A1771" s="1">
        <v>43904.666666666664</v>
      </c>
      <c r="B1771" s="29">
        <v>20.979348825953799</v>
      </c>
      <c r="C1771" s="29">
        <v>5.8895562359543101</v>
      </c>
      <c r="D1771" s="29">
        <v>-8.1774618761349699E-2</v>
      </c>
      <c r="E1771" s="29">
        <v>0.55000000000000004</v>
      </c>
    </row>
    <row r="1772" spans="1:5" x14ac:dyDescent="0.3">
      <c r="A1772" s="1">
        <v>43904.708333333336</v>
      </c>
      <c r="B1772" s="29">
        <v>20.971344558469301</v>
      </c>
      <c r="C1772" s="29">
        <v>5.8897432507691603</v>
      </c>
      <c r="D1772" s="29">
        <v>-8.1328819185307405E-2</v>
      </c>
      <c r="E1772" s="29">
        <v>0.57999999999999996</v>
      </c>
    </row>
    <row r="1773" spans="1:5" x14ac:dyDescent="0.3">
      <c r="A1773" s="1">
        <v>43904.75</v>
      </c>
      <c r="B1773" s="29">
        <v>20.964719122270999</v>
      </c>
      <c r="C1773" s="29">
        <v>5.8898983686051896</v>
      </c>
      <c r="D1773" s="29">
        <v>-8.07387082755818E-2</v>
      </c>
      <c r="E1773" s="29">
        <v>0.48</v>
      </c>
    </row>
    <row r="1774" spans="1:5" x14ac:dyDescent="0.3">
      <c r="A1774" s="1">
        <v>43904.791666666664</v>
      </c>
      <c r="B1774" s="29">
        <v>20.9603999999999</v>
      </c>
      <c r="C1774" s="29">
        <v>5.89</v>
      </c>
      <c r="D1774" s="29">
        <v>-0.08</v>
      </c>
      <c r="E1774" s="29">
        <v>0.35</v>
      </c>
    </row>
    <row r="1775" spans="1:5" x14ac:dyDescent="0.3">
      <c r="A1775" s="1">
        <v>43904.833333333336</v>
      </c>
      <c r="B1775" s="29">
        <v>20.9590451912715</v>
      </c>
      <c r="C1775" s="29">
        <v>5.8900328118159599</v>
      </c>
      <c r="D1775" s="29">
        <v>-7.9115361570835693E-2</v>
      </c>
      <c r="E1775" s="29">
        <v>0.18</v>
      </c>
    </row>
    <row r="1776" spans="1:5" x14ac:dyDescent="0.3">
      <c r="A1776" s="1">
        <v>43904.875</v>
      </c>
      <c r="B1776" s="29">
        <v>20.960234763510702</v>
      </c>
      <c r="C1776" s="29">
        <v>5.8900064962166798</v>
      </c>
      <c r="D1776" s="29">
        <v>-7.8115273192239695E-2</v>
      </c>
      <c r="E1776" s="29">
        <v>0.01</v>
      </c>
    </row>
    <row r="1777" spans="1:5" x14ac:dyDescent="0.3">
      <c r="A1777" s="1">
        <v>43904.916666666664</v>
      </c>
      <c r="B1777" s="29">
        <v>20.963279301079901</v>
      </c>
      <c r="C1777" s="29">
        <v>5.8899370016914396</v>
      </c>
      <c r="D1777" s="29">
        <v>-7.7037168307105594E-2</v>
      </c>
      <c r="E1777" s="29">
        <v>-0.15</v>
      </c>
    </row>
    <row r="1778" spans="1:5" x14ac:dyDescent="0.3">
      <c r="A1778" s="1">
        <v>43904.958333333336</v>
      </c>
      <c r="B1778" s="29">
        <v>20.967489388361699</v>
      </c>
      <c r="C1778" s="29">
        <v>5.8898402767290499</v>
      </c>
      <c r="D1778" s="29">
        <v>-7.5918480357455298E-2</v>
      </c>
      <c r="E1778" s="29">
        <v>-0.24</v>
      </c>
    </row>
    <row r="1779" spans="1:5" x14ac:dyDescent="0.3">
      <c r="A1779" s="1">
        <v>43905</v>
      </c>
      <c r="B1779" s="29">
        <v>20.972175609701299</v>
      </c>
      <c r="C1779" s="29">
        <v>5.8897322698191896</v>
      </c>
      <c r="D1779" s="29">
        <v>-7.4796642794796406E-2</v>
      </c>
      <c r="E1779" s="29">
        <v>-0.2</v>
      </c>
    </row>
    <row r="1780" spans="1:5" x14ac:dyDescent="0.3">
      <c r="A1780" s="1">
        <v>43905.041666666664</v>
      </c>
      <c r="B1780" s="29">
        <v>20.976648549479201</v>
      </c>
      <c r="C1780" s="29">
        <v>5.8896289294506996</v>
      </c>
      <c r="D1780" s="29">
        <v>-7.3709089061211805E-2</v>
      </c>
      <c r="E1780" s="29">
        <v>-0.11</v>
      </c>
    </row>
    <row r="1781" spans="1:5" x14ac:dyDescent="0.3">
      <c r="A1781" s="1">
        <v>43905.083333333336</v>
      </c>
      <c r="B1781" s="29">
        <v>20.980218792073501</v>
      </c>
      <c r="C1781" s="29">
        <v>5.8895462041125102</v>
      </c>
      <c r="D1781" s="29">
        <v>-7.2693252599167493E-2</v>
      </c>
      <c r="E1781" s="29">
        <v>-0.04</v>
      </c>
    </row>
    <row r="1782" spans="1:5" x14ac:dyDescent="0.3">
      <c r="A1782" s="1">
        <v>43905.125</v>
      </c>
      <c r="B1782" s="29">
        <v>20.982196921832902</v>
      </c>
      <c r="C1782" s="29">
        <v>5.8895000422942001</v>
      </c>
      <c r="D1782" s="29">
        <v>-7.1786566859596501E-2</v>
      </c>
      <c r="E1782" s="29">
        <v>0.06</v>
      </c>
    </row>
    <row r="1783" spans="1:5" x14ac:dyDescent="0.3">
      <c r="A1783" s="1">
        <v>43905.166666666664</v>
      </c>
      <c r="B1783" s="29">
        <v>20.981893523138901</v>
      </c>
      <c r="C1783" s="29">
        <v>5.8895063924846101</v>
      </c>
      <c r="D1783" s="29">
        <v>-7.1026465284712001E-2</v>
      </c>
      <c r="E1783" s="29">
        <v>0.11</v>
      </c>
    </row>
    <row r="1784" spans="1:5" x14ac:dyDescent="0.3">
      <c r="A1784" s="1">
        <v>43905.208333333336</v>
      </c>
      <c r="B1784" s="29">
        <v>20.978619180347799</v>
      </c>
      <c r="C1784" s="29">
        <v>5.8895812031731598</v>
      </c>
      <c r="D1784" s="29">
        <v>-7.0450381318365896E-2</v>
      </c>
      <c r="E1784" s="29">
        <v>7.0000000000000007E-2</v>
      </c>
    </row>
    <row r="1785" spans="1:5" x14ac:dyDescent="0.3">
      <c r="A1785" s="1">
        <v>43905.25</v>
      </c>
      <c r="B1785" s="29">
        <v>20.971684477846299</v>
      </c>
      <c r="C1785" s="29">
        <v>5.8897404228485497</v>
      </c>
      <c r="D1785" s="29">
        <v>-7.0095748409033501E-2</v>
      </c>
      <c r="E1785" s="29">
        <v>-0.04</v>
      </c>
    </row>
    <row r="1786" spans="1:5" x14ac:dyDescent="0.3">
      <c r="A1786" s="1">
        <v>43905.291666666664</v>
      </c>
      <c r="B1786" s="29">
        <v>20.9603999999999</v>
      </c>
      <c r="C1786" s="29">
        <v>5.89</v>
      </c>
      <c r="D1786" s="29">
        <v>-7.0000000000000007E-2</v>
      </c>
      <c r="E1786" s="29">
        <v>-0.18</v>
      </c>
    </row>
    <row r="1787" spans="1:5" x14ac:dyDescent="0.3">
      <c r="A1787" s="1">
        <v>43905.333333333336</v>
      </c>
      <c r="B1787" s="29">
        <v>20.9442471896344</v>
      </c>
      <c r="C1787" s="29">
        <v>5.8903719779910597</v>
      </c>
      <c r="D1787" s="29">
        <v>-7.0181663412206996E-2</v>
      </c>
      <c r="E1787" s="29">
        <v>-0.35</v>
      </c>
    </row>
    <row r="1788" spans="1:5" x14ac:dyDescent="0.3">
      <c r="A1788" s="1">
        <v>43905.375</v>
      </c>
      <c r="B1788" s="29">
        <v>20.923390923748101</v>
      </c>
      <c r="C1788" s="29">
        <v>5.89085277967507</v>
      </c>
      <c r="D1788" s="29">
        <v>-7.0583641464239205E-2</v>
      </c>
      <c r="E1788" s="29">
        <v>-0.47</v>
      </c>
    </row>
    <row r="1789" spans="1:5" x14ac:dyDescent="0.3">
      <c r="A1789" s="1">
        <v>43905.416666666664</v>
      </c>
      <c r="B1789" s="29">
        <v>20.8981669377178</v>
      </c>
      <c r="C1789" s="29">
        <v>5.8914349227816203</v>
      </c>
      <c r="D1789" s="29">
        <v>-7.1129930850923895E-2</v>
      </c>
      <c r="E1789" s="29">
        <v>-0.54</v>
      </c>
    </row>
    <row r="1790" spans="1:5" x14ac:dyDescent="0.3">
      <c r="A1790" s="1">
        <v>43905.458333333336</v>
      </c>
      <c r="B1790" s="29">
        <v>20.868910966871201</v>
      </c>
      <c r="C1790" s="29">
        <v>5.8921109250413997</v>
      </c>
      <c r="D1790" s="29">
        <v>-7.1744528268701299E-2</v>
      </c>
      <c r="E1790" s="29">
        <v>-0.53</v>
      </c>
    </row>
    <row r="1791" spans="1:5" x14ac:dyDescent="0.3">
      <c r="A1791" s="1">
        <v>43905.5</v>
      </c>
      <c r="B1791" s="29">
        <v>20.835958746787501</v>
      </c>
      <c r="C1791" s="29">
        <v>5.89287330417935</v>
      </c>
      <c r="D1791" s="29">
        <v>-7.2351430408658393E-2</v>
      </c>
      <c r="E1791" s="29">
        <v>-0.42</v>
      </c>
    </row>
    <row r="1792" spans="1:5" x14ac:dyDescent="0.3">
      <c r="A1792" s="1">
        <v>43905.541666666664</v>
      </c>
      <c r="B1792" s="29">
        <v>20.7996460128054</v>
      </c>
      <c r="C1792" s="29">
        <v>5.8937145779259099</v>
      </c>
      <c r="D1792" s="29">
        <v>-7.2874633967150701E-2</v>
      </c>
      <c r="E1792" s="29">
        <v>-0.25</v>
      </c>
    </row>
    <row r="1793" spans="1:5" x14ac:dyDescent="0.3">
      <c r="A1793" s="1">
        <v>43905.583333333336</v>
      </c>
      <c r="B1793" s="29">
        <v>20.7603085002259</v>
      </c>
      <c r="C1793" s="29">
        <v>5.8946272640124198</v>
      </c>
      <c r="D1793" s="29">
        <v>-7.3238135639598301E-2</v>
      </c>
      <c r="E1793" s="29">
        <v>-0.04</v>
      </c>
    </row>
    <row r="1794" spans="1:5" x14ac:dyDescent="0.3">
      <c r="A1794" s="1">
        <v>43905.625</v>
      </c>
      <c r="B1794" s="29">
        <v>20.718281944684499</v>
      </c>
      <c r="C1794" s="29">
        <v>5.8956038801624802</v>
      </c>
      <c r="D1794" s="29">
        <v>-7.3365932118491295E-2</v>
      </c>
      <c r="E1794" s="29">
        <v>0.16</v>
      </c>
    </row>
    <row r="1795" spans="1:5" x14ac:dyDescent="0.3">
      <c r="A1795" s="1">
        <v>43905.666666666664</v>
      </c>
      <c r="B1795" s="29">
        <v>20.673902081490201</v>
      </c>
      <c r="C1795" s="29">
        <v>5.8966369441072404</v>
      </c>
      <c r="D1795" s="29">
        <v>-7.3182020099802195E-2</v>
      </c>
      <c r="E1795" s="29">
        <v>0.35</v>
      </c>
    </row>
    <row r="1796" spans="1:5" x14ac:dyDescent="0.3">
      <c r="A1796" s="1">
        <v>43905.708333333336</v>
      </c>
      <c r="B1796" s="29">
        <v>20.627504645925899</v>
      </c>
      <c r="C1796" s="29">
        <v>5.8977189735784901</v>
      </c>
      <c r="D1796" s="29">
        <v>-7.2610396276019701E-2</v>
      </c>
      <c r="E1796" s="29">
        <v>0.52</v>
      </c>
    </row>
    <row r="1797" spans="1:5" x14ac:dyDescent="0.3">
      <c r="A1797" s="1">
        <v>43905.75</v>
      </c>
      <c r="B1797" s="29">
        <v>20.5794253736664</v>
      </c>
      <c r="C1797" s="29">
        <v>5.8988424862988502</v>
      </c>
      <c r="D1797" s="29">
        <v>-7.1575057344859597E-2</v>
      </c>
      <c r="E1797" s="29">
        <v>0.6</v>
      </c>
    </row>
    <row r="1798" spans="1:5" x14ac:dyDescent="0.3">
      <c r="A1798" s="1">
        <v>43905.791666666664</v>
      </c>
      <c r="B1798" s="29">
        <v>20.529999999999699</v>
      </c>
      <c r="C1798" s="29">
        <v>5.9</v>
      </c>
      <c r="D1798" s="29">
        <v>-7.0000000000000007E-2</v>
      </c>
      <c r="E1798" s="29">
        <v>0.55000000000000004</v>
      </c>
    </row>
    <row r="1799" spans="1:5" x14ac:dyDescent="0.3">
      <c r="A1799" s="1">
        <v>43905.833333333336</v>
      </c>
      <c r="B1799" s="29">
        <v>20.479652392550602</v>
      </c>
      <c r="C1799" s="29">
        <v>5.9011818225215</v>
      </c>
      <c r="D1799" s="29">
        <v>-6.7843169961511698E-2</v>
      </c>
      <c r="E1799" s="29">
        <v>0.46</v>
      </c>
    </row>
    <row r="1800" spans="1:5" x14ac:dyDescent="0.3">
      <c r="A1800" s="1">
        <v>43905.875</v>
      </c>
      <c r="B1800" s="29">
        <v>20.429158948772798</v>
      </c>
      <c r="C1800" s="29">
        <v>5.90236942212311</v>
      </c>
      <c r="D1800" s="29">
        <v>-6.5198309097140902E-2</v>
      </c>
      <c r="E1800" s="29">
        <v>0.33</v>
      </c>
    </row>
    <row r="1801" spans="1:5" x14ac:dyDescent="0.3">
      <c r="A1801" s="1">
        <v>43905.916666666664</v>
      </c>
      <c r="B1801" s="29">
        <v>20.379384198048399</v>
      </c>
      <c r="C1801" s="29">
        <v>5.9035420571820998</v>
      </c>
      <c r="D1801" s="29">
        <v>-6.2193108289198898E-2</v>
      </c>
      <c r="E1801" s="29">
        <v>0.19</v>
      </c>
    </row>
    <row r="1802" spans="1:5" x14ac:dyDescent="0.3">
      <c r="A1802" s="1">
        <v>43905.958333333336</v>
      </c>
      <c r="B1802" s="29">
        <v>20.331192669767301</v>
      </c>
      <c r="C1802" s="29">
        <v>5.90467898607554</v>
      </c>
      <c r="D1802" s="29">
        <v>-5.89552584159697E-2</v>
      </c>
      <c r="E1802" s="29">
        <v>0.09</v>
      </c>
    </row>
    <row r="1803" spans="1:5" x14ac:dyDescent="0.3">
      <c r="A1803" s="1">
        <v>43906</v>
      </c>
      <c r="B1803" s="29">
        <v>20.285448893722499</v>
      </c>
      <c r="C1803" s="29">
        <v>5.9057594671710003</v>
      </c>
      <c r="D1803" s="29">
        <v>-5.5612450383380099E-2</v>
      </c>
      <c r="E1803" s="29">
        <v>0.03</v>
      </c>
    </row>
    <row r="1804" spans="1:5" x14ac:dyDescent="0.3">
      <c r="A1804" s="1">
        <v>43906.041666666664</v>
      </c>
      <c r="B1804" s="29">
        <v>20.243017399298399</v>
      </c>
      <c r="C1804" s="29">
        <v>5.9067627588456801</v>
      </c>
      <c r="D1804" s="29">
        <v>-5.2292375070185602E-2</v>
      </c>
      <c r="E1804" s="29">
        <v>0.05</v>
      </c>
    </row>
    <row r="1805" spans="1:5" x14ac:dyDescent="0.3">
      <c r="A1805" s="1">
        <v>43906.083333333336</v>
      </c>
      <c r="B1805" s="29">
        <v>20.204762715916299</v>
      </c>
      <c r="C1805" s="29">
        <v>5.9076681194759404</v>
      </c>
      <c r="D1805" s="29">
        <v>-4.91227233553959E-2</v>
      </c>
      <c r="E1805" s="29">
        <v>0.15</v>
      </c>
    </row>
    <row r="1806" spans="1:5" x14ac:dyDescent="0.3">
      <c r="A1806" s="1">
        <v>43906.125</v>
      </c>
      <c r="B1806" s="29">
        <v>20.171549373313699</v>
      </c>
      <c r="C1806" s="29">
        <v>5.9084548074306298</v>
      </c>
      <c r="D1806" s="29">
        <v>-4.6231186144556902E-2</v>
      </c>
      <c r="E1806" s="29">
        <v>0.2</v>
      </c>
    </row>
    <row r="1807" spans="1:5" x14ac:dyDescent="0.3">
      <c r="A1807" s="1">
        <v>43906.166666666664</v>
      </c>
      <c r="B1807" s="29">
        <v>20.1442419008991</v>
      </c>
      <c r="C1807" s="29">
        <v>5.9091020810864201</v>
      </c>
      <c r="D1807" s="29">
        <v>-4.3745454316079402E-2</v>
      </c>
      <c r="E1807" s="29">
        <v>0.26</v>
      </c>
    </row>
    <row r="1808" spans="1:5" x14ac:dyDescent="0.3">
      <c r="A1808" s="1">
        <v>43906.208333333336</v>
      </c>
      <c r="B1808" s="29">
        <v>20.123704828147002</v>
      </c>
      <c r="C1808" s="29">
        <v>5.90958919881838</v>
      </c>
      <c r="D1808" s="29">
        <v>-4.1793218752909797E-2</v>
      </c>
      <c r="E1808" s="29">
        <v>0.26</v>
      </c>
    </row>
    <row r="1809" spans="1:5" x14ac:dyDescent="0.3">
      <c r="A1809" s="1">
        <v>43906.25</v>
      </c>
      <c r="B1809" s="29">
        <v>20.110802684695798</v>
      </c>
      <c r="C1809" s="29">
        <v>5.9098954189977198</v>
      </c>
      <c r="D1809" s="29">
        <v>-4.0502170353790903E-2</v>
      </c>
      <c r="E1809" s="29">
        <v>0.17</v>
      </c>
    </row>
    <row r="1810" spans="1:5" x14ac:dyDescent="0.3">
      <c r="A1810" s="1">
        <v>43906.291666666664</v>
      </c>
      <c r="B1810" s="29">
        <v>20.106399999999901</v>
      </c>
      <c r="C1810" s="29">
        <v>5.91</v>
      </c>
      <c r="D1810" s="29">
        <v>-0.04</v>
      </c>
      <c r="E1810" s="29">
        <v>0.04</v>
      </c>
    </row>
    <row r="1811" spans="1:5" x14ac:dyDescent="0.3">
      <c r="A1811" s="1">
        <v>43906.333333333336</v>
      </c>
      <c r="B1811" s="29">
        <v>20.111071249026999</v>
      </c>
      <c r="C1811" s="29">
        <v>5.9098891578581298</v>
      </c>
      <c r="D1811" s="29">
        <v>-4.0366953022003299E-2</v>
      </c>
      <c r="E1811" s="29">
        <v>-0.14000000000000001</v>
      </c>
    </row>
    <row r="1812" spans="1:5" x14ac:dyDescent="0.3">
      <c r="A1812" s="1">
        <v>43906.375</v>
      </c>
      <c r="B1812" s="29">
        <v>20.124230688374102</v>
      </c>
      <c r="C1812" s="29">
        <v>5.9095769392444097</v>
      </c>
      <c r="D1812" s="29">
        <v>-4.1493492508771698E-2</v>
      </c>
      <c r="E1812" s="29">
        <v>-0.28999999999999998</v>
      </c>
    </row>
    <row r="1813" spans="1:5" x14ac:dyDescent="0.3">
      <c r="A1813" s="1">
        <v>43906.416666666664</v>
      </c>
      <c r="B1813" s="29">
        <v>20.145002520087601</v>
      </c>
      <c r="C1813" s="29">
        <v>5.90908434848998</v>
      </c>
      <c r="D1813" s="29">
        <v>-4.3222635992280399E-2</v>
      </c>
      <c r="E1813" s="29">
        <v>-0.41</v>
      </c>
    </row>
    <row r="1814" spans="1:5" x14ac:dyDescent="0.3">
      <c r="A1814" s="1">
        <v>43906.458333333336</v>
      </c>
      <c r="B1814" s="29">
        <v>20.172510946299099</v>
      </c>
      <c r="C1814" s="29">
        <v>5.9084323899239797</v>
      </c>
      <c r="D1814" s="29">
        <v>-4.5397401011238903E-2</v>
      </c>
      <c r="E1814" s="29">
        <v>-0.47</v>
      </c>
    </row>
    <row r="1815" spans="1:5" x14ac:dyDescent="0.3">
      <c r="A1815" s="1">
        <v>43906.5</v>
      </c>
      <c r="B1815" s="29">
        <v>20.205880168898599</v>
      </c>
      <c r="C1815" s="29">
        <v>5.9076420678812598</v>
      </c>
      <c r="D1815" s="29">
        <v>-4.7860805085286499E-2</v>
      </c>
      <c r="E1815" s="29">
        <v>-0.45</v>
      </c>
    </row>
    <row r="1816" spans="1:5" x14ac:dyDescent="0.3">
      <c r="A1816" s="1">
        <v>43906.541666666664</v>
      </c>
      <c r="B1816" s="29">
        <v>20.244234389999999</v>
      </c>
      <c r="C1816" s="29">
        <v>5.9067343866913804</v>
      </c>
      <c r="D1816" s="29">
        <v>-5.0455865752107101E-2</v>
      </c>
      <c r="E1816" s="29">
        <v>-0.35</v>
      </c>
    </row>
    <row r="1817" spans="1:5" x14ac:dyDescent="0.3">
      <c r="A1817" s="1">
        <v>43906.583333333336</v>
      </c>
      <c r="B1817" s="29">
        <v>20.2866978117729</v>
      </c>
      <c r="C1817" s="29">
        <v>5.9057303506825702</v>
      </c>
      <c r="D1817" s="29">
        <v>-5.3025600550855999E-2</v>
      </c>
      <c r="E1817" s="29">
        <v>-0.22</v>
      </c>
    </row>
    <row r="1818" spans="1:5" x14ac:dyDescent="0.3">
      <c r="A1818" s="1">
        <v>43906.625</v>
      </c>
      <c r="B1818" s="29">
        <v>20.332394636023899</v>
      </c>
      <c r="C1818" s="29">
        <v>5.9046509641916396</v>
      </c>
      <c r="D1818" s="29">
        <v>-5.5413026998965297E-2</v>
      </c>
      <c r="E1818" s="29">
        <v>-0.03</v>
      </c>
    </row>
    <row r="1819" spans="1:5" x14ac:dyDescent="0.3">
      <c r="A1819" s="1">
        <v>43906.666666666664</v>
      </c>
      <c r="B1819" s="29">
        <v>20.380449064912298</v>
      </c>
      <c r="C1819" s="29">
        <v>5.9035172315470898</v>
      </c>
      <c r="D1819" s="29">
        <v>-5.7461162635880303E-2</v>
      </c>
      <c r="E1819" s="29">
        <v>0.14000000000000001</v>
      </c>
    </row>
    <row r="1820" spans="1:5" x14ac:dyDescent="0.3">
      <c r="A1820" s="1">
        <v>43906.708333333336</v>
      </c>
      <c r="B1820" s="29">
        <v>20.429985300623699</v>
      </c>
      <c r="C1820" s="29">
        <v>5.9023501570767802</v>
      </c>
      <c r="D1820" s="29">
        <v>-5.9013024997254603E-2</v>
      </c>
      <c r="E1820" s="29">
        <v>0.31</v>
      </c>
    </row>
    <row r="1821" spans="1:5" x14ac:dyDescent="0.3">
      <c r="A1821" s="1">
        <v>43906.75</v>
      </c>
      <c r="B1821" s="29">
        <v>20.480127544925299</v>
      </c>
      <c r="C1821" s="29">
        <v>5.9011707451184403</v>
      </c>
      <c r="D1821" s="29">
        <v>-5.9911631606208E-2</v>
      </c>
      <c r="E1821" s="29">
        <v>0.47</v>
      </c>
    </row>
    <row r="1822" spans="1:5" x14ac:dyDescent="0.3">
      <c r="A1822" s="1">
        <v>43906.791666666664</v>
      </c>
      <c r="B1822" s="29">
        <v>20.529999999999699</v>
      </c>
      <c r="C1822" s="29">
        <v>5.9</v>
      </c>
      <c r="D1822" s="29">
        <v>-0.06</v>
      </c>
      <c r="E1822" s="29">
        <v>0.59</v>
      </c>
    </row>
    <row r="1823" spans="1:5" x14ac:dyDescent="0.3">
      <c r="A1823" s="1">
        <v>43906.833333333336</v>
      </c>
      <c r="B1823" s="29">
        <v>20.578826268811099</v>
      </c>
      <c r="C1823" s="29">
        <v>5.8988564534519004</v>
      </c>
      <c r="D1823" s="29">
        <v>-5.9172814245672098E-2</v>
      </c>
      <c r="E1823" s="29">
        <v>0.57999999999999996</v>
      </c>
    </row>
    <row r="1824" spans="1:5" x14ac:dyDescent="0.3">
      <c r="A1824" s="1">
        <v>43906.875</v>
      </c>
      <c r="B1824" s="29">
        <v>20.6262275570495</v>
      </c>
      <c r="C1824" s="29">
        <v>5.8977487468237602</v>
      </c>
      <c r="D1824" s="29">
        <v>-5.7531424572381397E-2</v>
      </c>
      <c r="E1824" s="29">
        <v>0.5</v>
      </c>
    </row>
    <row r="1825" spans="1:5" x14ac:dyDescent="0.3">
      <c r="A1825" s="1">
        <v>43906.916666666664</v>
      </c>
      <c r="B1825" s="29">
        <v>20.6719244716001</v>
      </c>
      <c r="C1825" s="29">
        <v>5.8966830488579802</v>
      </c>
      <c r="D1825" s="29">
        <v>-5.5228847741679597E-2</v>
      </c>
      <c r="E1825" s="29">
        <v>0.41</v>
      </c>
    </row>
    <row r="1826" spans="1:5" x14ac:dyDescent="0.3">
      <c r="A1826" s="1">
        <v>43906.958333333336</v>
      </c>
      <c r="B1826" s="29">
        <v>20.715637619329001</v>
      </c>
      <c r="C1826" s="29">
        <v>5.8956655282974397</v>
      </c>
      <c r="D1826" s="29">
        <v>-5.2418100507729E-2</v>
      </c>
      <c r="E1826" s="29">
        <v>0.28999999999999998</v>
      </c>
    </row>
    <row r="1827" spans="1:5" x14ac:dyDescent="0.3">
      <c r="A1827" s="1">
        <v>43907</v>
      </c>
      <c r="B1827" s="29">
        <v>20.757087606738398</v>
      </c>
      <c r="C1827" s="29">
        <v>5.8947023538934697</v>
      </c>
      <c r="D1827" s="29">
        <v>-4.9252199649175002E-2</v>
      </c>
      <c r="E1827" s="29">
        <v>0.24</v>
      </c>
    </row>
    <row r="1828" spans="1:5" x14ac:dyDescent="0.3">
      <c r="A1828" s="1">
        <v>43907.041666666664</v>
      </c>
      <c r="B1828" s="29">
        <v>20.7959950407005</v>
      </c>
      <c r="C1828" s="29">
        <v>5.89379969438881</v>
      </c>
      <c r="D1828" s="29">
        <v>-4.5884161921386002E-2</v>
      </c>
      <c r="E1828" s="29">
        <v>0.16</v>
      </c>
    </row>
    <row r="1829" spans="1:5" x14ac:dyDescent="0.3">
      <c r="A1829" s="1">
        <v>43907.083333333336</v>
      </c>
      <c r="B1829" s="29">
        <v>20.8320805280588</v>
      </c>
      <c r="C1829" s="29">
        <v>5.8929637185268504</v>
      </c>
      <c r="D1829" s="29">
        <v>-4.2467004077471303E-2</v>
      </c>
      <c r="E1829" s="29">
        <v>0.15</v>
      </c>
    </row>
    <row r="1830" spans="1:5" x14ac:dyDescent="0.3">
      <c r="A1830" s="1">
        <v>43907.125</v>
      </c>
      <c r="B1830" s="29">
        <v>20.865064675358202</v>
      </c>
      <c r="C1830" s="29">
        <v>5.8922005950579202</v>
      </c>
      <c r="D1830" s="29">
        <v>-3.91537428994648E-2</v>
      </c>
      <c r="E1830" s="29">
        <v>0.18</v>
      </c>
    </row>
    <row r="1831" spans="1:5" x14ac:dyDescent="0.3">
      <c r="A1831" s="1">
        <v>43907.166666666664</v>
      </c>
      <c r="B1831" s="29">
        <v>20.894668089450601</v>
      </c>
      <c r="C1831" s="29">
        <v>5.8915164927252297</v>
      </c>
      <c r="D1831" s="29">
        <v>-3.6097395140399398E-2</v>
      </c>
      <c r="E1831" s="29">
        <v>0.21</v>
      </c>
    </row>
    <row r="1832" spans="1:5" x14ac:dyDescent="0.3">
      <c r="A1832" s="1">
        <v>43907.208333333336</v>
      </c>
      <c r="B1832" s="29">
        <v>20.920611377150099</v>
      </c>
      <c r="C1832" s="29">
        <v>5.8909175802728697</v>
      </c>
      <c r="D1832" s="29">
        <v>-3.3450977556179103E-2</v>
      </c>
      <c r="E1832" s="29">
        <v>0.22</v>
      </c>
    </row>
    <row r="1833" spans="1:5" x14ac:dyDescent="0.3">
      <c r="A1833" s="1">
        <v>43907.25</v>
      </c>
      <c r="B1833" s="29">
        <v>20.942615145058301</v>
      </c>
      <c r="C1833" s="29">
        <v>5.8904100264498496</v>
      </c>
      <c r="D1833" s="29">
        <v>-3.1367506924530997E-2</v>
      </c>
      <c r="E1833" s="29">
        <v>0.16</v>
      </c>
    </row>
    <row r="1834" spans="1:5" x14ac:dyDescent="0.3">
      <c r="A1834" s="1">
        <v>43907.291666666664</v>
      </c>
      <c r="B1834" s="29">
        <v>20.9603999999999</v>
      </c>
      <c r="C1834" s="29">
        <v>5.89</v>
      </c>
      <c r="D1834" s="29">
        <v>-0.03</v>
      </c>
      <c r="E1834" s="29">
        <v>7.0000000000000007E-2</v>
      </c>
    </row>
    <row r="1835" spans="1:5" x14ac:dyDescent="0.3">
      <c r="A1835" s="1">
        <v>43907.333333333336</v>
      </c>
      <c r="B1835" s="29">
        <v>20.973812333531601</v>
      </c>
      <c r="C1835" s="29">
        <v>5.88969081536204</v>
      </c>
      <c r="D1835" s="29">
        <v>-2.9452206653728899E-2</v>
      </c>
      <c r="E1835" s="29">
        <v>-7.0000000000000007E-2</v>
      </c>
    </row>
    <row r="1836" spans="1:5" x14ac:dyDescent="0.3">
      <c r="A1836" s="1">
        <v>43907.375</v>
      </c>
      <c r="B1836" s="29">
        <v>20.983201676215899</v>
      </c>
      <c r="C1836" s="29">
        <v>5.8894743697522598</v>
      </c>
      <c r="D1836" s="29">
        <v>-2.96308091960759E-2</v>
      </c>
      <c r="E1836" s="29">
        <v>-0.23</v>
      </c>
    </row>
    <row r="1837" spans="1:5" x14ac:dyDescent="0.3">
      <c r="A1837" s="1">
        <v>43907.416666666664</v>
      </c>
      <c r="B1837" s="29">
        <v>20.989043343511</v>
      </c>
      <c r="C1837" s="29">
        <v>5.8893397060780899</v>
      </c>
      <c r="D1837" s="29">
        <v>-3.0393223041001199E-2</v>
      </c>
      <c r="E1837" s="29">
        <v>-0.37</v>
      </c>
    </row>
    <row r="1838" spans="1:5" x14ac:dyDescent="0.3">
      <c r="A1838" s="1">
        <v>43907.458333333336</v>
      </c>
      <c r="B1838" s="29">
        <v>20.991812650835101</v>
      </c>
      <c r="C1838" s="29">
        <v>5.8892758672478296</v>
      </c>
      <c r="D1838" s="29">
        <v>-3.1596863608989598E-2</v>
      </c>
      <c r="E1838" s="29">
        <v>-0.47</v>
      </c>
    </row>
    <row r="1839" spans="1:5" x14ac:dyDescent="0.3">
      <c r="A1839" s="1">
        <v>43907.5</v>
      </c>
      <c r="B1839" s="29">
        <v>20.9919849135884</v>
      </c>
      <c r="C1839" s="29">
        <v>5.8892718961702197</v>
      </c>
      <c r="D1839" s="29">
        <v>-3.3099146309621699E-2</v>
      </c>
      <c r="E1839" s="29">
        <v>-0.52</v>
      </c>
    </row>
    <row r="1840" spans="1:5" x14ac:dyDescent="0.3">
      <c r="A1840" s="1">
        <v>43907.541666666664</v>
      </c>
      <c r="B1840" s="29">
        <v>20.990035447197101</v>
      </c>
      <c r="C1840" s="29">
        <v>5.88931683575339</v>
      </c>
      <c r="D1840" s="29">
        <v>-3.4757486562348797E-2</v>
      </c>
      <c r="E1840" s="29">
        <v>-0.5</v>
      </c>
    </row>
    <row r="1841" spans="1:5" x14ac:dyDescent="0.3">
      <c r="A1841" s="1">
        <v>43907.583333333336</v>
      </c>
      <c r="B1841" s="29">
        <v>20.986439567063901</v>
      </c>
      <c r="C1841" s="29">
        <v>5.8893997289060103</v>
      </c>
      <c r="D1841" s="29">
        <v>-3.6429299788366197E-2</v>
      </c>
      <c r="E1841" s="29">
        <v>-0.46</v>
      </c>
    </row>
    <row r="1842" spans="1:5" x14ac:dyDescent="0.3">
      <c r="A1842" s="1">
        <v>43907.625</v>
      </c>
      <c r="B1842" s="29">
        <v>20.9816725886242</v>
      </c>
      <c r="C1842" s="29">
        <v>5.8895096185360201</v>
      </c>
      <c r="D1842" s="29">
        <v>-3.7972001394638397E-2</v>
      </c>
      <c r="E1842" s="29">
        <v>-0.35</v>
      </c>
    </row>
    <row r="1843" spans="1:5" x14ac:dyDescent="0.3">
      <c r="A1843" s="1">
        <v>43907.666666666664</v>
      </c>
      <c r="B1843" s="29">
        <v>20.976209827284698</v>
      </c>
      <c r="C1843" s="29">
        <v>5.8896355475519897</v>
      </c>
      <c r="D1843" s="29">
        <v>-3.9243006802522101E-2</v>
      </c>
      <c r="E1843" s="29">
        <v>-0.22</v>
      </c>
    </row>
    <row r="1844" spans="1:5" x14ac:dyDescent="0.3">
      <c r="A1844" s="1">
        <v>43907.708333333336</v>
      </c>
      <c r="B1844" s="29">
        <v>20.970526598444099</v>
      </c>
      <c r="C1844" s="29">
        <v>5.8897665588626902</v>
      </c>
      <c r="D1844" s="29">
        <v>-4.0099731430337897E-2</v>
      </c>
      <c r="E1844" s="29">
        <v>-0.09</v>
      </c>
    </row>
    <row r="1845" spans="1:5" x14ac:dyDescent="0.3">
      <c r="A1845" s="1">
        <v>43907.75</v>
      </c>
      <c r="B1845" s="29">
        <v>20.965098217549599</v>
      </c>
      <c r="C1845" s="29">
        <v>5.8898916953757698</v>
      </c>
      <c r="D1845" s="29">
        <v>-4.0399590689604803E-2</v>
      </c>
      <c r="E1845" s="29">
        <v>0.08</v>
      </c>
    </row>
    <row r="1846" spans="1:5" x14ac:dyDescent="0.3">
      <c r="A1846" s="1">
        <v>43907.791666666664</v>
      </c>
      <c r="B1846" s="29">
        <v>20.9603999999999</v>
      </c>
      <c r="C1846" s="29">
        <v>5.89</v>
      </c>
      <c r="D1846" s="29">
        <v>-0.04</v>
      </c>
      <c r="E1846" s="29">
        <v>0.26</v>
      </c>
    </row>
    <row r="1847" spans="1:5" x14ac:dyDescent="0.3">
      <c r="A1847" s="1">
        <v>43907.833333333336</v>
      </c>
      <c r="B1847" s="29">
        <v>20.9568068046379</v>
      </c>
      <c r="C1847" s="29">
        <v>5.8900828313923501</v>
      </c>
      <c r="D1847" s="29">
        <v>-3.8805396169981701E-2</v>
      </c>
      <c r="E1847" s="29">
        <v>0.39</v>
      </c>
    </row>
    <row r="1848" spans="1:5" x14ac:dyDescent="0.3">
      <c r="A1848" s="1">
        <v>43907.875</v>
      </c>
      <c r="B1848" s="29">
        <v>20.9542916640819</v>
      </c>
      <c r="C1848" s="29">
        <v>5.8901408112025999</v>
      </c>
      <c r="D1848" s="29">
        <v>-3.6908301604208403E-2</v>
      </c>
      <c r="E1848" s="29">
        <v>0.45</v>
      </c>
    </row>
    <row r="1849" spans="1:5" x14ac:dyDescent="0.3">
      <c r="A1849" s="1">
        <v>43907.916666666664</v>
      </c>
      <c r="B1849" s="29">
        <v>20.9527271543556</v>
      </c>
      <c r="C1849" s="29">
        <v>5.8901768768296501</v>
      </c>
      <c r="D1849" s="29">
        <v>-3.4448260094315702E-2</v>
      </c>
      <c r="E1849" s="29">
        <v>0.43</v>
      </c>
    </row>
    <row r="1850" spans="1:5" x14ac:dyDescent="0.3">
      <c r="A1850" s="1">
        <v>43907.958333333336</v>
      </c>
      <c r="B1850" s="29">
        <v>20.951985851493301</v>
      </c>
      <c r="C1850" s="29">
        <v>5.8901939656721298</v>
      </c>
      <c r="D1850" s="29">
        <v>-3.1564815425648103E-2</v>
      </c>
      <c r="E1850" s="29">
        <v>0.35</v>
      </c>
    </row>
    <row r="1851" spans="1:5" x14ac:dyDescent="0.3">
      <c r="A1851" s="1">
        <v>43908</v>
      </c>
      <c r="B1851" s="29">
        <v>20.9519403315342</v>
      </c>
      <c r="C1851" s="29">
        <v>5.8901950151285698</v>
      </c>
      <c r="D1851" s="29">
        <v>-2.8397511408505001E-2</v>
      </c>
      <c r="E1851" s="29">
        <v>0.28999999999999998</v>
      </c>
    </row>
    <row r="1852" spans="1:5" x14ac:dyDescent="0.3">
      <c r="A1852" s="1">
        <v>43908.041666666664</v>
      </c>
      <c r="B1852" s="29">
        <v>20.952463170510601</v>
      </c>
      <c r="C1852" s="29">
        <v>5.8901829625976498</v>
      </c>
      <c r="D1852" s="29">
        <v>-2.50858918292187E-2</v>
      </c>
      <c r="E1852" s="29">
        <v>0.22</v>
      </c>
    </row>
    <row r="1853" spans="1:5" x14ac:dyDescent="0.3">
      <c r="A1853" s="1">
        <v>43908.083333333336</v>
      </c>
      <c r="B1853" s="29">
        <v>20.953426944460901</v>
      </c>
      <c r="C1853" s="29">
        <v>5.8901607454779201</v>
      </c>
      <c r="D1853" s="29">
        <v>-2.17695004725088E-2</v>
      </c>
      <c r="E1853" s="29">
        <v>0.16</v>
      </c>
    </row>
    <row r="1854" spans="1:5" x14ac:dyDescent="0.3">
      <c r="A1854" s="1">
        <v>43908.125</v>
      </c>
      <c r="B1854" s="29">
        <v>20.954704229415</v>
      </c>
      <c r="C1854" s="29">
        <v>5.89013130116812</v>
      </c>
      <c r="D1854" s="29">
        <v>-1.8587881151093999E-2</v>
      </c>
      <c r="E1854" s="29">
        <v>0.13</v>
      </c>
    </row>
    <row r="1855" spans="1:5" x14ac:dyDescent="0.3">
      <c r="A1855" s="1">
        <v>43908.166666666664</v>
      </c>
      <c r="B1855" s="29">
        <v>20.956167601410201</v>
      </c>
      <c r="C1855" s="29">
        <v>5.8900975670668201</v>
      </c>
      <c r="D1855" s="29">
        <v>-1.5680577649512299E-2</v>
      </c>
      <c r="E1855" s="29">
        <v>0.14000000000000001</v>
      </c>
    </row>
    <row r="1856" spans="1:5" x14ac:dyDescent="0.3">
      <c r="A1856" s="1">
        <v>43908.208333333336</v>
      </c>
      <c r="B1856" s="29">
        <v>20.957689636486201</v>
      </c>
      <c r="C1856" s="29">
        <v>5.8900624805725403</v>
      </c>
      <c r="D1856" s="29">
        <v>-1.31871337553672E-2</v>
      </c>
      <c r="E1856" s="29">
        <v>0.14000000000000001</v>
      </c>
    </row>
    <row r="1857" spans="1:5" x14ac:dyDescent="0.3">
      <c r="A1857" s="1">
        <v>43908.25</v>
      </c>
      <c r="B1857" s="29">
        <v>20.959142910669598</v>
      </c>
      <c r="C1857" s="29">
        <v>5.8900289790840903</v>
      </c>
      <c r="D1857" s="29">
        <v>-1.1247093276779E-2</v>
      </c>
      <c r="E1857" s="29">
        <v>0.14000000000000001</v>
      </c>
    </row>
    <row r="1858" spans="1:5" x14ac:dyDescent="0.3">
      <c r="A1858" s="1">
        <v>43908.291666666664</v>
      </c>
      <c r="B1858" s="29">
        <v>20.9603999999999</v>
      </c>
      <c r="C1858" s="29">
        <v>5.89</v>
      </c>
      <c r="D1858" s="29">
        <v>-0.01</v>
      </c>
      <c r="E1858" s="29">
        <v>0.06</v>
      </c>
    </row>
    <row r="1859" spans="1:5" x14ac:dyDescent="0.3">
      <c r="A1859" s="1">
        <v>43908.333333333336</v>
      </c>
      <c r="B1859" s="29">
        <v>20.961360447916299</v>
      </c>
      <c r="C1859" s="29">
        <v>5.8899778590685701</v>
      </c>
      <c r="D1859" s="29">
        <v>-9.5391716171482205E-3</v>
      </c>
      <c r="E1859" s="29">
        <v>-0.04</v>
      </c>
    </row>
    <row r="1860" spans="1:5" x14ac:dyDescent="0.3">
      <c r="A1860" s="1">
        <v>43908.375</v>
      </c>
      <c r="B1860" s="29">
        <v>20.962031667455999</v>
      </c>
      <c r="C1860" s="29">
        <v>5.88996238543732</v>
      </c>
      <c r="D1860" s="29">
        <v>-9.7730214168839803E-3</v>
      </c>
      <c r="E1860" s="29">
        <v>-0.17</v>
      </c>
    </row>
    <row r="1861" spans="1:5" x14ac:dyDescent="0.3">
      <c r="A1861" s="1">
        <v>43908.416666666664</v>
      </c>
      <c r="B1861" s="29">
        <v>20.962448039066199</v>
      </c>
      <c r="C1861" s="29">
        <v>5.8899527866032999</v>
      </c>
      <c r="D1861" s="29">
        <v>-1.05637365817359E-2</v>
      </c>
      <c r="E1861" s="29">
        <v>-0.28999999999999998</v>
      </c>
    </row>
    <row r="1862" spans="1:5" x14ac:dyDescent="0.3">
      <c r="A1862" s="1">
        <v>43908.458333333336</v>
      </c>
      <c r="B1862" s="29">
        <v>20.962643943191299</v>
      </c>
      <c r="C1862" s="29">
        <v>5.8899482700636501</v>
      </c>
      <c r="D1862" s="29">
        <v>-1.1773504300455999E-2</v>
      </c>
      <c r="E1862" s="29">
        <v>-0.4</v>
      </c>
    </row>
    <row r="1863" spans="1:5" x14ac:dyDescent="0.3">
      <c r="A1863" s="1">
        <v>43908.5</v>
      </c>
      <c r="B1863" s="29">
        <v>20.962653760274399</v>
      </c>
      <c r="C1863" s="29">
        <v>5.8899480433155196</v>
      </c>
      <c r="D1863" s="29">
        <v>-1.32645117508783E-2</v>
      </c>
      <c r="E1863" s="29">
        <v>-0.5</v>
      </c>
    </row>
    <row r="1864" spans="1:5" x14ac:dyDescent="0.3">
      <c r="A1864" s="1">
        <v>43908.541666666664</v>
      </c>
      <c r="B1864" s="29">
        <v>20.962511870760199</v>
      </c>
      <c r="C1864" s="29">
        <v>5.8899513138560202</v>
      </c>
      <c r="D1864" s="29">
        <v>-1.48989461207765E-2</v>
      </c>
      <c r="E1864" s="29">
        <v>-0.54</v>
      </c>
    </row>
    <row r="1865" spans="1:5" x14ac:dyDescent="0.3">
      <c r="A1865" s="1">
        <v>43908.583333333336</v>
      </c>
      <c r="B1865" s="29">
        <v>20.962252655092001</v>
      </c>
      <c r="C1865" s="29">
        <v>5.8899572891823198</v>
      </c>
      <c r="D1865" s="29">
        <v>-1.65389945995272E-2</v>
      </c>
      <c r="E1865" s="29">
        <v>-0.53</v>
      </c>
    </row>
    <row r="1866" spans="1:5" x14ac:dyDescent="0.3">
      <c r="A1866" s="1">
        <v>43908.625</v>
      </c>
      <c r="B1866" s="29">
        <v>20.9619104937155</v>
      </c>
      <c r="C1866" s="29">
        <v>5.8899651767914998</v>
      </c>
      <c r="D1866" s="29">
        <v>-1.80468443625602E-2</v>
      </c>
      <c r="E1866" s="29">
        <v>-0.49</v>
      </c>
    </row>
    <row r="1867" spans="1:5" x14ac:dyDescent="0.3">
      <c r="A1867" s="1">
        <v>43908.666666666664</v>
      </c>
      <c r="B1867" s="29">
        <v>20.961519767074002</v>
      </c>
      <c r="C1867" s="29">
        <v>5.8899741841807298</v>
      </c>
      <c r="D1867" s="29">
        <v>-1.9284682599428799E-2</v>
      </c>
      <c r="E1867" s="29">
        <v>-0.4</v>
      </c>
    </row>
    <row r="1868" spans="1:5" x14ac:dyDescent="0.3">
      <c r="A1868" s="1">
        <v>43908.708333333336</v>
      </c>
      <c r="B1868" s="29">
        <v>20.9611148556106</v>
      </c>
      <c r="C1868" s="29">
        <v>5.8899835188471501</v>
      </c>
      <c r="D1868" s="29">
        <v>-2.0114696496668999E-2</v>
      </c>
      <c r="E1868" s="29">
        <v>-0.3</v>
      </c>
    </row>
    <row r="1869" spans="1:5" x14ac:dyDescent="0.3">
      <c r="A1869" s="1">
        <v>43908.75</v>
      </c>
      <c r="B1869" s="29">
        <v>20.960730139771599</v>
      </c>
      <c r="C1869" s="29">
        <v>5.88999238828786</v>
      </c>
      <c r="D1869" s="29">
        <v>-2.03990732342368E-2</v>
      </c>
      <c r="E1869" s="29">
        <v>-0.17</v>
      </c>
    </row>
    <row r="1870" spans="1:5" x14ac:dyDescent="0.3">
      <c r="A1870" s="1">
        <v>43908.791666666664</v>
      </c>
      <c r="B1870" s="29">
        <v>20.9603999999999</v>
      </c>
      <c r="C1870" s="29">
        <v>5.89</v>
      </c>
      <c r="D1870" s="29">
        <v>-0.02</v>
      </c>
      <c r="E1870" s="29">
        <v>-0.01</v>
      </c>
    </row>
    <row r="1871" spans="1:5" x14ac:dyDescent="0.3">
      <c r="A1871" s="1">
        <v>43908.833333333336</v>
      </c>
      <c r="B1871" s="29">
        <v>20.9601514036965</v>
      </c>
      <c r="C1871" s="29">
        <v>5.8900057323333499</v>
      </c>
      <c r="D1871" s="29">
        <v>-1.88249543919949E-2</v>
      </c>
      <c r="E1871" s="29">
        <v>0.17</v>
      </c>
    </row>
    <row r="1872" spans="1:5" x14ac:dyDescent="0.3">
      <c r="A1872" s="1">
        <v>43908.875</v>
      </c>
      <c r="B1872" s="29">
        <v>20.9599816660937</v>
      </c>
      <c r="C1872" s="29">
        <v>5.8900096470481103</v>
      </c>
      <c r="D1872" s="29">
        <v>-1.6962575689148999E-2</v>
      </c>
      <c r="E1872" s="29">
        <v>0.26</v>
      </c>
    </row>
    <row r="1873" spans="1:5" x14ac:dyDescent="0.3">
      <c r="A1873" s="1">
        <v>43908.916666666664</v>
      </c>
      <c r="B1873" s="29">
        <v>20.959880689379101</v>
      </c>
      <c r="C1873" s="29">
        <v>5.8900119767571297</v>
      </c>
      <c r="D1873" s="29">
        <v>-1.45467935787407E-2</v>
      </c>
      <c r="E1873" s="29">
        <v>0.35</v>
      </c>
    </row>
    <row r="1874" spans="1:5" x14ac:dyDescent="0.3">
      <c r="A1874" s="1">
        <v>43908.958333333336</v>
      </c>
      <c r="B1874" s="29">
        <v>20.959838375740901</v>
      </c>
      <c r="C1874" s="29">
        <v>5.8900129540732697</v>
      </c>
      <c r="D1874" s="29">
        <v>-1.17115377418635E-2</v>
      </c>
      <c r="E1874" s="29">
        <v>0.38</v>
      </c>
    </row>
    <row r="1875" spans="1:5" x14ac:dyDescent="0.3">
      <c r="A1875" s="1">
        <v>43909</v>
      </c>
      <c r="B1875" s="29">
        <v>20.9598446273679</v>
      </c>
      <c r="C1875" s="29">
        <v>5.8900128116093597</v>
      </c>
      <c r="D1875" s="29">
        <v>-8.5907378841488906E-3</v>
      </c>
      <c r="E1875" s="29">
        <v>0.37</v>
      </c>
    </row>
    <row r="1876" spans="1:5" x14ac:dyDescent="0.3">
      <c r="A1876" s="1">
        <v>43909.041666666664</v>
      </c>
      <c r="B1876" s="29">
        <v>20.9598893464483</v>
      </c>
      <c r="C1876" s="29">
        <v>5.8900117819782603</v>
      </c>
      <c r="D1876" s="29">
        <v>-5.3183236876754797E-3</v>
      </c>
      <c r="E1876" s="29">
        <v>0.28999999999999998</v>
      </c>
    </row>
    <row r="1877" spans="1:5" x14ac:dyDescent="0.3">
      <c r="A1877" s="1">
        <v>43909.083333333336</v>
      </c>
      <c r="B1877" s="29">
        <v>20.9599624351705</v>
      </c>
      <c r="C1877" s="29">
        <v>5.8900100977928096</v>
      </c>
      <c r="D1877" s="29">
        <v>-2.0282248328273101E-3</v>
      </c>
      <c r="E1877" s="29">
        <v>0.22</v>
      </c>
    </row>
    <row r="1878" spans="1:5" x14ac:dyDescent="0.3">
      <c r="A1878" s="1">
        <v>43909.125</v>
      </c>
      <c r="B1878" s="29">
        <v>20.9600537957227</v>
      </c>
      <c r="C1878" s="29">
        <v>5.8900079916658701</v>
      </c>
      <c r="D1878" s="29">
        <v>1.1456289722224699E-3</v>
      </c>
      <c r="E1878" s="29">
        <v>0.16</v>
      </c>
    </row>
    <row r="1879" spans="1:5" x14ac:dyDescent="0.3">
      <c r="A1879" s="1">
        <v>43909.166666666664</v>
      </c>
      <c r="B1879" s="29">
        <v>20.960153330293299</v>
      </c>
      <c r="C1879" s="29">
        <v>5.8900056962102703</v>
      </c>
      <c r="D1879" s="29">
        <v>4.0693080472274596E-3</v>
      </c>
      <c r="E1879" s="29">
        <v>0.13</v>
      </c>
    </row>
    <row r="1880" spans="1:5" x14ac:dyDescent="0.3">
      <c r="A1880" s="1">
        <v>43909.208333333336</v>
      </c>
      <c r="B1880" s="29">
        <v>20.960250941070999</v>
      </c>
      <c r="C1880" s="29">
        <v>5.8900034440388502</v>
      </c>
      <c r="D1880" s="29">
        <v>6.6088827091453596E-3</v>
      </c>
      <c r="E1880" s="29">
        <v>0.1</v>
      </c>
    </row>
    <row r="1881" spans="1:5" x14ac:dyDescent="0.3">
      <c r="A1881" s="1">
        <v>43909.25</v>
      </c>
      <c r="B1881" s="29">
        <v>20.960336530243701</v>
      </c>
      <c r="C1881" s="29">
        <v>5.8900014677644803</v>
      </c>
      <c r="D1881" s="29">
        <v>8.6304232539968894E-3</v>
      </c>
      <c r="E1881" s="29">
        <v>0.11</v>
      </c>
    </row>
    <row r="1882" spans="1:5" x14ac:dyDescent="0.3">
      <c r="A1882" s="1">
        <v>43909.291666666664</v>
      </c>
      <c r="B1882" s="29">
        <v>20.9603999999999</v>
      </c>
      <c r="C1882" s="29">
        <v>5.89</v>
      </c>
      <c r="D1882" s="29">
        <v>0.01</v>
      </c>
      <c r="E1882" s="29">
        <v>0.06</v>
      </c>
    </row>
    <row r="1883" spans="1:5" x14ac:dyDescent="0.3">
      <c r="A1883" s="1">
        <v>43909.333333333336</v>
      </c>
      <c r="B1883" s="29">
        <v>20.9604339372972</v>
      </c>
      <c r="C1883" s="29">
        <v>5.8899992115980204</v>
      </c>
      <c r="D1883" s="29">
        <v>1.0631813271393301E-2</v>
      </c>
      <c r="E1883" s="29">
        <v>0</v>
      </c>
    </row>
    <row r="1884" spans="1:5" x14ac:dyDescent="0.3">
      <c r="A1884" s="1">
        <v>43909.375</v>
      </c>
      <c r="B1884" s="29">
        <v>20.960441668168801</v>
      </c>
      <c r="C1884" s="29">
        <v>5.8899990263702504</v>
      </c>
      <c r="D1884" s="29">
        <v>1.0632583440047701E-2</v>
      </c>
      <c r="E1884" s="29">
        <v>-0.09</v>
      </c>
    </row>
    <row r="1885" spans="1:5" x14ac:dyDescent="0.3">
      <c r="A1885" s="1">
        <v>43909.416666666664</v>
      </c>
      <c r="B1885" s="29">
        <v>20.9604292034171</v>
      </c>
      <c r="C1885" s="29">
        <v>5.8899993063681801</v>
      </c>
      <c r="D1885" s="29">
        <v>1.0157160896698599E-2</v>
      </c>
      <c r="E1885" s="29">
        <v>-0.21</v>
      </c>
    </row>
    <row r="1886" spans="1:5" x14ac:dyDescent="0.3">
      <c r="A1886" s="1">
        <v>43909.458333333336</v>
      </c>
      <c r="B1886" s="29">
        <v>20.960402553844499</v>
      </c>
      <c r="C1886" s="29">
        <v>5.8899999136432797</v>
      </c>
      <c r="D1886" s="29">
        <v>9.3603960267596101E-3</v>
      </c>
      <c r="E1886" s="29">
        <v>-0.33</v>
      </c>
    </row>
    <row r="1887" spans="1:5" x14ac:dyDescent="0.3">
      <c r="A1887" s="1">
        <v>43909.5</v>
      </c>
      <c r="B1887" s="29">
        <v>20.960367730253498</v>
      </c>
      <c r="C1887" s="29">
        <v>5.8900007102470298</v>
      </c>
      <c r="D1887" s="29">
        <v>8.3971392229878501E-3</v>
      </c>
      <c r="E1887" s="29">
        <v>-0.44</v>
      </c>
    </row>
    <row r="1888" spans="1:5" x14ac:dyDescent="0.3">
      <c r="A1888" s="1">
        <v>43909.541666666664</v>
      </c>
      <c r="B1888" s="29">
        <v>20.960330743446399</v>
      </c>
      <c r="C1888" s="29">
        <v>5.89000155823092</v>
      </c>
      <c r="D1888" s="29">
        <v>7.42224087147838E-3</v>
      </c>
      <c r="E1888" s="29">
        <v>-0.51</v>
      </c>
    </row>
    <row r="1889" spans="1:5" x14ac:dyDescent="0.3">
      <c r="A1889" s="1">
        <v>43909.583333333336</v>
      </c>
      <c r="B1889" s="29">
        <v>20.960297604225499</v>
      </c>
      <c r="C1889" s="29">
        <v>5.8900023196464302</v>
      </c>
      <c r="D1889" s="29">
        <v>6.5905513581961499E-3</v>
      </c>
      <c r="E1889" s="29">
        <v>-0.55000000000000004</v>
      </c>
    </row>
    <row r="1890" spans="1:5" x14ac:dyDescent="0.3">
      <c r="A1890" s="1">
        <v>43909.625</v>
      </c>
      <c r="B1890" s="29">
        <v>20.960274323393399</v>
      </c>
      <c r="C1890" s="29">
        <v>5.8900028565450304</v>
      </c>
      <c r="D1890" s="29">
        <v>6.0569210760935098E-3</v>
      </c>
      <c r="E1890" s="29">
        <v>-0.54</v>
      </c>
    </row>
    <row r="1891" spans="1:5" x14ac:dyDescent="0.3">
      <c r="A1891" s="1">
        <v>43909.666666666664</v>
      </c>
      <c r="B1891" s="29">
        <v>20.960266911752399</v>
      </c>
      <c r="C1891" s="29">
        <v>5.8900030309781997</v>
      </c>
      <c r="D1891" s="29">
        <v>5.9762004105189497E-3</v>
      </c>
      <c r="E1891" s="29">
        <v>-0.5</v>
      </c>
    </row>
    <row r="1892" spans="1:5" x14ac:dyDescent="0.3">
      <c r="A1892" s="1">
        <v>43909.708333333336</v>
      </c>
      <c r="B1892" s="29">
        <v>20.960281380104998</v>
      </c>
      <c r="C1892" s="29">
        <v>5.8900027049974399</v>
      </c>
      <c r="D1892" s="29">
        <v>6.5032397518826196E-3</v>
      </c>
      <c r="E1892" s="29">
        <v>-0.44</v>
      </c>
    </row>
    <row r="1893" spans="1:5" x14ac:dyDescent="0.3">
      <c r="A1893" s="1">
        <v>43909.75</v>
      </c>
      <c r="B1893" s="29">
        <v>20.960323739253301</v>
      </c>
      <c r="C1893" s="29">
        <v>5.8900017406542098</v>
      </c>
      <c r="D1893" s="29">
        <v>7.7928894855443798E-3</v>
      </c>
      <c r="E1893" s="29">
        <v>-0.33</v>
      </c>
    </row>
    <row r="1894" spans="1:5" x14ac:dyDescent="0.3">
      <c r="A1894" s="1">
        <v>43909.791666666664</v>
      </c>
      <c r="B1894" s="29">
        <v>20.9603999999999</v>
      </c>
      <c r="C1894" s="29">
        <v>5.89</v>
      </c>
      <c r="D1894" s="29">
        <v>0.01</v>
      </c>
      <c r="E1894" s="29">
        <v>-0.21</v>
      </c>
    </row>
    <row r="1895" spans="1:5" x14ac:dyDescent="0.3">
      <c r="A1895" s="1">
        <v>43909.833333333336</v>
      </c>
      <c r="B1895" s="29">
        <v>20.960512847114099</v>
      </c>
      <c r="C1895" s="29">
        <v>5.88999742127457</v>
      </c>
      <c r="D1895" s="29">
        <v>1.31958494663408E-2</v>
      </c>
      <c r="E1895" s="29">
        <v>-0.08</v>
      </c>
    </row>
    <row r="1896" spans="1:5" x14ac:dyDescent="0.3">
      <c r="A1896" s="1">
        <v>43909.875</v>
      </c>
      <c r="B1896" s="29">
        <v>20.960651661230699</v>
      </c>
      <c r="C1896" s="29">
        <v>5.8899942474708897</v>
      </c>
      <c r="D1896" s="29">
        <v>1.7117427119058701E-2</v>
      </c>
      <c r="E1896" s="29">
        <v>7.0000000000000007E-2</v>
      </c>
    </row>
    <row r="1897" spans="1:5" x14ac:dyDescent="0.3">
      <c r="A1897" s="1">
        <v>43909.916666666664</v>
      </c>
      <c r="B1897" s="29">
        <v>20.960802496951999</v>
      </c>
      <c r="C1897" s="29">
        <v>5.8899907977701602</v>
      </c>
      <c r="D1897" s="29">
        <v>2.14181499919462E-2</v>
      </c>
      <c r="E1897" s="29">
        <v>0.17</v>
      </c>
    </row>
    <row r="1898" spans="1:5" x14ac:dyDescent="0.3">
      <c r="A1898" s="1">
        <v>43909.958333333336</v>
      </c>
      <c r="B1898" s="29">
        <v>20.9609514088806</v>
      </c>
      <c r="C1898" s="29">
        <v>5.8899873913536203</v>
      </c>
      <c r="D1898" s="29">
        <v>2.5751435123032702E-2</v>
      </c>
      <c r="E1898" s="29">
        <v>0.26</v>
      </c>
    </row>
    <row r="1899" spans="1:5" x14ac:dyDescent="0.3">
      <c r="A1899" s="1">
        <v>43910</v>
      </c>
      <c r="B1899" s="29">
        <v>20.961084451617701</v>
      </c>
      <c r="C1899" s="29">
        <v>5.8899843474025104</v>
      </c>
      <c r="D1899" s="29">
        <v>2.97706995134971E-2</v>
      </c>
      <c r="E1899" s="29">
        <v>0.28999999999999998</v>
      </c>
    </row>
    <row r="1900" spans="1:5" x14ac:dyDescent="0.3">
      <c r="A1900" s="1">
        <v>43910.041666666664</v>
      </c>
      <c r="B1900" s="29">
        <v>20.9611876797658</v>
      </c>
      <c r="C1900" s="29">
        <v>5.8899819850980499</v>
      </c>
      <c r="D1900" s="29">
        <v>3.3129360201762E-2</v>
      </c>
      <c r="E1900" s="29">
        <v>0.25</v>
      </c>
    </row>
    <row r="1901" spans="1:5" x14ac:dyDescent="0.3">
      <c r="A1901" s="1">
        <v>43910.083333333336</v>
      </c>
      <c r="B1901" s="29">
        <v>20.961247147927001</v>
      </c>
      <c r="C1901" s="29">
        <v>5.8899806236214802</v>
      </c>
      <c r="D1901" s="29">
        <v>3.5480834218867399E-2</v>
      </c>
      <c r="E1901" s="29">
        <v>0.2</v>
      </c>
    </row>
    <row r="1902" spans="1:5" x14ac:dyDescent="0.3">
      <c r="A1902" s="1">
        <v>43910.125</v>
      </c>
      <c r="B1902" s="29">
        <v>20.961248910703201</v>
      </c>
      <c r="C1902" s="29">
        <v>5.8899805821540303</v>
      </c>
      <c r="D1902" s="29">
        <v>3.6478538577066302E-2</v>
      </c>
      <c r="E1902" s="29">
        <v>0.16</v>
      </c>
    </row>
    <row r="1903" spans="1:5" x14ac:dyDescent="0.3">
      <c r="A1903" s="1">
        <v>43910.166666666664</v>
      </c>
      <c r="B1903" s="29">
        <v>20.961179022696601</v>
      </c>
      <c r="C1903" s="29">
        <v>5.8899821798769203</v>
      </c>
      <c r="D1903" s="29">
        <v>3.5775890310696799E-2</v>
      </c>
      <c r="E1903" s="29">
        <v>0.08</v>
      </c>
    </row>
    <row r="1904" spans="1:5" x14ac:dyDescent="0.3">
      <c r="A1904" s="1">
        <v>43910.208333333336</v>
      </c>
      <c r="B1904" s="29">
        <v>20.961023538508702</v>
      </c>
      <c r="C1904" s="29">
        <v>5.8899857359713996</v>
      </c>
      <c r="D1904" s="29">
        <v>3.3026306435094098E-2</v>
      </c>
      <c r="E1904" s="29">
        <v>0.03</v>
      </c>
    </row>
    <row r="1905" spans="1:5" x14ac:dyDescent="0.3">
      <c r="A1905" s="1">
        <v>43910.25</v>
      </c>
      <c r="B1905" s="29">
        <v>20.9607685127426</v>
      </c>
      <c r="C1905" s="29">
        <v>5.8899915696186804</v>
      </c>
      <c r="D1905" s="29">
        <v>2.7883203991015699E-2</v>
      </c>
      <c r="E1905" s="29">
        <v>0.03</v>
      </c>
    </row>
    <row r="1906" spans="1:5" x14ac:dyDescent="0.3">
      <c r="A1906" s="1">
        <v>43910.291666666664</v>
      </c>
      <c r="B1906" s="29">
        <v>20.9603999999999</v>
      </c>
      <c r="C1906" s="29">
        <v>5.89</v>
      </c>
      <c r="D1906" s="29">
        <v>0.02</v>
      </c>
      <c r="E1906" s="29">
        <v>0.02</v>
      </c>
    </row>
    <row r="1907" spans="1:5" x14ac:dyDescent="0.3">
      <c r="A1907" s="1">
        <v>43910.333333333336</v>
      </c>
      <c r="B1907" s="29">
        <v>20.959914674245901</v>
      </c>
      <c r="C1907" s="29">
        <v>5.8900111033036797</v>
      </c>
      <c r="D1907" s="29">
        <v>9.1773814606222401E-3</v>
      </c>
      <c r="E1907" s="29">
        <v>-0.02</v>
      </c>
    </row>
    <row r="1908" spans="1:5" x14ac:dyDescent="0.3">
      <c r="A1908" s="1">
        <v>43910.375</v>
      </c>
      <c r="B1908" s="29">
        <v>20.959351686908001</v>
      </c>
      <c r="C1908" s="29">
        <v>5.8900239837462003</v>
      </c>
      <c r="D1908" s="29">
        <v>-4.1948845070642702E-3</v>
      </c>
      <c r="E1908" s="29">
        <v>-7.0000000000000007E-2</v>
      </c>
    </row>
    <row r="1909" spans="1:5" x14ac:dyDescent="0.3">
      <c r="A1909" s="1">
        <v>43910.416666666664</v>
      </c>
      <c r="B1909" s="29">
        <v>20.958760808774301</v>
      </c>
      <c r="C1909" s="29">
        <v>5.8900375025511797</v>
      </c>
      <c r="D1909" s="29">
        <v>-1.95797608644834E-2</v>
      </c>
      <c r="E1909" s="29">
        <v>-0.13</v>
      </c>
    </row>
    <row r="1910" spans="1:5" x14ac:dyDescent="0.3">
      <c r="A1910" s="1">
        <v>43910.458333333336</v>
      </c>
      <c r="B1910" s="29">
        <v>20.958191810632599</v>
      </c>
      <c r="C1910" s="29">
        <v>5.8900505209422498</v>
      </c>
      <c r="D1910" s="29">
        <v>-3.6440210595551602E-2</v>
      </c>
      <c r="E1910" s="29">
        <v>-0.25</v>
      </c>
    </row>
    <row r="1911" spans="1:5" x14ac:dyDescent="0.3">
      <c r="A1911" s="1">
        <v>43910.5</v>
      </c>
      <c r="B1911" s="29">
        <v>20.957694463275399</v>
      </c>
      <c r="C1911" s="29">
        <v>5.8900619001429302</v>
      </c>
      <c r="D1911" s="29">
        <v>-5.4239196540051202E-2</v>
      </c>
      <c r="E1911" s="29">
        <v>-0.37</v>
      </c>
    </row>
    <row r="1912" spans="1:5" x14ac:dyDescent="0.3">
      <c r="A1912" s="1">
        <v>43910.541666666664</v>
      </c>
      <c r="B1912" s="29">
        <v>20.957318537490199</v>
      </c>
      <c r="C1912" s="29">
        <v>5.8900705013768704</v>
      </c>
      <c r="D1912" s="29">
        <v>-7.2439681678526199E-2</v>
      </c>
      <c r="E1912" s="29">
        <v>-0.47</v>
      </c>
    </row>
    <row r="1913" spans="1:5" x14ac:dyDescent="0.3">
      <c r="A1913" s="1">
        <v>43910.583333333336</v>
      </c>
      <c r="B1913" s="29">
        <v>20.9571138040661</v>
      </c>
      <c r="C1913" s="29">
        <v>5.8900751858676603</v>
      </c>
      <c r="D1913" s="29">
        <v>-9.0504628996007905E-2</v>
      </c>
      <c r="E1913" s="29">
        <v>-0.54</v>
      </c>
    </row>
    <row r="1914" spans="1:5" x14ac:dyDescent="0.3">
      <c r="A1914" s="1">
        <v>43910.625</v>
      </c>
      <c r="B1914" s="29">
        <v>20.957130033793501</v>
      </c>
      <c r="C1914" s="29">
        <v>5.8900748148388704</v>
      </c>
      <c r="D1914" s="29">
        <v>-0.107897001325548</v>
      </c>
      <c r="E1914" s="29">
        <v>-0.59</v>
      </c>
    </row>
    <row r="1915" spans="1:5" x14ac:dyDescent="0.3">
      <c r="A1915" s="1">
        <v>43910.666666666664</v>
      </c>
      <c r="B1915" s="29">
        <v>20.9574169974609</v>
      </c>
      <c r="C1915" s="29">
        <v>5.8900682495141199</v>
      </c>
      <c r="D1915" s="29">
        <v>-0.124079761653306</v>
      </c>
      <c r="E1915" s="29">
        <v>-0.62</v>
      </c>
    </row>
    <row r="1916" spans="1:5" x14ac:dyDescent="0.3">
      <c r="A1916" s="1">
        <v>43910.708333333336</v>
      </c>
      <c r="B1916" s="29">
        <v>20.958024465859701</v>
      </c>
      <c r="C1916" s="29">
        <v>5.8900543511169703</v>
      </c>
      <c r="D1916" s="29">
        <v>-0.138515872951924</v>
      </c>
      <c r="E1916" s="29">
        <v>-0.56999999999999995</v>
      </c>
    </row>
    <row r="1917" spans="1:5" x14ac:dyDescent="0.3">
      <c r="A1917" s="1">
        <v>43910.75</v>
      </c>
      <c r="B1917" s="29">
        <v>20.9590022097759</v>
      </c>
      <c r="C1917" s="29">
        <v>5.8900319808710702</v>
      </c>
      <c r="D1917" s="29">
        <v>-0.15066829807473101</v>
      </c>
      <c r="E1917" s="29">
        <v>-0.47</v>
      </c>
    </row>
    <row r="1918" spans="1:5" x14ac:dyDescent="0.3">
      <c r="A1918" s="1">
        <v>43910.791666666664</v>
      </c>
      <c r="B1918" s="29">
        <v>20.9603999999999</v>
      </c>
      <c r="C1918" s="29">
        <v>5.89</v>
      </c>
      <c r="D1918" s="29">
        <v>-0.16</v>
      </c>
      <c r="E1918" s="29">
        <v>-0.36</v>
      </c>
    </row>
    <row r="1919" spans="1:5" x14ac:dyDescent="0.3">
      <c r="A1919" s="1">
        <v>43910.833333333336</v>
      </c>
      <c r="B1919" s="29">
        <v>20.962228455901901</v>
      </c>
      <c r="C1919" s="29">
        <v>5.8899581655107003</v>
      </c>
      <c r="D1919" s="29">
        <v>-0.16613222725329599</v>
      </c>
      <c r="E1919" s="29">
        <v>-0.25</v>
      </c>
    </row>
    <row r="1920" spans="1:5" x14ac:dyDescent="0.3">
      <c r="A1920" s="1">
        <v>43910.875</v>
      </c>
      <c r="B1920" s="29">
        <v>20.9643415911369</v>
      </c>
      <c r="C1920" s="29">
        <v>5.8899098175443099</v>
      </c>
      <c r="D1920" s="29">
        <v>-0.169319370624023</v>
      </c>
      <c r="E1920" s="29">
        <v>-0.1</v>
      </c>
    </row>
    <row r="1921" spans="1:5" x14ac:dyDescent="0.3">
      <c r="A1921" s="1">
        <v>43910.916666666664</v>
      </c>
      <c r="B1921" s="29">
        <v>20.966554267950201</v>
      </c>
      <c r="C1921" s="29">
        <v>5.8898591920251304</v>
      </c>
      <c r="D1921" s="29">
        <v>-0.16997410653401299</v>
      </c>
      <c r="E1921" s="29">
        <v>0.04</v>
      </c>
    </row>
    <row r="1922" spans="1:5" x14ac:dyDescent="0.3">
      <c r="A1922" s="1">
        <v>43910.958333333336</v>
      </c>
      <c r="B1922" s="29">
        <v>20.9686813485886</v>
      </c>
      <c r="C1922" s="29">
        <v>5.8898105248773902</v>
      </c>
      <c r="D1922" s="29">
        <v>-0.168509111376795</v>
      </c>
      <c r="E1922" s="29">
        <v>0.17</v>
      </c>
    </row>
    <row r="1923" spans="1:5" x14ac:dyDescent="0.3">
      <c r="A1923" s="1">
        <v>43911</v>
      </c>
      <c r="B1923" s="29">
        <v>20.970537695280498</v>
      </c>
      <c r="C1923" s="29">
        <v>5.8897680520257598</v>
      </c>
      <c r="D1923" s="29">
        <v>-0.16533706156171801</v>
      </c>
      <c r="E1923" s="29">
        <v>0.26</v>
      </c>
    </row>
    <row r="1924" spans="1:5" x14ac:dyDescent="0.3">
      <c r="A1924" s="1">
        <v>43911.041666666664</v>
      </c>
      <c r="B1924" s="29">
        <v>20.971938170273098</v>
      </c>
      <c r="C1924" s="29">
        <v>5.8897360093944799</v>
      </c>
      <c r="D1924" s="29">
        <v>-0.16087063348765701</v>
      </c>
      <c r="E1924" s="29">
        <v>0.3</v>
      </c>
    </row>
    <row r="1925" spans="1:5" x14ac:dyDescent="0.3">
      <c r="A1925" s="1">
        <v>43911.083333333336</v>
      </c>
      <c r="B1925" s="29">
        <v>20.972697635808299</v>
      </c>
      <c r="C1925" s="29">
        <v>5.8897186329078899</v>
      </c>
      <c r="D1925" s="29">
        <v>-0.155522503539023</v>
      </c>
      <c r="E1925" s="29">
        <v>0.28000000000000003</v>
      </c>
    </row>
    <row r="1926" spans="1:5" x14ac:dyDescent="0.3">
      <c r="A1926" s="1">
        <v>43911.125</v>
      </c>
      <c r="B1926" s="29">
        <v>20.972630954122401</v>
      </c>
      <c r="C1926" s="29">
        <v>5.8897201584904897</v>
      </c>
      <c r="D1926" s="29">
        <v>-0.14970534814686301</v>
      </c>
      <c r="E1926" s="29">
        <v>0.22</v>
      </c>
    </row>
    <row r="1927" spans="1:5" x14ac:dyDescent="0.3">
      <c r="A1927" s="1">
        <v>43911.166666666664</v>
      </c>
      <c r="B1927" s="29">
        <v>20.9715529874594</v>
      </c>
      <c r="C1927" s="29">
        <v>5.8897448220665902</v>
      </c>
      <c r="D1927" s="29">
        <v>-0.14383184369747301</v>
      </c>
      <c r="E1927" s="29">
        <v>0.15</v>
      </c>
    </row>
    <row r="1928" spans="1:5" x14ac:dyDescent="0.3">
      <c r="A1928" s="1">
        <v>43911.208333333336</v>
      </c>
      <c r="B1928" s="29">
        <v>20.969278598052</v>
      </c>
      <c r="C1928" s="29">
        <v>5.8897968595607404</v>
      </c>
      <c r="D1928" s="29">
        <v>-0.138314666576521</v>
      </c>
      <c r="E1928" s="29">
        <v>0.11</v>
      </c>
    </row>
    <row r="1929" spans="1:5" x14ac:dyDescent="0.3">
      <c r="A1929" s="1">
        <v>43911.25</v>
      </c>
      <c r="B1929" s="29">
        <v>20.965622648153399</v>
      </c>
      <c r="C1929" s="29">
        <v>5.8898805068970503</v>
      </c>
      <c r="D1929" s="29">
        <v>-0.13356649321599801</v>
      </c>
      <c r="E1929" s="29">
        <v>0.05</v>
      </c>
    </row>
    <row r="1930" spans="1:5" x14ac:dyDescent="0.3">
      <c r="A1930" s="1">
        <v>43911.291666666664</v>
      </c>
      <c r="B1930" s="29">
        <v>20.9603999999999</v>
      </c>
      <c r="C1930" s="29">
        <v>5.89</v>
      </c>
      <c r="D1930" s="29">
        <v>-0.13</v>
      </c>
      <c r="E1930" s="29">
        <v>0.06</v>
      </c>
    </row>
    <row r="1931" spans="1:5" x14ac:dyDescent="0.3">
      <c r="A1931" s="1">
        <v>43911.333333333336</v>
      </c>
      <c r="B1931" s="29">
        <v>20.953571502146001</v>
      </c>
      <c r="C1931" s="29">
        <v>5.8901562346535297</v>
      </c>
      <c r="D1931" s="29">
        <v>-0.12790657435358299</v>
      </c>
      <c r="E1931" s="29">
        <v>7.0000000000000007E-2</v>
      </c>
    </row>
    <row r="1932" spans="1:5" x14ac:dyDescent="0.3">
      <c r="A1932" s="1">
        <v>43911.375</v>
      </c>
      <c r="B1932" s="29">
        <v>20.945681948544099</v>
      </c>
      <c r="C1932" s="29">
        <v>5.8903367460765397</v>
      </c>
      <c r="D1932" s="29">
        <v>-0.12709244783177101</v>
      </c>
      <c r="E1932" s="29">
        <v>0.05</v>
      </c>
    </row>
    <row r="1933" spans="1:5" x14ac:dyDescent="0.3">
      <c r="A1933" s="1">
        <v>43911.416666666664</v>
      </c>
      <c r="B1933" s="29">
        <v>20.937422119424401</v>
      </c>
      <c r="C1933" s="29">
        <v>5.8905257293483002</v>
      </c>
      <c r="D1933" s="29">
        <v>-0.12724256299946601</v>
      </c>
      <c r="E1933" s="29">
        <v>0</v>
      </c>
    </row>
    <row r="1934" spans="1:5" x14ac:dyDescent="0.3">
      <c r="A1934" s="1">
        <v>43911.458333333336</v>
      </c>
      <c r="B1934" s="29">
        <v>20.929482795012699</v>
      </c>
      <c r="C1934" s="29">
        <v>5.8907073795481804</v>
      </c>
      <c r="D1934" s="29">
        <v>-0.128041862432343</v>
      </c>
      <c r="E1934" s="29">
        <v>-0.08</v>
      </c>
    </row>
    <row r="1935" spans="1:5" x14ac:dyDescent="0.3">
      <c r="A1935" s="1">
        <v>43911.5</v>
      </c>
      <c r="B1935" s="29">
        <v>20.922554755602299</v>
      </c>
      <c r="C1935" s="29">
        <v>5.89086589175401</v>
      </c>
      <c r="D1935" s="29">
        <v>-0.12917528869803499</v>
      </c>
      <c r="E1935" s="29">
        <v>-0.19</v>
      </c>
    </row>
    <row r="1936" spans="1:5" x14ac:dyDescent="0.3">
      <c r="A1936" s="1">
        <v>43911.541666666664</v>
      </c>
      <c r="B1936" s="29">
        <v>20.917328781417101</v>
      </c>
      <c r="C1936" s="29">
        <v>5.8909854610452204</v>
      </c>
      <c r="D1936" s="29">
        <v>-0.130327784370845</v>
      </c>
      <c r="E1936" s="29">
        <v>-0.32</v>
      </c>
    </row>
    <row r="1937" spans="1:5" x14ac:dyDescent="0.3">
      <c r="A1937" s="1">
        <v>43911.583333333336</v>
      </c>
      <c r="B1937" s="29">
        <v>20.914495652700399</v>
      </c>
      <c r="C1937" s="29">
        <v>5.8910502825007702</v>
      </c>
      <c r="D1937" s="29">
        <v>-0.13118429202529</v>
      </c>
      <c r="E1937" s="29">
        <v>-0.45</v>
      </c>
    </row>
    <row r="1938" spans="1:5" x14ac:dyDescent="0.3">
      <c r="A1938" s="1">
        <v>43911.625</v>
      </c>
      <c r="B1938" s="29">
        <v>20.914746149716599</v>
      </c>
      <c r="C1938" s="29">
        <v>5.89104455119916</v>
      </c>
      <c r="D1938" s="29">
        <v>-0.131429754228682</v>
      </c>
      <c r="E1938" s="29">
        <v>-0.55000000000000004</v>
      </c>
    </row>
    <row r="1939" spans="1:5" x14ac:dyDescent="0.3">
      <c r="A1939" s="1">
        <v>43911.666666666664</v>
      </c>
      <c r="B1939" s="29">
        <v>20.918771052701199</v>
      </c>
      <c r="C1939" s="29">
        <v>5.8909524622195297</v>
      </c>
      <c r="D1939" s="29">
        <v>-0.13074911355680299</v>
      </c>
      <c r="E1939" s="29">
        <v>-0.61</v>
      </c>
    </row>
    <row r="1940" spans="1:5" x14ac:dyDescent="0.3">
      <c r="A1940" s="1">
        <v>43911.708333333336</v>
      </c>
      <c r="B1940" s="29">
        <v>20.927261141932</v>
      </c>
      <c r="C1940" s="29">
        <v>5.8907582106400804</v>
      </c>
      <c r="D1940" s="29">
        <v>-0.128827312575088</v>
      </c>
      <c r="E1940" s="29">
        <v>-0.62</v>
      </c>
    </row>
    <row r="1941" spans="1:5" x14ac:dyDescent="0.3">
      <c r="A1941" s="1">
        <v>43911.75</v>
      </c>
      <c r="B1941" s="29">
        <v>20.940907197610201</v>
      </c>
      <c r="C1941" s="29">
        <v>5.8904459915407399</v>
      </c>
      <c r="D1941" s="29">
        <v>-0.125349293866373</v>
      </c>
      <c r="E1941" s="29">
        <v>-0.57999999999999996</v>
      </c>
    </row>
    <row r="1942" spans="1:5" x14ac:dyDescent="0.3">
      <c r="A1942" s="1">
        <v>43911.791666666664</v>
      </c>
      <c r="B1942" s="29">
        <v>20.9603999999999</v>
      </c>
      <c r="C1942" s="29">
        <v>5.89</v>
      </c>
      <c r="D1942" s="29">
        <v>-0.12</v>
      </c>
      <c r="E1942" s="29">
        <v>-0.5</v>
      </c>
    </row>
    <row r="1943" spans="1:5" x14ac:dyDescent="0.3">
      <c r="A1943" s="1">
        <v>43911.833333333336</v>
      </c>
      <c r="B1943" s="29">
        <v>20.986138544774299</v>
      </c>
      <c r="C1943" s="29">
        <v>5.8894111088381003</v>
      </c>
      <c r="D1943" s="29">
        <v>-0.11258869753713099</v>
      </c>
      <c r="E1943" s="29">
        <v>-0.39</v>
      </c>
    </row>
    <row r="1944" spans="1:5" x14ac:dyDescent="0.3">
      <c r="A1944" s="1">
        <v>43911.875</v>
      </c>
      <c r="B1944" s="29">
        <v>21.017354688763099</v>
      </c>
      <c r="C1944" s="29">
        <v>5.8886969018531596</v>
      </c>
      <c r="D1944" s="29">
        <v>-0.10342194915146501</v>
      </c>
      <c r="E1944" s="29">
        <v>-0.28000000000000003</v>
      </c>
    </row>
    <row r="1945" spans="1:5" x14ac:dyDescent="0.3">
      <c r="A1945" s="1">
        <v>43911.916666666664</v>
      </c>
      <c r="B1945" s="29">
        <v>21.052988504351902</v>
      </c>
      <c r="C1945" s="29">
        <v>5.8878816405816696</v>
      </c>
      <c r="D1945" s="29">
        <v>-9.2930641468124894E-2</v>
      </c>
      <c r="E1945" s="29">
        <v>-0.1</v>
      </c>
    </row>
    <row r="1946" spans="1:5" x14ac:dyDescent="0.3">
      <c r="A1946" s="1">
        <v>43911.958333333336</v>
      </c>
      <c r="B1946" s="29">
        <v>21.091980063975299</v>
      </c>
      <c r="C1946" s="29">
        <v>5.8869895865590003</v>
      </c>
      <c r="D1946" s="29">
        <v>-8.1545661097427405E-2</v>
      </c>
      <c r="E1946" s="29">
        <v>0.05</v>
      </c>
    </row>
    <row r="1947" spans="1:5" x14ac:dyDescent="0.3">
      <c r="A1947" s="1">
        <v>43912</v>
      </c>
      <c r="B1947" s="29">
        <v>21.133269439735098</v>
      </c>
      <c r="C1947" s="29">
        <v>5.8860450013281396</v>
      </c>
      <c r="D1947" s="29">
        <v>-6.9697894746968497E-2</v>
      </c>
      <c r="E1947" s="29">
        <v>0.19</v>
      </c>
    </row>
    <row r="1948" spans="1:5" x14ac:dyDescent="0.3">
      <c r="A1948" s="1">
        <v>43912.041666666664</v>
      </c>
      <c r="B1948" s="29">
        <v>21.175796704058101</v>
      </c>
      <c r="C1948" s="29">
        <v>5.8850721464246503</v>
      </c>
      <c r="D1948" s="29">
        <v>-5.78182290289612E-2</v>
      </c>
      <c r="E1948" s="29">
        <v>0.25</v>
      </c>
    </row>
    <row r="1949" spans="1:5" x14ac:dyDescent="0.3">
      <c r="A1949" s="1">
        <v>43912.083333333336</v>
      </c>
      <c r="B1949" s="29">
        <v>21.218501929385098</v>
      </c>
      <c r="C1949" s="29">
        <v>5.8840952833837399</v>
      </c>
      <c r="D1949" s="29">
        <v>-4.6337550555261502E-2</v>
      </c>
      <c r="E1949" s="29">
        <v>0.25</v>
      </c>
    </row>
    <row r="1950" spans="1:5" x14ac:dyDescent="0.3">
      <c r="A1950" s="1">
        <v>43912.125</v>
      </c>
      <c r="B1950" s="29">
        <v>21.260325187796902</v>
      </c>
      <c r="C1950" s="29">
        <v>5.8831386737488902</v>
      </c>
      <c r="D1950" s="29">
        <v>-3.5686746034000197E-2</v>
      </c>
      <c r="E1950" s="29">
        <v>0.22</v>
      </c>
    </row>
    <row r="1951" spans="1:5" x14ac:dyDescent="0.3">
      <c r="A1951" s="1">
        <v>43912.166666666664</v>
      </c>
      <c r="B1951" s="29">
        <v>21.300206551735201</v>
      </c>
      <c r="C1951" s="29">
        <v>5.8822265790552999</v>
      </c>
      <c r="D1951" s="29">
        <v>-2.62967020753169E-2</v>
      </c>
      <c r="E1951" s="29">
        <v>0.16</v>
      </c>
    </row>
    <row r="1952" spans="1:5" x14ac:dyDescent="0.3">
      <c r="A1952" s="1">
        <v>43912.208333333336</v>
      </c>
      <c r="B1952" s="29">
        <v>21.337086093620101</v>
      </c>
      <c r="C1952" s="29">
        <v>5.88138326083868</v>
      </c>
      <c r="D1952" s="29">
        <v>-1.8598305303441E-2</v>
      </c>
      <c r="E1952" s="29">
        <v>0.08</v>
      </c>
    </row>
    <row r="1953" spans="1:5" x14ac:dyDescent="0.3">
      <c r="A1953" s="1">
        <v>43912.25</v>
      </c>
      <c r="B1953" s="29">
        <v>21.369903885565002</v>
      </c>
      <c r="C1953" s="29">
        <v>5.8806329806417601</v>
      </c>
      <c r="D1953" s="29">
        <v>-1.30224424053683E-2</v>
      </c>
      <c r="E1953" s="29">
        <v>0.05</v>
      </c>
    </row>
    <row r="1954" spans="1:5" x14ac:dyDescent="0.3">
      <c r="A1954" s="1">
        <v>43912.291666666664</v>
      </c>
      <c r="B1954" s="29">
        <v>21.397599999999802</v>
      </c>
      <c r="C1954" s="29">
        <v>5.88</v>
      </c>
      <c r="D1954" s="29">
        <v>-0.01</v>
      </c>
      <c r="E1954" s="29">
        <v>0.04</v>
      </c>
    </row>
    <row r="1955" spans="1:5" x14ac:dyDescent="0.3">
      <c r="A1955" s="1">
        <v>43912.333333333336</v>
      </c>
      <c r="B1955" s="29">
        <v>21.4193766338058</v>
      </c>
      <c r="C1955" s="29">
        <v>5.8795025707294304</v>
      </c>
      <c r="D1955" s="29">
        <v>-9.82312617593269E-3</v>
      </c>
      <c r="E1955" s="29">
        <v>0.06</v>
      </c>
    </row>
    <row r="1956" spans="1:5" x14ac:dyDescent="0.3">
      <c r="A1956" s="1">
        <v>43912.375</v>
      </c>
      <c r="B1956" s="29">
        <v>21.435484481717999</v>
      </c>
      <c r="C1956" s="29">
        <v>5.8791349057671001</v>
      </c>
      <c r="D1956" s="29">
        <v>-1.2229014787801799E-2</v>
      </c>
      <c r="E1956" s="29">
        <v>0.09</v>
      </c>
    </row>
    <row r="1957" spans="1:5" x14ac:dyDescent="0.3">
      <c r="A1957" s="1">
        <v>43912.416666666664</v>
      </c>
      <c r="B1957" s="29">
        <v>21.446436363167301</v>
      </c>
      <c r="C1957" s="29">
        <v>5.8788852083250198</v>
      </c>
      <c r="D1957" s="29">
        <v>-1.6816121128034801E-2</v>
      </c>
      <c r="E1957" s="29">
        <v>0.13</v>
      </c>
    </row>
    <row r="1958" spans="1:5" x14ac:dyDescent="0.3">
      <c r="A1958" s="1">
        <v>43912.458333333336</v>
      </c>
      <c r="B1958" s="29">
        <v>21.452745097527501</v>
      </c>
      <c r="C1958" s="29">
        <v>5.8787416816164901</v>
      </c>
      <c r="D1958" s="29">
        <v>-2.3182900513435901E-2</v>
      </c>
      <c r="E1958" s="29">
        <v>0.09</v>
      </c>
    </row>
    <row r="1959" spans="1:5" x14ac:dyDescent="0.3">
      <c r="A1959" s="1">
        <v>43912.5</v>
      </c>
      <c r="B1959" s="29">
        <v>21.454923504126299</v>
      </c>
      <c r="C1959" s="29">
        <v>5.8786925288558702</v>
      </c>
      <c r="D1959" s="29">
        <v>-3.0927808204396601E-2</v>
      </c>
      <c r="E1959" s="29">
        <v>0</v>
      </c>
    </row>
    <row r="1960" spans="1:5" x14ac:dyDescent="0.3">
      <c r="A1960" s="1">
        <v>43912.541666666664</v>
      </c>
      <c r="B1960" s="29">
        <v>21.453484402349499</v>
      </c>
      <c r="C1960" s="29">
        <v>5.8787259532562004</v>
      </c>
      <c r="D1960" s="29">
        <v>-3.9649299513309803E-2</v>
      </c>
      <c r="E1960" s="29">
        <v>-0.13</v>
      </c>
    </row>
    <row r="1961" spans="1:5" x14ac:dyDescent="0.3">
      <c r="A1961" s="1">
        <v>43912.583333333336</v>
      </c>
      <c r="B1961" s="29">
        <v>21.448940611542501</v>
      </c>
      <c r="C1961" s="29">
        <v>5.8788301580314304</v>
      </c>
      <c r="D1961" s="29">
        <v>-4.8945829763482801E-2</v>
      </c>
      <c r="E1961" s="29">
        <v>-0.28000000000000003</v>
      </c>
    </row>
    <row r="1962" spans="1:5" x14ac:dyDescent="0.3">
      <c r="A1962" s="1">
        <v>43912.625</v>
      </c>
      <c r="B1962" s="29">
        <v>21.4418049510938</v>
      </c>
      <c r="C1962" s="29">
        <v>5.8789933463945303</v>
      </c>
      <c r="D1962" s="29">
        <v>-5.8415854198935697E-2</v>
      </c>
      <c r="E1962" s="29">
        <v>-0.41</v>
      </c>
    </row>
    <row r="1963" spans="1:5" x14ac:dyDescent="0.3">
      <c r="A1963" s="1">
        <v>43912.666666666664</v>
      </c>
      <c r="B1963" s="29">
        <v>21.432590240356799</v>
      </c>
      <c r="C1963" s="29">
        <v>5.8792037215592803</v>
      </c>
      <c r="D1963" s="29">
        <v>-6.7657828141929999E-2</v>
      </c>
      <c r="E1963" s="29">
        <v>-0.52</v>
      </c>
    </row>
    <row r="1964" spans="1:5" x14ac:dyDescent="0.3">
      <c r="A1964" s="1">
        <v>43912.708333333336</v>
      </c>
      <c r="B1964" s="29">
        <v>21.421809298661401</v>
      </c>
      <c r="C1964" s="29">
        <v>5.87944948673998</v>
      </c>
      <c r="D1964" s="29">
        <v>-7.6270206912178395E-2</v>
      </c>
      <c r="E1964" s="29">
        <v>-0.62</v>
      </c>
    </row>
    <row r="1965" spans="1:5" x14ac:dyDescent="0.3">
      <c r="A1965" s="1">
        <v>43912.75</v>
      </c>
      <c r="B1965" s="29">
        <v>21.409974945431198</v>
      </c>
      <c r="C1965" s="29">
        <v>5.8797188451488198</v>
      </c>
      <c r="D1965" s="29">
        <v>-8.3851445757524096E-2</v>
      </c>
      <c r="E1965" s="29">
        <v>-0.64</v>
      </c>
    </row>
    <row r="1966" spans="1:5" x14ac:dyDescent="0.3">
      <c r="A1966" s="1">
        <v>43912.791666666664</v>
      </c>
      <c r="B1966" s="29">
        <v>21.397599999999802</v>
      </c>
      <c r="C1966" s="29">
        <v>5.88</v>
      </c>
      <c r="D1966" s="29">
        <v>-0.09</v>
      </c>
      <c r="E1966" s="29">
        <v>-0.6</v>
      </c>
    </row>
    <row r="1967" spans="1:5" x14ac:dyDescent="0.3">
      <c r="A1967" s="1">
        <v>43912.833333333336</v>
      </c>
      <c r="B1967" s="29">
        <v>21.3851995960982</v>
      </c>
      <c r="C1967" s="29">
        <v>5.8802811545365596</v>
      </c>
      <c r="D1967" s="29">
        <v>-9.4415094055305598E-2</v>
      </c>
      <c r="E1967" s="29">
        <v>-0.52</v>
      </c>
    </row>
    <row r="1968" spans="1:5" x14ac:dyDescent="0.3">
      <c r="A1968" s="1">
        <v>43912.875</v>
      </c>
      <c r="B1968" s="29">
        <v>21.3732981251752</v>
      </c>
      <c r="C1968" s="29">
        <v>5.8805505121138504</v>
      </c>
      <c r="D1968" s="29">
        <v>-9.7199028740314594E-2</v>
      </c>
      <c r="E1968" s="29">
        <v>-0.41</v>
      </c>
    </row>
    <row r="1969" spans="1:5" x14ac:dyDescent="0.3">
      <c r="A1969" s="1">
        <v>43912.916666666664</v>
      </c>
      <c r="B1969" s="29">
        <v>21.362422292977499</v>
      </c>
      <c r="C1969" s="29">
        <v>5.8807962761182502</v>
      </c>
      <c r="D1969" s="29">
        <v>-9.8554874019736005E-2</v>
      </c>
      <c r="E1969" s="29">
        <v>-0.27</v>
      </c>
    </row>
    <row r="1970" spans="1:5" x14ac:dyDescent="0.3">
      <c r="A1970" s="1">
        <v>43912.958333333336</v>
      </c>
      <c r="B1970" s="29">
        <v>21.353098805263201</v>
      </c>
      <c r="C1970" s="29">
        <v>5.8810066499359301</v>
      </c>
      <c r="D1970" s="29">
        <v>-9.8685699842318897E-2</v>
      </c>
      <c r="E1970" s="29">
        <v>-0.12</v>
      </c>
    </row>
    <row r="1971" spans="1:5" x14ac:dyDescent="0.3">
      <c r="A1971" s="1">
        <v>43913</v>
      </c>
      <c r="B1971" s="29">
        <v>21.3458543678673</v>
      </c>
      <c r="C1971" s="29">
        <v>5.8811698369512699</v>
      </c>
      <c r="D1971" s="29">
        <v>-9.77945761577107E-2</v>
      </c>
      <c r="E1971" s="29">
        <v>0.01</v>
      </c>
    </row>
    <row r="1972" spans="1:5" x14ac:dyDescent="0.3">
      <c r="A1972" s="1">
        <v>43913.041666666664</v>
      </c>
      <c r="B1972" s="29">
        <v>21.3412156865427</v>
      </c>
      <c r="C1972" s="29">
        <v>5.8812740405505499</v>
      </c>
      <c r="D1972" s="29">
        <v>-9.6084572917799399E-2</v>
      </c>
      <c r="E1972" s="29">
        <v>0.12</v>
      </c>
    </row>
    <row r="1973" spans="1:5" x14ac:dyDescent="0.3">
      <c r="A1973" s="1">
        <v>43913.083333333336</v>
      </c>
      <c r="B1973" s="29">
        <v>21.3397094670716</v>
      </c>
      <c r="C1973" s="29">
        <v>5.8813074641193603</v>
      </c>
      <c r="D1973" s="29">
        <v>-9.3758760065321398E-2</v>
      </c>
      <c r="E1973" s="29">
        <v>0.17</v>
      </c>
    </row>
    <row r="1974" spans="1:5" x14ac:dyDescent="0.3">
      <c r="A1974" s="1">
        <v>43913.125</v>
      </c>
      <c r="B1974" s="29">
        <v>21.341862415245298</v>
      </c>
      <c r="C1974" s="29">
        <v>5.8812583110430996</v>
      </c>
      <c r="D1974" s="29">
        <v>-9.1020207563651603E-2</v>
      </c>
      <c r="E1974" s="29">
        <v>0.15</v>
      </c>
    </row>
    <row r="1975" spans="1:5" x14ac:dyDescent="0.3">
      <c r="A1975" s="1">
        <v>43913.166666666664</v>
      </c>
      <c r="B1975" s="29">
        <v>21.348201236836399</v>
      </c>
      <c r="C1975" s="29">
        <v>5.88111478470758</v>
      </c>
      <c r="D1975" s="29">
        <v>-8.8071985356963201E-2</v>
      </c>
      <c r="E1975" s="29">
        <v>0.08</v>
      </c>
    </row>
    <row r="1976" spans="1:5" x14ac:dyDescent="0.3">
      <c r="A1976" s="1">
        <v>43913.208333333336</v>
      </c>
      <c r="B1976" s="29">
        <v>21.359252637664401</v>
      </c>
      <c r="C1976" s="29">
        <v>5.8808650884975497</v>
      </c>
      <c r="D1976" s="29">
        <v>-8.5117163387085998E-2</v>
      </c>
      <c r="E1976" s="29">
        <v>0.03</v>
      </c>
    </row>
    <row r="1977" spans="1:5" x14ac:dyDescent="0.3">
      <c r="A1977" s="1">
        <v>43913.25</v>
      </c>
      <c r="B1977" s="29">
        <v>21.375543323450302</v>
      </c>
      <c r="C1977" s="29">
        <v>5.8804974257999998</v>
      </c>
      <c r="D1977" s="29">
        <v>-8.2358811620910105E-2</v>
      </c>
      <c r="E1977" s="29">
        <v>-0.02</v>
      </c>
    </row>
    <row r="1978" spans="1:5" x14ac:dyDescent="0.3">
      <c r="A1978" s="1">
        <v>43913.291666666664</v>
      </c>
      <c r="B1978" s="29">
        <v>21.397599999999802</v>
      </c>
      <c r="C1978" s="29">
        <v>5.88</v>
      </c>
      <c r="D1978" s="29">
        <v>-0.08</v>
      </c>
      <c r="E1978" s="29">
        <v>-0.05</v>
      </c>
    </row>
    <row r="1979" spans="1:5" x14ac:dyDescent="0.3">
      <c r="A1979" s="1">
        <v>43913.333333333336</v>
      </c>
      <c r="B1979" s="29">
        <v>21.425681926246</v>
      </c>
      <c r="C1979" s="29">
        <v>5.8793670240872498</v>
      </c>
      <c r="D1979" s="29">
        <v>-7.8199367999149894E-2</v>
      </c>
      <c r="E1979" s="29">
        <v>-0.03</v>
      </c>
    </row>
    <row r="1980" spans="1:5" x14ac:dyDescent="0.3">
      <c r="A1980" s="1">
        <v>43913.375</v>
      </c>
      <c r="B1980" s="29">
        <v>21.4589785731383</v>
      </c>
      <c r="C1980" s="29">
        <v>5.8786167494811599</v>
      </c>
      <c r="D1980" s="29">
        <v>-7.69378332238628E-2</v>
      </c>
      <c r="E1980" s="29">
        <v>0.03</v>
      </c>
    </row>
    <row r="1981" spans="1:5" x14ac:dyDescent="0.3">
      <c r="A1981" s="1">
        <v>43913.416666666664</v>
      </c>
      <c r="B1981" s="29">
        <v>21.4964119649213</v>
      </c>
      <c r="C1981" s="29">
        <v>5.8777734372019701</v>
      </c>
      <c r="D1981" s="29">
        <v>-7.6151882793021305E-2</v>
      </c>
      <c r="E1981" s="29">
        <v>0.09</v>
      </c>
    </row>
    <row r="1982" spans="1:5" x14ac:dyDescent="0.3">
      <c r="A1982" s="1">
        <v>43913.458333333336</v>
      </c>
      <c r="B1982" s="29">
        <v>21.536904125885702</v>
      </c>
      <c r="C1982" s="29">
        <v>5.8768613482689203</v>
      </c>
      <c r="D1982" s="29">
        <v>-7.5778003830823004E-2</v>
      </c>
      <c r="E1982" s="29">
        <v>0.13</v>
      </c>
    </row>
    <row r="1983" spans="1:5" x14ac:dyDescent="0.3">
      <c r="A1983" s="1">
        <v>43913.5</v>
      </c>
      <c r="B1983" s="29">
        <v>21.579377079976801</v>
      </c>
      <c r="C1983" s="29">
        <v>5.8759047437090004</v>
      </c>
      <c r="D1983" s="29">
        <v>-7.5752683463935003E-2</v>
      </c>
      <c r="E1983" s="29">
        <v>0.06</v>
      </c>
    </row>
    <row r="1984" spans="1:5" x14ac:dyDescent="0.3">
      <c r="A1984" s="1">
        <v>43913.541666666664</v>
      </c>
      <c r="B1984" s="29">
        <v>21.622752851478602</v>
      </c>
      <c r="C1984" s="29">
        <v>5.87492788454158</v>
      </c>
      <c r="D1984" s="29">
        <v>-7.6012408815492399E-2</v>
      </c>
      <c r="E1984" s="29">
        <v>-0.01</v>
      </c>
    </row>
    <row r="1985" spans="1:5" x14ac:dyDescent="0.3">
      <c r="A1985" s="1">
        <v>43913.583333333336</v>
      </c>
      <c r="B1985" s="29">
        <v>21.665953464684598</v>
      </c>
      <c r="C1985" s="29">
        <v>5.8739550317858198</v>
      </c>
      <c r="D1985" s="29">
        <v>-7.6493667011815897E-2</v>
      </c>
      <c r="E1985" s="29">
        <v>-0.14000000000000001</v>
      </c>
    </row>
    <row r="1986" spans="1:5" x14ac:dyDescent="0.3">
      <c r="A1986" s="1">
        <v>43913.625</v>
      </c>
      <c r="B1986" s="29">
        <v>21.707900943525299</v>
      </c>
      <c r="C1986" s="29">
        <v>5.8730104464690598</v>
      </c>
      <c r="D1986" s="29">
        <v>-7.7132945174793993E-2</v>
      </c>
      <c r="E1986" s="29">
        <v>-0.31</v>
      </c>
    </row>
    <row r="1987" spans="1:5" x14ac:dyDescent="0.3">
      <c r="A1987" s="1">
        <v>43913.666666666664</v>
      </c>
      <c r="B1987" s="29">
        <v>21.747517312296399</v>
      </c>
      <c r="C1987" s="29">
        <v>5.8721183896104003</v>
      </c>
      <c r="D1987" s="29">
        <v>-7.7866730430217398E-2</v>
      </c>
      <c r="E1987" s="29">
        <v>-0.45</v>
      </c>
    </row>
    <row r="1988" spans="1:5" x14ac:dyDescent="0.3">
      <c r="A1988" s="1">
        <v>43913.708333333336</v>
      </c>
      <c r="B1988" s="29">
        <v>21.783724595267699</v>
      </c>
      <c r="C1988" s="29">
        <v>5.8713031222295404</v>
      </c>
      <c r="D1988" s="29">
        <v>-7.8631509904932506E-2</v>
      </c>
      <c r="E1988" s="29">
        <v>-0.56000000000000005</v>
      </c>
    </row>
    <row r="1989" spans="1:5" x14ac:dyDescent="0.3">
      <c r="A1989" s="1">
        <v>43913.75</v>
      </c>
      <c r="B1989" s="29">
        <v>21.815444816408601</v>
      </c>
      <c r="C1989" s="29">
        <v>5.8705889053529203</v>
      </c>
      <c r="D1989" s="29">
        <v>-7.9363770719243804E-2</v>
      </c>
      <c r="E1989" s="29">
        <v>-0.66</v>
      </c>
    </row>
    <row r="1990" spans="1:5" x14ac:dyDescent="0.3">
      <c r="A1990" s="1">
        <v>43913.791666666664</v>
      </c>
      <c r="B1990" s="29">
        <v>21.841599999999701</v>
      </c>
      <c r="C1990" s="29">
        <v>5.87</v>
      </c>
      <c r="D1990" s="29">
        <v>-0.08</v>
      </c>
      <c r="E1990" s="29">
        <v>-0.71</v>
      </c>
    </row>
    <row r="1991" spans="1:5" x14ac:dyDescent="0.3">
      <c r="A1991" s="1">
        <v>43913.833333333336</v>
      </c>
      <c r="B1991" s="29">
        <v>21.861408810265999</v>
      </c>
      <c r="C1991" s="29">
        <v>5.8695539898498099</v>
      </c>
      <c r="D1991" s="29">
        <v>-8.0489980240478196E-2</v>
      </c>
      <c r="E1991" s="29">
        <v>-0.66</v>
      </c>
    </row>
    <row r="1992" spans="1:5" x14ac:dyDescent="0.3">
      <c r="A1992" s="1">
        <v>43913.875</v>
      </c>
      <c r="B1992" s="29">
        <v>21.875276471291102</v>
      </c>
      <c r="C1992" s="29">
        <v>5.8692417492178199</v>
      </c>
      <c r="D1992" s="29">
        <v>-8.0836675399654404E-2</v>
      </c>
      <c r="E1992" s="29">
        <v>-0.54</v>
      </c>
    </row>
    <row r="1993" spans="1:5" x14ac:dyDescent="0.3">
      <c r="A1993" s="1">
        <v>43913.916666666664</v>
      </c>
      <c r="B1993" s="29">
        <v>21.883904847335799</v>
      </c>
      <c r="C1993" s="29">
        <v>5.8690474750738604</v>
      </c>
      <c r="D1993" s="29">
        <v>-8.1056344808178901E-2</v>
      </c>
      <c r="E1993" s="29">
        <v>-0.44</v>
      </c>
    </row>
    <row r="1994" spans="1:5" x14ac:dyDescent="0.3">
      <c r="A1994" s="1">
        <v>43913.958333333336</v>
      </c>
      <c r="B1994" s="29">
        <v>21.8879958026025</v>
      </c>
      <c r="C1994" s="29">
        <v>5.8689553643890804</v>
      </c>
      <c r="D1994" s="29">
        <v>-8.1165247795282502E-2</v>
      </c>
      <c r="E1994" s="29">
        <v>-0.32</v>
      </c>
    </row>
    <row r="1995" spans="1:5" x14ac:dyDescent="0.3">
      <c r="A1995" s="1">
        <v>43914</v>
      </c>
      <c r="B1995" s="29">
        <v>21.888251201266499</v>
      </c>
      <c r="C1995" s="29">
        <v>5.8689496141352002</v>
      </c>
      <c r="D1995" s="29">
        <v>-8.1179643689460707E-2</v>
      </c>
      <c r="E1995" s="29">
        <v>-0.17</v>
      </c>
    </row>
    <row r="1996" spans="1:5" x14ac:dyDescent="0.3">
      <c r="A1996" s="1">
        <v>43914.041666666664</v>
      </c>
      <c r="B1996" s="29">
        <v>21.885372907541601</v>
      </c>
      <c r="C1996" s="29">
        <v>5.8690144212831203</v>
      </c>
      <c r="D1996" s="29">
        <v>-8.1115791820230904E-2</v>
      </c>
      <c r="E1996" s="29">
        <v>-0.06</v>
      </c>
    </row>
    <row r="1997" spans="1:5" x14ac:dyDescent="0.3">
      <c r="A1997" s="1">
        <v>43914.083333333336</v>
      </c>
      <c r="B1997" s="29">
        <v>21.880062785606999</v>
      </c>
      <c r="C1997" s="29">
        <v>5.8691339828044899</v>
      </c>
      <c r="D1997" s="29">
        <v>-8.0989951516236294E-2</v>
      </c>
      <c r="E1997" s="29">
        <v>0.01</v>
      </c>
    </row>
    <row r="1998" spans="1:5" x14ac:dyDescent="0.3">
      <c r="A1998" s="1">
        <v>43914.125</v>
      </c>
      <c r="B1998" s="29">
        <v>21.873022699690299</v>
      </c>
      <c r="C1998" s="29">
        <v>5.86929249566988</v>
      </c>
      <c r="D1998" s="29">
        <v>-8.0818382107283898E-2</v>
      </c>
      <c r="E1998" s="29">
        <v>0.02</v>
      </c>
    </row>
    <row r="1999" spans="1:5" x14ac:dyDescent="0.3">
      <c r="A1999" s="1">
        <v>43914.166666666664</v>
      </c>
      <c r="B1999" s="29">
        <v>21.8649545139765</v>
      </c>
      <c r="C1999" s="29">
        <v>5.8694741568508197</v>
      </c>
      <c r="D1999" s="29">
        <v>-8.0617342922167406E-2</v>
      </c>
      <c r="E1999" s="29">
        <v>-0.03</v>
      </c>
    </row>
    <row r="2000" spans="1:5" x14ac:dyDescent="0.3">
      <c r="A2000" s="1">
        <v>43914.208333333336</v>
      </c>
      <c r="B2000" s="29">
        <v>21.856560092638698</v>
      </c>
      <c r="C2000" s="29">
        <v>5.8696631633190997</v>
      </c>
      <c r="D2000" s="29">
        <v>-8.0403093289350996E-2</v>
      </c>
      <c r="E2000" s="29">
        <v>-0.08</v>
      </c>
    </row>
    <row r="2001" spans="1:5" x14ac:dyDescent="0.3">
      <c r="A2001" s="1">
        <v>43914.25</v>
      </c>
      <c r="B2001" s="29">
        <v>21.848541299922001</v>
      </c>
      <c r="C2001" s="29">
        <v>5.8698437120448901</v>
      </c>
      <c r="D2001" s="29">
        <v>-8.0191892539135695E-2</v>
      </c>
      <c r="E2001" s="29">
        <v>-0.12</v>
      </c>
    </row>
    <row r="2002" spans="1:5" x14ac:dyDescent="0.3">
      <c r="A2002" s="1">
        <v>43914.291666666664</v>
      </c>
      <c r="B2002" s="29">
        <v>21.841599999999701</v>
      </c>
      <c r="C2002" s="29">
        <v>5.87</v>
      </c>
      <c r="D2002" s="29">
        <v>-0.08</v>
      </c>
      <c r="E2002" s="29">
        <v>-0.18</v>
      </c>
    </row>
    <row r="2003" spans="1:5" x14ac:dyDescent="0.3">
      <c r="A2003" s="1">
        <v>43914.333333333336</v>
      </c>
      <c r="B2003" s="29">
        <v>21.8362897773067</v>
      </c>
      <c r="C2003" s="29">
        <v>5.87011956280592</v>
      </c>
      <c r="D2003" s="29">
        <v>-7.9840711038937195E-2</v>
      </c>
      <c r="E2003" s="29">
        <v>-0.16</v>
      </c>
    </row>
    <row r="2004" spans="1:5" x14ac:dyDescent="0.3">
      <c r="A2004" s="1">
        <v>43914.375</v>
      </c>
      <c r="B2004" s="29">
        <v>21.8325710973232</v>
      </c>
      <c r="C2004" s="29">
        <v>5.8702032906829897</v>
      </c>
      <c r="D2004" s="29">
        <v>-7.9715465177519595E-2</v>
      </c>
      <c r="E2004" s="29">
        <v>-7.0000000000000007E-2</v>
      </c>
    </row>
    <row r="2005" spans="1:5" x14ac:dyDescent="0.3">
      <c r="A2005" s="1">
        <v>43914.416666666664</v>
      </c>
      <c r="B2005" s="29">
        <v>21.830256145733902</v>
      </c>
      <c r="C2005" s="29">
        <v>5.8702554125025799</v>
      </c>
      <c r="D2005" s="29">
        <v>-7.9622737974263197E-2</v>
      </c>
      <c r="E2005" s="29">
        <v>0.05</v>
      </c>
    </row>
    <row r="2006" spans="1:5" x14ac:dyDescent="0.3">
      <c r="A2006" s="1">
        <v>43914.458333333336</v>
      </c>
      <c r="B2006" s="29">
        <v>21.829157108239102</v>
      </c>
      <c r="C2006" s="29">
        <v>5.87028015713567</v>
      </c>
      <c r="D2006" s="29">
        <v>-7.9561004988046996E-2</v>
      </c>
      <c r="E2006" s="29">
        <v>0.09</v>
      </c>
    </row>
    <row r="2007" spans="1:5" x14ac:dyDescent="0.3">
      <c r="A2007" s="1">
        <v>43914.5</v>
      </c>
      <c r="B2007" s="29">
        <v>21.8290861705465</v>
      </c>
      <c r="C2007" s="29">
        <v>5.8702817534531002</v>
      </c>
      <c r="D2007" s="29">
        <v>-7.9528741778222403E-2</v>
      </c>
      <c r="E2007" s="29">
        <v>0.15</v>
      </c>
    </row>
    <row r="2008" spans="1:5" x14ac:dyDescent="0.3">
      <c r="A2008" s="1">
        <v>43914.541666666664</v>
      </c>
      <c r="B2008" s="29">
        <v>21.829855518353401</v>
      </c>
      <c r="C2008" s="29">
        <v>5.8702644303259399</v>
      </c>
      <c r="D2008" s="29">
        <v>-7.9524423903584093E-2</v>
      </c>
      <c r="E2008" s="29">
        <v>0.13</v>
      </c>
    </row>
    <row r="2009" spans="1:5" x14ac:dyDescent="0.3">
      <c r="A2009" s="1">
        <v>43914.583333333336</v>
      </c>
      <c r="B2009" s="29">
        <v>21.831277337366402</v>
      </c>
      <c r="C2009" s="29">
        <v>5.8702324166250301</v>
      </c>
      <c r="D2009" s="29">
        <v>-7.9546526923239103E-2</v>
      </c>
      <c r="E2009" s="29">
        <v>0.05</v>
      </c>
    </row>
    <row r="2010" spans="1:5" x14ac:dyDescent="0.3">
      <c r="A2010" s="1">
        <v>43914.625</v>
      </c>
      <c r="B2010" s="29">
        <v>21.833163813278901</v>
      </c>
      <c r="C2010" s="29">
        <v>5.8701899412215299</v>
      </c>
      <c r="D2010" s="29">
        <v>-7.9593526396070299E-2</v>
      </c>
      <c r="E2010" s="29">
        <v>-0.1</v>
      </c>
    </row>
    <row r="2011" spans="1:5" x14ac:dyDescent="0.3">
      <c r="A2011" s="1">
        <v>43914.666666666664</v>
      </c>
      <c r="B2011" s="29">
        <v>21.835327131796198</v>
      </c>
      <c r="C2011" s="29">
        <v>5.8701412329863301</v>
      </c>
      <c r="D2011" s="29">
        <v>-7.9663897881112902E-2</v>
      </c>
      <c r="E2011" s="29">
        <v>-0.27</v>
      </c>
    </row>
    <row r="2012" spans="1:5" x14ac:dyDescent="0.3">
      <c r="A2012" s="1">
        <v>43914.708333333336</v>
      </c>
      <c r="B2012" s="29">
        <v>21.8375794786262</v>
      </c>
      <c r="C2012" s="29">
        <v>5.8700905207902396</v>
      </c>
      <c r="D2012" s="29">
        <v>-7.9756116937663699E-2</v>
      </c>
      <c r="E2012" s="29">
        <v>-0.42</v>
      </c>
    </row>
    <row r="2013" spans="1:5" x14ac:dyDescent="0.3">
      <c r="A2013" s="1">
        <v>43914.75</v>
      </c>
      <c r="B2013" s="29">
        <v>21.839733039458</v>
      </c>
      <c r="C2013" s="29">
        <v>5.8700420335045296</v>
      </c>
      <c r="D2013" s="29">
        <v>-7.9868659124213495E-2</v>
      </c>
      <c r="E2013" s="29">
        <v>-0.56000000000000005</v>
      </c>
    </row>
    <row r="2014" spans="1:5" x14ac:dyDescent="0.3">
      <c r="A2014" s="1">
        <v>43914.791666666664</v>
      </c>
      <c r="B2014" s="29">
        <v>21.841599999999701</v>
      </c>
      <c r="C2014" s="29">
        <v>5.87</v>
      </c>
      <c r="D2014" s="29">
        <v>-0.08</v>
      </c>
      <c r="E2014" s="29">
        <v>-0.63</v>
      </c>
    </row>
    <row r="2015" spans="1:5" x14ac:dyDescent="0.3">
      <c r="A2015" s="1">
        <v>43914.833333333336</v>
      </c>
      <c r="B2015" s="29">
        <v>21.843032080505701</v>
      </c>
      <c r="C2015" s="29">
        <v>5.8699677589265402</v>
      </c>
      <c r="D2015" s="29">
        <v>-8.0147175603773102E-2</v>
      </c>
      <c r="E2015" s="29">
        <v>-0.62</v>
      </c>
    </row>
    <row r="2016" spans="1:5" x14ac:dyDescent="0.3">
      <c r="A2016" s="1">
        <v>43914.875</v>
      </c>
      <c r="B2016" s="29">
        <v>21.844039139414701</v>
      </c>
      <c r="C2016" s="29">
        <v>5.86994508805022</v>
      </c>
      <c r="D2016" s="29">
        <v>-8.03014638902671E-2</v>
      </c>
      <c r="E2016" s="29">
        <v>-0.53</v>
      </c>
    </row>
    <row r="2017" spans="1:5" x14ac:dyDescent="0.3">
      <c r="A2017" s="1">
        <v>43914.916666666664</v>
      </c>
      <c r="B2017" s="29">
        <v>21.844670569727199</v>
      </c>
      <c r="C2017" s="29">
        <v>5.8699308749158199</v>
      </c>
      <c r="D2017" s="29">
        <v>-8.0452703294768405E-2</v>
      </c>
      <c r="E2017" s="29">
        <v>-0.39</v>
      </c>
    </row>
    <row r="2018" spans="1:5" x14ac:dyDescent="0.3">
      <c r="A2018" s="1">
        <v>43914.958333333336</v>
      </c>
      <c r="B2018" s="29">
        <v>21.8449757644395</v>
      </c>
      <c r="C2018" s="29">
        <v>5.8699240070682404</v>
      </c>
      <c r="D2018" s="29">
        <v>-8.0590732252529496E-2</v>
      </c>
      <c r="E2018" s="29">
        <v>-0.25</v>
      </c>
    </row>
    <row r="2019" spans="1:5" x14ac:dyDescent="0.3">
      <c r="A2019" s="1">
        <v>43915</v>
      </c>
      <c r="B2019" s="29">
        <v>21.845004116545802</v>
      </c>
      <c r="C2019" s="29">
        <v>5.8699233720523898</v>
      </c>
      <c r="D2019" s="29">
        <v>-8.0705389197649802E-2</v>
      </c>
      <c r="E2019" s="29">
        <v>-0.12</v>
      </c>
    </row>
    <row r="2020" spans="1:5" x14ac:dyDescent="0.3">
      <c r="A2020" s="1">
        <v>43915.041666666664</v>
      </c>
      <c r="B2020" s="29">
        <v>21.8448050190431</v>
      </c>
      <c r="C2020" s="29">
        <v>5.8699278574131304</v>
      </c>
      <c r="D2020" s="29">
        <v>-8.07865125654329E-2</v>
      </c>
      <c r="E2020" s="29">
        <v>0.02</v>
      </c>
    </row>
    <row r="2021" spans="1:5" x14ac:dyDescent="0.3">
      <c r="A2021" s="1">
        <v>43915.083333333336</v>
      </c>
      <c r="B2021" s="29">
        <v>21.844427864926001</v>
      </c>
      <c r="C2021" s="29">
        <v>5.8699363506953901</v>
      </c>
      <c r="D2021" s="29">
        <v>-8.0823940790807403E-2</v>
      </c>
      <c r="E2021" s="29">
        <v>0.13</v>
      </c>
    </row>
    <row r="2022" spans="1:5" x14ac:dyDescent="0.3">
      <c r="A2022" s="1">
        <v>43915.125</v>
      </c>
      <c r="B2022" s="29">
        <v>21.8439220471924</v>
      </c>
      <c r="C2022" s="29">
        <v>5.8699477394440001</v>
      </c>
      <c r="D2022" s="29">
        <v>-8.0807512308435095E-2</v>
      </c>
      <c r="E2022" s="29">
        <v>0.16</v>
      </c>
    </row>
    <row r="2023" spans="1:5" x14ac:dyDescent="0.3">
      <c r="A2023" s="1">
        <v>43915.166666666664</v>
      </c>
      <c r="B2023" s="29">
        <v>21.843336958837298</v>
      </c>
      <c r="C2023" s="29">
        <v>5.8699609112038704</v>
      </c>
      <c r="D2023" s="29">
        <v>-8.0727065553380897E-2</v>
      </c>
      <c r="E2023" s="29">
        <v>0.1</v>
      </c>
    </row>
    <row r="2024" spans="1:5" x14ac:dyDescent="0.3">
      <c r="A2024" s="1">
        <v>43915.208333333336</v>
      </c>
      <c r="B2024" s="29">
        <v>21.842721992854901</v>
      </c>
      <c r="C2024" s="29">
        <v>5.8699747535199398</v>
      </c>
      <c r="D2024" s="29">
        <v>-8.0572438959994302E-2</v>
      </c>
      <c r="E2024" s="29">
        <v>0.04</v>
      </c>
    </row>
    <row r="2025" spans="1:5" x14ac:dyDescent="0.3">
      <c r="A2025" s="1">
        <v>43915.25</v>
      </c>
      <c r="B2025" s="29">
        <v>21.842126542244301</v>
      </c>
      <c r="C2025" s="29">
        <v>5.86998815393701</v>
      </c>
      <c r="D2025" s="29">
        <v>-8.0333470964010403E-2</v>
      </c>
      <c r="E2025" s="29">
        <v>-0.04</v>
      </c>
    </row>
    <row r="2026" spans="1:5" x14ac:dyDescent="0.3">
      <c r="A2026" s="1">
        <v>43915.291666666664</v>
      </c>
      <c r="B2026" s="29">
        <v>21.841599999999701</v>
      </c>
      <c r="C2026" s="29">
        <v>5.87</v>
      </c>
      <c r="D2026" s="29">
        <v>-0.08</v>
      </c>
      <c r="E2026" s="29">
        <v>-0.08</v>
      </c>
    </row>
    <row r="2027" spans="1:5" x14ac:dyDescent="0.3">
      <c r="A2027" s="1">
        <v>43915.333333333336</v>
      </c>
      <c r="B2027" s="29">
        <v>21.841181900669199</v>
      </c>
      <c r="C2027" s="29">
        <v>5.8700094014879403</v>
      </c>
      <c r="D2027" s="29">
        <v>-7.9564799508901204E-2</v>
      </c>
      <c r="E2027" s="29">
        <v>-0.1</v>
      </c>
    </row>
    <row r="2028" spans="1:5" x14ac:dyDescent="0.3">
      <c r="A2028" s="1">
        <v>43915.375</v>
      </c>
      <c r="B2028" s="29">
        <v>21.840872345016599</v>
      </c>
      <c r="C2028" s="29">
        <v>5.8700163571161399</v>
      </c>
      <c r="D2028" s="29">
        <v>-7.9032382965051107E-2</v>
      </c>
      <c r="E2028" s="29">
        <v>-0.03</v>
      </c>
    </row>
    <row r="2029" spans="1:5" x14ac:dyDescent="0.3">
      <c r="A2029" s="1">
        <v>43915.416666666664</v>
      </c>
      <c r="B2029" s="29">
        <v>21.8406615753557</v>
      </c>
      <c r="C2029" s="29">
        <v>5.8700210878341297</v>
      </c>
      <c r="D2029" s="29">
        <v>-7.8410198846663101E-2</v>
      </c>
      <c r="E2029" s="29">
        <v>0.08</v>
      </c>
    </row>
    <row r="2030" spans="1:5" x14ac:dyDescent="0.3">
      <c r="A2030" s="1">
        <v>43915.458333333336</v>
      </c>
      <c r="B2030" s="29">
        <v>21.840539834001198</v>
      </c>
      <c r="C2030" s="29">
        <v>5.8700238145913701</v>
      </c>
      <c r="D2030" s="29">
        <v>-7.7705695630947397E-2</v>
      </c>
      <c r="E2030" s="29">
        <v>0.19</v>
      </c>
    </row>
    <row r="2031" spans="1:5" x14ac:dyDescent="0.3">
      <c r="A2031" s="1">
        <v>43915.5</v>
      </c>
      <c r="B2031" s="29">
        <v>21.8404973632686</v>
      </c>
      <c r="C2031" s="29">
        <v>5.8700247583373502</v>
      </c>
      <c r="D2031" s="29">
        <v>-7.6926321801144601E-2</v>
      </c>
      <c r="E2031" s="29">
        <v>0.27</v>
      </c>
    </row>
    <row r="2032" spans="1:5" x14ac:dyDescent="0.3">
      <c r="A2032" s="1">
        <v>43915.541666666664</v>
      </c>
      <c r="B2032" s="29">
        <v>21.8405244054725</v>
      </c>
      <c r="C2032" s="29">
        <v>5.87002414002154</v>
      </c>
      <c r="D2032" s="29">
        <v>-7.60795258346844E-2</v>
      </c>
      <c r="E2032" s="29">
        <v>0.32</v>
      </c>
    </row>
    <row r="2033" spans="1:5" x14ac:dyDescent="0.3">
      <c r="A2033" s="1">
        <v>43915.583333333336</v>
      </c>
      <c r="B2033" s="29">
        <v>21.840611202928098</v>
      </c>
      <c r="C2033" s="29">
        <v>5.8700221805934101</v>
      </c>
      <c r="D2033" s="29">
        <v>-7.5172756208243194E-2</v>
      </c>
      <c r="E2033" s="29">
        <v>0.28999999999999998</v>
      </c>
    </row>
    <row r="2034" spans="1:5" x14ac:dyDescent="0.3">
      <c r="A2034" s="1">
        <v>43915.625</v>
      </c>
      <c r="B2034" s="29">
        <v>21.840747997949901</v>
      </c>
      <c r="C2034" s="29">
        <v>5.8700191010024696</v>
      </c>
      <c r="D2034" s="29">
        <v>-7.4213461406191797E-2</v>
      </c>
      <c r="E2034" s="29">
        <v>0.17</v>
      </c>
    </row>
    <row r="2035" spans="1:5" x14ac:dyDescent="0.3">
      <c r="A2035" s="1">
        <v>43915.666666666664</v>
      </c>
      <c r="B2035" s="29">
        <v>21.840925032852901</v>
      </c>
      <c r="C2035" s="29">
        <v>5.87001512219818</v>
      </c>
      <c r="D2035" s="29">
        <v>-7.3209089905363595E-2</v>
      </c>
      <c r="E2035" s="29">
        <v>0.03</v>
      </c>
    </row>
    <row r="2036" spans="1:5" x14ac:dyDescent="0.3">
      <c r="A2036" s="1">
        <v>43915.708333333336</v>
      </c>
      <c r="B2036" s="29">
        <v>21.8411325499528</v>
      </c>
      <c r="C2036" s="29">
        <v>5.87001046513</v>
      </c>
      <c r="D2036" s="29">
        <v>-7.2167090182088195E-2</v>
      </c>
      <c r="E2036" s="29">
        <v>-0.15</v>
      </c>
    </row>
    <row r="2037" spans="1:5" x14ac:dyDescent="0.3">
      <c r="A2037" s="1">
        <v>43915.75</v>
      </c>
      <c r="B2037" s="29">
        <v>21.841360791563201</v>
      </c>
      <c r="C2037" s="29">
        <v>5.8700053507474603</v>
      </c>
      <c r="D2037" s="29">
        <v>-7.1094910721492197E-2</v>
      </c>
      <c r="E2037" s="29">
        <v>-0.33</v>
      </c>
    </row>
    <row r="2038" spans="1:5" x14ac:dyDescent="0.3">
      <c r="A2038" s="1">
        <v>43915.791666666664</v>
      </c>
      <c r="B2038" s="29">
        <v>21.841599999999701</v>
      </c>
      <c r="C2038" s="29">
        <v>5.87</v>
      </c>
      <c r="D2038" s="29">
        <v>-7.0000000000000007E-2</v>
      </c>
      <c r="E2038" s="29">
        <v>-0.46</v>
      </c>
    </row>
    <row r="2039" spans="1:5" x14ac:dyDescent="0.3">
      <c r="A2039" s="1">
        <v>43915.833333333336</v>
      </c>
      <c r="B2039" s="29">
        <v>21.841840316816199</v>
      </c>
      <c r="C2039" s="29">
        <v>5.8699946351217198</v>
      </c>
      <c r="D2039" s="29">
        <v>-6.8891080058925497E-2</v>
      </c>
      <c r="E2039" s="29">
        <v>-0.52</v>
      </c>
    </row>
    <row r="2040" spans="1:5" x14ac:dyDescent="0.3">
      <c r="A2040" s="1">
        <v>43915.875</v>
      </c>
      <c r="B2040" s="29">
        <v>21.842071480517401</v>
      </c>
      <c r="C2040" s="29">
        <v>5.8699894834852202</v>
      </c>
      <c r="D2040" s="29">
        <v>-6.7781967209451802E-2</v>
      </c>
      <c r="E2040" s="29">
        <v>-0.49</v>
      </c>
    </row>
    <row r="2041" spans="1:5" x14ac:dyDescent="0.3">
      <c r="A2041" s="1">
        <v>43915.916666666664</v>
      </c>
      <c r="B2041" s="29">
        <v>21.842283128848401</v>
      </c>
      <c r="C2041" s="29">
        <v>5.86998477374767</v>
      </c>
      <c r="D2041" s="29">
        <v>-6.6687751318579097E-2</v>
      </c>
      <c r="E2041" s="29">
        <v>-0.36</v>
      </c>
    </row>
    <row r="2042" spans="1:5" x14ac:dyDescent="0.3">
      <c r="A2042" s="1">
        <v>43915.958333333336</v>
      </c>
      <c r="B2042" s="29">
        <v>21.842464899554201</v>
      </c>
      <c r="C2042" s="29">
        <v>5.86998073456627</v>
      </c>
      <c r="D2042" s="29">
        <v>-6.5623522253474398E-2</v>
      </c>
      <c r="E2042" s="29">
        <v>-0.24</v>
      </c>
    </row>
    <row r="2043" spans="1:5" x14ac:dyDescent="0.3">
      <c r="A2043" s="1">
        <v>43916</v>
      </c>
      <c r="B2043" s="29">
        <v>21.842606430378201</v>
      </c>
      <c r="C2043" s="29">
        <v>5.8699775945982298</v>
      </c>
      <c r="D2043" s="29">
        <v>-6.4604369890203794E-2</v>
      </c>
      <c r="E2043" s="29">
        <v>-0.12</v>
      </c>
    </row>
    <row r="2044" spans="1:5" x14ac:dyDescent="0.3">
      <c r="A2044" s="1">
        <v>43916.041666666664</v>
      </c>
      <c r="B2044" s="29">
        <v>21.842697359065301</v>
      </c>
      <c r="C2044" s="29">
        <v>5.8699755825007296</v>
      </c>
      <c r="D2044" s="29">
        <v>-6.3645384095829399E-2</v>
      </c>
      <c r="E2044" s="29">
        <v>0.01</v>
      </c>
    </row>
    <row r="2045" spans="1:5" x14ac:dyDescent="0.3">
      <c r="A2045" s="1">
        <v>43916.083333333336</v>
      </c>
      <c r="B2045" s="29">
        <v>21.842727323359998</v>
      </c>
      <c r="C2045" s="29">
        <v>5.8699749269309596</v>
      </c>
      <c r="D2045" s="29">
        <v>-6.2761654738085398E-2</v>
      </c>
      <c r="E2045" s="29">
        <v>0.13</v>
      </c>
    </row>
    <row r="2046" spans="1:5" x14ac:dyDescent="0.3">
      <c r="A2046" s="1">
        <v>43916.125</v>
      </c>
      <c r="B2046" s="29">
        <v>21.842685961006499</v>
      </c>
      <c r="C2046" s="29">
        <v>5.8699758565461302</v>
      </c>
      <c r="D2046" s="29">
        <v>-6.1968271692029599E-2</v>
      </c>
      <c r="E2046" s="29">
        <v>0.14000000000000001</v>
      </c>
    </row>
    <row r="2047" spans="1:5" x14ac:dyDescent="0.3">
      <c r="A2047" s="1">
        <v>43916.166666666664</v>
      </c>
      <c r="B2047" s="29">
        <v>21.8425629097494</v>
      </c>
      <c r="C2047" s="29">
        <v>5.86997860000342</v>
      </c>
      <c r="D2047" s="29">
        <v>-6.1280324825164899E-2</v>
      </c>
      <c r="E2047" s="29">
        <v>7.0000000000000007E-2</v>
      </c>
    </row>
    <row r="2048" spans="1:5" x14ac:dyDescent="0.3">
      <c r="A2048" s="1">
        <v>43916.208333333336</v>
      </c>
      <c r="B2048" s="29">
        <v>21.842347807332398</v>
      </c>
      <c r="C2048" s="29">
        <v>5.8699833859600501</v>
      </c>
      <c r="D2048" s="29">
        <v>-6.0712904006172803E-2</v>
      </c>
      <c r="E2048" s="29">
        <v>0</v>
      </c>
    </row>
    <row r="2049" spans="1:5" x14ac:dyDescent="0.3">
      <c r="A2049" s="1">
        <v>43916.25</v>
      </c>
      <c r="B2049" s="29">
        <v>21.842030291501199</v>
      </c>
      <c r="C2049" s="29">
        <v>5.8699904430731698</v>
      </c>
      <c r="D2049" s="29">
        <v>-6.0281099108343297E-2</v>
      </c>
      <c r="E2049" s="29">
        <v>-0.08</v>
      </c>
    </row>
    <row r="2050" spans="1:5" x14ac:dyDescent="0.3">
      <c r="A2050" s="1">
        <v>43916.291666666664</v>
      </c>
      <c r="B2050" s="29">
        <v>21.841599999999701</v>
      </c>
      <c r="C2050" s="29">
        <v>5.87</v>
      </c>
      <c r="D2050" s="29">
        <v>-0.06</v>
      </c>
      <c r="E2050" s="29">
        <v>-0.16</v>
      </c>
    </row>
    <row r="2051" spans="1:5" x14ac:dyDescent="0.3">
      <c r="A2051" s="1">
        <v>43916.333333333336</v>
      </c>
      <c r="B2051" s="29">
        <v>21.841056832064599</v>
      </c>
      <c r="C2051" s="29">
        <v>5.87001205802519</v>
      </c>
      <c r="D2051" s="29">
        <v>-5.9876667283152898E-2</v>
      </c>
      <c r="E2051" s="29">
        <v>-0.19</v>
      </c>
    </row>
    <row r="2052" spans="1:5" x14ac:dyDescent="0.3">
      <c r="A2052" s="1">
        <v>43916.375</v>
      </c>
      <c r="B2052" s="29">
        <v>21.840441732912399</v>
      </c>
      <c r="C2052" s="29">
        <v>5.8700257089429897</v>
      </c>
      <c r="D2052" s="29">
        <v>-5.9886044488846102E-2</v>
      </c>
      <c r="E2052" s="29">
        <v>-0.15</v>
      </c>
    </row>
    <row r="2053" spans="1:5" x14ac:dyDescent="0.3">
      <c r="A2053" s="1">
        <v>43916.416666666664</v>
      </c>
      <c r="B2053" s="29">
        <v>21.839805909249101</v>
      </c>
      <c r="C2053" s="29">
        <v>5.8700398171751802</v>
      </c>
      <c r="D2053" s="29">
        <v>-5.9995045879020298E-2</v>
      </c>
      <c r="E2053" s="29">
        <v>0.01</v>
      </c>
    </row>
    <row r="2054" spans="1:5" x14ac:dyDescent="0.3">
      <c r="A2054" s="1">
        <v>43916.458333333336</v>
      </c>
      <c r="B2054" s="29">
        <v>21.839200567780399</v>
      </c>
      <c r="C2054" s="29">
        <v>5.8700532471435398</v>
      </c>
      <c r="D2054" s="29">
        <v>-6.0170585716729598E-2</v>
      </c>
      <c r="E2054" s="29">
        <v>0.16</v>
      </c>
    </row>
    <row r="2055" spans="1:5" x14ac:dyDescent="0.3">
      <c r="A2055" s="1">
        <v>43916.5</v>
      </c>
      <c r="B2055" s="29">
        <v>21.8386769152171</v>
      </c>
      <c r="C2055" s="29">
        <v>5.8700648632697296</v>
      </c>
      <c r="D2055" s="29">
        <v>-6.0379578263417298E-2</v>
      </c>
      <c r="E2055" s="29">
        <v>0.3</v>
      </c>
    </row>
    <row r="2056" spans="1:5" x14ac:dyDescent="0.3">
      <c r="A2056" s="1">
        <v>43916.541666666664</v>
      </c>
      <c r="B2056" s="29">
        <v>21.8382861582648</v>
      </c>
      <c r="C2056" s="29">
        <v>5.8700735299755502</v>
      </c>
      <c r="D2056" s="29">
        <v>-6.0588937781997997E-2</v>
      </c>
      <c r="E2056" s="29">
        <v>0.39</v>
      </c>
    </row>
    <row r="2057" spans="1:5" x14ac:dyDescent="0.3">
      <c r="A2057" s="1">
        <v>43916.583333333336</v>
      </c>
      <c r="B2057" s="29">
        <v>21.8380795036305</v>
      </c>
      <c r="C2057" s="29">
        <v>5.8700781116827301</v>
      </c>
      <c r="D2057" s="29">
        <v>-6.0765578535390101E-2</v>
      </c>
      <c r="E2057" s="29">
        <v>0.42</v>
      </c>
    </row>
    <row r="2058" spans="1:5" x14ac:dyDescent="0.3">
      <c r="A2058" s="1">
        <v>43916.625</v>
      </c>
      <c r="B2058" s="29">
        <v>21.838108158022699</v>
      </c>
      <c r="C2058" s="29">
        <v>5.8700774728130103</v>
      </c>
      <c r="D2058" s="29">
        <v>-6.0876414785031002E-2</v>
      </c>
      <c r="E2058" s="29">
        <v>0.35</v>
      </c>
    </row>
    <row r="2059" spans="1:5" x14ac:dyDescent="0.3">
      <c r="A2059" s="1">
        <v>43916.666666666664</v>
      </c>
      <c r="B2059" s="29">
        <v>21.838423328148</v>
      </c>
      <c r="C2059" s="29">
        <v>5.8700704777881398</v>
      </c>
      <c r="D2059" s="29">
        <v>-6.0888360793976699E-2</v>
      </c>
      <c r="E2059" s="29">
        <v>0.19</v>
      </c>
    </row>
    <row r="2060" spans="1:5" x14ac:dyDescent="0.3">
      <c r="A2060" s="1">
        <v>43916.708333333336</v>
      </c>
      <c r="B2060" s="29">
        <v>21.839076220715899</v>
      </c>
      <c r="C2060" s="29">
        <v>5.87005599102981</v>
      </c>
      <c r="D2060" s="29">
        <v>-6.07683308241782E-2</v>
      </c>
      <c r="E2060" s="29">
        <v>0.02</v>
      </c>
    </row>
    <row r="2061" spans="1:5" x14ac:dyDescent="0.3">
      <c r="A2061" s="1">
        <v>43916.75</v>
      </c>
      <c r="B2061" s="29">
        <v>21.840118042430301</v>
      </c>
      <c r="C2061" s="29">
        <v>5.8700328769598604</v>
      </c>
      <c r="D2061" s="29">
        <v>-6.0483239138730702E-2</v>
      </c>
      <c r="E2061" s="29">
        <v>-0.16</v>
      </c>
    </row>
    <row r="2062" spans="1:5" x14ac:dyDescent="0.3">
      <c r="A2062" s="1">
        <v>43916.791666666664</v>
      </c>
      <c r="B2062" s="29">
        <v>21.841599999999701</v>
      </c>
      <c r="C2062" s="29">
        <v>5.87</v>
      </c>
      <c r="D2062" s="29">
        <v>-0.06</v>
      </c>
      <c r="E2062" s="29">
        <v>-0.33</v>
      </c>
    </row>
    <row r="2063" spans="1:5" x14ac:dyDescent="0.3">
      <c r="A2063" s="1">
        <v>43916.833333333336</v>
      </c>
      <c r="B2063" s="29">
        <v>21.843532354924001</v>
      </c>
      <c r="C2063" s="29">
        <v>5.86995713277752</v>
      </c>
      <c r="D2063" s="29">
        <v>-5.92990100637769E-2</v>
      </c>
      <c r="E2063" s="29">
        <v>-0.45</v>
      </c>
    </row>
    <row r="2064" spans="1:5" x14ac:dyDescent="0.3">
      <c r="A2064" s="1">
        <v>43916.875</v>
      </c>
      <c r="B2064" s="29">
        <v>21.8457615878316</v>
      </c>
      <c r="C2064" s="29">
        <v>5.8699076807428101</v>
      </c>
      <c r="D2064" s="29">
        <v>-5.8414595574222801E-2</v>
      </c>
      <c r="E2064" s="29">
        <v>-0.5</v>
      </c>
    </row>
    <row r="2065" spans="1:5" x14ac:dyDescent="0.3">
      <c r="A2065" s="1">
        <v>43916.916666666664</v>
      </c>
      <c r="B2065" s="29">
        <v>21.848093234153701</v>
      </c>
      <c r="C2065" s="29">
        <v>5.8698559575516001</v>
      </c>
      <c r="D2065" s="29">
        <v>-5.7394565165339501E-2</v>
      </c>
      <c r="E2065" s="29">
        <v>-0.44</v>
      </c>
    </row>
    <row r="2066" spans="1:5" x14ac:dyDescent="0.3">
      <c r="A2066" s="1">
        <v>43916.958333333336</v>
      </c>
      <c r="B2066" s="29">
        <v>21.850332829322699</v>
      </c>
      <c r="C2066" s="29">
        <v>5.8698062768595696</v>
      </c>
      <c r="D2066" s="29">
        <v>-5.6286727469612899E-2</v>
      </c>
      <c r="E2066" s="29">
        <v>-0.28999999999999998</v>
      </c>
    </row>
    <row r="2067" spans="1:5" x14ac:dyDescent="0.3">
      <c r="A2067" s="1">
        <v>43917</v>
      </c>
      <c r="B2067" s="29">
        <v>21.852285908751799</v>
      </c>
      <c r="C2067" s="29">
        <v>5.8697629523228398</v>
      </c>
      <c r="D2067" s="29">
        <v>-5.51388911290044E-2</v>
      </c>
      <c r="E2067" s="29">
        <v>-0.19</v>
      </c>
    </row>
    <row r="2068" spans="1:5" x14ac:dyDescent="0.3">
      <c r="A2068" s="1">
        <v>43917.041666666664</v>
      </c>
      <c r="B2068" s="29">
        <v>21.853758007873999</v>
      </c>
      <c r="C2068" s="29">
        <v>5.8697302975970898</v>
      </c>
      <c r="D2068" s="29">
        <v>-5.3998864776178497E-2</v>
      </c>
      <c r="E2068" s="29">
        <v>-7.0000000000000007E-2</v>
      </c>
    </row>
    <row r="2069" spans="1:5" x14ac:dyDescent="0.3">
      <c r="A2069" s="1">
        <v>43917.083333333336</v>
      </c>
      <c r="B2069" s="29">
        <v>21.854554662116598</v>
      </c>
      <c r="C2069" s="29">
        <v>5.8697126263381101</v>
      </c>
      <c r="D2069" s="29">
        <v>-5.29144570438871E-2</v>
      </c>
      <c r="E2069" s="29">
        <v>0.01</v>
      </c>
    </row>
    <row r="2070" spans="1:5" x14ac:dyDescent="0.3">
      <c r="A2070" s="1">
        <v>43917.125</v>
      </c>
      <c r="B2070" s="29">
        <v>21.854481406901101</v>
      </c>
      <c r="C2070" s="29">
        <v>5.86971425220184</v>
      </c>
      <c r="D2070" s="29">
        <v>-5.1933476573960399E-2</v>
      </c>
      <c r="E2070" s="29">
        <v>0.05</v>
      </c>
    </row>
    <row r="2071" spans="1:5" x14ac:dyDescent="0.3">
      <c r="A2071" s="1">
        <v>43917.166666666664</v>
      </c>
      <c r="B2071" s="29">
        <v>21.853343777657098</v>
      </c>
      <c r="C2071" s="29">
        <v>5.8697394888440302</v>
      </c>
      <c r="D2071" s="29">
        <v>-5.1103731998928301E-2</v>
      </c>
      <c r="E2071" s="29">
        <v>-0.02</v>
      </c>
    </row>
    <row r="2072" spans="1:5" x14ac:dyDescent="0.3">
      <c r="A2072" s="1">
        <v>43917.208333333336</v>
      </c>
      <c r="B2072" s="29">
        <v>21.850947309802301</v>
      </c>
      <c r="C2072" s="29">
        <v>5.8697926499206998</v>
      </c>
      <c r="D2072" s="29">
        <v>-5.0473031953010498E-2</v>
      </c>
      <c r="E2072" s="29">
        <v>-0.11</v>
      </c>
    </row>
    <row r="2073" spans="1:5" x14ac:dyDescent="0.3">
      <c r="A2073" s="1">
        <v>43917.25</v>
      </c>
      <c r="B2073" s="29">
        <v>21.847097538776001</v>
      </c>
      <c r="C2073" s="29">
        <v>5.8698780490873803</v>
      </c>
      <c r="D2073" s="29">
        <v>-5.0089185075502002E-2</v>
      </c>
      <c r="E2073" s="29">
        <v>-0.21</v>
      </c>
    </row>
    <row r="2074" spans="1:5" x14ac:dyDescent="0.3">
      <c r="A2074" s="1">
        <v>43917.291666666664</v>
      </c>
      <c r="B2074" s="29">
        <v>21.841599999999701</v>
      </c>
      <c r="C2074" s="29">
        <v>5.87</v>
      </c>
      <c r="D2074" s="29">
        <v>-0.05</v>
      </c>
      <c r="E2074" s="29">
        <v>-0.31</v>
      </c>
    </row>
    <row r="2075" spans="1:5" x14ac:dyDescent="0.3">
      <c r="A2075" s="1">
        <v>43917.333333333336</v>
      </c>
      <c r="B2075" s="29">
        <v>21.834413748237999</v>
      </c>
      <c r="C2075" s="29">
        <v>5.8701594108647397</v>
      </c>
      <c r="D2075" s="29">
        <v>-5.0236320234181703E-2</v>
      </c>
      <c r="E2075" s="29">
        <v>-0.36</v>
      </c>
    </row>
    <row r="2076" spans="1:5" x14ac:dyDescent="0.3">
      <c r="A2076" s="1">
        <v>43917.375</v>
      </c>
      <c r="B2076" s="29">
        <v>21.8261119157597</v>
      </c>
      <c r="C2076" s="29">
        <v>5.8703435680857599</v>
      </c>
      <c r="D2076" s="29">
        <v>-5.0761128766907797E-2</v>
      </c>
      <c r="E2076" s="29">
        <v>-0.33</v>
      </c>
    </row>
    <row r="2077" spans="1:5" x14ac:dyDescent="0.3">
      <c r="A2077" s="1">
        <v>43917.416666666664</v>
      </c>
      <c r="B2077" s="29">
        <v>21.8174211541345</v>
      </c>
      <c r="C2077" s="29">
        <v>5.8705363526184202</v>
      </c>
      <c r="D2077" s="29">
        <v>-5.1520443459621701E-2</v>
      </c>
      <c r="E2077" s="29">
        <v>-0.21</v>
      </c>
    </row>
    <row r="2078" spans="1:5" x14ac:dyDescent="0.3">
      <c r="A2078" s="1">
        <v>43917.458333333336</v>
      </c>
      <c r="B2078" s="29">
        <v>21.809068114927399</v>
      </c>
      <c r="C2078" s="29">
        <v>5.8707216454181701</v>
      </c>
      <c r="D2078" s="29">
        <v>-5.24602821763877E-2</v>
      </c>
      <c r="E2078" s="29">
        <v>-0.05</v>
      </c>
    </row>
    <row r="2079" spans="1:5" x14ac:dyDescent="0.3">
      <c r="A2079" s="1">
        <v>43917.5</v>
      </c>
      <c r="B2079" s="29">
        <v>21.801779449774099</v>
      </c>
      <c r="C2079" s="29">
        <v>5.8708833274389001</v>
      </c>
      <c r="D2079" s="29">
        <v>-5.3526662773064698E-2</v>
      </c>
      <c r="E2079" s="29">
        <v>0.12</v>
      </c>
    </row>
    <row r="2080" spans="1:5" x14ac:dyDescent="0.3">
      <c r="A2080" s="1">
        <v>43917.541666666664</v>
      </c>
      <c r="B2080" s="29">
        <v>21.796281810237801</v>
      </c>
      <c r="C2080" s="29">
        <v>5.8710052796361101</v>
      </c>
      <c r="D2080" s="29">
        <v>-5.4665603113287997E-2</v>
      </c>
      <c r="E2080" s="29">
        <v>0.28000000000000003</v>
      </c>
    </row>
    <row r="2081" spans="1:5" x14ac:dyDescent="0.3">
      <c r="A2081" s="1">
        <v>43917.583333333336</v>
      </c>
      <c r="B2081" s="29">
        <v>21.793301847901699</v>
      </c>
      <c r="C2081" s="29">
        <v>5.87107138296484</v>
      </c>
      <c r="D2081" s="29">
        <v>-5.5823121061503798E-2</v>
      </c>
      <c r="E2081" s="29">
        <v>0.4</v>
      </c>
    </row>
    <row r="2082" spans="1:5" x14ac:dyDescent="0.3">
      <c r="A2082" s="1">
        <v>43917.625</v>
      </c>
      <c r="B2082" s="29">
        <v>21.793566214371399</v>
      </c>
      <c r="C2082" s="29">
        <v>5.8710655183796403</v>
      </c>
      <c r="D2082" s="29">
        <v>-5.6945234472354597E-2</v>
      </c>
      <c r="E2082" s="29">
        <v>0.43</v>
      </c>
    </row>
    <row r="2083" spans="1:5" x14ac:dyDescent="0.3">
      <c r="A2083" s="1">
        <v>43917.666666666664</v>
      </c>
      <c r="B2083" s="29">
        <v>21.797801561222101</v>
      </c>
      <c r="C2083" s="29">
        <v>5.8709715668357401</v>
      </c>
      <c r="D2083" s="29">
        <v>-5.7977961210310298E-2</v>
      </c>
      <c r="E2083" s="29">
        <v>0.32</v>
      </c>
    </row>
    <row r="2084" spans="1:5" x14ac:dyDescent="0.3">
      <c r="A2084" s="1">
        <v>43917.708333333336</v>
      </c>
      <c r="B2084" s="29">
        <v>21.8067345400733</v>
      </c>
      <c r="C2084" s="29">
        <v>5.8707734092874002</v>
      </c>
      <c r="D2084" s="29">
        <v>-5.8867319138841398E-2</v>
      </c>
      <c r="E2084" s="29">
        <v>0.18</v>
      </c>
    </row>
    <row r="2085" spans="1:5" x14ac:dyDescent="0.3">
      <c r="A2085" s="1">
        <v>43917.75</v>
      </c>
      <c r="B2085" s="29">
        <v>21.821091802464</v>
      </c>
      <c r="C2085" s="29">
        <v>5.8704549266906296</v>
      </c>
      <c r="D2085" s="29">
        <v>-5.9559326114089102E-2</v>
      </c>
      <c r="E2085" s="29">
        <v>0.02</v>
      </c>
    </row>
    <row r="2086" spans="1:5" x14ac:dyDescent="0.3">
      <c r="A2086" s="1">
        <v>43917.791666666664</v>
      </c>
      <c r="B2086" s="29">
        <v>21.841599999999701</v>
      </c>
      <c r="C2086" s="29">
        <v>5.87</v>
      </c>
      <c r="D2086" s="29">
        <v>-0.06</v>
      </c>
      <c r="E2086" s="29">
        <v>-0.17</v>
      </c>
    </row>
    <row r="2087" spans="1:5" x14ac:dyDescent="0.3">
      <c r="A2087" s="1">
        <v>43917.833333333336</v>
      </c>
      <c r="B2087" s="29">
        <v>21.8686735317537</v>
      </c>
      <c r="C2087" s="29">
        <v>5.8693994367264697</v>
      </c>
      <c r="D2087" s="29">
        <v>-6.0149227519437798E-2</v>
      </c>
      <c r="E2087" s="29">
        <v>-0.31</v>
      </c>
    </row>
    <row r="2088" spans="1:5" x14ac:dyDescent="0.3">
      <c r="A2088" s="1">
        <v>43917.875</v>
      </c>
      <c r="B2088" s="29">
        <v>21.901477786167799</v>
      </c>
      <c r="C2088" s="29">
        <v>5.8686717506177999</v>
      </c>
      <c r="D2088" s="29">
        <v>-6.0022370840921102E-2</v>
      </c>
      <c r="E2088" s="29">
        <v>-0.42</v>
      </c>
    </row>
    <row r="2089" spans="1:5" x14ac:dyDescent="0.3">
      <c r="A2089" s="1">
        <v>43917.916666666664</v>
      </c>
      <c r="B2089" s="29">
        <v>21.938865899306698</v>
      </c>
      <c r="C2089" s="29">
        <v>5.8678423819747296</v>
      </c>
      <c r="D2089" s="29">
        <v>-5.9648660996173802E-2</v>
      </c>
      <c r="E2089" s="29">
        <v>-0.44</v>
      </c>
    </row>
    <row r="2090" spans="1:5" x14ac:dyDescent="0.3">
      <c r="A2090" s="1">
        <v>43917.958333333336</v>
      </c>
      <c r="B2090" s="29">
        <v>21.979691007285801</v>
      </c>
      <c r="C2090" s="29">
        <v>5.8669367710968503</v>
      </c>
      <c r="D2090" s="29">
        <v>-5.90573290141609E-2</v>
      </c>
      <c r="E2090" s="29">
        <v>-0.28999999999999998</v>
      </c>
    </row>
    <row r="2091" spans="1:5" x14ac:dyDescent="0.3">
      <c r="A2091" s="1">
        <v>43918</v>
      </c>
      <c r="B2091" s="29">
        <v>22.022806245872101</v>
      </c>
      <c r="C2091" s="29">
        <v>5.8659803582915098</v>
      </c>
      <c r="D2091" s="29">
        <v>-5.8277605929148699E-2</v>
      </c>
      <c r="E2091" s="29">
        <v>-0.17</v>
      </c>
    </row>
    <row r="2092" spans="1:5" x14ac:dyDescent="0.3">
      <c r="A2092" s="1">
        <v>43918.041666666664</v>
      </c>
      <c r="B2092" s="29">
        <v>22.067064751173199</v>
      </c>
      <c r="C2092" s="29">
        <v>5.8649985838584797</v>
      </c>
      <c r="D2092" s="29">
        <v>-5.7338722770669599E-2</v>
      </c>
      <c r="E2092" s="29">
        <v>-0.05</v>
      </c>
    </row>
    <row r="2093" spans="1:5" x14ac:dyDescent="0.3">
      <c r="A2093" s="1">
        <v>43918.083333333336</v>
      </c>
      <c r="B2093" s="29">
        <v>22.111319659309501</v>
      </c>
      <c r="C2093" s="29">
        <v>5.8640168880972601</v>
      </c>
      <c r="D2093" s="29">
        <v>-5.6269910566476997E-2</v>
      </c>
      <c r="E2093" s="29">
        <v>0.04</v>
      </c>
    </row>
    <row r="2094" spans="1:5" x14ac:dyDescent="0.3">
      <c r="A2094" s="1">
        <v>43918.125</v>
      </c>
      <c r="B2094" s="29">
        <v>22.154424106028799</v>
      </c>
      <c r="C2094" s="29">
        <v>5.8630607113156099</v>
      </c>
      <c r="D2094" s="29">
        <v>-5.5100400353505399E-2</v>
      </c>
      <c r="E2094" s="29">
        <v>0.09</v>
      </c>
    </row>
    <row r="2095" spans="1:5" x14ac:dyDescent="0.3">
      <c r="A2095" s="1">
        <v>43918.166666666664</v>
      </c>
      <c r="B2095" s="29">
        <v>22.195231227453</v>
      </c>
      <c r="C2095" s="29">
        <v>5.8621554938129998</v>
      </c>
      <c r="D2095" s="29">
        <v>-5.3859423159830597E-2</v>
      </c>
      <c r="E2095" s="29">
        <v>0.04</v>
      </c>
    </row>
    <row r="2096" spans="1:5" x14ac:dyDescent="0.3">
      <c r="A2096" s="1">
        <v>43918.208333333336</v>
      </c>
      <c r="B2096" s="29">
        <v>22.232594159678602</v>
      </c>
      <c r="C2096" s="29">
        <v>5.8613266758894396</v>
      </c>
      <c r="D2096" s="29">
        <v>-5.2576210012729399E-2</v>
      </c>
      <c r="E2096" s="29">
        <v>-0.06</v>
      </c>
    </row>
    <row r="2097" spans="1:5" x14ac:dyDescent="0.3">
      <c r="A2097" s="1">
        <v>43918.25</v>
      </c>
      <c r="B2097" s="29">
        <v>22.265366038491699</v>
      </c>
      <c r="C2097" s="29">
        <v>5.8605996978518498</v>
      </c>
      <c r="D2097" s="29">
        <v>-5.1279991950334503E-2</v>
      </c>
      <c r="E2097" s="29">
        <v>-0.17</v>
      </c>
    </row>
    <row r="2098" spans="1:5" x14ac:dyDescent="0.3">
      <c r="A2098" s="1">
        <v>43918.291666666664</v>
      </c>
      <c r="B2098" s="29">
        <v>22.292400000000001</v>
      </c>
      <c r="C2098" s="29">
        <v>5.86</v>
      </c>
      <c r="D2098" s="29">
        <v>-0.05</v>
      </c>
      <c r="E2098" s="29">
        <v>-0.28999999999999998</v>
      </c>
    </row>
    <row r="2099" spans="1:5" x14ac:dyDescent="0.3">
      <c r="A2099" s="1">
        <v>43918.333333333336</v>
      </c>
      <c r="B2099" s="29">
        <v>22.312862032395699</v>
      </c>
      <c r="C2099" s="29">
        <v>5.8595460829647497</v>
      </c>
      <c r="D2099" s="29">
        <v>-4.8761677093986898E-2</v>
      </c>
      <c r="E2099" s="29">
        <v>-0.39</v>
      </c>
    </row>
    <row r="2100" spans="1:5" x14ac:dyDescent="0.3">
      <c r="A2100" s="1">
        <v>43918.375</v>
      </c>
      <c r="B2100" s="29">
        <v>22.327169532294501</v>
      </c>
      <c r="C2100" s="29">
        <v>5.8592286886993197</v>
      </c>
      <c r="D2100" s="29">
        <v>-4.7575313793910799E-2</v>
      </c>
      <c r="E2100" s="29">
        <v>-0.43</v>
      </c>
    </row>
    <row r="2101" spans="1:5" x14ac:dyDescent="0.3">
      <c r="A2101" s="1">
        <v>43918.416666666664</v>
      </c>
      <c r="B2101" s="29">
        <v>22.336052748637801</v>
      </c>
      <c r="C2101" s="29">
        <v>5.8590316194826704</v>
      </c>
      <c r="D2101" s="29">
        <v>-4.6447412555683097E-2</v>
      </c>
      <c r="E2101" s="29">
        <v>-0.37</v>
      </c>
    </row>
    <row r="2102" spans="1:5" x14ac:dyDescent="0.3">
      <c r="A2102" s="1">
        <v>43918.458333333336</v>
      </c>
      <c r="B2102" s="29">
        <v>22.340241930306</v>
      </c>
      <c r="C2102" s="29">
        <v>5.8589386775951002</v>
      </c>
      <c r="D2102" s="29">
        <v>-4.5384475835869E-2</v>
      </c>
      <c r="E2102" s="29">
        <v>-0.22</v>
      </c>
    </row>
    <row r="2103" spans="1:5" x14ac:dyDescent="0.3">
      <c r="A2103" s="1">
        <v>43918.5</v>
      </c>
      <c r="B2103" s="29">
        <v>22.340467326152101</v>
      </c>
      <c r="C2103" s="29">
        <v>5.8589336653175197</v>
      </c>
      <c r="D2103" s="29">
        <v>-4.4393006099861E-2</v>
      </c>
      <c r="E2103" s="29">
        <v>-7.0000000000000007E-2</v>
      </c>
    </row>
    <row r="2104" spans="1:5" x14ac:dyDescent="0.3">
      <c r="A2104" s="1">
        <v>43918.541666666664</v>
      </c>
      <c r="B2104" s="29">
        <v>22.337459185068798</v>
      </c>
      <c r="C2104" s="29">
        <v>5.8590003849299599</v>
      </c>
      <c r="D2104" s="29">
        <v>-4.3479505804033702E-2</v>
      </c>
      <c r="E2104" s="29">
        <v>0.11</v>
      </c>
    </row>
    <row r="2105" spans="1:5" x14ac:dyDescent="0.3">
      <c r="A2105" s="1">
        <v>43918.583333333336</v>
      </c>
      <c r="B2105" s="29">
        <v>22.331947755912601</v>
      </c>
      <c r="C2105" s="29">
        <v>5.85912263871327</v>
      </c>
      <c r="D2105" s="29">
        <v>-4.26504774056327E-2</v>
      </c>
      <c r="E2105" s="29">
        <v>0.26</v>
      </c>
    </row>
    <row r="2106" spans="1:5" x14ac:dyDescent="0.3">
      <c r="A2106" s="1">
        <v>43918.625</v>
      </c>
      <c r="B2106" s="29">
        <v>22.324663287590599</v>
      </c>
      <c r="C2106" s="29">
        <v>5.8592842289471401</v>
      </c>
      <c r="D2106" s="29">
        <v>-4.19124233687437E-2</v>
      </c>
      <c r="E2106" s="29">
        <v>0.38</v>
      </c>
    </row>
    <row r="2107" spans="1:5" x14ac:dyDescent="0.3">
      <c r="A2107" s="1">
        <v>43918.666666666664</v>
      </c>
      <c r="B2107" s="29">
        <v>22.316336028965399</v>
      </c>
      <c r="C2107" s="29">
        <v>5.8594689579122701</v>
      </c>
      <c r="D2107" s="29">
        <v>-4.12718461503674E-2</v>
      </c>
      <c r="E2107" s="29">
        <v>0.39</v>
      </c>
    </row>
    <row r="2108" spans="1:5" x14ac:dyDescent="0.3">
      <c r="A2108" s="1">
        <v>43918.708333333336</v>
      </c>
      <c r="B2108" s="29">
        <v>22.307696228887799</v>
      </c>
      <c r="C2108" s="29">
        <v>5.8596606278896397</v>
      </c>
      <c r="D2108" s="29">
        <v>-4.0735248208593797E-2</v>
      </c>
      <c r="E2108" s="29">
        <v>0.28999999999999998</v>
      </c>
    </row>
    <row r="2109" spans="1:5" x14ac:dyDescent="0.3">
      <c r="A2109" s="1">
        <v>43918.75</v>
      </c>
      <c r="B2109" s="29">
        <v>22.299474136282502</v>
      </c>
      <c r="C2109" s="29">
        <v>5.8598430411585598</v>
      </c>
      <c r="D2109" s="29">
        <v>-4.03091320058745E-2</v>
      </c>
      <c r="E2109" s="29">
        <v>0.16</v>
      </c>
    </row>
    <row r="2110" spans="1:5" x14ac:dyDescent="0.3">
      <c r="A2110" s="1">
        <v>43918.791666666664</v>
      </c>
      <c r="B2110" s="29">
        <v>22.292400000000001</v>
      </c>
      <c r="C2110" s="29">
        <v>5.86</v>
      </c>
      <c r="D2110" s="29">
        <v>-0.04</v>
      </c>
      <c r="E2110" s="29">
        <v>-0.01</v>
      </c>
    </row>
    <row r="2111" spans="1:5" x14ac:dyDescent="0.3">
      <c r="A2111" s="1">
        <v>43918.833333333336</v>
      </c>
      <c r="B2111" s="29">
        <v>22.287047551803099</v>
      </c>
      <c r="C2111" s="29">
        <v>5.8601187777069104</v>
      </c>
      <c r="D2111" s="29">
        <v>-3.9809851132370601E-2</v>
      </c>
      <c r="E2111" s="29">
        <v>-0.18</v>
      </c>
    </row>
    <row r="2112" spans="1:5" x14ac:dyDescent="0.3">
      <c r="A2112" s="1">
        <v>43918.875</v>
      </c>
      <c r="B2112" s="29">
        <v>22.283364455097399</v>
      </c>
      <c r="C2112" s="29">
        <v>5.8602005316203298</v>
      </c>
      <c r="D2112" s="29">
        <v>-3.97226702751401E-2</v>
      </c>
      <c r="E2112" s="29">
        <v>-0.3</v>
      </c>
    </row>
    <row r="2113" spans="1:5" x14ac:dyDescent="0.3">
      <c r="A2113" s="1">
        <v>43918.916666666664</v>
      </c>
      <c r="B2113" s="29">
        <v>22.281141856142401</v>
      </c>
      <c r="C2113" s="29">
        <v>5.8602498900945896</v>
      </c>
      <c r="D2113" s="29">
        <v>-3.9717938781093601E-2</v>
      </c>
      <c r="E2113" s="29">
        <v>-0.36</v>
      </c>
    </row>
    <row r="2114" spans="1:5" x14ac:dyDescent="0.3">
      <c r="A2114" s="1">
        <v>43918.958333333336</v>
      </c>
      <c r="B2114" s="29">
        <v>22.280170901213499</v>
      </c>
      <c r="C2114" s="29">
        <v>5.8602714814836396</v>
      </c>
      <c r="D2114" s="29">
        <v>-3.9775138003937803E-2</v>
      </c>
      <c r="E2114" s="29">
        <v>-0.31</v>
      </c>
    </row>
    <row r="2115" spans="1:5" x14ac:dyDescent="0.3">
      <c r="A2115" s="1">
        <v>43919</v>
      </c>
      <c r="B2115" s="29">
        <v>22.280242736592601</v>
      </c>
      <c r="C2115" s="29">
        <v>5.8602699341413196</v>
      </c>
      <c r="D2115" s="29">
        <v>-3.9873749296784403E-2</v>
      </c>
      <c r="E2115" s="29">
        <v>-0.21</v>
      </c>
    </row>
    <row r="2116" spans="1:5" x14ac:dyDescent="0.3">
      <c r="A2116" s="1">
        <v>43919.041666666664</v>
      </c>
      <c r="B2116" s="29">
        <v>22.281148508551901</v>
      </c>
      <c r="C2116" s="29">
        <v>5.8602498764216699</v>
      </c>
      <c r="D2116" s="29">
        <v>-3.99932540131957E-2</v>
      </c>
      <c r="E2116" s="29">
        <v>-0.1</v>
      </c>
    </row>
    <row r="2117" spans="1:5" x14ac:dyDescent="0.3">
      <c r="A2117" s="1">
        <v>43919.083333333336</v>
      </c>
      <c r="B2117" s="29">
        <v>22.282679363373301</v>
      </c>
      <c r="C2117" s="29">
        <v>5.8602159366785003</v>
      </c>
      <c r="D2117" s="29">
        <v>-4.0113133506967297E-2</v>
      </c>
      <c r="E2117" s="29">
        <v>-0.02</v>
      </c>
    </row>
    <row r="2118" spans="1:5" x14ac:dyDescent="0.3">
      <c r="A2118" s="1">
        <v>43919.125</v>
      </c>
      <c r="B2118" s="29">
        <v>22.284626447324399</v>
      </c>
      <c r="C2118" s="29">
        <v>5.8601727432659603</v>
      </c>
      <c r="D2118" s="29">
        <v>-4.0212869130861001E-2</v>
      </c>
      <c r="E2118" s="29">
        <v>0.05</v>
      </c>
    </row>
    <row r="2119" spans="1:5" x14ac:dyDescent="0.3">
      <c r="A2119" s="1">
        <v>43919.166666666664</v>
      </c>
      <c r="B2119" s="29">
        <v>22.2867809066855</v>
      </c>
      <c r="C2119" s="29">
        <v>5.8601249245379101</v>
      </c>
      <c r="D2119" s="29">
        <v>-4.0271942238699898E-2</v>
      </c>
      <c r="E2119" s="29">
        <v>0.02</v>
      </c>
    </row>
    <row r="2120" spans="1:5" x14ac:dyDescent="0.3">
      <c r="A2120" s="1">
        <v>43919.208333333336</v>
      </c>
      <c r="B2120" s="29">
        <v>22.288933887739201</v>
      </c>
      <c r="C2120" s="29">
        <v>5.8600771088481602</v>
      </c>
      <c r="D2120" s="29">
        <v>-4.0269834183853E-2</v>
      </c>
      <c r="E2120" s="29">
        <v>-0.06</v>
      </c>
    </row>
    <row r="2121" spans="1:5" x14ac:dyDescent="0.3">
      <c r="A2121" s="1">
        <v>43919.25</v>
      </c>
      <c r="B2121" s="29">
        <v>22.290876536749799</v>
      </c>
      <c r="C2121" s="29">
        <v>5.8600339245509199</v>
      </c>
      <c r="D2121" s="29">
        <v>-4.01860263197635E-2</v>
      </c>
      <c r="E2121" s="29">
        <v>-0.19</v>
      </c>
    </row>
    <row r="2122" spans="1:5" x14ac:dyDescent="0.3">
      <c r="A2122" s="1">
        <v>43919.291666666664</v>
      </c>
      <c r="B2122" s="29">
        <v>22.292400000000001</v>
      </c>
      <c r="C2122" s="29">
        <v>5.86</v>
      </c>
      <c r="D2122" s="29">
        <v>-0.04</v>
      </c>
      <c r="E2122" s="29">
        <v>-0.32</v>
      </c>
    </row>
    <row r="2123" spans="1:5" x14ac:dyDescent="0.3">
      <c r="A2123" s="1">
        <v>43919.333333333336</v>
      </c>
      <c r="B2123" s="29">
        <v>22.293347760392201</v>
      </c>
      <c r="C2123" s="29">
        <v>5.8599788062076099</v>
      </c>
      <c r="D2123" s="29">
        <v>-3.9695677631844901E-2</v>
      </c>
      <c r="E2123" s="29">
        <v>-0.43</v>
      </c>
    </row>
    <row r="2124" spans="1:5" x14ac:dyDescent="0.3">
      <c r="A2124" s="1">
        <v>43919.375</v>
      </c>
      <c r="B2124" s="29">
        <v>22.293772647316001</v>
      </c>
      <c r="C2124" s="29">
        <v>5.8599691848193496</v>
      </c>
      <c r="D2124" s="29">
        <v>-3.9274745844588101E-2</v>
      </c>
      <c r="E2124" s="29">
        <v>-0.5</v>
      </c>
    </row>
    <row r="2125" spans="1:5" x14ac:dyDescent="0.3">
      <c r="A2125" s="1">
        <v>43919.416666666664</v>
      </c>
      <c r="B2125" s="29">
        <v>22.293779826792999</v>
      </c>
      <c r="C2125" s="29">
        <v>5.8599688201389801</v>
      </c>
      <c r="D2125" s="29">
        <v>-3.87433323199423E-2</v>
      </c>
      <c r="E2125" s="29">
        <v>-0.46</v>
      </c>
    </row>
    <row r="2126" spans="1:5" x14ac:dyDescent="0.3">
      <c r="A2126" s="1">
        <v>43919.458333333336</v>
      </c>
      <c r="B2126" s="29">
        <v>22.293474464840202</v>
      </c>
      <c r="C2126" s="29">
        <v>5.8599753964703396</v>
      </c>
      <c r="D2126" s="29">
        <v>-3.8107564738385502E-2</v>
      </c>
      <c r="E2126" s="29">
        <v>-0.34</v>
      </c>
    </row>
    <row r="2127" spans="1:5" x14ac:dyDescent="0.3">
      <c r="A2127" s="1">
        <v>43919.5</v>
      </c>
      <c r="B2127" s="29">
        <v>22.292961727477898</v>
      </c>
      <c r="C2127" s="29">
        <v>5.8599865981171897</v>
      </c>
      <c r="D2127" s="29">
        <v>-3.7373570785879003E-2</v>
      </c>
      <c r="E2127" s="29">
        <v>-0.2</v>
      </c>
    </row>
    <row r="2128" spans="1:5" x14ac:dyDescent="0.3">
      <c r="A2128" s="1">
        <v>43919.541666666664</v>
      </c>
      <c r="B2128" s="29">
        <v>22.2923467807238</v>
      </c>
      <c r="C2128" s="29">
        <v>5.86000010938338</v>
      </c>
      <c r="D2128" s="29">
        <v>-3.6547478143183501E-2</v>
      </c>
      <c r="E2128" s="29">
        <v>-0.01</v>
      </c>
    </row>
    <row r="2129" spans="1:5" x14ac:dyDescent="0.3">
      <c r="A2129" s="1">
        <v>43919.583333333336</v>
      </c>
      <c r="B2129" s="29">
        <v>22.2917347905946</v>
      </c>
      <c r="C2129" s="29">
        <v>5.8600136145727397</v>
      </c>
      <c r="D2129" s="29">
        <v>-3.5635414490030902E-2</v>
      </c>
      <c r="E2129" s="29">
        <v>0.17</v>
      </c>
    </row>
    <row r="2130" spans="1:5" x14ac:dyDescent="0.3">
      <c r="A2130" s="1">
        <v>43919.625</v>
      </c>
      <c r="B2130" s="29">
        <v>22.291230923112099</v>
      </c>
      <c r="C2130" s="29">
        <v>5.8600247979890296</v>
      </c>
      <c r="D2130" s="29">
        <v>-3.4643507513926301E-2</v>
      </c>
      <c r="E2130" s="29">
        <v>0.34</v>
      </c>
    </row>
    <row r="2131" spans="1:5" x14ac:dyDescent="0.3">
      <c r="A2131" s="1">
        <v>43919.666666666664</v>
      </c>
      <c r="B2131" s="29">
        <v>22.2909403442928</v>
      </c>
      <c r="C2131" s="29">
        <v>5.8600313439360896</v>
      </c>
      <c r="D2131" s="29">
        <v>-3.3577884894833002E-2</v>
      </c>
      <c r="E2131" s="29">
        <v>0.46</v>
      </c>
    </row>
    <row r="2132" spans="1:5" x14ac:dyDescent="0.3">
      <c r="A2132" s="1">
        <v>43919.708333333336</v>
      </c>
      <c r="B2132" s="29">
        <v>22.290968220155602</v>
      </c>
      <c r="C2132" s="29">
        <v>5.8600309367177204</v>
      </c>
      <c r="D2132" s="29">
        <v>-3.2444674311890402E-2</v>
      </c>
      <c r="E2132" s="29">
        <v>0.49</v>
      </c>
    </row>
    <row r="2133" spans="1:5" x14ac:dyDescent="0.3">
      <c r="A2133" s="1">
        <v>43919.75</v>
      </c>
      <c r="B2133" s="29">
        <v>22.2914197167187</v>
      </c>
      <c r="C2133" s="29">
        <v>5.8600212606377502</v>
      </c>
      <c r="D2133" s="29">
        <v>-3.1250003453839499E-2</v>
      </c>
      <c r="E2133" s="29">
        <v>0.38</v>
      </c>
    </row>
    <row r="2134" spans="1:5" x14ac:dyDescent="0.3">
      <c r="A2134" s="1">
        <v>43919.791666666664</v>
      </c>
      <c r="B2134" s="29">
        <v>22.292400000000001</v>
      </c>
      <c r="C2134" s="29">
        <v>5.86</v>
      </c>
      <c r="D2134" s="29">
        <v>-0.03</v>
      </c>
      <c r="E2134" s="29">
        <v>0.3</v>
      </c>
    </row>
    <row r="2135" spans="1:5" x14ac:dyDescent="0.3">
      <c r="A2135" s="1">
        <v>43919.833333333336</v>
      </c>
      <c r="B2135" s="29">
        <v>22.293961406628199</v>
      </c>
      <c r="C2135" s="29">
        <v>5.8599659974626697</v>
      </c>
      <c r="D2135" s="29">
        <v>-2.8704892038553299E-2</v>
      </c>
      <c r="E2135" s="29">
        <v>0.17</v>
      </c>
    </row>
    <row r="2136" spans="1:5" x14ac:dyDescent="0.3">
      <c r="A2136" s="1">
        <v>43919.875</v>
      </c>
      <c r="B2136" s="29">
        <v>22.295944955638902</v>
      </c>
      <c r="C2136" s="29">
        <v>5.8599227291022604</v>
      </c>
      <c r="D2136" s="29">
        <v>-2.7391309306430901E-2</v>
      </c>
      <c r="E2136" s="29">
        <v>0.03</v>
      </c>
    </row>
    <row r="2137" spans="1:5" x14ac:dyDescent="0.3">
      <c r="A2137" s="1">
        <v>43919.916666666664</v>
      </c>
      <c r="B2137" s="29">
        <v>22.298138836686</v>
      </c>
      <c r="C2137" s="29">
        <v>5.85987482934949</v>
      </c>
      <c r="D2137" s="29">
        <v>-2.60899819391371E-2</v>
      </c>
      <c r="E2137" s="29">
        <v>-0.08</v>
      </c>
    </row>
    <row r="2138" spans="1:5" x14ac:dyDescent="0.3">
      <c r="A2138" s="1">
        <v>43919.958333333336</v>
      </c>
      <c r="B2138" s="29">
        <v>22.300331239425901</v>
      </c>
      <c r="C2138" s="29">
        <v>5.8598269326350101</v>
      </c>
      <c r="D2138" s="29">
        <v>-2.4831640072313501E-2</v>
      </c>
      <c r="E2138" s="29">
        <v>-0.1</v>
      </c>
    </row>
    <row r="2139" spans="1:5" x14ac:dyDescent="0.3">
      <c r="A2139" s="1">
        <v>43920</v>
      </c>
      <c r="B2139" s="29">
        <v>22.302310353496001</v>
      </c>
      <c r="C2139" s="29">
        <v>5.8597836733899102</v>
      </c>
      <c r="D2139" s="29">
        <v>-2.36470138521317E-2</v>
      </c>
      <c r="E2139" s="29">
        <v>-0.05</v>
      </c>
    </row>
    <row r="2140" spans="1:5" x14ac:dyDescent="0.3">
      <c r="A2140" s="1">
        <v>43920.041666666664</v>
      </c>
      <c r="B2140" s="29">
        <v>22.303864368553</v>
      </c>
      <c r="C2140" s="29">
        <v>5.8597496860448199</v>
      </c>
      <c r="D2140" s="29">
        <v>-2.25668334140702E-2</v>
      </c>
      <c r="E2140" s="29">
        <v>0.04</v>
      </c>
    </row>
    <row r="2141" spans="1:5" x14ac:dyDescent="0.3">
      <c r="A2141" s="1">
        <v>43920.083333333336</v>
      </c>
      <c r="B2141" s="29">
        <v>22.3047814742485</v>
      </c>
      <c r="C2141" s="29">
        <v>5.8597296050305303</v>
      </c>
      <c r="D2141" s="29">
        <v>-2.16218288947745E-2</v>
      </c>
      <c r="E2141" s="29">
        <v>0.11</v>
      </c>
    </row>
    <row r="2142" spans="1:5" x14ac:dyDescent="0.3">
      <c r="A2142" s="1">
        <v>43920.125</v>
      </c>
      <c r="B2142" s="29">
        <v>22.304849860227399</v>
      </c>
      <c r="C2142" s="29">
        <v>5.8597280647779302</v>
      </c>
      <c r="D2142" s="29">
        <v>-2.0842730438665399E-2</v>
      </c>
      <c r="E2142" s="29">
        <v>0.16</v>
      </c>
    </row>
    <row r="2143" spans="1:5" x14ac:dyDescent="0.3">
      <c r="A2143" s="1">
        <v>43920.166666666664</v>
      </c>
      <c r="B2143" s="29">
        <v>22.303857716143401</v>
      </c>
      <c r="C2143" s="29">
        <v>5.8597496997177503</v>
      </c>
      <c r="D2143" s="29">
        <v>-2.0260268181968102E-2</v>
      </c>
      <c r="E2143" s="29">
        <v>0.17</v>
      </c>
    </row>
    <row r="2144" spans="1:5" x14ac:dyDescent="0.3">
      <c r="A2144" s="1">
        <v>43920.208333333336</v>
      </c>
      <c r="B2144" s="29">
        <v>22.301593231638702</v>
      </c>
      <c r="C2144" s="29">
        <v>5.8597991442809496</v>
      </c>
      <c r="D2144" s="29">
        <v>-1.99051722631052E-2</v>
      </c>
      <c r="E2144" s="29">
        <v>0.11</v>
      </c>
    </row>
    <row r="2145" spans="1:5" x14ac:dyDescent="0.3">
      <c r="A2145" s="1">
        <v>43920.25</v>
      </c>
      <c r="B2145" s="29">
        <v>22.297844596375601</v>
      </c>
      <c r="C2145" s="29">
        <v>5.8598810328980697</v>
      </c>
      <c r="D2145" s="29">
        <v>-1.9808172823200999E-2</v>
      </c>
      <c r="E2145" s="29">
        <v>-0.02</v>
      </c>
    </row>
    <row r="2146" spans="1:5" x14ac:dyDescent="0.3">
      <c r="A2146" s="1">
        <v>43920.291666666664</v>
      </c>
      <c r="B2146" s="29">
        <v>22.292400000000001</v>
      </c>
      <c r="C2146" s="29">
        <v>5.86</v>
      </c>
      <c r="D2146" s="29">
        <v>-0.02</v>
      </c>
      <c r="E2146" s="29">
        <v>-0.16</v>
      </c>
    </row>
    <row r="2147" spans="1:5" x14ac:dyDescent="0.3">
      <c r="A2147" s="1">
        <v>43920.333333333336</v>
      </c>
      <c r="B2147" s="29">
        <v>22.285206613095301</v>
      </c>
      <c r="C2147" s="29">
        <v>5.8601572039417098</v>
      </c>
      <c r="D2147" s="29">
        <v>-2.0496328278767299E-2</v>
      </c>
      <c r="E2147" s="29">
        <v>-0.28000000000000003</v>
      </c>
    </row>
    <row r="2148" spans="1:5" x14ac:dyDescent="0.3">
      <c r="A2148" s="1">
        <v>43920.375</v>
      </c>
      <c r="B2148" s="29">
        <v>22.276847530128801</v>
      </c>
      <c r="C2148" s="29">
        <v>5.8603398987716</v>
      </c>
      <c r="D2148" s="29">
        <v>-2.12526095177537E-2</v>
      </c>
      <c r="E2148" s="29">
        <v>-0.37</v>
      </c>
    </row>
    <row r="2149" spans="1:5" x14ac:dyDescent="0.3">
      <c r="A2149" s="1">
        <v>43920.416666666664</v>
      </c>
      <c r="B2149" s="29">
        <v>22.268064826463199</v>
      </c>
      <c r="C2149" s="29">
        <v>5.86053186246306</v>
      </c>
      <c r="D2149" s="29">
        <v>-2.2209239923509198E-2</v>
      </c>
      <c r="E2149" s="29">
        <v>-0.42</v>
      </c>
    </row>
    <row r="2150" spans="1:5" x14ac:dyDescent="0.3">
      <c r="A2150" s="1">
        <v>43920.458333333336</v>
      </c>
      <c r="B2150" s="29">
        <v>22.259600577456499</v>
      </c>
      <c r="C2150" s="29">
        <v>5.8607168729896104</v>
      </c>
      <c r="D2150" s="29">
        <v>-2.3306615704822599E-2</v>
      </c>
      <c r="E2150" s="29">
        <v>-0.38</v>
      </c>
    </row>
    <row r="2151" spans="1:5" x14ac:dyDescent="0.3">
      <c r="A2151" s="1">
        <v>43920.5</v>
      </c>
      <c r="B2151" s="29">
        <v>22.252196858538301</v>
      </c>
      <c r="C2151" s="29">
        <v>5.8608787083231899</v>
      </c>
      <c r="D2151" s="29">
        <v>-2.44851330610052E-2</v>
      </c>
      <c r="E2151" s="29">
        <v>-0.27</v>
      </c>
    </row>
    <row r="2152" spans="1:5" x14ac:dyDescent="0.3">
      <c r="A2152" s="1">
        <v>43920.541666666664</v>
      </c>
      <c r="B2152" s="29">
        <v>22.2465957450645</v>
      </c>
      <c r="C2152" s="29">
        <v>5.8610011464373297</v>
      </c>
      <c r="D2152" s="29">
        <v>-2.5685188200535801E-2</v>
      </c>
      <c r="E2152" s="29">
        <v>-0.12</v>
      </c>
    </row>
    <row r="2153" spans="1:5" x14ac:dyDescent="0.3">
      <c r="A2153" s="1">
        <v>43920.583333333336</v>
      </c>
      <c r="B2153" s="29">
        <v>22.2435393124115</v>
      </c>
      <c r="C2153" s="29">
        <v>5.8610679653051596</v>
      </c>
      <c r="D2153" s="29">
        <v>-2.68471773321344E-2</v>
      </c>
      <c r="E2153" s="29">
        <v>0.04</v>
      </c>
    </row>
    <row r="2154" spans="1:5" x14ac:dyDescent="0.3">
      <c r="A2154" s="1">
        <v>43920.625</v>
      </c>
      <c r="B2154" s="29">
        <v>22.243769635978499</v>
      </c>
      <c r="C2154" s="29">
        <v>5.8610629428992604</v>
      </c>
      <c r="D2154" s="29">
        <v>-2.79114966547509E-2</v>
      </c>
      <c r="E2154" s="29">
        <v>0.2</v>
      </c>
    </row>
    <row r="2155" spans="1:5" x14ac:dyDescent="0.3">
      <c r="A2155" s="1">
        <v>43920.666666666664</v>
      </c>
      <c r="B2155" s="29">
        <v>22.248028791133699</v>
      </c>
      <c r="C2155" s="29">
        <v>5.8609698571929298</v>
      </c>
      <c r="D2155" s="29">
        <v>-2.8818542377294601E-2</v>
      </c>
      <c r="E2155" s="29">
        <v>0.34</v>
      </c>
    </row>
    <row r="2156" spans="1:5" x14ac:dyDescent="0.3">
      <c r="A2156" s="1">
        <v>43920.708333333336</v>
      </c>
      <c r="B2156" s="29">
        <v>22.257058853289902</v>
      </c>
      <c r="C2156" s="29">
        <v>5.8607724861584698</v>
      </c>
      <c r="D2156" s="29">
        <v>-2.9508710706917299E-2</v>
      </c>
      <c r="E2156" s="29">
        <v>0.44</v>
      </c>
    </row>
    <row r="2157" spans="1:5" x14ac:dyDescent="0.3">
      <c r="A2157" s="1">
        <v>43920.75</v>
      </c>
      <c r="B2157" s="29">
        <v>22.271601897779199</v>
      </c>
      <c r="C2157" s="29">
        <v>5.8604546077699604</v>
      </c>
      <c r="D2157" s="29">
        <v>-2.9922397845205499E-2</v>
      </c>
      <c r="E2157" s="29">
        <v>0.45</v>
      </c>
    </row>
    <row r="2158" spans="1:5" x14ac:dyDescent="0.3">
      <c r="A2158" s="1">
        <v>43920.791666666664</v>
      </c>
      <c r="B2158" s="29">
        <v>22.292400000000001</v>
      </c>
      <c r="C2158" s="29">
        <v>5.86</v>
      </c>
      <c r="D2158" s="29">
        <v>-0.03</v>
      </c>
      <c r="E2158" s="29">
        <v>0.36</v>
      </c>
    </row>
    <row r="2159" spans="1:5" x14ac:dyDescent="0.3">
      <c r="A2159" s="1">
        <v>43920.833333333336</v>
      </c>
      <c r="B2159" s="29">
        <v>22.319876955807199</v>
      </c>
      <c r="C2159" s="29">
        <v>5.8593993997334204</v>
      </c>
      <c r="D2159" s="29">
        <v>-2.97033133663187E-2</v>
      </c>
      <c r="E2159" s="29">
        <v>0.28000000000000003</v>
      </c>
    </row>
    <row r="2160" spans="1:5" x14ac:dyDescent="0.3">
      <c r="A2160" s="1">
        <v>43920.875</v>
      </c>
      <c r="B2160" s="29">
        <v>22.353183442367801</v>
      </c>
      <c r="C2160" s="29">
        <v>5.8586713795149903</v>
      </c>
      <c r="D2160" s="29">
        <v>-2.90797341053292E-2</v>
      </c>
      <c r="E2160" s="29">
        <v>0.17</v>
      </c>
    </row>
    <row r="2161" spans="1:5" x14ac:dyDescent="0.3">
      <c r="A2161" s="1">
        <v>43920.916666666664</v>
      </c>
      <c r="B2161" s="29">
        <v>22.391151857461502</v>
      </c>
      <c r="C2161" s="29">
        <v>5.8578414707982596</v>
      </c>
      <c r="D2161" s="29">
        <v>-2.81980583668263E-2</v>
      </c>
      <c r="E2161" s="29">
        <v>0.09</v>
      </c>
    </row>
    <row r="2162" spans="1:5" x14ac:dyDescent="0.3">
      <c r="A2162" s="1">
        <v>43920.958333333336</v>
      </c>
      <c r="B2162" s="29">
        <v>22.4326145989202</v>
      </c>
      <c r="C2162" s="29">
        <v>5.8569352050356596</v>
      </c>
      <c r="D2162" s="29">
        <v>-2.7127082297720401E-2</v>
      </c>
      <c r="E2162" s="29">
        <v>0.03</v>
      </c>
    </row>
    <row r="2163" spans="1:5" x14ac:dyDescent="0.3">
      <c r="A2163" s="1">
        <v>43921</v>
      </c>
      <c r="B2163" s="29">
        <v>22.476404064221501</v>
      </c>
      <c r="C2163" s="29">
        <v>5.8559781136873301</v>
      </c>
      <c r="D2163" s="29">
        <v>-2.5935602054259401E-2</v>
      </c>
      <c r="E2163" s="29">
        <v>0.03</v>
      </c>
    </row>
    <row r="2164" spans="1:5" x14ac:dyDescent="0.3">
      <c r="A2164" s="1">
        <v>43921.041666666664</v>
      </c>
      <c r="B2164" s="29">
        <v>22.521352651189101</v>
      </c>
      <c r="C2164" s="29">
        <v>5.8549957282058598</v>
      </c>
      <c r="D2164" s="29">
        <v>-2.4692413783786501E-2</v>
      </c>
      <c r="E2164" s="29">
        <v>7.0000000000000007E-2</v>
      </c>
    </row>
    <row r="2165" spans="1:5" x14ac:dyDescent="0.3">
      <c r="A2165" s="1">
        <v>43921.083333333336</v>
      </c>
      <c r="B2165" s="29">
        <v>22.5662927576596</v>
      </c>
      <c r="C2165" s="29">
        <v>5.8540135800435698</v>
      </c>
      <c r="D2165" s="29">
        <v>-2.3466313633067001E-2</v>
      </c>
      <c r="E2165" s="29">
        <v>0.11</v>
      </c>
    </row>
    <row r="2166" spans="1:5" x14ac:dyDescent="0.3">
      <c r="A2166" s="1">
        <v>43921.125</v>
      </c>
      <c r="B2166" s="29">
        <v>22.6100567810911</v>
      </c>
      <c r="C2166" s="29">
        <v>5.8530572006610297</v>
      </c>
      <c r="D2166" s="29">
        <v>-2.2326097759215499E-2</v>
      </c>
      <c r="E2166" s="29">
        <v>0.13</v>
      </c>
    </row>
    <row r="2167" spans="1:5" x14ac:dyDescent="0.3">
      <c r="A2167" s="1">
        <v>43921.166666666664</v>
      </c>
      <c r="B2167" s="29">
        <v>22.651477119322099</v>
      </c>
      <c r="C2167" s="29">
        <v>5.8521521215105201</v>
      </c>
      <c r="D2167" s="29">
        <v>-2.1340562308853499E-2</v>
      </c>
      <c r="E2167" s="29">
        <v>0.13</v>
      </c>
    </row>
    <row r="2168" spans="1:5" x14ac:dyDescent="0.3">
      <c r="A2168" s="1">
        <v>43921.208333333336</v>
      </c>
      <c r="B2168" s="29">
        <v>22.6893861701645</v>
      </c>
      <c r="C2168" s="29">
        <v>5.8513238740448896</v>
      </c>
      <c r="D2168" s="29">
        <v>-2.0578503430331199E-2</v>
      </c>
      <c r="E2168" s="29">
        <v>0.09</v>
      </c>
    </row>
    <row r="2169" spans="1:5" x14ac:dyDescent="0.3">
      <c r="A2169" s="1">
        <v>43921.25</v>
      </c>
      <c r="B2169" s="29">
        <v>22.722616331115901</v>
      </c>
      <c r="C2169" s="29">
        <v>5.85059798972385</v>
      </c>
      <c r="D2169" s="29">
        <v>-2.01087172781701E-2</v>
      </c>
      <c r="E2169" s="29">
        <v>-0.01</v>
      </c>
    </row>
    <row r="2170" spans="1:5" x14ac:dyDescent="0.3">
      <c r="A2170" s="1">
        <v>43921.291666666664</v>
      </c>
      <c r="B2170" s="29">
        <v>22.749999999999801</v>
      </c>
      <c r="C2170" s="29">
        <v>5.85</v>
      </c>
      <c r="D2170" s="29">
        <v>-0.02</v>
      </c>
      <c r="E2170" s="29">
        <v>-0.15</v>
      </c>
    </row>
    <row r="2171" spans="1:5" x14ac:dyDescent="0.3">
      <c r="A2171" s="1">
        <v>43921.333333333336</v>
      </c>
      <c r="B2171" s="29">
        <v>22.770689267625301</v>
      </c>
      <c r="C2171" s="29">
        <v>5.8495484378599896</v>
      </c>
      <c r="D2171" s="29">
        <v>-2.0291112698947102E-2</v>
      </c>
      <c r="E2171" s="29">
        <v>-0.27</v>
      </c>
    </row>
    <row r="2172" spans="1:5" x14ac:dyDescent="0.3">
      <c r="A2172" s="1">
        <v>43921.375</v>
      </c>
      <c r="B2172" s="29">
        <v>22.785114996832402</v>
      </c>
      <c r="C2172" s="29">
        <v>5.8492338424247299</v>
      </c>
      <c r="D2172" s="29">
        <v>-2.0900676281793599E-2</v>
      </c>
      <c r="E2172" s="29">
        <v>-0.37</v>
      </c>
    </row>
    <row r="2173" spans="1:5" x14ac:dyDescent="0.3">
      <c r="A2173" s="1">
        <v>43921.416666666664</v>
      </c>
      <c r="B2173" s="29">
        <v>22.7940277436904</v>
      </c>
      <c r="C2173" s="29">
        <v>5.8490397543438899</v>
      </c>
      <c r="D2173" s="29">
        <v>-2.17172766091858E-2</v>
      </c>
      <c r="E2173" s="29">
        <v>-0.42</v>
      </c>
    </row>
    <row r="2174" spans="1:5" x14ac:dyDescent="0.3">
      <c r="A2174" s="1">
        <v>43921.458333333336</v>
      </c>
      <c r="B2174" s="29">
        <v>22.7981780642071</v>
      </c>
      <c r="C2174" s="29">
        <v>5.8489497142684401</v>
      </c>
      <c r="D2174" s="29">
        <v>-2.2629499544083501E-2</v>
      </c>
      <c r="E2174" s="29">
        <v>-0.43</v>
      </c>
    </row>
    <row r="2175" spans="1:5" x14ac:dyDescent="0.3">
      <c r="A2175" s="1">
        <v>43921.5</v>
      </c>
      <c r="B2175" s="29">
        <v>22.798316514363101</v>
      </c>
      <c r="C2175" s="29">
        <v>5.8489472628499799</v>
      </c>
      <c r="D2175" s="29">
        <v>-2.3525930941511501E-2</v>
      </c>
      <c r="E2175" s="29">
        <v>-0.38</v>
      </c>
    </row>
    <row r="2176" spans="1:5" x14ac:dyDescent="0.3">
      <c r="A2176" s="1">
        <v>43921.541666666664</v>
      </c>
      <c r="B2176" s="29">
        <v>22.795193650178401</v>
      </c>
      <c r="C2176" s="29">
        <v>5.8490159407392399</v>
      </c>
      <c r="D2176" s="29">
        <v>-2.4295156664318199E-2</v>
      </c>
      <c r="E2176" s="29">
        <v>-0.25</v>
      </c>
    </row>
    <row r="2177" spans="1:5" x14ac:dyDescent="0.3">
      <c r="A2177" s="1">
        <v>43921.583333333336</v>
      </c>
      <c r="B2177" s="29">
        <v>22.7895600276366</v>
      </c>
      <c r="C2177" s="29">
        <v>5.8491392885877298</v>
      </c>
      <c r="D2177" s="29">
        <v>-2.48257625739303E-2</v>
      </c>
      <c r="E2177" s="29">
        <v>-0.11</v>
      </c>
    </row>
    <row r="2178" spans="1:5" x14ac:dyDescent="0.3">
      <c r="A2178" s="1">
        <v>43921.625</v>
      </c>
      <c r="B2178" s="29">
        <v>22.782166202772999</v>
      </c>
      <c r="C2178" s="29">
        <v>5.8493008470458401</v>
      </c>
      <c r="D2178" s="29">
        <v>-2.5006334527505E-2</v>
      </c>
      <c r="E2178" s="29">
        <v>0.05</v>
      </c>
    </row>
    <row r="2179" spans="1:5" x14ac:dyDescent="0.3">
      <c r="A2179" s="1">
        <v>43921.666666666664</v>
      </c>
      <c r="B2179" s="29">
        <v>22.773762731577101</v>
      </c>
      <c r="C2179" s="29">
        <v>5.8494841567649702</v>
      </c>
      <c r="D2179" s="29">
        <v>-2.47254583872915E-2</v>
      </c>
      <c r="E2179" s="29">
        <v>0.19</v>
      </c>
    </row>
    <row r="2180" spans="1:5" x14ac:dyDescent="0.3">
      <c r="A2180" s="1">
        <v>43921.708333333336</v>
      </c>
      <c r="B2180" s="29">
        <v>22.7651001700272</v>
      </c>
      <c r="C2180" s="29">
        <v>5.8496727583967498</v>
      </c>
      <c r="D2180" s="29">
        <v>-2.3871720010381701E-2</v>
      </c>
      <c r="E2180" s="29">
        <v>0.32</v>
      </c>
    </row>
    <row r="2181" spans="1:5" x14ac:dyDescent="0.3">
      <c r="A2181" s="1">
        <v>43921.75</v>
      </c>
      <c r="B2181" s="29">
        <v>22.7569290741754</v>
      </c>
      <c r="C2181" s="29">
        <v>5.8498501925912203</v>
      </c>
      <c r="D2181" s="29">
        <v>-2.2333705261668502E-2</v>
      </c>
      <c r="E2181" s="29">
        <v>0.42</v>
      </c>
    </row>
    <row r="2182" spans="1:5" x14ac:dyDescent="0.3">
      <c r="A2182" s="1">
        <v>43921.791666666664</v>
      </c>
      <c r="B2182" s="29">
        <v>22.749999999999801</v>
      </c>
      <c r="C2182" s="29">
        <v>5.85</v>
      </c>
      <c r="D2182" s="29">
        <v>-0.02</v>
      </c>
      <c r="E2182" s="29">
        <v>0.41</v>
      </c>
    </row>
    <row r="2183" spans="1:5" x14ac:dyDescent="0.3">
      <c r="A2183" s="1">
        <v>43921.833333333336</v>
      </c>
      <c r="B2183" s="29">
        <v>22.744897455351001</v>
      </c>
      <c r="C2183" s="29">
        <v>5.85010939511902</v>
      </c>
      <c r="D2183" s="29">
        <v>-1.6828995093207001E-2</v>
      </c>
      <c r="E2183" s="29">
        <v>0.36</v>
      </c>
    </row>
    <row r="2184" spans="1:5" x14ac:dyDescent="0.3">
      <c r="A2184" s="1">
        <v>43921.875</v>
      </c>
      <c r="B2184" s="29">
        <v>22.741541755560501</v>
      </c>
      <c r="C2184" s="29">
        <v>5.8501802878214999</v>
      </c>
      <c r="D2184" s="29">
        <v>-1.30583015065555E-2</v>
      </c>
      <c r="E2184" s="29">
        <v>0.27</v>
      </c>
    </row>
    <row r="2185" spans="1:5" x14ac:dyDescent="0.3">
      <c r="A2185" s="1">
        <v>43921.916666666664</v>
      </c>
      <c r="B2185" s="29">
        <v>22.7396871677755</v>
      </c>
      <c r="C2185" s="29">
        <v>5.85021826182619</v>
      </c>
      <c r="D2185" s="29">
        <v>-8.9953351964306393E-3</v>
      </c>
      <c r="E2185" s="29">
        <v>0.16</v>
      </c>
    </row>
    <row r="2186" spans="1:5" x14ac:dyDescent="0.3">
      <c r="A2186" s="1">
        <v>43921.958333333336</v>
      </c>
      <c r="B2186" s="29">
        <v>22.739087959159502</v>
      </c>
      <c r="C2186" s="29">
        <v>5.8502289008514703</v>
      </c>
      <c r="D2186" s="29">
        <v>-4.9475121159509999E-3</v>
      </c>
      <c r="E2186" s="29">
        <v>7.0000000000000007E-2</v>
      </c>
    </row>
    <row r="2187" spans="1:5" x14ac:dyDescent="0.3">
      <c r="A2187" s="1">
        <v>43922</v>
      </c>
      <c r="B2187" s="29">
        <v>22.739498396879402</v>
      </c>
      <c r="C2187" s="29">
        <v>5.8502177886156499</v>
      </c>
      <c r="D2187" s="29">
        <v>-1.22224825257208E-3</v>
      </c>
      <c r="E2187" s="29">
        <v>0</v>
      </c>
    </row>
    <row r="2188" spans="1:5" x14ac:dyDescent="0.3">
      <c r="A2188" s="1">
        <v>43922.041666666664</v>
      </c>
      <c r="B2188" s="29">
        <v>22.7406727480958</v>
      </c>
      <c r="C2188" s="29">
        <v>5.8501905088371897</v>
      </c>
      <c r="D2188" s="29">
        <v>1.8730404410591899E-3</v>
      </c>
      <c r="E2188" s="29">
        <v>-0.02</v>
      </c>
    </row>
    <row r="2189" spans="1:5" x14ac:dyDescent="0.3">
      <c r="A2189" s="1">
        <v>43922.083333333336</v>
      </c>
      <c r="B2189" s="29">
        <v>22.7423652799778</v>
      </c>
      <c r="C2189" s="29">
        <v>5.85015264523435</v>
      </c>
      <c r="D2189" s="29">
        <v>4.0309380052553504E-3</v>
      </c>
      <c r="E2189" s="29">
        <v>-0.03</v>
      </c>
    </row>
    <row r="2190" spans="1:5" x14ac:dyDescent="0.3">
      <c r="A2190" s="1">
        <v>43922.125</v>
      </c>
      <c r="B2190" s="29">
        <v>22.744330259679199</v>
      </c>
      <c r="C2190" s="29">
        <v>5.8501097815257204</v>
      </c>
      <c r="D2190" s="29">
        <v>4.9440284631217498E-3</v>
      </c>
      <c r="E2190" s="29">
        <v>-0.01</v>
      </c>
    </row>
    <row r="2191" spans="1:5" x14ac:dyDescent="0.3">
      <c r="A2191" s="1">
        <v>43922.166666666664</v>
      </c>
      <c r="B2191" s="29">
        <v>22.746321954368099</v>
      </c>
      <c r="C2191" s="29">
        <v>5.8500675014296002</v>
      </c>
      <c r="D2191" s="29">
        <v>4.3048958580194103E-3</v>
      </c>
      <c r="E2191" s="29">
        <v>0</v>
      </c>
    </row>
    <row r="2192" spans="1:5" x14ac:dyDescent="0.3">
      <c r="A2192" s="1">
        <v>43922.208333333336</v>
      </c>
      <c r="B2192" s="29">
        <v>22.748094631212901</v>
      </c>
      <c r="C2192" s="29">
        <v>5.8500313886642603</v>
      </c>
      <c r="D2192" s="29">
        <v>1.80612421596196E-3</v>
      </c>
      <c r="E2192" s="29">
        <v>-0.01</v>
      </c>
    </row>
    <row r="2193" spans="1:5" x14ac:dyDescent="0.3">
      <c r="A2193" s="1">
        <v>43922.25</v>
      </c>
      <c r="B2193" s="29">
        <v>22.749402557367102</v>
      </c>
      <c r="C2193" s="29">
        <v>5.85000702694831</v>
      </c>
      <c r="D2193" s="29">
        <v>-2.8597024139241098E-3</v>
      </c>
      <c r="E2193" s="29">
        <v>-0.09</v>
      </c>
    </row>
    <row r="2194" spans="1:5" x14ac:dyDescent="0.3">
      <c r="A2194" s="1">
        <v>43922.291666666664</v>
      </c>
      <c r="B2194" s="29">
        <v>22.749999999999801</v>
      </c>
      <c r="C2194" s="29">
        <v>5.85</v>
      </c>
      <c r="D2194" s="29">
        <v>-0.01</v>
      </c>
      <c r="E2194" s="29">
        <v>-0.21</v>
      </c>
    </row>
    <row r="2195" spans="1:5" x14ac:dyDescent="0.3">
      <c r="A2195" s="1">
        <v>43922.333333333336</v>
      </c>
      <c r="B2195" s="29">
        <v>22.749720910969501</v>
      </c>
      <c r="C2195" s="29">
        <v>5.8500139816639498</v>
      </c>
      <c r="D2195" s="29">
        <v>-1.9782953219638098E-2</v>
      </c>
      <c r="E2195" s="29">
        <v>-0.32</v>
      </c>
    </row>
    <row r="2196" spans="1:5" x14ac:dyDescent="0.3">
      <c r="A2196" s="1">
        <v>43922.375</v>
      </c>
      <c r="B2196" s="29">
        <v>22.748717980924098</v>
      </c>
      <c r="C2196" s="29">
        <v>5.8500450062892702</v>
      </c>
      <c r="D2196" s="29">
        <v>-3.1819821393683001E-2</v>
      </c>
      <c r="E2196" s="29">
        <v>-0.41</v>
      </c>
    </row>
    <row r="2197" spans="1:5" x14ac:dyDescent="0.3">
      <c r="A2197" s="1">
        <v>43922.416666666664</v>
      </c>
      <c r="B2197" s="29">
        <v>22.747223585206399</v>
      </c>
      <c r="C2197" s="29">
        <v>5.8500871983513498</v>
      </c>
      <c r="D2197" s="29">
        <v>-4.5582632605091697E-2</v>
      </c>
      <c r="E2197" s="29">
        <v>-0.5</v>
      </c>
    </row>
    <row r="2198" spans="1:5" x14ac:dyDescent="0.3">
      <c r="A2198" s="1">
        <v>43922.458333333336</v>
      </c>
      <c r="B2198" s="29">
        <v>22.745470099153401</v>
      </c>
      <c r="C2198" s="29">
        <v>5.8501346823256899</v>
      </c>
      <c r="D2198" s="29">
        <v>-6.0543414956110202E-2</v>
      </c>
      <c r="E2198" s="29">
        <v>-0.54</v>
      </c>
    </row>
    <row r="2199" spans="1:5" x14ac:dyDescent="0.3">
      <c r="A2199" s="1">
        <v>43922.5</v>
      </c>
      <c r="B2199" s="29">
        <v>22.743689898117701</v>
      </c>
      <c r="C2199" s="29">
        <v>5.8501815826874104</v>
      </c>
      <c r="D2199" s="29">
        <v>-7.6174196421173707E-2</v>
      </c>
      <c r="E2199" s="29">
        <v>-0.52</v>
      </c>
    </row>
    <row r="2200" spans="1:5" x14ac:dyDescent="0.3">
      <c r="A2200" s="1">
        <v>43922.541666666664</v>
      </c>
      <c r="B2200" s="29">
        <v>22.742115357437001</v>
      </c>
      <c r="C2200" s="29">
        <v>5.8502220239119902</v>
      </c>
      <c r="D2200" s="29">
        <v>-9.1947005099918599E-2</v>
      </c>
      <c r="E2200" s="29">
        <v>-0.44</v>
      </c>
    </row>
    <row r="2201" spans="1:5" x14ac:dyDescent="0.3">
      <c r="A2201" s="1">
        <v>43922.583333333336</v>
      </c>
      <c r="B2201" s="29">
        <v>22.740978852451001</v>
      </c>
      <c r="C2201" s="29">
        <v>5.8502501304748797</v>
      </c>
      <c r="D2201" s="29">
        <v>-0.107333869093569</v>
      </c>
      <c r="E2201" s="29">
        <v>-0.33</v>
      </c>
    </row>
    <row r="2202" spans="1:5" x14ac:dyDescent="0.3">
      <c r="A2202" s="1">
        <v>43922.625</v>
      </c>
      <c r="B2202" s="29">
        <v>22.740512758508899</v>
      </c>
      <c r="C2202" s="29">
        <v>5.8502600268512701</v>
      </c>
      <c r="D2202" s="29">
        <v>-0.12180681637417801</v>
      </c>
      <c r="E2202" s="29">
        <v>-0.2</v>
      </c>
    </row>
    <row r="2203" spans="1:5" x14ac:dyDescent="0.3">
      <c r="A2203" s="1">
        <v>43922.666666666664</v>
      </c>
      <c r="B2203" s="29">
        <v>22.740949450949</v>
      </c>
      <c r="C2203" s="29">
        <v>5.8502458375166402</v>
      </c>
      <c r="D2203" s="29">
        <v>-0.134837875044786</v>
      </c>
      <c r="E2203" s="29">
        <v>-0.05</v>
      </c>
    </row>
    <row r="2204" spans="1:5" x14ac:dyDescent="0.3">
      <c r="A2204" s="1">
        <v>43922.708333333336</v>
      </c>
      <c r="B2204" s="29">
        <v>22.742521305119698</v>
      </c>
      <c r="C2204" s="29">
        <v>5.8502016869461997</v>
      </c>
      <c r="D2204" s="29">
        <v>-0.14589907319231901</v>
      </c>
      <c r="E2204" s="29">
        <v>0.1</v>
      </c>
    </row>
    <row r="2205" spans="1:5" x14ac:dyDescent="0.3">
      <c r="A2205" s="1">
        <v>43922.75</v>
      </c>
      <c r="B2205" s="29">
        <v>22.745460696355</v>
      </c>
      <c r="C2205" s="29">
        <v>5.8501216996155501</v>
      </c>
      <c r="D2205" s="29">
        <v>-0.15446243881300101</v>
      </c>
      <c r="E2205" s="29">
        <v>0.23</v>
      </c>
    </row>
    <row r="2206" spans="1:5" x14ac:dyDescent="0.3">
      <c r="A2206" s="1">
        <v>43922.791666666664</v>
      </c>
      <c r="B2206" s="29">
        <v>22.749999999999801</v>
      </c>
      <c r="C2206" s="29">
        <v>5.85</v>
      </c>
      <c r="D2206" s="29">
        <v>-0.16</v>
      </c>
      <c r="E2206" s="29">
        <v>0.35</v>
      </c>
    </row>
    <row r="2207" spans="1:5" x14ac:dyDescent="0.3">
      <c r="A2207" s="1">
        <v>43922.833333333336</v>
      </c>
      <c r="B2207" s="29">
        <v>22.755954085953402</v>
      </c>
      <c r="C2207" s="29">
        <v>5.8498404652622602</v>
      </c>
      <c r="D2207" s="29">
        <v>-0.16214683099347799</v>
      </c>
      <c r="E2207" s="29">
        <v>0.37</v>
      </c>
    </row>
    <row r="2208" spans="1:5" x14ac:dyDescent="0.3">
      <c r="A2208" s="1">
        <v>43922.875</v>
      </c>
      <c r="B2208" s="29">
        <v>22.7614678022201</v>
      </c>
      <c r="C2208" s="29">
        <v>5.8496859833177899</v>
      </c>
      <c r="D2208" s="29">
        <v>-0.161190190738982</v>
      </c>
      <c r="E2208" s="29">
        <v>0.37</v>
      </c>
    </row>
    <row r="2209" spans="1:5" x14ac:dyDescent="0.3">
      <c r="A2209" s="1">
        <v>43922.916666666664</v>
      </c>
      <c r="B2209" s="29">
        <v>22.764268491397701</v>
      </c>
      <c r="C2209" s="29">
        <v>5.84958919476842</v>
      </c>
      <c r="D2209" s="29">
        <v>-0.15758038438320299</v>
      </c>
      <c r="E2209" s="29">
        <v>0.32</v>
      </c>
    </row>
    <row r="2210" spans="1:5" x14ac:dyDescent="0.3">
      <c r="A2210" s="1">
        <v>43922.958333333336</v>
      </c>
      <c r="B2210" s="29">
        <v>22.762083496053702</v>
      </c>
      <c r="C2210" s="29">
        <v>5.84960274021664</v>
      </c>
      <c r="D2210" s="29">
        <v>-0.15176771704318101</v>
      </c>
      <c r="E2210" s="29">
        <v>0.25</v>
      </c>
    </row>
    <row r="2211" spans="1:5" x14ac:dyDescent="0.3">
      <c r="A2211" s="1">
        <v>43923</v>
      </c>
      <c r="B2211" s="29">
        <v>22.752640158777901</v>
      </c>
      <c r="C2211" s="29">
        <v>5.84977926026475</v>
      </c>
      <c r="D2211" s="29">
        <v>-0.14420249388838699</v>
      </c>
      <c r="E2211" s="29">
        <v>0.18459533282749499</v>
      </c>
    </row>
    <row r="2212" spans="1:5" x14ac:dyDescent="0.3">
      <c r="A2212" s="1">
        <v>43923.041666666664</v>
      </c>
      <c r="B2212" s="29">
        <v>22.733665822154901</v>
      </c>
      <c r="C2212" s="29">
        <v>5.85017139551484</v>
      </c>
      <c r="D2212" s="29">
        <v>-0.13533502004138501</v>
      </c>
      <c r="E2212" s="29">
        <v>0.14000000000000001</v>
      </c>
    </row>
    <row r="2213" spans="1:5" x14ac:dyDescent="0.3">
      <c r="A2213" s="1">
        <v>43923.083333333336</v>
      </c>
      <c r="B2213" s="29">
        <v>22.702887828662899</v>
      </c>
      <c r="C2213" s="29">
        <v>5.8508317865714297</v>
      </c>
      <c r="D2213" s="29">
        <v>-0.125615600610189</v>
      </c>
      <c r="E2213" s="29">
        <v>0.12</v>
      </c>
    </row>
    <row r="2214" spans="1:5" x14ac:dyDescent="0.3">
      <c r="A2214" s="1">
        <v>43923.125</v>
      </c>
      <c r="B2214" s="29">
        <v>22.658033521051401</v>
      </c>
      <c r="C2214" s="29">
        <v>5.8518130740331999</v>
      </c>
      <c r="D2214" s="29">
        <v>-0.115494540786097</v>
      </c>
      <c r="E2214" s="29">
        <v>0.1</v>
      </c>
    </row>
    <row r="2215" spans="1:5" x14ac:dyDescent="0.3">
      <c r="A2215" s="1">
        <v>43923.166666666664</v>
      </c>
      <c r="B2215" s="29">
        <v>22.596830241834599</v>
      </c>
      <c r="C2215" s="29">
        <v>5.8531678985038402</v>
      </c>
      <c r="D2215" s="29">
        <v>-0.10542214567887501</v>
      </c>
      <c r="E2215" s="29">
        <v>0.1</v>
      </c>
    </row>
    <row r="2216" spans="1:5" x14ac:dyDescent="0.3">
      <c r="A2216" s="1">
        <v>43923.208333333336</v>
      </c>
      <c r="B2216" s="29">
        <v>22.517005333344201</v>
      </c>
      <c r="C2216" s="29">
        <v>5.8549489005912099</v>
      </c>
      <c r="D2216" s="29">
        <v>-9.5848720398828496E-2</v>
      </c>
      <c r="E2216" s="29">
        <v>0.06</v>
      </c>
    </row>
    <row r="2217" spans="1:5" x14ac:dyDescent="0.3">
      <c r="A2217" s="1">
        <v>43923.25</v>
      </c>
      <c r="B2217" s="29">
        <v>22.416286138603802</v>
      </c>
      <c r="C2217" s="29">
        <v>5.8572087208877299</v>
      </c>
      <c r="D2217" s="29">
        <v>-8.7224570136441998E-2</v>
      </c>
      <c r="E2217" s="29">
        <v>-0.02</v>
      </c>
    </row>
    <row r="2218" spans="1:5" x14ac:dyDescent="0.3">
      <c r="A2218" s="1">
        <v>43923.291666666664</v>
      </c>
      <c r="B2218" s="29">
        <v>22.292400000000001</v>
      </c>
      <c r="C2218" s="29">
        <v>5.86</v>
      </c>
      <c r="D2218" s="29">
        <v>-0.08</v>
      </c>
      <c r="E2218" s="29">
        <v>-0.1</v>
      </c>
    </row>
    <row r="2219" spans="1:5" x14ac:dyDescent="0.3">
      <c r="A2219" s="1">
        <v>43923.333333333336</v>
      </c>
      <c r="B2219" s="29">
        <v>22.1444391338533</v>
      </c>
      <c r="C2219" s="29">
        <v>5.86334406469991</v>
      </c>
      <c r="D2219" s="29">
        <v>-7.45116672666086E-2</v>
      </c>
      <c r="E2219" s="29">
        <v>-0.21</v>
      </c>
    </row>
    <row r="2220" spans="1:5" x14ac:dyDescent="0.3">
      <c r="A2220" s="1">
        <v>43923.375</v>
      </c>
      <c r="B2220" s="29">
        <v>21.976955254491401</v>
      </c>
      <c r="C2220" s="29">
        <v>5.8671369863687399</v>
      </c>
      <c r="D2220" s="29">
        <v>-7.0641637872999694E-2</v>
      </c>
      <c r="E2220" s="29">
        <v>-0.32</v>
      </c>
    </row>
    <row r="2221" spans="1:5" x14ac:dyDescent="0.3">
      <c r="A2221" s="1">
        <v>43923.416666666664</v>
      </c>
      <c r="B2221" s="29">
        <v>21.795864949202102</v>
      </c>
      <c r="C2221" s="29">
        <v>5.8712435225749697</v>
      </c>
      <c r="D2221" s="29">
        <v>-6.8158329862097897E-2</v>
      </c>
      <c r="E2221" s="29">
        <v>-0.44</v>
      </c>
    </row>
    <row r="2222" spans="1:5" x14ac:dyDescent="0.3">
      <c r="A2222" s="1">
        <v>43923.458333333336</v>
      </c>
      <c r="B2222" s="29">
        <v>21.607084805121001</v>
      </c>
      <c r="C2222" s="29">
        <v>5.8755284308905997</v>
      </c>
      <c r="D2222" s="29">
        <v>-6.6830161292325704E-2</v>
      </c>
      <c r="E2222" s="29">
        <v>-0.52</v>
      </c>
    </row>
    <row r="2223" spans="1:5" x14ac:dyDescent="0.3">
      <c r="A2223" s="1">
        <v>43923.5</v>
      </c>
      <c r="B2223" s="29">
        <v>21.416531410985002</v>
      </c>
      <c r="C2223" s="29">
        <v>5.87985646885127</v>
      </c>
      <c r="D2223" s="29">
        <v>-6.6425550231300798E-2</v>
      </c>
      <c r="E2223" s="29">
        <v>-0.55000000000000004</v>
      </c>
    </row>
    <row r="2224" spans="1:5" x14ac:dyDescent="0.3">
      <c r="A2224" s="1">
        <v>43923.541666666664</v>
      </c>
      <c r="B2224" s="29">
        <v>21.230121353942899</v>
      </c>
      <c r="C2224" s="29">
        <v>5.8840923940286496</v>
      </c>
      <c r="D2224" s="29">
        <v>-6.6712914734541995E-2</v>
      </c>
      <c r="E2224" s="29">
        <v>-0.54</v>
      </c>
    </row>
    <row r="2225" spans="1:5" x14ac:dyDescent="0.3">
      <c r="A2225" s="1">
        <v>43923.583333333336</v>
      </c>
      <c r="B2225" s="29">
        <v>21.053771221189798</v>
      </c>
      <c r="C2225" s="29">
        <v>5.8881009639934003</v>
      </c>
      <c r="D2225" s="29">
        <v>-6.7460672865300997E-2</v>
      </c>
      <c r="E2225" s="29">
        <v>-0.48</v>
      </c>
    </row>
    <row r="2226" spans="1:5" x14ac:dyDescent="0.3">
      <c r="A2226" s="1">
        <v>43923.625</v>
      </c>
      <c r="B2226" s="29">
        <v>20.8933976013933</v>
      </c>
      <c r="C2226" s="29">
        <v>5.89174693628269</v>
      </c>
      <c r="D2226" s="29">
        <v>-6.8437242679595695E-2</v>
      </c>
      <c r="E2226" s="29">
        <v>-0.37</v>
      </c>
    </row>
    <row r="2227" spans="1:5" x14ac:dyDescent="0.3">
      <c r="A2227" s="1">
        <v>43923.666666666664</v>
      </c>
      <c r="B2227" s="29">
        <v>20.754917081712101</v>
      </c>
      <c r="C2227" s="29">
        <v>5.8948950684680099</v>
      </c>
      <c r="D2227" s="29">
        <v>-6.9411042239715101E-2</v>
      </c>
      <c r="E2227" s="29">
        <v>-0.28000000000000003</v>
      </c>
    </row>
    <row r="2228" spans="1:5" x14ac:dyDescent="0.3">
      <c r="A2228" s="1">
        <v>43923.708333333336</v>
      </c>
      <c r="B2228" s="29">
        <v>20.644246249549699</v>
      </c>
      <c r="C2228" s="29">
        <v>5.8974101181152498</v>
      </c>
      <c r="D2228" s="29">
        <v>-7.0150489607917504E-2</v>
      </c>
      <c r="E2228" s="29">
        <v>-0.13</v>
      </c>
    </row>
    <row r="2229" spans="1:5" x14ac:dyDescent="0.3">
      <c r="A2229" s="1">
        <v>43923.75</v>
      </c>
      <c r="B2229" s="29">
        <v>20.567301693206399</v>
      </c>
      <c r="C2229" s="29">
        <v>5.8991568427699601</v>
      </c>
      <c r="D2229" s="29">
        <v>-7.0424002840266897E-2</v>
      </c>
      <c r="E2229" s="29">
        <v>0.03</v>
      </c>
    </row>
    <row r="2230" spans="1:5" x14ac:dyDescent="0.3">
      <c r="A2230" s="1">
        <v>43923.791666666664</v>
      </c>
      <c r="B2230" s="29">
        <v>20.529999999999699</v>
      </c>
      <c r="C2230" s="29">
        <v>5.9</v>
      </c>
      <c r="D2230" s="29">
        <v>-7.0000000000000007E-2</v>
      </c>
      <c r="E2230" s="29">
        <v>0.18</v>
      </c>
    </row>
    <row r="2231" spans="1:5" x14ac:dyDescent="0.3">
      <c r="A2231" s="1">
        <v>43923.833333333336</v>
      </c>
      <c r="B2231" s="29">
        <v>20.536240071956701</v>
      </c>
      <c r="C2231" s="29">
        <v>5.8998504055930301</v>
      </c>
      <c r="D2231" s="29">
        <v>-6.8712749903319298E-2</v>
      </c>
      <c r="E2231" s="29">
        <v>0.25</v>
      </c>
    </row>
    <row r="2232" spans="1:5" x14ac:dyDescent="0.3">
      <c r="A2232" s="1">
        <v>43923.875</v>
      </c>
      <c r="B2232" s="29">
        <v>20.581850068112999</v>
      </c>
      <c r="C2232" s="29">
        <v>5.8988031082576304</v>
      </c>
      <c r="D2232" s="29">
        <v>-6.6659924419582003E-2</v>
      </c>
      <c r="E2232" s="29">
        <v>0.35</v>
      </c>
    </row>
    <row r="2233" spans="1:5" x14ac:dyDescent="0.3">
      <c r="A2233" s="1">
        <v>43923.916666666664</v>
      </c>
      <c r="B2233" s="29">
        <v>20.660640461793498</v>
      </c>
      <c r="C2233" s="29">
        <v>5.8969992149317001</v>
      </c>
      <c r="D2233" s="29">
        <v>-6.4005046168405896E-2</v>
      </c>
      <c r="E2233" s="29">
        <v>0.33</v>
      </c>
    </row>
    <row r="2234" spans="1:5" x14ac:dyDescent="0.3">
      <c r="A2234" s="1">
        <v>43923.958333333336</v>
      </c>
      <c r="B2234" s="29">
        <v>20.766421726694102</v>
      </c>
      <c r="C2234" s="29">
        <v>5.8945798325446601</v>
      </c>
      <c r="D2234" s="29">
        <v>-6.0911637762680701E-2</v>
      </c>
      <c r="E2234" s="29">
        <v>0.28999999999999998</v>
      </c>
    </row>
    <row r="2235" spans="1:5" x14ac:dyDescent="0.3">
      <c r="A2235" s="1">
        <v>43924</v>
      </c>
      <c r="B2235" s="29">
        <v>20.893004335577601</v>
      </c>
      <c r="C2235" s="29">
        <v>5.8916860680473002</v>
      </c>
      <c r="D2235" s="29">
        <v>-5.75432218420657E-2</v>
      </c>
      <c r="E2235" s="29">
        <v>0.26</v>
      </c>
    </row>
    <row r="2236" spans="1:5" x14ac:dyDescent="0.3">
      <c r="A2236" s="1">
        <v>43924.041666666664</v>
      </c>
      <c r="B2236" s="29">
        <v>21.034198762073</v>
      </c>
      <c r="C2236" s="29">
        <v>5.8884590283705602</v>
      </c>
      <c r="D2236" s="29">
        <v>-5.4063321020447301E-2</v>
      </c>
      <c r="E2236" s="29">
        <v>0.18</v>
      </c>
    </row>
    <row r="2237" spans="1:5" x14ac:dyDescent="0.3">
      <c r="A2237" s="1">
        <v>43924.083333333336</v>
      </c>
      <c r="B2237" s="29">
        <v>21.183815479972601</v>
      </c>
      <c r="C2237" s="29">
        <v>5.8850398204416798</v>
      </c>
      <c r="D2237" s="29">
        <v>-5.0635457910465802E-2</v>
      </c>
      <c r="E2237" s="29">
        <v>0.13</v>
      </c>
    </row>
    <row r="2238" spans="1:5" x14ac:dyDescent="0.3">
      <c r="A2238" s="1">
        <v>43924.125</v>
      </c>
      <c r="B2238" s="29">
        <v>21.3356649617945</v>
      </c>
      <c r="C2238" s="29">
        <v>5.8815695512170203</v>
      </c>
      <c r="D2238" s="29">
        <v>-4.7423155153649497E-2</v>
      </c>
      <c r="E2238" s="29">
        <v>0.1</v>
      </c>
    </row>
    <row r="2239" spans="1:5" x14ac:dyDescent="0.3">
      <c r="A2239" s="1">
        <v>43924.166666666664</v>
      </c>
      <c r="B2239" s="29">
        <v>21.483557681315901</v>
      </c>
      <c r="C2239" s="29">
        <v>5.8781893276241401</v>
      </c>
      <c r="D2239" s="29">
        <v>-4.4589935362265E-2</v>
      </c>
      <c r="E2239" s="29">
        <v>0.09</v>
      </c>
    </row>
    <row r="2240" spans="1:5" x14ac:dyDescent="0.3">
      <c r="A2240" s="1">
        <v>43924.208333333336</v>
      </c>
      <c r="B2240" s="29">
        <v>21.621304112270099</v>
      </c>
      <c r="C2240" s="29">
        <v>5.87504025659163</v>
      </c>
      <c r="D2240" s="29">
        <v>-4.2299321152815497E-2</v>
      </c>
      <c r="E2240" s="29">
        <v>7.0000000000000007E-2</v>
      </c>
    </row>
    <row r="2241" spans="1:5" x14ac:dyDescent="0.3">
      <c r="A2241" s="1">
        <v>43924.25</v>
      </c>
      <c r="B2241" s="29">
        <v>21.742714727241299</v>
      </c>
      <c r="C2241" s="29">
        <v>5.8722634450743403</v>
      </c>
      <c r="D2241" s="29">
        <v>-4.0714835160474201E-2</v>
      </c>
      <c r="E2241" s="29">
        <v>0.05</v>
      </c>
    </row>
    <row r="2242" spans="1:5" x14ac:dyDescent="0.3">
      <c r="A2242" s="1">
        <v>43924.291666666664</v>
      </c>
      <c r="B2242" s="29">
        <v>21.841599999999701</v>
      </c>
      <c r="C2242" s="29">
        <v>5.87</v>
      </c>
      <c r="D2242" s="29">
        <v>-0.04</v>
      </c>
      <c r="E2242" s="29">
        <v>-0.02</v>
      </c>
    </row>
    <row r="2243" spans="1:5" x14ac:dyDescent="0.3">
      <c r="A2243" s="1">
        <v>43924.333333333336</v>
      </c>
      <c r="B2243" s="29">
        <v>21.913404282036801</v>
      </c>
      <c r="C2243" s="29">
        <v>5.86835384996456</v>
      </c>
      <c r="D2243" s="29">
        <v>-4.0255388655685002E-2</v>
      </c>
      <c r="E2243" s="29">
        <v>-0.12</v>
      </c>
    </row>
    <row r="2244" spans="1:5" x14ac:dyDescent="0.3">
      <c r="A2244" s="1">
        <v>43924.375</v>
      </c>
      <c r="B2244" s="29">
        <v>21.9601074361236</v>
      </c>
      <c r="C2244" s="29">
        <v>5.8672802102279098</v>
      </c>
      <c r="D2244" s="29">
        <v>-4.1329775549306197E-2</v>
      </c>
      <c r="E2244" s="29">
        <v>-0.19</v>
      </c>
    </row>
    <row r="2245" spans="1:5" x14ac:dyDescent="0.3">
      <c r="A2245" s="1">
        <v>43924.416666666664</v>
      </c>
      <c r="B2245" s="29">
        <v>21.985323203622599</v>
      </c>
      <c r="C2245" s="29">
        <v>5.8666971176982399</v>
      </c>
      <c r="D2245" s="29">
        <v>-4.3008985464278601E-2</v>
      </c>
      <c r="E2245" s="29">
        <v>-0.31</v>
      </c>
    </row>
    <row r="2246" spans="1:5" x14ac:dyDescent="0.3">
      <c r="A2246" s="1">
        <v>43924.458333333336</v>
      </c>
      <c r="B2246" s="29">
        <v>21.9926653256558</v>
      </c>
      <c r="C2246" s="29">
        <v>5.86652260928921</v>
      </c>
      <c r="D2246" s="29">
        <v>-4.5078843190776201E-2</v>
      </c>
      <c r="E2246" s="29">
        <v>-0.43</v>
      </c>
    </row>
    <row r="2247" spans="1:5" x14ac:dyDescent="0.3">
      <c r="A2247" s="1">
        <v>43924.5</v>
      </c>
      <c r="B2247" s="29">
        <v>21.985747543313899</v>
      </c>
      <c r="C2247" s="29">
        <v>5.8666747219152899</v>
      </c>
      <c r="D2247" s="29">
        <v>-4.7325173500779E-2</v>
      </c>
      <c r="E2247" s="29">
        <v>-0.5</v>
      </c>
    </row>
    <row r="2248" spans="1:5" x14ac:dyDescent="0.3">
      <c r="A2248" s="1">
        <v>43924.541666666664</v>
      </c>
      <c r="B2248" s="29">
        <v>21.968183597763801</v>
      </c>
      <c r="C2248" s="29">
        <v>5.8670714924891101</v>
      </c>
      <c r="D2248" s="29">
        <v>-4.9533801183668902E-2</v>
      </c>
      <c r="E2248" s="29">
        <v>-0.51</v>
      </c>
    </row>
    <row r="2249" spans="1:5" x14ac:dyDescent="0.3">
      <c r="A2249" s="1">
        <v>43924.583333333336</v>
      </c>
      <c r="B2249" s="29">
        <v>21.943587230053598</v>
      </c>
      <c r="C2249" s="29">
        <v>5.8676309579260604</v>
      </c>
      <c r="D2249" s="29">
        <v>-5.1490551028406703E-2</v>
      </c>
      <c r="E2249" s="29">
        <v>-0.47</v>
      </c>
    </row>
    <row r="2250" spans="1:5" x14ac:dyDescent="0.3">
      <c r="A2250" s="1">
        <v>43924.625</v>
      </c>
      <c r="B2250" s="29">
        <v>21.915572181452401</v>
      </c>
      <c r="C2250" s="29">
        <v>5.8682711551364903</v>
      </c>
      <c r="D2250" s="29">
        <v>-5.2981247807604097E-2</v>
      </c>
      <c r="E2250" s="29">
        <v>-0.4</v>
      </c>
    </row>
    <row r="2251" spans="1:5" x14ac:dyDescent="0.3">
      <c r="A2251" s="1">
        <v>43924.666666666664</v>
      </c>
      <c r="B2251" s="29">
        <v>21.887752193022902</v>
      </c>
      <c r="C2251" s="29">
        <v>5.8689101210354302</v>
      </c>
      <c r="D2251" s="29">
        <v>-5.3791716311224799E-2</v>
      </c>
      <c r="E2251" s="29">
        <v>-0.32</v>
      </c>
    </row>
    <row r="2252" spans="1:5" x14ac:dyDescent="0.3">
      <c r="A2252" s="1">
        <v>43924.708333333336</v>
      </c>
      <c r="B2252" s="29">
        <v>21.863741005829901</v>
      </c>
      <c r="C2252" s="29">
        <v>5.8694658925379199</v>
      </c>
      <c r="D2252" s="29">
        <v>-5.3707781321630198E-2</v>
      </c>
      <c r="E2252" s="29">
        <v>-0.18</v>
      </c>
    </row>
    <row r="2253" spans="1:5" x14ac:dyDescent="0.3">
      <c r="A2253" s="1">
        <v>43924.75</v>
      </c>
      <c r="B2253" s="29">
        <v>21.847152361139099</v>
      </c>
      <c r="C2253" s="29">
        <v>5.8698565065543198</v>
      </c>
      <c r="D2253" s="29">
        <v>-5.2515267622835399E-2</v>
      </c>
      <c r="E2253" s="29">
        <v>-0.04</v>
      </c>
    </row>
    <row r="2254" spans="1:5" x14ac:dyDescent="0.3">
      <c r="A2254" s="1">
        <v>43924.791666666664</v>
      </c>
      <c r="B2254" s="29">
        <v>21.841599999999701</v>
      </c>
      <c r="C2254" s="29">
        <v>5.87</v>
      </c>
      <c r="D2254" s="29">
        <v>-0.05</v>
      </c>
      <c r="E2254" s="29">
        <v>0.14000000000000001</v>
      </c>
    </row>
    <row r="2255" spans="1:5" x14ac:dyDescent="0.3">
      <c r="A2255" s="1">
        <v>43924.833333333336</v>
      </c>
      <c r="B2255" s="29">
        <v>21.849737707816701</v>
      </c>
      <c r="C2255" s="29">
        <v>5.8698360463887997</v>
      </c>
      <c r="D2255" s="29">
        <v>-4.6052732504510301E-2</v>
      </c>
      <c r="E2255" s="29">
        <v>0.28000000000000003</v>
      </c>
    </row>
    <row r="2256" spans="1:5" x14ac:dyDescent="0.3">
      <c r="A2256" s="1">
        <v>43924.875</v>
      </c>
      <c r="B2256" s="29">
        <v>21.870379446865201</v>
      </c>
      <c r="C2256" s="29">
        <v>5.8693908656406304</v>
      </c>
      <c r="D2256" s="29">
        <v>-4.0983936344086501E-2</v>
      </c>
      <c r="E2256" s="29">
        <v>0.39</v>
      </c>
    </row>
    <row r="2257" spans="1:5" x14ac:dyDescent="0.3">
      <c r="A2257" s="1">
        <v>43924.916666666664</v>
      </c>
      <c r="B2257" s="29">
        <v>21.901379223714599</v>
      </c>
      <c r="C2257" s="29">
        <v>5.8687123142753599</v>
      </c>
      <c r="D2257" s="29">
        <v>-3.5209011974479898E-2</v>
      </c>
      <c r="E2257" s="29">
        <v>0.45</v>
      </c>
    </row>
    <row r="2258" spans="1:5" x14ac:dyDescent="0.3">
      <c r="A2258" s="1">
        <v>43924.958333333336</v>
      </c>
      <c r="B2258" s="29">
        <v>21.940591045049999</v>
      </c>
      <c r="C2258" s="29">
        <v>5.8678482488102803</v>
      </c>
      <c r="D2258" s="29">
        <v>-2.9143359843550199E-2</v>
      </c>
      <c r="E2258" s="29">
        <v>0.48</v>
      </c>
    </row>
    <row r="2259" spans="1:5" x14ac:dyDescent="0.3">
      <c r="A2259" s="1">
        <v>43925</v>
      </c>
      <c r="B2259" s="29">
        <v>21.985868917213601</v>
      </c>
      <c r="C2259" s="29">
        <v>5.8668465257702502</v>
      </c>
      <c r="D2259" s="29">
        <v>-2.32023804509854E-2</v>
      </c>
      <c r="E2259" s="29">
        <v>0.43</v>
      </c>
    </row>
    <row r="2260" spans="1:5" x14ac:dyDescent="0.3">
      <c r="A2260" s="1">
        <v>43925.041666666664</v>
      </c>
      <c r="B2260" s="29">
        <v>22.0350668468704</v>
      </c>
      <c r="C2260" s="29">
        <v>5.8657550016729996</v>
      </c>
      <c r="D2260" s="29">
        <v>-1.7801474244876998E-2</v>
      </c>
      <c r="E2260" s="29">
        <v>0.4</v>
      </c>
    </row>
    <row r="2261" spans="1:5" x14ac:dyDescent="0.3">
      <c r="A2261" s="1">
        <v>43925.083333333336</v>
      </c>
      <c r="B2261" s="29">
        <v>22.0860388407296</v>
      </c>
      <c r="C2261" s="29">
        <v>5.8646215330352502</v>
      </c>
      <c r="D2261" s="29">
        <v>-1.33560416793525E-2</v>
      </c>
      <c r="E2261" s="29">
        <v>0.31</v>
      </c>
    </row>
    <row r="2262" spans="1:5" x14ac:dyDescent="0.3">
      <c r="A2262" s="1">
        <v>43925.125</v>
      </c>
      <c r="B2262" s="29">
        <v>22.1366389050675</v>
      </c>
      <c r="C2262" s="29">
        <v>5.8634939763833698</v>
      </c>
      <c r="D2262" s="29">
        <v>-1.02814832450462E-2</v>
      </c>
      <c r="E2262" s="29">
        <v>0.23</v>
      </c>
    </row>
    <row r="2263" spans="1:5" x14ac:dyDescent="0.3">
      <c r="A2263" s="1">
        <v>43925.166666666664</v>
      </c>
      <c r="B2263" s="29">
        <v>22.184721046591001</v>
      </c>
      <c r="C2263" s="29">
        <v>5.8624201882341298</v>
      </c>
      <c r="D2263" s="29">
        <v>-8.9931993928356099E-3</v>
      </c>
      <c r="E2263" s="29">
        <v>0.18</v>
      </c>
    </row>
    <row r="2264" spans="1:5" x14ac:dyDescent="0.3">
      <c r="A2264" s="1">
        <v>43925.208333333336</v>
      </c>
      <c r="B2264" s="29">
        <v>22.228139271979199</v>
      </c>
      <c r="C2264" s="29">
        <v>5.8614480251049299</v>
      </c>
      <c r="D2264" s="29">
        <v>-9.9065905935614793E-3</v>
      </c>
      <c r="E2264" s="29">
        <v>0.17</v>
      </c>
    </row>
    <row r="2265" spans="1:5" x14ac:dyDescent="0.3">
      <c r="A2265" s="1">
        <v>43925.25</v>
      </c>
      <c r="B2265" s="29">
        <v>22.264747587550598</v>
      </c>
      <c r="C2265" s="29">
        <v>5.8606253435212103</v>
      </c>
      <c r="D2265" s="29">
        <v>-1.34370573079133E-2</v>
      </c>
      <c r="E2265" s="29">
        <v>0.11</v>
      </c>
    </row>
    <row r="2266" spans="1:5" x14ac:dyDescent="0.3">
      <c r="A2266" s="1">
        <v>43925.291666666664</v>
      </c>
      <c r="B2266" s="29">
        <v>22.292400000000001</v>
      </c>
      <c r="C2266" s="29">
        <v>5.86</v>
      </c>
      <c r="D2266" s="29">
        <v>-0.02</v>
      </c>
      <c r="E2266" s="29">
        <v>0.06</v>
      </c>
    </row>
    <row r="2267" spans="1:5" x14ac:dyDescent="0.3">
      <c r="A2267" s="1">
        <v>43925.333333333336</v>
      </c>
      <c r="B2267" s="29">
        <v>22.309353914713501</v>
      </c>
      <c r="C2267" s="29">
        <v>5.8596109922526596</v>
      </c>
      <c r="D2267" s="29">
        <v>-2.9821875758979901E-2</v>
      </c>
      <c r="E2267" s="29">
        <v>0.01</v>
      </c>
    </row>
    <row r="2268" spans="1:5" x14ac:dyDescent="0.3">
      <c r="A2268" s="1">
        <v>43925.375</v>
      </c>
      <c r="B2268" s="29">
        <v>22.315480332101298</v>
      </c>
      <c r="C2268" s="29">
        <v>5.85946188276223</v>
      </c>
      <c r="D2268" s="29">
        <v>-4.2373367956834003E-2</v>
      </c>
      <c r="E2268" s="29">
        <v>-7.0000000000000007E-2</v>
      </c>
    </row>
    <row r="2269" spans="1:5" x14ac:dyDescent="0.3">
      <c r="A2269" s="1">
        <v>43925.416666666664</v>
      </c>
      <c r="B2269" s="29">
        <v>22.311053651518101</v>
      </c>
      <c r="C2269" s="29">
        <v>5.8595473752003304</v>
      </c>
      <c r="D2269" s="29">
        <v>-5.6936216637801899E-2</v>
      </c>
      <c r="E2269" s="29">
        <v>-0.19</v>
      </c>
    </row>
    <row r="2270" spans="1:5" x14ac:dyDescent="0.3">
      <c r="A2270" s="1">
        <v>43925.458333333336</v>
      </c>
      <c r="B2270" s="29">
        <v>22.296348272200898</v>
      </c>
      <c r="C2270" s="29">
        <v>5.8598621732412299</v>
      </c>
      <c r="D2270" s="29">
        <v>-7.2792161868601907E-2</v>
      </c>
      <c r="E2270" s="29">
        <v>-0.28999999999999998</v>
      </c>
    </row>
    <row r="2271" spans="1:5" x14ac:dyDescent="0.3">
      <c r="A2271" s="1">
        <v>43925.5</v>
      </c>
      <c r="B2271" s="29">
        <v>22.271638593524401</v>
      </c>
      <c r="C2271" s="29">
        <v>5.8604009805562098</v>
      </c>
      <c r="D2271" s="29">
        <v>-8.9222943580239397E-2</v>
      </c>
      <c r="E2271" s="29">
        <v>-0.37</v>
      </c>
    </row>
    <row r="2272" spans="1:5" x14ac:dyDescent="0.3">
      <c r="A2272" s="1">
        <v>43925.541666666664</v>
      </c>
      <c r="B2272" s="29">
        <v>22.237199014753799</v>
      </c>
      <c r="C2272" s="29">
        <v>5.8611585008189104</v>
      </c>
      <c r="D2272" s="29">
        <v>-0.105510301836823</v>
      </c>
      <c r="E2272" s="29">
        <v>-0.48</v>
      </c>
    </row>
    <row r="2273" spans="1:5" x14ac:dyDescent="0.3">
      <c r="A2273" s="1">
        <v>43925.583333333336</v>
      </c>
      <c r="B2273" s="29">
        <v>22.193303935045499</v>
      </c>
      <c r="C2273" s="29">
        <v>5.8621294377053896</v>
      </c>
      <c r="D2273" s="29">
        <v>-0.120935976700859</v>
      </c>
      <c r="E2273" s="29">
        <v>-0.48</v>
      </c>
    </row>
    <row r="2274" spans="1:5" x14ac:dyDescent="0.3">
      <c r="A2274" s="1">
        <v>43925.625</v>
      </c>
      <c r="B2274" s="29">
        <v>22.140227753937602</v>
      </c>
      <c r="C2274" s="29">
        <v>5.8633084948832703</v>
      </c>
      <c r="D2274" s="29">
        <v>-0.13478170810575699</v>
      </c>
      <c r="E2274" s="29">
        <v>-0.47</v>
      </c>
    </row>
    <row r="2275" spans="1:5" x14ac:dyDescent="0.3">
      <c r="A2275" s="1">
        <v>43925.666666666664</v>
      </c>
      <c r="B2275" s="29">
        <v>22.078244870612501</v>
      </c>
      <c r="C2275" s="29">
        <v>5.8646903760280296</v>
      </c>
      <c r="D2275" s="29">
        <v>-0.14632923611743301</v>
      </c>
      <c r="E2275" s="29">
        <v>-0.4</v>
      </c>
    </row>
    <row r="2276" spans="1:5" x14ac:dyDescent="0.3">
      <c r="A2276" s="1">
        <v>43925.708333333336</v>
      </c>
      <c r="B2276" s="29">
        <v>22.007629684153098</v>
      </c>
      <c r="C2276" s="29">
        <v>5.8662697848174297</v>
      </c>
      <c r="D2276" s="29">
        <v>-0.15486030077612001</v>
      </c>
      <c r="E2276" s="29">
        <v>-0.32</v>
      </c>
    </row>
    <row r="2277" spans="1:5" x14ac:dyDescent="0.3">
      <c r="A2277" s="1">
        <v>43925.75</v>
      </c>
      <c r="B2277" s="29">
        <v>21.928656594246601</v>
      </c>
      <c r="C2277" s="29">
        <v>5.86804142491569</v>
      </c>
      <c r="D2277" s="29">
        <v>-0.15965664205375399</v>
      </c>
      <c r="E2277" s="29">
        <v>-0.23</v>
      </c>
    </row>
    <row r="2278" spans="1:5" x14ac:dyDescent="0.3">
      <c r="A2278" s="1">
        <v>43925.791666666664</v>
      </c>
      <c r="B2278" s="29">
        <v>21.841599999999701</v>
      </c>
      <c r="C2278" s="29">
        <v>5.87</v>
      </c>
      <c r="D2278" s="29">
        <v>-0.16</v>
      </c>
      <c r="E2278" s="29">
        <v>-0.05</v>
      </c>
    </row>
    <row r="2279" spans="1:5" x14ac:dyDescent="0.3">
      <c r="A2279" s="1">
        <v>43925.833333333336</v>
      </c>
      <c r="B2279" s="29">
        <v>21.747135985112301</v>
      </c>
      <c r="C2279" s="29">
        <v>5.8721308642316901</v>
      </c>
      <c r="D2279" s="29">
        <v>-0.15543522748546201</v>
      </c>
      <c r="E2279" s="29">
        <v>0.11</v>
      </c>
    </row>
    <row r="2280" spans="1:5" x14ac:dyDescent="0.3">
      <c r="A2280" s="1">
        <v>43925.875</v>
      </c>
      <c r="B2280" s="29">
        <v>21.6475473728105</v>
      </c>
      <c r="C2280" s="29">
        <v>5.8743819736823202</v>
      </c>
      <c r="D2280" s="29">
        <v>-0.146559628901445</v>
      </c>
      <c r="E2280" s="29">
        <v>0.22</v>
      </c>
    </row>
    <row r="2281" spans="1:5" x14ac:dyDescent="0.3">
      <c r="A2281" s="1">
        <v>43925.916666666664</v>
      </c>
      <c r="B2281" s="29">
        <v>21.545518670212498</v>
      </c>
      <c r="C2281" s="29">
        <v>5.8766919349233202</v>
      </c>
      <c r="D2281" s="29">
        <v>-0.134233621474312</v>
      </c>
      <c r="E2281" s="29">
        <v>0.36</v>
      </c>
    </row>
    <row r="2282" spans="1:5" x14ac:dyDescent="0.3">
      <c r="A2282" s="1">
        <v>43925.958333333336</v>
      </c>
      <c r="B2282" s="29">
        <v>21.443734384409002</v>
      </c>
      <c r="C2282" s="29">
        <v>5.8789993545267896</v>
      </c>
      <c r="D2282" s="29">
        <v>-0.11931762239186899</v>
      </c>
      <c r="E2282" s="29">
        <v>0.41</v>
      </c>
    </row>
    <row r="2283" spans="1:5" x14ac:dyDescent="0.3">
      <c r="A2283" s="1">
        <v>43926</v>
      </c>
      <c r="B2283" s="29">
        <v>21.344879023347399</v>
      </c>
      <c r="C2283" s="29">
        <v>5.8812428390454103</v>
      </c>
      <c r="D2283" s="29">
        <v>-0.10267204897176201</v>
      </c>
      <c r="E2283" s="29">
        <v>0.39</v>
      </c>
    </row>
    <row r="2284" spans="1:5" x14ac:dyDescent="0.3">
      <c r="A2284" s="1">
        <v>43926.041666666664</v>
      </c>
      <c r="B2284" s="29">
        <v>21.2516370941138</v>
      </c>
      <c r="C2284" s="29">
        <v>5.8833609950513699</v>
      </c>
      <c r="D2284" s="29">
        <v>-8.5157318407830696E-2</v>
      </c>
      <c r="E2284" s="29">
        <v>0.41</v>
      </c>
    </row>
    <row r="2285" spans="1:5" x14ac:dyDescent="0.3">
      <c r="A2285" s="1">
        <v>43926.083333333336</v>
      </c>
      <c r="B2285" s="29">
        <v>21.166693103857501</v>
      </c>
      <c r="C2285" s="29">
        <v>5.8852924291154496</v>
      </c>
      <c r="D2285" s="29">
        <v>-6.7633847884198198E-2</v>
      </c>
      <c r="E2285" s="29">
        <v>0.35</v>
      </c>
    </row>
    <row r="2286" spans="1:5" x14ac:dyDescent="0.3">
      <c r="A2286" s="1">
        <v>43926.125</v>
      </c>
      <c r="B2286" s="29">
        <v>21.092731560431599</v>
      </c>
      <c r="C2286" s="29">
        <v>5.88697574779244</v>
      </c>
      <c r="D2286" s="29">
        <v>-5.09620547330836E-2</v>
      </c>
      <c r="E2286" s="29">
        <v>0.28000000000000003</v>
      </c>
    </row>
    <row r="2287" spans="1:5" x14ac:dyDescent="0.3">
      <c r="A2287" s="1">
        <v>43926.166666666664</v>
      </c>
      <c r="B2287" s="29">
        <v>21.032436970958098</v>
      </c>
      <c r="C2287" s="29">
        <v>5.8883495576537301</v>
      </c>
      <c r="D2287" s="29">
        <v>-3.6002356137433598E-2</v>
      </c>
      <c r="E2287" s="29">
        <v>0.22</v>
      </c>
    </row>
    <row r="2288" spans="1:5" x14ac:dyDescent="0.3">
      <c r="A2288" s="1">
        <v>43926.208333333336</v>
      </c>
      <c r="B2288" s="29">
        <v>20.988493842712099</v>
      </c>
      <c r="C2288" s="29">
        <v>5.88935246526726</v>
      </c>
      <c r="D2288" s="29">
        <v>-2.3615169299329001E-2</v>
      </c>
      <c r="E2288" s="29">
        <v>0.23</v>
      </c>
    </row>
    <row r="2289" spans="1:5" x14ac:dyDescent="0.3">
      <c r="A2289" s="1">
        <v>43926.25</v>
      </c>
      <c r="B2289" s="29">
        <v>20.963586683317601</v>
      </c>
      <c r="C2289" s="29">
        <v>5.889923077193</v>
      </c>
      <c r="D2289" s="29">
        <v>-1.46609115222874E-2</v>
      </c>
      <c r="E2289" s="29">
        <v>0.2</v>
      </c>
    </row>
    <row r="2290" spans="1:5" x14ac:dyDescent="0.3">
      <c r="A2290" s="1">
        <v>43926.291666666664</v>
      </c>
      <c r="B2290" s="29">
        <v>20.9603999999999</v>
      </c>
      <c r="C2290" s="29">
        <v>5.89</v>
      </c>
      <c r="D2290" s="29">
        <v>-0.01</v>
      </c>
      <c r="E2290" s="29">
        <v>0.17</v>
      </c>
    </row>
    <row r="2291" spans="1:5" x14ac:dyDescent="0.3">
      <c r="A2291" s="1">
        <v>43926.333333333336</v>
      </c>
      <c r="B2291" s="29">
        <v>20.980604459004599</v>
      </c>
      <c r="C2291" s="29">
        <v>5.8895449489832998</v>
      </c>
      <c r="D2291" s="29">
        <v>-1.0213834644156599E-2</v>
      </c>
      <c r="E2291" s="29">
        <v>0.14000000000000001</v>
      </c>
    </row>
    <row r="2292" spans="1:5" x14ac:dyDescent="0.3">
      <c r="A2292" s="1">
        <v>43926.375</v>
      </c>
      <c r="B2292" s="29">
        <v>21.021815361511401</v>
      </c>
      <c r="C2292" s="29">
        <v>5.8886120743677797</v>
      </c>
      <c r="D2292" s="29">
        <v>-1.47677460457386E-2</v>
      </c>
      <c r="E2292" s="29">
        <v>0.06</v>
      </c>
    </row>
    <row r="2293" spans="1:5" x14ac:dyDescent="0.3">
      <c r="A2293" s="1">
        <v>43926.416666666664</v>
      </c>
      <c r="B2293" s="29">
        <v>21.080634167630699</v>
      </c>
      <c r="C2293" s="29">
        <v>5.8872786351063899</v>
      </c>
      <c r="D2293" s="29">
        <v>-2.2848047464948298E-2</v>
      </c>
      <c r="E2293" s="29">
        <v>0</v>
      </c>
    </row>
    <row r="2294" spans="1:5" x14ac:dyDescent="0.3">
      <c r="A2294" s="1">
        <v>43926.458333333336</v>
      </c>
      <c r="B2294" s="29">
        <v>21.153662337669701</v>
      </c>
      <c r="C2294" s="29">
        <v>5.8856218901475703</v>
      </c>
      <c r="D2294" s="29">
        <v>-3.3641052201398798E-2</v>
      </c>
      <c r="E2294" s="29">
        <v>-0.12</v>
      </c>
    </row>
    <row r="2295" spans="1:5" x14ac:dyDescent="0.3">
      <c r="A2295" s="1">
        <v>43926.5</v>
      </c>
      <c r="B2295" s="29">
        <v>21.237501331298699</v>
      </c>
      <c r="C2295" s="29">
        <v>5.8837190984542298</v>
      </c>
      <c r="D2295" s="29">
        <v>-4.6333073459310599E-2</v>
      </c>
      <c r="E2295" s="29">
        <v>-0.25</v>
      </c>
    </row>
    <row r="2296" spans="1:5" x14ac:dyDescent="0.3">
      <c r="A2296" s="1">
        <v>43926.541666666664</v>
      </c>
      <c r="B2296" s="29">
        <v>21.328752608789902</v>
      </c>
      <c r="C2296" s="29">
        <v>5.8816475189756101</v>
      </c>
      <c r="D2296" s="29">
        <v>-6.0110424531854299E-2</v>
      </c>
      <c r="E2296" s="29">
        <v>-0.35</v>
      </c>
    </row>
    <row r="2297" spans="1:5" x14ac:dyDescent="0.3">
      <c r="A2297" s="1">
        <v>43926.583333333336</v>
      </c>
      <c r="B2297" s="29">
        <v>21.424017630498401</v>
      </c>
      <c r="C2297" s="29">
        <v>5.8794844106590904</v>
      </c>
      <c r="D2297" s="29">
        <v>-7.4159418724329795E-2</v>
      </c>
      <c r="E2297" s="29">
        <v>-0.41</v>
      </c>
    </row>
    <row r="2298" spans="1:5" x14ac:dyDescent="0.3">
      <c r="A2298" s="1">
        <v>43926.625</v>
      </c>
      <c r="B2298" s="29">
        <v>21.519897855970299</v>
      </c>
      <c r="C2298" s="29">
        <v>5.8773070324703998</v>
      </c>
      <c r="D2298" s="29">
        <v>-8.7666369222763496E-2</v>
      </c>
      <c r="E2298" s="29">
        <v>-0.44</v>
      </c>
    </row>
    <row r="2299" spans="1:5" x14ac:dyDescent="0.3">
      <c r="A2299" s="1">
        <v>43926.666666666664</v>
      </c>
      <c r="B2299" s="29">
        <v>21.612994745554101</v>
      </c>
      <c r="C2299" s="29">
        <v>5.8751926433570301</v>
      </c>
      <c r="D2299" s="29">
        <v>-9.9817589332833107E-2</v>
      </c>
      <c r="E2299" s="29">
        <v>-0.48</v>
      </c>
    </row>
    <row r="2300" spans="1:5" x14ac:dyDescent="0.3">
      <c r="A2300" s="1">
        <v>43926.708333333336</v>
      </c>
      <c r="B2300" s="29">
        <v>21.699909759567301</v>
      </c>
      <c r="C2300" s="29">
        <v>5.8732185022672301</v>
      </c>
      <c r="D2300" s="29">
        <v>-0.109799392345065</v>
      </c>
      <c r="E2300" s="29">
        <v>-0.45</v>
      </c>
    </row>
    <row r="2301" spans="1:5" x14ac:dyDescent="0.3">
      <c r="A2301" s="1">
        <v>43926.75</v>
      </c>
      <c r="B2301" s="29">
        <v>21.777244357602701</v>
      </c>
      <c r="C2301" s="29">
        <v>5.8714618681656399</v>
      </c>
      <c r="D2301" s="29">
        <v>-0.116798091468212</v>
      </c>
      <c r="E2301" s="29">
        <v>-0.33</v>
      </c>
    </row>
    <row r="2302" spans="1:5" x14ac:dyDescent="0.3">
      <c r="A2302" s="1">
        <v>43926.791666666664</v>
      </c>
      <c r="B2302" s="29">
        <v>21.841599999999701</v>
      </c>
      <c r="C2302" s="29">
        <v>5.87</v>
      </c>
      <c r="D2302" s="29">
        <v>-0.12</v>
      </c>
      <c r="E2302" s="29">
        <v>-0.18</v>
      </c>
    </row>
    <row r="2303" spans="1:5" x14ac:dyDescent="0.3">
      <c r="A2303" s="1">
        <v>43926.833333333336</v>
      </c>
      <c r="B2303" s="29">
        <v>21.890432984552501</v>
      </c>
      <c r="C2303" s="29">
        <v>5.8688907287210998</v>
      </c>
      <c r="D2303" s="29">
        <v>-0.1188483228268</v>
      </c>
      <c r="E2303" s="29">
        <v>-0.02</v>
      </c>
    </row>
    <row r="2304" spans="1:5" x14ac:dyDescent="0.3">
      <c r="A2304" s="1">
        <v>43926.875</v>
      </c>
      <c r="B2304" s="29">
        <v>21.9246189590406</v>
      </c>
      <c r="C2304" s="29">
        <v>5.8681141732882898</v>
      </c>
      <c r="D2304" s="29">
        <v>-0.113813831367806</v>
      </c>
      <c r="E2304" s="29">
        <v>0.13</v>
      </c>
    </row>
    <row r="2305" spans="1:5" x14ac:dyDescent="0.3">
      <c r="A2305" s="1">
        <v>43926.916666666664</v>
      </c>
      <c r="B2305" s="29">
        <v>21.945888409263802</v>
      </c>
      <c r="C2305" s="29">
        <v>5.8676310246511401</v>
      </c>
      <c r="D2305" s="29">
        <v>-0.105624188665894</v>
      </c>
      <c r="E2305" s="29">
        <v>0.26</v>
      </c>
    </row>
    <row r="2306" spans="1:5" x14ac:dyDescent="0.3">
      <c r="A2306" s="1">
        <v>43926.958333333336</v>
      </c>
      <c r="B2306" s="29">
        <v>21.955971820877298</v>
      </c>
      <c r="C2306" s="29">
        <v>5.8674019737625098</v>
      </c>
      <c r="D2306" s="29">
        <v>-9.5007057728677902E-2</v>
      </c>
      <c r="E2306" s="29">
        <v>0.36</v>
      </c>
    </row>
    <row r="2307" spans="1:5" x14ac:dyDescent="0.3">
      <c r="A2307" s="1">
        <v>43927</v>
      </c>
      <c r="B2307" s="29">
        <v>21.9565996794698</v>
      </c>
      <c r="C2307" s="29">
        <v>5.8673877115767903</v>
      </c>
      <c r="D2307" s="29">
        <v>-8.2690101657170598E-2</v>
      </c>
      <c r="E2307" s="29">
        <v>0.42</v>
      </c>
    </row>
    <row r="2308" spans="1:5" x14ac:dyDescent="0.3">
      <c r="A2308" s="1">
        <v>43927.041666666664</v>
      </c>
      <c r="B2308" s="29">
        <v>21.949502470725498</v>
      </c>
      <c r="C2308" s="29">
        <v>5.8675489290461798</v>
      </c>
      <c r="D2308" s="29">
        <v>-6.9400983464752194E-2</v>
      </c>
      <c r="E2308" s="29">
        <v>0.42</v>
      </c>
    </row>
    <row r="2309" spans="1:5" x14ac:dyDescent="0.3">
      <c r="A2309" s="1">
        <v>43927.083333333336</v>
      </c>
      <c r="B2309" s="29">
        <v>21.936410680241899</v>
      </c>
      <c r="C2309" s="29">
        <v>5.8678463171248403</v>
      </c>
      <c r="D2309" s="29">
        <v>-5.5867366153937698E-2</v>
      </c>
      <c r="E2309" s="29">
        <v>0.35</v>
      </c>
    </row>
    <row r="2310" spans="1:5" x14ac:dyDescent="0.3">
      <c r="A2310" s="1">
        <v>43927.125</v>
      </c>
      <c r="B2310" s="29">
        <v>21.919054793737502</v>
      </c>
      <c r="C2310" s="29">
        <v>5.8682405667642099</v>
      </c>
      <c r="D2310" s="29">
        <v>-4.2816912842037799E-2</v>
      </c>
      <c r="E2310" s="29">
        <v>0.32</v>
      </c>
    </row>
    <row r="2311" spans="1:5" x14ac:dyDescent="0.3">
      <c r="A2311" s="1">
        <v>43927.166666666664</v>
      </c>
      <c r="B2311" s="29">
        <v>21.899165296824201</v>
      </c>
      <c r="C2311" s="29">
        <v>5.8686923689181301</v>
      </c>
      <c r="D2311" s="29">
        <v>-3.0977286531234001E-2</v>
      </c>
      <c r="E2311" s="29">
        <v>0.25</v>
      </c>
    </row>
    <row r="2312" spans="1:5" x14ac:dyDescent="0.3">
      <c r="A2312" s="1">
        <v>43927.208333333336</v>
      </c>
      <c r="B2312" s="29">
        <v>21.878472675085899</v>
      </c>
      <c r="C2312" s="29">
        <v>5.8691624145410897</v>
      </c>
      <c r="D2312" s="29">
        <v>-2.107615023724E-2</v>
      </c>
      <c r="E2312" s="29">
        <v>0.23</v>
      </c>
    </row>
    <row r="2313" spans="1:5" x14ac:dyDescent="0.3">
      <c r="A2313" s="1">
        <v>43927.25</v>
      </c>
      <c r="B2313" s="29">
        <v>21.858707414283199</v>
      </c>
      <c r="C2313" s="29">
        <v>5.8696113945835497</v>
      </c>
      <c r="D2313" s="29">
        <v>-1.3841167057068299E-2</v>
      </c>
      <c r="E2313" s="29">
        <v>0.21</v>
      </c>
    </row>
    <row r="2314" spans="1:5" x14ac:dyDescent="0.3">
      <c r="A2314" s="1">
        <v>43927.291666666664</v>
      </c>
      <c r="B2314" s="29">
        <v>21.841599999999701</v>
      </c>
      <c r="C2314" s="29">
        <v>5.87</v>
      </c>
      <c r="D2314" s="29">
        <v>-0.01</v>
      </c>
      <c r="E2314" s="29">
        <v>0.25</v>
      </c>
    </row>
    <row r="2315" spans="1:5" x14ac:dyDescent="0.3">
      <c r="A2315" s="1">
        <v>43927.333333333336</v>
      </c>
      <c r="B2315" s="29">
        <v>21.828515223499402</v>
      </c>
      <c r="C2315" s="29">
        <v>5.8702972287170603</v>
      </c>
      <c r="D2315" s="29">
        <v>-1.00699573663571E-2</v>
      </c>
      <c r="E2315" s="29">
        <v>0.28000000000000003</v>
      </c>
    </row>
    <row r="2316" spans="1:5" x14ac:dyDescent="0.3">
      <c r="A2316" s="1">
        <v>43927.375</v>
      </c>
      <c r="B2316" s="29">
        <v>21.819355098763499</v>
      </c>
      <c r="C2316" s="29">
        <v>5.8705053065499104</v>
      </c>
      <c r="D2316" s="29">
        <v>-1.3726928468872E-2</v>
      </c>
      <c r="E2316" s="29">
        <v>0.28999999999999998</v>
      </c>
    </row>
    <row r="2317" spans="1:5" x14ac:dyDescent="0.3">
      <c r="A2317" s="1">
        <v>43927.416666666664</v>
      </c>
      <c r="B2317" s="29">
        <v>21.813655945312501</v>
      </c>
      <c r="C2317" s="29">
        <v>5.8706347662890703</v>
      </c>
      <c r="D2317" s="29">
        <v>-2.04364478714745E-2</v>
      </c>
      <c r="E2317" s="29">
        <v>0.22</v>
      </c>
    </row>
    <row r="2318" spans="1:5" x14ac:dyDescent="0.3">
      <c r="A2318" s="1">
        <v>43927.458333333336</v>
      </c>
      <c r="B2318" s="29">
        <v>21.810954082705699</v>
      </c>
      <c r="C2318" s="29">
        <v>5.87069614072416</v>
      </c>
      <c r="D2318" s="29">
        <v>-2.9664050172209099E-2</v>
      </c>
      <c r="E2318" s="29">
        <v>0.17</v>
      </c>
    </row>
    <row r="2319" spans="1:5" x14ac:dyDescent="0.3">
      <c r="A2319" s="1">
        <v>43927.5</v>
      </c>
      <c r="B2319" s="29">
        <v>21.81078583052</v>
      </c>
      <c r="C2319" s="29">
        <v>5.8706999626444301</v>
      </c>
      <c r="D2319" s="29">
        <v>-4.0875269887511403E-2</v>
      </c>
      <c r="E2319" s="29">
        <v>0.06</v>
      </c>
    </row>
    <row r="2320" spans="1:5" x14ac:dyDescent="0.3">
      <c r="A2320" s="1">
        <v>43927.541666666664</v>
      </c>
      <c r="B2320" s="29">
        <v>21.812687508306801</v>
      </c>
      <c r="C2320" s="29">
        <v>5.8706567648396799</v>
      </c>
      <c r="D2320" s="29">
        <v>-5.3535641609137E-2</v>
      </c>
      <c r="E2320" s="29">
        <v>-0.09</v>
      </c>
    </row>
    <row r="2321" spans="1:5" x14ac:dyDescent="0.3">
      <c r="A2321" s="1">
        <v>43927.583333333336</v>
      </c>
      <c r="B2321" s="29">
        <v>21.816195435640701</v>
      </c>
      <c r="C2321" s="29">
        <v>5.8705770800991903</v>
      </c>
      <c r="D2321" s="29">
        <v>-6.7110699945037405E-2</v>
      </c>
      <c r="E2321" s="29">
        <v>-0.25</v>
      </c>
    </row>
    <row r="2322" spans="1:5" x14ac:dyDescent="0.3">
      <c r="A2322" s="1">
        <v>43927.625</v>
      </c>
      <c r="B2322" s="29">
        <v>21.820845932064</v>
      </c>
      <c r="C2322" s="29">
        <v>5.8704714412129899</v>
      </c>
      <c r="D2322" s="29">
        <v>-8.1065979387354603E-2</v>
      </c>
      <c r="E2322" s="29">
        <v>-0.38</v>
      </c>
    </row>
    <row r="2323" spans="1:5" x14ac:dyDescent="0.3">
      <c r="A2323" s="1">
        <v>43927.666666666664</v>
      </c>
      <c r="B2323" s="29">
        <v>21.826175317147499</v>
      </c>
      <c r="C2323" s="29">
        <v>5.87035038097045</v>
      </c>
      <c r="D2323" s="29">
        <v>-9.4867014542230996E-2</v>
      </c>
      <c r="E2323" s="29">
        <v>-0.46</v>
      </c>
    </row>
    <row r="2324" spans="1:5" x14ac:dyDescent="0.3">
      <c r="A2324" s="1">
        <v>43927.708333333336</v>
      </c>
      <c r="B2324" s="29">
        <v>21.831719910469399</v>
      </c>
      <c r="C2324" s="29">
        <v>5.8702244321607697</v>
      </c>
      <c r="D2324" s="29">
        <v>-0.107979340014085</v>
      </c>
      <c r="E2324" s="29">
        <v>-0.51</v>
      </c>
    </row>
    <row r="2325" spans="1:5" x14ac:dyDescent="0.3">
      <c r="A2325" s="1">
        <v>43927.75</v>
      </c>
      <c r="B2325" s="29">
        <v>21.837016031560701</v>
      </c>
      <c r="C2325" s="29">
        <v>5.8701041275742201</v>
      </c>
      <c r="D2325" s="29">
        <v>-0.119868490297645</v>
      </c>
      <c r="E2325" s="29">
        <v>-0.48</v>
      </c>
    </row>
    <row r="2326" spans="1:5" x14ac:dyDescent="0.3">
      <c r="A2326" s="1">
        <v>43927.791666666664</v>
      </c>
      <c r="B2326" s="29">
        <v>21.841599999999701</v>
      </c>
      <c r="C2326" s="29">
        <v>5.87</v>
      </c>
      <c r="D2326" s="29">
        <v>-0.13</v>
      </c>
      <c r="E2326" s="29">
        <v>-0.36</v>
      </c>
    </row>
    <row r="2327" spans="1:5" x14ac:dyDescent="0.3">
      <c r="A2327" s="1">
        <v>43927.833333333336</v>
      </c>
      <c r="B2327" s="29">
        <v>21.845106121448399</v>
      </c>
      <c r="C2327" s="29">
        <v>5.8699203564106597</v>
      </c>
      <c r="D2327" s="29">
        <v>-0.137960968099517</v>
      </c>
      <c r="E2327" s="29">
        <v>-0.2</v>
      </c>
    </row>
    <row r="2328" spans="1:5" x14ac:dyDescent="0.3">
      <c r="A2328" s="1">
        <v>43927.875</v>
      </c>
      <c r="B2328" s="29">
        <v>21.847560645903901</v>
      </c>
      <c r="C2328" s="29">
        <v>5.86986460051207</v>
      </c>
      <c r="D2328" s="29">
        <v>-0.143824751070917</v>
      </c>
      <c r="E2328" s="29">
        <v>-0.04</v>
      </c>
    </row>
    <row r="2329" spans="1:5" x14ac:dyDescent="0.3">
      <c r="A2329" s="1">
        <v>43927.916666666664</v>
      </c>
      <c r="B2329" s="29">
        <v>21.849087809484502</v>
      </c>
      <c r="C2329" s="29">
        <v>5.8698299101925899</v>
      </c>
      <c r="D2329" s="29">
        <v>-0.147786269848208</v>
      </c>
      <c r="E2329" s="29">
        <v>0.15</v>
      </c>
    </row>
    <row r="2330" spans="1:5" x14ac:dyDescent="0.3">
      <c r="A2330" s="1">
        <v>43927.958333333336</v>
      </c>
      <c r="B2330" s="29">
        <v>21.849811848298401</v>
      </c>
      <c r="C2330" s="29">
        <v>5.8698134633408303</v>
      </c>
      <c r="D2330" s="29">
        <v>-0.15004044534413799</v>
      </c>
      <c r="E2330" s="29">
        <v>0.28000000000000003</v>
      </c>
    </row>
    <row r="2331" spans="1:5" x14ac:dyDescent="0.3">
      <c r="A2331" s="1">
        <v>43928</v>
      </c>
      <c r="B2331" s="29">
        <v>21.8498569984488</v>
      </c>
      <c r="C2331" s="29">
        <v>5.8698124378454901</v>
      </c>
      <c r="D2331" s="29">
        <v>-0.15078219845522001</v>
      </c>
      <c r="E2331" s="29">
        <v>0.39</v>
      </c>
    </row>
    <row r="2332" spans="1:5" x14ac:dyDescent="0.3">
      <c r="A2332" s="1">
        <v>43928.041666666664</v>
      </c>
      <c r="B2332" s="29">
        <v>21.849347496046001</v>
      </c>
      <c r="C2332" s="29">
        <v>5.8698240115951101</v>
      </c>
      <c r="D2332" s="29">
        <v>-0.15020645009870001</v>
      </c>
      <c r="E2332" s="29">
        <v>0.46</v>
      </c>
    </row>
    <row r="2333" spans="1:5" x14ac:dyDescent="0.3">
      <c r="A2333" s="1">
        <v>43928.083333333336</v>
      </c>
      <c r="B2333" s="29">
        <v>21.8484075771938</v>
      </c>
      <c r="C2333" s="29">
        <v>5.8698453624783902</v>
      </c>
      <c r="D2333" s="29">
        <v>-0.14850812117709999</v>
      </c>
      <c r="E2333" s="29">
        <v>0.42</v>
      </c>
    </row>
    <row r="2334" spans="1:5" x14ac:dyDescent="0.3">
      <c r="A2334" s="1">
        <v>43928.125</v>
      </c>
      <c r="B2334" s="29">
        <v>21.847161478004999</v>
      </c>
      <c r="C2334" s="29">
        <v>5.8698736683838204</v>
      </c>
      <c r="D2334" s="29">
        <v>-0.145882132609018</v>
      </c>
      <c r="E2334" s="29">
        <v>0.33</v>
      </c>
    </row>
    <row r="2335" spans="1:5" x14ac:dyDescent="0.3">
      <c r="A2335" s="1">
        <v>43928.166666666664</v>
      </c>
      <c r="B2335" s="29">
        <v>21.8457334345844</v>
      </c>
      <c r="C2335" s="29">
        <v>5.8699061072000696</v>
      </c>
      <c r="D2335" s="29">
        <v>-0.142523405299842</v>
      </c>
      <c r="E2335" s="29">
        <v>0.27</v>
      </c>
    </row>
    <row r="2336" spans="1:5" x14ac:dyDescent="0.3">
      <c r="A2336" s="1">
        <v>43928.208333333336</v>
      </c>
      <c r="B2336" s="29">
        <v>21.844247683035</v>
      </c>
      <c r="C2336" s="29">
        <v>5.8699398568158498</v>
      </c>
      <c r="D2336" s="29">
        <v>-0.13862686014676801</v>
      </c>
      <c r="E2336" s="29">
        <v>0.22</v>
      </c>
    </row>
    <row r="2337" spans="1:5" x14ac:dyDescent="0.3">
      <c r="A2337" s="1">
        <v>43928.25</v>
      </c>
      <c r="B2337" s="29">
        <v>21.8428284594725</v>
      </c>
      <c r="C2337" s="29">
        <v>5.8699720951195902</v>
      </c>
      <c r="D2337" s="29">
        <v>-0.134387418080678</v>
      </c>
      <c r="E2337" s="29">
        <v>0.19</v>
      </c>
    </row>
    <row r="2338" spans="1:5" x14ac:dyDescent="0.3">
      <c r="A2338" s="1">
        <v>43928.291666666664</v>
      </c>
      <c r="B2338" s="29">
        <v>21.841599999999701</v>
      </c>
      <c r="C2338" s="29">
        <v>5.87</v>
      </c>
      <c r="D2338" s="29">
        <v>-0.13</v>
      </c>
      <c r="E2338" s="29">
        <v>0.19</v>
      </c>
    </row>
    <row r="2339" spans="1:5" x14ac:dyDescent="0.3">
      <c r="A2339" s="1">
        <v>43928.333333333336</v>
      </c>
      <c r="B2339" s="29">
        <v>21.840660290705301</v>
      </c>
      <c r="C2339" s="29">
        <v>5.8700213456403096</v>
      </c>
      <c r="D2339" s="29">
        <v>-0.12564404065283499</v>
      </c>
      <c r="E2339" s="29">
        <v>0.31</v>
      </c>
    </row>
    <row r="2340" spans="1:5" x14ac:dyDescent="0.3">
      <c r="A2340" s="1">
        <v>43928.375</v>
      </c>
      <c r="B2340" s="29">
        <v>21.840002317619501</v>
      </c>
      <c r="C2340" s="29">
        <v>5.8700362914018198</v>
      </c>
      <c r="D2340" s="29">
        <v>-0.121437030229697</v>
      </c>
      <c r="E2340" s="29">
        <v>0.37</v>
      </c>
    </row>
    <row r="2341" spans="1:5" x14ac:dyDescent="0.3">
      <c r="A2341" s="1">
        <v>43928.416666666664</v>
      </c>
      <c r="B2341" s="29">
        <v>21.839592816747999</v>
      </c>
      <c r="C2341" s="29">
        <v>5.8700455929405599</v>
      </c>
      <c r="D2341" s="29">
        <v>-0.11748097273569499</v>
      </c>
      <c r="E2341" s="29">
        <v>0.46</v>
      </c>
    </row>
    <row r="2342" spans="1:5" x14ac:dyDescent="0.3">
      <c r="A2342" s="1">
        <v>43928.458333333336</v>
      </c>
      <c r="B2342" s="29">
        <v>21.839398524099298</v>
      </c>
      <c r="C2342" s="29">
        <v>5.8700500059125096</v>
      </c>
      <c r="D2342" s="29">
        <v>-0.113877872178742</v>
      </c>
      <c r="E2342" s="29">
        <v>0.43</v>
      </c>
    </row>
    <row r="2343" spans="1:5" x14ac:dyDescent="0.3">
      <c r="A2343" s="1">
        <v>43928.5</v>
      </c>
      <c r="B2343" s="29">
        <v>21.839386175683199</v>
      </c>
      <c r="C2343" s="29">
        <v>5.8700502859736297</v>
      </c>
      <c r="D2343" s="29">
        <v>-0.110729732596604</v>
      </c>
      <c r="E2343" s="29">
        <v>0.38</v>
      </c>
    </row>
    <row r="2344" spans="1:5" x14ac:dyDescent="0.3">
      <c r="A2344" s="1">
        <v>43928.541666666664</v>
      </c>
      <c r="B2344" s="29">
        <v>21.839522507507699</v>
      </c>
      <c r="C2344" s="29">
        <v>5.87004718877989</v>
      </c>
      <c r="D2344" s="29">
        <v>-0.10813855799606401</v>
      </c>
      <c r="E2344" s="29">
        <v>0.27</v>
      </c>
    </row>
    <row r="2345" spans="1:5" x14ac:dyDescent="0.3">
      <c r="A2345" s="1">
        <v>43928.583333333336</v>
      </c>
      <c r="B2345" s="29">
        <v>21.839774255582402</v>
      </c>
      <c r="C2345" s="29">
        <v>5.8700414699872603</v>
      </c>
      <c r="D2345" s="29">
        <v>-0.106206352390132</v>
      </c>
      <c r="E2345" s="29">
        <v>0.08</v>
      </c>
    </row>
    <row r="2346" spans="1:5" x14ac:dyDescent="0.3">
      <c r="A2346" s="1">
        <v>43928.625</v>
      </c>
      <c r="B2346" s="29">
        <v>21.840108155914599</v>
      </c>
      <c r="C2346" s="29">
        <v>5.8700338852517397</v>
      </c>
      <c r="D2346" s="29">
        <v>-0.105035119807236</v>
      </c>
      <c r="E2346" s="29">
        <v>-0.11</v>
      </c>
    </row>
    <row r="2347" spans="1:5" x14ac:dyDescent="0.3">
      <c r="A2347" s="1">
        <v>43928.666666666664</v>
      </c>
      <c r="B2347" s="29">
        <v>21.840490944513501</v>
      </c>
      <c r="C2347" s="29">
        <v>5.8700251902292804</v>
      </c>
      <c r="D2347" s="29">
        <v>-0.104726864258401</v>
      </c>
      <c r="E2347" s="29">
        <v>-0.3</v>
      </c>
    </row>
    <row r="2348" spans="1:5" x14ac:dyDescent="0.3">
      <c r="A2348" s="1">
        <v>43928.708333333336</v>
      </c>
      <c r="B2348" s="29">
        <v>21.840889357389099</v>
      </c>
      <c r="C2348" s="29">
        <v>5.8700161405758404</v>
      </c>
      <c r="D2348" s="29">
        <v>-0.105383589764298</v>
      </c>
      <c r="E2348" s="29">
        <v>-0.42</v>
      </c>
    </row>
    <row r="2349" spans="1:5" x14ac:dyDescent="0.3">
      <c r="A2349" s="1">
        <v>43928.75</v>
      </c>
      <c r="B2349" s="29">
        <v>21.841270130547901</v>
      </c>
      <c r="C2349" s="29">
        <v>5.8700074919474297</v>
      </c>
      <c r="D2349" s="29">
        <v>-0.107107300338887</v>
      </c>
      <c r="E2349" s="29">
        <v>-0.5</v>
      </c>
    </row>
    <row r="2350" spans="1:5" x14ac:dyDescent="0.3">
      <c r="A2350" s="1">
        <v>43928.791666666664</v>
      </c>
      <c r="B2350" s="29">
        <v>21.841599999999701</v>
      </c>
      <c r="C2350" s="29">
        <v>5.87</v>
      </c>
      <c r="D2350" s="29">
        <v>-0.11</v>
      </c>
      <c r="E2350" s="29">
        <v>-0.49</v>
      </c>
    </row>
    <row r="2351" spans="1:5" x14ac:dyDescent="0.3">
      <c r="A2351" s="1">
        <v>43928.833333333336</v>
      </c>
      <c r="B2351" s="29">
        <v>21.841852715728798</v>
      </c>
      <c r="C2351" s="29">
        <v>5.8699942610280997</v>
      </c>
      <c r="D2351" s="29">
        <v>-0.11408671187109801</v>
      </c>
      <c r="E2351" s="29">
        <v>-0.33</v>
      </c>
    </row>
    <row r="2352" spans="1:5" x14ac:dyDescent="0.3">
      <c r="A2352" s="1">
        <v>43928.875</v>
      </c>
      <c r="B2352" s="29">
        <v>21.842030083616699</v>
      </c>
      <c r="C2352" s="29">
        <v>5.8699902338806602</v>
      </c>
      <c r="D2352" s="29">
        <v>-0.11908453541194799</v>
      </c>
      <c r="E2352" s="29">
        <v>-0.17</v>
      </c>
    </row>
    <row r="2353" spans="1:5" x14ac:dyDescent="0.3">
      <c r="A2353" s="1">
        <v>43928.916666666664</v>
      </c>
      <c r="B2353" s="29">
        <v>21.842140923522201</v>
      </c>
      <c r="C2353" s="29">
        <v>5.8699877180451701</v>
      </c>
      <c r="D2353" s="29">
        <v>-0.124633589209014</v>
      </c>
      <c r="E2353" s="29">
        <v>-0.02</v>
      </c>
    </row>
    <row r="2354" spans="1:5" x14ac:dyDescent="0.3">
      <c r="A2354" s="1">
        <v>43928.958333333336</v>
      </c>
      <c r="B2354" s="29">
        <v>21.842194055303001</v>
      </c>
      <c r="C2354" s="29">
        <v>5.8699865130091204</v>
      </c>
      <c r="D2354" s="29">
        <v>-0.13037399185491799</v>
      </c>
      <c r="E2354" s="29">
        <v>0.14000000000000001</v>
      </c>
    </row>
    <row r="2355" spans="1:5" x14ac:dyDescent="0.3">
      <c r="A2355" s="1">
        <v>43929</v>
      </c>
      <c r="B2355" s="29">
        <v>21.8421982988168</v>
      </c>
      <c r="C2355" s="29">
        <v>5.8699864182599999</v>
      </c>
      <c r="D2355" s="29">
        <v>-0.135945861893398</v>
      </c>
      <c r="E2355" s="29">
        <v>0.28999999999999998</v>
      </c>
    </row>
    <row r="2356" spans="1:5" x14ac:dyDescent="0.3">
      <c r="A2356" s="1">
        <v>43929.041666666664</v>
      </c>
      <c r="B2356" s="29">
        <v>21.842162473921601</v>
      </c>
      <c r="C2356" s="29">
        <v>5.86998723328532</v>
      </c>
      <c r="D2356" s="29">
        <v>-0.140989317917044</v>
      </c>
      <c r="E2356" s="29">
        <v>0.38</v>
      </c>
    </row>
    <row r="2357" spans="1:5" x14ac:dyDescent="0.3">
      <c r="A2357" s="1">
        <v>43929.083333333336</v>
      </c>
      <c r="B2357" s="29">
        <v>21.842095400474999</v>
      </c>
      <c r="C2357" s="29">
        <v>5.8699887575725596</v>
      </c>
      <c r="D2357" s="29">
        <v>-0.145144478512543</v>
      </c>
      <c r="E2357" s="29">
        <v>0.42</v>
      </c>
    </row>
    <row r="2358" spans="1:5" x14ac:dyDescent="0.3">
      <c r="A2358" s="1">
        <v>43929.125</v>
      </c>
      <c r="B2358" s="29">
        <v>21.842005898335302</v>
      </c>
      <c r="C2358" s="29">
        <v>5.8699907906092301</v>
      </c>
      <c r="D2358" s="29">
        <v>-0.148051462232489</v>
      </c>
      <c r="E2358" s="29">
        <v>0.28999999999999998</v>
      </c>
    </row>
    <row r="2359" spans="1:5" x14ac:dyDescent="0.3">
      <c r="A2359" s="1">
        <v>43929.166666666664</v>
      </c>
      <c r="B2359" s="29">
        <v>21.841902787360102</v>
      </c>
      <c r="C2359" s="29">
        <v>5.8699931318827998</v>
      </c>
      <c r="D2359" s="29">
        <v>-0.14935038766655201</v>
      </c>
      <c r="E2359" s="29">
        <v>0.2</v>
      </c>
    </row>
    <row r="2360" spans="1:5" x14ac:dyDescent="0.3">
      <c r="A2360" s="1">
        <v>43929.208333333336</v>
      </c>
      <c r="B2360" s="29">
        <v>21.841794887406898</v>
      </c>
      <c r="C2360" s="29">
        <v>5.8699955808807998</v>
      </c>
      <c r="D2360" s="29">
        <v>-0.148681373386433</v>
      </c>
      <c r="E2360" s="29">
        <v>0.13</v>
      </c>
    </row>
    <row r="2361" spans="1:5" x14ac:dyDescent="0.3">
      <c r="A2361" s="1">
        <v>43929.25</v>
      </c>
      <c r="B2361" s="29">
        <v>21.841691018334298</v>
      </c>
      <c r="C2361" s="29">
        <v>5.8699979370906998</v>
      </c>
      <c r="D2361" s="29">
        <v>-0.14568453797168199</v>
      </c>
      <c r="E2361" s="29">
        <v>0.05</v>
      </c>
    </row>
    <row r="2362" spans="1:5" x14ac:dyDescent="0.3">
      <c r="A2362" s="1">
        <v>43929.291666666664</v>
      </c>
      <c r="B2362" s="29">
        <v>21.841599999999701</v>
      </c>
      <c r="C2362" s="29">
        <v>5.87</v>
      </c>
      <c r="D2362" s="29">
        <v>-0.14000000000000001</v>
      </c>
      <c r="E2362" s="29">
        <v>0.06</v>
      </c>
    </row>
    <row r="2363" spans="1:5" x14ac:dyDescent="0.3">
      <c r="A2363" s="1">
        <v>43929.333333333336</v>
      </c>
      <c r="B2363" s="29">
        <v>21.841528846377901</v>
      </c>
      <c r="C2363" s="29">
        <v>5.8700016102473001</v>
      </c>
      <c r="D2363" s="29">
        <v>-0.131429250759522</v>
      </c>
      <c r="E2363" s="29">
        <v>0.14000000000000001</v>
      </c>
    </row>
    <row r="2364" spans="1:5" x14ac:dyDescent="0.3">
      <c r="A2364" s="1">
        <v>43929.375</v>
      </c>
      <c r="B2364" s="29">
        <v>21.841477347912001</v>
      </c>
      <c r="C2364" s="29">
        <v>5.8700027730755302</v>
      </c>
      <c r="D2364" s="29">
        <v>-0.120419272571806</v>
      </c>
      <c r="E2364" s="29">
        <v>0.27</v>
      </c>
    </row>
    <row r="2365" spans="1:5" x14ac:dyDescent="0.3">
      <c r="A2365" s="1">
        <v>43929.416666666664</v>
      </c>
      <c r="B2365" s="29">
        <v>21.8414434891619</v>
      </c>
      <c r="C2365" s="29">
        <v>5.8700035348787498</v>
      </c>
      <c r="D2365" s="29">
        <v>-0.107578420428249</v>
      </c>
      <c r="E2365" s="29">
        <v>0.39</v>
      </c>
    </row>
    <row r="2366" spans="1:5" x14ac:dyDescent="0.3">
      <c r="A2366" s="1">
        <v>43929.458333333336</v>
      </c>
      <c r="B2366" s="29">
        <v>21.841425254687199</v>
      </c>
      <c r="C2366" s="29">
        <v>5.8700039420510199</v>
      </c>
      <c r="D2366" s="29">
        <v>-9.3515049299786296E-2</v>
      </c>
      <c r="E2366" s="29">
        <v>0.49</v>
      </c>
    </row>
    <row r="2367" spans="1:5" x14ac:dyDescent="0.3">
      <c r="A2367" s="1">
        <v>43929.5</v>
      </c>
      <c r="B2367" s="29">
        <v>21.841420629048098</v>
      </c>
      <c r="C2367" s="29">
        <v>5.8700040409863599</v>
      </c>
      <c r="D2367" s="29">
        <v>-7.8837514277789206E-2</v>
      </c>
      <c r="E2367" s="29">
        <v>0.55000000000000004</v>
      </c>
    </row>
    <row r="2368" spans="1:5" x14ac:dyDescent="0.3">
      <c r="A2368" s="1">
        <v>43929.541666666664</v>
      </c>
      <c r="B2368" s="29">
        <v>21.841427596804401</v>
      </c>
      <c r="C2368" s="29">
        <v>5.8700038780788404</v>
      </c>
      <c r="D2368" s="29">
        <v>-6.4154170335758501E-2</v>
      </c>
      <c r="E2368" s="29">
        <v>0.5</v>
      </c>
    </row>
    <row r="2369" spans="1:5" x14ac:dyDescent="0.3">
      <c r="A2369" s="1">
        <v>43929.583333333336</v>
      </c>
      <c r="B2369" s="29">
        <v>21.841444142516099</v>
      </c>
      <c r="C2369" s="29">
        <v>5.8700034997224897</v>
      </c>
      <c r="D2369" s="29">
        <v>-5.00733724471304E-2</v>
      </c>
      <c r="E2369" s="29">
        <v>0.36</v>
      </c>
    </row>
    <row r="2370" spans="1:5" x14ac:dyDescent="0.3">
      <c r="A2370" s="1">
        <v>43929.625</v>
      </c>
      <c r="B2370" s="29">
        <v>21.8414682507428</v>
      </c>
      <c r="C2370" s="29">
        <v>5.8700029523113599</v>
      </c>
      <c r="D2370" s="29">
        <v>-3.7203475703372901E-2</v>
      </c>
      <c r="E2370" s="29">
        <v>0.19</v>
      </c>
    </row>
    <row r="2371" spans="1:5" x14ac:dyDescent="0.3">
      <c r="A2371" s="1">
        <v>43929.666666666664</v>
      </c>
      <c r="B2371" s="29">
        <v>21.841497906044701</v>
      </c>
      <c r="C2371" s="29">
        <v>5.8700022822394997</v>
      </c>
      <c r="D2371" s="29">
        <v>-2.61528350753891E-2</v>
      </c>
      <c r="E2371" s="29">
        <v>-0.05</v>
      </c>
    </row>
    <row r="2372" spans="1:5" x14ac:dyDescent="0.3">
      <c r="A2372" s="1">
        <v>43929.708333333336</v>
      </c>
      <c r="B2372" s="29">
        <v>21.841531092981601</v>
      </c>
      <c r="C2372" s="29">
        <v>5.8700015359009603</v>
      </c>
      <c r="D2372" s="29">
        <v>-1.75298055544134E-2</v>
      </c>
      <c r="E2372" s="29">
        <v>-0.24</v>
      </c>
    </row>
    <row r="2373" spans="1:5" x14ac:dyDescent="0.3">
      <c r="A2373" s="1">
        <v>43929.75</v>
      </c>
      <c r="B2373" s="29">
        <v>21.841565796113301</v>
      </c>
      <c r="C2373" s="29">
        <v>5.8700007596897796</v>
      </c>
      <c r="D2373" s="29">
        <v>-1.19427422014163E-2</v>
      </c>
      <c r="E2373" s="29">
        <v>-0.4</v>
      </c>
    </row>
    <row r="2374" spans="1:5" x14ac:dyDescent="0.3">
      <c r="A2374" s="1">
        <v>43929.791666666664</v>
      </c>
      <c r="B2374" s="29">
        <v>21.841599999999701</v>
      </c>
      <c r="C2374" s="29">
        <v>5.87</v>
      </c>
      <c r="D2374" s="29">
        <v>-0.01</v>
      </c>
      <c r="E2374" s="29">
        <v>-0.51</v>
      </c>
    </row>
    <row r="2375" spans="1:5" x14ac:dyDescent="0.3">
      <c r="A2375" s="1">
        <v>43929.833333333336</v>
      </c>
      <c r="B2375" s="29">
        <v>21.841631898758099</v>
      </c>
      <c r="C2375" s="29">
        <v>5.8699992979827202</v>
      </c>
      <c r="D2375" s="29">
        <v>-1.21060072554125E-2</v>
      </c>
      <c r="E2375" s="29">
        <v>-0.5</v>
      </c>
    </row>
    <row r="2376" spans="1:5" x14ac:dyDescent="0.3">
      <c r="A2376" s="1">
        <v>43929.875</v>
      </c>
      <c r="B2376" s="29">
        <v>21.841660524733602</v>
      </c>
      <c r="C2376" s="29">
        <v>5.8699986738172196</v>
      </c>
      <c r="D2376" s="29">
        <v>-1.7849485378956201E-2</v>
      </c>
      <c r="E2376" s="29">
        <v>-0.33</v>
      </c>
    </row>
    <row r="2377" spans="1:5" x14ac:dyDescent="0.3">
      <c r="A2377" s="1">
        <v>43929.916666666664</v>
      </c>
      <c r="B2377" s="29">
        <v>21.841685119828899</v>
      </c>
      <c r="C2377" s="29">
        <v>5.86999814243981</v>
      </c>
      <c r="D2377" s="29">
        <v>-2.6615229077991E-2</v>
      </c>
      <c r="E2377" s="29">
        <v>-0.17</v>
      </c>
    </row>
    <row r="2378" spans="1:5" x14ac:dyDescent="0.3">
      <c r="A2378" s="1">
        <v>43929.958333333336</v>
      </c>
      <c r="B2378" s="29">
        <v>21.841704925946502</v>
      </c>
      <c r="C2378" s="29">
        <v>5.8699977187868102</v>
      </c>
      <c r="D2378" s="29">
        <v>-3.7788033093652702E-2</v>
      </c>
      <c r="E2378" s="29">
        <v>-0.01</v>
      </c>
    </row>
    <row r="2379" spans="1:5" x14ac:dyDescent="0.3">
      <c r="A2379" s="1">
        <v>43930</v>
      </c>
      <c r="B2379" s="29">
        <v>21.841719184989099</v>
      </c>
      <c r="C2379" s="29">
        <v>5.8699974177945498</v>
      </c>
      <c r="D2379" s="29">
        <v>-5.0752692069206198E-2</v>
      </c>
      <c r="E2379" s="29">
        <v>0.14000000000000001</v>
      </c>
    </row>
    <row r="2380" spans="1:5" x14ac:dyDescent="0.3">
      <c r="A2380" s="1">
        <v>43930.041666666664</v>
      </c>
      <c r="B2380" s="29">
        <v>21.841727138859099</v>
      </c>
      <c r="C2380" s="29">
        <v>5.8699972543993297</v>
      </c>
      <c r="D2380" s="29">
        <v>-6.4894000739921603E-2</v>
      </c>
      <c r="E2380" s="29">
        <v>0.25</v>
      </c>
    </row>
    <row r="2381" spans="1:5" x14ac:dyDescent="0.3">
      <c r="A2381" s="1">
        <v>43930.083333333336</v>
      </c>
      <c r="B2381" s="29">
        <v>21.841728029459201</v>
      </c>
      <c r="C2381" s="29">
        <v>5.8699972435374903</v>
      </c>
      <c r="D2381" s="29">
        <v>-7.9596753854219299E-2</v>
      </c>
      <c r="E2381" s="29">
        <v>0.28000000000000003</v>
      </c>
    </row>
    <row r="2382" spans="1:5" x14ac:dyDescent="0.3">
      <c r="A2382" s="1">
        <v>43930.125</v>
      </c>
      <c r="B2382" s="29">
        <v>21.841721098691899</v>
      </c>
      <c r="C2382" s="29">
        <v>5.8699974001453299</v>
      </c>
      <c r="D2382" s="29">
        <v>-9.42457460356389E-2</v>
      </c>
      <c r="E2382" s="29">
        <v>0.2</v>
      </c>
    </row>
    <row r="2383" spans="1:5" x14ac:dyDescent="0.3">
      <c r="A2383" s="1">
        <v>43930.166666666664</v>
      </c>
      <c r="B2383" s="29">
        <v>21.8417055884597</v>
      </c>
      <c r="C2383" s="29">
        <v>5.8699977391591904</v>
      </c>
      <c r="D2383" s="29">
        <v>-0.108225772031891</v>
      </c>
      <c r="E2383" s="29">
        <v>0.09</v>
      </c>
    </row>
    <row r="2384" spans="1:5" x14ac:dyDescent="0.3">
      <c r="A2384" s="1">
        <v>43930.208333333336</v>
      </c>
      <c r="B2384" s="29">
        <v>21.8416807406652</v>
      </c>
      <c r="C2384" s="29">
        <v>5.8699982755153703</v>
      </c>
      <c r="D2384" s="29">
        <v>-0.120921626583212</v>
      </c>
      <c r="E2384" s="29">
        <v>-0.02</v>
      </c>
    </row>
    <row r="2385" spans="1:5" x14ac:dyDescent="0.3">
      <c r="A2385" s="1">
        <v>43930.25</v>
      </c>
      <c r="B2385" s="29">
        <v>21.8416457972111</v>
      </c>
      <c r="C2385" s="29">
        <v>5.8699990241502</v>
      </c>
      <c r="D2385" s="29">
        <v>-0.13171810432435399</v>
      </c>
      <c r="E2385" s="29">
        <v>-0.14000000000000001</v>
      </c>
    </row>
    <row r="2386" spans="1:5" x14ac:dyDescent="0.3">
      <c r="A2386" s="1">
        <v>43930.291666666664</v>
      </c>
      <c r="B2386" s="29">
        <v>21.841599999999701</v>
      </c>
      <c r="C2386" s="29">
        <v>5.87</v>
      </c>
      <c r="D2386" s="29">
        <v>-0.14000000000000001</v>
      </c>
      <c r="E2386" s="29">
        <v>-0.18</v>
      </c>
    </row>
    <row r="2387" spans="1:5" x14ac:dyDescent="0.3">
      <c r="A2387" s="1">
        <v>43930.333333333336</v>
      </c>
      <c r="B2387" s="29">
        <v>21.841543558588199</v>
      </c>
      <c r="C2387" s="29">
        <v>5.8700011978218196</v>
      </c>
      <c r="D2387" s="29">
        <v>-0.14532611838582901</v>
      </c>
      <c r="E2387" s="29">
        <v>-0.11</v>
      </c>
    </row>
    <row r="2388" spans="1:5" x14ac:dyDescent="0.3">
      <c r="A2388" s="1">
        <v>43930.375</v>
      </c>
      <c r="B2388" s="29">
        <v>21.841480553152198</v>
      </c>
      <c r="C2388" s="29">
        <v>5.8700025316555902</v>
      </c>
      <c r="D2388" s="29">
        <v>-0.14795130444841501</v>
      </c>
      <c r="E2388" s="29">
        <v>0.05</v>
      </c>
    </row>
    <row r="2389" spans="1:5" x14ac:dyDescent="0.3">
      <c r="A2389" s="1">
        <v>43930.416666666664</v>
      </c>
      <c r="B2389" s="29">
        <v>21.841416031521199</v>
      </c>
      <c r="C2389" s="29">
        <v>5.8700038953620002</v>
      </c>
      <c r="D2389" s="29">
        <v>-0.14830441325978699</v>
      </c>
      <c r="E2389" s="29">
        <v>0.21</v>
      </c>
    </row>
    <row r="2390" spans="1:5" x14ac:dyDescent="0.3">
      <c r="A2390" s="1">
        <v>43930.458333333336</v>
      </c>
      <c r="B2390" s="29">
        <v>21.841355041525102</v>
      </c>
      <c r="C2390" s="29">
        <v>5.8700051828017301</v>
      </c>
      <c r="D2390" s="29">
        <v>-0.14681429986658501</v>
      </c>
      <c r="E2390" s="29">
        <v>0.39</v>
      </c>
    </row>
    <row r="2391" spans="1:5" x14ac:dyDescent="0.3">
      <c r="A2391" s="1">
        <v>43930.5</v>
      </c>
      <c r="B2391" s="29">
        <v>21.841302630993901</v>
      </c>
      <c r="C2391" s="29">
        <v>5.8700062878354498</v>
      </c>
      <c r="D2391" s="29">
        <v>-0.14390981933111199</v>
      </c>
      <c r="E2391" s="29">
        <v>0.52</v>
      </c>
    </row>
    <row r="2392" spans="1:5" x14ac:dyDescent="0.3">
      <c r="A2392" s="1">
        <v>43930.541666666664</v>
      </c>
      <c r="B2392" s="29">
        <v>21.841263847757499</v>
      </c>
      <c r="C2392" s="29">
        <v>5.8700071043238404</v>
      </c>
      <c r="D2392" s="29">
        <v>-0.14001982670455501</v>
      </c>
      <c r="E2392" s="29">
        <v>0.63</v>
      </c>
    </row>
    <row r="2393" spans="1:5" x14ac:dyDescent="0.3">
      <c r="A2393" s="1">
        <v>43930.583333333336</v>
      </c>
      <c r="B2393" s="29">
        <v>21.841243739645599</v>
      </c>
      <c r="C2393" s="29">
        <v>5.8700075261275702</v>
      </c>
      <c r="D2393" s="29">
        <v>-0.13557317702709201</v>
      </c>
      <c r="E2393" s="29">
        <v>0.62</v>
      </c>
    </row>
    <row r="2394" spans="1:5" x14ac:dyDescent="0.3">
      <c r="A2394" s="1">
        <v>43930.625</v>
      </c>
      <c r="B2394" s="29">
        <v>21.8412473544881</v>
      </c>
      <c r="C2394" s="29">
        <v>5.8700074471073096</v>
      </c>
      <c r="D2394" s="29">
        <v>-0.13099872537754501</v>
      </c>
      <c r="E2394" s="29">
        <v>0.47</v>
      </c>
    </row>
    <row r="2395" spans="1:5" x14ac:dyDescent="0.3">
      <c r="A2395" s="1">
        <v>43930.666666666664</v>
      </c>
      <c r="B2395" s="29">
        <v>21.841279740114899</v>
      </c>
      <c r="C2395" s="29">
        <v>5.8700067611237499</v>
      </c>
      <c r="D2395" s="29">
        <v>-0.12672532679704501</v>
      </c>
      <c r="E2395" s="29">
        <v>0.31</v>
      </c>
    </row>
    <row r="2396" spans="1:5" x14ac:dyDescent="0.3">
      <c r="A2396" s="1">
        <v>43930.708333333336</v>
      </c>
      <c r="B2396" s="29">
        <v>21.841345944356</v>
      </c>
      <c r="C2396" s="29">
        <v>5.8700053620375598</v>
      </c>
      <c r="D2396" s="29">
        <v>-0.12318183633009</v>
      </c>
      <c r="E2396" s="29">
        <v>0.08</v>
      </c>
    </row>
    <row r="2397" spans="1:5" x14ac:dyDescent="0.3">
      <c r="A2397" s="1">
        <v>43930.75</v>
      </c>
      <c r="B2397" s="29">
        <v>21.841451015040999</v>
      </c>
      <c r="C2397" s="29">
        <v>5.87000314370942</v>
      </c>
      <c r="D2397" s="29">
        <v>-0.120797109050456</v>
      </c>
      <c r="E2397" s="29">
        <v>-0.14000000000000001</v>
      </c>
    </row>
    <row r="2398" spans="1:5" x14ac:dyDescent="0.3">
      <c r="A2398" s="1">
        <v>43930.791666666664</v>
      </c>
      <c r="B2398" s="29">
        <v>21.841599999999701</v>
      </c>
      <c r="C2398" s="29">
        <v>5.87</v>
      </c>
      <c r="D2398" s="29">
        <v>-0.12</v>
      </c>
      <c r="E2398" s="29">
        <v>-0.31</v>
      </c>
    </row>
    <row r="2399" spans="1:5" x14ac:dyDescent="0.3">
      <c r="A2399" s="1">
        <v>43930.833333333336</v>
      </c>
      <c r="B2399" s="29">
        <v>21.8417938668874</v>
      </c>
      <c r="C2399" s="29">
        <v>5.8699959107300197</v>
      </c>
      <c r="D2399" s="29">
        <v>-0.12108025998223799</v>
      </c>
      <c r="E2399" s="29">
        <v>-0.43</v>
      </c>
    </row>
    <row r="2400" spans="1:5" x14ac:dyDescent="0.3">
      <c r="A2400" s="1">
        <v>43930.875</v>
      </c>
      <c r="B2400" s="29">
        <v>21.842017262656299</v>
      </c>
      <c r="C2400" s="29">
        <v>5.8699911995604204</v>
      </c>
      <c r="D2400" s="29">
        <v>-0.123771222768573</v>
      </c>
      <c r="E2400" s="29">
        <v>-0.45</v>
      </c>
    </row>
    <row r="2401" spans="1:5" x14ac:dyDescent="0.3">
      <c r="A2401" s="1">
        <v>43930.916666666664</v>
      </c>
      <c r="B2401" s="29">
        <v>21.842250754084802</v>
      </c>
      <c r="C2401" s="29">
        <v>5.8699862761121802</v>
      </c>
      <c r="D2401" s="29">
        <v>-0.127667117882859</v>
      </c>
      <c r="E2401" s="29">
        <v>-0.26</v>
      </c>
    </row>
    <row r="2402" spans="1:5" x14ac:dyDescent="0.3">
      <c r="A2402" s="1">
        <v>43930.958333333336</v>
      </c>
      <c r="B2402" s="29">
        <v>21.842474907951701</v>
      </c>
      <c r="C2402" s="29">
        <v>5.8699815500062602</v>
      </c>
      <c r="D2402" s="29">
        <v>-0.132362174862418</v>
      </c>
      <c r="E2402" s="29">
        <v>-0.1</v>
      </c>
    </row>
    <row r="2403" spans="1:5" x14ac:dyDescent="0.3">
      <c r="A2403" s="1">
        <v>43931</v>
      </c>
      <c r="B2403" s="29">
        <v>21.842670291033699</v>
      </c>
      <c r="C2403" s="29">
        <v>5.8699774308636501</v>
      </c>
      <c r="D2403" s="29">
        <v>-0.13745062320353199</v>
      </c>
      <c r="E2403" s="29">
        <v>0.02</v>
      </c>
    </row>
    <row r="2404" spans="1:5" x14ac:dyDescent="0.3">
      <c r="A2404" s="1">
        <v>43931.041666666664</v>
      </c>
      <c r="B2404" s="29">
        <v>21.842817470109399</v>
      </c>
      <c r="C2404" s="29">
        <v>5.8699743283053198</v>
      </c>
      <c r="D2404" s="29">
        <v>-0.14252669244185801</v>
      </c>
      <c r="E2404" s="29">
        <v>0.14000000000000001</v>
      </c>
    </row>
    <row r="2405" spans="1:5" x14ac:dyDescent="0.3">
      <c r="A2405" s="1">
        <v>43931.083333333336</v>
      </c>
      <c r="B2405" s="29">
        <v>21.842897011957</v>
      </c>
      <c r="C2405" s="29">
        <v>5.8699726519522502</v>
      </c>
      <c r="D2405" s="29">
        <v>-0.14718461211291101</v>
      </c>
      <c r="E2405" s="29">
        <v>0.2</v>
      </c>
    </row>
    <row r="2406" spans="1:5" x14ac:dyDescent="0.3">
      <c r="A2406" s="1">
        <v>43931.125</v>
      </c>
      <c r="B2406" s="29">
        <v>21.842889483354099</v>
      </c>
      <c r="C2406" s="29">
        <v>5.8699728114254199</v>
      </c>
      <c r="D2406" s="29">
        <v>-0.15101861171318301</v>
      </c>
      <c r="E2406" s="29">
        <v>0.14000000000000001</v>
      </c>
    </row>
    <row r="2407" spans="1:5" x14ac:dyDescent="0.3">
      <c r="A2407" s="1">
        <v>43931.166666666664</v>
      </c>
      <c r="B2407" s="29">
        <v>21.842775451079099</v>
      </c>
      <c r="C2407" s="29">
        <v>5.8699752163458001</v>
      </c>
      <c r="D2407" s="29">
        <v>-0.15362292077992701</v>
      </c>
      <c r="E2407" s="29">
        <v>0.03</v>
      </c>
    </row>
    <row r="2408" spans="1:5" x14ac:dyDescent="0.3">
      <c r="A2408" s="1">
        <v>43931.208333333336</v>
      </c>
      <c r="B2408" s="29">
        <v>21.842535481909099</v>
      </c>
      <c r="C2408" s="29">
        <v>5.86998027633439</v>
      </c>
      <c r="D2408" s="29">
        <v>-0.15459176883664999</v>
      </c>
      <c r="E2408" s="29">
        <v>-0.1</v>
      </c>
    </row>
    <row r="2409" spans="1:5" x14ac:dyDescent="0.3">
      <c r="A2409" s="1">
        <v>43931.25</v>
      </c>
      <c r="B2409" s="29">
        <v>21.842150142623499</v>
      </c>
      <c r="C2409" s="29">
        <v>5.8699884010121197</v>
      </c>
      <c r="D2409" s="29">
        <v>-0.15351938540046001</v>
      </c>
      <c r="E2409" s="29">
        <v>-0.23</v>
      </c>
    </row>
    <row r="2410" spans="1:5" x14ac:dyDescent="0.3">
      <c r="A2410" s="1">
        <v>43931.291666666664</v>
      </c>
      <c r="B2410" s="29">
        <v>21.841599999999701</v>
      </c>
      <c r="C2410" s="29">
        <v>5.87</v>
      </c>
      <c r="D2410" s="29">
        <v>-0.15</v>
      </c>
      <c r="E2410" s="29">
        <v>-0.34</v>
      </c>
    </row>
    <row r="2411" spans="1:5" x14ac:dyDescent="0.3">
      <c r="A2411" s="1">
        <v>43931.333333333336</v>
      </c>
      <c r="B2411" s="29">
        <v>21.8408809738605</v>
      </c>
      <c r="C2411" s="29">
        <v>5.8700151592581102</v>
      </c>
      <c r="D2411" s="29">
        <v>-0.14376719354489501</v>
      </c>
      <c r="E2411" s="29">
        <v>-0.33</v>
      </c>
    </row>
    <row r="2412" spans="1:5" x14ac:dyDescent="0.3">
      <c r="A2412" s="1">
        <v>43931.375</v>
      </c>
      <c r="B2412" s="29">
        <v>21.840050396221098</v>
      </c>
      <c r="C2412" s="29">
        <v>5.8700326701027201</v>
      </c>
      <c r="D2412" s="29">
        <v>-0.13511195263022599</v>
      </c>
      <c r="E2412" s="29">
        <v>-0.2</v>
      </c>
    </row>
    <row r="2413" spans="1:5" x14ac:dyDescent="0.3">
      <c r="A2413" s="1">
        <v>43931.416666666664</v>
      </c>
      <c r="B2413" s="29">
        <v>21.839180952137902</v>
      </c>
      <c r="C2413" s="29">
        <v>5.8700510001892701</v>
      </c>
      <c r="D2413" s="29">
        <v>-0.124464615208775</v>
      </c>
      <c r="E2413" s="29">
        <v>-0.01</v>
      </c>
    </row>
    <row r="2414" spans="1:5" x14ac:dyDescent="0.3">
      <c r="A2414" s="1">
        <v>43931.458333333336</v>
      </c>
      <c r="B2414" s="29">
        <v>21.838345326666499</v>
      </c>
      <c r="C2414" s="29">
        <v>5.8700686171732501</v>
      </c>
      <c r="D2414" s="29">
        <v>-0.112255519211059</v>
      </c>
      <c r="E2414" s="29">
        <v>0.21</v>
      </c>
    </row>
    <row r="2415" spans="1:5" x14ac:dyDescent="0.3">
      <c r="A2415" s="1">
        <v>43931.5</v>
      </c>
      <c r="B2415" s="29">
        <v>21.837616204869899</v>
      </c>
      <c r="C2415" s="29">
        <v>5.8700839887099603</v>
      </c>
      <c r="D2415" s="29">
        <v>-9.8915002672711902E-2</v>
      </c>
      <c r="E2415" s="29">
        <v>0.42</v>
      </c>
    </row>
    <row r="2416" spans="1:5" x14ac:dyDescent="0.3">
      <c r="A2416" s="1">
        <v>43931.541666666664</v>
      </c>
      <c r="B2416" s="29">
        <v>21.837066271803401</v>
      </c>
      <c r="C2416" s="29">
        <v>5.8700955824548799</v>
      </c>
      <c r="D2416" s="29">
        <v>-8.4873403528014493E-2</v>
      </c>
      <c r="E2416" s="29">
        <v>0.59</v>
      </c>
    </row>
    <row r="2417" spans="1:5" x14ac:dyDescent="0.3">
      <c r="A2417" s="1">
        <v>43931.583333333336</v>
      </c>
      <c r="B2417" s="29">
        <v>21.836768212524799</v>
      </c>
      <c r="C2417" s="29">
        <v>5.8701018660634299</v>
      </c>
      <c r="D2417" s="29">
        <v>-7.0561059703410506E-2</v>
      </c>
      <c r="E2417" s="29">
        <v>0.76</v>
      </c>
    </row>
    <row r="2418" spans="1:5" x14ac:dyDescent="0.3">
      <c r="A2418" s="1">
        <v>43931.625</v>
      </c>
      <c r="B2418" s="29">
        <v>21.836794712093798</v>
      </c>
      <c r="C2418" s="29">
        <v>5.8701013071909998</v>
      </c>
      <c r="D2418" s="29">
        <v>-5.6408309246288098E-2</v>
      </c>
      <c r="E2418" s="29">
        <v>0.78</v>
      </c>
    </row>
    <row r="2419" spans="1:5" x14ac:dyDescent="0.3">
      <c r="A2419" s="1">
        <v>43931.666666666664</v>
      </c>
      <c r="B2419" s="29">
        <v>21.837218455567101</v>
      </c>
      <c r="C2419" s="29">
        <v>5.8700923734930397</v>
      </c>
      <c r="D2419" s="29">
        <v>-4.2845490083246701E-2</v>
      </c>
      <c r="E2419" s="29">
        <v>0.62</v>
      </c>
    </row>
    <row r="2420" spans="1:5" x14ac:dyDescent="0.3">
      <c r="A2420" s="1">
        <v>43931.708333333336</v>
      </c>
      <c r="B2420" s="29">
        <v>21.838112128005999</v>
      </c>
      <c r="C2420" s="29">
        <v>5.8700735326249003</v>
      </c>
      <c r="D2420" s="29">
        <v>-3.03029401474788E-2</v>
      </c>
      <c r="E2420" s="29">
        <v>0.47</v>
      </c>
    </row>
    <row r="2421" spans="1:5" x14ac:dyDescent="0.3">
      <c r="A2421" s="1">
        <v>43931.75</v>
      </c>
      <c r="B2421" s="29">
        <v>21.8395484144637</v>
      </c>
      <c r="C2421" s="29">
        <v>5.8700432522420902</v>
      </c>
      <c r="D2421" s="29">
        <v>-1.9210997476482999E-2</v>
      </c>
      <c r="E2421" s="29">
        <v>0.27</v>
      </c>
    </row>
    <row r="2422" spans="1:5" x14ac:dyDescent="0.3">
      <c r="A2422" s="1">
        <v>43931.791666666664</v>
      </c>
      <c r="B2422" s="29">
        <v>21.841599999999701</v>
      </c>
      <c r="C2422" s="29">
        <v>5.87</v>
      </c>
      <c r="D2422" s="29">
        <v>-0.01</v>
      </c>
      <c r="E2422" s="29">
        <v>0.05</v>
      </c>
    </row>
    <row r="2423" spans="1:5" x14ac:dyDescent="0.3">
      <c r="A2423" s="1">
        <v>43931.833333333336</v>
      </c>
      <c r="B2423" s="29">
        <v>21.844282237669201</v>
      </c>
      <c r="C2423" s="29">
        <v>5.86994345223754</v>
      </c>
      <c r="D2423" s="29">
        <v>-2.9886972562510098E-3</v>
      </c>
      <c r="E2423" s="29">
        <v>-0.14000000000000001</v>
      </c>
    </row>
    <row r="2424" spans="1:5" x14ac:dyDescent="0.3">
      <c r="A2424" s="1">
        <v>43931.875</v>
      </c>
      <c r="B2424" s="29">
        <v>21.8473811524577</v>
      </c>
      <c r="C2424" s="29">
        <v>5.8698781200287096</v>
      </c>
      <c r="D2424" s="29">
        <v>1.9505148077591499E-3</v>
      </c>
      <c r="E2424" s="29">
        <v>-0.27</v>
      </c>
    </row>
    <row r="2425" spans="1:5" x14ac:dyDescent="0.3">
      <c r="A2425" s="1">
        <v>43931.916666666664</v>
      </c>
      <c r="B2425" s="29">
        <v>21.850625437362101</v>
      </c>
      <c r="C2425" s="29">
        <v>5.8698097231307296</v>
      </c>
      <c r="D2425" s="29">
        <v>5.0568287179595601E-3</v>
      </c>
      <c r="E2425" s="29">
        <v>-0.28000000000000003</v>
      </c>
    </row>
    <row r="2426" spans="1:5" x14ac:dyDescent="0.3">
      <c r="A2426" s="1">
        <v>43931.958333333336</v>
      </c>
      <c r="B2426" s="29">
        <v>21.853743785380601</v>
      </c>
      <c r="C2426" s="29">
        <v>5.8697439813007604</v>
      </c>
      <c r="D2426" s="29">
        <v>6.5694369797950998E-3</v>
      </c>
      <c r="E2426" s="29">
        <v>-0.12</v>
      </c>
    </row>
    <row r="2427" spans="1:5" x14ac:dyDescent="0.3">
      <c r="A2427" s="1">
        <v>43932</v>
      </c>
      <c r="B2427" s="29">
        <v>21.856464889485402</v>
      </c>
      <c r="C2427" s="29">
        <v>5.8696866142965201</v>
      </c>
      <c r="D2427" s="29">
        <v>6.7275320885925903E-3</v>
      </c>
      <c r="E2427" s="29">
        <v>0.02</v>
      </c>
    </row>
    <row r="2428" spans="1:5" x14ac:dyDescent="0.3">
      <c r="A2428" s="1">
        <v>43932.041666666664</v>
      </c>
      <c r="B2428" s="29">
        <v>21.858517442675399</v>
      </c>
      <c r="C2428" s="29">
        <v>5.8696433418751699</v>
      </c>
      <c r="D2428" s="29">
        <v>5.77030655391551E-3</v>
      </c>
      <c r="E2428" s="29">
        <v>0.11</v>
      </c>
    </row>
    <row r="2429" spans="1:5" x14ac:dyDescent="0.3">
      <c r="A2429" s="1">
        <v>43932.083333333336</v>
      </c>
      <c r="B2429" s="29">
        <v>21.859630137942201</v>
      </c>
      <c r="C2429" s="29">
        <v>5.8696198837940301</v>
      </c>
      <c r="D2429" s="29">
        <v>3.9369528728626499E-3</v>
      </c>
      <c r="E2429" s="29">
        <v>0.17</v>
      </c>
    </row>
    <row r="2430" spans="1:5" x14ac:dyDescent="0.3">
      <c r="A2430" s="1">
        <v>43932.125</v>
      </c>
      <c r="B2430" s="29">
        <v>21.859531668269199</v>
      </c>
      <c r="C2430" s="29">
        <v>5.8696219598105603</v>
      </c>
      <c r="D2430" s="29">
        <v>1.46666355945787E-3</v>
      </c>
      <c r="E2430" s="29">
        <v>0.15</v>
      </c>
    </row>
    <row r="2431" spans="1:5" x14ac:dyDescent="0.3">
      <c r="A2431" s="1">
        <v>43932.166666666664</v>
      </c>
      <c r="B2431" s="29">
        <v>21.857950726650799</v>
      </c>
      <c r="C2431" s="29">
        <v>5.8696552896820302</v>
      </c>
      <c r="D2431" s="29">
        <v>-1.4013688870863001E-3</v>
      </c>
      <c r="E2431" s="29">
        <v>0.01</v>
      </c>
    </row>
    <row r="2432" spans="1:5" x14ac:dyDescent="0.3">
      <c r="A2432" s="1">
        <v>43932.208333333336</v>
      </c>
      <c r="B2432" s="29">
        <v>21.8546160060652</v>
      </c>
      <c r="C2432" s="29">
        <v>5.8697255931660299</v>
      </c>
      <c r="D2432" s="29">
        <v>-4.4279519720024996E-3</v>
      </c>
      <c r="E2432" s="29">
        <v>-0.14000000000000001</v>
      </c>
    </row>
    <row r="2433" spans="1:5" x14ac:dyDescent="0.3">
      <c r="A2433" s="1">
        <v>43932.25</v>
      </c>
      <c r="B2433" s="29">
        <v>21.849256199520401</v>
      </c>
      <c r="C2433" s="29">
        <v>5.8698385900195298</v>
      </c>
      <c r="D2433" s="29">
        <v>-7.3738931745991401E-3</v>
      </c>
      <c r="E2433" s="29">
        <v>-0.31</v>
      </c>
    </row>
    <row r="2434" spans="1:5" x14ac:dyDescent="0.3">
      <c r="A2434" s="1">
        <v>43932.291666666664</v>
      </c>
      <c r="B2434" s="29">
        <v>21.841599999999701</v>
      </c>
      <c r="C2434" s="29">
        <v>5.87</v>
      </c>
      <c r="D2434" s="29">
        <v>-0.01</v>
      </c>
      <c r="E2434" s="29">
        <v>-0.44</v>
      </c>
    </row>
    <row r="2435" spans="1:5" x14ac:dyDescent="0.3">
      <c r="A2435" s="1">
        <v>43932.333333333336</v>
      </c>
      <c r="B2435" s="29">
        <v>21.8315900754613</v>
      </c>
      <c r="C2435" s="29">
        <v>5.87021103179175</v>
      </c>
      <c r="D2435" s="29">
        <v>-1.2113665523469701E-2</v>
      </c>
      <c r="E2435" s="29">
        <v>-0.53</v>
      </c>
    </row>
    <row r="2436" spans="1:5" x14ac:dyDescent="0.3">
      <c r="A2436" s="1">
        <v>43932.375</v>
      </c>
      <c r="B2436" s="29">
        <v>21.8200249939465</v>
      </c>
      <c r="C2436" s="29">
        <v>5.8704548497824502</v>
      </c>
      <c r="D2436" s="29">
        <v>-1.37086250966928E-2</v>
      </c>
      <c r="E2436" s="29">
        <v>-0.53</v>
      </c>
    </row>
    <row r="2437" spans="1:5" x14ac:dyDescent="0.3">
      <c r="A2437" s="1">
        <v>43932.416666666664</v>
      </c>
      <c r="B2437" s="29">
        <v>21.8079172984122</v>
      </c>
      <c r="C2437" s="29">
        <v>5.8707101072878203</v>
      </c>
      <c r="D2437" s="29">
        <v>-1.4825199663063201E-2</v>
      </c>
      <c r="E2437" s="29">
        <v>-0.4</v>
      </c>
    </row>
    <row r="2438" spans="1:5" x14ac:dyDescent="0.3">
      <c r="A2438" s="1">
        <v>43932.458333333336</v>
      </c>
      <c r="B2438" s="29">
        <v>21.7962795318094</v>
      </c>
      <c r="C2438" s="29">
        <v>5.8709554576237304</v>
      </c>
      <c r="D2438" s="29">
        <v>-1.5503710160628899E-2</v>
      </c>
      <c r="E2438" s="29">
        <v>-0.21</v>
      </c>
    </row>
    <row r="2439" spans="1:5" x14ac:dyDescent="0.3">
      <c r="A2439" s="1">
        <v>43932.5</v>
      </c>
      <c r="B2439" s="29">
        <v>21.786124237187099</v>
      </c>
      <c r="C2439" s="29">
        <v>5.8711695541039601</v>
      </c>
      <c r="D2439" s="29">
        <v>-1.57844775224186E-2</v>
      </c>
      <c r="E2439" s="29">
        <v>0.04</v>
      </c>
    </row>
    <row r="2440" spans="1:5" x14ac:dyDescent="0.3">
      <c r="A2440" s="1">
        <v>43932.541666666664</v>
      </c>
      <c r="B2440" s="29">
        <v>21.778463957493599</v>
      </c>
      <c r="C2440" s="29">
        <v>5.8713310500444296</v>
      </c>
      <c r="D2440" s="29">
        <v>-1.5707822687647598E-2</v>
      </c>
      <c r="E2440" s="29">
        <v>0.26</v>
      </c>
    </row>
    <row r="2441" spans="1:5" x14ac:dyDescent="0.3">
      <c r="A2441" s="1">
        <v>43932.583333333336</v>
      </c>
      <c r="B2441" s="29">
        <v>21.774311235704801</v>
      </c>
      <c r="C2441" s="29">
        <v>5.8714185987604699</v>
      </c>
      <c r="D2441" s="29">
        <v>-1.53140665915368E-2</v>
      </c>
      <c r="E2441" s="29">
        <v>0.47</v>
      </c>
    </row>
    <row r="2442" spans="1:5" x14ac:dyDescent="0.3">
      <c r="A2442" s="1">
        <v>43932.625</v>
      </c>
      <c r="B2442" s="29">
        <v>21.774678614828002</v>
      </c>
      <c r="C2442" s="29">
        <v>5.8714108535667497</v>
      </c>
      <c r="D2442" s="29">
        <v>-1.46435301731068E-2</v>
      </c>
      <c r="E2442" s="29">
        <v>0.65</v>
      </c>
    </row>
    <row r="2443" spans="1:5" x14ac:dyDescent="0.3">
      <c r="A2443" s="1">
        <v>43932.666666666664</v>
      </c>
      <c r="B2443" s="29">
        <v>21.780578637828</v>
      </c>
      <c r="C2443" s="29">
        <v>5.8712864677788303</v>
      </c>
      <c r="D2443" s="29">
        <v>-1.3736534368408101E-2</v>
      </c>
      <c r="E2443" s="29">
        <v>0.71</v>
      </c>
    </row>
    <row r="2444" spans="1:5" x14ac:dyDescent="0.3">
      <c r="A2444" s="1">
        <v>43932.708333333336</v>
      </c>
      <c r="B2444" s="29">
        <v>21.7930238477316</v>
      </c>
      <c r="C2444" s="29">
        <v>5.87102409471097</v>
      </c>
      <c r="D2444" s="29">
        <v>-1.2633400110848601E-2</v>
      </c>
      <c r="E2444" s="29">
        <v>0.61</v>
      </c>
    </row>
    <row r="2445" spans="1:5" x14ac:dyDescent="0.3">
      <c r="A2445" s="1">
        <v>43932.75</v>
      </c>
      <c r="B2445" s="29">
        <v>21.8130267874532</v>
      </c>
      <c r="C2445" s="29">
        <v>5.8706023876798001</v>
      </c>
      <c r="D2445" s="29">
        <v>-1.13744483434127E-2</v>
      </c>
      <c r="E2445" s="29">
        <v>0.49</v>
      </c>
    </row>
    <row r="2446" spans="1:5" x14ac:dyDescent="0.3">
      <c r="A2446" s="1">
        <v>43932.791666666664</v>
      </c>
      <c r="B2446" s="29">
        <v>21.841599999999701</v>
      </c>
      <c r="C2446" s="29">
        <v>5.87</v>
      </c>
      <c r="D2446" s="29">
        <v>-0.01</v>
      </c>
      <c r="E2446" s="29">
        <v>0.35</v>
      </c>
    </row>
    <row r="2447" spans="1:5" x14ac:dyDescent="0.3">
      <c r="A2447" s="1">
        <v>43932.833333333336</v>
      </c>
      <c r="B2447" s="29">
        <v>21.879218340115301</v>
      </c>
      <c r="C2447" s="29">
        <v>5.8692066335583899</v>
      </c>
      <c r="D2447" s="29">
        <v>-8.5566406498701394E-3</v>
      </c>
      <c r="E2447" s="29">
        <v>0.16</v>
      </c>
    </row>
    <row r="2448" spans="1:5" x14ac:dyDescent="0.3">
      <c r="A2448" s="1">
        <v>43932.875</v>
      </c>
      <c r="B2448" s="29">
        <v>21.9242059087948</v>
      </c>
      <c r="C2448" s="29">
        <v>5.8682561845451398</v>
      </c>
      <c r="D2448" s="29">
        <v>-7.1160144209881397E-3</v>
      </c>
      <c r="E2448" s="29">
        <v>0</v>
      </c>
    </row>
    <row r="2449" spans="1:5" x14ac:dyDescent="0.3">
      <c r="A2449" s="1">
        <v>43932.916666666664</v>
      </c>
      <c r="B2449" s="29">
        <v>21.974349118987501</v>
      </c>
      <c r="C2449" s="29">
        <v>5.8671935977179999</v>
      </c>
      <c r="D2449" s="29">
        <v>-5.7560300657066403E-3</v>
      </c>
      <c r="E2449" s="29">
        <v>-0.1</v>
      </c>
    </row>
    <row r="2450" spans="1:5" x14ac:dyDescent="0.3">
      <c r="A2450" s="1">
        <v>43932.958333333336</v>
      </c>
      <c r="B2450" s="29">
        <v>22.027434383699902</v>
      </c>
      <c r="C2450" s="29">
        <v>5.8660638178334397</v>
      </c>
      <c r="D2450" s="29">
        <v>-4.5545963372795404E-3</v>
      </c>
      <c r="E2450" s="29">
        <v>-0.09</v>
      </c>
    </row>
    <row r="2451" spans="1:5" x14ac:dyDescent="0.3">
      <c r="A2451" s="1">
        <v>43933</v>
      </c>
      <c r="B2451" s="29">
        <v>22.081248115486499</v>
      </c>
      <c r="C2451" s="29">
        <v>5.8649117896576097</v>
      </c>
      <c r="D2451" s="29">
        <v>-3.5896219989183702E-3</v>
      </c>
      <c r="E2451" s="29">
        <v>0.04</v>
      </c>
    </row>
    <row r="2452" spans="1:5" x14ac:dyDescent="0.3">
      <c r="A2452" s="1">
        <v>43933.041666666664</v>
      </c>
      <c r="B2452" s="29">
        <v>22.1335767273488</v>
      </c>
      <c r="C2452" s="29">
        <v>5.8637824579471003</v>
      </c>
      <c r="D2452" s="29">
        <v>-2.9390158033251799E-3</v>
      </c>
      <c r="E2452" s="29">
        <v>0.12</v>
      </c>
    </row>
    <row r="2453" spans="1:5" x14ac:dyDescent="0.3">
      <c r="A2453" s="1">
        <v>43933.083333333336</v>
      </c>
      <c r="B2453" s="29">
        <v>22.182206632271701</v>
      </c>
      <c r="C2453" s="29">
        <v>5.8627207674588</v>
      </c>
      <c r="D2453" s="29">
        <v>-2.68068650671539E-3</v>
      </c>
      <c r="E2453" s="29">
        <v>0.17</v>
      </c>
    </row>
    <row r="2454" spans="1:5" x14ac:dyDescent="0.3">
      <c r="A2454" s="1">
        <v>43933.125</v>
      </c>
      <c r="B2454" s="29">
        <v>22.224924242834501</v>
      </c>
      <c r="C2454" s="29">
        <v>5.86177166295845</v>
      </c>
      <c r="D2454" s="29">
        <v>-2.89254286703052E-3</v>
      </c>
      <c r="E2454" s="29">
        <v>0.17</v>
      </c>
    </row>
    <row r="2455" spans="1:5" x14ac:dyDescent="0.3">
      <c r="A2455" s="1">
        <v>43933.166666666664</v>
      </c>
      <c r="B2455" s="29">
        <v>22.259515972035601</v>
      </c>
      <c r="C2455" s="29">
        <v>5.86098008920266</v>
      </c>
      <c r="D2455" s="29">
        <v>-3.6524936392811299E-3</v>
      </c>
      <c r="E2455" s="29">
        <v>0.1</v>
      </c>
    </row>
    <row r="2456" spans="1:5" x14ac:dyDescent="0.3">
      <c r="A2456" s="1">
        <v>43933.208333333336</v>
      </c>
      <c r="B2456" s="29">
        <v>22.283768232782499</v>
      </c>
      <c r="C2456" s="29">
        <v>5.86039099094981</v>
      </c>
      <c r="D2456" s="29">
        <v>-5.0384475846031998E-3</v>
      </c>
      <c r="E2456" s="29">
        <v>-0.03</v>
      </c>
    </row>
    <row r="2457" spans="1:5" x14ac:dyDescent="0.3">
      <c r="A2457" s="1">
        <v>43933.25</v>
      </c>
      <c r="B2457" s="29">
        <v>22.295467437790801</v>
      </c>
      <c r="C2457" s="29">
        <v>5.8600493129630102</v>
      </c>
      <c r="D2457" s="29">
        <v>-7.1283134517501198E-3</v>
      </c>
      <c r="E2457" s="29">
        <v>-0.19</v>
      </c>
    </row>
    <row r="2458" spans="1:5" x14ac:dyDescent="0.3">
      <c r="A2458" s="1">
        <v>43933.291666666664</v>
      </c>
      <c r="B2458" s="29">
        <v>22.292400000000001</v>
      </c>
      <c r="C2458" s="29">
        <v>5.86</v>
      </c>
      <c r="D2458" s="29">
        <v>-0.01</v>
      </c>
      <c r="E2458" s="29">
        <v>-0.34</v>
      </c>
    </row>
    <row r="2459" spans="1:5" x14ac:dyDescent="0.3">
      <c r="A2459" s="1">
        <v>43933.333333333336</v>
      </c>
      <c r="B2459" s="29">
        <v>22.2724865643128</v>
      </c>
      <c r="C2459" s="29">
        <v>5.8602888228583199</v>
      </c>
      <c r="D2459" s="29">
        <v>-1.3694494099465999E-2</v>
      </c>
      <c r="E2459" s="29">
        <v>-0.46</v>
      </c>
    </row>
    <row r="2460" spans="1:5" x14ac:dyDescent="0.3">
      <c r="A2460" s="1">
        <v>43933.375</v>
      </c>
      <c r="B2460" s="29">
        <v>22.234184704329099</v>
      </c>
      <c r="C2460" s="29">
        <v>5.8609648564787102</v>
      </c>
      <c r="D2460" s="29">
        <v>-1.8105094997520499E-2</v>
      </c>
      <c r="E2460" s="29">
        <v>-0.49</v>
      </c>
    </row>
    <row r="2461" spans="1:5" x14ac:dyDescent="0.3">
      <c r="A2461" s="1">
        <v>43933.416666666664</v>
      </c>
      <c r="B2461" s="29">
        <v>22.176086225636698</v>
      </c>
      <c r="C2461" s="29">
        <v>5.8620780018402003</v>
      </c>
      <c r="D2461" s="29">
        <v>-2.30881800741102E-2</v>
      </c>
      <c r="E2461" s="29">
        <v>-0.44</v>
      </c>
    </row>
    <row r="2462" spans="1:5" x14ac:dyDescent="0.3">
      <c r="A2462" s="1">
        <v>43933.458333333336</v>
      </c>
      <c r="B2462" s="29">
        <v>22.0967829336021</v>
      </c>
      <c r="C2462" s="29">
        <v>5.8636781599267298</v>
      </c>
      <c r="D2462" s="29">
        <v>-2.85001267155796E-2</v>
      </c>
      <c r="E2462" s="29">
        <v>-0.3</v>
      </c>
    </row>
    <row r="2463" spans="1:5" x14ac:dyDescent="0.3">
      <c r="A2463" s="1">
        <v>43933.5</v>
      </c>
      <c r="B2463" s="29">
        <v>21.994866634284101</v>
      </c>
      <c r="C2463" s="29">
        <v>5.8658152317082202</v>
      </c>
      <c r="D2463" s="29">
        <v>-3.4197312262111097E-2</v>
      </c>
      <c r="E2463" s="29">
        <v>-0.1</v>
      </c>
    </row>
    <row r="2464" spans="1:5" x14ac:dyDescent="0.3">
      <c r="A2464" s="1">
        <v>43933.541666666664</v>
      </c>
      <c r="B2464" s="29">
        <v>21.868929133110498</v>
      </c>
      <c r="C2464" s="29">
        <v>5.8685391181671704</v>
      </c>
      <c r="D2464" s="29">
        <v>-4.0036114099051702E-2</v>
      </c>
      <c r="E2464" s="29">
        <v>0.11</v>
      </c>
    </row>
    <row r="2465" spans="1:5" x14ac:dyDescent="0.3">
      <c r="A2465" s="1">
        <v>43933.583333333336</v>
      </c>
      <c r="B2465" s="29">
        <v>21.717562235240699</v>
      </c>
      <c r="C2465" s="29">
        <v>5.87189972029263</v>
      </c>
      <c r="D2465" s="29">
        <v>-4.5872909613331098E-2</v>
      </c>
      <c r="E2465" s="29">
        <v>0.28000000000000003</v>
      </c>
    </row>
    <row r="2466" spans="1:5" x14ac:dyDescent="0.3">
      <c r="A2466" s="1">
        <v>43933.625</v>
      </c>
      <c r="B2466" s="29">
        <v>21.539357747136101</v>
      </c>
      <c r="C2466" s="29">
        <v>5.8759469390446899</v>
      </c>
      <c r="D2466" s="29">
        <v>-5.1564076142757702E-2</v>
      </c>
      <c r="E2466" s="29">
        <v>0.46</v>
      </c>
    </row>
    <row r="2467" spans="1:5" x14ac:dyDescent="0.3">
      <c r="A2467" s="1">
        <v>43933.666666666664</v>
      </c>
      <c r="B2467" s="29">
        <v>21.332907474029099</v>
      </c>
      <c r="C2467" s="29">
        <v>5.8807306754105602</v>
      </c>
      <c r="D2467" s="29">
        <v>-5.6965991074467301E-2</v>
      </c>
      <c r="E2467" s="29">
        <v>0.62</v>
      </c>
    </row>
    <row r="2468" spans="1:5" x14ac:dyDescent="0.3">
      <c r="A2468" s="1">
        <v>43933.708333333336</v>
      </c>
      <c r="B2468" s="29">
        <v>21.0968032208362</v>
      </c>
      <c r="C2468" s="29">
        <v>5.8863008303856699</v>
      </c>
      <c r="D2468" s="29">
        <v>-6.1935031792363399E-2</v>
      </c>
      <c r="E2468" s="29">
        <v>0.66</v>
      </c>
    </row>
    <row r="2469" spans="1:5" x14ac:dyDescent="0.3">
      <c r="A2469" s="1">
        <v>43933.75</v>
      </c>
      <c r="B2469" s="29">
        <v>20.8296367944926</v>
      </c>
      <c r="C2469" s="29">
        <v>5.8927073049177601</v>
      </c>
      <c r="D2469" s="29">
        <v>-6.6327575639103201E-2</v>
      </c>
      <c r="E2469" s="29">
        <v>0.6</v>
      </c>
    </row>
    <row r="2470" spans="1:5" x14ac:dyDescent="0.3">
      <c r="A2470" s="1">
        <v>43933.791666666664</v>
      </c>
      <c r="B2470" s="29">
        <v>20.529999999999699</v>
      </c>
      <c r="C2470" s="29">
        <v>5.9</v>
      </c>
      <c r="D2470" s="29">
        <v>-7.0000000000000007E-2</v>
      </c>
      <c r="E2470" s="29">
        <v>0.49</v>
      </c>
    </row>
    <row r="2471" spans="1:5" x14ac:dyDescent="0.3">
      <c r="A2471" s="1">
        <v>43933.833333333336</v>
      </c>
      <c r="B2471" s="29">
        <v>20.198263179629599</v>
      </c>
      <c r="C2471" s="29">
        <v>5.9081797416928401</v>
      </c>
      <c r="D2471" s="29">
        <v>-7.28459385400297E-2</v>
      </c>
      <c r="E2471" s="29">
        <v>0.37</v>
      </c>
    </row>
    <row r="2472" spans="1:5" x14ac:dyDescent="0.3">
      <c r="A2472" s="1">
        <v>43933.875</v>
      </c>
      <c r="B2472" s="29">
        <v>19.841910828969201</v>
      </c>
      <c r="C2472" s="29">
        <v>5.91705105621757</v>
      </c>
      <c r="D2472" s="29">
        <v>-7.4908050051224598E-2</v>
      </c>
      <c r="E2472" s="29">
        <v>0.22</v>
      </c>
    </row>
    <row r="2473" spans="1:5" x14ac:dyDescent="0.3">
      <c r="A2473" s="1">
        <v>43933.916666666664</v>
      </c>
      <c r="B2473" s="29">
        <v>19.470205978465199</v>
      </c>
      <c r="C2473" s="29">
        <v>5.9263693949212204</v>
      </c>
      <c r="D2473" s="29">
        <v>-7.6266249637852598E-2</v>
      </c>
      <c r="E2473" s="29">
        <v>0.13</v>
      </c>
    </row>
    <row r="2474" spans="1:5" x14ac:dyDescent="0.3">
      <c r="A2474" s="1">
        <v>43933.958333333336</v>
      </c>
      <c r="B2474" s="29">
        <v>19.0924116583924</v>
      </c>
      <c r="C2474" s="29">
        <v>5.9358902091557901</v>
      </c>
      <c r="D2474" s="29">
        <v>-7.7000452396315006E-2</v>
      </c>
      <c r="E2474" s="29">
        <v>0.11</v>
      </c>
    </row>
    <row r="2475" spans="1:5" x14ac:dyDescent="0.3">
      <c r="A2475" s="1">
        <v>43934</v>
      </c>
      <c r="B2475" s="29">
        <v>18.7177909022138</v>
      </c>
      <c r="C2475" s="29">
        <v>5.9453689501928704</v>
      </c>
      <c r="D2475" s="29">
        <v>-7.7190573417842495E-2</v>
      </c>
      <c r="E2475" s="29">
        <v>0.18</v>
      </c>
    </row>
    <row r="2476" spans="1:5" x14ac:dyDescent="0.3">
      <c r="A2476" s="1">
        <v>43934.041666666664</v>
      </c>
      <c r="B2476" s="29">
        <v>18.355606740208302</v>
      </c>
      <c r="C2476" s="29">
        <v>5.9545610693842299</v>
      </c>
      <c r="D2476" s="29">
        <v>-7.6916527800468107E-2</v>
      </c>
      <c r="E2476" s="29">
        <v>0.26</v>
      </c>
    </row>
    <row r="2477" spans="1:5" x14ac:dyDescent="0.3">
      <c r="A2477" s="1">
        <v>43934.083333333336</v>
      </c>
      <c r="B2477" s="29">
        <v>18.0151222027941</v>
      </c>
      <c r="C2477" s="29">
        <v>5.9632220180784703</v>
      </c>
      <c r="D2477" s="29">
        <v>-7.6258230637037294E-2</v>
      </c>
      <c r="E2477" s="29">
        <v>0.31</v>
      </c>
    </row>
    <row r="2478" spans="1:5" x14ac:dyDescent="0.3">
      <c r="A2478" s="1">
        <v>43934.125</v>
      </c>
      <c r="B2478" s="29">
        <v>17.7056003232256</v>
      </c>
      <c r="C2478" s="29">
        <v>5.9711072475519602</v>
      </c>
      <c r="D2478" s="29">
        <v>-7.5295597026561897E-2</v>
      </c>
      <c r="E2478" s="29">
        <v>0.32</v>
      </c>
    </row>
    <row r="2479" spans="1:5" x14ac:dyDescent="0.3">
      <c r="A2479" s="1">
        <v>43934.166666666664</v>
      </c>
      <c r="B2479" s="29">
        <v>17.436304131847201</v>
      </c>
      <c r="C2479" s="29">
        <v>5.9779722091551299</v>
      </c>
      <c r="D2479" s="29">
        <v>-7.4108542062849503E-2</v>
      </c>
      <c r="E2479" s="29">
        <v>0.27</v>
      </c>
    </row>
    <row r="2480" spans="1:5" x14ac:dyDescent="0.3">
      <c r="A2480" s="1">
        <v>43934.208333333336</v>
      </c>
      <c r="B2480" s="29">
        <v>17.216496659452801</v>
      </c>
      <c r="C2480" s="29">
        <v>5.9835723542269603</v>
      </c>
      <c r="D2480" s="29">
        <v>-7.2776980837199495E-2</v>
      </c>
      <c r="E2480" s="29">
        <v>0.18</v>
      </c>
    </row>
    <row r="2481" spans="1:5" x14ac:dyDescent="0.3">
      <c r="A2481" s="1">
        <v>43934.25</v>
      </c>
      <c r="B2481" s="29">
        <v>17.055440938622699</v>
      </c>
      <c r="C2481" s="29">
        <v>5.9876631340609601</v>
      </c>
      <c r="D2481" s="29">
        <v>-7.1380828452385803E-2</v>
      </c>
      <c r="E2481" s="29">
        <v>0.02</v>
      </c>
    </row>
    <row r="2482" spans="1:5" x14ac:dyDescent="0.3">
      <c r="A2482" s="1">
        <v>43934.291666666664</v>
      </c>
      <c r="B2482" s="29">
        <v>16.9623999999997</v>
      </c>
      <c r="C2482" s="29">
        <v>5.99</v>
      </c>
      <c r="D2482" s="29">
        <v>-7.0000000000000007E-2</v>
      </c>
      <c r="E2482" s="29">
        <v>-0.13</v>
      </c>
    </row>
    <row r="2483" spans="1:5" x14ac:dyDescent="0.3">
      <c r="A2483" s="1">
        <v>43934.333333333336</v>
      </c>
      <c r="B2483" s="29">
        <v>16.943602612718301</v>
      </c>
      <c r="C2483" s="29">
        <v>5.99041813636003</v>
      </c>
      <c r="D2483" s="29">
        <v>-6.8694899911975693E-2</v>
      </c>
      <c r="E2483" s="29">
        <v>-0.27</v>
      </c>
    </row>
    <row r="2484" spans="1:5" x14ac:dyDescent="0.3">
      <c r="A2484" s="1">
        <v>43934.375</v>
      </c>
      <c r="B2484" s="29">
        <v>16.9931404969795</v>
      </c>
      <c r="C2484" s="29">
        <v>5.9890716594246101</v>
      </c>
      <c r="D2484" s="29">
        <v>-6.7447889992338403E-2</v>
      </c>
      <c r="E2484" s="29">
        <v>-0.36</v>
      </c>
    </row>
    <row r="2485" spans="1:5" x14ac:dyDescent="0.3">
      <c r="A2485" s="1">
        <v>43934.416666666664</v>
      </c>
      <c r="B2485" s="29">
        <v>17.102071110500901</v>
      </c>
      <c r="C2485" s="29">
        <v>5.9861944184749296</v>
      </c>
      <c r="D2485" s="29">
        <v>-6.6221821374479503E-2</v>
      </c>
      <c r="E2485" s="29">
        <v>-0.41</v>
      </c>
    </row>
    <row r="2486" spans="1:5" x14ac:dyDescent="0.3">
      <c r="A2486" s="1">
        <v>43934.458333333336</v>
      </c>
      <c r="B2486" s="29">
        <v>17.261451911663801</v>
      </c>
      <c r="C2486" s="29">
        <v>5.9820202627750803</v>
      </c>
      <c r="D2486" s="29">
        <v>-6.4979545192024701E-2</v>
      </c>
      <c r="E2486" s="29">
        <v>-0.36</v>
      </c>
    </row>
    <row r="2487" spans="1:5" x14ac:dyDescent="0.3">
      <c r="A2487" s="1">
        <v>43934.5</v>
      </c>
      <c r="B2487" s="29">
        <v>17.462340357430701</v>
      </c>
      <c r="C2487" s="29">
        <v>5.9767830416262804</v>
      </c>
      <c r="D2487" s="29">
        <v>-6.3683912588982594E-2</v>
      </c>
      <c r="E2487" s="29">
        <v>-0.22</v>
      </c>
    </row>
    <row r="2488" spans="1:5" x14ac:dyDescent="0.3">
      <c r="A2488" s="1">
        <v>43934.541666666664</v>
      </c>
      <c r="B2488" s="29">
        <v>17.695793906054298</v>
      </c>
      <c r="C2488" s="29">
        <v>5.9707166042959097</v>
      </c>
      <c r="D2488" s="29">
        <v>-6.2297774699076103E-2</v>
      </c>
      <c r="E2488" s="29">
        <v>-7.0000000000000007E-2</v>
      </c>
    </row>
    <row r="2489" spans="1:5" x14ac:dyDescent="0.3">
      <c r="A2489" s="1">
        <v>43934.583333333336</v>
      </c>
      <c r="B2489" s="29">
        <v>17.952870016151699</v>
      </c>
      <c r="C2489" s="29">
        <v>5.9640548000421001</v>
      </c>
      <c r="D2489" s="29">
        <v>-6.0783982655016201E-2</v>
      </c>
      <c r="E2489" s="29">
        <v>0.13</v>
      </c>
    </row>
    <row r="2490" spans="1:5" x14ac:dyDescent="0.3">
      <c r="A2490" s="1">
        <v>43934.625</v>
      </c>
      <c r="B2490" s="29">
        <v>18.2246261441393</v>
      </c>
      <c r="C2490" s="29">
        <v>5.9570314781799603</v>
      </c>
      <c r="D2490" s="29">
        <v>-5.9105387602329203E-2</v>
      </c>
      <c r="E2490" s="29">
        <v>0.31</v>
      </c>
    </row>
    <row r="2491" spans="1:5" x14ac:dyDescent="0.3">
      <c r="A2491" s="1">
        <v>43934.666666666664</v>
      </c>
      <c r="B2491" s="29">
        <v>18.502119748580402</v>
      </c>
      <c r="C2491" s="29">
        <v>5.9498804879689402</v>
      </c>
      <c r="D2491" s="29">
        <v>-5.7224840674134601E-2</v>
      </c>
      <c r="E2491" s="29">
        <v>0.47</v>
      </c>
    </row>
    <row r="2492" spans="1:5" x14ac:dyDescent="0.3">
      <c r="A2492" s="1">
        <v>43934.708333333336</v>
      </c>
      <c r="B2492" s="29">
        <v>18.776408288102498</v>
      </c>
      <c r="C2492" s="29">
        <v>5.9428356786670804</v>
      </c>
      <c r="D2492" s="29">
        <v>-5.5105193001295301E-2</v>
      </c>
      <c r="E2492" s="29">
        <v>0.61</v>
      </c>
    </row>
    <row r="2493" spans="1:5" x14ac:dyDescent="0.3">
      <c r="A2493" s="1">
        <v>43934.75</v>
      </c>
      <c r="B2493" s="29">
        <v>19.038549219025999</v>
      </c>
      <c r="C2493" s="29">
        <v>5.93613089959163</v>
      </c>
      <c r="D2493" s="29">
        <v>-5.2709295732722899E-2</v>
      </c>
      <c r="E2493" s="29">
        <v>0.68</v>
      </c>
    </row>
    <row r="2494" spans="1:5" x14ac:dyDescent="0.3">
      <c r="A2494" s="1">
        <v>43934.791666666664</v>
      </c>
      <c r="B2494" s="29">
        <v>19.279599999999601</v>
      </c>
      <c r="C2494" s="29">
        <v>5.93</v>
      </c>
      <c r="D2494" s="29">
        <v>-0.05</v>
      </c>
      <c r="E2494" s="29">
        <v>0.61</v>
      </c>
    </row>
    <row r="2495" spans="1:5" x14ac:dyDescent="0.3">
      <c r="A2495" s="1">
        <v>43934.833333333336</v>
      </c>
      <c r="B2495" s="29">
        <v>19.492503452680399</v>
      </c>
      <c r="C2495" s="29">
        <v>5.9246268795366097</v>
      </c>
      <c r="D2495" s="29">
        <v>-4.6963582171604901E-2</v>
      </c>
      <c r="E2495" s="29">
        <v>0.52</v>
      </c>
    </row>
    <row r="2496" spans="1:5" x14ac:dyDescent="0.3">
      <c r="A2496" s="1">
        <v>43934.875</v>
      </c>
      <c r="B2496" s="29">
        <v>19.677743849897801</v>
      </c>
      <c r="C2496" s="29">
        <v>5.9199956394138402</v>
      </c>
      <c r="D2496" s="29">
        <v>-4.3680019602907502E-2</v>
      </c>
      <c r="E2496" s="29">
        <v>0.42</v>
      </c>
    </row>
    <row r="2497" spans="1:5" x14ac:dyDescent="0.3">
      <c r="A2497" s="1">
        <v>43934.916666666664</v>
      </c>
      <c r="B2497" s="29">
        <v>19.837690829528999</v>
      </c>
      <c r="C2497" s="29">
        <v>5.91604043117907</v>
      </c>
      <c r="D2497" s="29">
        <v>-4.0252714864229301E-2</v>
      </c>
      <c r="E2497" s="29">
        <v>0.28000000000000003</v>
      </c>
    </row>
    <row r="2498" spans="1:5" x14ac:dyDescent="0.3">
      <c r="A2498" s="1">
        <v>43934.958333333336</v>
      </c>
      <c r="B2498" s="29">
        <v>19.974714029168599</v>
      </c>
      <c r="C2498" s="29">
        <v>5.9126954063872699</v>
      </c>
      <c r="D2498" s="29">
        <v>-3.6785070524285403E-2</v>
      </c>
      <c r="E2498" s="29">
        <v>0.19</v>
      </c>
    </row>
    <row r="2499" spans="1:5" x14ac:dyDescent="0.3">
      <c r="A2499" s="1">
        <v>43935</v>
      </c>
      <c r="B2499" s="29">
        <v>20.0911830852978</v>
      </c>
      <c r="C2499" s="29">
        <v>5.90989471662051</v>
      </c>
      <c r="D2499" s="29">
        <v>-3.3380489181057099E-2</v>
      </c>
      <c r="E2499" s="29">
        <v>0.16</v>
      </c>
    </row>
    <row r="2500" spans="1:5" x14ac:dyDescent="0.3">
      <c r="A2500" s="1">
        <v>43935.041666666664</v>
      </c>
      <c r="B2500" s="29">
        <v>20.1894676355721</v>
      </c>
      <c r="C2500" s="29">
        <v>5.9075725134321102</v>
      </c>
      <c r="D2500" s="29">
        <v>-3.0142373403227601E-2</v>
      </c>
      <c r="E2500" s="29">
        <v>0.18</v>
      </c>
    </row>
    <row r="2501" spans="1:5" x14ac:dyDescent="0.3">
      <c r="A2501" s="1">
        <v>43935.083333333336</v>
      </c>
      <c r="B2501" s="29">
        <v>20.271937317443498</v>
      </c>
      <c r="C2501" s="29">
        <v>5.9056629483807903</v>
      </c>
      <c r="D2501" s="29">
        <v>-2.7174125761340699E-2</v>
      </c>
      <c r="E2501" s="29">
        <v>0.19</v>
      </c>
    </row>
    <row r="2502" spans="1:5" x14ac:dyDescent="0.3">
      <c r="A2502" s="1">
        <v>43935.125</v>
      </c>
      <c r="B2502" s="29">
        <v>20.340961767698101</v>
      </c>
      <c r="C2502" s="29">
        <v>5.9041001730405798</v>
      </c>
      <c r="D2502" s="29">
        <v>-2.45791488505872E-2</v>
      </c>
      <c r="E2502" s="29">
        <v>0.21</v>
      </c>
    </row>
    <row r="2503" spans="1:5" x14ac:dyDescent="0.3">
      <c r="A2503" s="1">
        <v>43935.166666666664</v>
      </c>
      <c r="B2503" s="29">
        <v>20.398910623829</v>
      </c>
      <c r="C2503" s="29">
        <v>5.9028183389690998</v>
      </c>
      <c r="D2503" s="29">
        <v>-2.24608452406121E-2</v>
      </c>
      <c r="E2503" s="29">
        <v>0.17</v>
      </c>
    </row>
    <row r="2504" spans="1:5" x14ac:dyDescent="0.3">
      <c r="A2504" s="1">
        <v>43935.208333333336</v>
      </c>
      <c r="B2504" s="29">
        <v>20.448153523205299</v>
      </c>
      <c r="C2504" s="29">
        <v>5.9017515977271398</v>
      </c>
      <c r="D2504" s="29">
        <v>-2.0922617506388099E-2</v>
      </c>
      <c r="E2504" s="29">
        <v>7.0000000000000007E-2</v>
      </c>
    </row>
    <row r="2505" spans="1:5" x14ac:dyDescent="0.3">
      <c r="A2505" s="1">
        <v>43935.25</v>
      </c>
      <c r="B2505" s="29">
        <v>20.491060102798802</v>
      </c>
      <c r="C2505" s="29">
        <v>5.9008341008840199</v>
      </c>
      <c r="D2505" s="29">
        <v>-2.0067868235115E-2</v>
      </c>
      <c r="E2505" s="29">
        <v>-0.05</v>
      </c>
    </row>
    <row r="2506" spans="1:5" x14ac:dyDescent="0.3">
      <c r="A2506" s="1">
        <v>43935.291666666664</v>
      </c>
      <c r="B2506" s="29">
        <v>20.529999999999699</v>
      </c>
      <c r="C2506" s="29">
        <v>5.9</v>
      </c>
      <c r="D2506" s="29">
        <v>-0.02</v>
      </c>
      <c r="E2506" s="29">
        <v>-0.21</v>
      </c>
    </row>
    <row r="2507" spans="1:5" x14ac:dyDescent="0.3">
      <c r="A2507" s="1">
        <v>43935.333333333336</v>
      </c>
      <c r="B2507" s="29">
        <v>20.567001402211201</v>
      </c>
      <c r="C2507" s="29">
        <v>5.8991935584168598</v>
      </c>
      <c r="D2507" s="29">
        <v>-2.0771373229559201E-2</v>
      </c>
      <c r="E2507" s="29">
        <v>-0.34</v>
      </c>
    </row>
    <row r="2508" spans="1:5" x14ac:dyDescent="0.3">
      <c r="A2508" s="1">
        <v>43935.375</v>
      </c>
      <c r="B2508" s="29">
        <v>20.6027266967691</v>
      </c>
      <c r="C2508" s="29">
        <v>5.8983994866050597</v>
      </c>
      <c r="D2508" s="29">
        <v>-2.22301797320857E-2</v>
      </c>
      <c r="E2508" s="29">
        <v>-0.45</v>
      </c>
    </row>
    <row r="2509" spans="1:5" x14ac:dyDescent="0.3">
      <c r="A2509" s="1">
        <v>43935.416666666664</v>
      </c>
      <c r="B2509" s="29">
        <v>20.6374968213809</v>
      </c>
      <c r="C2509" s="29">
        <v>5.8976126068088002</v>
      </c>
      <c r="D2509" s="29">
        <v>-2.41735691686033E-2</v>
      </c>
      <c r="E2509" s="29">
        <v>-0.53</v>
      </c>
    </row>
    <row r="2510" spans="1:5" x14ac:dyDescent="0.3">
      <c r="A2510" s="1">
        <v>43935.458333333336</v>
      </c>
      <c r="B2510" s="29">
        <v>20.671632713743499</v>
      </c>
      <c r="C2510" s="29">
        <v>5.8968277412723502</v>
      </c>
      <c r="D2510" s="29">
        <v>-2.63986912055519E-2</v>
      </c>
      <c r="E2510" s="29">
        <v>-0.53</v>
      </c>
    </row>
    <row r="2511" spans="1:5" x14ac:dyDescent="0.3">
      <c r="A2511" s="1">
        <v>43935.5</v>
      </c>
      <c r="B2511" s="29">
        <v>20.705455311268899</v>
      </c>
      <c r="C2511" s="29">
        <v>5.8960397122465302</v>
      </c>
      <c r="D2511" s="29">
        <v>-2.8702695490043301E-2</v>
      </c>
      <c r="E2511" s="29">
        <v>-0.46</v>
      </c>
    </row>
    <row r="2512" spans="1:5" x14ac:dyDescent="0.3">
      <c r="A2512" s="1">
        <v>43935.541666666664</v>
      </c>
      <c r="B2512" s="29">
        <v>20.7392855516553</v>
      </c>
      <c r="C2512" s="29">
        <v>5.8952433419756298</v>
      </c>
      <c r="D2512" s="29">
        <v>-3.08827316880135E-2</v>
      </c>
      <c r="E2512" s="29">
        <v>-0.35</v>
      </c>
    </row>
    <row r="2513" spans="1:5" x14ac:dyDescent="0.3">
      <c r="A2513" s="1">
        <v>43935.583333333336</v>
      </c>
      <c r="B2513" s="29">
        <v>20.7734443726008</v>
      </c>
      <c r="C2513" s="29">
        <v>5.8944334527038196</v>
      </c>
      <c r="D2513" s="29">
        <v>-3.2735949464013002E-2</v>
      </c>
      <c r="E2513" s="29">
        <v>-0.23</v>
      </c>
    </row>
    <row r="2514" spans="1:5" x14ac:dyDescent="0.3">
      <c r="A2514" s="1">
        <v>43935.625</v>
      </c>
      <c r="B2514" s="29">
        <v>20.808252711517301</v>
      </c>
      <c r="C2514" s="29">
        <v>5.8936048666820904</v>
      </c>
      <c r="D2514" s="29">
        <v>-3.4059498467231802E-2</v>
      </c>
      <c r="E2514" s="29">
        <v>-0.05</v>
      </c>
    </row>
    <row r="2515" spans="1:5" x14ac:dyDescent="0.3">
      <c r="A2515" s="1">
        <v>43935.666666666664</v>
      </c>
      <c r="B2515" s="29">
        <v>20.844031506101899</v>
      </c>
      <c r="C2515" s="29">
        <v>5.8927524061546501</v>
      </c>
      <c r="D2515" s="29">
        <v>-3.4650528363416998E-2</v>
      </c>
      <c r="E2515" s="29">
        <v>0.13</v>
      </c>
    </row>
    <row r="2516" spans="1:5" x14ac:dyDescent="0.3">
      <c r="A2516" s="1">
        <v>43935.708333333336</v>
      </c>
      <c r="B2516" s="29">
        <v>20.881101694062</v>
      </c>
      <c r="C2516" s="29">
        <v>5.89187089336545</v>
      </c>
      <c r="D2516" s="29">
        <v>-3.4306188810128903E-2</v>
      </c>
      <c r="E2516" s="29">
        <v>0.28999999999999998</v>
      </c>
    </row>
    <row r="2517" spans="1:5" x14ac:dyDescent="0.3">
      <c r="A2517" s="1">
        <v>43935.75</v>
      </c>
      <c r="B2517" s="29">
        <v>20.919784212793498</v>
      </c>
      <c r="C2517" s="29">
        <v>5.8909551505658904</v>
      </c>
      <c r="D2517" s="29">
        <v>-3.2823629468837497E-2</v>
      </c>
      <c r="E2517" s="29">
        <v>0.45</v>
      </c>
    </row>
    <row r="2518" spans="1:5" x14ac:dyDescent="0.3">
      <c r="A2518" s="1">
        <v>43935.791666666664</v>
      </c>
      <c r="B2518" s="29">
        <v>20.9603999999999</v>
      </c>
      <c r="C2518" s="29">
        <v>5.89</v>
      </c>
      <c r="D2518" s="29">
        <v>-0.03</v>
      </c>
      <c r="E2518" s="29">
        <v>0.54</v>
      </c>
    </row>
    <row r="2519" spans="1:5" x14ac:dyDescent="0.3">
      <c r="A2519" s="1">
        <v>43935.833333333336</v>
      </c>
      <c r="B2519" s="29">
        <v>21.003086078083999</v>
      </c>
      <c r="C2519" s="29">
        <v>5.8890039793713997</v>
      </c>
      <c r="D2519" s="29">
        <v>-2.5737961940727701E-2</v>
      </c>
      <c r="E2519" s="29">
        <v>0.52</v>
      </c>
    </row>
    <row r="2520" spans="1:5" x14ac:dyDescent="0.3">
      <c r="A2520" s="1">
        <v>43935.875</v>
      </c>
      <c r="B2520" s="29">
        <v>21.047243807801902</v>
      </c>
      <c r="C2520" s="29">
        <v>5.8879804882320999</v>
      </c>
      <c r="D2520" s="29">
        <v>-2.0362224429643298E-2</v>
      </c>
      <c r="E2520" s="29">
        <v>0.49</v>
      </c>
    </row>
    <row r="2521" spans="1:5" x14ac:dyDescent="0.3">
      <c r="A2521" s="1">
        <v>43935.916666666664</v>
      </c>
      <c r="B2521" s="29">
        <v>21.092090634946</v>
      </c>
      <c r="C2521" s="29">
        <v>5.8869466415857303</v>
      </c>
      <c r="D2521" s="29">
        <v>-1.43030084613575E-2</v>
      </c>
      <c r="E2521" s="29">
        <v>0.44</v>
      </c>
    </row>
    <row r="2522" spans="1:5" x14ac:dyDescent="0.3">
      <c r="A2522" s="1">
        <v>43935.958333333336</v>
      </c>
      <c r="B2522" s="29">
        <v>21.136844005315901</v>
      </c>
      <c r="C2522" s="29">
        <v>5.8859195544358203</v>
      </c>
      <c r="D2522" s="29">
        <v>-7.9905350228427399E-3</v>
      </c>
      <c r="E2522" s="29">
        <v>0.35</v>
      </c>
    </row>
    <row r="2523" spans="1:5" x14ac:dyDescent="0.3">
      <c r="A2523" s="1">
        <v>43936</v>
      </c>
      <c r="B2523" s="29">
        <v>21.180721364335501</v>
      </c>
      <c r="C2523" s="29">
        <v>5.8849163417945398</v>
      </c>
      <c r="D2523" s="29">
        <v>-1.8550251549367201E-3</v>
      </c>
      <c r="E2523" s="29">
        <v>0.26</v>
      </c>
    </row>
    <row r="2524" spans="1:5" x14ac:dyDescent="0.3">
      <c r="A2524" s="1">
        <v>43936.041666666664</v>
      </c>
      <c r="B2524" s="29">
        <v>21.222940157805802</v>
      </c>
      <c r="C2524" s="29">
        <v>5.8839541186653603</v>
      </c>
      <c r="D2524" s="29">
        <v>3.67330015528164E-3</v>
      </c>
      <c r="E2524" s="29">
        <v>0.23</v>
      </c>
    </row>
    <row r="2525" spans="1:5" x14ac:dyDescent="0.3">
      <c r="A2525" s="1">
        <v>43936.083333333336</v>
      </c>
      <c r="B2525" s="29">
        <v>21.262717831509601</v>
      </c>
      <c r="C2525" s="29">
        <v>5.8830500000522399</v>
      </c>
      <c r="D2525" s="29">
        <v>8.1642199139475707E-3</v>
      </c>
      <c r="E2525" s="29">
        <v>0.21</v>
      </c>
    </row>
    <row r="2526" spans="1:5" x14ac:dyDescent="0.3">
      <c r="A2526" s="1">
        <v>43936.125</v>
      </c>
      <c r="B2526" s="29">
        <v>21.299271830898402</v>
      </c>
      <c r="C2526" s="29">
        <v>5.8822211009666399</v>
      </c>
      <c r="D2526" s="29">
        <v>1.11875130904021E-2</v>
      </c>
      <c r="E2526" s="29">
        <v>0.23</v>
      </c>
    </row>
    <row r="2527" spans="1:5" x14ac:dyDescent="0.3">
      <c r="A2527" s="1">
        <v>43936.166666666664</v>
      </c>
      <c r="B2527" s="29">
        <v>21.3318196017627</v>
      </c>
      <c r="C2527" s="29">
        <v>5.8814845364123203</v>
      </c>
      <c r="D2527" s="29">
        <v>1.23129586942799E-2</v>
      </c>
      <c r="E2527" s="29">
        <v>0.2</v>
      </c>
    </row>
    <row r="2528" spans="1:5" x14ac:dyDescent="0.3">
      <c r="A2528" s="1">
        <v>43936.208333333336</v>
      </c>
      <c r="B2528" s="29">
        <v>21.359578589848301</v>
      </c>
      <c r="C2528" s="29">
        <v>5.8808574213940696</v>
      </c>
      <c r="D2528" s="29">
        <v>1.11103357140058E-2</v>
      </c>
      <c r="E2528" s="29">
        <v>0.14000000000000001</v>
      </c>
    </row>
    <row r="2529" spans="1:5" x14ac:dyDescent="0.3">
      <c r="A2529" s="1">
        <v>43936.25</v>
      </c>
      <c r="B2529" s="29">
        <v>21.381766240673901</v>
      </c>
      <c r="C2529" s="29">
        <v>5.8803568709218101</v>
      </c>
      <c r="D2529" s="29">
        <v>7.1494231507357201E-3</v>
      </c>
      <c r="E2529" s="29">
        <v>0.03</v>
      </c>
    </row>
    <row r="2530" spans="1:5" x14ac:dyDescent="0.3">
      <c r="A2530" s="1">
        <v>43936.291666666664</v>
      </c>
      <c r="B2530" s="29">
        <v>21.397599999999802</v>
      </c>
      <c r="C2530" s="29">
        <v>5.88</v>
      </c>
      <c r="D2530" s="29">
        <v>0</v>
      </c>
      <c r="E2530" s="29">
        <v>-0.09</v>
      </c>
    </row>
    <row r="2531" spans="1:5" x14ac:dyDescent="0.3">
      <c r="A2531" s="1">
        <v>43936.333333333336</v>
      </c>
      <c r="B2531" s="29">
        <v>21.406639008077601</v>
      </c>
      <c r="C2531" s="29">
        <v>5.87979631112528</v>
      </c>
      <c r="D2531" s="29">
        <v>-1.05823345514439E-2</v>
      </c>
      <c r="E2531" s="29">
        <v>-0.25</v>
      </c>
    </row>
    <row r="2532" spans="1:5" x14ac:dyDescent="0.3">
      <c r="A2532" s="1">
        <v>43936.375</v>
      </c>
      <c r="B2532" s="29">
        <v>21.409809183333198</v>
      </c>
      <c r="C2532" s="29">
        <v>5.8797248567582496</v>
      </c>
      <c r="D2532" s="29">
        <v>-2.4098700320910198E-2</v>
      </c>
      <c r="E2532" s="29">
        <v>-0.38</v>
      </c>
    </row>
    <row r="2533" spans="1:5" x14ac:dyDescent="0.3">
      <c r="A2533" s="1">
        <v>43936.416666666664</v>
      </c>
      <c r="B2533" s="29">
        <v>21.408378138834401</v>
      </c>
      <c r="C2533" s="29">
        <v>5.8797570768482901</v>
      </c>
      <c r="D2533" s="29">
        <v>-3.9864396985966701E-2</v>
      </c>
      <c r="E2533" s="29">
        <v>-0.49</v>
      </c>
    </row>
    <row r="2534" spans="1:5" x14ac:dyDescent="0.3">
      <c r="A2534" s="1">
        <v>43936.458333333336</v>
      </c>
      <c r="B2534" s="29">
        <v>21.403613487597401</v>
      </c>
      <c r="C2534" s="29">
        <v>5.87986441134594</v>
      </c>
      <c r="D2534" s="29">
        <v>-5.7194724249319498E-2</v>
      </c>
      <c r="E2534" s="29">
        <v>-0.56000000000000005</v>
      </c>
    </row>
    <row r="2535" spans="1:5" x14ac:dyDescent="0.3">
      <c r="A2535" s="1">
        <v>43936.5</v>
      </c>
      <c r="B2535" s="29">
        <v>21.3967828426849</v>
      </c>
      <c r="C2535" s="29">
        <v>5.8800183002006898</v>
      </c>
      <c r="D2535" s="29">
        <v>-7.5404981665271306E-2</v>
      </c>
      <c r="E2535" s="29">
        <v>-0.57999999999999996</v>
      </c>
    </row>
    <row r="2536" spans="1:5" x14ac:dyDescent="0.3">
      <c r="A2536" s="1">
        <v>43936.541666666664</v>
      </c>
      <c r="B2536" s="29">
        <v>21.389153817120501</v>
      </c>
      <c r="C2536" s="29">
        <v>5.8801901833629202</v>
      </c>
      <c r="D2536" s="29">
        <v>-9.3810468933112998E-2</v>
      </c>
      <c r="E2536" s="29">
        <v>-0.55000000000000004</v>
      </c>
    </row>
    <row r="2537" spans="1:5" x14ac:dyDescent="0.3">
      <c r="A2537" s="1">
        <v>43936.583333333336</v>
      </c>
      <c r="B2537" s="29">
        <v>21.3819940239194</v>
      </c>
      <c r="C2537" s="29">
        <v>5.8803515007831901</v>
      </c>
      <c r="D2537" s="29">
        <v>-0.111726485754318</v>
      </c>
      <c r="E2537" s="29">
        <v>-0.46</v>
      </c>
    </row>
    <row r="2538" spans="1:5" x14ac:dyDescent="0.3">
      <c r="A2538" s="1">
        <v>43936.625</v>
      </c>
      <c r="B2538" s="29">
        <v>21.376571076157401</v>
      </c>
      <c r="C2538" s="29">
        <v>5.8804736924106997</v>
      </c>
      <c r="D2538" s="29">
        <v>-0.128468331679915</v>
      </c>
      <c r="E2538" s="29">
        <v>-0.34</v>
      </c>
    </row>
    <row r="2539" spans="1:5" x14ac:dyDescent="0.3">
      <c r="A2539" s="1">
        <v>43936.666666666664</v>
      </c>
      <c r="B2539" s="29">
        <v>21.3741525868463</v>
      </c>
      <c r="C2539" s="29">
        <v>5.8805281981960897</v>
      </c>
      <c r="D2539" s="29">
        <v>-0.143351306413703</v>
      </c>
      <c r="E2539" s="29">
        <v>-0.22</v>
      </c>
    </row>
    <row r="2540" spans="1:5" x14ac:dyDescent="0.3">
      <c r="A2540" s="1">
        <v>43936.708333333336</v>
      </c>
      <c r="B2540" s="29">
        <v>21.376006169031601</v>
      </c>
      <c r="C2540" s="29">
        <v>5.8804864580892398</v>
      </c>
      <c r="D2540" s="29">
        <v>-0.15569070963870299</v>
      </c>
      <c r="E2540" s="29">
        <v>-7.0000000000000007E-2</v>
      </c>
    </row>
    <row r="2541" spans="1:5" x14ac:dyDescent="0.3">
      <c r="A2541" s="1">
        <v>43936.75</v>
      </c>
      <c r="B2541" s="29">
        <v>21.383399435738902</v>
      </c>
      <c r="C2541" s="29">
        <v>5.8803199120404797</v>
      </c>
      <c r="D2541" s="29">
        <v>-0.16480184093710701</v>
      </c>
      <c r="E2541" s="29">
        <v>0.1</v>
      </c>
    </row>
    <row r="2542" spans="1:5" x14ac:dyDescent="0.3">
      <c r="A2542" s="1">
        <v>43936.791666666664</v>
      </c>
      <c r="B2542" s="29">
        <v>21.397599999999802</v>
      </c>
      <c r="C2542" s="29">
        <v>5.88</v>
      </c>
      <c r="D2542" s="29">
        <v>-0.17</v>
      </c>
      <c r="E2542" s="29">
        <v>0.24</v>
      </c>
    </row>
    <row r="2543" spans="1:5" x14ac:dyDescent="0.3">
      <c r="A2543" s="1">
        <v>43936.833333333336</v>
      </c>
      <c r="B2543" s="29">
        <v>21.419459510147401</v>
      </c>
      <c r="C2543" s="29">
        <v>5.8795075353827899</v>
      </c>
      <c r="D2543" s="29">
        <v>-0.170838949932756</v>
      </c>
      <c r="E2543" s="29">
        <v>0.32</v>
      </c>
    </row>
    <row r="2544" spans="1:5" x14ac:dyDescent="0.3">
      <c r="A2544" s="1">
        <v>43936.875</v>
      </c>
      <c r="B2544" s="29">
        <v>21.448165755233799</v>
      </c>
      <c r="C2544" s="29">
        <v>5.8788608254739696</v>
      </c>
      <c r="D2544" s="29">
        <v>-0.167826307665257</v>
      </c>
      <c r="E2544" s="29">
        <v>0.38</v>
      </c>
    </row>
    <row r="2545" spans="1:5" x14ac:dyDescent="0.3">
      <c r="A2545" s="1">
        <v>43936.916666666664</v>
      </c>
      <c r="B2545" s="29">
        <v>21.482490559715099</v>
      </c>
      <c r="C2545" s="29">
        <v>5.8780875510211201</v>
      </c>
      <c r="D2545" s="29">
        <v>-0.161708153594776</v>
      </c>
      <c r="E2545" s="29">
        <v>0.36</v>
      </c>
    </row>
    <row r="2546" spans="1:5" x14ac:dyDescent="0.3">
      <c r="A2546" s="1">
        <v>43936.958333333336</v>
      </c>
      <c r="B2546" s="29">
        <v>21.521205748110301</v>
      </c>
      <c r="C2546" s="29">
        <v>5.8772153927704398</v>
      </c>
      <c r="D2546" s="29">
        <v>-0.153230568083877</v>
      </c>
      <c r="E2546" s="29">
        <v>0.31</v>
      </c>
    </row>
    <row r="2547" spans="1:5" x14ac:dyDescent="0.3">
      <c r="A2547" s="1">
        <v>43937</v>
      </c>
      <c r="B2547" s="29">
        <v>21.5630831446061</v>
      </c>
      <c r="C2547" s="29">
        <v>5.8762720314755796</v>
      </c>
      <c r="D2547" s="29">
        <v>-0.14313963157052301</v>
      </c>
      <c r="E2547" s="29">
        <v>0.28000000000000003</v>
      </c>
    </row>
    <row r="2548" spans="1:5" x14ac:dyDescent="0.3">
      <c r="A2548" s="1">
        <v>43937.041666666664</v>
      </c>
      <c r="B2548" s="29">
        <v>21.606894573710701</v>
      </c>
      <c r="C2548" s="29">
        <v>5.8752851478829697</v>
      </c>
      <c r="D2548" s="29">
        <v>-0.13218142442283001</v>
      </c>
      <c r="E2548" s="29">
        <v>0.22</v>
      </c>
    </row>
    <row r="2549" spans="1:5" x14ac:dyDescent="0.3">
      <c r="A2549" s="1">
        <v>43937.083333333336</v>
      </c>
      <c r="B2549" s="29">
        <v>21.651411859954301</v>
      </c>
      <c r="C2549" s="29">
        <v>5.8742824227385402</v>
      </c>
      <c r="D2549" s="29">
        <v>-0.121102026999219</v>
      </c>
      <c r="E2549" s="29">
        <v>0.18</v>
      </c>
    </row>
    <row r="2550" spans="1:5" x14ac:dyDescent="0.3">
      <c r="A2550" s="1">
        <v>43937.125</v>
      </c>
      <c r="B2550" s="29">
        <v>21.695406827491102</v>
      </c>
      <c r="C2550" s="29">
        <v>5.87329153679668</v>
      </c>
      <c r="D2550" s="29">
        <v>-0.110647519752192</v>
      </c>
      <c r="E2550" s="29">
        <v>0.18</v>
      </c>
    </row>
    <row r="2551" spans="1:5" x14ac:dyDescent="0.3">
      <c r="A2551" s="1">
        <v>43937.166666666664</v>
      </c>
      <c r="B2551" s="29">
        <v>21.7376513008508</v>
      </c>
      <c r="C2551" s="29">
        <v>5.8723401708033398</v>
      </c>
      <c r="D2551" s="29">
        <v>-0.10156398303946899</v>
      </c>
      <c r="E2551" s="29">
        <v>0.2</v>
      </c>
    </row>
    <row r="2552" spans="1:5" x14ac:dyDescent="0.3">
      <c r="A2552" s="1">
        <v>43937.208333333336</v>
      </c>
      <c r="B2552" s="29">
        <v>21.776917104543699</v>
      </c>
      <c r="C2552" s="29">
        <v>5.8714560055048803</v>
      </c>
      <c r="D2552" s="29">
        <v>-9.4597497234089098E-2</v>
      </c>
      <c r="E2552" s="29">
        <v>0.18</v>
      </c>
    </row>
    <row r="2553" spans="1:5" x14ac:dyDescent="0.3">
      <c r="A2553" s="1">
        <v>43937.25</v>
      </c>
      <c r="B2553" s="29">
        <v>21.8119760627532</v>
      </c>
      <c r="C2553" s="29">
        <v>5.8706667216550503</v>
      </c>
      <c r="D2553" s="29">
        <v>-9.0494142765571606E-2</v>
      </c>
      <c r="E2553" s="29">
        <v>0.12</v>
      </c>
    </row>
    <row r="2554" spans="1:5" x14ac:dyDescent="0.3">
      <c r="A2554" s="1">
        <v>43937.291666666664</v>
      </c>
      <c r="B2554" s="29">
        <v>21.841599999999701</v>
      </c>
      <c r="C2554" s="29">
        <v>5.87</v>
      </c>
      <c r="D2554" s="29">
        <v>-0.09</v>
      </c>
      <c r="E2554" s="29">
        <v>0.01</v>
      </c>
    </row>
    <row r="2555" spans="1:5" x14ac:dyDescent="0.3">
      <c r="A2555" s="1">
        <v>43937.333333333336</v>
      </c>
      <c r="B2555" s="29">
        <v>21.8648590626808</v>
      </c>
      <c r="C2555" s="29">
        <v>5.8694767880789298</v>
      </c>
      <c r="D2555" s="29">
        <v>-9.3619736111897001E-2</v>
      </c>
      <c r="E2555" s="29">
        <v>-0.1</v>
      </c>
    </row>
    <row r="2556" spans="1:5" x14ac:dyDescent="0.3">
      <c r="A2556" s="1">
        <v>43937.375</v>
      </c>
      <c r="B2556" s="29">
        <v>21.8820166847511</v>
      </c>
      <c r="C2556" s="29">
        <v>5.8690911006021702</v>
      </c>
      <c r="D2556" s="29">
        <v>-0.100892365318885</v>
      </c>
      <c r="E2556" s="29">
        <v>-0.23</v>
      </c>
    </row>
    <row r="2557" spans="1:5" x14ac:dyDescent="0.3">
      <c r="A2557" s="1">
        <v>43937.416666666664</v>
      </c>
      <c r="B2557" s="29">
        <v>21.893634622303601</v>
      </c>
      <c r="C2557" s="29">
        <v>5.8688302190672204</v>
      </c>
      <c r="D2557" s="29">
        <v>-0.111115488634931</v>
      </c>
      <c r="E2557" s="29">
        <v>-0.35</v>
      </c>
    </row>
    <row r="2558" spans="1:5" x14ac:dyDescent="0.3">
      <c r="A2558" s="1">
        <v>43937.458333333336</v>
      </c>
      <c r="B2558" s="29">
        <v>21.900274631369602</v>
      </c>
      <c r="C2558" s="29">
        <v>5.8686814249729897</v>
      </c>
      <c r="D2558" s="29">
        <v>-0.123586707106976</v>
      </c>
      <c r="E2558" s="29">
        <v>-0.44</v>
      </c>
    </row>
    <row r="2559" spans="1:5" x14ac:dyDescent="0.3">
      <c r="A2559" s="1">
        <v>43937.5</v>
      </c>
      <c r="B2559" s="29">
        <v>21.902498467931999</v>
      </c>
      <c r="C2559" s="29">
        <v>5.8686319998194403</v>
      </c>
      <c r="D2559" s="29">
        <v>-0.137603621673308</v>
      </c>
      <c r="E2559" s="29">
        <v>-0.5</v>
      </c>
    </row>
    <row r="2560" spans="1:5" x14ac:dyDescent="0.3">
      <c r="A2560" s="1">
        <v>43937.541666666664</v>
      </c>
      <c r="B2560" s="29">
        <v>21.900867888035201</v>
      </c>
      <c r="C2560" s="29">
        <v>5.8686692251051902</v>
      </c>
      <c r="D2560" s="29">
        <v>-0.15246383337556901</v>
      </c>
      <c r="E2560" s="29">
        <v>-0.51</v>
      </c>
    </row>
    <row r="2561" spans="1:5" x14ac:dyDescent="0.3">
      <c r="A2561" s="1">
        <v>43937.583333333336</v>
      </c>
      <c r="B2561" s="29">
        <v>21.895944647680398</v>
      </c>
      <c r="C2561" s="29">
        <v>5.8687803823297999</v>
      </c>
      <c r="D2561" s="29">
        <v>-0.167464943264824</v>
      </c>
      <c r="E2561" s="29">
        <v>-0.45</v>
      </c>
    </row>
    <row r="2562" spans="1:5" x14ac:dyDescent="0.3">
      <c r="A2562" s="1">
        <v>43937.625</v>
      </c>
      <c r="B2562" s="29">
        <v>21.888290502915101</v>
      </c>
      <c r="C2562" s="29">
        <v>5.86895275299179</v>
      </c>
      <c r="D2562" s="29">
        <v>-0.18190455226522401</v>
      </c>
      <c r="E2562" s="29">
        <v>-0.38</v>
      </c>
    </row>
    <row r="2563" spans="1:5" x14ac:dyDescent="0.3">
      <c r="A2563" s="1">
        <v>43937.666666666664</v>
      </c>
      <c r="B2563" s="29">
        <v>21.8784672097491</v>
      </c>
      <c r="C2563" s="29">
        <v>5.8691736185905601</v>
      </c>
      <c r="D2563" s="29">
        <v>-0.195080261428423</v>
      </c>
      <c r="E2563" s="29">
        <v>-0.3</v>
      </c>
    </row>
    <row r="2564" spans="1:5" x14ac:dyDescent="0.3">
      <c r="A2564" s="1">
        <v>43937.708333333336</v>
      </c>
      <c r="B2564" s="29">
        <v>21.867036524167599</v>
      </c>
      <c r="C2564" s="29">
        <v>5.8694302606260198</v>
      </c>
      <c r="D2564" s="29">
        <v>-0.20628967179194799</v>
      </c>
      <c r="E2564" s="29">
        <v>-0.18</v>
      </c>
    </row>
    <row r="2565" spans="1:5" x14ac:dyDescent="0.3">
      <c r="A2565" s="1">
        <v>43937.75</v>
      </c>
      <c r="B2565" s="29">
        <v>21.854560202254799</v>
      </c>
      <c r="C2565" s="29">
        <v>5.8697099605958902</v>
      </c>
      <c r="D2565" s="29">
        <v>-0.21483038430113999</v>
      </c>
      <c r="E2565" s="29">
        <v>-0.06</v>
      </c>
    </row>
    <row r="2566" spans="1:5" x14ac:dyDescent="0.3">
      <c r="A2566" s="1">
        <v>43937.791666666664</v>
      </c>
      <c r="B2566" s="29">
        <v>21.841599999999701</v>
      </c>
      <c r="C2566" s="29">
        <v>5.87</v>
      </c>
      <c r="D2566" s="29">
        <v>-0.22</v>
      </c>
      <c r="E2566" s="29">
        <v>0.08</v>
      </c>
    </row>
    <row r="2567" spans="1:5" x14ac:dyDescent="0.3">
      <c r="A2567" s="1">
        <v>43937.833333333336</v>
      </c>
      <c r="B2567" s="29">
        <v>21.828711183746201</v>
      </c>
      <c r="C2567" s="29">
        <v>5.87028785859387</v>
      </c>
      <c r="D2567" s="29">
        <v>-0.22131405010232399</v>
      </c>
      <c r="E2567" s="29">
        <v>0.21</v>
      </c>
    </row>
    <row r="2568" spans="1:5" x14ac:dyDescent="0.3">
      <c r="A2568" s="1">
        <v>43937.875</v>
      </c>
      <c r="B2568" s="29">
        <v>21.816423061387798</v>
      </c>
      <c r="C2568" s="29">
        <v>5.8705618091527798</v>
      </c>
      <c r="D2568" s="29">
        <v>-0.21915978663998201</v>
      </c>
      <c r="E2568" s="29">
        <v>0.31</v>
      </c>
    </row>
    <row r="2569" spans="1:5" x14ac:dyDescent="0.3">
      <c r="A2569" s="1">
        <v>43937.916666666664</v>
      </c>
      <c r="B2569" s="29">
        <v>21.805258451068799</v>
      </c>
      <c r="C2569" s="29">
        <v>5.8708103227099899</v>
      </c>
      <c r="D2569" s="29">
        <v>-0.21414239186550199</v>
      </c>
      <c r="E2569" s="29">
        <v>0.36</v>
      </c>
    </row>
    <row r="2570" spans="1:5" x14ac:dyDescent="0.3">
      <c r="A2570" s="1">
        <v>43937.958333333336</v>
      </c>
      <c r="B2570" s="29">
        <v>21.7957401709462</v>
      </c>
      <c r="C2570" s="29">
        <v>5.8710218702984998</v>
      </c>
      <c r="D2570" s="29">
        <v>-0.206867047999408</v>
      </c>
      <c r="E2570" s="29">
        <v>0.36</v>
      </c>
    </row>
    <row r="2571" spans="1:5" x14ac:dyDescent="0.3">
      <c r="A2571" s="1">
        <v>43938</v>
      </c>
      <c r="B2571" s="29">
        <v>21.788391039255</v>
      </c>
      <c r="C2571" s="29">
        <v>5.8711849229495598</v>
      </c>
      <c r="D2571" s="29">
        <v>-0.19793893732720899</v>
      </c>
      <c r="E2571" s="29">
        <v>0.34</v>
      </c>
    </row>
    <row r="2572" spans="1:5" x14ac:dyDescent="0.3">
      <c r="A2572" s="1">
        <v>43938.041666666664</v>
      </c>
      <c r="B2572" s="29">
        <v>21.783733874146801</v>
      </c>
      <c r="C2572" s="29">
        <v>5.8712879516962699</v>
      </c>
      <c r="D2572" s="29">
        <v>-0.18796324207489501</v>
      </c>
      <c r="E2572" s="29">
        <v>0.3</v>
      </c>
    </row>
    <row r="2573" spans="1:5" x14ac:dyDescent="0.3">
      <c r="A2573" s="1">
        <v>43938.083333333336</v>
      </c>
      <c r="B2573" s="29">
        <v>21.7822914938031</v>
      </c>
      <c r="C2573" s="29">
        <v>5.8713194275710903</v>
      </c>
      <c r="D2573" s="29">
        <v>-0.17754514445674899</v>
      </c>
      <c r="E2573" s="29">
        <v>0.25</v>
      </c>
    </row>
    <row r="2574" spans="1:5" x14ac:dyDescent="0.3">
      <c r="A2574" s="1">
        <v>43938.125</v>
      </c>
      <c r="B2574" s="29">
        <v>21.784586716413902</v>
      </c>
      <c r="C2574" s="29">
        <v>5.8712678216062502</v>
      </c>
      <c r="D2574" s="29">
        <v>-0.16728982677584001</v>
      </c>
      <c r="E2574" s="29">
        <v>0.2</v>
      </c>
    </row>
    <row r="2575" spans="1:5" x14ac:dyDescent="0.3">
      <c r="A2575" s="1">
        <v>43938.166666666664</v>
      </c>
      <c r="B2575" s="29">
        <v>21.791142360151198</v>
      </c>
      <c r="C2575" s="29">
        <v>5.8711216048344204</v>
      </c>
      <c r="D2575" s="29">
        <v>-0.15780247124684099</v>
      </c>
      <c r="E2575" s="29">
        <v>0.19</v>
      </c>
    </row>
    <row r="2576" spans="1:5" x14ac:dyDescent="0.3">
      <c r="A2576" s="1">
        <v>43938.208333333336</v>
      </c>
      <c r="B2576" s="29">
        <v>21.8024812432344</v>
      </c>
      <c r="C2576" s="29">
        <v>5.8708692482871996</v>
      </c>
      <c r="D2576" s="29">
        <v>-0.14968826009300801</v>
      </c>
      <c r="E2576" s="29">
        <v>0.16</v>
      </c>
    </row>
    <row r="2577" spans="1:5" x14ac:dyDescent="0.3">
      <c r="A2577" s="1">
        <v>43938.25</v>
      </c>
      <c r="B2577" s="29">
        <v>21.8191261837821</v>
      </c>
      <c r="C2577" s="29">
        <v>5.8704992229984203</v>
      </c>
      <c r="D2577" s="29">
        <v>-0.14355237560453701</v>
      </c>
      <c r="E2577" s="29">
        <v>0.13</v>
      </c>
    </row>
    <row r="2578" spans="1:5" x14ac:dyDescent="0.3">
      <c r="A2578" s="1">
        <v>43938.291666666664</v>
      </c>
      <c r="B2578" s="29">
        <v>21.841599999999701</v>
      </c>
      <c r="C2578" s="29">
        <v>5.87</v>
      </c>
      <c r="D2578" s="29">
        <v>-0.14000000000000001</v>
      </c>
      <c r="E2578" s="29">
        <v>0.06</v>
      </c>
    </row>
    <row r="2579" spans="1:5" x14ac:dyDescent="0.3">
      <c r="A2579" s="1">
        <v>43938.333333333336</v>
      </c>
      <c r="B2579" s="29">
        <v>21.870157081964098</v>
      </c>
      <c r="C2579" s="29">
        <v>5.8693659905085198</v>
      </c>
      <c r="D2579" s="29">
        <v>-0.13945739682029101</v>
      </c>
      <c r="E2579" s="29">
        <v>-0.01</v>
      </c>
    </row>
    <row r="2580" spans="1:5" x14ac:dyDescent="0.3">
      <c r="A2580" s="1">
        <v>43938.375</v>
      </c>
      <c r="B2580" s="29">
        <v>21.9039781067363</v>
      </c>
      <c r="C2580" s="29">
        <v>5.8686153664903697</v>
      </c>
      <c r="D2580" s="29">
        <v>-0.14163515478552399</v>
      </c>
      <c r="E2580" s="29">
        <v>-0.1</v>
      </c>
    </row>
    <row r="2581" spans="1:5" x14ac:dyDescent="0.3">
      <c r="A2581" s="1">
        <v>43938.416666666664</v>
      </c>
      <c r="B2581" s="29">
        <v>21.941975323419499</v>
      </c>
      <c r="C2581" s="29">
        <v>5.8677722400928198</v>
      </c>
      <c r="D2581" s="29">
        <v>-0.14606494390306299</v>
      </c>
      <c r="E2581" s="29">
        <v>-0.23</v>
      </c>
    </row>
    <row r="2582" spans="1:5" x14ac:dyDescent="0.3">
      <c r="A2582" s="1">
        <v>43938.458333333336</v>
      </c>
      <c r="B2582" s="29">
        <v>21.9830609811637</v>
      </c>
      <c r="C2582" s="29">
        <v>5.8668607234621302</v>
      </c>
      <c r="D2582" s="29">
        <v>-0.15227843420544401</v>
      </c>
      <c r="E2582" s="29">
        <v>-0.34</v>
      </c>
    </row>
    <row r="2583" spans="1:5" x14ac:dyDescent="0.3">
      <c r="A2583" s="1">
        <v>43938.5</v>
      </c>
      <c r="B2583" s="29">
        <v>22.0261473287683</v>
      </c>
      <c r="C2583" s="29">
        <v>5.8659049287522897</v>
      </c>
      <c r="D2583" s="29">
        <v>-0.15980729566997101</v>
      </c>
      <c r="E2583" s="29">
        <v>-0.41</v>
      </c>
    </row>
    <row r="2584" spans="1:5" x14ac:dyDescent="0.3">
      <c r="A2584" s="1">
        <v>43938.541666666664</v>
      </c>
      <c r="B2584" s="29">
        <v>22.0701466153761</v>
      </c>
      <c r="C2584" s="29">
        <v>5.8649289681097203</v>
      </c>
      <c r="D2584" s="29">
        <v>-0.16818319832485101</v>
      </c>
      <c r="E2584" s="29">
        <v>-0.48</v>
      </c>
    </row>
    <row r="2585" spans="1:5" x14ac:dyDescent="0.3">
      <c r="A2585" s="1">
        <v>43938.583333333336</v>
      </c>
      <c r="B2585" s="29">
        <v>22.113971090140101</v>
      </c>
      <c r="C2585" s="29">
        <v>5.86395695368057</v>
      </c>
      <c r="D2585" s="29">
        <v>-0.17693781220775201</v>
      </c>
      <c r="E2585" s="29">
        <v>-0.51</v>
      </c>
    </row>
    <row r="2586" spans="1:5" x14ac:dyDescent="0.3">
      <c r="A2586" s="1">
        <v>43938.625</v>
      </c>
      <c r="B2586" s="29">
        <v>22.1565330018447</v>
      </c>
      <c r="C2586" s="29">
        <v>5.8630129976192</v>
      </c>
      <c r="D2586" s="29">
        <v>-0.18560280728178399</v>
      </c>
      <c r="E2586" s="29">
        <v>-0.48</v>
      </c>
    </row>
    <row r="2587" spans="1:5" x14ac:dyDescent="0.3">
      <c r="A2587" s="1">
        <v>43938.666666666664</v>
      </c>
      <c r="B2587" s="29">
        <v>22.1967445996446</v>
      </c>
      <c r="C2587" s="29">
        <v>5.8621212120717496</v>
      </c>
      <c r="D2587" s="29">
        <v>-0.193709853584212</v>
      </c>
      <c r="E2587" s="29">
        <v>-0.46</v>
      </c>
    </row>
    <row r="2588" spans="1:5" x14ac:dyDescent="0.3">
      <c r="A2588" s="1">
        <v>43938.708333333336</v>
      </c>
      <c r="B2588" s="29">
        <v>22.2335181326686</v>
      </c>
      <c r="C2588" s="29">
        <v>5.8613057091849203</v>
      </c>
      <c r="D2588" s="29">
        <v>-0.20079062114606899</v>
      </c>
      <c r="E2588" s="29">
        <v>-0.38</v>
      </c>
    </row>
    <row r="2589" spans="1:5" x14ac:dyDescent="0.3">
      <c r="A2589" s="1">
        <v>43938.75</v>
      </c>
      <c r="B2589" s="29">
        <v>22.2657658497405</v>
      </c>
      <c r="C2589" s="29">
        <v>5.8605906011121798</v>
      </c>
      <c r="D2589" s="29">
        <v>-0.20637677993981399</v>
      </c>
      <c r="E2589" s="29">
        <v>-0.28999999999999998</v>
      </c>
    </row>
    <row r="2590" spans="1:5" x14ac:dyDescent="0.3">
      <c r="A2590" s="1">
        <v>43938.791666666664</v>
      </c>
      <c r="B2590" s="29">
        <v>22.292400000000001</v>
      </c>
      <c r="C2590" s="29">
        <v>5.86</v>
      </c>
      <c r="D2590" s="29">
        <v>-0.21</v>
      </c>
      <c r="E2590" s="29">
        <v>-0.18</v>
      </c>
    </row>
    <row r="2591" spans="1:5" x14ac:dyDescent="0.3">
      <c r="A2591" s="1">
        <v>43938.833333333336</v>
      </c>
      <c r="B2591" s="29">
        <v>22.312630396045702</v>
      </c>
      <c r="C2591" s="29">
        <v>5.8595514201074304</v>
      </c>
      <c r="D2591" s="29">
        <v>-0.21133089965969301</v>
      </c>
      <c r="E2591" s="29">
        <v>-0.05</v>
      </c>
    </row>
    <row r="2592" spans="1:5" x14ac:dyDescent="0.3">
      <c r="A2592" s="1">
        <v>43938.875</v>
      </c>
      <c r="B2592" s="29">
        <v>22.326857104392701</v>
      </c>
      <c r="C2592" s="29">
        <v>5.8592359841420398</v>
      </c>
      <c r="D2592" s="29">
        <v>-0.21059589052184999</v>
      </c>
      <c r="E2592" s="29">
        <v>7.0000000000000007E-2</v>
      </c>
    </row>
    <row r="2593" spans="1:5" x14ac:dyDescent="0.3">
      <c r="A2593" s="1">
        <v>43938.916666666664</v>
      </c>
      <c r="B2593" s="29">
        <v>22.335777755252</v>
      </c>
      <c r="C2593" s="29">
        <v>5.8590382169187203</v>
      </c>
      <c r="D2593" s="29">
        <v>-0.208160332522245</v>
      </c>
      <c r="E2593" s="29">
        <v>0.17</v>
      </c>
    </row>
    <row r="2594" spans="1:5" x14ac:dyDescent="0.3">
      <c r="A2594" s="1">
        <v>43938.958333333336</v>
      </c>
      <c r="B2594" s="29">
        <v>22.340089978775602</v>
      </c>
      <c r="C2594" s="29">
        <v>5.8589426432536698</v>
      </c>
      <c r="D2594" s="29">
        <v>-0.204389585577646</v>
      </c>
      <c r="E2594" s="29">
        <v>0.22</v>
      </c>
    </row>
    <row r="2595" spans="1:5" x14ac:dyDescent="0.3">
      <c r="A2595" s="1">
        <v>43939</v>
      </c>
      <c r="B2595" s="29">
        <v>22.3404914050864</v>
      </c>
      <c r="C2595" s="29">
        <v>5.85893378796374</v>
      </c>
      <c r="D2595" s="29">
        <v>-0.199649009638802</v>
      </c>
      <c r="E2595" s="29">
        <v>0.26</v>
      </c>
    </row>
    <row r="2596" spans="1:5" x14ac:dyDescent="0.3">
      <c r="A2596" s="1">
        <v>43939.041666666664</v>
      </c>
      <c r="B2596" s="29">
        <v>22.337679664348101</v>
      </c>
      <c r="C2596" s="29">
        <v>5.8589961758648696</v>
      </c>
      <c r="D2596" s="29">
        <v>-0.19430396462570301</v>
      </c>
      <c r="E2596" s="29">
        <v>0.23</v>
      </c>
    </row>
    <row r="2597" spans="1:5" x14ac:dyDescent="0.3">
      <c r="A2597" s="1">
        <v>43939.083333333336</v>
      </c>
      <c r="B2597" s="29">
        <v>22.332352386688498</v>
      </c>
      <c r="C2597" s="29">
        <v>5.8591143317737897</v>
      </c>
      <c r="D2597" s="29">
        <v>-0.18871981045158101</v>
      </c>
      <c r="E2597" s="29">
        <v>0.16</v>
      </c>
    </row>
    <row r="2598" spans="1:5" x14ac:dyDescent="0.3">
      <c r="A2598" s="1">
        <v>43939.125</v>
      </c>
      <c r="B2598" s="29">
        <v>22.325207202284499</v>
      </c>
      <c r="C2598" s="29">
        <v>5.85927278050616</v>
      </c>
      <c r="D2598" s="29">
        <v>-0.18326190707731899</v>
      </c>
      <c r="E2598" s="29">
        <v>0.13</v>
      </c>
    </row>
    <row r="2599" spans="1:5" x14ac:dyDescent="0.3">
      <c r="A2599" s="1">
        <v>43939.166666666664</v>
      </c>
      <c r="B2599" s="29">
        <v>22.316941741270099</v>
      </c>
      <c r="C2599" s="29">
        <v>5.8594560468785799</v>
      </c>
      <c r="D2599" s="29">
        <v>-0.17829561441630901</v>
      </c>
      <c r="E2599" s="29">
        <v>0.08</v>
      </c>
    </row>
    <row r="2600" spans="1:5" x14ac:dyDescent="0.3">
      <c r="A2600" s="1">
        <v>43939.208333333336</v>
      </c>
      <c r="B2600" s="29">
        <v>22.308253633766402</v>
      </c>
      <c r="C2600" s="29">
        <v>5.8596486557079297</v>
      </c>
      <c r="D2600" s="29">
        <v>-0.17418629238743499</v>
      </c>
      <c r="E2600" s="29">
        <v>0.05</v>
      </c>
    </row>
    <row r="2601" spans="1:5" x14ac:dyDescent="0.3">
      <c r="A2601" s="1">
        <v>43939.25</v>
      </c>
      <c r="B2601" s="29">
        <v>22.299840509969201</v>
      </c>
      <c r="C2601" s="29">
        <v>5.8598351318094499</v>
      </c>
      <c r="D2601" s="29">
        <v>-0.17129930094333801</v>
      </c>
      <c r="E2601" s="29">
        <v>0.03</v>
      </c>
    </row>
    <row r="2602" spans="1:5" x14ac:dyDescent="0.3">
      <c r="A2602" s="1">
        <v>43939.291666666664</v>
      </c>
      <c r="B2602" s="29">
        <v>22.292400000000001</v>
      </c>
      <c r="C2602" s="29">
        <v>5.86</v>
      </c>
      <c r="D2602" s="29">
        <v>-0.17</v>
      </c>
      <c r="E2602" s="29">
        <v>0.03</v>
      </c>
    </row>
    <row r="2603" spans="1:5" x14ac:dyDescent="0.3">
      <c r="A2603" s="1">
        <v>43939.333333333336</v>
      </c>
      <c r="B2603" s="29">
        <v>22.2864905469924</v>
      </c>
      <c r="C2603" s="29">
        <v>5.8601308753541401</v>
      </c>
      <c r="D2603" s="29">
        <v>-0.17054307862109</v>
      </c>
      <c r="E2603" s="29">
        <v>0.02</v>
      </c>
    </row>
    <row r="2604" spans="1:5" x14ac:dyDescent="0.3">
      <c r="A2604" s="1">
        <v>43939.375</v>
      </c>
      <c r="B2604" s="29">
        <v>22.282113846136301</v>
      </c>
      <c r="C2604" s="29">
        <v>5.86022773397689</v>
      </c>
      <c r="D2604" s="29">
        <v>-0.172740542386075</v>
      </c>
      <c r="E2604" s="29">
        <v>-0.06</v>
      </c>
    </row>
    <row r="2605" spans="1:5" x14ac:dyDescent="0.3">
      <c r="A2605" s="1">
        <v>43939.416666666664</v>
      </c>
      <c r="B2605" s="29">
        <v>22.279132405572401</v>
      </c>
      <c r="C2605" s="29">
        <v>5.8602936422322998</v>
      </c>
      <c r="D2605" s="29">
        <v>-0.17629372600795701</v>
      </c>
      <c r="E2605" s="29">
        <v>-0.13</v>
      </c>
    </row>
    <row r="2606" spans="1:5" x14ac:dyDescent="0.3">
      <c r="A2606" s="1">
        <v>43939.458333333336</v>
      </c>
      <c r="B2606" s="29">
        <v>22.277408733457101</v>
      </c>
      <c r="C2606" s="29">
        <v>5.8603316664840799</v>
      </c>
      <c r="D2606" s="29">
        <v>-0.180903964214885</v>
      </c>
      <c r="E2606" s="29">
        <v>-0.21</v>
      </c>
    </row>
    <row r="2607" spans="1:5" x14ac:dyDescent="0.3">
      <c r="A2607" s="1">
        <v>43939.5</v>
      </c>
      <c r="B2607" s="29">
        <v>22.276805337959299</v>
      </c>
      <c r="C2607" s="29">
        <v>5.8603448730956602</v>
      </c>
      <c r="D2607" s="29">
        <v>-0.18627259169447399</v>
      </c>
      <c r="E2607" s="29">
        <v>-0.32</v>
      </c>
    </row>
    <row r="2608" spans="1:5" x14ac:dyDescent="0.3">
      <c r="A2608" s="1">
        <v>43939.541666666664</v>
      </c>
      <c r="B2608" s="29">
        <v>22.277184727231798</v>
      </c>
      <c r="C2608" s="29">
        <v>5.8603363284308196</v>
      </c>
      <c r="D2608" s="29">
        <v>-0.192100943172339</v>
      </c>
      <c r="E2608" s="29">
        <v>-0.43</v>
      </c>
    </row>
    <row r="2609" spans="1:5" x14ac:dyDescent="0.3">
      <c r="A2609" s="1">
        <v>43939.583333333336</v>
      </c>
      <c r="B2609" s="29">
        <v>22.2784094094389</v>
      </c>
      <c r="C2609" s="29">
        <v>5.8603090988530804</v>
      </c>
      <c r="D2609" s="29">
        <v>-0.198090353379233</v>
      </c>
      <c r="E2609" s="29">
        <v>-0.49</v>
      </c>
    </row>
    <row r="2610" spans="1:5" x14ac:dyDescent="0.3">
      <c r="A2610" s="1">
        <v>43939.625</v>
      </c>
      <c r="B2610" s="29">
        <v>22.2803418927328</v>
      </c>
      <c r="C2610" s="29">
        <v>5.8602662507262604</v>
      </c>
      <c r="D2610" s="29">
        <v>-0.20394215699506399</v>
      </c>
      <c r="E2610" s="29">
        <v>-0.51</v>
      </c>
    </row>
    <row r="2611" spans="1:5" x14ac:dyDescent="0.3">
      <c r="A2611" s="1">
        <v>43939.666666666664</v>
      </c>
      <c r="B2611" s="29">
        <v>22.2828446852753</v>
      </c>
      <c r="C2611" s="29">
        <v>5.8602108504139201</v>
      </c>
      <c r="D2611" s="29">
        <v>-0.209357688750552</v>
      </c>
      <c r="E2611" s="29">
        <v>-0.5</v>
      </c>
    </row>
    <row r="2612" spans="1:5" x14ac:dyDescent="0.3">
      <c r="A2612" s="1">
        <v>43939.708333333336</v>
      </c>
      <c r="B2612" s="29">
        <v>22.285780295234801</v>
      </c>
      <c r="C2612" s="29">
        <v>5.8601459642795204</v>
      </c>
      <c r="D2612" s="29">
        <v>-0.21403828337153999</v>
      </c>
      <c r="E2612" s="29">
        <v>-0.47</v>
      </c>
    </row>
    <row r="2613" spans="1:5" x14ac:dyDescent="0.3">
      <c r="A2613" s="1">
        <v>43939.75</v>
      </c>
      <c r="B2613" s="29">
        <v>22.289011230753999</v>
      </c>
      <c r="C2613" s="29">
        <v>5.8600746586870596</v>
      </c>
      <c r="D2613" s="29">
        <v>-0.21768527554525199</v>
      </c>
      <c r="E2613" s="29">
        <v>-0.37</v>
      </c>
    </row>
    <row r="2614" spans="1:5" x14ac:dyDescent="0.3">
      <c r="A2614" s="1">
        <v>43939.791666666664</v>
      </c>
      <c r="B2614" s="29">
        <v>22.292400000000001</v>
      </c>
      <c r="C2614" s="29">
        <v>5.86</v>
      </c>
      <c r="D2614" s="29">
        <v>-0.22</v>
      </c>
      <c r="E2614" s="29">
        <v>-0.26</v>
      </c>
    </row>
    <row r="2615" spans="1:5" x14ac:dyDescent="0.3">
      <c r="A2615" s="1">
        <v>43939.833333333336</v>
      </c>
      <c r="B2615" s="29">
        <v>22.2958074159848</v>
      </c>
      <c r="C2615" s="29">
        <v>5.85992507847602</v>
      </c>
      <c r="D2615" s="29">
        <v>-0.22076761920034099</v>
      </c>
      <c r="E2615" s="29">
        <v>-0.12</v>
      </c>
    </row>
    <row r="2616" spans="1:5" x14ac:dyDescent="0.3">
      <c r="A2616" s="1">
        <v>43939.875</v>
      </c>
      <c r="B2616" s="29">
        <v>22.2990875110623</v>
      </c>
      <c r="C2616" s="29">
        <v>5.85985307995041</v>
      </c>
      <c r="D2616" s="29">
        <v>-0.22010860660866399</v>
      </c>
      <c r="E2616" s="29">
        <v>0</v>
      </c>
    </row>
    <row r="2617" spans="1:5" x14ac:dyDescent="0.3">
      <c r="A2617" s="1">
        <v>43939.916666666664</v>
      </c>
      <c r="B2617" s="29">
        <v>22.302092622458499</v>
      </c>
      <c r="C2617" s="29">
        <v>5.8597872141520897</v>
      </c>
      <c r="D2617" s="29">
        <v>-0.21822726344592799</v>
      </c>
      <c r="E2617" s="29">
        <v>0.11</v>
      </c>
    </row>
    <row r="2618" spans="1:5" x14ac:dyDescent="0.3">
      <c r="A2618" s="1">
        <v>43939.958333333336</v>
      </c>
      <c r="B2618" s="29">
        <v>22.304675087396099</v>
      </c>
      <c r="C2618" s="29">
        <v>5.85973069081001</v>
      </c>
      <c r="D2618" s="29">
        <v>-0.215327890919433</v>
      </c>
      <c r="E2618" s="29">
        <v>0.21</v>
      </c>
    </row>
    <row r="2619" spans="1:5" x14ac:dyDescent="0.3">
      <c r="A2619" s="1">
        <v>43940</v>
      </c>
      <c r="B2619" s="29">
        <v>22.306687243076901</v>
      </c>
      <c r="C2619" s="29">
        <v>5.85968671965363</v>
      </c>
      <c r="D2619" s="29">
        <v>-0.211614790262485</v>
      </c>
      <c r="E2619" s="29">
        <v>0.25</v>
      </c>
    </row>
    <row r="2620" spans="1:5" x14ac:dyDescent="0.3">
      <c r="A2620" s="1">
        <v>43940.041666666664</v>
      </c>
      <c r="B2620" s="29">
        <v>22.307981426724801</v>
      </c>
      <c r="C2620" s="29">
        <v>5.8596585104118697</v>
      </c>
      <c r="D2620" s="29">
        <v>-0.207292262684942</v>
      </c>
      <c r="E2620" s="29">
        <v>0.26</v>
      </c>
    </row>
    <row r="2621" spans="1:5" x14ac:dyDescent="0.3">
      <c r="A2621" s="1">
        <v>43940.083333333336</v>
      </c>
      <c r="B2621" s="29">
        <v>22.308409975556199</v>
      </c>
      <c r="C2621" s="29">
        <v>5.85964927281388</v>
      </c>
      <c r="D2621" s="29">
        <v>-0.20256460938984899</v>
      </c>
      <c r="E2621" s="29">
        <v>0.24</v>
      </c>
    </row>
    <row r="2622" spans="1:5" x14ac:dyDescent="0.3">
      <c r="A2622" s="1">
        <v>43940.125</v>
      </c>
      <c r="B2622" s="29">
        <v>22.307825226784601</v>
      </c>
      <c r="C2622" s="29">
        <v>5.8596622165888101</v>
      </c>
      <c r="D2622" s="29">
        <v>-0.19763613162073301</v>
      </c>
      <c r="E2622" s="29">
        <v>0.16</v>
      </c>
    </row>
    <row r="2623" spans="1:5" x14ac:dyDescent="0.3">
      <c r="A2623" s="1">
        <v>43940.166666666664</v>
      </c>
      <c r="B2623" s="29">
        <v>22.306079517628799</v>
      </c>
      <c r="C2623" s="29">
        <v>5.8597005514657301</v>
      </c>
      <c r="D2623" s="29">
        <v>-0.19271113058148401</v>
      </c>
      <c r="E2623" s="29">
        <v>0.1</v>
      </c>
    </row>
    <row r="2624" spans="1:5" x14ac:dyDescent="0.3">
      <c r="A2624" s="1">
        <v>43940.208333333336</v>
      </c>
      <c r="B2624" s="29">
        <v>22.303025185294601</v>
      </c>
      <c r="C2624" s="29">
        <v>5.85976748717398</v>
      </c>
      <c r="D2624" s="29">
        <v>-0.187993907476035</v>
      </c>
      <c r="E2624" s="29">
        <v>7.0000000000000007E-2</v>
      </c>
    </row>
    <row r="2625" spans="1:5" x14ac:dyDescent="0.3">
      <c r="A2625" s="1">
        <v>43940.25</v>
      </c>
      <c r="B2625" s="29">
        <v>22.2985145670152</v>
      </c>
      <c r="C2625" s="29">
        <v>5.8598662334423199</v>
      </c>
      <c r="D2625" s="29">
        <v>-0.18368876354785199</v>
      </c>
      <c r="E2625" s="29">
        <v>7.0000000000000007E-2</v>
      </c>
    </row>
    <row r="2626" spans="1:5" x14ac:dyDescent="0.3">
      <c r="A2626" s="1">
        <v>43940.291666666664</v>
      </c>
      <c r="B2626" s="29">
        <v>22.292400000000001</v>
      </c>
      <c r="C2626" s="29">
        <v>5.86</v>
      </c>
      <c r="D2626" s="29">
        <v>-0.18</v>
      </c>
      <c r="E2626" s="29">
        <v>0.06</v>
      </c>
    </row>
    <row r="2627" spans="1:5" x14ac:dyDescent="0.3">
      <c r="A2627" s="1">
        <v>43940.333333333336</v>
      </c>
      <c r="B2627" s="29">
        <v>22.2846797890688</v>
      </c>
      <c r="C2627" s="29">
        <v>5.86016881074179</v>
      </c>
      <c r="D2627" s="29">
        <v>-0.17708088902005201</v>
      </c>
      <c r="E2627" s="29">
        <v>0.09</v>
      </c>
    </row>
    <row r="2628" spans="1:5" x14ac:dyDescent="0.3">
      <c r="A2628" s="1">
        <v>43940.375</v>
      </c>
      <c r="B2628" s="29">
        <v>22.275936109614801</v>
      </c>
      <c r="C2628" s="29">
        <v>5.8603599462214602</v>
      </c>
      <c r="D2628" s="29">
        <v>-0.174880586730945</v>
      </c>
      <c r="E2628" s="29">
        <v>0.06</v>
      </c>
    </row>
    <row r="2629" spans="1:5" x14ac:dyDescent="0.3">
      <c r="A2629" s="1">
        <v>43940.416666666664</v>
      </c>
      <c r="B2629" s="29">
        <v>22.266897104594001</v>
      </c>
      <c r="C2629" s="29">
        <v>5.8605575011593602</v>
      </c>
      <c r="D2629" s="29">
        <v>-0.17329722020832999</v>
      </c>
      <c r="E2629" s="29">
        <v>0.01</v>
      </c>
    </row>
    <row r="2630" spans="1:5" x14ac:dyDescent="0.3">
      <c r="A2630" s="1">
        <v>43940.458333333336</v>
      </c>
      <c r="B2630" s="29">
        <v>22.2582909169586</v>
      </c>
      <c r="C2630" s="29">
        <v>5.8607455702758804</v>
      </c>
      <c r="D2630" s="29">
        <v>-0.172228916534755</v>
      </c>
      <c r="E2630" s="29">
        <v>-0.03</v>
      </c>
    </row>
    <row r="2631" spans="1:5" x14ac:dyDescent="0.3">
      <c r="A2631" s="1">
        <v>43940.5</v>
      </c>
      <c r="B2631" s="29">
        <v>22.250845689733602</v>
      </c>
      <c r="C2631" s="29">
        <v>5.8609082482898396</v>
      </c>
      <c r="D2631" s="29">
        <v>-0.17157380280085899</v>
      </c>
      <c r="E2631" s="29">
        <v>-0.14000000000000001</v>
      </c>
    </row>
    <row r="2632" spans="1:5" x14ac:dyDescent="0.3">
      <c r="A2632" s="1">
        <v>43940.541666666664</v>
      </c>
      <c r="B2632" s="29">
        <v>22.245289565869101</v>
      </c>
      <c r="C2632" s="29">
        <v>5.8610296299216902</v>
      </c>
      <c r="D2632" s="29">
        <v>-0.17123000608789499</v>
      </c>
      <c r="E2632" s="29">
        <v>-0.25</v>
      </c>
    </row>
    <row r="2633" spans="1:5" x14ac:dyDescent="0.3">
      <c r="A2633" s="1">
        <v>43940.583333333336</v>
      </c>
      <c r="B2633" s="29">
        <v>22.242350688336501</v>
      </c>
      <c r="C2633" s="29">
        <v>5.8610938098914103</v>
      </c>
      <c r="D2633" s="29">
        <v>-0.17109565348059</v>
      </c>
      <c r="E2633" s="29">
        <v>-0.36</v>
      </c>
    </row>
    <row r="2634" spans="1:5" x14ac:dyDescent="0.3">
      <c r="A2634" s="1">
        <v>43940.625</v>
      </c>
      <c r="B2634" s="29">
        <v>22.242757200129098</v>
      </c>
      <c r="C2634" s="29">
        <v>5.8610848829185196</v>
      </c>
      <c r="D2634" s="29">
        <v>-0.17106887206436699</v>
      </c>
      <c r="E2634" s="29">
        <v>-0.44</v>
      </c>
    </row>
    <row r="2635" spans="1:5" x14ac:dyDescent="0.3">
      <c r="A2635" s="1">
        <v>43940.666666666664</v>
      </c>
      <c r="B2635" s="29">
        <v>22.2472372442097</v>
      </c>
      <c r="C2635" s="29">
        <v>5.8609869437231801</v>
      </c>
      <c r="D2635" s="29">
        <v>-0.171047788923512</v>
      </c>
      <c r="E2635" s="29">
        <v>-0.47</v>
      </c>
    </row>
    <row r="2636" spans="1:5" x14ac:dyDescent="0.3">
      <c r="A2636" s="1">
        <v>43940.708333333336</v>
      </c>
      <c r="B2636" s="29">
        <v>22.256518963586899</v>
      </c>
      <c r="C2636" s="29">
        <v>5.8607840870245598</v>
      </c>
      <c r="D2636" s="29">
        <v>-0.170930531142377</v>
      </c>
      <c r="E2636" s="29">
        <v>-0.47</v>
      </c>
    </row>
    <row r="2637" spans="1:5" x14ac:dyDescent="0.3">
      <c r="A2637" s="1">
        <v>43940.75</v>
      </c>
      <c r="B2637" s="29">
        <v>22.271330501185702</v>
      </c>
      <c r="C2637" s="29">
        <v>5.8604604075436697</v>
      </c>
      <c r="D2637" s="29">
        <v>-0.17061522580628499</v>
      </c>
      <c r="E2637" s="29">
        <v>-0.42</v>
      </c>
    </row>
    <row r="2638" spans="1:5" x14ac:dyDescent="0.3">
      <c r="A2638" s="1">
        <v>43940.791666666664</v>
      </c>
      <c r="B2638" s="29">
        <v>22.292400000000001</v>
      </c>
      <c r="C2638" s="29">
        <v>5.86</v>
      </c>
      <c r="D2638" s="29">
        <v>-0.17</v>
      </c>
      <c r="E2638" s="29">
        <v>-0.32</v>
      </c>
    </row>
    <row r="2639" spans="1:5" x14ac:dyDescent="0.3">
      <c r="A2639" s="1">
        <v>43940.833333333336</v>
      </c>
      <c r="B2639" s="29">
        <v>22.320138242556698</v>
      </c>
      <c r="C2639" s="29">
        <v>5.8593938915197699</v>
      </c>
      <c r="D2639" s="29">
        <v>-0.16901067655021801</v>
      </c>
      <c r="E2639" s="29">
        <v>-0.21</v>
      </c>
    </row>
    <row r="2640" spans="1:5" x14ac:dyDescent="0.3">
      <c r="A2640" s="1">
        <v>43940.875</v>
      </c>
      <c r="B2640" s="29">
        <v>22.3536865690001</v>
      </c>
      <c r="C2640" s="29">
        <v>5.8586608388673804</v>
      </c>
      <c r="D2640" s="29">
        <v>-0.16768386127280099</v>
      </c>
      <c r="E2640" s="29">
        <v>-0.08</v>
      </c>
    </row>
    <row r="2641" spans="1:5" x14ac:dyDescent="0.3">
      <c r="A2641" s="1">
        <v>43940.916666666664</v>
      </c>
      <c r="B2641" s="29">
        <v>22.391868959165901</v>
      </c>
      <c r="C2641" s="29">
        <v>5.8578265312104696</v>
      </c>
      <c r="D2641" s="29">
        <v>-0.16608385572075299</v>
      </c>
      <c r="E2641" s="29">
        <v>0.01</v>
      </c>
    </row>
    <row r="2642" spans="1:5" x14ac:dyDescent="0.3">
      <c r="A2642" s="1">
        <v>43940.958333333336</v>
      </c>
      <c r="B2642" s="29">
        <v>22.433509392941701</v>
      </c>
      <c r="C2642" s="29">
        <v>5.85691665771557</v>
      </c>
      <c r="D2642" s="29">
        <v>-0.16427496144402801</v>
      </c>
      <c r="E2642" s="29">
        <v>0.15</v>
      </c>
    </row>
    <row r="2643" spans="1:5" x14ac:dyDescent="0.3">
      <c r="A2643" s="1">
        <v>43941</v>
      </c>
      <c r="B2643" s="29">
        <v>22.477431849859499</v>
      </c>
      <c r="C2643" s="29">
        <v>5.85595690755697</v>
      </c>
      <c r="D2643" s="29">
        <v>-0.16232148000812099</v>
      </c>
      <c r="E2643" s="29">
        <v>0.21</v>
      </c>
    </row>
    <row r="2644" spans="1:5" x14ac:dyDescent="0.3">
      <c r="A2644" s="1">
        <v>43941.041666666664</v>
      </c>
      <c r="B2644" s="29">
        <v>22.522460309799001</v>
      </c>
      <c r="C2644" s="29">
        <v>5.8549729699013602</v>
      </c>
      <c r="D2644" s="29">
        <v>-0.16028771296347999</v>
      </c>
      <c r="E2644" s="29">
        <v>0.27</v>
      </c>
    </row>
    <row r="2645" spans="1:5" x14ac:dyDescent="0.3">
      <c r="A2645" s="1">
        <v>43941.083333333336</v>
      </c>
      <c r="B2645" s="29">
        <v>22.5674187526519</v>
      </c>
      <c r="C2645" s="29">
        <v>5.8539905339151801</v>
      </c>
      <c r="D2645" s="29">
        <v>-0.158237961859652</v>
      </c>
      <c r="E2645" s="29">
        <v>0.24</v>
      </c>
    </row>
    <row r="2646" spans="1:5" x14ac:dyDescent="0.3">
      <c r="A2646" s="1">
        <v>43941.125</v>
      </c>
      <c r="B2646" s="29">
        <v>22.611131157931801</v>
      </c>
      <c r="C2646" s="29">
        <v>5.8530352887731301</v>
      </c>
      <c r="D2646" s="29">
        <v>-0.156236528263479</v>
      </c>
      <c r="E2646" s="29">
        <v>0.17</v>
      </c>
    </row>
    <row r="2647" spans="1:5" x14ac:dyDescent="0.3">
      <c r="A2647" s="1">
        <v>43941.166666666664</v>
      </c>
      <c r="B2647" s="29">
        <v>22.652421505532502</v>
      </c>
      <c r="C2647" s="29">
        <v>5.8521329236415802</v>
      </c>
      <c r="D2647" s="29">
        <v>-0.15434771372446701</v>
      </c>
      <c r="E2647" s="29">
        <v>0.09</v>
      </c>
    </row>
    <row r="2648" spans="1:5" x14ac:dyDescent="0.3">
      <c r="A2648" s="1">
        <v>43941.208333333336</v>
      </c>
      <c r="B2648" s="29">
        <v>22.690113775320601</v>
      </c>
      <c r="C2648" s="29">
        <v>5.85130912768751</v>
      </c>
      <c r="D2648" s="29">
        <v>-0.15263581979337601</v>
      </c>
      <c r="E2648" s="29">
        <v>0.05</v>
      </c>
    </row>
    <row r="2649" spans="1:5" x14ac:dyDescent="0.3">
      <c r="A2649" s="1">
        <v>43941.25</v>
      </c>
      <c r="B2649" s="29">
        <v>22.723031946850298</v>
      </c>
      <c r="C2649" s="29">
        <v>5.8505895900847502</v>
      </c>
      <c r="D2649" s="29">
        <v>-0.15116514803516101</v>
      </c>
      <c r="E2649" s="29">
        <v>0</v>
      </c>
    </row>
    <row r="2650" spans="1:5" x14ac:dyDescent="0.3">
      <c r="A2650" s="1">
        <v>43941.291666666664</v>
      </c>
      <c r="B2650" s="29">
        <v>22.749999999999801</v>
      </c>
      <c r="C2650" s="29">
        <v>5.85</v>
      </c>
      <c r="D2650" s="29">
        <v>-0.15</v>
      </c>
      <c r="E2650" s="29">
        <v>0.01</v>
      </c>
    </row>
    <row r="2651" spans="1:5" x14ac:dyDescent="0.3">
      <c r="A2651" s="1">
        <v>43941.333333333336</v>
      </c>
      <c r="B2651" s="29">
        <v>22.7701709446536</v>
      </c>
      <c r="C2651" s="29">
        <v>5.8495588639144902</v>
      </c>
      <c r="D2651" s="29">
        <v>-0.14918543254220401</v>
      </c>
      <c r="E2651" s="29">
        <v>0.1</v>
      </c>
    </row>
    <row r="2652" spans="1:5" x14ac:dyDescent="0.3">
      <c r="A2652" s="1">
        <v>43941.375</v>
      </c>
      <c r="B2652" s="29">
        <v>22.784013910817102</v>
      </c>
      <c r="C2652" s="29">
        <v>5.8492559575653003</v>
      </c>
      <c r="D2652" s="29">
        <v>-0.14868952372584199</v>
      </c>
      <c r="E2652" s="29">
        <v>0.11</v>
      </c>
    </row>
    <row r="2653" spans="1:5" x14ac:dyDescent="0.3">
      <c r="A2653" s="1">
        <v>43941.416666666664</v>
      </c>
      <c r="B2653" s="29">
        <v>22.792327058742199</v>
      </c>
      <c r="C2653" s="29">
        <v>5.8490738739987602</v>
      </c>
      <c r="D2653" s="29">
        <v>-0.14846110690865799</v>
      </c>
      <c r="E2653" s="29">
        <v>0.11</v>
      </c>
    </row>
    <row r="2654" spans="1:5" x14ac:dyDescent="0.3">
      <c r="A2654" s="1">
        <v>43941.458333333336</v>
      </c>
      <c r="B2654" s="29">
        <v>22.795908548619199</v>
      </c>
      <c r="C2654" s="29">
        <v>5.8489952062625203</v>
      </c>
      <c r="D2654" s="29">
        <v>-0.148449015451389</v>
      </c>
      <c r="E2654" s="29">
        <v>0.08</v>
      </c>
    </row>
    <row r="2655" spans="1:5" x14ac:dyDescent="0.3">
      <c r="A2655" s="1">
        <v>43941.5</v>
      </c>
      <c r="B2655" s="29">
        <v>22.795556540615799</v>
      </c>
      <c r="C2655" s="29">
        <v>5.8490025474047496</v>
      </c>
      <c r="D2655" s="29">
        <v>-0.14860208271449801</v>
      </c>
      <c r="E2655" s="29">
        <v>0</v>
      </c>
    </row>
    <row r="2656" spans="1:5" x14ac:dyDescent="0.3">
      <c r="A2656" s="1">
        <v>43941.541666666664</v>
      </c>
      <c r="B2656" s="29">
        <v>22.792069194934498</v>
      </c>
      <c r="C2656" s="29">
        <v>5.8490784904728601</v>
      </c>
      <c r="D2656" s="29">
        <v>-0.14886914205818699</v>
      </c>
      <c r="E2656" s="29">
        <v>-0.11</v>
      </c>
    </row>
    <row r="2657" spans="1:5" x14ac:dyDescent="0.3">
      <c r="A2657" s="1">
        <v>43941.583333333336</v>
      </c>
      <c r="B2657" s="29">
        <v>22.786244671742299</v>
      </c>
      <c r="C2657" s="29">
        <v>5.8492056285150102</v>
      </c>
      <c r="D2657" s="29">
        <v>-0.14919902684393199</v>
      </c>
      <c r="E2657" s="29">
        <v>-0.23</v>
      </c>
    </row>
    <row r="2658" spans="1:5" x14ac:dyDescent="0.3">
      <c r="A2658" s="1">
        <v>43941.625</v>
      </c>
      <c r="B2658" s="29">
        <v>22.778881131259698</v>
      </c>
      <c r="C2658" s="29">
        <v>5.8493665545782099</v>
      </c>
      <c r="D2658" s="29">
        <v>-0.14954057043028601</v>
      </c>
      <c r="E2658" s="29">
        <v>-0.33</v>
      </c>
    </row>
    <row r="2659" spans="1:5" x14ac:dyDescent="0.3">
      <c r="A2659" s="1">
        <v>43941.666666666664</v>
      </c>
      <c r="B2659" s="29">
        <v>22.7707767336594</v>
      </c>
      <c r="C2659" s="29">
        <v>5.8495438617105302</v>
      </c>
      <c r="D2659" s="29">
        <v>-0.149842606178622</v>
      </c>
      <c r="E2659" s="29">
        <v>-0.44</v>
      </c>
    </row>
    <row r="2660" spans="1:5" x14ac:dyDescent="0.3">
      <c r="A2660" s="1">
        <v>43941.708333333336</v>
      </c>
      <c r="B2660" s="29">
        <v>22.7627296391057</v>
      </c>
      <c r="C2660" s="29">
        <v>5.8497201429601802</v>
      </c>
      <c r="D2660" s="29">
        <v>-0.15005396744986901</v>
      </c>
      <c r="E2660" s="29">
        <v>-0.52</v>
      </c>
    </row>
    <row r="2661" spans="1:5" x14ac:dyDescent="0.3">
      <c r="A2661" s="1">
        <v>43941.75</v>
      </c>
      <c r="B2661" s="29">
        <v>22.755538007831401</v>
      </c>
      <c r="C2661" s="29">
        <v>5.8498779913739201</v>
      </c>
      <c r="D2661" s="29">
        <v>-0.15012348760324301</v>
      </c>
      <c r="E2661" s="29">
        <v>-0.52</v>
      </c>
    </row>
    <row r="2662" spans="1:5" x14ac:dyDescent="0.3">
      <c r="A2662" s="1">
        <v>43941.791666666664</v>
      </c>
      <c r="B2662" s="29">
        <v>22.749999999999801</v>
      </c>
      <c r="C2662" s="29">
        <v>5.85</v>
      </c>
      <c r="D2662" s="29">
        <v>-0.15</v>
      </c>
      <c r="E2662" s="29">
        <v>-0.46</v>
      </c>
    </row>
    <row r="2663" spans="1:5" x14ac:dyDescent="0.3">
      <c r="A2663" s="1">
        <v>43941.833333333336</v>
      </c>
      <c r="B2663" s="29">
        <v>22.746709460488301</v>
      </c>
      <c r="C2663" s="29">
        <v>5.8500731991146404</v>
      </c>
      <c r="D2663" s="29">
        <v>-0.149646898828662</v>
      </c>
      <c r="E2663" s="29">
        <v>-0.35</v>
      </c>
    </row>
    <row r="2664" spans="1:5" x14ac:dyDescent="0.3">
      <c r="A2664" s="1">
        <v>43941.875</v>
      </c>
      <c r="B2664" s="29">
        <v>22.745442972989601</v>
      </c>
      <c r="C2664" s="29">
        <v>5.8501023679068203</v>
      </c>
      <c r="D2664" s="29">
        <v>-0.14908582159831099</v>
      </c>
      <c r="E2664" s="29">
        <v>-0.25</v>
      </c>
    </row>
    <row r="2665" spans="1:5" x14ac:dyDescent="0.3">
      <c r="A2665" s="1">
        <v>43941.916666666664</v>
      </c>
      <c r="B2665" s="29">
        <v>22.745772805864</v>
      </c>
      <c r="C2665" s="29">
        <v>5.8500967227945004</v>
      </c>
      <c r="D2665" s="29">
        <v>-0.148352966644614</v>
      </c>
      <c r="E2665" s="29">
        <v>-0.13</v>
      </c>
    </row>
    <row r="2666" spans="1:5" x14ac:dyDescent="0.3">
      <c r="A2666" s="1">
        <v>43941.958333333336</v>
      </c>
      <c r="B2666" s="29">
        <v>22.747271227489801</v>
      </c>
      <c r="C2666" s="29">
        <v>5.8500654801952496</v>
      </c>
      <c r="D2666" s="29">
        <v>-0.147484532301314</v>
      </c>
      <c r="E2666" s="29">
        <v>0</v>
      </c>
    </row>
    <row r="2667" spans="1:5" x14ac:dyDescent="0.3">
      <c r="A2667" s="1">
        <v>43942</v>
      </c>
      <c r="B2667" s="29">
        <v>22.7495105062306</v>
      </c>
      <c r="C2667" s="29">
        <v>5.8500178565269403</v>
      </c>
      <c r="D2667" s="29">
        <v>-0.14651671690967599</v>
      </c>
      <c r="E2667" s="29">
        <v>0.12</v>
      </c>
    </row>
    <row r="2668" spans="1:5" x14ac:dyDescent="0.3">
      <c r="A2668" s="1">
        <v>43942.041666666664</v>
      </c>
      <c r="B2668" s="29">
        <v>22.752062910461898</v>
      </c>
      <c r="C2668" s="29">
        <v>5.8499630682072201</v>
      </c>
      <c r="D2668" s="29">
        <v>-0.14548571880377401</v>
      </c>
      <c r="E2668" s="29">
        <v>0.16</v>
      </c>
    </row>
    <row r="2669" spans="1:5" x14ac:dyDescent="0.3">
      <c r="A2669" s="1">
        <v>43942.083333333336</v>
      </c>
      <c r="B2669" s="29">
        <v>22.754500708562901</v>
      </c>
      <c r="C2669" s="29">
        <v>5.8499103316536099</v>
      </c>
      <c r="D2669" s="29">
        <v>-0.144427736316975</v>
      </c>
      <c r="E2669" s="29">
        <v>0.1</v>
      </c>
    </row>
    <row r="2670" spans="1:5" x14ac:dyDescent="0.3">
      <c r="A2670" s="1">
        <v>43942.125</v>
      </c>
      <c r="B2670" s="29">
        <v>22.756396168891801</v>
      </c>
      <c r="C2670" s="29">
        <v>5.84986886328414</v>
      </c>
      <c r="D2670" s="29">
        <v>-0.143378967791602</v>
      </c>
      <c r="E2670" s="29">
        <v>0.06</v>
      </c>
    </row>
    <row r="2671" spans="1:5" x14ac:dyDescent="0.3">
      <c r="A2671" s="1">
        <v>43942.166666666664</v>
      </c>
      <c r="B2671" s="29">
        <v>22.7573215598287</v>
      </c>
      <c r="C2671" s="29">
        <v>5.8498478795163198</v>
      </c>
      <c r="D2671" s="29">
        <v>-0.142375611561047</v>
      </c>
      <c r="E2671" s="29">
        <v>0.01</v>
      </c>
    </row>
    <row r="2672" spans="1:5" x14ac:dyDescent="0.3">
      <c r="A2672" s="1">
        <v>43942.208333333336</v>
      </c>
      <c r="B2672" s="29">
        <v>22.756849149742798</v>
      </c>
      <c r="C2672" s="29">
        <v>5.8498565967679204</v>
      </c>
      <c r="D2672" s="29">
        <v>-0.141453865959211</v>
      </c>
      <c r="E2672" s="29">
        <v>-7.0000000000000007E-2</v>
      </c>
    </row>
    <row r="2673" spans="1:5" x14ac:dyDescent="0.3">
      <c r="A2673" s="1">
        <v>43942.25</v>
      </c>
      <c r="B2673" s="29">
        <v>22.7545512070086</v>
      </c>
      <c r="C2673" s="29">
        <v>5.8499042314565903</v>
      </c>
      <c r="D2673" s="29">
        <v>-0.14064992932765499</v>
      </c>
      <c r="E2673" s="29">
        <v>-7.0000000000000007E-2</v>
      </c>
    </row>
    <row r="2674" spans="1:5" x14ac:dyDescent="0.3">
      <c r="A2674" s="1">
        <v>43942.291666666664</v>
      </c>
      <c r="B2674" s="29">
        <v>22.749999999999801</v>
      </c>
      <c r="C2674" s="29">
        <v>5.85</v>
      </c>
      <c r="D2674" s="29">
        <v>-0.14000000000000001</v>
      </c>
      <c r="E2674" s="29">
        <v>-0.03</v>
      </c>
    </row>
    <row r="2675" spans="1:5" x14ac:dyDescent="0.3">
      <c r="A2675" s="1">
        <v>43942.333333333336</v>
      </c>
      <c r="B2675" s="29">
        <v>22.742991213391701</v>
      </c>
      <c r="C2675" s="29">
        <v>5.8501483396269398</v>
      </c>
      <c r="D2675" s="29">
        <v>-0.13953021287852099</v>
      </c>
      <c r="E2675" s="29">
        <v>0.06</v>
      </c>
    </row>
    <row r="2676" spans="1:5" x14ac:dyDescent="0.3">
      <c r="A2676" s="1">
        <v>43942.375</v>
      </c>
      <c r="B2676" s="29">
        <v>22.734214197223199</v>
      </c>
      <c r="C2676" s="29">
        <v>5.8503345708074104</v>
      </c>
      <c r="D2676" s="29">
        <v>-0.13922644913719701</v>
      </c>
      <c r="E2676" s="29">
        <v>0.14000000000000001</v>
      </c>
    </row>
    <row r="2677" spans="1:5" x14ac:dyDescent="0.3">
      <c r="A2677" s="1">
        <v>43942.416666666664</v>
      </c>
      <c r="B2677" s="29">
        <v>22.724581717800501</v>
      </c>
      <c r="C2677" s="29">
        <v>5.8505392348232403</v>
      </c>
      <c r="D2677" s="29">
        <v>-0.139064526512887</v>
      </c>
      <c r="E2677" s="29">
        <v>0.23</v>
      </c>
    </row>
    <row r="2678" spans="1:5" x14ac:dyDescent="0.3">
      <c r="A2678" s="1">
        <v>43942.458333333336</v>
      </c>
      <c r="B2678" s="29">
        <v>22.715006541420198</v>
      </c>
      <c r="C2678" s="29">
        <v>5.8507428729564896</v>
      </c>
      <c r="D2678" s="29">
        <v>-0.139020262744037</v>
      </c>
      <c r="E2678" s="29">
        <v>0.25</v>
      </c>
    </row>
    <row r="2679" spans="1:5" x14ac:dyDescent="0.3">
      <c r="A2679" s="1">
        <v>43942.5</v>
      </c>
      <c r="B2679" s="29">
        <v>22.706401434460599</v>
      </c>
      <c r="C2679" s="29">
        <v>5.8509260264874801</v>
      </c>
      <c r="D2679" s="29">
        <v>-0.139069475569264</v>
      </c>
      <c r="E2679" s="29">
        <v>0.2</v>
      </c>
    </row>
    <row r="2680" spans="1:5" x14ac:dyDescent="0.3">
      <c r="A2680" s="1">
        <v>43942.541666666664</v>
      </c>
      <c r="B2680" s="29">
        <v>22.6996791632167</v>
      </c>
      <c r="C2680" s="29">
        <v>5.8510692366982804</v>
      </c>
      <c r="D2680" s="29">
        <v>-0.13918798272671801</v>
      </c>
      <c r="E2680" s="29">
        <v>0.14000000000000001</v>
      </c>
    </row>
    <row r="2681" spans="1:5" x14ac:dyDescent="0.3">
      <c r="A2681" s="1">
        <v>43942.583333333336</v>
      </c>
      <c r="B2681" s="29">
        <v>22.6957524940049</v>
      </c>
      <c r="C2681" s="29">
        <v>5.8511530448705296</v>
      </c>
      <c r="D2681" s="29">
        <v>-0.13935160195532401</v>
      </c>
      <c r="E2681" s="29">
        <v>0.02</v>
      </c>
    </row>
    <row r="2682" spans="1:5" x14ac:dyDescent="0.3">
      <c r="A2682" s="1">
        <v>43942.625</v>
      </c>
      <c r="B2682" s="29">
        <v>22.695534193171799</v>
      </c>
      <c r="C2682" s="29">
        <v>5.8511579922852297</v>
      </c>
      <c r="D2682" s="29">
        <v>-0.13953615099253699</v>
      </c>
      <c r="E2682" s="29">
        <v>-0.12</v>
      </c>
    </row>
    <row r="2683" spans="1:5" x14ac:dyDescent="0.3">
      <c r="A2683" s="1">
        <v>43942.666666666664</v>
      </c>
      <c r="B2683" s="29">
        <v>22.6999370270245</v>
      </c>
      <c r="C2683" s="29">
        <v>5.8510646202241796</v>
      </c>
      <c r="D2683" s="29">
        <v>-0.13971744757719001</v>
      </c>
      <c r="E2683" s="29">
        <v>-0.26</v>
      </c>
    </row>
    <row r="2684" spans="1:5" x14ac:dyDescent="0.3">
      <c r="A2684" s="1">
        <v>43942.708333333336</v>
      </c>
      <c r="B2684" s="29">
        <v>22.709873761921799</v>
      </c>
      <c r="C2684" s="29">
        <v>5.85085346996813</v>
      </c>
      <c r="D2684" s="29">
        <v>-0.13987130944807799</v>
      </c>
      <c r="E2684" s="29">
        <v>-0.39</v>
      </c>
    </row>
    <row r="2685" spans="1:5" x14ac:dyDescent="0.3">
      <c r="A2685" s="1">
        <v>43942.75</v>
      </c>
      <c r="B2685" s="29">
        <v>22.7262571641329</v>
      </c>
      <c r="C2685" s="29">
        <v>5.8505050827997103</v>
      </c>
      <c r="D2685" s="29">
        <v>-0.139973554342713</v>
      </c>
      <c r="E2685" s="29">
        <v>-0.48</v>
      </c>
    </row>
    <row r="2686" spans="1:5" x14ac:dyDescent="0.3">
      <c r="A2686" s="1">
        <v>43942.791666666664</v>
      </c>
      <c r="B2686" s="29">
        <v>22.749999999999801</v>
      </c>
      <c r="C2686" s="29">
        <v>5.85</v>
      </c>
      <c r="D2686" s="29">
        <v>-0.14000000000000001</v>
      </c>
      <c r="E2686" s="29">
        <v>-0.5</v>
      </c>
    </row>
    <row r="2687" spans="1:5" x14ac:dyDescent="0.3">
      <c r="A2687" s="1">
        <v>43942.833333333336</v>
      </c>
      <c r="B2687" s="29">
        <v>22.781594435944999</v>
      </c>
      <c r="C2687" s="29">
        <v>5.84932765534053</v>
      </c>
      <c r="D2687" s="29">
        <v>-0.13993479594963701</v>
      </c>
      <c r="E2687" s="29">
        <v>-0.4</v>
      </c>
    </row>
    <row r="2688" spans="1:5" x14ac:dyDescent="0.3">
      <c r="A2688" s="1">
        <v>43942.875</v>
      </c>
      <c r="B2688" s="29">
        <v>22.819850238119301</v>
      </c>
      <c r="C2688" s="29">
        <v>5.8485130525672</v>
      </c>
      <c r="D2688" s="29">
        <v>-0.139795418888321</v>
      </c>
      <c r="E2688" s="29">
        <v>-0.28999999999999998</v>
      </c>
    </row>
    <row r="2689" spans="1:5" x14ac:dyDescent="0.3">
      <c r="A2689" s="1">
        <v>43942.916666666664</v>
      </c>
      <c r="B2689" s="29">
        <v>22.863156572932699</v>
      </c>
      <c r="C2689" s="29">
        <v>5.8475900879125504</v>
      </c>
      <c r="D2689" s="29">
        <v>-0.139607677303837</v>
      </c>
      <c r="E2689" s="29">
        <v>-0.2</v>
      </c>
    </row>
    <row r="2690" spans="1:5" x14ac:dyDescent="0.3">
      <c r="A2690" s="1">
        <v>43942.958333333336</v>
      </c>
      <c r="B2690" s="29">
        <v>22.909902606851901</v>
      </c>
      <c r="C2690" s="29">
        <v>5.8465926576079097</v>
      </c>
      <c r="D2690" s="29">
        <v>-0.13939737968343099</v>
      </c>
      <c r="E2690" s="29">
        <v>-0.06</v>
      </c>
    </row>
    <row r="2691" spans="1:5" x14ac:dyDescent="0.3">
      <c r="A2691" s="1">
        <v>43943</v>
      </c>
      <c r="B2691" s="29">
        <v>22.9584775059446</v>
      </c>
      <c r="C2691" s="29">
        <v>5.8455546578931203</v>
      </c>
      <c r="D2691" s="29">
        <v>-0.13919033451617899</v>
      </c>
      <c r="E2691" s="29">
        <v>0.05</v>
      </c>
    </row>
    <row r="2692" spans="1:5" x14ac:dyDescent="0.3">
      <c r="A2692" s="1">
        <v>43943.041666666664</v>
      </c>
      <c r="B2692" s="29">
        <v>23.007270436669899</v>
      </c>
      <c r="C2692" s="29">
        <v>5.84450998499966</v>
      </c>
      <c r="D2692" s="29">
        <v>-0.13901235028935399</v>
      </c>
      <c r="E2692" s="29">
        <v>0.13</v>
      </c>
    </row>
    <row r="2693" spans="1:5" x14ac:dyDescent="0.3">
      <c r="A2693" s="1">
        <v>43943.083333333336</v>
      </c>
      <c r="B2693" s="29">
        <v>23.054670565489602</v>
      </c>
      <c r="C2693" s="29">
        <v>5.8434925351589602</v>
      </c>
      <c r="D2693" s="29">
        <v>-0.13888923549055199</v>
      </c>
      <c r="E2693" s="29">
        <v>0.09</v>
      </c>
    </row>
    <row r="2694" spans="1:5" x14ac:dyDescent="0.3">
      <c r="A2694" s="1">
        <v>43943.125</v>
      </c>
      <c r="B2694" s="29">
        <v>23.0990670584677</v>
      </c>
      <c r="C2694" s="29">
        <v>5.8425362046109601</v>
      </c>
      <c r="D2694" s="29">
        <v>-0.13884679860836299</v>
      </c>
      <c r="E2694" s="29">
        <v>0.01</v>
      </c>
    </row>
    <row r="2695" spans="1:5" x14ac:dyDescent="0.3">
      <c r="A2695" s="1">
        <v>43943.166666666664</v>
      </c>
      <c r="B2695" s="29">
        <v>23.138849082072099</v>
      </c>
      <c r="C2695" s="29">
        <v>5.8416748895869501</v>
      </c>
      <c r="D2695" s="29">
        <v>-0.138910848130194</v>
      </c>
      <c r="E2695" s="29">
        <v>-0.04</v>
      </c>
    </row>
    <row r="2696" spans="1:5" x14ac:dyDescent="0.3">
      <c r="A2696" s="1">
        <v>43943.208333333336</v>
      </c>
      <c r="B2696" s="29">
        <v>23.172405802718799</v>
      </c>
      <c r="C2696" s="29">
        <v>5.84094248631928</v>
      </c>
      <c r="D2696" s="29">
        <v>-0.13910719254464299</v>
      </c>
      <c r="E2696" s="29">
        <v>-0.13</v>
      </c>
    </row>
    <row r="2697" spans="1:5" x14ac:dyDescent="0.3">
      <c r="A2697" s="1">
        <v>43943.25</v>
      </c>
      <c r="B2697" s="29">
        <v>23.1981263865495</v>
      </c>
      <c r="C2697" s="29">
        <v>5.8403728910463197</v>
      </c>
      <c r="D2697" s="29">
        <v>-0.13946164033851399</v>
      </c>
      <c r="E2697" s="29">
        <v>-0.21</v>
      </c>
    </row>
    <row r="2698" spans="1:5" x14ac:dyDescent="0.3">
      <c r="A2698" s="1">
        <v>43943.291666666664</v>
      </c>
      <c r="B2698" s="29">
        <v>23.214399999999799</v>
      </c>
      <c r="C2698" s="29">
        <v>5.84</v>
      </c>
      <c r="D2698" s="29">
        <v>-0.14000000000000001</v>
      </c>
      <c r="E2698" s="29">
        <v>-0.18</v>
      </c>
    </row>
    <row r="2699" spans="1:5" x14ac:dyDescent="0.3">
      <c r="A2699" s="1">
        <v>43943.333333333336</v>
      </c>
      <c r="B2699" s="29">
        <v>23.219734978258501</v>
      </c>
      <c r="C2699" s="29">
        <v>5.8398558538204703</v>
      </c>
      <c r="D2699" s="29">
        <v>-0.14071902924879101</v>
      </c>
      <c r="E2699" s="29">
        <v>-0.08</v>
      </c>
    </row>
    <row r="2700" spans="1:5" x14ac:dyDescent="0.3">
      <c r="A2700" s="1">
        <v>43943.375</v>
      </c>
      <c r="B2700" s="29">
        <v>23.213116331912101</v>
      </c>
      <c r="C2700" s="29">
        <v>5.8399650707728199</v>
      </c>
      <c r="D2700" s="29">
        <v>-0.14149928271679699</v>
      </c>
      <c r="E2700" s="29">
        <v>0.05</v>
      </c>
    </row>
    <row r="2701" spans="1:5" x14ac:dyDescent="0.3">
      <c r="A2701" s="1">
        <v>43943.416666666664</v>
      </c>
      <c r="B2701" s="29">
        <v>23.1936482404674</v>
      </c>
      <c r="C2701" s="29">
        <v>5.84035041352658</v>
      </c>
      <c r="D2701" s="29">
        <v>-0.14219226427176401</v>
      </c>
      <c r="E2701" s="29">
        <v>0.16</v>
      </c>
    </row>
    <row r="2702" spans="1:5" x14ac:dyDescent="0.3">
      <c r="A2702" s="1">
        <v>43943.458333333336</v>
      </c>
      <c r="B2702" s="29">
        <v>23.160434883287401</v>
      </c>
      <c r="C2702" s="29">
        <v>5.8410346447543402</v>
      </c>
      <c r="D2702" s="29">
        <v>-0.142649477780462</v>
      </c>
      <c r="E2702" s="29">
        <v>0.25</v>
      </c>
    </row>
    <row r="2703" spans="1:5" x14ac:dyDescent="0.3">
      <c r="A2703" s="1">
        <v>43943.5</v>
      </c>
      <c r="B2703" s="29">
        <v>23.1125804400315</v>
      </c>
      <c r="C2703" s="29">
        <v>5.8420405271225899</v>
      </c>
      <c r="D2703" s="29">
        <v>-0.14272242710595101</v>
      </c>
      <c r="E2703" s="29">
        <v>0.31</v>
      </c>
    </row>
    <row r="2704" spans="1:5" x14ac:dyDescent="0.3">
      <c r="A2704" s="1">
        <v>43943.541666666664</v>
      </c>
      <c r="B2704" s="29">
        <v>23.049189090102502</v>
      </c>
      <c r="C2704" s="29">
        <v>5.8433908233030696</v>
      </c>
      <c r="D2704" s="29">
        <v>-0.14226261611586699</v>
      </c>
      <c r="E2704" s="29">
        <v>0.31</v>
      </c>
    </row>
    <row r="2705" spans="1:5" x14ac:dyDescent="0.3">
      <c r="A2705" s="1">
        <v>43943.583333333336</v>
      </c>
      <c r="B2705" s="29">
        <v>22.969365012729298</v>
      </c>
      <c r="C2705" s="29">
        <v>5.8451082959713601</v>
      </c>
      <c r="D2705" s="29">
        <v>-0.141121548671892</v>
      </c>
      <c r="E2705" s="29">
        <v>0.23</v>
      </c>
    </row>
    <row r="2706" spans="1:5" x14ac:dyDescent="0.3">
      <c r="A2706" s="1">
        <v>43943.625</v>
      </c>
      <c r="B2706" s="29">
        <v>22.872212387831802</v>
      </c>
      <c r="C2706" s="29">
        <v>5.8472157077881697</v>
      </c>
      <c r="D2706" s="29">
        <v>-0.13915072864601699</v>
      </c>
      <c r="E2706" s="29">
        <v>0.13</v>
      </c>
    </row>
    <row r="2707" spans="1:5" x14ac:dyDescent="0.3">
      <c r="A2707" s="1">
        <v>43943.666666666664</v>
      </c>
      <c r="B2707" s="29">
        <v>22.756835394686298</v>
      </c>
      <c r="C2707" s="29">
        <v>5.8497358214280304</v>
      </c>
      <c r="D2707" s="29">
        <v>-0.136201659902036</v>
      </c>
      <c r="E2707" s="29">
        <v>-0.04</v>
      </c>
    </row>
    <row r="2708" spans="1:5" x14ac:dyDescent="0.3">
      <c r="A2708" s="1">
        <v>43943.708333333336</v>
      </c>
      <c r="B2708" s="29">
        <v>22.6223382123653</v>
      </c>
      <c r="C2708" s="29">
        <v>5.8526913995700696</v>
      </c>
      <c r="D2708" s="29">
        <v>-0.13212584629280799</v>
      </c>
      <c r="E2708" s="29">
        <v>-0.19</v>
      </c>
    </row>
    <row r="2709" spans="1:5" x14ac:dyDescent="0.3">
      <c r="A2709" s="1">
        <v>43943.75</v>
      </c>
      <c r="B2709" s="29">
        <v>22.4678250210941</v>
      </c>
      <c r="C2709" s="29">
        <v>5.8561052048680997</v>
      </c>
      <c r="D2709" s="29">
        <v>-0.12677479170672401</v>
      </c>
      <c r="E2709" s="29">
        <v>-0.28000000000000003</v>
      </c>
    </row>
    <row r="2710" spans="1:5" x14ac:dyDescent="0.3">
      <c r="A2710" s="1">
        <v>43943.791666666664</v>
      </c>
      <c r="B2710" s="29">
        <v>22.292400000000001</v>
      </c>
      <c r="C2710" s="29">
        <v>5.86</v>
      </c>
      <c r="D2710" s="29">
        <v>-0.12</v>
      </c>
      <c r="E2710" s="29">
        <v>-0.38</v>
      </c>
    </row>
    <row r="2711" spans="1:5" x14ac:dyDescent="0.3">
      <c r="A2711" s="1">
        <v>43943.833333333336</v>
      </c>
      <c r="B2711" s="29">
        <v>22.096011946995102</v>
      </c>
      <c r="C2711" s="29">
        <v>5.8643797164216602</v>
      </c>
      <c r="D2711" s="29">
        <v>-0.111731911118181</v>
      </c>
      <c r="E2711" s="29">
        <v>-0.4</v>
      </c>
    </row>
    <row r="2712" spans="1:5" x14ac:dyDescent="0.3">
      <c r="A2712" s="1">
        <v>43943.875</v>
      </c>
      <c r="B2712" s="29">
        <v>21.8819881377194</v>
      </c>
      <c r="C2712" s="29">
        <v>5.8691729606425396</v>
      </c>
      <c r="D2712" s="29">
        <v>-0.102216709497088</v>
      </c>
      <c r="E2712" s="29">
        <v>-0.26</v>
      </c>
    </row>
    <row r="2713" spans="1:5" x14ac:dyDescent="0.3">
      <c r="A2713" s="1">
        <v>43943.916666666664</v>
      </c>
      <c r="B2713" s="29">
        <v>21.654500465197099</v>
      </c>
      <c r="C2713" s="29">
        <v>5.8742895079811497</v>
      </c>
      <c r="D2713" s="29">
        <v>-9.1779515609106105E-2</v>
      </c>
      <c r="E2713" s="29">
        <v>-0.16</v>
      </c>
    </row>
    <row r="2714" spans="1:5" x14ac:dyDescent="0.3">
      <c r="A2714" s="1">
        <v>43943.958333333336</v>
      </c>
      <c r="B2714" s="29">
        <v>21.417720822302201</v>
      </c>
      <c r="C2714" s="29">
        <v>5.8796391337595999</v>
      </c>
      <c r="D2714" s="29">
        <v>-8.07454499163167E-2</v>
      </c>
      <c r="E2714" s="29">
        <v>-0.1</v>
      </c>
    </row>
    <row r="2715" spans="1:5" x14ac:dyDescent="0.3">
      <c r="A2715" s="1">
        <v>43944</v>
      </c>
      <c r="B2715" s="29">
        <v>21.175821103911801</v>
      </c>
      <c r="C2715" s="29">
        <v>5.8851316132546998</v>
      </c>
      <c r="D2715" s="29">
        <v>-6.9439632974576004E-2</v>
      </c>
      <c r="E2715" s="29">
        <v>-0.03</v>
      </c>
    </row>
    <row r="2716" spans="1:5" x14ac:dyDescent="0.3">
      <c r="A2716" s="1">
        <v>43944.041666666664</v>
      </c>
      <c r="B2716" s="29">
        <v>20.932973202919801</v>
      </c>
      <c r="C2716" s="29">
        <v>5.8906767217880702</v>
      </c>
      <c r="D2716" s="29">
        <v>-5.8187185247179002E-2</v>
      </c>
      <c r="E2716" s="29">
        <v>0.04</v>
      </c>
    </row>
    <row r="2717" spans="1:5" x14ac:dyDescent="0.3">
      <c r="A2717" s="1">
        <v>43944.083333333336</v>
      </c>
      <c r="B2717" s="29">
        <v>20.693349012209701</v>
      </c>
      <c r="C2717" s="29">
        <v>5.8961842346818498</v>
      </c>
      <c r="D2717" s="29">
        <v>-4.7313227198017102E-2</v>
      </c>
      <c r="E2717" s="29">
        <v>0.02</v>
      </c>
    </row>
    <row r="2718" spans="1:5" x14ac:dyDescent="0.3">
      <c r="A2718" s="1">
        <v>43944.125</v>
      </c>
      <c r="B2718" s="29">
        <v>20.461120426674398</v>
      </c>
      <c r="C2718" s="29">
        <v>5.9015639272120097</v>
      </c>
      <c r="D2718" s="29">
        <v>-3.7142879382051602E-2</v>
      </c>
      <c r="E2718" s="29">
        <v>0.01</v>
      </c>
    </row>
    <row r="2719" spans="1:5" x14ac:dyDescent="0.3">
      <c r="A2719" s="1">
        <v>43944.166666666664</v>
      </c>
      <c r="B2719" s="29">
        <v>20.2404593391826</v>
      </c>
      <c r="C2719" s="29">
        <v>5.9067255747009497</v>
      </c>
      <c r="D2719" s="29">
        <v>-2.8001262261662298E-2</v>
      </c>
      <c r="E2719" s="29">
        <v>-0.08</v>
      </c>
    </row>
    <row r="2720" spans="1:5" x14ac:dyDescent="0.3">
      <c r="A2720" s="1">
        <v>43944.208333333336</v>
      </c>
      <c r="B2720" s="29">
        <v>20.035537642731999</v>
      </c>
      <c r="C2720" s="29">
        <v>5.9115789524686297</v>
      </c>
      <c r="D2720" s="29">
        <v>-2.0213496310726001E-2</v>
      </c>
      <c r="E2720" s="29">
        <v>-0.2</v>
      </c>
    </row>
    <row r="2721" spans="1:5" x14ac:dyDescent="0.3">
      <c r="A2721" s="1">
        <v>43944.25</v>
      </c>
      <c r="B2721" s="29">
        <v>19.8505272320218</v>
      </c>
      <c r="C2721" s="29">
        <v>5.9160338357946696</v>
      </c>
      <c r="D2721" s="29">
        <v>-1.41047020669586E-2</v>
      </c>
      <c r="E2721" s="29">
        <v>-0.25</v>
      </c>
    </row>
    <row r="2722" spans="1:5" x14ac:dyDescent="0.3">
      <c r="A2722" s="1">
        <v>43944.291666666664</v>
      </c>
      <c r="B2722" s="29">
        <v>19.689599999999899</v>
      </c>
      <c r="C2722" s="29">
        <v>5.92</v>
      </c>
      <c r="D2722" s="29">
        <v>-0.01</v>
      </c>
      <c r="E2722" s="29">
        <v>-0.21</v>
      </c>
    </row>
    <row r="2723" spans="1:5" x14ac:dyDescent="0.3">
      <c r="A2723" s="1">
        <v>43944.333333333336</v>
      </c>
      <c r="B2723" s="29">
        <v>19.556320704226799</v>
      </c>
      <c r="C2723" s="29">
        <v>5.9233949564588197</v>
      </c>
      <c r="D2723" s="29">
        <v>-8.1230021376972102E-3</v>
      </c>
      <c r="E2723" s="29">
        <v>-0.16</v>
      </c>
    </row>
    <row r="2724" spans="1:5" x14ac:dyDescent="0.3">
      <c r="A2724" s="1">
        <v>43944.375</v>
      </c>
      <c r="B2724" s="29">
        <v>19.4518255607341</v>
      </c>
      <c r="C2724" s="29">
        <v>5.9261671607521098</v>
      </c>
      <c r="D2724" s="29">
        <v>-8.2912866666215099E-3</v>
      </c>
      <c r="E2724" s="29">
        <v>-0.03</v>
      </c>
    </row>
    <row r="2725" spans="1:5" x14ac:dyDescent="0.3">
      <c r="A2725" s="1">
        <v>43944.416666666664</v>
      </c>
      <c r="B2725" s="29">
        <v>19.376643648744</v>
      </c>
      <c r="C2725" s="29">
        <v>5.92827280454883</v>
      </c>
      <c r="D2725" s="29">
        <v>-1.0220923291811301E-2</v>
      </c>
      <c r="E2725" s="29">
        <v>0.08</v>
      </c>
    </row>
    <row r="2726" spans="1:5" x14ac:dyDescent="0.3">
      <c r="A2726" s="1">
        <v>43944.458333333336</v>
      </c>
      <c r="B2726" s="29">
        <v>19.3313040478061</v>
      </c>
      <c r="C2726" s="29">
        <v>5.9296680795105203</v>
      </c>
      <c r="D2726" s="29">
        <v>-1.36279817379895E-2</v>
      </c>
      <c r="E2726" s="29">
        <v>0.24</v>
      </c>
    </row>
    <row r="2727" spans="1:5" x14ac:dyDescent="0.3">
      <c r="A2727" s="1">
        <v>43944.5</v>
      </c>
      <c r="B2727" s="29">
        <v>19.3163358378089</v>
      </c>
      <c r="C2727" s="29">
        <v>5.9303091772879402</v>
      </c>
      <c r="D2727" s="29">
        <v>-1.8228531698860899E-2</v>
      </c>
      <c r="E2727" s="29">
        <v>0.36</v>
      </c>
    </row>
    <row r="2728" spans="1:5" x14ac:dyDescent="0.3">
      <c r="A2728" s="1">
        <v>43944.541666666664</v>
      </c>
      <c r="B2728" s="29">
        <v>19.332268098218101</v>
      </c>
      <c r="C2728" s="29">
        <v>5.9301522895446697</v>
      </c>
      <c r="D2728" s="29">
        <v>-2.37386428954173E-2</v>
      </c>
      <c r="E2728" s="29">
        <v>0.39</v>
      </c>
    </row>
    <row r="2729" spans="1:5" x14ac:dyDescent="0.3">
      <c r="A2729" s="1">
        <v>43944.583333333336</v>
      </c>
      <c r="B2729" s="29">
        <v>19.3796299088445</v>
      </c>
      <c r="C2729" s="29">
        <v>5.9291536079353699</v>
      </c>
      <c r="D2729" s="29">
        <v>-2.9874385058815602E-2</v>
      </c>
      <c r="E2729" s="29">
        <v>0.49</v>
      </c>
    </row>
    <row r="2730" spans="1:5" x14ac:dyDescent="0.3">
      <c r="A2730" s="1">
        <v>43944.625</v>
      </c>
      <c r="B2730" s="29">
        <v>19.4589503490587</v>
      </c>
      <c r="C2730" s="29">
        <v>5.9272693241241896</v>
      </c>
      <c r="D2730" s="29">
        <v>-3.6351827867512801E-2</v>
      </c>
      <c r="E2730" s="29">
        <v>0.4</v>
      </c>
    </row>
    <row r="2731" spans="1:5" x14ac:dyDescent="0.3">
      <c r="A2731" s="1">
        <v>43944.666666666664</v>
      </c>
      <c r="B2731" s="29">
        <v>19.5707584985831</v>
      </c>
      <c r="C2731" s="29">
        <v>5.9244556297681799</v>
      </c>
      <c r="D2731" s="29">
        <v>-4.2887041051314703E-2</v>
      </c>
      <c r="E2731" s="29">
        <v>0.38</v>
      </c>
    </row>
    <row r="2732" spans="1:5" x14ac:dyDescent="0.3">
      <c r="A2732" s="1">
        <v>43944.708333333336</v>
      </c>
      <c r="B2732" s="29">
        <v>19.715583437503</v>
      </c>
      <c r="C2732" s="29">
        <v>5.9206687165140401</v>
      </c>
      <c r="D2732" s="29">
        <v>-4.9196094340672201E-2</v>
      </c>
      <c r="E2732" s="29">
        <v>0.16</v>
      </c>
    </row>
    <row r="2733" spans="1:5" x14ac:dyDescent="0.3">
      <c r="A2733" s="1">
        <v>43944.75</v>
      </c>
      <c r="B2733" s="29">
        <v>19.893954244644501</v>
      </c>
      <c r="C2733" s="29">
        <v>5.9158647760414897</v>
      </c>
      <c r="D2733" s="29">
        <v>-5.4995057413074103E-2</v>
      </c>
      <c r="E2733" s="29">
        <v>0</v>
      </c>
    </row>
    <row r="2734" spans="1:5" x14ac:dyDescent="0.3">
      <c r="A2734" s="1">
        <v>43944.791666666664</v>
      </c>
      <c r="B2734" s="29">
        <v>20.106399999999901</v>
      </c>
      <c r="C2734" s="29">
        <v>5.91</v>
      </c>
      <c r="D2734" s="29">
        <v>-0.06</v>
      </c>
      <c r="E2734" s="29">
        <v>-0.06</v>
      </c>
    </row>
    <row r="2735" spans="1:5" x14ac:dyDescent="0.3">
      <c r="A2735" s="1">
        <v>43944.833333333336</v>
      </c>
      <c r="B2735" s="29">
        <v>20.3505700501189</v>
      </c>
      <c r="C2735" s="29">
        <v>5.9031226336870501</v>
      </c>
      <c r="D2735" s="29">
        <v>-6.3982098833314904E-2</v>
      </c>
      <c r="E2735" s="29">
        <v>-0.11</v>
      </c>
    </row>
    <row r="2736" spans="1:5" x14ac:dyDescent="0.3">
      <c r="A2736" s="1">
        <v>43944.875</v>
      </c>
      <c r="B2736" s="29">
        <v>20.6125948042347</v>
      </c>
      <c r="C2736" s="29">
        <v>5.8956491370964299</v>
      </c>
      <c r="D2736" s="29">
        <v>-6.6932958648265498E-2</v>
      </c>
      <c r="E2736" s="29">
        <v>-0.05</v>
      </c>
    </row>
    <row r="2737" spans="1:5" x14ac:dyDescent="0.3">
      <c r="A2737" s="1">
        <v>43944.916666666664</v>
      </c>
      <c r="B2737" s="29">
        <v>20.875724939826299</v>
      </c>
      <c r="C2737" s="29">
        <v>5.8880880238235402</v>
      </c>
      <c r="D2737" s="29">
        <v>-6.8899291223648795E-2</v>
      </c>
      <c r="E2737" s="29">
        <v>0.03</v>
      </c>
    </row>
    <row r="2738" spans="1:5" x14ac:dyDescent="0.3">
      <c r="A2738" s="1">
        <v>43944.958333333336</v>
      </c>
      <c r="B2738" s="29">
        <v>21.123211134384899</v>
      </c>
      <c r="C2738" s="29">
        <v>5.8809478074627703</v>
      </c>
      <c r="D2738" s="29">
        <v>-6.9927808327258603E-2</v>
      </c>
      <c r="E2738" s="29">
        <v>0.08</v>
      </c>
    </row>
    <row r="2739" spans="1:5" x14ac:dyDescent="0.3">
      <c r="A2739" s="1">
        <v>43945</v>
      </c>
      <c r="B2739" s="29">
        <v>21.338304063325701</v>
      </c>
      <c r="C2739" s="29">
        <v>5.8747370016684997</v>
      </c>
      <c r="D2739" s="29">
        <v>-7.0065221719643397E-2</v>
      </c>
      <c r="E2739" s="29">
        <v>0.17</v>
      </c>
    </row>
    <row r="2740" spans="1:5" x14ac:dyDescent="0.3">
      <c r="A2740" s="1">
        <v>43945.041666666664</v>
      </c>
      <c r="B2740" s="29">
        <v>21.504254404207199</v>
      </c>
      <c r="C2740" s="29">
        <v>5.8699641200332398</v>
      </c>
      <c r="D2740" s="29">
        <v>-6.9358243171151898E-2</v>
      </c>
      <c r="E2740" s="29">
        <v>0.26</v>
      </c>
    </row>
    <row r="2741" spans="1:5" x14ac:dyDescent="0.3">
      <c r="A2741" s="1">
        <v>43945.083333333336</v>
      </c>
      <c r="B2741" s="29">
        <v>21.604312834038499</v>
      </c>
      <c r="C2741" s="29">
        <v>5.8671376761655898</v>
      </c>
      <c r="D2741" s="29">
        <v>-6.7853584442696402E-2</v>
      </c>
      <c r="E2741" s="29">
        <v>0.31</v>
      </c>
    </row>
    <row r="2742" spans="1:5" x14ac:dyDescent="0.3">
      <c r="A2742" s="1">
        <v>43945.125</v>
      </c>
      <c r="B2742" s="29">
        <v>21.6217300290587</v>
      </c>
      <c r="C2742" s="29">
        <v>5.8667661836958001</v>
      </c>
      <c r="D2742" s="29">
        <v>-6.5597957308980201E-2</v>
      </c>
      <c r="E2742" s="29">
        <v>0.15</v>
      </c>
    </row>
    <row r="2743" spans="1:5" x14ac:dyDescent="0.3">
      <c r="A2743" s="1">
        <v>43945.166666666664</v>
      </c>
      <c r="B2743" s="29">
        <v>21.5397566664845</v>
      </c>
      <c r="C2743" s="29">
        <v>5.8693581562263297</v>
      </c>
      <c r="D2743" s="29">
        <v>-6.2638073533079097E-2</v>
      </c>
      <c r="E2743" s="29">
        <v>0.09</v>
      </c>
    </row>
    <row r="2744" spans="1:5" x14ac:dyDescent="0.3">
      <c r="A2744" s="1">
        <v>43945.208333333336</v>
      </c>
      <c r="B2744" s="29">
        <v>21.341643422421601</v>
      </c>
      <c r="C2744" s="29">
        <v>5.87542210739272</v>
      </c>
      <c r="D2744" s="29">
        <v>-5.9020644870197703E-2</v>
      </c>
      <c r="E2744" s="29">
        <v>0.02</v>
      </c>
    </row>
    <row r="2745" spans="1:5" x14ac:dyDescent="0.3">
      <c r="A2745" s="1">
        <v>43945.25</v>
      </c>
      <c r="B2745" s="29">
        <v>21.010640974775502</v>
      </c>
      <c r="C2745" s="29">
        <v>5.8854665507755604</v>
      </c>
      <c r="D2745" s="29">
        <v>-5.4792383106845803E-2</v>
      </c>
      <c r="E2745" s="29">
        <v>-0.11</v>
      </c>
    </row>
    <row r="2746" spans="1:5" x14ac:dyDescent="0.3">
      <c r="A2746" s="1">
        <v>43945.291666666664</v>
      </c>
      <c r="B2746" s="29">
        <v>20.529999999999699</v>
      </c>
      <c r="C2746" s="29">
        <v>5.9</v>
      </c>
      <c r="D2746" s="29">
        <v>-0.05</v>
      </c>
      <c r="E2746" s="29">
        <v>-0.18</v>
      </c>
    </row>
    <row r="2747" spans="1:5" x14ac:dyDescent="0.3">
      <c r="A2747" s="1">
        <v>43945.333333333336</v>
      </c>
      <c r="B2747" s="29">
        <v>19.891354188250698</v>
      </c>
      <c r="C2747" s="29">
        <v>5.9192765458216199</v>
      </c>
      <c r="D2747" s="29">
        <v>-4.4687028468874401E-2</v>
      </c>
      <c r="E2747" s="29">
        <v>-0.12</v>
      </c>
    </row>
    <row r="2748" spans="1:5" x14ac:dyDescent="0.3">
      <c r="A2748" s="1">
        <v>43945.375</v>
      </c>
      <c r="B2748" s="29">
        <v>19.1198692965351</v>
      </c>
      <c r="C2748" s="29">
        <v>5.94253258715562</v>
      </c>
      <c r="D2748" s="29">
        <v>-3.8884286152251098E-2</v>
      </c>
      <c r="E2748" s="29">
        <v>-0.01</v>
      </c>
    </row>
    <row r="2749" spans="1:5" x14ac:dyDescent="0.3">
      <c r="A2749" s="1">
        <v>43945.416666666664</v>
      </c>
      <c r="B2749" s="29">
        <v>18.2490940919499</v>
      </c>
      <c r="C2749" s="29">
        <v>5.9687501001570302</v>
      </c>
      <c r="D2749" s="29">
        <v>-3.2619411813593499E-2</v>
      </c>
      <c r="E2749" s="29">
        <v>0.14000000000000001</v>
      </c>
    </row>
    <row r="2750" spans="1:5" x14ac:dyDescent="0.3">
      <c r="A2750" s="1">
        <v>43945.458333333336</v>
      </c>
      <c r="B2750" s="29">
        <v>17.312577340482399</v>
      </c>
      <c r="C2750" s="29">
        <v>5.99691106101396</v>
      </c>
      <c r="D2750" s="29">
        <v>-2.5920044211200501E-2</v>
      </c>
      <c r="E2750" s="29">
        <v>0.3</v>
      </c>
    </row>
    <row r="2751" spans="1:5" x14ac:dyDescent="0.3">
      <c r="A2751" s="1">
        <v>43945.5</v>
      </c>
      <c r="B2751" s="29">
        <v>16.3438678161084</v>
      </c>
      <c r="C2751" s="29">
        <v>6.0259974456743599</v>
      </c>
      <c r="D2751" s="29">
        <v>-1.8813822160169601E-2</v>
      </c>
      <c r="E2751" s="29">
        <v>0.47</v>
      </c>
    </row>
    <row r="2752" spans="1:5" x14ac:dyDescent="0.3">
      <c r="A2752" s="1">
        <v>43945.541666666664</v>
      </c>
      <c r="B2752" s="29">
        <v>15.376514284952</v>
      </c>
      <c r="C2752" s="29">
        <v>6.0549912303223596</v>
      </c>
      <c r="D2752" s="29">
        <v>-1.1328384419975E-2</v>
      </c>
      <c r="E2752" s="29">
        <v>0.64</v>
      </c>
    </row>
    <row r="2753" spans="1:5" x14ac:dyDescent="0.3">
      <c r="A2753" s="1">
        <v>43945.583333333336</v>
      </c>
      <c r="B2753" s="29">
        <v>14.444065513152401</v>
      </c>
      <c r="C2753" s="29">
        <v>6.0828743911410301</v>
      </c>
      <c r="D2753" s="29">
        <v>-3.4913697458527101E-3</v>
      </c>
      <c r="E2753" s="29">
        <v>0.71</v>
      </c>
    </row>
    <row r="2754" spans="1:5" x14ac:dyDescent="0.3">
      <c r="A2754" s="1">
        <v>43945.625</v>
      </c>
      <c r="B2754" s="29">
        <v>13.5800702746628</v>
      </c>
      <c r="C2754" s="29">
        <v>6.1086289040798798</v>
      </c>
      <c r="D2754" s="29">
        <v>4.6695830407425202E-3</v>
      </c>
      <c r="E2754" s="29">
        <v>0.7</v>
      </c>
    </row>
    <row r="2755" spans="1:5" x14ac:dyDescent="0.3">
      <c r="A2755" s="1">
        <v>43945.666666666664</v>
      </c>
      <c r="B2755" s="29">
        <v>12.818077335478</v>
      </c>
      <c r="C2755" s="29">
        <v>6.13123674532652</v>
      </c>
      <c r="D2755" s="29">
        <v>1.3126835183630999E-2</v>
      </c>
      <c r="E2755" s="29">
        <v>0.57999999999999996</v>
      </c>
    </row>
    <row r="2756" spans="1:5" x14ac:dyDescent="0.3">
      <c r="A2756" s="1">
        <v>43945.708333333336</v>
      </c>
      <c r="B2756" s="29">
        <v>12.191635462732901</v>
      </c>
      <c r="C2756" s="29">
        <v>6.1496798910333696</v>
      </c>
      <c r="D2756" s="29">
        <v>2.1852747929944401E-2</v>
      </c>
      <c r="E2756" s="29">
        <v>0.47</v>
      </c>
    </row>
    <row r="2757" spans="1:5" x14ac:dyDescent="0.3">
      <c r="A2757" s="1">
        <v>43945.75</v>
      </c>
      <c r="B2757" s="29">
        <v>11.734293428670499</v>
      </c>
      <c r="C2757" s="29">
        <v>6.1629403172027004</v>
      </c>
      <c r="D2757" s="29">
        <v>3.0819682453260801E-2</v>
      </c>
      <c r="E2757" s="29">
        <v>0.31</v>
      </c>
    </row>
    <row r="2758" spans="1:5" x14ac:dyDescent="0.3">
      <c r="A2758" s="1">
        <v>43945.791666666664</v>
      </c>
      <c r="B2758" s="29">
        <v>11.479600000000101</v>
      </c>
      <c r="C2758" s="29">
        <v>6.17</v>
      </c>
      <c r="D2758" s="29">
        <v>0.04</v>
      </c>
      <c r="E2758" s="29">
        <v>0.18</v>
      </c>
    </row>
    <row r="2759" spans="1:5" x14ac:dyDescent="0.3">
      <c r="A2759" s="1">
        <v>43945.833333333336</v>
      </c>
      <c r="B2759" s="29">
        <v>11.4410854628065</v>
      </c>
      <c r="C2759" s="29">
        <v>6.17044112481471</v>
      </c>
      <c r="D2759" s="29">
        <v>4.9344796094629599E-2</v>
      </c>
      <c r="E2759" s="29">
        <v>0.12</v>
      </c>
    </row>
    <row r="2760" spans="1:5" x14ac:dyDescent="0.3">
      <c r="A2760" s="1">
        <v>43945.875</v>
      </c>
      <c r="B2760" s="29">
        <v>11.5522061721604</v>
      </c>
      <c r="C2760" s="29">
        <v>6.1662467141990396</v>
      </c>
      <c r="D2760" s="29">
        <v>5.8720103286179597E-2</v>
      </c>
      <c r="E2760" s="29">
        <v>0.1</v>
      </c>
    </row>
    <row r="2761" spans="1:5" x14ac:dyDescent="0.3">
      <c r="A2761" s="1">
        <v>43945.916666666664</v>
      </c>
      <c r="B2761" s="29">
        <v>11.7264</v>
      </c>
      <c r="C2761" s="29">
        <v>6.16</v>
      </c>
      <c r="D2761" s="29">
        <v>6.79706884780229E-2</v>
      </c>
      <c r="E2761" s="29">
        <v>0.15</v>
      </c>
    </row>
    <row r="2762" spans="1:5" x14ac:dyDescent="0.3">
      <c r="A2762" s="1">
        <v>43945.958333333336</v>
      </c>
      <c r="B2762" s="29">
        <v>11.892880287248699</v>
      </c>
      <c r="C2762" s="29">
        <v>6.1538210327428802</v>
      </c>
      <c r="D2762" s="29">
        <v>7.6941318572138595E-2</v>
      </c>
      <c r="E2762" s="29">
        <v>0.23</v>
      </c>
    </row>
    <row r="2763" spans="1:5" x14ac:dyDescent="0.3">
      <c r="A2763" s="1">
        <v>43946</v>
      </c>
      <c r="B2763" s="29">
        <v>12.043962246069499</v>
      </c>
      <c r="C2763" s="29">
        <v>6.14797713782428</v>
      </c>
      <c r="D2763" s="29">
        <v>8.5476760395489002E-2</v>
      </c>
      <c r="E2763" s="29">
        <v>0.3</v>
      </c>
    </row>
    <row r="2764" spans="1:5" x14ac:dyDescent="0.3">
      <c r="A2764" s="1">
        <v>43946.041666666664</v>
      </c>
      <c r="B2764" s="29">
        <v>12.1877365581792</v>
      </c>
      <c r="C2764" s="29">
        <v>6.1422724592939302</v>
      </c>
      <c r="D2764" s="29">
        <v>9.3421780851052003E-2</v>
      </c>
      <c r="E2764" s="29">
        <v>0.39</v>
      </c>
    </row>
    <row r="2765" spans="1:5" x14ac:dyDescent="0.3">
      <c r="A2765" s="1">
        <v>43946.083333333336</v>
      </c>
      <c r="B2765" s="29">
        <v>12.332293905212801</v>
      </c>
      <c r="C2765" s="29">
        <v>6.1365111412031199</v>
      </c>
      <c r="D2765" s="29">
        <v>0.100621146835207</v>
      </c>
      <c r="E2765" s="29">
        <v>0.35</v>
      </c>
    </row>
    <row r="2766" spans="1:5" x14ac:dyDescent="0.3">
      <c r="A2766" s="1">
        <v>43946.125</v>
      </c>
      <c r="B2766" s="29">
        <v>12.4857249676037</v>
      </c>
      <c r="C2766" s="29">
        <v>6.1304973276512396</v>
      </c>
      <c r="D2766" s="29">
        <v>0.106919625184815</v>
      </c>
      <c r="E2766" s="29">
        <v>0.26</v>
      </c>
    </row>
    <row r="2767" spans="1:5" x14ac:dyDescent="0.3">
      <c r="A2767" s="1">
        <v>43946.166666666664</v>
      </c>
      <c r="B2767" s="29">
        <v>12.6561204269735</v>
      </c>
      <c r="C2767" s="29">
        <v>6.12403516269001</v>
      </c>
      <c r="D2767" s="29">
        <v>0.11216198279855499</v>
      </c>
      <c r="E2767" s="29">
        <v>0.16</v>
      </c>
    </row>
    <row r="2768" spans="1:5" x14ac:dyDescent="0.3">
      <c r="A2768" s="1">
        <v>43946.208333333336</v>
      </c>
      <c r="B2768" s="29">
        <v>12.8515709651333</v>
      </c>
      <c r="C2768" s="29">
        <v>6.11692879036615</v>
      </c>
      <c r="D2768" s="29">
        <v>0.116192986563304</v>
      </c>
      <c r="E2768" s="29">
        <v>0.01</v>
      </c>
    </row>
    <row r="2769" spans="1:5" x14ac:dyDescent="0.3">
      <c r="A2769" s="1">
        <v>43946.25</v>
      </c>
      <c r="B2769" s="29">
        <v>13.0801672622322</v>
      </c>
      <c r="C2769" s="29">
        <v>6.1089823547865496</v>
      </c>
      <c r="D2769" s="29">
        <v>0.118857403333626</v>
      </c>
      <c r="E2769" s="29">
        <v>-0.12</v>
      </c>
    </row>
    <row r="2770" spans="1:5" x14ac:dyDescent="0.3">
      <c r="A2770" s="1">
        <v>43946.291666666664</v>
      </c>
      <c r="B2770" s="29">
        <v>13.3499999999999</v>
      </c>
      <c r="C2770" s="29">
        <v>6.1</v>
      </c>
      <c r="D2770" s="29">
        <v>0.12</v>
      </c>
      <c r="E2770" s="29">
        <v>-0.2</v>
      </c>
    </row>
    <row r="2771" spans="1:5" x14ac:dyDescent="0.3">
      <c r="A2771" s="1">
        <v>43946.333333333336</v>
      </c>
      <c r="B2771" s="29">
        <v>13.666024534679799</v>
      </c>
      <c r="C2771" s="29">
        <v>6.0898668199952004</v>
      </c>
      <c r="D2771" s="29">
        <v>0.11954164046471499</v>
      </c>
      <c r="E2771" s="29">
        <v>-0.2</v>
      </c>
    </row>
    <row r="2772" spans="1:5" x14ac:dyDescent="0.3">
      <c r="A2772" s="1">
        <v>43946.375</v>
      </c>
      <c r="B2772" s="29">
        <v>14.020654916098101</v>
      </c>
      <c r="C2772" s="29">
        <v>6.0787917086511198</v>
      </c>
      <c r="D2772" s="29">
        <v>0.117707576749395</v>
      </c>
      <c r="E2772" s="29">
        <v>-0.13</v>
      </c>
    </row>
    <row r="2773" spans="1:5" x14ac:dyDescent="0.3">
      <c r="A2773" s="1">
        <v>43946.416666666664</v>
      </c>
      <c r="B2773" s="29">
        <v>14.4031698707697</v>
      </c>
      <c r="C2773" s="29">
        <v>6.0670645097135498</v>
      </c>
      <c r="D2773" s="29">
        <v>0.114799157901502</v>
      </c>
      <c r="E2773" s="29">
        <v>0.01</v>
      </c>
    </row>
    <row r="2774" spans="1:5" x14ac:dyDescent="0.3">
      <c r="A2774" s="1">
        <v>43946.458333333336</v>
      </c>
      <c r="B2774" s="29">
        <v>14.802848125521299</v>
      </c>
      <c r="C2774" s="29">
        <v>6.0549750669209503</v>
      </c>
      <c r="D2774" s="29">
        <v>0.11111773295649301</v>
      </c>
      <c r="E2774" s="29">
        <v>0.15</v>
      </c>
    </row>
    <row r="2775" spans="1:5" x14ac:dyDescent="0.3">
      <c r="A2775" s="1">
        <v>43946.5</v>
      </c>
      <c r="B2775" s="29">
        <v>15.2089684037905</v>
      </c>
      <c r="C2775" s="29">
        <v>6.0428132241140498</v>
      </c>
      <c r="D2775" s="29">
        <v>0.106964650982183</v>
      </c>
      <c r="E2775" s="29">
        <v>0.3</v>
      </c>
    </row>
    <row r="2776" spans="1:5" x14ac:dyDescent="0.3">
      <c r="A2776" s="1">
        <v>43946.541666666664</v>
      </c>
      <c r="B2776" s="29">
        <v>15.6108094323712</v>
      </c>
      <c r="C2776" s="29">
        <v>6.0308688250319404</v>
      </c>
      <c r="D2776" s="29">
        <v>0.102641261015767</v>
      </c>
      <c r="E2776" s="29">
        <v>0.44</v>
      </c>
    </row>
    <row r="2777" spans="1:5" x14ac:dyDescent="0.3">
      <c r="A2777" s="1">
        <v>43946.583333333336</v>
      </c>
      <c r="B2777" s="29">
        <v>15.997649938008999</v>
      </c>
      <c r="C2777" s="29">
        <v>6.0194317134161404</v>
      </c>
      <c r="D2777" s="29">
        <v>9.84489120925367E-2</v>
      </c>
      <c r="E2777" s="29">
        <v>0.59</v>
      </c>
    </row>
    <row r="2778" spans="1:5" x14ac:dyDescent="0.3">
      <c r="A2778" s="1">
        <v>43946.625</v>
      </c>
      <c r="B2778" s="29">
        <v>16.358768644213299</v>
      </c>
      <c r="C2778" s="29">
        <v>6.0087917331037097</v>
      </c>
      <c r="D2778" s="29">
        <v>9.4688953283162305E-2</v>
      </c>
      <c r="E2778" s="29">
        <v>0.64</v>
      </c>
    </row>
    <row r="2779" spans="1:5" x14ac:dyDescent="0.3">
      <c r="A2779" s="1">
        <v>43946.666666666664</v>
      </c>
      <c r="B2779" s="29">
        <v>16.683444277787</v>
      </c>
      <c r="C2779" s="29">
        <v>5.99923872783436</v>
      </c>
      <c r="D2779" s="29">
        <v>9.1662733622148301E-2</v>
      </c>
      <c r="E2779" s="29">
        <v>0.59</v>
      </c>
    </row>
    <row r="2780" spans="1:5" x14ac:dyDescent="0.3">
      <c r="A2780" s="1">
        <v>43946.708333333336</v>
      </c>
      <c r="B2780" s="29">
        <v>16.960955565125499</v>
      </c>
      <c r="C2780" s="29">
        <v>5.9910625413599403</v>
      </c>
      <c r="D2780" s="29">
        <v>8.9671602152199895E-2</v>
      </c>
      <c r="E2780" s="29">
        <v>0.52</v>
      </c>
    </row>
    <row r="2781" spans="1:5" x14ac:dyDescent="0.3">
      <c r="A2781" s="1">
        <v>43946.75</v>
      </c>
      <c r="B2781" s="29">
        <v>17.180581230349102</v>
      </c>
      <c r="C2781" s="29">
        <v>5.98455301749929</v>
      </c>
      <c r="D2781" s="29">
        <v>8.9016907931686498E-2</v>
      </c>
      <c r="E2781" s="29">
        <v>0.43</v>
      </c>
    </row>
    <row r="2782" spans="1:5" x14ac:dyDescent="0.3">
      <c r="A2782" s="1">
        <v>43946.791666666664</v>
      </c>
      <c r="B2782" s="29">
        <v>17.331600000000002</v>
      </c>
      <c r="C2782" s="29">
        <v>5.98</v>
      </c>
      <c r="D2782" s="29">
        <v>0.09</v>
      </c>
      <c r="E2782" s="29">
        <v>0.28000000000000003</v>
      </c>
    </row>
    <row r="2783" spans="1:5" x14ac:dyDescent="0.3">
      <c r="A2783" s="1">
        <v>43946.833333333336</v>
      </c>
      <c r="B2783" s="29">
        <v>17.4071737344144</v>
      </c>
      <c r="C2783" s="29">
        <v>5.9775871553046303</v>
      </c>
      <c r="D2783" s="29">
        <v>9.2801142061837205E-2</v>
      </c>
      <c r="E2783" s="29">
        <v>0.17</v>
      </c>
    </row>
    <row r="2784" spans="1:5" x14ac:dyDescent="0.3">
      <c r="A2784" s="1">
        <v>43946.875</v>
      </c>
      <c r="B2784" s="29">
        <v>17.4159968315365</v>
      </c>
      <c r="C2784" s="29">
        <v>5.97707344056822</v>
      </c>
      <c r="D2784" s="29">
        <v>9.7116256387176303E-2</v>
      </c>
      <c r="E2784" s="29">
        <v>0.08</v>
      </c>
    </row>
    <row r="2785" spans="1:5" x14ac:dyDescent="0.3">
      <c r="A2785" s="1">
        <v>43946.916666666664</v>
      </c>
      <c r="B2785" s="29">
        <v>17.370646824547698</v>
      </c>
      <c r="C2785" s="29">
        <v>5.9781116355974397</v>
      </c>
      <c r="D2785" s="29">
        <v>0.102520179915969</v>
      </c>
      <c r="E2785" s="29">
        <v>0.08</v>
      </c>
    </row>
    <row r="2786" spans="1:5" x14ac:dyDescent="0.3">
      <c r="A2786" s="1">
        <v>43946.958333333336</v>
      </c>
      <c r="B2786" s="29">
        <v>17.283701246024101</v>
      </c>
      <c r="C2786" s="29">
        <v>5.9803545202162498</v>
      </c>
      <c r="D2786" s="29">
        <v>0.108587749600337</v>
      </c>
      <c r="E2786" s="29">
        <v>0.17</v>
      </c>
    </row>
    <row r="2787" spans="1:5" x14ac:dyDescent="0.3">
      <c r="A2787" s="1">
        <v>43947</v>
      </c>
      <c r="B2787" s="29">
        <v>17.167737629346</v>
      </c>
      <c r="C2787" s="29">
        <v>5.9834548742276903</v>
      </c>
      <c r="D2787" s="29">
        <v>0.114893802340021</v>
      </c>
      <c r="E2787" s="29">
        <v>0.21</v>
      </c>
    </row>
    <row r="2788" spans="1:5" x14ac:dyDescent="0.3">
      <c r="A2788" s="1">
        <v>43947.041666666664</v>
      </c>
      <c r="B2788" s="29">
        <v>17.035333507188199</v>
      </c>
      <c r="C2788" s="29">
        <v>5.9870654774528598</v>
      </c>
      <c r="D2788" s="29">
        <v>0.121013175085881</v>
      </c>
      <c r="E2788" s="29">
        <v>0.24</v>
      </c>
    </row>
    <row r="2789" spans="1:5" x14ac:dyDescent="0.3">
      <c r="A2789" s="1">
        <v>43947.083333333336</v>
      </c>
      <c r="B2789" s="29">
        <v>16.899066412041702</v>
      </c>
      <c r="C2789" s="29">
        <v>5.9908391097185696</v>
      </c>
      <c r="D2789" s="29">
        <v>0.126520704786691</v>
      </c>
      <c r="E2789" s="29">
        <v>0.24</v>
      </c>
    </row>
    <row r="2790" spans="1:5" x14ac:dyDescent="0.3">
      <c r="A2790" s="1">
        <v>43947.125</v>
      </c>
      <c r="B2790" s="29">
        <v>16.771513877562398</v>
      </c>
      <c r="C2790" s="29">
        <v>5.9944285508192898</v>
      </c>
      <c r="D2790" s="29">
        <v>0.13099122834532201</v>
      </c>
      <c r="E2790" s="29">
        <v>0.18</v>
      </c>
    </row>
    <row r="2791" spans="1:5" x14ac:dyDescent="0.3">
      <c r="A2791" s="1">
        <v>43947.166666666664</v>
      </c>
      <c r="B2791" s="29">
        <v>16.6652534362346</v>
      </c>
      <c r="C2791" s="29">
        <v>5.9974865805818496</v>
      </c>
      <c r="D2791" s="29">
        <v>0.13399958271285201</v>
      </c>
      <c r="E2791" s="29">
        <v>0.06</v>
      </c>
    </row>
    <row r="2792" spans="1:5" x14ac:dyDescent="0.3">
      <c r="A2792" s="1">
        <v>43947.208333333336</v>
      </c>
      <c r="B2792" s="29">
        <v>16.592862620780402</v>
      </c>
      <c r="C2792" s="29">
        <v>5.99966597882716</v>
      </c>
      <c r="D2792" s="29">
        <v>0.135120604824016</v>
      </c>
      <c r="E2792" s="29">
        <v>-0.08</v>
      </c>
    </row>
    <row r="2793" spans="1:5" x14ac:dyDescent="0.3">
      <c r="A2793" s="1">
        <v>43947.25</v>
      </c>
      <c r="B2793" s="29">
        <v>16.5669189644988</v>
      </c>
      <c r="C2793" s="29">
        <v>6.0006195253585997</v>
      </c>
      <c r="D2793" s="29">
        <v>0.13392913160619799</v>
      </c>
      <c r="E2793" s="29">
        <v>-0.24</v>
      </c>
    </row>
    <row r="2794" spans="1:5" x14ac:dyDescent="0.3">
      <c r="A2794" s="1">
        <v>43947.291666666664</v>
      </c>
      <c r="B2794" s="29">
        <v>16.599999999999898</v>
      </c>
      <c r="C2794" s="29">
        <v>6</v>
      </c>
      <c r="D2794" s="29">
        <v>0.13</v>
      </c>
      <c r="E2794" s="29">
        <v>-0.33</v>
      </c>
    </row>
    <row r="2795" spans="1:5" x14ac:dyDescent="0.3">
      <c r="A2795" s="1">
        <v>43947.333333333336</v>
      </c>
      <c r="B2795" s="29">
        <v>16.700927751059702</v>
      </c>
      <c r="C2795" s="29">
        <v>5.9975623365275998</v>
      </c>
      <c r="D2795" s="29">
        <v>0.123073235741694</v>
      </c>
      <c r="E2795" s="29">
        <v>-0.38</v>
      </c>
    </row>
    <row r="2796" spans="1:5" x14ac:dyDescent="0.3">
      <c r="A2796" s="1">
        <v>43947.375</v>
      </c>
      <c r="B2796" s="29">
        <v>16.863502202646199</v>
      </c>
      <c r="C2796" s="29">
        <v>5.9934700846175604</v>
      </c>
      <c r="D2796" s="29">
        <v>0.113549619930331</v>
      </c>
      <c r="E2796" s="29">
        <v>-0.36</v>
      </c>
    </row>
    <row r="2797" spans="1:5" x14ac:dyDescent="0.3">
      <c r="A2797" s="1">
        <v>43947.416666666664</v>
      </c>
      <c r="B2797" s="29">
        <v>17.0777678310392</v>
      </c>
      <c r="C2797" s="29">
        <v>5.9879889478967101</v>
      </c>
      <c r="D2797" s="29">
        <v>0.10199512243462</v>
      </c>
      <c r="E2797" s="29">
        <v>-0.28000000000000003</v>
      </c>
    </row>
    <row r="2798" spans="1:5" x14ac:dyDescent="0.3">
      <c r="A2798" s="1">
        <v>43947.458333333336</v>
      </c>
      <c r="B2798" s="29">
        <v>17.333769113096199</v>
      </c>
      <c r="C2798" s="29">
        <v>5.9813846299762998</v>
      </c>
      <c r="D2798" s="29">
        <v>8.8975713100573006E-2</v>
      </c>
      <c r="E2798" s="29">
        <v>-0.12</v>
      </c>
    </row>
    <row r="2799" spans="1:5" x14ac:dyDescent="0.3">
      <c r="A2799" s="1">
        <v>43947.5</v>
      </c>
      <c r="B2799" s="29">
        <v>17.621550523456801</v>
      </c>
      <c r="C2799" s="29">
        <v>5.97392283452493</v>
      </c>
      <c r="D2799" s="29">
        <v>7.50573618861652E-2</v>
      </c>
      <c r="E2799" s="29">
        <v>0.03</v>
      </c>
    </row>
    <row r="2800" spans="1:5" x14ac:dyDescent="0.3">
      <c r="A2800" s="1">
        <v>43947.541666666664</v>
      </c>
      <c r="B2800" s="29">
        <v>17.931156538875602</v>
      </c>
      <c r="C2800" s="29">
        <v>5.9658692651566296</v>
      </c>
      <c r="D2800" s="29">
        <v>6.0806038640710602E-2</v>
      </c>
      <c r="E2800" s="29">
        <v>0.16</v>
      </c>
    </row>
    <row r="2801" spans="1:5" x14ac:dyDescent="0.3">
      <c r="A2801" s="1">
        <v>43947.583333333336</v>
      </c>
      <c r="B2801" s="29">
        <v>18.2526316363513</v>
      </c>
      <c r="C2801" s="29">
        <v>5.9574896254788303</v>
      </c>
      <c r="D2801" s="29">
        <v>4.6787713209801698E-2</v>
      </c>
      <c r="E2801" s="29">
        <v>0.31</v>
      </c>
    </row>
    <row r="2802" spans="1:5" x14ac:dyDescent="0.3">
      <c r="A2802" s="1">
        <v>43947.625</v>
      </c>
      <c r="B2802" s="29">
        <v>18.5760202901577</v>
      </c>
      <c r="C2802" s="29">
        <v>5.9490496191700499</v>
      </c>
      <c r="D2802" s="29">
        <v>3.3568355556996499E-2</v>
      </c>
      <c r="E2802" s="29">
        <v>0.45</v>
      </c>
    </row>
    <row r="2803" spans="1:5" x14ac:dyDescent="0.3">
      <c r="A2803" s="1">
        <v>43947.666666666664</v>
      </c>
      <c r="B2803" s="29">
        <v>18.8913669772741</v>
      </c>
      <c r="C2803" s="29">
        <v>5.9408149498382299</v>
      </c>
      <c r="D2803" s="29">
        <v>2.17139355264457E-2</v>
      </c>
      <c r="E2803" s="29">
        <v>0.49</v>
      </c>
    </row>
    <row r="2804" spans="1:5" x14ac:dyDescent="0.3">
      <c r="A2804" s="1">
        <v>43947.708333333336</v>
      </c>
      <c r="B2804" s="29">
        <v>19.188716174590098</v>
      </c>
      <c r="C2804" s="29">
        <v>5.9330513210936697</v>
      </c>
      <c r="D2804" s="29">
        <v>1.1790422977554499E-2</v>
      </c>
      <c r="E2804" s="29">
        <v>0.44</v>
      </c>
    </row>
    <row r="2805" spans="1:5" x14ac:dyDescent="0.3">
      <c r="A2805" s="1">
        <v>43947.75</v>
      </c>
      <c r="B2805" s="29">
        <v>19.4581123565141</v>
      </c>
      <c r="C2805" s="29">
        <v>5.9260244366113897</v>
      </c>
      <c r="D2805" s="29">
        <v>4.3637878509994203E-3</v>
      </c>
      <c r="E2805" s="29">
        <v>0.37</v>
      </c>
    </row>
    <row r="2806" spans="1:5" x14ac:dyDescent="0.3">
      <c r="A2806" s="1">
        <v>43947.791666666664</v>
      </c>
      <c r="B2806" s="29">
        <v>19.689599999999899</v>
      </c>
      <c r="C2806" s="29">
        <v>5.92</v>
      </c>
      <c r="D2806" s="29">
        <v>0</v>
      </c>
      <c r="E2806" s="29">
        <v>0.28000000000000003</v>
      </c>
    </row>
    <row r="2807" spans="1:5" x14ac:dyDescent="0.3">
      <c r="A2807" s="1">
        <v>43947.833333333336</v>
      </c>
      <c r="B2807" s="29">
        <v>19.875665494201499</v>
      </c>
      <c r="C2807" s="29">
        <v>5.9151785448461398</v>
      </c>
      <c r="D2807" s="29">
        <v>-9.3899249002296495E-4</v>
      </c>
      <c r="E2807" s="29">
        <v>0.18</v>
      </c>
    </row>
    <row r="2808" spans="1:5" x14ac:dyDescent="0.3">
      <c r="A2808" s="1">
        <v>43947.875</v>
      </c>
      <c r="B2808" s="29">
        <v>20.018562877200399</v>
      </c>
      <c r="C2808" s="29">
        <v>5.9114999246445903</v>
      </c>
      <c r="D2808" s="29">
        <v>1.09267126695779E-3</v>
      </c>
      <c r="E2808" s="29">
        <v>7.0000000000000007E-2</v>
      </c>
    </row>
    <row r="2809" spans="1:5" x14ac:dyDescent="0.3">
      <c r="A2809" s="1">
        <v>43947.916666666664</v>
      </c>
      <c r="B2809" s="29">
        <v>20.122988101295</v>
      </c>
      <c r="C2809" s="29">
        <v>5.9088388228157402</v>
      </c>
      <c r="D2809" s="29">
        <v>5.4368303455496802E-3</v>
      </c>
      <c r="E2809" s="29">
        <v>0.01</v>
      </c>
    </row>
    <row r="2810" spans="1:5" x14ac:dyDescent="0.3">
      <c r="A2810" s="1">
        <v>43947.958333333336</v>
      </c>
      <c r="B2810" s="29">
        <v>20.1936371183536</v>
      </c>
      <c r="C2810" s="29">
        <v>5.9070699227913197</v>
      </c>
      <c r="D2810" s="29">
        <v>1.14353238462043E-2</v>
      </c>
      <c r="E2810" s="29">
        <v>0.03</v>
      </c>
    </row>
    <row r="2811" spans="1:5" x14ac:dyDescent="0.3">
      <c r="A2811" s="1">
        <v>43948</v>
      </c>
      <c r="B2811" s="29">
        <v>20.2352058797062</v>
      </c>
      <c r="C2811" s="29">
        <v>5.90606790801648</v>
      </c>
      <c r="D2811" s="29">
        <v>1.84299908158638E-2</v>
      </c>
      <c r="E2811" s="29">
        <v>0.09</v>
      </c>
    </row>
    <row r="2812" spans="1:5" x14ac:dyDescent="0.3">
      <c r="A2812" s="1">
        <v>43948.041666666664</v>
      </c>
      <c r="B2812" s="29">
        <v>20.252390337308999</v>
      </c>
      <c r="C2812" s="29">
        <v>5.90570746192064</v>
      </c>
      <c r="D2812" s="29">
        <v>2.5762670351276998E-2</v>
      </c>
      <c r="E2812" s="29">
        <v>0.14000000000000001</v>
      </c>
    </row>
    <row r="2813" spans="1:5" x14ac:dyDescent="0.3">
      <c r="A2813" s="1">
        <v>43948.083333333336</v>
      </c>
      <c r="B2813" s="29">
        <v>20.2498864428456</v>
      </c>
      <c r="C2813" s="29">
        <v>5.9058632679403997</v>
      </c>
      <c r="D2813" s="29">
        <v>3.27752015529705E-2</v>
      </c>
      <c r="E2813" s="29">
        <v>0.13</v>
      </c>
    </row>
    <row r="2814" spans="1:5" x14ac:dyDescent="0.3">
      <c r="A2814" s="1">
        <v>43948.125</v>
      </c>
      <c r="B2814" s="29">
        <v>20.232390148054701</v>
      </c>
      <c r="C2814" s="29">
        <v>5.9064100095101502</v>
      </c>
      <c r="D2814" s="29">
        <v>3.8809423462220001E-2</v>
      </c>
      <c r="E2814" s="29">
        <v>0.08</v>
      </c>
    </row>
    <row r="2815" spans="1:5" x14ac:dyDescent="0.3">
      <c r="A2815" s="1">
        <v>43948.166666666664</v>
      </c>
      <c r="B2815" s="29">
        <v>20.204597404668402</v>
      </c>
      <c r="C2815" s="29">
        <v>5.9072223700652096</v>
      </c>
      <c r="D2815" s="29">
        <v>4.3207175181365902E-2</v>
      </c>
      <c r="E2815" s="29">
        <v>0</v>
      </c>
    </row>
    <row r="2816" spans="1:5" x14ac:dyDescent="0.3">
      <c r="A2816" s="1">
        <v>43948.208333333336</v>
      </c>
      <c r="B2816" s="29">
        <v>20.171204164303902</v>
      </c>
      <c r="C2816" s="29">
        <v>5.9081750330439</v>
      </c>
      <c r="D2816" s="29">
        <v>4.5310295794459499E-2</v>
      </c>
      <c r="E2816" s="29">
        <v>-0.13</v>
      </c>
    </row>
    <row r="2817" spans="1:5" x14ac:dyDescent="0.3">
      <c r="A2817" s="1">
        <v>43948.25</v>
      </c>
      <c r="B2817" s="29">
        <v>20.1369063788723</v>
      </c>
      <c r="C2817" s="29">
        <v>5.9091426818761299</v>
      </c>
      <c r="D2817" s="29">
        <v>4.4460624370210297E-2</v>
      </c>
      <c r="E2817" s="29">
        <v>-0.27</v>
      </c>
    </row>
    <row r="2818" spans="1:5" x14ac:dyDescent="0.3">
      <c r="A2818" s="1">
        <v>43948.291666666664</v>
      </c>
      <c r="B2818" s="29">
        <v>20.106399999999901</v>
      </c>
      <c r="C2818" s="29">
        <v>5.91</v>
      </c>
      <c r="D2818" s="29">
        <v>0.04</v>
      </c>
      <c r="E2818" s="29">
        <v>-0.4</v>
      </c>
    </row>
    <row r="2819" spans="1:5" x14ac:dyDescent="0.3">
      <c r="A2819" s="1">
        <v>43948.333333333336</v>
      </c>
      <c r="B2819" s="29">
        <v>20.083432495788699</v>
      </c>
      <c r="C2819" s="29">
        <v>5.9106470951623002</v>
      </c>
      <c r="D2819" s="29">
        <v>3.1504493447712903E-2</v>
      </c>
      <c r="E2819" s="29">
        <v>-0.48</v>
      </c>
    </row>
    <row r="2820" spans="1:5" x14ac:dyDescent="0.3">
      <c r="A2820" s="1">
        <v>43948.375</v>
      </c>
      <c r="B2820" s="29">
        <v>20.0679574002863</v>
      </c>
      <c r="C2820" s="29">
        <v>5.9110857723437098</v>
      </c>
      <c r="D2820" s="29">
        <v>1.9487102399026599E-2</v>
      </c>
      <c r="E2820" s="29">
        <v>-0.5</v>
      </c>
    </row>
    <row r="2821" spans="1:5" x14ac:dyDescent="0.3">
      <c r="A2821" s="1">
        <v>43948.416666666664</v>
      </c>
      <c r="B2821" s="29">
        <v>20.0589797637803</v>
      </c>
      <c r="C2821" s="29">
        <v>5.91134326084034</v>
      </c>
      <c r="D2821" s="29">
        <v>4.6950561831810497E-3</v>
      </c>
      <c r="E2821" s="29">
        <v>-0.47</v>
      </c>
    </row>
    <row r="2822" spans="1:5" x14ac:dyDescent="0.3">
      <c r="A2822" s="1">
        <v>43948.458333333336</v>
      </c>
      <c r="B2822" s="29">
        <v>20.055504636630701</v>
      </c>
      <c r="C2822" s="29">
        <v>5.9114467899462602</v>
      </c>
      <c r="D2822" s="29">
        <v>-1.2124415901593201E-2</v>
      </c>
      <c r="E2822" s="29">
        <v>-0.33</v>
      </c>
    </row>
    <row r="2823" spans="1:5" x14ac:dyDescent="0.3">
      <c r="A2823" s="1">
        <v>43948.5</v>
      </c>
      <c r="B2823" s="29">
        <v>20.056537069217899</v>
      </c>
      <c r="C2823" s="29">
        <v>5.9114235889549303</v>
      </c>
      <c r="D2823" s="29">
        <v>-3.0224084412210198E-2</v>
      </c>
      <c r="E2823" s="29">
        <v>-0.2</v>
      </c>
    </row>
    <row r="2824" spans="1:5" x14ac:dyDescent="0.3">
      <c r="A2824" s="1">
        <v>43948.541666666664</v>
      </c>
      <c r="B2824" s="29">
        <v>20.061082111887899</v>
      </c>
      <c r="C2824" s="29">
        <v>5.9113008871608299</v>
      </c>
      <c r="D2824" s="29">
        <v>-4.8856720045818702E-2</v>
      </c>
      <c r="E2824" s="29">
        <v>-0.08</v>
      </c>
    </row>
    <row r="2825" spans="1:5" x14ac:dyDescent="0.3">
      <c r="A2825" s="1">
        <v>43948.583333333336</v>
      </c>
      <c r="B2825" s="29">
        <v>20.068144815026201</v>
      </c>
      <c r="C2825" s="29">
        <v>5.9111059138573099</v>
      </c>
      <c r="D2825" s="29">
        <v>-6.7275093505523603E-2</v>
      </c>
      <c r="E2825" s="29">
        <v>0.05</v>
      </c>
    </row>
    <row r="2826" spans="1:5" x14ac:dyDescent="0.3">
      <c r="A2826" s="1">
        <v>43948.625</v>
      </c>
      <c r="B2826" s="29">
        <v>20.076730228954201</v>
      </c>
      <c r="C2826" s="29">
        <v>5.9108658983394902</v>
      </c>
      <c r="D2826" s="29">
        <v>-8.4731975339304502E-2</v>
      </c>
      <c r="E2826" s="29">
        <v>0.21</v>
      </c>
    </row>
    <row r="2827" spans="1:5" x14ac:dyDescent="0.3">
      <c r="A2827" s="1">
        <v>43948.666666666664</v>
      </c>
      <c r="B2827" s="29">
        <v>20.085843404051499</v>
      </c>
      <c r="C2827" s="29">
        <v>5.9106080699009098</v>
      </c>
      <c r="D2827" s="29">
        <v>-0.10048013625190901</v>
      </c>
      <c r="E2827" s="29">
        <v>0.32</v>
      </c>
    </row>
    <row r="2828" spans="1:5" x14ac:dyDescent="0.3">
      <c r="A2828" s="1">
        <v>43948.708333333336</v>
      </c>
      <c r="B2828" s="29">
        <v>20.094489390703998</v>
      </c>
      <c r="C2828" s="29">
        <v>5.9103596578348796</v>
      </c>
      <c r="D2828" s="29">
        <v>-0.11377234692898799</v>
      </c>
      <c r="E2828" s="29">
        <v>0.34</v>
      </c>
    </row>
    <row r="2829" spans="1:5" x14ac:dyDescent="0.3">
      <c r="A2829" s="1">
        <v>43948.75</v>
      </c>
      <c r="B2829" s="29">
        <v>20.101673239223999</v>
      </c>
      <c r="C2829" s="29">
        <v>5.9101478914368197</v>
      </c>
      <c r="D2829" s="29">
        <v>-0.12386137794716599</v>
      </c>
      <c r="E2829" s="29">
        <v>0.32</v>
      </c>
    </row>
    <row r="2830" spans="1:5" x14ac:dyDescent="0.3">
      <c r="A2830" s="1">
        <v>43948.791666666664</v>
      </c>
      <c r="B2830" s="29">
        <v>20.106399999999901</v>
      </c>
      <c r="C2830" s="29">
        <v>5.91</v>
      </c>
      <c r="D2830" s="29">
        <v>-0.13</v>
      </c>
      <c r="E2830" s="29">
        <v>0.26</v>
      </c>
    </row>
    <row r="2831" spans="1:5" x14ac:dyDescent="0.3">
      <c r="A2831" s="1">
        <v>43948.833333333336</v>
      </c>
      <c r="B2831" s="29">
        <v>20.107962393176599</v>
      </c>
      <c r="C2831" s="29">
        <v>5.9099356207970599</v>
      </c>
      <c r="D2831" s="29">
        <v>-0.13169935174660999</v>
      </c>
      <c r="E2831" s="29">
        <v>0.16</v>
      </c>
    </row>
    <row r="2832" spans="1:5" x14ac:dyDescent="0.3">
      <c r="A2832" s="1">
        <v>43948.875</v>
      </c>
      <c r="B2832" s="29">
        <v>20.106803818017401</v>
      </c>
      <c r="C2832" s="29">
        <v>5.9099440230160001</v>
      </c>
      <c r="D2832" s="29">
        <v>-0.12950404386974801</v>
      </c>
      <c r="E2832" s="29">
        <v>7.0000000000000007E-2</v>
      </c>
    </row>
    <row r="2833" spans="1:5" x14ac:dyDescent="0.3">
      <c r="A2833" s="1">
        <v>43948.916666666664</v>
      </c>
      <c r="B2833" s="29">
        <v>20.103655343583402</v>
      </c>
      <c r="C2833" s="29">
        <v>5.9100068838229198</v>
      </c>
      <c r="D2833" s="29">
        <v>-0.12421705507827401</v>
      </c>
      <c r="E2833" s="29">
        <v>-0.02</v>
      </c>
    </row>
    <row r="2834" spans="1:5" x14ac:dyDescent="0.3">
      <c r="A2834" s="1">
        <v>43948.958333333336</v>
      </c>
      <c r="B2834" s="29">
        <v>20.099248038912901</v>
      </c>
      <c r="C2834" s="29">
        <v>5.9101058803845499</v>
      </c>
      <c r="D2834" s="29">
        <v>-0.116641364046498</v>
      </c>
      <c r="E2834" s="29">
        <v>-0.06</v>
      </c>
    </row>
    <row r="2835" spans="1:5" x14ac:dyDescent="0.3">
      <c r="A2835" s="1">
        <v>43949</v>
      </c>
      <c r="B2835" s="29">
        <v>20.0943129730843</v>
      </c>
      <c r="C2835" s="29">
        <v>5.9102226898667096</v>
      </c>
      <c r="D2835" s="29">
        <v>-0.10757994951654699</v>
      </c>
      <c r="E2835" s="29">
        <v>0</v>
      </c>
    </row>
    <row r="2836" spans="1:5" x14ac:dyDescent="0.3">
      <c r="A2836" s="1">
        <v>43949.041666666664</v>
      </c>
      <c r="B2836" s="29">
        <v>20.0895812151388</v>
      </c>
      <c r="C2836" s="29">
        <v>5.9103389894360401</v>
      </c>
      <c r="D2836" s="29">
        <v>-9.7835790168002396E-2</v>
      </c>
      <c r="E2836" s="29">
        <v>0.04</v>
      </c>
    </row>
    <row r="2837" spans="1:5" x14ac:dyDescent="0.3">
      <c r="A2837" s="1">
        <v>43949.083333333336</v>
      </c>
      <c r="B2837" s="29">
        <v>20.085783834119599</v>
      </c>
      <c r="C2837" s="29">
        <v>5.9104364562592</v>
      </c>
      <c r="D2837" s="29">
        <v>-8.8211864672816304E-2</v>
      </c>
      <c r="E2837" s="29">
        <v>0.04</v>
      </c>
    </row>
    <row r="2838" spans="1:5" x14ac:dyDescent="0.3">
      <c r="A2838" s="1">
        <v>43949.125</v>
      </c>
      <c r="B2838" s="29">
        <v>20.083651899101699</v>
      </c>
      <c r="C2838" s="29">
        <v>5.9104967675019902</v>
      </c>
      <c r="D2838" s="29">
        <v>-7.9511151784560696E-2</v>
      </c>
      <c r="E2838" s="29">
        <v>0.02</v>
      </c>
    </row>
    <row r="2839" spans="1:5" x14ac:dyDescent="0.3">
      <c r="A2839" s="1">
        <v>43949.166666666664</v>
      </c>
      <c r="B2839" s="29">
        <v>20.083916479124799</v>
      </c>
      <c r="C2839" s="29">
        <v>5.9105016003311501</v>
      </c>
      <c r="D2839" s="29">
        <v>-7.2536630173729702E-2</v>
      </c>
      <c r="E2839" s="29">
        <v>-0.05</v>
      </c>
    </row>
    <row r="2840" spans="1:5" x14ac:dyDescent="0.3">
      <c r="A2840" s="1">
        <v>43949.208333333336</v>
      </c>
      <c r="B2840" s="29">
        <v>20.087308643255401</v>
      </c>
      <c r="C2840" s="29">
        <v>5.9104326319127702</v>
      </c>
      <c r="D2840" s="29">
        <v>-6.8091278530109003E-2</v>
      </c>
      <c r="E2840" s="29">
        <v>-0.16</v>
      </c>
    </row>
    <row r="2841" spans="1:5" x14ac:dyDescent="0.3">
      <c r="A2841" s="1">
        <v>43949.25</v>
      </c>
      <c r="B2841" s="29">
        <v>20.094559460528199</v>
      </c>
      <c r="C2841" s="29">
        <v>5.9102715394136096</v>
      </c>
      <c r="D2841" s="29">
        <v>-6.6978075578333296E-2</v>
      </c>
      <c r="E2841" s="29">
        <v>-0.28999999999999998</v>
      </c>
    </row>
    <row r="2842" spans="1:5" x14ac:dyDescent="0.3">
      <c r="A2842" s="1">
        <v>43949.291666666664</v>
      </c>
      <c r="B2842" s="29">
        <v>20.106399999999901</v>
      </c>
      <c r="C2842" s="29">
        <v>5.91</v>
      </c>
      <c r="D2842" s="29">
        <v>-7.0000000000000007E-2</v>
      </c>
      <c r="E2842" s="29">
        <v>-0.43</v>
      </c>
    </row>
    <row r="2843" spans="1:5" x14ac:dyDescent="0.3">
      <c r="A2843" s="1">
        <v>43949.333333333336</v>
      </c>
      <c r="B2843" s="29">
        <v>20.123363070394699</v>
      </c>
      <c r="C2843" s="29">
        <v>5.9096046346123901</v>
      </c>
      <c r="D2843" s="29">
        <v>-7.7687410570238799E-2</v>
      </c>
      <c r="E2843" s="29">
        <v>-0.53</v>
      </c>
    </row>
    <row r="2844" spans="1:5" x14ac:dyDescent="0.3">
      <c r="A2844" s="1">
        <v>43949.375</v>
      </c>
      <c r="B2844" s="29">
        <v>20.145188438757099</v>
      </c>
      <c r="C2844" s="29">
        <v>5.9090918392959502</v>
      </c>
      <c r="D2844" s="29">
        <v>-8.9480186190096206E-2</v>
      </c>
      <c r="E2844" s="29">
        <v>-0.57999999999999996</v>
      </c>
    </row>
    <row r="2845" spans="1:5" x14ac:dyDescent="0.3">
      <c r="A2845" s="1">
        <v>43949.416666666664</v>
      </c>
      <c r="B2845" s="29">
        <v>20.171417611885701</v>
      </c>
      <c r="C2845" s="29">
        <v>5.9084729538679897</v>
      </c>
      <c r="D2845" s="29">
        <v>-0.104545585870086</v>
      </c>
      <c r="E2845" s="29">
        <v>-0.55000000000000004</v>
      </c>
    </row>
    <row r="2846" spans="1:5" x14ac:dyDescent="0.3">
      <c r="A2846" s="1">
        <v>43949.458333333336</v>
      </c>
      <c r="B2846" s="29">
        <v>20.201592096627898</v>
      </c>
      <c r="C2846" s="29">
        <v>5.9077593181446497</v>
      </c>
      <c r="D2846" s="29">
        <v>-0.122050868657295</v>
      </c>
      <c r="E2846" s="29">
        <v>-0.47</v>
      </c>
    </row>
    <row r="2847" spans="1:5" x14ac:dyDescent="0.3">
      <c r="A2847" s="1">
        <v>43949.5</v>
      </c>
      <c r="B2847" s="29">
        <v>20.235253399572301</v>
      </c>
      <c r="C2847" s="29">
        <v>5.9069622719481902</v>
      </c>
      <c r="D2847" s="29">
        <v>-0.14116329344751199</v>
      </c>
      <c r="E2847" s="29">
        <v>-0.32</v>
      </c>
    </row>
    <row r="2848" spans="1:5" x14ac:dyDescent="0.3">
      <c r="A2848" s="1">
        <v>43949.541666666664</v>
      </c>
      <c r="B2848" s="29">
        <v>20.271943027556201</v>
      </c>
      <c r="C2848" s="29">
        <v>5.9060931550949904</v>
      </c>
      <c r="D2848" s="29">
        <v>-0.161050119282172</v>
      </c>
      <c r="E2848" s="29">
        <v>-0.2</v>
      </c>
    </row>
    <row r="2849" spans="1:5" x14ac:dyDescent="0.3">
      <c r="A2849" s="1">
        <v>43949.583333333336</v>
      </c>
      <c r="B2849" s="29">
        <v>20.311202487450501</v>
      </c>
      <c r="C2849" s="29">
        <v>5.9051633074006196</v>
      </c>
      <c r="D2849" s="29">
        <v>-0.18087860521136201</v>
      </c>
      <c r="E2849" s="29">
        <v>-0.06</v>
      </c>
    </row>
    <row r="2850" spans="1:5" x14ac:dyDescent="0.3">
      <c r="A2850" s="1">
        <v>43949.625</v>
      </c>
      <c r="B2850" s="29">
        <v>20.352573285793099</v>
      </c>
      <c r="C2850" s="29">
        <v>5.9041840686885498</v>
      </c>
      <c r="D2850" s="29">
        <v>-0.19981601011789099</v>
      </c>
      <c r="E2850" s="29">
        <v>0.11</v>
      </c>
    </row>
    <row r="2851" spans="1:5" x14ac:dyDescent="0.3">
      <c r="A2851" s="1">
        <v>43949.666666666664</v>
      </c>
      <c r="B2851" s="29">
        <v>20.395596929448502</v>
      </c>
      <c r="C2851" s="29">
        <v>5.9031667787744997</v>
      </c>
      <c r="D2851" s="29">
        <v>-0.21702959305317199</v>
      </c>
      <c r="E2851" s="29">
        <v>0.24</v>
      </c>
    </row>
    <row r="2852" spans="1:5" x14ac:dyDescent="0.3">
      <c r="A2852" s="1">
        <v>43949.708333333336</v>
      </c>
      <c r="B2852" s="29">
        <v>20.4398149252997</v>
      </c>
      <c r="C2852" s="29">
        <v>5.9021227774737799</v>
      </c>
      <c r="D2852" s="29">
        <v>-0.231686613049356</v>
      </c>
      <c r="E2852" s="29">
        <v>0.38</v>
      </c>
    </row>
    <row r="2853" spans="1:5" x14ac:dyDescent="0.3">
      <c r="A2853" s="1">
        <v>43949.75</v>
      </c>
      <c r="B2853" s="29">
        <v>20.484768779856601</v>
      </c>
      <c r="C2853" s="29">
        <v>5.9010634046104897</v>
      </c>
      <c r="D2853" s="29">
        <v>-0.24295432901814601</v>
      </c>
      <c r="E2853" s="29">
        <v>0.42</v>
      </c>
    </row>
    <row r="2854" spans="1:5" x14ac:dyDescent="0.3">
      <c r="A2854" s="1">
        <v>43949.791666666664</v>
      </c>
      <c r="B2854" s="29">
        <v>20.529999999999699</v>
      </c>
      <c r="C2854" s="29">
        <v>5.9</v>
      </c>
      <c r="D2854" s="29">
        <v>-0.25</v>
      </c>
      <c r="E2854" s="29">
        <v>0.37</v>
      </c>
    </row>
    <row r="2855" spans="1:5" x14ac:dyDescent="0.3">
      <c r="A2855" s="1">
        <v>43949.833333333336</v>
      </c>
      <c r="B2855" s="29">
        <v>20.575069121769001</v>
      </c>
      <c r="C2855" s="29">
        <v>5.8989432944517004</v>
      </c>
      <c r="D2855" s="29">
        <v>-0.25225586715640302</v>
      </c>
      <c r="E2855" s="29">
        <v>0.32</v>
      </c>
    </row>
    <row r="2856" spans="1:5" x14ac:dyDescent="0.3">
      <c r="A2856" s="1">
        <v>43949.875</v>
      </c>
      <c r="B2856" s="29">
        <v>20.619612797452302</v>
      </c>
      <c r="C2856" s="29">
        <v>5.8979015827601504</v>
      </c>
      <c r="D2856" s="29">
        <v>-0.25021410030202401</v>
      </c>
      <c r="E2856" s="29">
        <v>0.25</v>
      </c>
    </row>
    <row r="2857" spans="1:5" x14ac:dyDescent="0.3">
      <c r="A2857" s="1">
        <v>43949.916666666664</v>
      </c>
      <c r="B2857" s="29">
        <v>20.663286708872999</v>
      </c>
      <c r="C2857" s="29">
        <v>5.8968825507051204</v>
      </c>
      <c r="D2857" s="29">
        <v>-0.244631851441384</v>
      </c>
      <c r="E2857" s="29">
        <v>0.15</v>
      </c>
    </row>
    <row r="2858" spans="1:5" x14ac:dyDescent="0.3">
      <c r="A2858" s="1">
        <v>43949.958333333336</v>
      </c>
      <c r="B2858" s="29">
        <v>20.7057465378447</v>
      </c>
      <c r="C2858" s="29">
        <v>5.8958938840666297</v>
      </c>
      <c r="D2858" s="29">
        <v>-0.236266272539432</v>
      </c>
      <c r="E2858" s="29">
        <v>0.08</v>
      </c>
    </row>
    <row r="2859" spans="1:5" x14ac:dyDescent="0.3">
      <c r="A2859" s="1">
        <v>43950</v>
      </c>
      <c r="B2859" s="29">
        <v>20.746647965826298</v>
      </c>
      <c r="C2859" s="29">
        <v>5.8949432686329502</v>
      </c>
      <c r="D2859" s="29">
        <v>-0.22587451563618499</v>
      </c>
      <c r="E2859" s="29">
        <v>0.09</v>
      </c>
    </row>
    <row r="2860" spans="1:5" x14ac:dyDescent="0.3">
      <c r="A2860" s="1">
        <v>43950.041666666664</v>
      </c>
      <c r="B2860" s="29">
        <v>20.785646674635299</v>
      </c>
      <c r="C2860" s="29">
        <v>5.8940383901839901</v>
      </c>
      <c r="D2860" s="29">
        <v>-0.21421373270331101</v>
      </c>
      <c r="E2860" s="29">
        <v>0.13</v>
      </c>
    </row>
    <row r="2861" spans="1:5" x14ac:dyDescent="0.3">
      <c r="A2861" s="1">
        <v>43950.083333333336</v>
      </c>
      <c r="B2861" s="29">
        <v>20.822398346067999</v>
      </c>
      <c r="C2861" s="29">
        <v>5.8931869345001902</v>
      </c>
      <c r="D2861" s="29">
        <v>-0.20204107569829799</v>
      </c>
      <c r="E2861" s="29">
        <v>0.13</v>
      </c>
    </row>
    <row r="2862" spans="1:5" x14ac:dyDescent="0.3">
      <c r="A2862" s="1">
        <v>43950.125</v>
      </c>
      <c r="B2862" s="29">
        <v>20.856558661615299</v>
      </c>
      <c r="C2862" s="29">
        <v>5.8923965873690598</v>
      </c>
      <c r="D2862" s="29">
        <v>-0.190113696682435</v>
      </c>
      <c r="E2862" s="29">
        <v>0.1</v>
      </c>
    </row>
    <row r="2863" spans="1:5" x14ac:dyDescent="0.3">
      <c r="A2863" s="1">
        <v>43950.166666666664</v>
      </c>
      <c r="B2863" s="29">
        <v>20.8877833030799</v>
      </c>
      <c r="C2863" s="29">
        <v>5.8916750345708602</v>
      </c>
      <c r="D2863" s="29">
        <v>-0.179188747613582</v>
      </c>
      <c r="E2863" s="29">
        <v>0.06</v>
      </c>
    </row>
    <row r="2864" spans="1:5" x14ac:dyDescent="0.3">
      <c r="A2864" s="1">
        <v>43950.208333333336</v>
      </c>
      <c r="B2864" s="29">
        <v>20.915727952232299</v>
      </c>
      <c r="C2864" s="29">
        <v>5.8910299618866402</v>
      </c>
      <c r="D2864" s="29">
        <v>-0.17002338046080201</v>
      </c>
      <c r="E2864" s="29">
        <v>-0.03</v>
      </c>
    </row>
    <row r="2865" spans="1:5" x14ac:dyDescent="0.3">
      <c r="A2865" s="1">
        <v>43950.25</v>
      </c>
      <c r="B2865" s="29">
        <v>20.9400482906123</v>
      </c>
      <c r="C2865" s="29">
        <v>5.8904690551027503</v>
      </c>
      <c r="D2865" s="29">
        <v>-0.16337474726857801</v>
      </c>
      <c r="E2865" s="29">
        <v>-0.15</v>
      </c>
    </row>
    <row r="2866" spans="1:5" x14ac:dyDescent="0.3">
      <c r="A2866" s="1">
        <v>43950.291666666664</v>
      </c>
      <c r="B2866" s="29">
        <v>20.9603999999999</v>
      </c>
      <c r="C2866" s="29">
        <v>5.89</v>
      </c>
      <c r="D2866" s="29">
        <v>-0.16</v>
      </c>
      <c r="E2866" s="29">
        <v>-0.31</v>
      </c>
    </row>
    <row r="2867" spans="1:5" x14ac:dyDescent="0.3">
      <c r="A2867" s="1">
        <v>43950.333333333336</v>
      </c>
      <c r="B2867" s="29">
        <v>20.976549100332399</v>
      </c>
      <c r="C2867" s="29">
        <v>5.8896279746085902</v>
      </c>
      <c r="D2867" s="29">
        <v>-0.16042453749322799</v>
      </c>
      <c r="E2867" s="29">
        <v>-0.43</v>
      </c>
    </row>
    <row r="2868" spans="1:5" x14ac:dyDescent="0.3">
      <c r="A2868" s="1">
        <v>43950.375</v>
      </c>
      <c r="B2868" s="29">
        <v>20.988702964221702</v>
      </c>
      <c r="C2868" s="29">
        <v>5.8893481259551699</v>
      </c>
      <c r="D2868" s="29">
        <v>-0.16424674593805</v>
      </c>
      <c r="E2868" s="29">
        <v>-0.51</v>
      </c>
    </row>
    <row r="2869" spans="1:5" x14ac:dyDescent="0.3">
      <c r="A2869" s="1">
        <v>43950.416666666664</v>
      </c>
      <c r="B2869" s="29">
        <v>20.997179302621301</v>
      </c>
      <c r="C2869" s="29">
        <v>5.8891530933115197</v>
      </c>
      <c r="D2869" s="29">
        <v>-0.17083325836437799</v>
      </c>
      <c r="E2869" s="29">
        <v>-0.51</v>
      </c>
    </row>
    <row r="2870" spans="1:5" x14ac:dyDescent="0.3">
      <c r="A2870" s="1">
        <v>43950.458333333336</v>
      </c>
      <c r="B2870" s="29">
        <v>21.002295826443699</v>
      </c>
      <c r="C2870" s="29">
        <v>5.8890355159504004</v>
      </c>
      <c r="D2870" s="29">
        <v>-0.17955070783301699</v>
      </c>
      <c r="E2870" s="29">
        <v>-0.46</v>
      </c>
    </row>
    <row r="2871" spans="1:5" x14ac:dyDescent="0.3">
      <c r="A2871" s="1">
        <v>43950.5</v>
      </c>
      <c r="B2871" s="29">
        <v>21.004370246563301</v>
      </c>
      <c r="C2871" s="29">
        <v>5.8889880331453996</v>
      </c>
      <c r="D2871" s="29">
        <v>-0.18976572732784</v>
      </c>
      <c r="E2871" s="29">
        <v>-0.38</v>
      </c>
    </row>
    <row r="2872" spans="1:5" x14ac:dyDescent="0.3">
      <c r="A2872" s="1">
        <v>43950.541666666664</v>
      </c>
      <c r="B2872" s="29">
        <v>21.0037202739016</v>
      </c>
      <c r="C2872" s="29">
        <v>5.8890032841690498</v>
      </c>
      <c r="D2872" s="29">
        <v>-0.20084494990458401</v>
      </c>
      <c r="E2872" s="29">
        <v>-0.26</v>
      </c>
    </row>
    <row r="2873" spans="1:5" x14ac:dyDescent="0.3">
      <c r="A2873" s="1">
        <v>43950.583333333336</v>
      </c>
      <c r="B2873" s="29">
        <v>21.0006636193493</v>
      </c>
      <c r="C2873" s="29">
        <v>5.8890739082945798</v>
      </c>
      <c r="D2873" s="29">
        <v>-0.212155008628643</v>
      </c>
      <c r="E2873" s="29">
        <v>-0.13</v>
      </c>
    </row>
    <row r="2874" spans="1:5" x14ac:dyDescent="0.3">
      <c r="A2874" s="1">
        <v>43950.625</v>
      </c>
      <c r="B2874" s="29">
        <v>20.995517993826699</v>
      </c>
      <c r="C2874" s="29">
        <v>5.8891925447945503</v>
      </c>
      <c r="D2874" s="29">
        <v>-0.22306253646940299</v>
      </c>
      <c r="E2874" s="29">
        <v>0.02</v>
      </c>
    </row>
    <row r="2875" spans="1:5" x14ac:dyDescent="0.3">
      <c r="A2875" s="1">
        <v>43950.666666666664</v>
      </c>
      <c r="B2875" s="29">
        <v>20.988601108230998</v>
      </c>
      <c r="C2875" s="29">
        <v>5.88935183294205</v>
      </c>
      <c r="D2875" s="29">
        <v>-0.23293416649249801</v>
      </c>
      <c r="E2875" s="29">
        <v>0.17</v>
      </c>
    </row>
    <row r="2876" spans="1:5" x14ac:dyDescent="0.3">
      <c r="A2876" s="1">
        <v>43950.708333333336</v>
      </c>
      <c r="B2876" s="29">
        <v>20.9802306734395</v>
      </c>
      <c r="C2876" s="29">
        <v>5.8895444120106104</v>
      </c>
      <c r="D2876" s="29">
        <v>-0.24113653175198599</v>
      </c>
      <c r="E2876" s="29">
        <v>0.32</v>
      </c>
    </row>
    <row r="2877" spans="1:5" x14ac:dyDescent="0.3">
      <c r="A2877" s="1">
        <v>43950.75</v>
      </c>
      <c r="B2877" s="29">
        <v>20.970724400402101</v>
      </c>
      <c r="C2877" s="29">
        <v>5.8897629212721103</v>
      </c>
      <c r="D2877" s="29">
        <v>-0.247036265234618</v>
      </c>
      <c r="E2877" s="29">
        <v>0.41</v>
      </c>
    </row>
    <row r="2878" spans="1:5" x14ac:dyDescent="0.3">
      <c r="A2878" s="1">
        <v>43950.791666666664</v>
      </c>
      <c r="B2878" s="29">
        <v>20.9603999999999</v>
      </c>
      <c r="C2878" s="29">
        <v>5.89</v>
      </c>
      <c r="D2878" s="29">
        <v>-0.25</v>
      </c>
      <c r="E2878" s="29">
        <v>0.45</v>
      </c>
    </row>
    <row r="2879" spans="1:5" x14ac:dyDescent="0.3">
      <c r="A2879" s="1">
        <v>43950.833333333336</v>
      </c>
      <c r="B2879" s="29">
        <v>20.9496168844768</v>
      </c>
      <c r="C2879" s="29">
        <v>5.8902473534063402</v>
      </c>
      <c r="D2879" s="29">
        <v>-0.24959922362429701</v>
      </c>
      <c r="E2879" s="29">
        <v>0.4</v>
      </c>
    </row>
    <row r="2880" spans="1:5" x14ac:dyDescent="0.3">
      <c r="A2880" s="1">
        <v>43950.875</v>
      </c>
      <c r="B2880" s="29">
        <v>20.9389012716561</v>
      </c>
      <c r="C2880" s="29">
        <v>5.8904929504546102</v>
      </c>
      <c r="D2880" s="29">
        <v>-0.24622484188347199</v>
      </c>
      <c r="E2880" s="29">
        <v>0.37</v>
      </c>
    </row>
    <row r="2881" spans="1:5" x14ac:dyDescent="0.3">
      <c r="A2881" s="1">
        <v>43950.916666666664</v>
      </c>
      <c r="B2881" s="29">
        <v>20.928821080641299</v>
      </c>
      <c r="C2881" s="29">
        <v>5.89072382604878</v>
      </c>
      <c r="D2881" s="29">
        <v>-0.24047261510110299</v>
      </c>
      <c r="E2881" s="29">
        <v>0.3</v>
      </c>
    </row>
    <row r="2882" spans="1:5" x14ac:dyDescent="0.3">
      <c r="A2882" s="1">
        <v>43950.958333333336</v>
      </c>
      <c r="B2882" s="29">
        <v>20.9199442305434</v>
      </c>
      <c r="C2882" s="29">
        <v>5.89092701509266</v>
      </c>
      <c r="D2882" s="29">
        <v>-0.23293830357419501</v>
      </c>
      <c r="E2882" s="29">
        <v>0.22</v>
      </c>
    </row>
    <row r="2883" spans="1:5" x14ac:dyDescent="0.3">
      <c r="A2883" s="1">
        <v>43951</v>
      </c>
      <c r="B2883" s="29">
        <v>20.912838640546799</v>
      </c>
      <c r="C2883" s="29">
        <v>5.8910895524883697</v>
      </c>
      <c r="D2883" s="29">
        <v>-0.224217667666227</v>
      </c>
      <c r="E2883" s="29">
        <v>0.17</v>
      </c>
    </row>
    <row r="2884" spans="1:5" x14ac:dyDescent="0.3">
      <c r="A2884" s="1">
        <v>43951.041666666664</v>
      </c>
      <c r="B2884" s="29">
        <v>20.908072229758101</v>
      </c>
      <c r="C2884" s="29">
        <v>5.8911984731398199</v>
      </c>
      <c r="D2884" s="29">
        <v>-0.214906467678351</v>
      </c>
      <c r="E2884" s="29">
        <v>0.16</v>
      </c>
    </row>
    <row r="2885" spans="1:5" x14ac:dyDescent="0.3">
      <c r="A2885" s="1">
        <v>43951.083333333336</v>
      </c>
      <c r="B2885" s="29">
        <v>20.9062129173101</v>
      </c>
      <c r="C2885" s="29">
        <v>5.8912408119502997</v>
      </c>
      <c r="D2885" s="29">
        <v>-0.20560046390511899</v>
      </c>
      <c r="E2885" s="29">
        <v>0.17</v>
      </c>
    </row>
    <row r="2886" spans="1:5" x14ac:dyDescent="0.3">
      <c r="A2886" s="1">
        <v>43951.125</v>
      </c>
      <c r="B2886" s="29">
        <v>20.907828622347999</v>
      </c>
      <c r="C2886" s="29">
        <v>5.8912036038228504</v>
      </c>
      <c r="D2886" s="29">
        <v>-0.19689541671990801</v>
      </c>
      <c r="E2886" s="29">
        <v>0.16</v>
      </c>
    </row>
    <row r="2887" spans="1:5" x14ac:dyDescent="0.3">
      <c r="A2887" s="1">
        <v>43951.166666666664</v>
      </c>
      <c r="B2887" s="29">
        <v>20.913487263995801</v>
      </c>
      <c r="C2887" s="29">
        <v>5.8910738836609502</v>
      </c>
      <c r="D2887" s="29">
        <v>-0.18938708641642499</v>
      </c>
      <c r="E2887" s="29">
        <v>0.09</v>
      </c>
    </row>
    <row r="2888" spans="1:5" x14ac:dyDescent="0.3">
      <c r="A2888" s="1">
        <v>43951.208333333336</v>
      </c>
      <c r="B2888" s="29">
        <v>20.9237567614224</v>
      </c>
      <c r="C2888" s="29">
        <v>5.8908386863670996</v>
      </c>
      <c r="D2888" s="29">
        <v>-0.18367123330174701</v>
      </c>
      <c r="E2888" s="29">
        <v>0.04</v>
      </c>
    </row>
    <row r="2889" spans="1:5" x14ac:dyDescent="0.3">
      <c r="A2889" s="1">
        <v>43951.25</v>
      </c>
      <c r="B2889" s="29">
        <v>20.939205033705299</v>
      </c>
      <c r="C2889" s="29">
        <v>5.8904850468458498</v>
      </c>
      <c r="D2889" s="29">
        <v>-0.180343617729192</v>
      </c>
      <c r="E2889" s="29">
        <v>-0.08</v>
      </c>
    </row>
    <row r="2890" spans="1:5" x14ac:dyDescent="0.3">
      <c r="A2890" s="1">
        <v>43951.291666666664</v>
      </c>
      <c r="B2890" s="29">
        <v>20.9603999999999</v>
      </c>
      <c r="C2890" s="29">
        <v>5.89</v>
      </c>
      <c r="D2890" s="29">
        <v>-0.18</v>
      </c>
      <c r="E2890" s="29">
        <v>-0.22</v>
      </c>
    </row>
    <row r="2891" spans="1:5" x14ac:dyDescent="0.3">
      <c r="A2891" s="1">
        <v>43951.333333333336</v>
      </c>
      <c r="B2891" s="29">
        <v>20.9876363710205</v>
      </c>
      <c r="C2891" s="29">
        <v>5.8893768247289904</v>
      </c>
      <c r="D2891" s="29">
        <v>-0.18303620689643499</v>
      </c>
      <c r="E2891" s="29">
        <v>-0.35</v>
      </c>
    </row>
    <row r="2892" spans="1:5" x14ac:dyDescent="0.3">
      <c r="A2892" s="1">
        <v>43951.375</v>
      </c>
      <c r="B2892" s="29">
        <v>21.020116023230599</v>
      </c>
      <c r="C2892" s="29">
        <v>5.8886337759300398</v>
      </c>
      <c r="D2892" s="29">
        <v>-0.18904833096688101</v>
      </c>
      <c r="E2892" s="29">
        <v>-0.45</v>
      </c>
    </row>
    <row r="2893" spans="1:5" x14ac:dyDescent="0.3">
      <c r="A2893" s="1">
        <v>43951.416666666664</v>
      </c>
      <c r="B2893" s="29">
        <v>21.056767624813101</v>
      </c>
      <c r="C2893" s="29">
        <v>5.8877953524933604</v>
      </c>
      <c r="D2893" s="29">
        <v>-0.19743253123121099</v>
      </c>
      <c r="E2893" s="29">
        <v>-0.51</v>
      </c>
    </row>
    <row r="2894" spans="1:5" x14ac:dyDescent="0.3">
      <c r="A2894" s="1">
        <v>43951.458333333336</v>
      </c>
      <c r="B2894" s="29">
        <v>21.096519843997498</v>
      </c>
      <c r="C2894" s="29">
        <v>5.8868860533080696</v>
      </c>
      <c r="D2894" s="29">
        <v>-0.20758496673580901</v>
      </c>
      <c r="E2894" s="29">
        <v>-0.5</v>
      </c>
    </row>
    <row r="2895" spans="1:5" x14ac:dyDescent="0.3">
      <c r="A2895" s="1">
        <v>43951.5</v>
      </c>
      <c r="B2895" s="29">
        <v>21.138301348674201</v>
      </c>
      <c r="C2895" s="29">
        <v>5.8859303772710696</v>
      </c>
      <c r="D2895" s="29">
        <v>-0.21890179643864599</v>
      </c>
      <c r="E2895" s="29">
        <v>-0.45</v>
      </c>
    </row>
    <row r="2896" spans="1:5" x14ac:dyDescent="0.3">
      <c r="A2896" s="1">
        <v>43951.541666666664</v>
      </c>
      <c r="B2896" s="29">
        <v>21.181040807065799</v>
      </c>
      <c r="C2896" s="29">
        <v>5.8849528232716697</v>
      </c>
      <c r="D2896" s="29">
        <v>-0.23077917938201001</v>
      </c>
      <c r="E2896" s="29">
        <v>-0.36</v>
      </c>
    </row>
    <row r="2897" spans="1:5" x14ac:dyDescent="0.3">
      <c r="A2897" s="1">
        <v>43951.583333333336</v>
      </c>
      <c r="B2897" s="29">
        <v>21.223666887405098</v>
      </c>
      <c r="C2897" s="29">
        <v>5.8839778901989099</v>
      </c>
      <c r="D2897" s="29">
        <v>-0.24261327461445001</v>
      </c>
      <c r="E2897" s="29">
        <v>-0.24</v>
      </c>
    </row>
    <row r="2898" spans="1:5" x14ac:dyDescent="0.3">
      <c r="A2898" s="1">
        <v>43951.625</v>
      </c>
      <c r="B2898" s="29">
        <v>21.265108257566698</v>
      </c>
      <c r="C2898" s="29">
        <v>5.8830300769500701</v>
      </c>
      <c r="D2898" s="29">
        <v>-0.25380024108454302</v>
      </c>
      <c r="E2898" s="29">
        <v>-0.13</v>
      </c>
    </row>
    <row r="2899" spans="1:5" x14ac:dyDescent="0.3">
      <c r="A2899" s="1">
        <v>43951.666666666664</v>
      </c>
      <c r="B2899" s="29">
        <v>21.304293585785501</v>
      </c>
      <c r="C2899" s="29">
        <v>5.8821338824141502</v>
      </c>
      <c r="D2899" s="29">
        <v>-0.263736237841804</v>
      </c>
      <c r="E2899" s="29">
        <v>0.01</v>
      </c>
    </row>
    <row r="2900" spans="1:5" x14ac:dyDescent="0.3">
      <c r="A2900" s="1">
        <v>43951.708333333336</v>
      </c>
      <c r="B2900" s="29">
        <v>21.340151540271101</v>
      </c>
      <c r="C2900" s="29">
        <v>5.8813138054807403</v>
      </c>
      <c r="D2900" s="29">
        <v>-0.271817423921767</v>
      </c>
      <c r="E2900" s="29">
        <v>0.15</v>
      </c>
    </row>
    <row r="2901" spans="1:5" x14ac:dyDescent="0.3">
      <c r="A2901" s="1">
        <v>43951.75</v>
      </c>
      <c r="B2901" s="29">
        <v>21.371610788935701</v>
      </c>
      <c r="C2901" s="29">
        <v>5.8805943450462399</v>
      </c>
      <c r="D2901" s="29">
        <v>-0.27743995829397899</v>
      </c>
      <c r="E2901" s="29">
        <v>0.28000000000000003</v>
      </c>
    </row>
    <row r="2902" spans="1:5" x14ac:dyDescent="0.3">
      <c r="A2902" s="1">
        <v>43951.791666666664</v>
      </c>
      <c r="B2902" s="29">
        <v>21.397599999999802</v>
      </c>
      <c r="C2902" s="29">
        <v>5.88</v>
      </c>
      <c r="D2902" s="29">
        <v>-0.28000000000000003</v>
      </c>
      <c r="E2902" s="29">
        <v>0.38</v>
      </c>
    </row>
    <row r="2903" spans="1:5" x14ac:dyDescent="0.3">
      <c r="A2903" s="1">
        <v>43951.833333333336</v>
      </c>
      <c r="B2903" s="29">
        <v>21.4173399464899</v>
      </c>
      <c r="C2903" s="29">
        <v>5.87954858841307</v>
      </c>
      <c r="D2903" s="29">
        <v>-0.279100856223436</v>
      </c>
      <c r="E2903" s="29">
        <v>0.4</v>
      </c>
    </row>
    <row r="2904" spans="1:5" x14ac:dyDescent="0.3">
      <c r="A2904" s="1">
        <v>43951.875</v>
      </c>
      <c r="B2904" s="29">
        <v>21.4312198207361</v>
      </c>
      <c r="C2904" s="29">
        <v>5.8792312050815001</v>
      </c>
      <c r="D2904" s="29">
        <v>-0.27517442685957799</v>
      </c>
      <c r="E2904" s="29">
        <v>0.4</v>
      </c>
    </row>
    <row r="2905" spans="1:5" x14ac:dyDescent="0.3">
      <c r="A2905" s="1">
        <v>43951.916666666664</v>
      </c>
      <c r="B2905" s="29">
        <v>21.4399209201056</v>
      </c>
      <c r="C2905" s="29">
        <v>5.8790322639777903</v>
      </c>
      <c r="D2905" s="29">
        <v>-0.26885975997405398</v>
      </c>
      <c r="E2905" s="29">
        <v>0.35</v>
      </c>
    </row>
    <row r="2906" spans="1:5" x14ac:dyDescent="0.3">
      <c r="A2906" s="1">
        <v>43951.958333333336</v>
      </c>
      <c r="B2906" s="29">
        <v>21.444124541908199</v>
      </c>
      <c r="C2906" s="29">
        <v>5.8789361790757502</v>
      </c>
      <c r="D2906" s="29">
        <v>-0.26079590360579802</v>
      </c>
      <c r="E2906" s="29">
        <v>0.28999999999999998</v>
      </c>
    </row>
    <row r="2907" spans="1:5" x14ac:dyDescent="0.3">
      <c r="A2907" s="1">
        <v>43952</v>
      </c>
      <c r="B2907" s="29">
        <v>21.444511983425201</v>
      </c>
      <c r="C2907" s="29">
        <v>5.8789273643498001</v>
      </c>
      <c r="D2907" s="29">
        <v>-0.25162190586467398</v>
      </c>
      <c r="E2907" s="29">
        <v>0.23</v>
      </c>
    </row>
    <row r="2908" spans="1:5" x14ac:dyDescent="0.3">
      <c r="A2908" s="1">
        <v>43952.041666666664</v>
      </c>
      <c r="B2908" s="29">
        <v>21.441764541977999</v>
      </c>
      <c r="C2908" s="29">
        <v>5.8789902337735001</v>
      </c>
      <c r="D2908" s="29">
        <v>-0.24197681479361</v>
      </c>
      <c r="E2908" s="29">
        <v>0.19</v>
      </c>
    </row>
    <row r="2909" spans="1:5" x14ac:dyDescent="0.3">
      <c r="A2909" s="1">
        <v>43952.083333333336</v>
      </c>
      <c r="B2909" s="29">
        <v>21.436563514852502</v>
      </c>
      <c r="C2909" s="29">
        <v>5.8791092013211896</v>
      </c>
      <c r="D2909" s="29">
        <v>-0.232499678430273</v>
      </c>
      <c r="E2909" s="29">
        <v>0.16</v>
      </c>
    </row>
    <row r="2910" spans="1:5" x14ac:dyDescent="0.3">
      <c r="A2910" s="1">
        <v>43952.125</v>
      </c>
      <c r="B2910" s="29">
        <v>21.429590199382901</v>
      </c>
      <c r="C2910" s="29">
        <v>5.8792686809661099</v>
      </c>
      <c r="D2910" s="29">
        <v>-0.22382954489242299</v>
      </c>
      <c r="E2910" s="29">
        <v>0.14000000000000001</v>
      </c>
    </row>
    <row r="2911" spans="1:5" x14ac:dyDescent="0.3">
      <c r="A2911" s="1">
        <v>43952.166666666664</v>
      </c>
      <c r="B2911" s="29">
        <v>21.421525892861201</v>
      </c>
      <c r="C2911" s="29">
        <v>5.8794530866824601</v>
      </c>
      <c r="D2911" s="29">
        <v>-0.21660546221636101</v>
      </c>
      <c r="E2911" s="29">
        <v>0.11</v>
      </c>
    </row>
    <row r="2912" spans="1:5" x14ac:dyDescent="0.3">
      <c r="A2912" s="1">
        <v>43952.208333333336</v>
      </c>
      <c r="B2912" s="29">
        <v>21.413051892567299</v>
      </c>
      <c r="C2912" s="29">
        <v>5.87964683244474</v>
      </c>
      <c r="D2912" s="29">
        <v>-0.21146647845455399</v>
      </c>
      <c r="E2912" s="29">
        <v>0.03</v>
      </c>
    </row>
    <row r="2913" spans="1:5" x14ac:dyDescent="0.3">
      <c r="A2913" s="1">
        <v>43952.25</v>
      </c>
      <c r="B2913" s="29">
        <v>21.404849495853501</v>
      </c>
      <c r="C2913" s="29">
        <v>5.8798343322257498</v>
      </c>
      <c r="D2913" s="29">
        <v>-0.20905164170051799</v>
      </c>
      <c r="E2913" s="29">
        <v>-0.05</v>
      </c>
    </row>
    <row r="2914" spans="1:5" x14ac:dyDescent="0.3">
      <c r="A2914" s="1">
        <v>43952.291666666664</v>
      </c>
      <c r="B2914" s="29">
        <v>21.397599999999802</v>
      </c>
      <c r="C2914" s="29">
        <v>5.88</v>
      </c>
      <c r="D2914" s="29">
        <v>-0.21</v>
      </c>
      <c r="E2914" s="29">
        <v>-0.16</v>
      </c>
    </row>
    <row r="2915" spans="1:5" x14ac:dyDescent="0.3">
      <c r="A2915" s="1">
        <v>43952.333333333336</v>
      </c>
      <c r="B2915" s="29">
        <v>21.391848519115602</v>
      </c>
      <c r="C2915" s="29">
        <v>5.8801313679111296</v>
      </c>
      <c r="D2915" s="29">
        <v>-0.21473860895256799</v>
      </c>
      <c r="E2915" s="29">
        <v>-0.28999999999999998</v>
      </c>
    </row>
    <row r="2916" spans="1:5" x14ac:dyDescent="0.3">
      <c r="A2916" s="1">
        <v>43952.375</v>
      </c>
      <c r="B2916" s="29">
        <v>21.387595434635401</v>
      </c>
      <c r="C2916" s="29">
        <v>5.8802284407793701</v>
      </c>
      <c r="D2916" s="29">
        <v>-0.22284655418364799</v>
      </c>
      <c r="E2916" s="29">
        <v>-0.4</v>
      </c>
    </row>
    <row r="2917" spans="1:5" x14ac:dyDescent="0.3">
      <c r="A2917" s="1">
        <v>43952.416666666664</v>
      </c>
      <c r="B2917" s="29">
        <v>21.384704944763101</v>
      </c>
      <c r="C2917" s="29">
        <v>5.8802943415954703</v>
      </c>
      <c r="D2917" s="29">
        <v>-0.23369092887257401</v>
      </c>
      <c r="E2917" s="29">
        <v>-0.47</v>
      </c>
    </row>
    <row r="2918" spans="1:5" x14ac:dyDescent="0.3">
      <c r="A2918" s="1">
        <v>43952.458333333336</v>
      </c>
      <c r="B2918" s="29">
        <v>21.3830412477183</v>
      </c>
      <c r="C2918" s="29">
        <v>5.88033219334985</v>
      </c>
      <c r="D2918" s="29">
        <v>-0.246638826229263</v>
      </c>
      <c r="E2918" s="29">
        <v>-0.53</v>
      </c>
    </row>
    <row r="2919" spans="1:5" x14ac:dyDescent="0.3">
      <c r="A2919" s="1">
        <v>43952.5</v>
      </c>
      <c r="B2919" s="29">
        <v>21.382468541732202</v>
      </c>
      <c r="C2919" s="29">
        <v>5.8803451190326301</v>
      </c>
      <c r="D2919" s="29">
        <v>-0.26105733935128</v>
      </c>
      <c r="E2919" s="29">
        <v>-0.53</v>
      </c>
    </row>
    <row r="2920" spans="1:5" x14ac:dyDescent="0.3">
      <c r="A2920" s="1">
        <v>43952.541666666664</v>
      </c>
      <c r="B2920" s="29">
        <v>21.382851025021001</v>
      </c>
      <c r="C2920" s="29">
        <v>5.8803362416343203</v>
      </c>
      <c r="D2920" s="29">
        <v>-0.27631356144355002</v>
      </c>
      <c r="E2920" s="29">
        <v>-0.48</v>
      </c>
    </row>
    <row r="2921" spans="1:5" x14ac:dyDescent="0.3">
      <c r="A2921" s="1">
        <v>43952.583333333336</v>
      </c>
      <c r="B2921" s="29">
        <v>21.3840528958115</v>
      </c>
      <c r="C2921" s="29">
        <v>5.88030868414514</v>
      </c>
      <c r="D2921" s="29">
        <v>-0.29177458572035803</v>
      </c>
      <c r="E2921" s="29">
        <v>-0.41</v>
      </c>
    </row>
    <row r="2922" spans="1:5" x14ac:dyDescent="0.3">
      <c r="A2922" s="1">
        <v>43952.625</v>
      </c>
      <c r="B2922" s="29">
        <v>21.385938352318998</v>
      </c>
      <c r="C2922" s="29">
        <v>5.8802655695556103</v>
      </c>
      <c r="D2922" s="29">
        <v>-0.30680750526522599</v>
      </c>
      <c r="E2922" s="29">
        <v>-0.3</v>
      </c>
    </row>
    <row r="2923" spans="1:5" x14ac:dyDescent="0.3">
      <c r="A2923" s="1">
        <v>43952.666666666664</v>
      </c>
      <c r="B2923" s="29">
        <v>21.388371592768301</v>
      </c>
      <c r="C2923" s="29">
        <v>5.8802100208560004</v>
      </c>
      <c r="D2923" s="29">
        <v>-0.320779413292751</v>
      </c>
      <c r="E2923" s="29">
        <v>-0.18</v>
      </c>
    </row>
    <row r="2924" spans="1:5" x14ac:dyDescent="0.3">
      <c r="A2924" s="1">
        <v>43952.708333333336</v>
      </c>
      <c r="B2924" s="29">
        <v>21.391216815390099</v>
      </c>
      <c r="C2924" s="29">
        <v>5.8801451610364799</v>
      </c>
      <c r="D2924" s="29">
        <v>-0.33305740300567499</v>
      </c>
      <c r="E2924" s="29">
        <v>-0.08</v>
      </c>
    </row>
    <row r="2925" spans="1:5" x14ac:dyDescent="0.3">
      <c r="A2925" s="1">
        <v>43952.75</v>
      </c>
      <c r="B2925" s="29">
        <v>21.3943382183907</v>
      </c>
      <c r="C2925" s="29">
        <v>5.8800741130877601</v>
      </c>
      <c r="D2925" s="29">
        <v>-0.34300856750530601</v>
      </c>
      <c r="E2925" s="29">
        <v>0.08</v>
      </c>
    </row>
    <row r="2926" spans="1:5" x14ac:dyDescent="0.3">
      <c r="A2926" s="1">
        <v>43952.791666666664</v>
      </c>
      <c r="B2926" s="29">
        <v>21.397599999999802</v>
      </c>
      <c r="C2926" s="29">
        <v>5.88</v>
      </c>
      <c r="D2926" s="29">
        <v>-0.35</v>
      </c>
      <c r="E2926" s="29">
        <v>0.2</v>
      </c>
    </row>
    <row r="2927" spans="1:5" x14ac:dyDescent="0.3">
      <c r="A2927" s="1">
        <v>43952.833333333336</v>
      </c>
      <c r="B2927" s="29">
        <v>21.400865977046301</v>
      </c>
      <c r="C2927" s="29">
        <v>5.8799259399424004</v>
      </c>
      <c r="D2927" s="29">
        <v>-0.35357665245827302</v>
      </c>
      <c r="E2927" s="29">
        <v>0.28999999999999998</v>
      </c>
    </row>
    <row r="2928" spans="1:5" x14ac:dyDescent="0.3">
      <c r="A2928" s="1">
        <v>43952.875</v>
      </c>
      <c r="B2928" s="29">
        <v>21.4039984407212</v>
      </c>
      <c r="C2928" s="29">
        <v>5.8798550318010196</v>
      </c>
      <c r="D2928" s="29">
        <v>-0.35399491199126598</v>
      </c>
      <c r="E2928" s="29">
        <v>0.34</v>
      </c>
    </row>
    <row r="2929" spans="1:5" x14ac:dyDescent="0.3">
      <c r="A2929" s="1">
        <v>43952.916666666664</v>
      </c>
      <c r="B2929" s="29">
        <v>21.406859300840502</v>
      </c>
      <c r="C2929" s="29">
        <v>5.8797903696403298</v>
      </c>
      <c r="D2929" s="29">
        <v>-0.35168902453565098</v>
      </c>
      <c r="E2929" s="29">
        <v>0.31</v>
      </c>
    </row>
    <row r="2930" spans="1:5" x14ac:dyDescent="0.3">
      <c r="A2930" s="1">
        <v>43952.958333333336</v>
      </c>
      <c r="B2930" s="29">
        <v>21.409310467217299</v>
      </c>
      <c r="C2930" s="29">
        <v>5.8797350475248802</v>
      </c>
      <c r="D2930" s="29">
        <v>-0.34709323599765302</v>
      </c>
      <c r="E2930" s="29">
        <v>0.28999999999999998</v>
      </c>
    </row>
    <row r="2931" spans="1:5" x14ac:dyDescent="0.3">
      <c r="A2931" s="1">
        <v>43953</v>
      </c>
      <c r="B2931" s="29">
        <v>21.4112138496446</v>
      </c>
      <c r="C2931" s="29">
        <v>5.8796921595196698</v>
      </c>
      <c r="D2931" s="29">
        <v>-0.34064179232582698</v>
      </c>
      <c r="E2931" s="29">
        <v>0.22</v>
      </c>
    </row>
    <row r="2932" spans="1:5" x14ac:dyDescent="0.3">
      <c r="A2932" s="1">
        <v>43953.041666666664</v>
      </c>
      <c r="B2932" s="29">
        <v>21.412431357936601</v>
      </c>
      <c r="C2932" s="29">
        <v>5.8796647996892304</v>
      </c>
      <c r="D2932" s="29">
        <v>-0.33276893943218899</v>
      </c>
      <c r="E2932" s="29">
        <v>0.17</v>
      </c>
    </row>
    <row r="2933" spans="1:5" x14ac:dyDescent="0.3">
      <c r="A2933" s="1">
        <v>43953.083333333336</v>
      </c>
      <c r="B2933" s="29">
        <v>21.412824901900098</v>
      </c>
      <c r="C2933" s="29">
        <v>5.8796560620982499</v>
      </c>
      <c r="D2933" s="29">
        <v>-0.32390892321287301</v>
      </c>
      <c r="E2933" s="29">
        <v>0.13</v>
      </c>
    </row>
    <row r="2934" spans="1:5" x14ac:dyDescent="0.3">
      <c r="A2934" s="1">
        <v>43953.125</v>
      </c>
      <c r="B2934" s="29">
        <v>21.4122563913396</v>
      </c>
      <c r="C2934" s="29">
        <v>5.8796690408114696</v>
      </c>
      <c r="D2934" s="29">
        <v>-0.31449598964025999</v>
      </c>
      <c r="E2934" s="29">
        <v>0.1</v>
      </c>
    </row>
    <row r="2935" spans="1:5" x14ac:dyDescent="0.3">
      <c r="A2935" s="1">
        <v>43953.166666666664</v>
      </c>
      <c r="B2935" s="29">
        <v>21.410587736064201</v>
      </c>
      <c r="C2935" s="29">
        <v>5.8797068298935198</v>
      </c>
      <c r="D2935" s="29">
        <v>-0.30496438461263298</v>
      </c>
      <c r="E2935" s="29">
        <v>0.09</v>
      </c>
    </row>
    <row r="2936" spans="1:5" x14ac:dyDescent="0.3">
      <c r="A2936" s="1">
        <v>43953.208333333336</v>
      </c>
      <c r="B2936" s="29">
        <v>21.407680845870999</v>
      </c>
      <c r="C2936" s="29">
        <v>5.8797725234093301</v>
      </c>
      <c r="D2936" s="29">
        <v>-0.29574835402695099</v>
      </c>
      <c r="E2936" s="29">
        <v>0.06</v>
      </c>
    </row>
    <row r="2937" spans="1:5" x14ac:dyDescent="0.3">
      <c r="A2937" s="1">
        <v>43953.25</v>
      </c>
      <c r="B2937" s="29">
        <v>21.403397630582599</v>
      </c>
      <c r="C2937" s="29">
        <v>5.8798692154232102</v>
      </c>
      <c r="D2937" s="29">
        <v>-0.28728214385758299</v>
      </c>
      <c r="E2937" s="29">
        <v>-0.01</v>
      </c>
    </row>
    <row r="2938" spans="1:5" x14ac:dyDescent="0.3">
      <c r="A2938" s="1">
        <v>43953.291666666664</v>
      </c>
      <c r="B2938" s="29">
        <v>21.397599999999802</v>
      </c>
      <c r="C2938" s="29">
        <v>5.88</v>
      </c>
      <c r="D2938" s="29">
        <v>-0.28000000000000003</v>
      </c>
      <c r="E2938" s="29">
        <v>-0.12</v>
      </c>
    </row>
    <row r="2939" spans="1:5" x14ac:dyDescent="0.3">
      <c r="A2939" s="1">
        <v>43953.333333333336</v>
      </c>
      <c r="B2939" s="29">
        <v>21.390287572697801</v>
      </c>
      <c r="C2939" s="29">
        <v>5.8801648723192601</v>
      </c>
      <c r="D2939" s="29">
        <v>-0.27423024419444197</v>
      </c>
      <c r="E2939" s="29">
        <v>-0.21</v>
      </c>
    </row>
    <row r="2940" spans="1:5" x14ac:dyDescent="0.3">
      <c r="A2940" s="1">
        <v>43953.375</v>
      </c>
      <c r="B2940" s="29">
        <v>21.382010802478501</v>
      </c>
      <c r="C2940" s="29">
        <v>5.8803514320165604</v>
      </c>
      <c r="D2940" s="29">
        <v>-0.26987750155667201</v>
      </c>
      <c r="E2940" s="29">
        <v>-0.32</v>
      </c>
    </row>
    <row r="2941" spans="1:5" x14ac:dyDescent="0.3">
      <c r="A2941" s="1">
        <v>43953.416666666664</v>
      </c>
      <c r="B2941" s="29">
        <v>21.3734578518735</v>
      </c>
      <c r="C2941" s="29">
        <v>5.8805441798432199</v>
      </c>
      <c r="D2941" s="29">
        <v>-0.26674047298482201</v>
      </c>
      <c r="E2941" s="29">
        <v>-0.43</v>
      </c>
    </row>
    <row r="2942" spans="1:5" x14ac:dyDescent="0.3">
      <c r="A2942" s="1">
        <v>43953.458333333336</v>
      </c>
      <c r="B2942" s="29">
        <v>21.365316883411001</v>
      </c>
      <c r="C2942" s="29">
        <v>5.8807276165506499</v>
      </c>
      <c r="D2942" s="29">
        <v>-0.26461785939061</v>
      </c>
      <c r="E2942" s="29">
        <v>-0.51</v>
      </c>
    </row>
    <row r="2943" spans="1:5" x14ac:dyDescent="0.3">
      <c r="A2943" s="1">
        <v>43953.5</v>
      </c>
      <c r="B2943" s="29">
        <v>21.358276059688201</v>
      </c>
      <c r="C2943" s="29">
        <v>5.8808862428886801</v>
      </c>
      <c r="D2943" s="29">
        <v>-0.26330836170184502</v>
      </c>
      <c r="E2943" s="29">
        <v>-0.56000000000000005</v>
      </c>
    </row>
    <row r="2944" spans="1:5" x14ac:dyDescent="0.3">
      <c r="A2944" s="1">
        <v>43953.541666666664</v>
      </c>
      <c r="B2944" s="29">
        <v>21.353023543231402</v>
      </c>
      <c r="C2944" s="29">
        <v>5.8810045596087601</v>
      </c>
      <c r="D2944" s="29">
        <v>-0.26261068082769201</v>
      </c>
      <c r="E2944" s="29">
        <v>-0.56000000000000005</v>
      </c>
    </row>
    <row r="2945" spans="1:5" x14ac:dyDescent="0.3">
      <c r="A2945" s="1">
        <v>43953.583333333336</v>
      </c>
      <c r="B2945" s="29">
        <v>21.3502474965867</v>
      </c>
      <c r="C2945" s="29">
        <v>5.8810670674618697</v>
      </c>
      <c r="D2945" s="29">
        <v>-0.26232351768415302</v>
      </c>
      <c r="E2945" s="29">
        <v>-0.53</v>
      </c>
    </row>
    <row r="2946" spans="1:5" x14ac:dyDescent="0.3">
      <c r="A2946" s="1">
        <v>43953.625</v>
      </c>
      <c r="B2946" s="29">
        <v>21.350636082321302</v>
      </c>
      <c r="C2946" s="29">
        <v>5.8810582671985303</v>
      </c>
      <c r="D2946" s="29">
        <v>-0.262245573188782</v>
      </c>
      <c r="E2946" s="29">
        <v>-0.46</v>
      </c>
    </row>
    <row r="2947" spans="1:5" x14ac:dyDescent="0.3">
      <c r="A2947" s="1">
        <v>43953.666666666664</v>
      </c>
      <c r="B2947" s="29">
        <v>21.354877462973501</v>
      </c>
      <c r="C2947" s="29">
        <v>5.88096265956991</v>
      </c>
      <c r="D2947" s="29">
        <v>-0.26217554825671602</v>
      </c>
      <c r="E2947" s="29">
        <v>-0.36</v>
      </c>
    </row>
    <row r="2948" spans="1:5" x14ac:dyDescent="0.3">
      <c r="A2948" s="1">
        <v>43953.708333333336</v>
      </c>
      <c r="B2948" s="29">
        <v>21.3636598011248</v>
      </c>
      <c r="C2948" s="29">
        <v>5.8807647453262097</v>
      </c>
      <c r="D2948" s="29">
        <v>-0.26191214380317801</v>
      </c>
      <c r="E2948" s="29">
        <v>-0.26</v>
      </c>
    </row>
    <row r="2949" spans="1:5" x14ac:dyDescent="0.3">
      <c r="A2949" s="1">
        <v>43953.75</v>
      </c>
      <c r="B2949" s="29">
        <v>21.377671259277601</v>
      </c>
      <c r="C2949" s="29">
        <v>5.8804490252194102</v>
      </c>
      <c r="D2949" s="29">
        <v>-0.26125406074559099</v>
      </c>
      <c r="E2949" s="29">
        <v>-0.12</v>
      </c>
    </row>
    <row r="2950" spans="1:5" x14ac:dyDescent="0.3">
      <c r="A2950" s="1">
        <v>43953.791666666664</v>
      </c>
      <c r="B2950" s="29">
        <v>21.397599999999802</v>
      </c>
      <c r="C2950" s="29">
        <v>5.88</v>
      </c>
      <c r="D2950" s="29">
        <v>-0.26</v>
      </c>
      <c r="E2950" s="29">
        <v>0.04</v>
      </c>
    </row>
    <row r="2951" spans="1:5" x14ac:dyDescent="0.3">
      <c r="A2951" s="1">
        <v>43953.833333333336</v>
      </c>
      <c r="B2951" s="29">
        <v>21.423840676607099</v>
      </c>
      <c r="C2951" s="29">
        <v>5.8794087837435001</v>
      </c>
      <c r="D2951" s="29">
        <v>-0.258003528133113</v>
      </c>
      <c r="E2951" s="29">
        <v>0.16</v>
      </c>
    </row>
    <row r="2952" spans="1:5" x14ac:dyDescent="0.3">
      <c r="A2952" s="1">
        <v>43953.875</v>
      </c>
      <c r="B2952" s="29">
        <v>21.455613904921801</v>
      </c>
      <c r="C2952" s="29">
        <v>5.8786929438363904</v>
      </c>
      <c r="D2952" s="29">
        <v>-0.25533767435711102</v>
      </c>
      <c r="E2952" s="29">
        <v>0.25</v>
      </c>
    </row>
    <row r="2953" spans="1:5" x14ac:dyDescent="0.3">
      <c r="A2953" s="1">
        <v>43953.916666666664</v>
      </c>
      <c r="B2953" s="29">
        <v>21.491846791664301</v>
      </c>
      <c r="C2953" s="29">
        <v>5.8778766609867796</v>
      </c>
      <c r="D2953" s="29">
        <v>-0.25213033352505998</v>
      </c>
      <c r="E2953" s="29">
        <v>0.31</v>
      </c>
    </row>
    <row r="2954" spans="1:5" x14ac:dyDescent="0.3">
      <c r="A2954" s="1">
        <v>43953.958333333336</v>
      </c>
      <c r="B2954" s="29">
        <v>21.5314664436046</v>
      </c>
      <c r="C2954" s="29">
        <v>5.8769841159016298</v>
      </c>
      <c r="D2954" s="29">
        <v>-0.24850940048397199</v>
      </c>
      <c r="E2954" s="29">
        <v>0.33</v>
      </c>
    </row>
    <row r="2955" spans="1:5" x14ac:dyDescent="0.3">
      <c r="A2955" s="1">
        <v>43954</v>
      </c>
      <c r="B2955" s="29">
        <v>21.573399967174701</v>
      </c>
      <c r="C2955" s="29">
        <v>5.8760394892955699</v>
      </c>
      <c r="D2955" s="29">
        <v>-0.24460277011197001</v>
      </c>
      <c r="E2955" s="29">
        <v>0.27</v>
      </c>
    </row>
    <row r="2956" spans="1:5" x14ac:dyDescent="0.3">
      <c r="A2956" s="1">
        <v>43954.041666666664</v>
      </c>
      <c r="B2956" s="29">
        <v>21.616574469136701</v>
      </c>
      <c r="C2956" s="29">
        <v>5.8750669618757403</v>
      </c>
      <c r="D2956" s="29">
        <v>-0.24053833725704199</v>
      </c>
      <c r="E2956" s="29">
        <v>0.25</v>
      </c>
    </row>
    <row r="2957" spans="1:5" x14ac:dyDescent="0.3">
      <c r="A2957" s="1">
        <v>43954.083333333336</v>
      </c>
      <c r="B2957" s="29">
        <v>21.6599170562666</v>
      </c>
      <c r="C2957" s="29">
        <v>5.8740907143490002</v>
      </c>
      <c r="D2957" s="29">
        <v>-0.236443996765417</v>
      </c>
      <c r="E2957" s="29">
        <v>0.19</v>
      </c>
    </row>
    <row r="2958" spans="1:5" x14ac:dyDescent="0.3">
      <c r="A2958" s="1">
        <v>43954.125</v>
      </c>
      <c r="B2958" s="29">
        <v>21.702354834975601</v>
      </c>
      <c r="C2958" s="29">
        <v>5.8731349274304296</v>
      </c>
      <c r="D2958" s="29">
        <v>-0.23244764351785999</v>
      </c>
      <c r="E2958" s="29">
        <v>0.14000000000000001</v>
      </c>
    </row>
    <row r="2959" spans="1:5" x14ac:dyDescent="0.3">
      <c r="A2959" s="1">
        <v>43954.166666666664</v>
      </c>
      <c r="B2959" s="29">
        <v>21.7428149120406</v>
      </c>
      <c r="C2959" s="29">
        <v>5.8722237818268299</v>
      </c>
      <c r="D2959" s="29">
        <v>-0.228677172360504</v>
      </c>
      <c r="E2959" s="29">
        <v>0.12</v>
      </c>
    </row>
    <row r="2960" spans="1:5" x14ac:dyDescent="0.3">
      <c r="A2960" s="1">
        <v>43954.208333333336</v>
      </c>
      <c r="B2960" s="29">
        <v>21.780224394216699</v>
      </c>
      <c r="C2960" s="29">
        <v>5.8713814582455601</v>
      </c>
      <c r="D2960" s="29">
        <v>-0.22526047814200401</v>
      </c>
      <c r="E2960" s="29">
        <v>0.12</v>
      </c>
    </row>
    <row r="2961" spans="1:5" x14ac:dyDescent="0.3">
      <c r="A2961" s="1">
        <v>43954.25</v>
      </c>
      <c r="B2961" s="29">
        <v>21.813510387948099</v>
      </c>
      <c r="C2961" s="29">
        <v>5.8706321374009098</v>
      </c>
      <c r="D2961" s="29">
        <v>-0.22232545573933901</v>
      </c>
      <c r="E2961" s="29">
        <v>0.08</v>
      </c>
    </row>
    <row r="2962" spans="1:5" x14ac:dyDescent="0.3">
      <c r="A2962" s="1">
        <v>43954.291666666664</v>
      </c>
      <c r="B2962" s="29">
        <v>21.841599999999701</v>
      </c>
      <c r="C2962" s="29">
        <v>5.87</v>
      </c>
      <c r="D2962" s="29">
        <v>-0.22</v>
      </c>
      <c r="E2962" s="29">
        <v>0.01</v>
      </c>
    </row>
    <row r="2963" spans="1:5" x14ac:dyDescent="0.3">
      <c r="A2963" s="1">
        <v>43954.333333333336</v>
      </c>
      <c r="B2963" s="29">
        <v>21.863685832221901</v>
      </c>
      <c r="C2963" s="29">
        <v>5.86950323344211</v>
      </c>
      <c r="D2963" s="29">
        <v>-0.218373698799364</v>
      </c>
      <c r="E2963" s="29">
        <v>-0.05</v>
      </c>
    </row>
    <row r="2964" spans="1:5" x14ac:dyDescent="0.3">
      <c r="A2964" s="1">
        <v>43954.375</v>
      </c>
      <c r="B2964" s="29">
        <v>21.880022466853799</v>
      </c>
      <c r="C2964" s="29">
        <v>5.8691360518941602</v>
      </c>
      <c r="D2964" s="29">
        <v>-0.217382912110861</v>
      </c>
      <c r="E2964" s="29">
        <v>-0.14000000000000001</v>
      </c>
    </row>
    <row r="2965" spans="1:5" x14ac:dyDescent="0.3">
      <c r="A2965" s="1">
        <v>43954.416666666664</v>
      </c>
      <c r="B2965" s="29">
        <v>21.891129981468001</v>
      </c>
      <c r="C2965" s="29">
        <v>5.8688866762096801</v>
      </c>
      <c r="D2965" s="29">
        <v>-0.21692569291493899</v>
      </c>
      <c r="E2965" s="29">
        <v>-0.26</v>
      </c>
    </row>
    <row r="2966" spans="1:5" x14ac:dyDescent="0.3">
      <c r="A2966" s="1">
        <v>43954.458333333336</v>
      </c>
      <c r="B2966" s="29">
        <v>21.897528453578801</v>
      </c>
      <c r="C2966" s="29">
        <v>5.8687433272435001</v>
      </c>
      <c r="D2966" s="29">
        <v>-0.21690009419801301</v>
      </c>
      <c r="E2966" s="29">
        <v>-0.36</v>
      </c>
    </row>
    <row r="2967" spans="1:5" x14ac:dyDescent="0.3">
      <c r="A2967" s="1">
        <v>43954.5</v>
      </c>
      <c r="B2967" s="29">
        <v>21.899737960654001</v>
      </c>
      <c r="C2967" s="29">
        <v>5.8686942258515202</v>
      </c>
      <c r="D2967" s="29">
        <v>-0.21720416894596301</v>
      </c>
      <c r="E2967" s="29">
        <v>-0.45</v>
      </c>
    </row>
    <row r="2968" spans="1:5" x14ac:dyDescent="0.3">
      <c r="A2968" s="1">
        <v>43954.541666666664</v>
      </c>
      <c r="B2968" s="29">
        <v>21.898278580220499</v>
      </c>
      <c r="C2968" s="29">
        <v>5.8687275928882796</v>
      </c>
      <c r="D2968" s="29">
        <v>-0.21773597014413901</v>
      </c>
      <c r="E2968" s="29">
        <v>-0.53</v>
      </c>
    </row>
    <row r="2969" spans="1:5" x14ac:dyDescent="0.3">
      <c r="A2969" s="1">
        <v>43954.583333333336</v>
      </c>
      <c r="B2969" s="29">
        <v>21.893670389763699</v>
      </c>
      <c r="C2969" s="29">
        <v>5.8688316492092802</v>
      </c>
      <c r="D2969" s="29">
        <v>-0.21839355078043601</v>
      </c>
      <c r="E2969" s="29">
        <v>-0.56999999999999995</v>
      </c>
    </row>
    <row r="2970" spans="1:5" x14ac:dyDescent="0.3">
      <c r="A2970" s="1">
        <v>43954.625</v>
      </c>
      <c r="B2970" s="29">
        <v>21.886433466813202</v>
      </c>
      <c r="C2970" s="29">
        <v>5.868994615669</v>
      </c>
      <c r="D2970" s="29">
        <v>-0.21907496383691799</v>
      </c>
      <c r="E2970" s="29">
        <v>-0.54</v>
      </c>
    </row>
    <row r="2971" spans="1:5" x14ac:dyDescent="0.3">
      <c r="A2971" s="1">
        <v>43954.666666666664</v>
      </c>
      <c r="B2971" s="29">
        <v>21.877087888862601</v>
      </c>
      <c r="C2971" s="29">
        <v>5.8692047131227501</v>
      </c>
      <c r="D2971" s="29">
        <v>-0.21967826230126999</v>
      </c>
      <c r="E2971" s="29">
        <v>-0.5</v>
      </c>
    </row>
    <row r="2972" spans="1:5" x14ac:dyDescent="0.3">
      <c r="A2972" s="1">
        <v>43954.708333333336</v>
      </c>
      <c r="B2972" s="29">
        <v>21.866153733382099</v>
      </c>
      <c r="C2972" s="29">
        <v>5.86945016242636</v>
      </c>
      <c r="D2972" s="29">
        <v>-0.220101499160304</v>
      </c>
      <c r="E2972" s="29">
        <v>-0.42</v>
      </c>
    </row>
    <row r="2973" spans="1:5" x14ac:dyDescent="0.3">
      <c r="A2973" s="1">
        <v>43954.75</v>
      </c>
      <c r="B2973" s="29">
        <v>21.854151077936599</v>
      </c>
      <c r="C2973" s="29">
        <v>5.8697191844335297</v>
      </c>
      <c r="D2973" s="29">
        <v>-0.22024272739739501</v>
      </c>
      <c r="E2973" s="29">
        <v>-0.28999999999999998</v>
      </c>
    </row>
    <row r="2974" spans="1:5" x14ac:dyDescent="0.3">
      <c r="A2974" s="1">
        <v>43954.791666666664</v>
      </c>
      <c r="B2974" s="29">
        <v>21.841599999999701</v>
      </c>
      <c r="C2974" s="29">
        <v>5.87</v>
      </c>
      <c r="D2974" s="29">
        <v>-0.22</v>
      </c>
      <c r="E2974" s="29">
        <v>-0.15</v>
      </c>
    </row>
    <row r="2975" spans="1:5" x14ac:dyDescent="0.3">
      <c r="A2975" s="1">
        <v>43954.833333333336</v>
      </c>
      <c r="B2975" s="29">
        <v>21.829022939121899</v>
      </c>
      <c r="C2975" s="29">
        <v>5.8702808287804604</v>
      </c>
      <c r="D2975" s="29">
        <v>-0.21930028776482499</v>
      </c>
      <c r="E2975" s="29">
        <v>0</v>
      </c>
    </row>
    <row r="2976" spans="1:5" x14ac:dyDescent="0.3">
      <c r="A2976" s="1">
        <v>43954.875</v>
      </c>
      <c r="B2976" s="29">
        <v>21.8169517832889</v>
      </c>
      <c r="C2976" s="29">
        <v>5.8705498856224096</v>
      </c>
      <c r="D2976" s="29">
        <v>-0.21818623274840401</v>
      </c>
      <c r="E2976" s="29">
        <v>0.13</v>
      </c>
    </row>
    <row r="2977" spans="1:5" x14ac:dyDescent="0.3">
      <c r="A2977" s="1">
        <v>43954.916666666664</v>
      </c>
      <c r="B2977" s="29">
        <v>21.805920782462199</v>
      </c>
      <c r="C2977" s="29">
        <v>5.8707953841745297</v>
      </c>
      <c r="D2977" s="29">
        <v>-0.216729394815183</v>
      </c>
      <c r="E2977" s="29">
        <v>0.24</v>
      </c>
    </row>
    <row r="2978" spans="1:5" x14ac:dyDescent="0.3">
      <c r="A2978" s="1">
        <v>43954.958333333336</v>
      </c>
      <c r="B2978" s="29">
        <v>21.796464186615101</v>
      </c>
      <c r="C2978" s="29">
        <v>5.8710055380852504</v>
      </c>
      <c r="D2978" s="29">
        <v>-0.21500133382577399</v>
      </c>
      <c r="E2978" s="29">
        <v>0.28000000000000003</v>
      </c>
    </row>
    <row r="2979" spans="1:5" x14ac:dyDescent="0.3">
      <c r="A2979" s="1">
        <v>43955</v>
      </c>
      <c r="B2979" s="29">
        <v>21.789116245798301</v>
      </c>
      <c r="C2979" s="29">
        <v>5.8711685610012703</v>
      </c>
      <c r="D2979" s="29">
        <v>-0.213073609655756</v>
      </c>
      <c r="E2979" s="29">
        <v>0.31</v>
      </c>
    </row>
    <row r="2980" spans="1:5" x14ac:dyDescent="0.3">
      <c r="A2980" s="1">
        <v>43955.041666666664</v>
      </c>
      <c r="B2980" s="29">
        <v>21.784411209979901</v>
      </c>
      <c r="C2980" s="29">
        <v>5.8712726665711301</v>
      </c>
      <c r="D2980" s="29">
        <v>-0.21101778216639999</v>
      </c>
      <c r="E2980" s="29">
        <v>0.23</v>
      </c>
    </row>
    <row r="2981" spans="1:5" x14ac:dyDescent="0.3">
      <c r="A2981" s="1">
        <v>43955.083333333336</v>
      </c>
      <c r="B2981" s="29">
        <v>21.782883329157301</v>
      </c>
      <c r="C2981" s="29">
        <v>5.8713060684427001</v>
      </c>
      <c r="D2981" s="29">
        <v>-0.20890541121754599</v>
      </c>
      <c r="E2981" s="29">
        <v>0.22</v>
      </c>
    </row>
    <row r="2982" spans="1:5" x14ac:dyDescent="0.3">
      <c r="A2982" s="1">
        <v>43955.125</v>
      </c>
      <c r="B2982" s="29">
        <v>21.785066853337302</v>
      </c>
      <c r="C2982" s="29">
        <v>5.8712569802636798</v>
      </c>
      <c r="D2982" s="29">
        <v>-0.20680805668691901</v>
      </c>
      <c r="E2982" s="29">
        <v>0.15</v>
      </c>
    </row>
    <row r="2983" spans="1:5" x14ac:dyDescent="0.3">
      <c r="A2983" s="1">
        <v>43955.166666666664</v>
      </c>
      <c r="B2983" s="29">
        <v>21.791496032507499</v>
      </c>
      <c r="C2983" s="29">
        <v>5.8711136156821597</v>
      </c>
      <c r="D2983" s="29">
        <v>-0.204797278434418</v>
      </c>
      <c r="E2983" s="29">
        <v>0.12</v>
      </c>
    </row>
    <row r="2984" spans="1:5" x14ac:dyDescent="0.3">
      <c r="A2984" s="1">
        <v>43955.208333333336</v>
      </c>
      <c r="B2984" s="29">
        <v>21.8027051167034</v>
      </c>
      <c r="C2984" s="29">
        <v>5.8708641883451804</v>
      </c>
      <c r="D2984" s="29">
        <v>-0.20294463632090601</v>
      </c>
      <c r="E2984" s="29">
        <v>0.11</v>
      </c>
    </row>
    <row r="2985" spans="1:5" x14ac:dyDescent="0.3">
      <c r="A2985" s="1">
        <v>43955.25</v>
      </c>
      <c r="B2985" s="29">
        <v>21.8192283558604</v>
      </c>
      <c r="C2985" s="29">
        <v>5.8704969119020101</v>
      </c>
      <c r="D2985" s="29">
        <v>-0.201321690222659</v>
      </c>
      <c r="E2985" s="29">
        <v>0.12</v>
      </c>
    </row>
    <row r="2986" spans="1:5" x14ac:dyDescent="0.3">
      <c r="A2986" s="1">
        <v>43955.291666666664</v>
      </c>
      <c r="B2986" s="29">
        <v>21.841599999999701</v>
      </c>
      <c r="C2986" s="29">
        <v>5.87</v>
      </c>
      <c r="D2986" s="29">
        <v>-0.2</v>
      </c>
      <c r="E2986" s="29">
        <v>0.13</v>
      </c>
    </row>
    <row r="2987" spans="1:5" x14ac:dyDescent="0.3">
      <c r="A2987" s="1">
        <v>43955.333333333336</v>
      </c>
      <c r="B2987" s="29">
        <v>21.870083290920199</v>
      </c>
      <c r="C2987" s="29">
        <v>5.8693676643989896</v>
      </c>
      <c r="D2987" s="29">
        <v>-0.19903163161208201</v>
      </c>
      <c r="E2987" s="29">
        <v>0.1</v>
      </c>
    </row>
    <row r="2988" spans="1:5" x14ac:dyDescent="0.3">
      <c r="A2988" s="1">
        <v>43955.375</v>
      </c>
      <c r="B2988" s="29">
        <v>21.903857437029199</v>
      </c>
      <c r="C2988" s="29">
        <v>5.8686181093198604</v>
      </c>
      <c r="D2988" s="29">
        <v>-0.19839067540809099</v>
      </c>
      <c r="E2988" s="29">
        <v>0.06</v>
      </c>
    </row>
    <row r="2989" spans="1:5" x14ac:dyDescent="0.3">
      <c r="A2989" s="1">
        <v>43955.416666666664</v>
      </c>
      <c r="B2989" s="29">
        <v>21.941830638681498</v>
      </c>
      <c r="C2989" s="29">
        <v>5.8677755370922204</v>
      </c>
      <c r="D2989" s="29">
        <v>-0.19803172782433001</v>
      </c>
      <c r="E2989" s="29">
        <v>-0.03</v>
      </c>
    </row>
    <row r="2990" spans="1:5" x14ac:dyDescent="0.3">
      <c r="A2990" s="1">
        <v>43955.458333333336</v>
      </c>
      <c r="B2990" s="29">
        <v>21.982911096279</v>
      </c>
      <c r="C2990" s="29">
        <v>5.8668641500446101</v>
      </c>
      <c r="D2990" s="29">
        <v>-0.19790938530025301</v>
      </c>
      <c r="E2990" s="29">
        <v>-0.12</v>
      </c>
    </row>
    <row r="2991" spans="1:5" x14ac:dyDescent="0.3">
      <c r="A2991" s="1">
        <v>43955.5</v>
      </c>
      <c r="B2991" s="29">
        <v>22.026007009873101</v>
      </c>
      <c r="C2991" s="29">
        <v>5.8659081505133699</v>
      </c>
      <c r="D2991" s="29">
        <v>-0.19797824427594399</v>
      </c>
      <c r="E2991" s="29">
        <v>-0.25</v>
      </c>
    </row>
    <row r="2992" spans="1:5" x14ac:dyDescent="0.3">
      <c r="A2992" s="1">
        <v>43955.541666666664</v>
      </c>
      <c r="B2992" s="29">
        <v>22.0700265798584</v>
      </c>
      <c r="C2992" s="29">
        <v>5.8649317408272204</v>
      </c>
      <c r="D2992" s="29">
        <v>-0.19819290119026001</v>
      </c>
      <c r="E2992" s="29">
        <v>-0.37</v>
      </c>
    </row>
    <row r="2993" spans="1:5" x14ac:dyDescent="0.3">
      <c r="A2993" s="1">
        <v>43955.583333333336</v>
      </c>
      <c r="B2993" s="29">
        <v>22.113878006639801</v>
      </c>
      <c r="C2993" s="29">
        <v>5.86395912331463</v>
      </c>
      <c r="D2993" s="29">
        <v>-0.198507952483686</v>
      </c>
      <c r="E2993" s="29">
        <v>-0.47</v>
      </c>
    </row>
    <row r="2994" spans="1:5" x14ac:dyDescent="0.3">
      <c r="A2994" s="1">
        <v>43955.625</v>
      </c>
      <c r="B2994" s="29">
        <v>22.1564694902534</v>
      </c>
      <c r="C2994" s="29">
        <v>5.8630145003122802</v>
      </c>
      <c r="D2994" s="29">
        <v>-0.19887799459386399</v>
      </c>
      <c r="E2994" s="29">
        <v>-0.55000000000000004</v>
      </c>
    </row>
    <row r="2995" spans="1:5" x14ac:dyDescent="0.3">
      <c r="A2995" s="1">
        <v>43955.666666666664</v>
      </c>
      <c r="B2995" s="29">
        <v>22.196709231105999</v>
      </c>
      <c r="C2995" s="29">
        <v>5.8621220741486102</v>
      </c>
      <c r="D2995" s="29">
        <v>-0.19925762396106</v>
      </c>
      <c r="E2995" s="29">
        <v>-0.57999999999999996</v>
      </c>
    </row>
    <row r="2996" spans="1:5" x14ac:dyDescent="0.3">
      <c r="A2996" s="1">
        <v>43955.708333333336</v>
      </c>
      <c r="B2996" s="29">
        <v>22.233505429578301</v>
      </c>
      <c r="C2996" s="29">
        <v>5.8613060471526399</v>
      </c>
      <c r="D2996" s="29">
        <v>-0.199601437025652</v>
      </c>
      <c r="E2996" s="29">
        <v>-0.53</v>
      </c>
    </row>
    <row r="2997" spans="1:5" x14ac:dyDescent="0.3">
      <c r="A2997" s="1">
        <v>43955.75</v>
      </c>
      <c r="B2997" s="29">
        <v>22.265766285745698</v>
      </c>
      <c r="C2997" s="29">
        <v>5.8605906216601804</v>
      </c>
      <c r="D2997" s="29">
        <v>-0.199864030225119</v>
      </c>
      <c r="E2997" s="29">
        <v>-0.43</v>
      </c>
    </row>
    <row r="2998" spans="1:5" x14ac:dyDescent="0.3">
      <c r="A2998" s="1">
        <v>43955.791666666664</v>
      </c>
      <c r="B2998" s="29">
        <v>22.292400000000001</v>
      </c>
      <c r="C2998" s="29">
        <v>5.86</v>
      </c>
      <c r="D2998" s="29">
        <v>-0.2</v>
      </c>
      <c r="E2998" s="29">
        <v>-0.32</v>
      </c>
    </row>
    <row r="2999" spans="1:5" x14ac:dyDescent="0.3">
      <c r="A2999" s="1">
        <v>43955.833333333336</v>
      </c>
      <c r="B2999" s="29">
        <v>22.3126138048457</v>
      </c>
      <c r="C2999" s="29">
        <v>5.8595517543589599</v>
      </c>
      <c r="D2999" s="29">
        <v>-0.199972491334547</v>
      </c>
      <c r="E2999" s="29">
        <v>-0.22</v>
      </c>
    </row>
    <row r="3000" spans="1:5" x14ac:dyDescent="0.3">
      <c r="A3000" s="1">
        <v>43955.875</v>
      </c>
      <c r="B3000" s="29">
        <v>22.3268110613201</v>
      </c>
      <c r="C3000" s="29">
        <v>5.8592369363544297</v>
      </c>
      <c r="D3000" s="29">
        <v>-0.19977884339371199</v>
      </c>
      <c r="E3000" s="29">
        <v>-7.0000000000000007E-2</v>
      </c>
    </row>
    <row r="3001" spans="1:5" x14ac:dyDescent="0.3">
      <c r="A3001" s="1">
        <v>43955.916666666664</v>
      </c>
      <c r="B3001" s="29">
        <v>22.335694162810601</v>
      </c>
      <c r="C3001" s="29">
        <v>5.8590399674566003</v>
      </c>
      <c r="D3001" s="29">
        <v>-0.19942494388749701</v>
      </c>
      <c r="E3001" s="29">
        <v>7.0000000000000007E-2</v>
      </c>
    </row>
    <row r="3002" spans="1:5" x14ac:dyDescent="0.3">
      <c r="A3002" s="1">
        <v>43955.958333333336</v>
      </c>
      <c r="B3002" s="29">
        <v>22.339965502645299</v>
      </c>
      <c r="C3002" s="29">
        <v>5.8589452691369797</v>
      </c>
      <c r="D3002" s="29">
        <v>-0.19891668052411299</v>
      </c>
      <c r="E3002" s="29">
        <v>0.16</v>
      </c>
    </row>
    <row r="3003" spans="1:5" x14ac:dyDescent="0.3">
      <c r="A3003" s="1">
        <v>43956</v>
      </c>
      <c r="B3003" s="29">
        <v>22.3403274741238</v>
      </c>
      <c r="C3003" s="29">
        <v>5.8589372628677001</v>
      </c>
      <c r="D3003" s="29">
        <v>-0.19825994101625599</v>
      </c>
      <c r="E3003" s="29">
        <v>0.22</v>
      </c>
    </row>
    <row r="3004" spans="1:5" x14ac:dyDescent="0.3">
      <c r="A3004" s="1">
        <v>43956.041666666664</v>
      </c>
      <c r="B3004" s="29">
        <v>22.337482470585801</v>
      </c>
      <c r="C3004" s="29">
        <v>5.8590003701200102</v>
      </c>
      <c r="D3004" s="29">
        <v>-0.19746061307255899</v>
      </c>
      <c r="E3004" s="29">
        <v>0.2</v>
      </c>
    </row>
    <row r="3005" spans="1:5" x14ac:dyDescent="0.3">
      <c r="A3005" s="1">
        <v>43956.083333333336</v>
      </c>
      <c r="B3005" s="29">
        <v>22.3321328853356</v>
      </c>
      <c r="C3005" s="29">
        <v>5.85911901236594</v>
      </c>
      <c r="D3005" s="29">
        <v>-0.19652458440006201</v>
      </c>
      <c r="E3005" s="29">
        <v>0.15</v>
      </c>
    </row>
    <row r="3006" spans="1:5" x14ac:dyDescent="0.3">
      <c r="A3006" s="1">
        <v>43956.125</v>
      </c>
      <c r="B3006" s="29">
        <v>22.324981111726299</v>
      </c>
      <c r="C3006" s="29">
        <v>5.8592776110764397</v>
      </c>
      <c r="D3006" s="29">
        <v>-0.195457742713852</v>
      </c>
      <c r="E3006" s="29">
        <v>0.1</v>
      </c>
    </row>
    <row r="3007" spans="1:5" x14ac:dyDescent="0.3">
      <c r="A3007" s="1">
        <v>43956.166666666664</v>
      </c>
      <c r="B3007" s="29">
        <v>22.316729543068099</v>
      </c>
      <c r="C3007" s="29">
        <v>5.8594605877234098</v>
      </c>
      <c r="D3007" s="29">
        <v>-0.19426597572134099</v>
      </c>
      <c r="E3007" s="29">
        <v>0.04</v>
      </c>
    </row>
    <row r="3008" spans="1:5" x14ac:dyDescent="0.3">
      <c r="A3008" s="1">
        <v>43956.208333333336</v>
      </c>
      <c r="B3008" s="29">
        <v>22.308080572658799</v>
      </c>
      <c r="C3008" s="29">
        <v>5.8596523637790296</v>
      </c>
      <c r="D3008" s="29">
        <v>-0.19295517112854901</v>
      </c>
      <c r="E3008" s="29">
        <v>0.01</v>
      </c>
    </row>
    <row r="3009" spans="1:5" x14ac:dyDescent="0.3">
      <c r="A3009" s="1">
        <v>43956.25</v>
      </c>
      <c r="B3009" s="29">
        <v>22.2997365938702</v>
      </c>
      <c r="C3009" s="29">
        <v>5.8598373607138399</v>
      </c>
      <c r="D3009" s="29">
        <v>-0.19153121665265499</v>
      </c>
      <c r="E3009" s="29">
        <v>7.0000000000000007E-2</v>
      </c>
    </row>
    <row r="3010" spans="1:5" x14ac:dyDescent="0.3">
      <c r="A3010" s="1">
        <v>43956.291666666664</v>
      </c>
      <c r="B3010" s="29">
        <v>22.292400000000001</v>
      </c>
      <c r="C3010" s="29">
        <v>5.86</v>
      </c>
      <c r="D3010" s="29">
        <v>-0.19</v>
      </c>
      <c r="E3010" s="29">
        <v>0.1</v>
      </c>
    </row>
    <row r="3011" spans="1:5" x14ac:dyDescent="0.3">
      <c r="A3011" s="1">
        <v>43956.333333333336</v>
      </c>
      <c r="B3011" s="29">
        <v>22.286630702836501</v>
      </c>
      <c r="C3011" s="29">
        <v>5.8601278644575503</v>
      </c>
      <c r="D3011" s="29">
        <v>-0.18837006971096601</v>
      </c>
      <c r="E3011" s="29">
        <v>0.15</v>
      </c>
    </row>
    <row r="3012" spans="1:5" x14ac:dyDescent="0.3">
      <c r="A3012" s="1">
        <v>43956.375</v>
      </c>
      <c r="B3012" s="29">
        <v>22.282418688133902</v>
      </c>
      <c r="C3012" s="29">
        <v>5.8602211822978303</v>
      </c>
      <c r="D3012" s="29">
        <v>-0.186660617680625</v>
      </c>
      <c r="E3012" s="29">
        <v>0.22</v>
      </c>
    </row>
    <row r="3013" spans="1:5" x14ac:dyDescent="0.3">
      <c r="A3013" s="1">
        <v>43956.416666666664</v>
      </c>
      <c r="B3013" s="29">
        <v>22.279611460076001</v>
      </c>
      <c r="C3013" s="29">
        <v>5.8602833430813703</v>
      </c>
      <c r="D3013" s="29">
        <v>-0.184893496625682</v>
      </c>
      <c r="E3013" s="29">
        <v>0.2</v>
      </c>
    </row>
    <row r="3014" spans="1:5" x14ac:dyDescent="0.3">
      <c r="A3014" s="1">
        <v>43956.458333333336</v>
      </c>
      <c r="B3014" s="29">
        <v>22.278056522862698</v>
      </c>
      <c r="C3014" s="29">
        <v>5.8603177363683603</v>
      </c>
      <c r="D3014" s="29">
        <v>-0.183090559262199</v>
      </c>
      <c r="E3014" s="29">
        <v>0.12</v>
      </c>
    </row>
    <row r="3015" spans="1:5" x14ac:dyDescent="0.3">
      <c r="A3015" s="1">
        <v>43956.5</v>
      </c>
      <c r="B3015" s="29">
        <v>22.277601380704802</v>
      </c>
      <c r="C3015" s="29">
        <v>5.8603277517187298</v>
      </c>
      <c r="D3015" s="29">
        <v>-0.18127365832143</v>
      </c>
      <c r="E3015" s="29">
        <v>0.03</v>
      </c>
    </row>
    <row r="3016" spans="1:5" x14ac:dyDescent="0.3">
      <c r="A3016" s="1">
        <v>43956.541666666664</v>
      </c>
      <c r="B3016" s="29">
        <v>22.278093537798501</v>
      </c>
      <c r="C3016" s="29">
        <v>5.8603167786927397</v>
      </c>
      <c r="D3016" s="29">
        <v>-0.179464646519504</v>
      </c>
      <c r="E3016" s="29">
        <v>-0.09</v>
      </c>
    </row>
    <row r="3017" spans="1:5" x14ac:dyDescent="0.3">
      <c r="A3017" s="1">
        <v>43956.583333333336</v>
      </c>
      <c r="B3017" s="29">
        <v>22.279380498350999</v>
      </c>
      <c r="C3017" s="29">
        <v>5.8602882068504298</v>
      </c>
      <c r="D3017" s="29">
        <v>-0.177685376572642</v>
      </c>
      <c r="E3017" s="29">
        <v>-0.24</v>
      </c>
    </row>
    <row r="3018" spans="1:5" x14ac:dyDescent="0.3">
      <c r="A3018" s="1">
        <v>43956.625</v>
      </c>
      <c r="B3018" s="29">
        <v>22.281309766557001</v>
      </c>
      <c r="C3018" s="29">
        <v>5.86024542575207</v>
      </c>
      <c r="D3018" s="29">
        <v>-0.175957701211963</v>
      </c>
      <c r="E3018" s="29">
        <v>-0.39</v>
      </c>
    </row>
    <row r="3019" spans="1:5" x14ac:dyDescent="0.3">
      <c r="A3019" s="1">
        <v>43956.666666666664</v>
      </c>
      <c r="B3019" s="29">
        <v>22.283728846621699</v>
      </c>
      <c r="C3019" s="29">
        <v>5.8601918249577398</v>
      </c>
      <c r="D3019" s="29">
        <v>-0.174303473153574</v>
      </c>
      <c r="E3019" s="29">
        <v>-0.5</v>
      </c>
    </row>
    <row r="3020" spans="1:5" x14ac:dyDescent="0.3">
      <c r="A3020" s="1">
        <v>43956.708333333336</v>
      </c>
      <c r="B3020" s="29">
        <v>22.2864852427555</v>
      </c>
      <c r="C3020" s="29">
        <v>5.8601307940273903</v>
      </c>
      <c r="D3020" s="29">
        <v>-0.17274454511440099</v>
      </c>
      <c r="E3020" s="29">
        <v>-0.56999999999999995</v>
      </c>
    </row>
    <row r="3021" spans="1:5" x14ac:dyDescent="0.3">
      <c r="A3021" s="1">
        <v>43956.75</v>
      </c>
      <c r="B3021" s="29">
        <v>22.289426459145002</v>
      </c>
      <c r="C3021" s="29">
        <v>5.8600657225214903</v>
      </c>
      <c r="D3021" s="29">
        <v>-0.17130276982433301</v>
      </c>
      <c r="E3021" s="29">
        <v>-0.54</v>
      </c>
    </row>
    <row r="3022" spans="1:5" x14ac:dyDescent="0.3">
      <c r="A3022" s="1">
        <v>43956.791666666664</v>
      </c>
      <c r="B3022" s="29">
        <v>22.292400000000001</v>
      </c>
      <c r="C3022" s="29">
        <v>5.86</v>
      </c>
      <c r="D3022" s="29">
        <v>-0.17</v>
      </c>
      <c r="E3022" s="29">
        <v>-0.44</v>
      </c>
    </row>
    <row r="3023" spans="1:5" x14ac:dyDescent="0.3">
      <c r="A3023" s="1">
        <v>43956.833333333336</v>
      </c>
      <c r="B3023" s="29">
        <v>22.2952633838084</v>
      </c>
      <c r="C3023" s="29">
        <v>5.8599367878108302</v>
      </c>
      <c r="D3023" s="29">
        <v>-0.16885047054764901</v>
      </c>
      <c r="E3023" s="29">
        <v>-0.33</v>
      </c>
    </row>
    <row r="3024" spans="1:5" x14ac:dyDescent="0.3">
      <c r="A3024" s="1">
        <v>43956.875</v>
      </c>
      <c r="B3024" s="29">
        <v>22.297914186144698</v>
      </c>
      <c r="C3024" s="29">
        <v>5.8598783344542502</v>
      </c>
      <c r="D3024" s="29">
        <v>-0.167837945135416</v>
      </c>
      <c r="E3024" s="29">
        <v>-0.22</v>
      </c>
    </row>
    <row r="3025" spans="1:5" x14ac:dyDescent="0.3">
      <c r="A3025" s="1">
        <v>43956.916666666664</v>
      </c>
      <c r="B3025" s="29">
        <v>22.300259996885401</v>
      </c>
      <c r="C3025" s="29">
        <v>5.8598266602179203</v>
      </c>
      <c r="D3025" s="29">
        <v>-0.16693856960977399</v>
      </c>
      <c r="E3025" s="29">
        <v>-0.09</v>
      </c>
    </row>
    <row r="3026" spans="1:5" x14ac:dyDescent="0.3">
      <c r="A3026" s="1">
        <v>43956.958333333336</v>
      </c>
      <c r="B3026" s="29">
        <v>22.302208405903901</v>
      </c>
      <c r="C3026" s="29">
        <v>5.8597837853895998</v>
      </c>
      <c r="D3026" s="29">
        <v>-0.16612848981845699</v>
      </c>
      <c r="E3026" s="29">
        <v>0.04</v>
      </c>
    </row>
    <row r="3027" spans="1:5" x14ac:dyDescent="0.3">
      <c r="A3027" s="1">
        <v>43957</v>
      </c>
      <c r="B3027" s="29">
        <v>22.303667003057502</v>
      </c>
      <c r="C3027" s="29">
        <v>5.8597517302573898</v>
      </c>
      <c r="D3027" s="29">
        <v>-0.16538385161583399</v>
      </c>
      <c r="E3027" s="29">
        <v>0.13</v>
      </c>
    </row>
    <row r="3028" spans="1:5" x14ac:dyDescent="0.3">
      <c r="A3028" s="1">
        <v>43957.041666666664</v>
      </c>
      <c r="B3028" s="29">
        <v>22.304543378220501</v>
      </c>
      <c r="C3028" s="29">
        <v>5.8597325151090196</v>
      </c>
      <c r="D3028" s="29">
        <v>-0.16468080084942399</v>
      </c>
      <c r="E3028" s="29">
        <v>0.11</v>
      </c>
    </row>
    <row r="3029" spans="1:5" x14ac:dyDescent="0.3">
      <c r="A3029" s="1">
        <v>43957.083333333336</v>
      </c>
      <c r="B3029" s="29">
        <v>22.3047451212609</v>
      </c>
      <c r="C3029" s="29">
        <v>5.8597281602323603</v>
      </c>
      <c r="D3029" s="29">
        <v>-0.16399548336721201</v>
      </c>
      <c r="E3029" s="29">
        <v>0.04</v>
      </c>
    </row>
    <row r="3030" spans="1:5" x14ac:dyDescent="0.3">
      <c r="A3030" s="1">
        <v>43957.125</v>
      </c>
      <c r="B3030" s="29">
        <v>22.304179822045899</v>
      </c>
      <c r="C3030" s="29">
        <v>5.8597406859152796</v>
      </c>
      <c r="D3030" s="29">
        <v>-0.16330404502286799</v>
      </c>
      <c r="E3030" s="29">
        <v>-0.01</v>
      </c>
    </row>
    <row r="3031" spans="1:5" x14ac:dyDescent="0.3">
      <c r="A3031" s="1">
        <v>43957.166666666664</v>
      </c>
      <c r="B3031" s="29">
        <v>22.302755070445301</v>
      </c>
      <c r="C3031" s="29">
        <v>5.8597721124456204</v>
      </c>
      <c r="D3031" s="29">
        <v>-0.16258263166436199</v>
      </c>
      <c r="E3031" s="29">
        <v>-0.09</v>
      </c>
    </row>
    <row r="3032" spans="1:5" x14ac:dyDescent="0.3">
      <c r="A3032" s="1">
        <v>43957.208333333336</v>
      </c>
      <c r="B3032" s="29">
        <v>22.3003784563195</v>
      </c>
      <c r="C3032" s="29">
        <v>5.8598244601114002</v>
      </c>
      <c r="D3032" s="29">
        <v>-0.16180738913932499</v>
      </c>
      <c r="E3032" s="29">
        <v>-0.13</v>
      </c>
    </row>
    <row r="3033" spans="1:5" x14ac:dyDescent="0.3">
      <c r="A3033" s="1">
        <v>43957.25</v>
      </c>
      <c r="B3033" s="29">
        <v>22.296957569550099</v>
      </c>
      <c r="C3033" s="29">
        <v>5.8598997492002001</v>
      </c>
      <c r="D3033" s="29">
        <v>-0.160954463301932</v>
      </c>
      <c r="E3033" s="29">
        <v>-0.08</v>
      </c>
    </row>
    <row r="3034" spans="1:5" x14ac:dyDescent="0.3">
      <c r="A3034" s="1">
        <v>43957.291666666664</v>
      </c>
      <c r="B3034" s="29">
        <v>22.292400000000001</v>
      </c>
      <c r="C3034" s="29">
        <v>5.86</v>
      </c>
      <c r="D3034" s="29">
        <v>-0.16</v>
      </c>
      <c r="E3034" s="29">
        <v>-0.01</v>
      </c>
    </row>
    <row r="3035" spans="1:5" x14ac:dyDescent="0.3">
      <c r="A3035" s="1">
        <v>43957.333333333336</v>
      </c>
      <c r="B3035" s="29">
        <v>22.286715761930001</v>
      </c>
      <c r="C3035" s="29">
        <v>5.8601249842991203</v>
      </c>
      <c r="D3035" s="29">
        <v>-0.158930594381508</v>
      </c>
      <c r="E3035" s="29">
        <v>0.11</v>
      </c>
    </row>
    <row r="3036" spans="1:5" x14ac:dyDescent="0.3">
      <c r="A3036" s="1">
        <v>43957.375</v>
      </c>
      <c r="B3036" s="29">
        <v>22.2803245672877</v>
      </c>
      <c r="C3036" s="29">
        <v>5.8602654798851797</v>
      </c>
      <c r="D3036" s="29">
        <v>-0.15777463880847301</v>
      </c>
      <c r="E3036" s="29">
        <v>0.24</v>
      </c>
    </row>
    <row r="3037" spans="1:5" x14ac:dyDescent="0.3">
      <c r="A3037" s="1">
        <v>43957.416666666664</v>
      </c>
      <c r="B3037" s="29">
        <v>22.273748552382401</v>
      </c>
      <c r="C3037" s="29">
        <v>5.8604100160469601</v>
      </c>
      <c r="D3037" s="29">
        <v>-0.15657097493522301</v>
      </c>
      <c r="E3037" s="29">
        <v>0.33</v>
      </c>
    </row>
    <row r="3038" spans="1:5" x14ac:dyDescent="0.3">
      <c r="A3038" s="1">
        <v>43957.458333333336</v>
      </c>
      <c r="B3038" s="29">
        <v>22.267509853521801</v>
      </c>
      <c r="C3038" s="29">
        <v>5.8605471220732497</v>
      </c>
      <c r="D3038" s="29">
        <v>-0.15535844441555299</v>
      </c>
      <c r="E3038" s="29">
        <v>0.36</v>
      </c>
    </row>
    <row r="3039" spans="1:5" x14ac:dyDescent="0.3">
      <c r="A3039" s="1">
        <v>43957.5</v>
      </c>
      <c r="B3039" s="29">
        <v>22.2621306070657</v>
      </c>
      <c r="C3039" s="29">
        <v>5.8606653272517004</v>
      </c>
      <c r="D3039" s="29">
        <v>-0.15417588891349099</v>
      </c>
      <c r="E3039" s="29">
        <v>0.32</v>
      </c>
    </row>
    <row r="3040" spans="1:5" x14ac:dyDescent="0.3">
      <c r="A3040" s="1">
        <v>43957.541666666664</v>
      </c>
      <c r="B3040" s="29">
        <v>22.258132949319901</v>
      </c>
      <c r="C3040" s="29">
        <v>5.8607531608711696</v>
      </c>
      <c r="D3040" s="29">
        <v>-0.153062150082801</v>
      </c>
      <c r="E3040" s="29">
        <v>0.22</v>
      </c>
    </row>
    <row r="3041" spans="1:5" x14ac:dyDescent="0.3">
      <c r="A3041" s="1">
        <v>43957.583333333336</v>
      </c>
      <c r="B3041" s="29">
        <v>22.256039016605701</v>
      </c>
      <c r="C3041" s="29">
        <v>5.8607991522201601</v>
      </c>
      <c r="D3041" s="29">
        <v>-0.15205606957802001</v>
      </c>
      <c r="E3041" s="29">
        <v>0.1</v>
      </c>
    </row>
    <row r="3042" spans="1:5" x14ac:dyDescent="0.3">
      <c r="A3042" s="1">
        <v>43957.625</v>
      </c>
      <c r="B3042" s="29">
        <v>22.2563709452598</v>
      </c>
      <c r="C3042" s="29">
        <v>5.8607918305868196</v>
      </c>
      <c r="D3042" s="29">
        <v>-0.15119648906201899</v>
      </c>
      <c r="E3042" s="29">
        <v>-7.0000000000000007E-2</v>
      </c>
    </row>
    <row r="3043" spans="1:5" x14ac:dyDescent="0.3">
      <c r="A3043" s="1">
        <v>43957.666666666664</v>
      </c>
      <c r="B3043" s="29">
        <v>22.259650871597501</v>
      </c>
      <c r="C3043" s="29">
        <v>5.8607197252598002</v>
      </c>
      <c r="D3043" s="29">
        <v>-0.150522250188979</v>
      </c>
      <c r="E3043" s="29">
        <v>-0.25</v>
      </c>
    </row>
    <row r="3044" spans="1:5" x14ac:dyDescent="0.3">
      <c r="A3044" s="1">
        <v>43957.708333333336</v>
      </c>
      <c r="B3044" s="29">
        <v>22.2664009319668</v>
      </c>
      <c r="C3044" s="29">
        <v>5.8605713655270097</v>
      </c>
      <c r="D3044" s="29">
        <v>-0.150072194615152</v>
      </c>
      <c r="E3044" s="29">
        <v>-0.38</v>
      </c>
    </row>
    <row r="3045" spans="1:5" x14ac:dyDescent="0.3">
      <c r="A3045" s="1">
        <v>43957.75</v>
      </c>
      <c r="B3045" s="29">
        <v>22.277143262655098</v>
      </c>
      <c r="C3045" s="29">
        <v>5.8603352806776901</v>
      </c>
      <c r="D3045" s="29">
        <v>-0.149885164000302</v>
      </c>
      <c r="E3045" s="29">
        <v>-0.49</v>
      </c>
    </row>
    <row r="3046" spans="1:5" x14ac:dyDescent="0.3">
      <c r="A3046" s="1">
        <v>43957.791666666664</v>
      </c>
      <c r="B3046" s="29">
        <v>22.292400000000001</v>
      </c>
      <c r="C3046" s="29">
        <v>5.86</v>
      </c>
      <c r="D3046" s="29">
        <v>-0.15</v>
      </c>
      <c r="E3046" s="29">
        <v>-0.52</v>
      </c>
    </row>
    <row r="3047" spans="1:5" x14ac:dyDescent="0.3">
      <c r="A3047" s="1">
        <v>43957.833333333336</v>
      </c>
      <c r="B3047" s="29">
        <v>22.312538383288</v>
      </c>
      <c r="C3047" s="29">
        <v>5.8595574879556196</v>
      </c>
      <c r="D3047" s="29">
        <v>-0.150438725991143</v>
      </c>
      <c r="E3047" s="29">
        <v>-0.4</v>
      </c>
    </row>
    <row r="3048" spans="1:5" x14ac:dyDescent="0.3">
      <c r="A3048" s="1">
        <v>43957.875</v>
      </c>
      <c r="B3048" s="29">
        <v>22.3373060632264</v>
      </c>
      <c r="C3048" s="29">
        <v>5.8590134497086597</v>
      </c>
      <c r="D3048" s="29">
        <v>-0.151156092218757</v>
      </c>
      <c r="E3048" s="29">
        <v>-0.28000000000000003</v>
      </c>
    </row>
    <row r="3049" spans="1:5" x14ac:dyDescent="0.3">
      <c r="A3049" s="1">
        <v>43957.916666666664</v>
      </c>
      <c r="B3049" s="29">
        <v>22.366295793585099</v>
      </c>
      <c r="C3049" s="29">
        <v>5.8583770255942502</v>
      </c>
      <c r="D3049" s="29">
        <v>-0.15209003064933499</v>
      </c>
      <c r="E3049" s="29">
        <v>-0.17</v>
      </c>
    </row>
    <row r="3050" spans="1:5" x14ac:dyDescent="0.3">
      <c r="A3050" s="1">
        <v>43957.958333333336</v>
      </c>
      <c r="B3050" s="29">
        <v>22.399100328180999</v>
      </c>
      <c r="C3050" s="29">
        <v>5.8576573559465297</v>
      </c>
      <c r="D3050" s="29">
        <v>-0.15317847325179201</v>
      </c>
      <c r="E3050" s="29">
        <v>-0.05</v>
      </c>
    </row>
    <row r="3051" spans="1:5" x14ac:dyDescent="0.3">
      <c r="A3051" s="1">
        <v>43958</v>
      </c>
      <c r="B3051" s="29">
        <v>22.4353124205504</v>
      </c>
      <c r="C3051" s="29">
        <v>5.8568635811057703</v>
      </c>
      <c r="D3051" s="29">
        <v>-0.15435935198561401</v>
      </c>
      <c r="E3051" s="29">
        <v>0.03</v>
      </c>
    </row>
    <row r="3052" spans="1:5" x14ac:dyDescent="0.3">
      <c r="A3052" s="1">
        <v>43958.041666666664</v>
      </c>
      <c r="B3052" s="29">
        <v>22.474524824500001</v>
      </c>
      <c r="C3052" s="29">
        <v>5.8560048414062997</v>
      </c>
      <c r="D3052" s="29">
        <v>-0.15557059881937099</v>
      </c>
      <c r="E3052" s="29">
        <v>0.03</v>
      </c>
    </row>
    <row r="3053" spans="1:5" x14ac:dyDescent="0.3">
      <c r="A3053" s="1">
        <v>43958.083333333336</v>
      </c>
      <c r="B3053" s="29">
        <v>22.516330293870499</v>
      </c>
      <c r="C3053" s="29">
        <v>5.8550902771817404</v>
      </c>
      <c r="D3053" s="29">
        <v>-0.15675014572197099</v>
      </c>
      <c r="E3053" s="29">
        <v>-0.09</v>
      </c>
    </row>
    <row r="3054" spans="1:5" x14ac:dyDescent="0.3">
      <c r="A3054" s="1">
        <v>43958.125</v>
      </c>
      <c r="B3054" s="29">
        <v>22.560321582147498</v>
      </c>
      <c r="C3054" s="29">
        <v>5.8541290287734498</v>
      </c>
      <c r="D3054" s="29">
        <v>-0.15783592465239399</v>
      </c>
      <c r="E3054" s="29">
        <v>-0.17</v>
      </c>
    </row>
    <row r="3055" spans="1:5" x14ac:dyDescent="0.3">
      <c r="A3055" s="1">
        <v>43958.166666666664</v>
      </c>
      <c r="B3055" s="29">
        <v>22.6060914431649</v>
      </c>
      <c r="C3055" s="29">
        <v>5.8531302365151996</v>
      </c>
      <c r="D3055" s="29">
        <v>-0.158765867579721</v>
      </c>
      <c r="E3055" s="29">
        <v>-0.28000000000000003</v>
      </c>
    </row>
    <row r="3056" spans="1:5" x14ac:dyDescent="0.3">
      <c r="A3056" s="1">
        <v>43958.208333333336</v>
      </c>
      <c r="B3056" s="29">
        <v>22.653232630776401</v>
      </c>
      <c r="C3056" s="29">
        <v>5.8521030407402996</v>
      </c>
      <c r="D3056" s="29">
        <v>-0.159477906471296</v>
      </c>
      <c r="E3056" s="29">
        <v>-0.36</v>
      </c>
    </row>
    <row r="3057" spans="1:5" x14ac:dyDescent="0.3">
      <c r="A3057" s="1">
        <v>43958.25</v>
      </c>
      <c r="B3057" s="29">
        <v>22.701337898437899</v>
      </c>
      <c r="C3057" s="29">
        <v>5.85105658179077</v>
      </c>
      <c r="D3057" s="29">
        <v>-0.15990997328871001</v>
      </c>
      <c r="E3057" s="29">
        <v>-0.37</v>
      </c>
    </row>
    <row r="3058" spans="1:5" x14ac:dyDescent="0.3">
      <c r="A3058" s="1">
        <v>43958.291666666664</v>
      </c>
      <c r="B3058" s="29">
        <v>22.749999999999801</v>
      </c>
      <c r="C3058" s="29">
        <v>5.85</v>
      </c>
      <c r="D3058" s="29">
        <v>-0.16</v>
      </c>
      <c r="E3058" s="29">
        <v>-0.28000000000000003</v>
      </c>
    </row>
    <row r="3059" spans="1:5" x14ac:dyDescent="0.3">
      <c r="A3059" s="1">
        <v>43958.333333333336</v>
      </c>
      <c r="B3059" s="29">
        <v>22.7988031588688</v>
      </c>
      <c r="C3059" s="29">
        <v>5.8489425175766998</v>
      </c>
      <c r="D3059" s="29">
        <v>-0.15970802017385999</v>
      </c>
      <c r="E3059" s="29">
        <v>-0.13</v>
      </c>
    </row>
    <row r="3060" spans="1:5" x14ac:dyDescent="0.3">
      <c r="A3060" s="1">
        <v>43958.375</v>
      </c>
      <c r="B3060" s="29">
        <v>22.847297476242002</v>
      </c>
      <c r="C3060" s="29">
        <v>5.8478936842401099</v>
      </c>
      <c r="D3060" s="29">
        <v>-0.15908247379927301</v>
      </c>
      <c r="E3060" s="29">
        <v>0.06</v>
      </c>
    </row>
    <row r="3061" spans="1:5" x14ac:dyDescent="0.3">
      <c r="A3061" s="1">
        <v>43958.416666666664</v>
      </c>
      <c r="B3061" s="29">
        <v>22.895024523277101</v>
      </c>
      <c r="C3061" s="29">
        <v>5.84686313157603</v>
      </c>
      <c r="D3061" s="29">
        <v>-0.158193902467436</v>
      </c>
      <c r="E3061" s="29">
        <v>0.22</v>
      </c>
    </row>
    <row r="3062" spans="1:5" x14ac:dyDescent="0.3">
      <c r="A3062" s="1">
        <v>43958.458333333336</v>
      </c>
      <c r="B3062" s="29">
        <v>22.9415258711227</v>
      </c>
      <c r="C3062" s="29">
        <v>5.8458604911704199</v>
      </c>
      <c r="D3062" s="29">
        <v>-0.157112847766604</v>
      </c>
      <c r="E3062" s="29">
        <v>0.4</v>
      </c>
    </row>
    <row r="3063" spans="1:5" x14ac:dyDescent="0.3">
      <c r="A3063" s="1">
        <v>43958.5</v>
      </c>
      <c r="B3063" s="29">
        <v>22.986343090539201</v>
      </c>
      <c r="C3063" s="29">
        <v>5.8448953946176596</v>
      </c>
      <c r="D3063" s="29">
        <v>-0.155909851294465</v>
      </c>
      <c r="E3063" s="29">
        <v>0.53</v>
      </c>
    </row>
    <row r="3064" spans="1:5" x14ac:dyDescent="0.3">
      <c r="A3064" s="1">
        <v>43958.541666666664</v>
      </c>
      <c r="B3064" s="29">
        <v>23.029017752679401</v>
      </c>
      <c r="C3064" s="29">
        <v>5.8439774735036298</v>
      </c>
      <c r="D3064" s="29">
        <v>-0.154655454639714</v>
      </c>
      <c r="E3064" s="29">
        <v>0.55000000000000004</v>
      </c>
    </row>
    <row r="3065" spans="1:5" x14ac:dyDescent="0.3">
      <c r="A3065" s="1">
        <v>43958.583333333336</v>
      </c>
      <c r="B3065" s="29">
        <v>23.069091428672401</v>
      </c>
      <c r="C3065" s="29">
        <v>5.8431163594147497</v>
      </c>
      <c r="D3065" s="29">
        <v>-0.15342019939047399</v>
      </c>
      <c r="E3065" s="29">
        <v>0.43</v>
      </c>
    </row>
    <row r="3066" spans="1:5" x14ac:dyDescent="0.3">
      <c r="A3066" s="1">
        <v>43958.625</v>
      </c>
      <c r="B3066" s="29">
        <v>23.106105689314301</v>
      </c>
      <c r="C3066" s="29">
        <v>5.8423216839445997</v>
      </c>
      <c r="D3066" s="29">
        <v>-0.152274627145291</v>
      </c>
      <c r="E3066" s="29">
        <v>0.32</v>
      </c>
    </row>
    <row r="3067" spans="1:5" x14ac:dyDescent="0.3">
      <c r="A3067" s="1">
        <v>43958.666666666664</v>
      </c>
      <c r="B3067" s="29">
        <v>23.139602105742</v>
      </c>
      <c r="C3067" s="29">
        <v>5.8416030786794204</v>
      </c>
      <c r="D3067" s="29">
        <v>-0.151289279492136</v>
      </c>
      <c r="E3067" s="29">
        <v>0.16</v>
      </c>
    </row>
    <row r="3068" spans="1:5" x14ac:dyDescent="0.3">
      <c r="A3068" s="1">
        <v>43958.708333333336</v>
      </c>
      <c r="B3068" s="29">
        <v>23.169122249053</v>
      </c>
      <c r="C3068" s="29">
        <v>5.8409701752062997</v>
      </c>
      <c r="D3068" s="29">
        <v>-0.15053469802076799</v>
      </c>
      <c r="E3068" s="29">
        <v>-0.05</v>
      </c>
    </row>
    <row r="3069" spans="1:5" x14ac:dyDescent="0.3">
      <c r="A3069" s="1">
        <v>43958.75</v>
      </c>
      <c r="B3069" s="29">
        <v>23.194207690102498</v>
      </c>
      <c r="C3069" s="29">
        <v>5.8404326051175497</v>
      </c>
      <c r="D3069" s="29">
        <v>-0.15008142432705099</v>
      </c>
      <c r="E3069" s="29">
        <v>-0.21</v>
      </c>
    </row>
    <row r="3070" spans="1:5" x14ac:dyDescent="0.3">
      <c r="A3070" s="1">
        <v>43958.791666666664</v>
      </c>
      <c r="B3070" s="29">
        <v>23.214399999999799</v>
      </c>
      <c r="C3070" s="29">
        <v>5.84</v>
      </c>
      <c r="D3070" s="29">
        <v>-0.15</v>
      </c>
      <c r="E3070" s="29">
        <v>-0.33</v>
      </c>
    </row>
    <row r="3071" spans="1:5" x14ac:dyDescent="0.3">
      <c r="A3071" s="1">
        <v>43958.833333333336</v>
      </c>
      <c r="B3071" s="29">
        <v>23.2294179631457</v>
      </c>
      <c r="C3071" s="29">
        <v>5.8396782287653499</v>
      </c>
      <c r="D3071" s="29">
        <v>-0.15033567479347401</v>
      </c>
      <c r="E3071" s="29">
        <v>-0.38</v>
      </c>
    </row>
    <row r="3072" spans="1:5" x14ac:dyDescent="0.3">
      <c r="A3072" s="1">
        <v>43958.875</v>
      </c>
      <c r="B3072" s="29">
        <v>23.2396892172017</v>
      </c>
      <c r="C3072" s="29">
        <v>5.8394581096226004</v>
      </c>
      <c r="D3072" s="29">
        <v>-0.15103253110137399</v>
      </c>
      <c r="E3072" s="29">
        <v>-0.24</v>
      </c>
    </row>
    <row r="3073" spans="1:5" x14ac:dyDescent="0.3">
      <c r="A3073" s="1">
        <v>43958.916666666664</v>
      </c>
      <c r="B3073" s="29">
        <v>23.245818613305602</v>
      </c>
      <c r="C3073" s="29">
        <v>5.8393266981016403</v>
      </c>
      <c r="D3073" s="29">
        <v>-0.15200935948092201</v>
      </c>
      <c r="E3073" s="29">
        <v>-0.13</v>
      </c>
    </row>
    <row r="3074" spans="1:5" x14ac:dyDescent="0.3">
      <c r="A3074" s="1">
        <v>43958.958333333336</v>
      </c>
      <c r="B3074" s="29">
        <v>23.248411002548899</v>
      </c>
      <c r="C3074" s="29">
        <v>5.8392710497333598</v>
      </c>
      <c r="D3074" s="29">
        <v>-0.153184950492467</v>
      </c>
      <c r="E3074" s="29">
        <v>-0.05</v>
      </c>
    </row>
    <row r="3075" spans="1:5" x14ac:dyDescent="0.3">
      <c r="A3075" s="1">
        <v>43959</v>
      </c>
      <c r="B3075" s="29">
        <v>23.248071236007199</v>
      </c>
      <c r="C3075" s="29">
        <v>5.8392782200489801</v>
      </c>
      <c r="D3075" s="29">
        <v>-0.15447809468611401</v>
      </c>
      <c r="E3075" s="29">
        <v>0.02</v>
      </c>
    </row>
    <row r="3076" spans="1:5" x14ac:dyDescent="0.3">
      <c r="A3076" s="1">
        <v>43959.041666666664</v>
      </c>
      <c r="B3076" s="29">
        <v>23.245404164781199</v>
      </c>
      <c r="C3076" s="29">
        <v>5.8393352645791801</v>
      </c>
      <c r="D3076" s="29">
        <v>-0.155807582621772</v>
      </c>
      <c r="E3076" s="29">
        <v>0.05</v>
      </c>
    </row>
    <row r="3077" spans="1:5" x14ac:dyDescent="0.3">
      <c r="A3077" s="1">
        <v>43959.083333333336</v>
      </c>
      <c r="B3077" s="29">
        <v>23.241014639945298</v>
      </c>
      <c r="C3077" s="29">
        <v>5.8394292388552298</v>
      </c>
      <c r="D3077" s="29">
        <v>-0.157092204859755</v>
      </c>
      <c r="E3077" s="29">
        <v>-7.0000000000000007E-2</v>
      </c>
    </row>
    <row r="3078" spans="1:5" x14ac:dyDescent="0.3">
      <c r="A3078" s="1">
        <v>43959.125</v>
      </c>
      <c r="B3078" s="29">
        <v>23.235507512614099</v>
      </c>
      <c r="C3078" s="29">
        <v>5.83954719840749</v>
      </c>
      <c r="D3078" s="29">
        <v>-0.15825075194955901</v>
      </c>
      <c r="E3078" s="29">
        <v>-0.18</v>
      </c>
    </row>
    <row r="3079" spans="1:5" x14ac:dyDescent="0.3">
      <c r="A3079" s="1">
        <v>43959.166666666664</v>
      </c>
      <c r="B3079" s="29">
        <v>23.2294876338661</v>
      </c>
      <c r="C3079" s="29">
        <v>5.8396761987671404</v>
      </c>
      <c r="D3079" s="29">
        <v>-0.15920201445173701</v>
      </c>
      <c r="E3079" s="29">
        <v>-0.32</v>
      </c>
    </row>
    <row r="3080" spans="1:5" x14ac:dyDescent="0.3">
      <c r="A3080" s="1">
        <v>43959.208333333336</v>
      </c>
      <c r="B3080" s="29">
        <v>23.223559854774201</v>
      </c>
      <c r="C3080" s="29">
        <v>5.8398032954654502</v>
      </c>
      <c r="D3080" s="29">
        <v>-0.159864782924525</v>
      </c>
      <c r="E3080" s="29">
        <v>-0.45</v>
      </c>
    </row>
    <row r="3081" spans="1:5" x14ac:dyDescent="0.3">
      <c r="A3081" s="1">
        <v>43959.25</v>
      </c>
      <c r="B3081" s="29">
        <v>23.2183290264616</v>
      </c>
      <c r="C3081" s="29">
        <v>5.8399155440326398</v>
      </c>
      <c r="D3081" s="29">
        <v>-0.16015784792089399</v>
      </c>
      <c r="E3081" s="29">
        <v>-0.53</v>
      </c>
    </row>
    <row r="3082" spans="1:5" x14ac:dyDescent="0.3">
      <c r="A3082" s="1">
        <v>43959.291666666664</v>
      </c>
      <c r="B3082" s="29">
        <v>23.214399999999799</v>
      </c>
      <c r="C3082" s="29">
        <v>5.84</v>
      </c>
      <c r="D3082" s="29">
        <v>-0.16</v>
      </c>
      <c r="E3082" s="29">
        <v>-0.53</v>
      </c>
    </row>
    <row r="3083" spans="1:5" x14ac:dyDescent="0.3">
      <c r="A3083" s="1">
        <v>43959.333333333336</v>
      </c>
      <c r="B3083" s="29">
        <v>23.212218738729099</v>
      </c>
      <c r="C3083" s="29">
        <v>5.8400471136543004</v>
      </c>
      <c r="D3083" s="29">
        <v>-0.159337012135116</v>
      </c>
      <c r="E3083" s="29">
        <v>-0.42</v>
      </c>
    </row>
    <row r="3084" spans="1:5" x14ac:dyDescent="0.3">
      <c r="A3084" s="1">
        <v>43959.375</v>
      </c>
      <c r="B3084" s="29">
        <v>23.211595655025398</v>
      </c>
      <c r="C3084" s="29">
        <v>5.8400609143049298</v>
      </c>
      <c r="D3084" s="29">
        <v>-0.15822258698164399</v>
      </c>
      <c r="E3084" s="29">
        <v>-0.27</v>
      </c>
    </row>
    <row r="3085" spans="1:5" x14ac:dyDescent="0.3">
      <c r="A3085" s="1">
        <v>43959.416666666664</v>
      </c>
      <c r="B3085" s="29">
        <v>23.2121822734997</v>
      </c>
      <c r="C3085" s="29">
        <v>5.8400488260174201</v>
      </c>
      <c r="D3085" s="29">
        <v>-0.156737409608877</v>
      </c>
      <c r="E3085" s="29">
        <v>-0.05</v>
      </c>
    </row>
    <row r="3086" spans="1:5" x14ac:dyDescent="0.3">
      <c r="A3086" s="1">
        <v>43959.458333333336</v>
      </c>
      <c r="B3086" s="29">
        <v>23.213630118776901</v>
      </c>
      <c r="C3086" s="29">
        <v>5.8400182728570398</v>
      </c>
      <c r="D3086" s="29">
        <v>-0.154962165081965</v>
      </c>
      <c r="E3086" s="29">
        <v>0.16</v>
      </c>
    </row>
    <row r="3087" spans="1:5" x14ac:dyDescent="0.3">
      <c r="A3087" s="1">
        <v>43959.5</v>
      </c>
      <c r="B3087" s="29">
        <v>23.215590715467702</v>
      </c>
      <c r="C3087" s="29">
        <v>5.8399766788893501</v>
      </c>
      <c r="D3087" s="29">
        <v>-0.15297753848145601</v>
      </c>
      <c r="E3087" s="29">
        <v>0.35</v>
      </c>
    </row>
    <row r="3088" spans="1:5" x14ac:dyDescent="0.3">
      <c r="A3088" s="1">
        <v>43959.541666666664</v>
      </c>
      <c r="B3088" s="29">
        <v>23.217715588194899</v>
      </c>
      <c r="C3088" s="29">
        <v>5.8399314681796399</v>
      </c>
      <c r="D3088" s="29">
        <v>-0.15086421487319701</v>
      </c>
      <c r="E3088" s="29">
        <v>0.52</v>
      </c>
    </row>
    <row r="3089" spans="1:5" x14ac:dyDescent="0.3">
      <c r="A3089" s="1">
        <v>43959.583333333336</v>
      </c>
      <c r="B3089" s="29">
        <v>23.219656261583101</v>
      </c>
      <c r="C3089" s="29">
        <v>5.8398900647931704</v>
      </c>
      <c r="D3089" s="29">
        <v>-0.14870287932159601</v>
      </c>
      <c r="E3089" s="29">
        <v>0.61</v>
      </c>
    </row>
    <row r="3090" spans="1:5" x14ac:dyDescent="0.3">
      <c r="A3090" s="1">
        <v>43959.625</v>
      </c>
      <c r="B3090" s="29">
        <v>23.2210642602405</v>
      </c>
      <c r="C3090" s="29">
        <v>5.8398598927955501</v>
      </c>
      <c r="D3090" s="29">
        <v>-0.14657421690936001</v>
      </c>
      <c r="E3090" s="29">
        <v>0.54</v>
      </c>
    </row>
    <row r="3091" spans="1:5" x14ac:dyDescent="0.3">
      <c r="A3091" s="1">
        <v>43959.666666666664</v>
      </c>
      <c r="B3091" s="29">
        <v>23.221591108792602</v>
      </c>
      <c r="C3091" s="29">
        <v>5.8398483762520303</v>
      </c>
      <c r="D3091" s="29">
        <v>-0.144558912700918</v>
      </c>
      <c r="E3091" s="29">
        <v>0.4</v>
      </c>
    </row>
    <row r="3092" spans="1:5" x14ac:dyDescent="0.3">
      <c r="A3092" s="1">
        <v>43959.708333333336</v>
      </c>
      <c r="B3092" s="29">
        <v>23.2208883318551</v>
      </c>
      <c r="C3092" s="29">
        <v>5.8398629392280599</v>
      </c>
      <c r="D3092" s="29">
        <v>-0.14273765176196801</v>
      </c>
      <c r="E3092" s="29">
        <v>0.26</v>
      </c>
    </row>
    <row r="3093" spans="1:5" x14ac:dyDescent="0.3">
      <c r="A3093" s="1">
        <v>43959.75</v>
      </c>
      <c r="B3093" s="29">
        <v>23.218607454051</v>
      </c>
      <c r="C3093" s="29">
        <v>5.8399110057889301</v>
      </c>
      <c r="D3093" s="29">
        <v>-0.14119111917331501</v>
      </c>
      <c r="E3093" s="29">
        <v>0.11</v>
      </c>
    </row>
    <row r="3094" spans="1:5" x14ac:dyDescent="0.3">
      <c r="A3094" s="1">
        <v>43959.791666666664</v>
      </c>
      <c r="B3094" s="29">
        <v>23.214399999999799</v>
      </c>
      <c r="C3094" s="29">
        <v>5.84</v>
      </c>
      <c r="D3094" s="29">
        <v>-0.14000000000000001</v>
      </c>
      <c r="E3094" s="29">
        <v>-7.0000000000000007E-2</v>
      </c>
    </row>
    <row r="3095" spans="1:5" x14ac:dyDescent="0.3">
      <c r="A3095" s="1">
        <v>43959.833333333336</v>
      </c>
      <c r="B3095" s="29">
        <v>23.208107081936902</v>
      </c>
      <c r="C3095" s="29">
        <v>5.8401333166174396</v>
      </c>
      <c r="D3095" s="29">
        <v>-0.13922599888149501</v>
      </c>
      <c r="E3095" s="29">
        <v>-0.2</v>
      </c>
    </row>
    <row r="3096" spans="1:5" x14ac:dyDescent="0.3">
      <c r="A3096" s="1">
        <v>43959.875</v>
      </c>
      <c r="B3096" s="29">
        <v>23.200328162696</v>
      </c>
      <c r="C3096" s="29">
        <v>5.8402982331577</v>
      </c>
      <c r="D3096" s="29">
        <v>-0.13885489874556101</v>
      </c>
      <c r="E3096" s="29">
        <v>-0.22</v>
      </c>
    </row>
    <row r="3097" spans="1:5" x14ac:dyDescent="0.3">
      <c r="A3097" s="1">
        <v>43959.916666666664</v>
      </c>
      <c r="B3097" s="29">
        <v>23.191852292694701</v>
      </c>
      <c r="C3097" s="29">
        <v>5.84047799782868</v>
      </c>
      <c r="D3097" s="29">
        <v>-0.138853502083571</v>
      </c>
      <c r="E3097" s="29">
        <v>-0.12</v>
      </c>
    </row>
    <row r="3098" spans="1:5" x14ac:dyDescent="0.3">
      <c r="A3098" s="1">
        <v>43959.958333333336</v>
      </c>
      <c r="B3098" s="29">
        <v>23.1834685223427</v>
      </c>
      <c r="C3098" s="29">
        <v>5.8406558588384696</v>
      </c>
      <c r="D3098" s="29">
        <v>-0.13918861139103</v>
      </c>
      <c r="E3098" s="29">
        <v>-0.04</v>
      </c>
    </row>
    <row r="3099" spans="1:5" x14ac:dyDescent="0.3">
      <c r="A3099" s="1">
        <v>43960</v>
      </c>
      <c r="B3099" s="29">
        <v>23.175965902121099</v>
      </c>
      <c r="C3099" s="29">
        <v>5.8408150643936301</v>
      </c>
      <c r="D3099" s="29">
        <v>-0.139827029160116</v>
      </c>
      <c r="E3099" s="29">
        <v>0.03</v>
      </c>
    </row>
    <row r="3100" spans="1:5" x14ac:dyDescent="0.3">
      <c r="A3100" s="1">
        <v>43960.041666666664</v>
      </c>
      <c r="B3100" s="29">
        <v>23.170133482438299</v>
      </c>
      <c r="C3100" s="29">
        <v>5.84093886270227</v>
      </c>
      <c r="D3100" s="29">
        <v>-0.14073555788544101</v>
      </c>
      <c r="E3100" s="29">
        <v>0.05</v>
      </c>
    </row>
    <row r="3101" spans="1:5" x14ac:dyDescent="0.3">
      <c r="A3101" s="1">
        <v>43960.083333333336</v>
      </c>
      <c r="B3101" s="29">
        <v>23.166760313721198</v>
      </c>
      <c r="C3101" s="29">
        <v>5.8410105019721099</v>
      </c>
      <c r="D3101" s="29">
        <v>-0.141881000064634</v>
      </c>
      <c r="E3101" s="29">
        <v>0</v>
      </c>
    </row>
    <row r="3102" spans="1:5" x14ac:dyDescent="0.3">
      <c r="A3102" s="1">
        <v>43960.125</v>
      </c>
      <c r="B3102" s="29">
        <v>23.166635446423001</v>
      </c>
      <c r="C3102" s="29">
        <v>5.8410132304103</v>
      </c>
      <c r="D3102" s="29">
        <v>-0.14323015818534601</v>
      </c>
      <c r="E3102" s="29">
        <v>-0.14000000000000001</v>
      </c>
    </row>
    <row r="3103" spans="1:5" x14ac:dyDescent="0.3">
      <c r="A3103" s="1">
        <v>43960.166666666664</v>
      </c>
      <c r="B3103" s="29">
        <v>23.170547930962702</v>
      </c>
      <c r="C3103" s="29">
        <v>5.8409302962247303</v>
      </c>
      <c r="D3103" s="29">
        <v>-0.14474983474459099</v>
      </c>
      <c r="E3103" s="29">
        <v>-0.28000000000000003</v>
      </c>
    </row>
    <row r="3104" spans="1:5" x14ac:dyDescent="0.3">
      <c r="A3104" s="1">
        <v>43960.208333333336</v>
      </c>
      <c r="B3104" s="29">
        <v>23.1792868178044</v>
      </c>
      <c r="C3104" s="29">
        <v>5.8407449476223201</v>
      </c>
      <c r="D3104" s="29">
        <v>-0.146406832241288</v>
      </c>
      <c r="E3104" s="29">
        <v>-0.43</v>
      </c>
    </row>
    <row r="3105" spans="1:5" x14ac:dyDescent="0.3">
      <c r="A3105" s="1">
        <v>43960.25</v>
      </c>
      <c r="B3105" s="29">
        <v>23.193641157333602</v>
      </c>
      <c r="C3105" s="29">
        <v>5.8404404328116604</v>
      </c>
      <c r="D3105" s="29">
        <v>-0.14816795316022999</v>
      </c>
      <c r="E3105" s="29">
        <v>-0.56000000000000005</v>
      </c>
    </row>
    <row r="3106" spans="1:5" x14ac:dyDescent="0.3">
      <c r="A3106" s="1">
        <v>43960.291666666664</v>
      </c>
      <c r="B3106" s="29">
        <v>23.214399999999799</v>
      </c>
      <c r="C3106" s="29">
        <v>5.84</v>
      </c>
      <c r="D3106" s="29">
        <v>-0.15</v>
      </c>
      <c r="E3106" s="29">
        <v>-0.66</v>
      </c>
    </row>
    <row r="3107" spans="1:5" x14ac:dyDescent="0.3">
      <c r="A3107" s="1">
        <v>43960.333333333336</v>
      </c>
      <c r="B3107" s="29">
        <v>23.2420256187091</v>
      </c>
      <c r="C3107" s="29">
        <v>5.8394138328388498</v>
      </c>
      <c r="D3107" s="29">
        <v>-0.151872418262438</v>
      </c>
      <c r="E3107" s="29">
        <v>-0.67</v>
      </c>
    </row>
    <row r="3108" spans="1:5" x14ac:dyDescent="0.3">
      <c r="A3108" s="1">
        <v>43960.375</v>
      </c>
      <c r="B3108" s="29">
        <v>23.275673175674299</v>
      </c>
      <c r="C3108" s="29">
        <v>5.83869985676791</v>
      </c>
      <c r="D3108" s="29">
        <v>-0.153765225443391</v>
      </c>
      <c r="E3108" s="29">
        <v>-0.53</v>
      </c>
    </row>
    <row r="3109" spans="1:5" x14ac:dyDescent="0.3">
      <c r="A3109" s="1">
        <v>43960.416666666664</v>
      </c>
      <c r="B3109" s="29">
        <v>23.3141710557206</v>
      </c>
      <c r="C3109" s="29">
        <v>5.8378829326678501</v>
      </c>
      <c r="D3109" s="29">
        <v>-0.15566108205684001</v>
      </c>
      <c r="E3109" s="29">
        <v>-0.36</v>
      </c>
    </row>
    <row r="3110" spans="1:5" x14ac:dyDescent="0.3">
      <c r="A3110" s="1">
        <v>43960.458333333336</v>
      </c>
      <c r="B3110" s="29">
        <v>23.356347643727499</v>
      </c>
      <c r="C3110" s="29">
        <v>5.8369879214181903</v>
      </c>
      <c r="D3110" s="29">
        <v>-0.15754264861679801</v>
      </c>
      <c r="E3110" s="29">
        <v>-0.18</v>
      </c>
    </row>
    <row r="3111" spans="1:5" x14ac:dyDescent="0.3">
      <c r="A3111" s="1">
        <v>43960.5</v>
      </c>
      <c r="B3111" s="29">
        <v>23.401031324214099</v>
      </c>
      <c r="C3111" s="29">
        <v>5.8360396839060904</v>
      </c>
      <c r="D3111" s="29">
        <v>-0.15939258562150499</v>
      </c>
      <c r="E3111" s="29">
        <v>0.05</v>
      </c>
    </row>
    <row r="3112" spans="1:5" x14ac:dyDescent="0.3">
      <c r="A3112" s="1">
        <v>43960.541666666664</v>
      </c>
      <c r="B3112" s="29">
        <v>23.4470504820511</v>
      </c>
      <c r="C3112" s="29">
        <v>5.8350630810112696</v>
      </c>
      <c r="D3112" s="29">
        <v>-0.16119355358504001</v>
      </c>
      <c r="E3112" s="29">
        <v>0.25</v>
      </c>
    </row>
    <row r="3113" spans="1:5" x14ac:dyDescent="0.3">
      <c r="A3113" s="1">
        <v>43960.583333333336</v>
      </c>
      <c r="B3113" s="29">
        <v>23.493233502124198</v>
      </c>
      <c r="C3113" s="29">
        <v>5.8340829736130999</v>
      </c>
      <c r="D3113" s="29">
        <v>-0.16292821302093399</v>
      </c>
      <c r="E3113" s="29">
        <v>0.43</v>
      </c>
    </row>
    <row r="3114" spans="1:5" x14ac:dyDescent="0.3">
      <c r="A3114" s="1">
        <v>43960.625</v>
      </c>
      <c r="B3114" s="29">
        <v>23.5384087689302</v>
      </c>
      <c r="C3114" s="29">
        <v>5.8331242225992401</v>
      </c>
      <c r="D3114" s="29">
        <v>-0.16457922442824699</v>
      </c>
      <c r="E3114" s="29">
        <v>0.53</v>
      </c>
    </row>
    <row r="3115" spans="1:5" x14ac:dyDescent="0.3">
      <c r="A3115" s="1">
        <v>43960.666666666664</v>
      </c>
      <c r="B3115" s="29">
        <v>23.581404667355901</v>
      </c>
      <c r="C3115" s="29">
        <v>5.8322116888490498</v>
      </c>
      <c r="D3115" s="29">
        <v>-0.16612924832072001</v>
      </c>
      <c r="E3115" s="29">
        <v>0.51</v>
      </c>
    </row>
    <row r="3116" spans="1:5" x14ac:dyDescent="0.3">
      <c r="A3116" s="1">
        <v>43960.708333333336</v>
      </c>
      <c r="B3116" s="29">
        <v>23.6210495822639</v>
      </c>
      <c r="C3116" s="29">
        <v>5.8313702332424002</v>
      </c>
      <c r="D3116" s="29">
        <v>-0.16756094521096501</v>
      </c>
      <c r="E3116" s="29">
        <v>0.39</v>
      </c>
    </row>
    <row r="3117" spans="1:5" x14ac:dyDescent="0.3">
      <c r="A3117" s="1">
        <v>43960.75</v>
      </c>
      <c r="B3117" s="29">
        <v>23.656171898187502</v>
      </c>
      <c r="C3117" s="29">
        <v>5.8306247166661702</v>
      </c>
      <c r="D3117" s="29">
        <v>-0.168856975599736</v>
      </c>
      <c r="E3117" s="29">
        <v>0.27</v>
      </c>
    </row>
    <row r="3118" spans="1:5" x14ac:dyDescent="0.3">
      <c r="A3118" s="1">
        <v>43960.791666666664</v>
      </c>
      <c r="B3118" s="29">
        <v>23.685600000000001</v>
      </c>
      <c r="C3118" s="29">
        <v>5.83</v>
      </c>
      <c r="D3118" s="29">
        <v>-0.17</v>
      </c>
      <c r="E3118" s="29">
        <v>0.12</v>
      </c>
    </row>
    <row r="3119" spans="1:5" x14ac:dyDescent="0.3">
      <c r="A3119" s="1">
        <v>43960.833333333336</v>
      </c>
      <c r="B3119" s="29">
        <v>23.708461739775199</v>
      </c>
      <c r="C3119" s="29">
        <v>5.8295145927625196</v>
      </c>
      <c r="D3119" s="29">
        <v>-0.17098108734269299</v>
      </c>
      <c r="E3119" s="29">
        <v>-0.01</v>
      </c>
    </row>
    <row r="3120" spans="1:5" x14ac:dyDescent="0.3">
      <c r="A3120" s="1">
        <v>43960.875</v>
      </c>
      <c r="B3120" s="29">
        <v>23.72508283845</v>
      </c>
      <c r="C3120" s="29">
        <v>5.8291615990269401</v>
      </c>
      <c r="D3120" s="29">
        <v>-0.17182494022924599</v>
      </c>
      <c r="E3120" s="29">
        <v>-0.1</v>
      </c>
    </row>
    <row r="3121" spans="1:5" x14ac:dyDescent="0.3">
      <c r="A3121" s="1">
        <v>43960.916666666664</v>
      </c>
      <c r="B3121" s="29">
        <v>23.736088484422101</v>
      </c>
      <c r="C3121" s="29">
        <v>5.8289277714999201</v>
      </c>
      <c r="D3121" s="29">
        <v>-0.17256466968907</v>
      </c>
      <c r="E3121" s="29">
        <v>-0.12</v>
      </c>
    </row>
    <row r="3122" spans="1:5" x14ac:dyDescent="0.3">
      <c r="A3122" s="1">
        <v>43960.958333333336</v>
      </c>
      <c r="B3122" s="29">
        <v>23.7421038660265</v>
      </c>
      <c r="C3122" s="29">
        <v>5.8287998628894702</v>
      </c>
      <c r="D3122" s="29">
        <v>-0.173233386750411</v>
      </c>
      <c r="E3122" s="29">
        <v>-0.02</v>
      </c>
    </row>
    <row r="3123" spans="1:5" x14ac:dyDescent="0.3">
      <c r="A3123" s="1">
        <v>43961</v>
      </c>
      <c r="B3123" s="29">
        <v>23.743754171555501</v>
      </c>
      <c r="C3123" s="29">
        <v>5.8287646259044701</v>
      </c>
      <c r="D3123" s="29">
        <v>-0.17386420243605499</v>
      </c>
      <c r="E3123" s="29">
        <v>0.03</v>
      </c>
    </row>
    <row r="3124" spans="1:5" x14ac:dyDescent="0.3">
      <c r="A3124" s="1">
        <v>43961.041666666664</v>
      </c>
      <c r="B3124" s="29">
        <v>23.741664589357001</v>
      </c>
      <c r="C3124" s="29">
        <v>5.8288088132526603</v>
      </c>
      <c r="D3124" s="29">
        <v>-0.17449022777439999</v>
      </c>
      <c r="E3124" s="29">
        <v>7.0000000000000007E-2</v>
      </c>
    </row>
    <row r="3125" spans="1:5" x14ac:dyDescent="0.3">
      <c r="A3125" s="1">
        <v>43961.083333333336</v>
      </c>
      <c r="B3125" s="29">
        <v>23.7364603077373</v>
      </c>
      <c r="C3125" s="29">
        <v>5.8289191776426303</v>
      </c>
      <c r="D3125" s="29">
        <v>-0.175144573793791</v>
      </c>
      <c r="E3125" s="29">
        <v>0.14000000000000001</v>
      </c>
    </row>
    <row r="3126" spans="1:5" x14ac:dyDescent="0.3">
      <c r="A3126" s="1">
        <v>43961.125</v>
      </c>
      <c r="B3126" s="29">
        <v>23.7287665150515</v>
      </c>
      <c r="C3126" s="29">
        <v>5.82908247178195</v>
      </c>
      <c r="D3126" s="29">
        <v>-0.175860351517095</v>
      </c>
      <c r="E3126" s="29">
        <v>-0.11</v>
      </c>
    </row>
    <row r="3127" spans="1:5" x14ac:dyDescent="0.3">
      <c r="A3127" s="1">
        <v>43961.166666666664</v>
      </c>
      <c r="B3127" s="29">
        <v>23.7192083996134</v>
      </c>
      <c r="C3127" s="29">
        <v>5.8292854483790704</v>
      </c>
      <c r="D3127" s="29">
        <v>-0.17667067197253</v>
      </c>
      <c r="E3127" s="29">
        <v>-0.2</v>
      </c>
    </row>
    <row r="3128" spans="1:5" x14ac:dyDescent="0.3">
      <c r="A3128" s="1">
        <v>43961.208333333336</v>
      </c>
      <c r="B3128" s="29">
        <v>23.708411149716401</v>
      </c>
      <c r="C3128" s="29">
        <v>5.8295148601428597</v>
      </c>
      <c r="D3128" s="29">
        <v>-0.177608646189373</v>
      </c>
      <c r="E3128" s="29">
        <v>-0.36</v>
      </c>
    </row>
    <row r="3129" spans="1:5" x14ac:dyDescent="0.3">
      <c r="A3129" s="1">
        <v>43961.25</v>
      </c>
      <c r="B3129" s="29">
        <v>23.696999953746701</v>
      </c>
      <c r="C3129" s="29">
        <v>5.8297574597802297</v>
      </c>
      <c r="D3129" s="29">
        <v>-0.178707385188905</v>
      </c>
      <c r="E3129" s="29">
        <v>-0.48</v>
      </c>
    </row>
    <row r="3130" spans="1:5" x14ac:dyDescent="0.3">
      <c r="A3130" s="1">
        <v>43961.291666666664</v>
      </c>
      <c r="B3130" s="29">
        <v>23.685600000000001</v>
      </c>
      <c r="C3130" s="29">
        <v>5.83</v>
      </c>
      <c r="D3130" s="29">
        <v>-0.18</v>
      </c>
      <c r="E3130" s="29">
        <v>-0.63</v>
      </c>
    </row>
    <row r="3131" spans="1:5" x14ac:dyDescent="0.3">
      <c r="A3131" s="1">
        <v>43961.333333333336</v>
      </c>
      <c r="B3131" s="29">
        <v>23.674783440892998</v>
      </c>
      <c r="C3131" s="29">
        <v>5.8302303424034596</v>
      </c>
      <c r="D3131" s="29">
        <v>-0.18150647312079099</v>
      </c>
      <c r="E3131" s="29">
        <v>-0.7</v>
      </c>
    </row>
    <row r="3132" spans="1:5" x14ac:dyDescent="0.3">
      <c r="A3132" s="1">
        <v>43961.375</v>
      </c>
      <c r="B3132" s="29">
        <v>23.664910285416699</v>
      </c>
      <c r="C3132" s="29">
        <v>5.8304407841597596</v>
      </c>
      <c r="D3132" s="29">
        <v>-0.183194272905222</v>
      </c>
      <c r="E3132" s="29">
        <v>-0.71</v>
      </c>
    </row>
    <row r="3133" spans="1:5" x14ac:dyDescent="0.3">
      <c r="A3133" s="1">
        <v>43961.416666666664</v>
      </c>
      <c r="B3133" s="29">
        <v>23.6562875065908</v>
      </c>
      <c r="C3133" s="29">
        <v>5.8306247313324597</v>
      </c>
      <c r="D3133" s="29">
        <v>-0.185017739186879</v>
      </c>
      <c r="E3133" s="29">
        <v>-0.53</v>
      </c>
    </row>
    <row r="3134" spans="1:5" x14ac:dyDescent="0.3">
      <c r="A3134" s="1">
        <v>43961.458333333336</v>
      </c>
      <c r="B3134" s="29">
        <v>23.649222077449199</v>
      </c>
      <c r="C3134" s="29">
        <v>5.8307755899848397</v>
      </c>
      <c r="D3134" s="29">
        <v>-0.186931211800865</v>
      </c>
      <c r="E3134" s="29">
        <v>-0.37</v>
      </c>
    </row>
    <row r="3135" spans="1:5" x14ac:dyDescent="0.3">
      <c r="A3135" s="1">
        <v>43961.5</v>
      </c>
      <c r="B3135" s="29">
        <v>23.644020971082899</v>
      </c>
      <c r="C3135" s="29">
        <v>5.8308867661789296</v>
      </c>
      <c r="D3135" s="29">
        <v>-0.18888903056605399</v>
      </c>
      <c r="E3135" s="29">
        <v>-0.19</v>
      </c>
    </row>
    <row r="3136" spans="1:5" x14ac:dyDescent="0.3">
      <c r="A3136" s="1">
        <v>43961.541666666664</v>
      </c>
      <c r="B3136" s="29">
        <v>23.640991160520901</v>
      </c>
      <c r="C3136" s="29">
        <v>5.8309516659780902</v>
      </c>
      <c r="D3136" s="29">
        <v>-0.19084553531735901</v>
      </c>
      <c r="E3136" s="29">
        <v>-0.01</v>
      </c>
    </row>
    <row r="3137" spans="1:5" x14ac:dyDescent="0.3">
      <c r="A3137" s="1">
        <v>43961.583333333336</v>
      </c>
      <c r="B3137" s="29">
        <v>23.640439618816501</v>
      </c>
      <c r="C3137" s="29">
        <v>5.8309636954451998</v>
      </c>
      <c r="D3137" s="29">
        <v>-0.192755065889681</v>
      </c>
      <c r="E3137" s="29">
        <v>0.16</v>
      </c>
    </row>
    <row r="3138" spans="1:5" x14ac:dyDescent="0.3">
      <c r="A3138" s="1">
        <v>43961.625</v>
      </c>
      <c r="B3138" s="29">
        <v>23.6426733190244</v>
      </c>
      <c r="C3138" s="29">
        <v>5.8309162606430602</v>
      </c>
      <c r="D3138" s="29">
        <v>-0.19457196210191599</v>
      </c>
      <c r="E3138" s="29">
        <v>0.34</v>
      </c>
    </row>
    <row r="3139" spans="1:5" x14ac:dyDescent="0.3">
      <c r="A3139" s="1">
        <v>43961.666666666664</v>
      </c>
      <c r="B3139" s="29">
        <v>23.6479992341906</v>
      </c>
      <c r="C3139" s="29">
        <v>5.8308027676346796</v>
      </c>
      <c r="D3139" s="29">
        <v>-0.196250563789159</v>
      </c>
      <c r="E3139" s="29">
        <v>0.45</v>
      </c>
    </row>
    <row r="3140" spans="1:5" x14ac:dyDescent="0.3">
      <c r="A3140" s="1">
        <v>43961.708333333336</v>
      </c>
      <c r="B3140" s="29">
        <v>23.6567243373953</v>
      </c>
      <c r="C3140" s="29">
        <v>5.8306166224823297</v>
      </c>
      <c r="D3140" s="29">
        <v>-0.19774521078495899</v>
      </c>
      <c r="E3140" s="29">
        <v>0.48</v>
      </c>
    </row>
    <row r="3141" spans="1:5" x14ac:dyDescent="0.3">
      <c r="A3141" s="1">
        <v>43961.75</v>
      </c>
      <c r="B3141" s="29">
        <v>23.669155601641599</v>
      </c>
      <c r="C3141" s="29">
        <v>5.8303512312499404</v>
      </c>
      <c r="D3141" s="29">
        <v>-0.19901024291052999</v>
      </c>
      <c r="E3141" s="29">
        <v>0.33</v>
      </c>
    </row>
    <row r="3142" spans="1:5" x14ac:dyDescent="0.3">
      <c r="A3142" s="1">
        <v>43961.791666666664</v>
      </c>
      <c r="B3142" s="29">
        <v>23.685600000000001</v>
      </c>
      <c r="C3142" s="29">
        <v>5.83</v>
      </c>
      <c r="D3142" s="29">
        <v>-0.2</v>
      </c>
      <c r="E3142" s="29">
        <v>0.27</v>
      </c>
    </row>
    <row r="3143" spans="1:5" x14ac:dyDescent="0.3">
      <c r="A3143" s="1">
        <v>43961.833333333336</v>
      </c>
      <c r="B3143" s="29">
        <v>23.706004496652898</v>
      </c>
      <c r="C3143" s="29">
        <v>5.8295640376236397</v>
      </c>
      <c r="D3143" s="29">
        <v>-0.20068399241101501</v>
      </c>
      <c r="E3143" s="29">
        <v>0.13</v>
      </c>
    </row>
    <row r="3144" spans="1:5" x14ac:dyDescent="0.3">
      <c r="A3144" s="1">
        <v>43961.875</v>
      </c>
      <c r="B3144" s="29">
        <v>23.728876019883302</v>
      </c>
      <c r="C3144" s="29">
        <v>5.82907526433402</v>
      </c>
      <c r="D3144" s="29">
        <v>-0.20109241260187699</v>
      </c>
      <c r="E3144" s="29">
        <v>0.02</v>
      </c>
    </row>
    <row r="3145" spans="1:5" x14ac:dyDescent="0.3">
      <c r="A3145" s="1">
        <v>43961.916666666664</v>
      </c>
      <c r="B3145" s="29">
        <v>23.7523614892146</v>
      </c>
      <c r="C3145" s="29">
        <v>5.82857330317022</v>
      </c>
      <c r="D3145" s="29">
        <v>-0.20127062356341199</v>
      </c>
      <c r="E3145" s="29">
        <v>-0.04</v>
      </c>
    </row>
    <row r="3146" spans="1:5" x14ac:dyDescent="0.3">
      <c r="A3146" s="1">
        <v>43961.958333333336</v>
      </c>
      <c r="B3146" s="29">
        <v>23.774607824176901</v>
      </c>
      <c r="C3146" s="29">
        <v>5.8280977771711804</v>
      </c>
      <c r="D3146" s="29">
        <v>-0.20126398828387199</v>
      </c>
      <c r="E3146" s="29">
        <v>-0.01</v>
      </c>
    </row>
    <row r="3147" spans="1:5" x14ac:dyDescent="0.3">
      <c r="A3147" s="1">
        <v>43962</v>
      </c>
      <c r="B3147" s="29">
        <v>23.793761944113101</v>
      </c>
      <c r="C3147" s="29">
        <v>5.8276883093798304</v>
      </c>
      <c r="D3147" s="29">
        <v>-0.201117869751888</v>
      </c>
      <c r="E3147" s="29">
        <v>0.06</v>
      </c>
    </row>
    <row r="3148" spans="1:5" x14ac:dyDescent="0.3">
      <c r="A3148" s="1">
        <v>43962.041666666664</v>
      </c>
      <c r="B3148" s="29">
        <v>23.8079707685594</v>
      </c>
      <c r="C3148" s="29">
        <v>5.8273845228349597</v>
      </c>
      <c r="D3148" s="29">
        <v>-0.20087763095616401</v>
      </c>
      <c r="E3148" s="29">
        <v>0.1</v>
      </c>
    </row>
    <row r="3149" spans="1:5" x14ac:dyDescent="0.3">
      <c r="A3149" s="1">
        <v>43962.083333333336</v>
      </c>
      <c r="B3149" s="29">
        <v>23.815381216996801</v>
      </c>
      <c r="C3149" s="29">
        <v>5.8272260405765799</v>
      </c>
      <c r="D3149" s="29">
        <v>-0.20058863488435599</v>
      </c>
      <c r="E3149" s="29">
        <v>7.0000000000000007E-2</v>
      </c>
    </row>
    <row r="3150" spans="1:5" x14ac:dyDescent="0.3">
      <c r="A3150" s="1">
        <v>43962.125</v>
      </c>
      <c r="B3150" s="29">
        <v>23.814140208851001</v>
      </c>
      <c r="C3150" s="29">
        <v>5.8272524856458201</v>
      </c>
      <c r="D3150" s="29">
        <v>-0.20029624452667</v>
      </c>
      <c r="E3150" s="29">
        <v>0.01</v>
      </c>
    </row>
    <row r="3151" spans="1:5" x14ac:dyDescent="0.3">
      <c r="A3151" s="1">
        <v>43962.166666666664</v>
      </c>
      <c r="B3151" s="29">
        <v>23.802394663624501</v>
      </c>
      <c r="C3151" s="29">
        <v>5.8275034810822302</v>
      </c>
      <c r="D3151" s="29">
        <v>-0.200045822870834</v>
      </c>
      <c r="E3151" s="29">
        <v>-0.1</v>
      </c>
    </row>
    <row r="3152" spans="1:5" x14ac:dyDescent="0.3">
      <c r="A3152" s="1">
        <v>43962.208333333336</v>
      </c>
      <c r="B3152" s="29">
        <v>23.778291500702601</v>
      </c>
      <c r="C3152" s="29">
        <v>5.8280186499278201</v>
      </c>
      <c r="D3152" s="29">
        <v>-0.19988273290504299</v>
      </c>
      <c r="E3152" s="29">
        <v>-0.24</v>
      </c>
    </row>
    <row r="3153" spans="1:5" x14ac:dyDescent="0.3">
      <c r="A3153" s="1">
        <v>43962.25</v>
      </c>
      <c r="B3153" s="29">
        <v>23.739977639687002</v>
      </c>
      <c r="C3153" s="29">
        <v>5.8288376152200003</v>
      </c>
      <c r="D3153" s="29">
        <v>-0.199852337618803</v>
      </c>
      <c r="E3153" s="29">
        <v>-0.4</v>
      </c>
    </row>
    <row r="3154" spans="1:5" x14ac:dyDescent="0.3">
      <c r="A3154" s="1">
        <v>43962.291666666664</v>
      </c>
      <c r="B3154" s="29">
        <v>23.685600000000001</v>
      </c>
      <c r="C3154" s="29">
        <v>5.83</v>
      </c>
      <c r="D3154" s="29">
        <v>-0.2</v>
      </c>
      <c r="E3154" s="29">
        <v>-0.53</v>
      </c>
    </row>
    <row r="3155" spans="1:5" x14ac:dyDescent="0.3">
      <c r="A3155" s="1">
        <v>43962.333333333336</v>
      </c>
      <c r="B3155" s="29">
        <v>23.614257137307298</v>
      </c>
      <c r="C3155" s="29">
        <v>5.8315250811761397</v>
      </c>
      <c r="D3155" s="29">
        <v>-0.200358251687451</v>
      </c>
      <c r="E3155" s="29">
        <v>-0.65</v>
      </c>
    </row>
    <row r="3156" spans="1:5" x14ac:dyDescent="0.3">
      <c r="A3156" s="1">
        <v>43962.375</v>
      </c>
      <c r="B3156" s="29">
        <v>23.528854153562602</v>
      </c>
      <c r="C3156" s="29">
        <v>5.8333507510968996</v>
      </c>
      <c r="D3156" s="29">
        <v>-0.200908298912789</v>
      </c>
      <c r="E3156" s="29">
        <v>-0.71</v>
      </c>
    </row>
    <row r="3157" spans="1:5" x14ac:dyDescent="0.3">
      <c r="A3157" s="1">
        <v>43962.416666666664</v>
      </c>
      <c r="B3157" s="29">
        <v>23.433247786550901</v>
      </c>
      <c r="C3157" s="29">
        <v>5.8353945559866496</v>
      </c>
      <c r="D3157" s="29">
        <v>-0.20161851655947199</v>
      </c>
      <c r="E3157" s="29">
        <v>-0.68</v>
      </c>
    </row>
    <row r="3158" spans="1:5" x14ac:dyDescent="0.3">
      <c r="A3158" s="1">
        <v>43962.458333333336</v>
      </c>
      <c r="B3158" s="29">
        <v>23.331294773943</v>
      </c>
      <c r="C3158" s="29">
        <v>5.8375740420722204</v>
      </c>
      <c r="D3158" s="29">
        <v>-0.202457279512747</v>
      </c>
      <c r="E3158" s="29">
        <v>-0.54</v>
      </c>
    </row>
    <row r="3159" spans="1:5" x14ac:dyDescent="0.3">
      <c r="A3159" s="1">
        <v>43962.5</v>
      </c>
      <c r="B3159" s="29">
        <v>23.226851854278799</v>
      </c>
      <c r="C3159" s="29">
        <v>5.83980675556184</v>
      </c>
      <c r="D3159" s="29">
        <v>-0.203392962650607</v>
      </c>
      <c r="E3159" s="29">
        <v>-0.38</v>
      </c>
    </row>
    <row r="3160" spans="1:5" x14ac:dyDescent="0.3">
      <c r="A3160" s="1">
        <v>43962.541666666664</v>
      </c>
      <c r="B3160" s="29">
        <v>23.123775765241501</v>
      </c>
      <c r="C3160" s="29">
        <v>5.8420102426820497</v>
      </c>
      <c r="D3160" s="29">
        <v>-0.20439394085798501</v>
      </c>
      <c r="E3160" s="29">
        <v>-0.21</v>
      </c>
    </row>
    <row r="3161" spans="1:5" x14ac:dyDescent="0.3">
      <c r="A3161" s="1">
        <v>43962.583333333336</v>
      </c>
      <c r="B3161" s="29">
        <v>23.0259232445297</v>
      </c>
      <c r="C3161" s="29">
        <v>5.8441020496590799</v>
      </c>
      <c r="D3161" s="29">
        <v>-0.20542858902054301</v>
      </c>
      <c r="E3161" s="29">
        <v>-0.03</v>
      </c>
    </row>
    <row r="3162" spans="1:5" x14ac:dyDescent="0.3">
      <c r="A3162" s="1">
        <v>43962.625</v>
      </c>
      <c r="B3162" s="29">
        <v>22.9371510306601</v>
      </c>
      <c r="C3162" s="29">
        <v>5.8459997227016496</v>
      </c>
      <c r="D3162" s="29">
        <v>-0.206465282015179</v>
      </c>
      <c r="E3162" s="29">
        <v>0.18</v>
      </c>
    </row>
    <row r="3163" spans="1:5" x14ac:dyDescent="0.3">
      <c r="A3163" s="1">
        <v>43962.666666666664</v>
      </c>
      <c r="B3163" s="29">
        <v>22.8613158613114</v>
      </c>
      <c r="C3163" s="29">
        <v>5.84762080803642</v>
      </c>
      <c r="D3163" s="29">
        <v>-0.207472394727506</v>
      </c>
      <c r="E3163" s="29">
        <v>0.34</v>
      </c>
    </row>
    <row r="3164" spans="1:5" x14ac:dyDescent="0.3">
      <c r="A3164" s="1">
        <v>43962.708333333336</v>
      </c>
      <c r="B3164" s="29">
        <v>22.8022744743066</v>
      </c>
      <c r="C3164" s="29">
        <v>5.8488828518869402</v>
      </c>
      <c r="D3164" s="29">
        <v>-0.20841830204280501</v>
      </c>
      <c r="E3164" s="29">
        <v>0.42</v>
      </c>
    </row>
    <row r="3165" spans="1:5" x14ac:dyDescent="0.3">
      <c r="A3165" s="1">
        <v>43962.75</v>
      </c>
      <c r="B3165" s="29">
        <v>22.7638836079458</v>
      </c>
      <c r="C3165" s="29">
        <v>5.84970340046657</v>
      </c>
      <c r="D3165" s="29">
        <v>-0.20927137883847</v>
      </c>
      <c r="E3165" s="29">
        <v>0.41</v>
      </c>
    </row>
    <row r="3166" spans="1:5" x14ac:dyDescent="0.3">
      <c r="A3166" s="1">
        <v>43962.791666666664</v>
      </c>
      <c r="B3166" s="29">
        <v>22.749999999999801</v>
      </c>
      <c r="C3166" s="29">
        <v>5.85</v>
      </c>
      <c r="D3166" s="29">
        <v>-0.21</v>
      </c>
      <c r="E3166" s="29">
        <v>0.34</v>
      </c>
    </row>
    <row r="3167" spans="1:5" x14ac:dyDescent="0.3">
      <c r="A3167" s="1">
        <v>43962.833333333336</v>
      </c>
      <c r="B3167" s="29">
        <v>22.763199592507402</v>
      </c>
      <c r="C3167" s="29">
        <v>5.8497175821269396</v>
      </c>
      <c r="D3167" s="29">
        <v>-0.21057976010380899</v>
      </c>
      <c r="E3167" s="29">
        <v>0.27</v>
      </c>
    </row>
    <row r="3168" spans="1:5" x14ac:dyDescent="0.3">
      <c r="A3168" s="1">
        <v>43962.875</v>
      </c>
      <c r="B3168" s="29">
        <v>22.8009351433715</v>
      </c>
      <c r="C3168" s="29">
        <v>5.8489106201731103</v>
      </c>
      <c r="D3168" s="29">
        <v>-0.21101513249068199</v>
      </c>
      <c r="E3168" s="29">
        <v>0.17</v>
      </c>
    </row>
    <row r="3169" spans="1:5" x14ac:dyDescent="0.3">
      <c r="A3169" s="1">
        <v>43962.916666666664</v>
      </c>
      <c r="B3169" s="29">
        <v>22.859378614581601</v>
      </c>
      <c r="C3169" s="29">
        <v>5.8476609728831601</v>
      </c>
      <c r="D3169" s="29">
        <v>-0.2113178101987</v>
      </c>
      <c r="E3169" s="29">
        <v>0.06</v>
      </c>
    </row>
    <row r="3170" spans="1:5" x14ac:dyDescent="0.3">
      <c r="A3170" s="1">
        <v>43962.958333333336</v>
      </c>
      <c r="B3170" s="29">
        <v>22.9347019683585</v>
      </c>
      <c r="C3170" s="29">
        <v>5.8460504989968003</v>
      </c>
      <c r="D3170" s="29">
        <v>-0.211499486264459</v>
      </c>
      <c r="E3170" s="29">
        <v>0.01</v>
      </c>
    </row>
    <row r="3171" spans="1:5" x14ac:dyDescent="0.3">
      <c r="A3171" s="1">
        <v>43963</v>
      </c>
      <c r="B3171" s="29">
        <v>23.023077166262901</v>
      </c>
      <c r="C3171" s="29">
        <v>5.8441610572678204</v>
      </c>
      <c r="D3171" s="29">
        <v>-0.21157185372321799</v>
      </c>
      <c r="E3171" s="29">
        <v>0.03</v>
      </c>
    </row>
    <row r="3172" spans="1:5" x14ac:dyDescent="0.3">
      <c r="A3172" s="1">
        <v>43963.041666666664</v>
      </c>
      <c r="B3172" s="29">
        <v>23.120676170473899</v>
      </c>
      <c r="C3172" s="29">
        <v>5.8420745064368402</v>
      </c>
      <c r="D3172" s="29">
        <v>-0.211546605611896</v>
      </c>
      <c r="E3172" s="29">
        <v>0.05</v>
      </c>
    </row>
    <row r="3173" spans="1:5" x14ac:dyDescent="0.3">
      <c r="A3173" s="1">
        <v>43963.083333333336</v>
      </c>
      <c r="B3173" s="29">
        <v>23.2236709432735</v>
      </c>
      <c r="C3173" s="29">
        <v>5.8398727052422297</v>
      </c>
      <c r="D3173" s="29">
        <v>-0.21143543496632</v>
      </c>
      <c r="E3173" s="29">
        <v>7.0000000000000007E-2</v>
      </c>
    </row>
    <row r="3174" spans="1:5" x14ac:dyDescent="0.3">
      <c r="A3174" s="1">
        <v>43963.125</v>
      </c>
      <c r="B3174" s="29">
        <v>23.328233446067799</v>
      </c>
      <c r="C3174" s="29">
        <v>5.8376375124411197</v>
      </c>
      <c r="D3174" s="29">
        <v>-0.211250034823386</v>
      </c>
      <c r="E3174" s="29">
        <v>0.02</v>
      </c>
    </row>
    <row r="3175" spans="1:5" x14ac:dyDescent="0.3">
      <c r="A3175" s="1">
        <v>43963.166666666664</v>
      </c>
      <c r="B3175" s="29">
        <v>23.4305356411292</v>
      </c>
      <c r="C3175" s="29">
        <v>5.8354507867720899</v>
      </c>
      <c r="D3175" s="29">
        <v>-0.21100209821914401</v>
      </c>
      <c r="E3175" s="29">
        <v>-0.06</v>
      </c>
    </row>
    <row r="3176" spans="1:5" x14ac:dyDescent="0.3">
      <c r="A3176" s="1">
        <v>43963.208333333336</v>
      </c>
      <c r="B3176" s="29">
        <v>23.526749490704798</v>
      </c>
      <c r="C3176" s="29">
        <v>5.8333943869742999</v>
      </c>
      <c r="D3176" s="29">
        <v>-0.210703318188948</v>
      </c>
      <c r="E3176" s="29">
        <v>-0.18</v>
      </c>
    </row>
    <row r="3177" spans="1:5" x14ac:dyDescent="0.3">
      <c r="A3177" s="1">
        <v>43963.25</v>
      </c>
      <c r="B3177" s="29">
        <v>23.613046956238598</v>
      </c>
      <c r="C3177" s="29">
        <v>5.8315501718040501</v>
      </c>
      <c r="D3177" s="29">
        <v>-0.21036538777073999</v>
      </c>
      <c r="E3177" s="29">
        <v>-0.33</v>
      </c>
    </row>
    <row r="3178" spans="1:5" x14ac:dyDescent="0.3">
      <c r="A3178" s="1">
        <v>43963.291666666664</v>
      </c>
      <c r="B3178" s="29">
        <v>23.685600000000001</v>
      </c>
      <c r="C3178" s="29">
        <v>5.83</v>
      </c>
      <c r="D3178" s="29">
        <v>-0.21</v>
      </c>
      <c r="E3178" s="29">
        <v>-0.47</v>
      </c>
    </row>
    <row r="3179" spans="1:5" x14ac:dyDescent="0.3">
      <c r="A3179" s="1">
        <v>43963.333333333336</v>
      </c>
      <c r="B3179" s="29">
        <v>23.741503520576199</v>
      </c>
      <c r="C3179" s="29">
        <v>5.8288059792020901</v>
      </c>
      <c r="D3179" s="29">
        <v>-0.209614374567862</v>
      </c>
      <c r="E3179" s="29">
        <v>-0.6</v>
      </c>
    </row>
    <row r="3180" spans="1:5" x14ac:dyDescent="0.3">
      <c r="A3180" s="1">
        <v>43963.375</v>
      </c>
      <c r="B3180" s="29">
        <v>23.781544161966501</v>
      </c>
      <c r="C3180" s="29">
        <v>5.8279512126523896</v>
      </c>
      <c r="D3180" s="29">
        <v>-0.20919783779270201</v>
      </c>
      <c r="E3180" s="29">
        <v>-0.68</v>
      </c>
    </row>
    <row r="3181" spans="1:5" x14ac:dyDescent="0.3">
      <c r="A3181" s="1">
        <v>43963.416666666664</v>
      </c>
      <c r="B3181" s="29">
        <v>23.807431505122</v>
      </c>
      <c r="C3181" s="29">
        <v>5.8273990524806898</v>
      </c>
      <c r="D3181" s="29">
        <v>-0.20873524264572901</v>
      </c>
      <c r="E3181" s="29">
        <v>-0.7</v>
      </c>
    </row>
    <row r="3182" spans="1:5" x14ac:dyDescent="0.3">
      <c r="A3182" s="1">
        <v>43963.458333333336</v>
      </c>
      <c r="B3182" s="29">
        <v>23.8208751308355</v>
      </c>
      <c r="C3182" s="29">
        <v>5.8271128508201704</v>
      </c>
      <c r="D3182" s="29">
        <v>-0.20821144209763701</v>
      </c>
      <c r="E3182" s="29">
        <v>-0.63</v>
      </c>
    </row>
    <row r="3183" spans="1:5" x14ac:dyDescent="0.3">
      <c r="A3183" s="1">
        <v>43963.5</v>
      </c>
      <c r="B3183" s="29">
        <v>23.823584619807299</v>
      </c>
      <c r="C3183" s="29">
        <v>5.8270559598059801</v>
      </c>
      <c r="D3183" s="29">
        <v>-0.20761128912357499</v>
      </c>
      <c r="E3183" s="29">
        <v>-0.53</v>
      </c>
    </row>
    <row r="3184" spans="1:5" x14ac:dyDescent="0.3">
      <c r="A3184" s="1">
        <v>43963.541666666664</v>
      </c>
      <c r="B3184" s="29">
        <v>23.817269552862399</v>
      </c>
      <c r="C3184" s="29">
        <v>5.8271917315705997</v>
      </c>
      <c r="D3184" s="29">
        <v>-0.206919636694431</v>
      </c>
      <c r="E3184" s="29">
        <v>-0.38</v>
      </c>
    </row>
    <row r="3185" spans="1:5" x14ac:dyDescent="0.3">
      <c r="A3185" s="1">
        <v>43963.583333333336</v>
      </c>
      <c r="B3185" s="29">
        <v>23.8036395107254</v>
      </c>
      <c r="C3185" s="29">
        <v>5.8274835182486697</v>
      </c>
      <c r="D3185" s="29">
        <v>-0.206121337780068</v>
      </c>
      <c r="E3185" s="29">
        <v>-0.24</v>
      </c>
    </row>
    <row r="3186" spans="1:5" x14ac:dyDescent="0.3">
      <c r="A3186" s="1">
        <v>43963.625</v>
      </c>
      <c r="B3186" s="29">
        <v>23.7844040742477</v>
      </c>
      <c r="C3186" s="29">
        <v>5.8278946719721203</v>
      </c>
      <c r="D3186" s="29">
        <v>-0.20520124535716899</v>
      </c>
      <c r="E3186" s="29">
        <v>-0.06</v>
      </c>
    </row>
    <row r="3187" spans="1:5" x14ac:dyDescent="0.3">
      <c r="A3187" s="1">
        <v>43963.666666666664</v>
      </c>
      <c r="B3187" s="29">
        <v>23.761272824171598</v>
      </c>
      <c r="C3187" s="29">
        <v>5.8283885448752004</v>
      </c>
      <c r="D3187" s="29">
        <v>-0.20414421239591801</v>
      </c>
      <c r="E3187" s="29">
        <v>0.15</v>
      </c>
    </row>
    <row r="3188" spans="1:5" x14ac:dyDescent="0.3">
      <c r="A3188" s="1">
        <v>43963.708333333336</v>
      </c>
      <c r="B3188" s="29">
        <v>23.735955341196298</v>
      </c>
      <c r="C3188" s="29">
        <v>5.8289284890930899</v>
      </c>
      <c r="D3188" s="29">
        <v>-0.202935091864967</v>
      </c>
      <c r="E3188" s="29">
        <v>0.28999999999999998</v>
      </c>
    </row>
    <row r="3189" spans="1:5" x14ac:dyDescent="0.3">
      <c r="A3189" s="1">
        <v>43963.75</v>
      </c>
      <c r="B3189" s="29">
        <v>23.710161206238201</v>
      </c>
      <c r="C3189" s="29">
        <v>5.8294778567563199</v>
      </c>
      <c r="D3189" s="29">
        <v>-0.201558736743295</v>
      </c>
      <c r="E3189" s="29">
        <v>0.36</v>
      </c>
    </row>
    <row r="3190" spans="1:5" x14ac:dyDescent="0.3">
      <c r="A3190" s="1">
        <v>43963.791666666664</v>
      </c>
      <c r="B3190" s="29">
        <v>23.685600000000001</v>
      </c>
      <c r="C3190" s="29">
        <v>5.83</v>
      </c>
      <c r="D3190" s="29">
        <v>-0.2</v>
      </c>
      <c r="E3190" s="29">
        <v>0.38</v>
      </c>
    </row>
    <row r="3191" spans="1:5" x14ac:dyDescent="0.3">
      <c r="A3191" s="1">
        <v>43963.833333333336</v>
      </c>
      <c r="B3191" s="29">
        <v>23.663736094072199</v>
      </c>
      <c r="C3191" s="29">
        <v>5.8304635936494504</v>
      </c>
      <c r="D3191" s="29">
        <v>-0.19825440828597701</v>
      </c>
      <c r="E3191" s="29">
        <v>0.32</v>
      </c>
    </row>
    <row r="3192" spans="1:5" x14ac:dyDescent="0.3">
      <c r="A3192" s="1">
        <v>43963.875</v>
      </c>
      <c r="B3192" s="29">
        <v>23.645053023728501</v>
      </c>
      <c r="C3192" s="29">
        <v>5.8308586032881502</v>
      </c>
      <c r="D3192" s="29">
        <v>-0.196360183002073</v>
      </c>
      <c r="E3192" s="29">
        <v>0.26</v>
      </c>
    </row>
    <row r="3193" spans="1:5" x14ac:dyDescent="0.3">
      <c r="A3193" s="1">
        <v>43963.916666666664</v>
      </c>
      <c r="B3193" s="29">
        <v>23.629789114930499</v>
      </c>
      <c r="C3193" s="29">
        <v>5.8311803171940602</v>
      </c>
      <c r="D3193" s="29">
        <v>-0.19436621921838601</v>
      </c>
      <c r="E3193" s="29">
        <v>0.18</v>
      </c>
    </row>
    <row r="3194" spans="1:5" x14ac:dyDescent="0.3">
      <c r="A3194" s="1">
        <v>43963.958333333336</v>
      </c>
      <c r="B3194" s="29">
        <v>23.6181826936782</v>
      </c>
      <c r="C3194" s="29">
        <v>5.8314240236443098</v>
      </c>
      <c r="D3194" s="29">
        <v>-0.19232141200389999</v>
      </c>
      <c r="E3194" s="29">
        <v>0.1</v>
      </c>
    </row>
    <row r="3195" spans="1:5" x14ac:dyDescent="0.3">
      <c r="A3195" s="1">
        <v>43964</v>
      </c>
      <c r="B3195" s="29">
        <v>23.610472086063801</v>
      </c>
      <c r="C3195" s="29">
        <v>5.8315850109141003</v>
      </c>
      <c r="D3195" s="29">
        <v>-0.19027465644487901</v>
      </c>
      <c r="E3195" s="29">
        <v>0.08</v>
      </c>
    </row>
    <row r="3196" spans="1:5" x14ac:dyDescent="0.3">
      <c r="A3196" s="1">
        <v>43964.041666666664</v>
      </c>
      <c r="B3196" s="29">
        <v>23.606895618076699</v>
      </c>
      <c r="C3196" s="29">
        <v>5.8316585672807699</v>
      </c>
      <c r="D3196" s="29">
        <v>-0.18827484761037999</v>
      </c>
      <c r="E3196" s="29">
        <v>0.1</v>
      </c>
    </row>
    <row r="3197" spans="1:5" x14ac:dyDescent="0.3">
      <c r="A3197" s="1">
        <v>43964.083333333336</v>
      </c>
      <c r="B3197" s="29">
        <v>23.607691615752401</v>
      </c>
      <c r="C3197" s="29">
        <v>5.8316399810207296</v>
      </c>
      <c r="D3197" s="29">
        <v>-0.18637088056998499</v>
      </c>
      <c r="E3197" s="29">
        <v>0.08</v>
      </c>
    </row>
    <row r="3198" spans="1:5" x14ac:dyDescent="0.3">
      <c r="A3198" s="1">
        <v>43964.125</v>
      </c>
      <c r="B3198" s="29">
        <v>23.613098405113998</v>
      </c>
      <c r="C3198" s="29">
        <v>5.8315245404106202</v>
      </c>
      <c r="D3198" s="29">
        <v>-0.18461165040917099</v>
      </c>
      <c r="E3198" s="29">
        <v>0.05</v>
      </c>
    </row>
    <row r="3199" spans="1:5" x14ac:dyDescent="0.3">
      <c r="A3199" s="1">
        <v>43964.166666666664</v>
      </c>
      <c r="B3199" s="29">
        <v>23.6233543121845</v>
      </c>
      <c r="C3199" s="29">
        <v>5.8313075337270996</v>
      </c>
      <c r="D3199" s="29">
        <v>-0.18304605219718301</v>
      </c>
      <c r="E3199" s="29">
        <v>0</v>
      </c>
    </row>
    <row r="3200" spans="1:5" x14ac:dyDescent="0.3">
      <c r="A3200" s="1">
        <v>43964.208333333336</v>
      </c>
      <c r="B3200" s="29">
        <v>23.638697663041</v>
      </c>
      <c r="C3200" s="29">
        <v>5.8309842492456703</v>
      </c>
      <c r="D3200" s="29">
        <v>-0.18172298100543399</v>
      </c>
      <c r="E3200" s="29">
        <v>-0.09</v>
      </c>
    </row>
    <row r="3201" spans="1:5" x14ac:dyDescent="0.3">
      <c r="A3201" s="1">
        <v>43964.25</v>
      </c>
      <c r="B3201" s="29">
        <v>23.659366783625298</v>
      </c>
      <c r="C3201" s="29">
        <v>5.8305499752446996</v>
      </c>
      <c r="D3201" s="29">
        <v>-0.180691331916151</v>
      </c>
      <c r="E3201" s="29">
        <v>-0.24</v>
      </c>
    </row>
    <row r="3202" spans="1:5" x14ac:dyDescent="0.3">
      <c r="A3202" s="1">
        <v>43964.291666666664</v>
      </c>
      <c r="B3202" s="29">
        <v>23.685600000000001</v>
      </c>
      <c r="C3202" s="29">
        <v>5.83</v>
      </c>
      <c r="D3202" s="29">
        <v>-0.18</v>
      </c>
      <c r="E3202" s="29">
        <v>-0.38</v>
      </c>
    </row>
    <row r="3203" spans="1:5" x14ac:dyDescent="0.3">
      <c r="A3203" s="1">
        <v>43964.333333333336</v>
      </c>
      <c r="B3203" s="29">
        <v>23.717428723506899</v>
      </c>
      <c r="C3203" s="29">
        <v>5.8293338591630297</v>
      </c>
      <c r="D3203" s="29">
        <v>-0.17967702005135799</v>
      </c>
      <c r="E3203" s="29">
        <v>-0.49</v>
      </c>
    </row>
    <row r="3204" spans="1:5" x14ac:dyDescent="0.3">
      <c r="A3204" s="1">
        <v>43964.375</v>
      </c>
      <c r="B3204" s="29">
        <v>23.754056706085599</v>
      </c>
      <c r="C3204" s="29">
        <v>5.8285680778986304</v>
      </c>
      <c r="D3204" s="29">
        <v>-0.17966698574699499</v>
      </c>
      <c r="E3204" s="29">
        <v>-0.59</v>
      </c>
    </row>
    <row r="3205" spans="1:5" x14ac:dyDescent="0.3">
      <c r="A3205" s="1">
        <v>43964.416666666664</v>
      </c>
      <c r="B3205" s="29">
        <v>23.794480785156001</v>
      </c>
      <c r="C3205" s="29">
        <v>5.8277234287430604</v>
      </c>
      <c r="D3205" s="29">
        <v>-0.17989363048072801</v>
      </c>
      <c r="E3205" s="29">
        <v>-0.66</v>
      </c>
    </row>
    <row r="3206" spans="1:5" x14ac:dyDescent="0.3">
      <c r="A3206" s="1">
        <v>43964.458333333336</v>
      </c>
      <c r="B3206" s="29">
        <v>23.8376977981804</v>
      </c>
      <c r="C3206" s="29">
        <v>5.8268206842317003</v>
      </c>
      <c r="D3206" s="29">
        <v>-0.180280687649018</v>
      </c>
      <c r="E3206" s="29">
        <v>-0.66</v>
      </c>
    </row>
    <row r="3207" spans="1:5" x14ac:dyDescent="0.3">
      <c r="A3207" s="1">
        <v>43964.5</v>
      </c>
      <c r="B3207" s="29">
        <v>23.882704582253499</v>
      </c>
      <c r="C3207" s="29">
        <v>5.8258806169076101</v>
      </c>
      <c r="D3207" s="29">
        <v>-0.180751890644752</v>
      </c>
      <c r="E3207" s="29">
        <v>-0.57999999999999996</v>
      </c>
    </row>
    <row r="3208" spans="1:5" x14ac:dyDescent="0.3">
      <c r="A3208" s="1">
        <v>43964.541666666664</v>
      </c>
      <c r="B3208" s="29">
        <v>23.9284979748311</v>
      </c>
      <c r="C3208" s="29">
        <v>5.8249239993063098</v>
      </c>
      <c r="D3208" s="29">
        <v>-0.18123097286405099</v>
      </c>
      <c r="E3208" s="29">
        <v>-0.46</v>
      </c>
    </row>
    <row r="3209" spans="1:5" x14ac:dyDescent="0.3">
      <c r="A3209" s="1">
        <v>43964.583333333336</v>
      </c>
      <c r="B3209" s="29">
        <v>23.974074813378</v>
      </c>
      <c r="C3209" s="29">
        <v>5.8239716039631304</v>
      </c>
      <c r="D3209" s="29">
        <v>-0.18164166770312101</v>
      </c>
      <c r="E3209" s="29">
        <v>-0.34</v>
      </c>
    </row>
    <row r="3210" spans="1:5" x14ac:dyDescent="0.3">
      <c r="A3210" s="1">
        <v>43964.625</v>
      </c>
      <c r="B3210" s="29">
        <v>24.018431934975599</v>
      </c>
      <c r="C3210" s="29">
        <v>5.8230442034214001</v>
      </c>
      <c r="D3210" s="29">
        <v>-0.181907708554718</v>
      </c>
      <c r="E3210" s="29">
        <v>-0.21</v>
      </c>
    </row>
    <row r="3211" spans="1:5" x14ac:dyDescent="0.3">
      <c r="A3211" s="1">
        <v>43964.666666666664</v>
      </c>
      <c r="B3211" s="29">
        <v>24.0605661770906</v>
      </c>
      <c r="C3211" s="29">
        <v>5.8221625702164097</v>
      </c>
      <c r="D3211" s="29">
        <v>-0.18195282881534799</v>
      </c>
      <c r="E3211" s="29">
        <v>-0.04</v>
      </c>
    </row>
    <row r="3212" spans="1:5" x14ac:dyDescent="0.3">
      <c r="A3212" s="1">
        <v>43964.708333333336</v>
      </c>
      <c r="B3212" s="29">
        <v>24.099474377164899</v>
      </c>
      <c r="C3212" s="29">
        <v>5.8213474768839601</v>
      </c>
      <c r="D3212" s="29">
        <v>-0.18170076187904699</v>
      </c>
      <c r="E3212" s="29">
        <v>0.14000000000000001</v>
      </c>
    </row>
    <row r="3213" spans="1:5" x14ac:dyDescent="0.3">
      <c r="A3213" s="1">
        <v>43964.75</v>
      </c>
      <c r="B3213" s="29">
        <v>24.1341533723173</v>
      </c>
      <c r="C3213" s="29">
        <v>5.8206196959666299</v>
      </c>
      <c r="D3213" s="29">
        <v>-0.181075241142273</v>
      </c>
      <c r="E3213" s="29">
        <v>0.26</v>
      </c>
    </row>
    <row r="3214" spans="1:5" x14ac:dyDescent="0.3">
      <c r="A3214" s="1">
        <v>43964.791666666664</v>
      </c>
      <c r="B3214" s="29">
        <v>24.163599999999899</v>
      </c>
      <c r="C3214" s="29">
        <v>5.82</v>
      </c>
      <c r="D3214" s="29">
        <v>-0.18</v>
      </c>
      <c r="E3214" s="29">
        <v>0.36</v>
      </c>
    </row>
    <row r="3215" spans="1:5" x14ac:dyDescent="0.3">
      <c r="A3215" s="1">
        <v>43964.833333333336</v>
      </c>
      <c r="B3215" s="29">
        <v>24.1870541047494</v>
      </c>
      <c r="C3215" s="29">
        <v>5.8195042104338004</v>
      </c>
      <c r="D3215" s="29">
        <v>-0.17843103001921901</v>
      </c>
      <c r="E3215" s="29">
        <v>0.36</v>
      </c>
    </row>
    <row r="3216" spans="1:5" x14ac:dyDescent="0.3">
      <c r="A3216" s="1">
        <v>43964.875</v>
      </c>
      <c r="B3216" s="29">
        <v>24.204727559478702</v>
      </c>
      <c r="C3216" s="29">
        <v>5.8191283443736097</v>
      </c>
      <c r="D3216" s="29">
        <v>-0.17645335548806501</v>
      </c>
      <c r="E3216" s="29">
        <v>0.34</v>
      </c>
    </row>
    <row r="3217" spans="1:5" x14ac:dyDescent="0.3">
      <c r="A3217" s="1">
        <v>43964.916666666664</v>
      </c>
      <c r="B3217" s="29">
        <v>24.217075244445301</v>
      </c>
      <c r="C3217" s="29">
        <v>5.8188634678337001</v>
      </c>
      <c r="D3217" s="29">
        <v>-0.17418425885870301</v>
      </c>
      <c r="E3217" s="29">
        <v>0.28000000000000003</v>
      </c>
    </row>
    <row r="3218" spans="1:5" x14ac:dyDescent="0.3">
      <c r="A3218" s="1">
        <v>43964.958333333336</v>
      </c>
      <c r="B3218" s="29">
        <v>24.224552039847499</v>
      </c>
      <c r="C3218" s="29">
        <v>5.8187006468295701</v>
      </c>
      <c r="D3218" s="29">
        <v>-0.17174102258003901</v>
      </c>
      <c r="E3218" s="29">
        <v>0.21</v>
      </c>
    </row>
    <row r="3219" spans="1:5" x14ac:dyDescent="0.3">
      <c r="A3219" s="1">
        <v>43965</v>
      </c>
      <c r="B3219" s="29">
        <v>24.227612825828299</v>
      </c>
      <c r="C3219" s="29">
        <v>5.8186309473779199</v>
      </c>
      <c r="D3219" s="29">
        <v>-0.169240929121867</v>
      </c>
      <c r="E3219" s="29">
        <v>0.19</v>
      </c>
    </row>
    <row r="3220" spans="1:5" x14ac:dyDescent="0.3">
      <c r="A3220" s="1">
        <v>43965.041666666664</v>
      </c>
      <c r="B3220" s="29">
        <v>24.2267124825986</v>
      </c>
      <c r="C3220" s="29">
        <v>5.8186454354939903</v>
      </c>
      <c r="D3220" s="29">
        <v>-0.16680126093341799</v>
      </c>
      <c r="E3220" s="29">
        <v>0.18</v>
      </c>
    </row>
    <row r="3221" spans="1:5" x14ac:dyDescent="0.3">
      <c r="A3221" s="1">
        <v>43965.083333333336</v>
      </c>
      <c r="B3221" s="29">
        <v>24.222305890325401</v>
      </c>
      <c r="C3221" s="29">
        <v>5.8187351771939202</v>
      </c>
      <c r="D3221" s="29">
        <v>-0.164539300464597</v>
      </c>
      <c r="E3221" s="29">
        <v>0.15</v>
      </c>
    </row>
    <row r="3222" spans="1:5" x14ac:dyDescent="0.3">
      <c r="A3222" s="1">
        <v>43965.125</v>
      </c>
      <c r="B3222" s="29">
        <v>24.214847929217999</v>
      </c>
      <c r="C3222" s="29">
        <v>5.8188912384930296</v>
      </c>
      <c r="D3222" s="29">
        <v>-0.16257233018418399</v>
      </c>
      <c r="E3222" s="29">
        <v>0.11</v>
      </c>
    </row>
    <row r="3223" spans="1:5" x14ac:dyDescent="0.3">
      <c r="A3223" s="1">
        <v>43965.166666666664</v>
      </c>
      <c r="B3223" s="29">
        <v>24.204793479452501</v>
      </c>
      <c r="C3223" s="29">
        <v>5.8191046854072699</v>
      </c>
      <c r="D3223" s="29">
        <v>-0.16101763254142401</v>
      </c>
      <c r="E3223" s="29">
        <v>0.06</v>
      </c>
    </row>
    <row r="3224" spans="1:5" x14ac:dyDescent="0.3">
      <c r="A3224" s="1">
        <v>43965.208333333336</v>
      </c>
      <c r="B3224" s="29">
        <v>24.192597421175801</v>
      </c>
      <c r="C3224" s="29">
        <v>5.8193665839532702</v>
      </c>
      <c r="D3224" s="29">
        <v>-0.15999248999017099</v>
      </c>
      <c r="E3224" s="29">
        <v>-0.01</v>
      </c>
    </row>
    <row r="3225" spans="1:5" x14ac:dyDescent="0.3">
      <c r="A3225" s="1">
        <v>43965.25</v>
      </c>
      <c r="B3225" s="29">
        <v>24.178714634640802</v>
      </c>
      <c r="C3225" s="29">
        <v>5.8196680001453496</v>
      </c>
      <c r="D3225" s="29">
        <v>-0.15961418499229299</v>
      </c>
      <c r="E3225" s="29">
        <v>-0.12</v>
      </c>
    </row>
    <row r="3226" spans="1:5" x14ac:dyDescent="0.3">
      <c r="A3226" s="1">
        <v>43965.291666666664</v>
      </c>
      <c r="B3226" s="29">
        <v>24.163599999999899</v>
      </c>
      <c r="C3226" s="29">
        <v>5.82</v>
      </c>
      <c r="D3226" s="29">
        <v>-0.16</v>
      </c>
      <c r="E3226" s="29">
        <v>-0.27</v>
      </c>
    </row>
    <row r="3227" spans="1:5" x14ac:dyDescent="0.3">
      <c r="A3227" s="1">
        <v>43965.333333333336</v>
      </c>
      <c r="B3227" s="29">
        <v>24.147773144718901</v>
      </c>
      <c r="C3227" s="29">
        <v>5.8203518453941703</v>
      </c>
      <c r="D3227" s="29">
        <v>-0.161222702453719</v>
      </c>
      <c r="E3227" s="29">
        <v>-0.38</v>
      </c>
    </row>
    <row r="3228" spans="1:5" x14ac:dyDescent="0.3">
      <c r="A3228" s="1">
        <v>43965.375</v>
      </c>
      <c r="B3228" s="29">
        <v>24.132012685706002</v>
      </c>
      <c r="C3228" s="29">
        <v>5.8207055816423496</v>
      </c>
      <c r="D3228" s="29">
        <v>-0.16317699970239499</v>
      </c>
      <c r="E3228" s="29">
        <v>-0.5</v>
      </c>
    </row>
    <row r="3229" spans="1:5" x14ac:dyDescent="0.3">
      <c r="A3229" s="1">
        <v>43965.416666666664</v>
      </c>
      <c r="B3229" s="29">
        <v>24.117161987062001</v>
      </c>
      <c r="C3229" s="29">
        <v>5.8210414499221299</v>
      </c>
      <c r="D3229" s="29">
        <v>-0.165713084084461</v>
      </c>
      <c r="E3229" s="29">
        <v>-0.59</v>
      </c>
    </row>
    <row r="3230" spans="1:5" x14ac:dyDescent="0.3">
      <c r="A3230" s="1">
        <v>43965.458333333336</v>
      </c>
      <c r="B3230" s="29">
        <v>24.104064412898001</v>
      </c>
      <c r="C3230" s="29">
        <v>5.8213396914109099</v>
      </c>
      <c r="D3230" s="29">
        <v>-0.16868114794485201</v>
      </c>
      <c r="E3230" s="29">
        <v>-0.64</v>
      </c>
    </row>
    <row r="3231" spans="1:5" x14ac:dyDescent="0.3">
      <c r="A3231" s="1">
        <v>43965.5</v>
      </c>
      <c r="B3231" s="29">
        <v>24.0935633274336</v>
      </c>
      <c r="C3231" s="29">
        <v>5.8215805472835997</v>
      </c>
      <c r="D3231" s="29">
        <v>-0.17193138360281199</v>
      </c>
      <c r="E3231" s="29">
        <v>-0.63</v>
      </c>
    </row>
    <row r="3232" spans="1:5" x14ac:dyDescent="0.3">
      <c r="A3232" s="1">
        <v>43965.541666666664</v>
      </c>
      <c r="B3232" s="29">
        <v>24.086502094773699</v>
      </c>
      <c r="C3232" s="29">
        <v>5.8217442587177501</v>
      </c>
      <c r="D3232" s="29">
        <v>-0.175313983402277</v>
      </c>
      <c r="E3232" s="29">
        <v>-0.56000000000000005</v>
      </c>
    </row>
    <row r="3233" spans="1:5" x14ac:dyDescent="0.3">
      <c r="A3233" s="1">
        <v>43965.583333333336</v>
      </c>
      <c r="B3233" s="29">
        <v>24.083724079062002</v>
      </c>
      <c r="C3233" s="29">
        <v>5.82181106689002</v>
      </c>
      <c r="D3233" s="29">
        <v>-0.178679139688664</v>
      </c>
      <c r="E3233" s="29">
        <v>-0.47</v>
      </c>
    </row>
    <row r="3234" spans="1:5" x14ac:dyDescent="0.3">
      <c r="A3234" s="1">
        <v>43965.625</v>
      </c>
      <c r="B3234" s="29">
        <v>24.086072644460099</v>
      </c>
      <c r="C3234" s="29">
        <v>5.8217612129766101</v>
      </c>
      <c r="D3234" s="29">
        <v>-0.18187704477899799</v>
      </c>
      <c r="E3234" s="29">
        <v>-0.33</v>
      </c>
    </row>
    <row r="3235" spans="1:5" x14ac:dyDescent="0.3">
      <c r="A3235" s="1">
        <v>43965.666666666664</v>
      </c>
      <c r="B3235" s="29">
        <v>24.094391155098599</v>
      </c>
      <c r="C3235" s="29">
        <v>5.8215749381544999</v>
      </c>
      <c r="D3235" s="29">
        <v>-0.18475789101895401</v>
      </c>
      <c r="E3235" s="29">
        <v>-0.18</v>
      </c>
    </row>
    <row r="3236" spans="1:5" x14ac:dyDescent="0.3">
      <c r="A3236" s="1">
        <v>43965.708333333336</v>
      </c>
      <c r="B3236" s="29">
        <v>24.109522975174301</v>
      </c>
      <c r="C3236" s="29">
        <v>5.8212324835991298</v>
      </c>
      <c r="D3236" s="29">
        <v>-0.18717187075066199</v>
      </c>
      <c r="E3236" s="29">
        <v>-0.04</v>
      </c>
    </row>
    <row r="3237" spans="1:5" x14ac:dyDescent="0.3">
      <c r="A3237" s="1">
        <v>43965.75</v>
      </c>
      <c r="B3237" s="29">
        <v>24.132311468749101</v>
      </c>
      <c r="C3237" s="29">
        <v>5.8207140904889902</v>
      </c>
      <c r="D3237" s="29">
        <v>-0.18896917629646301</v>
      </c>
      <c r="E3237" s="29">
        <v>0.12</v>
      </c>
    </row>
    <row r="3238" spans="1:5" x14ac:dyDescent="0.3">
      <c r="A3238" s="1">
        <v>43965.791666666664</v>
      </c>
      <c r="B3238" s="29">
        <v>24.163599999999899</v>
      </c>
      <c r="C3238" s="29">
        <v>5.82</v>
      </c>
      <c r="D3238" s="29">
        <v>-0.19</v>
      </c>
      <c r="E3238" s="29">
        <v>0.23</v>
      </c>
    </row>
    <row r="3239" spans="1:5" x14ac:dyDescent="0.3">
      <c r="A3239" s="1">
        <v>43965.833333333336</v>
      </c>
      <c r="B3239" s="29">
        <v>24.203453316374201</v>
      </c>
      <c r="C3239" s="29">
        <v>5.8190884079895202</v>
      </c>
      <c r="D3239" s="29">
        <v>-0.19016195647041501</v>
      </c>
      <c r="E3239" s="29">
        <v>0.32</v>
      </c>
    </row>
    <row r="3240" spans="1:5" x14ac:dyDescent="0.3">
      <c r="A3240" s="1">
        <v>43965.875</v>
      </c>
      <c r="B3240" s="29">
        <v>24.248821697696599</v>
      </c>
      <c r="C3240" s="29">
        <v>5.8180493290569997</v>
      </c>
      <c r="D3240" s="29">
        <v>-0.18954234941162099</v>
      </c>
      <c r="E3240" s="29">
        <v>0.32</v>
      </c>
    </row>
    <row r="3241" spans="1:5" x14ac:dyDescent="0.3">
      <c r="A3241" s="1">
        <v>43965.916666666664</v>
      </c>
      <c r="B3241" s="29">
        <v>24.295876807306001</v>
      </c>
      <c r="C3241" s="29">
        <v>5.81697073247779</v>
      </c>
      <c r="D3241" s="29">
        <v>-0.18827590480345299</v>
      </c>
      <c r="E3241" s="29">
        <v>0.28000000000000003</v>
      </c>
    </row>
    <row r="3242" spans="1:5" x14ac:dyDescent="0.3">
      <c r="A3242" s="1">
        <v>43965.958333333336</v>
      </c>
      <c r="B3242" s="29">
        <v>24.3407903085598</v>
      </c>
      <c r="C3242" s="29">
        <v>5.8159405875268098</v>
      </c>
      <c r="D3242" s="29">
        <v>-0.18649734861852099</v>
      </c>
      <c r="E3242" s="29">
        <v>0.26</v>
      </c>
    </row>
    <row r="3243" spans="1:5" x14ac:dyDescent="0.3">
      <c r="A3243" s="1">
        <v>43966</v>
      </c>
      <c r="B3243" s="29">
        <v>24.379733864436702</v>
      </c>
      <c r="C3243" s="29">
        <v>5.8150468634876598</v>
      </c>
      <c r="D3243" s="29">
        <v>-0.184341406845244</v>
      </c>
      <c r="E3243" s="29">
        <v>0.21</v>
      </c>
    </row>
    <row r="3244" spans="1:5" x14ac:dyDescent="0.3">
      <c r="A3244" s="1">
        <v>43966.041666666664</v>
      </c>
      <c r="B3244" s="29">
        <v>24.408879138305601</v>
      </c>
      <c r="C3244" s="29">
        <v>5.81437752963501</v>
      </c>
      <c r="D3244" s="29">
        <v>-0.18194280545747399</v>
      </c>
      <c r="E3244" s="29">
        <v>0.17</v>
      </c>
    </row>
    <row r="3245" spans="1:5" x14ac:dyDescent="0.3">
      <c r="A3245" s="1">
        <v>43966.083333333336</v>
      </c>
      <c r="B3245" s="29">
        <v>24.4243977934259</v>
      </c>
      <c r="C3245" s="29">
        <v>5.81402055524602</v>
      </c>
      <c r="D3245" s="29">
        <v>-0.17943627042635099</v>
      </c>
      <c r="E3245" s="29">
        <v>0.17</v>
      </c>
    </row>
    <row r="3246" spans="1:5" x14ac:dyDescent="0.3">
      <c r="A3246" s="1">
        <v>43966.125</v>
      </c>
      <c r="B3246" s="29">
        <v>24.422461492940599</v>
      </c>
      <c r="C3246" s="29">
        <v>5.8140639096005398</v>
      </c>
      <c r="D3246" s="29">
        <v>-0.17695652774436199</v>
      </c>
      <c r="E3246" s="29">
        <v>0.14000000000000001</v>
      </c>
    </row>
    <row r="3247" spans="1:5" x14ac:dyDescent="0.3">
      <c r="A3247" s="1">
        <v>43966.166666666664</v>
      </c>
      <c r="B3247" s="29">
        <v>24.399241900152401</v>
      </c>
      <c r="C3247" s="29">
        <v>5.8145955619747296</v>
      </c>
      <c r="D3247" s="29">
        <v>-0.17463830338275901</v>
      </c>
      <c r="E3247" s="29">
        <v>0.14000000000000001</v>
      </c>
    </row>
    <row r="3248" spans="1:5" x14ac:dyDescent="0.3">
      <c r="A3248" s="1">
        <v>43966.208333333336</v>
      </c>
      <c r="B3248" s="29">
        <v>24.350910678126201</v>
      </c>
      <c r="C3248" s="29">
        <v>5.81570348165023</v>
      </c>
      <c r="D3248" s="29">
        <v>-0.172616323314601</v>
      </c>
      <c r="E3248" s="29">
        <v>0.1</v>
      </c>
    </row>
    <row r="3249" spans="1:5" x14ac:dyDescent="0.3">
      <c r="A3249" s="1">
        <v>43966.25</v>
      </c>
      <c r="B3249" s="29">
        <v>24.273639490361901</v>
      </c>
      <c r="C3249" s="29">
        <v>5.8174756378986796</v>
      </c>
      <c r="D3249" s="29">
        <v>-0.17102531352966699</v>
      </c>
      <c r="E3249" s="29">
        <v>0.04</v>
      </c>
    </row>
    <row r="3250" spans="1:5" x14ac:dyDescent="0.3">
      <c r="A3250" s="1">
        <v>43966.291666666664</v>
      </c>
      <c r="B3250" s="29">
        <v>24.163599999999899</v>
      </c>
      <c r="C3250" s="29">
        <v>5.82</v>
      </c>
      <c r="D3250" s="29">
        <v>-0.17</v>
      </c>
      <c r="E3250" s="29">
        <v>-7.0000000000000007E-2</v>
      </c>
    </row>
    <row r="3251" spans="1:5" x14ac:dyDescent="0.3">
      <c r="A3251" s="1">
        <v>43966.333333333336</v>
      </c>
      <c r="B3251" s="29">
        <v>24.018159886069601</v>
      </c>
      <c r="C3251" s="29">
        <v>5.8233350319072299</v>
      </c>
      <c r="D3251" s="29">
        <v>-0.169634101295284</v>
      </c>
      <c r="E3251" s="29">
        <v>-0.18</v>
      </c>
    </row>
    <row r="3252" spans="1:5" x14ac:dyDescent="0.3">
      <c r="A3252" s="1">
        <v>43966.375</v>
      </c>
      <c r="B3252" s="29">
        <v>23.839470893856301</v>
      </c>
      <c r="C3252" s="29">
        <v>5.8274211762041901</v>
      </c>
      <c r="D3252" s="29">
        <v>-0.16985730635379201</v>
      </c>
      <c r="E3252" s="29">
        <v>-0.28999999999999998</v>
      </c>
    </row>
    <row r="3253" spans="1:5" x14ac:dyDescent="0.3">
      <c r="A3253" s="1">
        <v>43966.416666666664</v>
      </c>
      <c r="B3253" s="29">
        <v>23.630880783713199</v>
      </c>
      <c r="C3253" s="29">
        <v>5.8321693701667296</v>
      </c>
      <c r="D3253" s="29">
        <v>-0.17055829670172801</v>
      </c>
      <c r="E3253" s="29">
        <v>-0.38</v>
      </c>
    </row>
    <row r="3254" spans="1:5" x14ac:dyDescent="0.3">
      <c r="A3254" s="1">
        <v>43966.458333333336</v>
      </c>
      <c r="B3254" s="29">
        <v>23.3957373156593</v>
      </c>
      <c r="C3254" s="29">
        <v>5.8374905510780897</v>
      </c>
      <c r="D3254" s="29">
        <v>-0.171625753870636</v>
      </c>
      <c r="E3254" s="29">
        <v>-0.46</v>
      </c>
    </row>
    <row r="3255" spans="1:5" x14ac:dyDescent="0.3">
      <c r="A3255" s="1">
        <v>43966.5</v>
      </c>
      <c r="B3255" s="29">
        <v>23.137388251726399</v>
      </c>
      <c r="C3255" s="29">
        <v>5.8432956561759903</v>
      </c>
      <c r="D3255" s="29">
        <v>-0.17294835938244299</v>
      </c>
      <c r="E3255" s="29">
        <v>-0.5</v>
      </c>
    </row>
    <row r="3256" spans="1:5" x14ac:dyDescent="0.3">
      <c r="A3256" s="1">
        <v>43966.541666666664</v>
      </c>
      <c r="B3256" s="29">
        <v>22.859181352002899</v>
      </c>
      <c r="C3256" s="29">
        <v>5.8494956227422099</v>
      </c>
      <c r="D3256" s="29">
        <v>-0.17441479476782501</v>
      </c>
      <c r="E3256" s="29">
        <v>-0.48</v>
      </c>
    </row>
    <row r="3257" spans="1:5" x14ac:dyDescent="0.3">
      <c r="A3257" s="1">
        <v>43966.583333333336</v>
      </c>
      <c r="B3257" s="29">
        <v>22.564464376355598</v>
      </c>
      <c r="C3257" s="29">
        <v>5.8560013880629196</v>
      </c>
      <c r="D3257" s="29">
        <v>-0.175913741559064</v>
      </c>
      <c r="E3257" s="29">
        <v>-0.39</v>
      </c>
    </row>
    <row r="3258" spans="1:5" x14ac:dyDescent="0.3">
      <c r="A3258" s="1">
        <v>43966.625</v>
      </c>
      <c r="B3258" s="29">
        <v>22.256585087148999</v>
      </c>
      <c r="C3258" s="29">
        <v>5.8627238893692297</v>
      </c>
      <c r="D3258" s="29">
        <v>-0.17733388127567601</v>
      </c>
      <c r="E3258" s="29">
        <v>-0.31</v>
      </c>
    </row>
    <row r="3259" spans="1:5" x14ac:dyDescent="0.3">
      <c r="A3259" s="1">
        <v>43966.666666666664</v>
      </c>
      <c r="B3259" s="29">
        <v>21.938891244291199</v>
      </c>
      <c r="C3259" s="29">
        <v>5.8695740639465903</v>
      </c>
      <c r="D3259" s="29">
        <v>-0.17856389545001</v>
      </c>
      <c r="E3259" s="29">
        <v>-0.2</v>
      </c>
    </row>
    <row r="3260" spans="1:5" x14ac:dyDescent="0.3">
      <c r="A3260" s="1">
        <v>43966.708333333336</v>
      </c>
      <c r="B3260" s="29">
        <v>21.614730607580501</v>
      </c>
      <c r="C3260" s="29">
        <v>5.8764628490818698</v>
      </c>
      <c r="D3260" s="29">
        <v>-0.17949246561228599</v>
      </c>
      <c r="E3260" s="29">
        <v>-0.09</v>
      </c>
    </row>
    <row r="3261" spans="1:5" x14ac:dyDescent="0.3">
      <c r="A3261" s="1">
        <v>43966.75</v>
      </c>
      <c r="B3261" s="29">
        <v>21.287450939546201</v>
      </c>
      <c r="C3261" s="29">
        <v>5.8833011820040397</v>
      </c>
      <c r="D3261" s="29">
        <v>-0.18000827328520899</v>
      </c>
      <c r="E3261" s="29">
        <v>0.08</v>
      </c>
    </row>
    <row r="3262" spans="1:5" x14ac:dyDescent="0.3">
      <c r="A3262" s="1">
        <v>43966.791666666664</v>
      </c>
      <c r="B3262" s="29">
        <v>20.9603999999999</v>
      </c>
      <c r="C3262" s="29">
        <v>5.89</v>
      </c>
      <c r="D3262" s="29">
        <v>-0.18</v>
      </c>
      <c r="E3262" s="29">
        <v>0.2</v>
      </c>
    </row>
    <row r="3263" spans="1:5" x14ac:dyDescent="0.3">
      <c r="A3263" s="1">
        <v>43966.833333333336</v>
      </c>
      <c r="B3263" s="29">
        <v>20.631833084563901</v>
      </c>
      <c r="C3263" s="29">
        <v>5.8966448904415403</v>
      </c>
      <c r="D3263" s="29">
        <v>-0.179391916123705</v>
      </c>
      <c r="E3263" s="29">
        <v>0.28999999999999998</v>
      </c>
    </row>
    <row r="3264" spans="1:5" x14ac:dyDescent="0.3">
      <c r="A3264" s="1">
        <v>43966.875</v>
      </c>
      <c r="B3264" s="29">
        <v>20.279635634973101</v>
      </c>
      <c r="C3264" s="29">
        <v>5.9040200409864401</v>
      </c>
      <c r="D3264" s="29">
        <v>-0.17825064739504601</v>
      </c>
      <c r="E3264" s="29">
        <v>0.35</v>
      </c>
    </row>
    <row r="3265" spans="1:5" x14ac:dyDescent="0.3">
      <c r="A3265" s="1">
        <v>43966.916666666664</v>
      </c>
      <c r="B3265" s="29">
        <v>19.876600626130301</v>
      </c>
      <c r="C3265" s="29">
        <v>5.9130842894307802</v>
      </c>
      <c r="D3265" s="29">
        <v>-0.176678408389634</v>
      </c>
      <c r="E3265" s="29">
        <v>0.34</v>
      </c>
    </row>
    <row r="3266" spans="1:5" x14ac:dyDescent="0.3">
      <c r="A3266" s="1">
        <v>43966.958333333336</v>
      </c>
      <c r="B3266" s="29">
        <v>19.3955210323698</v>
      </c>
      <c r="C3266" s="29">
        <v>5.9247964735895602</v>
      </c>
      <c r="D3266" s="29">
        <v>-0.17477741367826499</v>
      </c>
      <c r="E3266" s="29">
        <v>0.33</v>
      </c>
    </row>
    <row r="3267" spans="1:5" x14ac:dyDescent="0.3">
      <c r="A3267" s="1">
        <v>43967</v>
      </c>
      <c r="B3267" s="29">
        <v>18.809189832129402</v>
      </c>
      <c r="C3267" s="29">
        <v>5.9401154311772197</v>
      </c>
      <c r="D3267" s="29">
        <v>-0.17264987784827199</v>
      </c>
      <c r="E3267" s="29">
        <v>0.27</v>
      </c>
    </row>
    <row r="3268" spans="1:5" x14ac:dyDescent="0.3">
      <c r="A3268" s="1">
        <v>43967.041666666664</v>
      </c>
      <c r="B3268" s="29">
        <v>18.090399999999601</v>
      </c>
      <c r="C3268" s="29">
        <v>5.96</v>
      </c>
      <c r="D3268" s="29">
        <v>-0.17039801547122399</v>
      </c>
      <c r="E3268" s="29">
        <v>0.21</v>
      </c>
    </row>
    <row r="3269" spans="1:5" x14ac:dyDescent="0.3">
      <c r="A3269" s="1">
        <v>43967.083333333336</v>
      </c>
      <c r="B3269" s="29">
        <v>17.2285647111717</v>
      </c>
      <c r="C3269" s="29">
        <v>5.98485864677862</v>
      </c>
      <c r="D3269" s="29">
        <v>-0.168124041117306</v>
      </c>
      <c r="E3269" s="29">
        <v>0.15</v>
      </c>
    </row>
    <row r="3270" spans="1:5" x14ac:dyDescent="0.3">
      <c r="A3270" s="1">
        <v>43967.125</v>
      </c>
      <c r="B3270" s="29">
        <v>16.279577956152401</v>
      </c>
      <c r="C3270" s="29">
        <v>6.0128983534866904</v>
      </c>
      <c r="D3270" s="29">
        <v>-0.165930169375931</v>
      </c>
      <c r="E3270" s="29">
        <v>0.14000000000000001</v>
      </c>
    </row>
    <row r="3271" spans="1:5" x14ac:dyDescent="0.3">
      <c r="A3271" s="1">
        <v>43967.166666666664</v>
      </c>
      <c r="B3271" s="29">
        <v>15.315953920186701</v>
      </c>
      <c r="C3271" s="29">
        <v>6.04177573117307</v>
      </c>
      <c r="D3271" s="29">
        <v>-0.16391861481720199</v>
      </c>
      <c r="E3271" s="29">
        <v>0.11</v>
      </c>
    </row>
    <row r="3272" spans="1:5" x14ac:dyDescent="0.3">
      <c r="A3272" s="1">
        <v>43967.208333333336</v>
      </c>
      <c r="B3272" s="29">
        <v>14.410206788356099</v>
      </c>
      <c r="C3272" s="29">
        <v>6.0691473908959797</v>
      </c>
      <c r="D3272" s="29">
        <v>-0.162191592013258</v>
      </c>
      <c r="E3272" s="29">
        <v>0.13</v>
      </c>
    </row>
    <row r="3273" spans="1:5" x14ac:dyDescent="0.3">
      <c r="A3273" s="1">
        <v>43967.25</v>
      </c>
      <c r="B3273" s="29">
        <v>13.6348507533543</v>
      </c>
      <c r="C3273" s="29">
        <v>6.0926699434830596</v>
      </c>
      <c r="D3273" s="29">
        <v>-0.16085131555045701</v>
      </c>
      <c r="E3273" s="29">
        <v>0.08</v>
      </c>
    </row>
    <row r="3274" spans="1:5" x14ac:dyDescent="0.3">
      <c r="A3274" s="1">
        <v>43967.291666666664</v>
      </c>
      <c r="B3274" s="29">
        <v>13.0624</v>
      </c>
      <c r="C3274" s="29">
        <v>6.11</v>
      </c>
      <c r="D3274" s="29">
        <v>-0.16</v>
      </c>
      <c r="E3274" s="29">
        <v>-0.01</v>
      </c>
    </row>
    <row r="3275" spans="1:5" x14ac:dyDescent="0.3">
      <c r="A3275" s="1">
        <v>43967.333333333336</v>
      </c>
      <c r="B3275" s="29">
        <v>12.7454376925527</v>
      </c>
      <c r="C3275" s="29">
        <v>6.11942978192649</v>
      </c>
      <c r="D3275" s="29">
        <v>-0.15970795642532601</v>
      </c>
      <c r="E3275" s="29">
        <v>-7.0000000000000007E-2</v>
      </c>
    </row>
    <row r="3276" spans="1:5" x14ac:dyDescent="0.3">
      <c r="A3276" s="1">
        <v>43967.375</v>
      </c>
      <c r="B3276" s="29">
        <v>12.6568229068405</v>
      </c>
      <c r="C3276" s="29">
        <v>6.1217939525885603</v>
      </c>
      <c r="D3276" s="29">
        <v>-0.15991788183953401</v>
      </c>
      <c r="E3276" s="29">
        <v>-0.19</v>
      </c>
    </row>
    <row r="3277" spans="1:5" x14ac:dyDescent="0.3">
      <c r="A3277" s="1">
        <v>43967.416666666664</v>
      </c>
      <c r="B3277" s="29">
        <v>12.749483693121901</v>
      </c>
      <c r="C3277" s="29">
        <v>6.1185627858769402</v>
      </c>
      <c r="D3277" s="29">
        <v>-0.16054056973973599</v>
      </c>
      <c r="E3277" s="29">
        <v>-0.28999999999999998</v>
      </c>
    </row>
    <row r="3278" spans="1:5" x14ac:dyDescent="0.3">
      <c r="A3278" s="1">
        <v>43967.458333333336</v>
      </c>
      <c r="B3278" s="29">
        <v>12.9763481036815</v>
      </c>
      <c r="C3278" s="29">
        <v>6.1112065556198596</v>
      </c>
      <c r="D3278" s="29">
        <v>-0.16148681362765999</v>
      </c>
      <c r="E3278" s="29">
        <v>-0.38</v>
      </c>
    </row>
    <row r="3279" spans="1:5" x14ac:dyDescent="0.3">
      <c r="A3279" s="1">
        <v>43967.5</v>
      </c>
      <c r="B3279" s="29">
        <v>13.290344188649099</v>
      </c>
      <c r="C3279" s="29">
        <v>6.1011955357149796</v>
      </c>
      <c r="D3279" s="29">
        <v>-0.16266740699652399</v>
      </c>
      <c r="E3279" s="29">
        <v>-0.47</v>
      </c>
    </row>
    <row r="3280" spans="1:5" x14ac:dyDescent="0.3">
      <c r="A3280" s="1">
        <v>43967.541666666664</v>
      </c>
      <c r="B3280" s="29">
        <v>13.6443999999999</v>
      </c>
      <c r="C3280" s="29">
        <v>6.09</v>
      </c>
      <c r="D3280" s="29">
        <v>-0.16399314334727799</v>
      </c>
      <c r="E3280" s="29">
        <v>-0.51</v>
      </c>
    </row>
    <row r="3281" spans="1:5" x14ac:dyDescent="0.3">
      <c r="A3281" s="1">
        <v>43967.583333333336</v>
      </c>
      <c r="B3281" s="29">
        <v>13.998756738329501</v>
      </c>
      <c r="C3281" s="29">
        <v>6.0788574107722697</v>
      </c>
      <c r="D3281" s="29">
        <v>-0.165374816182489</v>
      </c>
      <c r="E3281" s="29">
        <v>-0.51</v>
      </c>
    </row>
    <row r="3282" spans="1:5" x14ac:dyDescent="0.3">
      <c r="A3282" s="1">
        <v>43967.625</v>
      </c>
      <c r="B3282" s="29">
        <v>14.342908193712899</v>
      </c>
      <c r="C3282" s="29">
        <v>6.0680739843217202</v>
      </c>
      <c r="D3282" s="29">
        <v>-0.16672321899294401</v>
      </c>
      <c r="E3282" s="29">
        <v>-0.43</v>
      </c>
    </row>
    <row r="3283" spans="1:5" x14ac:dyDescent="0.3">
      <c r="A3283" s="1">
        <v>43967.666666666664</v>
      </c>
      <c r="B3283" s="29">
        <v>14.673661307325499</v>
      </c>
      <c r="C3283" s="29">
        <v>6.0577231253191597</v>
      </c>
      <c r="D3283" s="29">
        <v>-0.16794914528118099</v>
      </c>
      <c r="E3283" s="29">
        <v>-0.34</v>
      </c>
    </row>
    <row r="3284" spans="1:5" x14ac:dyDescent="0.3">
      <c r="A3284" s="1">
        <v>43967.708333333336</v>
      </c>
      <c r="B3284" s="29">
        <v>14.9878230201927</v>
      </c>
      <c r="C3284" s="29">
        <v>6.0478782384402301</v>
      </c>
      <c r="D3284" s="29">
        <v>-0.16896338854836901</v>
      </c>
      <c r="E3284" s="29">
        <v>-0.26</v>
      </c>
    </row>
    <row r="3285" spans="1:5" x14ac:dyDescent="0.3">
      <c r="A3285" s="1">
        <v>43967.75</v>
      </c>
      <c r="B3285" s="29">
        <v>15.2822002707253</v>
      </c>
      <c r="C3285" s="29">
        <v>6.0386127284424704</v>
      </c>
      <c r="D3285" s="29">
        <v>-0.169676742287347</v>
      </c>
      <c r="E3285" s="29">
        <v>-0.15</v>
      </c>
    </row>
    <row r="3286" spans="1:5" x14ac:dyDescent="0.3">
      <c r="A3286" s="1">
        <v>43967.791666666664</v>
      </c>
      <c r="B3286" s="29">
        <v>15.553599999999699</v>
      </c>
      <c r="C3286" s="29">
        <v>6.03</v>
      </c>
      <c r="D3286" s="29">
        <v>-0.17</v>
      </c>
      <c r="E3286" s="29">
        <v>0</v>
      </c>
    </row>
    <row r="3287" spans="1:5" x14ac:dyDescent="0.3">
      <c r="A3287" s="1">
        <v>43967.833333333336</v>
      </c>
      <c r="B3287" s="29">
        <v>15.799469498194799</v>
      </c>
      <c r="C3287" s="29">
        <v>6.0221051918614901</v>
      </c>
      <c r="D3287" s="29">
        <v>-0.169872322987314</v>
      </c>
      <c r="E3287" s="29">
        <v>0.13</v>
      </c>
    </row>
    <row r="3288" spans="1:5" x14ac:dyDescent="0.3">
      <c r="A3288" s="1">
        <v>43967.875</v>
      </c>
      <c r="B3288" s="29">
        <v>16.0198174508817</v>
      </c>
      <c r="C3288" s="29">
        <v>6.0149603791100104</v>
      </c>
      <c r="D3288" s="29">
        <v>-0.16934634376501501</v>
      </c>
      <c r="E3288" s="29">
        <v>0.23</v>
      </c>
    </row>
    <row r="3289" spans="1:5" x14ac:dyDescent="0.3">
      <c r="A3289" s="1">
        <v>43967.916666666664</v>
      </c>
      <c r="B3289" s="29">
        <v>16.2152928950815</v>
      </c>
      <c r="C3289" s="29">
        <v>6.0085893708286999</v>
      </c>
      <c r="D3289" s="29">
        <v>-0.16850306265142301</v>
      </c>
      <c r="E3289" s="29">
        <v>0.27</v>
      </c>
    </row>
    <row r="3290" spans="1:5" x14ac:dyDescent="0.3">
      <c r="A3290" s="1">
        <v>43967.958333333336</v>
      </c>
      <c r="B3290" s="29">
        <v>16.386544867536902</v>
      </c>
      <c r="C3290" s="29">
        <v>6.00301597610936</v>
      </c>
      <c r="D3290" s="29">
        <v>-0.16742347996131399</v>
      </c>
      <c r="E3290" s="29">
        <v>0.26</v>
      </c>
    </row>
    <row r="3291" spans="1:5" x14ac:dyDescent="0.3">
      <c r="A3291" s="1">
        <v>43968</v>
      </c>
      <c r="B3291" s="29">
        <v>16.534222403590299</v>
      </c>
      <c r="C3291" s="29">
        <v>5.9982640040894202</v>
      </c>
      <c r="D3291" s="29">
        <v>-0.166188596018954</v>
      </c>
      <c r="E3291" s="29">
        <v>0.22</v>
      </c>
    </row>
    <row r="3292" spans="1:5" x14ac:dyDescent="0.3">
      <c r="A3292" s="1">
        <v>43968.041666666664</v>
      </c>
      <c r="B3292" s="29">
        <v>16.6589745400513</v>
      </c>
      <c r="C3292" s="29">
        <v>5.9943572638583804</v>
      </c>
      <c r="D3292" s="29">
        <v>-0.16487941113966501</v>
      </c>
      <c r="E3292" s="29">
        <v>0.18</v>
      </c>
    </row>
    <row r="3293" spans="1:5" x14ac:dyDescent="0.3">
      <c r="A3293" s="1">
        <v>43968.083333333336</v>
      </c>
      <c r="B3293" s="29">
        <v>16.7614503134734</v>
      </c>
      <c r="C3293" s="29">
        <v>5.99131956451523</v>
      </c>
      <c r="D3293" s="29">
        <v>-0.16357692563793999</v>
      </c>
      <c r="E3293" s="29">
        <v>0.11</v>
      </c>
    </row>
    <row r="3294" spans="1:5" x14ac:dyDescent="0.3">
      <c r="A3294" s="1">
        <v>43968.125</v>
      </c>
      <c r="B3294" s="29">
        <v>16.842298759583201</v>
      </c>
      <c r="C3294" s="29">
        <v>5.9891747151832204</v>
      </c>
      <c r="D3294" s="29">
        <v>-0.16236213983928999</v>
      </c>
      <c r="E3294" s="29">
        <v>0.11</v>
      </c>
    </row>
    <row r="3295" spans="1:5" x14ac:dyDescent="0.3">
      <c r="A3295" s="1">
        <v>43968.166666666664</v>
      </c>
      <c r="B3295" s="29">
        <v>16.9021689149954</v>
      </c>
      <c r="C3295" s="29">
        <v>5.9879465249588701</v>
      </c>
      <c r="D3295" s="29">
        <v>-0.161316054058075</v>
      </c>
      <c r="E3295" s="29">
        <v>7.0000000000000007E-2</v>
      </c>
    </row>
    <row r="3296" spans="1:5" x14ac:dyDescent="0.3">
      <c r="A3296" s="1">
        <v>43968.208333333336</v>
      </c>
      <c r="B3296" s="29">
        <v>16.941709816090398</v>
      </c>
      <c r="C3296" s="29">
        <v>5.9876588029489204</v>
      </c>
      <c r="D3296" s="29">
        <v>-0.16051966861054101</v>
      </c>
      <c r="E3296" s="29">
        <v>0.08</v>
      </c>
    </row>
    <row r="3297" spans="1:5" x14ac:dyDescent="0.3">
      <c r="A3297" s="1">
        <v>43968.25</v>
      </c>
      <c r="B3297" s="29">
        <v>16.961570498946401</v>
      </c>
      <c r="C3297" s="29">
        <v>5.98833535826126</v>
      </c>
      <c r="D3297" s="29">
        <v>-0.160053983819371</v>
      </c>
      <c r="E3297" s="29">
        <v>0.08</v>
      </c>
    </row>
    <row r="3298" spans="1:5" x14ac:dyDescent="0.3">
      <c r="A3298" s="1">
        <v>43968.291666666664</v>
      </c>
      <c r="B3298" s="29">
        <v>16.9623999999997</v>
      </c>
      <c r="C3298" s="29">
        <v>5.99</v>
      </c>
      <c r="D3298" s="29">
        <v>-0.16</v>
      </c>
      <c r="E3298" s="29">
        <v>0.04</v>
      </c>
    </row>
    <row r="3299" spans="1:5" x14ac:dyDescent="0.3">
      <c r="A3299" s="1">
        <v>43968.333333333336</v>
      </c>
      <c r="B3299" s="29">
        <v>16.946216700943001</v>
      </c>
      <c r="C3299" s="29">
        <v>5.9925979996889902</v>
      </c>
      <c r="D3299" s="29">
        <v>-0.160409233105476</v>
      </c>
      <c r="E3299" s="29">
        <v>-0.01</v>
      </c>
    </row>
    <row r="3300" spans="1:5" x14ac:dyDescent="0.3">
      <c r="A3300" s="1">
        <v>43968.375</v>
      </c>
      <c r="B3300" s="29">
        <v>16.9205163654741</v>
      </c>
      <c r="C3300" s="29">
        <v>5.9957604784658001</v>
      </c>
      <c r="D3300" s="29">
        <v>-0.161215261617632</v>
      </c>
      <c r="E3300" s="29">
        <v>-7.0000000000000007E-2</v>
      </c>
    </row>
    <row r="3301" spans="1:5" x14ac:dyDescent="0.3">
      <c r="A3301" s="1">
        <v>43968.416666666664</v>
      </c>
      <c r="B3301" s="29">
        <v>16.894164102613701</v>
      </c>
      <c r="C3301" s="29">
        <v>5.9990400198989997</v>
      </c>
      <c r="D3301" s="29">
        <v>-0.16232217965457199</v>
      </c>
      <c r="E3301" s="29">
        <v>-0.17</v>
      </c>
    </row>
    <row r="3302" spans="1:5" x14ac:dyDescent="0.3">
      <c r="A3302" s="1">
        <v>43968.458333333336</v>
      </c>
      <c r="B3302" s="29">
        <v>16.876025021375099</v>
      </c>
      <c r="C3302" s="29">
        <v>6.00198920755847</v>
      </c>
      <c r="D3302" s="29">
        <v>-0.163634081337761</v>
      </c>
      <c r="E3302" s="29">
        <v>-0.28999999999999998</v>
      </c>
    </row>
    <row r="3303" spans="1:5" x14ac:dyDescent="0.3">
      <c r="A3303" s="1">
        <v>43968.5</v>
      </c>
      <c r="B3303" s="29">
        <v>16.8749642309247</v>
      </c>
      <c r="C3303" s="29">
        <v>6.0041606249891899</v>
      </c>
      <c r="D3303" s="29">
        <v>-0.16505506077724799</v>
      </c>
      <c r="E3303" s="29">
        <v>-0.36</v>
      </c>
    </row>
    <row r="3304" spans="1:5" x14ac:dyDescent="0.3">
      <c r="A3304" s="1">
        <v>43968.541666666664</v>
      </c>
      <c r="B3304" s="29">
        <v>16.899846840240599</v>
      </c>
      <c r="C3304" s="29">
        <v>6.0051068557625902</v>
      </c>
      <c r="D3304" s="29">
        <v>-0.16648921209406101</v>
      </c>
      <c r="E3304" s="29">
        <v>-0.44</v>
      </c>
    </row>
    <row r="3305" spans="1:5" x14ac:dyDescent="0.3">
      <c r="A3305" s="1">
        <v>43968.583333333336</v>
      </c>
      <c r="B3305" s="29">
        <v>16.9595379585909</v>
      </c>
      <c r="C3305" s="29">
        <v>6.0043804834364103</v>
      </c>
      <c r="D3305" s="29">
        <v>-0.167840629409373</v>
      </c>
      <c r="E3305" s="29">
        <v>-0.48</v>
      </c>
    </row>
    <row r="3306" spans="1:5" x14ac:dyDescent="0.3">
      <c r="A3306" s="1">
        <v>43968.625</v>
      </c>
      <c r="B3306" s="29">
        <v>17.062902694706899</v>
      </c>
      <c r="C3306" s="29">
        <v>6.0015340915761604</v>
      </c>
      <c r="D3306" s="29">
        <v>-0.169013406833012</v>
      </c>
      <c r="E3306" s="29">
        <v>-0.43</v>
      </c>
    </row>
    <row r="3307" spans="1:5" x14ac:dyDescent="0.3">
      <c r="A3307" s="1">
        <v>43968.666666666664</v>
      </c>
      <c r="B3307" s="29">
        <v>17.2188061577471</v>
      </c>
      <c r="C3307" s="29">
        <v>5.9961202637448903</v>
      </c>
      <c r="D3307" s="29">
        <v>-0.169911638486519</v>
      </c>
      <c r="E3307" s="29">
        <v>-0.35</v>
      </c>
    </row>
    <row r="3308" spans="1:5" x14ac:dyDescent="0.3">
      <c r="A3308" s="1">
        <v>43968.708333333336</v>
      </c>
      <c r="B3308" s="29">
        <v>17.436113457457001</v>
      </c>
      <c r="C3308" s="29">
        <v>5.98769158347692</v>
      </c>
      <c r="D3308" s="29">
        <v>-0.170439418488364</v>
      </c>
      <c r="E3308" s="29">
        <v>-0.3</v>
      </c>
    </row>
    <row r="3309" spans="1:5" x14ac:dyDescent="0.3">
      <c r="A3309" s="1">
        <v>43968.75</v>
      </c>
      <c r="B3309" s="29">
        <v>17.723689701687299</v>
      </c>
      <c r="C3309" s="29">
        <v>5.9758006343808301</v>
      </c>
      <c r="D3309" s="29">
        <v>-0.17050084095297699</v>
      </c>
      <c r="E3309" s="29">
        <v>-0.19</v>
      </c>
    </row>
    <row r="3310" spans="1:5" x14ac:dyDescent="0.3">
      <c r="A3310" s="1">
        <v>43968.791666666664</v>
      </c>
      <c r="B3310" s="29">
        <v>18.090399999999601</v>
      </c>
      <c r="C3310" s="29">
        <v>5.96</v>
      </c>
      <c r="D3310" s="29">
        <v>-0.17</v>
      </c>
      <c r="E3310" s="29">
        <v>-0.1</v>
      </c>
    </row>
    <row r="3311" spans="1:5" x14ac:dyDescent="0.3">
      <c r="A3311" s="1">
        <v>43968.833333333336</v>
      </c>
      <c r="B3311" s="29">
        <v>18.5231588930959</v>
      </c>
      <c r="C3311" s="29">
        <v>5.94082357179356</v>
      </c>
      <c r="D3311" s="29">
        <v>-0.16887268903658501</v>
      </c>
      <c r="E3311" s="29">
        <v>0.02</v>
      </c>
    </row>
    <row r="3312" spans="1:5" x14ac:dyDescent="0.3">
      <c r="A3312" s="1">
        <v>43968.875</v>
      </c>
      <c r="B3312" s="29">
        <v>18.921078639516399</v>
      </c>
      <c r="C3312" s="29">
        <v>5.9227304731999304</v>
      </c>
      <c r="D3312" s="29">
        <v>-0.16718149865450899</v>
      </c>
      <c r="E3312" s="29">
        <v>0.16</v>
      </c>
    </row>
    <row r="3313" spans="1:5" x14ac:dyDescent="0.3">
      <c r="A3313" s="1">
        <v>43968.916666666664</v>
      </c>
      <c r="B3313" s="29">
        <v>19.1613209320886</v>
      </c>
      <c r="C3313" s="29">
        <v>5.9111611354389</v>
      </c>
      <c r="D3313" s="29">
        <v>-0.16502071873028801</v>
      </c>
      <c r="E3313" s="29">
        <v>0.16</v>
      </c>
    </row>
    <row r="3314" spans="1:5" x14ac:dyDescent="0.3">
      <c r="A3314" s="1">
        <v>43968.958333333336</v>
      </c>
      <c r="B3314" s="29">
        <v>19.121047461878199</v>
      </c>
      <c r="C3314" s="29">
        <v>5.9115559898031496</v>
      </c>
      <c r="D3314" s="29">
        <v>-0.16248463913519101</v>
      </c>
      <c r="E3314" s="29">
        <v>0.24</v>
      </c>
    </row>
    <row r="3315" spans="1:5" x14ac:dyDescent="0.3">
      <c r="A3315" s="1">
        <v>43969</v>
      </c>
      <c r="B3315" s="29">
        <v>18.677419920508299</v>
      </c>
      <c r="C3315" s="29">
        <v>5.9293554675729601</v>
      </c>
      <c r="D3315" s="29">
        <v>-0.159667549762397</v>
      </c>
      <c r="E3315" s="29">
        <v>0.16</v>
      </c>
    </row>
    <row r="3316" spans="1:5" x14ac:dyDescent="0.3">
      <c r="A3316" s="1">
        <v>43969.041666666664</v>
      </c>
      <c r="B3316" s="29">
        <v>17.707599999999999</v>
      </c>
      <c r="C3316" s="29">
        <v>5.97</v>
      </c>
      <c r="D3316" s="29">
        <v>-0.15666374048409201</v>
      </c>
      <c r="E3316" s="29">
        <v>0.19</v>
      </c>
    </row>
    <row r="3317" spans="1:5" x14ac:dyDescent="0.3">
      <c r="A3317" s="1">
        <v>43969.083333333336</v>
      </c>
      <c r="B3317" s="29">
        <v>16.153137834963601</v>
      </c>
      <c r="C3317" s="29">
        <v>6.0360676227638104</v>
      </c>
      <c r="D3317" s="29">
        <v>-0.15356750117037199</v>
      </c>
      <c r="E3317" s="29">
        <v>0.08</v>
      </c>
    </row>
    <row r="3318" spans="1:5" x14ac:dyDescent="0.3">
      <c r="A3318" s="1">
        <v>43969.125</v>
      </c>
      <c r="B3318" s="29">
        <v>14.213137366036401</v>
      </c>
      <c r="C3318" s="29">
        <v>6.1186867877205202</v>
      </c>
      <c r="D3318" s="29">
        <v>-0.15047312171755001</v>
      </c>
      <c r="E3318" s="29">
        <v>0.03</v>
      </c>
    </row>
    <row r="3319" spans="1:5" x14ac:dyDescent="0.3">
      <c r="A3319" s="1">
        <v>43969.166666666664</v>
      </c>
      <c r="B3319" s="29">
        <v>12.1510909689272</v>
      </c>
      <c r="C3319" s="29">
        <v>6.2061235514698501</v>
      </c>
      <c r="D3319" s="29">
        <v>-0.14747489199584901</v>
      </c>
      <c r="E3319" s="29">
        <v>0.02</v>
      </c>
    </row>
    <row r="3320" spans="1:5" x14ac:dyDescent="0.3">
      <c r="A3320" s="1">
        <v>43969.208333333336</v>
      </c>
      <c r="B3320" s="29">
        <v>10.230491017981</v>
      </c>
      <c r="C3320" s="29">
        <v>6.2866439706653603</v>
      </c>
      <c r="D3320" s="29">
        <v>-0.144667101876569</v>
      </c>
      <c r="E3320" s="29">
        <v>0.03</v>
      </c>
    </row>
    <row r="3321" spans="1:5" x14ac:dyDescent="0.3">
      <c r="A3321" s="1">
        <v>43969.25</v>
      </c>
      <c r="B3321" s="29">
        <v>8.7148299038113706</v>
      </c>
      <c r="C3321" s="29">
        <v>6.3485141012789903</v>
      </c>
      <c r="D3321" s="29">
        <v>-0.14214404125440699</v>
      </c>
      <c r="E3321" s="29">
        <v>0.05</v>
      </c>
    </row>
    <row r="3322" spans="1:5" x14ac:dyDescent="0.3">
      <c r="A3322" s="1">
        <v>43969.291666666664</v>
      </c>
      <c r="B3322" s="29">
        <v>7.8676000000000403</v>
      </c>
      <c r="C3322" s="29">
        <v>6.38</v>
      </c>
      <c r="D3322" s="29">
        <v>-0.14000000000000001</v>
      </c>
      <c r="E3322" s="29">
        <v>0.08</v>
      </c>
    </row>
    <row r="3323" spans="1:5" x14ac:dyDescent="0.3">
      <c r="A3323" s="1">
        <v>43969.333333333336</v>
      </c>
      <c r="B3323" s="29">
        <v>7.8720934589607596</v>
      </c>
      <c r="C3323" s="29">
        <v>6.3730540857856903</v>
      </c>
      <c r="D3323" s="29">
        <v>-0.138301399624851</v>
      </c>
      <c r="E3323" s="29">
        <v>0.04</v>
      </c>
    </row>
    <row r="3324" spans="1:5" x14ac:dyDescent="0.3">
      <c r="A3324" s="1">
        <v>43969.375</v>
      </c>
      <c r="B3324" s="29">
        <v>8.5908015196000207</v>
      </c>
      <c r="C3324" s="29">
        <v>6.3343742280316402</v>
      </c>
      <c r="D3324" s="29">
        <v>-0.137003188201404</v>
      </c>
      <c r="E3324" s="29">
        <v>0.04</v>
      </c>
    </row>
    <row r="3325" spans="1:5" x14ac:dyDescent="0.3">
      <c r="A3325" s="1">
        <v>43969.416666666664</v>
      </c>
      <c r="B3325" s="29">
        <v>9.8060151922024303</v>
      </c>
      <c r="C3325" s="29">
        <v>6.2743446586817102</v>
      </c>
      <c r="D3325" s="29">
        <v>-0.13603244542427501</v>
      </c>
      <c r="E3325" s="29">
        <v>0</v>
      </c>
    </row>
    <row r="3326" spans="1:5" x14ac:dyDescent="0.3">
      <c r="A3326" s="1">
        <v>43969.458333333336</v>
      </c>
      <c r="B3326" s="29">
        <v>11.300025492601501</v>
      </c>
      <c r="C3326" s="29">
        <v>6.2033496094411396</v>
      </c>
      <c r="D3326" s="29">
        <v>-0.135316250991738</v>
      </c>
      <c r="E3326" s="29">
        <v>-0.08</v>
      </c>
    </row>
    <row r="3327" spans="1:5" x14ac:dyDescent="0.3">
      <c r="A3327" s="1">
        <v>43969.5</v>
      </c>
      <c r="B3327" s="29">
        <v>12.855123423414501</v>
      </c>
      <c r="C3327" s="29">
        <v>6.1317733126401102</v>
      </c>
      <c r="D3327" s="29">
        <v>-0.134781684607616</v>
      </c>
      <c r="E3327" s="29">
        <v>-0.21</v>
      </c>
    </row>
    <row r="3328" spans="1:5" x14ac:dyDescent="0.3">
      <c r="A3328" s="1">
        <v>43969.541666666664</v>
      </c>
      <c r="B3328" s="29">
        <v>14.2536</v>
      </c>
      <c r="C3328" s="29">
        <v>6.07</v>
      </c>
      <c r="D3328" s="29">
        <v>-0.13435582596957299</v>
      </c>
      <c r="E3328" s="29">
        <v>-0.31</v>
      </c>
    </row>
    <row r="3329" spans="1:5" x14ac:dyDescent="0.3">
      <c r="A3329" s="1">
        <v>43969.583333333336</v>
      </c>
      <c r="B3329" s="29">
        <v>15.32481981199</v>
      </c>
      <c r="C3329" s="29">
        <v>6.0260678858391996</v>
      </c>
      <c r="D3329" s="29">
        <v>-0.13396575477649</v>
      </c>
      <c r="E3329" s="29">
        <v>-0.41</v>
      </c>
    </row>
    <row r="3330" spans="1:5" x14ac:dyDescent="0.3">
      <c r="A3330" s="1">
        <v>43969.625</v>
      </c>
      <c r="B3330" s="29">
        <v>16.086441743166901</v>
      </c>
      <c r="C3330" s="29">
        <v>5.9986311148394096</v>
      </c>
      <c r="D3330" s="29">
        <v>-0.133538550730366</v>
      </c>
      <c r="E3330" s="29">
        <v>-0.47</v>
      </c>
    </row>
    <row r="3331" spans="1:5" x14ac:dyDescent="0.3">
      <c r="A3331" s="1">
        <v>43969.666666666664</v>
      </c>
      <c r="B3331" s="29">
        <v>16.603198262263199</v>
      </c>
      <c r="C3331" s="29">
        <v>5.9839978138033301</v>
      </c>
      <c r="D3331" s="29">
        <v>-0.133001293530084</v>
      </c>
      <c r="E3331" s="29">
        <v>-0.45</v>
      </c>
    </row>
    <row r="3332" spans="1:5" x14ac:dyDescent="0.3">
      <c r="A3332" s="1">
        <v>43969.708333333336</v>
      </c>
      <c r="B3332" s="29">
        <v>16.9398218352745</v>
      </c>
      <c r="C3332" s="29">
        <v>5.9784761096767296</v>
      </c>
      <c r="D3332" s="29">
        <v>-0.132281062873296</v>
      </c>
      <c r="E3332" s="29">
        <v>-0.39</v>
      </c>
    </row>
    <row r="3333" spans="1:5" x14ac:dyDescent="0.3">
      <c r="A3333" s="1">
        <v>43969.75</v>
      </c>
      <c r="B3333" s="29">
        <v>17.161044925717199</v>
      </c>
      <c r="C3333" s="29">
        <v>5.9783741294337904</v>
      </c>
      <c r="D3333" s="29">
        <v>-0.131304938463846</v>
      </c>
      <c r="E3333" s="29">
        <v>-0.28999999999999998</v>
      </c>
    </row>
    <row r="3334" spans="1:5" x14ac:dyDescent="0.3">
      <c r="A3334" s="1">
        <v>43969.791666666664</v>
      </c>
      <c r="B3334" s="29">
        <v>17.331600000000002</v>
      </c>
      <c r="C3334" s="29">
        <v>5.98</v>
      </c>
      <c r="D3334" s="29">
        <v>-0.13</v>
      </c>
      <c r="E3334" s="29">
        <v>-0.23</v>
      </c>
    </row>
    <row r="3335" spans="1:5" x14ac:dyDescent="0.3">
      <c r="A3335" s="1">
        <v>43969.833333333336</v>
      </c>
      <c r="B3335" s="29">
        <v>17.505051020988201</v>
      </c>
      <c r="C3335" s="29">
        <v>5.9803155282907001</v>
      </c>
      <c r="D3335" s="29">
        <v>-0.12831523096532599</v>
      </c>
      <c r="E3335" s="29">
        <v>-0.12</v>
      </c>
    </row>
    <row r="3336" spans="1:5" x14ac:dyDescent="0.3">
      <c r="A3336" s="1">
        <v>43969.875</v>
      </c>
      <c r="B3336" s="29">
        <v>17.690287938536599</v>
      </c>
      <c r="C3336" s="29">
        <v>5.9788972410819898</v>
      </c>
      <c r="D3336" s="29">
        <v>-0.126287230013337</v>
      </c>
      <c r="E3336" s="29">
        <v>0.02</v>
      </c>
    </row>
    <row r="3337" spans="1:5" x14ac:dyDescent="0.3">
      <c r="A3337" s="1">
        <v>43969.916666666664</v>
      </c>
      <c r="B3337" s="29">
        <v>17.885032201057101</v>
      </c>
      <c r="C3337" s="29">
        <v>5.9759753451197799</v>
      </c>
      <c r="D3337" s="29">
        <v>-0.123974499572612</v>
      </c>
      <c r="E3337" s="29">
        <v>0.16</v>
      </c>
    </row>
    <row r="3338" spans="1:5" x14ac:dyDescent="0.3">
      <c r="A3338" s="1">
        <v>43969.958333333336</v>
      </c>
      <c r="B3338" s="29">
        <v>18.087005257068</v>
      </c>
      <c r="C3338" s="29">
        <v>5.9717800471331799</v>
      </c>
      <c r="D3338" s="29">
        <v>-0.121435542068554</v>
      </c>
      <c r="E3338" s="29">
        <v>0.17</v>
      </c>
    </row>
    <row r="3339" spans="1:5" x14ac:dyDescent="0.3">
      <c r="A3339" s="1">
        <v>43970</v>
      </c>
      <c r="B3339" s="29">
        <v>18.2939285533812</v>
      </c>
      <c r="C3339" s="29">
        <v>5.96654155388857</v>
      </c>
      <c r="D3339" s="29">
        <v>-0.11872885994823899</v>
      </c>
      <c r="E3339" s="29">
        <v>0.15</v>
      </c>
    </row>
    <row r="3340" spans="1:5" x14ac:dyDescent="0.3">
      <c r="A3340" s="1">
        <v>43970.041666666664</v>
      </c>
      <c r="B3340" s="29">
        <v>18.503523538497799</v>
      </c>
      <c r="C3340" s="29">
        <v>5.9604900721182998</v>
      </c>
      <c r="D3340" s="29">
        <v>-0.115912955637618</v>
      </c>
      <c r="E3340" s="29">
        <v>0.09</v>
      </c>
    </row>
    <row r="3341" spans="1:5" x14ac:dyDescent="0.3">
      <c r="A3341" s="1">
        <v>43970.083333333336</v>
      </c>
      <c r="B3341" s="29">
        <v>18.713511660948999</v>
      </c>
      <c r="C3341" s="29">
        <v>5.9538558085456197</v>
      </c>
      <c r="D3341" s="29">
        <v>-0.11304633156142101</v>
      </c>
      <c r="E3341" s="29">
        <v>0.04</v>
      </c>
    </row>
    <row r="3342" spans="1:5" x14ac:dyDescent="0.3">
      <c r="A3342" s="1">
        <v>43970.125</v>
      </c>
      <c r="B3342" s="29">
        <v>18.921614367501899</v>
      </c>
      <c r="C3342" s="29">
        <v>5.9468689699505601</v>
      </c>
      <c r="D3342" s="29">
        <v>-0.110187490168556</v>
      </c>
      <c r="E3342" s="29">
        <v>-0.03</v>
      </c>
    </row>
    <row r="3343" spans="1:5" x14ac:dyDescent="0.3">
      <c r="A3343" s="1">
        <v>43970.166666666664</v>
      </c>
      <c r="B3343" s="29">
        <v>19.125553106689601</v>
      </c>
      <c r="C3343" s="29">
        <v>5.93975976305767</v>
      </c>
      <c r="D3343" s="29">
        <v>-0.10739493388381401</v>
      </c>
      <c r="E3343" s="29">
        <v>-0.12</v>
      </c>
    </row>
    <row r="3344" spans="1:5" x14ac:dyDescent="0.3">
      <c r="A3344" s="1">
        <v>43970.208333333336</v>
      </c>
      <c r="B3344" s="29">
        <v>19.323049326998699</v>
      </c>
      <c r="C3344" s="29">
        <v>5.9327583945901496</v>
      </c>
      <c r="D3344" s="29">
        <v>-0.10472716513272499</v>
      </c>
      <c r="E3344" s="29">
        <v>-0.1</v>
      </c>
    </row>
    <row r="3345" spans="1:5" x14ac:dyDescent="0.3">
      <c r="A3345" s="1">
        <v>43970.25</v>
      </c>
      <c r="B3345" s="29">
        <v>19.511824475266302</v>
      </c>
      <c r="C3345" s="29">
        <v>5.92609507133007</v>
      </c>
      <c r="D3345" s="29">
        <v>-0.102242686363087</v>
      </c>
      <c r="E3345" s="29">
        <v>-7.0000000000000007E-2</v>
      </c>
    </row>
    <row r="3346" spans="1:5" x14ac:dyDescent="0.3">
      <c r="A3346" s="1">
        <v>43970.291666666664</v>
      </c>
      <c r="B3346" s="29">
        <v>19.689599999999899</v>
      </c>
      <c r="C3346" s="29">
        <v>5.92</v>
      </c>
      <c r="D3346" s="29">
        <v>-0.1</v>
      </c>
      <c r="E3346" s="29">
        <v>-0.03</v>
      </c>
    </row>
    <row r="3347" spans="1:5" x14ac:dyDescent="0.3">
      <c r="A3347" s="1">
        <v>43970.333333333336</v>
      </c>
      <c r="B3347" s="29">
        <v>19.854574697555002</v>
      </c>
      <c r="C3347" s="29">
        <v>5.91465421021688</v>
      </c>
      <c r="D3347" s="29">
        <v>-9.8044157975275797E-2</v>
      </c>
      <c r="E3347" s="29">
        <v>0.04</v>
      </c>
    </row>
    <row r="3348" spans="1:5" x14ac:dyDescent="0.3">
      <c r="A3348" s="1">
        <v>43970.375</v>
      </c>
      <c r="B3348" s="29">
        <v>20.006856754788799</v>
      </c>
      <c r="C3348" s="29">
        <v>5.9100420231949604</v>
      </c>
      <c r="D3348" s="29">
        <v>-9.6366410253161505E-2</v>
      </c>
      <c r="E3348" s="29">
        <v>0.11</v>
      </c>
    </row>
    <row r="3349" spans="1:5" x14ac:dyDescent="0.3">
      <c r="A3349" s="1">
        <v>43970.416666666664</v>
      </c>
      <c r="B3349" s="29">
        <v>20.1470317079247</v>
      </c>
      <c r="C3349" s="29">
        <v>5.9060985829911399</v>
      </c>
      <c r="D3349" s="29">
        <v>-9.4944556285275705E-2</v>
      </c>
      <c r="E3349" s="29">
        <v>0.14000000000000001</v>
      </c>
    </row>
    <row r="3350" spans="1:5" x14ac:dyDescent="0.3">
      <c r="A3350" s="1">
        <v>43970.458333333336</v>
      </c>
      <c r="B3350" s="29">
        <v>20.275685093050999</v>
      </c>
      <c r="C3350" s="29">
        <v>5.9027590336698204</v>
      </c>
      <c r="D3350" s="29">
        <v>-9.37563955260967E-2</v>
      </c>
      <c r="E3350" s="29">
        <v>0.09</v>
      </c>
    </row>
    <row r="3351" spans="1:5" x14ac:dyDescent="0.3">
      <c r="A3351" s="1">
        <v>43970.5</v>
      </c>
      <c r="B3351" s="29">
        <v>20.393402445194202</v>
      </c>
      <c r="C3351" s="29">
        <v>5.8999585193224604</v>
      </c>
      <c r="D3351" s="29">
        <v>-9.2779727439704598E-2</v>
      </c>
      <c r="E3351" s="29">
        <v>-0.02</v>
      </c>
    </row>
    <row r="3352" spans="1:5" x14ac:dyDescent="0.3">
      <c r="A3352" s="1">
        <v>43970.541666666664</v>
      </c>
      <c r="B3352" s="29">
        <v>20.500769300474001</v>
      </c>
      <c r="C3352" s="29">
        <v>5.89763218401185</v>
      </c>
      <c r="D3352" s="29">
        <v>-9.1992351479955894E-2</v>
      </c>
      <c r="E3352" s="29">
        <v>-0.1</v>
      </c>
    </row>
    <row r="3353" spans="1:5" x14ac:dyDescent="0.3">
      <c r="A3353" s="1">
        <v>43970.583333333336</v>
      </c>
      <c r="B3353" s="29">
        <v>20.598371194894099</v>
      </c>
      <c r="C3353" s="29">
        <v>5.8957151718060796</v>
      </c>
      <c r="D3353" s="29">
        <v>-9.1372067102822502E-2</v>
      </c>
      <c r="E3353" s="29">
        <v>-0.22</v>
      </c>
    </row>
    <row r="3354" spans="1:5" x14ac:dyDescent="0.3">
      <c r="A3354" s="1">
        <v>43970.625</v>
      </c>
      <c r="B3354" s="29">
        <v>20.686793663654701</v>
      </c>
      <c r="C3354" s="29">
        <v>5.8941426267886703</v>
      </c>
      <c r="D3354" s="29">
        <v>-9.0896673769211206E-2</v>
      </c>
      <c r="E3354" s="29">
        <v>-0.34</v>
      </c>
    </row>
    <row r="3355" spans="1:5" x14ac:dyDescent="0.3">
      <c r="A3355" s="1">
        <v>43970.666666666664</v>
      </c>
      <c r="B3355" s="29">
        <v>20.766622242786202</v>
      </c>
      <c r="C3355" s="29">
        <v>5.8928496930266396</v>
      </c>
      <c r="D3355" s="29">
        <v>-9.0543970934658102E-2</v>
      </c>
      <c r="E3355" s="29">
        <v>-0.45</v>
      </c>
    </row>
    <row r="3356" spans="1:5" x14ac:dyDescent="0.3">
      <c r="A3356" s="1">
        <v>43970.708333333336</v>
      </c>
      <c r="B3356" s="29">
        <v>20.838442468222802</v>
      </c>
      <c r="C3356" s="29">
        <v>5.8917715145901699</v>
      </c>
      <c r="D3356" s="29">
        <v>-9.0291758056070606E-2</v>
      </c>
      <c r="E3356" s="29">
        <v>-0.44</v>
      </c>
    </row>
    <row r="3357" spans="1:5" x14ac:dyDescent="0.3">
      <c r="A3357" s="1">
        <v>43970.75</v>
      </c>
      <c r="B3357" s="29">
        <v>20.9028398753088</v>
      </c>
      <c r="C3357" s="29">
        <v>5.8908432355580702</v>
      </c>
      <c r="D3357" s="29">
        <v>-9.0117834592298704E-2</v>
      </c>
      <c r="E3357" s="29">
        <v>-0.37</v>
      </c>
    </row>
    <row r="3358" spans="1:5" x14ac:dyDescent="0.3">
      <c r="A3358" s="1">
        <v>43970.791666666664</v>
      </c>
      <c r="B3358" s="29">
        <v>20.9603999999999</v>
      </c>
      <c r="C3358" s="29">
        <v>5.89</v>
      </c>
      <c r="D3358" s="29">
        <v>-0.09</v>
      </c>
      <c r="E3358" s="29">
        <v>-0.28000000000000003</v>
      </c>
    </row>
    <row r="3359" spans="1:5" x14ac:dyDescent="0.3">
      <c r="A3359" s="1">
        <v>43970.833333333336</v>
      </c>
      <c r="B3359" s="29">
        <v>21.011746949656999</v>
      </c>
      <c r="C3359" s="29">
        <v>5.8891868437651196</v>
      </c>
      <c r="D3359" s="29">
        <v>-8.99190167460934E-2</v>
      </c>
      <c r="E3359" s="29">
        <v>-0.21</v>
      </c>
    </row>
    <row r="3360" spans="1:5" x14ac:dyDescent="0.3">
      <c r="A3360" s="1">
        <v>43970.875</v>
      </c>
      <c r="B3360" s="29">
        <v>21.057659117144201</v>
      </c>
      <c r="C3360" s="29">
        <v>5.8883883698231996</v>
      </c>
      <c r="D3360" s="29">
        <v>-8.9867499336562004E-2</v>
      </c>
      <c r="E3360" s="29">
        <v>-0.09</v>
      </c>
    </row>
    <row r="3361" spans="1:5" x14ac:dyDescent="0.3">
      <c r="A3361" s="1">
        <v>43970.916666666664</v>
      </c>
      <c r="B3361" s="29">
        <v>21.0989534672437</v>
      </c>
      <c r="C3361" s="29">
        <v>5.8875990729156698</v>
      </c>
      <c r="D3361" s="29">
        <v>-8.9841025286284903E-2</v>
      </c>
      <c r="E3361" s="29">
        <v>0.01</v>
      </c>
    </row>
    <row r="3362" spans="1:5" x14ac:dyDescent="0.3">
      <c r="A3362" s="1">
        <v>43970.958333333336</v>
      </c>
      <c r="B3362" s="29">
        <v>21.136446964685799</v>
      </c>
      <c r="C3362" s="29">
        <v>5.8868134477840499</v>
      </c>
      <c r="D3362" s="29">
        <v>-8.9835172110420899E-2</v>
      </c>
      <c r="E3362" s="29">
        <v>0.11</v>
      </c>
    </row>
    <row r="3363" spans="1:5" x14ac:dyDescent="0.3">
      <c r="A3363" s="1">
        <v>43971</v>
      </c>
      <c r="B3363" s="29">
        <v>21.1709565738932</v>
      </c>
      <c r="C3363" s="29">
        <v>5.8860259891764199</v>
      </c>
      <c r="D3363" s="29">
        <v>-8.9845517324143004E-2</v>
      </c>
      <c r="E3363" s="29">
        <v>0.14000000000000001</v>
      </c>
    </row>
    <row r="3364" spans="1:5" x14ac:dyDescent="0.3">
      <c r="A3364" s="1">
        <v>43971.041666666664</v>
      </c>
      <c r="B3364" s="29">
        <v>21.203299259605899</v>
      </c>
      <c r="C3364" s="29">
        <v>5.8852311918342997</v>
      </c>
      <c r="D3364" s="29">
        <v>-8.9867638442558698E-2</v>
      </c>
      <c r="E3364" s="29">
        <v>0.04</v>
      </c>
    </row>
    <row r="3365" spans="1:5" x14ac:dyDescent="0.3">
      <c r="A3365" s="1">
        <v>43971.083333333336</v>
      </c>
      <c r="B3365" s="29">
        <v>21.234291986539599</v>
      </c>
      <c r="C3365" s="29">
        <v>5.8844235504991396</v>
      </c>
      <c r="D3365" s="29">
        <v>-8.9897112980907107E-2</v>
      </c>
      <c r="E3365" s="29">
        <v>-0.05</v>
      </c>
    </row>
    <row r="3366" spans="1:5" x14ac:dyDescent="0.3">
      <c r="A3366" s="1">
        <v>43971.125</v>
      </c>
      <c r="B3366" s="29">
        <v>21.2647517191532</v>
      </c>
      <c r="C3366" s="29">
        <v>5.8835975599191404</v>
      </c>
      <c r="D3366" s="29">
        <v>-8.9929518454163596E-2</v>
      </c>
      <c r="E3366" s="29">
        <v>-0.14000000000000001</v>
      </c>
    </row>
    <row r="3367" spans="1:5" x14ac:dyDescent="0.3">
      <c r="A3367" s="1">
        <v>43971.166666666664</v>
      </c>
      <c r="B3367" s="29">
        <v>21.2954954221651</v>
      </c>
      <c r="C3367" s="29">
        <v>5.8827477148357801</v>
      </c>
      <c r="D3367" s="29">
        <v>-8.9960432377553204E-2</v>
      </c>
      <c r="E3367" s="29">
        <v>-0.22</v>
      </c>
    </row>
    <row r="3368" spans="1:5" x14ac:dyDescent="0.3">
      <c r="A3368" s="1">
        <v>43971.208333333336</v>
      </c>
      <c r="B3368" s="29">
        <v>21.327340060296901</v>
      </c>
      <c r="C3368" s="29">
        <v>5.8818685099902801</v>
      </c>
      <c r="D3368" s="29">
        <v>-8.9985432266283694E-2</v>
      </c>
      <c r="E3368" s="29">
        <v>-0.28999999999999998</v>
      </c>
    </row>
    <row r="3369" spans="1:5" x14ac:dyDescent="0.3">
      <c r="A3369" s="1">
        <v>43971.25</v>
      </c>
      <c r="B3369" s="29">
        <v>21.361102598002699</v>
      </c>
      <c r="C3369" s="29">
        <v>5.8809544401312603</v>
      </c>
      <c r="D3369" s="29">
        <v>-9.0000095635355701E-2</v>
      </c>
      <c r="E3369" s="29">
        <v>-0.22</v>
      </c>
    </row>
    <row r="3370" spans="1:5" x14ac:dyDescent="0.3">
      <c r="A3370" s="1">
        <v>43971.291666666664</v>
      </c>
      <c r="B3370" s="29">
        <v>21.397599999999802</v>
      </c>
      <c r="C3370" s="29">
        <v>5.88</v>
      </c>
      <c r="D3370" s="29">
        <v>-0.09</v>
      </c>
      <c r="E3370" s="29">
        <v>-0.14000000000000001</v>
      </c>
    </row>
    <row r="3371" spans="1:5" x14ac:dyDescent="0.3">
      <c r="A3371" s="1">
        <v>43971.333333333336</v>
      </c>
      <c r="B3371" s="29">
        <v>21.437357180475701</v>
      </c>
      <c r="C3371" s="29">
        <v>5.8790035072981102</v>
      </c>
      <c r="D3371" s="29">
        <v>-8.9982321332734094E-2</v>
      </c>
      <c r="E3371" s="29">
        <v>-0.01</v>
      </c>
    </row>
    <row r="3372" spans="1:5" x14ac:dyDescent="0.3">
      <c r="A3372" s="1">
        <v>43971.375</v>
      </c>
      <c r="B3372" s="29">
        <v>21.479730851046099</v>
      </c>
      <c r="C3372" s="29">
        <v>5.8779785715784296</v>
      </c>
      <c r="D3372" s="29">
        <v>-8.9950629436010607E-2</v>
      </c>
      <c r="E3372" s="29">
        <v>0.11</v>
      </c>
    </row>
    <row r="3373" spans="1:5" x14ac:dyDescent="0.3">
      <c r="A3373" s="1">
        <v>43971.416666666664</v>
      </c>
      <c r="B3373" s="29">
        <v>21.523785673099901</v>
      </c>
      <c r="C3373" s="29">
        <v>5.8769426253461798</v>
      </c>
      <c r="D3373" s="29">
        <v>-8.9910092569584904E-2</v>
      </c>
      <c r="E3373" s="29">
        <v>0.23</v>
      </c>
    </row>
    <row r="3374" spans="1:5" x14ac:dyDescent="0.3">
      <c r="A3374" s="1">
        <v>43971.458333333336</v>
      </c>
      <c r="B3374" s="29">
        <v>21.568586308044399</v>
      </c>
      <c r="C3374" s="29">
        <v>5.8759131011064696</v>
      </c>
      <c r="D3374" s="29">
        <v>-8.9865878993113199E-2</v>
      </c>
      <c r="E3374" s="29">
        <v>0.28999999999999998</v>
      </c>
    </row>
    <row r="3375" spans="1:5" x14ac:dyDescent="0.3">
      <c r="A3375" s="1">
        <v>43971.5</v>
      </c>
      <c r="B3375" s="29">
        <v>21.613197416909401</v>
      </c>
      <c r="C3375" s="29">
        <v>5.8749074313730398</v>
      </c>
      <c r="D3375" s="29">
        <v>-8.9823156966634898E-2</v>
      </c>
      <c r="E3375" s="29">
        <v>0.23</v>
      </c>
    </row>
    <row r="3376" spans="1:5" x14ac:dyDescent="0.3">
      <c r="A3376" s="1">
        <v>43971.541666666664</v>
      </c>
      <c r="B3376" s="29">
        <v>21.6566836611015</v>
      </c>
      <c r="C3376" s="29">
        <v>5.8739430486509399</v>
      </c>
      <c r="D3376" s="29">
        <v>-8.9787094749809407E-2</v>
      </c>
      <c r="E3376" s="29">
        <v>0.14000000000000001</v>
      </c>
    </row>
    <row r="3377" spans="1:5" x14ac:dyDescent="0.3">
      <c r="A3377" s="1">
        <v>43971.583333333336</v>
      </c>
      <c r="B3377" s="29">
        <v>21.6981097020149</v>
      </c>
      <c r="C3377" s="29">
        <v>5.8730373854456897</v>
      </c>
      <c r="D3377" s="29">
        <v>-8.9762860602370501E-2</v>
      </c>
      <c r="E3377" s="29">
        <v>0.03</v>
      </c>
    </row>
    <row r="3378" spans="1:5" x14ac:dyDescent="0.3">
      <c r="A3378" s="1">
        <v>43971.625</v>
      </c>
      <c r="B3378" s="29">
        <v>21.736540200698101</v>
      </c>
      <c r="C3378" s="29">
        <v>5.8722078742703401</v>
      </c>
      <c r="D3378" s="29">
        <v>-8.9755622784245995E-2</v>
      </c>
      <c r="E3378" s="29">
        <v>-0.1</v>
      </c>
    </row>
    <row r="3379" spans="1:5" x14ac:dyDescent="0.3">
      <c r="A3379" s="1">
        <v>43971.666666666664</v>
      </c>
      <c r="B3379" s="29">
        <v>21.7710398185523</v>
      </c>
      <c r="C3379" s="29">
        <v>5.8714719476302299</v>
      </c>
      <c r="D3379" s="29">
        <v>-8.9770549555129198E-2</v>
      </c>
      <c r="E3379" s="29">
        <v>-0.26</v>
      </c>
    </row>
    <row r="3380" spans="1:5" x14ac:dyDescent="0.3">
      <c r="A3380" s="1">
        <v>43971.708333333336</v>
      </c>
      <c r="B3380" s="29">
        <v>21.800673216934701</v>
      </c>
      <c r="C3380" s="29">
        <v>5.8708470380317204</v>
      </c>
      <c r="D3380" s="29">
        <v>-8.9812809174961705E-2</v>
      </c>
      <c r="E3380" s="29">
        <v>-0.35</v>
      </c>
    </row>
    <row r="3381" spans="1:5" x14ac:dyDescent="0.3">
      <c r="A3381" s="1">
        <v>43971.75</v>
      </c>
      <c r="B3381" s="29">
        <v>21.824505056959801</v>
      </c>
      <c r="C3381" s="29">
        <v>5.8703505779862999</v>
      </c>
      <c r="D3381" s="29">
        <v>-8.9887569903299394E-2</v>
      </c>
      <c r="E3381" s="29">
        <v>-0.41</v>
      </c>
    </row>
    <row r="3382" spans="1:5" x14ac:dyDescent="0.3">
      <c r="A3382" s="1">
        <v>43971.791666666664</v>
      </c>
      <c r="B3382" s="29">
        <v>21.841599999999701</v>
      </c>
      <c r="C3382" s="29">
        <v>5.87</v>
      </c>
      <c r="D3382" s="29">
        <v>-0.09</v>
      </c>
      <c r="E3382" s="29">
        <v>-0.31</v>
      </c>
    </row>
    <row r="3383" spans="1:5" x14ac:dyDescent="0.3">
      <c r="A3383" s="1">
        <v>43971.833333333336</v>
      </c>
      <c r="B3383" s="29">
        <v>21.851405115885498</v>
      </c>
      <c r="C3383" s="29">
        <v>5.8698049140702198</v>
      </c>
      <c r="D3383" s="29">
        <v>-9.0151697922970397E-2</v>
      </c>
      <c r="E3383" s="29">
        <v>-0.21</v>
      </c>
    </row>
    <row r="3384" spans="1:5" x14ac:dyDescent="0.3">
      <c r="A3384" s="1">
        <v>43971.875</v>
      </c>
      <c r="B3384" s="29">
        <v>21.854897108502399</v>
      </c>
      <c r="C3384" s="29">
        <v>5.8697436401548</v>
      </c>
      <c r="D3384" s="29">
        <v>-9.0329982919395604E-2</v>
      </c>
      <c r="E3384" s="29">
        <v>-0.13</v>
      </c>
    </row>
    <row r="3385" spans="1:5" x14ac:dyDescent="0.3">
      <c r="A3385" s="1">
        <v>43971.916666666664</v>
      </c>
      <c r="B3385" s="29">
        <v>21.8534350903555</v>
      </c>
      <c r="C3385" s="29">
        <v>5.8697866756995998</v>
      </c>
      <c r="D3385" s="29">
        <v>-9.0518604435375696E-2</v>
      </c>
      <c r="E3385" s="29">
        <v>-0.04</v>
      </c>
    </row>
    <row r="3386" spans="1:5" x14ac:dyDescent="0.3">
      <c r="A3386" s="1">
        <v>43971.958333333336</v>
      </c>
      <c r="B3386" s="29">
        <v>21.848378173894599</v>
      </c>
      <c r="C3386" s="29">
        <v>5.8699045181516398</v>
      </c>
      <c r="D3386" s="29">
        <v>-9.0701311917126298E-2</v>
      </c>
      <c r="E3386" s="29">
        <v>0.06</v>
      </c>
    </row>
    <row r="3387" spans="1:5" x14ac:dyDescent="0.3">
      <c r="A3387" s="1">
        <v>43972</v>
      </c>
      <c r="B3387" s="29">
        <v>21.841085471618999</v>
      </c>
      <c r="C3387" s="29">
        <v>5.8700676649568004</v>
      </c>
      <c r="D3387" s="29">
        <v>-9.0861854809317397E-2</v>
      </c>
      <c r="E3387" s="29">
        <v>0.03</v>
      </c>
    </row>
    <row r="3388" spans="1:5" x14ac:dyDescent="0.3">
      <c r="A3388" s="1">
        <v>43972.041666666664</v>
      </c>
      <c r="B3388" s="29">
        <v>21.832916095986601</v>
      </c>
      <c r="C3388" s="29">
        <v>5.8702466135619398</v>
      </c>
      <c r="D3388" s="29">
        <v>-9.0983982558203697E-2</v>
      </c>
      <c r="E3388" s="29">
        <v>-0.02</v>
      </c>
    </row>
    <row r="3389" spans="1:5" x14ac:dyDescent="0.3">
      <c r="A3389" s="1">
        <v>43972.083333333336</v>
      </c>
      <c r="B3389" s="29">
        <v>21.825229159445598</v>
      </c>
      <c r="C3389" s="29">
        <v>5.8704118614140697</v>
      </c>
      <c r="D3389" s="29">
        <v>-9.1051444609610802E-2</v>
      </c>
      <c r="E3389" s="29">
        <v>-0.12</v>
      </c>
    </row>
    <row r="3390" spans="1:5" x14ac:dyDescent="0.3">
      <c r="A3390" s="1">
        <v>43972.125</v>
      </c>
      <c r="B3390" s="29">
        <v>21.819383774509902</v>
      </c>
      <c r="C3390" s="29">
        <v>5.8705339059588297</v>
      </c>
      <c r="D3390" s="29">
        <v>-9.1047990408852503E-2</v>
      </c>
      <c r="E3390" s="29">
        <v>-0.25</v>
      </c>
    </row>
    <row r="3391" spans="1:5" x14ac:dyDescent="0.3">
      <c r="A3391" s="1">
        <v>43972.166666666664</v>
      </c>
      <c r="B3391" s="29">
        <v>21.8167390536243</v>
      </c>
      <c r="C3391" s="29">
        <v>5.8705832446433099</v>
      </c>
      <c r="D3391" s="29">
        <v>-9.0957369401929902E-2</v>
      </c>
      <c r="E3391" s="29">
        <v>-0.36</v>
      </c>
    </row>
    <row r="3392" spans="1:5" x14ac:dyDescent="0.3">
      <c r="A3392" s="1">
        <v>43972.208333333336</v>
      </c>
      <c r="B3392" s="29">
        <v>21.818654109269701</v>
      </c>
      <c r="C3392" s="29">
        <v>5.8705303749138098</v>
      </c>
      <c r="D3392" s="29">
        <v>-9.0763331033869604E-2</v>
      </c>
      <c r="E3392" s="29">
        <v>-0.43</v>
      </c>
    </row>
    <row r="3393" spans="1:5" x14ac:dyDescent="0.3">
      <c r="A3393" s="1">
        <v>43972.25</v>
      </c>
      <c r="B3393" s="29">
        <v>21.8264880539061</v>
      </c>
      <c r="C3393" s="29">
        <v>5.87034579421716</v>
      </c>
      <c r="D3393" s="29">
        <v>-9.04496247514468E-2</v>
      </c>
      <c r="E3393" s="29">
        <v>-0.45</v>
      </c>
    </row>
    <row r="3394" spans="1:5" x14ac:dyDescent="0.3">
      <c r="A3394" s="1">
        <v>43972.291666666664</v>
      </c>
      <c r="B3394" s="29">
        <v>21.841599999999701</v>
      </c>
      <c r="C3394" s="29">
        <v>5.87</v>
      </c>
      <c r="D3394" s="29">
        <v>-0.09</v>
      </c>
      <c r="E3394" s="29">
        <v>-0.38</v>
      </c>
    </row>
    <row r="3395" spans="1:5" x14ac:dyDescent="0.3">
      <c r="A3395" s="1">
        <v>43972.333333333336</v>
      </c>
      <c r="B3395" s="29">
        <v>21.864890180229899</v>
      </c>
      <c r="C3395" s="29">
        <v>5.8694735956763404</v>
      </c>
      <c r="D3395" s="29">
        <v>-8.9405099938314997E-2</v>
      </c>
      <c r="E3395" s="29">
        <v>-0.24</v>
      </c>
    </row>
    <row r="3396" spans="1:5" x14ac:dyDescent="0.3">
      <c r="A3396" s="1">
        <v>43972.375</v>
      </c>
      <c r="B3396" s="29">
        <v>21.895423307610098</v>
      </c>
      <c r="C3396" s="29">
        <v>5.8687876085414397</v>
      </c>
      <c r="D3396" s="29">
        <v>-8.8683142590046102E-2</v>
      </c>
      <c r="E3396" s="29">
        <v>-7.0000000000000007E-2</v>
      </c>
    </row>
    <row r="3397" spans="1:5" x14ac:dyDescent="0.3">
      <c r="A3397" s="1">
        <v>43972.416666666664</v>
      </c>
      <c r="B3397" s="29">
        <v>21.9318052154768</v>
      </c>
      <c r="C3397" s="29">
        <v>5.86797317185541</v>
      </c>
      <c r="D3397" s="29">
        <v>-8.7859239688912502E-2</v>
      </c>
      <c r="E3397" s="29">
        <v>0.1</v>
      </c>
    </row>
    <row r="3398" spans="1:5" x14ac:dyDescent="0.3">
      <c r="A3398" s="1">
        <v>43972.458333333336</v>
      </c>
      <c r="B3398" s="29">
        <v>21.972641737231601</v>
      </c>
      <c r="C3398" s="29">
        <v>5.8670614188769701</v>
      </c>
      <c r="D3398" s="29">
        <v>-8.6958502967493606E-2</v>
      </c>
      <c r="E3398" s="29">
        <v>0.23</v>
      </c>
    </row>
    <row r="3399" spans="1:5" x14ac:dyDescent="0.3">
      <c r="A3399" s="1">
        <v>43972.5</v>
      </c>
      <c r="B3399" s="29">
        <v>22.016538705925701</v>
      </c>
      <c r="C3399" s="29">
        <v>5.8660834828726198</v>
      </c>
      <c r="D3399" s="29">
        <v>-8.6006044166061696E-2</v>
      </c>
      <c r="E3399" s="29">
        <v>0.35</v>
      </c>
    </row>
    <row r="3400" spans="1:5" x14ac:dyDescent="0.3">
      <c r="A3400" s="1">
        <v>43972.541666666664</v>
      </c>
      <c r="B3400" s="29">
        <v>22.062101954950599</v>
      </c>
      <c r="C3400" s="29">
        <v>5.8650704971013097</v>
      </c>
      <c r="D3400" s="29">
        <v>-8.50269750173758E-2</v>
      </c>
      <c r="E3400" s="29">
        <v>0.36</v>
      </c>
    </row>
    <row r="3401" spans="1:5" x14ac:dyDescent="0.3">
      <c r="A3401" s="1">
        <v>43972.583333333336</v>
      </c>
      <c r="B3401" s="29">
        <v>22.107937317715901</v>
      </c>
      <c r="C3401" s="29">
        <v>5.8640535948215504</v>
      </c>
      <c r="D3401" s="29">
        <v>-8.4046407253897906E-2</v>
      </c>
      <c r="E3401" s="29">
        <v>0.26</v>
      </c>
    </row>
    <row r="3402" spans="1:5" x14ac:dyDescent="0.3">
      <c r="A3402" s="1">
        <v>43972.625</v>
      </c>
      <c r="B3402" s="29">
        <v>22.152650627244999</v>
      </c>
      <c r="C3402" s="29">
        <v>5.8630639093004602</v>
      </c>
      <c r="D3402" s="29">
        <v>-8.3089452616346093E-2</v>
      </c>
      <c r="E3402" s="29">
        <v>0.15</v>
      </c>
    </row>
    <row r="3403" spans="1:5" x14ac:dyDescent="0.3">
      <c r="A3403" s="1">
        <v>43972.666666666664</v>
      </c>
      <c r="B3403" s="29">
        <v>22.194847716948999</v>
      </c>
      <c r="C3403" s="29">
        <v>5.8621325737965497</v>
      </c>
      <c r="D3403" s="29">
        <v>-8.2181222837151305E-2</v>
      </c>
      <c r="E3403" s="29">
        <v>0.01</v>
      </c>
    </row>
    <row r="3404" spans="1:5" x14ac:dyDescent="0.3">
      <c r="A3404" s="1">
        <v>43972.708333333336</v>
      </c>
      <c r="B3404" s="29">
        <v>22.233134420210799</v>
      </c>
      <c r="C3404" s="29">
        <v>5.8612907215689596</v>
      </c>
      <c r="D3404" s="29">
        <v>-8.1346829649288993E-2</v>
      </c>
      <c r="E3404" s="29">
        <v>-0.12</v>
      </c>
    </row>
    <row r="3405" spans="1:5" x14ac:dyDescent="0.3">
      <c r="A3405" s="1">
        <v>43972.75</v>
      </c>
      <c r="B3405" s="29">
        <v>22.2661165700959</v>
      </c>
      <c r="C3405" s="29">
        <v>5.8605694858838202</v>
      </c>
      <c r="D3405" s="29">
        <v>-8.0611384792660501E-2</v>
      </c>
      <c r="E3405" s="29">
        <v>-0.23</v>
      </c>
    </row>
    <row r="3406" spans="1:5" x14ac:dyDescent="0.3">
      <c r="A3406" s="1">
        <v>43972.791666666664</v>
      </c>
      <c r="B3406" s="29">
        <v>22.292400000000001</v>
      </c>
      <c r="C3406" s="29">
        <v>5.86</v>
      </c>
      <c r="D3406" s="29">
        <v>-0.08</v>
      </c>
      <c r="E3406" s="29">
        <v>-0.28999999999999998</v>
      </c>
    </row>
    <row r="3407" spans="1:5" x14ac:dyDescent="0.3">
      <c r="A3407" s="1">
        <v>43972.833333333336</v>
      </c>
      <c r="B3407" s="29">
        <v>22.311004070843001</v>
      </c>
      <c r="C3407" s="29">
        <v>5.8596039439597902</v>
      </c>
      <c r="D3407" s="29">
        <v>-7.9531143059142398E-2</v>
      </c>
      <c r="E3407" s="29">
        <v>-0.25</v>
      </c>
    </row>
    <row r="3408" spans="1:5" x14ac:dyDescent="0.3">
      <c r="A3408" s="1">
        <v>43972.875</v>
      </c>
      <c r="B3408" s="29">
        <v>22.322602253782701</v>
      </c>
      <c r="C3408" s="29">
        <v>5.85936518493574</v>
      </c>
      <c r="D3408" s="29">
        <v>-7.9196705976704196E-2</v>
      </c>
      <c r="E3408" s="29">
        <v>-0.14000000000000001</v>
      </c>
    </row>
    <row r="3409" spans="1:5" x14ac:dyDescent="0.3">
      <c r="A3409" s="1">
        <v>43972.916666666664</v>
      </c>
      <c r="B3409" s="29">
        <v>22.328281547736498</v>
      </c>
      <c r="C3409" s="29">
        <v>5.8592581368787604</v>
      </c>
      <c r="D3409" s="29">
        <v>-7.8981936808974598E-2</v>
      </c>
      <c r="E3409" s="29">
        <v>-0.05</v>
      </c>
    </row>
    <row r="3410" spans="1:5" x14ac:dyDescent="0.3">
      <c r="A3410" s="1">
        <v>43972.958333333336</v>
      </c>
      <c r="B3410" s="29">
        <v>22.3291289515556</v>
      </c>
      <c r="C3410" s="29">
        <v>5.8592572137411798</v>
      </c>
      <c r="D3410" s="29">
        <v>-7.8872083613580293E-2</v>
      </c>
      <c r="E3410" s="29">
        <v>0.02</v>
      </c>
    </row>
    <row r="3411" spans="1:5" x14ac:dyDescent="0.3">
      <c r="A3411" s="1">
        <v>43973</v>
      </c>
      <c r="B3411" s="29">
        <v>22.326231464092501</v>
      </c>
      <c r="C3411" s="29">
        <v>5.8593368294751702</v>
      </c>
      <c r="D3411" s="29">
        <v>-7.88523944489017E-2</v>
      </c>
      <c r="E3411" s="29">
        <v>0.09</v>
      </c>
    </row>
    <row r="3412" spans="1:5" x14ac:dyDescent="0.3">
      <c r="A3412" s="1">
        <v>43973.041666666664</v>
      </c>
      <c r="B3412" s="29">
        <v>22.320676084210501</v>
      </c>
      <c r="C3412" s="29">
        <v>5.8594713980328397</v>
      </c>
      <c r="D3412" s="29">
        <v>-7.8908117372293099E-2</v>
      </c>
      <c r="E3412" s="29">
        <v>0</v>
      </c>
    </row>
    <row r="3413" spans="1:5" x14ac:dyDescent="0.3">
      <c r="A3413" s="1">
        <v>43973.083333333336</v>
      </c>
      <c r="B3413" s="29">
        <v>22.313549810743101</v>
      </c>
      <c r="C3413" s="29">
        <v>5.8596353333668798</v>
      </c>
      <c r="D3413" s="29">
        <v>-7.9024500441951306E-2</v>
      </c>
      <c r="E3413" s="29">
        <v>-0.12</v>
      </c>
    </row>
    <row r="3414" spans="1:5" x14ac:dyDescent="0.3">
      <c r="A3414" s="1">
        <v>43973.125</v>
      </c>
      <c r="B3414" s="29">
        <v>22.305939642587202</v>
      </c>
      <c r="C3414" s="29">
        <v>5.8598030494285496</v>
      </c>
      <c r="D3414" s="29">
        <v>-7.9186791714992599E-2</v>
      </c>
      <c r="E3414" s="29">
        <v>-0.24</v>
      </c>
    </row>
    <row r="3415" spans="1:5" x14ac:dyDescent="0.3">
      <c r="A3415" s="1">
        <v>43973.166666666664</v>
      </c>
      <c r="B3415" s="29">
        <v>22.298932578579301</v>
      </c>
      <c r="C3415" s="29">
        <v>5.8599489601705104</v>
      </c>
      <c r="D3415" s="29">
        <v>-7.9380239249464996E-2</v>
      </c>
      <c r="E3415" s="29">
        <v>-0.38</v>
      </c>
    </row>
    <row r="3416" spans="1:5" x14ac:dyDescent="0.3">
      <c r="A3416" s="1">
        <v>43973.208333333336</v>
      </c>
      <c r="B3416" s="29">
        <v>22.293615617562601</v>
      </c>
      <c r="C3416" s="29">
        <v>5.8600474795451598</v>
      </c>
      <c r="D3416" s="29">
        <v>-7.9590091103764998E-2</v>
      </c>
      <c r="E3416" s="29">
        <v>-0.47</v>
      </c>
    </row>
    <row r="3417" spans="1:5" x14ac:dyDescent="0.3">
      <c r="A3417" s="1">
        <v>43973.25</v>
      </c>
      <c r="B3417" s="29">
        <v>22.291075758423901</v>
      </c>
      <c r="C3417" s="29">
        <v>5.8600730215041299</v>
      </c>
      <c r="D3417" s="29">
        <v>-7.9801595334486303E-2</v>
      </c>
      <c r="E3417" s="29">
        <v>-0.54</v>
      </c>
    </row>
    <row r="3418" spans="1:5" x14ac:dyDescent="0.3">
      <c r="A3418" s="1">
        <v>43973.291666666664</v>
      </c>
      <c r="B3418" s="29">
        <v>22.292400000000001</v>
      </c>
      <c r="C3418" s="29">
        <v>5.86</v>
      </c>
      <c r="D3418" s="29">
        <v>-0.08</v>
      </c>
      <c r="E3418" s="29">
        <v>-0.53</v>
      </c>
    </row>
    <row r="3419" spans="1:5" x14ac:dyDescent="0.3">
      <c r="A3419" s="1">
        <v>43973.333333333336</v>
      </c>
      <c r="B3419" s="29">
        <v>22.2982627495374</v>
      </c>
      <c r="C3419" s="29">
        <v>5.8598131747768996</v>
      </c>
      <c r="D3419" s="29">
        <v>-8.0172874117498696E-2</v>
      </c>
      <c r="E3419" s="29">
        <v>-0.43</v>
      </c>
    </row>
    <row r="3420" spans="1:5" x14ac:dyDescent="0.3">
      <c r="A3420" s="1">
        <v>43973.375</v>
      </c>
      <c r="B3420" s="29">
        <v>22.307688047702499</v>
      </c>
      <c r="C3420" s="29">
        <v>5.8595386887510097</v>
      </c>
      <c r="D3420" s="29">
        <v>-8.03170705385573E-2</v>
      </c>
      <c r="E3420" s="29">
        <v>-0.27</v>
      </c>
    </row>
    <row r="3421" spans="1:5" x14ac:dyDescent="0.3">
      <c r="A3421" s="1">
        <v>43973.416666666664</v>
      </c>
      <c r="B3421" s="29">
        <v>22.3192873435775</v>
      </c>
      <c r="C3421" s="29">
        <v>5.8592130306295598</v>
      </c>
      <c r="D3421" s="29">
        <v>-8.04317630751894E-2</v>
      </c>
      <c r="E3421" s="29">
        <v>-0.1</v>
      </c>
    </row>
    <row r="3422" spans="1:5" x14ac:dyDescent="0.3">
      <c r="A3422" s="1">
        <v>43973.458333333336</v>
      </c>
      <c r="B3422" s="29">
        <v>22.331672086269201</v>
      </c>
      <c r="C3422" s="29">
        <v>5.8588726891192202</v>
      </c>
      <c r="D3422" s="29">
        <v>-8.0516125539078595E-2</v>
      </c>
      <c r="E3422" s="29">
        <v>0.09</v>
      </c>
    </row>
    <row r="3423" spans="1:5" x14ac:dyDescent="0.3">
      <c r="A3423" s="1">
        <v>43973.5</v>
      </c>
      <c r="B3423" s="29">
        <v>22.343453724777099</v>
      </c>
      <c r="C3423" s="29">
        <v>5.8585541529295897</v>
      </c>
      <c r="D3423" s="29">
        <v>-8.0569331741242894E-2</v>
      </c>
      <c r="E3423" s="29">
        <v>0.26</v>
      </c>
    </row>
    <row r="3424" spans="1:5" x14ac:dyDescent="0.3">
      <c r="A3424" s="1">
        <v>43973.541666666664</v>
      </c>
      <c r="B3424" s="29">
        <v>22.3532437082076</v>
      </c>
      <c r="C3424" s="29">
        <v>5.8582939107673297</v>
      </c>
      <c r="D3424" s="29">
        <v>-8.0590555493451996E-2</v>
      </c>
      <c r="E3424" s="29">
        <v>0.39</v>
      </c>
    </row>
    <row r="3425" spans="1:5" x14ac:dyDescent="0.3">
      <c r="A3425" s="1">
        <v>43973.583333333336</v>
      </c>
      <c r="B3425" s="29">
        <v>22.359653485644799</v>
      </c>
      <c r="C3425" s="29">
        <v>5.8581284513397396</v>
      </c>
      <c r="D3425" s="29">
        <v>-8.0578970607118106E-2</v>
      </c>
      <c r="E3425" s="29">
        <v>0.44</v>
      </c>
    </row>
    <row r="3426" spans="1:5" x14ac:dyDescent="0.3">
      <c r="A3426" s="1">
        <v>43973.625</v>
      </c>
      <c r="B3426" s="29">
        <v>22.361294506121801</v>
      </c>
      <c r="C3426" s="29">
        <v>5.8580942633554498</v>
      </c>
      <c r="D3426" s="29">
        <v>-8.0533750893795303E-2</v>
      </c>
      <c r="E3426" s="29">
        <v>0.36</v>
      </c>
    </row>
    <row r="3427" spans="1:5" x14ac:dyDescent="0.3">
      <c r="A3427" s="1">
        <v>43973.666666666664</v>
      </c>
      <c r="B3427" s="29">
        <v>22.356778218734</v>
      </c>
      <c r="C3427" s="29">
        <v>5.8582278355214399</v>
      </c>
      <c r="D3427" s="29">
        <v>-8.0454070164988595E-2</v>
      </c>
      <c r="E3427" s="29">
        <v>0.23</v>
      </c>
    </row>
    <row r="3428" spans="1:5" x14ac:dyDescent="0.3">
      <c r="A3428" s="1">
        <v>43973.708333333336</v>
      </c>
      <c r="B3428" s="29">
        <v>22.3447160725079</v>
      </c>
      <c r="C3428" s="29">
        <v>5.8585656565465802</v>
      </c>
      <c r="D3428" s="29">
        <v>-8.0339102231818005E-2</v>
      </c>
      <c r="E3428" s="29">
        <v>0.1</v>
      </c>
    </row>
    <row r="3429" spans="1:5" x14ac:dyDescent="0.3">
      <c r="A3429" s="1">
        <v>43973.75</v>
      </c>
      <c r="B3429" s="29">
        <v>22.323719516580098</v>
      </c>
      <c r="C3429" s="29">
        <v>5.8591442151366904</v>
      </c>
      <c r="D3429" s="29">
        <v>-8.0188020906415303E-2</v>
      </c>
      <c r="E3429" s="29">
        <v>-0.04</v>
      </c>
    </row>
    <row r="3430" spans="1:5" x14ac:dyDescent="0.3">
      <c r="A3430" s="1">
        <v>43973.791666666664</v>
      </c>
      <c r="B3430" s="29">
        <v>22.292400000000001</v>
      </c>
      <c r="C3430" s="29">
        <v>5.86</v>
      </c>
      <c r="D3430" s="29">
        <v>-0.08</v>
      </c>
      <c r="E3430" s="29">
        <v>-0.16</v>
      </c>
    </row>
    <row r="3431" spans="1:5" x14ac:dyDescent="0.3">
      <c r="A3431" s="1">
        <v>43973.833333333336</v>
      </c>
      <c r="B3431" s="29">
        <v>22.2503449310077</v>
      </c>
      <c r="C3431" s="29">
        <v>5.8611433569326099</v>
      </c>
      <c r="D3431" s="29">
        <v>-7.9777360470862702E-2</v>
      </c>
      <c r="E3431" s="29">
        <v>-0.17</v>
      </c>
    </row>
    <row r="3432" spans="1:5" x14ac:dyDescent="0.3">
      <c r="A3432" s="1">
        <v>43973.875</v>
      </c>
      <c r="B3432" s="29">
        <v>22.201045555407699</v>
      </c>
      <c r="C3432" s="29">
        <v>5.8624800600602196</v>
      </c>
      <c r="D3432" s="29">
        <v>-7.9535011869066502E-2</v>
      </c>
      <c r="E3432" s="29">
        <v>-0.12</v>
      </c>
    </row>
    <row r="3433" spans="1:5" x14ac:dyDescent="0.3">
      <c r="A3433" s="1">
        <v>43973.916666666664</v>
      </c>
      <c r="B3433" s="29">
        <v>22.148969077953701</v>
      </c>
      <c r="C3433" s="29">
        <v>5.8638897406029997</v>
      </c>
      <c r="D3433" s="29">
        <v>-7.9291010890268104E-2</v>
      </c>
      <c r="E3433" s="29">
        <v>-0.04</v>
      </c>
    </row>
    <row r="3434" spans="1:5" x14ac:dyDescent="0.3">
      <c r="A3434" s="1">
        <v>43973.958333333336</v>
      </c>
      <c r="B3434" s="29">
        <v>22.098582703367999</v>
      </c>
      <c r="C3434" s="29">
        <v>5.8652520297819297</v>
      </c>
      <c r="D3434" s="29">
        <v>-7.9063414230105405E-2</v>
      </c>
      <c r="E3434" s="29">
        <v>0.05</v>
      </c>
    </row>
    <row r="3435" spans="1:5" x14ac:dyDescent="0.3">
      <c r="A3435" s="1">
        <v>43974</v>
      </c>
      <c r="B3435" s="29">
        <v>22.054353636799298</v>
      </c>
      <c r="C3435" s="29">
        <v>5.8664465588064498</v>
      </c>
      <c r="D3435" s="29">
        <v>-7.8870278586126802E-2</v>
      </c>
      <c r="E3435" s="29">
        <v>0.05</v>
      </c>
    </row>
    <row r="3436" spans="1:5" x14ac:dyDescent="0.3">
      <c r="A3436" s="1">
        <v>43974.041666666664</v>
      </c>
      <c r="B3436" s="29">
        <v>22.020749082959199</v>
      </c>
      <c r="C3436" s="29">
        <v>5.8673529588978397</v>
      </c>
      <c r="D3436" s="29">
        <v>-7.8729660653899095E-2</v>
      </c>
      <c r="E3436" s="29">
        <v>-0.05</v>
      </c>
    </row>
    <row r="3437" spans="1:5" x14ac:dyDescent="0.3">
      <c r="A3437" s="1">
        <v>43974.083333333336</v>
      </c>
      <c r="B3437" s="29">
        <v>22.002236246677899</v>
      </c>
      <c r="C3437" s="29">
        <v>5.8678508612741496</v>
      </c>
      <c r="D3437" s="29">
        <v>-7.8659617129576406E-2</v>
      </c>
      <c r="E3437" s="29">
        <v>-0.12</v>
      </c>
    </row>
    <row r="3438" spans="1:5" x14ac:dyDescent="0.3">
      <c r="A3438" s="1">
        <v>43974.125</v>
      </c>
      <c r="B3438" s="29">
        <v>22.003282332925899</v>
      </c>
      <c r="C3438" s="29">
        <v>5.86781989714967</v>
      </c>
      <c r="D3438" s="29">
        <v>-7.8678204709826297E-2</v>
      </c>
      <c r="E3438" s="29">
        <v>-0.27</v>
      </c>
    </row>
    <row r="3439" spans="1:5" x14ac:dyDescent="0.3">
      <c r="A3439" s="1">
        <v>43974.166666666664</v>
      </c>
      <c r="B3439" s="29">
        <v>22.028354546485101</v>
      </c>
      <c r="C3439" s="29">
        <v>5.8671396977437604</v>
      </c>
      <c r="D3439" s="29">
        <v>-7.8803480090580594E-2</v>
      </c>
      <c r="E3439" s="29">
        <v>-0.41</v>
      </c>
    </row>
    <row r="3440" spans="1:5" x14ac:dyDescent="0.3">
      <c r="A3440" s="1">
        <v>43974.208333333336</v>
      </c>
      <c r="B3440" s="29">
        <v>22.081920092405898</v>
      </c>
      <c r="C3440" s="29">
        <v>5.8656898942685203</v>
      </c>
      <c r="D3440" s="29">
        <v>-7.9053499968963006E-2</v>
      </c>
      <c r="E3440" s="29">
        <v>-0.53</v>
      </c>
    </row>
    <row r="3441" spans="1:5" x14ac:dyDescent="0.3">
      <c r="A3441" s="1">
        <v>43974.25</v>
      </c>
      <c r="B3441" s="29">
        <v>22.168446175256101</v>
      </c>
      <c r="C3441" s="29">
        <v>5.8633501179491301</v>
      </c>
      <c r="D3441" s="29">
        <v>-7.9446321039852705E-2</v>
      </c>
      <c r="E3441" s="29">
        <v>-0.62</v>
      </c>
    </row>
    <row r="3442" spans="1:5" x14ac:dyDescent="0.3">
      <c r="A3442" s="1">
        <v>43974.291666666664</v>
      </c>
      <c r="B3442" s="29">
        <v>22.292400000000001</v>
      </c>
      <c r="C3442" s="29">
        <v>5.86</v>
      </c>
      <c r="D3442" s="29">
        <v>-0.08</v>
      </c>
      <c r="E3442" s="29">
        <v>-0.66</v>
      </c>
    </row>
    <row r="3443" spans="1:5" x14ac:dyDescent="0.3">
      <c r="A3443" s="1">
        <v>43974.333333333336</v>
      </c>
      <c r="B3443" s="29">
        <v>22.4547575264321</v>
      </c>
      <c r="C3443" s="29">
        <v>5.8556133974926796</v>
      </c>
      <c r="D3443" s="29">
        <v>-8.0723471036120001E-2</v>
      </c>
      <c r="E3443" s="29">
        <v>-0.61</v>
      </c>
    </row>
    <row r="3444" spans="1:5" x14ac:dyDescent="0.3">
      <c r="A3444" s="1">
        <v>43974.375</v>
      </c>
      <c r="B3444" s="29">
        <v>22.642529730666901</v>
      </c>
      <c r="C3444" s="29">
        <v>5.8505410710081103</v>
      </c>
      <c r="D3444" s="29">
        <v>-8.1589178281537694E-2</v>
      </c>
      <c r="E3444" s="29">
        <v>-0.45</v>
      </c>
    </row>
    <row r="3445" spans="1:5" x14ac:dyDescent="0.3">
      <c r="A3445" s="1">
        <v>43974.416666666664</v>
      </c>
      <c r="B3445" s="29">
        <v>22.8392363446081</v>
      </c>
      <c r="C3445" s="29">
        <v>5.8452280069584299</v>
      </c>
      <c r="D3445" s="29">
        <v>-8.2560443363738495E-2</v>
      </c>
      <c r="E3445" s="29">
        <v>-0.32</v>
      </c>
    </row>
    <row r="3446" spans="1:5" x14ac:dyDescent="0.3">
      <c r="A3446" s="1">
        <v>43974.458333333336</v>
      </c>
      <c r="B3446" s="29">
        <v>23.028397100259198</v>
      </c>
      <c r="C3446" s="29">
        <v>5.8401191917530602</v>
      </c>
      <c r="D3446" s="29">
        <v>-8.3600587911387497E-2</v>
      </c>
      <c r="E3446" s="29">
        <v>-0.14000000000000001</v>
      </c>
    </row>
    <row r="3447" spans="1:5" x14ac:dyDescent="0.3">
      <c r="A3447" s="1">
        <v>43974.5</v>
      </c>
      <c r="B3447" s="29">
        <v>23.193531728025999</v>
      </c>
      <c r="C3447" s="29">
        <v>5.8356596118446102</v>
      </c>
      <c r="D3447" s="29">
        <v>-8.4672933544283902E-2</v>
      </c>
      <c r="E3447" s="29">
        <v>0.03</v>
      </c>
    </row>
    <row r="3448" spans="1:5" x14ac:dyDescent="0.3">
      <c r="A3448" s="1">
        <v>43974.541666666664</v>
      </c>
      <c r="B3448" s="29">
        <v>23.318159959955899</v>
      </c>
      <c r="C3448" s="29">
        <v>5.8322942536413098</v>
      </c>
      <c r="D3448" s="29">
        <v>-8.5740801890951707E-2</v>
      </c>
      <c r="E3448" s="29">
        <v>0.24</v>
      </c>
    </row>
    <row r="3449" spans="1:5" x14ac:dyDescent="0.3">
      <c r="A3449" s="1">
        <v>43974.583333333336</v>
      </c>
      <c r="B3449" s="29">
        <v>23.385801527643999</v>
      </c>
      <c r="C3449" s="29">
        <v>5.8304681035636596</v>
      </c>
      <c r="D3449" s="29">
        <v>-8.6767514579864702E-2</v>
      </c>
      <c r="E3449" s="29">
        <v>0.38</v>
      </c>
    </row>
    <row r="3450" spans="1:5" x14ac:dyDescent="0.3">
      <c r="A3450" s="1">
        <v>43974.625</v>
      </c>
      <c r="B3450" s="29">
        <v>23.379976162174898</v>
      </c>
      <c r="C3450" s="29">
        <v>5.8306261480458801</v>
      </c>
      <c r="D3450" s="29">
        <v>-8.7716393230897097E-2</v>
      </c>
      <c r="E3450" s="29">
        <v>0.39</v>
      </c>
    </row>
    <row r="3451" spans="1:5" x14ac:dyDescent="0.3">
      <c r="A3451" s="1">
        <v>43974.666666666664</v>
      </c>
      <c r="B3451" s="29">
        <v>23.284203595325799</v>
      </c>
      <c r="C3451" s="29">
        <v>5.8332133735035399</v>
      </c>
      <c r="D3451" s="29">
        <v>-8.8550759472689103E-2</v>
      </c>
      <c r="E3451" s="29">
        <v>0.28999999999999998</v>
      </c>
    </row>
    <row r="3452" spans="1:5" x14ac:dyDescent="0.3">
      <c r="A3452" s="1">
        <v>43974.708333333336</v>
      </c>
      <c r="B3452" s="29">
        <v>23.0820035578686</v>
      </c>
      <c r="C3452" s="29">
        <v>5.8386747663793503</v>
      </c>
      <c r="D3452" s="29">
        <v>-8.92339349326009E-2</v>
      </c>
      <c r="E3452" s="29">
        <v>0.22</v>
      </c>
    </row>
    <row r="3453" spans="1:5" x14ac:dyDescent="0.3">
      <c r="A3453" s="1">
        <v>43974.75</v>
      </c>
      <c r="B3453" s="29">
        <v>22.756895782396001</v>
      </c>
      <c r="C3453" s="29">
        <v>5.8474553130668196</v>
      </c>
      <c r="D3453" s="29">
        <v>-8.9729241232426593E-2</v>
      </c>
      <c r="E3453" s="29">
        <v>0.11</v>
      </c>
    </row>
    <row r="3454" spans="1:5" x14ac:dyDescent="0.3">
      <c r="A3454" s="1">
        <v>43974.791666666664</v>
      </c>
      <c r="B3454" s="29">
        <v>22.292400000000001</v>
      </c>
      <c r="C3454" s="29">
        <v>5.86</v>
      </c>
      <c r="D3454" s="29">
        <v>-0.09</v>
      </c>
      <c r="E3454" s="29">
        <v>0</v>
      </c>
    </row>
    <row r="3455" spans="1:5" x14ac:dyDescent="0.3">
      <c r="A3455" s="1">
        <v>43974.833333333336</v>
      </c>
      <c r="B3455" s="29">
        <v>21.680194639163101</v>
      </c>
      <c r="C3455" s="29">
        <v>5.8765303679122001</v>
      </c>
      <c r="D3455" s="29">
        <v>-9.00197276122153E-2</v>
      </c>
      <c r="E3455" s="29">
        <v>-0.1</v>
      </c>
    </row>
    <row r="3456" spans="1:5" x14ac:dyDescent="0.3">
      <c r="A3456" s="1">
        <v>43974.875</v>
      </c>
      <c r="B3456" s="29">
        <v>20.9445929292784</v>
      </c>
      <c r="C3456" s="29">
        <v>5.8963741744272697</v>
      </c>
      <c r="D3456" s="29">
        <v>-8.9802719452137594E-2</v>
      </c>
      <c r="E3456" s="29">
        <v>-0.11</v>
      </c>
    </row>
    <row r="3457" spans="1:5" x14ac:dyDescent="0.3">
      <c r="A3457" s="1">
        <v>43974.916666666664</v>
      </c>
      <c r="B3457" s="29">
        <v>20.1180667936143</v>
      </c>
      <c r="C3457" s="29">
        <v>5.91863573156329</v>
      </c>
      <c r="D3457" s="29">
        <v>-8.9373465654777995E-2</v>
      </c>
      <c r="E3457" s="29">
        <v>-0.03</v>
      </c>
    </row>
    <row r="3458" spans="1:5" x14ac:dyDescent="0.3">
      <c r="A3458" s="1">
        <v>43974.958333333336</v>
      </c>
      <c r="B3458" s="29">
        <v>19.233088154422699</v>
      </c>
      <c r="C3458" s="29">
        <v>5.94241935136536</v>
      </c>
      <c r="D3458" s="29">
        <v>-8.8756456352775695E-2</v>
      </c>
      <c r="E3458" s="29">
        <v>0</v>
      </c>
    </row>
    <row r="3459" spans="1:5" x14ac:dyDescent="0.3">
      <c r="A3459" s="1">
        <v>43975</v>
      </c>
      <c r="B3459" s="29">
        <v>18.322128941500399</v>
      </c>
      <c r="C3459" s="29">
        <v>5.9668293456758601</v>
      </c>
      <c r="D3459" s="29">
        <v>-8.7976181684237806E-2</v>
      </c>
      <c r="E3459" s="29">
        <v>0.09</v>
      </c>
    </row>
    <row r="3460" spans="1:5" x14ac:dyDescent="0.3">
      <c r="A3460" s="1">
        <v>43975.041666666664</v>
      </c>
      <c r="B3460" s="29">
        <v>17.417661077217499</v>
      </c>
      <c r="C3460" s="29">
        <v>5.9909700265368997</v>
      </c>
      <c r="D3460" s="29">
        <v>-8.7057131782294003E-2</v>
      </c>
      <c r="E3460" s="29">
        <v>0.06</v>
      </c>
    </row>
    <row r="3461" spans="1:5" x14ac:dyDescent="0.3">
      <c r="A3461" s="1">
        <v>43975.083333333336</v>
      </c>
      <c r="B3461" s="29">
        <v>16.552156484016301</v>
      </c>
      <c r="C3461" s="29">
        <v>6.0139457059875703</v>
      </c>
      <c r="D3461" s="29">
        <v>-8.6023796778522801E-2</v>
      </c>
      <c r="E3461" s="29">
        <v>-0.05</v>
      </c>
    </row>
    <row r="3462" spans="1:5" x14ac:dyDescent="0.3">
      <c r="A3462" s="1">
        <v>43975.125</v>
      </c>
      <c r="B3462" s="29">
        <v>15.758087091585001</v>
      </c>
      <c r="C3462" s="29">
        <v>6.0348606958747597</v>
      </c>
      <c r="D3462" s="29">
        <v>-8.4900666813357895E-2</v>
      </c>
      <c r="E3462" s="29">
        <v>-0.17</v>
      </c>
    </row>
    <row r="3463" spans="1:5" x14ac:dyDescent="0.3">
      <c r="A3463" s="1">
        <v>43975.166666666664</v>
      </c>
      <c r="B3463" s="29">
        <v>15.067924822211801</v>
      </c>
      <c r="C3463" s="29">
        <v>6.0528193082420696</v>
      </c>
      <c r="D3463" s="29">
        <v>-8.3712232018662999E-2</v>
      </c>
      <c r="E3463" s="29">
        <v>-0.32</v>
      </c>
    </row>
    <row r="3464" spans="1:5" x14ac:dyDescent="0.3">
      <c r="A3464" s="1">
        <v>43975.208333333336</v>
      </c>
      <c r="B3464" s="29">
        <v>14.5141415993462</v>
      </c>
      <c r="C3464" s="29">
        <v>6.0669258551000604</v>
      </c>
      <c r="D3464" s="29">
        <v>-8.2482982525571805E-2</v>
      </c>
      <c r="E3464" s="29">
        <v>-0.44</v>
      </c>
    </row>
    <row r="3465" spans="1:5" x14ac:dyDescent="0.3">
      <c r="A3465" s="1">
        <v>43975.25</v>
      </c>
      <c r="B3465" s="29">
        <v>14.1292093509345</v>
      </c>
      <c r="C3465" s="29">
        <v>6.0762846483451796</v>
      </c>
      <c r="D3465" s="29">
        <v>-8.1237408475613004E-2</v>
      </c>
      <c r="E3465" s="29">
        <v>-0.55000000000000004</v>
      </c>
    </row>
    <row r="3466" spans="1:5" x14ac:dyDescent="0.3">
      <c r="A3466" s="1">
        <v>43975.291666666664</v>
      </c>
      <c r="B3466" s="29">
        <v>13.945599999999599</v>
      </c>
      <c r="C3466" s="29">
        <v>6.08</v>
      </c>
      <c r="D3466" s="29">
        <v>-0.08</v>
      </c>
      <c r="E3466" s="29">
        <v>-0.64</v>
      </c>
    </row>
    <row r="3467" spans="1:5" x14ac:dyDescent="0.3">
      <c r="A3467" s="1">
        <v>43975.333333333336</v>
      </c>
      <c r="B3467" s="29">
        <v>13.9835366173964</v>
      </c>
      <c r="C3467" s="29">
        <v>6.07752982708638</v>
      </c>
      <c r="D3467" s="29">
        <v>-7.8792525920938494E-2</v>
      </c>
      <c r="E3467" s="29">
        <v>-0.66</v>
      </c>
    </row>
    <row r="3468" spans="1:5" x14ac:dyDescent="0.3">
      <c r="A3468" s="1">
        <v>43975.375</v>
      </c>
      <c r="B3468" s="29">
        <v>14.2142468560154</v>
      </c>
      <c r="C3468" s="29">
        <v>6.0697464668952801</v>
      </c>
      <c r="D3468" s="29">
        <v>-7.7625869834414801E-2</v>
      </c>
      <c r="E3468" s="29">
        <v>-0.53</v>
      </c>
    </row>
    <row r="3469" spans="1:5" x14ac:dyDescent="0.3">
      <c r="A3469" s="1">
        <v>43975.416666666664</v>
      </c>
      <c r="B3469" s="29">
        <v>14.5967095145374</v>
      </c>
      <c r="C3469" s="29">
        <v>6.0578758617620396</v>
      </c>
      <c r="D3469" s="29">
        <v>-7.6508194017149395E-2</v>
      </c>
      <c r="E3469" s="29">
        <v>-0.39</v>
      </c>
    </row>
    <row r="3470" spans="1:5" x14ac:dyDescent="0.3">
      <c r="A3470" s="1">
        <v>43975.458333333336</v>
      </c>
      <c r="B3470" s="29">
        <v>15.0899033933393</v>
      </c>
      <c r="C3470" s="29">
        <v>6.0431439539763199</v>
      </c>
      <c r="D3470" s="29">
        <v>-7.5447660746410003E-2</v>
      </c>
      <c r="E3470" s="29">
        <v>-0.23</v>
      </c>
    </row>
    <row r="3471" spans="1:5" x14ac:dyDescent="0.3">
      <c r="A3471" s="1">
        <v>43975.5</v>
      </c>
      <c r="B3471" s="29">
        <v>15.6528072884519</v>
      </c>
      <c r="C3471" s="29">
        <v>6.0267766859569898</v>
      </c>
      <c r="D3471" s="29">
        <v>-7.4452432308285299E-2</v>
      </c>
      <c r="E3471" s="29">
        <v>-0.05</v>
      </c>
    </row>
    <row r="3472" spans="1:5" x14ac:dyDescent="0.3">
      <c r="A3472" s="1">
        <v>43975.541666666664</v>
      </c>
      <c r="B3472" s="29">
        <v>16.244399999999999</v>
      </c>
      <c r="C3472" s="29">
        <v>6.01</v>
      </c>
      <c r="D3472" s="29">
        <v>-7.3530670979872204E-2</v>
      </c>
      <c r="E3472" s="29">
        <v>0.13</v>
      </c>
    </row>
    <row r="3473" spans="1:5" x14ac:dyDescent="0.3">
      <c r="A3473" s="1">
        <v>43975.583333333336</v>
      </c>
      <c r="B3473" s="29">
        <v>16.829124985169599</v>
      </c>
      <c r="C3473" s="29">
        <v>5.9938574546998096</v>
      </c>
      <c r="D3473" s="29">
        <v>-7.2690539039088495E-2</v>
      </c>
      <c r="E3473" s="29">
        <v>0.28000000000000003</v>
      </c>
    </row>
    <row r="3474" spans="1:5" x14ac:dyDescent="0.3">
      <c r="A3474" s="1">
        <v>43975.625</v>
      </c>
      <c r="B3474" s="29">
        <v>17.393284323030699</v>
      </c>
      <c r="C3474" s="29">
        <v>5.9786630740037303</v>
      </c>
      <c r="D3474" s="29">
        <v>-7.1940198770791303E-2</v>
      </c>
      <c r="E3474" s="29">
        <v>0.38</v>
      </c>
    </row>
    <row r="3475" spans="1:5" x14ac:dyDescent="0.3">
      <c r="A3475" s="1">
        <v>43975.666666666664</v>
      </c>
      <c r="B3475" s="29">
        <v>17.9286447542895</v>
      </c>
      <c r="C3475" s="29">
        <v>5.9645484980268897</v>
      </c>
      <c r="D3475" s="29">
        <v>-7.1287812452659E-2</v>
      </c>
      <c r="E3475" s="29">
        <v>0.39</v>
      </c>
    </row>
    <row r="3476" spans="1:5" x14ac:dyDescent="0.3">
      <c r="A3476" s="1">
        <v>43975.708333333336</v>
      </c>
      <c r="B3476" s="29">
        <v>18.426973019330202</v>
      </c>
      <c r="C3476" s="29">
        <v>5.9516453668964697</v>
      </c>
      <c r="D3476" s="29">
        <v>-7.0741542363464596E-2</v>
      </c>
      <c r="E3476" s="29">
        <v>0.28000000000000003</v>
      </c>
    </row>
    <row r="3477" spans="1:5" x14ac:dyDescent="0.3">
      <c r="A3477" s="1">
        <v>43975.75</v>
      </c>
      <c r="B3477" s="29">
        <v>18.8800358544005</v>
      </c>
      <c r="C3477" s="29">
        <v>5.9400853208462996</v>
      </c>
      <c r="D3477" s="29">
        <v>-7.0309550786423203E-2</v>
      </c>
      <c r="E3477" s="29">
        <v>0.22</v>
      </c>
    </row>
    <row r="3478" spans="1:5" x14ac:dyDescent="0.3">
      <c r="A3478" s="1">
        <v>43975.791666666664</v>
      </c>
      <c r="B3478" s="29">
        <v>19.279599999999601</v>
      </c>
      <c r="C3478" s="29">
        <v>5.93</v>
      </c>
      <c r="D3478" s="29">
        <v>-7.0000000000000007E-2</v>
      </c>
      <c r="E3478" s="29">
        <v>0.12</v>
      </c>
    </row>
    <row r="3479" spans="1:5" x14ac:dyDescent="0.3">
      <c r="A3479" s="1">
        <v>43975.833333333336</v>
      </c>
      <c r="B3479" s="29">
        <v>19.619779322794201</v>
      </c>
      <c r="C3479" s="29">
        <v>5.9214736360861098</v>
      </c>
      <c r="D3479" s="29">
        <v>-6.98159557317867E-2</v>
      </c>
      <c r="E3479" s="29">
        <v>0.03</v>
      </c>
    </row>
    <row r="3480" spans="1:5" x14ac:dyDescent="0.3">
      <c r="A3480" s="1">
        <v>43975.875</v>
      </c>
      <c r="B3480" s="29">
        <v>19.904076193676101</v>
      </c>
      <c r="C3480" s="29">
        <v>5.9144008272575199</v>
      </c>
      <c r="D3480" s="29">
        <v>-6.9740097501907405E-2</v>
      </c>
      <c r="E3480" s="29">
        <v>0</v>
      </c>
    </row>
    <row r="3481" spans="1:5" x14ac:dyDescent="0.3">
      <c r="A3481" s="1">
        <v>43975.916666666664</v>
      </c>
      <c r="B3481" s="29">
        <v>20.138340113203899</v>
      </c>
      <c r="C3481" s="29">
        <v>5.9086287631826604</v>
      </c>
      <c r="D3481" s="29">
        <v>-6.9750008276624503E-2</v>
      </c>
      <c r="E3481" s="29">
        <v>0.01</v>
      </c>
    </row>
    <row r="3482" spans="1:5" x14ac:dyDescent="0.3">
      <c r="A3482" s="1">
        <v>43975.958333333336</v>
      </c>
      <c r="B3482" s="29">
        <v>20.3284205813769</v>
      </c>
      <c r="C3482" s="29">
        <v>5.9040046335445098</v>
      </c>
      <c r="D3482" s="29">
        <v>-6.9823271023159106E-2</v>
      </c>
      <c r="E3482" s="29">
        <v>0.05</v>
      </c>
    </row>
    <row r="3483" spans="1:5" x14ac:dyDescent="0.3">
      <c r="A3483" s="1">
        <v>43976</v>
      </c>
      <c r="B3483" s="29">
        <v>20.480167096671199</v>
      </c>
      <c r="C3483" s="29">
        <v>5.9003756280630002</v>
      </c>
      <c r="D3483" s="29">
        <v>-6.9937468707998204E-2</v>
      </c>
      <c r="E3483" s="29">
        <v>0.06</v>
      </c>
    </row>
    <row r="3484" spans="1:5" x14ac:dyDescent="0.3">
      <c r="A3484" s="1">
        <v>43976.041666666664</v>
      </c>
      <c r="B3484" s="29">
        <v>20.599429159201499</v>
      </c>
      <c r="C3484" s="29">
        <v>5.8975889364180896</v>
      </c>
      <c r="D3484" s="29">
        <v>-7.0070184298217097E-2</v>
      </c>
      <c r="E3484" s="29">
        <v>0.08</v>
      </c>
    </row>
    <row r="3485" spans="1:5" x14ac:dyDescent="0.3">
      <c r="A3485" s="1">
        <v>43976.083333333336</v>
      </c>
      <c r="B3485" s="29">
        <v>20.692056268719501</v>
      </c>
      <c r="C3485" s="29">
        <v>5.8954917482991904</v>
      </c>
      <c r="D3485" s="29">
        <v>-7.0199000761098196E-2</v>
      </c>
      <c r="E3485" s="29">
        <v>0.06</v>
      </c>
    </row>
    <row r="3486" spans="1:5" x14ac:dyDescent="0.3">
      <c r="A3486" s="1">
        <v>43976.125</v>
      </c>
      <c r="B3486" s="29">
        <v>20.7638979242458</v>
      </c>
      <c r="C3486" s="29">
        <v>5.8939312534120898</v>
      </c>
      <c r="D3486" s="29">
        <v>-7.0301501062818003E-2</v>
      </c>
      <c r="E3486" s="29">
        <v>-0.06</v>
      </c>
    </row>
    <row r="3487" spans="1:5" x14ac:dyDescent="0.3">
      <c r="A3487" s="1">
        <v>43976.166666666664</v>
      </c>
      <c r="B3487" s="29">
        <v>20.820803625598298</v>
      </c>
      <c r="C3487" s="29">
        <v>5.89275464144447</v>
      </c>
      <c r="D3487" s="29">
        <v>-7.0355268170701105E-2</v>
      </c>
      <c r="E3487" s="29">
        <v>-0.2</v>
      </c>
    </row>
    <row r="3488" spans="1:5" x14ac:dyDescent="0.3">
      <c r="A3488" s="1">
        <v>43976.208333333336</v>
      </c>
      <c r="B3488" s="29">
        <v>20.868622872427899</v>
      </c>
      <c r="C3488" s="29">
        <v>5.8918091020883203</v>
      </c>
      <c r="D3488" s="29">
        <v>-7.0337885051527396E-2</v>
      </c>
      <c r="E3488" s="29">
        <v>-0.34</v>
      </c>
    </row>
    <row r="3489" spans="1:5" x14ac:dyDescent="0.3">
      <c r="A3489" s="1">
        <v>43976.25</v>
      </c>
      <c r="B3489" s="29">
        <v>20.913205164005699</v>
      </c>
      <c r="C3489" s="29">
        <v>5.8909418250429804</v>
      </c>
      <c r="D3489" s="29">
        <v>-7.0226934672290298E-2</v>
      </c>
      <c r="E3489" s="29">
        <v>-0.44</v>
      </c>
    </row>
    <row r="3490" spans="1:5" x14ac:dyDescent="0.3">
      <c r="A3490" s="1">
        <v>43976.291666666664</v>
      </c>
      <c r="B3490" s="29">
        <v>20.9603999999999</v>
      </c>
      <c r="C3490" s="29">
        <v>5.89</v>
      </c>
      <c r="D3490" s="29">
        <v>-7.0000000000000007E-2</v>
      </c>
      <c r="E3490" s="29">
        <v>-0.56000000000000005</v>
      </c>
    </row>
    <row r="3491" spans="1:5" x14ac:dyDescent="0.3">
      <c r="A3491" s="1">
        <v>43976.333333333336</v>
      </c>
      <c r="B3491" s="29">
        <v>21.014888978290099</v>
      </c>
      <c r="C3491" s="29">
        <v>5.8888613372496401</v>
      </c>
      <c r="D3491" s="29">
        <v>-6.9640410407228695E-2</v>
      </c>
      <c r="E3491" s="29">
        <v>-0.61</v>
      </c>
    </row>
    <row r="3492" spans="1:5" x14ac:dyDescent="0.3">
      <c r="A3492" s="1">
        <v>43976.375</v>
      </c>
      <c r="B3492" s="29">
        <v>21.076682089054099</v>
      </c>
      <c r="C3492" s="29">
        <v>5.8875256294892102</v>
      </c>
      <c r="D3492" s="29">
        <v>-6.91544808970148E-2</v>
      </c>
      <c r="E3492" s="29">
        <v>-0.53</v>
      </c>
    </row>
    <row r="3493" spans="1:5" x14ac:dyDescent="0.3">
      <c r="A3493" s="1">
        <v>43976.416666666664</v>
      </c>
      <c r="B3493" s="29">
        <v>21.144621421109601</v>
      </c>
      <c r="C3493" s="29">
        <v>5.8860231900060196</v>
      </c>
      <c r="D3493" s="29">
        <v>-6.8554272876352601E-2</v>
      </c>
      <c r="E3493" s="29">
        <v>-0.4</v>
      </c>
    </row>
    <row r="3494" spans="1:5" x14ac:dyDescent="0.3">
      <c r="A3494" s="1">
        <v>43976.458333333336</v>
      </c>
      <c r="B3494" s="29">
        <v>21.217549063343299</v>
      </c>
      <c r="C3494" s="29">
        <v>5.8843843320855198</v>
      </c>
      <c r="D3494" s="29">
        <v>-6.7851847750959399E-2</v>
      </c>
      <c r="E3494" s="29">
        <v>-0.25</v>
      </c>
    </row>
    <row r="3495" spans="1:5" x14ac:dyDescent="0.3">
      <c r="A3495" s="1">
        <v>43976.5</v>
      </c>
      <c r="B3495" s="29">
        <v>21.294307104021801</v>
      </c>
      <c r="C3495" s="29">
        <v>5.8826393690271104</v>
      </c>
      <c r="D3495" s="29">
        <v>-6.7059266932599698E-2</v>
      </c>
      <c r="E3495" s="29">
        <v>-0.09</v>
      </c>
    </row>
    <row r="3496" spans="1:5" x14ac:dyDescent="0.3">
      <c r="A3496" s="1">
        <v>43976.541666666664</v>
      </c>
      <c r="B3496" s="29">
        <v>21.373737632019601</v>
      </c>
      <c r="C3496" s="29">
        <v>5.8808186141165697</v>
      </c>
      <c r="D3496" s="29">
        <v>-6.6188591827259405E-2</v>
      </c>
      <c r="E3496" s="29">
        <v>0.09</v>
      </c>
    </row>
    <row r="3497" spans="1:5" x14ac:dyDescent="0.3">
      <c r="A3497" s="1">
        <v>43976.583333333336</v>
      </c>
      <c r="B3497" s="29">
        <v>21.454682736240599</v>
      </c>
      <c r="C3497" s="29">
        <v>5.8789523806388404</v>
      </c>
      <c r="D3497" s="29">
        <v>-6.52518838400519E-2</v>
      </c>
      <c r="E3497" s="29">
        <v>0.25</v>
      </c>
    </row>
    <row r="3498" spans="1:5" x14ac:dyDescent="0.3">
      <c r="A3498" s="1">
        <v>43976.625</v>
      </c>
      <c r="B3498" s="29">
        <v>21.5359845049068</v>
      </c>
      <c r="C3498" s="29">
        <v>5.8770709818945797</v>
      </c>
      <c r="D3498" s="29">
        <v>-6.4261204384050599E-2</v>
      </c>
      <c r="E3498" s="29">
        <v>0.39</v>
      </c>
    </row>
    <row r="3499" spans="1:5" x14ac:dyDescent="0.3">
      <c r="A3499" s="1">
        <v>43976.666666666664</v>
      </c>
      <c r="B3499" s="29">
        <v>21.616485026919701</v>
      </c>
      <c r="C3499" s="29">
        <v>5.8752047311688296</v>
      </c>
      <c r="D3499" s="29">
        <v>-6.3228614864536598E-2</v>
      </c>
      <c r="E3499" s="29">
        <v>0.42</v>
      </c>
    </row>
    <row r="3500" spans="1:5" x14ac:dyDescent="0.3">
      <c r="A3500" s="1">
        <v>43976.708333333336</v>
      </c>
      <c r="B3500" s="29">
        <v>21.695026391171901</v>
      </c>
      <c r="C3500" s="29">
        <v>5.8733839417467699</v>
      </c>
      <c r="D3500" s="29">
        <v>-6.2166176686322197E-2</v>
      </c>
      <c r="E3500" s="29">
        <v>0.37</v>
      </c>
    </row>
    <row r="3501" spans="1:5" x14ac:dyDescent="0.3">
      <c r="A3501" s="1">
        <v>43976.75</v>
      </c>
      <c r="B3501" s="29">
        <v>21.770450685898702</v>
      </c>
      <c r="C3501" s="29">
        <v>5.8716389269288198</v>
      </c>
      <c r="D3501" s="29">
        <v>-6.1085951263183599E-2</v>
      </c>
      <c r="E3501" s="29">
        <v>0.28999999999999998</v>
      </c>
    </row>
    <row r="3502" spans="1:5" x14ac:dyDescent="0.3">
      <c r="A3502" s="1">
        <v>43976.791666666664</v>
      </c>
      <c r="B3502" s="29">
        <v>21.841599999999701</v>
      </c>
      <c r="C3502" s="29">
        <v>5.87</v>
      </c>
      <c r="D3502" s="29">
        <v>-0.06</v>
      </c>
      <c r="E3502" s="29">
        <v>0.22</v>
      </c>
    </row>
    <row r="3503" spans="1:5" x14ac:dyDescent="0.3">
      <c r="A3503" s="1">
        <v>43976.833333333336</v>
      </c>
      <c r="B3503" s="29">
        <v>21.9075200892506</v>
      </c>
      <c r="C3503" s="29">
        <v>5.8684918945185602</v>
      </c>
      <c r="D3503" s="29">
        <v>-5.89198563376018E-2</v>
      </c>
      <c r="E3503" s="29">
        <v>0.12</v>
      </c>
    </row>
    <row r="3504" spans="1:5" x14ac:dyDescent="0.3">
      <c r="A3504" s="1">
        <v>43976.875</v>
      </c>
      <c r="B3504" s="29">
        <v>21.968071376569501</v>
      </c>
      <c r="C3504" s="29">
        <v>5.8671170251435303</v>
      </c>
      <c r="D3504" s="29">
        <v>-5.7854941869956801E-2</v>
      </c>
      <c r="E3504" s="29">
        <v>0.04</v>
      </c>
    </row>
    <row r="3505" spans="1:5" x14ac:dyDescent="0.3">
      <c r="A3505" s="1">
        <v>43976.916666666664</v>
      </c>
      <c r="B3505" s="29">
        <v>22.023317952357001</v>
      </c>
      <c r="C3505" s="29">
        <v>5.8658722267932397</v>
      </c>
      <c r="D3505" s="29">
        <v>-5.6814150217965202E-2</v>
      </c>
      <c r="E3505" s="29">
        <v>-0.02</v>
      </c>
    </row>
    <row r="3506" spans="1:5" x14ac:dyDescent="0.3">
      <c r="A3506" s="1">
        <v>43976.958333333336</v>
      </c>
      <c r="B3506" s="29">
        <v>22.073323906953799</v>
      </c>
      <c r="C3506" s="29">
        <v>5.8647543343874498</v>
      </c>
      <c r="D3506" s="29">
        <v>-5.58063750027969E-2</v>
      </c>
      <c r="E3506" s="29">
        <v>0.01</v>
      </c>
    </row>
    <row r="3507" spans="1:5" x14ac:dyDescent="0.3">
      <c r="A3507" s="1">
        <v>43977</v>
      </c>
      <c r="B3507" s="29">
        <v>22.118153330289399</v>
      </c>
      <c r="C3507" s="29">
        <v>5.8637601828551</v>
      </c>
      <c r="D3507" s="29">
        <v>-5.4840509854035102E-2</v>
      </c>
      <c r="E3507" s="29">
        <v>0.05</v>
      </c>
    </row>
    <row r="3508" spans="1:5" x14ac:dyDescent="0.3">
      <c r="A3508" s="1">
        <v>43977.041666666664</v>
      </c>
      <c r="B3508" s="29">
        <v>22.157870312719201</v>
      </c>
      <c r="C3508" s="29">
        <v>5.8628866071156303</v>
      </c>
      <c r="D3508" s="29">
        <v>-5.3925448392745198E-2</v>
      </c>
      <c r="E3508" s="29">
        <v>0.03</v>
      </c>
    </row>
    <row r="3509" spans="1:5" x14ac:dyDescent="0.3">
      <c r="A3509" s="1">
        <v>43977.083333333336</v>
      </c>
      <c r="B3509" s="29">
        <v>22.192538944541599</v>
      </c>
      <c r="C3509" s="29">
        <v>5.8621304420897804</v>
      </c>
      <c r="D3509" s="29">
        <v>-5.3070084240559999E-2</v>
      </c>
      <c r="E3509" s="29">
        <v>-0.04</v>
      </c>
    </row>
    <row r="3510" spans="1:5" x14ac:dyDescent="0.3">
      <c r="A3510" s="1">
        <v>43977.125</v>
      </c>
      <c r="B3510" s="29">
        <v>22.2222233157717</v>
      </c>
      <c r="C3510" s="29">
        <v>5.8614885227044899</v>
      </c>
      <c r="D3510" s="29">
        <v>-5.2283311026211303E-2</v>
      </c>
      <c r="E3510" s="29">
        <v>-0.1</v>
      </c>
    </row>
    <row r="3511" spans="1:5" x14ac:dyDescent="0.3">
      <c r="A3511" s="1">
        <v>43977.166666666664</v>
      </c>
      <c r="B3511" s="29">
        <v>22.246987516721699</v>
      </c>
      <c r="C3511" s="29">
        <v>5.8609576838802004</v>
      </c>
      <c r="D3511" s="29">
        <v>-5.1574022371152599E-2</v>
      </c>
      <c r="E3511" s="29">
        <v>-0.24</v>
      </c>
    </row>
    <row r="3512" spans="1:5" x14ac:dyDescent="0.3">
      <c r="A3512" s="1">
        <v>43977.208333333336</v>
      </c>
      <c r="B3512" s="29">
        <v>22.266895637649299</v>
      </c>
      <c r="C3512" s="29">
        <v>5.8605347605385898</v>
      </c>
      <c r="D3512" s="29">
        <v>-5.0951111897703898E-2</v>
      </c>
      <c r="E3512" s="29">
        <v>-0.38</v>
      </c>
    </row>
    <row r="3513" spans="1:5" x14ac:dyDescent="0.3">
      <c r="A3513" s="1">
        <v>43977.25</v>
      </c>
      <c r="B3513" s="29">
        <v>22.282011768651799</v>
      </c>
      <c r="C3513" s="29">
        <v>5.8602165876047296</v>
      </c>
      <c r="D3513" s="29">
        <v>-5.0423473233297697E-2</v>
      </c>
      <c r="E3513" s="29">
        <v>-0.51</v>
      </c>
    </row>
    <row r="3514" spans="1:5" x14ac:dyDescent="0.3">
      <c r="A3514" s="1">
        <v>43977.291666666664</v>
      </c>
      <c r="B3514" s="29">
        <v>22.292400000000001</v>
      </c>
      <c r="C3514" s="29">
        <v>5.86</v>
      </c>
      <c r="D3514" s="29">
        <v>-0.05</v>
      </c>
      <c r="E3514" s="29">
        <v>-0.61</v>
      </c>
    </row>
    <row r="3515" spans="1:5" x14ac:dyDescent="0.3">
      <c r="A3515" s="1">
        <v>43977.333333333336</v>
      </c>
      <c r="B3515" s="29">
        <v>22.2982521930712</v>
      </c>
      <c r="C3515" s="29">
        <v>5.8598794179962796</v>
      </c>
      <c r="D3515" s="29">
        <v>-4.9685951270120203E-2</v>
      </c>
      <c r="E3515" s="29">
        <v>-0.69</v>
      </c>
    </row>
    <row r="3516" spans="1:5" x14ac:dyDescent="0.3">
      <c r="A3516" s="1">
        <v>43977.375</v>
      </c>
      <c r="B3516" s="29">
        <v>22.300271293832299</v>
      </c>
      <c r="C3516" s="29">
        <v>5.8598396032637803</v>
      </c>
      <c r="D3516" s="29">
        <v>-4.9472047914862503E-2</v>
      </c>
      <c r="E3516" s="29">
        <v>-0.65</v>
      </c>
    </row>
    <row r="3517" spans="1:5" x14ac:dyDescent="0.3">
      <c r="A3517" s="1">
        <v>43977.416666666664</v>
      </c>
      <c r="B3517" s="29">
        <v>22.299288019461699</v>
      </c>
      <c r="C3517" s="29">
        <v>5.8598629028210096</v>
      </c>
      <c r="D3517" s="29">
        <v>-4.9345376251786803E-2</v>
      </c>
      <c r="E3517" s="29">
        <v>-0.56000000000000005</v>
      </c>
    </row>
    <row r="3518" spans="1:5" x14ac:dyDescent="0.3">
      <c r="A3518" s="1">
        <v>43977.458333333336</v>
      </c>
      <c r="B3518" s="29">
        <v>22.296133087104</v>
      </c>
      <c r="C3518" s="29">
        <v>5.8599316636871599</v>
      </c>
      <c r="D3518" s="29">
        <v>-4.9293022599427701E-2</v>
      </c>
      <c r="E3518" s="29">
        <v>-0.45</v>
      </c>
    </row>
    <row r="3519" spans="1:5" x14ac:dyDescent="0.3">
      <c r="A3519" s="1">
        <v>43977.5</v>
      </c>
      <c r="B3519" s="29">
        <v>22.2916372139346</v>
      </c>
      <c r="C3519" s="29">
        <v>5.8600282328807598</v>
      </c>
      <c r="D3519" s="29">
        <v>-4.9302073276637E-2</v>
      </c>
      <c r="E3519" s="29">
        <v>-0.28000000000000003</v>
      </c>
    </row>
    <row r="3520" spans="1:5" x14ac:dyDescent="0.3">
      <c r="A3520" s="1">
        <v>43977.541666666664</v>
      </c>
      <c r="B3520" s="29">
        <v>22.286631117103099</v>
      </c>
      <c r="C3520" s="29">
        <v>5.8601349574209198</v>
      </c>
      <c r="D3520" s="29">
        <v>-4.9359614601759798E-2</v>
      </c>
      <c r="E3520" s="29">
        <v>-0.11</v>
      </c>
    </row>
    <row r="3521" spans="1:5" x14ac:dyDescent="0.3">
      <c r="A3521" s="1">
        <v>43977.583333333336</v>
      </c>
      <c r="B3521" s="29">
        <v>22.281945513753399</v>
      </c>
      <c r="C3521" s="29">
        <v>5.8602341843268499</v>
      </c>
      <c r="D3521" s="29">
        <v>-4.9452732893683002E-2</v>
      </c>
      <c r="E3521" s="29">
        <v>0.09</v>
      </c>
    </row>
    <row r="3522" spans="1:5" x14ac:dyDescent="0.3">
      <c r="A3522" s="1">
        <v>43977.625</v>
      </c>
      <c r="B3522" s="29">
        <v>22.2784111210694</v>
      </c>
      <c r="C3522" s="29">
        <v>5.8603082606169199</v>
      </c>
      <c r="D3522" s="29">
        <v>-4.9568514470445503E-2</v>
      </c>
      <c r="E3522" s="29">
        <v>0.25</v>
      </c>
    </row>
    <row r="3523" spans="1:5" x14ac:dyDescent="0.3">
      <c r="A3523" s="1">
        <v>43977.666666666664</v>
      </c>
      <c r="B3523" s="29">
        <v>22.276858656192999</v>
      </c>
      <c r="C3523" s="29">
        <v>5.8603395333103796</v>
      </c>
      <c r="D3523" s="29">
        <v>-4.9694045650853003E-2</v>
      </c>
      <c r="E3523" s="29">
        <v>0.37</v>
      </c>
    </row>
    <row r="3524" spans="1:5" x14ac:dyDescent="0.3">
      <c r="A3524" s="1">
        <v>43977.708333333336</v>
      </c>
      <c r="B3524" s="29">
        <v>22.278118836288101</v>
      </c>
      <c r="C3524" s="29">
        <v>5.86031034942601</v>
      </c>
      <c r="D3524" s="29">
        <v>-4.98164127538199E-2</v>
      </c>
      <c r="E3524" s="29">
        <v>0.37</v>
      </c>
    </row>
    <row r="3525" spans="1:5" x14ac:dyDescent="0.3">
      <c r="A3525" s="1">
        <v>43977.75</v>
      </c>
      <c r="B3525" s="29">
        <v>22.2830223785055</v>
      </c>
      <c r="C3525" s="29">
        <v>5.8602030559828897</v>
      </c>
      <c r="D3525" s="29">
        <v>-4.9922702097221799E-2</v>
      </c>
      <c r="E3525" s="29">
        <v>0.33</v>
      </c>
    </row>
    <row r="3526" spans="1:5" x14ac:dyDescent="0.3">
      <c r="A3526" s="1">
        <v>43977.791666666664</v>
      </c>
      <c r="B3526" s="29">
        <v>22.292400000000001</v>
      </c>
      <c r="C3526" s="29">
        <v>5.86</v>
      </c>
      <c r="D3526" s="29">
        <v>-0.05</v>
      </c>
      <c r="E3526" s="29">
        <v>0.28999999999999998</v>
      </c>
    </row>
    <row r="3527" spans="1:5" x14ac:dyDescent="0.3">
      <c r="A3527" s="1">
        <v>43977.833333333336</v>
      </c>
      <c r="B3527" s="29">
        <v>22.3069051664204</v>
      </c>
      <c r="C3527" s="29">
        <v>5.8596871927516396</v>
      </c>
      <c r="D3527" s="29">
        <v>-5.0038884874300998E-2</v>
      </c>
      <c r="E3527" s="29">
        <v>0.22</v>
      </c>
    </row>
    <row r="3528" spans="1:5" x14ac:dyDescent="0.3">
      <c r="A3528" s="1">
        <v>43977.875</v>
      </c>
      <c r="B3528" s="29">
        <v>22.3264823370661</v>
      </c>
      <c r="C3528" s="29">
        <v>5.8592653025403996</v>
      </c>
      <c r="D3528" s="29">
        <v>-5.0043903506013503E-2</v>
      </c>
      <c r="E3528" s="29">
        <v>0.12</v>
      </c>
    </row>
    <row r="3529" spans="1:5" x14ac:dyDescent="0.3">
      <c r="A3529" s="1">
        <v>43977.916666666664</v>
      </c>
      <c r="B3529" s="29">
        <v>22.350898719796501</v>
      </c>
      <c r="C3529" s="29">
        <v>5.8587386619227297</v>
      </c>
      <c r="D3529" s="29">
        <v>-5.0023094774887797E-2</v>
      </c>
      <c r="E3529" s="29">
        <v>0.04</v>
      </c>
    </row>
    <row r="3530" spans="1:5" x14ac:dyDescent="0.3">
      <c r="A3530" s="1">
        <v>43977.958333333336</v>
      </c>
      <c r="B3530" s="29">
        <v>22.379921522525098</v>
      </c>
      <c r="C3530" s="29">
        <v>5.8581116034539402</v>
      </c>
      <c r="D3530" s="29">
        <v>-4.9984497560385602E-2</v>
      </c>
      <c r="E3530" s="29">
        <v>0.03</v>
      </c>
    </row>
    <row r="3531" spans="1:5" x14ac:dyDescent="0.3">
      <c r="A3531" s="1">
        <v>43978</v>
      </c>
      <c r="B3531" s="29">
        <v>22.413317952915499</v>
      </c>
      <c r="C3531" s="29">
        <v>5.8573884596947297</v>
      </c>
      <c r="D3531" s="29">
        <v>-4.9936150742328198E-2</v>
      </c>
      <c r="E3531" s="29">
        <v>0.08</v>
      </c>
    </row>
    <row r="3532" spans="1:5" x14ac:dyDescent="0.3">
      <c r="A3532" s="1">
        <v>43978.041666666664</v>
      </c>
      <c r="B3532" s="29">
        <v>22.4508552188686</v>
      </c>
      <c r="C3532" s="29">
        <v>5.8565735632006799</v>
      </c>
      <c r="D3532" s="29">
        <v>-4.98860932002156E-2</v>
      </c>
      <c r="E3532" s="29">
        <v>7.0000000000000007E-2</v>
      </c>
    </row>
    <row r="3533" spans="1:5" x14ac:dyDescent="0.3">
      <c r="A3533" s="1">
        <v>43978.083333333336</v>
      </c>
      <c r="B3533" s="29">
        <v>22.4923005283317</v>
      </c>
      <c r="C3533" s="29">
        <v>5.8556712465263399</v>
      </c>
      <c r="D3533" s="29">
        <v>-4.9842363813529002E-2</v>
      </c>
      <c r="E3533" s="29">
        <v>-0.01</v>
      </c>
    </row>
    <row r="3534" spans="1:5" x14ac:dyDescent="0.3">
      <c r="A3534" s="1">
        <v>43978.125</v>
      </c>
      <c r="B3534" s="29">
        <v>22.5374210888987</v>
      </c>
      <c r="C3534" s="29">
        <v>5.8546858422339501</v>
      </c>
      <c r="D3534" s="29">
        <v>-4.9813001462118298E-2</v>
      </c>
      <c r="E3534" s="29">
        <v>-0.08</v>
      </c>
    </row>
    <row r="3535" spans="1:5" x14ac:dyDescent="0.3">
      <c r="A3535" s="1">
        <v>43978.166666666664</v>
      </c>
      <c r="B3535" s="29">
        <v>22.585984108506398</v>
      </c>
      <c r="C3535" s="29">
        <v>5.8536216828783001</v>
      </c>
      <c r="D3535" s="29">
        <v>-4.9806045025435598E-2</v>
      </c>
      <c r="E3535" s="29">
        <v>-0.18</v>
      </c>
    </row>
    <row r="3536" spans="1:5" x14ac:dyDescent="0.3">
      <c r="A3536" s="1">
        <v>43978.208333333336</v>
      </c>
      <c r="B3536" s="29">
        <v>22.637756795129899</v>
      </c>
      <c r="C3536" s="29">
        <v>5.8524831010132896</v>
      </c>
      <c r="D3536" s="29">
        <v>-4.9829533383183397E-2</v>
      </c>
      <c r="E3536" s="29">
        <v>-0.31</v>
      </c>
    </row>
    <row r="3537" spans="1:5" x14ac:dyDescent="0.3">
      <c r="A3537" s="1">
        <v>43978.25</v>
      </c>
      <c r="B3537" s="29">
        <v>22.692506356305501</v>
      </c>
      <c r="C3537" s="29">
        <v>5.8512744292024896</v>
      </c>
      <c r="D3537" s="29">
        <v>-4.9891505414836203E-2</v>
      </c>
      <c r="E3537" s="29">
        <v>-0.46</v>
      </c>
    </row>
    <row r="3538" spans="1:5" x14ac:dyDescent="0.3">
      <c r="A3538" s="1">
        <v>43978.291666666664</v>
      </c>
      <c r="B3538" s="29">
        <v>22.749999999999801</v>
      </c>
      <c r="C3538" s="29">
        <v>5.85</v>
      </c>
      <c r="D3538" s="29">
        <v>-0.05</v>
      </c>
      <c r="E3538" s="29">
        <v>-0.57999999999999996</v>
      </c>
    </row>
    <row r="3539" spans="1:5" x14ac:dyDescent="0.3">
      <c r="A3539" s="1">
        <v>43978.333333333336</v>
      </c>
      <c r="B3539" s="29">
        <v>22.809799595198001</v>
      </c>
      <c r="C3539" s="29">
        <v>5.8486692646954497</v>
      </c>
      <c r="D3539" s="29">
        <v>-5.0158509232675702E-2</v>
      </c>
      <c r="E3539" s="29">
        <v>-0.65</v>
      </c>
    </row>
    <row r="3540" spans="1:5" x14ac:dyDescent="0.3">
      <c r="A3540" s="1">
        <v>43978.375</v>
      </c>
      <c r="B3540" s="29">
        <v>22.870645654338698</v>
      </c>
      <c r="C3540" s="29">
        <v>5.8473121495345604</v>
      </c>
      <c r="D3540" s="29">
        <v>-5.0352338061083399E-2</v>
      </c>
      <c r="E3540" s="29">
        <v>-0.68</v>
      </c>
    </row>
    <row r="3541" spans="1:5" x14ac:dyDescent="0.3">
      <c r="A3541" s="1">
        <v>43978.416666666664</v>
      </c>
      <c r="B3541" s="29">
        <v>22.9310733513522</v>
      </c>
      <c r="C3541" s="29">
        <v>5.8459636994880899</v>
      </c>
      <c r="D3541" s="29">
        <v>-5.0562244648661901E-2</v>
      </c>
      <c r="E3541" s="29">
        <v>-0.67</v>
      </c>
    </row>
    <row r="3542" spans="1:5" x14ac:dyDescent="0.3">
      <c r="A3542" s="1">
        <v>43978.458333333336</v>
      </c>
      <c r="B3542" s="29">
        <v>22.989617860164</v>
      </c>
      <c r="C3542" s="29">
        <v>5.8446589595268899</v>
      </c>
      <c r="D3542" s="29">
        <v>-5.0768987159029798E-2</v>
      </c>
      <c r="E3542" s="29">
        <v>-0.56999999999999995</v>
      </c>
    </row>
    <row r="3543" spans="1:5" x14ac:dyDescent="0.3">
      <c r="A3543" s="1">
        <v>43978.5</v>
      </c>
      <c r="B3543" s="29">
        <v>23.044814354209599</v>
      </c>
      <c r="C3543" s="29">
        <v>5.8434329746327496</v>
      </c>
      <c r="D3543" s="29">
        <v>-5.0953323754050199E-2</v>
      </c>
      <c r="E3543" s="29">
        <v>-0.43</v>
      </c>
    </row>
    <row r="3544" spans="1:5" x14ac:dyDescent="0.3">
      <c r="A3544" s="1">
        <v>43978.541666666664</v>
      </c>
      <c r="B3544" s="29">
        <v>23.095198007421899</v>
      </c>
      <c r="C3544" s="29">
        <v>5.8423207897763501</v>
      </c>
      <c r="D3544" s="29">
        <v>-5.1096012597377699E-2</v>
      </c>
      <c r="E3544" s="29">
        <v>-0.27</v>
      </c>
    </row>
    <row r="3545" spans="1:5" x14ac:dyDescent="0.3">
      <c r="A3545" s="1">
        <v>43978.583333333336</v>
      </c>
      <c r="B3545" s="29">
        <v>23.139303993679899</v>
      </c>
      <c r="C3545" s="29">
        <v>5.8413574499296397</v>
      </c>
      <c r="D3545" s="29">
        <v>-5.1177811852200897E-2</v>
      </c>
      <c r="E3545" s="29">
        <v>-0.12</v>
      </c>
    </row>
    <row r="3546" spans="1:5" x14ac:dyDescent="0.3">
      <c r="A3546" s="1">
        <v>43978.625</v>
      </c>
      <c r="B3546" s="29">
        <v>23.175667486499901</v>
      </c>
      <c r="C3546" s="29">
        <v>5.8405780000725098</v>
      </c>
      <c r="D3546" s="29">
        <v>-5.1179479681081198E-2</v>
      </c>
      <c r="E3546" s="29">
        <v>7.0000000000000007E-2</v>
      </c>
    </row>
    <row r="3547" spans="1:5" x14ac:dyDescent="0.3">
      <c r="A3547" s="1">
        <v>43978.666666666664</v>
      </c>
      <c r="B3547" s="29">
        <v>23.202823659780499</v>
      </c>
      <c r="C3547" s="29">
        <v>5.8400174851764302</v>
      </c>
      <c r="D3547" s="29">
        <v>-5.10817742474046E-2</v>
      </c>
      <c r="E3547" s="29">
        <v>0.24</v>
      </c>
    </row>
    <row r="3548" spans="1:5" x14ac:dyDescent="0.3">
      <c r="A3548" s="1">
        <v>43978.708333333336</v>
      </c>
      <c r="B3548" s="29">
        <v>23.2193076873175</v>
      </c>
      <c r="C3548" s="29">
        <v>5.8397109502153599</v>
      </c>
      <c r="D3548" s="29">
        <v>-5.08654537134463E-2</v>
      </c>
      <c r="E3548" s="29">
        <v>0.35</v>
      </c>
    </row>
    <row r="3549" spans="1:5" x14ac:dyDescent="0.3">
      <c r="A3549" s="1">
        <v>43978.75</v>
      </c>
      <c r="B3549" s="29">
        <v>23.223654742781399</v>
      </c>
      <c r="C3549" s="29">
        <v>5.8396934401654903</v>
      </c>
      <c r="D3549" s="29">
        <v>-5.05112762434336E-2</v>
      </c>
      <c r="E3549" s="29">
        <v>0.37</v>
      </c>
    </row>
    <row r="3550" spans="1:5" x14ac:dyDescent="0.3">
      <c r="A3550" s="1">
        <v>43978.791666666664</v>
      </c>
      <c r="B3550" s="29">
        <v>23.214399999999799</v>
      </c>
      <c r="C3550" s="29">
        <v>5.84</v>
      </c>
      <c r="D3550" s="29">
        <v>-0.05</v>
      </c>
      <c r="E3550" s="29">
        <v>0.31</v>
      </c>
    </row>
    <row r="3551" spans="1:5" x14ac:dyDescent="0.3">
      <c r="A3551" s="1">
        <v>43978.833333333336</v>
      </c>
      <c r="B3551" s="29">
        <v>23.191065434696299</v>
      </c>
      <c r="C3551" s="29">
        <v>5.84064153549431</v>
      </c>
      <c r="D3551" s="29">
        <v>-4.9321291157926599E-2</v>
      </c>
      <c r="E3551" s="29">
        <v>0.25</v>
      </c>
    </row>
    <row r="3552" spans="1:5" x14ac:dyDescent="0.3">
      <c r="A3552" s="1">
        <v>43978.875</v>
      </c>
      <c r="B3552" s="29">
        <v>23.157120230975199</v>
      </c>
      <c r="C3552" s="29">
        <v>5.8415323956130702</v>
      </c>
      <c r="D3552" s="29">
        <v>-4.8500447953291899E-2</v>
      </c>
      <c r="E3552" s="29">
        <v>0.19</v>
      </c>
    </row>
    <row r="3553" spans="1:5" x14ac:dyDescent="0.3">
      <c r="A3553" s="1">
        <v>43978.916666666664</v>
      </c>
      <c r="B3553" s="29">
        <v>23.117020374793601</v>
      </c>
      <c r="C3553" s="29">
        <v>5.8425627901249202</v>
      </c>
      <c r="D3553" s="29">
        <v>-4.7571676630464702E-2</v>
      </c>
      <c r="E3553" s="29">
        <v>0.11</v>
      </c>
    </row>
    <row r="3554" spans="1:5" x14ac:dyDescent="0.3">
      <c r="A3554" s="1">
        <v>43978.958333333336</v>
      </c>
      <c r="B3554" s="29">
        <v>23.075221852039601</v>
      </c>
      <c r="C3554" s="29">
        <v>5.8436229288000696</v>
      </c>
      <c r="D3554" s="29">
        <v>-4.6569183432607603E-2</v>
      </c>
      <c r="E3554" s="29">
        <v>7.0000000000000007E-2</v>
      </c>
    </row>
    <row r="3555" spans="1:5" x14ac:dyDescent="0.3">
      <c r="A3555" s="1">
        <v>43979</v>
      </c>
      <c r="B3555" s="29">
        <v>23.0361806489604</v>
      </c>
      <c r="C3555" s="29">
        <v>5.8446030213996396</v>
      </c>
      <c r="D3555" s="29">
        <v>-4.5527174611437002E-2</v>
      </c>
      <c r="E3555" s="29">
        <v>0.08</v>
      </c>
    </row>
    <row r="3556" spans="1:5" x14ac:dyDescent="0.3">
      <c r="A3556" s="1">
        <v>43979.041666666664</v>
      </c>
      <c r="B3556" s="29">
        <v>23.004352751442799</v>
      </c>
      <c r="C3556" s="29">
        <v>5.8453932776939199</v>
      </c>
      <c r="D3556" s="29">
        <v>-4.4479856410273702E-2</v>
      </c>
      <c r="E3556" s="29">
        <v>0.08</v>
      </c>
    </row>
    <row r="3557" spans="1:5" x14ac:dyDescent="0.3">
      <c r="A3557" s="1">
        <v>43979.083333333336</v>
      </c>
      <c r="B3557" s="29">
        <v>22.984194145454101</v>
      </c>
      <c r="C3557" s="29">
        <v>5.8458839074510598</v>
      </c>
      <c r="D3557" s="29">
        <v>-4.3461435072379297E-2</v>
      </c>
      <c r="E3557" s="29">
        <v>0.03</v>
      </c>
    </row>
    <row r="3558" spans="1:5" x14ac:dyDescent="0.3">
      <c r="A3558" s="1">
        <v>43979.125</v>
      </c>
      <c r="B3558" s="29">
        <v>22.980160817120499</v>
      </c>
      <c r="C3558" s="29">
        <v>5.84596512043536</v>
      </c>
      <c r="D3558" s="29">
        <v>-4.25061168495591E-2</v>
      </c>
      <c r="E3558" s="29">
        <v>-0.06</v>
      </c>
    </row>
    <row r="3559" spans="1:5" x14ac:dyDescent="0.3">
      <c r="A3559" s="1">
        <v>43979.166666666664</v>
      </c>
      <c r="B3559" s="29">
        <v>22.996708752370498</v>
      </c>
      <c r="C3559" s="29">
        <v>5.8455271264159698</v>
      </c>
      <c r="D3559" s="29">
        <v>-4.1648107984945899E-2</v>
      </c>
      <c r="E3559" s="29">
        <v>-0.12</v>
      </c>
    </row>
    <row r="3560" spans="1:5" x14ac:dyDescent="0.3">
      <c r="A3560" s="1">
        <v>43979.208333333336</v>
      </c>
      <c r="B3560" s="29">
        <v>23.038293937362798</v>
      </c>
      <c r="C3560" s="29">
        <v>5.84446013515623</v>
      </c>
      <c r="D3560" s="29">
        <v>-4.0921614722760499E-2</v>
      </c>
      <c r="E3560" s="29">
        <v>-0.23</v>
      </c>
    </row>
    <row r="3561" spans="1:5" x14ac:dyDescent="0.3">
      <c r="A3561" s="1">
        <v>43979.25</v>
      </c>
      <c r="B3561" s="29">
        <v>23.109372357878399</v>
      </c>
      <c r="C3561" s="29">
        <v>5.8426543564291604</v>
      </c>
      <c r="D3561" s="29">
        <v>-4.0360843313176797E-2</v>
      </c>
      <c r="E3561" s="29">
        <v>-0.38</v>
      </c>
    </row>
    <row r="3562" spans="1:5" x14ac:dyDescent="0.3">
      <c r="A3562" s="1">
        <v>43979.291666666664</v>
      </c>
      <c r="B3562" s="29">
        <v>23.214399999999799</v>
      </c>
      <c r="C3562" s="29">
        <v>5.84</v>
      </c>
      <c r="D3562" s="29">
        <v>-0.04</v>
      </c>
      <c r="E3562" s="29">
        <v>-0.5</v>
      </c>
    </row>
    <row r="3563" spans="1:5" x14ac:dyDescent="0.3">
      <c r="A3563" s="1">
        <v>43979.333333333336</v>
      </c>
      <c r="B3563" s="29">
        <v>23.3540988513797</v>
      </c>
      <c r="C3563" s="29">
        <v>5.8364787136938299</v>
      </c>
      <c r="D3563" s="29">
        <v>-3.9859566870990397E-2</v>
      </c>
      <c r="E3563" s="29">
        <v>-0.62</v>
      </c>
    </row>
    <row r="3564" spans="1:5" x14ac:dyDescent="0.3">
      <c r="A3564" s="1">
        <v>43979.375</v>
      </c>
      <c r="B3564" s="29">
        <v>23.5142549033101</v>
      </c>
      <c r="C3564" s="29">
        <v>5.8324378976413103</v>
      </c>
      <c r="D3564" s="29">
        <v>-3.9905129382033201E-2</v>
      </c>
      <c r="E3564" s="29">
        <v>-0.68</v>
      </c>
    </row>
    <row r="3565" spans="1:5" x14ac:dyDescent="0.3">
      <c r="A3565" s="1">
        <v>43979.416666666664</v>
      </c>
      <c r="B3565" s="29">
        <v>23.6769201494726</v>
      </c>
      <c r="C3565" s="29">
        <v>5.8283163900122403</v>
      </c>
      <c r="D3565" s="29">
        <v>-4.0088548829479501E-2</v>
      </c>
      <c r="E3565" s="29">
        <v>-0.69</v>
      </c>
    </row>
    <row r="3566" spans="1:5" x14ac:dyDescent="0.3">
      <c r="A3566" s="1">
        <v>43979.458333333336</v>
      </c>
      <c r="B3566" s="29">
        <v>23.824146583577001</v>
      </c>
      <c r="C3566" s="29">
        <v>5.8245530289755001</v>
      </c>
      <c r="D3566" s="29">
        <v>-4.0361686511220997E-2</v>
      </c>
      <c r="E3566" s="29">
        <v>-0.67</v>
      </c>
    </row>
    <row r="3567" spans="1:5" x14ac:dyDescent="0.3">
      <c r="A3567" s="1">
        <v>43979.5</v>
      </c>
      <c r="B3567" s="29">
        <v>23.937986198095501</v>
      </c>
      <c r="C3567" s="29">
        <v>5.82158665273165</v>
      </c>
      <c r="D3567" s="29">
        <v>-4.0676403722667502E-2</v>
      </c>
      <c r="E3567" s="29">
        <v>-0.56000000000000005</v>
      </c>
    </row>
    <row r="3568" spans="1:5" x14ac:dyDescent="0.3">
      <c r="A3568" s="1">
        <v>43979.541666666664</v>
      </c>
      <c r="B3568" s="29">
        <v>24.000490986806099</v>
      </c>
      <c r="C3568" s="29">
        <v>5.8198560994479598</v>
      </c>
      <c r="D3568" s="29">
        <v>-4.0984561761527399E-2</v>
      </c>
      <c r="E3568" s="29">
        <v>-0.41</v>
      </c>
    </row>
    <row r="3569" spans="1:5" x14ac:dyDescent="0.3">
      <c r="A3569" s="1">
        <v>43979.583333333336</v>
      </c>
      <c r="B3569" s="29">
        <v>23.9937129429129</v>
      </c>
      <c r="C3569" s="29">
        <v>5.8198002073055299</v>
      </c>
      <c r="D3569" s="29">
        <v>-4.12380219254357E-2</v>
      </c>
      <c r="E3569" s="29">
        <v>-0.27</v>
      </c>
    </row>
    <row r="3570" spans="1:5" x14ac:dyDescent="0.3">
      <c r="A3570" s="1">
        <v>43979.625</v>
      </c>
      <c r="B3570" s="29">
        <v>23.8997040597488</v>
      </c>
      <c r="C3570" s="29">
        <v>5.8218578144841704</v>
      </c>
      <c r="D3570" s="29">
        <v>-4.13886455099121E-2</v>
      </c>
      <c r="E3570" s="29">
        <v>-0.08</v>
      </c>
    </row>
    <row r="3571" spans="1:5" x14ac:dyDescent="0.3">
      <c r="A3571" s="1">
        <v>43979.666666666664</v>
      </c>
      <c r="B3571" s="29">
        <v>23.700516330736502</v>
      </c>
      <c r="C3571" s="29">
        <v>5.8264677591596996</v>
      </c>
      <c r="D3571" s="29">
        <v>-4.1388293812811602E-2</v>
      </c>
      <c r="E3571" s="29">
        <v>0.08</v>
      </c>
    </row>
    <row r="3572" spans="1:5" x14ac:dyDescent="0.3">
      <c r="A3572" s="1">
        <v>43979.708333333336</v>
      </c>
      <c r="B3572" s="29">
        <v>23.378201748123601</v>
      </c>
      <c r="C3572" s="29">
        <v>5.8340688795364404</v>
      </c>
      <c r="D3572" s="29">
        <v>-4.11888281303023E-2</v>
      </c>
      <c r="E3572" s="29">
        <v>0.23</v>
      </c>
    </row>
    <row r="3573" spans="1:5" x14ac:dyDescent="0.3">
      <c r="A3573" s="1">
        <v>43979.75</v>
      </c>
      <c r="B3573" s="29">
        <v>22.914812307005899</v>
      </c>
      <c r="C3573" s="29">
        <v>5.84510001375142</v>
      </c>
      <c r="D3573" s="29">
        <v>-4.0742109760434603E-2</v>
      </c>
      <c r="E3573" s="29">
        <v>0.31</v>
      </c>
    </row>
    <row r="3574" spans="1:5" x14ac:dyDescent="0.3">
      <c r="A3574" s="1">
        <v>43979.791666666664</v>
      </c>
      <c r="B3574" s="29">
        <v>22.292400000000001</v>
      </c>
      <c r="C3574" s="29">
        <v>5.86</v>
      </c>
      <c r="D3574" s="29">
        <v>-0.04</v>
      </c>
      <c r="E3574" s="29">
        <v>0.33</v>
      </c>
    </row>
    <row r="3575" spans="1:5" x14ac:dyDescent="0.3">
      <c r="A3575" s="1">
        <v>43979.833333333336</v>
      </c>
      <c r="B3575" s="29">
        <v>21.507453125482002</v>
      </c>
      <c r="C3575" s="29">
        <v>5.87885943231292</v>
      </c>
      <c r="D3575" s="29">
        <v>-3.8931413576356398E-2</v>
      </c>
      <c r="E3575" s="29">
        <v>0.28000000000000003</v>
      </c>
    </row>
    <row r="3576" spans="1:5" x14ac:dyDescent="0.3">
      <c r="A3576" s="1">
        <v>43979.875</v>
      </c>
      <c r="B3576" s="29">
        <v>20.614205218413801</v>
      </c>
      <c r="C3576" s="29">
        <v>5.9003759277347596</v>
      </c>
      <c r="D3576" s="29">
        <v>-3.7573478961273499E-2</v>
      </c>
      <c r="E3576" s="29">
        <v>0.23</v>
      </c>
    </row>
    <row r="3577" spans="1:5" x14ac:dyDescent="0.3">
      <c r="A3577" s="1">
        <v>43979.916666666664</v>
      </c>
      <c r="B3577" s="29">
        <v>19.6813261146489</v>
      </c>
      <c r="C3577" s="29">
        <v>5.9228988592618403</v>
      </c>
      <c r="D3577" s="29">
        <v>-3.5980378051617398E-2</v>
      </c>
      <c r="E3577" s="29">
        <v>0.17</v>
      </c>
    </row>
    <row r="3578" spans="1:5" x14ac:dyDescent="0.3">
      <c r="A3578" s="1">
        <v>43979.958333333336</v>
      </c>
      <c r="B3578" s="29">
        <v>18.7774856495984</v>
      </c>
      <c r="C3578" s="29">
        <v>5.94477759990174</v>
      </c>
      <c r="D3578" s="29">
        <v>-3.4206292741626197E-2</v>
      </c>
      <c r="E3578" s="29">
        <v>0.13</v>
      </c>
    </row>
    <row r="3579" spans="1:5" x14ac:dyDescent="0.3">
      <c r="A3579" s="1">
        <v>43980</v>
      </c>
      <c r="B3579" s="29">
        <v>17.9713536663042</v>
      </c>
      <c r="C3579" s="29">
        <v>5.9643615224772404</v>
      </c>
      <c r="D3579" s="29">
        <v>-3.2305404940736603E-2</v>
      </c>
      <c r="E3579" s="29">
        <v>0.13</v>
      </c>
    </row>
    <row r="3580" spans="1:5" x14ac:dyDescent="0.3">
      <c r="A3580" s="1">
        <v>43980.041666666664</v>
      </c>
      <c r="B3580" s="29">
        <v>17.331600000000002</v>
      </c>
      <c r="C3580" s="29">
        <v>5.98</v>
      </c>
      <c r="D3580" s="29">
        <v>-3.03318965436166E-2</v>
      </c>
      <c r="E3580" s="29">
        <v>0.15</v>
      </c>
    </row>
    <row r="3581" spans="1:5" x14ac:dyDescent="0.3">
      <c r="A3581" s="1">
        <v>43980.083333333336</v>
      </c>
      <c r="B3581" s="29">
        <v>16.908977202543099</v>
      </c>
      <c r="C3581" s="29">
        <v>5.9904658248664404</v>
      </c>
      <c r="D3581" s="29">
        <v>-2.83399494441226E-2</v>
      </c>
      <c r="E3581" s="29">
        <v>0.09</v>
      </c>
    </row>
    <row r="3582" spans="1:5" x14ac:dyDescent="0.3">
      <c r="A3582" s="1">
        <v>43980.125</v>
      </c>
      <c r="B3582" s="29">
        <v>16.682568688607301</v>
      </c>
      <c r="C3582" s="29">
        <v>5.9962254670953703</v>
      </c>
      <c r="D3582" s="29">
        <v>-2.6383745552908899E-2</v>
      </c>
      <c r="E3582" s="29">
        <v>0.04</v>
      </c>
    </row>
    <row r="3583" spans="1:5" x14ac:dyDescent="0.3">
      <c r="A3583" s="1">
        <v>43980.166666666664</v>
      </c>
      <c r="B3583" s="29">
        <v>16.613540584018502</v>
      </c>
      <c r="C3583" s="29">
        <v>5.9981688162239299</v>
      </c>
      <c r="D3583" s="29">
        <v>-2.4517466763807502E-2</v>
      </c>
      <c r="E3583" s="29">
        <v>0.02</v>
      </c>
    </row>
    <row r="3584" spans="1:5" x14ac:dyDescent="0.3">
      <c r="A3584" s="1">
        <v>43980.208333333336</v>
      </c>
      <c r="B3584" s="29">
        <v>16.663059016361402</v>
      </c>
      <c r="C3584" s="29">
        <v>5.9971857617466204</v>
      </c>
      <c r="D3584" s="29">
        <v>-2.2795294971655802E-2</v>
      </c>
      <c r="E3584" s="29">
        <v>-0.1</v>
      </c>
    </row>
    <row r="3585" spans="1:5" x14ac:dyDescent="0.3">
      <c r="A3585" s="1">
        <v>43980.25</v>
      </c>
      <c r="B3585" s="29">
        <v>16.792290112585899</v>
      </c>
      <c r="C3585" s="29">
        <v>5.9941661931715</v>
      </c>
      <c r="D3585" s="29">
        <v>-2.1271412085600301E-2</v>
      </c>
      <c r="E3585" s="29">
        <v>-0.24</v>
      </c>
    </row>
    <row r="3586" spans="1:5" x14ac:dyDescent="0.3">
      <c r="A3586" s="1">
        <v>43980.291666666664</v>
      </c>
      <c r="B3586" s="29">
        <v>16.9623999999997</v>
      </c>
      <c r="C3586" s="29">
        <v>5.99</v>
      </c>
      <c r="D3586" s="29">
        <v>-0.02</v>
      </c>
      <c r="E3586" s="29">
        <v>-0.38</v>
      </c>
    </row>
    <row r="3587" spans="1:5" x14ac:dyDescent="0.3">
      <c r="A3587" s="1">
        <v>43980.333333333336</v>
      </c>
      <c r="B3587" s="29">
        <v>17.141145468133999</v>
      </c>
      <c r="C3587" s="29">
        <v>5.9854346757174799</v>
      </c>
      <c r="D3587" s="29">
        <v>-1.901547325726E-2</v>
      </c>
      <c r="E3587" s="29">
        <v>-0.49</v>
      </c>
    </row>
    <row r="3588" spans="1:5" x14ac:dyDescent="0.3">
      <c r="A3588" s="1">
        <v>43980.375</v>
      </c>
      <c r="B3588" s="29">
        <v>17.322645951865599</v>
      </c>
      <c r="C3588" s="29">
        <v>5.9806481298397198</v>
      </c>
      <c r="D3588" s="29">
        <v>-1.82731769890804E-2</v>
      </c>
      <c r="E3588" s="29">
        <v>-0.6</v>
      </c>
    </row>
    <row r="3589" spans="1:5" x14ac:dyDescent="0.3">
      <c r="A3589" s="1">
        <v>43980.416666666664</v>
      </c>
      <c r="B3589" s="29">
        <v>17.507611549276</v>
      </c>
      <c r="C3589" s="29">
        <v>5.97567587584245</v>
      </c>
      <c r="D3589" s="29">
        <v>-1.7708688964050999E-2</v>
      </c>
      <c r="E3589" s="29">
        <v>-0.66</v>
      </c>
    </row>
    <row r="3590" spans="1:5" x14ac:dyDescent="0.3">
      <c r="A3590" s="1">
        <v>43980.458333333336</v>
      </c>
      <c r="B3590" s="29">
        <v>17.696752358485501</v>
      </c>
      <c r="C3590" s="29">
        <v>5.9705534271993201</v>
      </c>
      <c r="D3590" s="29">
        <v>-1.7257586952749E-2</v>
      </c>
      <c r="E3590" s="29">
        <v>-0.68</v>
      </c>
    </row>
    <row r="3591" spans="1:5" x14ac:dyDescent="0.3">
      <c r="A3591" s="1">
        <v>43980.5</v>
      </c>
      <c r="B3591" s="29">
        <v>17.890778476024199</v>
      </c>
      <c r="C3591" s="29">
        <v>5.9653162974271599</v>
      </c>
      <c r="D3591" s="29">
        <v>-1.6855448729284E-2</v>
      </c>
      <c r="E3591" s="29">
        <v>-0.62</v>
      </c>
    </row>
    <row r="3592" spans="1:5" x14ac:dyDescent="0.3">
      <c r="A3592" s="1">
        <v>43980.541666666664</v>
      </c>
      <c r="B3592" s="29">
        <v>18.090399999999601</v>
      </c>
      <c r="C3592" s="29">
        <v>5.96</v>
      </c>
      <c r="D3592" s="29">
        <v>-1.6437852064006199E-2</v>
      </c>
      <c r="E3592" s="29">
        <v>-0.51</v>
      </c>
    </row>
    <row r="3593" spans="1:5" x14ac:dyDescent="0.3">
      <c r="A3593" s="1">
        <v>43980.583333333336</v>
      </c>
      <c r="B3593" s="29">
        <v>18.2955594445719</v>
      </c>
      <c r="C3593" s="29">
        <v>5.9546473240855002</v>
      </c>
      <c r="D3593" s="29">
        <v>-1.5940374727093101E-2</v>
      </c>
      <c r="E3593" s="29">
        <v>-0.38</v>
      </c>
    </row>
    <row r="3594" spans="1:5" x14ac:dyDescent="0.3">
      <c r="A3594" s="1">
        <v>43980.625</v>
      </c>
      <c r="B3594" s="29">
        <v>18.503128986153602</v>
      </c>
      <c r="C3594" s="29">
        <v>5.94933016167424</v>
      </c>
      <c r="D3594" s="29">
        <v>-1.5298594492913599E-2</v>
      </c>
      <c r="E3594" s="29">
        <v>-0.22</v>
      </c>
    </row>
    <row r="3595" spans="1:5" x14ac:dyDescent="0.3">
      <c r="A3595" s="1">
        <v>43980.666666666664</v>
      </c>
      <c r="B3595" s="29">
        <v>18.709213218875298</v>
      </c>
      <c r="C3595" s="29">
        <v>5.9441276804062602</v>
      </c>
      <c r="D3595" s="29">
        <v>-1.4448089131958299E-2</v>
      </c>
      <c r="E3595" s="29">
        <v>-0.05</v>
      </c>
    </row>
    <row r="3596" spans="1:5" x14ac:dyDescent="0.3">
      <c r="A3596" s="1">
        <v>43980.708333333336</v>
      </c>
      <c r="B3596" s="29">
        <v>18.9099167368508</v>
      </c>
      <c r="C3596" s="29">
        <v>5.9391190479228904</v>
      </c>
      <c r="D3596" s="29">
        <v>-1.33244364123851E-2</v>
      </c>
      <c r="E3596" s="29">
        <v>0.12</v>
      </c>
    </row>
    <row r="3597" spans="1:5" x14ac:dyDescent="0.3">
      <c r="A3597" s="1">
        <v>43980.75</v>
      </c>
      <c r="B3597" s="29">
        <v>19.1013441325141</v>
      </c>
      <c r="C3597" s="29">
        <v>5.9343834319072402</v>
      </c>
      <c r="D3597" s="29">
        <v>-1.1863214112062001E-2</v>
      </c>
      <c r="E3597" s="29">
        <v>0.25</v>
      </c>
    </row>
    <row r="3598" spans="1:5" x14ac:dyDescent="0.3">
      <c r="A3598" s="1">
        <v>43980.791666666664</v>
      </c>
      <c r="B3598" s="29">
        <v>19.279599999999601</v>
      </c>
      <c r="C3598" s="29">
        <v>5.93</v>
      </c>
      <c r="D3598" s="29">
        <v>-0.01</v>
      </c>
      <c r="E3598" s="29">
        <v>0.32</v>
      </c>
    </row>
    <row r="3599" spans="1:5" x14ac:dyDescent="0.3">
      <c r="A3599" s="1">
        <v>43980.833333333336</v>
      </c>
      <c r="B3599" s="29">
        <v>19.441689764743</v>
      </c>
      <c r="C3599" s="29">
        <v>5.9260284255146001</v>
      </c>
      <c r="D3599" s="29">
        <v>-7.69766560353517E-3</v>
      </c>
      <c r="E3599" s="29">
        <v>0.34</v>
      </c>
    </row>
    <row r="3600" spans="1:5" x14ac:dyDescent="0.3">
      <c r="A3600" s="1">
        <v>43980.875</v>
      </c>
      <c r="B3600" s="29">
        <v>19.5882221766106</v>
      </c>
      <c r="C3600" s="29">
        <v>5.9224504044731496</v>
      </c>
      <c r="D3600" s="29">
        <v>-5.0282575204466801E-3</v>
      </c>
      <c r="E3600" s="29">
        <v>0.35</v>
      </c>
    </row>
    <row r="3601" spans="1:5" x14ac:dyDescent="0.3">
      <c r="A3601" s="1">
        <v>43980.916666666664</v>
      </c>
      <c r="B3601" s="29">
        <v>19.720706818287798</v>
      </c>
      <c r="C3601" s="29">
        <v>5.9192281385329597</v>
      </c>
      <c r="D3601" s="29">
        <v>-2.0911160921784802E-3</v>
      </c>
      <c r="E3601" s="29">
        <v>0.26</v>
      </c>
    </row>
    <row r="3602" spans="1:5" x14ac:dyDescent="0.3">
      <c r="A3602" s="1">
        <v>43980.958333333336</v>
      </c>
      <c r="B3602" s="29">
        <v>19.8406532723033</v>
      </c>
      <c r="C3602" s="29">
        <v>5.91632382935535</v>
      </c>
      <c r="D3602" s="29">
        <v>1.0144183428175901E-3</v>
      </c>
      <c r="E3602" s="29">
        <v>0.21</v>
      </c>
    </row>
    <row r="3603" spans="1:5" x14ac:dyDescent="0.3">
      <c r="A3603" s="1">
        <v>43981</v>
      </c>
      <c r="B3603" s="29">
        <v>19.949571120199501</v>
      </c>
      <c r="C3603" s="29">
        <v>5.9136996786254601</v>
      </c>
      <c r="D3603" s="29">
        <v>4.1890054196854201E-3</v>
      </c>
      <c r="E3603" s="29">
        <v>0.16</v>
      </c>
    </row>
    <row r="3604" spans="1:5" x14ac:dyDescent="0.3">
      <c r="A3604" s="1">
        <v>43981.041666666664</v>
      </c>
      <c r="B3604" s="29">
        <v>20.048969944538101</v>
      </c>
      <c r="C3604" s="29">
        <v>5.91131788800375</v>
      </c>
      <c r="D3604" s="29">
        <v>7.3333047996414803E-3</v>
      </c>
      <c r="E3604" s="29">
        <v>0.14000000000000001</v>
      </c>
    </row>
    <row r="3605" spans="1:5" x14ac:dyDescent="0.3">
      <c r="A3605" s="1">
        <v>43981.083333333336</v>
      </c>
      <c r="B3605" s="29">
        <v>20.140359327773801</v>
      </c>
      <c r="C3605" s="29">
        <v>5.9091406591533904</v>
      </c>
      <c r="D3605" s="29">
        <v>1.0347976143563699E-2</v>
      </c>
      <c r="E3605" s="29">
        <v>0.15</v>
      </c>
    </row>
    <row r="3606" spans="1:5" x14ac:dyDescent="0.3">
      <c r="A3606" s="1">
        <v>43981.125</v>
      </c>
      <c r="B3606" s="29">
        <v>20.225248851609098</v>
      </c>
      <c r="C3606" s="29">
        <v>5.9071301937554797</v>
      </c>
      <c r="D3606" s="29">
        <v>1.31336790871038E-2</v>
      </c>
      <c r="E3606" s="29">
        <v>0.16</v>
      </c>
    </row>
    <row r="3607" spans="1:5" x14ac:dyDescent="0.3">
      <c r="A3607" s="1">
        <v>43981.166666666664</v>
      </c>
      <c r="B3607" s="29">
        <v>20.305148098519101</v>
      </c>
      <c r="C3607" s="29">
        <v>5.90524869347266</v>
      </c>
      <c r="D3607" s="29">
        <v>1.55910732916407E-2</v>
      </c>
      <c r="E3607" s="29">
        <v>0.11</v>
      </c>
    </row>
    <row r="3608" spans="1:5" x14ac:dyDescent="0.3">
      <c r="A3608" s="1">
        <v>43981.208333333336</v>
      </c>
      <c r="B3608" s="29">
        <v>20.3815666509234</v>
      </c>
      <c r="C3608" s="29">
        <v>5.9034583599690302</v>
      </c>
      <c r="D3608" s="29">
        <v>1.7620818414884099E-2</v>
      </c>
      <c r="E3608" s="29">
        <v>0.02</v>
      </c>
    </row>
    <row r="3609" spans="1:5" x14ac:dyDescent="0.3">
      <c r="A3609" s="1">
        <v>43981.25</v>
      </c>
      <c r="B3609" s="29">
        <v>20.456014090607901</v>
      </c>
      <c r="C3609" s="29">
        <v>5.9017213949235101</v>
      </c>
      <c r="D3609" s="29">
        <v>1.9123574097989399E-2</v>
      </c>
      <c r="E3609" s="29">
        <v>-7.0000000000000007E-2</v>
      </c>
    </row>
    <row r="3610" spans="1:5" x14ac:dyDescent="0.3">
      <c r="A3610" s="1">
        <v>43981.291666666664</v>
      </c>
      <c r="B3610" s="29">
        <v>20.529999999999699</v>
      </c>
      <c r="C3610" s="29">
        <v>5.9</v>
      </c>
      <c r="D3610" s="29">
        <v>0.02</v>
      </c>
      <c r="E3610" s="29">
        <v>-0.19</v>
      </c>
    </row>
    <row r="3611" spans="1:5" x14ac:dyDescent="0.3">
      <c r="A3611" s="1">
        <v>43981.333333333336</v>
      </c>
      <c r="B3611" s="29">
        <v>20.604725096081498</v>
      </c>
      <c r="C3611" s="29">
        <v>5.8982640162504003</v>
      </c>
      <c r="D3611" s="29">
        <v>2.0188080135829699E-2</v>
      </c>
      <c r="E3611" s="29">
        <v>-0.33</v>
      </c>
    </row>
    <row r="3612" spans="1:5" x14ac:dyDescent="0.3">
      <c r="A3612" s="1">
        <v>43981.375</v>
      </c>
      <c r="B3612" s="29">
        <v>20.680154633460099</v>
      </c>
      <c r="C3612" s="29">
        <v>5.8965138422922596</v>
      </c>
      <c r="D3612" s="29">
        <v>1.9775095970233299E-2</v>
      </c>
      <c r="E3612" s="29">
        <v>-0.45</v>
      </c>
    </row>
    <row r="3613" spans="1:5" x14ac:dyDescent="0.3">
      <c r="A3613" s="1">
        <v>43981.416666666664</v>
      </c>
      <c r="B3613" s="29">
        <v>20.755945001931799</v>
      </c>
      <c r="C3613" s="29">
        <v>5.8947575161163996</v>
      </c>
      <c r="D3613" s="29">
        <v>1.8885653332764998E-2</v>
      </c>
      <c r="E3613" s="29">
        <v>-0.55000000000000004</v>
      </c>
    </row>
    <row r="3614" spans="1:5" x14ac:dyDescent="0.3">
      <c r="A3614" s="1">
        <v>43981.458333333336</v>
      </c>
      <c r="B3614" s="29">
        <v>20.8317525912965</v>
      </c>
      <c r="C3614" s="29">
        <v>5.8930030757135103</v>
      </c>
      <c r="D3614" s="29">
        <v>1.7644358047654001E-2</v>
      </c>
      <c r="E3614" s="29">
        <v>-0.64</v>
      </c>
    </row>
    <row r="3615" spans="1:5" x14ac:dyDescent="0.3">
      <c r="A3615" s="1">
        <v>43981.5</v>
      </c>
      <c r="B3615" s="29">
        <v>20.9072337907185</v>
      </c>
      <c r="C3615" s="29">
        <v>5.89125855908906</v>
      </c>
      <c r="D3615" s="29">
        <v>1.6175815950199599E-2</v>
      </c>
      <c r="E3615" s="29">
        <v>-0.64</v>
      </c>
    </row>
    <row r="3616" spans="1:5" x14ac:dyDescent="0.3">
      <c r="A3616" s="1">
        <v>43981.541666666664</v>
      </c>
      <c r="B3616" s="29">
        <v>20.9820449899984</v>
      </c>
      <c r="C3616" s="29">
        <v>5.8895320042337298</v>
      </c>
      <c r="D3616" s="29">
        <v>1.46046328654403E-2</v>
      </c>
      <c r="E3616" s="29">
        <v>-0.57999999999999996</v>
      </c>
    </row>
    <row r="3617" spans="1:5" x14ac:dyDescent="0.3">
      <c r="A3617" s="1">
        <v>43981.583333333336</v>
      </c>
      <c r="B3617" s="29">
        <v>21.055842578929099</v>
      </c>
      <c r="C3617" s="29">
        <v>5.8878314491384396</v>
      </c>
      <c r="D3617" s="29">
        <v>1.30554146172672E-2</v>
      </c>
      <c r="E3617" s="29">
        <v>-0.48</v>
      </c>
    </row>
    <row r="3618" spans="1:5" x14ac:dyDescent="0.3">
      <c r="A3618" s="1">
        <v>43981.625</v>
      </c>
      <c r="B3618" s="29">
        <v>21.128282946686099</v>
      </c>
      <c r="C3618" s="29">
        <v>5.8861649318083202</v>
      </c>
      <c r="D3618" s="29">
        <v>1.16527670427004E-2</v>
      </c>
      <c r="E3618" s="29">
        <v>-0.36</v>
      </c>
    </row>
    <row r="3619" spans="1:5" x14ac:dyDescent="0.3">
      <c r="A3619" s="1">
        <v>43981.666666666664</v>
      </c>
      <c r="B3619" s="29">
        <v>21.199022483065701</v>
      </c>
      <c r="C3619" s="29">
        <v>5.8845404902342002</v>
      </c>
      <c r="D3619" s="29">
        <v>1.05212959653955E-2</v>
      </c>
      <c r="E3619" s="29">
        <v>-0.23</v>
      </c>
    </row>
    <row r="3620" spans="1:5" x14ac:dyDescent="0.3">
      <c r="A3620" s="1">
        <v>43981.708333333336</v>
      </c>
      <c r="B3620" s="29">
        <v>21.2677175778453</v>
      </c>
      <c r="C3620" s="29">
        <v>5.8829661624073601</v>
      </c>
      <c r="D3620" s="29">
        <v>9.7856072120390408E-3</v>
      </c>
      <c r="E3620" s="29">
        <v>-0.08</v>
      </c>
    </row>
    <row r="3621" spans="1:5" x14ac:dyDescent="0.3">
      <c r="A3621" s="1">
        <v>43981.75</v>
      </c>
      <c r="B3621" s="29">
        <v>21.334024620228799</v>
      </c>
      <c r="C3621" s="29">
        <v>5.8814499863322496</v>
      </c>
      <c r="D3621" s="29">
        <v>9.5703066151050301E-3</v>
      </c>
      <c r="E3621" s="29">
        <v>0.06</v>
      </c>
    </row>
    <row r="3622" spans="1:5" x14ac:dyDescent="0.3">
      <c r="A3622" s="1">
        <v>43981.791666666664</v>
      </c>
      <c r="B3622" s="29">
        <v>21.397599999999802</v>
      </c>
      <c r="C3622" s="29">
        <v>5.88</v>
      </c>
      <c r="D3622" s="29">
        <v>0.01</v>
      </c>
      <c r="E3622" s="29">
        <v>0.19</v>
      </c>
    </row>
    <row r="3623" spans="1:5" x14ac:dyDescent="0.3">
      <c r="A3623" s="1">
        <v>43981.833333333336</v>
      </c>
      <c r="B3623" s="29">
        <v>21.458111240774901</v>
      </c>
      <c r="C3623" s="29">
        <v>5.8786238427946396</v>
      </c>
      <c r="D3623" s="29">
        <v>1.1152520992577301E-2</v>
      </c>
      <c r="E3623" s="29">
        <v>0.26</v>
      </c>
    </row>
    <row r="3624" spans="1:5" x14ac:dyDescent="0.3">
      <c r="A3624" s="1">
        <v>43981.875</v>
      </c>
      <c r="B3624" s="29">
        <v>21.5152704011217</v>
      </c>
      <c r="C3624" s="29">
        <v>5.8773275596802703</v>
      </c>
      <c r="D3624" s="29">
        <v>1.2918614382259001E-2</v>
      </c>
      <c r="E3624" s="29">
        <v>0.26</v>
      </c>
    </row>
    <row r="3625" spans="1:5" x14ac:dyDescent="0.3">
      <c r="A3625" s="1">
        <v>43981.916666666664</v>
      </c>
      <c r="B3625" s="29">
        <v>21.568800673983599</v>
      </c>
      <c r="C3625" s="29">
        <v>5.8761167970014601</v>
      </c>
      <c r="D3625" s="29">
        <v>1.5142252761118601E-2</v>
      </c>
      <c r="E3625" s="29">
        <v>0.23</v>
      </c>
    </row>
    <row r="3626" spans="1:5" x14ac:dyDescent="0.3">
      <c r="A3626" s="1">
        <v>43981.958333333336</v>
      </c>
      <c r="B3626" s="29">
        <v>21.618425252263499</v>
      </c>
      <c r="C3626" s="29">
        <v>5.8749972011037501</v>
      </c>
      <c r="D3626" s="29">
        <v>1.7667408726343301E-2</v>
      </c>
      <c r="E3626" s="29">
        <v>0.2</v>
      </c>
    </row>
    <row r="3627" spans="1:5" x14ac:dyDescent="0.3">
      <c r="A3627" s="1">
        <v>43982</v>
      </c>
      <c r="B3627" s="29">
        <v>21.6638673284532</v>
      </c>
      <c r="C3627" s="29">
        <v>5.87397441834195</v>
      </c>
      <c r="D3627" s="29">
        <v>2.0338054853315302E-2</v>
      </c>
      <c r="E3627" s="29">
        <v>0.14000000000000001</v>
      </c>
    </row>
    <row r="3628" spans="1:5" x14ac:dyDescent="0.3">
      <c r="A3628" s="1">
        <v>43982.041666666664</v>
      </c>
      <c r="B3628" s="29">
        <v>21.704850095467101</v>
      </c>
      <c r="C3628" s="29">
        <v>5.8730540950613399</v>
      </c>
      <c r="D3628" s="29">
        <v>2.2998163738597199E-2</v>
      </c>
      <c r="E3628" s="29">
        <v>0.08</v>
      </c>
    </row>
    <row r="3629" spans="1:5" x14ac:dyDescent="0.3">
      <c r="A3629" s="1">
        <v>43982.083333333336</v>
      </c>
      <c r="B3629" s="29">
        <v>21.741096746169301</v>
      </c>
      <c r="C3629" s="29">
        <v>5.8722418776083396</v>
      </c>
      <c r="D3629" s="29">
        <v>2.54917079786341E-2</v>
      </c>
      <c r="E3629" s="29">
        <v>0.06</v>
      </c>
    </row>
    <row r="3630" spans="1:5" x14ac:dyDescent="0.3">
      <c r="A3630" s="1">
        <v>43982.125</v>
      </c>
      <c r="B3630" s="29">
        <v>21.772330473126502</v>
      </c>
      <c r="C3630" s="29">
        <v>5.8715434123360497</v>
      </c>
      <c r="D3630" s="29">
        <v>2.7662660148984702E-2</v>
      </c>
      <c r="E3630" s="29">
        <v>0.06</v>
      </c>
    </row>
    <row r="3631" spans="1:5" x14ac:dyDescent="0.3">
      <c r="A3631" s="1">
        <v>43982.166666666664</v>
      </c>
      <c r="B3631" s="29">
        <v>21.798274469216899</v>
      </c>
      <c r="C3631" s="29">
        <v>5.8709643455905596</v>
      </c>
      <c r="D3631" s="29">
        <v>2.9354992846777301E-2</v>
      </c>
      <c r="E3631" s="29">
        <v>0.06</v>
      </c>
    </row>
    <row r="3632" spans="1:5" x14ac:dyDescent="0.3">
      <c r="A3632" s="1">
        <v>43982.208333333336</v>
      </c>
      <c r="B3632" s="29">
        <v>21.818651927259001</v>
      </c>
      <c r="C3632" s="29">
        <v>5.8705103237193299</v>
      </c>
      <c r="D3632" s="29">
        <v>3.04126786637911E-2</v>
      </c>
      <c r="E3632" s="29">
        <v>0.02</v>
      </c>
    </row>
    <row r="3633" spans="1:5" x14ac:dyDescent="0.3">
      <c r="A3633" s="1">
        <v>43982.25</v>
      </c>
      <c r="B3633" s="29">
        <v>21.833186039908401</v>
      </c>
      <c r="C3633" s="29">
        <v>5.8701869930734496</v>
      </c>
      <c r="D3633" s="29">
        <v>3.0679690183608499E-2</v>
      </c>
      <c r="E3633" s="29">
        <v>-0.05</v>
      </c>
    </row>
    <row r="3634" spans="1:5" x14ac:dyDescent="0.3">
      <c r="A3634" s="1">
        <v>43982.291666666664</v>
      </c>
      <c r="B3634" s="29">
        <v>21.841599999999701</v>
      </c>
      <c r="C3634" s="29">
        <v>5.87</v>
      </c>
      <c r="D3634" s="29">
        <v>0.03</v>
      </c>
      <c r="E3634" s="29">
        <v>-0.13</v>
      </c>
    </row>
    <row r="3635" spans="1:5" x14ac:dyDescent="0.3">
      <c r="A3635" s="1">
        <v>43982.333333333336</v>
      </c>
      <c r="B3635" s="29">
        <v>21.843893135839899</v>
      </c>
      <c r="C3635" s="29">
        <v>5.8699489458911698</v>
      </c>
      <c r="D3635" s="29">
        <v>2.8274752567221499E-2</v>
      </c>
      <c r="E3635" s="29">
        <v>-0.24</v>
      </c>
    </row>
    <row r="3636" spans="1:5" x14ac:dyDescent="0.3">
      <c r="A3636" s="1">
        <v>43982.375</v>
      </c>
      <c r="B3636" s="29">
        <v>21.8411693178797</v>
      </c>
      <c r="C3636" s="29">
        <v>5.8700092523137899</v>
      </c>
      <c r="D3636" s="29">
        <v>2.5633779838138599E-2</v>
      </c>
      <c r="E3636" s="29">
        <v>-0.37</v>
      </c>
    </row>
    <row r="3637" spans="1:5" x14ac:dyDescent="0.3">
      <c r="A3637" s="1">
        <v>43982.416666666664</v>
      </c>
      <c r="B3637" s="29">
        <v>21.8348085521325</v>
      </c>
      <c r="C3637" s="29">
        <v>5.8701502958777896</v>
      </c>
      <c r="D3637" s="29">
        <v>2.22640856227607E-2</v>
      </c>
      <c r="E3637" s="29">
        <v>-0.47</v>
      </c>
    </row>
    <row r="3638" spans="1:5" x14ac:dyDescent="0.3">
      <c r="A3638" s="1">
        <v>43982.458333333336</v>
      </c>
      <c r="B3638" s="29">
        <v>21.826190844570899</v>
      </c>
      <c r="C3638" s="29">
        <v>5.8703414531939604</v>
      </c>
      <c r="D3638" s="29">
        <v>1.8352673722952899E-2</v>
      </c>
      <c r="E3638" s="29">
        <v>-0.54</v>
      </c>
    </row>
    <row r="3639" spans="1:5" x14ac:dyDescent="0.3">
      <c r="A3639" s="1">
        <v>43982.5</v>
      </c>
      <c r="B3639" s="29">
        <v>21.816696201245101</v>
      </c>
      <c r="C3639" s="29">
        <v>5.8705521008714303</v>
      </c>
      <c r="D3639" s="29">
        <v>1.40865479743837E-2</v>
      </c>
      <c r="E3639" s="29">
        <v>-0.61</v>
      </c>
    </row>
    <row r="3640" spans="1:5" x14ac:dyDescent="0.3">
      <c r="A3640" s="1">
        <v>43982.541666666664</v>
      </c>
      <c r="B3640" s="29">
        <v>21.807704628132001</v>
      </c>
      <c r="C3640" s="29">
        <v>5.8707516155209101</v>
      </c>
      <c r="D3640" s="29">
        <v>9.6527121801706795E-3</v>
      </c>
      <c r="E3640" s="29">
        <v>-0.59</v>
      </c>
    </row>
    <row r="3641" spans="1:5" x14ac:dyDescent="0.3">
      <c r="A3641" s="1">
        <v>43982.583333333336</v>
      </c>
      <c r="B3641" s="29">
        <v>21.800596131214299</v>
      </c>
      <c r="C3641" s="29">
        <v>5.8709093737529798</v>
      </c>
      <c r="D3641" s="29">
        <v>5.238170141557E-3</v>
      </c>
      <c r="E3641" s="29">
        <v>-0.52</v>
      </c>
    </row>
    <row r="3642" spans="1:5" x14ac:dyDescent="0.3">
      <c r="A3642" s="1">
        <v>43982.625</v>
      </c>
      <c r="B3642" s="29">
        <v>21.796750716533602</v>
      </c>
      <c r="C3642" s="29">
        <v>5.8709947521769603</v>
      </c>
      <c r="D3642" s="29">
        <v>1.0299256970225201E-3</v>
      </c>
      <c r="E3642" s="29">
        <v>-0.48</v>
      </c>
    </row>
    <row r="3643" spans="1:5" x14ac:dyDescent="0.3">
      <c r="A3643" s="1">
        <v>43982.666666666664</v>
      </c>
      <c r="B3643" s="29">
        <v>21.797548390065401</v>
      </c>
      <c r="C3643" s="29">
        <v>5.8709771274035703</v>
      </c>
      <c r="D3643" s="29">
        <v>-2.7850173525046599E-3</v>
      </c>
      <c r="E3643" s="29">
        <v>-0.35</v>
      </c>
    </row>
    <row r="3644" spans="1:5" x14ac:dyDescent="0.3">
      <c r="A3644" s="1">
        <v>43982.708333333336</v>
      </c>
      <c r="B3644" s="29">
        <v>21.804369157837101</v>
      </c>
      <c r="C3644" s="29">
        <v>5.8708258760424403</v>
      </c>
      <c r="D3644" s="29">
        <v>-6.0196552017009299E-3</v>
      </c>
      <c r="E3644" s="29">
        <v>-0.26</v>
      </c>
    </row>
    <row r="3645" spans="1:5" x14ac:dyDescent="0.3">
      <c r="A3645" s="1">
        <v>43982.75</v>
      </c>
      <c r="B3645" s="29">
        <v>21.818593025812302</v>
      </c>
      <c r="C3645" s="29">
        <v>5.8705103747045797</v>
      </c>
      <c r="D3645" s="29">
        <v>-8.4869840186797101E-3</v>
      </c>
      <c r="E3645" s="29">
        <v>-0.13</v>
      </c>
    </row>
    <row r="3646" spans="1:5" x14ac:dyDescent="0.3">
      <c r="A3646" s="1">
        <v>43982.791666666664</v>
      </c>
      <c r="B3646" s="29">
        <v>21.841599999999701</v>
      </c>
      <c r="C3646" s="29">
        <v>5.87</v>
      </c>
      <c r="D3646" s="29">
        <v>-0.01</v>
      </c>
      <c r="E3646" s="29">
        <v>0.02</v>
      </c>
    </row>
    <row r="3647" spans="1:5" x14ac:dyDescent="0.3">
      <c r="A3647" s="1">
        <v>43982.833333333336</v>
      </c>
      <c r="B3647" s="29">
        <v>21.874184040113398</v>
      </c>
      <c r="C3647" s="29">
        <v>5.8692771328959896</v>
      </c>
      <c r="D3647" s="29">
        <v>-1.04320868306008E-2</v>
      </c>
      <c r="E3647" s="29">
        <v>0.12</v>
      </c>
    </row>
    <row r="3648" spans="1:5" x14ac:dyDescent="0.3">
      <c r="A3648" s="1">
        <v>43982.875</v>
      </c>
      <c r="B3648" s="29">
        <v>21.9147949200254</v>
      </c>
      <c r="C3648" s="29">
        <v>5.8683761718036198</v>
      </c>
      <c r="D3648" s="29">
        <v>-9.8981781877950908E-3</v>
      </c>
      <c r="E3648" s="29">
        <v>0.2</v>
      </c>
    </row>
    <row r="3649" spans="1:5" x14ac:dyDescent="0.3">
      <c r="A3649" s="1">
        <v>43982.916666666664</v>
      </c>
      <c r="B3649" s="29">
        <v>21.961296367485001</v>
      </c>
      <c r="C3649" s="29">
        <v>5.8673445194874096</v>
      </c>
      <c r="D3649" s="29">
        <v>-8.5735952521613298E-3</v>
      </c>
      <c r="E3649" s="29">
        <v>0.21</v>
      </c>
    </row>
    <row r="3650" spans="1:5" x14ac:dyDescent="0.3">
      <c r="A3650" s="1">
        <v>43982.958333333336</v>
      </c>
      <c r="B3650" s="29">
        <v>22.0115521103072</v>
      </c>
      <c r="C3650" s="29">
        <v>5.86622957871041</v>
      </c>
      <c r="D3650" s="29">
        <v>-6.6336591954414201E-3</v>
      </c>
      <c r="E3650" s="29">
        <v>0.19</v>
      </c>
    </row>
    <row r="3651" spans="1:5" x14ac:dyDescent="0.3">
      <c r="A3651" s="1">
        <v>43983</v>
      </c>
      <c r="B3651" s="29">
        <v>22.063425875877499</v>
      </c>
      <c r="C3651" s="29">
        <v>5.8650787522452097</v>
      </c>
      <c r="D3651" s="29">
        <v>-4.2536912067422097E-3</v>
      </c>
      <c r="E3651" s="29">
        <v>0.17</v>
      </c>
    </row>
    <row r="3652" spans="1:5" x14ac:dyDescent="0.3">
      <c r="A3652" s="1">
        <v>43983.041666666664</v>
      </c>
      <c r="B3652" s="29">
        <v>22.114781392003401</v>
      </c>
      <c r="C3652" s="29">
        <v>5.86393944285504</v>
      </c>
      <c r="D3652" s="29">
        <v>-1.6090124592799801E-3</v>
      </c>
      <c r="E3652" s="29">
        <v>0.16</v>
      </c>
    </row>
    <row r="3653" spans="1:5" x14ac:dyDescent="0.3">
      <c r="A3653" s="1">
        <v>43983.083333333336</v>
      </c>
      <c r="B3653" s="29">
        <v>22.163482386486699</v>
      </c>
      <c r="C3653" s="29">
        <v>5.8628590533032501</v>
      </c>
      <c r="D3653" s="29">
        <v>1.1250558766873399E-3</v>
      </c>
      <c r="E3653" s="29">
        <v>0.09</v>
      </c>
    </row>
    <row r="3654" spans="1:5" x14ac:dyDescent="0.3">
      <c r="A3654" s="1">
        <v>43983.125</v>
      </c>
      <c r="B3654" s="29">
        <v>22.2073925867215</v>
      </c>
      <c r="C3654" s="29">
        <v>5.8618849863622504</v>
      </c>
      <c r="D3654" s="29">
        <v>3.7731926076153702E-3</v>
      </c>
      <c r="E3654" s="29">
        <v>0.05</v>
      </c>
    </row>
    <row r="3655" spans="1:5" x14ac:dyDescent="0.3">
      <c r="A3655" s="1">
        <v>43983.166666666664</v>
      </c>
      <c r="B3655" s="29">
        <v>22.244375720520001</v>
      </c>
      <c r="C3655" s="29">
        <v>5.8610646447951504</v>
      </c>
      <c r="D3655" s="29">
        <v>6.1600765632413498E-3</v>
      </c>
      <c r="E3655" s="29">
        <v>0.1</v>
      </c>
    </row>
    <row r="3656" spans="1:5" x14ac:dyDescent="0.3">
      <c r="A3656" s="1">
        <v>43983.208333333336</v>
      </c>
      <c r="B3656" s="29">
        <v>22.272295515616999</v>
      </c>
      <c r="C3656" s="29">
        <v>5.8604454313668004</v>
      </c>
      <c r="D3656" s="29">
        <v>8.1103865703828198E-3</v>
      </c>
      <c r="E3656" s="29">
        <v>0.1</v>
      </c>
    </row>
    <row r="3657" spans="1:5" x14ac:dyDescent="0.3">
      <c r="A3657" s="1">
        <v>43983.25</v>
      </c>
      <c r="B3657" s="29">
        <v>22.289015699522601</v>
      </c>
      <c r="C3657" s="29">
        <v>5.8600747488470102</v>
      </c>
      <c r="D3657" s="29">
        <v>9.4488014398749608E-3</v>
      </c>
      <c r="E3657" s="29">
        <v>0.08</v>
      </c>
    </row>
    <row r="3658" spans="1:5" x14ac:dyDescent="0.3">
      <c r="A3658" s="1">
        <v>43983.291666666664</v>
      </c>
      <c r="B3658" s="29">
        <v>22.292400000000001</v>
      </c>
      <c r="C3658" s="29">
        <v>5.86</v>
      </c>
      <c r="D3658" s="29">
        <v>0.01</v>
      </c>
      <c r="E3658" s="29">
        <v>0.05</v>
      </c>
    </row>
    <row r="3659" spans="1:5" x14ac:dyDescent="0.3">
      <c r="A3659" s="1">
        <v>43983.333333333336</v>
      </c>
      <c r="B3659" s="29">
        <v>22.2810797317237</v>
      </c>
      <c r="C3659" s="29">
        <v>5.8602515502973</v>
      </c>
      <c r="D3659" s="29">
        <v>9.6399373427618808E-3</v>
      </c>
      <c r="E3659" s="29">
        <v>-0.03</v>
      </c>
    </row>
    <row r="3660" spans="1:5" x14ac:dyDescent="0.3">
      <c r="A3660" s="1">
        <v>43983.375</v>
      </c>
      <c r="B3660" s="29">
        <v>22.2567565577043</v>
      </c>
      <c r="C3660" s="29">
        <v>5.8607916160243603</v>
      </c>
      <c r="D3660" s="29">
        <v>8.4496736530710499E-3</v>
      </c>
      <c r="E3660" s="29">
        <v>-0.13</v>
      </c>
    </row>
    <row r="3661" spans="1:5" x14ac:dyDescent="0.3">
      <c r="A3661" s="1">
        <v>43983.416666666664</v>
      </c>
      <c r="B3661" s="29">
        <v>22.221899727926399</v>
      </c>
      <c r="C3661" s="29">
        <v>5.8615653761725897</v>
      </c>
      <c r="D3661" s="29">
        <v>6.56154538588463E-3</v>
      </c>
      <c r="E3661" s="29">
        <v>-0.27</v>
      </c>
    </row>
    <row r="3662" spans="1:5" x14ac:dyDescent="0.3">
      <c r="A3662" s="1">
        <v>43983.458333333336</v>
      </c>
      <c r="B3662" s="29">
        <v>22.178978492256999</v>
      </c>
      <c r="C3662" s="29">
        <v>5.8625180097359904</v>
      </c>
      <c r="D3662" s="29">
        <v>4.1078889883604704E-3</v>
      </c>
      <c r="E3662" s="29">
        <v>-0.39</v>
      </c>
    </row>
    <row r="3663" spans="1:5" x14ac:dyDescent="0.3">
      <c r="A3663" s="1">
        <v>43983.5</v>
      </c>
      <c r="B3663" s="29">
        <v>22.1304621009374</v>
      </c>
      <c r="C3663" s="29">
        <v>5.8635946957002503</v>
      </c>
      <c r="D3663" s="29">
        <v>1.2210409291976601E-3</v>
      </c>
      <c r="E3663" s="29">
        <v>-0.48</v>
      </c>
    </row>
    <row r="3664" spans="1:5" x14ac:dyDescent="0.3">
      <c r="A3664" s="1">
        <v>43983.541666666664</v>
      </c>
      <c r="B3664" s="29">
        <v>22.078819803853602</v>
      </c>
      <c r="C3664" s="29">
        <v>5.8647406130589399</v>
      </c>
      <c r="D3664" s="29">
        <v>-1.9666623430507498E-3</v>
      </c>
      <c r="E3664" s="29">
        <v>-0.56000000000000005</v>
      </c>
    </row>
    <row r="3665" spans="1:5" x14ac:dyDescent="0.3">
      <c r="A3665" s="1">
        <v>43983.583333333336</v>
      </c>
      <c r="B3665" s="29">
        <v>22.026520850856699</v>
      </c>
      <c r="C3665" s="29">
        <v>5.8659009408064398</v>
      </c>
      <c r="D3665" s="29">
        <v>-5.3228843831940103E-3</v>
      </c>
      <c r="E3665" s="29">
        <v>-0.61</v>
      </c>
    </row>
    <row r="3666" spans="1:5" x14ac:dyDescent="0.3">
      <c r="A3666" s="1">
        <v>43983.625</v>
      </c>
      <c r="B3666" s="29">
        <v>21.976034492240299</v>
      </c>
      <c r="C3666" s="29">
        <v>5.8670208579272698</v>
      </c>
      <c r="D3666" s="29">
        <v>-8.7152887174895798E-3</v>
      </c>
      <c r="E3666" s="29">
        <v>-0.56999999999999995</v>
      </c>
    </row>
    <row r="3667" spans="1:5" x14ac:dyDescent="0.3">
      <c r="A3667" s="1">
        <v>43983.666666666664</v>
      </c>
      <c r="B3667" s="29">
        <v>21.929829977853998</v>
      </c>
      <c r="C3667" s="29">
        <v>5.8680455434158203</v>
      </c>
      <c r="D3667" s="29">
        <v>-1.2011538900460699E-2</v>
      </c>
      <c r="E3667" s="29">
        <v>-0.47</v>
      </c>
    </row>
    <row r="3668" spans="1:5" x14ac:dyDescent="0.3">
      <c r="A3668" s="1">
        <v>43983.708333333336</v>
      </c>
      <c r="B3668" s="29">
        <v>21.890376557594902</v>
      </c>
      <c r="C3668" s="29">
        <v>5.8689201762654299</v>
      </c>
      <c r="D3668" s="29">
        <v>-1.5079298485556201E-2</v>
      </c>
      <c r="E3668" s="29">
        <v>-0.39</v>
      </c>
    </row>
    <row r="3669" spans="1:5" x14ac:dyDescent="0.3">
      <c r="A3669" s="1">
        <v>43983.75</v>
      </c>
      <c r="B3669" s="29">
        <v>21.860143481685199</v>
      </c>
      <c r="C3669" s="29">
        <v>5.8695899354622103</v>
      </c>
      <c r="D3669" s="29">
        <v>-1.7786231000645299E-2</v>
      </c>
      <c r="E3669" s="29">
        <v>-0.26</v>
      </c>
    </row>
    <row r="3670" spans="1:5" x14ac:dyDescent="0.3">
      <c r="A3670" s="1">
        <v>43983.791666666664</v>
      </c>
      <c r="B3670" s="29">
        <v>21.841599999999701</v>
      </c>
      <c r="C3670" s="29">
        <v>5.87</v>
      </c>
      <c r="D3670" s="29">
        <v>-0.02</v>
      </c>
      <c r="E3670" s="29">
        <v>-0.12</v>
      </c>
    </row>
    <row r="3671" spans="1:5" x14ac:dyDescent="0.3">
      <c r="A3671" s="1">
        <v>43983.833333333336</v>
      </c>
      <c r="B3671" s="29">
        <v>21.8365572181125</v>
      </c>
      <c r="C3671" s="29">
        <v>5.8701101844347603</v>
      </c>
      <c r="D3671" s="29">
        <v>-2.1623032919095501E-2</v>
      </c>
      <c r="E3671" s="29">
        <v>0</v>
      </c>
    </row>
    <row r="3672" spans="1:5" x14ac:dyDescent="0.3">
      <c r="A3672" s="1">
        <v>43983.875</v>
      </c>
      <c r="B3672" s="29">
        <v>21.8441936639136</v>
      </c>
      <c r="C3672" s="29">
        <v>5.8699388455817001</v>
      </c>
      <c r="D3672" s="29">
        <v>-2.2696812726476799E-2</v>
      </c>
      <c r="E3672" s="29">
        <v>0.11</v>
      </c>
    </row>
    <row r="3673" spans="1:5" x14ac:dyDescent="0.3">
      <c r="A3673" s="1">
        <v>43983.916666666664</v>
      </c>
      <c r="B3673" s="29">
        <v>21.8630297208088</v>
      </c>
      <c r="C3673" s="29">
        <v>5.8695189758222304</v>
      </c>
      <c r="D3673" s="29">
        <v>-2.3297586291377199E-2</v>
      </c>
      <c r="E3673" s="29">
        <v>0.19</v>
      </c>
    </row>
    <row r="3674" spans="1:5" x14ac:dyDescent="0.3">
      <c r="A3674" s="1">
        <v>43983.958333333336</v>
      </c>
      <c r="B3674" s="29">
        <v>21.891585772329499</v>
      </c>
      <c r="C3674" s="29">
        <v>5.8688835675349704</v>
      </c>
      <c r="D3674" s="29">
        <v>-2.3501600477743599E-2</v>
      </c>
      <c r="E3674" s="29">
        <v>0.14000000000000001</v>
      </c>
    </row>
    <row r="3675" spans="1:5" x14ac:dyDescent="0.3">
      <c r="A3675" s="1">
        <v>43984</v>
      </c>
      <c r="B3675" s="29">
        <v>21.928382201751599</v>
      </c>
      <c r="C3675" s="29">
        <v>5.8680656131042301</v>
      </c>
      <c r="D3675" s="29">
        <v>-2.3385102148473901E-2</v>
      </c>
      <c r="E3675" s="29">
        <v>0.1</v>
      </c>
    </row>
    <row r="3676" spans="1:5" x14ac:dyDescent="0.3">
      <c r="A3676" s="1">
        <v>43984.041666666664</v>
      </c>
      <c r="B3676" s="29">
        <v>21.971939392581401</v>
      </c>
      <c r="C3676" s="29">
        <v>5.8670981049091901</v>
      </c>
      <c r="D3676" s="29">
        <v>-2.3024338168517001E-2</v>
      </c>
      <c r="E3676" s="29">
        <v>0.09</v>
      </c>
    </row>
    <row r="3677" spans="1:5" x14ac:dyDescent="0.3">
      <c r="A3677" s="1">
        <v>43984.083333333336</v>
      </c>
      <c r="B3677" s="29">
        <v>22.020777728400301</v>
      </c>
      <c r="C3677" s="29">
        <v>5.8660140353273604</v>
      </c>
      <c r="D3677" s="29">
        <v>-2.2495555400092199E-2</v>
      </c>
      <c r="E3677" s="29">
        <v>0.01</v>
      </c>
    </row>
    <row r="3678" spans="1:5" x14ac:dyDescent="0.3">
      <c r="A3678" s="1">
        <v>43984.125</v>
      </c>
      <c r="B3678" s="29">
        <v>22.0734175923713</v>
      </c>
      <c r="C3678" s="29">
        <v>5.8648463967455502</v>
      </c>
      <c r="D3678" s="29">
        <v>-2.1875000710192001E-2</v>
      </c>
      <c r="E3678" s="29">
        <v>-0.05</v>
      </c>
    </row>
    <row r="3679" spans="1:5" x14ac:dyDescent="0.3">
      <c r="A3679" s="1">
        <v>43984.166666666664</v>
      </c>
      <c r="B3679" s="29">
        <v>22.1283793680632</v>
      </c>
      <c r="C3679" s="29">
        <v>5.8636281815415598</v>
      </c>
      <c r="D3679" s="29">
        <v>-2.12389209613984E-2</v>
      </c>
      <c r="E3679" s="29">
        <v>-0.03</v>
      </c>
    </row>
    <row r="3680" spans="1:5" x14ac:dyDescent="0.3">
      <c r="A3680" s="1">
        <v>43984.208333333336</v>
      </c>
      <c r="B3680" s="29">
        <v>22.1841834390709</v>
      </c>
      <c r="C3680" s="29">
        <v>5.8623923820926001</v>
      </c>
      <c r="D3680" s="29">
        <v>-2.0663563016120101E-2</v>
      </c>
      <c r="E3680" s="29">
        <v>0.01</v>
      </c>
    </row>
    <row r="3681" spans="1:5" x14ac:dyDescent="0.3">
      <c r="A3681" s="1">
        <v>43984.25</v>
      </c>
      <c r="B3681" s="29">
        <v>22.239350188518301</v>
      </c>
      <c r="C3681" s="29">
        <v>5.8611719907863398</v>
      </c>
      <c r="D3681" s="29">
        <v>-2.02251737416098E-2</v>
      </c>
      <c r="E3681" s="29">
        <v>0.09</v>
      </c>
    </row>
    <row r="3682" spans="1:5" x14ac:dyDescent="0.3">
      <c r="A3682" s="1">
        <v>43984.291666666664</v>
      </c>
      <c r="B3682" s="29">
        <v>22.292400000000001</v>
      </c>
      <c r="C3682" s="29">
        <v>5.86</v>
      </c>
      <c r="D3682" s="29">
        <v>-0.02</v>
      </c>
      <c r="E3682" s="29">
        <v>0.16</v>
      </c>
    </row>
    <row r="3683" spans="1:5" x14ac:dyDescent="0.3">
      <c r="A3683" s="1">
        <v>43984.333333333336</v>
      </c>
      <c r="B3683" s="29">
        <v>22.342156905151601</v>
      </c>
      <c r="C3683" s="29">
        <v>5.8589026193695899</v>
      </c>
      <c r="D3683" s="29">
        <v>-2.0045953826298899E-2</v>
      </c>
      <c r="E3683" s="29">
        <v>0.16</v>
      </c>
    </row>
    <row r="3684" spans="1:5" x14ac:dyDescent="0.3">
      <c r="A3684" s="1">
        <v>43984.375</v>
      </c>
      <c r="B3684" s="29">
        <v>22.388659527445501</v>
      </c>
      <c r="C3684" s="29">
        <v>5.85787892757335</v>
      </c>
      <c r="D3684" s="29">
        <v>-2.0347607937264301E-2</v>
      </c>
      <c r="E3684" s="29">
        <v>0.12</v>
      </c>
    </row>
    <row r="3685" spans="1:5" x14ac:dyDescent="0.3">
      <c r="A3685" s="1">
        <v>43984.416666666664</v>
      </c>
      <c r="B3685" s="29">
        <v>22.4322501388374</v>
      </c>
      <c r="C3685" s="29">
        <v>5.8569212205385099</v>
      </c>
      <c r="D3685" s="29">
        <v>-2.0871200220375901E-2</v>
      </c>
      <c r="E3685" s="29">
        <v>0.02</v>
      </c>
    </row>
    <row r="3686" spans="1:5" x14ac:dyDescent="0.3">
      <c r="A3686" s="1">
        <v>43984.458333333336</v>
      </c>
      <c r="B3686" s="29">
        <v>22.4732710112505</v>
      </c>
      <c r="C3686" s="29">
        <v>5.8560217941930404</v>
      </c>
      <c r="D3686" s="29">
        <v>-2.1582968565593701E-2</v>
      </c>
      <c r="E3686" s="29">
        <v>-7.0000000000000007E-2</v>
      </c>
    </row>
    <row r="3687" spans="1:5" x14ac:dyDescent="0.3">
      <c r="A3687" s="1">
        <v>43984.5</v>
      </c>
      <c r="B3687" s="29">
        <v>22.512064416268199</v>
      </c>
      <c r="C3687" s="29">
        <v>5.8551729444723701</v>
      </c>
      <c r="D3687" s="29">
        <v>-2.24491508566016E-2</v>
      </c>
      <c r="E3687" s="29">
        <v>-0.21</v>
      </c>
    </row>
    <row r="3688" spans="1:5" x14ac:dyDescent="0.3">
      <c r="A3688" s="1">
        <v>43984.541666666664</v>
      </c>
      <c r="B3688" s="29">
        <v>22.548972625820198</v>
      </c>
      <c r="C3688" s="29">
        <v>5.8543669673043102</v>
      </c>
      <c r="D3688" s="29">
        <v>-2.3435984982881099E-2</v>
      </c>
      <c r="E3688" s="29">
        <v>-0.34</v>
      </c>
    </row>
    <row r="3689" spans="1:5" x14ac:dyDescent="0.3">
      <c r="A3689" s="1">
        <v>43984.583333333336</v>
      </c>
      <c r="B3689" s="29">
        <v>22.5843379118153</v>
      </c>
      <c r="C3689" s="29">
        <v>5.8535961586171696</v>
      </c>
      <c r="D3689" s="29">
        <v>-2.4509708835261899E-2</v>
      </c>
      <c r="E3689" s="29">
        <v>-0.43</v>
      </c>
    </row>
    <row r="3690" spans="1:5" x14ac:dyDescent="0.3">
      <c r="A3690" s="1">
        <v>43984.625</v>
      </c>
      <c r="B3690" s="29">
        <v>22.618502545868701</v>
      </c>
      <c r="C3690" s="29">
        <v>5.85285281434565</v>
      </c>
      <c r="D3690" s="29">
        <v>-2.5636560295405401E-2</v>
      </c>
      <c r="E3690" s="29">
        <v>-0.51</v>
      </c>
    </row>
    <row r="3691" spans="1:5" x14ac:dyDescent="0.3">
      <c r="A3691" s="1">
        <v>43984.666666666664</v>
      </c>
      <c r="B3691" s="29">
        <v>22.651808799892802</v>
      </c>
      <c r="C3691" s="29">
        <v>5.85212923041796</v>
      </c>
      <c r="D3691" s="29">
        <v>-2.6782777253945698E-2</v>
      </c>
      <c r="E3691" s="29">
        <v>-0.52</v>
      </c>
    </row>
    <row r="3692" spans="1:5" x14ac:dyDescent="0.3">
      <c r="A3692" s="1">
        <v>43984.708333333336</v>
      </c>
      <c r="B3692" s="29">
        <v>22.684598945790601</v>
      </c>
      <c r="C3692" s="29">
        <v>5.8514177027625296</v>
      </c>
      <c r="D3692" s="29">
        <v>-2.79145976017336E-2</v>
      </c>
      <c r="E3692" s="29">
        <v>-0.42</v>
      </c>
    </row>
    <row r="3693" spans="1:5" x14ac:dyDescent="0.3">
      <c r="A3693" s="1">
        <v>43984.75</v>
      </c>
      <c r="B3693" s="29">
        <v>22.717215255191601</v>
      </c>
      <c r="C3693" s="29">
        <v>5.8507105273137396</v>
      </c>
      <c r="D3693" s="29">
        <v>-2.8998259220105699E-2</v>
      </c>
      <c r="E3693" s="29">
        <v>-0.34</v>
      </c>
    </row>
    <row r="3694" spans="1:5" x14ac:dyDescent="0.3">
      <c r="A3694" s="1">
        <v>43984.791666666664</v>
      </c>
      <c r="B3694" s="29">
        <v>22.749999999999801</v>
      </c>
      <c r="C3694" s="29">
        <v>5.85</v>
      </c>
      <c r="D3694" s="29">
        <v>-0.03</v>
      </c>
      <c r="E3694" s="29">
        <v>-0.21</v>
      </c>
    </row>
    <row r="3695" spans="1:5" x14ac:dyDescent="0.3">
      <c r="A3695" s="1">
        <v>43984.833333333336</v>
      </c>
      <c r="B3695" s="29">
        <v>22.783256828370899</v>
      </c>
      <c r="C3695" s="29">
        <v>5.8492793380775598</v>
      </c>
      <c r="D3695" s="29">
        <v>-3.0895698077405699E-2</v>
      </c>
      <c r="E3695" s="29">
        <v>-0.1</v>
      </c>
    </row>
    <row r="3696" spans="1:5" x14ac:dyDescent="0.3">
      <c r="A3696" s="1">
        <v>43984.875</v>
      </c>
      <c r="B3696" s="29">
        <v>22.8171348931827</v>
      </c>
      <c r="C3696" s="29">
        <v>5.8485454441202496</v>
      </c>
      <c r="D3696" s="29">
        <v>-3.1699792564542799E-2</v>
      </c>
      <c r="E3696" s="29">
        <v>0</v>
      </c>
    </row>
    <row r="3697" spans="1:5" x14ac:dyDescent="0.3">
      <c r="A3697" s="1">
        <v>43984.916666666664</v>
      </c>
      <c r="B3697" s="29">
        <v>22.851744723841001</v>
      </c>
      <c r="C3697" s="29">
        <v>5.8477961420237499</v>
      </c>
      <c r="D3697" s="29">
        <v>-3.2436362827119203E-2</v>
      </c>
      <c r="E3697" s="29">
        <v>0.09</v>
      </c>
    </row>
    <row r="3698" spans="1:5" x14ac:dyDescent="0.3">
      <c r="A3698" s="1">
        <v>43984.958333333336</v>
      </c>
      <c r="B3698" s="29">
        <v>22.8871968497598</v>
      </c>
      <c r="C3698" s="29">
        <v>5.8470292556835703</v>
      </c>
      <c r="D3698" s="29">
        <v>-3.3129488230088197E-2</v>
      </c>
      <c r="E3698" s="29">
        <v>0.08</v>
      </c>
    </row>
    <row r="3699" spans="1:5" x14ac:dyDescent="0.3">
      <c r="A3699" s="1">
        <v>43985</v>
      </c>
      <c r="B3699" s="29">
        <v>22.923601800054701</v>
      </c>
      <c r="C3699" s="29">
        <v>5.8462426090016599</v>
      </c>
      <c r="D3699" s="29">
        <v>-3.3803248132687598E-2</v>
      </c>
      <c r="E3699" s="29">
        <v>-0.02</v>
      </c>
    </row>
    <row r="3700" spans="1:5" x14ac:dyDescent="0.3">
      <c r="A3700" s="1">
        <v>43985.041666666664</v>
      </c>
      <c r="B3700" s="29">
        <v>22.961070104137399</v>
      </c>
      <c r="C3700" s="29">
        <v>5.8454340258735797</v>
      </c>
      <c r="D3700" s="29">
        <v>-3.4481721899958601E-2</v>
      </c>
      <c r="E3700" s="29">
        <v>-7.0000000000000007E-2</v>
      </c>
    </row>
    <row r="3701" spans="1:5" x14ac:dyDescent="0.3">
      <c r="A3701" s="1">
        <v>43985.083333333336</v>
      </c>
      <c r="B3701" s="29">
        <v>22.999712291430999</v>
      </c>
      <c r="C3701" s="29">
        <v>5.84460133019466</v>
      </c>
      <c r="D3701" s="29">
        <v>-3.5188988896994698E-2</v>
      </c>
      <c r="E3701" s="29">
        <v>-0.16</v>
      </c>
    </row>
    <row r="3702" spans="1:5" x14ac:dyDescent="0.3">
      <c r="A3702" s="1">
        <v>43985.125</v>
      </c>
      <c r="B3702" s="29">
        <v>23.039638891033501</v>
      </c>
      <c r="C3702" s="29">
        <v>5.8437423458672102</v>
      </c>
      <c r="D3702" s="29">
        <v>-3.5949128482954902E-2</v>
      </c>
      <c r="E3702" s="29">
        <v>-0.25</v>
      </c>
    </row>
    <row r="3703" spans="1:5" x14ac:dyDescent="0.3">
      <c r="A3703" s="1">
        <v>43985.166666666664</v>
      </c>
      <c r="B3703" s="29">
        <v>23.0809604323649</v>
      </c>
      <c r="C3703" s="29">
        <v>5.8428548967866201</v>
      </c>
      <c r="D3703" s="29">
        <v>-3.67862200228187E-2</v>
      </c>
      <c r="E3703" s="29">
        <v>-0.23</v>
      </c>
    </row>
    <row r="3704" spans="1:5" x14ac:dyDescent="0.3">
      <c r="A3704" s="1">
        <v>43985.208333333336</v>
      </c>
      <c r="B3704" s="29">
        <v>23.1237874448606</v>
      </c>
      <c r="C3704" s="29">
        <v>5.8419368068479596</v>
      </c>
      <c r="D3704" s="29">
        <v>-3.77243428824258E-2</v>
      </c>
      <c r="E3704" s="29">
        <v>-0.18</v>
      </c>
    </row>
    <row r="3705" spans="1:5" x14ac:dyDescent="0.3">
      <c r="A3705" s="1">
        <v>43985.25</v>
      </c>
      <c r="B3705" s="29">
        <v>23.1682304575952</v>
      </c>
      <c r="C3705" s="29">
        <v>5.8409858999540401</v>
      </c>
      <c r="D3705" s="29">
        <v>-3.8787576419645003E-2</v>
      </c>
      <c r="E3705" s="29">
        <v>-0.04</v>
      </c>
    </row>
    <row r="3706" spans="1:5" x14ac:dyDescent="0.3">
      <c r="A3706" s="1">
        <v>43985.291666666664</v>
      </c>
      <c r="B3706" s="29">
        <v>23.214399999999799</v>
      </c>
      <c r="C3706" s="29">
        <v>5.84</v>
      </c>
      <c r="D3706" s="29">
        <v>-0.04</v>
      </c>
      <c r="E3706" s="29">
        <v>0.1</v>
      </c>
    </row>
    <row r="3707" spans="1:5" x14ac:dyDescent="0.3">
      <c r="A3707" s="1">
        <v>43985.333333333336</v>
      </c>
      <c r="B3707" s="29">
        <v>23.2622574484603</v>
      </c>
      <c r="C3707" s="29">
        <v>5.8389800283108402</v>
      </c>
      <c r="D3707" s="29">
        <v>-4.1377040910461099E-2</v>
      </c>
      <c r="E3707" s="29">
        <v>0.21</v>
      </c>
    </row>
    <row r="3708" spans="1:5" x14ac:dyDescent="0.3">
      <c r="A3708" s="1">
        <v>43985.375</v>
      </c>
      <c r="B3708" s="29">
        <v>23.311167566704398</v>
      </c>
      <c r="C3708" s="29">
        <v>5.8379392959409797</v>
      </c>
      <c r="D3708" s="29">
        <v>-4.2899518105582297E-2</v>
      </c>
      <c r="E3708" s="29">
        <v>0.28000000000000003</v>
      </c>
    </row>
    <row r="3709" spans="1:5" x14ac:dyDescent="0.3">
      <c r="A3709" s="1">
        <v>43985.416666666664</v>
      </c>
      <c r="B3709" s="29">
        <v>23.3603459657974</v>
      </c>
      <c r="C3709" s="29">
        <v>5.8368942113664799</v>
      </c>
      <c r="D3709" s="29">
        <v>-4.4539598471147503E-2</v>
      </c>
      <c r="E3709" s="29">
        <v>0.3</v>
      </c>
    </row>
    <row r="3710" spans="1:5" x14ac:dyDescent="0.3">
      <c r="A3710" s="1">
        <v>43985.458333333336</v>
      </c>
      <c r="B3710" s="29">
        <v>23.4090082568074</v>
      </c>
      <c r="C3710" s="29">
        <v>5.83586118306338</v>
      </c>
      <c r="D3710" s="29">
        <v>-4.6269448894254703E-2</v>
      </c>
      <c r="E3710" s="29">
        <v>0.26</v>
      </c>
    </row>
    <row r="3711" spans="1:5" x14ac:dyDescent="0.3">
      <c r="A3711" s="1">
        <v>43985.5</v>
      </c>
      <c r="B3711" s="29">
        <v>23.456370050394501</v>
      </c>
      <c r="C3711" s="29">
        <v>5.8348566195163496</v>
      </c>
      <c r="D3711" s="29">
        <v>-4.8061236247338303E-2</v>
      </c>
      <c r="E3711" s="29">
        <v>0.15</v>
      </c>
    </row>
    <row r="3712" spans="1:5" x14ac:dyDescent="0.3">
      <c r="A3712" s="1">
        <v>43985.541666666664</v>
      </c>
      <c r="B3712" s="29">
        <v>23.501646957629301</v>
      </c>
      <c r="C3712" s="29">
        <v>5.8338969292013596</v>
      </c>
      <c r="D3712" s="29">
        <v>-4.9887127417284599E-2</v>
      </c>
      <c r="E3712" s="29">
        <v>0.02</v>
      </c>
    </row>
    <row r="3713" spans="1:5" x14ac:dyDescent="0.3">
      <c r="A3713" s="1">
        <v>43985.583333333336</v>
      </c>
      <c r="B3713" s="29">
        <v>23.544054589559401</v>
      </c>
      <c r="C3713" s="29">
        <v>5.8329985205948898</v>
      </c>
      <c r="D3713" s="29">
        <v>-5.1719289291360701E-2</v>
      </c>
      <c r="E3713" s="29">
        <v>-0.14000000000000001</v>
      </c>
    </row>
    <row r="3714" spans="1:5" x14ac:dyDescent="0.3">
      <c r="A3714" s="1">
        <v>43985.625</v>
      </c>
      <c r="B3714" s="29">
        <v>23.582808556879598</v>
      </c>
      <c r="C3714" s="29">
        <v>5.8321778021808601</v>
      </c>
      <c r="D3714" s="29">
        <v>-5.3529888741429402E-2</v>
      </c>
      <c r="E3714" s="29">
        <v>-0.28999999999999998</v>
      </c>
    </row>
    <row r="3715" spans="1:5" x14ac:dyDescent="0.3">
      <c r="A3715" s="1">
        <v>43985.666666666664</v>
      </c>
      <c r="B3715" s="29">
        <v>23.617124470646498</v>
      </c>
      <c r="C3715" s="29">
        <v>5.8314511824355604</v>
      </c>
      <c r="D3715" s="29">
        <v>-5.5291092654779397E-2</v>
      </c>
      <c r="E3715" s="29">
        <v>-0.4</v>
      </c>
    </row>
    <row r="3716" spans="1:5" x14ac:dyDescent="0.3">
      <c r="A3716" s="1">
        <v>43985.708333333336</v>
      </c>
      <c r="B3716" s="29">
        <v>23.646217941867199</v>
      </c>
      <c r="C3716" s="29">
        <v>5.8308350698362998</v>
      </c>
      <c r="D3716" s="29">
        <v>-5.6975067918147201E-2</v>
      </c>
      <c r="E3716" s="29">
        <v>-0.44</v>
      </c>
    </row>
    <row r="3717" spans="1:5" x14ac:dyDescent="0.3">
      <c r="A3717" s="1">
        <v>43985.75</v>
      </c>
      <c r="B3717" s="29">
        <v>23.669304581310801</v>
      </c>
      <c r="C3717" s="29">
        <v>5.8303458728654496</v>
      </c>
      <c r="D3717" s="29">
        <v>-5.8553981404223701E-2</v>
      </c>
      <c r="E3717" s="29">
        <v>-0.42</v>
      </c>
    </row>
    <row r="3718" spans="1:5" x14ac:dyDescent="0.3">
      <c r="A3718" s="1">
        <v>43985.791666666664</v>
      </c>
      <c r="B3718" s="29">
        <v>23.685600000000001</v>
      </c>
      <c r="C3718" s="29">
        <v>5.83</v>
      </c>
      <c r="D3718" s="29">
        <v>-0.06</v>
      </c>
      <c r="E3718" s="29">
        <v>-0.31</v>
      </c>
    </row>
    <row r="3719" spans="1:5" x14ac:dyDescent="0.3">
      <c r="A3719" s="1">
        <v>43985.833333333336</v>
      </c>
      <c r="B3719" s="29">
        <v>23.694678424518099</v>
      </c>
      <c r="C3719" s="29">
        <v>5.8298063357068202</v>
      </c>
      <c r="D3719" s="29">
        <v>-6.1292897554690598E-2</v>
      </c>
      <c r="E3719" s="29">
        <v>-0.19</v>
      </c>
    </row>
    <row r="3720" spans="1:5" x14ac:dyDescent="0.3">
      <c r="A3720" s="1">
        <v>43985.875</v>
      </c>
      <c r="B3720" s="29">
        <v>23.6975485439179</v>
      </c>
      <c r="C3720" s="29">
        <v>5.8297436684075299</v>
      </c>
      <c r="D3720" s="29">
        <v>-6.2442875761500503E-2</v>
      </c>
      <c r="E3720" s="29">
        <v>-0.08</v>
      </c>
    </row>
    <row r="3721" spans="1:5" x14ac:dyDescent="0.3">
      <c r="A3721" s="1">
        <v>43985.916666666664</v>
      </c>
      <c r="B3721" s="29">
        <v>23.695577662968901</v>
      </c>
      <c r="C3721" s="29">
        <v>5.8297832625103201</v>
      </c>
      <c r="D3721" s="29">
        <v>-6.3467743288290995E-2</v>
      </c>
      <c r="E3721" s="29">
        <v>0</v>
      </c>
    </row>
    <row r="3722" spans="1:5" x14ac:dyDescent="0.3">
      <c r="A3722" s="1">
        <v>43985.958333333336</v>
      </c>
      <c r="B3722" s="29">
        <v>23.690133086386101</v>
      </c>
      <c r="C3722" s="29">
        <v>5.8298963824244998</v>
      </c>
      <c r="D3722" s="29">
        <v>-6.4385308801525196E-2</v>
      </c>
      <c r="E3722" s="29">
        <v>0.06</v>
      </c>
    </row>
    <row r="3723" spans="1:5" x14ac:dyDescent="0.3">
      <c r="A3723" s="1">
        <v>43986</v>
      </c>
      <c r="B3723" s="29">
        <v>23.682582118937201</v>
      </c>
      <c r="C3723" s="29">
        <v>5.8300542925583301</v>
      </c>
      <c r="D3723" s="29">
        <v>-6.5213380960149905E-2</v>
      </c>
      <c r="E3723" s="29">
        <v>-0.04</v>
      </c>
    </row>
    <row r="3724" spans="1:5" x14ac:dyDescent="0.3">
      <c r="A3724" s="1">
        <v>43986.041666666664</v>
      </c>
      <c r="B3724" s="29">
        <v>23.674292065345</v>
      </c>
      <c r="C3724" s="29">
        <v>5.8302282573209698</v>
      </c>
      <c r="D3724" s="29">
        <v>-6.5969768430903103E-2</v>
      </c>
      <c r="E3724" s="29">
        <v>-0.15</v>
      </c>
    </row>
    <row r="3725" spans="1:5" x14ac:dyDescent="0.3">
      <c r="A3725" s="1">
        <v>43986.083333333336</v>
      </c>
      <c r="B3725" s="29">
        <v>23.666630230324401</v>
      </c>
      <c r="C3725" s="29">
        <v>5.8303895411217699</v>
      </c>
      <c r="D3725" s="29">
        <v>-6.6672279879721796E-2</v>
      </c>
      <c r="E3725" s="29">
        <v>-0.26</v>
      </c>
    </row>
    <row r="3726" spans="1:5" x14ac:dyDescent="0.3">
      <c r="A3726" s="1">
        <v>43986.125</v>
      </c>
      <c r="B3726" s="29">
        <v>23.660963918655298</v>
      </c>
      <c r="C3726" s="29">
        <v>5.8305094083686804</v>
      </c>
      <c r="D3726" s="29">
        <v>-6.7338723966754499E-2</v>
      </c>
      <c r="E3726" s="29">
        <v>-0.36</v>
      </c>
    </row>
    <row r="3727" spans="1:5" x14ac:dyDescent="0.3">
      <c r="A3727" s="1">
        <v>43986.166666666664</v>
      </c>
      <c r="B3727" s="29">
        <v>23.658660435048699</v>
      </c>
      <c r="C3727" s="29">
        <v>5.83055912347114</v>
      </c>
      <c r="D3727" s="29">
        <v>-6.7986909358063702E-2</v>
      </c>
      <c r="E3727" s="29">
        <v>-0.42</v>
      </c>
    </row>
    <row r="3728" spans="1:5" x14ac:dyDescent="0.3">
      <c r="A3728" s="1">
        <v>43986.208333333336</v>
      </c>
      <c r="B3728" s="29">
        <v>23.6610870842532</v>
      </c>
      <c r="C3728" s="29">
        <v>5.8305099508377802</v>
      </c>
      <c r="D3728" s="29">
        <v>-6.8634644719507906E-2</v>
      </c>
      <c r="E3728" s="29">
        <v>-0.39</v>
      </c>
    </row>
    <row r="3729" spans="1:5" x14ac:dyDescent="0.3">
      <c r="A3729" s="1">
        <v>43986.25</v>
      </c>
      <c r="B3729" s="29">
        <v>23.6696111709925</v>
      </c>
      <c r="C3729" s="29">
        <v>5.8303331548777502</v>
      </c>
      <c r="D3729" s="29">
        <v>-6.92997387115417E-2</v>
      </c>
      <c r="E3729" s="29">
        <v>-0.32</v>
      </c>
    </row>
    <row r="3730" spans="1:5" x14ac:dyDescent="0.3">
      <c r="A3730" s="1">
        <v>43986.291666666664</v>
      </c>
      <c r="B3730" s="29">
        <v>23.685600000000001</v>
      </c>
      <c r="C3730" s="29">
        <v>5.83</v>
      </c>
      <c r="D3730" s="29">
        <v>-7.0000000000000007E-2</v>
      </c>
      <c r="E3730" s="29">
        <v>-0.18</v>
      </c>
    </row>
    <row r="3731" spans="1:5" x14ac:dyDescent="0.3">
      <c r="A3731" s="1">
        <v>43986.333333333336</v>
      </c>
      <c r="B3731" s="29">
        <v>23.709961492542298</v>
      </c>
      <c r="C3731" s="29">
        <v>5.8294913881171802</v>
      </c>
      <c r="D3731" s="29">
        <v>-7.0748822587706303E-2</v>
      </c>
      <c r="E3731" s="29">
        <v>0</v>
      </c>
    </row>
    <row r="3732" spans="1:5" x14ac:dyDescent="0.3">
      <c r="A3732" s="1">
        <v>43986.375</v>
      </c>
      <c r="B3732" s="29">
        <v>23.741766035481</v>
      </c>
      <c r="C3732" s="29">
        <v>5.8288267711679502</v>
      </c>
      <c r="D3732" s="29">
        <v>-7.1541941817652194E-2</v>
      </c>
      <c r="E3732" s="29">
        <v>0.17</v>
      </c>
    </row>
    <row r="3733" spans="1:5" x14ac:dyDescent="0.3">
      <c r="A3733" s="1">
        <v>43986.416666666664</v>
      </c>
      <c r="B3733" s="29">
        <v>23.779624632327199</v>
      </c>
      <c r="C3733" s="29">
        <v>5.8280352385922498</v>
      </c>
      <c r="D3733" s="29">
        <v>-7.2370678375688599E-2</v>
      </c>
      <c r="E3733" s="29">
        <v>0.34</v>
      </c>
    </row>
    <row r="3734" spans="1:5" x14ac:dyDescent="0.3">
      <c r="A3734" s="1">
        <v>43986.458333333336</v>
      </c>
      <c r="B3734" s="29">
        <v>23.822148286659399</v>
      </c>
      <c r="C3734" s="29">
        <v>5.8271458798286204</v>
      </c>
      <c r="D3734" s="29">
        <v>-7.3226352948064594E-2</v>
      </c>
      <c r="E3734" s="29">
        <v>0.47</v>
      </c>
    </row>
    <row r="3735" spans="1:5" x14ac:dyDescent="0.3">
      <c r="A3735" s="1">
        <v>43986.5</v>
      </c>
      <c r="B3735" s="29">
        <v>23.867948001691399</v>
      </c>
      <c r="C3735" s="29">
        <v>5.8261877843232002</v>
      </c>
      <c r="D3735" s="29">
        <v>-7.4100286213807404E-2</v>
      </c>
      <c r="E3735" s="29">
        <v>0.5</v>
      </c>
    </row>
    <row r="3736" spans="1:5" x14ac:dyDescent="0.3">
      <c r="A3736" s="1">
        <v>43986.541666666664</v>
      </c>
      <c r="B3736" s="29">
        <v>23.915634780990601</v>
      </c>
      <c r="C3736" s="29">
        <v>5.82519004151475</v>
      </c>
      <c r="D3736" s="29">
        <v>-7.4983798859102904E-2</v>
      </c>
      <c r="E3736" s="29">
        <v>0.38</v>
      </c>
    </row>
    <row r="3737" spans="1:5" x14ac:dyDescent="0.3">
      <c r="A3737" s="1">
        <v>43986.583333333336</v>
      </c>
      <c r="B3737" s="29">
        <v>23.9638196281457</v>
      </c>
      <c r="C3737" s="29">
        <v>5.8241817408415901</v>
      </c>
      <c r="D3737" s="29">
        <v>-7.5868211570244107E-2</v>
      </c>
      <c r="E3737" s="29">
        <v>0.26</v>
      </c>
    </row>
    <row r="3738" spans="1:5" x14ac:dyDescent="0.3">
      <c r="A3738" s="1">
        <v>43986.625</v>
      </c>
      <c r="B3738" s="29">
        <v>24.011113546338699</v>
      </c>
      <c r="C3738" s="29">
        <v>5.8231919717505196</v>
      </c>
      <c r="D3738" s="29">
        <v>-7.6744845026097505E-2</v>
      </c>
      <c r="E3738" s="29">
        <v>0.11</v>
      </c>
    </row>
    <row r="3739" spans="1:5" x14ac:dyDescent="0.3">
      <c r="A3739" s="1">
        <v>43986.666666666664</v>
      </c>
      <c r="B3739" s="29">
        <v>24.056127539158702</v>
      </c>
      <c r="C3739" s="29">
        <v>5.8222498236798703</v>
      </c>
      <c r="D3739" s="29">
        <v>-7.7605019912965797E-2</v>
      </c>
      <c r="E3739" s="29">
        <v>-0.08</v>
      </c>
    </row>
    <row r="3740" spans="1:5" x14ac:dyDescent="0.3">
      <c r="A3740" s="1">
        <v>43986.708333333336</v>
      </c>
      <c r="B3740" s="29">
        <v>24.0974726101695</v>
      </c>
      <c r="C3740" s="29">
        <v>5.82138438606846</v>
      </c>
      <c r="D3740" s="29">
        <v>-7.8440056916967593E-2</v>
      </c>
      <c r="E3740" s="29">
        <v>-0.22</v>
      </c>
    </row>
    <row r="3741" spans="1:5" x14ac:dyDescent="0.3">
      <c r="A3741" s="1">
        <v>43986.75</v>
      </c>
      <c r="B3741" s="29">
        <v>24.1337597625912</v>
      </c>
      <c r="C3741" s="29">
        <v>5.8206247483623104</v>
      </c>
      <c r="D3741" s="29">
        <v>-7.9241276717245304E-2</v>
      </c>
      <c r="E3741" s="29">
        <v>-0.31</v>
      </c>
    </row>
    <row r="3742" spans="1:5" x14ac:dyDescent="0.3">
      <c r="A3742" s="1">
        <v>43986.791666666664</v>
      </c>
      <c r="B3742" s="29">
        <v>24.163599999999899</v>
      </c>
      <c r="C3742" s="29">
        <v>5.82</v>
      </c>
      <c r="D3742" s="29">
        <v>-0.08</v>
      </c>
      <c r="E3742" s="29">
        <v>-0.3</v>
      </c>
    </row>
    <row r="3743" spans="1:5" x14ac:dyDescent="0.3">
      <c r="A3743" s="1">
        <v>43986.833333333336</v>
      </c>
      <c r="B3743" s="29">
        <v>24.185980698161998</v>
      </c>
      <c r="C3743" s="29">
        <v>5.8195313525598404</v>
      </c>
      <c r="D3743" s="29">
        <v>-8.0711812103797395E-2</v>
      </c>
      <c r="E3743" s="29">
        <v>-0.17</v>
      </c>
    </row>
    <row r="3744" spans="1:5" x14ac:dyDescent="0.3">
      <c r="A3744" s="1">
        <v>43986.875</v>
      </c>
      <c r="B3744" s="29">
        <v>24.201394721707501</v>
      </c>
      <c r="C3744" s="29">
        <v>5.8192085061769596</v>
      </c>
      <c r="D3744" s="29">
        <v>-8.1389356972547497E-2</v>
      </c>
      <c r="E3744" s="29">
        <v>-0.06</v>
      </c>
    </row>
    <row r="3745" spans="1:5" x14ac:dyDescent="0.3">
      <c r="A3745" s="1">
        <v>43986.916666666664</v>
      </c>
      <c r="B3745" s="29">
        <v>24.2107113077221</v>
      </c>
      <c r="C3745" s="29">
        <v>5.81901328312067</v>
      </c>
      <c r="D3745" s="29">
        <v>-8.20495432089548E-2</v>
      </c>
      <c r="E3745" s="29">
        <v>-0.03</v>
      </c>
    </row>
    <row r="3746" spans="1:5" x14ac:dyDescent="0.3">
      <c r="A3746" s="1">
        <v>43986.958333333336</v>
      </c>
      <c r="B3746" s="29">
        <v>24.214799693223402</v>
      </c>
      <c r="C3746" s="29">
        <v>5.8189275056617102</v>
      </c>
      <c r="D3746" s="29">
        <v>-8.2709279415529802E-2</v>
      </c>
      <c r="E3746" s="29">
        <v>-0.01</v>
      </c>
    </row>
    <row r="3747" spans="1:5" x14ac:dyDescent="0.3">
      <c r="A3747" s="1">
        <v>43987</v>
      </c>
      <c r="B3747" s="29">
        <v>24.214529115203</v>
      </c>
      <c r="C3747" s="29">
        <v>5.8189329960713403</v>
      </c>
      <c r="D3747" s="29">
        <v>-8.3385474189277206E-2</v>
      </c>
      <c r="E3747" s="29">
        <v>-0.03</v>
      </c>
    </row>
    <row r="3748" spans="1:5" x14ac:dyDescent="0.3">
      <c r="A3748" s="1">
        <v>43987.041666666664</v>
      </c>
      <c r="B3748" s="29">
        <v>24.210768810692102</v>
      </c>
      <c r="C3748" s="29">
        <v>5.8190115766200297</v>
      </c>
      <c r="D3748" s="29">
        <v>-8.4095036132685402E-2</v>
      </c>
      <c r="E3748" s="29">
        <v>-0.17</v>
      </c>
    </row>
    <row r="3749" spans="1:5" x14ac:dyDescent="0.3">
      <c r="A3749" s="1">
        <v>43987.083333333336</v>
      </c>
      <c r="B3749" s="29">
        <v>24.204388016682401</v>
      </c>
      <c r="C3749" s="29">
        <v>5.8191450695790499</v>
      </c>
      <c r="D3749" s="29">
        <v>-8.4854873848615203E-2</v>
      </c>
      <c r="E3749" s="29">
        <v>-0.31</v>
      </c>
    </row>
    <row r="3750" spans="1:5" x14ac:dyDescent="0.3">
      <c r="A3750" s="1">
        <v>43987.125</v>
      </c>
      <c r="B3750" s="29">
        <v>24.1962559702243</v>
      </c>
      <c r="C3750" s="29">
        <v>5.8193152972184503</v>
      </c>
      <c r="D3750" s="29">
        <v>-8.5681895933512095E-2</v>
      </c>
      <c r="E3750" s="29">
        <v>-0.45</v>
      </c>
    </row>
    <row r="3751" spans="1:5" x14ac:dyDescent="0.3">
      <c r="A3751" s="1">
        <v>43987.166666666664</v>
      </c>
      <c r="B3751" s="29">
        <v>24.187241908315901</v>
      </c>
      <c r="C3751" s="29">
        <v>5.8195040818093799</v>
      </c>
      <c r="D3751" s="29">
        <v>-8.6593010990073202E-2</v>
      </c>
      <c r="E3751" s="29">
        <v>-0.56000000000000005</v>
      </c>
    </row>
    <row r="3752" spans="1:5" x14ac:dyDescent="0.3">
      <c r="A3752" s="1">
        <v>43987.208333333336</v>
      </c>
      <c r="B3752" s="29">
        <v>24.178215067945299</v>
      </c>
      <c r="C3752" s="29">
        <v>5.8196932456231796</v>
      </c>
      <c r="D3752" s="29">
        <v>-8.7605127621935203E-2</v>
      </c>
      <c r="E3752" s="29">
        <v>-0.63</v>
      </c>
    </row>
    <row r="3753" spans="1:5" x14ac:dyDescent="0.3">
      <c r="A3753" s="1">
        <v>43987.25</v>
      </c>
      <c r="B3753" s="29">
        <v>24.170044686177601</v>
      </c>
      <c r="C3753" s="29">
        <v>5.8198646109295904</v>
      </c>
      <c r="D3753" s="29">
        <v>-8.8735154424133794E-2</v>
      </c>
      <c r="E3753" s="29">
        <v>-0.64</v>
      </c>
    </row>
    <row r="3754" spans="1:5" x14ac:dyDescent="0.3">
      <c r="A3754" s="1">
        <v>43987.291666666664</v>
      </c>
      <c r="B3754" s="29">
        <v>24.163599999999899</v>
      </c>
      <c r="C3754" s="29">
        <v>5.82</v>
      </c>
      <c r="D3754" s="29">
        <v>-0.09</v>
      </c>
      <c r="E3754" s="29">
        <v>-0.51</v>
      </c>
    </row>
    <row r="3755" spans="1:5" x14ac:dyDescent="0.3">
      <c r="A3755" s="1">
        <v>43987.333333333336</v>
      </c>
      <c r="B3755" s="29">
        <v>24.159534002033201</v>
      </c>
      <c r="C3755" s="29">
        <v>5.8200857479358401</v>
      </c>
      <c r="D3755" s="29">
        <v>-9.1409716043486605E-2</v>
      </c>
      <c r="E3755" s="29">
        <v>-0.36</v>
      </c>
    </row>
    <row r="3756" spans="1:5" x14ac:dyDescent="0.3">
      <c r="A3756" s="1">
        <v>43987.375</v>
      </c>
      <c r="B3756" s="29">
        <v>24.157634707395101</v>
      </c>
      <c r="C3756" s="29">
        <v>5.8201262411596204</v>
      </c>
      <c r="D3756" s="29">
        <v>-9.29469265931753E-2</v>
      </c>
      <c r="E3756" s="29">
        <v>-0.14000000000000001</v>
      </c>
    </row>
    <row r="3757" spans="1:5" x14ac:dyDescent="0.3">
      <c r="A3757" s="1">
        <v>43987.416666666664</v>
      </c>
      <c r="B3757" s="29">
        <v>24.157473886783599</v>
      </c>
      <c r="C3757" s="29">
        <v>5.82013037892506</v>
      </c>
      <c r="D3757" s="29">
        <v>-9.4587398788492205E-2</v>
      </c>
      <c r="E3757" s="29">
        <v>0.05</v>
      </c>
    </row>
    <row r="3758" spans="1:5" x14ac:dyDescent="0.3">
      <c r="A3758" s="1">
        <v>43987.458333333336</v>
      </c>
      <c r="B3758" s="29">
        <v>24.158623310915701</v>
      </c>
      <c r="C3758" s="29">
        <v>5.8201070604854497</v>
      </c>
      <c r="D3758" s="29">
        <v>-9.6306899770017398E-2</v>
      </c>
      <c r="E3758" s="29">
        <v>0.24</v>
      </c>
    </row>
    <row r="3759" spans="1:5" x14ac:dyDescent="0.3">
      <c r="A3759" s="1">
        <v>43987.5</v>
      </c>
      <c r="B3759" s="29">
        <v>24.160654750496501</v>
      </c>
      <c r="C3759" s="29">
        <v>5.8200651850943501</v>
      </c>
      <c r="D3759" s="29">
        <v>-9.8081196663774101E-2</v>
      </c>
      <c r="E3759" s="29">
        <v>0.41</v>
      </c>
    </row>
    <row r="3760" spans="1:5" x14ac:dyDescent="0.3">
      <c r="A3760" s="1">
        <v>43987.541666666664</v>
      </c>
      <c r="B3760" s="29">
        <v>24.163139976240299</v>
      </c>
      <c r="C3760" s="29">
        <v>5.8200136520051204</v>
      </c>
      <c r="D3760" s="29">
        <v>-9.9886056610155705E-2</v>
      </c>
      <c r="E3760" s="29">
        <v>0.51</v>
      </c>
    </row>
    <row r="3761" spans="1:5" x14ac:dyDescent="0.3">
      <c r="A3761" s="1">
        <v>43987.583333333336</v>
      </c>
      <c r="B3761" s="29">
        <v>24.165650758866299</v>
      </c>
      <c r="C3761" s="29">
        <v>5.8199613604710301</v>
      </c>
      <c r="D3761" s="29">
        <v>-0.101697246749897</v>
      </c>
      <c r="E3761" s="29">
        <v>0.47</v>
      </c>
    </row>
    <row r="3762" spans="1:5" x14ac:dyDescent="0.3">
      <c r="A3762" s="1">
        <v>43987.625</v>
      </c>
      <c r="B3762" s="29">
        <v>24.1677588690719</v>
      </c>
      <c r="C3762" s="29">
        <v>5.8199172097457801</v>
      </c>
      <c r="D3762" s="29">
        <v>-0.103490534208508</v>
      </c>
      <c r="E3762" s="29">
        <v>0.33</v>
      </c>
    </row>
    <row r="3763" spans="1:5" x14ac:dyDescent="0.3">
      <c r="A3763" s="1">
        <v>43987.666666666664</v>
      </c>
      <c r="B3763" s="29">
        <v>24.169036077576902</v>
      </c>
      <c r="C3763" s="29">
        <v>5.8198900990826301</v>
      </c>
      <c r="D3763" s="29">
        <v>-0.10524168612674099</v>
      </c>
      <c r="E3763" s="29">
        <v>0.2</v>
      </c>
    </row>
    <row r="3764" spans="1:5" x14ac:dyDescent="0.3">
      <c r="A3764" s="1">
        <v>43987.708333333336</v>
      </c>
      <c r="B3764" s="29">
        <v>24.1690541550917</v>
      </c>
      <c r="C3764" s="29">
        <v>5.8198889277350103</v>
      </c>
      <c r="D3764" s="29">
        <v>-0.106926469644876</v>
      </c>
      <c r="E3764" s="29">
        <v>0.05</v>
      </c>
    </row>
    <row r="3765" spans="1:5" x14ac:dyDescent="0.3">
      <c r="A3765" s="1">
        <v>43987.75</v>
      </c>
      <c r="B3765" s="29">
        <v>24.167384872327801</v>
      </c>
      <c r="C3765" s="29">
        <v>5.81992259495635</v>
      </c>
      <c r="D3765" s="29">
        <v>-0.108520651889129</v>
      </c>
      <c r="E3765" s="29">
        <v>-0.08</v>
      </c>
    </row>
    <row r="3766" spans="1:5" x14ac:dyDescent="0.3">
      <c r="A3766" s="1">
        <v>43987.791666666664</v>
      </c>
      <c r="B3766" s="29">
        <v>24.163599999999899</v>
      </c>
      <c r="C3766" s="29">
        <v>5.82</v>
      </c>
      <c r="D3766" s="29">
        <v>-0.11</v>
      </c>
      <c r="E3766" s="29">
        <v>-0.2</v>
      </c>
    </row>
    <row r="3767" spans="1:5" x14ac:dyDescent="0.3">
      <c r="A3767" s="1">
        <v>43987.833333333336</v>
      </c>
      <c r="B3767" s="29">
        <v>24.157483293704502</v>
      </c>
      <c r="C3767" s="29">
        <v>5.8201256556968</v>
      </c>
      <c r="D3767" s="29">
        <v>-0.111346082996197</v>
      </c>
      <c r="E3767" s="29">
        <v>-0.2</v>
      </c>
    </row>
    <row r="3768" spans="1:5" x14ac:dyDescent="0.3">
      <c r="A3768" s="1">
        <v>43987.875</v>
      </c>
      <c r="B3768" s="29">
        <v>24.149666448711098</v>
      </c>
      <c r="C3768" s="29">
        <v>5.8202865291845498</v>
      </c>
      <c r="D3768" s="29">
        <v>-0.11256367740312399</v>
      </c>
      <c r="E3768" s="29">
        <v>-7.0000000000000007E-2</v>
      </c>
    </row>
    <row r="3769" spans="1:5" x14ac:dyDescent="0.3">
      <c r="A3769" s="1">
        <v>43987.916666666664</v>
      </c>
      <c r="B3769" s="29">
        <v>24.140993145142801</v>
      </c>
      <c r="C3769" s="29">
        <v>5.8204652011790996</v>
      </c>
      <c r="D3769" s="29">
        <v>-0.11366336163707701</v>
      </c>
      <c r="E3769" s="29">
        <v>-0.02</v>
      </c>
    </row>
    <row r="3770" spans="1:5" x14ac:dyDescent="0.3">
      <c r="A3770" s="1">
        <v>43987.958333333336</v>
      </c>
      <c r="B3770" s="29">
        <v>24.132307063113199</v>
      </c>
      <c r="C3770" s="29">
        <v>5.8206442523964901</v>
      </c>
      <c r="D3770" s="29">
        <v>-0.11465571411303301</v>
      </c>
      <c r="E3770" s="29">
        <v>0.01</v>
      </c>
    </row>
    <row r="3771" spans="1:5" x14ac:dyDescent="0.3">
      <c r="A3771" s="1">
        <v>43988</v>
      </c>
      <c r="B3771" s="29">
        <v>24.12445188281</v>
      </c>
      <c r="C3771" s="29">
        <v>5.8208062635512601</v>
      </c>
      <c r="D3771" s="29">
        <v>-0.115551313237817</v>
      </c>
      <c r="E3771" s="29">
        <v>0</v>
      </c>
    </row>
    <row r="3772" spans="1:5" x14ac:dyDescent="0.3">
      <c r="A3772" s="1">
        <v>43988.041666666664</v>
      </c>
      <c r="B3772" s="29">
        <v>24.118271284345798</v>
      </c>
      <c r="C3772" s="29">
        <v>5.8209338153594796</v>
      </c>
      <c r="D3772" s="29">
        <v>-0.11636073742669201</v>
      </c>
      <c r="E3772" s="29">
        <v>-0.12</v>
      </c>
    </row>
    <row r="3773" spans="1:5" x14ac:dyDescent="0.3">
      <c r="A3773" s="1">
        <v>43988.083333333336</v>
      </c>
      <c r="B3773" s="29">
        <v>24.1146089478517</v>
      </c>
      <c r="C3773" s="29">
        <v>5.8210094885368298</v>
      </c>
      <c r="D3773" s="29">
        <v>-0.11709456509395701</v>
      </c>
      <c r="E3773" s="29">
        <v>-0.25</v>
      </c>
    </row>
    <row r="3774" spans="1:5" x14ac:dyDescent="0.3">
      <c r="A3774" s="1">
        <v>43988.125</v>
      </c>
      <c r="B3774" s="29">
        <v>24.114308553487401</v>
      </c>
      <c r="C3774" s="29">
        <v>5.8210158637984204</v>
      </c>
      <c r="D3774" s="29">
        <v>-0.117763374647882</v>
      </c>
      <c r="E3774" s="29">
        <v>-0.42</v>
      </c>
    </row>
    <row r="3775" spans="1:5" x14ac:dyDescent="0.3">
      <c r="A3775" s="1">
        <v>43988.166666666664</v>
      </c>
      <c r="B3775" s="29">
        <v>24.1182137813758</v>
      </c>
      <c r="C3775" s="29">
        <v>5.82093552186012</v>
      </c>
      <c r="D3775" s="29">
        <v>-0.118377744502961</v>
      </c>
      <c r="E3775" s="29">
        <v>-0.55000000000000004</v>
      </c>
    </row>
    <row r="3776" spans="1:5" x14ac:dyDescent="0.3">
      <c r="A3776" s="1">
        <v>43988.208333333336</v>
      </c>
      <c r="B3776" s="29">
        <v>24.1271683116871</v>
      </c>
      <c r="C3776" s="29">
        <v>5.8207510434368004</v>
      </c>
      <c r="D3776" s="29">
        <v>-0.118948253073084</v>
      </c>
      <c r="E3776" s="29">
        <v>-0.67</v>
      </c>
    </row>
    <row r="3777" spans="1:5" x14ac:dyDescent="0.3">
      <c r="A3777" s="1">
        <v>43988.25</v>
      </c>
      <c r="B3777" s="29">
        <v>24.142015824510199</v>
      </c>
      <c r="C3777" s="29">
        <v>5.8204450092450202</v>
      </c>
      <c r="D3777" s="29">
        <v>-0.119485478767432</v>
      </c>
      <c r="E3777" s="29">
        <v>-0.74</v>
      </c>
    </row>
    <row r="3778" spans="1:5" x14ac:dyDescent="0.3">
      <c r="A3778" s="1">
        <v>43988.291666666664</v>
      </c>
      <c r="B3778" s="29">
        <v>24.163599999999899</v>
      </c>
      <c r="C3778" s="29">
        <v>5.82</v>
      </c>
      <c r="D3778" s="29">
        <v>-0.12</v>
      </c>
      <c r="E3778" s="29">
        <v>-0.74</v>
      </c>
    </row>
    <row r="3779" spans="1:5" x14ac:dyDescent="0.3">
      <c r="A3779" s="1">
        <v>43988.333333333336</v>
      </c>
      <c r="B3779" s="29">
        <v>24.192413378704899</v>
      </c>
      <c r="C3779" s="29">
        <v>5.8194058422398802</v>
      </c>
      <c r="D3779" s="29">
        <v>-0.120503405688657</v>
      </c>
      <c r="E3779" s="29">
        <v>-0.61</v>
      </c>
    </row>
    <row r="3780" spans="1:5" x14ac:dyDescent="0.3">
      <c r="A3780" s="1">
        <v>43988.375</v>
      </c>
      <c r="B3780" s="29">
        <v>24.227543942207198</v>
      </c>
      <c r="C3780" s="29">
        <v>5.8186813458058104</v>
      </c>
      <c r="D3780" s="29">
        <v>-0.121011326763567</v>
      </c>
      <c r="E3780" s="29">
        <v>-0.45</v>
      </c>
    </row>
    <row r="3781" spans="1:5" x14ac:dyDescent="0.3">
      <c r="A3781" s="1">
        <v>43988.416666666664</v>
      </c>
      <c r="B3781" s="29">
        <v>24.267728532644501</v>
      </c>
      <c r="C3781" s="29">
        <v>5.8178525663585496</v>
      </c>
      <c r="D3781" s="29">
        <v>-0.121540404663202</v>
      </c>
      <c r="E3781" s="29">
        <v>-0.27</v>
      </c>
    </row>
    <row r="3782" spans="1:5" x14ac:dyDescent="0.3">
      <c r="A3782" s="1">
        <v>43988.458333333336</v>
      </c>
      <c r="B3782" s="29">
        <v>24.311703992211399</v>
      </c>
      <c r="C3782" s="29">
        <v>5.8169455595577002</v>
      </c>
      <c r="D3782" s="29">
        <v>-0.12210728082627099</v>
      </c>
      <c r="E3782" s="29">
        <v>-7.0000000000000007E-2</v>
      </c>
    </row>
    <row r="3783" spans="1:5" x14ac:dyDescent="0.3">
      <c r="A3783" s="1">
        <v>43988.5</v>
      </c>
      <c r="B3783" s="29">
        <v>24.3582071627266</v>
      </c>
      <c r="C3783" s="29">
        <v>5.8159863810705801</v>
      </c>
      <c r="D3783" s="29">
        <v>-0.122728596686703</v>
      </c>
      <c r="E3783" s="29">
        <v>0.14000000000000001</v>
      </c>
    </row>
    <row r="3784" spans="1:5" x14ac:dyDescent="0.3">
      <c r="A3784" s="1">
        <v>43988.541666666664</v>
      </c>
      <c r="B3784" s="29">
        <v>24.405974886375699</v>
      </c>
      <c r="C3784" s="29">
        <v>5.8150010865569799</v>
      </c>
      <c r="D3784" s="29">
        <v>-0.123420993683077</v>
      </c>
      <c r="E3784" s="29">
        <v>0.33</v>
      </c>
    </row>
    <row r="3785" spans="1:5" x14ac:dyDescent="0.3">
      <c r="A3785" s="1">
        <v>43988.583333333336</v>
      </c>
      <c r="B3785" s="29">
        <v>24.453744005358399</v>
      </c>
      <c r="C3785" s="29">
        <v>5.8140157316763696</v>
      </c>
      <c r="D3785" s="29">
        <v>-0.124201113254767</v>
      </c>
      <c r="E3785" s="29">
        <v>0.45</v>
      </c>
    </row>
    <row r="3786" spans="1:5" x14ac:dyDescent="0.3">
      <c r="A3786" s="1">
        <v>43988.625</v>
      </c>
      <c r="B3786" s="29">
        <v>24.500251361472301</v>
      </c>
      <c r="C3786" s="29">
        <v>5.81305637209653</v>
      </c>
      <c r="D3786" s="29">
        <v>-0.12508559683451001</v>
      </c>
      <c r="E3786" s="29">
        <v>0.43</v>
      </c>
    </row>
    <row r="3787" spans="1:5" x14ac:dyDescent="0.3">
      <c r="A3787" s="1">
        <v>43988.666666666664</v>
      </c>
      <c r="B3787" s="29">
        <v>24.544233796918899</v>
      </c>
      <c r="C3787" s="29">
        <v>5.8121490634769097</v>
      </c>
      <c r="D3787" s="29">
        <v>-0.12609108586141299</v>
      </c>
      <c r="E3787" s="29">
        <v>0.33</v>
      </c>
    </row>
    <row r="3788" spans="1:5" x14ac:dyDescent="0.3">
      <c r="A3788" s="1">
        <v>43988.708333333336</v>
      </c>
      <c r="B3788" s="29">
        <v>24.584428153871499</v>
      </c>
      <c r="C3788" s="29">
        <v>5.8113198614775401</v>
      </c>
      <c r="D3788" s="29">
        <v>-0.12723422177593299</v>
      </c>
      <c r="E3788" s="29">
        <v>0.22</v>
      </c>
    </row>
    <row r="3789" spans="1:5" x14ac:dyDescent="0.3">
      <c r="A3789" s="1">
        <v>43988.75</v>
      </c>
      <c r="B3789" s="29">
        <v>24.6195712741699</v>
      </c>
      <c r="C3789" s="29">
        <v>5.8105948217653101</v>
      </c>
      <c r="D3789" s="29">
        <v>-0.128531646008779</v>
      </c>
      <c r="E3789" s="29">
        <v>0.11</v>
      </c>
    </row>
    <row r="3790" spans="1:5" x14ac:dyDescent="0.3">
      <c r="A3790" s="1">
        <v>43988.791666666664</v>
      </c>
      <c r="B3790" s="29">
        <v>24.6483999999998</v>
      </c>
      <c r="C3790" s="29">
        <v>5.81</v>
      </c>
      <c r="D3790" s="29">
        <v>-0.13</v>
      </c>
      <c r="E3790" s="29">
        <v>-0.01</v>
      </c>
    </row>
    <row r="3791" spans="1:5" x14ac:dyDescent="0.3">
      <c r="A3791" s="1">
        <v>43988.833333333336</v>
      </c>
      <c r="B3791" s="29">
        <v>24.670002080623899</v>
      </c>
      <c r="C3791" s="29">
        <v>5.8095542160790501</v>
      </c>
      <c r="D3791" s="29">
        <v>-0.13164608129555899</v>
      </c>
      <c r="E3791" s="29">
        <v>-0.1</v>
      </c>
    </row>
    <row r="3792" spans="1:5" x14ac:dyDescent="0.3">
      <c r="A3792" s="1">
        <v>43988.875</v>
      </c>
      <c r="B3792" s="29">
        <v>24.684868893714601</v>
      </c>
      <c r="C3792" s="29">
        <v>5.8092473468484798</v>
      </c>
      <c r="D3792" s="29">
        <v>-0.133437311843627</v>
      </c>
      <c r="E3792" s="29">
        <v>-0.08</v>
      </c>
    </row>
    <row r="3793" spans="1:5" x14ac:dyDescent="0.3">
      <c r="A3793" s="1">
        <v>43988.916666666664</v>
      </c>
      <c r="B3793" s="29">
        <v>24.693842724278198</v>
      </c>
      <c r="C3793" s="29">
        <v>5.8090620333866898</v>
      </c>
      <c r="D3793" s="29">
        <v>-0.135331269710116</v>
      </c>
      <c r="E3793" s="29">
        <v>-0.04</v>
      </c>
    </row>
    <row r="3794" spans="1:5" x14ac:dyDescent="0.3">
      <c r="A3794" s="1">
        <v>43988.958333333336</v>
      </c>
      <c r="B3794" s="29">
        <v>24.697765857255199</v>
      </c>
      <c r="C3794" s="29">
        <v>5.8089809167734003</v>
      </c>
      <c r="D3794" s="29">
        <v>-0.13728553296208301</v>
      </c>
      <c r="E3794" s="29">
        <v>0.02</v>
      </c>
    </row>
    <row r="3795" spans="1:5" x14ac:dyDescent="0.3">
      <c r="A3795" s="1">
        <v>43989</v>
      </c>
      <c r="B3795" s="29">
        <v>24.6974805775615</v>
      </c>
      <c r="C3795" s="29">
        <v>5.8089866380888804</v>
      </c>
      <c r="D3795" s="29">
        <v>-0.139257679650062</v>
      </c>
      <c r="E3795" s="29">
        <v>0.02</v>
      </c>
    </row>
    <row r="3796" spans="1:5" x14ac:dyDescent="0.3">
      <c r="A3796" s="1">
        <v>43989.041666666664</v>
      </c>
      <c r="B3796" s="29">
        <v>24.693829170150501</v>
      </c>
      <c r="C3796" s="29">
        <v>5.80906183841262</v>
      </c>
      <c r="D3796" s="29">
        <v>-0.141205287841002</v>
      </c>
      <c r="E3796" s="29">
        <v>-0.04</v>
      </c>
    </row>
    <row r="3797" spans="1:5" x14ac:dyDescent="0.3">
      <c r="A3797" s="1">
        <v>43989.083333333336</v>
      </c>
      <c r="B3797" s="29">
        <v>24.6876539199381</v>
      </c>
      <c r="C3797" s="29">
        <v>5.8091891588248501</v>
      </c>
      <c r="D3797" s="29">
        <v>-0.14308593560157601</v>
      </c>
      <c r="E3797" s="29">
        <v>-0.15</v>
      </c>
    </row>
    <row r="3798" spans="1:5" x14ac:dyDescent="0.3">
      <c r="A3798" s="1">
        <v>43989.125</v>
      </c>
      <c r="B3798" s="29">
        <v>24.679797111896601</v>
      </c>
      <c r="C3798" s="29">
        <v>5.8093512404046797</v>
      </c>
      <c r="D3798" s="29">
        <v>-0.144857200982731</v>
      </c>
      <c r="E3798" s="29">
        <v>-0.31</v>
      </c>
    </row>
    <row r="3799" spans="1:5" x14ac:dyDescent="0.3">
      <c r="A3799" s="1">
        <v>43989.166666666664</v>
      </c>
      <c r="B3799" s="29">
        <v>24.671101030947501</v>
      </c>
      <c r="C3799" s="29">
        <v>5.80953072423224</v>
      </c>
      <c r="D3799" s="29">
        <v>-0.14647666205138599</v>
      </c>
      <c r="E3799" s="29">
        <v>-0.47</v>
      </c>
    </row>
    <row r="3800" spans="1:5" x14ac:dyDescent="0.3">
      <c r="A3800" s="1">
        <v>43989.208333333336</v>
      </c>
      <c r="B3800" s="29">
        <v>24.6624079620034</v>
      </c>
      <c r="C3800" s="29">
        <v>5.80971025138785</v>
      </c>
      <c r="D3800" s="29">
        <v>-0.147901896872767</v>
      </c>
      <c r="E3800" s="29">
        <v>-0.61</v>
      </c>
    </row>
    <row r="3801" spans="1:5" x14ac:dyDescent="0.3">
      <c r="A3801" s="1">
        <v>43989.25</v>
      </c>
      <c r="B3801" s="29">
        <v>24.6545601900504</v>
      </c>
      <c r="C3801" s="29">
        <v>5.8098724629503202</v>
      </c>
      <c r="D3801" s="29">
        <v>-0.149090483500363</v>
      </c>
      <c r="E3801" s="29">
        <v>-0.72</v>
      </c>
    </row>
    <row r="3802" spans="1:5" x14ac:dyDescent="0.3">
      <c r="A3802" s="1">
        <v>43989.291666666664</v>
      </c>
      <c r="B3802" s="29">
        <v>24.6483999999998</v>
      </c>
      <c r="C3802" s="29">
        <v>5.81</v>
      </c>
      <c r="D3802" s="29">
        <v>-0.15</v>
      </c>
      <c r="E3802" s="29">
        <v>-0.78</v>
      </c>
    </row>
    <row r="3803" spans="1:5" x14ac:dyDescent="0.3">
      <c r="A3803" s="1">
        <v>43989.333333333336</v>
      </c>
      <c r="B3803" s="29">
        <v>24.644558854543501</v>
      </c>
      <c r="C3803" s="29">
        <v>5.8100798397363</v>
      </c>
      <c r="D3803" s="29">
        <v>-0.15060324136598</v>
      </c>
      <c r="E3803" s="29">
        <v>-0.76</v>
      </c>
    </row>
    <row r="3804" spans="1:5" x14ac:dyDescent="0.3">
      <c r="A3804" s="1">
        <v>43989.375</v>
      </c>
      <c r="B3804" s="29">
        <v>24.6428249274561</v>
      </c>
      <c r="C3804" s="29">
        <v>5.8101163038356702</v>
      </c>
      <c r="D3804" s="29">
        <v>-0.15093387031393499</v>
      </c>
      <c r="E3804" s="29">
        <v>-0.62</v>
      </c>
    </row>
    <row r="3805" spans="1:5" x14ac:dyDescent="0.3">
      <c r="A3805" s="1">
        <v>43989.416666666664</v>
      </c>
      <c r="B3805" s="29">
        <v>24.6427755702416</v>
      </c>
      <c r="C3805" s="29">
        <v>5.8101180500947001</v>
      </c>
      <c r="D3805" s="29">
        <v>-0.151040766496333</v>
      </c>
      <c r="E3805" s="29">
        <v>-0.44</v>
      </c>
    </row>
    <row r="3806" spans="1:5" x14ac:dyDescent="0.3">
      <c r="A3806" s="1">
        <v>43989.458333333336</v>
      </c>
      <c r="B3806" s="29">
        <v>24.6439881344225</v>
      </c>
      <c r="C3806" s="29">
        <v>5.8100937363095904</v>
      </c>
      <c r="D3806" s="29">
        <v>-0.15097280956313899</v>
      </c>
      <c r="E3806" s="29">
        <v>-0.25</v>
      </c>
    </row>
    <row r="3807" spans="1:5" x14ac:dyDescent="0.3">
      <c r="A3807" s="1">
        <v>43989.5</v>
      </c>
      <c r="B3807" s="29">
        <v>24.646039971509101</v>
      </c>
      <c r="C3807" s="29">
        <v>5.8100520202767898</v>
      </c>
      <c r="D3807" s="29">
        <v>-0.15077887916520499</v>
      </c>
      <c r="E3807" s="29">
        <v>-0.06</v>
      </c>
    </row>
    <row r="3808" spans="1:5" x14ac:dyDescent="0.3">
      <c r="A3808" s="1">
        <v>43989.541666666664</v>
      </c>
      <c r="B3808" s="29">
        <v>24.648508433021</v>
      </c>
      <c r="C3808" s="29">
        <v>5.8100015597925596</v>
      </c>
      <c r="D3808" s="29">
        <v>-0.15050785495291599</v>
      </c>
      <c r="E3808" s="29">
        <v>0.14000000000000001</v>
      </c>
    </row>
    <row r="3809" spans="1:5" x14ac:dyDescent="0.3">
      <c r="A3809" s="1">
        <v>43989.583333333336</v>
      </c>
      <c r="B3809" s="29">
        <v>24.650970870482698</v>
      </c>
      <c r="C3809" s="29">
        <v>5.80995101265305</v>
      </c>
      <c r="D3809" s="29">
        <v>-0.15020861657579901</v>
      </c>
      <c r="E3809" s="29">
        <v>0.33</v>
      </c>
    </row>
    <row r="3810" spans="1:5" x14ac:dyDescent="0.3">
      <c r="A3810" s="1">
        <v>43989.625</v>
      </c>
      <c r="B3810" s="29">
        <v>24.653004635397298</v>
      </c>
      <c r="C3810" s="29">
        <v>5.8099090366548598</v>
      </c>
      <c r="D3810" s="29">
        <v>-0.149930043685995</v>
      </c>
      <c r="E3810" s="29">
        <v>0.44</v>
      </c>
    </row>
    <row r="3811" spans="1:5" x14ac:dyDescent="0.3">
      <c r="A3811" s="1">
        <v>43989.666666666664</v>
      </c>
      <c r="B3811" s="29">
        <v>24.654187079289901</v>
      </c>
      <c r="C3811" s="29">
        <v>5.80988428959414</v>
      </c>
      <c r="D3811" s="29">
        <v>-0.14972101593304099</v>
      </c>
      <c r="E3811" s="29">
        <v>0.46</v>
      </c>
    </row>
    <row r="3812" spans="1:5" x14ac:dyDescent="0.3">
      <c r="A3812" s="1">
        <v>43989.708333333336</v>
      </c>
      <c r="B3812" s="29">
        <v>24.654095553675798</v>
      </c>
      <c r="C3812" s="29">
        <v>5.8098854292672204</v>
      </c>
      <c r="D3812" s="29">
        <v>-0.14963041296724999</v>
      </c>
      <c r="E3812" s="29">
        <v>0.32</v>
      </c>
    </row>
    <row r="3813" spans="1:5" x14ac:dyDescent="0.3">
      <c r="A3813" s="1">
        <v>43989.75</v>
      </c>
      <c r="B3813" s="29">
        <v>24.652307410072599</v>
      </c>
      <c r="C3813" s="29">
        <v>5.8099211134704198</v>
      </c>
      <c r="D3813" s="29">
        <v>-0.149707114439599</v>
      </c>
      <c r="E3813" s="29">
        <v>0.26</v>
      </c>
    </row>
    <row r="3814" spans="1:5" x14ac:dyDescent="0.3">
      <c r="A3814" s="1">
        <v>43989.791666666664</v>
      </c>
      <c r="B3814" s="29">
        <v>24.6483999999998</v>
      </c>
      <c r="C3814" s="29">
        <v>5.81</v>
      </c>
      <c r="D3814" s="29">
        <v>-0.15</v>
      </c>
      <c r="E3814" s="29">
        <v>0.14000000000000001</v>
      </c>
    </row>
    <row r="3815" spans="1:5" x14ac:dyDescent="0.3">
      <c r="A3815" s="1">
        <v>43989.833333333336</v>
      </c>
      <c r="B3815" s="29">
        <v>24.642162501201</v>
      </c>
      <c r="C3815" s="29">
        <v>5.8101264249757598</v>
      </c>
      <c r="D3815" s="29">
        <v>-0.15054164769282299</v>
      </c>
      <c r="E3815" s="29">
        <v>0.04</v>
      </c>
    </row>
    <row r="3816" spans="1:5" x14ac:dyDescent="0.3">
      <c r="A3816" s="1">
        <v>43989.875</v>
      </c>
      <c r="B3816" s="29">
        <v>24.6342313964598</v>
      </c>
      <c r="C3816" s="29">
        <v>5.8102874378088396</v>
      </c>
      <c r="D3816" s="29">
        <v>-0.15129942912615199</v>
      </c>
      <c r="E3816" s="29">
        <v>-0.02</v>
      </c>
    </row>
    <row r="3817" spans="1:5" x14ac:dyDescent="0.3">
      <c r="A3817" s="1">
        <v>43989.916666666664</v>
      </c>
      <c r="B3817" s="29">
        <v>24.625454994754399</v>
      </c>
      <c r="C3817" s="29">
        <v>5.8104657662345103</v>
      </c>
      <c r="D3817" s="29">
        <v>-0.152224414304553</v>
      </c>
      <c r="E3817" s="29">
        <v>0</v>
      </c>
    </row>
    <row r="3818" spans="1:5" x14ac:dyDescent="0.3">
      <c r="A3818" s="1">
        <v>43989.958333333336</v>
      </c>
      <c r="B3818" s="29">
        <v>24.6166816050536</v>
      </c>
      <c r="C3818" s="29">
        <v>5.8106441379882199</v>
      </c>
      <c r="D3818" s="29">
        <v>-0.15326767323446</v>
      </c>
      <c r="E3818" s="29">
        <v>0.04</v>
      </c>
    </row>
    <row r="3819" spans="1:5" x14ac:dyDescent="0.3">
      <c r="A3819" s="1">
        <v>43990</v>
      </c>
      <c r="B3819" s="29">
        <v>24.608759536400999</v>
      </c>
      <c r="C3819" s="29">
        <v>5.8108052808039403</v>
      </c>
      <c r="D3819" s="29">
        <v>-0.15438027591333001</v>
      </c>
      <c r="E3819" s="29">
        <v>0.05</v>
      </c>
    </row>
    <row r="3820" spans="1:5" x14ac:dyDescent="0.3">
      <c r="A3820" s="1">
        <v>43990.041666666664</v>
      </c>
      <c r="B3820" s="29">
        <v>24.602537097764198</v>
      </c>
      <c r="C3820" s="29">
        <v>5.8109319224171498</v>
      </c>
      <c r="D3820" s="29">
        <v>-0.15551329234733399</v>
      </c>
      <c r="E3820" s="29">
        <v>0.02</v>
      </c>
    </row>
    <row r="3821" spans="1:5" x14ac:dyDescent="0.3">
      <c r="A3821" s="1">
        <v>43990.083333333336</v>
      </c>
      <c r="B3821" s="29">
        <v>24.598862598129902</v>
      </c>
      <c r="C3821" s="29">
        <v>5.8110067905629599</v>
      </c>
      <c r="D3821" s="29">
        <v>-0.156617792542874</v>
      </c>
      <c r="E3821" s="29">
        <v>-0.05</v>
      </c>
    </row>
    <row r="3822" spans="1:5" x14ac:dyDescent="0.3">
      <c r="A3822" s="1">
        <v>43990.125</v>
      </c>
      <c r="B3822" s="29">
        <v>24.598584346513</v>
      </c>
      <c r="C3822" s="29">
        <v>5.8110126129758903</v>
      </c>
      <c r="D3822" s="29">
        <v>-0.15764484649706301</v>
      </c>
      <c r="E3822" s="29">
        <v>-0.17</v>
      </c>
    </row>
    <row r="3823" spans="1:5" x14ac:dyDescent="0.3">
      <c r="A3823" s="1">
        <v>43990.166666666664</v>
      </c>
      <c r="B3823" s="29">
        <v>24.602550651891899</v>
      </c>
      <c r="C3823" s="29">
        <v>5.8109321173912196</v>
      </c>
      <c r="D3823" s="29">
        <v>-0.15854552421644899</v>
      </c>
      <c r="E3823" s="29">
        <v>-0.32</v>
      </c>
    </row>
    <row r="3824" spans="1:5" x14ac:dyDescent="0.3">
      <c r="A3824" s="1">
        <v>43990.208333333336</v>
      </c>
      <c r="B3824" s="29">
        <v>24.611609823292302</v>
      </c>
      <c r="C3824" s="29">
        <v>5.8107480315432598</v>
      </c>
      <c r="D3824" s="29">
        <v>-0.15927089570616801</v>
      </c>
      <c r="E3824" s="29">
        <v>-0.47</v>
      </c>
    </row>
    <row r="3825" spans="1:5" x14ac:dyDescent="0.3">
      <c r="A3825" s="1">
        <v>43990.25</v>
      </c>
      <c r="B3825" s="29">
        <v>24.6266101696582</v>
      </c>
      <c r="C3825" s="29">
        <v>5.8104430831679803</v>
      </c>
      <c r="D3825" s="29">
        <v>-0.159772030965454</v>
      </c>
      <c r="E3825" s="29">
        <v>-0.57999999999999996</v>
      </c>
    </row>
    <row r="3826" spans="1:5" x14ac:dyDescent="0.3">
      <c r="A3826" s="1">
        <v>43990.291666666664</v>
      </c>
      <c r="B3826" s="29">
        <v>24.6483999999998</v>
      </c>
      <c r="C3826" s="29">
        <v>5.81</v>
      </c>
      <c r="D3826" s="29">
        <v>-0.16</v>
      </c>
      <c r="E3826" s="29">
        <v>-0.7</v>
      </c>
    </row>
    <row r="3827" spans="1:5" x14ac:dyDescent="0.3">
      <c r="A3827" s="1">
        <v>43990.333333333336</v>
      </c>
      <c r="B3827" s="29">
        <v>24.677475631393701</v>
      </c>
      <c r="C3827" s="29">
        <v>5.8094086733235804</v>
      </c>
      <c r="D3827" s="29">
        <v>-0.15992114009028699</v>
      </c>
      <c r="E3827" s="29">
        <v>-0.77</v>
      </c>
    </row>
    <row r="3828" spans="1:5" x14ac:dyDescent="0.3">
      <c r="A3828" s="1">
        <v>43990.375</v>
      </c>
      <c r="B3828" s="29">
        <v>24.712925412632799</v>
      </c>
      <c r="C3828" s="29">
        <v>5.8086876486326</v>
      </c>
      <c r="D3828" s="29">
        <v>-0.159562857628813</v>
      </c>
      <c r="E3828" s="29">
        <v>-0.73</v>
      </c>
    </row>
    <row r="3829" spans="1:5" x14ac:dyDescent="0.3">
      <c r="A3829" s="1">
        <v>43990.416666666664</v>
      </c>
      <c r="B3829" s="29">
        <v>24.753485700739901</v>
      </c>
      <c r="C3829" s="29">
        <v>5.80786263496727</v>
      </c>
      <c r="D3829" s="29">
        <v>-0.158967826285457</v>
      </c>
      <c r="E3829" s="29">
        <v>-0.59</v>
      </c>
    </row>
    <row r="3830" spans="1:5" x14ac:dyDescent="0.3">
      <c r="A3830" s="1">
        <v>43990.458333333336</v>
      </c>
      <c r="B3830" s="29">
        <v>24.797892852794799</v>
      </c>
      <c r="C3830" s="29">
        <v>5.8069593413666301</v>
      </c>
      <c r="D3830" s="29">
        <v>-0.15817871972745201</v>
      </c>
      <c r="E3830" s="29">
        <v>-0.43</v>
      </c>
    </row>
    <row r="3831" spans="1:5" x14ac:dyDescent="0.3">
      <c r="A3831" s="1">
        <v>43990.5</v>
      </c>
      <c r="B3831" s="29">
        <v>24.8448832254983</v>
      </c>
      <c r="C3831" s="29">
        <v>5.80600347687741</v>
      </c>
      <c r="D3831" s="29">
        <v>-0.157238211628977</v>
      </c>
      <c r="E3831" s="29">
        <v>-0.25</v>
      </c>
    </row>
    <row r="3832" spans="1:5" x14ac:dyDescent="0.3">
      <c r="A3832" s="1">
        <v>43990.541666666664</v>
      </c>
      <c r="B3832" s="29">
        <v>24.893193175920999</v>
      </c>
      <c r="C3832" s="29">
        <v>5.80502075053883</v>
      </c>
      <c r="D3832" s="29">
        <v>-0.156188975657747</v>
      </c>
      <c r="E3832" s="29">
        <v>-0.04</v>
      </c>
    </row>
    <row r="3833" spans="1:5" x14ac:dyDescent="0.3">
      <c r="A3833" s="1">
        <v>43990.583333333336</v>
      </c>
      <c r="B3833" s="29">
        <v>24.941559061148801</v>
      </c>
      <c r="C3833" s="29">
        <v>5.8040368713898296</v>
      </c>
      <c r="D3833" s="29">
        <v>-0.15507368548026301</v>
      </c>
      <c r="E3833" s="29">
        <v>0.17</v>
      </c>
    </row>
    <row r="3834" spans="1:5" x14ac:dyDescent="0.3">
      <c r="A3834" s="1">
        <v>43990.625</v>
      </c>
      <c r="B3834" s="29">
        <v>24.988717237859898</v>
      </c>
      <c r="C3834" s="29">
        <v>5.8030775484775798</v>
      </c>
      <c r="D3834" s="29">
        <v>-0.153935014772527</v>
      </c>
      <c r="E3834" s="29">
        <v>0.36</v>
      </c>
    </row>
    <row r="3835" spans="1:5" x14ac:dyDescent="0.3">
      <c r="A3835" s="1">
        <v>43990.666666666664</v>
      </c>
      <c r="B3835" s="29">
        <v>25.033404063141699</v>
      </c>
      <c r="C3835" s="29">
        <v>5.8021684908409803</v>
      </c>
      <c r="D3835" s="29">
        <v>-0.15281563720116401</v>
      </c>
      <c r="E3835" s="29">
        <v>0.46</v>
      </c>
    </row>
    <row r="3836" spans="1:5" x14ac:dyDescent="0.3">
      <c r="A3836" s="1">
        <v>43990.708333333336</v>
      </c>
      <c r="B3836" s="29">
        <v>25.074355894053699</v>
      </c>
      <c r="C3836" s="29">
        <v>5.8013354075194696</v>
      </c>
      <c r="D3836" s="29">
        <v>-0.15175822643301401</v>
      </c>
      <c r="E3836" s="29">
        <v>0.44</v>
      </c>
    </row>
    <row r="3837" spans="1:5" x14ac:dyDescent="0.3">
      <c r="A3837" s="1">
        <v>43990.75</v>
      </c>
      <c r="B3837" s="29">
        <v>25.110309087315901</v>
      </c>
      <c r="C3837" s="29">
        <v>5.8006040075594099</v>
      </c>
      <c r="D3837" s="29">
        <v>-0.15080545614375701</v>
      </c>
      <c r="E3837" s="29">
        <v>0.35</v>
      </c>
    </row>
    <row r="3838" spans="1:5" x14ac:dyDescent="0.3">
      <c r="A3838" s="1">
        <v>43990.791666666664</v>
      </c>
      <c r="B3838" s="29">
        <v>25.1400000000001</v>
      </c>
      <c r="C3838" s="29">
        <v>5.8</v>
      </c>
      <c r="D3838" s="29">
        <v>-0.15</v>
      </c>
      <c r="E3838" s="29">
        <v>0.28999999999999998</v>
      </c>
    </row>
    <row r="3839" spans="1:5" x14ac:dyDescent="0.3">
      <c r="A3839" s="1">
        <v>43990.833333333336</v>
      </c>
      <c r="B3839" s="29">
        <v>25.162507658672599</v>
      </c>
      <c r="C3839" s="29">
        <v>5.7995421224653096</v>
      </c>
      <c r="D3839" s="29">
        <v>-0.14938027342608801</v>
      </c>
      <c r="E3839" s="29">
        <v>0.2</v>
      </c>
    </row>
    <row r="3840" spans="1:5" x14ac:dyDescent="0.3">
      <c r="A3840" s="1">
        <v>43990.875</v>
      </c>
      <c r="B3840" s="29">
        <v>25.178281767969601</v>
      </c>
      <c r="C3840" s="29">
        <v>5.79922122691704</v>
      </c>
      <c r="D3840" s="29">
        <v>-0.148967658875822</v>
      </c>
      <c r="E3840" s="29">
        <v>0.13</v>
      </c>
    </row>
    <row r="3841" spans="1:5" x14ac:dyDescent="0.3">
      <c r="A3841" s="1">
        <v>43990.916666666664</v>
      </c>
      <c r="B3841" s="29">
        <v>25.188114702285699</v>
      </c>
      <c r="C3841" s="29">
        <v>5.7990211938964</v>
      </c>
      <c r="D3841" s="29">
        <v>-0.148779280553621</v>
      </c>
      <c r="E3841" s="29">
        <v>0.08</v>
      </c>
    </row>
    <row r="3842" spans="1:5" x14ac:dyDescent="0.3">
      <c r="A3842" s="1">
        <v>43990.958333333336</v>
      </c>
      <c r="B3842" s="29">
        <v>25.192798835949102</v>
      </c>
      <c r="C3842" s="29">
        <v>5.7989259039459604</v>
      </c>
      <c r="D3842" s="29">
        <v>-0.14883226266640801</v>
      </c>
      <c r="E3842" s="29">
        <v>0.1</v>
      </c>
    </row>
    <row r="3843" spans="1:5" x14ac:dyDescent="0.3">
      <c r="A3843" s="1">
        <v>43991</v>
      </c>
      <c r="B3843" s="29">
        <v>25.193126543257101</v>
      </c>
      <c r="C3843" s="29">
        <v>5.7989192376089003</v>
      </c>
      <c r="D3843" s="29">
        <v>-0.14914372942035201</v>
      </c>
      <c r="E3843" s="29">
        <v>0.11</v>
      </c>
    </row>
    <row r="3844" spans="1:5" x14ac:dyDescent="0.3">
      <c r="A3844" s="1">
        <v>43991.041666666664</v>
      </c>
      <c r="B3844" s="29">
        <v>25.189890198551399</v>
      </c>
      <c r="C3844" s="29">
        <v>5.7989850754275096</v>
      </c>
      <c r="D3844" s="29">
        <v>-0.14973080502167799</v>
      </c>
      <c r="E3844" s="29">
        <v>0.08</v>
      </c>
    </row>
    <row r="3845" spans="1:5" x14ac:dyDescent="0.3">
      <c r="A3845" s="1">
        <v>43991.083333333336</v>
      </c>
      <c r="B3845" s="29">
        <v>25.1838821761337</v>
      </c>
      <c r="C3845" s="29">
        <v>5.7991072979448903</v>
      </c>
      <c r="D3845" s="29">
        <v>-0.150610613679694</v>
      </c>
      <c r="E3845" s="29">
        <v>0.01</v>
      </c>
    </row>
    <row r="3846" spans="1:5" x14ac:dyDescent="0.3">
      <c r="A3846" s="1">
        <v>43991.125</v>
      </c>
      <c r="B3846" s="29">
        <v>25.175894850360901</v>
      </c>
      <c r="C3846" s="29">
        <v>5.7992697857030198</v>
      </c>
      <c r="D3846" s="29">
        <v>-0.151800279595945</v>
      </c>
      <c r="E3846" s="29">
        <v>-0.08</v>
      </c>
    </row>
    <row r="3847" spans="1:5" x14ac:dyDescent="0.3">
      <c r="A3847" s="1">
        <v>43991.166666666664</v>
      </c>
      <c r="B3847" s="29">
        <v>25.166720595541602</v>
      </c>
      <c r="C3847" s="29">
        <v>5.7994564192448603</v>
      </c>
      <c r="D3847" s="29">
        <v>-0.15331692697889701</v>
      </c>
      <c r="E3847" s="29">
        <v>-0.24</v>
      </c>
    </row>
    <row r="3848" spans="1:5" x14ac:dyDescent="0.3">
      <c r="A3848" s="1">
        <v>43991.208333333336</v>
      </c>
      <c r="B3848" s="29">
        <v>25.157151785970601</v>
      </c>
      <c r="C3848" s="29">
        <v>5.7996510791136497</v>
      </c>
      <c r="D3848" s="29">
        <v>-0.15517768004066801</v>
      </c>
      <c r="E3848" s="29">
        <v>-0.4</v>
      </c>
    </row>
    <row r="3849" spans="1:5" x14ac:dyDescent="0.3">
      <c r="A3849" s="1">
        <v>43991.25</v>
      </c>
      <c r="B3849" s="29">
        <v>25.147980796025099</v>
      </c>
      <c r="C3849" s="29">
        <v>5.7998376458509497</v>
      </c>
      <c r="D3849" s="29">
        <v>-0.15739966297732499</v>
      </c>
      <c r="E3849" s="29">
        <v>-0.51</v>
      </c>
    </row>
    <row r="3850" spans="1:5" x14ac:dyDescent="0.3">
      <c r="A3850" s="1">
        <v>43991.291666666664</v>
      </c>
      <c r="B3850" s="29">
        <v>25.1400000000001</v>
      </c>
      <c r="C3850" s="29">
        <v>5.8</v>
      </c>
      <c r="D3850" s="29">
        <v>-0.16</v>
      </c>
      <c r="E3850" s="29">
        <v>-0.63</v>
      </c>
    </row>
    <row r="3851" spans="1:5" x14ac:dyDescent="0.3">
      <c r="A3851" s="1">
        <v>43991.333333333336</v>
      </c>
      <c r="B3851" s="29">
        <v>25.133836558182601</v>
      </c>
      <c r="C3851" s="29">
        <v>5.8001253831075799</v>
      </c>
      <c r="D3851" s="29">
        <v>-0.16297443287357899</v>
      </c>
      <c r="E3851" s="29">
        <v>-0.74</v>
      </c>
    </row>
    <row r="3852" spans="1:5" x14ac:dyDescent="0.3">
      <c r="A3852" s="1">
        <v>43991.375</v>
      </c>
      <c r="B3852" s="29">
        <v>25.129456774828</v>
      </c>
      <c r="C3852" s="29">
        <v>5.8002144807346703</v>
      </c>
      <c r="D3852" s="29">
        <v>-0.166233173536117</v>
      </c>
      <c r="E3852" s="29">
        <v>-0.76</v>
      </c>
    </row>
    <row r="3853" spans="1:5" x14ac:dyDescent="0.3">
      <c r="A3853" s="1">
        <v>43991.416666666664</v>
      </c>
      <c r="B3853" s="29">
        <v>25.126661740117999</v>
      </c>
      <c r="C3853" s="29">
        <v>5.8002713394471197</v>
      </c>
      <c r="D3853" s="29">
        <v>-0.16966505150006</v>
      </c>
      <c r="E3853" s="29">
        <v>-0.68</v>
      </c>
    </row>
    <row r="3854" spans="1:5" x14ac:dyDescent="0.3">
      <c r="A3854" s="1">
        <v>43991.458333333336</v>
      </c>
      <c r="B3854" s="29">
        <v>25.1252525442519</v>
      </c>
      <c r="C3854" s="29">
        <v>5.8003000058104401</v>
      </c>
      <c r="D3854" s="29">
        <v>-0.17315889627979</v>
      </c>
      <c r="E3854" s="29">
        <v>-0.54</v>
      </c>
    </row>
    <row r="3855" spans="1:5" x14ac:dyDescent="0.3">
      <c r="A3855" s="1">
        <v>43991.5</v>
      </c>
      <c r="B3855" s="29">
        <v>25.125030277438601</v>
      </c>
      <c r="C3855" s="29">
        <v>5.80030452638991</v>
      </c>
      <c r="D3855" s="29">
        <v>-0.17660353736016199</v>
      </c>
      <c r="E3855" s="29">
        <v>-0.39</v>
      </c>
    </row>
    <row r="3856" spans="1:5" x14ac:dyDescent="0.3">
      <c r="A3856" s="1">
        <v>43991.541666666664</v>
      </c>
      <c r="B3856" s="29">
        <v>25.125796029873801</v>
      </c>
      <c r="C3856" s="29">
        <v>5.8002889477511301</v>
      </c>
      <c r="D3856" s="29">
        <v>-0.17988780425553999</v>
      </c>
      <c r="E3856" s="29">
        <v>-0.23</v>
      </c>
    </row>
    <row r="3857" spans="1:5" x14ac:dyDescent="0.3">
      <c r="A3857" s="1">
        <v>43991.583333333336</v>
      </c>
      <c r="B3857" s="29">
        <v>25.127350891764198</v>
      </c>
      <c r="C3857" s="29">
        <v>5.8002573164594198</v>
      </c>
      <c r="D3857" s="29">
        <v>-0.182900526478495</v>
      </c>
      <c r="E3857" s="29">
        <v>-0.03</v>
      </c>
    </row>
    <row r="3858" spans="1:5" x14ac:dyDescent="0.3">
      <c r="A3858" s="1">
        <v>43991.625</v>
      </c>
      <c r="B3858" s="29">
        <v>25.1294959533023</v>
      </c>
      <c r="C3858" s="29">
        <v>5.8002136790804402</v>
      </c>
      <c r="D3858" s="29">
        <v>-0.18553053351656901</v>
      </c>
      <c r="E3858" s="29">
        <v>0.17</v>
      </c>
    </row>
    <row r="3859" spans="1:5" x14ac:dyDescent="0.3">
      <c r="A3859" s="1">
        <v>43991.666666666664</v>
      </c>
      <c r="B3859" s="29">
        <v>25.1320323046927</v>
      </c>
      <c r="C3859" s="29">
        <v>5.8001620821795701</v>
      </c>
      <c r="D3859" s="29">
        <v>-0.18766665488324999</v>
      </c>
      <c r="E3859" s="29">
        <v>0.34</v>
      </c>
    </row>
    <row r="3860" spans="1:5" x14ac:dyDescent="0.3">
      <c r="A3860" s="1">
        <v>43991.708333333336</v>
      </c>
      <c r="B3860" s="29">
        <v>25.134761036144798</v>
      </c>
      <c r="C3860" s="29">
        <v>5.8001065723221004</v>
      </c>
      <c r="D3860" s="29">
        <v>-0.18919772008650201</v>
      </c>
      <c r="E3860" s="29">
        <v>0.4</v>
      </c>
    </row>
    <row r="3861" spans="1:5" x14ac:dyDescent="0.3">
      <c r="A3861" s="1">
        <v>43991.75</v>
      </c>
      <c r="B3861" s="29">
        <v>25.1374832378443</v>
      </c>
      <c r="C3861" s="29">
        <v>5.8000511960738104</v>
      </c>
      <c r="D3861" s="29">
        <v>-0.190012558622148</v>
      </c>
      <c r="E3861" s="29">
        <v>0.39</v>
      </c>
    </row>
    <row r="3862" spans="1:5" x14ac:dyDescent="0.3">
      <c r="A3862" s="1">
        <v>43991.791666666664</v>
      </c>
      <c r="B3862" s="29">
        <v>25.1400000000001</v>
      </c>
      <c r="C3862" s="29">
        <v>5.8</v>
      </c>
      <c r="D3862" s="29">
        <v>-0.19</v>
      </c>
      <c r="E3862" s="29">
        <v>0.36</v>
      </c>
    </row>
    <row r="3863" spans="1:5" x14ac:dyDescent="0.3">
      <c r="A3863" s="1">
        <v>43991.833333333336</v>
      </c>
      <c r="B3863" s="29">
        <v>25.1421461085977</v>
      </c>
      <c r="C3863" s="29">
        <v>5.7999563451043601</v>
      </c>
      <c r="D3863" s="29">
        <v>-0.189092365469886</v>
      </c>
      <c r="E3863" s="29">
        <v>0.3</v>
      </c>
    </row>
    <row r="3864" spans="1:5" x14ac:dyDescent="0.3">
      <c r="A3864" s="1">
        <v>43991.875</v>
      </c>
      <c r="B3864" s="29">
        <v>25.143891132718998</v>
      </c>
      <c r="C3864" s="29">
        <v>5.7999208501442698</v>
      </c>
      <c r="D3864" s="29">
        <v>-0.18739594328635401</v>
      </c>
      <c r="E3864" s="29">
        <v>0.24</v>
      </c>
    </row>
    <row r="3865" spans="1:5" x14ac:dyDescent="0.3">
      <c r="A3865" s="1">
        <v>43991.916666666664</v>
      </c>
      <c r="B3865" s="29">
        <v>25.145238337242802</v>
      </c>
      <c r="C3865" s="29">
        <v>5.7998934483150997</v>
      </c>
      <c r="D3865" s="29">
        <v>-0.185060513446139</v>
      </c>
      <c r="E3865" s="29">
        <v>0.16</v>
      </c>
    </row>
    <row r="3866" spans="1:5" x14ac:dyDescent="0.3">
      <c r="A3866" s="1">
        <v>43991.958333333336</v>
      </c>
      <c r="B3866" s="29">
        <v>25.146190987043799</v>
      </c>
      <c r="C3866" s="29">
        <v>5.7998740728123002</v>
      </c>
      <c r="D3866" s="29">
        <v>-0.18223585593882999</v>
      </c>
      <c r="E3866" s="29">
        <v>0.14000000000000001</v>
      </c>
    </row>
    <row r="3867" spans="1:5" x14ac:dyDescent="0.3">
      <c r="A3867" s="1">
        <v>43992</v>
      </c>
      <c r="B3867" s="29">
        <v>25.146752346989</v>
      </c>
      <c r="C3867" s="29">
        <v>5.7998626568314497</v>
      </c>
      <c r="D3867" s="29">
        <v>-0.179071750778588</v>
      </c>
      <c r="E3867" s="29">
        <v>0.16</v>
      </c>
    </row>
    <row r="3868" spans="1:5" x14ac:dyDescent="0.3">
      <c r="A3868" s="1">
        <v>43992.041666666664</v>
      </c>
      <c r="B3868" s="29">
        <v>25.146925681953999</v>
      </c>
      <c r="C3868" s="29">
        <v>5.7998591335679901</v>
      </c>
      <c r="D3868" s="29">
        <v>-0.17571797795616201</v>
      </c>
      <c r="E3868" s="29">
        <v>0.19</v>
      </c>
    </row>
    <row r="3869" spans="1:5" x14ac:dyDescent="0.3">
      <c r="A3869" s="1">
        <v>43992.083333333336</v>
      </c>
      <c r="B3869" s="29">
        <v>25.14671425681</v>
      </c>
      <c r="C3869" s="29">
        <v>5.7998634362174197</v>
      </c>
      <c r="D3869" s="29">
        <v>-0.17232431746018101</v>
      </c>
      <c r="E3869" s="29">
        <v>0.12</v>
      </c>
    </row>
    <row r="3870" spans="1:5" x14ac:dyDescent="0.3">
      <c r="A3870" s="1">
        <v>43992.125</v>
      </c>
      <c r="B3870" s="29">
        <v>25.1461213364306</v>
      </c>
      <c r="C3870" s="29">
        <v>5.7998754979752203</v>
      </c>
      <c r="D3870" s="29">
        <v>-0.16904054930798501</v>
      </c>
      <c r="E3870" s="29">
        <v>0.05</v>
      </c>
    </row>
    <row r="3871" spans="1:5" x14ac:dyDescent="0.3">
      <c r="A3871" s="1">
        <v>43992.166666666664</v>
      </c>
      <c r="B3871" s="29">
        <v>25.145150185688198</v>
      </c>
      <c r="C3871" s="29">
        <v>5.7998952520368796</v>
      </c>
      <c r="D3871" s="29">
        <v>-0.16601645348810401</v>
      </c>
      <c r="E3871" s="29">
        <v>-0.06</v>
      </c>
    </row>
    <row r="3872" spans="1:5" x14ac:dyDescent="0.3">
      <c r="A3872" s="1">
        <v>43992.208333333336</v>
      </c>
      <c r="B3872" s="29">
        <v>25.143804069450798</v>
      </c>
      <c r="C3872" s="29">
        <v>5.7999226315979602</v>
      </c>
      <c r="D3872" s="29">
        <v>-0.16340180999197401</v>
      </c>
      <c r="E3872" s="29">
        <v>-0.2</v>
      </c>
    </row>
    <row r="3873" spans="1:5" x14ac:dyDescent="0.3">
      <c r="A3873" s="1">
        <v>43992.25</v>
      </c>
      <c r="B3873" s="29">
        <v>25.1420862525984</v>
      </c>
      <c r="C3873" s="29">
        <v>5.7999575698538202</v>
      </c>
      <c r="D3873" s="29">
        <v>-0.16134639883257901</v>
      </c>
      <c r="E3873" s="29">
        <v>-0.36</v>
      </c>
    </row>
    <row r="3874" spans="1:5" x14ac:dyDescent="0.3">
      <c r="A3874" s="1">
        <v>43992.291666666664</v>
      </c>
      <c r="B3874" s="29">
        <v>25.1400000000001</v>
      </c>
      <c r="C3874" s="29">
        <v>5.8</v>
      </c>
      <c r="D3874" s="29">
        <v>-0.16</v>
      </c>
      <c r="E3874" s="29">
        <v>-0.48</v>
      </c>
    </row>
    <row r="3875" spans="1:5" x14ac:dyDescent="0.3">
      <c r="A3875" s="1">
        <v>43992.333333333336</v>
      </c>
      <c r="B3875" s="29">
        <v>25.137579007427298</v>
      </c>
      <c r="C3875" s="29">
        <v>5.8000492364749903</v>
      </c>
      <c r="D3875" s="29">
        <v>-0.159463975612916</v>
      </c>
      <c r="E3875" s="29">
        <v>-0.59</v>
      </c>
    </row>
    <row r="3876" spans="1:5" x14ac:dyDescent="0.3">
      <c r="A3876" s="1">
        <v>43992.375</v>
      </c>
      <c r="B3876" s="29">
        <v>25.134978694296802</v>
      </c>
      <c r="C3876" s="29">
        <v>5.8001021186882404</v>
      </c>
      <c r="D3876" s="29">
        <v>-0.15964601627741901</v>
      </c>
      <c r="E3876" s="29">
        <v>-0.66</v>
      </c>
    </row>
    <row r="3877" spans="1:5" x14ac:dyDescent="0.3">
      <c r="A3877" s="1">
        <v>43992.416666666664</v>
      </c>
      <c r="B3877" s="29">
        <v>25.132384910911199</v>
      </c>
      <c r="C3877" s="29">
        <v>5.8001548672924699</v>
      </c>
      <c r="D3877" s="29">
        <v>-0.16040539471538601</v>
      </c>
      <c r="E3877" s="29">
        <v>-0.65</v>
      </c>
    </row>
    <row r="3878" spans="1:5" x14ac:dyDescent="0.3">
      <c r="A3878" s="1">
        <v>43992.458333333336</v>
      </c>
      <c r="B3878" s="29">
        <v>25.1299835075733</v>
      </c>
      <c r="C3878" s="29">
        <v>5.8002037029403803</v>
      </c>
      <c r="D3878" s="29">
        <v>-0.16160138365514201</v>
      </c>
      <c r="E3878" s="29">
        <v>-0.56000000000000005</v>
      </c>
    </row>
    <row r="3879" spans="1:5" x14ac:dyDescent="0.3">
      <c r="A3879" s="1">
        <v>43992.5</v>
      </c>
      <c r="B3879" s="29">
        <v>25.127960334605898</v>
      </c>
      <c r="C3879" s="29">
        <v>5.8002448462842899</v>
      </c>
      <c r="D3879" s="29">
        <v>-0.16309325581418299</v>
      </c>
      <c r="E3879" s="29">
        <v>-0.43</v>
      </c>
    </row>
    <row r="3880" spans="1:5" x14ac:dyDescent="0.3">
      <c r="A3880" s="1">
        <v>43992.541666666664</v>
      </c>
      <c r="B3880" s="29">
        <v>25.126501242310798</v>
      </c>
      <c r="C3880" s="29">
        <v>5.8002745179769297</v>
      </c>
      <c r="D3880" s="29">
        <v>-0.16474028391981199</v>
      </c>
      <c r="E3880" s="29">
        <v>-0.28999999999999998</v>
      </c>
    </row>
    <row r="3881" spans="1:5" x14ac:dyDescent="0.3">
      <c r="A3881" s="1">
        <v>43992.583333333336</v>
      </c>
      <c r="B3881" s="29">
        <v>25.125792080996298</v>
      </c>
      <c r="C3881" s="29">
        <v>5.8002889386708896</v>
      </c>
      <c r="D3881" s="29">
        <v>-0.166401740701067</v>
      </c>
      <c r="E3881" s="29">
        <v>-0.12</v>
      </c>
    </row>
    <row r="3882" spans="1:5" x14ac:dyDescent="0.3">
      <c r="A3882" s="1">
        <v>43992.625</v>
      </c>
      <c r="B3882" s="29">
        <v>25.126018700975798</v>
      </c>
      <c r="C3882" s="29">
        <v>5.8002843290186696</v>
      </c>
      <c r="D3882" s="29">
        <v>-0.16793689887284299</v>
      </c>
      <c r="E3882" s="29">
        <v>0.03</v>
      </c>
    </row>
    <row r="3883" spans="1:5" x14ac:dyDescent="0.3">
      <c r="A3883" s="1">
        <v>43992.666666666664</v>
      </c>
      <c r="B3883" s="29">
        <v>25.127366952555001</v>
      </c>
      <c r="C3883" s="29">
        <v>5.80025690967293</v>
      </c>
      <c r="D3883" s="29">
        <v>-0.169205031164333</v>
      </c>
      <c r="E3883" s="29">
        <v>0.21</v>
      </c>
    </row>
    <row r="3884" spans="1:5" x14ac:dyDescent="0.3">
      <c r="A3884" s="1">
        <v>43992.708333333336</v>
      </c>
      <c r="B3884" s="29">
        <v>25.130022686052499</v>
      </c>
      <c r="C3884" s="29">
        <v>5.8002029012860499</v>
      </c>
      <c r="D3884" s="29">
        <v>-0.17006541030174599</v>
      </c>
      <c r="E3884" s="29">
        <v>0.34</v>
      </c>
    </row>
    <row r="3885" spans="1:5" x14ac:dyDescent="0.3">
      <c r="A3885" s="1">
        <v>43992.75</v>
      </c>
      <c r="B3885" s="29">
        <v>25.1341717517627</v>
      </c>
      <c r="C3885" s="29">
        <v>5.8001185245109097</v>
      </c>
      <c r="D3885" s="29">
        <v>-0.170377309004453</v>
      </c>
      <c r="E3885" s="29">
        <v>0.39</v>
      </c>
    </row>
    <row r="3886" spans="1:5" x14ac:dyDescent="0.3">
      <c r="A3886" s="1">
        <v>43992.791666666664</v>
      </c>
      <c r="B3886" s="29">
        <v>25.1400000000001</v>
      </c>
      <c r="C3886" s="29">
        <v>5.8</v>
      </c>
      <c r="D3886" s="29">
        <v>-0.17</v>
      </c>
      <c r="E3886" s="29">
        <v>0.35</v>
      </c>
    </row>
    <row r="3887" spans="1:5" x14ac:dyDescent="0.3">
      <c r="A3887" s="1">
        <v>43992.833333333336</v>
      </c>
      <c r="B3887" s="29">
        <v>25.147537861693799</v>
      </c>
      <c r="C3887" s="29">
        <v>5.7998467089956902</v>
      </c>
      <c r="D3887" s="29">
        <v>-0.16883876910902201</v>
      </c>
      <c r="E3887" s="29">
        <v>0.32</v>
      </c>
    </row>
    <row r="3888" spans="1:5" x14ac:dyDescent="0.3">
      <c r="A3888" s="1">
        <v>43992.875</v>
      </c>
      <c r="B3888" s="29">
        <v>25.156194090094601</v>
      </c>
      <c r="C3888" s="29">
        <v>5.79967067510277</v>
      </c>
      <c r="D3888" s="29">
        <v>-0.16698295456486201</v>
      </c>
      <c r="E3888" s="29">
        <v>0.26</v>
      </c>
    </row>
    <row r="3889" spans="1:5" x14ac:dyDescent="0.3">
      <c r="A3889" s="1">
        <v>43992.916666666664</v>
      </c>
      <c r="B3889" s="29">
        <v>25.1652220191129</v>
      </c>
      <c r="C3889" s="29">
        <v>5.7994870825150304</v>
      </c>
      <c r="D3889" s="29">
        <v>-0.16456790769231799</v>
      </c>
      <c r="E3889" s="29">
        <v>0.24</v>
      </c>
    </row>
    <row r="3890" spans="1:5" x14ac:dyDescent="0.3">
      <c r="A3890" s="1">
        <v>43992.958333333336</v>
      </c>
      <c r="B3890" s="29">
        <v>25.173874982663499</v>
      </c>
      <c r="C3890" s="29">
        <v>5.7993111154261703</v>
      </c>
      <c r="D3890" s="29">
        <v>-0.161728979809938</v>
      </c>
      <c r="E3890" s="29">
        <v>0.19</v>
      </c>
    </row>
    <row r="3891" spans="1:5" x14ac:dyDescent="0.3">
      <c r="A3891" s="1">
        <v>43993</v>
      </c>
      <c r="B3891" s="29">
        <v>25.181406314588099</v>
      </c>
      <c r="C3891" s="29">
        <v>5.7991579580313797</v>
      </c>
      <c r="D3891" s="29">
        <v>-0.15860152226084701</v>
      </c>
      <c r="E3891" s="29">
        <v>0.2</v>
      </c>
    </row>
    <row r="3892" spans="1:5" x14ac:dyDescent="0.3">
      <c r="A3892" s="1">
        <v>43993.041666666664</v>
      </c>
      <c r="B3892" s="29">
        <v>25.187069348803401</v>
      </c>
      <c r="C3892" s="29">
        <v>5.7990427945242997</v>
      </c>
      <c r="D3892" s="29">
        <v>-0.15532088636458899</v>
      </c>
      <c r="E3892" s="29">
        <v>0.2</v>
      </c>
    </row>
    <row r="3893" spans="1:5" x14ac:dyDescent="0.3">
      <c r="A3893" s="1">
        <v>43993.083333333336</v>
      </c>
      <c r="B3893" s="29">
        <v>25.190117419205301</v>
      </c>
      <c r="C3893" s="29">
        <v>5.79898080909902</v>
      </c>
      <c r="D3893" s="29">
        <v>-0.152022423438994</v>
      </c>
      <c r="E3893" s="29">
        <v>0.13</v>
      </c>
    </row>
    <row r="3894" spans="1:5" x14ac:dyDescent="0.3">
      <c r="A3894" s="1">
        <v>43993.125</v>
      </c>
      <c r="B3894" s="29">
        <v>25.189803859666799</v>
      </c>
      <c r="C3894" s="29">
        <v>5.7989871859500903</v>
      </c>
      <c r="D3894" s="29">
        <v>-0.14884148482975601</v>
      </c>
      <c r="E3894" s="29">
        <v>0.08</v>
      </c>
    </row>
    <row r="3895" spans="1:5" x14ac:dyDescent="0.3">
      <c r="A3895" s="1">
        <v>43993.166666666664</v>
      </c>
      <c r="B3895" s="29">
        <v>25.185382004092201</v>
      </c>
      <c r="C3895" s="29">
        <v>5.7990771092714199</v>
      </c>
      <c r="D3895" s="29">
        <v>-0.14591342185456599</v>
      </c>
      <c r="E3895" s="29">
        <v>-0.01</v>
      </c>
    </row>
    <row r="3896" spans="1:5" x14ac:dyDescent="0.3">
      <c r="A3896" s="1">
        <v>43993.208333333336</v>
      </c>
      <c r="B3896" s="29">
        <v>25.1761051863398</v>
      </c>
      <c r="C3896" s="29">
        <v>5.7992657632578499</v>
      </c>
      <c r="D3896" s="29">
        <v>-0.143373585833942</v>
      </c>
      <c r="E3896" s="29">
        <v>-0.11</v>
      </c>
    </row>
    <row r="3897" spans="1:5" x14ac:dyDescent="0.3">
      <c r="A3897" s="1">
        <v>43993.25</v>
      </c>
      <c r="B3897" s="29">
        <v>25.161226740351498</v>
      </c>
      <c r="C3897" s="29">
        <v>5.7995683321025204</v>
      </c>
      <c r="D3897" s="29">
        <v>-0.14135732810933899</v>
      </c>
      <c r="E3897" s="29">
        <v>-0.28000000000000003</v>
      </c>
    </row>
    <row r="3898" spans="1:5" x14ac:dyDescent="0.3">
      <c r="A3898" s="1">
        <v>43993.291666666664</v>
      </c>
      <c r="B3898" s="29">
        <v>25.1400000000001</v>
      </c>
      <c r="C3898" s="29">
        <v>5.8</v>
      </c>
      <c r="D3898" s="29">
        <v>-0.14000000000000001</v>
      </c>
      <c r="E3898" s="29">
        <v>-0.41</v>
      </c>
    </row>
    <row r="3899" spans="1:5" x14ac:dyDescent="0.3">
      <c r="A3899" s="1">
        <v>43993.333333333336</v>
      </c>
      <c r="B3899" s="29">
        <v>25.111985055055801</v>
      </c>
      <c r="C3899" s="29">
        <v>5.8005697145793302</v>
      </c>
      <c r="D3899" s="29">
        <v>-0.139393910901801</v>
      </c>
      <c r="E3899" s="29">
        <v>-0.5</v>
      </c>
    </row>
    <row r="3900" spans="1:5" x14ac:dyDescent="0.3">
      <c r="A3900" s="1">
        <v>43993.375</v>
      </c>
      <c r="B3900" s="29">
        <v>25.077969019396502</v>
      </c>
      <c r="C3900" s="29">
        <v>5.8012614771970403</v>
      </c>
      <c r="D3900" s="29">
        <v>-0.13945920249292701</v>
      </c>
      <c r="E3900" s="29">
        <v>-0.57999999999999996</v>
      </c>
    </row>
    <row r="3901" spans="1:5" x14ac:dyDescent="0.3">
      <c r="A3901" s="1">
        <v>43993.416666666664</v>
      </c>
      <c r="B3901" s="29">
        <v>25.039045762637699</v>
      </c>
      <c r="C3901" s="29">
        <v>5.8020530526474001</v>
      </c>
      <c r="D3901" s="29">
        <v>-0.14007297451534201</v>
      </c>
      <c r="E3901" s="29">
        <v>-0.63</v>
      </c>
    </row>
    <row r="3902" spans="1:5" x14ac:dyDescent="0.3">
      <c r="A3902" s="1">
        <v>43993.458333333336</v>
      </c>
      <c r="B3902" s="29">
        <v>24.996309154340299</v>
      </c>
      <c r="C3902" s="29">
        <v>5.8029222057258103</v>
      </c>
      <c r="D3902" s="29">
        <v>-0.14111232671714299</v>
      </c>
      <c r="E3902" s="29">
        <v>-0.59</v>
      </c>
    </row>
    <row r="3903" spans="1:5" x14ac:dyDescent="0.3">
      <c r="A3903" s="1">
        <v>43993.5</v>
      </c>
      <c r="B3903" s="29">
        <v>24.950853064429801</v>
      </c>
      <c r="C3903" s="29">
        <v>5.8038467012202304</v>
      </c>
      <c r="D3903" s="29">
        <v>-0.14245435883694699</v>
      </c>
      <c r="E3903" s="29">
        <v>-0.53</v>
      </c>
    </row>
    <row r="3904" spans="1:5" x14ac:dyDescent="0.3">
      <c r="A3904" s="1">
        <v>43993.541666666664</v>
      </c>
      <c r="B3904" s="29">
        <v>24.903771362476199</v>
      </c>
      <c r="C3904" s="29">
        <v>5.8048043039258701</v>
      </c>
      <c r="D3904" s="29">
        <v>-0.14397617062183199</v>
      </c>
      <c r="E3904" s="29">
        <v>-0.41</v>
      </c>
    </row>
    <row r="3905" spans="1:5" x14ac:dyDescent="0.3">
      <c r="A3905" s="1">
        <v>43993.583333333336</v>
      </c>
      <c r="B3905" s="29">
        <v>24.856157918030998</v>
      </c>
      <c r="C3905" s="29">
        <v>5.8057727786383202</v>
      </c>
      <c r="D3905" s="29">
        <v>-0.14555486182088501</v>
      </c>
      <c r="E3905" s="29">
        <v>-0.27</v>
      </c>
    </row>
    <row r="3906" spans="1:5" x14ac:dyDescent="0.3">
      <c r="A3906" s="1">
        <v>43993.625</v>
      </c>
      <c r="B3906" s="29">
        <v>24.809106601047201</v>
      </c>
      <c r="C3906" s="29">
        <v>5.80672989014497</v>
      </c>
      <c r="D3906" s="29">
        <v>-0.147067532169709</v>
      </c>
      <c r="E3906" s="29">
        <v>-0.12</v>
      </c>
    </row>
    <row r="3907" spans="1:5" x14ac:dyDescent="0.3">
      <c r="A3907" s="1">
        <v>43993.666666666664</v>
      </c>
      <c r="B3907" s="29">
        <v>24.7637112810765</v>
      </c>
      <c r="C3907" s="29">
        <v>5.8076534032414102</v>
      </c>
      <c r="D3907" s="29">
        <v>-0.14839128141740501</v>
      </c>
      <c r="E3907" s="29">
        <v>0.04</v>
      </c>
    </row>
    <row r="3908" spans="1:5" x14ac:dyDescent="0.3">
      <c r="A3908" s="1">
        <v>43993.708333333336</v>
      </c>
      <c r="B3908" s="29">
        <v>24.7210658276889</v>
      </c>
      <c r="C3908" s="29">
        <v>5.80852108272284</v>
      </c>
      <c r="D3908" s="29">
        <v>-0.14940320931096199</v>
      </c>
      <c r="E3908" s="29">
        <v>0.19</v>
      </c>
    </row>
    <row r="3909" spans="1:5" x14ac:dyDescent="0.3">
      <c r="A3909" s="1">
        <v>43993.75</v>
      </c>
      <c r="B3909" s="29">
        <v>24.682264110809701</v>
      </c>
      <c r="C3909" s="29">
        <v>5.80931069337724</v>
      </c>
      <c r="D3909" s="29">
        <v>-0.14998041558915001</v>
      </c>
      <c r="E3909" s="29">
        <v>0.27</v>
      </c>
    </row>
    <row r="3910" spans="1:5" x14ac:dyDescent="0.3">
      <c r="A3910" s="1">
        <v>43993.791666666664</v>
      </c>
      <c r="B3910" s="29">
        <v>24.6483999999998</v>
      </c>
      <c r="C3910" s="29">
        <v>5.81</v>
      </c>
      <c r="D3910" s="29">
        <v>-0.15</v>
      </c>
      <c r="E3910" s="29">
        <v>0.32</v>
      </c>
    </row>
    <row r="3911" spans="1:5" x14ac:dyDescent="0.3">
      <c r="A3911" s="1">
        <v>43993.833333333336</v>
      </c>
      <c r="B3911" s="29">
        <v>24.6203492326343</v>
      </c>
      <c r="C3911" s="29">
        <v>5.8105711919516203</v>
      </c>
      <c r="D3911" s="29">
        <v>-0.149378411351412</v>
      </c>
      <c r="E3911" s="29">
        <v>0.34</v>
      </c>
    </row>
    <row r="3912" spans="1:5" x14ac:dyDescent="0.3">
      <c r="A3912" s="1">
        <v>43993.875</v>
      </c>
      <c r="B3912" s="29">
        <v>24.598115017358701</v>
      </c>
      <c r="C3912" s="29">
        <v>5.8110241568527901</v>
      </c>
      <c r="D3912" s="29">
        <v>-0.14818949472068599</v>
      </c>
      <c r="E3912" s="29">
        <v>0.28999999999999998</v>
      </c>
    </row>
    <row r="3913" spans="1:5" x14ac:dyDescent="0.3">
      <c r="A3913" s="1">
        <v>43993.916666666664</v>
      </c>
      <c r="B3913" s="29">
        <v>24.581482430336202</v>
      </c>
      <c r="C3913" s="29">
        <v>5.8113632068953702</v>
      </c>
      <c r="D3913" s="29">
        <v>-0.146546444246313</v>
      </c>
      <c r="E3913" s="29">
        <v>0.27</v>
      </c>
    </row>
    <row r="3914" spans="1:5" x14ac:dyDescent="0.3">
      <c r="A3914" s="1">
        <v>43993.958333333336</v>
      </c>
      <c r="B3914" s="29">
        <v>24.570236547792799</v>
      </c>
      <c r="C3914" s="29">
        <v>5.8115926542699103</v>
      </c>
      <c r="D3914" s="29">
        <v>-0.144562454061712</v>
      </c>
      <c r="E3914" s="29">
        <v>0.2</v>
      </c>
    </row>
    <row r="3915" spans="1:5" x14ac:dyDescent="0.3">
      <c r="A3915" s="1">
        <v>43994</v>
      </c>
      <c r="B3915" s="29">
        <v>24.5641624460408</v>
      </c>
      <c r="C3915" s="29">
        <v>5.8117168111652404</v>
      </c>
      <c r="D3915" s="29">
        <v>-0.14235071831756499</v>
      </c>
      <c r="E3915" s="29">
        <v>0.18</v>
      </c>
    </row>
    <row r="3916" spans="1:5" x14ac:dyDescent="0.3">
      <c r="A3916" s="1">
        <v>43994.041666666664</v>
      </c>
      <c r="B3916" s="29">
        <v>24.563045201291601</v>
      </c>
      <c r="C3916" s="29">
        <v>5.8117399897722102</v>
      </c>
      <c r="D3916" s="29">
        <v>-0.14002443114808399</v>
      </c>
      <c r="E3916" s="29">
        <v>0.19</v>
      </c>
    </row>
    <row r="3917" spans="1:5" x14ac:dyDescent="0.3">
      <c r="A3917" s="1">
        <v>43994.083333333336</v>
      </c>
      <c r="B3917" s="29">
        <v>24.5666698898116</v>
      </c>
      <c r="C3917" s="29">
        <v>5.81166650228056</v>
      </c>
      <c r="D3917" s="29">
        <v>-0.137696786686201</v>
      </c>
      <c r="E3917" s="29">
        <v>0.17</v>
      </c>
    </row>
    <row r="3918" spans="1:5" x14ac:dyDescent="0.3">
      <c r="A3918" s="1">
        <v>43994.125</v>
      </c>
      <c r="B3918" s="29">
        <v>24.5748215878303</v>
      </c>
      <c r="C3918" s="29">
        <v>5.8115006608808004</v>
      </c>
      <c r="D3918" s="29">
        <v>-0.13548097908451801</v>
      </c>
      <c r="E3918" s="29">
        <v>0.15</v>
      </c>
    </row>
    <row r="3919" spans="1:5" x14ac:dyDescent="0.3">
      <c r="A3919" s="1">
        <v>43994.166666666664</v>
      </c>
      <c r="B3919" s="29">
        <v>24.587285371601102</v>
      </c>
      <c r="C3919" s="29">
        <v>5.81124677776294</v>
      </c>
      <c r="D3919" s="29">
        <v>-0.133490202475813</v>
      </c>
      <c r="E3919" s="29">
        <v>0.08</v>
      </c>
    </row>
    <row r="3920" spans="1:5" x14ac:dyDescent="0.3">
      <c r="A3920" s="1">
        <v>43994.208333333336</v>
      </c>
      <c r="B3920" s="29">
        <v>24.6038463174261</v>
      </c>
      <c r="C3920" s="29">
        <v>5.8109091651159899</v>
      </c>
      <c r="D3920" s="29">
        <v>-0.131837650995378</v>
      </c>
      <c r="E3920" s="29">
        <v>0.01</v>
      </c>
    </row>
    <row r="3921" spans="1:5" x14ac:dyDescent="0.3">
      <c r="A3921" s="1">
        <v>43994.25</v>
      </c>
      <c r="B3921" s="29">
        <v>24.624289501462101</v>
      </c>
      <c r="C3921" s="29">
        <v>5.8104921351319199</v>
      </c>
      <c r="D3921" s="29">
        <v>-0.13063651879204399</v>
      </c>
      <c r="E3921" s="29">
        <v>-0.12</v>
      </c>
    </row>
    <row r="3922" spans="1:5" x14ac:dyDescent="0.3">
      <c r="A3922" s="1">
        <v>43994.291666666664</v>
      </c>
      <c r="B3922" s="29">
        <v>24.6483999999998</v>
      </c>
      <c r="C3922" s="29">
        <v>5.81</v>
      </c>
      <c r="D3922" s="29">
        <v>-0.13</v>
      </c>
      <c r="E3922" s="29">
        <v>-0.24</v>
      </c>
    </row>
    <row r="3923" spans="1:5" x14ac:dyDescent="0.3">
      <c r="A3923" s="1">
        <v>43994.333333333336</v>
      </c>
      <c r="B3923" s="29">
        <v>24.675959680881899</v>
      </c>
      <c r="C3923" s="29">
        <v>5.8094371842847501</v>
      </c>
      <c r="D3923" s="29">
        <v>-0.130002165907981</v>
      </c>
      <c r="E3923" s="29">
        <v>-0.37</v>
      </c>
    </row>
    <row r="3924" spans="1:5" x14ac:dyDescent="0.3">
      <c r="A3924" s="1">
        <v>43994.375</v>
      </c>
      <c r="B3924" s="29">
        <v>24.706737577758201</v>
      </c>
      <c r="C3924" s="29">
        <v>5.8088085620600101</v>
      </c>
      <c r="D3924" s="29">
        <v>-0.13056059639784001</v>
      </c>
      <c r="E3924" s="29">
        <v>-0.47</v>
      </c>
    </row>
    <row r="3925" spans="1:5" x14ac:dyDescent="0.3">
      <c r="A3925" s="1">
        <v>43994.416666666664</v>
      </c>
      <c r="B3925" s="29">
        <v>24.740499516016602</v>
      </c>
      <c r="C3925" s="29">
        <v>5.8081191197711304</v>
      </c>
      <c r="D3925" s="29">
        <v>-0.13155374849940599</v>
      </c>
      <c r="E3925" s="29">
        <v>-0.54</v>
      </c>
    </row>
    <row r="3926" spans="1:5" x14ac:dyDescent="0.3">
      <c r="A3926" s="1">
        <v>43994.458333333336</v>
      </c>
      <c r="B3926" s="29">
        <v>24.777011321078</v>
      </c>
      <c r="C3926" s="29">
        <v>5.8073738438627496</v>
      </c>
      <c r="D3926" s="29">
        <v>-0.13286007924736601</v>
      </c>
      <c r="E3926" s="29">
        <v>-0.56999999999999995</v>
      </c>
    </row>
    <row r="3927" spans="1:5" x14ac:dyDescent="0.3">
      <c r="A3927" s="1">
        <v>43994.5</v>
      </c>
      <c r="B3927" s="29">
        <v>24.8160388180534</v>
      </c>
      <c r="C3927" s="29">
        <v>5.8065777207858797</v>
      </c>
      <c r="D3927" s="29">
        <v>-0.13435804566484799</v>
      </c>
      <c r="E3927" s="29">
        <v>-0.5</v>
      </c>
    </row>
    <row r="3928" spans="1:5" x14ac:dyDescent="0.3">
      <c r="A3928" s="1">
        <v>43994.541666666664</v>
      </c>
      <c r="B3928" s="29">
        <v>24.8573478323564</v>
      </c>
      <c r="C3928" s="29">
        <v>5.8057357369853104</v>
      </c>
      <c r="D3928" s="29">
        <v>-0.135926104785834</v>
      </c>
      <c r="E3928" s="29">
        <v>-0.43</v>
      </c>
    </row>
    <row r="3929" spans="1:5" x14ac:dyDescent="0.3">
      <c r="A3929" s="1">
        <v>43994.583333333336</v>
      </c>
      <c r="B3929" s="29">
        <v>24.9007041894262</v>
      </c>
      <c r="C3929" s="29">
        <v>5.8048528789053302</v>
      </c>
      <c r="D3929" s="29">
        <v>-0.137442713645088</v>
      </c>
      <c r="E3929" s="29">
        <v>-0.33</v>
      </c>
    </row>
    <row r="3930" spans="1:5" x14ac:dyDescent="0.3">
      <c r="A3930" s="1">
        <v>43994.625</v>
      </c>
      <c r="B3930" s="29">
        <v>24.945873714335399</v>
      </c>
      <c r="C3930" s="29">
        <v>5.8039341329976999</v>
      </c>
      <c r="D3930" s="29">
        <v>-0.13878632926456599</v>
      </c>
      <c r="E3930" s="29">
        <v>-0.19</v>
      </c>
    </row>
    <row r="3931" spans="1:5" x14ac:dyDescent="0.3">
      <c r="A3931" s="1">
        <v>43994.666666666664</v>
      </c>
      <c r="B3931" s="29">
        <v>24.992622232517899</v>
      </c>
      <c r="C3931" s="29">
        <v>5.8029844857068298</v>
      </c>
      <c r="D3931" s="29">
        <v>-0.13983540867934399</v>
      </c>
      <c r="E3931" s="29">
        <v>-0.05</v>
      </c>
    </row>
    <row r="3932" spans="1:5" x14ac:dyDescent="0.3">
      <c r="A3932" s="1">
        <v>43994.708333333336</v>
      </c>
      <c r="B3932" s="29">
        <v>25.0407155694251</v>
      </c>
      <c r="C3932" s="29">
        <v>5.8020089234767704</v>
      </c>
      <c r="D3932" s="29">
        <v>-0.14046840892120999</v>
      </c>
      <c r="E3932" s="29">
        <v>0.1</v>
      </c>
    </row>
    <row r="3933" spans="1:5" x14ac:dyDescent="0.3">
      <c r="A3933" s="1">
        <v>43994.75</v>
      </c>
      <c r="B3933" s="29">
        <v>25.0899195501032</v>
      </c>
      <c r="C3933" s="29">
        <v>5.8010124327597801</v>
      </c>
      <c r="D3933" s="29">
        <v>-0.14056378701705599</v>
      </c>
      <c r="E3933" s="29">
        <v>0.2</v>
      </c>
    </row>
    <row r="3934" spans="1:5" x14ac:dyDescent="0.3">
      <c r="A3934" s="1">
        <v>43994.791666666664</v>
      </c>
      <c r="B3934" s="29">
        <v>25.1400000000001</v>
      </c>
      <c r="C3934" s="29">
        <v>5.8</v>
      </c>
      <c r="D3934" s="29">
        <v>-0.14000000000000001</v>
      </c>
      <c r="E3934" s="29">
        <v>0.28999999999999998</v>
      </c>
    </row>
    <row r="3935" spans="1:5" x14ac:dyDescent="0.3">
      <c r="A3935" s="1">
        <v>43994.833333333336</v>
      </c>
      <c r="B3935" s="29">
        <v>25.190673155214</v>
      </c>
      <c r="C3935" s="29">
        <v>5.7989775246077002</v>
      </c>
      <c r="D3935" s="29">
        <v>-0.13869741575485101</v>
      </c>
      <c r="E3935" s="29">
        <v>0.35</v>
      </c>
    </row>
    <row r="3936" spans="1:5" x14ac:dyDescent="0.3">
      <c r="A3936" s="1">
        <v>43994.875</v>
      </c>
      <c r="B3936" s="29">
        <v>25.2414568939794</v>
      </c>
      <c r="C3936" s="29">
        <v>5.7979545578670901</v>
      </c>
      <c r="D3936" s="29">
        <v>-0.13674404561342701</v>
      </c>
      <c r="E3936" s="29">
        <v>0.35</v>
      </c>
    </row>
    <row r="3937" spans="1:5" x14ac:dyDescent="0.3">
      <c r="A3937" s="1">
        <v>43994.916666666664</v>
      </c>
      <c r="B3937" s="29">
        <v>25.291819505596798</v>
      </c>
      <c r="C3937" s="29">
        <v>5.7969415640201198</v>
      </c>
      <c r="D3937" s="29">
        <v>-0.13426981175606201</v>
      </c>
      <c r="E3937" s="29">
        <v>0.28999999999999998</v>
      </c>
    </row>
    <row r="3938" spans="1:5" x14ac:dyDescent="0.3">
      <c r="A3938" s="1">
        <v>43994.958333333336</v>
      </c>
      <c r="B3938" s="29">
        <v>25.341229279362199</v>
      </c>
      <c r="C3938" s="29">
        <v>5.7959490073088604</v>
      </c>
      <c r="D3938" s="29">
        <v>-0.13140463635726801</v>
      </c>
      <c r="E3938" s="29">
        <v>0.26</v>
      </c>
    </row>
    <row r="3939" spans="1:5" x14ac:dyDescent="0.3">
      <c r="A3939" s="1">
        <v>43995</v>
      </c>
      <c r="B3939" s="29">
        <v>25.389154504157698</v>
      </c>
      <c r="C3939" s="29">
        <v>5.7949873519836803</v>
      </c>
      <c r="D3939" s="29">
        <v>-0.1282784416163</v>
      </c>
      <c r="E3939" s="29">
        <v>0.2</v>
      </c>
    </row>
    <row r="3940" spans="1:5" x14ac:dyDescent="0.3">
      <c r="A3940" s="1">
        <v>43995.041666666664</v>
      </c>
      <c r="B3940" s="29">
        <v>25.4350634692826</v>
      </c>
      <c r="C3940" s="29">
        <v>5.7940670622865698</v>
      </c>
      <c r="D3940" s="29">
        <v>-0.125021149708582</v>
      </c>
      <c r="E3940" s="29">
        <v>0.2</v>
      </c>
    </row>
    <row r="3941" spans="1:5" x14ac:dyDescent="0.3">
      <c r="A3941" s="1">
        <v>43995.083333333336</v>
      </c>
      <c r="B3941" s="29">
        <v>25.478424464013699</v>
      </c>
      <c r="C3941" s="29">
        <v>5.7931986024599897</v>
      </c>
      <c r="D3941" s="29">
        <v>-0.121762682808071</v>
      </c>
      <c r="E3941" s="29">
        <v>0.26</v>
      </c>
    </row>
    <row r="3942" spans="1:5" x14ac:dyDescent="0.3">
      <c r="A3942" s="1">
        <v>43995.125</v>
      </c>
      <c r="B3942" s="29">
        <v>25.518705777267002</v>
      </c>
      <c r="C3942" s="29">
        <v>5.7923924367536097</v>
      </c>
      <c r="D3942" s="29">
        <v>-0.118632963116221</v>
      </c>
      <c r="E3942" s="29">
        <v>0.16</v>
      </c>
    </row>
    <row r="3943" spans="1:5" x14ac:dyDescent="0.3">
      <c r="A3943" s="1">
        <v>43995.166666666664</v>
      </c>
      <c r="B3943" s="29">
        <v>25.555375698327001</v>
      </c>
      <c r="C3943" s="29">
        <v>5.7916590294097299</v>
      </c>
      <c r="D3943" s="29">
        <v>-0.115761912806811</v>
      </c>
      <c r="E3943" s="29">
        <v>0.22</v>
      </c>
    </row>
    <row r="3944" spans="1:5" x14ac:dyDescent="0.3">
      <c r="A3944" s="1">
        <v>43995.208333333336</v>
      </c>
      <c r="B3944" s="29">
        <v>25.587902516438199</v>
      </c>
      <c r="C3944" s="29">
        <v>5.7910088446714703</v>
      </c>
      <c r="D3944" s="29">
        <v>-0.11327945405651201</v>
      </c>
      <c r="E3944" s="29">
        <v>0.14000000000000001</v>
      </c>
    </row>
    <row r="3945" spans="1:5" x14ac:dyDescent="0.3">
      <c r="A3945" s="1">
        <v>43995.25</v>
      </c>
      <c r="B3945" s="29">
        <v>25.6157545205769</v>
      </c>
      <c r="C3945" s="29">
        <v>5.7904523467872702</v>
      </c>
      <c r="D3945" s="29">
        <v>-0.11131550906244</v>
      </c>
      <c r="E3945" s="29">
        <v>0.08</v>
      </c>
    </row>
    <row r="3946" spans="1:5" x14ac:dyDescent="0.3">
      <c r="A3946" s="1">
        <v>43995.291666666664</v>
      </c>
      <c r="B3946" s="29">
        <v>25.638399999999798</v>
      </c>
      <c r="C3946" s="29">
        <v>5.79</v>
      </c>
      <c r="D3946" s="29">
        <v>-0.11</v>
      </c>
      <c r="E3946" s="29">
        <v>-0.04</v>
      </c>
    </row>
    <row r="3947" spans="1:5" x14ac:dyDescent="0.3">
      <c r="A3947" s="1">
        <v>43995.333333333336</v>
      </c>
      <c r="B3947" s="29">
        <v>25.655497004277599</v>
      </c>
      <c r="C3947" s="29">
        <v>5.78965850431221</v>
      </c>
      <c r="D3947" s="29">
        <v>-0.109421134023421</v>
      </c>
      <c r="E3947" s="29">
        <v>-0.19</v>
      </c>
    </row>
    <row r="3948" spans="1:5" x14ac:dyDescent="0.3">
      <c r="A3948" s="1">
        <v>43995.375</v>
      </c>
      <c r="B3948" s="29">
        <v>25.667462624329801</v>
      </c>
      <c r="C3948" s="29">
        <v>5.7894195027633399</v>
      </c>
      <c r="D3948" s="29">
        <v>-0.109500258178246</v>
      </c>
      <c r="E3948" s="29">
        <v>-0.3</v>
      </c>
    </row>
    <row r="3949" spans="1:5" x14ac:dyDescent="0.3">
      <c r="A3949" s="1">
        <v>43995.416666666664</v>
      </c>
      <c r="B3949" s="29">
        <v>25.674903711596102</v>
      </c>
      <c r="C3949" s="29">
        <v>5.7892708741483796</v>
      </c>
      <c r="D3949" s="29">
        <v>-0.11011700447634699</v>
      </c>
      <c r="E3949" s="29">
        <v>-0.36</v>
      </c>
    </row>
    <row r="3950" spans="1:5" x14ac:dyDescent="0.3">
      <c r="A3950" s="1">
        <v>43995.458333333336</v>
      </c>
      <c r="B3950" s="29">
        <v>25.678427117465802</v>
      </c>
      <c r="C3950" s="29">
        <v>5.7892004972633702</v>
      </c>
      <c r="D3950" s="29">
        <v>-0.111151004935602</v>
      </c>
      <c r="E3950" s="29">
        <v>-0.43</v>
      </c>
    </row>
    <row r="3951" spans="1:5" x14ac:dyDescent="0.3">
      <c r="A3951" s="1">
        <v>43995.5</v>
      </c>
      <c r="B3951" s="29">
        <v>25.678639693305001</v>
      </c>
      <c r="C3951" s="29">
        <v>5.7891962509047801</v>
      </c>
      <c r="D3951" s="29">
        <v>-0.112481891564473</v>
      </c>
      <c r="E3951" s="29">
        <v>-0.45</v>
      </c>
    </row>
    <row r="3952" spans="1:5" x14ac:dyDescent="0.3">
      <c r="A3952" s="1">
        <v>43995.541666666664</v>
      </c>
      <c r="B3952" s="29">
        <v>25.676148290513002</v>
      </c>
      <c r="C3952" s="29">
        <v>5.7892460138684099</v>
      </c>
      <c r="D3952" s="29">
        <v>-0.113989296379839</v>
      </c>
      <c r="E3952" s="29">
        <v>-0.4</v>
      </c>
    </row>
    <row r="3953" spans="1:5" x14ac:dyDescent="0.3">
      <c r="A3953" s="1">
        <v>43995.583333333336</v>
      </c>
      <c r="B3953" s="29">
        <v>25.671559760459001</v>
      </c>
      <c r="C3953" s="29">
        <v>5.7893376649506898</v>
      </c>
      <c r="D3953" s="29">
        <v>-0.115552851400557</v>
      </c>
      <c r="E3953" s="29">
        <v>-0.33</v>
      </c>
    </row>
    <row r="3954" spans="1:5" x14ac:dyDescent="0.3">
      <c r="A3954" s="1">
        <v>43995.625</v>
      </c>
      <c r="B3954" s="29">
        <v>25.6654809545544</v>
      </c>
      <c r="C3954" s="29">
        <v>5.7894590829471904</v>
      </c>
      <c r="D3954" s="29">
        <v>-0.11705218863212601</v>
      </c>
      <c r="E3954" s="29">
        <v>-0.23</v>
      </c>
    </row>
    <row r="3955" spans="1:5" x14ac:dyDescent="0.3">
      <c r="A3955" s="1">
        <v>43995.666666666664</v>
      </c>
      <c r="B3955" s="29">
        <v>25.658518724173302</v>
      </c>
      <c r="C3955" s="29">
        <v>5.7895981466542299</v>
      </c>
      <c r="D3955" s="29">
        <v>-0.118366940093412</v>
      </c>
      <c r="E3955" s="29">
        <v>-0.16</v>
      </c>
    </row>
    <row r="3956" spans="1:5" x14ac:dyDescent="0.3">
      <c r="A3956" s="1">
        <v>43995.708333333336</v>
      </c>
      <c r="B3956" s="29">
        <v>25.6512799206801</v>
      </c>
      <c r="C3956" s="29">
        <v>5.7897427348683204</v>
      </c>
      <c r="D3956" s="29">
        <v>-0.11937673780121801</v>
      </c>
      <c r="E3956" s="29">
        <v>0</v>
      </c>
    </row>
    <row r="3957" spans="1:5" x14ac:dyDescent="0.3">
      <c r="A3957" s="1">
        <v>43995.75</v>
      </c>
      <c r="B3957" s="29">
        <v>25.644371395500801</v>
      </c>
      <c r="C3957" s="29">
        <v>5.7898807263847401</v>
      </c>
      <c r="D3957" s="29">
        <v>-0.11996121376414</v>
      </c>
      <c r="E3957" s="29">
        <v>0.12</v>
      </c>
    </row>
    <row r="3958" spans="1:5" x14ac:dyDescent="0.3">
      <c r="A3958" s="1">
        <v>43995.791666666664</v>
      </c>
      <c r="B3958" s="29">
        <v>25.638399999999798</v>
      </c>
      <c r="C3958" s="29">
        <v>5.79</v>
      </c>
      <c r="D3958" s="29">
        <v>-0.12</v>
      </c>
      <c r="E3958" s="29">
        <v>0.25</v>
      </c>
    </row>
    <row r="3959" spans="1:5" x14ac:dyDescent="0.3">
      <c r="A3959" s="1">
        <v>43995.833333333336</v>
      </c>
      <c r="B3959" s="29">
        <v>25.633843920462201</v>
      </c>
      <c r="C3959" s="29">
        <v>5.7900910044358502</v>
      </c>
      <c r="D3959" s="29">
        <v>-0.119410872219106</v>
      </c>
      <c r="E3959" s="29">
        <v>0.33</v>
      </c>
    </row>
    <row r="3960" spans="1:5" x14ac:dyDescent="0.3">
      <c r="A3960" s="1">
        <v>43995.875</v>
      </c>
      <c r="B3960" s="29">
        <v>25.630666682855299</v>
      </c>
      <c r="C3960" s="29">
        <v>5.7901544681149897</v>
      </c>
      <c r="D3960" s="29">
        <v>-0.118264180930843</v>
      </c>
      <c r="E3960" s="29">
        <v>0.33</v>
      </c>
    </row>
    <row r="3961" spans="1:5" x14ac:dyDescent="0.3">
      <c r="A3961" s="1">
        <v>43995.916666666664</v>
      </c>
      <c r="B3961" s="29">
        <v>25.628703148018001</v>
      </c>
      <c r="C3961" s="29">
        <v>5.7901936893863404</v>
      </c>
      <c r="D3961" s="29">
        <v>-0.11666842033855</v>
      </c>
      <c r="E3961" s="29">
        <v>0.31</v>
      </c>
    </row>
    <row r="3962" spans="1:5" x14ac:dyDescent="0.3">
      <c r="A3962" s="1">
        <v>43995.958333333336</v>
      </c>
      <c r="B3962" s="29">
        <v>25.627788176802898</v>
      </c>
      <c r="C3962" s="29">
        <v>5.7902119665985401</v>
      </c>
      <c r="D3962" s="29">
        <v>-0.114732084640547</v>
      </c>
      <c r="E3962" s="29">
        <v>0.27</v>
      </c>
    </row>
    <row r="3963" spans="1:5" x14ac:dyDescent="0.3">
      <c r="A3963" s="1">
        <v>43996</v>
      </c>
      <c r="B3963" s="29">
        <v>25.627756630068401</v>
      </c>
      <c r="C3963" s="29">
        <v>5.79021259810012</v>
      </c>
      <c r="D3963" s="29">
        <v>-0.11256366805201</v>
      </c>
      <c r="E3963" s="29">
        <v>0.22</v>
      </c>
    </row>
    <row r="3964" spans="1:5" x14ac:dyDescent="0.3">
      <c r="A3964" s="1">
        <v>43996.041666666664</v>
      </c>
      <c r="B3964" s="29">
        <v>25.628443368664399</v>
      </c>
      <c r="C3964" s="29">
        <v>5.7901988822397801</v>
      </c>
      <c r="D3964" s="29">
        <v>-0.110271664772061</v>
      </c>
      <c r="E3964" s="29">
        <v>0.14000000000000001</v>
      </c>
    </row>
    <row r="3965" spans="1:5" x14ac:dyDescent="0.3">
      <c r="A3965" s="1">
        <v>43996.083333333336</v>
      </c>
      <c r="B3965" s="29">
        <v>25.6296832534488</v>
      </c>
      <c r="C3965" s="29">
        <v>5.7901741173660604</v>
      </c>
      <c r="D3965" s="29">
        <v>-0.107964568998436</v>
      </c>
      <c r="E3965" s="29">
        <v>0.14000000000000001</v>
      </c>
    </row>
    <row r="3966" spans="1:5" x14ac:dyDescent="0.3">
      <c r="A3966" s="1">
        <v>43996.125</v>
      </c>
      <c r="B3966" s="29">
        <v>25.631311145268</v>
      </c>
      <c r="C3966" s="29">
        <v>5.7901416018277203</v>
      </c>
      <c r="D3966" s="29">
        <v>-0.105750874948386</v>
      </c>
      <c r="E3966" s="29">
        <v>0.12</v>
      </c>
    </row>
    <row r="3967" spans="1:5" x14ac:dyDescent="0.3">
      <c r="A3967" s="1">
        <v>43996.166666666664</v>
      </c>
      <c r="B3967" s="29">
        <v>25.6331619049786</v>
      </c>
      <c r="C3967" s="29">
        <v>5.79010463397334</v>
      </c>
      <c r="D3967" s="29">
        <v>-0.10373907681954</v>
      </c>
      <c r="E3967" s="29">
        <v>0.13</v>
      </c>
    </row>
    <row r="3968" spans="1:5" x14ac:dyDescent="0.3">
      <c r="A3968" s="1">
        <v>43996.208333333336</v>
      </c>
      <c r="B3968" s="29">
        <v>25.635070393439499</v>
      </c>
      <c r="C3968" s="29">
        <v>5.7900665121514097</v>
      </c>
      <c r="D3968" s="29">
        <v>-0.102037668811784</v>
      </c>
      <c r="E3968" s="29">
        <v>0.16</v>
      </c>
    </row>
    <row r="3969" spans="1:5" x14ac:dyDescent="0.3">
      <c r="A3969" s="1">
        <v>43996.25</v>
      </c>
      <c r="B3969" s="29">
        <v>25.636871471493599</v>
      </c>
      <c r="C3969" s="29">
        <v>5.7900305347107999</v>
      </c>
      <c r="D3969" s="29">
        <v>-0.100755145138982</v>
      </c>
      <c r="E3969" s="29">
        <v>0.1</v>
      </c>
    </row>
    <row r="3970" spans="1:5" x14ac:dyDescent="0.3">
      <c r="A3970" s="1">
        <v>43996.291666666664</v>
      </c>
      <c r="B3970" s="29">
        <v>25.638399999999798</v>
      </c>
      <c r="C3970" s="29">
        <v>5.79</v>
      </c>
      <c r="D3970" s="29">
        <v>-0.1</v>
      </c>
      <c r="E3970" s="29">
        <v>0.03</v>
      </c>
    </row>
    <row r="3971" spans="1:5" x14ac:dyDescent="0.3">
      <c r="A3971" s="1">
        <v>43996.333333333336</v>
      </c>
      <c r="B3971" s="29">
        <v>25.639527313872399</v>
      </c>
      <c r="C3971" s="29">
        <v>5.7899774779443902</v>
      </c>
      <c r="D3971" s="29">
        <v>-9.98450993155863E-2</v>
      </c>
      <c r="E3971" s="29">
        <v>-0.04</v>
      </c>
    </row>
    <row r="3972" spans="1:5" x14ac:dyDescent="0.3">
      <c r="A3972" s="1">
        <v>43996.375</v>
      </c>
      <c r="B3972" s="29">
        <v>25.640270644248002</v>
      </c>
      <c r="C3972" s="29">
        <v>5.7899626247766998</v>
      </c>
      <c r="D3972" s="29">
        <v>-0.10022079587189001</v>
      </c>
      <c r="E3972" s="29">
        <v>-0.2</v>
      </c>
    </row>
    <row r="3973" spans="1:5" x14ac:dyDescent="0.3">
      <c r="A3973" s="1">
        <v>43996.416666666664</v>
      </c>
      <c r="B3973" s="29">
        <v>25.6406836963309</v>
      </c>
      <c r="C3973" s="29">
        <v>5.7899543683062502</v>
      </c>
      <c r="D3973" s="29">
        <v>-0.101021814169452</v>
      </c>
      <c r="E3973" s="29">
        <v>-0.32</v>
      </c>
    </row>
    <row r="3974" spans="1:5" x14ac:dyDescent="0.3">
      <c r="A3974" s="1">
        <v>43996.458333333336</v>
      </c>
      <c r="B3974" s="29">
        <v>25.6408201753217</v>
      </c>
      <c r="C3974" s="29">
        <v>5.7899516363424599</v>
      </c>
      <c r="D3974" s="29">
        <v>-0.102142878713567</v>
      </c>
      <c r="E3974" s="29">
        <v>-0.39</v>
      </c>
    </row>
    <row r="3975" spans="1:5" x14ac:dyDescent="0.3">
      <c r="A3975" s="1">
        <v>43996.5</v>
      </c>
      <c r="B3975" s="29">
        <v>25.640733786420299</v>
      </c>
      <c r="C3975" s="29">
        <v>5.7899533566947303</v>
      </c>
      <c r="D3975" s="29">
        <v>-0.10347871399954001</v>
      </c>
      <c r="E3975" s="29">
        <v>-0.44</v>
      </c>
    </row>
    <row r="3976" spans="1:5" x14ac:dyDescent="0.3">
      <c r="A3976" s="1">
        <v>43996.541666666664</v>
      </c>
      <c r="B3976" s="29">
        <v>25.640478234828201</v>
      </c>
      <c r="C3976" s="29">
        <v>5.7899584571724496</v>
      </c>
      <c r="D3976" s="29">
        <v>-0.104924044531919</v>
      </c>
      <c r="E3976" s="29">
        <v>-0.41</v>
      </c>
    </row>
    <row r="3977" spans="1:5" x14ac:dyDescent="0.3">
      <c r="A3977" s="1">
        <v>43996.583333333336</v>
      </c>
      <c r="B3977" s="29">
        <v>25.6401072257446</v>
      </c>
      <c r="C3977" s="29">
        <v>5.7899658655850601</v>
      </c>
      <c r="D3977" s="29">
        <v>-0.106373594816474</v>
      </c>
      <c r="E3977" s="29">
        <v>-0.43</v>
      </c>
    </row>
    <row r="3978" spans="1:5" x14ac:dyDescent="0.3">
      <c r="A3978" s="1">
        <v>43996.625</v>
      </c>
      <c r="B3978" s="29">
        <v>25.639674464372401</v>
      </c>
      <c r="C3978" s="29">
        <v>5.78997450974191</v>
      </c>
      <c r="D3978" s="29">
        <v>-0.107722089346674</v>
      </c>
      <c r="E3978" s="29">
        <v>-0.33</v>
      </c>
    </row>
    <row r="3979" spans="1:5" x14ac:dyDescent="0.3">
      <c r="A3979" s="1">
        <v>43996.666666666664</v>
      </c>
      <c r="B3979" s="29">
        <v>25.639233655911202</v>
      </c>
      <c r="C3979" s="29">
        <v>5.78998331745243</v>
      </c>
      <c r="D3979" s="29">
        <v>-0.108864252628426</v>
      </c>
      <c r="E3979" s="29">
        <v>-0.25</v>
      </c>
    </row>
    <row r="3980" spans="1:5" x14ac:dyDescent="0.3">
      <c r="A3980" s="1">
        <v>43996.708333333336</v>
      </c>
      <c r="B3980" s="29">
        <v>25.638838505560699</v>
      </c>
      <c r="C3980" s="29">
        <v>5.7899912165260297</v>
      </c>
      <c r="D3980" s="29">
        <v>-0.109694809165331</v>
      </c>
      <c r="E3980" s="29">
        <v>-0.14000000000000001</v>
      </c>
    </row>
    <row r="3981" spans="1:5" x14ac:dyDescent="0.3">
      <c r="A3981" s="1">
        <v>43996.75</v>
      </c>
      <c r="B3981" s="29">
        <v>25.638542718523802</v>
      </c>
      <c r="C3981" s="29">
        <v>5.7899971347720802</v>
      </c>
      <c r="D3981" s="29">
        <v>-0.11010848345431599</v>
      </c>
      <c r="E3981" s="29">
        <v>-0.04</v>
      </c>
    </row>
    <row r="3982" spans="1:5" x14ac:dyDescent="0.3">
      <c r="A3982" s="1">
        <v>43996.791666666664</v>
      </c>
      <c r="B3982" s="29">
        <v>25.638399999999798</v>
      </c>
      <c r="C3982" s="29">
        <v>5.79</v>
      </c>
      <c r="D3982" s="29">
        <v>-0.11</v>
      </c>
      <c r="E3982" s="29">
        <v>0.11</v>
      </c>
    </row>
    <row r="3983" spans="1:5" x14ac:dyDescent="0.3">
      <c r="A3983" s="1">
        <v>43996.833333333336</v>
      </c>
      <c r="B3983" s="29">
        <v>25.638446824046898</v>
      </c>
      <c r="C3983" s="29">
        <v>5.78999908378659</v>
      </c>
      <c r="D3983" s="29">
        <v>-0.109299008293804</v>
      </c>
      <c r="E3983" s="29">
        <v>0.2</v>
      </c>
    </row>
    <row r="3984" spans="1:5" x14ac:dyDescent="0.3">
      <c r="A3984" s="1">
        <v>43996.875</v>
      </c>
      <c r="B3984" s="29">
        <v>25.638650740151501</v>
      </c>
      <c r="C3984" s="29">
        <v>5.7899950327782097</v>
      </c>
      <c r="D3984" s="29">
        <v>-0.108074857803432</v>
      </c>
      <c r="E3984" s="29">
        <v>0.27</v>
      </c>
    </row>
    <row r="3985" spans="1:5" x14ac:dyDescent="0.3">
      <c r="A3985" s="1">
        <v>43996.916666666664</v>
      </c>
      <c r="B3985" s="29">
        <v>25.638962066657299</v>
      </c>
      <c r="C3985" s="29">
        <v>5.7899888373886501</v>
      </c>
      <c r="D3985" s="29">
        <v>-0.106431822983643</v>
      </c>
      <c r="E3985" s="29">
        <v>0.21</v>
      </c>
    </row>
    <row r="3986" spans="1:5" x14ac:dyDescent="0.3">
      <c r="A3986" s="1">
        <v>43996.958333333336</v>
      </c>
      <c r="B3986" s="29">
        <v>25.639331121909301</v>
      </c>
      <c r="C3986" s="29">
        <v>5.7899814880316303</v>
      </c>
      <c r="D3986" s="29">
        <v>-0.104474178284514</v>
      </c>
      <c r="E3986" s="29">
        <v>0.22</v>
      </c>
    </row>
    <row r="3987" spans="1:5" x14ac:dyDescent="0.3">
      <c r="A3987" s="1">
        <v>43997</v>
      </c>
      <c r="B3987" s="29">
        <v>25.639708224249102</v>
      </c>
      <c r="C3987" s="29">
        <v>5.7899739751209696</v>
      </c>
      <c r="D3987" s="29">
        <v>-0.10230619817311799</v>
      </c>
      <c r="E3987" s="29">
        <v>0.12</v>
      </c>
    </row>
    <row r="3988" spans="1:5" x14ac:dyDescent="0.3">
      <c r="A3988" s="1">
        <v>43997.041666666664</v>
      </c>
      <c r="B3988" s="29">
        <v>25.640043692021798</v>
      </c>
      <c r="C3988" s="29">
        <v>5.7899672890704101</v>
      </c>
      <c r="D3988" s="29">
        <v>-0.100032157100265</v>
      </c>
      <c r="E3988" s="29">
        <v>0.03</v>
      </c>
    </row>
    <row r="3989" spans="1:5" x14ac:dyDescent="0.3">
      <c r="A3989" s="1">
        <v>43997.083333333336</v>
      </c>
      <c r="B3989" s="29">
        <v>25.640287843571802</v>
      </c>
      <c r="C3989" s="29">
        <v>5.7899624202937003</v>
      </c>
      <c r="D3989" s="29">
        <v>-9.7756329515581705E-2</v>
      </c>
      <c r="E3989" s="29">
        <v>-0.01</v>
      </c>
    </row>
    <row r="3990" spans="1:5" x14ac:dyDescent="0.3">
      <c r="A3990" s="1">
        <v>43997.125</v>
      </c>
      <c r="B3990" s="29">
        <v>25.640390997241401</v>
      </c>
      <c r="C3990" s="29">
        <v>5.78996035920464</v>
      </c>
      <c r="D3990" s="29">
        <v>-9.5582989887916595E-2</v>
      </c>
      <c r="E3990" s="29">
        <v>-0.03</v>
      </c>
    </row>
    <row r="3991" spans="1:5" x14ac:dyDescent="0.3">
      <c r="A3991" s="1">
        <v>43997.166666666664</v>
      </c>
      <c r="B3991" s="29">
        <v>25.6403034713754</v>
      </c>
      <c r="C3991" s="29">
        <v>5.7899620962169696</v>
      </c>
      <c r="D3991" s="29">
        <v>-9.3616412666755203E-2</v>
      </c>
      <c r="E3991" s="29">
        <v>0.05</v>
      </c>
    </row>
    <row r="3992" spans="1:5" x14ac:dyDescent="0.3">
      <c r="A3992" s="1">
        <v>43997.208333333336</v>
      </c>
      <c r="B3992" s="29">
        <v>25.639975584316399</v>
      </c>
      <c r="C3992" s="29">
        <v>5.7899686217444799</v>
      </c>
      <c r="D3992" s="29">
        <v>-9.1960872303893396E-2</v>
      </c>
      <c r="E3992" s="29">
        <v>0.08</v>
      </c>
    </row>
    <row r="3993" spans="1:5" x14ac:dyDescent="0.3">
      <c r="A3993" s="1">
        <v>43997.25</v>
      </c>
      <c r="B3993" s="29">
        <v>25.639357654410102</v>
      </c>
      <c r="C3993" s="29">
        <v>5.7899809262008999</v>
      </c>
      <c r="D3993" s="29">
        <v>-9.0720643264714601E-2</v>
      </c>
      <c r="E3993" s="29">
        <v>0.12</v>
      </c>
    </row>
    <row r="3994" spans="1:5" x14ac:dyDescent="0.3">
      <c r="A3994" s="1">
        <v>43997.291666666664</v>
      </c>
      <c r="B3994" s="29">
        <v>25.638399999999798</v>
      </c>
      <c r="C3994" s="29">
        <v>5.79</v>
      </c>
      <c r="D3994" s="29">
        <v>-0.09</v>
      </c>
      <c r="E3994" s="29">
        <v>0.14000000000000001</v>
      </c>
    </row>
    <row r="3995" spans="1:5" x14ac:dyDescent="0.3">
      <c r="A3995" s="1">
        <v>43997.333333333336</v>
      </c>
      <c r="B3995" s="29">
        <v>25.637085389938701</v>
      </c>
      <c r="C3995" s="29">
        <v>5.7900261869092597</v>
      </c>
      <c r="D3995" s="29">
        <v>-8.9868589724628703E-2</v>
      </c>
      <c r="E3995" s="29">
        <v>0.06</v>
      </c>
    </row>
    <row r="3996" spans="1:5" x14ac:dyDescent="0.3">
      <c r="A3996" s="1">
        <v>43997.375</v>
      </c>
      <c r="B3996" s="29">
        <v>25.635526395144801</v>
      </c>
      <c r="C3996" s="29">
        <v>5.7900572441104501</v>
      </c>
      <c r="D3996" s="29">
        <v>-9.0257550687891402E-2</v>
      </c>
      <c r="E3996" s="29">
        <v>0</v>
      </c>
    </row>
    <row r="3997" spans="1:5" x14ac:dyDescent="0.3">
      <c r="A3997" s="1">
        <v>43997.416666666664</v>
      </c>
      <c r="B3997" s="29">
        <v>25.633868037038901</v>
      </c>
      <c r="C3997" s="29">
        <v>5.7900902821391496</v>
      </c>
      <c r="D3997" s="29">
        <v>-9.1063393895976702E-2</v>
      </c>
      <c r="E3997" s="29">
        <v>-0.12</v>
      </c>
    </row>
    <row r="3998" spans="1:5" x14ac:dyDescent="0.3">
      <c r="A3998" s="1">
        <v>43997.458333333336</v>
      </c>
      <c r="B3998" s="29">
        <v>25.632255337040199</v>
      </c>
      <c r="C3998" s="29">
        <v>5.7901224115310201</v>
      </c>
      <c r="D3998" s="29">
        <v>-9.2182630359731899E-2</v>
      </c>
      <c r="E3998" s="29">
        <v>-0.23</v>
      </c>
    </row>
    <row r="3999" spans="1:5" x14ac:dyDescent="0.3">
      <c r="A3999" s="1">
        <v>43997.5</v>
      </c>
      <c r="B3999" s="29">
        <v>25.630833316581999</v>
      </c>
      <c r="C3999" s="29">
        <v>5.7901507428213899</v>
      </c>
      <c r="D3999" s="29">
        <v>-9.3511771080040801E-2</v>
      </c>
      <c r="E3999" s="29">
        <v>-0.33</v>
      </c>
    </row>
    <row r="4000" spans="1:5" x14ac:dyDescent="0.3">
      <c r="A4000" s="1">
        <v>43997.541666666664</v>
      </c>
      <c r="B4000" s="29">
        <v>25.629746997083402</v>
      </c>
      <c r="C4000" s="29">
        <v>5.79017238654591</v>
      </c>
      <c r="D4000" s="29">
        <v>-9.4947327067019804E-2</v>
      </c>
      <c r="E4000" s="29">
        <v>-0.38</v>
      </c>
    </row>
    <row r="4001" spans="1:5" x14ac:dyDescent="0.3">
      <c r="A4001" s="1">
        <v>43997.583333333336</v>
      </c>
      <c r="B4001" s="29">
        <v>25.629141399967299</v>
      </c>
      <c r="C4001" s="29">
        <v>5.7901844532401396</v>
      </c>
      <c r="D4001" s="29">
        <v>-9.6385809331974506E-2</v>
      </c>
      <c r="E4001" s="29">
        <v>-0.38</v>
      </c>
    </row>
    <row r="4002" spans="1:5" x14ac:dyDescent="0.3">
      <c r="A4002" s="1">
        <v>43997.625</v>
      </c>
      <c r="B4002" s="29">
        <v>25.629161546661098</v>
      </c>
      <c r="C4002" s="29">
        <v>5.7901840534395399</v>
      </c>
      <c r="D4002" s="29">
        <v>-9.7723728874004906E-2</v>
      </c>
      <c r="E4002" s="29">
        <v>-0.35</v>
      </c>
    </row>
    <row r="4003" spans="1:5" x14ac:dyDescent="0.3">
      <c r="A4003" s="1">
        <v>43997.666666666664</v>
      </c>
      <c r="B4003" s="29">
        <v>25.6299524585862</v>
      </c>
      <c r="C4003" s="29">
        <v>5.7901682976797098</v>
      </c>
      <c r="D4003" s="29">
        <v>-9.8857596704553005E-2</v>
      </c>
      <c r="E4003" s="29">
        <v>-0.32</v>
      </c>
    </row>
    <row r="4004" spans="1:5" x14ac:dyDescent="0.3">
      <c r="A4004" s="1">
        <v>43997.708333333336</v>
      </c>
      <c r="B4004" s="29">
        <v>25.6316591571725</v>
      </c>
      <c r="C4004" s="29">
        <v>5.7901342964960696</v>
      </c>
      <c r="D4004" s="29">
        <v>-9.9683923832780297E-2</v>
      </c>
      <c r="E4004" s="29">
        <v>-0.25</v>
      </c>
    </row>
    <row r="4005" spans="1:5" x14ac:dyDescent="0.3">
      <c r="A4005" s="1">
        <v>43997.75</v>
      </c>
      <c r="B4005" s="29">
        <v>25.634426663834699</v>
      </c>
      <c r="C4005" s="29">
        <v>5.79007916042434</v>
      </c>
      <c r="D4005" s="29">
        <v>-0.100099221261208</v>
      </c>
      <c r="E4005" s="29">
        <v>-0.18</v>
      </c>
    </row>
    <row r="4006" spans="1:5" x14ac:dyDescent="0.3">
      <c r="A4006" s="1">
        <v>43997.791666666664</v>
      </c>
      <c r="B4006" s="29">
        <v>25.638399999999798</v>
      </c>
      <c r="C4006" s="29">
        <v>5.79</v>
      </c>
      <c r="D4006" s="29">
        <v>-0.1</v>
      </c>
      <c r="E4006" s="29">
        <v>-0.09</v>
      </c>
    </row>
    <row r="4007" spans="1:5" x14ac:dyDescent="0.3">
      <c r="A4007" s="1">
        <v>43997.833333333336</v>
      </c>
      <c r="B4007" s="29">
        <v>25.643611616197202</v>
      </c>
      <c r="C4007" s="29">
        <v>5.7898961685763597</v>
      </c>
      <c r="D4007" s="29">
        <v>-9.9316910582936596E-2</v>
      </c>
      <c r="E4007" s="29">
        <v>0</v>
      </c>
    </row>
    <row r="4008" spans="1:5" x14ac:dyDescent="0.3">
      <c r="A4008" s="1">
        <v>43997.875</v>
      </c>
      <c r="B4008" s="29">
        <v>25.649643679268099</v>
      </c>
      <c r="C4008" s="29">
        <v>5.7897759907799999</v>
      </c>
      <c r="D4008" s="29">
        <v>-9.81171616668364E-2</v>
      </c>
      <c r="E4008" s="29">
        <v>0.06</v>
      </c>
    </row>
    <row r="4009" spans="1:5" x14ac:dyDescent="0.3">
      <c r="A4009" s="1">
        <v>43997.916666666664</v>
      </c>
      <c r="B4009" s="29">
        <v>25.655965785186201</v>
      </c>
      <c r="C4009" s="29">
        <v>5.7896500340547403</v>
      </c>
      <c r="D4009" s="29">
        <v>-9.6502101432450305E-2</v>
      </c>
      <c r="E4009" s="29">
        <v>0.08</v>
      </c>
    </row>
    <row r="4010" spans="1:5" x14ac:dyDescent="0.3">
      <c r="A4010" s="1">
        <v>43997.958333333336</v>
      </c>
      <c r="B4010" s="29">
        <v>25.662047529928799</v>
      </c>
      <c r="C4010" s="29">
        <v>5.7895288658443</v>
      </c>
      <c r="D4010" s="29">
        <v>-9.4573078055887896E-2</v>
      </c>
      <c r="E4010" s="29">
        <v>0.05</v>
      </c>
    </row>
    <row r="4011" spans="1:5" x14ac:dyDescent="0.3">
      <c r="A4011" s="1">
        <v>43998</v>
      </c>
      <c r="B4011" s="29">
        <v>25.6673585094217</v>
      </c>
      <c r="C4011" s="29">
        <v>5.7894230535934703</v>
      </c>
      <c r="D4011" s="29">
        <v>-9.2431439730008003E-2</v>
      </c>
      <c r="E4011" s="29">
        <v>-0.03</v>
      </c>
    </row>
    <row r="4012" spans="1:5" x14ac:dyDescent="0.3">
      <c r="A4012" s="1">
        <v>43998.041666666664</v>
      </c>
      <c r="B4012" s="29">
        <v>25.671368319643399</v>
      </c>
      <c r="C4012" s="29">
        <v>5.7893431647459499</v>
      </c>
      <c r="D4012" s="29">
        <v>-9.0178534631655496E-2</v>
      </c>
      <c r="E4012" s="29">
        <v>-7.0000000000000007E-2</v>
      </c>
    </row>
    <row r="4013" spans="1:5" x14ac:dyDescent="0.3">
      <c r="A4013" s="1">
        <v>43998.083333333336</v>
      </c>
      <c r="B4013" s="29">
        <v>25.673546556558101</v>
      </c>
      <c r="C4013" s="29">
        <v>5.7892997667457502</v>
      </c>
      <c r="D4013" s="29">
        <v>-8.7915710936432301E-2</v>
      </c>
      <c r="E4013" s="29">
        <v>-0.18</v>
      </c>
    </row>
    <row r="4014" spans="1:5" x14ac:dyDescent="0.3">
      <c r="A4014" s="1">
        <v>43998.125</v>
      </c>
      <c r="B4014" s="29">
        <v>25.673362816113301</v>
      </c>
      <c r="C4014" s="29">
        <v>5.7893034270371997</v>
      </c>
      <c r="D4014" s="29">
        <v>-8.5744316839062196E-2</v>
      </c>
      <c r="E4014" s="29">
        <v>-0.22</v>
      </c>
    </row>
    <row r="4015" spans="1:5" x14ac:dyDescent="0.3">
      <c r="A4015" s="1">
        <v>43998.166666666664</v>
      </c>
      <c r="B4015" s="29">
        <v>25.6702866942789</v>
      </c>
      <c r="C4015" s="29">
        <v>5.7893647130641899</v>
      </c>
      <c r="D4015" s="29">
        <v>-8.3765700515033001E-2</v>
      </c>
      <c r="E4015" s="29">
        <v>-0.21</v>
      </c>
    </row>
    <row r="4016" spans="1:5" x14ac:dyDescent="0.3">
      <c r="A4016" s="1">
        <v>43998.208333333336</v>
      </c>
      <c r="B4016" s="29">
        <v>25.663787786992501</v>
      </c>
      <c r="C4016" s="29">
        <v>5.78949419227125</v>
      </c>
      <c r="D4016" s="29">
        <v>-8.2081210141986993E-2</v>
      </c>
      <c r="E4016" s="29">
        <v>-0.12</v>
      </c>
    </row>
    <row r="4017" spans="1:5" x14ac:dyDescent="0.3">
      <c r="A4017" s="1">
        <v>43998.25</v>
      </c>
      <c r="B4017" s="29">
        <v>25.653335690250199</v>
      </c>
      <c r="C4017" s="29">
        <v>5.7897024321017403</v>
      </c>
      <c r="D4017" s="29">
        <v>-8.0792193911416302E-2</v>
      </c>
      <c r="E4017" s="29">
        <v>-0.08</v>
      </c>
    </row>
    <row r="4018" spans="1:5" x14ac:dyDescent="0.3">
      <c r="A4018" s="1">
        <v>43998.291666666664</v>
      </c>
      <c r="B4018" s="29">
        <v>25.638399999999798</v>
      </c>
      <c r="C4018" s="29">
        <v>5.79</v>
      </c>
      <c r="D4018" s="29">
        <v>-0.08</v>
      </c>
      <c r="E4018" s="29">
        <v>0</v>
      </c>
    </row>
    <row r="4019" spans="1:5" x14ac:dyDescent="0.3">
      <c r="A4019" s="1">
        <v>43998.333333333336</v>
      </c>
      <c r="B4019" s="29">
        <v>25.6185797193437</v>
      </c>
      <c r="C4019" s="29">
        <v>5.7903949258223699</v>
      </c>
      <c r="D4019" s="29">
        <v>-7.9773490159056201E-2</v>
      </c>
      <c r="E4019" s="29">
        <v>0.03</v>
      </c>
    </row>
    <row r="4020" spans="1:5" x14ac:dyDescent="0.3">
      <c r="A4020" s="1">
        <v>43998.375</v>
      </c>
      <c r="B4020" s="29">
        <v>25.593991480371201</v>
      </c>
      <c r="C4020" s="29">
        <v>5.7908850890658998</v>
      </c>
      <c r="D4020" s="29">
        <v>-8.0051580418272303E-2</v>
      </c>
      <c r="E4020" s="29">
        <v>0</v>
      </c>
    </row>
    <row r="4021" spans="1:5" x14ac:dyDescent="0.3">
      <c r="A4021" s="1">
        <v>43998.416666666664</v>
      </c>
      <c r="B4021" s="29">
        <v>25.5648813222153</v>
      </c>
      <c r="C4021" s="29">
        <v>5.7914658316418999</v>
      </c>
      <c r="D4021" s="29">
        <v>-8.0740700374222193E-2</v>
      </c>
      <c r="E4021" s="29">
        <v>-0.06</v>
      </c>
    </row>
    <row r="4022" spans="1:5" x14ac:dyDescent="0.3">
      <c r="A4022" s="1">
        <v>43998.458333333336</v>
      </c>
      <c r="B4022" s="29">
        <v>25.531495283958499</v>
      </c>
      <c r="C4022" s="29">
        <v>5.7921324954626598</v>
      </c>
      <c r="D4022" s="29">
        <v>-8.1747279628073197E-2</v>
      </c>
      <c r="E4022" s="29">
        <v>-0.15</v>
      </c>
    </row>
    <row r="4023" spans="1:5" x14ac:dyDescent="0.3">
      <c r="A4023" s="1">
        <v>43998.5</v>
      </c>
      <c r="B4023" s="29">
        <v>25.494079404969298</v>
      </c>
      <c r="C4023" s="29">
        <v>5.7928804224347701</v>
      </c>
      <c r="D4023" s="29">
        <v>-8.29777477719814E-2</v>
      </c>
      <c r="E4023" s="29">
        <v>-0.23</v>
      </c>
    </row>
    <row r="4024" spans="1:5" x14ac:dyDescent="0.3">
      <c r="A4024" s="1">
        <v>43998.541666666664</v>
      </c>
      <c r="B4024" s="29">
        <v>25.452879724341798</v>
      </c>
      <c r="C4024" s="29">
        <v>5.7937049544702903</v>
      </c>
      <c r="D4024" s="29">
        <v>-8.4338534406358204E-2</v>
      </c>
      <c r="E4024" s="29">
        <v>-0.33</v>
      </c>
    </row>
    <row r="4025" spans="1:5" x14ac:dyDescent="0.3">
      <c r="A4025" s="1">
        <v>43998.583333333336</v>
      </c>
      <c r="B4025" s="29">
        <v>25.408142281127699</v>
      </c>
      <c r="C4025" s="29">
        <v>5.7946014334821498</v>
      </c>
      <c r="D4025" s="29">
        <v>-8.5736069133071094E-2</v>
      </c>
      <c r="E4025" s="29">
        <v>-0.38</v>
      </c>
    </row>
    <row r="4026" spans="1:5" x14ac:dyDescent="0.3">
      <c r="A4026" s="1">
        <v>43998.625</v>
      </c>
      <c r="B4026" s="29">
        <v>25.360113114759098</v>
      </c>
      <c r="C4026" s="29">
        <v>5.79556520137566</v>
      </c>
      <c r="D4026" s="29">
        <v>-8.7076781542091503E-2</v>
      </c>
      <c r="E4026" s="29">
        <v>-0.43</v>
      </c>
    </row>
    <row r="4027" spans="1:5" x14ac:dyDescent="0.3">
      <c r="A4027" s="1">
        <v>43998.666666666664</v>
      </c>
      <c r="B4027" s="29">
        <v>25.3090382642973</v>
      </c>
      <c r="C4027" s="29">
        <v>5.7965916000635298</v>
      </c>
      <c r="D4027" s="29">
        <v>-8.8267101235315198E-2</v>
      </c>
      <c r="E4027" s="29">
        <v>-0.4</v>
      </c>
    </row>
    <row r="4028" spans="1:5" x14ac:dyDescent="0.3">
      <c r="A4028" s="1">
        <v>43998.708333333336</v>
      </c>
      <c r="B4028" s="29">
        <v>25.255163768769499</v>
      </c>
      <c r="C4028" s="29">
        <v>5.7976759714592099</v>
      </c>
      <c r="D4028" s="29">
        <v>-8.9213457812956906E-2</v>
      </c>
      <c r="E4028" s="29">
        <v>-0.33</v>
      </c>
    </row>
    <row r="4029" spans="1:5" x14ac:dyDescent="0.3">
      <c r="A4029" s="1">
        <v>43998.75</v>
      </c>
      <c r="B4029" s="29">
        <v>25.198735667658902</v>
      </c>
      <c r="C4029" s="29">
        <v>5.7988136574669404</v>
      </c>
      <c r="D4029" s="29">
        <v>-8.9822280867509499E-2</v>
      </c>
      <c r="E4029" s="29">
        <v>-0.27</v>
      </c>
    </row>
    <row r="4030" spans="1:5" x14ac:dyDescent="0.3">
      <c r="A4030" s="1">
        <v>43998.791666666664</v>
      </c>
      <c r="B4030" s="29">
        <v>25.1400000000001</v>
      </c>
      <c r="C4030" s="29">
        <v>5.8</v>
      </c>
      <c r="D4030" s="29">
        <v>-0.09</v>
      </c>
      <c r="E4030" s="29">
        <v>-0.2</v>
      </c>
    </row>
    <row r="4031" spans="1:5" x14ac:dyDescent="0.3">
      <c r="A4031" s="1">
        <v>43998.833333333336</v>
      </c>
      <c r="B4031" s="29">
        <v>25.079378533935799</v>
      </c>
      <c r="C4031" s="29">
        <v>5.8012266744358696</v>
      </c>
      <c r="D4031" s="29">
        <v>-8.9679406556093993E-2</v>
      </c>
      <c r="E4031" s="29">
        <v>-0.09</v>
      </c>
    </row>
    <row r="4032" spans="1:5" x14ac:dyDescent="0.3">
      <c r="A4032" s="1">
        <v>43998.875</v>
      </c>
      <c r="B4032" s="29">
        <v>25.017995954650502</v>
      </c>
      <c r="C4032" s="29">
        <v>5.8024706899964604</v>
      </c>
      <c r="D4032" s="29">
        <v>-8.8898738881908496E-2</v>
      </c>
      <c r="E4032" s="29">
        <v>-0.02</v>
      </c>
    </row>
    <row r="4033" spans="1:5" x14ac:dyDescent="0.3">
      <c r="A4033" s="1">
        <v>43998.916666666664</v>
      </c>
      <c r="B4033" s="29">
        <v>24.957152675951999</v>
      </c>
      <c r="C4033" s="29">
        <v>5.8037053893776598</v>
      </c>
      <c r="D4033" s="29">
        <v>-8.7722597070661004E-2</v>
      </c>
      <c r="E4033" s="29">
        <v>0.03</v>
      </c>
    </row>
    <row r="4034" spans="1:5" x14ac:dyDescent="0.3">
      <c r="A4034" s="1">
        <v>43998.958333333336</v>
      </c>
      <c r="B4034" s="29">
        <v>24.8981491116539</v>
      </c>
      <c r="C4034" s="29">
        <v>5.8049041152752698</v>
      </c>
      <c r="D4034" s="29">
        <v>-8.6215581211149403E-2</v>
      </c>
      <c r="E4034" s="29">
        <v>-0.03</v>
      </c>
    </row>
    <row r="4035" spans="1:5" x14ac:dyDescent="0.3">
      <c r="A4035" s="1">
        <v>43999</v>
      </c>
      <c r="B4035" s="29">
        <v>24.842285676064101</v>
      </c>
      <c r="C4035" s="29">
        <v>5.8060402103750404</v>
      </c>
      <c r="D4035" s="29">
        <v>-8.4442291405355599E-2</v>
      </c>
      <c r="E4035" s="29">
        <v>-0.08</v>
      </c>
    </row>
    <row r="4036" spans="1:5" x14ac:dyDescent="0.3">
      <c r="A4036" s="1">
        <v>43999.041666666664</v>
      </c>
      <c r="B4036" s="29">
        <v>24.790862782989201</v>
      </c>
      <c r="C4036" s="29">
        <v>5.8070870173728997</v>
      </c>
      <c r="D4036" s="29">
        <v>-8.24673277429116E-2</v>
      </c>
      <c r="E4036" s="29">
        <v>-0.17</v>
      </c>
    </row>
    <row r="4037" spans="1:5" x14ac:dyDescent="0.3">
      <c r="A4037" s="1">
        <v>43999.083333333336</v>
      </c>
      <c r="B4037" s="29">
        <v>24.745180846285901</v>
      </c>
      <c r="C4037" s="29">
        <v>5.8080178789637804</v>
      </c>
      <c r="D4037" s="29">
        <v>-8.0355290311195607E-2</v>
      </c>
      <c r="E4037" s="29">
        <v>-0.26</v>
      </c>
    </row>
    <row r="4038" spans="1:5" x14ac:dyDescent="0.3">
      <c r="A4038" s="1">
        <v>43999.125</v>
      </c>
      <c r="B4038" s="29">
        <v>24.706540280187198</v>
      </c>
      <c r="C4038" s="29">
        <v>5.8088061378349503</v>
      </c>
      <c r="D4038" s="29">
        <v>-7.8170779215570196E-2</v>
      </c>
      <c r="E4038" s="29">
        <v>-0.31</v>
      </c>
    </row>
    <row r="4039" spans="1:5" x14ac:dyDescent="0.3">
      <c r="A4039" s="1">
        <v>43999.166666666664</v>
      </c>
      <c r="B4039" s="29">
        <v>24.676241498531802</v>
      </c>
      <c r="C4039" s="29">
        <v>5.80942513668169</v>
      </c>
      <c r="D4039" s="29">
        <v>-7.5978394543706404E-2</v>
      </c>
      <c r="E4039" s="29">
        <v>-0.33</v>
      </c>
    </row>
    <row r="4040" spans="1:5" x14ac:dyDescent="0.3">
      <c r="A4040" s="1">
        <v>43999.208333333336</v>
      </c>
      <c r="B4040" s="29">
        <v>24.655584915251598</v>
      </c>
      <c r="C4040" s="29">
        <v>5.8098482181974003</v>
      </c>
      <c r="D4040" s="29">
        <v>-7.3842736383187002E-2</v>
      </c>
      <c r="E4040" s="29">
        <v>-0.25</v>
      </c>
    </row>
    <row r="4041" spans="1:5" x14ac:dyDescent="0.3">
      <c r="A4041" s="1">
        <v>43999.25</v>
      </c>
      <c r="B4041" s="29">
        <v>24.645870944439899</v>
      </c>
      <c r="C4041" s="29">
        <v>5.8100487250721704</v>
      </c>
      <c r="D4041" s="29">
        <v>-7.1828404839506907E-2</v>
      </c>
      <c r="E4041" s="29">
        <v>-0.19</v>
      </c>
    </row>
    <row r="4042" spans="1:5" x14ac:dyDescent="0.3">
      <c r="A4042" s="1">
        <v>43999.291666666664</v>
      </c>
      <c r="B4042" s="29">
        <v>24.6483999999998</v>
      </c>
      <c r="C4042" s="29">
        <v>5.81</v>
      </c>
      <c r="D4042" s="29">
        <v>-7.0000000000000007E-2</v>
      </c>
      <c r="E4042" s="29">
        <v>-0.09</v>
      </c>
    </row>
    <row r="4043" spans="1:5" x14ac:dyDescent="0.3">
      <c r="A4043" s="1">
        <v>43999.333333333336</v>
      </c>
      <c r="B4043" s="29">
        <v>24.663912857418602</v>
      </c>
      <c r="C4043" s="29">
        <v>5.8096868023693196</v>
      </c>
      <c r="D4043" s="29">
        <v>-6.8407031757860406E-2</v>
      </c>
      <c r="E4043" s="29">
        <v>0.01</v>
      </c>
    </row>
    <row r="4044" spans="1:5" x14ac:dyDescent="0.3">
      <c r="A4044" s="1">
        <v>43999.375</v>
      </c>
      <c r="B4044" s="29">
        <v>24.69091173784</v>
      </c>
      <c r="C4044" s="29">
        <v>5.8091395583601804</v>
      </c>
      <c r="D4044" s="29">
        <v>-6.7038649234880995E-2</v>
      </c>
      <c r="E4044" s="29">
        <v>0.11</v>
      </c>
    </row>
    <row r="4045" spans="1:5" x14ac:dyDescent="0.3">
      <c r="A4045" s="1">
        <v>43999.416666666664</v>
      </c>
      <c r="B4045" s="29">
        <v>24.727339223976799</v>
      </c>
      <c r="C4045" s="29">
        <v>5.8084001108474501</v>
      </c>
      <c r="D4045" s="29">
        <v>-6.5868911343133704E-2</v>
      </c>
      <c r="E4045" s="29">
        <v>0.13</v>
      </c>
    </row>
    <row r="4046" spans="1:5" x14ac:dyDescent="0.3">
      <c r="A4046" s="1">
        <v>43999.458333333336</v>
      </c>
      <c r="B4046" s="29">
        <v>24.771137898646899</v>
      </c>
      <c r="C4046" s="29">
        <v>5.8075103027038004</v>
      </c>
      <c r="D4046" s="29">
        <v>-6.4871876996910396E-2</v>
      </c>
      <c r="E4046" s="29">
        <v>0.06</v>
      </c>
    </row>
    <row r="4047" spans="1:5" x14ac:dyDescent="0.3">
      <c r="A4047" s="1">
        <v>43999.5</v>
      </c>
      <c r="B4047" s="29">
        <v>24.820250344288301</v>
      </c>
      <c r="C4047" s="29">
        <v>5.80651197680967</v>
      </c>
      <c r="D4047" s="29">
        <v>-6.4021605118582403E-2</v>
      </c>
      <c r="E4047" s="29">
        <v>-0.01</v>
      </c>
    </row>
    <row r="4048" spans="1:5" x14ac:dyDescent="0.3">
      <c r="A4048" s="1">
        <v>43999.541666666664</v>
      </c>
      <c r="B4048" s="29">
        <v>24.872619143701101</v>
      </c>
      <c r="C4048" s="29">
        <v>5.8054469760381204</v>
      </c>
      <c r="D4048" s="29">
        <v>-6.3292154621995306E-2</v>
      </c>
      <c r="E4048" s="29">
        <v>-7.0000000000000007E-2</v>
      </c>
    </row>
    <row r="4049" spans="1:5" x14ac:dyDescent="0.3">
      <c r="A4049" s="1">
        <v>43999.583333333336</v>
      </c>
      <c r="B4049" s="29">
        <v>24.926186879722199</v>
      </c>
      <c r="C4049" s="29">
        <v>5.8043571432614502</v>
      </c>
      <c r="D4049" s="29">
        <v>-6.2657584422344897E-2</v>
      </c>
      <c r="E4049" s="29">
        <v>-0.19</v>
      </c>
    </row>
    <row r="4050" spans="1:5" x14ac:dyDescent="0.3">
      <c r="A4050" s="1">
        <v>43999.625</v>
      </c>
      <c r="B4050" s="29">
        <v>24.9788961347347</v>
      </c>
      <c r="C4050" s="29">
        <v>5.8032843213612102</v>
      </c>
      <c r="D4050" s="29">
        <v>-6.2091953439977303E-2</v>
      </c>
      <c r="E4050" s="29">
        <v>-0.24</v>
      </c>
    </row>
    <row r="4051" spans="1:5" x14ac:dyDescent="0.3">
      <c r="A4051" s="1">
        <v>43999.666666666664</v>
      </c>
      <c r="B4051" s="29">
        <v>25.028689491574902</v>
      </c>
      <c r="C4051" s="29">
        <v>5.8022703532097299</v>
      </c>
      <c r="D4051" s="29">
        <v>-6.1569320589859297E-2</v>
      </c>
      <c r="E4051" s="29">
        <v>-0.25</v>
      </c>
    </row>
    <row r="4052" spans="1:5" x14ac:dyDescent="0.3">
      <c r="A4052" s="1">
        <v>43999.708333333336</v>
      </c>
      <c r="B4052" s="29">
        <v>25.073509533046401</v>
      </c>
      <c r="C4052" s="29">
        <v>5.8013570816799804</v>
      </c>
      <c r="D4052" s="29">
        <v>-6.1063744787438402E-2</v>
      </c>
      <c r="E4052" s="29">
        <v>-0.23</v>
      </c>
    </row>
    <row r="4053" spans="1:5" x14ac:dyDescent="0.3">
      <c r="A4053" s="1">
        <v>43999.75</v>
      </c>
      <c r="B4053" s="29">
        <v>25.111298841581299</v>
      </c>
      <c r="C4053" s="29">
        <v>5.8005863496525203</v>
      </c>
      <c r="D4053" s="29">
        <v>-6.054928495234E-2</v>
      </c>
      <c r="E4053" s="29">
        <v>-0.18</v>
      </c>
    </row>
    <row r="4054" spans="1:5" x14ac:dyDescent="0.3">
      <c r="A4054" s="1">
        <v>43999.791666666664</v>
      </c>
      <c r="B4054" s="29">
        <v>25.1400000000001</v>
      </c>
      <c r="C4054" s="29">
        <v>5.8</v>
      </c>
      <c r="D4054" s="29">
        <v>-0.06</v>
      </c>
      <c r="E4054" s="29">
        <v>-0.08</v>
      </c>
    </row>
    <row r="4055" spans="1:5" x14ac:dyDescent="0.3">
      <c r="A4055" s="1">
        <v>43999.833333333336</v>
      </c>
      <c r="B4055" s="29">
        <v>25.158199897571901</v>
      </c>
      <c r="C4055" s="29">
        <v>5.7996268105298503</v>
      </c>
      <c r="D4055" s="29">
        <v>-5.9395012695534898E-2</v>
      </c>
      <c r="E4055" s="29">
        <v>-0.01</v>
      </c>
    </row>
    <row r="4056" spans="1:5" x14ac:dyDescent="0.3">
      <c r="A4056" s="1">
        <v>43999.875</v>
      </c>
      <c r="B4056" s="29">
        <v>25.1670626496112</v>
      </c>
      <c r="C4056" s="29">
        <v>5.7994432987836699</v>
      </c>
      <c r="D4056" s="29">
        <v>-5.8733701209331197E-2</v>
      </c>
      <c r="E4056" s="29">
        <v>0.06</v>
      </c>
    </row>
    <row r="4057" spans="1:5" x14ac:dyDescent="0.3">
      <c r="A4057" s="1">
        <v>43999.916666666664</v>
      </c>
      <c r="B4057" s="29">
        <v>25.1683966781405</v>
      </c>
      <c r="C4057" s="29">
        <v>5.7994129172325604</v>
      </c>
      <c r="D4057" s="29">
        <v>-5.8020507556804199E-2</v>
      </c>
      <c r="E4057" s="29">
        <v>0.09</v>
      </c>
    </row>
    <row r="4058" spans="1:5" x14ac:dyDescent="0.3">
      <c r="A4058" s="1">
        <v>43999.958333333336</v>
      </c>
      <c r="B4058" s="29">
        <v>25.164010405098001</v>
      </c>
      <c r="C4058" s="29">
        <v>5.7994991183493196</v>
      </c>
      <c r="D4058" s="29">
        <v>-5.7259873752789202E-2</v>
      </c>
      <c r="E4058" s="29">
        <v>0.02</v>
      </c>
    </row>
    <row r="4059" spans="1:5" x14ac:dyDescent="0.3">
      <c r="A4059" s="1">
        <v>44000</v>
      </c>
      <c r="B4059" s="29">
        <v>25.1557122524693</v>
      </c>
      <c r="C4059" s="29">
        <v>5.7996653546058301</v>
      </c>
      <c r="D4059" s="29">
        <v>-5.6456241818569598E-2</v>
      </c>
      <c r="E4059" s="29">
        <v>-0.08</v>
      </c>
    </row>
    <row r="4060" spans="1:5" x14ac:dyDescent="0.3">
      <c r="A4060" s="1">
        <v>44000.041666666664</v>
      </c>
      <c r="B4060" s="29">
        <v>25.145310642206201</v>
      </c>
      <c r="C4060" s="29">
        <v>5.7998750784746402</v>
      </c>
      <c r="D4060" s="29">
        <v>-5.5614053769107198E-2</v>
      </c>
      <c r="E4060" s="29">
        <v>-0.18</v>
      </c>
    </row>
    <row r="4061" spans="1:5" x14ac:dyDescent="0.3">
      <c r="A4061" s="1">
        <v>44000.083333333336</v>
      </c>
      <c r="B4061" s="29">
        <v>25.134613996236901</v>
      </c>
      <c r="C4061" s="29">
        <v>5.8000917424287497</v>
      </c>
      <c r="D4061" s="29">
        <v>-5.4737751618932698E-2</v>
      </c>
      <c r="E4061" s="29">
        <v>-0.31</v>
      </c>
    </row>
    <row r="4062" spans="1:5" x14ac:dyDescent="0.3">
      <c r="A4062" s="1">
        <v>44000.125</v>
      </c>
      <c r="B4062" s="29">
        <v>25.125430736582199</v>
      </c>
      <c r="C4062" s="29">
        <v>5.8002787989393196</v>
      </c>
      <c r="D4062" s="29">
        <v>-5.3831777389975903E-2</v>
      </c>
      <c r="E4062" s="29">
        <v>-0.44</v>
      </c>
    </row>
    <row r="4063" spans="1:5" x14ac:dyDescent="0.3">
      <c r="A4063" s="1">
        <v>44000.166666666664</v>
      </c>
      <c r="B4063" s="29">
        <v>25.119569285168801</v>
      </c>
      <c r="C4063" s="29">
        <v>5.8003997004794003</v>
      </c>
      <c r="D4063" s="29">
        <v>-5.2900573096856598E-2</v>
      </c>
      <c r="E4063" s="29">
        <v>-0.49</v>
      </c>
    </row>
    <row r="4064" spans="1:5" x14ac:dyDescent="0.3">
      <c r="A4064" s="1">
        <v>44000.208333333336</v>
      </c>
      <c r="B4064" s="29">
        <v>25.118838063960201</v>
      </c>
      <c r="C4064" s="29">
        <v>5.8004178995213103</v>
      </c>
      <c r="D4064" s="29">
        <v>-5.1948580753912899E-2</v>
      </c>
      <c r="E4064" s="29">
        <v>-0.47</v>
      </c>
    </row>
    <row r="4065" spans="1:5" x14ac:dyDescent="0.3">
      <c r="A4065" s="1">
        <v>44000.25</v>
      </c>
      <c r="B4065" s="29">
        <v>25.1250454949217</v>
      </c>
      <c r="C4065" s="29">
        <v>5.8002968485372897</v>
      </c>
      <c r="D4065" s="29">
        <v>-5.0980242383497403E-2</v>
      </c>
      <c r="E4065" s="29">
        <v>-0.4</v>
      </c>
    </row>
    <row r="4066" spans="1:5" x14ac:dyDescent="0.3">
      <c r="A4066" s="1">
        <v>44000.291666666664</v>
      </c>
      <c r="B4066" s="29">
        <v>25.1400000000001</v>
      </c>
      <c r="C4066" s="29">
        <v>5.8</v>
      </c>
      <c r="D4066" s="29">
        <v>-0.05</v>
      </c>
      <c r="E4066" s="29">
        <v>-0.28000000000000003</v>
      </c>
    </row>
    <row r="4067" spans="1:5" x14ac:dyDescent="0.3">
      <c r="A4067" s="1">
        <v>44000.333333333336</v>
      </c>
      <c r="B4067" s="29">
        <v>25.164918802488099</v>
      </c>
      <c r="C4067" s="29">
        <v>5.7995027147666001</v>
      </c>
      <c r="D4067" s="29">
        <v>-4.9012917450686998E-2</v>
      </c>
      <c r="E4067" s="29">
        <v>-0.17</v>
      </c>
    </row>
    <row r="4068" spans="1:5" x14ac:dyDescent="0.3">
      <c r="A4068" s="1">
        <v>44000.375</v>
      </c>
      <c r="B4068" s="29">
        <v>25.198654330464802</v>
      </c>
      <c r="C4068" s="29">
        <v>5.7988279872442003</v>
      </c>
      <c r="D4068" s="29">
        <v>-4.8026545923137702E-2</v>
      </c>
      <c r="E4068" s="29">
        <v>-0.04</v>
      </c>
    </row>
    <row r="4069" spans="1:5" x14ac:dyDescent="0.3">
      <c r="A4069" s="1">
        <v>44000.416666666664</v>
      </c>
      <c r="B4069" s="29">
        <v>25.239467813461701</v>
      </c>
      <c r="C4069" s="29">
        <v>5.7980107202223303</v>
      </c>
      <c r="D4069" s="29">
        <v>-4.7049058429649598E-2</v>
      </c>
      <c r="E4069" s="29">
        <v>0.09</v>
      </c>
    </row>
    <row r="4070" spans="1:5" x14ac:dyDescent="0.3">
      <c r="A4070" s="1">
        <v>44000.458333333336</v>
      </c>
      <c r="B4070" s="29">
        <v>25.2856204810892</v>
      </c>
      <c r="C4070" s="29">
        <v>5.7970858164889298</v>
      </c>
      <c r="D4070" s="29">
        <v>-4.6088627982619597E-2</v>
      </c>
      <c r="E4070" s="29">
        <v>0.17</v>
      </c>
    </row>
    <row r="4071" spans="1:5" x14ac:dyDescent="0.3">
      <c r="A4071" s="1">
        <v>44000.5</v>
      </c>
      <c r="B4071" s="29">
        <v>25.3353735625609</v>
      </c>
      <c r="C4071" s="29">
        <v>5.7960881788398702</v>
      </c>
      <c r="D4071" s="29">
        <v>-4.5153427602482497E-2</v>
      </c>
      <c r="E4071" s="29">
        <v>0.15</v>
      </c>
    </row>
    <row r="4072" spans="1:5" x14ac:dyDescent="0.3">
      <c r="A4072" s="1">
        <v>44000.541666666664</v>
      </c>
      <c r="B4072" s="29">
        <v>25.3869882874748</v>
      </c>
      <c r="C4072" s="29">
        <v>5.79505271006333</v>
      </c>
      <c r="D4072" s="29">
        <v>-4.4251630301575903E-2</v>
      </c>
      <c r="E4072" s="29">
        <v>7.0000000000000007E-2</v>
      </c>
    </row>
    <row r="4073" spans="1:5" x14ac:dyDescent="0.3">
      <c r="A4073" s="1">
        <v>44000.583333333336</v>
      </c>
      <c r="B4073" s="29">
        <v>25.438725885449699</v>
      </c>
      <c r="C4073" s="29">
        <v>5.7940143129470698</v>
      </c>
      <c r="D4073" s="29">
        <v>-4.3391409092611098E-2</v>
      </c>
      <c r="E4073" s="29">
        <v>0</v>
      </c>
    </row>
    <row r="4074" spans="1:5" x14ac:dyDescent="0.3">
      <c r="A4074" s="1">
        <v>44000.625</v>
      </c>
      <c r="B4074" s="29">
        <v>25.488847585667902</v>
      </c>
      <c r="C4074" s="29">
        <v>5.7930078902876101</v>
      </c>
      <c r="D4074" s="29">
        <v>-4.2580936995462698E-2</v>
      </c>
      <c r="E4074" s="29">
        <v>-0.08</v>
      </c>
    </row>
    <row r="4075" spans="1:5" x14ac:dyDescent="0.3">
      <c r="A4075" s="1">
        <v>44000.666666666664</v>
      </c>
      <c r="B4075" s="29">
        <v>25.5356146177505</v>
      </c>
      <c r="C4075" s="29">
        <v>5.7920683448726598</v>
      </c>
      <c r="D4075" s="29">
        <v>-4.1828387022714297E-2</v>
      </c>
      <c r="E4075" s="29">
        <v>-0.16</v>
      </c>
    </row>
    <row r="4076" spans="1:5" x14ac:dyDescent="0.3">
      <c r="A4076" s="1">
        <v>44000.708333333336</v>
      </c>
      <c r="B4076" s="29">
        <v>25.577288211280599</v>
      </c>
      <c r="C4076" s="29">
        <v>5.7912305794906898</v>
      </c>
      <c r="D4076" s="29">
        <v>-4.1141932187596701E-2</v>
      </c>
      <c r="E4076" s="29">
        <v>-0.2</v>
      </c>
    </row>
    <row r="4077" spans="1:5" x14ac:dyDescent="0.3">
      <c r="A4077" s="1">
        <v>44000.75</v>
      </c>
      <c r="B4077" s="29">
        <v>25.612129595497102</v>
      </c>
      <c r="C4077" s="29">
        <v>5.79052949693709</v>
      </c>
      <c r="D4077" s="29">
        <v>-4.0529745509013698E-2</v>
      </c>
      <c r="E4077" s="29">
        <v>-0.17</v>
      </c>
    </row>
    <row r="4078" spans="1:5" x14ac:dyDescent="0.3">
      <c r="A4078" s="1">
        <v>44000.791666666664</v>
      </c>
      <c r="B4078" s="29">
        <v>25.638399999999798</v>
      </c>
      <c r="C4078" s="29">
        <v>5.79</v>
      </c>
      <c r="D4078" s="29">
        <v>-0.04</v>
      </c>
      <c r="E4078" s="29">
        <v>-0.09</v>
      </c>
    </row>
    <row r="4079" spans="1:5" x14ac:dyDescent="0.3">
      <c r="A4079" s="1">
        <v>44000.833333333336</v>
      </c>
      <c r="B4079" s="29">
        <v>25.6549313742251</v>
      </c>
      <c r="C4079" s="29">
        <v>5.7896655711391398</v>
      </c>
      <c r="D4079" s="29">
        <v>-3.9559104529473303E-2</v>
      </c>
      <c r="E4079" s="29">
        <v>-0.02</v>
      </c>
    </row>
    <row r="4080" spans="1:5" x14ac:dyDescent="0.3">
      <c r="A4080" s="1">
        <v>44000.875</v>
      </c>
      <c r="B4080" s="29">
        <v>25.6628385471965</v>
      </c>
      <c r="C4080" s="29">
        <v>5.7895040114958203</v>
      </c>
      <c r="D4080" s="29">
        <v>-3.9206411389822601E-2</v>
      </c>
      <c r="E4080" s="29">
        <v>0.06</v>
      </c>
    </row>
    <row r="4081" spans="1:5" x14ac:dyDescent="0.3">
      <c r="A4081" s="1">
        <v>44000.916666666664</v>
      </c>
      <c r="B4081" s="29">
        <v>25.663807068012702</v>
      </c>
      <c r="C4081" s="29">
        <v>5.7894817018781097</v>
      </c>
      <c r="D4081" s="29">
        <v>-3.8939508724597498E-2</v>
      </c>
      <c r="E4081" s="29">
        <v>0.12</v>
      </c>
    </row>
    <row r="4082" spans="1:5" x14ac:dyDescent="0.3">
      <c r="A4082" s="1">
        <v>44000.958333333336</v>
      </c>
      <c r="B4082" s="29">
        <v>25.659522485695401</v>
      </c>
      <c r="C4082" s="29">
        <v>5.7895650230956397</v>
      </c>
      <c r="D4082" s="29">
        <v>-3.8755984678306897E-2</v>
      </c>
      <c r="E4082" s="29">
        <v>0.08</v>
      </c>
    </row>
    <row r="4083" spans="1:5" x14ac:dyDescent="0.3">
      <c r="A4083" s="1">
        <v>44001</v>
      </c>
      <c r="B4083" s="29">
        <v>25.651670349311299</v>
      </c>
      <c r="C4083" s="29">
        <v>5.7897203559571597</v>
      </c>
      <c r="D4083" s="29">
        <v>-3.8653427396877799E-2</v>
      </c>
      <c r="E4083" s="29">
        <v>-0.02</v>
      </c>
    </row>
    <row r="4084" spans="1:5" x14ac:dyDescent="0.3">
      <c r="A4084" s="1">
        <v>44001.041666666664</v>
      </c>
      <c r="B4084" s="29">
        <v>25.6419362078944</v>
      </c>
      <c r="C4084" s="29">
        <v>5.78991408127205</v>
      </c>
      <c r="D4084" s="29">
        <v>-3.8629425024589097E-2</v>
      </c>
      <c r="E4084" s="29">
        <v>-0.15</v>
      </c>
    </row>
    <row r="4085" spans="1:5" x14ac:dyDescent="0.3">
      <c r="A4085" s="1">
        <v>44001.083333333336</v>
      </c>
      <c r="B4085" s="29">
        <v>25.632005610457199</v>
      </c>
      <c r="C4085" s="29">
        <v>5.7901125798501303</v>
      </c>
      <c r="D4085" s="29">
        <v>-3.8681565706597899E-2</v>
      </c>
      <c r="E4085" s="29">
        <v>-0.28999999999999998</v>
      </c>
    </row>
    <row r="4086" spans="1:5" x14ac:dyDescent="0.3">
      <c r="A4086" s="1">
        <v>44001.125</v>
      </c>
      <c r="B4086" s="29">
        <v>25.623564106098399</v>
      </c>
      <c r="C4086" s="29">
        <v>5.7902822324994796</v>
      </c>
      <c r="D4086" s="29">
        <v>-3.8807437587514398E-2</v>
      </c>
      <c r="E4086" s="29">
        <v>-0.42</v>
      </c>
    </row>
    <row r="4087" spans="1:5" x14ac:dyDescent="0.3">
      <c r="A4087" s="1">
        <v>44001.166666666664</v>
      </c>
      <c r="B4087" s="29">
        <v>25.618297243828799</v>
      </c>
      <c r="C4087" s="29">
        <v>5.7903894200299701</v>
      </c>
      <c r="D4087" s="29">
        <v>-3.9004628812286099E-2</v>
      </c>
      <c r="E4087" s="29">
        <v>-0.52</v>
      </c>
    </row>
    <row r="4088" spans="1:5" x14ac:dyDescent="0.3">
      <c r="A4088" s="1">
        <v>44001.208333333336</v>
      </c>
      <c r="B4088" s="29">
        <v>25.617890572694701</v>
      </c>
      <c r="C4088" s="29">
        <v>5.7904005232507298</v>
      </c>
      <c r="D4088" s="29">
        <v>-3.9270727526657702E-2</v>
      </c>
      <c r="E4088" s="29">
        <v>-0.56999999999999995</v>
      </c>
    </row>
    <row r="4089" spans="1:5" x14ac:dyDescent="0.3">
      <c r="A4089" s="1">
        <v>44001.25</v>
      </c>
      <c r="B4089" s="29">
        <v>25.6240296417416</v>
      </c>
      <c r="C4089" s="29">
        <v>5.7902819229709204</v>
      </c>
      <c r="D4089" s="29">
        <v>-3.9603321874043897E-2</v>
      </c>
      <c r="E4089" s="29">
        <v>-0.52</v>
      </c>
    </row>
    <row r="4090" spans="1:5" x14ac:dyDescent="0.3">
      <c r="A4090" s="1">
        <v>44001.291666666664</v>
      </c>
      <c r="B4090" s="29">
        <v>25.638399999999798</v>
      </c>
      <c r="C4090" s="29">
        <v>5.79</v>
      </c>
      <c r="D4090" s="29">
        <v>-0.04</v>
      </c>
      <c r="E4090" s="29">
        <v>-0.42</v>
      </c>
    </row>
    <row r="4091" spans="1:5" x14ac:dyDescent="0.3">
      <c r="A4091" s="1">
        <v>44001.333333333336</v>
      </c>
      <c r="B4091" s="29">
        <v>25.6621531545109</v>
      </c>
      <c r="C4091" s="29">
        <v>5.7895317599321503</v>
      </c>
      <c r="D4091" s="29">
        <v>-4.04589977608725E-2</v>
      </c>
      <c r="E4091" s="29">
        <v>-0.31</v>
      </c>
    </row>
    <row r="4092" spans="1:5" x14ac:dyDescent="0.3">
      <c r="A4092" s="1">
        <v>44001.375</v>
      </c>
      <c r="B4092" s="29">
        <v>25.6943044437952</v>
      </c>
      <c r="C4092" s="29">
        <v>5.7888967075115803</v>
      </c>
      <c r="D4092" s="29">
        <v>-4.0981141849353198E-2</v>
      </c>
      <c r="E4092" s="29">
        <v>-0.13</v>
      </c>
    </row>
    <row r="4093" spans="1:5" x14ac:dyDescent="0.3">
      <c r="A4093" s="1">
        <v>44001.416666666664</v>
      </c>
      <c r="B4093" s="29">
        <v>25.733335164486402</v>
      </c>
      <c r="C4093" s="29">
        <v>5.7881249722652299</v>
      </c>
      <c r="D4093" s="29">
        <v>-4.1567906671960198E-2</v>
      </c>
      <c r="E4093" s="29">
        <v>0.02</v>
      </c>
    </row>
    <row r="4094" spans="1:5" x14ac:dyDescent="0.3">
      <c r="A4094" s="1">
        <v>44001.458333333336</v>
      </c>
      <c r="B4094" s="29">
        <v>25.7777266132947</v>
      </c>
      <c r="C4094" s="29">
        <v>5.7872466837185002</v>
      </c>
      <c r="D4094" s="29">
        <v>-4.2220766635933903E-2</v>
      </c>
      <c r="E4094" s="29">
        <v>0.15</v>
      </c>
    </row>
    <row r="4095" spans="1:5" x14ac:dyDescent="0.3">
      <c r="A4095" s="1">
        <v>44001.5</v>
      </c>
      <c r="B4095" s="29">
        <v>25.8259600865489</v>
      </c>
      <c r="C4095" s="29">
        <v>5.7862919714043599</v>
      </c>
      <c r="D4095" s="29">
        <v>-4.2941196142951797E-2</v>
      </c>
      <c r="E4095" s="29">
        <v>0.26</v>
      </c>
    </row>
    <row r="4096" spans="1:5" x14ac:dyDescent="0.3">
      <c r="A4096" s="1">
        <v>44001.541666666664</v>
      </c>
      <c r="B4096" s="29">
        <v>25.8765168809465</v>
      </c>
      <c r="C4096" s="29">
        <v>5.7852909648484596</v>
      </c>
      <c r="D4096" s="29">
        <v>-4.3730669600067801E-2</v>
      </c>
      <c r="E4096" s="29">
        <v>0.26</v>
      </c>
    </row>
    <row r="4097" spans="1:5" x14ac:dyDescent="0.3">
      <c r="A4097" s="1">
        <v>44001.583333333336</v>
      </c>
      <c r="B4097" s="29">
        <v>25.927878293211101</v>
      </c>
      <c r="C4097" s="29">
        <v>5.7842737935759603</v>
      </c>
      <c r="D4097" s="29">
        <v>-4.45906614151068E-2</v>
      </c>
      <c r="E4097" s="29">
        <v>0.2</v>
      </c>
    </row>
    <row r="4098" spans="1:5" x14ac:dyDescent="0.3">
      <c r="A4098" s="1">
        <v>44001.625</v>
      </c>
      <c r="B4098" s="29">
        <v>25.978525619632201</v>
      </c>
      <c r="C4098" s="29">
        <v>5.7832705871205796</v>
      </c>
      <c r="D4098" s="29">
        <v>-4.5522645988589301E-2</v>
      </c>
      <c r="E4098" s="29">
        <v>0.12</v>
      </c>
    </row>
    <row r="4099" spans="1:5" x14ac:dyDescent="0.3">
      <c r="A4099" s="1">
        <v>44001.666666666664</v>
      </c>
      <c r="B4099" s="29">
        <v>26.0269401569333</v>
      </c>
      <c r="C4099" s="29">
        <v>5.7823114750074698</v>
      </c>
      <c r="D4099" s="29">
        <v>-4.6528097728141399E-2</v>
      </c>
      <c r="E4099" s="29">
        <v>0.04</v>
      </c>
    </row>
    <row r="4100" spans="1:5" x14ac:dyDescent="0.3">
      <c r="A4100" s="1">
        <v>44001.708333333336</v>
      </c>
      <c r="B4100" s="29">
        <v>26.071603201812898</v>
      </c>
      <c r="C4100" s="29">
        <v>5.7814265867622803</v>
      </c>
      <c r="D4100" s="29">
        <v>-4.7608491042210203E-2</v>
      </c>
      <c r="E4100" s="29">
        <v>-0.06</v>
      </c>
    </row>
    <row r="4101" spans="1:5" x14ac:dyDescent="0.3">
      <c r="A4101" s="1">
        <v>44001.75</v>
      </c>
      <c r="B4101" s="29">
        <v>26.110996050598001</v>
      </c>
      <c r="C4101" s="29">
        <v>5.7806460519179899</v>
      </c>
      <c r="D4101" s="29">
        <v>-4.8765300330084499E-2</v>
      </c>
      <c r="E4101" s="29">
        <v>-0.12</v>
      </c>
    </row>
    <row r="4102" spans="1:5" x14ac:dyDescent="0.3">
      <c r="A4102" s="1">
        <v>44001.791666666664</v>
      </c>
      <c r="B4102" s="29">
        <v>26.143599999999701</v>
      </c>
      <c r="C4102" s="29">
        <v>5.78</v>
      </c>
      <c r="D4102" s="29">
        <v>-0.05</v>
      </c>
      <c r="E4102" s="29">
        <v>-0.13</v>
      </c>
    </row>
    <row r="4103" spans="1:5" x14ac:dyDescent="0.3">
      <c r="A4103" s="1">
        <v>44001.833333333336</v>
      </c>
      <c r="B4103" s="29">
        <v>26.1682962857791</v>
      </c>
      <c r="C4103" s="29">
        <v>5.7795106298676497</v>
      </c>
      <c r="D4103" s="29">
        <v>-5.1313237765802697E-2</v>
      </c>
      <c r="E4103" s="29">
        <v>-7.0000000000000007E-2</v>
      </c>
    </row>
    <row r="4104" spans="1:5" x14ac:dyDescent="0.3">
      <c r="A4104" s="1">
        <v>44001.875</v>
      </c>
      <c r="B4104" s="29">
        <v>26.1855658999939</v>
      </c>
      <c r="C4104" s="29">
        <v>5.7791684177141596</v>
      </c>
      <c r="D4104" s="29">
        <v>-5.2702354549202302E-2</v>
      </c>
      <c r="E4104" s="29">
        <v>-0.04</v>
      </c>
    </row>
    <row r="4105" spans="1:5" x14ac:dyDescent="0.3">
      <c r="A4105" s="1">
        <v>44001.916666666664</v>
      </c>
      <c r="B4105" s="29">
        <v>26.196289774040402</v>
      </c>
      <c r="C4105" s="29">
        <v>5.7789559090609899</v>
      </c>
      <c r="D4105" s="29">
        <v>-5.4163864587561499E-2</v>
      </c>
      <c r="E4105" s="29">
        <v>-0.02</v>
      </c>
    </row>
    <row r="4106" spans="1:5" x14ac:dyDescent="0.3">
      <c r="A4106" s="1">
        <v>44001.958333333336</v>
      </c>
      <c r="B4106" s="29">
        <v>26.201348839241899</v>
      </c>
      <c r="C4106" s="29">
        <v>5.7788556494310397</v>
      </c>
      <c r="D4106" s="29">
        <v>-5.5694282119052099E-2</v>
      </c>
      <c r="E4106" s="29">
        <v>-0.02</v>
      </c>
    </row>
    <row r="4107" spans="1:5" x14ac:dyDescent="0.3">
      <c r="A4107" s="1">
        <v>44002</v>
      </c>
      <c r="B4107" s="29">
        <v>26.201624026888499</v>
      </c>
      <c r="C4107" s="29">
        <v>5.7788501843478697</v>
      </c>
      <c r="D4107" s="29">
        <v>-5.7290121368916799E-2</v>
      </c>
      <c r="E4107" s="29">
        <v>-0.08</v>
      </c>
    </row>
    <row r="4108" spans="1:5" x14ac:dyDescent="0.3">
      <c r="A4108" s="1">
        <v>44002.041666666664</v>
      </c>
      <c r="B4108" s="29">
        <v>26.197996268317802</v>
      </c>
      <c r="C4108" s="29">
        <v>5.7789220593340902</v>
      </c>
      <c r="D4108" s="29">
        <v>-5.8947896575139901E-2</v>
      </c>
      <c r="E4108" s="29">
        <v>-0.17</v>
      </c>
    </row>
    <row r="4109" spans="1:5" x14ac:dyDescent="0.3">
      <c r="A4109" s="1">
        <v>44002.083333333336</v>
      </c>
      <c r="B4109" s="29">
        <v>26.191346494824302</v>
      </c>
      <c r="C4109" s="29">
        <v>5.77905381991319</v>
      </c>
      <c r="D4109" s="29">
        <v>-6.0664121976397603E-2</v>
      </c>
      <c r="E4109" s="29">
        <v>-0.31</v>
      </c>
    </row>
    <row r="4110" spans="1:5" x14ac:dyDescent="0.3">
      <c r="A4110" s="1">
        <v>44002.125</v>
      </c>
      <c r="B4110" s="29">
        <v>26.182555637763301</v>
      </c>
      <c r="C4110" s="29">
        <v>5.7792280116074304</v>
      </c>
      <c r="D4110" s="29">
        <v>-6.2435311796894502E-2</v>
      </c>
      <c r="E4110" s="29">
        <v>-0.45</v>
      </c>
    </row>
    <row r="4111" spans="1:5" x14ac:dyDescent="0.3">
      <c r="A4111" s="1">
        <v>44002.166666666664</v>
      </c>
      <c r="B4111" s="29">
        <v>26.172504628436201</v>
      </c>
      <c r="C4111" s="29">
        <v>5.77942717994015</v>
      </c>
      <c r="D4111" s="29">
        <v>-6.4257980275148396E-2</v>
      </c>
      <c r="E4111" s="29">
        <v>-0.57999999999999996</v>
      </c>
    </row>
    <row r="4112" spans="1:5" x14ac:dyDescent="0.3">
      <c r="A4112" s="1">
        <v>44002.208333333336</v>
      </c>
      <c r="B4112" s="29">
        <v>26.1620743981304</v>
      </c>
      <c r="C4112" s="29">
        <v>5.7796338704349601</v>
      </c>
      <c r="D4112" s="29">
        <v>-6.6128641650252507E-2</v>
      </c>
      <c r="E4112" s="29">
        <v>-0.65</v>
      </c>
    </row>
    <row r="4113" spans="1:5" x14ac:dyDescent="0.3">
      <c r="A4113" s="1">
        <v>44002.25</v>
      </c>
      <c r="B4113" s="29">
        <v>26.152145878222498</v>
      </c>
      <c r="C4113" s="29">
        <v>5.7798306286137002</v>
      </c>
      <c r="D4113" s="29">
        <v>-6.8043810145548403E-2</v>
      </c>
      <c r="E4113" s="29">
        <v>-0.66</v>
      </c>
    </row>
    <row r="4114" spans="1:5" x14ac:dyDescent="0.3">
      <c r="A4114" s="1">
        <v>44002.291666666664</v>
      </c>
      <c r="B4114" s="29">
        <v>26.143599999999701</v>
      </c>
      <c r="C4114" s="29">
        <v>5.78</v>
      </c>
      <c r="D4114" s="29">
        <v>-7.0000000000000007E-2</v>
      </c>
      <c r="E4114" s="29">
        <v>-0.59</v>
      </c>
    </row>
    <row r="4115" spans="1:5" x14ac:dyDescent="0.3">
      <c r="A4115" s="1">
        <v>44002.333333333336</v>
      </c>
      <c r="B4115" s="29">
        <v>26.137129063679598</v>
      </c>
      <c r="C4115" s="29">
        <v>5.7801282668896503</v>
      </c>
      <c r="D4115" s="29">
        <v>-7.19905974869266E-2</v>
      </c>
      <c r="E4115" s="29">
        <v>-0.45</v>
      </c>
    </row>
    <row r="4116" spans="1:5" x14ac:dyDescent="0.3">
      <c r="A4116" s="1">
        <v>44002.375</v>
      </c>
      <c r="B4116" s="29">
        <v>26.1326708451979</v>
      </c>
      <c r="C4116" s="29">
        <v>5.7802166586672099</v>
      </c>
      <c r="D4116" s="29">
        <v>-7.3996476998570995E-2</v>
      </c>
      <c r="E4116" s="29">
        <v>-0.32</v>
      </c>
    </row>
    <row r="4117" spans="1:5" x14ac:dyDescent="0.3">
      <c r="A4117" s="1">
        <v>44002.416666666664</v>
      </c>
      <c r="B4117" s="29">
        <v>26.129974489350101</v>
      </c>
      <c r="C4117" s="29">
        <v>5.7802701414908197</v>
      </c>
      <c r="D4117" s="29">
        <v>-7.5995384977793803E-2</v>
      </c>
      <c r="E4117" s="29">
        <v>-0.16</v>
      </c>
    </row>
    <row r="4118" spans="1:5" x14ac:dyDescent="0.3">
      <c r="A4118" s="1">
        <v>44002.458333333336</v>
      </c>
      <c r="B4118" s="29">
        <v>26.128789140951199</v>
      </c>
      <c r="C4118" s="29">
        <v>5.7802936815182502</v>
      </c>
      <c r="D4118" s="29">
        <v>-7.7965067867377794E-2</v>
      </c>
      <c r="E4118" s="29">
        <v>0.02</v>
      </c>
    </row>
    <row r="4119" spans="1:5" x14ac:dyDescent="0.3">
      <c r="A4119" s="1">
        <v>44002.5</v>
      </c>
      <c r="B4119" s="29">
        <v>26.128863944824101</v>
      </c>
      <c r="C4119" s="29">
        <v>5.7802922449070904</v>
      </c>
      <c r="D4119" s="29">
        <v>-7.9883272093605504E-2</v>
      </c>
      <c r="E4119" s="29">
        <v>0.19</v>
      </c>
    </row>
    <row r="4120" spans="1:5" x14ac:dyDescent="0.3">
      <c r="A4120" s="1">
        <v>44002.541666666664</v>
      </c>
      <c r="B4120" s="29">
        <v>26.129948045780001</v>
      </c>
      <c r="C4120" s="29">
        <v>5.7802707978151702</v>
      </c>
      <c r="D4120" s="29">
        <v>-8.1727744099372598E-2</v>
      </c>
      <c r="E4120" s="29">
        <v>0.31</v>
      </c>
    </row>
    <row r="4121" spans="1:5" x14ac:dyDescent="0.3">
      <c r="A4121" s="1">
        <v>44002.583333333336</v>
      </c>
      <c r="B4121" s="29">
        <v>26.1317905886416</v>
      </c>
      <c r="C4121" s="29">
        <v>5.7802343064000903</v>
      </c>
      <c r="D4121" s="29">
        <v>-8.3476230326750403E-2</v>
      </c>
      <c r="E4121" s="29">
        <v>0.34</v>
      </c>
    </row>
    <row r="4122" spans="1:5" x14ac:dyDescent="0.3">
      <c r="A4122" s="1">
        <v>44002.625</v>
      </c>
      <c r="B4122" s="29">
        <v>26.134140718214599</v>
      </c>
      <c r="C4122" s="29">
        <v>5.7801877368197996</v>
      </c>
      <c r="D4122" s="29">
        <v>-8.5106477203257702E-2</v>
      </c>
      <c r="E4122" s="29">
        <v>0.3</v>
      </c>
    </row>
    <row r="4123" spans="1:5" x14ac:dyDescent="0.3">
      <c r="A4123" s="1">
        <v>44002.666666666664</v>
      </c>
      <c r="B4123" s="29">
        <v>26.136747579319799</v>
      </c>
      <c r="C4123" s="29">
        <v>5.7801360552319299</v>
      </c>
      <c r="D4123" s="29">
        <v>-8.6596231171265095E-2</v>
      </c>
      <c r="E4123" s="29">
        <v>0.21</v>
      </c>
    </row>
    <row r="4124" spans="1:5" x14ac:dyDescent="0.3">
      <c r="A4124" s="1">
        <v>44002.708333333336</v>
      </c>
      <c r="B4124" s="29">
        <v>26.139360316781001</v>
      </c>
      <c r="C4124" s="29">
        <v>5.7800842277940703</v>
      </c>
      <c r="D4124" s="29">
        <v>-8.7923238671573298E-2</v>
      </c>
      <c r="E4124" s="29">
        <v>0.13</v>
      </c>
    </row>
    <row r="4125" spans="1:5" x14ac:dyDescent="0.3">
      <c r="A4125" s="1">
        <v>44002.75</v>
      </c>
      <c r="B4125" s="29">
        <v>26.141728075399602</v>
      </c>
      <c r="C4125" s="29">
        <v>5.7800372206642301</v>
      </c>
      <c r="D4125" s="29">
        <v>-8.90652461340561E-2</v>
      </c>
      <c r="E4125" s="29">
        <v>0.04</v>
      </c>
    </row>
    <row r="4126" spans="1:5" x14ac:dyDescent="0.3">
      <c r="A4126" s="1">
        <v>44002.791666666664</v>
      </c>
      <c r="B4126" s="29">
        <v>26.143599999999701</v>
      </c>
      <c r="C4126" s="29">
        <v>5.78</v>
      </c>
      <c r="D4126" s="29">
        <v>-0.09</v>
      </c>
      <c r="E4126" s="29">
        <v>-0.04</v>
      </c>
    </row>
    <row r="4127" spans="1:5" x14ac:dyDescent="0.3">
      <c r="A4127" s="1">
        <v>44002.833333333336</v>
      </c>
      <c r="B4127" s="29">
        <v>26.1447874595003</v>
      </c>
      <c r="C4127" s="29">
        <v>5.77997630257377</v>
      </c>
      <c r="D4127" s="29">
        <v>-9.0712798230978595E-2</v>
      </c>
      <c r="E4127" s="29">
        <v>-0.04</v>
      </c>
    </row>
    <row r="4128" spans="1:5" x14ac:dyDescent="0.3">
      <c r="A4128" s="1">
        <v>44002.875</v>
      </c>
      <c r="B4128" s="29">
        <v>26.145350719212299</v>
      </c>
      <c r="C4128" s="29">
        <v>5.7799649476170201</v>
      </c>
      <c r="D4128" s="29">
        <v>-9.1219144873104993E-2</v>
      </c>
      <c r="E4128" s="29">
        <v>-0.02</v>
      </c>
    </row>
    <row r="4129" spans="1:5" x14ac:dyDescent="0.3">
      <c r="A4129" s="1">
        <v>44002.916666666664</v>
      </c>
      <c r="B4129" s="29">
        <v>26.145412268557202</v>
      </c>
      <c r="C4129" s="29">
        <v>5.7799635249757202</v>
      </c>
      <c r="D4129" s="29">
        <v>-9.1542095501263299E-2</v>
      </c>
      <c r="E4129" s="29">
        <v>0</v>
      </c>
    </row>
    <row r="4130" spans="1:5" x14ac:dyDescent="0.3">
      <c r="A4130" s="1">
        <v>44002.958333333336</v>
      </c>
      <c r="B4130" s="29">
        <v>26.145094596951001</v>
      </c>
      <c r="C4130" s="29">
        <v>5.7799696244959602</v>
      </c>
      <c r="D4130" s="29">
        <v>-9.1704705688287896E-2</v>
      </c>
      <c r="E4130" s="29">
        <v>0.01</v>
      </c>
    </row>
    <row r="4131" spans="1:5" x14ac:dyDescent="0.3">
      <c r="A4131" s="1">
        <v>44003</v>
      </c>
      <c r="B4131" s="29">
        <v>26.144520193813001</v>
      </c>
      <c r="C4131" s="29">
        <v>5.7799808360237801</v>
      </c>
      <c r="D4131" s="29">
        <v>-9.1730031005906598E-2</v>
      </c>
      <c r="E4131" s="29">
        <v>-0.04</v>
      </c>
    </row>
    <row r="4132" spans="1:5" x14ac:dyDescent="0.3">
      <c r="A4132" s="1">
        <v>44003.041666666664</v>
      </c>
      <c r="B4132" s="29">
        <v>26.143811548559899</v>
      </c>
      <c r="C4132" s="29">
        <v>5.7799947494052297</v>
      </c>
      <c r="D4132" s="29">
        <v>-9.1641127027369707E-2</v>
      </c>
      <c r="E4132" s="29">
        <v>-0.11</v>
      </c>
    </row>
    <row r="4133" spans="1:5" x14ac:dyDescent="0.3">
      <c r="A4133" s="1">
        <v>44003.083333333336</v>
      </c>
      <c r="B4133" s="29">
        <v>26.143091150607201</v>
      </c>
      <c r="C4133" s="29">
        <v>5.7800089544864299</v>
      </c>
      <c r="D4133" s="29">
        <v>-9.1461049324650795E-2</v>
      </c>
      <c r="E4133" s="29">
        <v>-0.25</v>
      </c>
    </row>
    <row r="4134" spans="1:5" x14ac:dyDescent="0.3">
      <c r="A4134" s="1">
        <v>44003.125</v>
      </c>
      <c r="B4134" s="29">
        <v>26.142481489376301</v>
      </c>
      <c r="C4134" s="29">
        <v>5.7800210411133701</v>
      </c>
      <c r="D4134" s="29">
        <v>-9.1212853471392602E-2</v>
      </c>
      <c r="E4134" s="29">
        <v>-0.38</v>
      </c>
    </row>
    <row r="4135" spans="1:5" x14ac:dyDescent="0.3">
      <c r="A4135" s="1">
        <v>44003.166666666664</v>
      </c>
      <c r="B4135" s="29">
        <v>26.142105054282499</v>
      </c>
      <c r="C4135" s="29">
        <v>5.7800285991321303</v>
      </c>
      <c r="D4135" s="29">
        <v>-9.0919595039791204E-2</v>
      </c>
      <c r="E4135" s="29">
        <v>-0.49</v>
      </c>
    </row>
    <row r="4136" spans="1:5" x14ac:dyDescent="0.3">
      <c r="A4136" s="1">
        <v>44003.208333333336</v>
      </c>
      <c r="B4136" s="29">
        <v>26.142084334743501</v>
      </c>
      <c r="C4136" s="29">
        <v>5.7800292183887798</v>
      </c>
      <c r="D4136" s="29">
        <v>-9.0604329601539399E-2</v>
      </c>
      <c r="E4136" s="29">
        <v>-0.59</v>
      </c>
    </row>
    <row r="4137" spans="1:5" x14ac:dyDescent="0.3">
      <c r="A4137" s="1">
        <v>44003.25</v>
      </c>
      <c r="B4137" s="29">
        <v>26.142541820177001</v>
      </c>
      <c r="C4137" s="29">
        <v>5.78002048872938</v>
      </c>
      <c r="D4137" s="29">
        <v>-9.0290112731035002E-2</v>
      </c>
      <c r="E4137" s="29">
        <v>-0.65</v>
      </c>
    </row>
    <row r="4138" spans="1:5" x14ac:dyDescent="0.3">
      <c r="A4138" s="1">
        <v>44003.291666666664</v>
      </c>
      <c r="B4138" s="29">
        <v>26.143599999999701</v>
      </c>
      <c r="C4138" s="29">
        <v>5.78</v>
      </c>
      <c r="D4138" s="29">
        <v>-0.09</v>
      </c>
      <c r="E4138" s="29">
        <v>-0.67</v>
      </c>
    </row>
    <row r="4139" spans="1:5" x14ac:dyDescent="0.3">
      <c r="A4139" s="1">
        <v>44003.333333333336</v>
      </c>
      <c r="B4139" s="29">
        <v>26.145321098317101</v>
      </c>
      <c r="C4139" s="29">
        <v>5.7799665228152604</v>
      </c>
      <c r="D4139" s="29">
        <v>-8.9753117004391994E-2</v>
      </c>
      <c r="E4139" s="29">
        <v>-0.56000000000000005</v>
      </c>
    </row>
    <row r="4140" spans="1:5" x14ac:dyDescent="0.3">
      <c r="A4140" s="1">
        <v>44003.375</v>
      </c>
      <c r="B4140" s="29">
        <v>26.1475262779507</v>
      </c>
      <c r="C4140" s="29">
        <v>5.7799235508647104</v>
      </c>
      <c r="D4140" s="29">
        <v>-8.9552869438168703E-2</v>
      </c>
      <c r="E4140" s="29">
        <v>-0.43</v>
      </c>
    </row>
    <row r="4141" spans="1:5" x14ac:dyDescent="0.3">
      <c r="A4141" s="1">
        <v>44003.416666666664</v>
      </c>
      <c r="B4141" s="29">
        <v>26.1499764364189</v>
      </c>
      <c r="C4141" s="29">
        <v>5.7798757586063001</v>
      </c>
      <c r="D4141" s="29">
        <v>-8.9398733017153204E-2</v>
      </c>
      <c r="E4141" s="29">
        <v>-0.28999999999999998</v>
      </c>
    </row>
    <row r="4142" spans="1:5" x14ac:dyDescent="0.3">
      <c r="A4142" s="1">
        <v>44003.458333333336</v>
      </c>
      <c r="B4142" s="29">
        <v>26.152432471242498</v>
      </c>
      <c r="C4142" s="29">
        <v>5.7798278204978999</v>
      </c>
      <c r="D4142" s="29">
        <v>-8.9290183457683997E-2</v>
      </c>
      <c r="E4142" s="29">
        <v>-0.12</v>
      </c>
    </row>
    <row r="4143" spans="1:5" x14ac:dyDescent="0.3">
      <c r="A4143" s="1">
        <v>44003.5</v>
      </c>
      <c r="B4143" s="29">
        <v>26.154655279921801</v>
      </c>
      <c r="C4143" s="29">
        <v>5.7797844109978103</v>
      </c>
      <c r="D4143" s="29">
        <v>-8.9226696476945297E-2</v>
      </c>
      <c r="E4143" s="29">
        <v>7.0000000000000007E-2</v>
      </c>
    </row>
    <row r="4144" spans="1:5" x14ac:dyDescent="0.3">
      <c r="A4144" s="1">
        <v>44003.541666666664</v>
      </c>
      <c r="B4144" s="29">
        <v>26.156405759978099</v>
      </c>
      <c r="C4144" s="29">
        <v>5.7797502045639098</v>
      </c>
      <c r="D4144" s="29">
        <v>-8.9207747791148803E-2</v>
      </c>
      <c r="E4144" s="29">
        <v>0.21</v>
      </c>
    </row>
    <row r="4145" spans="1:5" x14ac:dyDescent="0.3">
      <c r="A4145" s="1">
        <v>44003.583333333336</v>
      </c>
      <c r="B4145" s="29">
        <v>26.157444808927501</v>
      </c>
      <c r="C4145" s="29">
        <v>5.7797298756541702</v>
      </c>
      <c r="D4145" s="29">
        <v>-8.9232813117004095E-2</v>
      </c>
      <c r="E4145" s="29">
        <v>0.31</v>
      </c>
    </row>
    <row r="4146" spans="1:5" x14ac:dyDescent="0.3">
      <c r="A4146" s="1">
        <v>44003.625</v>
      </c>
      <c r="B4146" s="29">
        <v>26.157533324278099</v>
      </c>
      <c r="C4146" s="29">
        <v>5.7797280987267401</v>
      </c>
      <c r="D4146" s="29">
        <v>-8.9301368170948706E-2</v>
      </c>
      <c r="E4146" s="29">
        <v>0.34</v>
      </c>
    </row>
    <row r="4147" spans="1:5" x14ac:dyDescent="0.3">
      <c r="A4147" s="1">
        <v>44003.666666666664</v>
      </c>
      <c r="B4147" s="29">
        <v>26.156432203548199</v>
      </c>
      <c r="C4147" s="29">
        <v>5.7797495482395602</v>
      </c>
      <c r="D4147" s="29">
        <v>-8.9412888669570006E-2</v>
      </c>
      <c r="E4147" s="29">
        <v>0.28000000000000003</v>
      </c>
    </row>
    <row r="4148" spans="1:5" x14ac:dyDescent="0.3">
      <c r="A4148" s="1">
        <v>44003.708333333336</v>
      </c>
      <c r="B4148" s="29">
        <v>26.153902344242901</v>
      </c>
      <c r="C4148" s="29">
        <v>5.7797988986508102</v>
      </c>
      <c r="D4148" s="29">
        <v>-8.9566850329935402E-2</v>
      </c>
      <c r="E4148" s="29">
        <v>0.2</v>
      </c>
    </row>
    <row r="4149" spans="1:5" x14ac:dyDescent="0.3">
      <c r="A4149" s="1">
        <v>44003.75</v>
      </c>
      <c r="B4149" s="29">
        <v>26.1497046438902</v>
      </c>
      <c r="C4149" s="29">
        <v>5.7798808244182602</v>
      </c>
      <c r="D4149" s="29">
        <v>-8.9762728867762195E-2</v>
      </c>
      <c r="E4149" s="29">
        <v>0.13</v>
      </c>
    </row>
    <row r="4150" spans="1:5" x14ac:dyDescent="0.3">
      <c r="A4150" s="1">
        <v>44003.791666666664</v>
      </c>
      <c r="B4150" s="29">
        <v>26.143599999999701</v>
      </c>
      <c r="C4150" s="29">
        <v>5.78</v>
      </c>
      <c r="D4150" s="29">
        <v>-0.09</v>
      </c>
      <c r="E4150" s="29">
        <v>0.05</v>
      </c>
    </row>
    <row r="4151" spans="1:5" x14ac:dyDescent="0.3">
      <c r="A4151" s="1">
        <v>44003.833333333336</v>
      </c>
      <c r="B4151" s="29">
        <v>26.135528147229198</v>
      </c>
      <c r="C4151" s="29">
        <v>5.78015760616519</v>
      </c>
      <c r="D4151" s="29">
        <v>-9.0280520788522695E-2</v>
      </c>
      <c r="E4151" s="29">
        <v>0.01</v>
      </c>
    </row>
    <row r="4152" spans="1:5" x14ac:dyDescent="0.3">
      <c r="A4152" s="1">
        <v>44003.875</v>
      </c>
      <c r="B4152" s="29">
        <v>26.126144168982702</v>
      </c>
      <c r="C4152" s="29">
        <v>5.7803408489241299</v>
      </c>
      <c r="D4152" s="29">
        <v>-9.0615673670581307E-2</v>
      </c>
      <c r="E4152" s="29">
        <v>0.04</v>
      </c>
    </row>
    <row r="4153" spans="1:5" x14ac:dyDescent="0.3">
      <c r="A4153" s="1">
        <v>44003.916666666664</v>
      </c>
      <c r="B4153" s="29">
        <v>26.116281985765301</v>
      </c>
      <c r="C4153" s="29">
        <v>5.7805334405990898</v>
      </c>
      <c r="D4153" s="29">
        <v>-9.10192224301241E-2</v>
      </c>
      <c r="E4153" s="29">
        <v>0.04</v>
      </c>
    </row>
    <row r="4154" spans="1:5" x14ac:dyDescent="0.3">
      <c r="A4154" s="1">
        <v>44003.958333333336</v>
      </c>
      <c r="B4154" s="29">
        <v>26.106775518076802</v>
      </c>
      <c r="C4154" s="29">
        <v>5.78071909351244</v>
      </c>
      <c r="D4154" s="29">
        <v>-9.1504930851863703E-2</v>
      </c>
      <c r="E4154" s="29">
        <v>-0.01</v>
      </c>
    </row>
    <row r="4155" spans="1:5" x14ac:dyDescent="0.3">
      <c r="A4155" s="1">
        <v>44004</v>
      </c>
      <c r="B4155" s="29">
        <v>26.0984586864977</v>
      </c>
      <c r="C4155" s="29">
        <v>5.7808815199849901</v>
      </c>
      <c r="D4155" s="29">
        <v>-9.2086562716346201E-2</v>
      </c>
      <c r="E4155" s="29">
        <v>-0.02</v>
      </c>
    </row>
    <row r="4156" spans="1:5" x14ac:dyDescent="0.3">
      <c r="A4156" s="1">
        <v>44004.041666666664</v>
      </c>
      <c r="B4156" s="29">
        <v>26.0921654115255</v>
      </c>
      <c r="C4156" s="29">
        <v>5.7810044323391496</v>
      </c>
      <c r="D4156" s="29">
        <v>-9.2777881808035298E-2</v>
      </c>
      <c r="E4156" s="29">
        <v>-0.09</v>
      </c>
    </row>
    <row r="4157" spans="1:5" x14ac:dyDescent="0.3">
      <c r="A4157" s="1">
        <v>44004.083333333336</v>
      </c>
      <c r="B4157" s="29">
        <v>26.088729613680599</v>
      </c>
      <c r="C4157" s="29">
        <v>5.78107154289689</v>
      </c>
      <c r="D4157" s="29">
        <v>-9.3592651912621005E-2</v>
      </c>
      <c r="E4157" s="29">
        <v>-0.2</v>
      </c>
    </row>
    <row r="4158" spans="1:5" x14ac:dyDescent="0.3">
      <c r="A4158" s="1">
        <v>44004.125</v>
      </c>
      <c r="B4158" s="29">
        <v>26.0889852135093</v>
      </c>
      <c r="C4158" s="29">
        <v>5.7810665639796701</v>
      </c>
      <c r="D4158" s="29">
        <v>-9.4544636808810298E-2</v>
      </c>
      <c r="E4158" s="29">
        <v>-0.36</v>
      </c>
    </row>
    <row r="4159" spans="1:5" x14ac:dyDescent="0.3">
      <c r="A4159" s="1">
        <v>44004.166666666664</v>
      </c>
      <c r="B4159" s="29">
        <v>26.093766131522798</v>
      </c>
      <c r="C4159" s="29">
        <v>5.7809732079096401</v>
      </c>
      <c r="D4159" s="29">
        <v>-9.5647600281928896E-2</v>
      </c>
      <c r="E4159" s="29">
        <v>-0.47</v>
      </c>
    </row>
    <row r="4160" spans="1:5" x14ac:dyDescent="0.3">
      <c r="A4160" s="1">
        <v>44004.208333333336</v>
      </c>
      <c r="B4160" s="29">
        <v>26.1039062882829</v>
      </c>
      <c r="C4160" s="29">
        <v>5.7807751870079702</v>
      </c>
      <c r="D4160" s="29">
        <v>-9.69153061189897E-2</v>
      </c>
      <c r="E4160" s="29">
        <v>-0.56000000000000005</v>
      </c>
    </row>
    <row r="4161" spans="1:5" x14ac:dyDescent="0.3">
      <c r="A4161" s="1">
        <v>44004.25</v>
      </c>
      <c r="B4161" s="29">
        <v>26.120239604259901</v>
      </c>
      <c r="C4161" s="29">
        <v>5.7804562135975903</v>
      </c>
      <c r="D4161" s="29">
        <v>-9.8361518096168998E-2</v>
      </c>
      <c r="E4161" s="29">
        <v>-0.65</v>
      </c>
    </row>
    <row r="4162" spans="1:5" x14ac:dyDescent="0.3">
      <c r="A4162" s="1">
        <v>44004.291666666664</v>
      </c>
      <c r="B4162" s="29">
        <v>26.143599999999701</v>
      </c>
      <c r="C4162" s="29">
        <v>5.78</v>
      </c>
      <c r="D4162" s="29">
        <v>-0.1</v>
      </c>
      <c r="E4162" s="29">
        <v>-0.69</v>
      </c>
    </row>
    <row r="4163" spans="1:5" x14ac:dyDescent="0.3">
      <c r="A4163" s="1">
        <v>44004.333333333336</v>
      </c>
      <c r="B4163" s="29">
        <v>26.174462609061901</v>
      </c>
      <c r="C4163" s="29">
        <v>5.7793972654869297</v>
      </c>
      <c r="D4163" s="29">
        <v>-0.101833133180283</v>
      </c>
      <c r="E4163" s="29">
        <v>-0.65</v>
      </c>
    </row>
    <row r="4164" spans="1:5" x14ac:dyDescent="0.3">
      <c r="A4164" s="1">
        <v>44004.375</v>
      </c>
      <c r="B4164" s="29">
        <v>26.2118674164902</v>
      </c>
      <c r="C4164" s="29">
        <v>5.7786667571424299</v>
      </c>
      <c r="D4164" s="29">
        <v>-0.103817769215944</v>
      </c>
      <c r="E4164" s="29">
        <v>-0.5</v>
      </c>
    </row>
    <row r="4165" spans="1:5" x14ac:dyDescent="0.3">
      <c r="A4165" s="1">
        <v>44004.416666666664</v>
      </c>
      <c r="B4165" s="29">
        <v>26.254495620518099</v>
      </c>
      <c r="C4165" s="29">
        <v>5.7778342289973601</v>
      </c>
      <c r="D4165" s="29">
        <v>-0.105899377262351</v>
      </c>
      <c r="E4165" s="29">
        <v>-0.35</v>
      </c>
    </row>
    <row r="4166" spans="1:5" x14ac:dyDescent="0.3">
      <c r="A4166" s="1">
        <v>44004.458333333336</v>
      </c>
      <c r="B4166" s="29">
        <v>26.3010284194375</v>
      </c>
      <c r="C4166" s="29">
        <v>5.7769254350814503</v>
      </c>
      <c r="D4166" s="29">
        <v>-0.108023426475955</v>
      </c>
      <c r="E4166" s="29">
        <v>-0.19</v>
      </c>
    </row>
    <row r="4167" spans="1:5" x14ac:dyDescent="0.3">
      <c r="A4167" s="1">
        <v>44004.5</v>
      </c>
      <c r="B4167" s="29">
        <v>26.3501470111432</v>
      </c>
      <c r="C4167" s="29">
        <v>5.7759661294321898</v>
      </c>
      <c r="D4167" s="29">
        <v>-0.11013538599527201</v>
      </c>
      <c r="E4167" s="29">
        <v>-0.01</v>
      </c>
    </row>
    <row r="4168" spans="1:5" x14ac:dyDescent="0.3">
      <c r="A4168" s="1">
        <v>44004.541666666664</v>
      </c>
      <c r="B4168" s="29">
        <v>26.400532593917902</v>
      </c>
      <c r="C4168" s="29">
        <v>5.7749820660794997</v>
      </c>
      <c r="D4168" s="29">
        <v>-0.11218072497671</v>
      </c>
      <c r="E4168" s="29">
        <v>0.17</v>
      </c>
    </row>
    <row r="4169" spans="1:5" x14ac:dyDescent="0.3">
      <c r="A4169" s="1">
        <v>44004.583333333336</v>
      </c>
      <c r="B4169" s="29">
        <v>26.4508663660589</v>
      </c>
      <c r="C4169" s="29">
        <v>5.7739989990530001</v>
      </c>
      <c r="D4169" s="29">
        <v>-0.114104912575935</v>
      </c>
      <c r="E4169" s="29">
        <v>0.31</v>
      </c>
    </row>
    <row r="4170" spans="1:5" x14ac:dyDescent="0.3">
      <c r="A4170" s="1">
        <v>44004.625</v>
      </c>
      <c r="B4170" s="29">
        <v>26.499829525439502</v>
      </c>
      <c r="C4170" s="29">
        <v>5.7730426823906003</v>
      </c>
      <c r="D4170" s="29">
        <v>-0.115853417932576</v>
      </c>
      <c r="E4170" s="29">
        <v>0.38</v>
      </c>
    </row>
    <row r="4171" spans="1:5" x14ac:dyDescent="0.3">
      <c r="A4171" s="1">
        <v>44004.666666666664</v>
      </c>
      <c r="B4171" s="29">
        <v>26.546103270358799</v>
      </c>
      <c r="C4171" s="29">
        <v>5.7721388701218901</v>
      </c>
      <c r="D4171" s="29">
        <v>-0.117371710202714</v>
      </c>
      <c r="E4171" s="29">
        <v>0.36</v>
      </c>
    </row>
    <row r="4172" spans="1:5" x14ac:dyDescent="0.3">
      <c r="A4172" s="1">
        <v>44004.708333333336</v>
      </c>
      <c r="B4172" s="29">
        <v>26.5883687990857</v>
      </c>
      <c r="C4172" s="29">
        <v>5.7713133162770598</v>
      </c>
      <c r="D4172" s="29">
        <v>-0.118605258539857</v>
      </c>
      <c r="E4172" s="29">
        <v>0.28000000000000003</v>
      </c>
    </row>
    <row r="4173" spans="1:5" x14ac:dyDescent="0.3">
      <c r="A4173" s="1">
        <v>44004.75</v>
      </c>
      <c r="B4173" s="29">
        <v>26.625307309538801</v>
      </c>
      <c r="C4173" s="29">
        <v>5.7705917748931199</v>
      </c>
      <c r="D4173" s="29">
        <v>-0.11949953208749201</v>
      </c>
      <c r="E4173" s="29">
        <v>0.21</v>
      </c>
    </row>
    <row r="4174" spans="1:5" x14ac:dyDescent="0.3">
      <c r="A4174" s="1">
        <v>44004.791666666664</v>
      </c>
      <c r="B4174" s="29">
        <v>26.655600000000099</v>
      </c>
      <c r="C4174" s="29">
        <v>5.77</v>
      </c>
      <c r="D4174" s="29">
        <v>-0.12</v>
      </c>
      <c r="E4174" s="29">
        <v>0.16</v>
      </c>
    </row>
    <row r="4175" spans="1:5" x14ac:dyDescent="0.3">
      <c r="A4175" s="1">
        <v>44004.833333333336</v>
      </c>
      <c r="B4175" s="29">
        <v>26.678295490870401</v>
      </c>
      <c r="C4175" s="29">
        <v>5.7695565726224496</v>
      </c>
      <c r="D4175" s="29">
        <v>-0.12007213169014599</v>
      </c>
      <c r="E4175" s="29">
        <v>0.05</v>
      </c>
    </row>
    <row r="4176" spans="1:5" x14ac:dyDescent="0.3">
      <c r="A4176" s="1">
        <v>44004.875</v>
      </c>
      <c r="B4176" s="29">
        <v>26.693912091133399</v>
      </c>
      <c r="C4176" s="29">
        <v>5.76925138176244</v>
      </c>
      <c r="D4176" s="29">
        <v>-0.11976139762129399</v>
      </c>
      <c r="E4176" s="29">
        <v>0</v>
      </c>
    </row>
    <row r="4177" spans="1:5" x14ac:dyDescent="0.3">
      <c r="A4177" s="1">
        <v>44004.916666666664</v>
      </c>
      <c r="B4177" s="29">
        <v>26.703335532161201</v>
      </c>
      <c r="C4177" s="29">
        <v>5.7690671434114904</v>
      </c>
      <c r="D4177" s="29">
        <v>-0.119133268520474</v>
      </c>
      <c r="E4177" s="29">
        <v>0</v>
      </c>
    </row>
    <row r="4178" spans="1:5" x14ac:dyDescent="0.3">
      <c r="A4178" s="1">
        <v>44004.958333333336</v>
      </c>
      <c r="B4178" s="29">
        <v>26.707451545257101</v>
      </c>
      <c r="C4178" s="29">
        <v>5.7689865735624499</v>
      </c>
      <c r="D4178" s="29">
        <v>-0.118253215111171</v>
      </c>
      <c r="E4178" s="29">
        <v>0</v>
      </c>
    </row>
    <row r="4179" spans="1:5" x14ac:dyDescent="0.3">
      <c r="A4179" s="1">
        <v>44005</v>
      </c>
      <c r="B4179" s="29">
        <v>26.7071458616984</v>
      </c>
      <c r="C4179" s="29">
        <v>5.7689923882086998</v>
      </c>
      <c r="D4179" s="29">
        <v>-0.117186708124689</v>
      </c>
      <c r="E4179" s="29">
        <v>0</v>
      </c>
    </row>
    <row r="4180" spans="1:5" x14ac:dyDescent="0.3">
      <c r="A4180" s="1">
        <v>44005.041666666664</v>
      </c>
      <c r="B4180" s="29">
        <v>26.7033042128019</v>
      </c>
      <c r="C4180" s="29">
        <v>5.7690673033428501</v>
      </c>
      <c r="D4180" s="29">
        <v>-0.11599921828512499</v>
      </c>
      <c r="E4180" s="29">
        <v>-0.05</v>
      </c>
    </row>
    <row r="4181" spans="1:5" x14ac:dyDescent="0.3">
      <c r="A4181" s="1">
        <v>44005.083333333336</v>
      </c>
      <c r="B4181" s="29">
        <v>26.6968123298447</v>
      </c>
      <c r="C4181" s="29">
        <v>5.76919403495826</v>
      </c>
      <c r="D4181" s="29">
        <v>-0.11475621631522399</v>
      </c>
      <c r="E4181" s="29">
        <v>-0.14000000000000001</v>
      </c>
    </row>
    <row r="4182" spans="1:5" x14ac:dyDescent="0.3">
      <c r="A4182" s="1">
        <v>44005.125</v>
      </c>
      <c r="B4182" s="29">
        <v>26.6885559441635</v>
      </c>
      <c r="C4182" s="29">
        <v>5.7693552990471604</v>
      </c>
      <c r="D4182" s="29">
        <v>-0.113523172948317</v>
      </c>
      <c r="E4182" s="29">
        <v>-0.26</v>
      </c>
    </row>
    <row r="4183" spans="1:5" x14ac:dyDescent="0.3">
      <c r="A4183" s="1">
        <v>44005.166666666664</v>
      </c>
      <c r="B4183" s="29">
        <v>26.6794207870416</v>
      </c>
      <c r="C4183" s="29">
        <v>5.7695338116027903</v>
      </c>
      <c r="D4183" s="29">
        <v>-0.112365558907214</v>
      </c>
      <c r="E4183" s="29">
        <v>-0.4</v>
      </c>
    </row>
    <row r="4184" spans="1:5" x14ac:dyDescent="0.3">
      <c r="A4184" s="1">
        <v>44005.208333333336</v>
      </c>
      <c r="B4184" s="29">
        <v>26.670292589752702</v>
      </c>
      <c r="C4184" s="29">
        <v>5.7697122886186003</v>
      </c>
      <c r="D4184" s="29">
        <v>-0.111348844915565</v>
      </c>
      <c r="E4184" s="29">
        <v>-0.53</v>
      </c>
    </row>
    <row r="4185" spans="1:5" x14ac:dyDescent="0.3">
      <c r="A4185" s="1">
        <v>44005.25</v>
      </c>
      <c r="B4185" s="29">
        <v>26.662057083648101</v>
      </c>
      <c r="C4185" s="29">
        <v>5.7698734460865104</v>
      </c>
      <c r="D4185" s="29">
        <v>-0.110538501705438</v>
      </c>
      <c r="E4185" s="29">
        <v>-0.63</v>
      </c>
    </row>
    <row r="4186" spans="1:5" x14ac:dyDescent="0.3">
      <c r="A4186" s="1">
        <v>44005.291666666664</v>
      </c>
      <c r="B4186" s="29">
        <v>26.655600000000099</v>
      </c>
      <c r="C4186" s="29">
        <v>5.77</v>
      </c>
      <c r="D4186" s="29">
        <v>-0.11</v>
      </c>
      <c r="E4186" s="29">
        <v>-0.72</v>
      </c>
    </row>
    <row r="4187" spans="1:5" x14ac:dyDescent="0.3">
      <c r="A4187" s="1">
        <v>44005.333333333336</v>
      </c>
      <c r="B4187" s="29">
        <v>26.651585057286301</v>
      </c>
      <c r="C4187" s="29">
        <v>5.77007899031564</v>
      </c>
      <c r="D4187" s="29">
        <v>-0.109782275246807</v>
      </c>
      <c r="E4187" s="29">
        <v>-0.75</v>
      </c>
    </row>
    <row r="4188" spans="1:5" x14ac:dyDescent="0.3">
      <c r="A4188" s="1">
        <v>44005.375</v>
      </c>
      <c r="B4188" s="29">
        <v>26.649787922762901</v>
      </c>
      <c r="C4188" s="29">
        <v>5.7701147528432104</v>
      </c>
      <c r="D4188" s="29">
        <v>-0.109868121780686</v>
      </c>
      <c r="E4188" s="29">
        <v>-0.61</v>
      </c>
    </row>
    <row r="4189" spans="1:5" x14ac:dyDescent="0.3">
      <c r="A4189" s="1">
        <v>44005.416666666664</v>
      </c>
      <c r="B4189" s="29">
        <v>26.649762250837199</v>
      </c>
      <c r="C4189" s="29">
        <v>5.7701159473566896</v>
      </c>
      <c r="D4189" s="29">
        <v>-0.110223798655754</v>
      </c>
      <c r="E4189" s="29">
        <v>-0.47</v>
      </c>
    </row>
    <row r="4190" spans="1:5" x14ac:dyDescent="0.3">
      <c r="A4190" s="1">
        <v>44005.458333333336</v>
      </c>
      <c r="B4190" s="29">
        <v>26.651061695936399</v>
      </c>
      <c r="C4190" s="29">
        <v>5.7700912336296497</v>
      </c>
      <c r="D4190" s="29">
        <v>-0.110815564929143</v>
      </c>
      <c r="E4190" s="29">
        <v>-0.34</v>
      </c>
    </row>
    <row r="4191" spans="1:5" x14ac:dyDescent="0.3">
      <c r="A4191" s="1">
        <v>44005.5</v>
      </c>
      <c r="B4191" s="29">
        <v>26.653239912474302</v>
      </c>
      <c r="C4191" s="29">
        <v>5.7700492714359104</v>
      </c>
      <c r="D4191" s="29">
        <v>-0.11160967965264899</v>
      </c>
      <c r="E4191" s="29">
        <v>-0.18</v>
      </c>
    </row>
    <row r="4192" spans="1:5" x14ac:dyDescent="0.3">
      <c r="A4192" s="1">
        <v>44005.541666666664</v>
      </c>
      <c r="B4192" s="29">
        <v>26.655850554874899</v>
      </c>
      <c r="C4192" s="29">
        <v>5.7699987205490997</v>
      </c>
      <c r="D4192" s="29">
        <v>-0.11257240188279</v>
      </c>
      <c r="E4192" s="29">
        <v>0.01</v>
      </c>
    </row>
    <row r="4193" spans="1:5" x14ac:dyDescent="0.3">
      <c r="A4193" s="1">
        <v>44005.583333333336</v>
      </c>
      <c r="B4193" s="29">
        <v>26.658447277566999</v>
      </c>
      <c r="C4193" s="29">
        <v>5.76994824074277</v>
      </c>
      <c r="D4193" s="29">
        <v>-0.11366999067797</v>
      </c>
      <c r="E4193" s="29">
        <v>0.18</v>
      </c>
    </row>
    <row r="4194" spans="1:5" x14ac:dyDescent="0.3">
      <c r="A4194" s="1">
        <v>44005.625</v>
      </c>
      <c r="B4194" s="29">
        <v>26.6605837349572</v>
      </c>
      <c r="C4194" s="29">
        <v>5.7699064917908798</v>
      </c>
      <c r="D4194" s="29">
        <v>-0.114868705087159</v>
      </c>
      <c r="E4194" s="29">
        <v>0.31</v>
      </c>
    </row>
    <row r="4195" spans="1:5" x14ac:dyDescent="0.3">
      <c r="A4195" s="1">
        <v>44005.666666666664</v>
      </c>
      <c r="B4195" s="29">
        <v>26.661813581475101</v>
      </c>
      <c r="C4195" s="29">
        <v>5.7698821334669601</v>
      </c>
      <c r="D4195" s="29">
        <v>-0.11613480416843</v>
      </c>
      <c r="E4195" s="29">
        <v>0.36</v>
      </c>
    </row>
    <row r="4196" spans="1:5" x14ac:dyDescent="0.3">
      <c r="A4196" s="1">
        <v>44005.708333333336</v>
      </c>
      <c r="B4196" s="29">
        <v>26.661690471539998</v>
      </c>
      <c r="C4196" s="29">
        <v>5.7698838255447198</v>
      </c>
      <c r="D4196" s="29">
        <v>-0.117434546980611</v>
      </c>
      <c r="E4196" s="29">
        <v>0.32</v>
      </c>
    </row>
    <row r="4197" spans="1:5" x14ac:dyDescent="0.3">
      <c r="A4197" s="1">
        <v>44005.75</v>
      </c>
      <c r="B4197" s="29">
        <v>26.6597680595737</v>
      </c>
      <c r="C4197" s="29">
        <v>5.7699202277978596</v>
      </c>
      <c r="D4197" s="29">
        <v>-0.118734192571541</v>
      </c>
      <c r="E4197" s="29">
        <v>0.28000000000000003</v>
      </c>
    </row>
    <row r="4198" spans="1:5" x14ac:dyDescent="0.3">
      <c r="A4198" s="1">
        <v>44005.791666666664</v>
      </c>
      <c r="B4198" s="29">
        <v>26.655600000000099</v>
      </c>
      <c r="C4198" s="29">
        <v>5.77</v>
      </c>
      <c r="D4198" s="29">
        <v>-0.12</v>
      </c>
      <c r="E4198" s="29">
        <v>0.21</v>
      </c>
    </row>
    <row r="4199" spans="1:5" x14ac:dyDescent="0.3">
      <c r="A4199" s="1">
        <v>44005.833333333336</v>
      </c>
      <c r="B4199" s="29">
        <v>26.648964279984799</v>
      </c>
      <c r="C4199" s="29">
        <v>5.7701274661150102</v>
      </c>
      <c r="D4199" s="29">
        <v>-0.121203859916707</v>
      </c>
      <c r="E4199" s="29">
        <v>0.15</v>
      </c>
    </row>
    <row r="4200" spans="1:5" x14ac:dyDescent="0.3">
      <c r="A4200" s="1">
        <v>44005.875</v>
      </c>
      <c r="B4200" s="29">
        <v>26.640536217815399</v>
      </c>
      <c r="C4200" s="29">
        <v>5.7702896068646998</v>
      </c>
      <c r="D4200" s="29">
        <v>-0.122340189331459</v>
      </c>
      <c r="E4200" s="29">
        <v>7.0000000000000007E-2</v>
      </c>
    </row>
    <row r="4201" spans="1:5" x14ac:dyDescent="0.3">
      <c r="A4201" s="1">
        <v>44005.916666666664</v>
      </c>
      <c r="B4201" s="29">
        <v>26.6312154644902</v>
      </c>
      <c r="C4201" s="29">
        <v>5.7704690671617396</v>
      </c>
      <c r="D4201" s="29">
        <v>-0.12340903685651</v>
      </c>
      <c r="E4201" s="29">
        <v>0.06</v>
      </c>
    </row>
    <row r="4202" spans="1:5" x14ac:dyDescent="0.3">
      <c r="A4202" s="1">
        <v>44005.958333333336</v>
      </c>
      <c r="B4202" s="29">
        <v>26.621901670997399</v>
      </c>
      <c r="C4202" s="29">
        <v>5.7706484919189496</v>
      </c>
      <c r="D4202" s="29">
        <v>-0.124410451103356</v>
      </c>
      <c r="E4202" s="29">
        <v>0.08</v>
      </c>
    </row>
    <row r="4203" spans="1:5" x14ac:dyDescent="0.3">
      <c r="A4203" s="1">
        <v>44006</v>
      </c>
      <c r="B4203" s="29">
        <v>26.613494488404701</v>
      </c>
      <c r="C4203" s="29">
        <v>5.7708105260476703</v>
      </c>
      <c r="D4203" s="29">
        <v>-0.12534448067519599</v>
      </c>
      <c r="E4203" s="29">
        <v>0.08</v>
      </c>
    </row>
    <row r="4204" spans="1:5" x14ac:dyDescent="0.3">
      <c r="A4204" s="1">
        <v>44006.041666666664</v>
      </c>
      <c r="B4204" s="29">
        <v>26.606893567699</v>
      </c>
      <c r="C4204" s="29">
        <v>5.7709378144607504</v>
      </c>
      <c r="D4204" s="29">
        <v>-0.126211174183717</v>
      </c>
      <c r="E4204" s="29">
        <v>0.02</v>
      </c>
    </row>
    <row r="4205" spans="1:5" x14ac:dyDescent="0.3">
      <c r="A4205" s="1">
        <v>44006.083333333336</v>
      </c>
      <c r="B4205" s="29">
        <v>26.602998559887698</v>
      </c>
      <c r="C4205" s="29">
        <v>5.7710130020706698</v>
      </c>
      <c r="D4205" s="29">
        <v>-0.12701058023985101</v>
      </c>
      <c r="E4205" s="29">
        <v>-7.0000000000000007E-2</v>
      </c>
    </row>
    <row r="4206" spans="1:5" x14ac:dyDescent="0.3">
      <c r="A4206" s="1">
        <v>44006.125</v>
      </c>
      <c r="B4206" s="29">
        <v>26.602709116008</v>
      </c>
      <c r="C4206" s="29">
        <v>5.7710187337893304</v>
      </c>
      <c r="D4206" s="29">
        <v>-0.12774274744792699</v>
      </c>
      <c r="E4206" s="29">
        <v>-0.17</v>
      </c>
    </row>
    <row r="4207" spans="1:5" x14ac:dyDescent="0.3">
      <c r="A4207" s="1">
        <v>44006.166666666664</v>
      </c>
      <c r="B4207" s="29">
        <v>26.606924887058401</v>
      </c>
      <c r="C4207" s="29">
        <v>5.77093765452938</v>
      </c>
      <c r="D4207" s="29">
        <v>-0.12840772441906501</v>
      </c>
      <c r="E4207" s="29">
        <v>-0.32</v>
      </c>
    </row>
    <row r="4208" spans="1:5" x14ac:dyDescent="0.3">
      <c r="A4208" s="1">
        <v>44006.208333333336</v>
      </c>
      <c r="B4208" s="29">
        <v>26.616545524087499</v>
      </c>
      <c r="C4208" s="29">
        <v>5.7707524092025002</v>
      </c>
      <c r="D4208" s="29">
        <v>-0.12900555976363701</v>
      </c>
      <c r="E4208" s="29">
        <v>-0.44</v>
      </c>
    </row>
    <row r="4209" spans="1:5" x14ac:dyDescent="0.3">
      <c r="A4209" s="1">
        <v>44006.25</v>
      </c>
      <c r="B4209" s="29">
        <v>26.632470678057299</v>
      </c>
      <c r="C4209" s="29">
        <v>5.7704456427220503</v>
      </c>
      <c r="D4209" s="29">
        <v>-0.12953630208709599</v>
      </c>
      <c r="E4209" s="29">
        <v>-0.56999999999999995</v>
      </c>
    </row>
    <row r="4210" spans="1:5" x14ac:dyDescent="0.3">
      <c r="A4210" s="1">
        <v>44006.291666666664</v>
      </c>
      <c r="B4210" s="29">
        <v>26.655600000000099</v>
      </c>
      <c r="C4210" s="29">
        <v>5.77</v>
      </c>
      <c r="D4210" s="29">
        <v>-0.13</v>
      </c>
      <c r="E4210" s="29">
        <v>-0.68</v>
      </c>
    </row>
    <row r="4211" spans="1:5" x14ac:dyDescent="0.3">
      <c r="A4211" s="1">
        <v>44006.333333333336</v>
      </c>
      <c r="B4211" s="29">
        <v>26.686458054258001</v>
      </c>
      <c r="C4211" s="29">
        <v>5.76940535818727</v>
      </c>
      <c r="D4211" s="29">
        <v>-0.13039649805861001</v>
      </c>
      <c r="E4211" s="29">
        <v>-0.75</v>
      </c>
    </row>
    <row r="4212" spans="1:5" x14ac:dyDescent="0.3">
      <c r="A4212" s="1">
        <v>44006.375</v>
      </c>
      <c r="B4212" s="29">
        <v>26.724069057830899</v>
      </c>
      <c r="C4212" s="29">
        <v>5.7686805234016196</v>
      </c>
      <c r="D4212" s="29">
        <v>-0.13072482460177301</v>
      </c>
      <c r="E4212" s="29">
        <v>-0.74</v>
      </c>
    </row>
    <row r="4213" spans="1:5" x14ac:dyDescent="0.3">
      <c r="A4213" s="1">
        <v>44006.416666666664</v>
      </c>
      <c r="B4213" s="29">
        <v>26.767082141202302</v>
      </c>
      <c r="C4213" s="29">
        <v>5.7678515339963603</v>
      </c>
      <c r="D4213" s="29">
        <v>-0.13098380391820699</v>
      </c>
      <c r="E4213" s="29">
        <v>-0.59</v>
      </c>
    </row>
    <row r="4214" spans="1:5" x14ac:dyDescent="0.3">
      <c r="A4214" s="1">
        <v>44006.458333333336</v>
      </c>
      <c r="B4214" s="29">
        <v>26.814146434915902</v>
      </c>
      <c r="C4214" s="29">
        <v>5.76694442832365</v>
      </c>
      <c r="D4214" s="29">
        <v>-0.13117226029585899</v>
      </c>
      <c r="E4214" s="29">
        <v>-0.46</v>
      </c>
    </row>
    <row r="4215" spans="1:5" x14ac:dyDescent="0.3">
      <c r="A4215" s="1">
        <v>44006.5</v>
      </c>
      <c r="B4215" s="29">
        <v>26.863911069113499</v>
      </c>
      <c r="C4215" s="29">
        <v>5.7659852447433897</v>
      </c>
      <c r="D4215" s="29">
        <v>-0.131289018021189</v>
      </c>
      <c r="E4215" s="29">
        <v>-0.31</v>
      </c>
    </row>
    <row r="4216" spans="1:5" x14ac:dyDescent="0.3">
      <c r="A4216" s="1">
        <v>44006.541666666664</v>
      </c>
      <c r="B4216" s="29">
        <v>26.915025174329301</v>
      </c>
      <c r="C4216" s="29">
        <v>5.7650000216079098</v>
      </c>
      <c r="D4216" s="29">
        <v>-0.13133290138234299</v>
      </c>
      <c r="E4216" s="29">
        <v>-0.13</v>
      </c>
    </row>
    <row r="4217" spans="1:5" x14ac:dyDescent="0.3">
      <c r="A4217" s="1">
        <v>44006.583333333336</v>
      </c>
      <c r="B4217" s="29">
        <v>26.9661378811129</v>
      </c>
      <c r="C4217" s="29">
        <v>5.7640147972692697</v>
      </c>
      <c r="D4217" s="29">
        <v>-0.13130273466664899</v>
      </c>
      <c r="E4217" s="29">
        <v>0.06</v>
      </c>
    </row>
    <row r="4218" spans="1:5" x14ac:dyDescent="0.3">
      <c r="A4218" s="1">
        <v>44006.625</v>
      </c>
      <c r="B4218" s="29">
        <v>27.015898319583201</v>
      </c>
      <c r="C4218" s="29">
        <v>5.7630556100878003</v>
      </c>
      <c r="D4218" s="29">
        <v>-0.13119734216179199</v>
      </c>
      <c r="E4218" s="29">
        <v>0.22</v>
      </c>
    </row>
    <row r="4219" spans="1:5" x14ac:dyDescent="0.3">
      <c r="A4219" s="1">
        <v>44006.666666666664</v>
      </c>
      <c r="B4219" s="29">
        <v>27.062955620291699</v>
      </c>
      <c r="C4219" s="29">
        <v>5.7621484984155096</v>
      </c>
      <c r="D4219" s="29">
        <v>-0.131015548155308</v>
      </c>
      <c r="E4219" s="29">
        <v>0.34</v>
      </c>
    </row>
    <row r="4220" spans="1:5" x14ac:dyDescent="0.3">
      <c r="A4220" s="1">
        <v>44006.708333333336</v>
      </c>
      <c r="B4220" s="29">
        <v>27.105958913759299</v>
      </c>
      <c r="C4220" s="29">
        <v>5.7613195006049898</v>
      </c>
      <c r="D4220" s="29">
        <v>-0.130756176933882</v>
      </c>
      <c r="E4220" s="29">
        <v>0.33</v>
      </c>
    </row>
    <row r="4221" spans="1:5" x14ac:dyDescent="0.3">
      <c r="A4221" s="1">
        <v>44006.75</v>
      </c>
      <c r="B4221" s="29">
        <v>27.1435573301506</v>
      </c>
      <c r="C4221" s="29">
        <v>5.7605946550157103</v>
      </c>
      <c r="D4221" s="29">
        <v>-0.130418052786479</v>
      </c>
      <c r="E4221" s="29">
        <v>0.28999999999999998</v>
      </c>
    </row>
    <row r="4222" spans="1:5" x14ac:dyDescent="0.3">
      <c r="A4222" s="1">
        <v>44006.791666666664</v>
      </c>
      <c r="B4222" s="29">
        <v>27.174399999999899</v>
      </c>
      <c r="C4222" s="29">
        <v>5.76</v>
      </c>
      <c r="D4222" s="29">
        <v>-0.13</v>
      </c>
      <c r="E4222" s="29">
        <v>0.26</v>
      </c>
    </row>
    <row r="4223" spans="1:5" x14ac:dyDescent="0.3">
      <c r="A4223" s="1">
        <v>44006.833333333336</v>
      </c>
      <c r="B4223" s="29">
        <v>27.197511373632299</v>
      </c>
      <c r="C4223" s="29">
        <v>5.7595543418712696</v>
      </c>
      <c r="D4223" s="29">
        <v>-0.12950760155646901</v>
      </c>
      <c r="E4223" s="29">
        <v>0.19</v>
      </c>
    </row>
    <row r="4224" spans="1:5" x14ac:dyDescent="0.3">
      <c r="A4224" s="1">
        <v>44006.875</v>
      </c>
      <c r="B4224" s="29">
        <v>27.2134171806449</v>
      </c>
      <c r="C4224" s="29">
        <v>5.7592475587850904</v>
      </c>
      <c r="D4224" s="29">
        <v>-0.12897347522603</v>
      </c>
      <c r="E4224" s="29">
        <v>0.13</v>
      </c>
    </row>
    <row r="4225" spans="1:5" x14ac:dyDescent="0.3">
      <c r="A4225" s="1">
        <v>44006.916666666664</v>
      </c>
      <c r="B4225" s="29">
        <v>27.223018470700499</v>
      </c>
      <c r="C4225" s="29">
        <v>5.75906229685281</v>
      </c>
      <c r="D4225" s="29">
        <v>-0.12843699747066201</v>
      </c>
      <c r="E4225" s="29">
        <v>0.09</v>
      </c>
    </row>
    <row r="4226" spans="1:5" x14ac:dyDescent="0.3">
      <c r="A4226" s="1">
        <v>44006.958333333336</v>
      </c>
      <c r="B4226" s="29">
        <v>27.2272162933914</v>
      </c>
      <c r="C4226" s="29">
        <v>5.7589812021871296</v>
      </c>
      <c r="D4226" s="29">
        <v>-0.127937544752316</v>
      </c>
      <c r="E4226" s="29">
        <v>0.09</v>
      </c>
    </row>
    <row r="4227" spans="1:5" x14ac:dyDescent="0.3">
      <c r="A4227" s="1">
        <v>44007</v>
      </c>
      <c r="B4227" s="29">
        <v>27.226911698283601</v>
      </c>
      <c r="C4227" s="29">
        <v>5.7589869209012496</v>
      </c>
      <c r="D4227" s="29">
        <v>-0.12751449353713501</v>
      </c>
      <c r="E4227" s="29">
        <v>0.11</v>
      </c>
    </row>
    <row r="4228" spans="1:5" x14ac:dyDescent="0.3">
      <c r="A4228" s="1">
        <v>44007.041666666664</v>
      </c>
      <c r="B4228" s="29">
        <v>27.223005734983399</v>
      </c>
      <c r="C4228" s="29">
        <v>5.7590620991076102</v>
      </c>
      <c r="D4228" s="29">
        <v>-0.12720722028691001</v>
      </c>
      <c r="E4228" s="29">
        <v>7.0000000000000007E-2</v>
      </c>
    </row>
    <row r="4229" spans="1:5" x14ac:dyDescent="0.3">
      <c r="A4229" s="1">
        <v>44007.083333333336</v>
      </c>
      <c r="B4229" s="29">
        <v>27.216399453056599</v>
      </c>
      <c r="C4229" s="29">
        <v>5.7591893829194101</v>
      </c>
      <c r="D4229" s="29">
        <v>-0.12705510146473001</v>
      </c>
      <c r="E4229" s="29">
        <v>0.01</v>
      </c>
    </row>
    <row r="4230" spans="1:5" x14ac:dyDescent="0.3">
      <c r="A4230" s="1">
        <v>44007.125</v>
      </c>
      <c r="B4230" s="29">
        <v>27.207993902129601</v>
      </c>
      <c r="C4230" s="29">
        <v>5.75935141844871</v>
      </c>
      <c r="D4230" s="29">
        <v>-0.12709751353479401</v>
      </c>
      <c r="E4230" s="29">
        <v>-0.08</v>
      </c>
    </row>
    <row r="4231" spans="1:5" x14ac:dyDescent="0.3">
      <c r="A4231" s="1">
        <v>44007.166666666664</v>
      </c>
      <c r="B4231" s="29">
        <v>27.198690131774601</v>
      </c>
      <c r="C4231" s="29">
        <v>5.7595308518085897</v>
      </c>
      <c r="D4231" s="29">
        <v>-0.127373832959703</v>
      </c>
      <c r="E4231" s="29">
        <v>-0.21</v>
      </c>
    </row>
    <row r="4232" spans="1:5" x14ac:dyDescent="0.3">
      <c r="A4232" s="1">
        <v>44007.208333333336</v>
      </c>
      <c r="B4232" s="29">
        <v>27.189389191553801</v>
      </c>
      <c r="C4232" s="29">
        <v>5.7597103291123402</v>
      </c>
      <c r="D4232" s="29">
        <v>-0.12792343620466801</v>
      </c>
      <c r="E4232" s="29">
        <v>-0.35</v>
      </c>
    </row>
    <row r="4233" spans="1:5" x14ac:dyDescent="0.3">
      <c r="A4233" s="1">
        <v>44007.25</v>
      </c>
      <c r="B4233" s="29">
        <v>27.180992131108599</v>
      </c>
      <c r="C4233" s="29">
        <v>5.7598724964717096</v>
      </c>
      <c r="D4233" s="29">
        <v>-0.12878569972996901</v>
      </c>
      <c r="E4233" s="29">
        <v>-0.5</v>
      </c>
    </row>
    <row r="4234" spans="1:5" x14ac:dyDescent="0.3">
      <c r="A4234" s="1">
        <v>44007.291666666664</v>
      </c>
      <c r="B4234" s="29">
        <v>27.174399999999899</v>
      </c>
      <c r="C4234" s="29">
        <v>5.76</v>
      </c>
      <c r="D4234" s="29">
        <v>-0.13</v>
      </c>
      <c r="E4234" s="29">
        <v>-0.61</v>
      </c>
    </row>
    <row r="4235" spans="1:5" x14ac:dyDescent="0.3">
      <c r="A4235" s="1">
        <v>44007.333333333336</v>
      </c>
      <c r="B4235" s="29">
        <v>27.170288349563499</v>
      </c>
      <c r="C4235" s="29">
        <v>5.7600798206200299</v>
      </c>
      <c r="D4235" s="29">
        <v>-0.131584669789653</v>
      </c>
      <c r="E4235" s="29">
        <v>-0.69</v>
      </c>
    </row>
    <row r="4236" spans="1:5" x14ac:dyDescent="0.3">
      <c r="A4236" s="1">
        <v>44007.375</v>
      </c>
      <c r="B4236" s="29">
        <v>27.1684307381914</v>
      </c>
      <c r="C4236" s="29">
        <v>5.7601162784934203</v>
      </c>
      <c r="D4236" s="29">
        <v>-0.13347386708682901</v>
      </c>
      <c r="E4236" s="29">
        <v>-0.73</v>
      </c>
    </row>
    <row r="4237" spans="1:5" x14ac:dyDescent="0.3">
      <c r="A4237" s="1">
        <v>44007.416666666664</v>
      </c>
      <c r="B4237" s="29">
        <v>27.168375225995199</v>
      </c>
      <c r="C4237" s="29">
        <v>5.7601180285923803</v>
      </c>
      <c r="D4237" s="29">
        <v>-0.135580706199145</v>
      </c>
      <c r="E4237" s="29">
        <v>-0.68</v>
      </c>
    </row>
    <row r="4238" spans="1:5" x14ac:dyDescent="0.3">
      <c r="A4238" s="1">
        <v>44007.458333333336</v>
      </c>
      <c r="B4238" s="29">
        <v>27.169669873106699</v>
      </c>
      <c r="C4238" s="29">
        <v>5.7600937258887299</v>
      </c>
      <c r="D4238" s="29">
        <v>-0.137818301436651</v>
      </c>
      <c r="E4238" s="29">
        <v>-0.57999999999999996</v>
      </c>
    </row>
    <row r="4239" spans="1:5" x14ac:dyDescent="0.3">
      <c r="A4239" s="1">
        <v>44007.5</v>
      </c>
      <c r="B4239" s="29">
        <v>27.171862739644201</v>
      </c>
      <c r="C4239" s="29">
        <v>5.7600520253545398</v>
      </c>
      <c r="D4239" s="29">
        <v>-0.14009976709034</v>
      </c>
      <c r="E4239" s="29">
        <v>-0.43</v>
      </c>
    </row>
    <row r="4240" spans="1:5" x14ac:dyDescent="0.3">
      <c r="A4240" s="1">
        <v>44007.541666666664</v>
      </c>
      <c r="B4240" s="29">
        <v>27.174501885736401</v>
      </c>
      <c r="C4240" s="29">
        <v>5.7600015819616699</v>
      </c>
      <c r="D4240" s="29">
        <v>-0.14233821747001699</v>
      </c>
      <c r="E4240" s="29">
        <v>-0.27</v>
      </c>
    </row>
    <row r="4241" spans="1:5" x14ac:dyDescent="0.3">
      <c r="A4241" s="1">
        <v>44007.583333333336</v>
      </c>
      <c r="B4241" s="29">
        <v>27.177135371516801</v>
      </c>
      <c r="C4241" s="29">
        <v>5.7599510506819103</v>
      </c>
      <c r="D4241" s="29">
        <v>-0.14444676688500799</v>
      </c>
      <c r="E4241" s="29">
        <v>-0.08</v>
      </c>
    </row>
    <row r="4242" spans="1:5" x14ac:dyDescent="0.3">
      <c r="A4242" s="1">
        <v>44007.625</v>
      </c>
      <c r="B4242" s="29">
        <v>27.179311257096401</v>
      </c>
      <c r="C4242" s="29">
        <v>5.75990908648747</v>
      </c>
      <c r="D4242" s="29">
        <v>-0.14633852962702601</v>
      </c>
      <c r="E4242" s="29">
        <v>0.1</v>
      </c>
    </row>
    <row r="4243" spans="1:5" x14ac:dyDescent="0.3">
      <c r="A4243" s="1">
        <v>44007.666666666664</v>
      </c>
      <c r="B4243" s="29">
        <v>27.180577602609301</v>
      </c>
      <c r="C4243" s="29">
        <v>5.7598843443501204</v>
      </c>
      <c r="D4243" s="29">
        <v>-0.147926620005881</v>
      </c>
      <c r="E4243" s="29">
        <v>0.25</v>
      </c>
    </row>
    <row r="4244" spans="1:5" x14ac:dyDescent="0.3">
      <c r="A4244" s="1">
        <v>44007.708333333336</v>
      </c>
      <c r="B4244" s="29">
        <v>27.180482468179701</v>
      </c>
      <c r="C4244" s="29">
        <v>5.7598854792418201</v>
      </c>
      <c r="D4244" s="29">
        <v>-0.14912415232798801</v>
      </c>
      <c r="E4244" s="29">
        <v>0.33</v>
      </c>
    </row>
    <row r="4245" spans="1:5" x14ac:dyDescent="0.3">
      <c r="A4245" s="1">
        <v>44007.75</v>
      </c>
      <c r="B4245" s="29">
        <v>27.1785739139337</v>
      </c>
      <c r="C4245" s="29">
        <v>5.7599211461344799</v>
      </c>
      <c r="D4245" s="29">
        <v>-0.149844240890152</v>
      </c>
      <c r="E4245" s="29">
        <v>0.32</v>
      </c>
    </row>
    <row r="4246" spans="1:5" x14ac:dyDescent="0.3">
      <c r="A4246" s="1">
        <v>44007.791666666664</v>
      </c>
      <c r="B4246" s="29">
        <v>27.174399999999899</v>
      </c>
      <c r="C4246" s="29">
        <v>5.76</v>
      </c>
      <c r="D4246" s="29">
        <v>-0.15</v>
      </c>
      <c r="E4246" s="29">
        <v>0.3</v>
      </c>
    </row>
    <row r="4247" spans="1:5" x14ac:dyDescent="0.3">
      <c r="A4247" s="1">
        <v>44007.833333333336</v>
      </c>
      <c r="B4247" s="29">
        <v>27.167735228113099</v>
      </c>
      <c r="C4247" s="29">
        <v>5.7601263756486301</v>
      </c>
      <c r="D4247" s="29">
        <v>-0.14954145077710301</v>
      </c>
      <c r="E4247" s="29">
        <v>0.24</v>
      </c>
    </row>
    <row r="4248" spans="1:5" x14ac:dyDescent="0.3">
      <c r="A4248" s="1">
        <v>44007.875</v>
      </c>
      <c r="B4248" s="29">
        <v>27.159259866588901</v>
      </c>
      <c r="C4248" s="29">
        <v>5.7602873272412296</v>
      </c>
      <c r="D4248" s="29">
        <v>-0.148566241617725</v>
      </c>
      <c r="E4248" s="29">
        <v>0.17</v>
      </c>
    </row>
    <row r="4249" spans="1:5" x14ac:dyDescent="0.3">
      <c r="A4249" s="1">
        <v>44007.916666666664</v>
      </c>
      <c r="B4249" s="29">
        <v>27.149880625318101</v>
      </c>
      <c r="C4249" s="29">
        <v>5.7604655887776497</v>
      </c>
      <c r="D4249" s="29">
        <v>-0.14720892773275901</v>
      </c>
      <c r="E4249" s="29">
        <v>0.1</v>
      </c>
    </row>
    <row r="4250" spans="1:5" x14ac:dyDescent="0.3">
      <c r="A4250" s="1">
        <v>44007.958333333336</v>
      </c>
      <c r="B4250" s="29">
        <v>27.140504214181199</v>
      </c>
      <c r="C4250" s="29">
        <v>5.7606438942579397</v>
      </c>
      <c r="D4250" s="29">
        <v>-0.145604064328828</v>
      </c>
      <c r="E4250" s="29">
        <v>0.06</v>
      </c>
    </row>
    <row r="4251" spans="1:5" x14ac:dyDescent="0.3">
      <c r="A4251" s="1">
        <v>44008</v>
      </c>
      <c r="B4251" s="29">
        <v>27.132037343138901</v>
      </c>
      <c r="C4251" s="29">
        <v>5.7608049776806096</v>
      </c>
      <c r="D4251" s="29">
        <v>-0.14388620662654</v>
      </c>
      <c r="E4251" s="29">
        <v>0.08</v>
      </c>
    </row>
    <row r="4252" spans="1:5" x14ac:dyDescent="0.3">
      <c r="A4252" s="1">
        <v>44008.041666666664</v>
      </c>
      <c r="B4252" s="29">
        <v>27.125386722070399</v>
      </c>
      <c r="C4252" s="29">
        <v>5.7609315730457196</v>
      </c>
      <c r="D4252" s="29">
        <v>-0.14218990983302199</v>
      </c>
      <c r="E4252" s="29">
        <v>0.09</v>
      </c>
    </row>
    <row r="4253" spans="1:5" x14ac:dyDescent="0.3">
      <c r="A4253" s="1">
        <v>44008.083333333336</v>
      </c>
      <c r="B4253" s="29">
        <v>27.121459060875502</v>
      </c>
      <c r="C4253" s="29">
        <v>5.76100641435296</v>
      </c>
      <c r="D4253" s="29">
        <v>-0.140649729155641</v>
      </c>
      <c r="E4253" s="29">
        <v>0.1</v>
      </c>
    </row>
    <row r="4254" spans="1:5" x14ac:dyDescent="0.3">
      <c r="A4254" s="1">
        <v>44008.125</v>
      </c>
      <c r="B4254" s="29">
        <v>27.121161069484302</v>
      </c>
      <c r="C4254" s="29">
        <v>5.7610122356014104</v>
      </c>
      <c r="D4254" s="29">
        <v>-0.13940021981464401</v>
      </c>
      <c r="E4254" s="29">
        <v>-0.01</v>
      </c>
    </row>
    <row r="4255" spans="1:5" x14ac:dyDescent="0.3">
      <c r="A4255" s="1">
        <v>44008.166666666664</v>
      </c>
      <c r="B4255" s="29">
        <v>27.125399457787498</v>
      </c>
      <c r="C4255" s="29">
        <v>5.76093177079093</v>
      </c>
      <c r="D4255" s="29">
        <v>-0.13857593701677401</v>
      </c>
      <c r="E4255" s="29">
        <v>-0.1</v>
      </c>
    </row>
    <row r="4256" spans="1:5" x14ac:dyDescent="0.3">
      <c r="A4256" s="1">
        <v>44008.208333333336</v>
      </c>
      <c r="B4256" s="29">
        <v>27.135080935726599</v>
      </c>
      <c r="C4256" s="29">
        <v>5.7607477539204002</v>
      </c>
      <c r="D4256" s="29">
        <v>-0.13831143597352699</v>
      </c>
      <c r="E4256" s="29">
        <v>-0.23</v>
      </c>
    </row>
    <row r="4257" spans="1:5" x14ac:dyDescent="0.3">
      <c r="A4257" s="1">
        <v>44008.25</v>
      </c>
      <c r="B4257" s="29">
        <v>27.151112213155699</v>
      </c>
      <c r="C4257" s="29">
        <v>5.7604429189903597</v>
      </c>
      <c r="D4257" s="29">
        <v>-0.13874127189802099</v>
      </c>
      <c r="E4257" s="29">
        <v>-0.37</v>
      </c>
    </row>
    <row r="4258" spans="1:5" x14ac:dyDescent="0.3">
      <c r="A4258" s="1">
        <v>44008.291666666664</v>
      </c>
      <c r="B4258" s="29">
        <v>27.174399999999899</v>
      </c>
      <c r="C4258" s="29">
        <v>5.76</v>
      </c>
      <c r="D4258" s="29">
        <v>-0.14000000000000001</v>
      </c>
      <c r="E4258" s="29">
        <v>-0.52</v>
      </c>
    </row>
    <row r="4259" spans="1:5" x14ac:dyDescent="0.3">
      <c r="A4259" s="1">
        <v>44008.333333333336</v>
      </c>
      <c r="B4259" s="29">
        <v>27.205474904651702</v>
      </c>
      <c r="C4259" s="29">
        <v>5.7594088897484097</v>
      </c>
      <c r="D4259" s="29">
        <v>-0.14217082340081799</v>
      </c>
      <c r="E4259" s="29">
        <v>-0.64</v>
      </c>
    </row>
    <row r="4260" spans="1:5" x14ac:dyDescent="0.3">
      <c r="A4260" s="1">
        <v>44008.375</v>
      </c>
      <c r="B4260" s="29">
        <v>27.2433631287889</v>
      </c>
      <c r="C4260" s="29">
        <v>5.7586881162453096</v>
      </c>
      <c r="D4260" s="29">
        <v>-0.14513153681315899</v>
      </c>
      <c r="E4260" s="29">
        <v>-0.73</v>
      </c>
    </row>
    <row r="4261" spans="1:5" x14ac:dyDescent="0.3">
      <c r="A4261" s="1">
        <v>44008.416666666664</v>
      </c>
      <c r="B4261" s="29">
        <v>27.286714772731798</v>
      </c>
      <c r="C4261" s="29">
        <v>5.7578633662970002</v>
      </c>
      <c r="D4261" s="29">
        <v>-0.148708582869819</v>
      </c>
      <c r="E4261" s="29">
        <v>-0.79</v>
      </c>
    </row>
    <row r="4262" spans="1:5" x14ac:dyDescent="0.3">
      <c r="A4262" s="1">
        <v>44008.458333333336</v>
      </c>
      <c r="B4262" s="29">
        <v>27.334179936861599</v>
      </c>
      <c r="C4262" s="29">
        <v>5.7569603267086196</v>
      </c>
      <c r="D4262" s="29">
        <v>-0.152728404210482</v>
      </c>
      <c r="E4262" s="29">
        <v>-0.68</v>
      </c>
    </row>
    <row r="4263" spans="1:5" x14ac:dyDescent="0.3">
      <c r="A4263" s="1">
        <v>44008.5</v>
      </c>
      <c r="B4263" s="29">
        <v>27.384408721154202</v>
      </c>
      <c r="C4263" s="29">
        <v>5.7560046842929902</v>
      </c>
      <c r="D4263" s="29">
        <v>-0.15701744344027699</v>
      </c>
      <c r="E4263" s="29">
        <v>-0.53</v>
      </c>
    </row>
    <row r="4264" spans="1:5" x14ac:dyDescent="0.3">
      <c r="A4264" s="1">
        <v>44008.541666666664</v>
      </c>
      <c r="B4264" s="29">
        <v>27.436051225981299</v>
      </c>
      <c r="C4264" s="29">
        <v>5.7550221258554402</v>
      </c>
      <c r="D4264" s="29">
        <v>-0.161402143197894</v>
      </c>
      <c r="E4264" s="29">
        <v>-0.42</v>
      </c>
    </row>
    <row r="4265" spans="1:5" x14ac:dyDescent="0.3">
      <c r="A4265" s="1">
        <v>44008.583333333336</v>
      </c>
      <c r="B4265" s="29">
        <v>27.4877575517304</v>
      </c>
      <c r="C4265" s="29">
        <v>5.7540383382009699</v>
      </c>
      <c r="D4265" s="29">
        <v>-0.16570894612309101</v>
      </c>
      <c r="E4265" s="29">
        <v>-0.27</v>
      </c>
    </row>
    <row r="4266" spans="1:5" x14ac:dyDescent="0.3">
      <c r="A4266" s="1">
        <v>44008.625</v>
      </c>
      <c r="B4266" s="29">
        <v>27.538177798353601</v>
      </c>
      <c r="C4266" s="29">
        <v>5.7530790081428798</v>
      </c>
      <c r="D4266" s="29">
        <v>-0.16976429481939401</v>
      </c>
      <c r="E4266" s="29">
        <v>-0.11</v>
      </c>
    </row>
    <row r="4267" spans="1:5" x14ac:dyDescent="0.3">
      <c r="A4267" s="1">
        <v>44008.666666666664</v>
      </c>
      <c r="B4267" s="29">
        <v>27.5859620662401</v>
      </c>
      <c r="C4267" s="29">
        <v>5.7521698224861497</v>
      </c>
      <c r="D4267" s="29">
        <v>-0.17339463192702201</v>
      </c>
      <c r="E4267" s="29">
        <v>0.08</v>
      </c>
    </row>
    <row r="4268" spans="1:5" x14ac:dyDescent="0.3">
      <c r="A4268" s="1">
        <v>44008.708333333336</v>
      </c>
      <c r="B4268" s="29">
        <v>27.6297604557497</v>
      </c>
      <c r="C4268" s="29">
        <v>5.7513364680363201</v>
      </c>
      <c r="D4268" s="29">
        <v>-0.176426400081443</v>
      </c>
      <c r="E4268" s="29">
        <v>0.22</v>
      </c>
    </row>
    <row r="4269" spans="1:5" x14ac:dyDescent="0.3">
      <c r="A4269" s="1">
        <v>44008.75</v>
      </c>
      <c r="B4269" s="29">
        <v>27.668223066878699</v>
      </c>
      <c r="C4269" s="29">
        <v>5.7506046316058397</v>
      </c>
      <c r="D4269" s="29">
        <v>-0.178686041893308</v>
      </c>
      <c r="E4269" s="29">
        <v>0.28000000000000003</v>
      </c>
    </row>
    <row r="4270" spans="1:5" x14ac:dyDescent="0.3">
      <c r="A4270" s="1">
        <v>44008.791666666664</v>
      </c>
      <c r="B4270" s="29">
        <v>27.6999999999998</v>
      </c>
      <c r="C4270" s="29">
        <v>5.75</v>
      </c>
      <c r="D4270" s="29">
        <v>-0.18</v>
      </c>
      <c r="E4270" s="29">
        <v>0.3</v>
      </c>
    </row>
    <row r="4271" spans="1:5" x14ac:dyDescent="0.3">
      <c r="A4271" s="1">
        <v>44008.833333333336</v>
      </c>
      <c r="B4271" s="29">
        <v>27.724106820228101</v>
      </c>
      <c r="C4271" s="29">
        <v>5.7495413060931302</v>
      </c>
      <c r="D4271" s="29">
        <v>-0.180253264896378</v>
      </c>
      <c r="E4271" s="29">
        <v>0.27</v>
      </c>
    </row>
    <row r="4272" spans="1:5" x14ac:dyDescent="0.3">
      <c r="A4272" s="1">
        <v>44008.875</v>
      </c>
      <c r="B4272" s="29">
        <v>27.7410209517443</v>
      </c>
      <c r="C4272" s="29">
        <v>5.7492194670338197</v>
      </c>
      <c r="D4272" s="29">
        <v>-0.179565018547199</v>
      </c>
      <c r="E4272" s="29">
        <v>0.21</v>
      </c>
    </row>
    <row r="4273" spans="1:5" x14ac:dyDescent="0.3">
      <c r="A4273" s="1">
        <v>44008.916666666664</v>
      </c>
      <c r="B4273" s="29">
        <v>27.751585283753901</v>
      </c>
      <c r="C4273" s="29">
        <v>5.7490184460343299</v>
      </c>
      <c r="D4273" s="29">
        <v>-0.178112990787964</v>
      </c>
      <c r="E4273" s="29">
        <v>0.16</v>
      </c>
    </row>
    <row r="4274" spans="1:5" x14ac:dyDescent="0.3">
      <c r="A4274" s="1">
        <v>44008.958333333336</v>
      </c>
      <c r="B4274" s="29">
        <v>27.756642705391599</v>
      </c>
      <c r="C4274" s="29">
        <v>5.7489222063082801</v>
      </c>
      <c r="D4274" s="29">
        <v>-0.176074911445637</v>
      </c>
      <c r="E4274" s="29">
        <v>0.11</v>
      </c>
    </row>
    <row r="4275" spans="1:5" x14ac:dyDescent="0.3">
      <c r="A4275" s="1">
        <v>44009</v>
      </c>
      <c r="B4275" s="29">
        <v>27.757036105758502</v>
      </c>
      <c r="C4275" s="29">
        <v>5.7489147110698999</v>
      </c>
      <c r="D4275" s="29">
        <v>-0.173628510365332</v>
      </c>
      <c r="E4275" s="29">
        <v>0.11</v>
      </c>
    </row>
    <row r="4276" spans="1:5" x14ac:dyDescent="0.3">
      <c r="A4276" s="1">
        <v>44009.041666666664</v>
      </c>
      <c r="B4276" s="29">
        <v>27.753608374003399</v>
      </c>
      <c r="C4276" s="29">
        <v>5.7489799235325298</v>
      </c>
      <c r="D4276" s="29">
        <v>-0.17095151737540201</v>
      </c>
      <c r="E4276" s="29">
        <v>0.12</v>
      </c>
    </row>
    <row r="4277" spans="1:5" x14ac:dyDescent="0.3">
      <c r="A4277" s="1">
        <v>44009.083333333336</v>
      </c>
      <c r="B4277" s="29">
        <v>27.7472023992323</v>
      </c>
      <c r="C4277" s="29">
        <v>5.7491018069103097</v>
      </c>
      <c r="D4277" s="29">
        <v>-0.168221662301624</v>
      </c>
      <c r="E4277" s="29">
        <v>0.16</v>
      </c>
    </row>
    <row r="4278" spans="1:5" x14ac:dyDescent="0.3">
      <c r="A4278" s="1">
        <v>44009.125</v>
      </c>
      <c r="B4278" s="29">
        <v>27.738661070610501</v>
      </c>
      <c r="C4278" s="29">
        <v>5.7492643244162904</v>
      </c>
      <c r="D4278" s="29">
        <v>-0.165616674992978</v>
      </c>
      <c r="E4278" s="29">
        <v>0.16</v>
      </c>
    </row>
    <row r="4279" spans="1:5" x14ac:dyDescent="0.3">
      <c r="A4279" s="1">
        <v>44009.166666666664</v>
      </c>
      <c r="B4279" s="29">
        <v>27.728827277251099</v>
      </c>
      <c r="C4279" s="29">
        <v>5.74945143926446</v>
      </c>
      <c r="D4279" s="29">
        <v>-0.163314285275139</v>
      </c>
      <c r="E4279" s="29">
        <v>7.0000000000000007E-2</v>
      </c>
    </row>
    <row r="4280" spans="1:5" x14ac:dyDescent="0.3">
      <c r="A4280" s="1">
        <v>44009.208333333336</v>
      </c>
      <c r="B4280" s="29">
        <v>27.718543908253</v>
      </c>
      <c r="C4280" s="29">
        <v>5.7496471146691102</v>
      </c>
      <c r="D4280" s="29">
        <v>-0.16149222297716501</v>
      </c>
      <c r="E4280" s="29">
        <v>0.01</v>
      </c>
    </row>
    <row r="4281" spans="1:5" x14ac:dyDescent="0.3">
      <c r="A4281" s="1">
        <v>44009.25</v>
      </c>
      <c r="B4281" s="29">
        <v>27.7086538528029</v>
      </c>
      <c r="C4281" s="29">
        <v>5.7498353138428602</v>
      </c>
      <c r="D4281" s="29">
        <v>-0.16032821794296301</v>
      </c>
      <c r="E4281" s="29">
        <v>-0.14000000000000001</v>
      </c>
    </row>
    <row r="4282" spans="1:5" x14ac:dyDescent="0.3">
      <c r="A4282" s="1">
        <v>44009.291666666664</v>
      </c>
      <c r="B4282" s="29">
        <v>27.6999999999998</v>
      </c>
      <c r="C4282" s="29">
        <v>5.75</v>
      </c>
      <c r="D4282" s="29">
        <v>-0.16</v>
      </c>
      <c r="E4282" s="29">
        <v>-0.32</v>
      </c>
    </row>
    <row r="4283" spans="1:5" x14ac:dyDescent="0.3">
      <c r="A4283" s="1">
        <v>44009.333333333336</v>
      </c>
      <c r="B4283" s="29">
        <v>27.693251981307199</v>
      </c>
      <c r="C4283" s="29">
        <v>5.7501284321714801</v>
      </c>
      <c r="D4283" s="29">
        <v>-0.160629774426089</v>
      </c>
      <c r="E4283" s="29">
        <v>-0.44</v>
      </c>
    </row>
    <row r="4284" spans="1:5" x14ac:dyDescent="0.3">
      <c r="A4284" s="1">
        <v>44009.375</v>
      </c>
      <c r="B4284" s="29">
        <v>27.6883863976513</v>
      </c>
      <c r="C4284" s="29">
        <v>5.7502210526548403</v>
      </c>
      <c r="D4284" s="29">
        <v>-0.162117648258014</v>
      </c>
      <c r="E4284" s="29">
        <v>-0.55000000000000004</v>
      </c>
    </row>
    <row r="4285" spans="1:5" x14ac:dyDescent="0.3">
      <c r="A4285" s="1">
        <v>44009.416666666664</v>
      </c>
      <c r="B4285" s="29">
        <v>27.6852065922515</v>
      </c>
      <c r="C4285" s="29">
        <v>5.7502815995656604</v>
      </c>
      <c r="D4285" s="29">
        <v>-0.16430820397832399</v>
      </c>
      <c r="E4285" s="29">
        <v>-0.63</v>
      </c>
    </row>
    <row r="4286" spans="1:5" x14ac:dyDescent="0.3">
      <c r="A4286" s="1">
        <v>44009.458333333336</v>
      </c>
      <c r="B4286" s="29">
        <v>27.683515908346202</v>
      </c>
      <c r="C4286" s="29">
        <v>5.7503138110191703</v>
      </c>
      <c r="D4286" s="29">
        <v>-0.167046024077422</v>
      </c>
      <c r="E4286" s="29">
        <v>-0.66</v>
      </c>
    </row>
    <row r="4287" spans="1:5" x14ac:dyDescent="0.3">
      <c r="A4287" s="1">
        <v>44009.5</v>
      </c>
      <c r="B4287" s="29">
        <v>27.683117689185501</v>
      </c>
      <c r="C4287" s="29">
        <v>5.7503214251303296</v>
      </c>
      <c r="D4287" s="29">
        <v>-0.17017569102178301</v>
      </c>
      <c r="E4287" s="29">
        <v>-0.59</v>
      </c>
    </row>
    <row r="4288" spans="1:5" x14ac:dyDescent="0.3">
      <c r="A4288" s="1">
        <v>44009.541666666664</v>
      </c>
      <c r="B4288" s="29">
        <v>27.683815278004001</v>
      </c>
      <c r="C4288" s="29">
        <v>5.7503081800144598</v>
      </c>
      <c r="D4288" s="29">
        <v>-0.17354178730049799</v>
      </c>
      <c r="E4288" s="29">
        <v>-0.46</v>
      </c>
    </row>
    <row r="4289" spans="1:5" x14ac:dyDescent="0.3">
      <c r="A4289" s="1">
        <v>44009.583333333336</v>
      </c>
      <c r="B4289" s="29">
        <v>27.6854120180484</v>
      </c>
      <c r="C4289" s="29">
        <v>5.7502778137866004</v>
      </c>
      <c r="D4289" s="29">
        <v>-0.1769888954053</v>
      </c>
      <c r="E4289" s="29">
        <v>-0.35</v>
      </c>
    </row>
    <row r="4290" spans="1:5" x14ac:dyDescent="0.3">
      <c r="A4290" s="1">
        <v>44009.625</v>
      </c>
      <c r="B4290" s="29">
        <v>27.6877112525504</v>
      </c>
      <c r="C4290" s="29">
        <v>5.75023406456208</v>
      </c>
      <c r="D4290" s="29">
        <v>-0.18036159779870001</v>
      </c>
      <c r="E4290" s="29">
        <v>-0.21</v>
      </c>
    </row>
    <row r="4291" spans="1:5" x14ac:dyDescent="0.3">
      <c r="A4291" s="1">
        <v>44009.666666666664</v>
      </c>
      <c r="B4291" s="29">
        <v>27.690516324754501</v>
      </c>
      <c r="C4291" s="29">
        <v>5.7501806704560199</v>
      </c>
      <c r="D4291" s="29">
        <v>-0.183504476972423</v>
      </c>
      <c r="E4291" s="29">
        <v>-0.05</v>
      </c>
    </row>
    <row r="4292" spans="1:5" x14ac:dyDescent="0.3">
      <c r="A4292" s="1">
        <v>44009.708333333336</v>
      </c>
      <c r="B4292" s="29">
        <v>27.693630577910898</v>
      </c>
      <c r="C4292" s="29">
        <v>5.7501213695834101</v>
      </c>
      <c r="D4292" s="29">
        <v>-0.18626211541562401</v>
      </c>
      <c r="E4292" s="29">
        <v>0.1</v>
      </c>
    </row>
    <row r="4293" spans="1:5" x14ac:dyDescent="0.3">
      <c r="A4293" s="1">
        <v>44009.75</v>
      </c>
      <c r="B4293" s="29">
        <v>27.696857355242798</v>
      </c>
      <c r="C4293" s="29">
        <v>5.7500599000597301</v>
      </c>
      <c r="D4293" s="29">
        <v>-0.188479095594667</v>
      </c>
      <c r="E4293" s="29">
        <v>0.21</v>
      </c>
    </row>
    <row r="4294" spans="1:5" x14ac:dyDescent="0.3">
      <c r="A4294" s="1">
        <v>44009.791666666664</v>
      </c>
      <c r="B4294" s="29">
        <v>27.6999999999998</v>
      </c>
      <c r="C4294" s="29">
        <v>5.75</v>
      </c>
      <c r="D4294" s="29">
        <v>-0.19</v>
      </c>
      <c r="E4294" s="29">
        <v>0.26</v>
      </c>
    </row>
    <row r="4295" spans="1:5" x14ac:dyDescent="0.3">
      <c r="A4295" s="1">
        <v>44009.833333333336</v>
      </c>
      <c r="B4295" s="29">
        <v>27.702885254541901</v>
      </c>
      <c r="C4295" s="29">
        <v>5.74994496522097</v>
      </c>
      <c r="D4295" s="29">
        <v>-0.19071722074084399</v>
      </c>
      <c r="E4295" s="29">
        <v>0.26</v>
      </c>
    </row>
    <row r="4296" spans="1:5" x14ac:dyDescent="0.3">
      <c r="A4296" s="1">
        <v>44009.875</v>
      </c>
      <c r="B4296" s="29">
        <v>27.705433457649502</v>
      </c>
      <c r="C4296" s="29">
        <v>5.7498963223468298</v>
      </c>
      <c r="D4296" s="29">
        <v>-0.19071438842637201</v>
      </c>
      <c r="E4296" s="29">
        <v>0.2</v>
      </c>
    </row>
    <row r="4297" spans="1:5" x14ac:dyDescent="0.3">
      <c r="A4297" s="1">
        <v>44009.916666666664</v>
      </c>
      <c r="B4297" s="29">
        <v>27.707588347239099</v>
      </c>
      <c r="C4297" s="29">
        <v>5.7498551557030098</v>
      </c>
      <c r="D4297" s="29">
        <v>-0.19012294329874199</v>
      </c>
      <c r="E4297" s="29">
        <v>0.16</v>
      </c>
    </row>
    <row r="4298" spans="1:5" x14ac:dyDescent="0.3">
      <c r="A4298" s="1">
        <v>44009.958333333336</v>
      </c>
      <c r="B4298" s="29">
        <v>27.7092936612225</v>
      </c>
      <c r="C4298" s="29">
        <v>5.7498225496150601</v>
      </c>
      <c r="D4298" s="29">
        <v>-0.18907432559352999</v>
      </c>
      <c r="E4298" s="29">
        <v>0.09</v>
      </c>
    </row>
    <row r="4299" spans="1:5" x14ac:dyDescent="0.3">
      <c r="A4299" s="1">
        <v>44010</v>
      </c>
      <c r="B4299" s="29">
        <v>27.710493137498201</v>
      </c>
      <c r="C4299" s="29">
        <v>5.74979958840877</v>
      </c>
      <c r="D4299" s="29">
        <v>-0.18769997555592799</v>
      </c>
      <c r="E4299" s="29">
        <v>0.08</v>
      </c>
    </row>
    <row r="4300" spans="1:5" x14ac:dyDescent="0.3">
      <c r="A4300" s="1">
        <v>44010.041666666664</v>
      </c>
      <c r="B4300" s="29">
        <v>27.711130513979398</v>
      </c>
      <c r="C4300" s="29">
        <v>5.74978735640964</v>
      </c>
      <c r="D4300" s="29">
        <v>-0.18613133342260799</v>
      </c>
      <c r="E4300" s="29">
        <v>0.11</v>
      </c>
    </row>
    <row r="4301" spans="1:5" x14ac:dyDescent="0.3">
      <c r="A4301" s="1">
        <v>44010.083333333336</v>
      </c>
      <c r="B4301" s="29">
        <v>27.711149528573099</v>
      </c>
      <c r="C4301" s="29">
        <v>5.74978693794331</v>
      </c>
      <c r="D4301" s="29">
        <v>-0.184499839428069</v>
      </c>
      <c r="E4301" s="29">
        <v>0.16</v>
      </c>
    </row>
    <row r="4302" spans="1:5" x14ac:dyDescent="0.3">
      <c r="A4302" s="1">
        <v>44010.125</v>
      </c>
      <c r="B4302" s="29">
        <v>27.710493919186899</v>
      </c>
      <c r="C4302" s="29">
        <v>5.7497994173353799</v>
      </c>
      <c r="D4302" s="29">
        <v>-0.18293693382075801</v>
      </c>
      <c r="E4302" s="29">
        <v>0.17</v>
      </c>
    </row>
    <row r="4303" spans="1:5" x14ac:dyDescent="0.3">
      <c r="A4303" s="1">
        <v>44010.166666666664</v>
      </c>
      <c r="B4303" s="29">
        <v>27.7091074237299</v>
      </c>
      <c r="C4303" s="29">
        <v>5.7498258789114498</v>
      </c>
      <c r="D4303" s="29">
        <v>-0.18157405683517</v>
      </c>
      <c r="E4303" s="29">
        <v>0.17</v>
      </c>
    </row>
    <row r="4304" spans="1:5" x14ac:dyDescent="0.3">
      <c r="A4304" s="1">
        <v>44010.208333333336</v>
      </c>
      <c r="B4304" s="29">
        <v>27.706933780102599</v>
      </c>
      <c r="C4304" s="29">
        <v>5.7498674069972697</v>
      </c>
      <c r="D4304" s="29">
        <v>-0.18054264870803</v>
      </c>
      <c r="E4304" s="29">
        <v>0.11</v>
      </c>
    </row>
    <row r="4305" spans="1:5" x14ac:dyDescent="0.3">
      <c r="A4305" s="1">
        <v>44010.25</v>
      </c>
      <c r="B4305" s="29">
        <v>27.7039167262249</v>
      </c>
      <c r="C4305" s="29">
        <v>5.7499250859182203</v>
      </c>
      <c r="D4305" s="29">
        <v>-0.17997414968443401</v>
      </c>
      <c r="E4305" s="29">
        <v>0.04</v>
      </c>
    </row>
    <row r="4306" spans="1:5" x14ac:dyDescent="0.3">
      <c r="A4306" s="1">
        <v>44010.291666666664</v>
      </c>
      <c r="B4306" s="29">
        <v>27.6999999999998</v>
      </c>
      <c r="C4306" s="29">
        <v>5.75</v>
      </c>
      <c r="D4306" s="29">
        <v>-0.18</v>
      </c>
      <c r="E4306" s="29">
        <v>-0.09</v>
      </c>
    </row>
    <row r="4307" spans="1:5" x14ac:dyDescent="0.3">
      <c r="A4307" s="1">
        <v>44010.333333333336</v>
      </c>
      <c r="B4307" s="29">
        <v>27.6952070005241</v>
      </c>
      <c r="C4307" s="29">
        <v>5.7500917069446302</v>
      </c>
      <c r="D4307" s="29">
        <v>-0.18070851854289599</v>
      </c>
      <c r="E4307" s="29">
        <v>-0.26</v>
      </c>
    </row>
    <row r="4308" spans="1:5" x14ac:dyDescent="0.3">
      <c r="A4308" s="1">
        <v>44010.375</v>
      </c>
      <c r="B4308" s="29">
        <v>27.689879771749599</v>
      </c>
      <c r="C4308" s="29">
        <v>5.7501936579578503</v>
      </c>
      <c r="D4308" s="29">
        <v>-0.18201553877924301</v>
      </c>
      <c r="E4308" s="29">
        <v>-0.36</v>
      </c>
    </row>
    <row r="4309" spans="1:5" x14ac:dyDescent="0.3">
      <c r="A4309" s="1">
        <v>44010.416666666664</v>
      </c>
      <c r="B4309" s="29">
        <v>27.6844400187912</v>
      </c>
      <c r="C4309" s="29">
        <v>5.7502977776222801</v>
      </c>
      <c r="D4309" s="29">
        <v>-0.18379377282671</v>
      </c>
      <c r="E4309" s="29">
        <v>-0.5</v>
      </c>
    </row>
    <row r="4310" spans="1:5" x14ac:dyDescent="0.3">
      <c r="A4310" s="1">
        <v>44010.458333333336</v>
      </c>
      <c r="B4310" s="29">
        <v>27.679309446762499</v>
      </c>
      <c r="C4310" s="29">
        <v>5.7503959905205804</v>
      </c>
      <c r="D4310" s="29">
        <v>-0.18591593280823299</v>
      </c>
      <c r="E4310" s="29">
        <v>-0.56999999999999995</v>
      </c>
    </row>
    <row r="4311" spans="1:5" x14ac:dyDescent="0.3">
      <c r="A4311" s="1">
        <v>44010.5</v>
      </c>
      <c r="B4311" s="29">
        <v>27.674909760820501</v>
      </c>
      <c r="C4311" s="29">
        <v>5.7504802212345902</v>
      </c>
      <c r="D4311" s="29">
        <v>-0.18825473082830299</v>
      </c>
      <c r="E4311" s="29">
        <v>-0.57999999999999996</v>
      </c>
    </row>
    <row r="4312" spans="1:5" x14ac:dyDescent="0.3">
      <c r="A4312" s="1">
        <v>44010.541666666664</v>
      </c>
      <c r="B4312" s="29">
        <v>27.671662666077399</v>
      </c>
      <c r="C4312" s="29">
        <v>5.7505423943469696</v>
      </c>
      <c r="D4312" s="29">
        <v>-0.19068287900907199</v>
      </c>
      <c r="E4312" s="29">
        <v>-0.51</v>
      </c>
    </row>
    <row r="4313" spans="1:5" x14ac:dyDescent="0.3">
      <c r="A4313" s="1">
        <v>44010.583333333336</v>
      </c>
      <c r="B4313" s="29">
        <v>27.669989867658298</v>
      </c>
      <c r="C4313" s="29">
        <v>5.7505744344401801</v>
      </c>
      <c r="D4313" s="29">
        <v>-0.19307308947369201</v>
      </c>
      <c r="E4313" s="29">
        <v>-0.43</v>
      </c>
    </row>
    <row r="4314" spans="1:5" x14ac:dyDescent="0.3">
      <c r="A4314" s="1">
        <v>44010.625</v>
      </c>
      <c r="B4314" s="29">
        <v>27.6703130707008</v>
      </c>
      <c r="C4314" s="29">
        <v>5.7505682660964004</v>
      </c>
      <c r="D4314" s="29">
        <v>-0.195298074325156</v>
      </c>
      <c r="E4314" s="29">
        <v>-0.32</v>
      </c>
    </row>
    <row r="4315" spans="1:5" x14ac:dyDescent="0.3">
      <c r="A4315" s="1">
        <v>44010.666666666664</v>
      </c>
      <c r="B4315" s="29">
        <v>27.673053980324902</v>
      </c>
      <c r="C4315" s="29">
        <v>5.75051581389818</v>
      </c>
      <c r="D4315" s="29">
        <v>-0.19723054568689799</v>
      </c>
      <c r="E4315" s="29">
        <v>-0.17</v>
      </c>
    </row>
    <row r="4316" spans="1:5" x14ac:dyDescent="0.3">
      <c r="A4316" s="1">
        <v>44010.708333333336</v>
      </c>
      <c r="B4316" s="29">
        <v>27.6786343016778</v>
      </c>
      <c r="C4316" s="29">
        <v>5.7504090024275198</v>
      </c>
      <c r="D4316" s="29">
        <v>-0.19874321567908501</v>
      </c>
      <c r="E4316" s="29">
        <v>-0.03</v>
      </c>
    </row>
    <row r="4317" spans="1:5" x14ac:dyDescent="0.3">
      <c r="A4317" s="1">
        <v>44010.75</v>
      </c>
      <c r="B4317" s="29">
        <v>27.687475739856598</v>
      </c>
      <c r="C4317" s="29">
        <v>5.7502397562674004</v>
      </c>
      <c r="D4317" s="29">
        <v>-0.199708796409614</v>
      </c>
      <c r="E4317" s="29">
        <v>0.11</v>
      </c>
    </row>
    <row r="4318" spans="1:5" x14ac:dyDescent="0.3">
      <c r="A4318" s="1">
        <v>44010.791666666664</v>
      </c>
      <c r="B4318" s="29">
        <v>27.6999999999998</v>
      </c>
      <c r="C4318" s="29">
        <v>5.75</v>
      </c>
      <c r="D4318" s="29">
        <v>-0.2</v>
      </c>
      <c r="E4318" s="29">
        <v>0.21</v>
      </c>
    </row>
    <row r="4319" spans="1:5" x14ac:dyDescent="0.3">
      <c r="A4319" s="1">
        <v>44010.833333333336</v>
      </c>
      <c r="B4319" s="29">
        <v>27.716286743360499</v>
      </c>
      <c r="C4319" s="29">
        <v>5.7496882070005002</v>
      </c>
      <c r="D4319" s="29">
        <v>-0.19953319583507001</v>
      </c>
      <c r="E4319" s="29">
        <v>0.25</v>
      </c>
    </row>
    <row r="4320" spans="1:5" x14ac:dyDescent="0.3">
      <c r="A4320" s="1">
        <v>44010.875</v>
      </c>
      <c r="B4320" s="29">
        <v>27.735047455350902</v>
      </c>
      <c r="C4320" s="29">
        <v>5.7493290458217796</v>
      </c>
      <c r="D4320" s="29">
        <v>-0.19839938238678501</v>
      </c>
      <c r="E4320" s="29">
        <v>0.24</v>
      </c>
    </row>
    <row r="4321" spans="1:5" x14ac:dyDescent="0.3">
      <c r="A4321" s="1">
        <v>44010.916666666664</v>
      </c>
      <c r="B4321" s="29">
        <v>27.754651577595101</v>
      </c>
      <c r="C4321" s="29">
        <v>5.74895373380786</v>
      </c>
      <c r="D4321" s="29">
        <v>-0.19673321539441799</v>
      </c>
      <c r="E4321" s="29">
        <v>0.17</v>
      </c>
    </row>
    <row r="4322" spans="1:5" x14ac:dyDescent="0.3">
      <c r="A4322" s="1">
        <v>44010.958333333336</v>
      </c>
      <c r="B4322" s="29">
        <v>27.7734685517262</v>
      </c>
      <c r="C4322" s="29">
        <v>5.7485934883025998</v>
      </c>
      <c r="D4322" s="29">
        <v>-0.19466935059129101</v>
      </c>
      <c r="E4322" s="29">
        <v>0.09</v>
      </c>
    </row>
    <row r="4323" spans="1:5" x14ac:dyDescent="0.3">
      <c r="A4323" s="1">
        <v>44011</v>
      </c>
      <c r="B4323" s="29">
        <v>27.7898678192185</v>
      </c>
      <c r="C4323" s="29">
        <v>5.7482795266528797</v>
      </c>
      <c r="D4323" s="29">
        <v>-0.19234244372877099</v>
      </c>
      <c r="E4323" s="29">
        <v>7.0000000000000007E-2</v>
      </c>
    </row>
    <row r="4324" spans="1:5" x14ac:dyDescent="0.3">
      <c r="A4324" s="1">
        <v>44011.041666666664</v>
      </c>
      <c r="B4324" s="29">
        <v>27.802218821709801</v>
      </c>
      <c r="C4324" s="29">
        <v>5.7480430662024702</v>
      </c>
      <c r="D4324" s="29">
        <v>-0.189887150541103</v>
      </c>
      <c r="E4324" s="29">
        <v>0.01</v>
      </c>
    </row>
    <row r="4325" spans="1:5" x14ac:dyDescent="0.3">
      <c r="A4325" s="1">
        <v>44011.083333333336</v>
      </c>
      <c r="B4325" s="29">
        <v>27.808891000792499</v>
      </c>
      <c r="C4325" s="29">
        <v>5.7479153242959802</v>
      </c>
      <c r="D4325" s="29">
        <v>-0.187438126761099</v>
      </c>
      <c r="E4325" s="29">
        <v>7.0000000000000007E-2</v>
      </c>
    </row>
    <row r="4326" spans="1:5" x14ac:dyDescent="0.3">
      <c r="A4326" s="1">
        <v>44011.125</v>
      </c>
      <c r="B4326" s="29">
        <v>27.808253798008899</v>
      </c>
      <c r="C4326" s="29">
        <v>5.7479275182790097</v>
      </c>
      <c r="D4326" s="29">
        <v>-0.185130028142275</v>
      </c>
      <c r="E4326" s="29">
        <v>0.12</v>
      </c>
    </row>
    <row r="4327" spans="1:5" x14ac:dyDescent="0.3">
      <c r="A4327" s="1">
        <v>44011.166666666664</v>
      </c>
      <c r="B4327" s="29">
        <v>27.798676654969501</v>
      </c>
      <c r="C4327" s="29">
        <v>5.7481108654958399</v>
      </c>
      <c r="D4327" s="29">
        <v>-0.18309751041723801</v>
      </c>
      <c r="E4327" s="29">
        <v>0.15</v>
      </c>
    </row>
    <row r="4328" spans="1:5" x14ac:dyDescent="0.3">
      <c r="A4328" s="1">
        <v>44011.208333333336</v>
      </c>
      <c r="B4328" s="29">
        <v>27.7785290131851</v>
      </c>
      <c r="C4328" s="29">
        <v>5.7484965832926598</v>
      </c>
      <c r="D4328" s="29">
        <v>-0.18147522932167201</v>
      </c>
      <c r="E4328" s="29">
        <v>0.19</v>
      </c>
    </row>
    <row r="4329" spans="1:5" x14ac:dyDescent="0.3">
      <c r="A4329" s="1">
        <v>44011.25</v>
      </c>
      <c r="B4329" s="29">
        <v>27.746180314347701</v>
      </c>
      <c r="C4329" s="29">
        <v>5.7491158890121801</v>
      </c>
      <c r="D4329" s="29">
        <v>-0.180397840604476</v>
      </c>
      <c r="E4329" s="29">
        <v>0.18</v>
      </c>
    </row>
    <row r="4330" spans="1:5" x14ac:dyDescent="0.3">
      <c r="A4330" s="1">
        <v>44011.291666666664</v>
      </c>
      <c r="B4330" s="29">
        <v>27.6999999999998</v>
      </c>
      <c r="C4330" s="29">
        <v>5.75</v>
      </c>
      <c r="D4330" s="29">
        <v>-0.18</v>
      </c>
      <c r="E4330" s="29">
        <v>0.12</v>
      </c>
    </row>
    <row r="4331" spans="1:5" x14ac:dyDescent="0.3">
      <c r="A4331" s="1">
        <v>44011.333333333336</v>
      </c>
      <c r="B4331" s="29">
        <v>27.639041627881401</v>
      </c>
      <c r="C4331" s="29">
        <v>5.7511670391275196</v>
      </c>
      <c r="D4331" s="29">
        <v>-0.180371661076943</v>
      </c>
      <c r="E4331" s="29">
        <v>0</v>
      </c>
    </row>
    <row r="4332" spans="1:5" x14ac:dyDescent="0.3">
      <c r="A4332" s="1">
        <v>44011.375</v>
      </c>
      <c r="B4332" s="29">
        <v>27.5650952216536</v>
      </c>
      <c r="C4332" s="29">
        <v>5.7525827513477701</v>
      </c>
      <c r="D4332" s="29">
        <v>-0.18142396870806801</v>
      </c>
      <c r="E4332" s="29">
        <v>-0.15</v>
      </c>
    </row>
    <row r="4333" spans="1:5" x14ac:dyDescent="0.3">
      <c r="A4333" s="1">
        <v>44011.416666666664</v>
      </c>
      <c r="B4333" s="29">
        <v>27.480634920827299</v>
      </c>
      <c r="C4333" s="29">
        <v>5.7541997871462698</v>
      </c>
      <c r="D4333" s="29">
        <v>-0.18302336559561899</v>
      </c>
      <c r="E4333" s="29">
        <v>-0.28999999999999998</v>
      </c>
    </row>
    <row r="4334" spans="1:5" x14ac:dyDescent="0.3">
      <c r="A4334" s="1">
        <v>44011.458333333336</v>
      </c>
      <c r="B4334" s="29">
        <v>27.3881348647961</v>
      </c>
      <c r="C4334" s="29">
        <v>5.7559707970107903</v>
      </c>
      <c r="D4334" s="29">
        <v>-0.185036294447952</v>
      </c>
      <c r="E4334" s="29">
        <v>-0.41</v>
      </c>
    </row>
    <row r="4335" spans="1:5" x14ac:dyDescent="0.3">
      <c r="A4335" s="1">
        <v>44011.5</v>
      </c>
      <c r="B4335" s="29">
        <v>27.290069193743602</v>
      </c>
      <c r="C4335" s="29">
        <v>5.75784843141395</v>
      </c>
      <c r="D4335" s="29">
        <v>-0.18732919795578801</v>
      </c>
      <c r="E4335" s="29">
        <v>-0.48</v>
      </c>
    </row>
    <row r="4336" spans="1:5" x14ac:dyDescent="0.3">
      <c r="A4336" s="1">
        <v>44011.541666666664</v>
      </c>
      <c r="B4336" s="29">
        <v>27.188912047082301</v>
      </c>
      <c r="C4336" s="29">
        <v>5.7597853408431599</v>
      </c>
      <c r="D4336" s="29">
        <v>-0.18976851882651399</v>
      </c>
      <c r="E4336" s="29">
        <v>-0.5</v>
      </c>
    </row>
    <row r="4337" spans="1:5" x14ac:dyDescent="0.3">
      <c r="A4337" s="1">
        <v>44011.583333333336</v>
      </c>
      <c r="B4337" s="29">
        <v>27.087137564190201</v>
      </c>
      <c r="C4337" s="29">
        <v>5.7617341757864802</v>
      </c>
      <c r="D4337" s="29">
        <v>-0.19222069976915401</v>
      </c>
      <c r="E4337" s="29">
        <v>-0.46</v>
      </c>
    </row>
    <row r="4338" spans="1:5" x14ac:dyDescent="0.3">
      <c r="A4338" s="1">
        <v>44011.625</v>
      </c>
      <c r="B4338" s="29">
        <v>26.9872198853027</v>
      </c>
      <c r="C4338" s="29">
        <v>5.7636475867155497</v>
      </c>
      <c r="D4338" s="29">
        <v>-0.194552183471975</v>
      </c>
      <c r="E4338" s="29">
        <v>-0.38</v>
      </c>
    </row>
    <row r="4339" spans="1:5" x14ac:dyDescent="0.3">
      <c r="A4339" s="1">
        <v>44011.666666666664</v>
      </c>
      <c r="B4339" s="29">
        <v>26.8916331497961</v>
      </c>
      <c r="C4339" s="29">
        <v>5.7654782241184703</v>
      </c>
      <c r="D4339" s="29">
        <v>-0.19662941264415201</v>
      </c>
      <c r="E4339" s="29">
        <v>-0.27</v>
      </c>
    </row>
    <row r="4340" spans="1:5" x14ac:dyDescent="0.3">
      <c r="A4340" s="1">
        <v>44011.708333333336</v>
      </c>
      <c r="B4340" s="29">
        <v>26.802851497094998</v>
      </c>
      <c r="C4340" s="29">
        <v>5.7671787384824</v>
      </c>
      <c r="D4340" s="29">
        <v>-0.198318829992017</v>
      </c>
      <c r="E4340" s="29">
        <v>-0.16</v>
      </c>
    </row>
    <row r="4341" spans="1:5" x14ac:dyDescent="0.3">
      <c r="A4341" s="1">
        <v>44011.75</v>
      </c>
      <c r="B4341" s="29">
        <v>26.7233490673623</v>
      </c>
      <c r="C4341" s="29">
        <v>5.7687017802803799</v>
      </c>
      <c r="D4341" s="29">
        <v>-0.19948687820809799</v>
      </c>
      <c r="E4341" s="29">
        <v>-0.02</v>
      </c>
    </row>
    <row r="4342" spans="1:5" x14ac:dyDescent="0.3">
      <c r="A4342" s="1">
        <v>44011.791666666664</v>
      </c>
      <c r="B4342" s="29">
        <v>26.655600000000099</v>
      </c>
      <c r="C4342" s="29">
        <v>5.77</v>
      </c>
      <c r="D4342" s="29">
        <v>-0.2</v>
      </c>
      <c r="E4342" s="29">
        <v>0.1</v>
      </c>
    </row>
    <row r="4343" spans="1:5" x14ac:dyDescent="0.3">
      <c r="A4343" s="1">
        <v>44011.833333333336</v>
      </c>
      <c r="B4343" s="29">
        <v>26.601497207515301</v>
      </c>
      <c r="C4343" s="29">
        <v>5.7710371550186901</v>
      </c>
      <c r="D4343" s="29">
        <v>-0.199767196897043</v>
      </c>
      <c r="E4343" s="29">
        <v>0.18</v>
      </c>
    </row>
    <row r="4344" spans="1:5" x14ac:dyDescent="0.3">
      <c r="A4344" s="1">
        <v>44011.875</v>
      </c>
      <c r="B4344" s="29">
        <v>26.560608694760301</v>
      </c>
      <c r="C4344" s="29">
        <v>5.7718214302745796</v>
      </c>
      <c r="D4344" s="29">
        <v>-0.19886770574649301</v>
      </c>
      <c r="E4344" s="29">
        <v>0.2</v>
      </c>
    </row>
    <row r="4345" spans="1:5" x14ac:dyDescent="0.3">
      <c r="A4345" s="1">
        <v>44011.916666666664</v>
      </c>
      <c r="B4345" s="29">
        <v>26.531921239095102</v>
      </c>
      <c r="C4345" s="29">
        <v>5.7723721176070502</v>
      </c>
      <c r="D4345" s="29">
        <v>-0.19742332222310599</v>
      </c>
      <c r="E4345" s="29">
        <v>0.1</v>
      </c>
    </row>
    <row r="4346" spans="1:5" x14ac:dyDescent="0.3">
      <c r="A4346" s="1">
        <v>44011.958333333336</v>
      </c>
      <c r="B4346" s="29">
        <v>26.514421618016002</v>
      </c>
      <c r="C4346" s="29">
        <v>5.7727085088528902</v>
      </c>
      <c r="D4346" s="29">
        <v>-0.19555584199554901</v>
      </c>
      <c r="E4346" s="29">
        <v>0.03</v>
      </c>
    </row>
    <row r="4347" spans="1:5" x14ac:dyDescent="0.3">
      <c r="A4347" s="1">
        <v>44012</v>
      </c>
      <c r="B4347" s="29">
        <v>26.507096609148999</v>
      </c>
      <c r="C4347" s="29">
        <v>5.7728498958463899</v>
      </c>
      <c r="D4347" s="29">
        <v>-0.193387060748901</v>
      </c>
      <c r="E4347" s="29">
        <v>-0.03</v>
      </c>
    </row>
    <row r="4348" spans="1:5" x14ac:dyDescent="0.3">
      <c r="A4348" s="1">
        <v>44012.041666666664</v>
      </c>
      <c r="B4348" s="29">
        <v>26.508932989960702</v>
      </c>
      <c r="C4348" s="29">
        <v>5.77281557042489</v>
      </c>
      <c r="D4348" s="29">
        <v>-0.19103877415284101</v>
      </c>
      <c r="E4348" s="29">
        <v>-7.0000000000000007E-2</v>
      </c>
    </row>
    <row r="4349" spans="1:5" x14ac:dyDescent="0.3">
      <c r="A4349" s="1">
        <v>44012.083333333336</v>
      </c>
      <c r="B4349" s="29">
        <v>26.518917538019899</v>
      </c>
      <c r="C4349" s="29">
        <v>5.7726248244237901</v>
      </c>
      <c r="D4349" s="29">
        <v>-0.18863277787504201</v>
      </c>
      <c r="E4349" s="29">
        <v>-0.12</v>
      </c>
    </row>
    <row r="4350" spans="1:5" x14ac:dyDescent="0.3">
      <c r="A4350" s="1">
        <v>44012.125</v>
      </c>
      <c r="B4350" s="29">
        <v>26.5360370307992</v>
      </c>
      <c r="C4350" s="29">
        <v>5.77229694968032</v>
      </c>
      <c r="D4350" s="29">
        <v>-0.18629086760359201</v>
      </c>
      <c r="E4350" s="29">
        <v>-0.08</v>
      </c>
    </row>
    <row r="4351" spans="1:5" x14ac:dyDescent="0.3">
      <c r="A4351" s="1">
        <v>44012.166666666664</v>
      </c>
      <c r="B4351" s="29">
        <v>26.559278245845999</v>
      </c>
      <c r="C4351" s="29">
        <v>5.7718512380302798</v>
      </c>
      <c r="D4351" s="29">
        <v>-0.18413483900615499</v>
      </c>
      <c r="E4351" s="29">
        <v>0.03</v>
      </c>
    </row>
    <row r="4352" spans="1:5" x14ac:dyDescent="0.3">
      <c r="A4352" s="1">
        <v>44012.208333333336</v>
      </c>
      <c r="B4352" s="29">
        <v>26.587627960776299</v>
      </c>
      <c r="C4352" s="29">
        <v>5.7713069813081601</v>
      </c>
      <c r="D4352" s="29">
        <v>-0.182286487752473</v>
      </c>
      <c r="E4352" s="29">
        <v>0.12</v>
      </c>
    </row>
    <row r="4353" spans="1:5" x14ac:dyDescent="0.3">
      <c r="A4353" s="1">
        <v>44012.25</v>
      </c>
      <c r="B4353" s="29">
        <v>26.620072952959902</v>
      </c>
      <c r="C4353" s="29">
        <v>5.7706834713531503</v>
      </c>
      <c r="D4353" s="29">
        <v>-0.18086760952751699</v>
      </c>
      <c r="E4353" s="29">
        <v>0.17</v>
      </c>
    </row>
    <row r="4354" spans="1:5" x14ac:dyDescent="0.3">
      <c r="A4354" s="1">
        <v>44012.291666666664</v>
      </c>
      <c r="B4354" s="29">
        <v>26.655600000000099</v>
      </c>
      <c r="C4354" s="29">
        <v>5.77</v>
      </c>
      <c r="D4354" s="29">
        <v>-0.18</v>
      </c>
      <c r="E4354" s="29">
        <v>0.2</v>
      </c>
    </row>
    <row r="4355" spans="1:5" x14ac:dyDescent="0.3">
      <c r="A4355" s="1">
        <v>44012.333333333336</v>
      </c>
      <c r="B4355" s="29">
        <v>26.693323708317099</v>
      </c>
      <c r="C4355" s="29">
        <v>5.7692734611758798</v>
      </c>
      <c r="D4355" s="29">
        <v>-0.17977251429500199</v>
      </c>
      <c r="E4355" s="29">
        <v>0.14000000000000001</v>
      </c>
    </row>
    <row r="4356" spans="1:5" x14ac:dyDescent="0.3">
      <c r="A4356" s="1">
        <v>44012.375</v>
      </c>
      <c r="B4356" s="29">
        <v>26.732869999139801</v>
      </c>
      <c r="C4356" s="29">
        <v>5.7685111571867198</v>
      </c>
      <c r="D4356" s="29">
        <v>-0.18014224534040901</v>
      </c>
      <c r="E4356" s="29">
        <v>0.03</v>
      </c>
    </row>
    <row r="4357" spans="1:5" x14ac:dyDescent="0.3">
      <c r="A4357" s="1">
        <v>44012.416666666664</v>
      </c>
      <c r="B4357" s="29">
        <v>26.773992622792601</v>
      </c>
      <c r="C4357" s="29">
        <v>5.7677179924255304</v>
      </c>
      <c r="D4357" s="29">
        <v>-0.18103334551195499</v>
      </c>
      <c r="E4357" s="29">
        <v>-0.09</v>
      </c>
    </row>
    <row r="4358" spans="1:5" x14ac:dyDescent="0.3">
      <c r="A4358" s="1">
        <v>44012.458333333336</v>
      </c>
      <c r="B4358" s="29">
        <v>26.816445329617601</v>
      </c>
      <c r="C4358" s="29">
        <v>5.7668988712849796</v>
      </c>
      <c r="D4358" s="29">
        <v>-0.18236996719120399</v>
      </c>
      <c r="E4358" s="29">
        <v>-0.25</v>
      </c>
    </row>
    <row r="4359" spans="1:5" x14ac:dyDescent="0.3">
      <c r="A4359" s="1">
        <v>44012.5</v>
      </c>
      <c r="B4359" s="29">
        <v>26.859981869598901</v>
      </c>
      <c r="C4359" s="29">
        <v>5.7660586981646498</v>
      </c>
      <c r="D4359" s="29">
        <v>-0.18407626274778499</v>
      </c>
      <c r="E4359" s="29">
        <v>-0.37</v>
      </c>
    </row>
    <row r="4360" spans="1:5" x14ac:dyDescent="0.3">
      <c r="A4360" s="1">
        <v>44012.541666666664</v>
      </c>
      <c r="B4360" s="29">
        <v>26.904355993075299</v>
      </c>
      <c r="C4360" s="29">
        <v>5.76520237745728</v>
      </c>
      <c r="D4360" s="29">
        <v>-0.186076384562121</v>
      </c>
      <c r="E4360" s="29">
        <v>-0.47</v>
      </c>
    </row>
    <row r="4361" spans="1:5" x14ac:dyDescent="0.3">
      <c r="A4361" s="1">
        <v>44012.583333333336</v>
      </c>
      <c r="B4361" s="29">
        <v>26.949321450394802</v>
      </c>
      <c r="C4361" s="29">
        <v>5.76433481355543</v>
      </c>
      <c r="D4361" s="29">
        <v>-0.18829448501792101</v>
      </c>
      <c r="E4361" s="29">
        <v>-0.49</v>
      </c>
    </row>
    <row r="4362" spans="1:5" x14ac:dyDescent="0.3">
      <c r="A4362" s="1">
        <v>44012.625</v>
      </c>
      <c r="B4362" s="29">
        <v>26.994631991527498</v>
      </c>
      <c r="C4362" s="29">
        <v>5.7634609108589396</v>
      </c>
      <c r="D4362" s="29">
        <v>-0.19065471647988799</v>
      </c>
      <c r="E4362" s="29">
        <v>-0.48</v>
      </c>
    </row>
    <row r="4363" spans="1:5" x14ac:dyDescent="0.3">
      <c r="A4363" s="1">
        <v>44012.666666666664</v>
      </c>
      <c r="B4363" s="29">
        <v>27.040041366820301</v>
      </c>
      <c r="C4363" s="29">
        <v>5.7625855737603899</v>
      </c>
      <c r="D4363" s="29">
        <v>-0.19308123133122601</v>
      </c>
      <c r="E4363" s="29">
        <v>-0.38</v>
      </c>
    </row>
    <row r="4364" spans="1:5" x14ac:dyDescent="0.3">
      <c r="A4364" s="1">
        <v>44012.708333333336</v>
      </c>
      <c r="B4364" s="29">
        <v>27.085303326620998</v>
      </c>
      <c r="C4364" s="29">
        <v>5.76171370665236</v>
      </c>
      <c r="D4364" s="29">
        <v>-0.19549818195588201</v>
      </c>
      <c r="E4364" s="29">
        <v>-0.26</v>
      </c>
    </row>
    <row r="4365" spans="1:5" x14ac:dyDescent="0.3">
      <c r="A4365" s="1">
        <v>44012.75</v>
      </c>
      <c r="B4365" s="29">
        <v>27.130171620897901</v>
      </c>
      <c r="C4365" s="29">
        <v>5.7608502139347104</v>
      </c>
      <c r="D4365" s="29">
        <v>-0.19782972071744701</v>
      </c>
      <c r="E4365" s="29">
        <v>-0.14000000000000001</v>
      </c>
    </row>
    <row r="4366" spans="1:5" x14ac:dyDescent="0.3">
      <c r="A4366" s="1">
        <v>44012.791666666664</v>
      </c>
      <c r="B4366" s="29">
        <v>27.174399999999899</v>
      </c>
      <c r="C4366" s="29">
        <v>5.76</v>
      </c>
      <c r="D4366" s="29">
        <v>-0.2</v>
      </c>
      <c r="E4366" s="29">
        <v>-0.04</v>
      </c>
    </row>
    <row r="4367" spans="1:5" x14ac:dyDescent="0.3">
      <c r="A4367" s="1">
        <v>44012.833333333336</v>
      </c>
      <c r="B4367" s="29">
        <v>27.2178199965335</v>
      </c>
      <c r="C4367" s="29">
        <v>5.7591664539760803</v>
      </c>
      <c r="D4367" s="29">
        <v>-0.20194714407403899</v>
      </c>
      <c r="E4367" s="29">
        <v>0.09</v>
      </c>
    </row>
    <row r="4368" spans="1:5" x14ac:dyDescent="0.3">
      <c r="A4368" s="1">
        <v>44012.875</v>
      </c>
      <c r="B4368" s="29">
        <v>27.2605742718012</v>
      </c>
      <c r="C4368" s="29">
        <v>5.7583469039384596</v>
      </c>
      <c r="D4368" s="29">
        <v>-0.20366516474650401</v>
      </c>
      <c r="E4368" s="29">
        <v>0.14000000000000001</v>
      </c>
    </row>
    <row r="4369" spans="1:5" x14ac:dyDescent="0.3">
      <c r="A4369" s="1">
        <v>44012.916666666664</v>
      </c>
      <c r="B4369" s="29">
        <v>27.3028832697346</v>
      </c>
      <c r="C4369" s="29">
        <v>5.7575371626908298</v>
      </c>
      <c r="D4369" s="29">
        <v>-0.20516204572907201</v>
      </c>
      <c r="E4369" s="29">
        <v>0.08</v>
      </c>
    </row>
    <row r="4370" spans="1:5" x14ac:dyDescent="0.3">
      <c r="A4370" s="1">
        <v>44012.958333333336</v>
      </c>
      <c r="B4370" s="29">
        <v>27.344967434260099</v>
      </c>
      <c r="C4370" s="29">
        <v>5.7567330430369896</v>
      </c>
      <c r="D4370" s="29">
        <v>-0.206445770730948</v>
      </c>
      <c r="E4370" s="29">
        <v>-0.03</v>
      </c>
    </row>
    <row r="4371" spans="1:5" x14ac:dyDescent="0.3">
      <c r="A4371" s="1">
        <v>44013</v>
      </c>
      <c r="B4371" s="29">
        <v>27.3870472089523</v>
      </c>
      <c r="C4371" s="29">
        <v>5.7559303577874399</v>
      </c>
      <c r="D4371" s="29">
        <v>-0.20752432345088501</v>
      </c>
      <c r="E4371" s="29">
        <v>-0.12</v>
      </c>
    </row>
    <row r="4372" spans="1:5" x14ac:dyDescent="0.3">
      <c r="A4372" s="1">
        <v>44013.041666666664</v>
      </c>
      <c r="B4372" s="29">
        <v>27.4293430377381</v>
      </c>
      <c r="C4372" s="29">
        <v>5.7551249197459899</v>
      </c>
      <c r="D4372" s="29">
        <v>-0.20840568759867401</v>
      </c>
      <c r="E4372" s="29">
        <v>-0.21</v>
      </c>
    </row>
    <row r="4373" spans="1:5" x14ac:dyDescent="0.3">
      <c r="A4373" s="1">
        <v>44013.083333333336</v>
      </c>
      <c r="B4373" s="29">
        <v>27.472075364546601</v>
      </c>
      <c r="C4373" s="29">
        <v>5.7543125417163701</v>
      </c>
      <c r="D4373" s="29">
        <v>-0.209097846881899</v>
      </c>
      <c r="E4373" s="29">
        <v>-0.31</v>
      </c>
    </row>
    <row r="4374" spans="1:5" x14ac:dyDescent="0.3">
      <c r="A4374" s="1">
        <v>44013.125</v>
      </c>
      <c r="B4374" s="29">
        <v>27.515464632948898</v>
      </c>
      <c r="C4374" s="29">
        <v>5.75348903650917</v>
      </c>
      <c r="D4374" s="29">
        <v>-0.20960878500261901</v>
      </c>
      <c r="E4374" s="29">
        <v>-0.28000000000000003</v>
      </c>
    </row>
    <row r="4375" spans="1:5" x14ac:dyDescent="0.3">
      <c r="A4375" s="1">
        <v>44013.166666666664</v>
      </c>
      <c r="B4375" s="29">
        <v>27.559731286872498</v>
      </c>
      <c r="C4375" s="29">
        <v>5.7526502169281502</v>
      </c>
      <c r="D4375" s="29">
        <v>-0.209946485668939</v>
      </c>
      <c r="E4375" s="29">
        <v>-0.19</v>
      </c>
    </row>
    <row r="4376" spans="1:5" x14ac:dyDescent="0.3">
      <c r="A4376" s="1">
        <v>44013.208333333336</v>
      </c>
      <c r="B4376" s="29">
        <v>27.605095770255101</v>
      </c>
      <c r="C4376" s="29">
        <v>5.7517918957769201</v>
      </c>
      <c r="D4376" s="29">
        <v>-0.21011893258702399</v>
      </c>
      <c r="E4376" s="29">
        <v>-7.0000000000000007E-2</v>
      </c>
    </row>
    <row r="4377" spans="1:5" x14ac:dyDescent="0.3">
      <c r="A4377" s="1">
        <v>44013.25</v>
      </c>
      <c r="B4377" s="29">
        <v>27.651778526652802</v>
      </c>
      <c r="C4377" s="29">
        <v>5.7509098858663199</v>
      </c>
      <c r="D4377" s="29">
        <v>-0.210134109461839</v>
      </c>
      <c r="E4377" s="29">
        <v>0.08</v>
      </c>
    </row>
    <row r="4378" spans="1:5" x14ac:dyDescent="0.3">
      <c r="A4378" s="1">
        <v>44013.291666666664</v>
      </c>
      <c r="B4378" s="29">
        <v>27.6999999999998</v>
      </c>
      <c r="C4378" s="29">
        <v>5.75</v>
      </c>
      <c r="D4378" s="29">
        <v>-0.21</v>
      </c>
      <c r="E4378" s="29">
        <v>0.21</v>
      </c>
    </row>
    <row r="4379" spans="1:5" x14ac:dyDescent="0.3">
      <c r="A4379" s="1">
        <v>44013.333333333336</v>
      </c>
      <c r="B4379" s="29">
        <v>27.749837972701801</v>
      </c>
      <c r="C4379" s="29">
        <v>5.7490607229104898</v>
      </c>
      <c r="D4379" s="29">
        <v>-0.20973057608870399</v>
      </c>
      <c r="E4379" s="29">
        <v>0.28000000000000003</v>
      </c>
    </row>
    <row r="4380" spans="1:5" x14ac:dyDescent="0.3">
      <c r="A4380" s="1">
        <v>44013.375</v>
      </c>
      <c r="B4380" s="29">
        <v>27.800799580564998</v>
      </c>
      <c r="C4380" s="29">
        <v>5.7481012270547698</v>
      </c>
      <c r="D4380" s="29">
        <v>-0.20936376234645199</v>
      </c>
      <c r="E4380" s="29">
        <v>0.3</v>
      </c>
    </row>
    <row r="4381" spans="1:5" x14ac:dyDescent="0.3">
      <c r="A4381" s="1">
        <v>44013.416666666664</v>
      </c>
      <c r="B4381" s="29">
        <v>27.852249298268401</v>
      </c>
      <c r="C4381" s="29">
        <v>5.7471333568111396</v>
      </c>
      <c r="D4381" s="29">
        <v>-0.20894347157175799</v>
      </c>
      <c r="E4381" s="29">
        <v>0.21</v>
      </c>
    </row>
    <row r="4382" spans="1:5" x14ac:dyDescent="0.3">
      <c r="A4382" s="1">
        <v>44013.458333333336</v>
      </c>
      <c r="B4382" s="29">
        <v>27.903551600496201</v>
      </c>
      <c r="C4382" s="29">
        <v>5.7461689565577601</v>
      </c>
      <c r="D4382" s="29">
        <v>-0.208513616562537</v>
      </c>
      <c r="E4382" s="29">
        <v>0.12</v>
      </c>
    </row>
    <row r="4383" spans="1:5" x14ac:dyDescent="0.3">
      <c r="A4383" s="1">
        <v>44013.5</v>
      </c>
      <c r="B4383" s="29">
        <v>27.954070961502101</v>
      </c>
      <c r="C4383" s="29">
        <v>5.7452198706809199</v>
      </c>
      <c r="D4383" s="29">
        <v>-0.208118110120385</v>
      </c>
      <c r="E4383" s="29">
        <v>-0.02</v>
      </c>
    </row>
    <row r="4384" spans="1:5" x14ac:dyDescent="0.3">
      <c r="A4384" s="1">
        <v>44013.541666666664</v>
      </c>
      <c r="B4384" s="29">
        <v>28.003171855971601</v>
      </c>
      <c r="C4384" s="29">
        <v>5.74429794355878</v>
      </c>
      <c r="D4384" s="29">
        <v>-0.20780086504318401</v>
      </c>
      <c r="E4384" s="29">
        <v>-0.17</v>
      </c>
    </row>
    <row r="4385" spans="1:5" x14ac:dyDescent="0.3">
      <c r="A4385" s="1">
        <v>44013.583333333336</v>
      </c>
      <c r="B4385" s="29">
        <v>28.050218758574498</v>
      </c>
      <c r="C4385" s="29">
        <v>5.7434150195697802</v>
      </c>
      <c r="D4385" s="29">
        <v>-0.20760579412968799</v>
      </c>
      <c r="E4385" s="29">
        <v>-0.28999999999999998</v>
      </c>
    </row>
    <row r="4386" spans="1:5" x14ac:dyDescent="0.3">
      <c r="A4386" s="1">
        <v>44013.625</v>
      </c>
      <c r="B4386" s="29">
        <v>28.0945761435881</v>
      </c>
      <c r="C4386" s="29">
        <v>5.7425829430997499</v>
      </c>
      <c r="D4386" s="29">
        <v>-0.20757681018018201</v>
      </c>
      <c r="E4386" s="29">
        <v>-0.36</v>
      </c>
    </row>
    <row r="4387" spans="1:5" x14ac:dyDescent="0.3">
      <c r="A4387" s="1">
        <v>44013.666666666664</v>
      </c>
      <c r="B4387" s="29">
        <v>28.135608485688898</v>
      </c>
      <c r="C4387" s="29">
        <v>5.7418135585270198</v>
      </c>
      <c r="D4387" s="29">
        <v>-0.20775782599301801</v>
      </c>
      <c r="E4387" s="29">
        <v>-0.32</v>
      </c>
    </row>
    <row r="4388" spans="1:5" x14ac:dyDescent="0.3">
      <c r="A4388" s="1">
        <v>44013.708333333336</v>
      </c>
      <c r="B4388" s="29">
        <v>28.172680259516099</v>
      </c>
      <c r="C4388" s="29">
        <v>5.7411187102306398</v>
      </c>
      <c r="D4388" s="29">
        <v>-0.208192754368897</v>
      </c>
      <c r="E4388" s="29">
        <v>-0.26</v>
      </c>
    </row>
    <row r="4389" spans="1:5" x14ac:dyDescent="0.3">
      <c r="A4389" s="1">
        <v>44013.75</v>
      </c>
      <c r="B4389" s="29">
        <v>28.2051559394028</v>
      </c>
      <c r="C4389" s="29">
        <v>5.7405102425953602</v>
      </c>
      <c r="D4389" s="29">
        <v>-0.20892550810458099</v>
      </c>
      <c r="E4389" s="29">
        <v>-0.17</v>
      </c>
    </row>
    <row r="4390" spans="1:5" x14ac:dyDescent="0.3">
      <c r="A4390" s="1">
        <v>44013.791666666664</v>
      </c>
      <c r="B4390" s="29">
        <v>28.232400000000101</v>
      </c>
      <c r="C4390" s="29">
        <v>5.74</v>
      </c>
      <c r="D4390" s="29">
        <v>-0.21</v>
      </c>
      <c r="E4390" s="29">
        <v>-0.04</v>
      </c>
    </row>
    <row r="4391" spans="1:5" x14ac:dyDescent="0.3">
      <c r="A4391" s="1">
        <v>44013.833333333336</v>
      </c>
      <c r="B4391" s="29">
        <v>28.2539577427798</v>
      </c>
      <c r="C4391" s="29">
        <v>5.7395964414097298</v>
      </c>
      <c r="D4391" s="29">
        <v>-0.2114395793529</v>
      </c>
      <c r="E4391" s="29">
        <v>0.05</v>
      </c>
    </row>
    <row r="4392" spans="1:5" x14ac:dyDescent="0.3">
      <c r="A4392" s="1">
        <v>44013.875</v>
      </c>
      <c r="B4392" s="29">
        <v>28.2700977765518</v>
      </c>
      <c r="C4392" s="29">
        <v>5.7392944841341498</v>
      </c>
      <c r="D4392" s="29">
        <v>-0.21318534142498999</v>
      </c>
      <c r="E4392" s="29">
        <v>0.11</v>
      </c>
    </row>
    <row r="4393" spans="1:5" x14ac:dyDescent="0.3">
      <c r="A4393" s="1">
        <v>44013.916666666664</v>
      </c>
      <c r="B4393" s="29">
        <v>28.281269537191299</v>
      </c>
      <c r="C4393" s="29">
        <v>5.7390856600646103</v>
      </c>
      <c r="D4393" s="29">
        <v>-0.21515781798389799</v>
      </c>
      <c r="E4393" s="29">
        <v>0.09</v>
      </c>
    </row>
    <row r="4394" spans="1:5" x14ac:dyDescent="0.3">
      <c r="A4394" s="1">
        <v>44013.958333333336</v>
      </c>
      <c r="B4394" s="29">
        <v>28.287922460517699</v>
      </c>
      <c r="C4394" s="29">
        <v>5.73896150109353</v>
      </c>
      <c r="D4394" s="29">
        <v>-0.21727754079978501</v>
      </c>
      <c r="E4394" s="29">
        <v>-0.04</v>
      </c>
    </row>
    <row r="4395" spans="1:5" x14ac:dyDescent="0.3">
      <c r="A4395" s="1">
        <v>44014</v>
      </c>
      <c r="B4395" s="29">
        <v>28.290505982301902</v>
      </c>
      <c r="C4395" s="29">
        <v>5.7389135391142396</v>
      </c>
      <c r="D4395" s="29">
        <v>-0.21946504162472899</v>
      </c>
      <c r="E4395" s="29">
        <v>-0.2</v>
      </c>
    </row>
    <row r="4396" spans="1:5" x14ac:dyDescent="0.3">
      <c r="A4396" s="1">
        <v>44014.041666666664</v>
      </c>
      <c r="B4396" s="29">
        <v>28.289469538367801</v>
      </c>
      <c r="C4396" s="29">
        <v>5.7389333060190602</v>
      </c>
      <c r="D4396" s="29">
        <v>-0.22164085223458099</v>
      </c>
      <c r="E4396" s="29">
        <v>-0.34000000037146699</v>
      </c>
    </row>
    <row r="4397" spans="1:5" x14ac:dyDescent="0.3">
      <c r="A4397" s="1">
        <v>44014.083333333336</v>
      </c>
      <c r="B4397" s="29">
        <v>28.285262564529202</v>
      </c>
      <c r="C4397" s="29">
        <v>5.7390123337004999</v>
      </c>
      <c r="D4397" s="29">
        <v>-0.223725504381103</v>
      </c>
      <c r="E4397" s="29">
        <v>-0.47</v>
      </c>
    </row>
    <row r="4398" spans="1:5" x14ac:dyDescent="0.3">
      <c r="A4398" s="1">
        <v>44014.125</v>
      </c>
      <c r="B4398" s="29">
        <v>28.278334496594901</v>
      </c>
      <c r="C4398" s="29">
        <v>5.7391421540511898</v>
      </c>
      <c r="D4398" s="29">
        <v>-0.225639529834537</v>
      </c>
      <c r="E4398" s="29">
        <v>-0.56000000000000005</v>
      </c>
    </row>
    <row r="4399" spans="1:5" x14ac:dyDescent="0.3">
      <c r="A4399" s="1">
        <v>44014.166666666664</v>
      </c>
      <c r="B4399" s="29">
        <v>28.269134770343399</v>
      </c>
      <c r="C4399" s="29">
        <v>5.73931429896429</v>
      </c>
      <c r="D4399" s="29">
        <v>-0.227303460363215</v>
      </c>
      <c r="E4399" s="29">
        <v>-0.50999999973733501</v>
      </c>
    </row>
    <row r="4400" spans="1:5" x14ac:dyDescent="0.3">
      <c r="A4400" s="1">
        <v>44014.208333333336</v>
      </c>
      <c r="B4400" s="29">
        <v>28.258112821633802</v>
      </c>
      <c r="C4400" s="29">
        <v>5.7395203003314901</v>
      </c>
      <c r="D4400" s="29">
        <v>-0.228637827721763</v>
      </c>
      <c r="E4400" s="29">
        <v>-0.4</v>
      </c>
    </row>
    <row r="4401" spans="1:5" x14ac:dyDescent="0.3">
      <c r="A4401" s="1">
        <v>44014.25</v>
      </c>
      <c r="B4401" s="29">
        <v>28.245718086250399</v>
      </c>
      <c r="C4401" s="29">
        <v>5.7397516900458401</v>
      </c>
      <c r="D4401" s="29">
        <v>-0.229563163679322</v>
      </c>
      <c r="E4401" s="29">
        <v>-0.25</v>
      </c>
    </row>
    <row r="4402" spans="1:5" x14ac:dyDescent="0.3">
      <c r="A4402" s="1">
        <v>44014.291666666664</v>
      </c>
      <c r="B4402" s="29">
        <v>28.232399999961999</v>
      </c>
      <c r="C4402" s="29">
        <v>5.7400000000007099</v>
      </c>
      <c r="D4402" s="29">
        <v>-0.230000000000464</v>
      </c>
      <c r="E4402" s="29">
        <v>-4.9999999456988603E-2</v>
      </c>
    </row>
    <row r="4403" spans="1:5" x14ac:dyDescent="0.3">
      <c r="A4403" s="1">
        <v>44014.333333333336</v>
      </c>
      <c r="B4403" s="29">
        <v>28.218647491572899</v>
      </c>
      <c r="C4403" s="29">
        <v>5.7402560577429602</v>
      </c>
      <c r="D4403" s="29">
        <v>-0.22989883799187999</v>
      </c>
      <c r="E4403" s="29">
        <v>0.12</v>
      </c>
    </row>
    <row r="4404" spans="1:5" x14ac:dyDescent="0.3">
      <c r="A4404" s="1">
        <v>44014.375</v>
      </c>
      <c r="B4404" s="29">
        <v>28.205107461462301</v>
      </c>
      <c r="C4404" s="29">
        <v>5.7405078734440602</v>
      </c>
      <c r="D4404" s="29">
        <v>-0.22933005714465801</v>
      </c>
      <c r="E4404" s="29">
        <v>0.26</v>
      </c>
    </row>
    <row r="4405" spans="1:5" x14ac:dyDescent="0.3">
      <c r="A4405" s="1">
        <v>44014.416666666664</v>
      </c>
      <c r="B4405" s="29">
        <v>28.1924663029335</v>
      </c>
      <c r="C4405" s="29">
        <v>5.7407427529310402</v>
      </c>
      <c r="D4405" s="29">
        <v>-0.228394006489616</v>
      </c>
      <c r="E4405" s="29">
        <v>0.38000000025066899</v>
      </c>
    </row>
    <row r="4406" spans="1:5" x14ac:dyDescent="0.3">
      <c r="A4406" s="1">
        <v>44014.458333333336</v>
      </c>
      <c r="B4406" s="29">
        <v>28.181410409395401</v>
      </c>
      <c r="C4406" s="29">
        <v>5.7409480020289996</v>
      </c>
      <c r="D4406" s="29">
        <v>-0.22719103506607199</v>
      </c>
      <c r="E4406" s="29">
        <v>0.41</v>
      </c>
    </row>
    <row r="4407" spans="1:5" x14ac:dyDescent="0.3">
      <c r="A4407" s="1">
        <v>44014.5</v>
      </c>
      <c r="B4407" s="29">
        <v>28.172626174147801</v>
      </c>
      <c r="C4407" s="29">
        <v>5.74111092656503</v>
      </c>
      <c r="D4407" s="29">
        <v>-0.225821491905732</v>
      </c>
      <c r="E4407" s="29">
        <v>0.32</v>
      </c>
    </row>
    <row r="4408" spans="1:5" x14ac:dyDescent="0.3">
      <c r="A4408" s="1">
        <v>44014.541666666664</v>
      </c>
      <c r="B4408" s="29">
        <v>28.166799990516001</v>
      </c>
      <c r="C4408" s="29">
        <v>5.7412188323657798</v>
      </c>
      <c r="D4408" s="29">
        <v>-0.22438572603843801</v>
      </c>
      <c r="E4408" s="29">
        <v>0.22999999966562801</v>
      </c>
    </row>
    <row r="4409" spans="1:5" x14ac:dyDescent="0.3">
      <c r="A4409" s="1">
        <v>44014.583333333336</v>
      </c>
      <c r="B4409" s="29">
        <v>28.164618251870699</v>
      </c>
      <c r="C4409" s="29">
        <v>5.7412590252570403</v>
      </c>
      <c r="D4409" s="29">
        <v>-0.222984086506303</v>
      </c>
      <c r="E4409" s="29">
        <v>0.08</v>
      </c>
    </row>
    <row r="4410" spans="1:5" x14ac:dyDescent="0.3">
      <c r="A4410" s="1">
        <v>44014.625</v>
      </c>
      <c r="B4410" s="29">
        <v>28.166767351528001</v>
      </c>
      <c r="C4410" s="29">
        <v>5.7412188110656199</v>
      </c>
      <c r="D4410" s="29">
        <v>-0.221716922339213</v>
      </c>
      <c r="E4410" s="29">
        <v>-0.04</v>
      </c>
    </row>
    <row r="4411" spans="1:5" x14ac:dyDescent="0.3">
      <c r="A4411" s="1">
        <v>44014.666666666664</v>
      </c>
      <c r="B4411" s="29">
        <v>28.173933682852098</v>
      </c>
      <c r="C4411" s="29">
        <v>5.74108549561742</v>
      </c>
      <c r="D4411" s="29">
        <v>-0.22068458256855999</v>
      </c>
      <c r="E4411" s="29">
        <v>-0.130000000213885</v>
      </c>
    </row>
    <row r="4412" spans="1:5" x14ac:dyDescent="0.3">
      <c r="A4412" s="1">
        <v>44014.708333333336</v>
      </c>
      <c r="B4412" s="29">
        <v>28.186803639141299</v>
      </c>
      <c r="C4412" s="29">
        <v>5.7408463847395899</v>
      </c>
      <c r="D4412" s="29">
        <v>-0.21998741623420101</v>
      </c>
      <c r="E4412" s="29">
        <v>-0.17</v>
      </c>
    </row>
    <row r="4413" spans="1:5" x14ac:dyDescent="0.3">
      <c r="A4413" s="1">
        <v>44014.75</v>
      </c>
      <c r="B4413" s="29">
        <v>28.206063613745101</v>
      </c>
      <c r="C4413" s="29">
        <v>5.7404887842583099</v>
      </c>
      <c r="D4413" s="29">
        <v>-0.21972577236672899</v>
      </c>
      <c r="E4413" s="29">
        <v>-0.1</v>
      </c>
    </row>
    <row r="4414" spans="1:5" x14ac:dyDescent="0.3">
      <c r="A4414" s="1">
        <v>44014.791666666664</v>
      </c>
      <c r="B4414" s="29">
        <v>28.232400000084201</v>
      </c>
      <c r="C4414" s="29">
        <v>5.7399999999984397</v>
      </c>
      <c r="D4414" s="29">
        <v>-0.22000000000160799</v>
      </c>
      <c r="E4414" s="29">
        <v>-9.9999997753515008E-3</v>
      </c>
    </row>
    <row r="4415" spans="1:5" x14ac:dyDescent="0.3">
      <c r="A4415" s="1">
        <v>44014.833333333336</v>
      </c>
      <c r="B4415" s="29">
        <v>28.266164327967999</v>
      </c>
      <c r="C4415" s="29">
        <v>5.73937354058135</v>
      </c>
      <c r="D4415" s="29">
        <v>-0.22087479090432299</v>
      </c>
      <c r="E4415" s="29">
        <v>0.06</v>
      </c>
    </row>
    <row r="4416" spans="1:5" x14ac:dyDescent="0.3">
      <c r="A4416" s="1">
        <v>44014.875</v>
      </c>
      <c r="B4416" s="29">
        <v>28.306368673899399</v>
      </c>
      <c r="C4416" s="29">
        <v>5.7386277257932603</v>
      </c>
      <c r="D4416" s="29">
        <v>-0.22227220777454401</v>
      </c>
      <c r="E4416" s="29">
        <v>0.11</v>
      </c>
    </row>
    <row r="4417" spans="1:5" x14ac:dyDescent="0.3">
      <c r="A4417" s="1">
        <v>44014.916666666664</v>
      </c>
      <c r="B4417" s="29">
        <v>28.351690251074299</v>
      </c>
      <c r="C4417" s="29">
        <v>5.7377870782112499</v>
      </c>
      <c r="D4417" s="29">
        <v>-0.22407865605101299</v>
      </c>
      <c r="E4417" s="29">
        <v>9.9999999847732293E-2</v>
      </c>
    </row>
    <row r="4418" spans="1:5" x14ac:dyDescent="0.3">
      <c r="A4418" s="1">
        <v>44014.958333333336</v>
      </c>
      <c r="B4418" s="29">
        <v>28.400806272299601</v>
      </c>
      <c r="C4418" s="29">
        <v>5.7368761204195904</v>
      </c>
      <c r="D4418" s="29">
        <v>-0.226180541156598</v>
      </c>
      <c r="E4418" s="29">
        <v>0.01</v>
      </c>
    </row>
    <row r="4419" spans="1:5" x14ac:dyDescent="0.3">
      <c r="A4419" s="1">
        <v>44015</v>
      </c>
      <c r="B4419" s="29">
        <v>28.452393950758701</v>
      </c>
      <c r="C4419" s="29">
        <v>5.7359193749955999</v>
      </c>
      <c r="D4419" s="29">
        <v>-0.22846426852905499</v>
      </c>
      <c r="E4419" s="29">
        <v>-0.12</v>
      </c>
    </row>
    <row r="4420" spans="1:5" x14ac:dyDescent="0.3">
      <c r="A4420" s="1">
        <v>44015.041666666664</v>
      </c>
      <c r="B4420" s="29">
        <v>28.505130499662901</v>
      </c>
      <c r="C4420" s="29">
        <v>5.7349413645160601</v>
      </c>
      <c r="D4420" s="29">
        <v>-0.23081624360817299</v>
      </c>
      <c r="E4420" s="29">
        <v>-0.31000000052099103</v>
      </c>
    </row>
    <row r="4421" spans="1:5" x14ac:dyDescent="0.3">
      <c r="A4421" s="1">
        <v>44015.083333333336</v>
      </c>
      <c r="B4421" s="29">
        <v>28.557693131777601</v>
      </c>
      <c r="C4421" s="29">
        <v>5.7339666115660402</v>
      </c>
      <c r="D4421" s="29">
        <v>-0.233122871813774</v>
      </c>
      <c r="E4421" s="29">
        <v>-0.47</v>
      </c>
    </row>
    <row r="4422" spans="1:5" x14ac:dyDescent="0.3">
      <c r="A4422" s="1">
        <v>44015.125</v>
      </c>
      <c r="B4422" s="29">
        <v>28.608759060312501</v>
      </c>
      <c r="C4422" s="29">
        <v>5.7330196387223404</v>
      </c>
      <c r="D4422" s="29">
        <v>-0.23527055858561299</v>
      </c>
      <c r="E4422" s="29">
        <v>-0.59</v>
      </c>
    </row>
    <row r="4423" spans="1:5" x14ac:dyDescent="0.3">
      <c r="A4423" s="1">
        <v>44015.166666666664</v>
      </c>
      <c r="B4423" s="29">
        <v>28.657005498460599</v>
      </c>
      <c r="C4423" s="29">
        <v>5.7321249685620996</v>
      </c>
      <c r="D4423" s="29">
        <v>-0.23714570936167101</v>
      </c>
      <c r="E4423" s="29">
        <v>-0.66000000008120796</v>
      </c>
    </row>
    <row r="4424" spans="1:5" x14ac:dyDescent="0.3">
      <c r="A4424" s="1">
        <v>44015.208333333336</v>
      </c>
      <c r="B4424" s="29">
        <v>28.701109659012701</v>
      </c>
      <c r="C4424" s="29">
        <v>5.7313071236699002</v>
      </c>
      <c r="D4424" s="29">
        <v>-0.23863472956443399</v>
      </c>
      <c r="E4424" s="29">
        <v>-0.63</v>
      </c>
    </row>
    <row r="4425" spans="1:5" x14ac:dyDescent="0.3">
      <c r="A4425" s="1">
        <v>44015.25</v>
      </c>
      <c r="B4425" s="29">
        <v>28.739748755171298</v>
      </c>
      <c r="C4425" s="29">
        <v>5.73059062662269</v>
      </c>
      <c r="D4425" s="29">
        <v>-0.239624024632801</v>
      </c>
      <c r="E4425" s="29">
        <v>-0.5</v>
      </c>
    </row>
    <row r="4426" spans="1:5" x14ac:dyDescent="0.3">
      <c r="A4426" s="1">
        <v>44015.291666666664</v>
      </c>
      <c r="B4426" s="29">
        <v>28.771600000078099</v>
      </c>
      <c r="C4426" s="29">
        <v>5.72999999999855</v>
      </c>
      <c r="D4426" s="29">
        <v>-0.240000000000088</v>
      </c>
      <c r="E4426" s="29">
        <v>-0.37999999953095298</v>
      </c>
    </row>
    <row r="4427" spans="1:5" x14ac:dyDescent="0.3">
      <c r="A4427" s="1">
        <v>44015.333333333336</v>
      </c>
      <c r="B4427" s="29">
        <v>28.795704456103898</v>
      </c>
      <c r="C4427" s="29">
        <v>5.7295530206670104</v>
      </c>
      <c r="D4427" s="29">
        <v>-0.23968648913832699</v>
      </c>
      <c r="E4427" s="29">
        <v>-0.17</v>
      </c>
    </row>
    <row r="4428" spans="1:5" x14ac:dyDescent="0.3">
      <c r="A4428" s="1">
        <v>44015.375</v>
      </c>
      <c r="B4428" s="29">
        <v>28.812558583841302</v>
      </c>
      <c r="C4428" s="29">
        <v>5.7292404826391801</v>
      </c>
      <c r="D4428" s="29">
        <v>-0.238757037687294</v>
      </c>
      <c r="E4428" s="29">
        <v>0</v>
      </c>
    </row>
    <row r="4429" spans="1:5" x14ac:dyDescent="0.3">
      <c r="A4429" s="1">
        <v>44015.416666666664</v>
      </c>
      <c r="B4429" s="29">
        <v>28.823022693287399</v>
      </c>
      <c r="C4429" s="29">
        <v>5.7290464342143697</v>
      </c>
      <c r="D4429" s="29">
        <v>-0.237322619320739</v>
      </c>
      <c r="E4429" s="29">
        <v>0.200000000501172</v>
      </c>
    </row>
    <row r="4430" spans="1:5" x14ac:dyDescent="0.3">
      <c r="A4430" s="1">
        <v>44015.458333333336</v>
      </c>
      <c r="B4430" s="29">
        <v>28.827957094361601</v>
      </c>
      <c r="C4430" s="29">
        <v>5.7289549236933199</v>
      </c>
      <c r="D4430" s="29">
        <v>-0.235494207725293</v>
      </c>
      <c r="E4430" s="29">
        <v>0.34</v>
      </c>
    </row>
    <row r="4431" spans="1:5" x14ac:dyDescent="0.3">
      <c r="A4431" s="1">
        <v>44015.5</v>
      </c>
      <c r="B4431" s="29">
        <v>28.828222097077699</v>
      </c>
      <c r="C4431" s="29">
        <v>5.7289499993750397</v>
      </c>
      <c r="D4431" s="29">
        <v>-0.23338277657596099</v>
      </c>
      <c r="E4431" s="29">
        <v>0.44</v>
      </c>
    </row>
    <row r="4432" spans="1:5" x14ac:dyDescent="0.3">
      <c r="A4432" s="1">
        <v>44015.541666666664</v>
      </c>
      <c r="B4432" s="29">
        <v>28.824678011397101</v>
      </c>
      <c r="C4432" s="29">
        <v>5.72901570955948</v>
      </c>
      <c r="D4432" s="29">
        <v>-0.231099299544584</v>
      </c>
      <c r="E4432" s="29">
        <v>0.43999999978919002</v>
      </c>
    </row>
    <row r="4433" spans="1:5" x14ac:dyDescent="0.3">
      <c r="A4433" s="1">
        <v>44015.583333333336</v>
      </c>
      <c r="B4433" s="29">
        <v>28.818185147317699</v>
      </c>
      <c r="C4433" s="29">
        <v>5.7291361025459597</v>
      </c>
      <c r="D4433" s="29">
        <v>-0.228754750322539</v>
      </c>
      <c r="E4433" s="29">
        <v>0.33</v>
      </c>
    </row>
    <row r="4434" spans="1:5" x14ac:dyDescent="0.3">
      <c r="A4434" s="1">
        <v>44015.625</v>
      </c>
      <c r="B4434" s="29">
        <v>28.809603814810298</v>
      </c>
      <c r="C4434" s="29">
        <v>5.7292952266342496</v>
      </c>
      <c r="D4434" s="29">
        <v>-0.22646010258199201</v>
      </c>
      <c r="E4434" s="29">
        <v>0.26</v>
      </c>
    </row>
    <row r="4435" spans="1:5" x14ac:dyDescent="0.3">
      <c r="A4435" s="1">
        <v>44015.666666666664</v>
      </c>
      <c r="B4435" s="29">
        <v>28.799794323822599</v>
      </c>
      <c r="C4435" s="29">
        <v>5.7294771301245904</v>
      </c>
      <c r="D4435" s="29">
        <v>-0.22432632999566901</v>
      </c>
      <c r="E4435" s="29">
        <v>0.12999999964827499</v>
      </c>
    </row>
    <row r="4436" spans="1:5" x14ac:dyDescent="0.3">
      <c r="A4436" s="1">
        <v>44015.708333333336</v>
      </c>
      <c r="B4436" s="29">
        <v>28.789616984387401</v>
      </c>
      <c r="C4436" s="29">
        <v>5.7296658613156204</v>
      </c>
      <c r="D4436" s="29">
        <v>-0.22246440625410899</v>
      </c>
      <c r="E4436" s="29">
        <v>0.03</v>
      </c>
    </row>
    <row r="4437" spans="1:5" x14ac:dyDescent="0.3">
      <c r="A4437" s="1">
        <v>44015.75</v>
      </c>
      <c r="B4437" s="29">
        <v>28.779932106454499</v>
      </c>
      <c r="C4437" s="29">
        <v>5.72984546850752</v>
      </c>
      <c r="D4437" s="29">
        <v>-0.220985305029434</v>
      </c>
      <c r="E4437" s="29">
        <v>-0.05</v>
      </c>
    </row>
    <row r="4438" spans="1:5" x14ac:dyDescent="0.3">
      <c r="A4438" s="1">
        <v>44015.791666666664</v>
      </c>
      <c r="B4438" s="29">
        <v>28.771599999979198</v>
      </c>
      <c r="C4438" s="29">
        <v>5.7300000000003797</v>
      </c>
      <c r="D4438" s="29">
        <v>-0.21999999999804001</v>
      </c>
      <c r="E4438" s="29">
        <v>-4.9999999855842997E-2</v>
      </c>
    </row>
    <row r="4439" spans="1:5" x14ac:dyDescent="0.3">
      <c r="A4439" s="1">
        <v>44015.833333333336</v>
      </c>
      <c r="B4439" s="29">
        <v>28.765296551530199</v>
      </c>
      <c r="C4439" s="29">
        <v>5.730116923043</v>
      </c>
      <c r="D4439" s="29">
        <v>-0.21958642846541801</v>
      </c>
      <c r="E4439" s="29">
        <v>0.03</v>
      </c>
    </row>
    <row r="4440" spans="1:5" x14ac:dyDescent="0.3">
      <c r="A4440" s="1">
        <v>44015.875</v>
      </c>
      <c r="B4440" s="29">
        <v>28.760959953784599</v>
      </c>
      <c r="C4440" s="29">
        <v>5.7301973806854498</v>
      </c>
      <c r="D4440" s="29">
        <v>-0.21969038221436701</v>
      </c>
      <c r="E4440" s="29">
        <v>0.09</v>
      </c>
    </row>
    <row r="4441" spans="1:5" x14ac:dyDescent="0.3">
      <c r="A4441" s="1">
        <v>44015.916666666664</v>
      </c>
      <c r="B4441" s="29">
        <v>28.758343975987099</v>
      </c>
      <c r="C4441" s="29">
        <v>5.7302459349273596</v>
      </c>
      <c r="D4441" s="29">
        <v>-0.220224616655117</v>
      </c>
      <c r="E4441" s="29">
        <v>8.99999998963599E-2</v>
      </c>
    </row>
    <row r="4442" spans="1:5" x14ac:dyDescent="0.3">
      <c r="A4442" s="1">
        <v>44015.958333333336</v>
      </c>
      <c r="B4442" s="29">
        <v>28.757202387401701</v>
      </c>
      <c r="C4442" s="29">
        <v>5.7302671477680303</v>
      </c>
      <c r="D4442" s="29">
        <v>-0.221101887192693</v>
      </c>
      <c r="E4442" s="29">
        <v>0.03</v>
      </c>
    </row>
    <row r="4443" spans="1:5" x14ac:dyDescent="0.3">
      <c r="A4443" s="1">
        <v>44016</v>
      </c>
      <c r="B4443" s="29">
        <v>28.7572889572685</v>
      </c>
      <c r="C4443" s="29">
        <v>5.7302655812071697</v>
      </c>
      <c r="D4443" s="29">
        <v>-0.22223494923624401</v>
      </c>
      <c r="E4443" s="29">
        <v>-0.05</v>
      </c>
    </row>
    <row r="4444" spans="1:5" x14ac:dyDescent="0.3">
      <c r="A4444" s="1">
        <v>44016.041666666664</v>
      </c>
      <c r="B4444" s="29">
        <v>28.7583574548418</v>
      </c>
      <c r="C4444" s="29">
        <v>5.73024579724426</v>
      </c>
      <c r="D4444" s="29">
        <v>-0.22353655819777499</v>
      </c>
      <c r="E4444" s="29">
        <v>-0.220000000538385</v>
      </c>
    </row>
    <row r="4445" spans="1:5" x14ac:dyDescent="0.3">
      <c r="A4445" s="1">
        <v>44016.083333333336</v>
      </c>
      <c r="B4445" s="29">
        <v>28.760161649364601</v>
      </c>
      <c r="C4445" s="29">
        <v>5.7302123578789503</v>
      </c>
      <c r="D4445" s="29">
        <v>-0.22491946947802499</v>
      </c>
      <c r="E4445" s="29">
        <v>-0.4</v>
      </c>
    </row>
    <row r="4446" spans="1:5" x14ac:dyDescent="0.3">
      <c r="A4446" s="1">
        <v>44016.125</v>
      </c>
      <c r="B4446" s="29">
        <v>28.7624553100888</v>
      </c>
      <c r="C4446" s="29">
        <v>5.7301698251107602</v>
      </c>
      <c r="D4446" s="29">
        <v>-0.226296438488652</v>
      </c>
      <c r="E4446" s="29">
        <v>-0.54</v>
      </c>
    </row>
    <row r="4447" spans="1:5" x14ac:dyDescent="0.3">
      <c r="A4447" s="1">
        <v>44016.166666666664</v>
      </c>
      <c r="B4447" s="29">
        <v>28.764992206271302</v>
      </c>
      <c r="C4447" s="29">
        <v>5.7301227609390999</v>
      </c>
      <c r="D4447" s="29">
        <v>-0.227580220641247</v>
      </c>
      <c r="E4447" s="29">
        <v>-0.68000000031501495</v>
      </c>
    </row>
    <row r="4448" spans="1:5" x14ac:dyDescent="0.3">
      <c r="A4448" s="1">
        <v>44016.208333333336</v>
      </c>
      <c r="B4448" s="29">
        <v>28.767526107147301</v>
      </c>
      <c r="C4448" s="29">
        <v>5.7300757273637899</v>
      </c>
      <c r="D4448" s="29">
        <v>-0.22868357133664699</v>
      </c>
      <c r="E4448" s="29">
        <v>-0.75</v>
      </c>
    </row>
    <row r="4449" spans="1:5" x14ac:dyDescent="0.3">
      <c r="A4449" s="1">
        <v>44016.25</v>
      </c>
      <c r="B4449" s="29">
        <v>28.769810781973501</v>
      </c>
      <c r="C4449" s="29">
        <v>5.7300332863842396</v>
      </c>
      <c r="D4449" s="29">
        <v>-0.22951924598682699</v>
      </c>
      <c r="E4449" s="29">
        <v>-0.74</v>
      </c>
    </row>
    <row r="4450" spans="1:5" x14ac:dyDescent="0.3">
      <c r="A4450" s="1">
        <v>44016.291666666664</v>
      </c>
      <c r="B4450" s="29">
        <v>28.7716000000039</v>
      </c>
      <c r="C4450" s="29">
        <v>5.7299999999999196</v>
      </c>
      <c r="D4450" s="29">
        <v>-0.23000000000076601</v>
      </c>
      <c r="E4450" s="29">
        <v>-0.60999999959317497</v>
      </c>
    </row>
    <row r="4451" spans="1:5" x14ac:dyDescent="0.3">
      <c r="A4451" s="1">
        <v>44016.333333333336</v>
      </c>
      <c r="B4451" s="29">
        <v>28.772709337774099</v>
      </c>
      <c r="C4451" s="29">
        <v>5.729979287161</v>
      </c>
      <c r="D4451" s="29">
        <v>-0.23006386181232699</v>
      </c>
      <c r="E4451" s="29">
        <v>-0.47</v>
      </c>
    </row>
    <row r="4452" spans="1:5" x14ac:dyDescent="0.3">
      <c r="A4452" s="1">
        <v>44016.375</v>
      </c>
      <c r="B4452" s="29">
        <v>28.7732016010191</v>
      </c>
      <c r="C4452" s="29">
        <v>5.7299699946190401</v>
      </c>
      <c r="D4452" s="29">
        <v>-0.22974995197343101</v>
      </c>
      <c r="E4452" s="29">
        <v>-0.3</v>
      </c>
    </row>
    <row r="4453" spans="1:5" x14ac:dyDescent="0.3">
      <c r="A4453" s="1">
        <v>44016.416666666664</v>
      </c>
      <c r="B4453" s="29">
        <v>28.773201402763</v>
      </c>
      <c r="C4453" s="29">
        <v>5.7299698260761902</v>
      </c>
      <c r="D4453" s="29">
        <v>-0.22912266406010301</v>
      </c>
      <c r="E4453" s="29">
        <v>-0.109999999466056</v>
      </c>
    </row>
    <row r="4454" spans="1:5" x14ac:dyDescent="0.3">
      <c r="A4454" s="1">
        <v>44016.458333333336</v>
      </c>
      <c r="B4454" s="29">
        <v>28.772833356030599</v>
      </c>
      <c r="C4454" s="29">
        <v>5.7299764852345598</v>
      </c>
      <c r="D4454" s="29">
        <v>-0.228246391654152</v>
      </c>
      <c r="E4454" s="29">
        <v>0.08</v>
      </c>
    </row>
    <row r="4455" spans="1:5" x14ac:dyDescent="0.3">
      <c r="A4455" s="1">
        <v>44016.5</v>
      </c>
      <c r="B4455" s="29">
        <v>28.772222073847001</v>
      </c>
      <c r="C4455" s="29">
        <v>5.72998767579627</v>
      </c>
      <c r="D4455" s="29">
        <v>-0.227185528332388</v>
      </c>
      <c r="E4455" s="29">
        <v>0.26</v>
      </c>
    </row>
    <row r="4456" spans="1:5" x14ac:dyDescent="0.3">
      <c r="A4456" s="1">
        <v>44016.541666666664</v>
      </c>
      <c r="B4456" s="29">
        <v>28.771492169234701</v>
      </c>
      <c r="C4456" s="29">
        <v>5.73000110146348</v>
      </c>
      <c r="D4456" s="29">
        <v>-0.22600446766955601</v>
      </c>
      <c r="E4456" s="29">
        <v>0.37000000015891898</v>
      </c>
    </row>
    <row r="4457" spans="1:5" x14ac:dyDescent="0.3">
      <c r="A4457" s="1">
        <v>44016.583333333336</v>
      </c>
      <c r="B4457" s="29">
        <v>28.770768255222698</v>
      </c>
      <c r="C4457" s="29">
        <v>5.7300144659382397</v>
      </c>
      <c r="D4457" s="29">
        <v>-0.22476760325056</v>
      </c>
      <c r="E4457" s="29">
        <v>0.38</v>
      </c>
    </row>
    <row r="4458" spans="1:5" x14ac:dyDescent="0.3">
      <c r="A4458" s="1">
        <v>44016.625</v>
      </c>
      <c r="B4458" s="29">
        <v>28.7701749448334</v>
      </c>
      <c r="C4458" s="29">
        <v>5.7300254729226996</v>
      </c>
      <c r="D4458" s="29">
        <v>-0.223539328650394</v>
      </c>
      <c r="E4458" s="29">
        <v>0.33</v>
      </c>
    </row>
    <row r="4459" spans="1:5" x14ac:dyDescent="0.3">
      <c r="A4459" s="1">
        <v>44016.666666666664</v>
      </c>
      <c r="B4459" s="29">
        <v>28.7698368510911</v>
      </c>
      <c r="C4459" s="29">
        <v>5.7300318261189904</v>
      </c>
      <c r="D4459" s="29">
        <v>-0.222384037444146</v>
      </c>
      <c r="E4459" s="29">
        <v>0.229999999751824</v>
      </c>
    </row>
    <row r="4460" spans="1:5" x14ac:dyDescent="0.3">
      <c r="A4460" s="1">
        <v>44016.708333333336</v>
      </c>
      <c r="B4460" s="29">
        <v>28.769878587022401</v>
      </c>
      <c r="C4460" s="29">
        <v>5.7300312292292199</v>
      </c>
      <c r="D4460" s="29">
        <v>-0.22136612321657401</v>
      </c>
      <c r="E4460" s="29">
        <v>0.15</v>
      </c>
    </row>
    <row r="4461" spans="1:5" x14ac:dyDescent="0.3">
      <c r="A4461" s="1">
        <v>44016.75</v>
      </c>
      <c r="B4461" s="29">
        <v>28.7704247656504</v>
      </c>
      <c r="C4461" s="29">
        <v>5.73002138595551</v>
      </c>
      <c r="D4461" s="29">
        <v>-0.22054997954247399</v>
      </c>
      <c r="E4461" s="29">
        <v>0.04</v>
      </c>
    </row>
    <row r="4462" spans="1:5" x14ac:dyDescent="0.3">
      <c r="A4462" s="1">
        <v>44016.791666666664</v>
      </c>
      <c r="B4462" s="29">
        <v>28.771600000004099</v>
      </c>
      <c r="C4462" s="29">
        <v>5.7299999999999196</v>
      </c>
      <c r="D4462" s="29">
        <v>-0.219999999998895</v>
      </c>
      <c r="E4462" s="29">
        <v>-7.8099219386327896E-11</v>
      </c>
    </row>
    <row r="4463" spans="1:5" x14ac:dyDescent="0.3">
      <c r="A4463" s="1">
        <v>44016.833333333336</v>
      </c>
      <c r="B4463" s="29">
        <v>28.773466097372399</v>
      </c>
      <c r="C4463" s="29">
        <v>5.7299659283130104</v>
      </c>
      <c r="D4463" s="29">
        <v>-0.21976460576533299</v>
      </c>
      <c r="E4463" s="29">
        <v>-0.01</v>
      </c>
    </row>
    <row r="4464" spans="1:5" x14ac:dyDescent="0.3">
      <c r="A4464" s="1">
        <v>44016.875</v>
      </c>
      <c r="B4464" s="29">
        <v>28.775833642137702</v>
      </c>
      <c r="C4464" s="29">
        <v>5.7299226408383896</v>
      </c>
      <c r="D4464" s="29">
        <v>-0.219828328409132</v>
      </c>
      <c r="E4464" s="29">
        <v>7.0000000000000007E-2</v>
      </c>
    </row>
    <row r="4465" spans="1:5" x14ac:dyDescent="0.3">
      <c r="A4465" s="1">
        <v>44016.916666666664</v>
      </c>
      <c r="B4465" s="29">
        <v>28.7784504129596</v>
      </c>
      <c r="C4465" s="29">
        <v>5.7298747607678804</v>
      </c>
      <c r="D4465" s="29">
        <v>-0.22015972709923101</v>
      </c>
      <c r="E4465" s="29">
        <v>8.9999999950745396E-2</v>
      </c>
    </row>
    <row r="4466" spans="1:5" x14ac:dyDescent="0.3">
      <c r="A4466" s="1">
        <v>44016.958333333336</v>
      </c>
      <c r="B4466" s="29">
        <v>28.781064188474801</v>
      </c>
      <c r="C4466" s="29">
        <v>5.7298269112937303</v>
      </c>
      <c r="D4466" s="29">
        <v>-0.220727361001374</v>
      </c>
      <c r="E4466" s="29">
        <v>0.05</v>
      </c>
    </row>
    <row r="4467" spans="1:5" x14ac:dyDescent="0.3">
      <c r="A4467" s="1">
        <v>44017</v>
      </c>
      <c r="B4467" s="29">
        <v>28.7834227473422</v>
      </c>
      <c r="C4467" s="29">
        <v>5.7297837156077396</v>
      </c>
      <c r="D4467" s="29">
        <v>-0.22149978928379399</v>
      </c>
      <c r="E4467" s="29">
        <v>-0.02</v>
      </c>
    </row>
    <row r="4468" spans="1:5" x14ac:dyDescent="0.3">
      <c r="A4468" s="1">
        <v>44017.041666666664</v>
      </c>
      <c r="B4468" s="29">
        <v>28.785273868218098</v>
      </c>
      <c r="C4468" s="29">
        <v>5.7297497969018201</v>
      </c>
      <c r="D4468" s="29">
        <v>-0.22244557111701799</v>
      </c>
      <c r="E4468" s="29">
        <v>-0.120000000378144</v>
      </c>
    </row>
    <row r="4469" spans="1:5" x14ac:dyDescent="0.3">
      <c r="A4469" s="1">
        <v>44017.083333333336</v>
      </c>
      <c r="B4469" s="29">
        <v>28.7863653297435</v>
      </c>
      <c r="C4469" s="29">
        <v>5.7297297783681103</v>
      </c>
      <c r="D4469" s="29">
        <v>-0.22353326566335399</v>
      </c>
      <c r="E4469" s="29">
        <v>-0.28999999999999998</v>
      </c>
    </row>
    <row r="4470" spans="1:5" x14ac:dyDescent="0.3">
      <c r="A4470" s="1">
        <v>44017.125</v>
      </c>
      <c r="B4470" s="29">
        <v>28.7864449105763</v>
      </c>
      <c r="C4470" s="29">
        <v>5.7297282831984599</v>
      </c>
      <c r="D4470" s="29">
        <v>-0.22473143209288601</v>
      </c>
      <c r="E4470" s="29">
        <v>-0.47</v>
      </c>
    </row>
    <row r="4471" spans="1:5" x14ac:dyDescent="0.3">
      <c r="A4471" s="1">
        <v>44017.166666666664</v>
      </c>
      <c r="B4471" s="29">
        <v>28.785260389363199</v>
      </c>
      <c r="C4471" s="29">
        <v>5.7297499345849197</v>
      </c>
      <c r="D4471" s="29">
        <v>-0.22600862957693199</v>
      </c>
      <c r="E4471" s="29">
        <v>-0.60000000031998901</v>
      </c>
    </row>
    <row r="4472" spans="1:5" x14ac:dyDescent="0.3">
      <c r="A4472" s="1">
        <v>44017.208333333336</v>
      </c>
      <c r="B4472" s="29">
        <v>28.782559544762201</v>
      </c>
      <c r="C4472" s="29">
        <v>5.7297993557193498</v>
      </c>
      <c r="D4472" s="29">
        <v>-0.22733341727595199</v>
      </c>
      <c r="E4472" s="29">
        <v>-0.71</v>
      </c>
    </row>
    <row r="4473" spans="1:5" x14ac:dyDescent="0.3">
      <c r="A4473" s="1">
        <v>44017.25</v>
      </c>
      <c r="B4473" s="29">
        <v>28.778090155423701</v>
      </c>
      <c r="C4473" s="29">
        <v>5.72988116979373</v>
      </c>
      <c r="D4473" s="29">
        <v>-0.22867435436108499</v>
      </c>
      <c r="E4473" s="29">
        <v>-0.78</v>
      </c>
    </row>
    <row r="4474" spans="1:5" x14ac:dyDescent="0.3">
      <c r="A4474" s="1">
        <v>44017.291666666664</v>
      </c>
      <c r="B4474" s="29">
        <v>28.771599999978601</v>
      </c>
      <c r="C4474" s="29">
        <v>5.7300000000003903</v>
      </c>
      <c r="D4474" s="29">
        <v>-0.230000000003653</v>
      </c>
      <c r="E4474" s="29">
        <v>-0.71999999974622797</v>
      </c>
    </row>
    <row r="4475" spans="1:5" x14ac:dyDescent="0.3">
      <c r="A4475" s="1">
        <v>44017.333333333336</v>
      </c>
      <c r="B4475" s="29">
        <v>28.763026272735399</v>
      </c>
      <c r="C4475" s="29">
        <v>5.7301569995869697</v>
      </c>
      <c r="D4475" s="29">
        <v>-0.23128280772042001</v>
      </c>
      <c r="E4475" s="29">
        <v>-0.62</v>
      </c>
    </row>
    <row r="4476" spans="1:5" x14ac:dyDescent="0.3">
      <c r="A4476" s="1">
        <v>44017.375</v>
      </c>
      <c r="B4476" s="29">
        <v>28.7530638304288</v>
      </c>
      <c r="C4476" s="29">
        <v>5.7303394420274003</v>
      </c>
      <c r="D4476" s="29">
        <v>-0.23251080846553601</v>
      </c>
      <c r="E4476" s="29">
        <v>-0.47</v>
      </c>
    </row>
    <row r="4477" spans="1:5" x14ac:dyDescent="0.3">
      <c r="A4477" s="1">
        <v>44017.416666666664</v>
      </c>
      <c r="B4477" s="29">
        <v>28.742596945397299</v>
      </c>
      <c r="C4477" s="29">
        <v>5.7305311308522802</v>
      </c>
      <c r="D4477" s="29">
        <v>-0.23367592754908301</v>
      </c>
      <c r="E4477" s="29">
        <v>-0.279999999465118</v>
      </c>
    </row>
    <row r="4478" spans="1:5" x14ac:dyDescent="0.3">
      <c r="A4478" s="1">
        <v>44017.458333333336</v>
      </c>
      <c r="B4478" s="29">
        <v>28.7325098900691</v>
      </c>
      <c r="C4478" s="29">
        <v>5.73071586959054</v>
      </c>
      <c r="D4478" s="29">
        <v>-0.23477009027145301</v>
      </c>
      <c r="E4478" s="29">
        <v>-0.09</v>
      </c>
    </row>
    <row r="4479" spans="1:5" x14ac:dyDescent="0.3">
      <c r="A4479" s="1">
        <v>44017.5</v>
      </c>
      <c r="B4479" s="29">
        <v>28.723686936783</v>
      </c>
      <c r="C4479" s="29">
        <v>5.73087746177276</v>
      </c>
      <c r="D4479" s="29">
        <v>-0.23578522194291399</v>
      </c>
      <c r="E4479" s="29">
        <v>0.11</v>
      </c>
    </row>
    <row r="4480" spans="1:5" x14ac:dyDescent="0.3">
      <c r="A4480" s="1">
        <v>44017.541666666664</v>
      </c>
      <c r="B4480" s="29">
        <v>28.717012357891701</v>
      </c>
      <c r="C4480" s="29">
        <v>5.7309997109292503</v>
      </c>
      <c r="D4480" s="29">
        <v>-0.236713247872851</v>
      </c>
      <c r="E4480" s="29">
        <v>0.27000000034703697</v>
      </c>
    </row>
    <row r="4481" spans="1:5" x14ac:dyDescent="0.3">
      <c r="A4481" s="1">
        <v>44017.583333333336</v>
      </c>
      <c r="B4481" s="29">
        <v>28.7133704258022</v>
      </c>
      <c r="C4481" s="29">
        <v>5.7310664205893298</v>
      </c>
      <c r="D4481" s="29">
        <v>-0.23754609336297999</v>
      </c>
      <c r="E4481" s="29">
        <v>0.36</v>
      </c>
    </row>
    <row r="4482" spans="1:5" x14ac:dyDescent="0.3">
      <c r="A4482" s="1">
        <v>44017.625</v>
      </c>
      <c r="B4482" s="29">
        <v>28.713645412860199</v>
      </c>
      <c r="C4482" s="29">
        <v>5.7310613942834703</v>
      </c>
      <c r="D4482" s="29">
        <v>-0.238275683722942</v>
      </c>
      <c r="E4482" s="29">
        <v>0.39</v>
      </c>
    </row>
    <row r="4483" spans="1:5" x14ac:dyDescent="0.3">
      <c r="A4483" s="1">
        <v>44017.666666666664</v>
      </c>
      <c r="B4483" s="29">
        <v>28.718721591455001</v>
      </c>
      <c r="C4483" s="29">
        <v>5.7309684355413104</v>
      </c>
      <c r="D4483" s="29">
        <v>-0.23889394426122201</v>
      </c>
      <c r="E4483" s="29">
        <v>0.32999999977557298</v>
      </c>
    </row>
    <row r="4484" spans="1:5" x14ac:dyDescent="0.3">
      <c r="A4484" s="1">
        <v>44017.708333333336</v>
      </c>
      <c r="B4484" s="29">
        <v>28.729483233927901</v>
      </c>
      <c r="C4484" s="29">
        <v>5.7307713478933797</v>
      </c>
      <c r="D4484" s="29">
        <v>-0.239392800281267</v>
      </c>
      <c r="E4484" s="29">
        <v>0.25</v>
      </c>
    </row>
    <row r="4485" spans="1:5" x14ac:dyDescent="0.3">
      <c r="A4485" s="1">
        <v>44017.75</v>
      </c>
      <c r="B4485" s="29">
        <v>28.746814612653601</v>
      </c>
      <c r="C4485" s="29">
        <v>5.7304539348695904</v>
      </c>
      <c r="D4485" s="29">
        <v>-0.23976417709188599</v>
      </c>
      <c r="E4485" s="29">
        <v>0.17</v>
      </c>
    </row>
    <row r="4486" spans="1:5" x14ac:dyDescent="0.3">
      <c r="A4486" s="1">
        <v>44017.791666666664</v>
      </c>
      <c r="B4486" s="29">
        <v>28.771600000080301</v>
      </c>
      <c r="C4486" s="29">
        <v>5.7299999999985296</v>
      </c>
      <c r="D4486" s="29">
        <v>-0.24000000000046201</v>
      </c>
      <c r="E4486" s="29">
        <v>8.9999999756165197E-2</v>
      </c>
    </row>
    <row r="4487" spans="1:5" x14ac:dyDescent="0.3">
      <c r="A4487" s="1">
        <v>44017.833333333336</v>
      </c>
      <c r="B4487" s="29">
        <v>28.804344783908999</v>
      </c>
      <c r="C4487" s="29">
        <v>5.7294002863020603</v>
      </c>
      <c r="D4487" s="29">
        <v>-0.24009837632523101</v>
      </c>
      <c r="E4487" s="29">
        <v>0.03</v>
      </c>
    </row>
    <row r="4488" spans="1:5" x14ac:dyDescent="0.3">
      <c r="A4488" s="1">
        <v>44017.875</v>
      </c>
      <c r="B4488" s="29">
        <v>28.844038813927401</v>
      </c>
      <c r="C4488" s="29">
        <v>5.72867329475564</v>
      </c>
      <c r="D4488" s="29">
        <v>-0.240082141437019</v>
      </c>
      <c r="E4488" s="29">
        <v>0.09</v>
      </c>
    </row>
    <row r="4489" spans="1:5" x14ac:dyDescent="0.3">
      <c r="A4489" s="1">
        <v>44017.916666666664</v>
      </c>
      <c r="B4489" s="29">
        <v>28.8892930554739</v>
      </c>
      <c r="C4489" s="29">
        <v>5.7278444658225496</v>
      </c>
      <c r="D4489" s="29">
        <v>-0.23998031271796899</v>
      </c>
      <c r="E4489" s="29">
        <v>0.109999999995708</v>
      </c>
    </row>
    <row r="4490" spans="1:5" x14ac:dyDescent="0.3">
      <c r="A4490" s="1">
        <v>44017.958333333336</v>
      </c>
      <c r="B4490" s="29">
        <v>28.938718473498099</v>
      </c>
      <c r="C4490" s="29">
        <v>5.7269392399732197</v>
      </c>
      <c r="D4490" s="29">
        <v>-0.239821907551239</v>
      </c>
      <c r="E4490" s="29">
        <v>0.1</v>
      </c>
    </row>
    <row r="4491" spans="1:5" x14ac:dyDescent="0.3">
      <c r="A4491" s="1">
        <v>44018</v>
      </c>
      <c r="B4491" s="29">
        <v>28.990926033324499</v>
      </c>
      <c r="C4491" s="29">
        <v>5.7259830576711996</v>
      </c>
      <c r="D4491" s="29">
        <v>-0.23963594331917201</v>
      </c>
      <c r="E4491" s="29">
        <v>0.06</v>
      </c>
    </row>
    <row r="4492" spans="1:5" x14ac:dyDescent="0.3">
      <c r="A4492" s="1">
        <v>44018.041666666664</v>
      </c>
      <c r="B4492" s="29">
        <v>29.044526700309302</v>
      </c>
      <c r="C4492" s="29">
        <v>5.7250013593794602</v>
      </c>
      <c r="D4492" s="29">
        <v>-0.23945143740380201</v>
      </c>
      <c r="E4492" s="29">
        <v>-2.0000000287330701E-2</v>
      </c>
    </row>
    <row r="4493" spans="1:5" x14ac:dyDescent="0.3">
      <c r="A4493" s="1">
        <v>44018.083333333336</v>
      </c>
      <c r="B4493" s="29">
        <v>29.0981314393551</v>
      </c>
      <c r="C4493" s="29">
        <v>5.7240195855692697</v>
      </c>
      <c r="D4493" s="29">
        <v>-0.23929740718875001</v>
      </c>
      <c r="E4493" s="29">
        <v>-0.15</v>
      </c>
    </row>
    <row r="4494" spans="1:5" x14ac:dyDescent="0.3">
      <c r="A4494" s="1">
        <v>44018.125</v>
      </c>
      <c r="B4494" s="29">
        <v>29.150351215815999</v>
      </c>
      <c r="C4494" s="29">
        <v>5.7230631767036497</v>
      </c>
      <c r="D4494" s="29">
        <v>-0.23920287005600399</v>
      </c>
      <c r="E4494" s="29">
        <v>-0.32</v>
      </c>
    </row>
    <row r="4495" spans="1:5" x14ac:dyDescent="0.3">
      <c r="A4495" s="1">
        <v>44018.166666666664</v>
      </c>
      <c r="B4495" s="29">
        <v>29.199796995030201</v>
      </c>
      <c r="C4495" s="29">
        <v>5.7221575732458998</v>
      </c>
      <c r="D4495" s="29">
        <v>-0.239196843388221</v>
      </c>
      <c r="E4495" s="29">
        <v>-0.460000000393394</v>
      </c>
    </row>
    <row r="4496" spans="1:5" x14ac:dyDescent="0.3">
      <c r="A4496" s="1">
        <v>44018.208333333336</v>
      </c>
      <c r="B4496" s="29">
        <v>29.245079741923998</v>
      </c>
      <c r="C4496" s="29">
        <v>5.7213282156668601</v>
      </c>
      <c r="D4496" s="29">
        <v>-0.239308344568022</v>
      </c>
      <c r="E4496" s="29">
        <v>-0.6</v>
      </c>
    </row>
    <row r="4497" spans="1:5" x14ac:dyDescent="0.3">
      <c r="A4497" s="1">
        <v>44018.25</v>
      </c>
      <c r="B4497" s="29">
        <v>29.2848104218454</v>
      </c>
      <c r="C4497" s="29">
        <v>5.7206005444296499</v>
      </c>
      <c r="D4497" s="29">
        <v>-0.23956639097777499</v>
      </c>
      <c r="E4497" s="29">
        <v>-0.69</v>
      </c>
    </row>
    <row r="4498" spans="1:5" x14ac:dyDescent="0.3">
      <c r="A4498" s="1">
        <v>44018.291666666664</v>
      </c>
      <c r="B4498" s="29">
        <v>29.3176000000805</v>
      </c>
      <c r="C4498" s="29">
        <v>5.71999999999852</v>
      </c>
      <c r="D4498" s="29">
        <v>-0.240000000001484</v>
      </c>
      <c r="E4498" s="29">
        <v>-0.72999999995949605</v>
      </c>
    </row>
    <row r="4499" spans="1:5" x14ac:dyDescent="0.3">
      <c r="A4499" s="1">
        <v>44018.333333333336</v>
      </c>
      <c r="B4499" s="29">
        <v>29.342437647476402</v>
      </c>
      <c r="C4499" s="29">
        <v>5.7195450959401599</v>
      </c>
      <c r="D4499" s="29">
        <v>-0.24062692772334099</v>
      </c>
      <c r="E4499" s="29">
        <v>-0.66</v>
      </c>
    </row>
    <row r="4500" spans="1:5" x14ac:dyDescent="0.3">
      <c r="A4500" s="1">
        <v>44018.375</v>
      </c>
      <c r="B4500" s="29">
        <v>29.359825358467599</v>
      </c>
      <c r="C4500" s="29">
        <v>5.7192266382063304</v>
      </c>
      <c r="D4500" s="29">
        <v>-0.241419885047329</v>
      </c>
      <c r="E4500" s="29">
        <v>-0.54</v>
      </c>
    </row>
    <row r="4501" spans="1:5" x14ac:dyDescent="0.3">
      <c r="A4501" s="1">
        <v>44018.416666666664</v>
      </c>
      <c r="B4501" s="29">
        <v>29.370643333230301</v>
      </c>
      <c r="C4501" s="29">
        <v>5.71902850584791</v>
      </c>
      <c r="D4501" s="29">
        <v>-0.24234032158340699</v>
      </c>
      <c r="E4501" s="29">
        <v>-0.37999999953353703</v>
      </c>
    </row>
    <row r="4502" spans="1:5" x14ac:dyDescent="0.3">
      <c r="A4502" s="1">
        <v>44018.458333333336</v>
      </c>
      <c r="B4502" s="29">
        <v>29.3757717718604</v>
      </c>
      <c r="C4502" s="29">
        <v>5.71893457791725</v>
      </c>
      <c r="D4502" s="29">
        <v>-0.243349686933585</v>
      </c>
      <c r="E4502" s="29">
        <v>-0.21</v>
      </c>
    </row>
    <row r="4503" spans="1:5" x14ac:dyDescent="0.3">
      <c r="A4503" s="1">
        <v>44018.5</v>
      </c>
      <c r="B4503" s="29">
        <v>29.376090874551199</v>
      </c>
      <c r="C4503" s="29">
        <v>5.7189287334649102</v>
      </c>
      <c r="D4503" s="29">
        <v>-0.244409430707521</v>
      </c>
      <c r="E4503" s="29">
        <v>-0.02</v>
      </c>
    </row>
    <row r="4504" spans="1:5" x14ac:dyDescent="0.3">
      <c r="A4504" s="1">
        <v>44018.541666666664</v>
      </c>
      <c r="B4504" s="29">
        <v>29.372480841442101</v>
      </c>
      <c r="C4504" s="29">
        <v>5.7189948515424502</v>
      </c>
      <c r="D4504" s="29">
        <v>-0.24548100251543301</v>
      </c>
      <c r="E4504" s="29">
        <v>0.170000000513856</v>
      </c>
    </row>
    <row r="4505" spans="1:5" x14ac:dyDescent="0.3">
      <c r="A4505" s="1">
        <v>44018.583333333336</v>
      </c>
      <c r="B4505" s="29">
        <v>29.365821872709599</v>
      </c>
      <c r="C4505" s="29">
        <v>5.71911681120074</v>
      </c>
      <c r="D4505" s="29">
        <v>-0.246525851958488</v>
      </c>
      <c r="E4505" s="29">
        <v>0.34</v>
      </c>
    </row>
    <row r="4506" spans="1:5" x14ac:dyDescent="0.3">
      <c r="A4506" s="1">
        <v>44018.625</v>
      </c>
      <c r="B4506" s="29">
        <v>29.3569941685031</v>
      </c>
      <c r="C4506" s="29">
        <v>5.7192784914911501</v>
      </c>
      <c r="D4506" s="29">
        <v>-0.24750542864692701</v>
      </c>
      <c r="E4506" s="29">
        <v>0.45</v>
      </c>
    </row>
    <row r="4507" spans="1:5" x14ac:dyDescent="0.3">
      <c r="A4507" s="1">
        <v>44018.666666666664</v>
      </c>
      <c r="B4507" s="29">
        <v>29.346877928947499</v>
      </c>
      <c r="C4507" s="29">
        <v>5.7194637714654899</v>
      </c>
      <c r="D4507" s="29">
        <v>-0.24838118219026001</v>
      </c>
      <c r="E4507" s="29">
        <v>0.439999999802759</v>
      </c>
    </row>
    <row r="4508" spans="1:5" x14ac:dyDescent="0.3">
      <c r="A4508" s="1">
        <v>44018.708333333336</v>
      </c>
      <c r="B4508" s="29">
        <v>29.336353354255699</v>
      </c>
      <c r="C4508" s="29">
        <v>5.7196565301739799</v>
      </c>
      <c r="D4508" s="29">
        <v>-0.24911456219074901</v>
      </c>
      <c r="E4508" s="29">
        <v>0.35</v>
      </c>
    </row>
    <row r="4509" spans="1:5" x14ac:dyDescent="0.3">
      <c r="A4509" s="1">
        <v>44018.75</v>
      </c>
      <c r="B4509" s="29">
        <v>29.326300644555001</v>
      </c>
      <c r="C4509" s="29">
        <v>5.7198406466683904</v>
      </c>
      <c r="D4509" s="29">
        <v>-0.249667018258247</v>
      </c>
      <c r="E4509" s="29">
        <v>0.3</v>
      </c>
    </row>
    <row r="4510" spans="1:5" x14ac:dyDescent="0.3">
      <c r="A4510" s="1">
        <v>44018.791666666664</v>
      </c>
      <c r="B4510" s="29">
        <v>29.317599999978299</v>
      </c>
      <c r="C4510" s="29">
        <v>5.7200000000004003</v>
      </c>
      <c r="D4510" s="29">
        <v>-0.25000000000058797</v>
      </c>
      <c r="E4510" s="29">
        <v>0.20999999968437399</v>
      </c>
    </row>
    <row r="4511" spans="1:5" x14ac:dyDescent="0.3">
      <c r="A4511" s="1">
        <v>44018.833333333336</v>
      </c>
      <c r="B4511" s="29">
        <v>29.310945598620599</v>
      </c>
      <c r="C4511" s="29">
        <v>5.7201218762296602</v>
      </c>
      <c r="D4511" s="29">
        <v>-0.25009067204603103</v>
      </c>
      <c r="E4511" s="29">
        <v>0.11</v>
      </c>
    </row>
    <row r="4512" spans="1:5" x14ac:dyDescent="0.3">
      <c r="A4512" s="1">
        <v>44018.875</v>
      </c>
      <c r="B4512" s="29">
        <v>29.306287530067401</v>
      </c>
      <c r="C4512" s="29">
        <v>5.7202071894544497</v>
      </c>
      <c r="D4512" s="29">
        <v>-0.249979059117379</v>
      </c>
      <c r="E4512" s="29">
        <v>0.1</v>
      </c>
    </row>
    <row r="4513" spans="1:5" x14ac:dyDescent="0.3">
      <c r="A4513" s="1">
        <v>44018.916666666664</v>
      </c>
      <c r="B4513" s="29">
        <v>29.303389861818399</v>
      </c>
      <c r="C4513" s="29">
        <v>5.7202602607818704</v>
      </c>
      <c r="D4513" s="29">
        <v>-0.249720900958007</v>
      </c>
      <c r="E4513" s="29">
        <v>0.120000000013602</v>
      </c>
    </row>
    <row r="4514" spans="1:5" x14ac:dyDescent="0.3">
      <c r="A4514" s="1">
        <v>44018.958333333336</v>
      </c>
      <c r="B4514" s="29">
        <v>29.3020166613946</v>
      </c>
      <c r="C4514" s="29">
        <v>5.7202854113186703</v>
      </c>
      <c r="D4514" s="29">
        <v>-0.249371937313738</v>
      </c>
      <c r="E4514" s="29">
        <v>0.12</v>
      </c>
    </row>
    <row r="4515" spans="1:5" x14ac:dyDescent="0.3">
      <c r="A4515" s="1">
        <v>44019</v>
      </c>
      <c r="B4515" s="29">
        <v>29.3019319962909</v>
      </c>
      <c r="C4515" s="29">
        <v>5.72028696217206</v>
      </c>
      <c r="D4515" s="29">
        <v>-0.24898790792827799</v>
      </c>
      <c r="E4515" s="29">
        <v>0.14000000000000001</v>
      </c>
    </row>
    <row r="4516" spans="1:5" x14ac:dyDescent="0.3">
      <c r="A4516" s="1">
        <v>44019.041666666664</v>
      </c>
      <c r="B4516" s="29">
        <v>29.302899934016899</v>
      </c>
      <c r="C4516" s="29">
        <v>5.7202692344489998</v>
      </c>
      <c r="D4516" s="29">
        <v>-0.24862455254494301</v>
      </c>
      <c r="E4516" s="29">
        <v>6.9999999775939806E-2</v>
      </c>
    </row>
    <row r="4517" spans="1:5" x14ac:dyDescent="0.3">
      <c r="A4517" s="1">
        <v>44019.083333333336</v>
      </c>
      <c r="B4517" s="29">
        <v>29.3046845420719</v>
      </c>
      <c r="C4517" s="29">
        <v>5.7202365492566001</v>
      </c>
      <c r="D4517" s="29">
        <v>-0.248337610910143</v>
      </c>
      <c r="E4517" s="29">
        <v>-0.02</v>
      </c>
    </row>
    <row r="4518" spans="1:5" x14ac:dyDescent="0.3">
      <c r="A4518" s="1">
        <v>44019.125</v>
      </c>
      <c r="B4518" s="29">
        <v>29.307049887962801</v>
      </c>
      <c r="C4518" s="29">
        <v>5.7201932277018797</v>
      </c>
      <c r="D4518" s="29">
        <v>-0.248182822767057</v>
      </c>
      <c r="E4518" s="29">
        <v>-0.2</v>
      </c>
    </row>
    <row r="4519" spans="1:5" x14ac:dyDescent="0.3">
      <c r="A4519" s="1">
        <v>44019.166666666664</v>
      </c>
      <c r="B4519" s="29">
        <v>29.309760039202899</v>
      </c>
      <c r="C4519" s="29">
        <v>5.7201435908917002</v>
      </c>
      <c r="D4519" s="29">
        <v>-0.24821592786034199</v>
      </c>
      <c r="E4519" s="29">
        <v>-0.36000000043241198</v>
      </c>
    </row>
    <row r="4520" spans="1:5" x14ac:dyDescent="0.3">
      <c r="A4520" s="1">
        <v>44019.208333333336</v>
      </c>
      <c r="B4520" s="29">
        <v>29.312579063281799</v>
      </c>
      <c r="C4520" s="29">
        <v>5.7200919599333799</v>
      </c>
      <c r="D4520" s="29">
        <v>-0.248492665934192</v>
      </c>
      <c r="E4520" s="29">
        <v>-0.51</v>
      </c>
    </row>
    <row r="4521" spans="1:5" x14ac:dyDescent="0.3">
      <c r="A4521" s="1">
        <v>44019.25</v>
      </c>
      <c r="B4521" s="29">
        <v>29.315271027712299</v>
      </c>
      <c r="C4521" s="29">
        <v>5.7200426559338</v>
      </c>
      <c r="D4521" s="29">
        <v>-0.24906877673266201</v>
      </c>
      <c r="E4521" s="29">
        <v>-0.62</v>
      </c>
    </row>
    <row r="4522" spans="1:5" x14ac:dyDescent="0.3">
      <c r="A4522" s="1">
        <v>44019.291666666664</v>
      </c>
      <c r="B4522" s="29">
        <v>29.317600000005601</v>
      </c>
      <c r="C4522" s="29">
        <v>5.7199999999998896</v>
      </c>
      <c r="D4522" s="29">
        <v>-0.25000000000314998</v>
      </c>
      <c r="E4522" s="29">
        <v>-0.73000000025691703</v>
      </c>
    </row>
    <row r="4523" spans="1:5" x14ac:dyDescent="0.3">
      <c r="A4523" s="1">
        <v>44019.333333333336</v>
      </c>
      <c r="B4523" s="29">
        <v>29.3193799580404</v>
      </c>
      <c r="C4523" s="29">
        <v>5.7199673991411801</v>
      </c>
      <c r="D4523" s="29">
        <v>-0.25131941187429002</v>
      </c>
      <c r="E4523" s="29">
        <v>-0.76</v>
      </c>
    </row>
    <row r="4524" spans="1:5" x14ac:dyDescent="0.3">
      <c r="A4524" s="1">
        <v>44019.375</v>
      </c>
      <c r="B4524" s="29">
        <v>29.320624521261799</v>
      </c>
      <c r="C4524" s="29">
        <v>5.7199446039758799</v>
      </c>
      <c r="D4524" s="29">
        <v>-0.25296943404045602</v>
      </c>
      <c r="E4524" s="29">
        <v>-0.64</v>
      </c>
    </row>
    <row r="4525" spans="1:5" x14ac:dyDescent="0.3">
      <c r="A4525" s="1">
        <v>44019.416666666664</v>
      </c>
      <c r="B4525" s="29">
        <v>29.3213972194952</v>
      </c>
      <c r="C4525" s="29">
        <v>5.7199304510246103</v>
      </c>
      <c r="D4525" s="29">
        <v>-0.25486982458936502</v>
      </c>
      <c r="E4525" s="29">
        <v>-0.52999999970276901</v>
      </c>
    </row>
    <row r="4526" spans="1:5" x14ac:dyDescent="0.3">
      <c r="A4526" s="1">
        <v>44019.458333333336</v>
      </c>
      <c r="B4526" s="29">
        <v>29.321761582560502</v>
      </c>
      <c r="C4526" s="29">
        <v>5.71992377680807</v>
      </c>
      <c r="D4526" s="29">
        <v>-0.25694034159234402</v>
      </c>
      <c r="E4526" s="29">
        <v>-0.4</v>
      </c>
    </row>
    <row r="4527" spans="1:5" x14ac:dyDescent="0.3">
      <c r="A4527" s="1">
        <v>44019.5</v>
      </c>
      <c r="B4527" s="29">
        <v>29.321781140284301</v>
      </c>
      <c r="C4527" s="29">
        <v>5.7199234178468297</v>
      </c>
      <c r="D4527" s="29">
        <v>-0.25910074313652198</v>
      </c>
      <c r="E4527" s="29">
        <v>-0.22</v>
      </c>
    </row>
    <row r="4528" spans="1:5" x14ac:dyDescent="0.3">
      <c r="A4528" s="1">
        <v>44019.541666666664</v>
      </c>
      <c r="B4528" s="29">
        <v>29.321519422489601</v>
      </c>
      <c r="C4528" s="29">
        <v>5.7199282106615597</v>
      </c>
      <c r="D4528" s="29">
        <v>-0.261270787310033</v>
      </c>
      <c r="E4528" s="29">
        <v>-5.9999999524957298E-2</v>
      </c>
    </row>
    <row r="4529" spans="1:5" x14ac:dyDescent="0.3">
      <c r="A4529" s="1">
        <v>44019.583333333336</v>
      </c>
      <c r="B4529" s="29">
        <v>29.321039959001901</v>
      </c>
      <c r="C4529" s="29">
        <v>5.7199369917728502</v>
      </c>
      <c r="D4529" s="29">
        <v>-0.26337023218269501</v>
      </c>
      <c r="E4529" s="29">
        <v>0.12</v>
      </c>
    </row>
    <row r="4530" spans="1:5" x14ac:dyDescent="0.3">
      <c r="A4530" s="1">
        <v>44019.625</v>
      </c>
      <c r="B4530" s="29">
        <v>29.320406279644899</v>
      </c>
      <c r="C4530" s="29">
        <v>5.7199485977013502</v>
      </c>
      <c r="D4530" s="29">
        <v>-0.26531883584272897</v>
      </c>
      <c r="E4530" s="29">
        <v>0.26</v>
      </c>
    </row>
    <row r="4531" spans="1:5" x14ac:dyDescent="0.3">
      <c r="A4531" s="1">
        <v>44019.666666666664</v>
      </c>
      <c r="B4531" s="29">
        <v>29.319681914240199</v>
      </c>
      <c r="C4531" s="29">
        <v>5.7199618649677104</v>
      </c>
      <c r="D4531" s="29">
        <v>-0.26703635637666701</v>
      </c>
      <c r="E4531" s="29">
        <v>0.360000000230077</v>
      </c>
    </row>
    <row r="4532" spans="1:5" x14ac:dyDescent="0.3">
      <c r="A4532" s="1">
        <v>44019.708333333336</v>
      </c>
      <c r="B4532" s="29">
        <v>29.318930392616199</v>
      </c>
      <c r="C4532" s="29">
        <v>5.7199756300925104</v>
      </c>
      <c r="D4532" s="29">
        <v>-0.268442551856857</v>
      </c>
      <c r="E4532" s="29">
        <v>0.39</v>
      </c>
    </row>
    <row r="4533" spans="1:5" x14ac:dyDescent="0.3">
      <c r="A4533" s="1">
        <v>44019.75</v>
      </c>
      <c r="B4533" s="29">
        <v>29.3182152445947</v>
      </c>
      <c r="C4533" s="29">
        <v>5.7199887295963903</v>
      </c>
      <c r="D4533" s="29">
        <v>-0.26945718037059102</v>
      </c>
      <c r="E4533" s="29">
        <v>0.28000000000000003</v>
      </c>
    </row>
    <row r="4534" spans="1:5" x14ac:dyDescent="0.3">
      <c r="A4534" s="1">
        <v>44019.791666666664</v>
      </c>
      <c r="B4534" s="29">
        <v>29.317599999998301</v>
      </c>
      <c r="C4534" s="29">
        <v>5.7200000000000299</v>
      </c>
      <c r="D4534" s="29">
        <v>-0.270000000000783</v>
      </c>
      <c r="E4534" s="29">
        <v>0.21999999979854601</v>
      </c>
    </row>
    <row r="4535" spans="1:5" x14ac:dyDescent="0.3">
      <c r="A4535" s="1">
        <v>44019.833333333336</v>
      </c>
      <c r="B4535" s="29">
        <v>29.317134569216901</v>
      </c>
      <c r="C4535" s="29">
        <v>5.7200085272056196</v>
      </c>
      <c r="D4535" s="29">
        <v>-0.27001941194899598</v>
      </c>
      <c r="E4535" s="29">
        <v>0.12</v>
      </c>
    </row>
    <row r="4536" spans="1:5" x14ac:dyDescent="0.3">
      <c r="A4536" s="1">
        <v>44019.875</v>
      </c>
      <c r="B4536" s="29">
        <v>29.316814384884601</v>
      </c>
      <c r="C4536" s="29">
        <v>5.7200143946420301</v>
      </c>
      <c r="D4536" s="29">
        <v>-0.269578389911868</v>
      </c>
      <c r="E4536" s="29">
        <v>0.06</v>
      </c>
    </row>
    <row r="4537" spans="1:5" x14ac:dyDescent="0.3">
      <c r="A4537" s="1">
        <v>44019.916666666664</v>
      </c>
      <c r="B4537" s="29">
        <v>29.316621260200002</v>
      </c>
      <c r="C4537" s="29">
        <v>5.7200179351197002</v>
      </c>
      <c r="D4537" s="29">
        <v>-0.26876855070330302</v>
      </c>
      <c r="E4537" s="29">
        <v>7.0000000103434296E-2</v>
      </c>
    </row>
    <row r="4538" spans="1:5" x14ac:dyDescent="0.3">
      <c r="A4538" s="1">
        <v>44019.958333333336</v>
      </c>
      <c r="B4538" s="29">
        <v>29.316537008362701</v>
      </c>
      <c r="C4538" s="29">
        <v>5.7200194814490697</v>
      </c>
      <c r="D4538" s="29">
        <v>-0.26768151114463401</v>
      </c>
      <c r="E4538" s="29">
        <v>0.11</v>
      </c>
    </row>
    <row r="4539" spans="1:5" x14ac:dyDescent="0.3">
      <c r="A4539" s="1">
        <v>44020</v>
      </c>
      <c r="B4539" s="29">
        <v>29.316543442571</v>
      </c>
      <c r="C4539" s="29">
        <v>5.72001936644061</v>
      </c>
      <c r="D4539" s="29">
        <v>-0.26640888805066698</v>
      </c>
      <c r="E4539" s="29">
        <v>0.11</v>
      </c>
    </row>
    <row r="4540" spans="1:5" x14ac:dyDescent="0.3">
      <c r="A4540" s="1">
        <v>44020.041666666664</v>
      </c>
      <c r="B4540" s="29">
        <v>29.316622376023801</v>
      </c>
      <c r="C4540" s="29">
        <v>5.7200179229047601</v>
      </c>
      <c r="D4540" s="29">
        <v>-0.265042298234134</v>
      </c>
      <c r="E4540" s="29">
        <v>7.9999999852013295E-2</v>
      </c>
    </row>
    <row r="4541" spans="1:5" x14ac:dyDescent="0.3">
      <c r="A4541" s="1">
        <v>44020.083333333336</v>
      </c>
      <c r="B4541" s="29">
        <v>29.316755621919501</v>
      </c>
      <c r="C4541" s="29">
        <v>5.7200154836519799</v>
      </c>
      <c r="D4541" s="29">
        <v>-0.26367335851947998</v>
      </c>
      <c r="E4541" s="29">
        <v>0</v>
      </c>
    </row>
    <row r="4542" spans="1:5" x14ac:dyDescent="0.3">
      <c r="A4542" s="1">
        <v>44020.125</v>
      </c>
      <c r="B4542" s="29">
        <v>29.316924993456901</v>
      </c>
      <c r="C4542" s="29">
        <v>5.7200123814927304</v>
      </c>
      <c r="D4542" s="29">
        <v>-0.262393685719571</v>
      </c>
      <c r="E4542" s="29">
        <v>-0.12</v>
      </c>
    </row>
    <row r="4543" spans="1:5" x14ac:dyDescent="0.3">
      <c r="A4543" s="1">
        <v>44020.166666666664</v>
      </c>
      <c r="B4543" s="29">
        <v>29.317112303835401</v>
      </c>
      <c r="C4543" s="29">
        <v>5.7200089492374504</v>
      </c>
      <c r="D4543" s="29">
        <v>-0.26129489664826999</v>
      </c>
      <c r="E4543" s="29">
        <v>-0.27000000045475198</v>
      </c>
    </row>
    <row r="4544" spans="1:5" x14ac:dyDescent="0.3">
      <c r="A4544" s="1">
        <v>44020.208333333336</v>
      </c>
      <c r="B4544" s="29">
        <v>29.317299366252598</v>
      </c>
      <c r="C4544" s="29">
        <v>5.7200055196966</v>
      </c>
      <c r="D4544" s="29">
        <v>-0.26046860812852701</v>
      </c>
      <c r="E4544" s="29">
        <v>-0.43</v>
      </c>
    </row>
    <row r="4545" spans="1:5" x14ac:dyDescent="0.3">
      <c r="A4545" s="1">
        <v>44020.25</v>
      </c>
      <c r="B4545" s="29">
        <v>29.317467993907801</v>
      </c>
      <c r="C4545" s="29">
        <v>5.7200024256806303</v>
      </c>
      <c r="D4545" s="29">
        <v>-0.26000643697357201</v>
      </c>
      <c r="E4545" s="29">
        <v>-0.56000000000000005</v>
      </c>
    </row>
    <row r="4546" spans="1:5" x14ac:dyDescent="0.3">
      <c r="A4546" s="1">
        <v>44020.291666666664</v>
      </c>
      <c r="B4546" s="29">
        <v>29.317600000000201</v>
      </c>
      <c r="C4546" s="29">
        <v>5.71999999999999</v>
      </c>
      <c r="D4546" s="29">
        <v>-0.260000000000704</v>
      </c>
      <c r="E4546" s="29">
        <v>-0.70000000034479004</v>
      </c>
    </row>
    <row r="4547" spans="1:5" x14ac:dyDescent="0.3">
      <c r="A4547" s="1">
        <v>44020.333333333336</v>
      </c>
      <c r="B4547" s="29">
        <v>29.317681765091301</v>
      </c>
      <c r="C4547" s="29">
        <v>5.7199984920363303</v>
      </c>
      <c r="D4547" s="29">
        <v>-0.26050687551740298</v>
      </c>
      <c r="E4547" s="29">
        <v>-0.79</v>
      </c>
    </row>
    <row r="4548" spans="1:5" x14ac:dyDescent="0.3">
      <c r="A4548" s="1">
        <v>44020.375</v>
      </c>
      <c r="B4548" s="29">
        <v>29.317717939198999</v>
      </c>
      <c r="C4548" s="29">
        <v>5.7199978174560204</v>
      </c>
      <c r="D4548" s="29">
        <v>-0.26144848779387703</v>
      </c>
      <c r="E4548" s="29">
        <v>-0.8</v>
      </c>
    </row>
    <row r="4549" spans="1:5" x14ac:dyDescent="0.3">
      <c r="A4549" s="1">
        <v>44020.416666666664</v>
      </c>
      <c r="B4549" s="29">
        <v>29.317717739704101</v>
      </c>
      <c r="C4549" s="29">
        <v>5.7199978084966103</v>
      </c>
      <c r="D4549" s="29">
        <v>-0.26271222259611399</v>
      </c>
      <c r="E4549" s="29">
        <v>-0.67999999963727098</v>
      </c>
    </row>
    <row r="4550" spans="1:5" x14ac:dyDescent="0.3">
      <c r="A4550" s="1">
        <v>44020.458333333336</v>
      </c>
      <c r="B4550" s="29">
        <v>29.317690383987799</v>
      </c>
      <c r="C4550" s="29">
        <v>5.7199982973956596</v>
      </c>
      <c r="D4550" s="29">
        <v>-0.264185465678902</v>
      </c>
      <c r="E4550" s="29">
        <v>-0.56999999999999995</v>
      </c>
    </row>
    <row r="4551" spans="1:5" x14ac:dyDescent="0.3">
      <c r="A4551" s="1">
        <v>44020.5</v>
      </c>
      <c r="B4551" s="29">
        <v>29.317645089430901</v>
      </c>
      <c r="C4551" s="29">
        <v>5.7199991163907402</v>
      </c>
      <c r="D4551" s="29">
        <v>-0.265755602807486</v>
      </c>
      <c r="E4551" s="29">
        <v>-0.44</v>
      </c>
    </row>
    <row r="4552" spans="1:5" x14ac:dyDescent="0.3">
      <c r="A4552" s="1">
        <v>44020.541666666664</v>
      </c>
      <c r="B4552" s="29">
        <v>29.317591073414299</v>
      </c>
      <c r="C4552" s="29">
        <v>5.7200000977194003</v>
      </c>
      <c r="D4552" s="29">
        <v>-0.26731001974819202</v>
      </c>
      <c r="E4552" s="29">
        <v>-0.24999999949017901</v>
      </c>
    </row>
    <row r="4553" spans="1:5" x14ac:dyDescent="0.3">
      <c r="A4553" s="1">
        <v>44020.583333333336</v>
      </c>
      <c r="B4553" s="29">
        <v>29.317537553319202</v>
      </c>
      <c r="C4553" s="29">
        <v>5.7200010736192102</v>
      </c>
      <c r="D4553" s="29">
        <v>-0.26873610225418498</v>
      </c>
      <c r="E4553" s="29">
        <v>-0.08</v>
      </c>
    </row>
    <row r="4554" spans="1:5" x14ac:dyDescent="0.3">
      <c r="A4554" s="1">
        <v>44020.625</v>
      </c>
      <c r="B4554" s="29">
        <v>29.317493746526601</v>
      </c>
      <c r="C4554" s="29">
        <v>5.7200018763277196</v>
      </c>
      <c r="D4554" s="29">
        <v>-0.26992123609199198</v>
      </c>
      <c r="E4554" s="29">
        <v>0.1</v>
      </c>
    </row>
    <row r="4555" spans="1:5" x14ac:dyDescent="0.3">
      <c r="A4555" s="1">
        <v>44020.666666666664</v>
      </c>
      <c r="B4555" s="29">
        <v>29.317468870417301</v>
      </c>
      <c r="C4555" s="29">
        <v>5.7200023380824998</v>
      </c>
      <c r="D4555" s="29">
        <v>-0.27075280702545101</v>
      </c>
      <c r="E4555" s="29">
        <v>0.19000000020011201</v>
      </c>
    </row>
    <row r="4556" spans="1:5" x14ac:dyDescent="0.3">
      <c r="A4556" s="1">
        <v>44020.708333333336</v>
      </c>
      <c r="B4556" s="29">
        <v>29.317472142372502</v>
      </c>
      <c r="C4556" s="29">
        <v>5.7200022911210899</v>
      </c>
      <c r="D4556" s="29">
        <v>-0.27111820081176202</v>
      </c>
      <c r="E4556" s="29">
        <v>0.26</v>
      </c>
    </row>
    <row r="4557" spans="1:5" x14ac:dyDescent="0.3">
      <c r="A4557" s="1">
        <v>44020.75</v>
      </c>
      <c r="B4557" s="29">
        <v>29.317512779773001</v>
      </c>
      <c r="C4557" s="29">
        <v>5.72000156768107</v>
      </c>
      <c r="D4557" s="29">
        <v>-0.27090480321590799</v>
      </c>
      <c r="E4557" s="29">
        <v>0.27</v>
      </c>
    </row>
    <row r="4558" spans="1:5" x14ac:dyDescent="0.3">
      <c r="A4558" s="1">
        <v>44020.791666666664</v>
      </c>
      <c r="B4558" s="29">
        <v>29.317600000000201</v>
      </c>
      <c r="C4558" s="29">
        <v>5.71999999999999</v>
      </c>
      <c r="D4558" s="29">
        <v>-0.26999999999640101</v>
      </c>
      <c r="E4558" s="29">
        <v>0.189999999813179</v>
      </c>
    </row>
    <row r="4559" spans="1:5" x14ac:dyDescent="0.3">
      <c r="A4559" s="1">
        <v>44020.833333333336</v>
      </c>
      <c r="B4559" s="29">
        <v>29.3177383704171</v>
      </c>
      <c r="C4559" s="29">
        <v>5.7199975046490499</v>
      </c>
      <c r="D4559" s="29">
        <v>-0.26832924339012798</v>
      </c>
      <c r="E4559" s="29">
        <v>0.15</v>
      </c>
    </row>
    <row r="4560" spans="1:5" x14ac:dyDescent="0.3">
      <c r="A4560" s="1">
        <v>44020.875</v>
      </c>
      <c r="B4560" s="29">
        <v>29.3179138583187</v>
      </c>
      <c r="C4560" s="29">
        <v>5.7199943355339098</v>
      </c>
      <c r="D4560" s="29">
        <v>-0.26597025150631698</v>
      </c>
      <c r="E4560" s="29">
        <v>0.09</v>
      </c>
    </row>
    <row r="4561" spans="1:5" x14ac:dyDescent="0.3">
      <c r="A4561" s="1">
        <v>44020.916666666664</v>
      </c>
      <c r="B4561" s="29">
        <v>29.3181077809827</v>
      </c>
      <c r="C4561" s="29">
        <v>5.7199908308938801</v>
      </c>
      <c r="D4561" s="29">
        <v>-0.26303880891616899</v>
      </c>
      <c r="E4561" s="29">
        <v>4.9999999959198398E-2</v>
      </c>
    </row>
    <row r="4562" spans="1:5" x14ac:dyDescent="0.3">
      <c r="A4562" s="1">
        <v>44020.958333333336</v>
      </c>
      <c r="B4562" s="29">
        <v>29.3183014556854</v>
      </c>
      <c r="C4562" s="29">
        <v>5.7199873289682897</v>
      </c>
      <c r="D4562" s="29">
        <v>-0.25965070021641801</v>
      </c>
      <c r="E4562" s="29">
        <v>0.06</v>
      </c>
    </row>
    <row r="4563" spans="1:5" x14ac:dyDescent="0.3">
      <c r="A4563" s="1">
        <v>44021</v>
      </c>
      <c r="B4563" s="29">
        <v>29.318476199704701</v>
      </c>
      <c r="C4563" s="29">
        <v>5.71998416799644</v>
      </c>
      <c r="D4563" s="29">
        <v>-0.25592170997969999</v>
      </c>
      <c r="E4563" s="29">
        <v>0.1</v>
      </c>
    </row>
    <row r="4564" spans="1:5" x14ac:dyDescent="0.3">
      <c r="A4564" s="1">
        <v>44021.041666666664</v>
      </c>
      <c r="B4564" s="29">
        <v>29.3186133303183</v>
      </c>
      <c r="C4564" s="29">
        <v>5.71998168621763</v>
      </c>
      <c r="D4564" s="29">
        <v>-0.25196762277484303</v>
      </c>
      <c r="E4564" s="29">
        <v>0.14000000004539101</v>
      </c>
    </row>
    <row r="4565" spans="1:5" x14ac:dyDescent="0.3">
      <c r="A4565" s="1">
        <v>44021.083333333336</v>
      </c>
      <c r="B4565" s="29">
        <v>29.3186941648027</v>
      </c>
      <c r="C4565" s="29">
        <v>5.7199802218711797</v>
      </c>
      <c r="D4565" s="29">
        <v>-0.247904223204295</v>
      </c>
      <c r="E4565" s="29">
        <v>0.11</v>
      </c>
    </row>
    <row r="4566" spans="1:5" x14ac:dyDescent="0.3">
      <c r="A4566" s="1">
        <v>44021.125</v>
      </c>
      <c r="B4566" s="29">
        <v>29.318700020435799</v>
      </c>
      <c r="C4566" s="29">
        <v>5.7199801131963799</v>
      </c>
      <c r="D4566" s="29">
        <v>-0.24384729583735201</v>
      </c>
      <c r="E4566" s="29">
        <v>0</v>
      </c>
    </row>
    <row r="4567" spans="1:5" x14ac:dyDescent="0.3">
      <c r="A4567" s="1">
        <v>44021.166666666664</v>
      </c>
      <c r="B4567" s="29">
        <v>29.318612214494401</v>
      </c>
      <c r="C4567" s="29">
        <v>5.7199816984325702</v>
      </c>
      <c r="D4567" s="29">
        <v>-0.23991262524338</v>
      </c>
      <c r="E4567" s="29">
        <v>-0.100000000391674</v>
      </c>
    </row>
    <row r="4568" spans="1:5" x14ac:dyDescent="0.3">
      <c r="A4568" s="1">
        <v>44021.208333333336</v>
      </c>
      <c r="B4568" s="29">
        <v>29.318412064256499</v>
      </c>
      <c r="C4568" s="29">
        <v>5.7199853158190299</v>
      </c>
      <c r="D4568" s="29">
        <v>-0.23621599602471799</v>
      </c>
      <c r="E4568" s="29">
        <v>-0.28000000000000003</v>
      </c>
    </row>
    <row r="4569" spans="1:5" x14ac:dyDescent="0.3">
      <c r="A4569" s="1">
        <v>44021.25</v>
      </c>
      <c r="B4569" s="29">
        <v>29.318080886999201</v>
      </c>
      <c r="C4569" s="29">
        <v>5.7199913035950702</v>
      </c>
      <c r="D4569" s="29">
        <v>-0.23287319275023</v>
      </c>
      <c r="E4569" s="29">
        <v>-0.43</v>
      </c>
    </row>
    <row r="4570" spans="1:5" x14ac:dyDescent="0.3">
      <c r="A4570" s="1">
        <v>44021.291666666664</v>
      </c>
      <c r="B4570" s="29">
        <v>29.317599999998301</v>
      </c>
      <c r="C4570" s="29">
        <v>5.7200000000000299</v>
      </c>
      <c r="D4570" s="29">
        <v>-0.22999999999273599</v>
      </c>
      <c r="E4570" s="29">
        <v>-0.57000000038163501</v>
      </c>
    </row>
    <row r="4571" spans="1:5" x14ac:dyDescent="0.3">
      <c r="A4571" s="1">
        <v>44021.333333333336</v>
      </c>
      <c r="B4571" s="29">
        <v>29.3169647532394</v>
      </c>
      <c r="C4571" s="29">
        <v>5.72001148936749</v>
      </c>
      <c r="D4571" s="29">
        <v>-0.22768078053412499</v>
      </c>
      <c r="E4571" s="29">
        <v>-0.69</v>
      </c>
    </row>
    <row r="4572" spans="1:5" x14ac:dyDescent="0.3">
      <c r="A4572" s="1">
        <v>44021.375</v>
      </c>
      <c r="B4572" s="29">
        <v>29.316226627525602</v>
      </c>
      <c r="C4572" s="29">
        <v>5.7200248404083496</v>
      </c>
      <c r="D4572" s="29">
        <v>-0.225874209874211</v>
      </c>
      <c r="E4572" s="29">
        <v>-0.74</v>
      </c>
    </row>
    <row r="4573" spans="1:5" x14ac:dyDescent="0.3">
      <c r="A4573" s="1">
        <v>44021.416666666664</v>
      </c>
      <c r="B4573" s="29">
        <v>29.315451136364398</v>
      </c>
      <c r="C4573" s="29">
        <v>5.72003886792786</v>
      </c>
      <c r="D4573" s="29">
        <v>-0.224507541704284</v>
      </c>
      <c r="E4573" s="29">
        <v>-0.68999999979604498</v>
      </c>
    </row>
    <row r="4574" spans="1:5" x14ac:dyDescent="0.3">
      <c r="A4574" s="1">
        <v>44021.458333333336</v>
      </c>
      <c r="B4574" s="29">
        <v>29.3147037932698</v>
      </c>
      <c r="C4574" s="29">
        <v>5.7200523867311599</v>
      </c>
      <c r="D4574" s="29">
        <v>-0.22350802972637099</v>
      </c>
      <c r="E4574" s="29">
        <v>-0.61</v>
      </c>
    </row>
    <row r="4575" spans="1:5" x14ac:dyDescent="0.3">
      <c r="A4575" s="1">
        <v>44021.5</v>
      </c>
      <c r="B4575" s="29">
        <v>29.314050111749399</v>
      </c>
      <c r="C4575" s="29">
        <v>5.7200642116234901</v>
      </c>
      <c r="D4575" s="29">
        <v>-0.222802927630634</v>
      </c>
      <c r="E4575" s="29">
        <v>-0.49</v>
      </c>
    </row>
    <row r="4576" spans="1:5" x14ac:dyDescent="0.3">
      <c r="A4576" s="1">
        <v>44021.541666666664</v>
      </c>
      <c r="B4576" s="29">
        <v>29.313555605311599</v>
      </c>
      <c r="C4576" s="29">
        <v>5.7200731574100798</v>
      </c>
      <c r="D4576" s="29">
        <v>-0.22231948911052599</v>
      </c>
      <c r="E4576" s="29">
        <v>-0.31999999957900899</v>
      </c>
    </row>
    <row r="4577" spans="1:5" x14ac:dyDescent="0.3">
      <c r="A4577" s="1">
        <v>44021.583333333336</v>
      </c>
      <c r="B4577" s="29">
        <v>29.313285787468999</v>
      </c>
      <c r="C4577" s="29">
        <v>5.7200780388960801</v>
      </c>
      <c r="D4577" s="29">
        <v>-0.22198496786314001</v>
      </c>
      <c r="E4577" s="29">
        <v>-0.19</v>
      </c>
    </row>
    <row r="4578" spans="1:5" x14ac:dyDescent="0.3">
      <c r="A4578" s="1">
        <v>44021.625</v>
      </c>
      <c r="B4578" s="29">
        <v>29.313306171729401</v>
      </c>
      <c r="C4578" s="29">
        <v>5.7200776708867398</v>
      </c>
      <c r="D4578" s="29">
        <v>-0.22172661758140999</v>
      </c>
      <c r="E4578" s="29">
        <v>-0.02</v>
      </c>
    </row>
    <row r="4579" spans="1:5" x14ac:dyDescent="0.3">
      <c r="A4579" s="1">
        <v>44021.666666666664</v>
      </c>
      <c r="B4579" s="29">
        <v>29.313682271604101</v>
      </c>
      <c r="C4579" s="29">
        <v>5.7200708681872401</v>
      </c>
      <c r="D4579" s="29">
        <v>-0.221471691959122</v>
      </c>
      <c r="E4579" s="29">
        <v>0.150000000367985</v>
      </c>
    </row>
    <row r="4580" spans="1:5" x14ac:dyDescent="0.3">
      <c r="A4580" s="1">
        <v>44021.708333333336</v>
      </c>
      <c r="B4580" s="29">
        <v>29.314479600600801</v>
      </c>
      <c r="C4580" s="29">
        <v>5.7200564456028102</v>
      </c>
      <c r="D4580" s="29">
        <v>-0.22114744469209199</v>
      </c>
      <c r="E4580" s="29">
        <v>0.23</v>
      </c>
    </row>
    <row r="4581" spans="1:5" x14ac:dyDescent="0.3">
      <c r="A4581" s="1">
        <v>44021.75</v>
      </c>
      <c r="B4581" s="29">
        <v>29.315763672229501</v>
      </c>
      <c r="C4581" s="29">
        <v>5.7200332179386599</v>
      </c>
      <c r="D4581" s="29">
        <v>-0.22068112947419799</v>
      </c>
      <c r="E4581" s="29">
        <v>0.24</v>
      </c>
    </row>
    <row r="4582" spans="1:5" x14ac:dyDescent="0.3">
      <c r="A4582" s="1">
        <v>44021.791666666664</v>
      </c>
      <c r="B4582" s="29">
        <v>29.3176000000058</v>
      </c>
      <c r="C4582" s="29">
        <v>5.7199999999998896</v>
      </c>
      <c r="D4582" s="29">
        <v>-0.21999999999772901</v>
      </c>
      <c r="E4582" s="29">
        <v>0.21999999988979699</v>
      </c>
    </row>
    <row r="4583" spans="1:5" x14ac:dyDescent="0.3">
      <c r="A4583" s="1">
        <v>44021.833333333336</v>
      </c>
      <c r="B4583" s="29">
        <v>29.320002616624599</v>
      </c>
      <c r="C4583" s="29">
        <v>5.7199565378810098</v>
      </c>
      <c r="D4583" s="29">
        <v>-0.21904948630413901</v>
      </c>
      <c r="E4583" s="29">
        <v>0.17</v>
      </c>
    </row>
    <row r="4584" spans="1:5" x14ac:dyDescent="0.3">
      <c r="A4584" s="1">
        <v>44021.875</v>
      </c>
      <c r="B4584" s="29">
        <v>29.3227796315782</v>
      </c>
      <c r="C4584" s="29">
        <v>5.7199063028327002</v>
      </c>
      <c r="D4584" s="29">
        <v>-0.21784772380208001</v>
      </c>
      <c r="E4584" s="29">
        <v>0.14000000000000001</v>
      </c>
    </row>
    <row r="4585" spans="1:5" x14ac:dyDescent="0.3">
      <c r="A4585" s="1">
        <v>44021.916666666664</v>
      </c>
      <c r="B4585" s="29">
        <v>29.325687673558999</v>
      </c>
      <c r="C4585" s="29">
        <v>5.7198536973946599</v>
      </c>
      <c r="D4585" s="29">
        <v>-0.21643102424050301</v>
      </c>
      <c r="E4585" s="29">
        <v>0.11999999991435099</v>
      </c>
    </row>
    <row r="4586" spans="1:5" x14ac:dyDescent="0.3">
      <c r="A4586" s="1">
        <v>44021.958333333336</v>
      </c>
      <c r="B4586" s="29">
        <v>29.328483371234402</v>
      </c>
      <c r="C4586" s="29">
        <v>5.7198031241070497</v>
      </c>
      <c r="D4586" s="29">
        <v>-0.214835699380579</v>
      </c>
      <c r="E4586" s="29">
        <v>0.1</v>
      </c>
    </row>
    <row r="4587" spans="1:5" x14ac:dyDescent="0.3">
      <c r="A4587" s="1">
        <v>44022</v>
      </c>
      <c r="B4587" s="29">
        <v>29.330923353296701</v>
      </c>
      <c r="C4587" s="29">
        <v>5.7197589855095901</v>
      </c>
      <c r="D4587" s="29">
        <v>-0.213098060971808</v>
      </c>
      <c r="E4587" s="29">
        <v>0.15</v>
      </c>
    </row>
    <row r="4588" spans="1:5" x14ac:dyDescent="0.3">
      <c r="A4588" s="1">
        <v>44022.041666666664</v>
      </c>
      <c r="B4588" s="29">
        <v>29.332764248434302</v>
      </c>
      <c r="C4588" s="29">
        <v>5.7197256841420501</v>
      </c>
      <c r="D4588" s="29">
        <v>-0.21125442076209799</v>
      </c>
      <c r="E4588" s="29">
        <v>0.16000000003770401</v>
      </c>
    </row>
    <row r="4589" spans="1:5" x14ac:dyDescent="0.3">
      <c r="A4589" s="1">
        <v>44022.083333333336</v>
      </c>
      <c r="B4589" s="29">
        <v>29.333762685320501</v>
      </c>
      <c r="C4589" s="29">
        <v>5.7197076225444903</v>
      </c>
      <c r="D4589" s="29">
        <v>-0.20934109051500699</v>
      </c>
      <c r="E4589" s="29">
        <v>0.18</v>
      </c>
    </row>
    <row r="4590" spans="1:5" x14ac:dyDescent="0.3">
      <c r="A4590" s="1">
        <v>44022.125</v>
      </c>
      <c r="B4590" s="29">
        <v>29.3336752926458</v>
      </c>
      <c r="C4590" s="29">
        <v>5.7197092032566497</v>
      </c>
      <c r="D4590" s="29">
        <v>-0.20739438197868901</v>
      </c>
      <c r="E4590" s="29">
        <v>0.14000000000000001</v>
      </c>
    </row>
    <row r="4591" spans="1:5" x14ac:dyDescent="0.3">
      <c r="A4591" s="1">
        <v>44022.166666666664</v>
      </c>
      <c r="B4591" s="29">
        <v>29.3322586990883</v>
      </c>
      <c r="C4591" s="29">
        <v>5.7197348288184902</v>
      </c>
      <c r="D4591" s="29">
        <v>-0.20545060690092501</v>
      </c>
      <c r="E4591" s="29">
        <v>4.9999999717626198E-2</v>
      </c>
    </row>
    <row r="4592" spans="1:5" x14ac:dyDescent="0.3">
      <c r="A4592" s="1">
        <v>44022.208333333336</v>
      </c>
      <c r="B4592" s="29">
        <v>29.329269533339598</v>
      </c>
      <c r="C4592" s="29">
        <v>5.7197889017697401</v>
      </c>
      <c r="D4592" s="29">
        <v>-0.203546077045832</v>
      </c>
      <c r="E4592" s="29">
        <v>-7.0000000000000007E-2</v>
      </c>
    </row>
    <row r="4593" spans="1:5" x14ac:dyDescent="0.3">
      <c r="A4593" s="1">
        <v>44022.25</v>
      </c>
      <c r="B4593" s="29">
        <v>29.324464424081999</v>
      </c>
      <c r="C4593" s="29">
        <v>5.7198758246502903</v>
      </c>
      <c r="D4593" s="29">
        <v>-0.201717104161133</v>
      </c>
      <c r="E4593" s="29">
        <v>-0.25</v>
      </c>
    </row>
    <row r="4594" spans="1:5" x14ac:dyDescent="0.3">
      <c r="A4594" s="1">
        <v>44022.291666666664</v>
      </c>
      <c r="B4594" s="29">
        <v>29.317599999977599</v>
      </c>
      <c r="C4594" s="29">
        <v>5.7200000000004003</v>
      </c>
      <c r="D4594" s="29">
        <v>-0.199999999995393</v>
      </c>
      <c r="E4594" s="29">
        <v>-0.41000000035786999</v>
      </c>
    </row>
    <row r="4595" spans="1:5" x14ac:dyDescent="0.3">
      <c r="A4595" s="1">
        <v>44022.333333333336</v>
      </c>
      <c r="B4595" s="29">
        <v>29.3086247802614</v>
      </c>
      <c r="C4595" s="29">
        <v>5.7201623591084596</v>
      </c>
      <c r="D4595" s="29">
        <v>-0.19842451497538</v>
      </c>
      <c r="E4595" s="29">
        <v>-0.52</v>
      </c>
    </row>
    <row r="4596" spans="1:5" x14ac:dyDescent="0.3">
      <c r="A4596" s="1">
        <v>44022.375</v>
      </c>
      <c r="B4596" s="29">
        <v>29.298254846160699</v>
      </c>
      <c r="C4596" s="29">
        <v>5.7203499482608597</v>
      </c>
      <c r="D4596" s="29">
        <v>-0.19699415416909499</v>
      </c>
      <c r="E4596" s="29">
        <v>-0.63</v>
      </c>
    </row>
    <row r="4597" spans="1:5" x14ac:dyDescent="0.3">
      <c r="A4597" s="1">
        <v>44022.416666666664</v>
      </c>
      <c r="B4597" s="29">
        <v>29.287398169398799</v>
      </c>
      <c r="C4597" s="29">
        <v>5.7205463424934999</v>
      </c>
      <c r="D4597" s="29">
        <v>-0.19570586131013201</v>
      </c>
      <c r="E4597" s="29">
        <v>-0.65999999996768099</v>
      </c>
    </row>
    <row r="4598" spans="1:5" x14ac:dyDescent="0.3">
      <c r="A4598" s="1">
        <v>44022.458333333336</v>
      </c>
      <c r="B4598" s="29">
        <v>29.276962721791801</v>
      </c>
      <c r="C4598" s="29">
        <v>5.72073511684063</v>
      </c>
      <c r="D4598" s="29">
        <v>-0.19455658014268001</v>
      </c>
      <c r="E4598" s="29">
        <v>-0.61</v>
      </c>
    </row>
    <row r="4599" spans="1:5" x14ac:dyDescent="0.3">
      <c r="A4599" s="1">
        <v>44022.5</v>
      </c>
      <c r="B4599" s="29">
        <v>29.267856475062899</v>
      </c>
      <c r="C4599" s="29">
        <v>5.72089984633815</v>
      </c>
      <c r="D4599" s="29">
        <v>-0.19354325439994099</v>
      </c>
      <c r="E4599" s="29">
        <v>-0.5</v>
      </c>
    </row>
    <row r="4600" spans="1:5" x14ac:dyDescent="0.3">
      <c r="A4600" s="1">
        <v>44022.541666666664</v>
      </c>
      <c r="B4600" s="29">
        <v>29.260987400950398</v>
      </c>
      <c r="C4600" s="29">
        <v>5.7210241060217202</v>
      </c>
      <c r="D4600" s="29">
        <v>-0.19266282781663499</v>
      </c>
      <c r="E4600" s="29">
        <v>-0.419999999730158</v>
      </c>
    </row>
    <row r="4601" spans="1:5" x14ac:dyDescent="0.3">
      <c r="A4601" s="1">
        <v>44022.583333333336</v>
      </c>
      <c r="B4601" s="29">
        <v>29.257263471248201</v>
      </c>
      <c r="C4601" s="29">
        <v>5.7210914709259599</v>
      </c>
      <c r="D4601" s="29">
        <v>-0.19191224413467201</v>
      </c>
      <c r="E4601" s="29">
        <v>-0.28999999999999998</v>
      </c>
    </row>
    <row r="4602" spans="1:5" x14ac:dyDescent="0.3">
      <c r="A4602" s="1">
        <v>44022.625</v>
      </c>
      <c r="B4602" s="29">
        <v>29.2575926576867</v>
      </c>
      <c r="C4602" s="29">
        <v>5.7210855160866698</v>
      </c>
      <c r="D4602" s="29">
        <v>-0.19128844708840501</v>
      </c>
      <c r="E4602" s="29">
        <v>-0.14000000000000001</v>
      </c>
    </row>
    <row r="4603" spans="1:5" x14ac:dyDescent="0.3">
      <c r="A4603" s="1">
        <v>44022.666666666664</v>
      </c>
      <c r="B4603" s="29">
        <v>29.262882932042</v>
      </c>
      <c r="C4603" s="29">
        <v>5.7209898165387996</v>
      </c>
      <c r="D4603" s="29">
        <v>-0.19078838041360599</v>
      </c>
      <c r="E4603" s="29">
        <v>3.52745952979183E-10</v>
      </c>
    </row>
    <row r="4604" spans="1:5" x14ac:dyDescent="0.3">
      <c r="A4604" s="1">
        <v>44022.708333333336</v>
      </c>
      <c r="B4604" s="29">
        <v>29.274042266039999</v>
      </c>
      <c r="C4604" s="29">
        <v>5.7207879473182199</v>
      </c>
      <c r="D4604" s="29">
        <v>-0.190408987850057</v>
      </c>
      <c r="E4604" s="29">
        <v>0.11</v>
      </c>
    </row>
    <row r="4605" spans="1:5" x14ac:dyDescent="0.3">
      <c r="A4605" s="1">
        <v>44022.75</v>
      </c>
      <c r="B4605" s="29">
        <v>29.291978631441498</v>
      </c>
      <c r="C4605" s="29">
        <v>5.7204634834601604</v>
      </c>
      <c r="D4605" s="29">
        <v>-0.19014721313319</v>
      </c>
      <c r="E4605" s="29">
        <v>0.17</v>
      </c>
    </row>
    <row r="4606" spans="1:5" x14ac:dyDescent="0.3">
      <c r="A4606" s="1">
        <v>44022.791666666664</v>
      </c>
      <c r="B4606" s="29">
        <v>29.317600000083001</v>
      </c>
      <c r="C4606" s="29">
        <v>5.7199999999984996</v>
      </c>
      <c r="D4606" s="29">
        <v>-0.18999999999974601</v>
      </c>
      <c r="E4606" s="29">
        <v>0.11999999982755501</v>
      </c>
    </row>
    <row r="4607" spans="1:5" x14ac:dyDescent="0.3">
      <c r="A4607" s="1">
        <v>44022.833333333336</v>
      </c>
      <c r="B4607" s="29">
        <v>29.351418169738199</v>
      </c>
      <c r="C4607" s="29">
        <v>5.7193882386480599</v>
      </c>
      <c r="D4607" s="29">
        <v>-0.189960787114483</v>
      </c>
      <c r="E4607" s="29">
        <v>0.08</v>
      </c>
    </row>
    <row r="4608" spans="1:5" x14ac:dyDescent="0.3">
      <c r="A4608" s="1">
        <v>44022.875</v>
      </c>
      <c r="B4608" s="29">
        <v>29.392360243040901</v>
      </c>
      <c r="C4608" s="29">
        <v>5.7186476078275099</v>
      </c>
      <c r="D4608" s="29">
        <v>-0.19000899284866499</v>
      </c>
      <c r="E4608" s="29">
        <v>0.06</v>
      </c>
    </row>
    <row r="4609" spans="1:5" x14ac:dyDescent="0.3">
      <c r="A4609" s="1">
        <v>44022.916666666664</v>
      </c>
      <c r="B4609" s="29">
        <v>29.4389571488691</v>
      </c>
      <c r="C4609" s="29">
        <v>5.7178046826309004</v>
      </c>
      <c r="D4609" s="29">
        <v>-0.19012053050150701</v>
      </c>
      <c r="E4609" s="29">
        <v>1.99999998972182E-2</v>
      </c>
    </row>
    <row r="4610" spans="1:5" x14ac:dyDescent="0.3">
      <c r="A4610" s="1">
        <v>44022.958333333336</v>
      </c>
      <c r="B4610" s="29">
        <v>29.4897398157003</v>
      </c>
      <c r="C4610" s="29">
        <v>5.7168860381595499</v>
      </c>
      <c r="D4610" s="29">
        <v>-0.19027131337116701</v>
      </c>
      <c r="E4610" s="29">
        <v>0</v>
      </c>
    </row>
    <row r="4611" spans="1:5" x14ac:dyDescent="0.3">
      <c r="A4611" s="1">
        <v>44023</v>
      </c>
      <c r="B4611" s="29">
        <v>29.543239172399002</v>
      </c>
      <c r="C4611" s="29">
        <v>5.7159182495077703</v>
      </c>
      <c r="D4611" s="29">
        <v>-0.190437254756715</v>
      </c>
      <c r="E4611" s="29">
        <v>0.02</v>
      </c>
    </row>
    <row r="4612" spans="1:5" x14ac:dyDescent="0.3">
      <c r="A4612" s="1">
        <v>44023.041666666664</v>
      </c>
      <c r="B4612" s="29">
        <v>29.597986147859601</v>
      </c>
      <c r="C4612" s="29">
        <v>5.7149278917693298</v>
      </c>
      <c r="D4612" s="29">
        <v>-0.19059426795739101</v>
      </c>
      <c r="E4612" s="29">
        <v>7.00000000688598E-2</v>
      </c>
    </row>
    <row r="4613" spans="1:5" x14ac:dyDescent="0.3">
      <c r="A4613" s="1">
        <v>44023.083333333336</v>
      </c>
      <c r="B4613" s="29">
        <v>29.6525116705144</v>
      </c>
      <c r="C4613" s="29">
        <v>5.7139415400463696</v>
      </c>
      <c r="D4613" s="29">
        <v>-0.190718266271101</v>
      </c>
      <c r="E4613" s="29">
        <v>7.0000000000000007E-2</v>
      </c>
    </row>
    <row r="4614" spans="1:5" x14ac:dyDescent="0.3">
      <c r="A4614" s="1">
        <v>44023.125</v>
      </c>
      <c r="B4614" s="29">
        <v>29.7053466692564</v>
      </c>
      <c r="C4614" s="29">
        <v>5.7129857694326702</v>
      </c>
      <c r="D4614" s="29">
        <v>-0.19078516299714199</v>
      </c>
      <c r="E4614" s="29">
        <v>7.0000000000000007E-2</v>
      </c>
    </row>
    <row r="4615" spans="1:5" x14ac:dyDescent="0.3">
      <c r="A4615" s="1">
        <v>44023.166666666664</v>
      </c>
      <c r="B4615" s="29">
        <v>29.755022072960099</v>
      </c>
      <c r="C4615" s="29">
        <v>5.7120871550223802</v>
      </c>
      <c r="D4615" s="29">
        <v>-0.19077087143417601</v>
      </c>
      <c r="E4615" s="29">
        <v>-1.0000000208985499E-2</v>
      </c>
    </row>
    <row r="4616" spans="1:5" x14ac:dyDescent="0.3">
      <c r="A4616" s="1">
        <v>44023.208333333336</v>
      </c>
      <c r="B4616" s="29">
        <v>29.800068810085701</v>
      </c>
      <c r="C4616" s="29">
        <v>5.7112722719171103</v>
      </c>
      <c r="D4616" s="29">
        <v>-0.19065130488106299</v>
      </c>
      <c r="E4616" s="29">
        <v>-7.0000000000000007E-2</v>
      </c>
    </row>
    <row r="4617" spans="1:5" x14ac:dyDescent="0.3">
      <c r="A4617" s="1">
        <v>44023.25</v>
      </c>
      <c r="B4617" s="29">
        <v>29.839017809518602</v>
      </c>
      <c r="C4617" s="29">
        <v>5.7105676952108002</v>
      </c>
      <c r="D4617" s="29">
        <v>-0.19040237663672599</v>
      </c>
      <c r="E4617" s="29">
        <v>-0.19</v>
      </c>
    </row>
    <row r="4618" spans="1:5" x14ac:dyDescent="0.3">
      <c r="A4618" s="1">
        <v>44023.291666666664</v>
      </c>
      <c r="B4618" s="29">
        <v>29.870400000075801</v>
      </c>
      <c r="C4618" s="29">
        <v>5.7099999999986304</v>
      </c>
      <c r="D4618" s="29">
        <v>-0.18999999999863901</v>
      </c>
      <c r="E4618" s="29">
        <v>-0.35000000043336499</v>
      </c>
    </row>
    <row r="4619" spans="1:5" x14ac:dyDescent="0.3">
      <c r="A4619" s="1">
        <v>44023.333333333336</v>
      </c>
      <c r="B4619" s="29">
        <v>29.8931793929337</v>
      </c>
      <c r="C4619" s="29">
        <v>5.7095879270346597</v>
      </c>
      <c r="D4619" s="29">
        <v>-0.18942909582200201</v>
      </c>
      <c r="E4619" s="29">
        <v>-0.48</v>
      </c>
    </row>
    <row r="4620" spans="1:5" x14ac:dyDescent="0.3">
      <c r="A4620" s="1">
        <v>44023.375</v>
      </c>
      <c r="B4620" s="29">
        <v>29.9080523299878</v>
      </c>
      <c r="C4620" s="29">
        <v>5.70931887968539</v>
      </c>
      <c r="D4620" s="29">
        <v>-0.18871061517530299</v>
      </c>
      <c r="E4620" s="29">
        <v>-0.56000000000000005</v>
      </c>
    </row>
    <row r="4621" spans="1:5" x14ac:dyDescent="0.3">
      <c r="A4621" s="1">
        <v>44023.416666666664</v>
      </c>
      <c r="B4621" s="29">
        <v>29.916148235655299</v>
      </c>
      <c r="C4621" s="29">
        <v>5.7091724269733</v>
      </c>
      <c r="D4621" s="29">
        <v>-0.187874516679473</v>
      </c>
      <c r="E4621" s="29">
        <v>-0.64000000013865599</v>
      </c>
    </row>
    <row r="4622" spans="1:5" x14ac:dyDescent="0.3">
      <c r="A4622" s="1">
        <v>44023.458333333336</v>
      </c>
      <c r="B4622" s="29">
        <v>29.9185965342968</v>
      </c>
      <c r="C4622" s="29">
        <v>5.7091281379218604</v>
      </c>
      <c r="D4622" s="29">
        <v>-0.186950758962658</v>
      </c>
      <c r="E4622" s="29">
        <v>-0.64</v>
      </c>
    </row>
    <row r="4623" spans="1:5" x14ac:dyDescent="0.3">
      <c r="A4623" s="1">
        <v>44023.5</v>
      </c>
      <c r="B4623" s="29">
        <v>29.916526650346899</v>
      </c>
      <c r="C4623" s="29">
        <v>5.7091655815532398</v>
      </c>
      <c r="D4623" s="29">
        <v>-0.185969300646078</v>
      </c>
      <c r="E4623" s="29">
        <v>-0.56999999999999995</v>
      </c>
    </row>
    <row r="4624" spans="1:5" x14ac:dyDescent="0.3">
      <c r="A4624" s="1">
        <v>44023.541666666664</v>
      </c>
      <c r="B4624" s="29">
        <v>29.911068008189801</v>
      </c>
      <c r="C4624" s="29">
        <v>5.7092643268904801</v>
      </c>
      <c r="D4624" s="29">
        <v>-0.18496010035030599</v>
      </c>
      <c r="E4624" s="29">
        <v>-0.45999999964876598</v>
      </c>
    </row>
    <row r="4625" spans="1:5" x14ac:dyDescent="0.3">
      <c r="A4625" s="1">
        <v>44023.583333333336</v>
      </c>
      <c r="B4625" s="29">
        <v>29.903350032261802</v>
      </c>
      <c r="C4625" s="29">
        <v>5.7094039429557197</v>
      </c>
      <c r="D4625" s="29">
        <v>-0.18395311670445699</v>
      </c>
      <c r="E4625" s="29">
        <v>-0.33</v>
      </c>
    </row>
    <row r="4626" spans="1:5" x14ac:dyDescent="0.3">
      <c r="A4626" s="1">
        <v>44023.625</v>
      </c>
      <c r="B4626" s="29">
        <v>29.8945021469548</v>
      </c>
      <c r="C4626" s="29">
        <v>5.7095639987718698</v>
      </c>
      <c r="D4626" s="29">
        <v>-0.18297830832914</v>
      </c>
      <c r="E4626" s="29">
        <v>-0.21</v>
      </c>
    </row>
    <row r="4627" spans="1:5" x14ac:dyDescent="0.3">
      <c r="A4627" s="1">
        <v>44023.666666666664</v>
      </c>
      <c r="B4627" s="29">
        <v>29.8856537766484</v>
      </c>
      <c r="C4627" s="29">
        <v>5.7097240633620796</v>
      </c>
      <c r="D4627" s="29">
        <v>-0.18206563384532501</v>
      </c>
      <c r="E4627" s="29">
        <v>-6.9999999601534899E-2</v>
      </c>
    </row>
    <row r="4628" spans="1:5" x14ac:dyDescent="0.3">
      <c r="A4628" s="1">
        <v>44023.708333333336</v>
      </c>
      <c r="B4628" s="29">
        <v>29.877934345797598</v>
      </c>
      <c r="C4628" s="29">
        <v>5.7098637057481296</v>
      </c>
      <c r="D4628" s="29">
        <v>-0.18124505188158599</v>
      </c>
      <c r="E4628" s="29">
        <v>0.06</v>
      </c>
    </row>
    <row r="4629" spans="1:5" x14ac:dyDescent="0.3">
      <c r="A4629" s="1">
        <v>44023.75</v>
      </c>
      <c r="B4629" s="29">
        <v>29.8724732787805</v>
      </c>
      <c r="C4629" s="29">
        <v>5.7099624949532002</v>
      </c>
      <c r="D4629" s="29">
        <v>-0.180546521058676</v>
      </c>
      <c r="E4629" s="29">
        <v>0.15</v>
      </c>
    </row>
    <row r="4630" spans="1:5" x14ac:dyDescent="0.3">
      <c r="A4630" s="1">
        <v>44023.791666666664</v>
      </c>
      <c r="B4630" s="29">
        <v>29.8704</v>
      </c>
      <c r="C4630" s="29">
        <v>5.71</v>
      </c>
      <c r="D4630" s="29">
        <v>-0.179999999998713</v>
      </c>
      <c r="E4630" s="29">
        <v>0.189999999967155</v>
      </c>
    </row>
    <row r="4631" spans="1:5" x14ac:dyDescent="0.3">
      <c r="A4631" s="1">
        <v>44023.833333333336</v>
      </c>
      <c r="B4631" s="29">
        <v>29.872467499484099</v>
      </c>
      <c r="C4631" s="29">
        <v>5.7099625995056797</v>
      </c>
      <c r="D4631" s="29">
        <v>-0.17962607033288</v>
      </c>
      <c r="E4631" s="29">
        <v>0.14000000000000001</v>
      </c>
    </row>
    <row r="4632" spans="1:5" x14ac:dyDescent="0.3">
      <c r="A4632" s="1">
        <v>44023.875</v>
      </c>
      <c r="B4632" s="29">
        <v>29.877923029690098</v>
      </c>
      <c r="C4632" s="29">
        <v>5.7098639104663302</v>
      </c>
      <c r="D4632" s="29">
        <v>-0.17940780570640699</v>
      </c>
      <c r="E4632" s="29">
        <v>0.1</v>
      </c>
    </row>
    <row r="4633" spans="1:5" x14ac:dyDescent="0.3">
      <c r="A4633" s="1">
        <v>44023.916666666664</v>
      </c>
      <c r="B4633" s="29">
        <v>29.885637408727</v>
      </c>
      <c r="C4633" s="29">
        <v>5.7097243594719798</v>
      </c>
      <c r="D4633" s="29">
        <v>-0.17931890277099799</v>
      </c>
      <c r="E4633" s="29">
        <v>5.9999999884558598E-2</v>
      </c>
    </row>
    <row r="4634" spans="1:5" x14ac:dyDescent="0.3">
      <c r="A4634" s="1">
        <v>44023.958333333336</v>
      </c>
      <c r="B4634" s="29">
        <v>29.894481454634398</v>
      </c>
      <c r="C4634" s="29">
        <v>5.7095643731139001</v>
      </c>
      <c r="D4634" s="29">
        <v>-0.17933305817888301</v>
      </c>
      <c r="E4634" s="29">
        <v>0.02</v>
      </c>
    </row>
    <row r="4635" spans="1:5" x14ac:dyDescent="0.3">
      <c r="A4635" s="1">
        <v>44024</v>
      </c>
      <c r="B4635" s="29">
        <v>29.903325985516599</v>
      </c>
      <c r="C4635" s="29">
        <v>5.7094043779822004</v>
      </c>
      <c r="D4635" s="29">
        <v>-0.17942396858144</v>
      </c>
      <c r="E4635" s="29">
        <v>0</v>
      </c>
    </row>
    <row r="4636" spans="1:5" x14ac:dyDescent="0.3">
      <c r="A4636" s="1">
        <v>44024.041666666664</v>
      </c>
      <c r="B4636" s="29">
        <v>29.911041819477699</v>
      </c>
      <c r="C4636" s="29">
        <v>5.7092648006670004</v>
      </c>
      <c r="D4636" s="29">
        <v>-0.17956533063090599</v>
      </c>
      <c r="E4636" s="29">
        <v>5.0000000168467999E-2</v>
      </c>
    </row>
    <row r="4637" spans="1:5" x14ac:dyDescent="0.3">
      <c r="A4637" s="1">
        <v>44024.083333333336</v>
      </c>
      <c r="B4637" s="29">
        <v>29.916499774557501</v>
      </c>
      <c r="C4637" s="29">
        <v>5.7091660677595799</v>
      </c>
      <c r="D4637" s="29">
        <v>-0.17973084097822301</v>
      </c>
      <c r="E4637" s="29">
        <v>0.1</v>
      </c>
    </row>
    <row r="4638" spans="1:5" x14ac:dyDescent="0.3">
      <c r="A4638" s="1">
        <v>44024.125</v>
      </c>
      <c r="B4638" s="29">
        <v>29.9185706688647</v>
      </c>
      <c r="C4638" s="29">
        <v>5.70912860584997</v>
      </c>
      <c r="D4638" s="29">
        <v>-0.179894196275526</v>
      </c>
      <c r="E4638" s="29">
        <v>0.13</v>
      </c>
    </row>
    <row r="4639" spans="1:5" x14ac:dyDescent="0.3">
      <c r="A4639" s="1">
        <v>44024.166666666664</v>
      </c>
      <c r="B4639" s="29">
        <v>29.916125320470702</v>
      </c>
      <c r="C4639" s="29">
        <v>5.7091728415288703</v>
      </c>
      <c r="D4639" s="29">
        <v>-0.180029093174919</v>
      </c>
      <c r="E4639" s="29">
        <v>0.10999999982082601</v>
      </c>
    </row>
    <row r="4640" spans="1:5" x14ac:dyDescent="0.3">
      <c r="A4640" s="1">
        <v>44024.208333333336</v>
      </c>
      <c r="B4640" s="29">
        <v>29.908034547471701</v>
      </c>
      <c r="C4640" s="29">
        <v>5.7093192013865401</v>
      </c>
      <c r="D4640" s="29">
        <v>-0.18010922832738499</v>
      </c>
      <c r="E4640" s="29">
        <v>0.03</v>
      </c>
    </row>
    <row r="4641" spans="1:5" x14ac:dyDescent="0.3">
      <c r="A4641" s="1">
        <v>44024.25</v>
      </c>
      <c r="B4641" s="29">
        <v>29.893169167953001</v>
      </c>
      <c r="C4641" s="29">
        <v>5.7095881120134298</v>
      </c>
      <c r="D4641" s="29">
        <v>-0.180108298385147</v>
      </c>
      <c r="E4641" s="29">
        <v>-0.02</v>
      </c>
    </row>
    <row r="4642" spans="1:5" x14ac:dyDescent="0.3">
      <c r="A4642" s="1">
        <v>44024.291666666664</v>
      </c>
      <c r="B4642" s="29">
        <v>29.870399999924299</v>
      </c>
      <c r="C4642" s="29">
        <v>5.7100000000013704</v>
      </c>
      <c r="D4642" s="29">
        <v>-0.17999999999952301</v>
      </c>
      <c r="E4642" s="29">
        <v>-0.18000000049063</v>
      </c>
    </row>
    <row r="4643" spans="1:5" x14ac:dyDescent="0.3">
      <c r="A4643" s="1">
        <v>44024.333333333336</v>
      </c>
      <c r="B4643" s="29">
        <v>29.839030701721001</v>
      </c>
      <c r="C4643" s="29">
        <v>5.7105674619796796</v>
      </c>
      <c r="D4643" s="29">
        <v>-0.17976338210179199</v>
      </c>
      <c r="E4643" s="29">
        <v>-0.33</v>
      </c>
    </row>
    <row r="4644" spans="1:5" x14ac:dyDescent="0.3">
      <c r="A4644" s="1">
        <v>44024.375</v>
      </c>
      <c r="B4644" s="29">
        <v>29.800096291989298</v>
      </c>
      <c r="C4644" s="29">
        <v>5.7112717747456303</v>
      </c>
      <c r="D4644" s="29">
        <v>-0.179398902738127</v>
      </c>
      <c r="E4644" s="29">
        <v>-0.44</v>
      </c>
    </row>
    <row r="4645" spans="1:5" x14ac:dyDescent="0.3">
      <c r="A4645" s="1">
        <v>44024.416666666664</v>
      </c>
      <c r="B4645" s="29">
        <v>29.7550646294128</v>
      </c>
      <c r="C4645" s="29">
        <v>5.7120863851392301</v>
      </c>
      <c r="D4645" s="29">
        <v>-0.17891237223216999</v>
      </c>
      <c r="E4645" s="29">
        <v>-0.52000000020816395</v>
      </c>
    </row>
    <row r="4646" spans="1:5" x14ac:dyDescent="0.3">
      <c r="A4646" s="1">
        <v>44024.458333333336</v>
      </c>
      <c r="B4646" s="29">
        <v>29.705403573062998</v>
      </c>
      <c r="C4646" s="29">
        <v>5.7129847399934501</v>
      </c>
      <c r="D4646" s="29">
        <v>-0.178309600911816</v>
      </c>
      <c r="E4646" s="29">
        <v>-0.57999999999999996</v>
      </c>
    </row>
    <row r="4647" spans="1:5" x14ac:dyDescent="0.3">
      <c r="A4647" s="1">
        <v>44024.5</v>
      </c>
      <c r="B4647" s="29">
        <v>29.6525809816386</v>
      </c>
      <c r="C4647" s="29">
        <v>5.7139402861480004</v>
      </c>
      <c r="D4647" s="29">
        <v>-0.17759639910104</v>
      </c>
      <c r="E4647" s="29">
        <v>-0.56000000000000005</v>
      </c>
    </row>
    <row r="4648" spans="1:5" x14ac:dyDescent="0.3">
      <c r="A4648" s="1">
        <v>44024.541666666664</v>
      </c>
      <c r="B4648" s="29">
        <v>29.598064713802799</v>
      </c>
      <c r="C4648" s="29">
        <v>5.7149264704432596</v>
      </c>
      <c r="D4648" s="29">
        <v>-0.17677857712257899</v>
      </c>
      <c r="E4648" s="29">
        <v>-0.45999999974896899</v>
      </c>
    </row>
    <row r="4649" spans="1:5" x14ac:dyDescent="0.3">
      <c r="A4649" s="1">
        <v>44024.583333333336</v>
      </c>
      <c r="B4649" s="29">
        <v>29.543322628680102</v>
      </c>
      <c r="C4649" s="29">
        <v>5.7159167397112398</v>
      </c>
      <c r="D4649" s="29">
        <v>-0.17586194530618199</v>
      </c>
      <c r="E4649" s="29">
        <v>-0.39</v>
      </c>
    </row>
    <row r="4650" spans="1:5" x14ac:dyDescent="0.3">
      <c r="A4650" s="1">
        <v>44024.625</v>
      </c>
      <c r="B4650" s="29">
        <v>29.489822584936501</v>
      </c>
      <c r="C4650" s="29">
        <v>5.7168845407922602</v>
      </c>
      <c r="D4650" s="29">
        <v>-0.174852313974871</v>
      </c>
      <c r="E4650" s="29">
        <v>-0.28000000000000003</v>
      </c>
    </row>
    <row r="4651" spans="1:5" x14ac:dyDescent="0.3">
      <c r="A4651" s="1">
        <v>44024.666666666664</v>
      </c>
      <c r="B4651" s="29">
        <v>29.439032441251701</v>
      </c>
      <c r="C4651" s="29">
        <v>5.7178033205263796</v>
      </c>
      <c r="D4651" s="29">
        <v>-0.17375549345063199</v>
      </c>
      <c r="E4651" s="29">
        <v>-0.129999999685873</v>
      </c>
    </row>
    <row r="4652" spans="1:5" x14ac:dyDescent="0.3">
      <c r="A4652" s="1">
        <v>44024.708333333336</v>
      </c>
      <c r="B4652" s="29">
        <v>29.392420056729499</v>
      </c>
      <c r="C4652" s="29">
        <v>5.7186465257459904</v>
      </c>
      <c r="D4652" s="29">
        <v>-0.17257729406476899</v>
      </c>
      <c r="E4652" s="29">
        <v>-0.04</v>
      </c>
    </row>
    <row r="4653" spans="1:5" x14ac:dyDescent="0.3">
      <c r="A4653" s="1">
        <v>44024.75</v>
      </c>
      <c r="B4653" s="29">
        <v>29.351453290039998</v>
      </c>
      <c r="C4653" s="29">
        <v>5.7193876032913398</v>
      </c>
      <c r="D4653" s="29">
        <v>-0.171323526139504</v>
      </c>
      <c r="E4653" s="29">
        <v>0.1</v>
      </c>
    </row>
    <row r="4654" spans="1:5" x14ac:dyDescent="0.3">
      <c r="A4654" s="1">
        <v>44024.791666666664</v>
      </c>
      <c r="B4654" s="29">
        <v>29.317599999916599</v>
      </c>
      <c r="C4654" s="29">
        <v>5.7200000000015097</v>
      </c>
      <c r="D4654" s="29">
        <v>-0.16999999999620999</v>
      </c>
      <c r="E4654" s="29">
        <v>0.10999999992669</v>
      </c>
    </row>
    <row r="4655" spans="1:5" x14ac:dyDescent="0.3">
      <c r="A4655" s="1">
        <v>44024.833333333336</v>
      </c>
      <c r="B4655" s="29">
        <v>29.291932841483298</v>
      </c>
      <c r="C4655" s="29">
        <v>5.7204643118402299</v>
      </c>
      <c r="D4655" s="29">
        <v>-0.16861206792118799</v>
      </c>
      <c r="E4655" s="29">
        <v>0.09</v>
      </c>
    </row>
    <row r="4656" spans="1:5" x14ac:dyDescent="0.3">
      <c r="A4656" s="1">
        <v>44024.875</v>
      </c>
      <c r="B4656" s="29">
        <v>29.273943654040099</v>
      </c>
      <c r="C4656" s="29">
        <v>5.7207897312948504</v>
      </c>
      <c r="D4656" s="29">
        <v>-0.16716325000464699</v>
      </c>
      <c r="E4656" s="29">
        <v>0.08</v>
      </c>
    </row>
    <row r="4657" spans="1:5" x14ac:dyDescent="0.3">
      <c r="A4657" s="1">
        <v>44024.916666666664</v>
      </c>
      <c r="B4657" s="29">
        <v>29.262729073090799</v>
      </c>
      <c r="C4657" s="29">
        <v>5.7209925999806996</v>
      </c>
      <c r="D4657" s="29">
        <v>-0.16565660828984599</v>
      </c>
      <c r="E4657" s="29">
        <v>4.9999999809963801E-2</v>
      </c>
    </row>
    <row r="4658" spans="1:5" x14ac:dyDescent="0.3">
      <c r="A4658" s="1">
        <v>44024.958333333336</v>
      </c>
      <c r="B4658" s="29">
        <v>29.2573857342229</v>
      </c>
      <c r="C4658" s="29">
        <v>5.7210892595116398</v>
      </c>
      <c r="D4658" s="29">
        <v>-0.164095204832758</v>
      </c>
      <c r="E4658" s="29">
        <v>-0.03</v>
      </c>
    </row>
    <row r="4659" spans="1:5" x14ac:dyDescent="0.3">
      <c r="A4659" s="1">
        <v>44025</v>
      </c>
      <c r="B4659" s="29">
        <v>29.2570102729224</v>
      </c>
      <c r="C4659" s="29">
        <v>5.7210960515033298</v>
      </c>
      <c r="D4659" s="29">
        <v>-0.16248210167679999</v>
      </c>
      <c r="E4659" s="29">
        <v>-0.03</v>
      </c>
    </row>
    <row r="4660" spans="1:5" x14ac:dyDescent="0.3">
      <c r="A4660" s="1">
        <v>44025.041666666664</v>
      </c>
      <c r="B4660" s="29">
        <v>29.260699324731501</v>
      </c>
      <c r="C4660" s="29">
        <v>5.7210293175704301</v>
      </c>
      <c r="D4660" s="29">
        <v>-0.16082036086481</v>
      </c>
      <c r="E4660" s="29">
        <v>1.00000002321877E-2</v>
      </c>
    </row>
    <row r="4661" spans="1:5" x14ac:dyDescent="0.3">
      <c r="A4661" s="1">
        <v>44025.083333333336</v>
      </c>
      <c r="B4661" s="29">
        <v>29.2675495251539</v>
      </c>
      <c r="C4661" s="29">
        <v>5.7209053993282897</v>
      </c>
      <c r="D4661" s="29">
        <v>-0.15911304445362701</v>
      </c>
      <c r="E4661" s="29">
        <v>0.11</v>
      </c>
    </row>
    <row r="4662" spans="1:5" x14ac:dyDescent="0.3">
      <c r="A4662" s="1">
        <v>44025.125</v>
      </c>
      <c r="B4662" s="29">
        <v>29.276657509721399</v>
      </c>
      <c r="C4662" s="29">
        <v>5.7207406383917601</v>
      </c>
      <c r="D4662" s="29">
        <v>-0.15736321448622301</v>
      </c>
      <c r="E4662" s="29">
        <v>0.13</v>
      </c>
    </row>
    <row r="4663" spans="1:5" x14ac:dyDescent="0.3">
      <c r="A4663" s="1">
        <v>44025.166666666664</v>
      </c>
      <c r="B4663" s="29">
        <v>29.287119913991098</v>
      </c>
      <c r="C4663" s="29">
        <v>5.7205513763752203</v>
      </c>
      <c r="D4663" s="29">
        <v>-0.15557393300509201</v>
      </c>
      <c r="E4663" s="29">
        <v>0.15000000001857999</v>
      </c>
    </row>
    <row r="4664" spans="1:5" x14ac:dyDescent="0.3">
      <c r="A4664" s="1">
        <v>44025.208333333336</v>
      </c>
      <c r="B4664" s="29">
        <v>29.298033373429099</v>
      </c>
      <c r="C4664" s="29">
        <v>5.7203539548947102</v>
      </c>
      <c r="D4664" s="29">
        <v>-0.153748262067786</v>
      </c>
      <c r="E4664" s="29">
        <v>0.13</v>
      </c>
    </row>
    <row r="4665" spans="1:5" x14ac:dyDescent="0.3">
      <c r="A4665" s="1">
        <v>44025.25</v>
      </c>
      <c r="B4665" s="29">
        <v>29.3084945235898</v>
      </c>
      <c r="C4665" s="29">
        <v>5.7201647155646498</v>
      </c>
      <c r="D4665" s="29">
        <v>-0.151889263716906</v>
      </c>
      <c r="E4665" s="29">
        <v>0.08</v>
      </c>
    </row>
    <row r="4666" spans="1:5" x14ac:dyDescent="0.3">
      <c r="A4666" s="1">
        <v>44025.291666666664</v>
      </c>
      <c r="B4666" s="29">
        <v>29.317600000022601</v>
      </c>
      <c r="C4666" s="29">
        <v>5.7199999999995903</v>
      </c>
      <c r="D4666" s="29">
        <v>-0.149999999994682</v>
      </c>
      <c r="E4666" s="29">
        <v>-2.76340973255122E-10</v>
      </c>
    </row>
    <row r="4667" spans="1:5" x14ac:dyDescent="0.3">
      <c r="A4667" s="1">
        <v>44025.333333333336</v>
      </c>
      <c r="B4667" s="29">
        <v>29.324634691387899</v>
      </c>
      <c r="C4667" s="29">
        <v>5.7198727443670201</v>
      </c>
      <c r="D4667" s="29">
        <v>-0.148085799902447</v>
      </c>
      <c r="E4667" s="29">
        <v>-0.12</v>
      </c>
    </row>
    <row r="4668" spans="1:5" x14ac:dyDescent="0.3">
      <c r="A4668" s="1">
        <v>44025.375</v>
      </c>
      <c r="B4668" s="29">
        <v>29.329636499167599</v>
      </c>
      <c r="C4668" s="29">
        <v>5.7197822630395603</v>
      </c>
      <c r="D4668" s="29">
        <v>-0.14616106019855299</v>
      </c>
      <c r="E4668" s="29">
        <v>-0.26</v>
      </c>
    </row>
    <row r="4669" spans="1:5" x14ac:dyDescent="0.3">
      <c r="A4669" s="1">
        <v>44025.416666666664</v>
      </c>
      <c r="B4669" s="29">
        <v>29.332831578005901</v>
      </c>
      <c r="C4669" s="29">
        <v>5.7197244649418897</v>
      </c>
      <c r="D4669" s="29">
        <v>-0.144242444584436</v>
      </c>
      <c r="E4669" s="29">
        <v>-0.35000000023336097</v>
      </c>
    </row>
    <row r="4670" spans="1:5" x14ac:dyDescent="0.3">
      <c r="A4670" s="1">
        <v>44025.458333333336</v>
      </c>
      <c r="B4670" s="29">
        <v>29.334446082522899</v>
      </c>
      <c r="C4670" s="29">
        <v>5.7196952589990904</v>
      </c>
      <c r="D4670" s="29">
        <v>-0.142346616777632</v>
      </c>
      <c r="E4670" s="29">
        <v>-0.43</v>
      </c>
    </row>
    <row r="4671" spans="1:5" x14ac:dyDescent="0.3">
      <c r="A4671" s="1">
        <v>44025.5</v>
      </c>
      <c r="B4671" s="29">
        <v>29.334706167367699</v>
      </c>
      <c r="C4671" s="29">
        <v>5.7196905541357603</v>
      </c>
      <c r="D4671" s="29">
        <v>-0.14049024047953601</v>
      </c>
      <c r="E4671" s="29">
        <v>-0.45</v>
      </c>
    </row>
    <row r="4672" spans="1:5" x14ac:dyDescent="0.3">
      <c r="A4672" s="1">
        <v>44025.541666666664</v>
      </c>
      <c r="B4672" s="29">
        <v>29.333837987174</v>
      </c>
      <c r="C4672" s="29">
        <v>5.7197062592767596</v>
      </c>
      <c r="D4672" s="29">
        <v>-0.13868997939198899</v>
      </c>
      <c r="E4672" s="29">
        <v>-0.399999999826468</v>
      </c>
    </row>
    <row r="4673" spans="1:5" x14ac:dyDescent="0.3">
      <c r="A4673" s="1">
        <v>44025.583333333336</v>
      </c>
      <c r="B4673" s="29">
        <v>29.332067696584801</v>
      </c>
      <c r="C4673" s="29">
        <v>5.7197382833467696</v>
      </c>
      <c r="D4673" s="29">
        <v>-0.13696249723186099</v>
      </c>
      <c r="E4673" s="29">
        <v>-0.34</v>
      </c>
    </row>
    <row r="4674" spans="1:5" x14ac:dyDescent="0.3">
      <c r="A4674" s="1">
        <v>44025.625</v>
      </c>
      <c r="B4674" s="29">
        <v>29.329621450236701</v>
      </c>
      <c r="C4674" s="29">
        <v>5.71978253527059</v>
      </c>
      <c r="D4674" s="29">
        <v>-0.135324457700812</v>
      </c>
      <c r="E4674" s="29">
        <v>-0.27</v>
      </c>
    </row>
    <row r="4675" spans="1:5" x14ac:dyDescent="0.3">
      <c r="A4675" s="1">
        <v>44025.666666666664</v>
      </c>
      <c r="B4675" s="29">
        <v>29.3267254027588</v>
      </c>
      <c r="C4675" s="29">
        <v>5.7198349239731803</v>
      </c>
      <c r="D4675" s="29">
        <v>-0.13379252450149801</v>
      </c>
      <c r="E4675" s="29">
        <v>-0.15999999965401099</v>
      </c>
    </row>
    <row r="4676" spans="1:5" x14ac:dyDescent="0.3">
      <c r="A4676" s="1">
        <v>44025.708333333336</v>
      </c>
      <c r="B4676" s="29">
        <v>29.323605708805498</v>
      </c>
      <c r="C4676" s="29">
        <v>5.7198913583790203</v>
      </c>
      <c r="D4676" s="29">
        <v>-0.13238336134929299</v>
      </c>
      <c r="E4676" s="29">
        <v>-0.04</v>
      </c>
    </row>
    <row r="4677" spans="1:5" x14ac:dyDescent="0.3">
      <c r="A4677" s="1">
        <v>44025.75</v>
      </c>
      <c r="B4677" s="29">
        <v>29.320488523006599</v>
      </c>
      <c r="C4677" s="29">
        <v>5.7199477474130296</v>
      </c>
      <c r="D4677" s="29">
        <v>-0.131113631946536</v>
      </c>
      <c r="E4677" s="29">
        <v>0.04</v>
      </c>
    </row>
    <row r="4678" spans="1:5" x14ac:dyDescent="0.3">
      <c r="A4678" s="1">
        <v>44025.791666666664</v>
      </c>
      <c r="B4678" s="29">
        <v>29.3175999999923</v>
      </c>
      <c r="C4678" s="29">
        <v>5.7200000000001401</v>
      </c>
      <c r="D4678" s="29">
        <v>-0.129999999997122</v>
      </c>
      <c r="E4678" s="29">
        <v>8.0000000107572994E-2</v>
      </c>
    </row>
    <row r="4679" spans="1:5" x14ac:dyDescent="0.3">
      <c r="A4679" s="1">
        <v>44025.833333333336</v>
      </c>
      <c r="B4679" s="29">
        <v>29.315128392964098</v>
      </c>
      <c r="C4679" s="29">
        <v>5.7200447106916901</v>
      </c>
      <c r="D4679" s="29">
        <v>-0.12905051948746701</v>
      </c>
      <c r="E4679" s="29">
        <v>0.1</v>
      </c>
    </row>
    <row r="4680" spans="1:5" x14ac:dyDescent="0.3">
      <c r="A4680" s="1">
        <v>44025.875</v>
      </c>
      <c r="B4680" s="29">
        <v>29.3131103492885</v>
      </c>
      <c r="C4680" s="29">
        <v>5.7200812165468999</v>
      </c>
      <c r="D4680" s="29">
        <v>-0.128238805488191</v>
      </c>
      <c r="E4680" s="29">
        <v>0.03</v>
      </c>
    </row>
    <row r="4681" spans="1:5" x14ac:dyDescent="0.3">
      <c r="A4681" s="1">
        <v>44025.916666666664</v>
      </c>
      <c r="B4681" s="29">
        <v>29.311544614884799</v>
      </c>
      <c r="C4681" s="29">
        <v>5.7201095402517499</v>
      </c>
      <c r="D4681" s="29">
        <v>-0.12752986334490701</v>
      </c>
      <c r="E4681" s="29">
        <v>-3.0000000156273202E-2</v>
      </c>
    </row>
    <row r="4682" spans="1:5" x14ac:dyDescent="0.3">
      <c r="A4682" s="1">
        <v>44025.958333333336</v>
      </c>
      <c r="B4682" s="29">
        <v>29.310429935684599</v>
      </c>
      <c r="C4682" s="29">
        <v>5.7201297044919901</v>
      </c>
      <c r="D4682" s="29">
        <v>-0.12688869840897701</v>
      </c>
      <c r="E4682" s="29">
        <v>-0.09</v>
      </c>
    </row>
    <row r="4683" spans="1:5" x14ac:dyDescent="0.3">
      <c r="A4683" s="1">
        <v>44026</v>
      </c>
      <c r="B4683" s="29">
        <v>29.309765057606</v>
      </c>
      <c r="C4683" s="29">
        <v>5.7201417319536096</v>
      </c>
      <c r="D4683" s="29">
        <v>-0.126280316025775</v>
      </c>
      <c r="E4683" s="29">
        <v>-0.14000000000000001</v>
      </c>
    </row>
    <row r="4684" spans="1:5" x14ac:dyDescent="0.3">
      <c r="A4684" s="1">
        <v>44026.041666666664</v>
      </c>
      <c r="B4684" s="29">
        <v>29.309548726571698</v>
      </c>
      <c r="C4684" s="29">
        <v>5.7201456453225399</v>
      </c>
      <c r="D4684" s="29">
        <v>-0.125669721541042</v>
      </c>
      <c r="E4684" s="29">
        <v>-0.14999999994417501</v>
      </c>
    </row>
    <row r="4685" spans="1:5" x14ac:dyDescent="0.3">
      <c r="A4685" s="1">
        <v>44026.083333333336</v>
      </c>
      <c r="B4685" s="29">
        <v>29.3097796885062</v>
      </c>
      <c r="C4685" s="29">
        <v>5.72014146728465</v>
      </c>
      <c r="D4685" s="29">
        <v>-0.12502192030559001</v>
      </c>
      <c r="E4685" s="29">
        <v>-0.11</v>
      </c>
    </row>
    <row r="4686" spans="1:5" x14ac:dyDescent="0.3">
      <c r="A4686" s="1">
        <v>44026.125</v>
      </c>
      <c r="B4686" s="29">
        <v>29.310456689330898</v>
      </c>
      <c r="C4686" s="29">
        <v>5.7201292205258696</v>
      </c>
      <c r="D4686" s="29">
        <v>-0.12430191766521501</v>
      </c>
      <c r="E4686" s="29">
        <v>-0.06</v>
      </c>
    </row>
    <row r="4687" spans="1:5" x14ac:dyDescent="0.3">
      <c r="A4687" s="1">
        <v>44026.166666666664</v>
      </c>
      <c r="B4687" s="29">
        <v>29.311578474972698</v>
      </c>
      <c r="C4687" s="29">
        <v>5.7201089277320598</v>
      </c>
      <c r="D4687" s="29">
        <v>-0.123474718964906</v>
      </c>
      <c r="E4687" s="29">
        <v>2.0000000187062099E-2</v>
      </c>
    </row>
    <row r="4688" spans="1:5" x14ac:dyDescent="0.3">
      <c r="A4688" s="1">
        <v>44026.208333333336</v>
      </c>
      <c r="B4688" s="29">
        <v>29.313143791348299</v>
      </c>
      <c r="C4688" s="29">
        <v>5.7200806115892204</v>
      </c>
      <c r="D4688" s="29">
        <v>-0.122505329556685</v>
      </c>
      <c r="E4688" s="29">
        <v>7.0000000000000007E-2</v>
      </c>
    </row>
    <row r="4689" spans="1:5" x14ac:dyDescent="0.3">
      <c r="A4689" s="1">
        <v>44026.25</v>
      </c>
      <c r="B4689" s="29">
        <v>29.315151384383</v>
      </c>
      <c r="C4689" s="29">
        <v>5.7200442947832304</v>
      </c>
      <c r="D4689" s="29">
        <v>-0.12135875478588901</v>
      </c>
      <c r="E4689" s="29">
        <v>0.11</v>
      </c>
    </row>
    <row r="4690" spans="1:5" x14ac:dyDescent="0.3">
      <c r="A4690" s="1">
        <v>44026.291666666664</v>
      </c>
      <c r="B4690" s="29">
        <v>29.3176000000073</v>
      </c>
      <c r="C4690" s="29">
        <v>5.7199999999998701</v>
      </c>
      <c r="D4690" s="29">
        <v>-0.119999999995875</v>
      </c>
      <c r="E4690" s="29">
        <v>4.99999997723172E-2</v>
      </c>
    </row>
    <row r="4691" spans="1:5" x14ac:dyDescent="0.3">
      <c r="A4691" s="1">
        <v>44026.333333333336</v>
      </c>
      <c r="B4691" s="29">
        <v>29.320451736754801</v>
      </c>
      <c r="C4691" s="29">
        <v>5.7199484128662199</v>
      </c>
      <c r="D4691" s="29">
        <v>-0.11840888139368801</v>
      </c>
      <c r="E4691" s="29">
        <v>-0.03</v>
      </c>
    </row>
    <row r="4692" spans="1:5" x14ac:dyDescent="0.3">
      <c r="A4692" s="1">
        <v>44026.375</v>
      </c>
      <c r="B4692" s="29">
        <v>29.323522103677401</v>
      </c>
      <c r="C4692" s="29">
        <v>5.7198928707728296</v>
      </c>
      <c r="D4692" s="29">
        <v>-0.11662445858308799</v>
      </c>
      <c r="E4692" s="29">
        <v>-0.12</v>
      </c>
    </row>
    <row r="4693" spans="1:5" x14ac:dyDescent="0.3">
      <c r="A4693" s="1">
        <v>44026.416666666664</v>
      </c>
      <c r="B4693" s="29">
        <v>29.326589962454001</v>
      </c>
      <c r="C4693" s="29">
        <v>5.7198373740511101</v>
      </c>
      <c r="D4693" s="29">
        <v>-0.114700602017602</v>
      </c>
      <c r="E4693" s="29">
        <v>-0.21000000033367999</v>
      </c>
    </row>
    <row r="4694" spans="1:5" x14ac:dyDescent="0.3">
      <c r="A4694" s="1">
        <v>44026.458333333336</v>
      </c>
      <c r="B4694" s="29">
        <v>29.329434174737699</v>
      </c>
      <c r="C4694" s="29">
        <v>5.7197859230329504</v>
      </c>
      <c r="D4694" s="29">
        <v>-0.112691182167154</v>
      </c>
      <c r="E4694" s="29">
        <v>-0.34</v>
      </c>
    </row>
    <row r="4695" spans="1:5" x14ac:dyDescent="0.3">
      <c r="A4695" s="1">
        <v>44026.5</v>
      </c>
      <c r="B4695" s="29">
        <v>29.331833602207599</v>
      </c>
      <c r="C4695" s="29">
        <v>5.7197425180497801</v>
      </c>
      <c r="D4695" s="29">
        <v>-0.11065006948558399</v>
      </c>
      <c r="E4695" s="29">
        <v>-0.39</v>
      </c>
    </row>
    <row r="4696" spans="1:5" x14ac:dyDescent="0.3">
      <c r="A4696" s="1">
        <v>44026.541666666664</v>
      </c>
      <c r="B4696" s="29">
        <v>29.333567106538201</v>
      </c>
      <c r="C4696" s="29">
        <v>5.7197111594330901</v>
      </c>
      <c r="D4696" s="29">
        <v>-0.10863113442638</v>
      </c>
      <c r="E4696" s="29">
        <v>-0.39999999993915097</v>
      </c>
    </row>
    <row r="4697" spans="1:5" x14ac:dyDescent="0.3">
      <c r="A4697" s="1">
        <v>44026.583333333336</v>
      </c>
      <c r="B4697" s="29">
        <v>29.334413549389701</v>
      </c>
      <c r="C4697" s="29">
        <v>5.7196958475146502</v>
      </c>
      <c r="D4697" s="29">
        <v>-0.106688247459997</v>
      </c>
      <c r="E4697" s="29">
        <v>-0.35</v>
      </c>
    </row>
    <row r="4698" spans="1:5" x14ac:dyDescent="0.3">
      <c r="A4698" s="1">
        <v>44026.625</v>
      </c>
      <c r="B4698" s="29">
        <v>29.334151792438799</v>
      </c>
      <c r="C4698" s="29">
        <v>5.7197005826259204</v>
      </c>
      <c r="D4698" s="29">
        <v>-0.104875279039784</v>
      </c>
      <c r="E4698" s="29">
        <v>-0.28999999999999998</v>
      </c>
    </row>
    <row r="4699" spans="1:5" x14ac:dyDescent="0.3">
      <c r="A4699" s="1">
        <v>44026.666666666664</v>
      </c>
      <c r="B4699" s="29">
        <v>29.3325606973494</v>
      </c>
      <c r="C4699" s="29">
        <v>5.7197293650985896</v>
      </c>
      <c r="D4699" s="29">
        <v>-0.103246099620543</v>
      </c>
      <c r="E4699" s="29">
        <v>-0.19999999972916199</v>
      </c>
    </row>
    <row r="4700" spans="1:5" x14ac:dyDescent="0.3">
      <c r="A4700" s="1">
        <v>44026.708333333336</v>
      </c>
      <c r="B4700" s="29">
        <v>29.329419125800701</v>
      </c>
      <c r="C4700" s="29">
        <v>5.7197861952640903</v>
      </c>
      <c r="D4700" s="29">
        <v>-0.101854579670551</v>
      </c>
      <c r="E4700" s="29">
        <v>-0.1</v>
      </c>
    </row>
    <row r="4701" spans="1:5" x14ac:dyDescent="0.3">
      <c r="A4701" s="1">
        <v>44026.75</v>
      </c>
      <c r="B4701" s="29">
        <v>29.3245059394606</v>
      </c>
      <c r="C4701" s="29">
        <v>5.7198750734540402</v>
      </c>
      <c r="D4701" s="29">
        <v>-0.10075458964402099</v>
      </c>
      <c r="E4701" s="29">
        <v>0</v>
      </c>
    </row>
    <row r="4702" spans="1:5" x14ac:dyDescent="0.3">
      <c r="A4702" s="1">
        <v>44026.791666666664</v>
      </c>
      <c r="B4702" s="29">
        <v>29.317599999977599</v>
      </c>
      <c r="C4702" s="29">
        <v>5.7200000000004003</v>
      </c>
      <c r="D4702" s="29">
        <v>-9.9999999998424405E-2</v>
      </c>
      <c r="E4702" s="29">
        <v>4.0000000104826898E-2</v>
      </c>
    </row>
    <row r="4703" spans="1:5" x14ac:dyDescent="0.3">
      <c r="A4703" s="1">
        <v>44026.833333333336</v>
      </c>
      <c r="B4703" s="29">
        <v>29.308664660015801</v>
      </c>
      <c r="C4703" s="29">
        <v>5.7201616378434199</v>
      </c>
      <c r="D4703" s="29">
        <v>-9.9622982700911397E-2</v>
      </c>
      <c r="E4703" s="29">
        <v>7.0000000000000007E-2</v>
      </c>
    </row>
    <row r="4704" spans="1:5" x14ac:dyDescent="0.3">
      <c r="A4704" s="1">
        <v>44026.875</v>
      </c>
      <c r="B4704" s="29">
        <v>29.298401236000998</v>
      </c>
      <c r="C4704" s="29">
        <v>5.7203473003617802</v>
      </c>
      <c r="D4704" s="29">
        <v>-9.9568915727446694E-2</v>
      </c>
      <c r="E4704" s="29">
        <v>0.02</v>
      </c>
    </row>
    <row r="4705" spans="1:5" x14ac:dyDescent="0.3">
      <c r="A4705" s="1">
        <v>44026.916666666664</v>
      </c>
      <c r="B4705" s="29">
        <v>29.287695535298202</v>
      </c>
      <c r="C4705" s="29">
        <v>5.7205409635438098</v>
      </c>
      <c r="D4705" s="29">
        <v>-9.9761478561546907E-2</v>
      </c>
      <c r="E4705" s="29">
        <v>-4.0000000189782302E-2</v>
      </c>
    </row>
    <row r="4706" spans="1:5" x14ac:dyDescent="0.3">
      <c r="A4706" s="1">
        <v>44026.958333333336</v>
      </c>
      <c r="B4706" s="29">
        <v>29.277433365363802</v>
      </c>
      <c r="C4706" s="29">
        <v>5.7207266033761996</v>
      </c>
      <c r="D4706" s="29">
        <v>-0.10012435068466401</v>
      </c>
      <c r="E4706" s="29">
        <v>-0.12</v>
      </c>
    </row>
    <row r="4707" spans="1:5" x14ac:dyDescent="0.3">
      <c r="A4707" s="1">
        <v>44027</v>
      </c>
      <c r="B4707" s="29">
        <v>29.268500533562701</v>
      </c>
      <c r="C4707" s="29">
        <v>5.7208881958472801</v>
      </c>
      <c r="D4707" s="29">
        <v>-0.100581211579732</v>
      </c>
      <c r="E4707" s="29">
        <v>-0.2</v>
      </c>
    </row>
    <row r="4708" spans="1:5" x14ac:dyDescent="0.3">
      <c r="A4708" s="1">
        <v>44027.041666666664</v>
      </c>
      <c r="B4708" s="29">
        <v>29.261782847274802</v>
      </c>
      <c r="C4708" s="29">
        <v>5.7210097169451002</v>
      </c>
      <c r="D4708" s="29">
        <v>-0.10105574073073501</v>
      </c>
      <c r="E4708" s="29">
        <v>-0.26000000012679497</v>
      </c>
    </row>
    <row r="4709" spans="1:5" x14ac:dyDescent="0.3">
      <c r="A4709" s="1">
        <v>44027.083333333336</v>
      </c>
      <c r="B4709" s="29">
        <v>29.258166113934099</v>
      </c>
      <c r="C4709" s="29">
        <v>5.7210751426567699</v>
      </c>
      <c r="D4709" s="29">
        <v>-0.101471617617551</v>
      </c>
      <c r="E4709" s="29">
        <v>-0.28000000000000003</v>
      </c>
    </row>
    <row r="4710" spans="1:5" x14ac:dyDescent="0.3">
      <c r="A4710" s="1">
        <v>44027.125</v>
      </c>
      <c r="B4710" s="29">
        <v>29.258536140913101</v>
      </c>
      <c r="C4710" s="29">
        <v>5.7210684489704597</v>
      </c>
      <c r="D4710" s="29">
        <v>-0.10175252172422</v>
      </c>
      <c r="E4710" s="29">
        <v>-0.23</v>
      </c>
    </row>
    <row r="4711" spans="1:5" x14ac:dyDescent="0.3">
      <c r="A4711" s="1">
        <v>44027.166666666664</v>
      </c>
      <c r="B4711" s="29">
        <v>29.263778735628701</v>
      </c>
      <c r="C4711" s="29">
        <v>5.7209736118735801</v>
      </c>
      <c r="D4711" s="29">
        <v>-0.101822132533277</v>
      </c>
      <c r="E4711" s="29">
        <v>-0.139999999754777</v>
      </c>
    </row>
    <row r="4712" spans="1:5" x14ac:dyDescent="0.3">
      <c r="A4712" s="1">
        <v>44027.208333333336</v>
      </c>
      <c r="B4712" s="29">
        <v>29.2747797054482</v>
      </c>
      <c r="C4712" s="29">
        <v>5.7207746073544099</v>
      </c>
      <c r="D4712" s="29">
        <v>-0.101604129526859</v>
      </c>
      <c r="E4712" s="29">
        <v>-0.06</v>
      </c>
    </row>
    <row r="4713" spans="1:5" x14ac:dyDescent="0.3">
      <c r="A4713" s="1">
        <v>44027.25</v>
      </c>
      <c r="B4713" s="29">
        <v>29.2924248577737</v>
      </c>
      <c r="C4713" s="29">
        <v>5.7204554114006196</v>
      </c>
      <c r="D4713" s="29">
        <v>-0.10102219218819899</v>
      </c>
      <c r="E4713" s="29">
        <v>0.03</v>
      </c>
    </row>
    <row r="4714" spans="1:5" x14ac:dyDescent="0.3">
      <c r="A4714" s="1">
        <v>44027.291666666664</v>
      </c>
      <c r="B4714" s="29">
        <v>29.317600000081502</v>
      </c>
      <c r="C4714" s="29">
        <v>5.71999999999852</v>
      </c>
      <c r="D4714" s="29">
        <v>-9.9999999996457895E-2</v>
      </c>
      <c r="E4714" s="29">
        <v>0.120000000115667</v>
      </c>
    </row>
    <row r="4715" spans="1:5" x14ac:dyDescent="0.3">
      <c r="A4715" s="1">
        <v>44027.333333333336</v>
      </c>
      <c r="B4715" s="29">
        <v>29.350809530590301</v>
      </c>
      <c r="C4715" s="29">
        <v>5.7193992487230396</v>
      </c>
      <c r="D4715" s="29">
        <v>-9.8486919276225396E-2</v>
      </c>
      <c r="E4715" s="29">
        <v>0.11</v>
      </c>
    </row>
    <row r="4716" spans="1:5" x14ac:dyDescent="0.3">
      <c r="A4716" s="1">
        <v>44027.375</v>
      </c>
      <c r="B4716" s="29">
        <v>29.391032211580399</v>
      </c>
      <c r="C4716" s="29">
        <v>5.7186716314837103</v>
      </c>
      <c r="D4716" s="29">
        <v>-9.6535063688882997E-2</v>
      </c>
      <c r="E4716" s="29">
        <v>0.08</v>
      </c>
    </row>
    <row r="4717" spans="1:5" x14ac:dyDescent="0.3">
      <c r="A4717" s="1">
        <v>44027.416666666664</v>
      </c>
      <c r="B4717" s="29">
        <v>29.436865396376401</v>
      </c>
      <c r="C4717" s="29">
        <v>5.7178425217732096</v>
      </c>
      <c r="D4717" s="29">
        <v>-9.4222233727042595E-2</v>
      </c>
      <c r="E4717" s="29">
        <v>1.9999999775081899E-2</v>
      </c>
    </row>
    <row r="4718" spans="1:5" x14ac:dyDescent="0.3">
      <c r="A4718" s="1">
        <v>44027.458333333336</v>
      </c>
      <c r="B4718" s="29">
        <v>29.486906437908999</v>
      </c>
      <c r="C4718" s="29">
        <v>5.7169372930913598</v>
      </c>
      <c r="D4718" s="29">
        <v>-9.1626229903314704E-2</v>
      </c>
      <c r="E4718" s="29">
        <v>-7.0000000000000007E-2</v>
      </c>
    </row>
    <row r="4719" spans="1:5" x14ac:dyDescent="0.3">
      <c r="A4719" s="1">
        <v>44027.5</v>
      </c>
      <c r="B4719" s="29">
        <v>29.5397526894889</v>
      </c>
      <c r="C4719" s="29">
        <v>5.7159813189310897</v>
      </c>
      <c r="D4719" s="29">
        <v>-8.8824852711210794E-2</v>
      </c>
      <c r="E4719" s="29">
        <v>-0.15</v>
      </c>
    </row>
    <row r="4720" spans="1:5" x14ac:dyDescent="0.3">
      <c r="A4720" s="1">
        <v>44027.541666666664</v>
      </c>
      <c r="B4720" s="29">
        <v>29.5940015044585</v>
      </c>
      <c r="C4720" s="29">
        <v>5.7149999727847502</v>
      </c>
      <c r="D4720" s="29">
        <v>-8.5895902641947505E-2</v>
      </c>
      <c r="E4720" s="29">
        <v>-0.22000000015459101</v>
      </c>
    </row>
    <row r="4721" spans="1:5" x14ac:dyDescent="0.3">
      <c r="A4721" s="1">
        <v>44027.583333333336</v>
      </c>
      <c r="B4721" s="29">
        <v>29.648250235701401</v>
      </c>
      <c r="C4721" s="29">
        <v>5.7140186281530001</v>
      </c>
      <c r="D4721" s="29">
        <v>-8.2917180211577998E-2</v>
      </c>
      <c r="E4721" s="29">
        <v>-0.24</v>
      </c>
    </row>
    <row r="4722" spans="1:5" x14ac:dyDescent="0.3">
      <c r="A4722" s="1">
        <v>44027.625</v>
      </c>
      <c r="B4722" s="29">
        <v>29.701096236557699</v>
      </c>
      <c r="C4722" s="29">
        <v>5.7130626585282496</v>
      </c>
      <c r="D4722" s="29">
        <v>-7.9966485911566604E-2</v>
      </c>
      <c r="E4722" s="29">
        <v>-0.18</v>
      </c>
    </row>
    <row r="4723" spans="1:5" x14ac:dyDescent="0.3">
      <c r="A4723" s="1">
        <v>44027.666666666664</v>
      </c>
      <c r="B4723" s="29">
        <v>29.751136860352201</v>
      </c>
      <c r="C4723" s="29">
        <v>5.7121574374031701</v>
      </c>
      <c r="D4723" s="29">
        <v>-7.7121620233690499E-2</v>
      </c>
      <c r="E4723" s="29">
        <v>-0.12999999986682001</v>
      </c>
    </row>
    <row r="4724" spans="1:5" x14ac:dyDescent="0.3">
      <c r="A4724" s="1">
        <v>44027.708333333336</v>
      </c>
      <c r="B4724" s="29">
        <v>29.7969694599918</v>
      </c>
      <c r="C4724" s="29">
        <v>5.7113283382780002</v>
      </c>
      <c r="D4724" s="29">
        <v>-7.4460383693533305E-2</v>
      </c>
      <c r="E4724" s="29">
        <v>-0.08</v>
      </c>
    </row>
    <row r="4725" spans="1:5" x14ac:dyDescent="0.3">
      <c r="A4725" s="1">
        <v>44027.75</v>
      </c>
      <c r="B4725" s="29">
        <v>29.8371913888111</v>
      </c>
      <c r="C4725" s="29">
        <v>5.7106007346452401</v>
      </c>
      <c r="D4725" s="29">
        <v>-7.2060576782467897E-2</v>
      </c>
      <c r="E4725" s="29">
        <v>-0.03</v>
      </c>
    </row>
    <row r="4726" spans="1:5" x14ac:dyDescent="0.3">
      <c r="A4726" s="1">
        <v>44027.791666666664</v>
      </c>
      <c r="B4726" s="29">
        <v>29.870400000081698</v>
      </c>
      <c r="C4726" s="29">
        <v>5.7099999999985203</v>
      </c>
      <c r="D4726" s="29">
        <v>-6.9999999994789203E-2</v>
      </c>
      <c r="E4726" s="29">
        <v>4.0000000102385101E-2</v>
      </c>
    </row>
    <row r="4727" spans="1:5" x14ac:dyDescent="0.3">
      <c r="A4727" s="1">
        <v>44027.833333333336</v>
      </c>
      <c r="B4727" s="29">
        <v>29.895574069770799</v>
      </c>
      <c r="C4727" s="29">
        <v>5.7095446079998098</v>
      </c>
      <c r="D4727" s="29">
        <v>-6.8344849437374705E-2</v>
      </c>
      <c r="E4727" s="29">
        <v>0.04</v>
      </c>
    </row>
    <row r="4728" spans="1:5" x14ac:dyDescent="0.3">
      <c r="A4728" s="1">
        <v>44027.875</v>
      </c>
      <c r="B4728" s="29">
        <v>29.913218065989199</v>
      </c>
      <c r="C4728" s="29">
        <v>5.7092254329596903</v>
      </c>
      <c r="D4728" s="29">
        <v>-6.7114903582235E-2</v>
      </c>
      <c r="E4728" s="29">
        <v>0.02</v>
      </c>
    </row>
    <row r="4729" spans="1:5" x14ac:dyDescent="0.3">
      <c r="A4729" s="1">
        <v>44027.916666666664</v>
      </c>
      <c r="B4729" s="29">
        <v>29.924217879726399</v>
      </c>
      <c r="C4729" s="29">
        <v>5.7090264493537397</v>
      </c>
      <c r="D4729" s="29">
        <v>-6.6318336501906702E-2</v>
      </c>
      <c r="E4729" s="29">
        <v>-0.100000000344246</v>
      </c>
    </row>
    <row r="4730" spans="1:5" x14ac:dyDescent="0.3">
      <c r="A4730" s="1">
        <v>44027.958333333336</v>
      </c>
      <c r="B4730" s="29">
        <v>29.929459401890099</v>
      </c>
      <c r="C4730" s="29">
        <v>5.7089316316590297</v>
      </c>
      <c r="D4730" s="29">
        <v>-6.5963322275009104E-2</v>
      </c>
      <c r="E4730" s="29">
        <v>-0.2</v>
      </c>
    </row>
    <row r="4731" spans="1:5" x14ac:dyDescent="0.3">
      <c r="A4731" s="1">
        <v>44028</v>
      </c>
      <c r="B4731" s="29">
        <v>29.929828523487199</v>
      </c>
      <c r="C4731" s="29">
        <v>5.7089249543508398</v>
      </c>
      <c r="D4731" s="29">
        <v>-6.6058034972856394E-2</v>
      </c>
      <c r="E4731" s="29">
        <v>-0.3</v>
      </c>
    </row>
    <row r="4732" spans="1:5" x14ac:dyDescent="0.3">
      <c r="A4732" s="1">
        <v>44028.041666666664</v>
      </c>
      <c r="B4732" s="29">
        <v>29.926211135469899</v>
      </c>
      <c r="C4732" s="29">
        <v>5.7089903919054299</v>
      </c>
      <c r="D4732" s="29">
        <v>-6.6610648671788897E-2</v>
      </c>
      <c r="E4732" s="29">
        <v>-0.39000000022268899</v>
      </c>
    </row>
    <row r="4733" spans="1:5" x14ac:dyDescent="0.3">
      <c r="A4733" s="1">
        <v>44028.083333333336</v>
      </c>
      <c r="B4733" s="29">
        <v>29.919493128827799</v>
      </c>
      <c r="C4733" s="29">
        <v>5.7091119187983699</v>
      </c>
      <c r="D4733" s="29">
        <v>-6.7629337442887003E-2</v>
      </c>
      <c r="E4733" s="29">
        <v>-0.44</v>
      </c>
    </row>
    <row r="4734" spans="1:5" x14ac:dyDescent="0.3">
      <c r="A4734" s="1">
        <v>44028.125</v>
      </c>
      <c r="B4734" s="29">
        <v>29.910560394523198</v>
      </c>
      <c r="C4734" s="29">
        <v>5.7092735095057696</v>
      </c>
      <c r="D4734" s="29">
        <v>-6.9122275361199997E-2</v>
      </c>
      <c r="E4734" s="29">
        <v>-0.41</v>
      </c>
    </row>
    <row r="4735" spans="1:5" x14ac:dyDescent="0.3">
      <c r="A4735" s="1">
        <v>44028.166666666664</v>
      </c>
      <c r="B4735" s="29">
        <v>29.900298823493401</v>
      </c>
      <c r="C4735" s="29">
        <v>5.7094591385041298</v>
      </c>
      <c r="D4735" s="29">
        <v>-7.1097636507077899E-2</v>
      </c>
      <c r="E4735" s="29">
        <v>-0.38999999989442402</v>
      </c>
    </row>
    <row r="4736" spans="1:5" x14ac:dyDescent="0.3">
      <c r="A4736" s="1">
        <v>44028.208333333336</v>
      </c>
      <c r="B4736" s="29">
        <v>29.889594306765101</v>
      </c>
      <c r="C4736" s="29">
        <v>5.7096527802683896</v>
      </c>
      <c r="D4736" s="29">
        <v>-7.3563594943650404E-2</v>
      </c>
      <c r="E4736" s="29">
        <v>-0.31</v>
      </c>
    </row>
    <row r="4737" spans="1:5" x14ac:dyDescent="0.3">
      <c r="A4737" s="1">
        <v>44028.25</v>
      </c>
      <c r="B4737" s="29">
        <v>29.879332735278201</v>
      </c>
      <c r="C4737" s="29">
        <v>5.7098384092750099</v>
      </c>
      <c r="D4737" s="29">
        <v>-7.6528324749908103E-2</v>
      </c>
      <c r="E4737" s="29">
        <v>-0.17</v>
      </c>
    </row>
    <row r="4738" spans="1:5" x14ac:dyDescent="0.3">
      <c r="A4738" s="1">
        <v>44028.291666666664</v>
      </c>
      <c r="B4738" s="29">
        <v>29.8703999999777</v>
      </c>
      <c r="C4738" s="29">
        <v>5.7100000000003996</v>
      </c>
      <c r="D4738" s="29">
        <v>-8.0000000010415601E-2</v>
      </c>
      <c r="E4738" s="29">
        <v>-3.9999999651412099E-2</v>
      </c>
    </row>
    <row r="4739" spans="1:5" x14ac:dyDescent="0.3">
      <c r="A4739" s="1">
        <v>44028.333333333336</v>
      </c>
      <c r="B4739" s="29">
        <v>29.863497431283399</v>
      </c>
      <c r="C4739" s="29">
        <v>5.7101248655701102</v>
      </c>
      <c r="D4739" s="29">
        <v>-8.3967016301400493E-2</v>
      </c>
      <c r="E4739" s="29">
        <v>0.08</v>
      </c>
    </row>
    <row r="4740" spans="1:5" x14ac:dyDescent="0.3">
      <c r="A4740" s="1">
        <v>44028.375</v>
      </c>
      <c r="B4740" s="29">
        <v>29.858588117144699</v>
      </c>
      <c r="C4740" s="29">
        <v>5.7102136737129703</v>
      </c>
      <c r="D4740" s="29">
        <v>-8.8338655313958098E-2</v>
      </c>
      <c r="E4740" s="29">
        <v>0.17</v>
      </c>
    </row>
    <row r="4741" spans="1:5" x14ac:dyDescent="0.3">
      <c r="A4741" s="1">
        <v>44028.416666666664</v>
      </c>
      <c r="B4741" s="29">
        <v>29.855450584935198</v>
      </c>
      <c r="C4741" s="29">
        <v>5.7102704308079097</v>
      </c>
      <c r="D4741" s="29">
        <v>-9.3004420265330706E-2</v>
      </c>
      <c r="E4741" s="29">
        <v>0.189999999872765</v>
      </c>
    </row>
    <row r="4742" spans="1:5" x14ac:dyDescent="0.3">
      <c r="A4742" s="1">
        <v>44028.458333333336</v>
      </c>
      <c r="B4742" s="29">
        <v>29.8538633620525</v>
      </c>
      <c r="C4742" s="29">
        <v>5.71029914323341</v>
      </c>
      <c r="D4742" s="29">
        <v>-9.7853814333086903E-2</v>
      </c>
      <c r="E4742" s="29">
        <v>0.11</v>
      </c>
    </row>
    <row r="4743" spans="1:5" x14ac:dyDescent="0.3">
      <c r="A4743" s="1">
        <v>44028.5</v>
      </c>
      <c r="B4743" s="29">
        <v>29.853604975865501</v>
      </c>
      <c r="C4743" s="29">
        <v>5.7103038173684597</v>
      </c>
      <c r="D4743" s="29">
        <v>-0.102776340733802</v>
      </c>
      <c r="E4743" s="29">
        <v>7.0000000000000007E-2</v>
      </c>
    </row>
    <row r="4744" spans="1:5" x14ac:dyDescent="0.3">
      <c r="A4744" s="1">
        <v>44028.541666666664</v>
      </c>
      <c r="B4744" s="29">
        <v>29.854453953758401</v>
      </c>
      <c r="C4744" s="29">
        <v>5.7102884595918102</v>
      </c>
      <c r="D4744" s="29">
        <v>-0.107661502684867</v>
      </c>
      <c r="E4744" s="29">
        <v>-1.00000001864323E-2</v>
      </c>
    </row>
    <row r="4745" spans="1:5" x14ac:dyDescent="0.3">
      <c r="A4745" s="1">
        <v>44028.583333333336</v>
      </c>
      <c r="B4745" s="29">
        <v>29.856188823106098</v>
      </c>
      <c r="C4745" s="29">
        <v>5.7102570762823204</v>
      </c>
      <c r="D4745" s="29">
        <v>-0.112398803362625</v>
      </c>
      <c r="E4745" s="29">
        <v>-0.05</v>
      </c>
    </row>
    <row r="4746" spans="1:5" x14ac:dyDescent="0.3">
      <c r="A4746" s="1">
        <v>44028.625</v>
      </c>
      <c r="B4746" s="29">
        <v>29.85858811129</v>
      </c>
      <c r="C4746" s="29">
        <v>5.7102136738187896</v>
      </c>
      <c r="D4746" s="29">
        <v>-0.116877745984728</v>
      </c>
      <c r="E4746" s="29">
        <v>-0.08</v>
      </c>
    </row>
    <row r="4747" spans="1:5" x14ac:dyDescent="0.3">
      <c r="A4747" s="1">
        <v>44028.666666666664</v>
      </c>
      <c r="B4747" s="29">
        <v>29.861430345698601</v>
      </c>
      <c r="C4747" s="29">
        <v>5.7101622585798699</v>
      </c>
      <c r="D4747" s="29">
        <v>-0.120987833765938</v>
      </c>
      <c r="E4747" s="29">
        <v>-3.9999999817473403E-2</v>
      </c>
    </row>
    <row r="4748" spans="1:5" x14ac:dyDescent="0.3">
      <c r="A4748" s="1">
        <v>44028.708333333336</v>
      </c>
      <c r="B4748" s="29">
        <v>29.8644940536959</v>
      </c>
      <c r="C4748" s="29">
        <v>5.7101068369446297</v>
      </c>
      <c r="D4748" s="29">
        <v>-0.124618569886929</v>
      </c>
      <c r="E4748" s="29">
        <v>0.03</v>
      </c>
    </row>
    <row r="4749" spans="1:5" x14ac:dyDescent="0.3">
      <c r="A4749" s="1">
        <v>44028.75</v>
      </c>
      <c r="B4749" s="29">
        <v>29.867557762669598</v>
      </c>
      <c r="C4749" s="29">
        <v>5.7100514152917397</v>
      </c>
      <c r="D4749" s="29">
        <v>-0.12765945756365099</v>
      </c>
      <c r="E4749" s="29">
        <v>0.09</v>
      </c>
    </row>
    <row r="4750" spans="1:5" x14ac:dyDescent="0.3">
      <c r="A4750" s="1">
        <v>44028.791666666664</v>
      </c>
      <c r="B4750" s="29">
        <v>29.8704000000074</v>
      </c>
      <c r="C4750" s="29">
        <v>5.7099999999998703</v>
      </c>
      <c r="D4750" s="29">
        <v>-0.130000000005458</v>
      </c>
      <c r="E4750" s="29">
        <v>0.1400000001666</v>
      </c>
    </row>
    <row r="4751" spans="1:5" x14ac:dyDescent="0.3">
      <c r="A4751" s="1">
        <v>44028.833333333336</v>
      </c>
      <c r="B4751" s="29">
        <v>29.872836205095499</v>
      </c>
      <c r="C4751" s="29">
        <v>5.7099559297197597</v>
      </c>
      <c r="D4751" s="29">
        <v>-0.13156254835070699</v>
      </c>
      <c r="E4751" s="29">
        <v>0.18</v>
      </c>
    </row>
    <row r="4752" spans="1:5" x14ac:dyDescent="0.3">
      <c r="A4752" s="1">
        <v>44028.875</v>
      </c>
      <c r="B4752" s="29">
        <v>29.8748294654322</v>
      </c>
      <c r="C4752" s="29">
        <v>5.7099198721884301</v>
      </c>
      <c r="D4752" s="29">
        <v>-0.13240084554873</v>
      </c>
      <c r="E4752" s="29">
        <v>0.1</v>
      </c>
    </row>
    <row r="4753" spans="1:5" x14ac:dyDescent="0.3">
      <c r="A4753" s="1">
        <v>44028.916666666664</v>
      </c>
      <c r="B4753" s="29">
        <v>29.876379780532801</v>
      </c>
      <c r="C4753" s="29">
        <v>5.70989182741463</v>
      </c>
      <c r="D4753" s="29">
        <v>-0.13260148248828499</v>
      </c>
      <c r="E4753" s="29">
        <v>-2.9619658114220101E-10</v>
      </c>
    </row>
    <row r="4754" spans="1:5" x14ac:dyDescent="0.3">
      <c r="A4754" s="1">
        <v>44028.958333333336</v>
      </c>
      <c r="B4754" s="29">
        <v>29.877487149900201</v>
      </c>
      <c r="C4754" s="29">
        <v>5.7098717954073397</v>
      </c>
      <c r="D4754" s="29">
        <v>-0.13225105005745599</v>
      </c>
      <c r="E4754" s="29">
        <v>-0.12</v>
      </c>
    </row>
    <row r="4755" spans="1:5" x14ac:dyDescent="0.3">
      <c r="A4755" s="1">
        <v>44029</v>
      </c>
      <c r="B4755" s="29">
        <v>29.878151573050999</v>
      </c>
      <c r="C4755" s="29">
        <v>5.7098597761753096</v>
      </c>
      <c r="D4755" s="29">
        <v>-0.13143613914666299</v>
      </c>
      <c r="E4755" s="29">
        <v>-0.26</v>
      </c>
    </row>
    <row r="4756" spans="1:5" x14ac:dyDescent="0.3">
      <c r="A4756" s="1">
        <v>44029.041666666664</v>
      </c>
      <c r="B4756" s="29">
        <v>29.878373049496801</v>
      </c>
      <c r="C4756" s="29">
        <v>5.7098557697273602</v>
      </c>
      <c r="D4756" s="29">
        <v>-0.13024334064113099</v>
      </c>
      <c r="E4756" s="29">
        <v>-0.400000000354718</v>
      </c>
    </row>
    <row r="4757" spans="1:5" x14ac:dyDescent="0.3">
      <c r="A4757" s="1">
        <v>44029.083333333336</v>
      </c>
      <c r="B4757" s="29">
        <v>29.878151578747801</v>
      </c>
      <c r="C4757" s="29">
        <v>5.7098597760723404</v>
      </c>
      <c r="D4757" s="29">
        <v>-0.128759245436734</v>
      </c>
      <c r="E4757" s="29">
        <v>-0.5</v>
      </c>
    </row>
    <row r="4758" spans="1:5" x14ac:dyDescent="0.3">
      <c r="A4758" s="1">
        <v>44029.125</v>
      </c>
      <c r="B4758" s="29">
        <v>29.877487160317099</v>
      </c>
      <c r="C4758" s="29">
        <v>5.7098717952190601</v>
      </c>
      <c r="D4758" s="29">
        <v>-0.127070444419633</v>
      </c>
      <c r="E4758" s="29">
        <v>-0.54</v>
      </c>
    </row>
    <row r="4759" spans="1:5" x14ac:dyDescent="0.3">
      <c r="A4759" s="1">
        <v>44029.166666666664</v>
      </c>
      <c r="B4759" s="29">
        <v>29.876379793712399</v>
      </c>
      <c r="C4759" s="29">
        <v>5.7098918271764099</v>
      </c>
      <c r="D4759" s="29">
        <v>-0.12526352847370001</v>
      </c>
      <c r="E4759" s="29">
        <v>-0.53999999986629799</v>
      </c>
    </row>
    <row r="4760" spans="1:5" x14ac:dyDescent="0.3">
      <c r="A4760" s="1">
        <v>44029.208333333336</v>
      </c>
      <c r="B4760" s="29">
        <v>29.874829478451499</v>
      </c>
      <c r="C4760" s="29">
        <v>5.7099198719531099</v>
      </c>
      <c r="D4760" s="29">
        <v>-0.12342508849824201</v>
      </c>
      <c r="E4760" s="29">
        <v>-0.45</v>
      </c>
    </row>
    <row r="4761" spans="1:5" x14ac:dyDescent="0.3">
      <c r="A4761" s="1">
        <v>44029.25</v>
      </c>
      <c r="B4761" s="29">
        <v>29.872836214043499</v>
      </c>
      <c r="C4761" s="29">
        <v>5.7099559295580304</v>
      </c>
      <c r="D4761" s="29">
        <v>-0.121641715377339</v>
      </c>
      <c r="E4761" s="29">
        <v>-0.35</v>
      </c>
    </row>
    <row r="4762" spans="1:5" x14ac:dyDescent="0.3">
      <c r="A4762" s="1">
        <v>44029.291666666664</v>
      </c>
      <c r="B4762" s="29">
        <v>29.8703999999926</v>
      </c>
      <c r="C4762" s="29">
        <v>5.7100000000001296</v>
      </c>
      <c r="D4762" s="29">
        <v>-0.119999999995692</v>
      </c>
      <c r="E4762" s="29">
        <v>-0.22999999964078399</v>
      </c>
    </row>
    <row r="4763" spans="1:5" x14ac:dyDescent="0.3">
      <c r="A4763" s="1">
        <v>44029.333333333336</v>
      </c>
      <c r="B4763" s="29">
        <v>29.867557748334601</v>
      </c>
      <c r="C4763" s="29">
        <v>5.7100514155508399</v>
      </c>
      <c r="D4763" s="29">
        <v>-0.118567512532157</v>
      </c>
      <c r="E4763" s="29">
        <v>-0.1</v>
      </c>
    </row>
    <row r="4764" spans="1:5" x14ac:dyDescent="0.3">
      <c r="A4764" s="1">
        <v>44029.375</v>
      </c>
      <c r="B4764" s="29">
        <v>29.864494021126699</v>
      </c>
      <c r="C4764" s="29">
        <v>5.7101068375333099</v>
      </c>
      <c r="D4764" s="29">
        <v>-0.117335740273943</v>
      </c>
      <c r="E4764" s="29">
        <v>0.03</v>
      </c>
    </row>
    <row r="4765" spans="1:5" x14ac:dyDescent="0.3">
      <c r="A4765" s="1">
        <v>44029.416666666664</v>
      </c>
      <c r="B4765" s="29">
        <v>29.8614302929338</v>
      </c>
      <c r="C4765" s="29">
        <v>5.7101622595335799</v>
      </c>
      <c r="D4765" s="29">
        <v>-0.116277149791136</v>
      </c>
      <c r="E4765" s="29">
        <v>0.160000000297812</v>
      </c>
    </row>
    <row r="4766" spans="1:5" x14ac:dyDescent="0.3">
      <c r="A4766" s="1">
        <v>44029.458333333336</v>
      </c>
      <c r="B4766" s="29">
        <v>29.858588038346898</v>
      </c>
      <c r="C4766" s="29">
        <v>5.7102136751372301</v>
      </c>
      <c r="D4766" s="29">
        <v>-0.115364207662414</v>
      </c>
      <c r="E4766" s="29">
        <v>0.22</v>
      </c>
    </row>
    <row r="4767" spans="1:5" x14ac:dyDescent="0.3">
      <c r="A4767" s="1">
        <v>44029.5</v>
      </c>
      <c r="B4767" s="29">
        <v>29.8561887319307</v>
      </c>
      <c r="C4767" s="29">
        <v>5.7102570779303097</v>
      </c>
      <c r="D4767" s="29">
        <v>-0.11456938045742</v>
      </c>
      <c r="E4767" s="29">
        <v>0.19</v>
      </c>
    </row>
    <row r="4768" spans="1:5" x14ac:dyDescent="0.3">
      <c r="A4768" s="1">
        <v>44029.541666666664</v>
      </c>
      <c r="B4768" s="29">
        <v>29.854453848254799</v>
      </c>
      <c r="C4768" s="29">
        <v>5.7102884614987701</v>
      </c>
      <c r="D4768" s="29">
        <v>-0.113865134747115</v>
      </c>
      <c r="E4768" s="29">
        <v>0.13999999982870701</v>
      </c>
    </row>
    <row r="4769" spans="1:5" x14ac:dyDescent="0.3">
      <c r="A4769" s="1">
        <v>44029.583333333336</v>
      </c>
      <c r="B4769" s="29">
        <v>29.8536048619026</v>
      </c>
      <c r="C4769" s="29">
        <v>5.7103038194283302</v>
      </c>
      <c r="D4769" s="29">
        <v>-0.113223937108198</v>
      </c>
      <c r="E4769" s="29">
        <v>7.0000000000000007E-2</v>
      </c>
    </row>
    <row r="4770" spans="1:5" x14ac:dyDescent="0.3">
      <c r="A4770" s="1">
        <v>44029.625</v>
      </c>
      <c r="B4770" s="29">
        <v>29.853863247441801</v>
      </c>
      <c r="C4770" s="29">
        <v>5.7102991453049796</v>
      </c>
      <c r="D4770" s="29">
        <v>-0.112618254111416</v>
      </c>
      <c r="E4770" s="29">
        <v>0.02</v>
      </c>
    </row>
    <row r="4771" spans="1:5" x14ac:dyDescent="0.3">
      <c r="A4771" s="1">
        <v>44029.666666666664</v>
      </c>
      <c r="B4771" s="29">
        <v>29.855450479452099</v>
      </c>
      <c r="C4771" s="29">
        <v>5.71027043271451</v>
      </c>
      <c r="D4771" s="29">
        <v>-0.112020552327911</v>
      </c>
      <c r="E4771" s="29">
        <v>9.9999999760512805E-3</v>
      </c>
    </row>
    <row r="4772" spans="1:5" x14ac:dyDescent="0.3">
      <c r="A4772" s="1">
        <v>44029.708333333336</v>
      </c>
      <c r="B4772" s="29">
        <v>29.8585880324984</v>
      </c>
      <c r="C4772" s="29">
        <v>5.7102136752429402</v>
      </c>
      <c r="D4772" s="29">
        <v>-0.11140329833378999</v>
      </c>
      <c r="E4772" s="29">
        <v>0</v>
      </c>
    </row>
    <row r="4773" spans="1:5" x14ac:dyDescent="0.3">
      <c r="A4773" s="1">
        <v>44029.75</v>
      </c>
      <c r="B4773" s="29">
        <v>29.863497381156598</v>
      </c>
      <c r="C4773" s="29">
        <v>5.7101248664761401</v>
      </c>
      <c r="D4773" s="29">
        <v>-0.11073895870021</v>
      </c>
      <c r="E4773" s="29">
        <v>0.02</v>
      </c>
    </row>
    <row r="4774" spans="1:5" x14ac:dyDescent="0.3">
      <c r="A4774" s="1">
        <v>44029.791666666664</v>
      </c>
      <c r="B4774" s="29">
        <v>29.8704000000223</v>
      </c>
      <c r="C4774" s="29">
        <v>5.7099999999996003</v>
      </c>
      <c r="D4774" s="29">
        <v>-0.10999999999780501</v>
      </c>
      <c r="E4774" s="29">
        <v>7.0000000159340603E-2</v>
      </c>
    </row>
    <row r="4775" spans="1:5" x14ac:dyDescent="0.3">
      <c r="A4775" s="1">
        <v>44029.833333333336</v>
      </c>
      <c r="B4775" s="29">
        <v>29.8793328015662</v>
      </c>
      <c r="C4775" s="29">
        <v>5.7098384080768598</v>
      </c>
      <c r="D4775" s="29">
        <v>-0.10916740151135</v>
      </c>
      <c r="E4775" s="29">
        <v>0.11</v>
      </c>
    </row>
    <row r="4776" spans="1:5" x14ac:dyDescent="0.3">
      <c r="A4776" s="1">
        <v>44029.875</v>
      </c>
      <c r="B4776" s="29">
        <v>29.8895944500612</v>
      </c>
      <c r="C4776" s="29">
        <v>5.7096527776783201</v>
      </c>
      <c r="D4776" s="29">
        <v>-0.108256193350841</v>
      </c>
      <c r="E4776" s="29">
        <v>7.0000000000000007E-2</v>
      </c>
    </row>
    <row r="4777" spans="1:5" x14ac:dyDescent="0.3">
      <c r="A4777" s="1">
        <v>44029.916666666664</v>
      </c>
      <c r="B4777" s="29">
        <v>29.900299047732201</v>
      </c>
      <c r="C4777" s="29">
        <v>5.7094591344510404</v>
      </c>
      <c r="D4777" s="29">
        <v>-0.107289918333203</v>
      </c>
      <c r="E4777" s="29">
        <v>-1.0000000215132801E-2</v>
      </c>
    </row>
    <row r="4778" spans="1:5" x14ac:dyDescent="0.3">
      <c r="A4778" s="1">
        <v>44029.958333333336</v>
      </c>
      <c r="B4778" s="29">
        <v>29.910560696712299</v>
      </c>
      <c r="C4778" s="29">
        <v>5.7092735040437299</v>
      </c>
      <c r="D4778" s="29">
        <v>-0.106292119283573</v>
      </c>
      <c r="E4778" s="29">
        <v>-0.09</v>
      </c>
    </row>
    <row r="4779" spans="1:5" x14ac:dyDescent="0.3">
      <c r="A4779" s="1">
        <v>44030</v>
      </c>
      <c r="B4779" s="29">
        <v>29.919493499226402</v>
      </c>
      <c r="C4779" s="29">
        <v>5.7091119121034604</v>
      </c>
      <c r="D4779" s="29">
        <v>-0.105286339018999</v>
      </c>
      <c r="E4779" s="29">
        <v>-0.22</v>
      </c>
    </row>
    <row r="4780" spans="1:5" x14ac:dyDescent="0.3">
      <c r="A4780" s="1">
        <v>44030.041666666664</v>
      </c>
      <c r="B4780" s="29">
        <v>29.9262115574844</v>
      </c>
      <c r="C4780" s="29">
        <v>5.70899038427756</v>
      </c>
      <c r="D4780" s="29">
        <v>-0.104296120356438</v>
      </c>
      <c r="E4780" s="29">
        <v>-0.37000000037182201</v>
      </c>
    </row>
    <row r="4781" spans="1:5" x14ac:dyDescent="0.3">
      <c r="A4781" s="1">
        <v>44030.083333333336</v>
      </c>
      <c r="B4781" s="29">
        <v>29.929828973641701</v>
      </c>
      <c r="C4781" s="29">
        <v>5.7089249462143501</v>
      </c>
      <c r="D4781" s="29">
        <v>-0.103345006121161</v>
      </c>
      <c r="E4781" s="29">
        <v>-0.48</v>
      </c>
    </row>
    <row r="4782" spans="1:5" x14ac:dyDescent="0.3">
      <c r="A4782" s="1">
        <v>44030.125</v>
      </c>
      <c r="B4782" s="29">
        <v>29.929459849915801</v>
      </c>
      <c r="C4782" s="29">
        <v>5.7089316235610097</v>
      </c>
      <c r="D4782" s="29">
        <v>-0.102456539130049</v>
      </c>
      <c r="E4782" s="29">
        <v>-0.56999999999999995</v>
      </c>
    </row>
    <row r="4783" spans="1:5" x14ac:dyDescent="0.3">
      <c r="A4783" s="1">
        <v>44030.166666666664</v>
      </c>
      <c r="B4783" s="29">
        <v>29.924218288479501</v>
      </c>
      <c r="C4783" s="29">
        <v>5.7090264419655696</v>
      </c>
      <c r="D4783" s="29">
        <v>-0.10165426220068401</v>
      </c>
      <c r="E4783" s="29">
        <v>-0.63000000006379198</v>
      </c>
    </row>
    <row r="4784" spans="1:5" x14ac:dyDescent="0.3">
      <c r="A4784" s="1">
        <v>44030.208333333336</v>
      </c>
      <c r="B4784" s="29">
        <v>29.913218391555102</v>
      </c>
      <c r="C4784" s="29">
        <v>5.7092254270751202</v>
      </c>
      <c r="D4784" s="29">
        <v>-0.10096171815728699</v>
      </c>
      <c r="E4784" s="29">
        <v>-0.6</v>
      </c>
    </row>
    <row r="4785" spans="1:5" x14ac:dyDescent="0.3">
      <c r="A4785" s="1">
        <v>44030.25</v>
      </c>
      <c r="B4785" s="29">
        <v>29.8955742613302</v>
      </c>
      <c r="C4785" s="29">
        <v>5.7095446045373999</v>
      </c>
      <c r="D4785" s="29">
        <v>-0.10040244981716499</v>
      </c>
      <c r="E4785" s="29">
        <v>-0.49</v>
      </c>
    </row>
    <row r="4786" spans="1:5" x14ac:dyDescent="0.3">
      <c r="A4786" s="1">
        <v>44030.291666666664</v>
      </c>
      <c r="B4786" s="29">
        <v>29.870399999918298</v>
      </c>
      <c r="C4786" s="29">
        <v>5.7100000000014797</v>
      </c>
      <c r="D4786" s="29">
        <v>-9.9999999999116601E-2</v>
      </c>
      <c r="E4786" s="29">
        <v>-0.39999999974756001</v>
      </c>
    </row>
    <row r="4787" spans="1:5" x14ac:dyDescent="0.3">
      <c r="A4787" s="1">
        <v>44030.333333333336</v>
      </c>
      <c r="B4787" s="29">
        <v>29.837191137991699</v>
      </c>
      <c r="C4787" s="29">
        <v>5.7106007391787701</v>
      </c>
      <c r="D4787" s="29">
        <v>-9.9768668450197398E-2</v>
      </c>
      <c r="E4787" s="29">
        <v>-0.28000000000000003</v>
      </c>
    </row>
    <row r="4788" spans="1:5" x14ac:dyDescent="0.3">
      <c r="A4788" s="1">
        <v>44030.375</v>
      </c>
      <c r="B4788" s="29">
        <v>29.796968919365799</v>
      </c>
      <c r="C4788" s="29">
        <v>5.7113283480497596</v>
      </c>
      <c r="D4788" s="29">
        <v>-9.9685782614398796E-2</v>
      </c>
      <c r="E4788" s="29">
        <v>-0.1</v>
      </c>
    </row>
    <row r="4789" spans="1:5" x14ac:dyDescent="0.3">
      <c r="A4789" s="1">
        <v>44030.416666666664</v>
      </c>
      <c r="B4789" s="29">
        <v>29.751136016113598</v>
      </c>
      <c r="C4789" s="29">
        <v>5.7121574526626997</v>
      </c>
      <c r="D4789" s="29">
        <v>-9.9719426862519403E-2</v>
      </c>
      <c r="E4789" s="29">
        <v>3.00000003479713E-2</v>
      </c>
    </row>
    <row r="4790" spans="1:5" x14ac:dyDescent="0.3">
      <c r="A4790" s="1">
        <v>44030.458333333336</v>
      </c>
      <c r="B4790" s="29">
        <v>29.701095100701401</v>
      </c>
      <c r="C4790" s="29">
        <v>5.71306267905873</v>
      </c>
      <c r="D4790" s="29">
        <v>-9.9837685564868203E-2</v>
      </c>
      <c r="E4790" s="29">
        <v>0.16</v>
      </c>
    </row>
    <row r="4791" spans="1:5" x14ac:dyDescent="0.3">
      <c r="A4791" s="1">
        <v>44030.5</v>
      </c>
      <c r="B4791" s="29">
        <v>29.648248845215701</v>
      </c>
      <c r="C4791" s="29">
        <v>5.7140186532858799</v>
      </c>
      <c r="D4791" s="29">
        <v>-0.100008643091963</v>
      </c>
      <c r="E4791" s="29">
        <v>0.25</v>
      </c>
    </row>
    <row r="4792" spans="1:5" x14ac:dyDescent="0.3">
      <c r="A4792" s="1">
        <v>44030.541666666664</v>
      </c>
      <c r="B4792" s="29">
        <v>29.593999921711401</v>
      </c>
      <c r="C4792" s="29">
        <v>5.71500000139274</v>
      </c>
      <c r="D4792" s="29">
        <v>-0.10020038381491</v>
      </c>
      <c r="E4792" s="29">
        <v>0.25999999992560102</v>
      </c>
    </row>
    <row r="4793" spans="1:5" x14ac:dyDescent="0.3">
      <c r="A4793" s="1">
        <v>44030.583333333336</v>
      </c>
      <c r="B4793" s="29">
        <v>29.5397510027022</v>
      </c>
      <c r="C4793" s="29">
        <v>5.7159813494195797</v>
      </c>
      <c r="D4793" s="29">
        <v>-0.100380992103135</v>
      </c>
      <c r="E4793" s="29">
        <v>0.22</v>
      </c>
    </row>
    <row r="4794" spans="1:5" x14ac:dyDescent="0.3">
      <c r="A4794" s="1">
        <v>44030.625</v>
      </c>
      <c r="B4794" s="29">
        <v>29.4869047602451</v>
      </c>
      <c r="C4794" s="29">
        <v>5.7169373234149603</v>
      </c>
      <c r="D4794" s="29">
        <v>-0.10051855232773101</v>
      </c>
      <c r="E4794" s="29">
        <v>0.19</v>
      </c>
    </row>
    <row r="4795" spans="1:5" x14ac:dyDescent="0.3">
      <c r="A4795" s="1">
        <v>44030.666666666664</v>
      </c>
      <c r="B4795" s="29">
        <v>29.4368638664127</v>
      </c>
      <c r="C4795" s="29">
        <v>5.7178425494271501</v>
      </c>
      <c r="D4795" s="29">
        <v>-0.10058114885930999</v>
      </c>
      <c r="E4795" s="29">
        <v>0.12999999983275901</v>
      </c>
    </row>
    <row r="4796" spans="1:5" x14ac:dyDescent="0.3">
      <c r="A4796" s="1">
        <v>44030.708333333336</v>
      </c>
      <c r="B4796" s="29">
        <v>29.391030993695001</v>
      </c>
      <c r="C4796" s="29">
        <v>5.71867165349685</v>
      </c>
      <c r="D4796" s="29">
        <v>-0.10053686606801999</v>
      </c>
      <c r="E4796" s="29">
        <v>0.08</v>
      </c>
    </row>
    <row r="4797" spans="1:5" x14ac:dyDescent="0.3">
      <c r="A4797" s="1">
        <v>44030.75</v>
      </c>
      <c r="B4797" s="29">
        <v>29.350808814154998</v>
      </c>
      <c r="C4797" s="29">
        <v>5.71939926167253</v>
      </c>
      <c r="D4797" s="29">
        <v>-0.100353788324726</v>
      </c>
      <c r="E4797" s="29">
        <v>0.05</v>
      </c>
    </row>
    <row r="4798" spans="1:5" x14ac:dyDescent="0.3">
      <c r="A4798" s="1">
        <v>44030.791666666664</v>
      </c>
      <c r="B4798" s="29">
        <v>29.317599999918201</v>
      </c>
      <c r="C4798" s="29">
        <v>5.7200000000014803</v>
      </c>
      <c r="D4798" s="29">
        <v>-9.9999999998743302E-2</v>
      </c>
      <c r="E4798" s="29">
        <v>8.0000000053742498E-2</v>
      </c>
    </row>
    <row r="4799" spans="1:5" x14ac:dyDescent="0.3">
      <c r="A4799" s="1">
        <v>44030.833333333336</v>
      </c>
      <c r="B4799" s="29">
        <v>29.2924257943185</v>
      </c>
      <c r="C4799" s="29">
        <v>5.7204553944726699</v>
      </c>
      <c r="D4799" s="29">
        <v>-9.9454683943174096E-2</v>
      </c>
      <c r="E4799" s="29">
        <v>0.08</v>
      </c>
    </row>
    <row r="4800" spans="1:5" x14ac:dyDescent="0.3">
      <c r="A4800" s="1">
        <v>44030.875</v>
      </c>
      <c r="B4800" s="29">
        <v>29.2747817241627</v>
      </c>
      <c r="C4800" s="29">
        <v>5.72077457086636</v>
      </c>
      <c r="D4800" s="29">
        <v>-9.8741416930623299E-2</v>
      </c>
      <c r="E4800" s="29">
        <v>0.09</v>
      </c>
    </row>
    <row r="4801" spans="1:5" x14ac:dyDescent="0.3">
      <c r="A4801" s="1">
        <v>44030.916666666664</v>
      </c>
      <c r="B4801" s="29">
        <v>29.263781887282502</v>
      </c>
      <c r="C4801" s="29">
        <v>5.72097355490778</v>
      </c>
      <c r="D4801" s="29">
        <v>-9.7894874212354099E-2</v>
      </c>
      <c r="E4801" s="29">
        <v>3.9999999803384798E-2</v>
      </c>
    </row>
    <row r="4802" spans="1:5" x14ac:dyDescent="0.3">
      <c r="A4802" s="1">
        <v>44030.958333333336</v>
      </c>
      <c r="B4802" s="29">
        <v>29.258540381591601</v>
      </c>
      <c r="C4802" s="29">
        <v>5.7210683723206497</v>
      </c>
      <c r="D4802" s="29">
        <v>-9.6949731046959906E-2</v>
      </c>
      <c r="E4802" s="29">
        <v>-0.04</v>
      </c>
    </row>
    <row r="4803" spans="1:5" x14ac:dyDescent="0.3">
      <c r="A4803" s="1">
        <v>44031</v>
      </c>
      <c r="B4803" s="29">
        <v>29.2581713049046</v>
      </c>
      <c r="C4803" s="29">
        <v>5.7210750488305298</v>
      </c>
      <c r="D4803" s="29">
        <v>-9.59406626860278E-2</v>
      </c>
      <c r="E4803" s="29">
        <v>-0.15</v>
      </c>
    </row>
    <row r="4804" spans="1:5" x14ac:dyDescent="0.3">
      <c r="A4804" s="1">
        <v>44031.041666666664</v>
      </c>
      <c r="B4804" s="29">
        <v>29.2617887550905</v>
      </c>
      <c r="C4804" s="29">
        <v>5.7210096101619703</v>
      </c>
      <c r="D4804" s="29">
        <v>-9.4902344380430506E-2</v>
      </c>
      <c r="E4804" s="29">
        <v>-0.28000000039095202</v>
      </c>
    </row>
    <row r="4805" spans="1:5" x14ac:dyDescent="0.3">
      <c r="A4805" s="1">
        <v>44031.083333333336</v>
      </c>
      <c r="B4805" s="29">
        <v>29.268506829981199</v>
      </c>
      <c r="C4805" s="29">
        <v>5.7208880820401902</v>
      </c>
      <c r="D4805" s="29">
        <v>-9.3869451389832895E-2</v>
      </c>
      <c r="E4805" s="29">
        <v>-0.42</v>
      </c>
    </row>
    <row r="4806" spans="1:5" x14ac:dyDescent="0.3">
      <c r="A4806" s="1">
        <v>44031.125</v>
      </c>
      <c r="B4806" s="29">
        <v>29.2774396274359</v>
      </c>
      <c r="C4806" s="29">
        <v>5.7207264901899197</v>
      </c>
      <c r="D4806" s="29">
        <v>-9.2876658965140899E-2</v>
      </c>
      <c r="E4806" s="29">
        <v>-0.53</v>
      </c>
    </row>
    <row r="4807" spans="1:5" x14ac:dyDescent="0.3">
      <c r="A4807" s="1">
        <v>44031.166666666664</v>
      </c>
      <c r="B4807" s="29">
        <v>29.287701245338301</v>
      </c>
      <c r="C4807" s="29">
        <v>5.7205408603354497</v>
      </c>
      <c r="D4807" s="29">
        <v>-9.1958642357708703E-2</v>
      </c>
      <c r="E4807" s="29">
        <v>-0.61000000017718004</v>
      </c>
    </row>
    <row r="4808" spans="1:5" x14ac:dyDescent="0.3">
      <c r="A4808" s="1">
        <v>44031.208333333336</v>
      </c>
      <c r="B4808" s="29">
        <v>29.2984057814834</v>
      </c>
      <c r="C4808" s="29">
        <v>5.7203472182026696</v>
      </c>
      <c r="D4808" s="29">
        <v>-9.1150076826529106E-2</v>
      </c>
      <c r="E4808" s="29">
        <v>-0.65</v>
      </c>
    </row>
    <row r="4809" spans="1:5" x14ac:dyDescent="0.3">
      <c r="A4809" s="1">
        <v>44031.25</v>
      </c>
      <c r="B4809" s="29">
        <v>29.308667333752499</v>
      </c>
      <c r="C4809" s="29">
        <v>5.7201615895159197</v>
      </c>
      <c r="D4809" s="29">
        <v>-9.0485637622698803E-2</v>
      </c>
      <c r="E4809" s="29">
        <v>-0.62</v>
      </c>
    </row>
    <row r="4810" spans="1:5" x14ac:dyDescent="0.3">
      <c r="A4810" s="1">
        <v>44031.291666666664</v>
      </c>
      <c r="B4810" s="29">
        <v>29.3176000000221</v>
      </c>
      <c r="C4810" s="29">
        <v>5.7199999999996001</v>
      </c>
      <c r="D4810" s="29">
        <v>-8.9999999998925204E-2</v>
      </c>
      <c r="E4810" s="29">
        <v>-0.50999999969961296</v>
      </c>
    </row>
    <row r="4811" spans="1:5" x14ac:dyDescent="0.3">
      <c r="A4811" s="1">
        <v>44031.333333333336</v>
      </c>
      <c r="B4811" s="29">
        <v>29.324502443776399</v>
      </c>
      <c r="C4811" s="29">
        <v>5.7198751366381497</v>
      </c>
      <c r="D4811" s="29">
        <v>-8.9715836512479094E-2</v>
      </c>
      <c r="E4811" s="29">
        <v>-0.41</v>
      </c>
    </row>
    <row r="4812" spans="1:5" x14ac:dyDescent="0.3">
      <c r="A4812" s="1">
        <v>44031.375</v>
      </c>
      <c r="B4812" s="29">
        <v>29.329411591300701</v>
      </c>
      <c r="C4812" s="29">
        <v>5.7197863314493604</v>
      </c>
      <c r="D4812" s="29">
        <v>-8.9607808919392296E-2</v>
      </c>
      <c r="E4812" s="29">
        <v>-0.26</v>
      </c>
    </row>
    <row r="4813" spans="1:5" x14ac:dyDescent="0.3">
      <c r="A4813" s="1">
        <v>44031.416666666664</v>
      </c>
      <c r="B4813" s="29">
        <v>29.332548934538401</v>
      </c>
      <c r="C4813" s="29">
        <v>5.7197295777101296</v>
      </c>
      <c r="D4813" s="29">
        <v>-8.96385762784601E-2</v>
      </c>
      <c r="E4813" s="29">
        <v>-8.9999999517311594E-2</v>
      </c>
    </row>
    <row r="4814" spans="1:5" x14ac:dyDescent="0.3">
      <c r="A4814" s="1">
        <v>44031.458333333336</v>
      </c>
      <c r="B4814" s="29">
        <v>29.334135965409502</v>
      </c>
      <c r="C4814" s="29">
        <v>5.7197008686977604</v>
      </c>
      <c r="D4814" s="29">
        <v>-8.9770797647973397E-2</v>
      </c>
      <c r="E4814" s="29">
        <v>0.08</v>
      </c>
    </row>
    <row r="4815" spans="1:5" x14ac:dyDescent="0.3">
      <c r="A4815" s="1">
        <v>44031.5</v>
      </c>
      <c r="B4815" s="29">
        <v>29.334394175861998</v>
      </c>
      <c r="C4815" s="29">
        <v>5.7196961976890703</v>
      </c>
      <c r="D4815" s="29">
        <v>-8.9967132086391705E-2</v>
      </c>
      <c r="E4815" s="29">
        <v>0.22</v>
      </c>
    </row>
    <row r="4816" spans="1:5" x14ac:dyDescent="0.3">
      <c r="A4816" s="1">
        <v>44031.541666666664</v>
      </c>
      <c r="B4816" s="29">
        <v>29.333545057829198</v>
      </c>
      <c r="C4816" s="29">
        <v>5.7197115579611202</v>
      </c>
      <c r="D4816" s="29">
        <v>-9.0190238652890997E-2</v>
      </c>
      <c r="E4816" s="29">
        <v>0.30000000016462203</v>
      </c>
    </row>
    <row r="4817" spans="1:5" x14ac:dyDescent="0.3">
      <c r="A4817" s="1">
        <v>44031.583333333336</v>
      </c>
      <c r="B4817" s="29">
        <v>29.3318101032533</v>
      </c>
      <c r="C4817" s="29">
        <v>5.7197429427908402</v>
      </c>
      <c r="D4817" s="29">
        <v>-9.0402776404687496E-2</v>
      </c>
      <c r="E4817" s="29">
        <v>0.33</v>
      </c>
    </row>
    <row r="4818" spans="1:5" x14ac:dyDescent="0.3">
      <c r="A4818" s="1">
        <v>44031.625</v>
      </c>
      <c r="B4818" s="29">
        <v>29.329410804070399</v>
      </c>
      <c r="C4818" s="29">
        <v>5.7197863454552396</v>
      </c>
      <c r="D4818" s="29">
        <v>-9.0567404400934706E-2</v>
      </c>
      <c r="E4818" s="29">
        <v>0.28000000000000003</v>
      </c>
    </row>
    <row r="4819" spans="1:5" x14ac:dyDescent="0.3">
      <c r="A4819" s="1">
        <v>44031.666666666664</v>
      </c>
      <c r="B4819" s="29">
        <v>29.326568652209001</v>
      </c>
      <c r="C4819" s="29">
        <v>5.7198377592314804</v>
      </c>
      <c r="D4819" s="29">
        <v>-9.0646781700250395E-2</v>
      </c>
      <c r="E4819" s="29">
        <v>0.22999999984178501</v>
      </c>
    </row>
    <row r="4820" spans="1:5" x14ac:dyDescent="0.3">
      <c r="A4820" s="1">
        <v>44031.708333333336</v>
      </c>
      <c r="B4820" s="29">
        <v>29.323505139622601</v>
      </c>
      <c r="C4820" s="29">
        <v>5.7198931773962904</v>
      </c>
      <c r="D4820" s="29">
        <v>-9.06035673606541E-2</v>
      </c>
      <c r="E4820" s="29">
        <v>0.17</v>
      </c>
    </row>
    <row r="4821" spans="1:5" x14ac:dyDescent="0.3">
      <c r="A4821" s="1">
        <v>44031.75</v>
      </c>
      <c r="B4821" s="29">
        <v>29.320441758240499</v>
      </c>
      <c r="C4821" s="29">
        <v>5.7199485932267899</v>
      </c>
      <c r="D4821" s="29">
        <v>-9.0400420441053897E-2</v>
      </c>
      <c r="E4821" s="29">
        <v>0.14000000000000001</v>
      </c>
    </row>
    <row r="4822" spans="1:5" x14ac:dyDescent="0.3">
      <c r="A4822" s="1">
        <v>44031.791666666664</v>
      </c>
      <c r="B4822" s="29">
        <v>29.3175999999924</v>
      </c>
      <c r="C4822" s="29">
        <v>5.7200000000001303</v>
      </c>
      <c r="D4822" s="29">
        <v>-8.9999999998570904E-2</v>
      </c>
      <c r="E4822" s="29">
        <v>0.109999999932091</v>
      </c>
    </row>
    <row r="4823" spans="1:5" x14ac:dyDescent="0.3">
      <c r="A4823" s="1">
        <v>44031.833333333336</v>
      </c>
      <c r="B4823" s="29">
        <v>29.3151644305749</v>
      </c>
      <c r="C4823" s="29">
        <v>5.7200440589747297</v>
      </c>
      <c r="D4823" s="29">
        <v>-8.9378729262223705E-2</v>
      </c>
      <c r="E4823" s="29">
        <v>0.1</v>
      </c>
    </row>
    <row r="4824" spans="1:5" x14ac:dyDescent="0.3">
      <c r="A4824" s="1">
        <v>44031.875</v>
      </c>
      <c r="B4824" s="29">
        <v>29.313171910633599</v>
      </c>
      <c r="C4824" s="29">
        <v>5.7200801033361799</v>
      </c>
      <c r="D4824" s="29">
        <v>-8.8568088130866598E-2</v>
      </c>
      <c r="E4824" s="29">
        <v>0.11</v>
      </c>
    </row>
    <row r="4825" spans="1:5" x14ac:dyDescent="0.3">
      <c r="A4825" s="1">
        <v>44031.916666666664</v>
      </c>
      <c r="B4825" s="29">
        <v>29.311622374563001</v>
      </c>
      <c r="C4825" s="29">
        <v>5.7201081342517099</v>
      </c>
      <c r="D4825" s="29">
        <v>-8.7613320669440095E-2</v>
      </c>
      <c r="E4825" s="29">
        <v>9.9999999917624302E-2</v>
      </c>
    </row>
    <row r="4826" spans="1:5" x14ac:dyDescent="0.3">
      <c r="A4826" s="1">
        <v>44031.958333333336</v>
      </c>
      <c r="B4826" s="29">
        <v>29.3105157567696</v>
      </c>
      <c r="C4826" s="29">
        <v>5.7201281528883099</v>
      </c>
      <c r="D4826" s="29">
        <v>-8.6559670951152204E-2</v>
      </c>
      <c r="E4826" s="29">
        <v>0.04</v>
      </c>
    </row>
    <row r="4827" spans="1:5" x14ac:dyDescent="0.3">
      <c r="A4827" s="1">
        <v>44032</v>
      </c>
      <c r="B4827" s="29">
        <v>29.3098519916466</v>
      </c>
      <c r="C4827" s="29">
        <v>5.7201401604131998</v>
      </c>
      <c r="D4827" s="29">
        <v>-8.5452383041282998E-2</v>
      </c>
      <c r="E4827" s="29">
        <v>-0.08</v>
      </c>
    </row>
    <row r="4828" spans="1:5" x14ac:dyDescent="0.3">
      <c r="A4828" s="1">
        <v>44032.041666666664</v>
      </c>
      <c r="B4828" s="29">
        <v>29.309631013591801</v>
      </c>
      <c r="C4828" s="29">
        <v>5.7201441579935501</v>
      </c>
      <c r="D4828" s="29">
        <v>-8.4336701004513195E-2</v>
      </c>
      <c r="E4828" s="29">
        <v>-0.19000000034242301</v>
      </c>
    </row>
    <row r="4829" spans="1:5" x14ac:dyDescent="0.3">
      <c r="A4829" s="1">
        <v>44032.083333333336</v>
      </c>
      <c r="B4829" s="29">
        <v>29.309852757004599</v>
      </c>
      <c r="C4829" s="29">
        <v>5.7201401467964699</v>
      </c>
      <c r="D4829" s="29">
        <v>-8.3257868914949906E-2</v>
      </c>
      <c r="E4829" s="29">
        <v>-0.33</v>
      </c>
    </row>
    <row r="4830" spans="1:5" x14ac:dyDescent="0.3">
      <c r="A4830" s="1">
        <v>44032.125</v>
      </c>
      <c r="B4830" s="29">
        <v>29.310517156281598</v>
      </c>
      <c r="C4830" s="29">
        <v>5.7201281279891303</v>
      </c>
      <c r="D4830" s="29">
        <v>-8.2261130837234103E-2</v>
      </c>
      <c r="E4830" s="29">
        <v>-0.46</v>
      </c>
    </row>
    <row r="4831" spans="1:5" x14ac:dyDescent="0.3">
      <c r="A4831" s="1">
        <v>44032.166666666664</v>
      </c>
      <c r="B4831" s="29">
        <v>29.311624145824702</v>
      </c>
      <c r="C4831" s="29">
        <v>5.7201081027386103</v>
      </c>
      <c r="D4831" s="29">
        <v>-8.1391730836924095E-2</v>
      </c>
      <c r="E4831" s="29">
        <v>-0.570000000300382</v>
      </c>
    </row>
    <row r="4832" spans="1:5" x14ac:dyDescent="0.3">
      <c r="A4832" s="1">
        <v>44032.208333333336</v>
      </c>
      <c r="B4832" s="29">
        <v>29.313173660025502</v>
      </c>
      <c r="C4832" s="29">
        <v>5.7200800722121796</v>
      </c>
      <c r="D4832" s="29">
        <v>-8.06949129867508E-2</v>
      </c>
      <c r="E4832" s="29">
        <v>-0.66</v>
      </c>
    </row>
    <row r="4833" spans="1:5" x14ac:dyDescent="0.3">
      <c r="A4833" s="1">
        <v>44032.25</v>
      </c>
      <c r="B4833" s="29">
        <v>29.315165633284501</v>
      </c>
      <c r="C4833" s="29">
        <v>5.7200440375769199</v>
      </c>
      <c r="D4833" s="29">
        <v>-8.0215921351853597E-2</v>
      </c>
      <c r="E4833" s="29">
        <v>-0.66</v>
      </c>
    </row>
    <row r="4834" spans="1:5" x14ac:dyDescent="0.3">
      <c r="A4834" s="1">
        <v>44032.291666666664</v>
      </c>
      <c r="B4834" s="29">
        <v>29.3176000000073</v>
      </c>
      <c r="C4834" s="29">
        <v>5.7199999999998701</v>
      </c>
      <c r="D4834" s="29">
        <v>-7.9999999999806407E-2</v>
      </c>
      <c r="E4834" s="29">
        <v>-0.57999999971187799</v>
      </c>
    </row>
    <row r="4835" spans="1:5" x14ac:dyDescent="0.3">
      <c r="A4835" s="1">
        <v>44032.333333333336</v>
      </c>
      <c r="B4835" s="29">
        <v>29.320439833923299</v>
      </c>
      <c r="C4835" s="29">
        <v>5.7199486274629399</v>
      </c>
      <c r="D4835" s="29">
        <v>-8.0078274211068098E-2</v>
      </c>
      <c r="E4835" s="29">
        <v>-0.47</v>
      </c>
    </row>
    <row r="4836" spans="1:5" x14ac:dyDescent="0.3">
      <c r="A4836" s="1">
        <v>44032.375</v>
      </c>
      <c r="B4836" s="29">
        <v>29.3235007661639</v>
      </c>
      <c r="C4836" s="29">
        <v>5.7198932552059096</v>
      </c>
      <c r="D4836" s="29">
        <v>-8.0425394109786594E-2</v>
      </c>
      <c r="E4836" s="29">
        <v>-0.35</v>
      </c>
    </row>
    <row r="4837" spans="1:5" x14ac:dyDescent="0.3">
      <c r="A4837" s="1">
        <v>44032.416666666664</v>
      </c>
      <c r="B4837" s="29">
        <v>29.326561567208799</v>
      </c>
      <c r="C4837" s="29">
        <v>5.7198378852830301</v>
      </c>
      <c r="D4837" s="29">
        <v>-8.1001891034611903E-2</v>
      </c>
      <c r="E4837" s="29">
        <v>-0.17999999951071299</v>
      </c>
    </row>
    <row r="4838" spans="1:5" x14ac:dyDescent="0.3">
      <c r="A4838" s="1">
        <v>44032.458333333336</v>
      </c>
      <c r="B4838" s="29">
        <v>29.329401007511098</v>
      </c>
      <c r="C4838" s="29">
        <v>5.7197865197490199</v>
      </c>
      <c r="D4838" s="29">
        <v>-8.1768296318986897E-2</v>
      </c>
      <c r="E4838" s="29">
        <v>-0.01</v>
      </c>
    </row>
    <row r="4839" spans="1:5" x14ac:dyDescent="0.3">
      <c r="A4839" s="1">
        <v>44032.5</v>
      </c>
      <c r="B4839" s="29">
        <v>29.3317978575508</v>
      </c>
      <c r="C4839" s="29">
        <v>5.7197431606581199</v>
      </c>
      <c r="D4839" s="29">
        <v>-8.2685141300975998E-2</v>
      </c>
      <c r="E4839" s="29">
        <v>0.16</v>
      </c>
    </row>
    <row r="4840" spans="1:5" x14ac:dyDescent="0.3">
      <c r="A4840" s="1">
        <v>44032.541666666664</v>
      </c>
      <c r="B4840" s="29">
        <v>29.333530887802699</v>
      </c>
      <c r="C4840" s="29">
        <v>5.7197118100646804</v>
      </c>
      <c r="D4840" s="29">
        <v>-8.3712957320325104E-2</v>
      </c>
      <c r="E4840" s="29">
        <v>0.29000000033668799</v>
      </c>
    </row>
    <row r="4841" spans="1:5" x14ac:dyDescent="0.3">
      <c r="A4841" s="1">
        <v>44032.583333333336</v>
      </c>
      <c r="B4841" s="29">
        <v>29.334378868727502</v>
      </c>
      <c r="C4841" s="29">
        <v>5.7196964700232904</v>
      </c>
      <c r="D4841" s="29">
        <v>-8.4812275707954798E-2</v>
      </c>
      <c r="E4841" s="29">
        <v>0.38</v>
      </c>
    </row>
    <row r="4842" spans="1:5" x14ac:dyDescent="0.3">
      <c r="A4842" s="1">
        <v>44032.625</v>
      </c>
      <c r="B4842" s="29">
        <v>29.334120570802199</v>
      </c>
      <c r="C4842" s="29">
        <v>5.7197011425882396</v>
      </c>
      <c r="D4842" s="29">
        <v>-8.5943627803356196E-2</v>
      </c>
      <c r="E4842" s="29">
        <v>0.35</v>
      </c>
    </row>
    <row r="4843" spans="1:5" x14ac:dyDescent="0.3">
      <c r="A4843" s="1">
        <v>44032.666666666664</v>
      </c>
      <c r="B4843" s="29">
        <v>29.332534764491399</v>
      </c>
      <c r="C4843" s="29">
        <v>5.7197298298140602</v>
      </c>
      <c r="D4843" s="29">
        <v>-8.7067544946378098E-2</v>
      </c>
      <c r="E4843" s="29">
        <v>0.30999999985638799</v>
      </c>
    </row>
    <row r="4844" spans="1:5" x14ac:dyDescent="0.3">
      <c r="A4844" s="1">
        <v>44032.708333333336</v>
      </c>
      <c r="B4844" s="29">
        <v>29.3294002202747</v>
      </c>
      <c r="C4844" s="29">
        <v>5.7197865337550002</v>
      </c>
      <c r="D4844" s="29">
        <v>-8.8144558467404294E-2</v>
      </c>
      <c r="E4844" s="29">
        <v>0.24</v>
      </c>
    </row>
    <row r="4845" spans="1:5" x14ac:dyDescent="0.3">
      <c r="A4845" s="1">
        <v>44032.75</v>
      </c>
      <c r="B4845" s="29">
        <v>29.3244957086204</v>
      </c>
      <c r="C4845" s="29">
        <v>5.7198752564655102</v>
      </c>
      <c r="D4845" s="29">
        <v>-8.9135199706359705E-2</v>
      </c>
      <c r="E4845" s="29">
        <v>0.17</v>
      </c>
    </row>
    <row r="4846" spans="1:5" x14ac:dyDescent="0.3">
      <c r="A4846" s="1">
        <v>44032.791666666664</v>
      </c>
      <c r="B4846" s="29">
        <v>29.317599999977599</v>
      </c>
      <c r="C4846" s="29">
        <v>5.7200000000004003</v>
      </c>
      <c r="D4846" s="29">
        <v>-9.0000000002203706E-2</v>
      </c>
      <c r="E4846" s="29">
        <v>0.11999999983887499</v>
      </c>
    </row>
    <row r="4847" spans="1:5" x14ac:dyDescent="0.3">
      <c r="A4847" s="1">
        <v>44032.833333333336</v>
      </c>
      <c r="B4847" s="29">
        <v>29.308676233731202</v>
      </c>
      <c r="C4847" s="29">
        <v>5.7201614311734996</v>
      </c>
      <c r="D4847" s="29">
        <v>-9.0713266487583905E-2</v>
      </c>
      <c r="E4847" s="29">
        <v>0.08</v>
      </c>
    </row>
    <row r="4848" spans="1:5" x14ac:dyDescent="0.3">
      <c r="A4848" s="1">
        <v>44032.875</v>
      </c>
      <c r="B4848" s="29">
        <v>29.298425024709701</v>
      </c>
      <c r="C4848" s="29">
        <v>5.7203468758401597</v>
      </c>
      <c r="D4848" s="29">
        <v>-9.1304409505484102E-2</v>
      </c>
      <c r="E4848" s="29">
        <v>0.14000000000000001</v>
      </c>
    </row>
    <row r="4849" spans="1:5" x14ac:dyDescent="0.3">
      <c r="A4849" s="1">
        <v>44032.916666666664</v>
      </c>
      <c r="B4849" s="29">
        <v>29.2877313566011</v>
      </c>
      <c r="C4849" s="29">
        <v>5.7205403246161701</v>
      </c>
      <c r="D4849" s="29">
        <v>-9.1816615198223997E-2</v>
      </c>
      <c r="E4849" s="29">
        <v>0.13999999988877701</v>
      </c>
    </row>
    <row r="4850" spans="1:5" x14ac:dyDescent="0.3">
      <c r="A4850" s="1">
        <v>44032.958333333336</v>
      </c>
      <c r="B4850" s="29">
        <v>29.277480213185001</v>
      </c>
      <c r="C4850" s="29">
        <v>5.7207257681156296</v>
      </c>
      <c r="D4850" s="29">
        <v>-9.2293069704000197E-2</v>
      </c>
      <c r="E4850" s="29">
        <v>0.08</v>
      </c>
    </row>
    <row r="4851" spans="1:5" x14ac:dyDescent="0.3">
      <c r="A4851" s="1">
        <v>44033</v>
      </c>
      <c r="B4851" s="29">
        <v>29.268556578149202</v>
      </c>
      <c r="C4851" s="29">
        <v>5.72088719695431</v>
      </c>
      <c r="D4851" s="29">
        <v>-9.2776959165292702E-2</v>
      </c>
      <c r="E4851" s="29">
        <v>0.01</v>
      </c>
    </row>
    <row r="4852" spans="1:5" x14ac:dyDescent="0.3">
      <c r="A4852" s="1">
        <v>44033.041666666664</v>
      </c>
      <c r="B4852" s="29">
        <v>29.261845435196701</v>
      </c>
      <c r="C4852" s="29">
        <v>5.7210086017477204</v>
      </c>
      <c r="D4852" s="29">
        <v>-9.3311469724664003E-2</v>
      </c>
      <c r="E4852" s="29">
        <v>-7.0000000341693097E-2</v>
      </c>
    </row>
    <row r="4853" spans="1:5" x14ac:dyDescent="0.3">
      <c r="A4853" s="1">
        <v>44033.083333333336</v>
      </c>
      <c r="B4853" s="29">
        <v>29.258231768084801</v>
      </c>
      <c r="C4853" s="29">
        <v>5.7210739731103697</v>
      </c>
      <c r="D4853" s="29">
        <v>-9.3939787520186502E-2</v>
      </c>
      <c r="E4853" s="29">
        <v>-0.23</v>
      </c>
    </row>
    <row r="4854" spans="1:5" x14ac:dyDescent="0.3">
      <c r="A4854" s="1">
        <v>44033.125</v>
      </c>
      <c r="B4854" s="29">
        <v>29.2586005605088</v>
      </c>
      <c r="C4854" s="29">
        <v>5.7210673016579001</v>
      </c>
      <c r="D4854" s="29">
        <v>-9.4705098694221196E-2</v>
      </c>
      <c r="E4854" s="29">
        <v>-0.38</v>
      </c>
    </row>
    <row r="4855" spans="1:5" x14ac:dyDescent="0.3">
      <c r="A4855" s="1">
        <v>44033.166666666664</v>
      </c>
      <c r="B4855" s="29">
        <v>29.2638367962087</v>
      </c>
      <c r="C4855" s="29">
        <v>5.7209725780051404</v>
      </c>
      <c r="D4855" s="29">
        <v>-9.5650589390660096E-2</v>
      </c>
      <c r="E4855" s="29">
        <v>-0.51000000030946502</v>
      </c>
    </row>
    <row r="4856" spans="1:5" x14ac:dyDescent="0.3">
      <c r="A4856" s="1">
        <v>44033.208333333336</v>
      </c>
      <c r="B4856" s="29">
        <v>29.274825458875</v>
      </c>
      <c r="C4856" s="29">
        <v>5.7207737927678197</v>
      </c>
      <c r="D4856" s="29">
        <v>-9.6819445745278995E-2</v>
      </c>
      <c r="E4856" s="29">
        <v>-0.6</v>
      </c>
    </row>
    <row r="4857" spans="1:5" x14ac:dyDescent="0.3">
      <c r="A4857" s="1">
        <v>44033.25</v>
      </c>
      <c r="B4857" s="29">
        <v>29.2924515322328</v>
      </c>
      <c r="C4857" s="29">
        <v>5.72045493656102</v>
      </c>
      <c r="D4857" s="29">
        <v>-9.8254853901406203E-2</v>
      </c>
      <c r="E4857" s="29">
        <v>-0.67</v>
      </c>
    </row>
    <row r="4858" spans="1:5" x14ac:dyDescent="0.3">
      <c r="A4858" s="1">
        <v>44033.291666666664</v>
      </c>
      <c r="B4858" s="29">
        <v>29.317600000081502</v>
      </c>
      <c r="C4858" s="29">
        <v>5.71999999999852</v>
      </c>
      <c r="D4858" s="29">
        <v>-0.100000000005349</v>
      </c>
      <c r="E4858" s="29">
        <v>-0.68999999982702398</v>
      </c>
    </row>
    <row r="4859" spans="1:5" x14ac:dyDescent="0.3">
      <c r="A4859" s="1">
        <v>44033.333333333336</v>
      </c>
      <c r="B4859" s="29">
        <v>29.350775138560198</v>
      </c>
      <c r="C4859" s="29">
        <v>5.7193998608059902</v>
      </c>
      <c r="D4859" s="29">
        <v>-0.102080233922048</v>
      </c>
      <c r="E4859" s="29">
        <v>-0.56999999999999995</v>
      </c>
    </row>
    <row r="4860" spans="1:5" x14ac:dyDescent="0.3">
      <c r="A4860" s="1">
        <v>44033.375</v>
      </c>
      <c r="B4860" s="29">
        <v>29.390958394259101</v>
      </c>
      <c r="C4860" s="29">
        <v>5.7186729451370697</v>
      </c>
      <c r="D4860" s="29">
        <v>-0.104449560465656</v>
      </c>
      <c r="E4860" s="29">
        <v>-0.47</v>
      </c>
    </row>
    <row r="4861" spans="1:5" x14ac:dyDescent="0.3">
      <c r="A4861" s="1">
        <v>44033.416666666664</v>
      </c>
      <c r="B4861" s="29">
        <v>29.436750506409901</v>
      </c>
      <c r="C4861" s="29">
        <v>5.71784456625186</v>
      </c>
      <c r="D4861" s="29">
        <v>-0.107044148187335</v>
      </c>
      <c r="E4861" s="29">
        <v>-0.28999999946518501</v>
      </c>
    </row>
    <row r="4862" spans="1:5" x14ac:dyDescent="0.3">
      <c r="A4862" s="1">
        <v>44033.458333333336</v>
      </c>
      <c r="B4862" s="29">
        <v>29.486752213850799</v>
      </c>
      <c r="C4862" s="29">
        <v>5.71694003741759</v>
      </c>
      <c r="D4862" s="29">
        <v>-0.10980016561610099</v>
      </c>
      <c r="E4862" s="29">
        <v>-0.12</v>
      </c>
    </row>
    <row r="4863" spans="1:5" x14ac:dyDescent="0.3">
      <c r="A4863" s="1">
        <v>44033.5</v>
      </c>
      <c r="B4863" s="29">
        <v>29.539564255799799</v>
      </c>
      <c r="C4863" s="29">
        <v>5.7159846718946099</v>
      </c>
      <c r="D4863" s="29">
        <v>-0.112653781302578</v>
      </c>
      <c r="E4863" s="29">
        <v>0.04</v>
      </c>
    </row>
    <row r="4864" spans="1:5" x14ac:dyDescent="0.3">
      <c r="A4864" s="1">
        <v>44033.541666666664</v>
      </c>
      <c r="B4864" s="29">
        <v>29.593787371506199</v>
      </c>
      <c r="C4864" s="29">
        <v>5.7150037829427003</v>
      </c>
      <c r="D4864" s="29">
        <v>-0.11554116379848101</v>
      </c>
      <c r="E4864" s="29">
        <v>0.25000000051509902</v>
      </c>
    </row>
    <row r="4865" spans="1:5" x14ac:dyDescent="0.3">
      <c r="A4865" s="1">
        <v>44033.583333333336</v>
      </c>
      <c r="B4865" s="29">
        <v>29.648022299760999</v>
      </c>
      <c r="C4865" s="29">
        <v>5.7140226838299402</v>
      </c>
      <c r="D4865" s="29">
        <v>-0.118398481631189</v>
      </c>
      <c r="E4865" s="29">
        <v>0.38</v>
      </c>
    </row>
    <row r="4866" spans="1:5" x14ac:dyDescent="0.3">
      <c r="A4866" s="1">
        <v>44033.625</v>
      </c>
      <c r="B4866" s="29">
        <v>29.700869779811701</v>
      </c>
      <c r="C4866" s="29">
        <v>5.71306668781616</v>
      </c>
      <c r="D4866" s="29">
        <v>-0.121161903352411</v>
      </c>
      <c r="E4866" s="29">
        <v>0.43</v>
      </c>
    </row>
    <row r="4867" spans="1:5" x14ac:dyDescent="0.3">
      <c r="A4867" s="1">
        <v>44033.666666666664</v>
      </c>
      <c r="B4867" s="29">
        <v>29.7509305508902</v>
      </c>
      <c r="C4867" s="29">
        <v>5.7121611081614496</v>
      </c>
      <c r="D4867" s="29">
        <v>-0.123767597512809</v>
      </c>
      <c r="E4867" s="29">
        <v>0.38999999983737998</v>
      </c>
    </row>
    <row r="4868" spans="1:5" x14ac:dyDescent="0.3">
      <c r="A4868" s="1">
        <v>44033.708333333336</v>
      </c>
      <c r="B4868" s="29">
        <v>29.796805351810701</v>
      </c>
      <c r="C4868" s="29">
        <v>5.7113312581334696</v>
      </c>
      <c r="D4868" s="29">
        <v>-0.126151732641334</v>
      </c>
      <c r="E4868" s="29">
        <v>0.34</v>
      </c>
    </row>
    <row r="4869" spans="1:5" x14ac:dyDescent="0.3">
      <c r="A4869" s="1">
        <v>44033.75</v>
      </c>
      <c r="B4869" s="29">
        <v>29.837094921814899</v>
      </c>
      <c r="C4869" s="29">
        <v>5.7106024509921403</v>
      </c>
      <c r="D4869" s="29">
        <v>-0.12825047728917799</v>
      </c>
      <c r="E4869" s="29">
        <v>0.3</v>
      </c>
    </row>
    <row r="4870" spans="1:5" x14ac:dyDescent="0.3">
      <c r="A4870" s="1">
        <v>44033.791666666664</v>
      </c>
      <c r="B4870" s="29">
        <v>29.870400000082</v>
      </c>
      <c r="C4870" s="29">
        <v>5.7099999999985203</v>
      </c>
      <c r="D4870" s="29">
        <v>-0.130000000004341</v>
      </c>
      <c r="E4870" s="29">
        <v>0.20999999972687899</v>
      </c>
    </row>
    <row r="4871" spans="1:5" x14ac:dyDescent="0.3">
      <c r="A4871" s="1">
        <v>44033.833333333336</v>
      </c>
      <c r="B4871" s="29">
        <v>29.895700064176101</v>
      </c>
      <c r="C4871" s="29">
        <v>5.7095423663379004</v>
      </c>
      <c r="D4871" s="29">
        <v>-0.131353529325721</v>
      </c>
      <c r="E4871" s="29">
        <v>0.14000000000000001</v>
      </c>
    </row>
    <row r="4872" spans="1:5" x14ac:dyDescent="0.3">
      <c r="A4872" s="1">
        <v>44033.875</v>
      </c>
      <c r="B4872" s="29">
        <v>29.913489546566002</v>
      </c>
      <c r="C4872" s="29">
        <v>5.7092206028678296</v>
      </c>
      <c r="D4872" s="29">
        <v>-0.132332533827621</v>
      </c>
      <c r="E4872" s="29">
        <v>0.15</v>
      </c>
    </row>
    <row r="4873" spans="1:5" x14ac:dyDescent="0.3">
      <c r="A4873" s="1">
        <v>44033.916666666664</v>
      </c>
      <c r="B4873" s="29">
        <v>29.924641618289499</v>
      </c>
      <c r="C4873" s="29">
        <v>5.7090189103667797</v>
      </c>
      <c r="D4873" s="29">
        <v>-0.13297554208517701</v>
      </c>
      <c r="E4873" s="29">
        <v>0.160000000031846</v>
      </c>
    </row>
    <row r="4874" spans="1:5" x14ac:dyDescent="0.3">
      <c r="A4874" s="1">
        <v>44033.958333333336</v>
      </c>
      <c r="B4874" s="29">
        <v>29.9300294503015</v>
      </c>
      <c r="C4874" s="29">
        <v>5.7089214896146903</v>
      </c>
      <c r="D4874" s="29">
        <v>-0.133321082668659</v>
      </c>
      <c r="E4874" s="29">
        <v>0.17</v>
      </c>
    </row>
    <row r="4875" spans="1:5" x14ac:dyDescent="0.3">
      <c r="A4875" s="1">
        <v>44034</v>
      </c>
      <c r="B4875" s="29">
        <v>29.930526213657298</v>
      </c>
      <c r="C4875" s="29">
        <v>5.7089125413897204</v>
      </c>
      <c r="D4875" s="29">
        <v>-0.13340768415408699</v>
      </c>
      <c r="E4875" s="29">
        <v>0.14000000000000001</v>
      </c>
    </row>
    <row r="4876" spans="1:5" x14ac:dyDescent="0.3">
      <c r="A4876" s="1">
        <v>44034.041666666664</v>
      </c>
      <c r="B4876" s="29">
        <v>29.9270050793574</v>
      </c>
      <c r="C4876" s="29">
        <v>5.7089762664709998</v>
      </c>
      <c r="D4876" s="29">
        <v>-0.13327387511458899</v>
      </c>
      <c r="E4876" s="29">
        <v>5.9999999706802497E-2</v>
      </c>
    </row>
    <row r="4877" spans="1:5" x14ac:dyDescent="0.3">
      <c r="A4877" s="1">
        <v>44034.083333333336</v>
      </c>
      <c r="B4877" s="29">
        <v>29.920339218438599</v>
      </c>
      <c r="C4877" s="29">
        <v>5.7090968656370098</v>
      </c>
      <c r="D4877" s="29">
        <v>-0.132958184124775</v>
      </c>
      <c r="E4877" s="29">
        <v>-7.0000000000000007E-2</v>
      </c>
    </row>
    <row r="4878" spans="1:5" x14ac:dyDescent="0.3">
      <c r="A4878" s="1">
        <v>44034.125</v>
      </c>
      <c r="B4878" s="29">
        <v>29.911401801911499</v>
      </c>
      <c r="C4878" s="29">
        <v>5.7092585396666902</v>
      </c>
      <c r="D4878" s="29">
        <v>-0.13249913975833399</v>
      </c>
      <c r="E4878" s="29">
        <v>-0.24</v>
      </c>
    </row>
    <row r="4879" spans="1:5" x14ac:dyDescent="0.3">
      <c r="A4879" s="1">
        <v>44034.166666666664</v>
      </c>
      <c r="B4879" s="29">
        <v>29.901066000761301</v>
      </c>
      <c r="C4879" s="29">
        <v>5.7094454893394602</v>
      </c>
      <c r="D4879" s="29">
        <v>-0.13193527058735199</v>
      </c>
      <c r="E4879" s="29">
        <v>-0.40000000037591499</v>
      </c>
    </row>
    <row r="4880" spans="1:5" x14ac:dyDescent="0.3">
      <c r="A4880" s="1">
        <v>44034.208333333336</v>
      </c>
      <c r="B4880" s="29">
        <v>29.890204986062798</v>
      </c>
      <c r="C4880" s="29">
        <v>5.7096419154331102</v>
      </c>
      <c r="D4880" s="29">
        <v>-0.131305105188845</v>
      </c>
      <c r="E4880" s="29">
        <v>-0.52</v>
      </c>
    </row>
    <row r="4881" spans="1:5" x14ac:dyDescent="0.3">
      <c r="A4881" s="1">
        <v>44034.25</v>
      </c>
      <c r="B4881" s="29">
        <v>29.879691928804</v>
      </c>
      <c r="C4881" s="29">
        <v>5.709832018727</v>
      </c>
      <c r="D4881" s="29">
        <v>-0.13064717213513599</v>
      </c>
      <c r="E4881" s="29">
        <v>-0.65</v>
      </c>
    </row>
    <row r="4882" spans="1:5" x14ac:dyDescent="0.3">
      <c r="A4882" s="1">
        <v>44034.291666666664</v>
      </c>
      <c r="B4882" s="29">
        <v>29.870399999976598</v>
      </c>
      <c r="C4882" s="29">
        <v>5.7100000000004201</v>
      </c>
      <c r="D4882" s="29">
        <v>-0.12999999999824299</v>
      </c>
      <c r="E4882" s="29">
        <v>-0.720000000108167</v>
      </c>
    </row>
    <row r="4883" spans="1:5" x14ac:dyDescent="0.3">
      <c r="A4883" s="1">
        <v>44034.333333333336</v>
      </c>
      <c r="B4883" s="29">
        <v>29.8630278456925</v>
      </c>
      <c r="C4883" s="29">
        <v>5.7101332201348001</v>
      </c>
      <c r="D4883" s="29">
        <v>-0.129398009897917</v>
      </c>
      <c r="E4883" s="29">
        <v>-0.71</v>
      </c>
    </row>
    <row r="4884" spans="1:5" x14ac:dyDescent="0.3">
      <c r="A4884" s="1">
        <v>44034.375</v>
      </c>
      <c r="B4884" s="29">
        <v>29.8575760121591</v>
      </c>
      <c r="C4884" s="29">
        <v>5.7102316804270199</v>
      </c>
      <c r="D4884" s="29">
        <v>-0.1288591931176</v>
      </c>
      <c r="E4884" s="29">
        <v>-0.56999999999999995</v>
      </c>
    </row>
    <row r="4885" spans="1:5" x14ac:dyDescent="0.3">
      <c r="A4885" s="1">
        <v>44034.416666666664</v>
      </c>
      <c r="B4885" s="29">
        <v>29.853870520649401</v>
      </c>
      <c r="C4885" s="29">
        <v>5.7102985422771004</v>
      </c>
      <c r="D4885" s="29">
        <v>-0.128397433483743</v>
      </c>
      <c r="E4885" s="29">
        <v>-0.42999999961526397</v>
      </c>
    </row>
    <row r="4886" spans="1:5" x14ac:dyDescent="0.3">
      <c r="A4886" s="1">
        <v>44034.458333333336</v>
      </c>
      <c r="B4886" s="29">
        <v>29.851737392464901</v>
      </c>
      <c r="C4886" s="29">
        <v>5.7103369670845296</v>
      </c>
      <c r="D4886" s="29">
        <v>-0.12802661482658301</v>
      </c>
      <c r="E4886" s="29">
        <v>-0.28000000000000003</v>
      </c>
    </row>
    <row r="4887" spans="1:5" x14ac:dyDescent="0.3">
      <c r="A4887" s="1">
        <v>44034.5</v>
      </c>
      <c r="B4887" s="29">
        <v>29.8510026488741</v>
      </c>
      <c r="C4887" s="29">
        <v>5.7103501162494101</v>
      </c>
      <c r="D4887" s="29">
        <v>-0.12776062097233801</v>
      </c>
      <c r="E4887" s="29">
        <v>-0.1</v>
      </c>
    </row>
    <row r="4888" spans="1:5" x14ac:dyDescent="0.3">
      <c r="A4888" s="1">
        <v>44034.541666666664</v>
      </c>
      <c r="B4888" s="29">
        <v>29.8514923111609</v>
      </c>
      <c r="C4888" s="29">
        <v>5.7103411511715398</v>
      </c>
      <c r="D4888" s="29">
        <v>-0.1276133357484</v>
      </c>
      <c r="E4888" s="29">
        <v>0.100000000553765</v>
      </c>
    </row>
    <row r="4889" spans="1:5" x14ac:dyDescent="0.3">
      <c r="A4889" s="1">
        <v>44034.583333333336</v>
      </c>
      <c r="B4889" s="29">
        <v>29.8530324006034</v>
      </c>
      <c r="C4889" s="29">
        <v>5.7103132332508499</v>
      </c>
      <c r="D4889" s="29">
        <v>-0.127598642983247</v>
      </c>
      <c r="E4889" s="29">
        <v>0.28000000000000003</v>
      </c>
    </row>
    <row r="4890" spans="1:5" x14ac:dyDescent="0.3">
      <c r="A4890" s="1">
        <v>44034.625</v>
      </c>
      <c r="B4890" s="29">
        <v>29.855448938482599</v>
      </c>
      <c r="C4890" s="29">
        <v>5.7102695238871899</v>
      </c>
      <c r="D4890" s="29">
        <v>-0.127730426503919</v>
      </c>
      <c r="E4890" s="29">
        <v>0.39</v>
      </c>
    </row>
    <row r="4891" spans="1:5" x14ac:dyDescent="0.3">
      <c r="A4891" s="1">
        <v>44034.666666666664</v>
      </c>
      <c r="B4891" s="29">
        <v>29.858567946089</v>
      </c>
      <c r="C4891" s="29">
        <v>5.7102131844802599</v>
      </c>
      <c r="D4891" s="29">
        <v>-0.12802257013909099</v>
      </c>
      <c r="E4891" s="29">
        <v>0.39999999990467799</v>
      </c>
    </row>
    <row r="4892" spans="1:5" x14ac:dyDescent="0.3">
      <c r="A4892" s="1">
        <v>44034.708333333336</v>
      </c>
      <c r="B4892" s="29">
        <v>29.862215444686001</v>
      </c>
      <c r="C4892" s="29">
        <v>5.7101473764302497</v>
      </c>
      <c r="D4892" s="29">
        <v>-0.12848895771478699</v>
      </c>
      <c r="E4892" s="29">
        <v>0.35</v>
      </c>
    </row>
    <row r="4893" spans="1:5" x14ac:dyDescent="0.3">
      <c r="A4893" s="1">
        <v>44034.75</v>
      </c>
      <c r="B4893" s="29">
        <v>29.866217455562701</v>
      </c>
      <c r="C4893" s="29">
        <v>5.7100752611368799</v>
      </c>
      <c r="D4893" s="29">
        <v>-0.129143473059215</v>
      </c>
      <c r="E4893" s="29">
        <v>0.32</v>
      </c>
    </row>
    <row r="4894" spans="1:5" x14ac:dyDescent="0.3">
      <c r="A4894" s="1">
        <v>44034.791666666664</v>
      </c>
      <c r="B4894" s="29">
        <v>29.870400000011799</v>
      </c>
      <c r="C4894" s="29">
        <v>5.7099999999997904</v>
      </c>
      <c r="D4894" s="29">
        <v>-0.13000000000268799</v>
      </c>
      <c r="E4894" s="29">
        <v>0.26999999979292599</v>
      </c>
    </row>
    <row r="4895" spans="1:5" x14ac:dyDescent="0.3">
      <c r="A4895" s="1">
        <v>44034.833333333336</v>
      </c>
      <c r="B4895" s="29">
        <v>29.874588553054</v>
      </c>
      <c r="C4895" s="29">
        <v>5.7099247531229098</v>
      </c>
      <c r="D4895" s="29">
        <v>-0.13106600515674799</v>
      </c>
      <c r="E4895" s="29">
        <v>0.19</v>
      </c>
    </row>
    <row r="4896" spans="1:5" x14ac:dyDescent="0.3">
      <c r="A4896" s="1">
        <v>44034.875</v>
      </c>
      <c r="B4896" s="29">
        <v>29.8786064047978</v>
      </c>
      <c r="C4896" s="29">
        <v>5.7098526754240897</v>
      </c>
      <c r="D4896" s="29">
        <v>-0.132323286294703</v>
      </c>
      <c r="E4896" s="29">
        <v>0.16</v>
      </c>
    </row>
    <row r="4897" spans="1:5" x14ac:dyDescent="0.3">
      <c r="A4897" s="1">
        <v>44034.916666666664</v>
      </c>
      <c r="B4897" s="29">
        <v>29.882276299112998</v>
      </c>
      <c r="C4897" s="29">
        <v>5.7097869205248202</v>
      </c>
      <c r="D4897" s="29">
        <v>-0.133747223980725</v>
      </c>
      <c r="E4897" s="29">
        <v>0.18000000013435</v>
      </c>
    </row>
    <row r="4898" spans="1:5" x14ac:dyDescent="0.3">
      <c r="A4898" s="1">
        <v>44034.958333333336</v>
      </c>
      <c r="B4898" s="29">
        <v>29.885420979838901</v>
      </c>
      <c r="C4898" s="29">
        <v>5.7097306420471803</v>
      </c>
      <c r="D4898" s="29">
        <v>-0.13531319876678599</v>
      </c>
      <c r="E4898" s="29">
        <v>0.23</v>
      </c>
    </row>
    <row r="4899" spans="1:5" x14ac:dyDescent="0.3">
      <c r="A4899" s="1">
        <v>44035</v>
      </c>
      <c r="B4899" s="29">
        <v>29.887863190846598</v>
      </c>
      <c r="C4899" s="29">
        <v>5.7096869936126398</v>
      </c>
      <c r="D4899" s="29">
        <v>-0.136996591216627</v>
      </c>
      <c r="E4899" s="29">
        <v>0.22</v>
      </c>
    </row>
    <row r="4900" spans="1:5" x14ac:dyDescent="0.3">
      <c r="A4900" s="1">
        <v>44035.041666666664</v>
      </c>
      <c r="B4900" s="29">
        <v>29.889425675999199</v>
      </c>
      <c r="C4900" s="29">
        <v>5.70965912884283</v>
      </c>
      <c r="D4900" s="29">
        <v>-0.13877278189530201</v>
      </c>
      <c r="E4900" s="29">
        <v>0.199999999842603</v>
      </c>
    </row>
    <row r="4901" spans="1:5" x14ac:dyDescent="0.3">
      <c r="A4901" s="1">
        <v>44035.083333333336</v>
      </c>
      <c r="B4901" s="29">
        <v>29.889931179147801</v>
      </c>
      <c r="C4901" s="29">
        <v>5.7096502013596098</v>
      </c>
      <c r="D4901" s="29">
        <v>-0.140617151352812</v>
      </c>
      <c r="E4901" s="29">
        <v>0.11</v>
      </c>
    </row>
    <row r="4902" spans="1:5" x14ac:dyDescent="0.3">
      <c r="A4902" s="1">
        <v>44035.125</v>
      </c>
      <c r="B4902" s="29">
        <v>29.8892024441583</v>
      </c>
      <c r="C4902" s="29">
        <v>5.7096633647845501</v>
      </c>
      <c r="D4902" s="29">
        <v>-0.142505080153987</v>
      </c>
      <c r="E4902" s="29">
        <v>0.01</v>
      </c>
    </row>
    <row r="4903" spans="1:5" x14ac:dyDescent="0.3">
      <c r="A4903" s="1">
        <v>44035.166666666664</v>
      </c>
      <c r="B4903" s="29">
        <v>29.8870622148828</v>
      </c>
      <c r="C4903" s="29">
        <v>5.7097017727394803</v>
      </c>
      <c r="D4903" s="29">
        <v>-0.14441194886414299</v>
      </c>
      <c r="E4903" s="29">
        <v>-0.19000000058307401</v>
      </c>
    </row>
    <row r="4904" spans="1:5" x14ac:dyDescent="0.3">
      <c r="A4904" s="1">
        <v>44035.208333333336</v>
      </c>
      <c r="B4904" s="29">
        <v>29.883333235193099</v>
      </c>
      <c r="C4904" s="29">
        <v>5.7097685788458801</v>
      </c>
      <c r="D4904" s="29">
        <v>-0.146313138032551</v>
      </c>
      <c r="E4904" s="29">
        <v>-0.37</v>
      </c>
    </row>
    <row r="4905" spans="1:5" x14ac:dyDescent="0.3">
      <c r="A4905" s="1">
        <v>44035.25</v>
      </c>
      <c r="B4905" s="29">
        <v>29.877838248945402</v>
      </c>
      <c r="C4905" s="29">
        <v>5.7098669367254899</v>
      </c>
      <c r="D4905" s="29">
        <v>-0.14818402822450799</v>
      </c>
      <c r="E4905" s="29">
        <v>-0.51</v>
      </c>
    </row>
    <row r="4906" spans="1:5" x14ac:dyDescent="0.3">
      <c r="A4906" s="1">
        <v>44035.291666666664</v>
      </c>
      <c r="B4906" s="29">
        <v>29.870399999976399</v>
      </c>
      <c r="C4906" s="29">
        <v>5.7100000000004201</v>
      </c>
      <c r="D4906" s="29">
        <v>-0.15000000000497399</v>
      </c>
      <c r="E4906" s="29">
        <v>-0.63000000028432601</v>
      </c>
    </row>
    <row r="4907" spans="1:5" x14ac:dyDescent="0.3">
      <c r="A4907" s="1">
        <v>44035.333333333336</v>
      </c>
      <c r="B4907" s="29">
        <v>29.861017942091699</v>
      </c>
      <c r="C4907" s="29">
        <v>5.7101677673735596</v>
      </c>
      <c r="D4907" s="29">
        <v>-0.15173727504141499</v>
      </c>
      <c r="E4907" s="29">
        <v>-0.69</v>
      </c>
    </row>
    <row r="4908" spans="1:5" x14ac:dyDescent="0.3">
      <c r="A4908" s="1">
        <v>44035.375</v>
      </c>
      <c r="B4908" s="29">
        <v>29.850398368650001</v>
      </c>
      <c r="C4908" s="29">
        <v>5.7103576178766398</v>
      </c>
      <c r="D4908" s="29">
        <v>-0.153375439487382</v>
      </c>
      <c r="E4908" s="29">
        <v>-0.63</v>
      </c>
    </row>
    <row r="4909" spans="1:5" x14ac:dyDescent="0.3">
      <c r="A4909" s="1">
        <v>44035.416666666664</v>
      </c>
      <c r="B4909" s="29">
        <v>29.839424282898801</v>
      </c>
      <c r="C4909" s="29">
        <v>5.7105537756236098</v>
      </c>
      <c r="D4909" s="29">
        <v>-0.154894920613001</v>
      </c>
      <c r="E4909" s="29">
        <v>-0.49999999963556901</v>
      </c>
    </row>
    <row r="4910" spans="1:5" x14ac:dyDescent="0.3">
      <c r="A4910" s="1">
        <v>44035.458333333336</v>
      </c>
      <c r="B4910" s="29">
        <v>29.8289786881796</v>
      </c>
      <c r="C4910" s="29">
        <v>5.7107404647267597</v>
      </c>
      <c r="D4910" s="29">
        <v>-0.15627614567579801</v>
      </c>
      <c r="E4910" s="29">
        <v>-0.37</v>
      </c>
    </row>
    <row r="4911" spans="1:5" x14ac:dyDescent="0.3">
      <c r="A4911" s="1">
        <v>44035.5</v>
      </c>
      <c r="B4911" s="29">
        <v>29.819944587739801</v>
      </c>
      <c r="C4911" s="29">
        <v>5.7109019093000404</v>
      </c>
      <c r="D4911" s="29">
        <v>-0.15749954194625501</v>
      </c>
      <c r="E4911" s="29">
        <v>-0.2</v>
      </c>
    </row>
    <row r="4912" spans="1:5" x14ac:dyDescent="0.3">
      <c r="A4912" s="1">
        <v>44035.541666666664</v>
      </c>
      <c r="B4912" s="29">
        <v>29.8132049848425</v>
      </c>
      <c r="C4912" s="29">
        <v>5.7110223334571302</v>
      </c>
      <c r="D4912" s="29">
        <v>-0.15854553669309401</v>
      </c>
      <c r="E4912" s="29">
        <v>-1.99999994715317E-2</v>
      </c>
    </row>
    <row r="4913" spans="1:5" x14ac:dyDescent="0.3">
      <c r="A4913" s="1">
        <v>44035.583333333336</v>
      </c>
      <c r="B4913" s="29">
        <v>29.809642882805498</v>
      </c>
      <c r="C4913" s="29">
        <v>5.7110859613107099</v>
      </c>
      <c r="D4913" s="29">
        <v>-0.15939455717648501</v>
      </c>
      <c r="E4913" s="29">
        <v>0.17</v>
      </c>
    </row>
    <row r="4914" spans="1:5" x14ac:dyDescent="0.3">
      <c r="A4914" s="1">
        <v>44035.625</v>
      </c>
      <c r="B4914" s="29">
        <v>29.810141284884299</v>
      </c>
      <c r="C4914" s="29">
        <v>5.7110770169746097</v>
      </c>
      <c r="D4914" s="29">
        <v>-0.16002703066567101</v>
      </c>
      <c r="E4914" s="29">
        <v>0.32</v>
      </c>
    </row>
    <row r="4915" spans="1:5" x14ac:dyDescent="0.3">
      <c r="A4915" s="1">
        <v>44035.666666666664</v>
      </c>
      <c r="B4915" s="29">
        <v>29.815583194379801</v>
      </c>
      <c r="C4915" s="29">
        <v>5.7109797245618097</v>
      </c>
      <c r="D4915" s="29">
        <v>-0.160423384427476</v>
      </c>
      <c r="E4915" s="29">
        <v>0.42000000015077299</v>
      </c>
    </row>
    <row r="4916" spans="1:5" x14ac:dyDescent="0.3">
      <c r="A4916" s="1">
        <v>44035.708333333336</v>
      </c>
      <c r="B4916" s="29">
        <v>29.826851614541599</v>
      </c>
      <c r="C4916" s="29">
        <v>5.7107783081862502</v>
      </c>
      <c r="D4916" s="29">
        <v>-0.16056404572569999</v>
      </c>
      <c r="E4916" s="29">
        <v>0.42</v>
      </c>
    </row>
    <row r="4917" spans="1:5" x14ac:dyDescent="0.3">
      <c r="A4917" s="1">
        <v>44035.75</v>
      </c>
      <c r="B4917" s="29">
        <v>29.844829548655699</v>
      </c>
      <c r="C4917" s="29">
        <v>5.7104569919611698</v>
      </c>
      <c r="D4917" s="29">
        <v>-0.16042944182785401</v>
      </c>
      <c r="E4917" s="29">
        <v>0.36</v>
      </c>
    </row>
    <row r="4918" spans="1:5" x14ac:dyDescent="0.3">
      <c r="A4918" s="1">
        <v>44035.791666666664</v>
      </c>
      <c r="B4918" s="29">
        <v>29.870400000082899</v>
      </c>
      <c r="C4918" s="29">
        <v>5.7099999999985203</v>
      </c>
      <c r="D4918" s="29">
        <v>-0.15999999999837</v>
      </c>
      <c r="E4918" s="29">
        <v>0.31999999984559702</v>
      </c>
    </row>
    <row r="4919" spans="1:5" x14ac:dyDescent="0.3">
      <c r="A4919" s="1">
        <v>44035.833333333336</v>
      </c>
      <c r="B4919" s="29">
        <v>29.9040635211738</v>
      </c>
      <c r="C4919" s="29">
        <v>5.7093983903458003</v>
      </c>
      <c r="D4919" s="29">
        <v>-0.159270774320385</v>
      </c>
      <c r="E4919" s="29">
        <v>0.24</v>
      </c>
    </row>
    <row r="4920" spans="1:5" x14ac:dyDescent="0.3">
      <c r="A4920" s="1">
        <v>44035.875</v>
      </c>
      <c r="B4920" s="29">
        <v>29.944790861346899</v>
      </c>
      <c r="C4920" s="29">
        <v>5.7086705567730096</v>
      </c>
      <c r="D4920" s="29">
        <v>-0.158295326132283</v>
      </c>
      <c r="E4920" s="29">
        <v>0.16</v>
      </c>
    </row>
    <row r="4921" spans="1:5" x14ac:dyDescent="0.3">
      <c r="A4921" s="1">
        <v>44035.916666666664</v>
      </c>
      <c r="B4921" s="29">
        <v>29.9911703193163</v>
      </c>
      <c r="C4921" s="29">
        <v>5.7078417269802904</v>
      </c>
      <c r="D4921" s="29">
        <v>-0.157141843584297</v>
      </c>
      <c r="E4921" s="29">
        <v>0.130000000083</v>
      </c>
    </row>
    <row r="4922" spans="1:5" x14ac:dyDescent="0.3">
      <c r="A4922" s="1">
        <v>44035.958333333336</v>
      </c>
      <c r="B4922" s="29">
        <v>30.041790193397599</v>
      </c>
      <c r="C4922" s="29">
        <v>5.7069371286748796</v>
      </c>
      <c r="D4922" s="29">
        <v>-0.15587851483666801</v>
      </c>
      <c r="E4922" s="29">
        <v>0.2</v>
      </c>
    </row>
    <row r="4923" spans="1:5" x14ac:dyDescent="0.3">
      <c r="A4923" s="1">
        <v>44036</v>
      </c>
      <c r="B4923" s="29">
        <v>30.095238782291101</v>
      </c>
      <c r="C4923" s="29">
        <v>5.7059819895571504</v>
      </c>
      <c r="D4923" s="29">
        <v>-0.154573528040029</v>
      </c>
      <c r="E4923" s="29">
        <v>0.25</v>
      </c>
    </row>
    <row r="4924" spans="1:5" x14ac:dyDescent="0.3">
      <c r="A4924" s="1">
        <v>44036.041666666664</v>
      </c>
      <c r="B4924" s="29">
        <v>30.1501043847286</v>
      </c>
      <c r="C4924" s="29">
        <v>5.7050015373269103</v>
      </c>
      <c r="D4924" s="29">
        <v>-0.15329507134454801</v>
      </c>
      <c r="E4924" s="29">
        <v>0.28999999994553199</v>
      </c>
    </row>
    <row r="4925" spans="1:5" x14ac:dyDescent="0.3">
      <c r="A4925" s="1">
        <v>44036.083333333336</v>
      </c>
      <c r="B4925" s="29">
        <v>30.204975298978201</v>
      </c>
      <c r="C4925" s="29">
        <v>5.7040209996922604</v>
      </c>
      <c r="D4925" s="29">
        <v>-0.15211133291116399</v>
      </c>
      <c r="E4925" s="29">
        <v>0.22</v>
      </c>
    </row>
    <row r="4926" spans="1:5" x14ac:dyDescent="0.3">
      <c r="A4926" s="1">
        <v>44036.125</v>
      </c>
      <c r="B4926" s="29">
        <v>30.258439823770001</v>
      </c>
      <c r="C4926" s="29">
        <v>5.7030656043530197</v>
      </c>
      <c r="D4926" s="29">
        <v>-0.15109050088987699</v>
      </c>
      <c r="E4926" s="29">
        <v>0.16</v>
      </c>
    </row>
    <row r="4927" spans="1:5" x14ac:dyDescent="0.3">
      <c r="A4927" s="1">
        <v>44036.166666666664</v>
      </c>
      <c r="B4927" s="29">
        <v>30.309086257817999</v>
      </c>
      <c r="C4927" s="29">
        <v>5.7021605790093401</v>
      </c>
      <c r="D4927" s="29">
        <v>-0.15030076343250301</v>
      </c>
      <c r="E4927" s="29">
        <v>-5.1958205289798396E-10</v>
      </c>
    </row>
    <row r="4928" spans="1:5" x14ac:dyDescent="0.3">
      <c r="A4928" s="1">
        <v>44036.208333333336</v>
      </c>
      <c r="B4928" s="29">
        <v>30.355502899413899</v>
      </c>
      <c r="C4928" s="29">
        <v>5.70133115136887</v>
      </c>
      <c r="D4928" s="29">
        <v>-0.14981030869725501</v>
      </c>
      <c r="E4928" s="29">
        <v>-0.18</v>
      </c>
    </row>
    <row r="4929" spans="1:5" x14ac:dyDescent="0.3">
      <c r="A4929" s="1">
        <v>44036.25</v>
      </c>
      <c r="B4929" s="29">
        <v>30.3962780472819</v>
      </c>
      <c r="C4929" s="29">
        <v>5.7006025491315704</v>
      </c>
      <c r="D4929" s="29">
        <v>-0.149687324835207</v>
      </c>
      <c r="E4929" s="29">
        <v>-0.35</v>
      </c>
    </row>
    <row r="4930" spans="1:5" x14ac:dyDescent="0.3">
      <c r="A4930" s="1">
        <v>44036.291666666664</v>
      </c>
      <c r="B4930" s="29">
        <v>30.430000000082899</v>
      </c>
      <c r="C4930" s="29">
        <v>5.6999999999985196</v>
      </c>
      <c r="D4930" s="29">
        <v>-0.15000000000154601</v>
      </c>
      <c r="E4930" s="29">
        <v>-0.51000000041990701</v>
      </c>
    </row>
    <row r="4931" spans="1:5" x14ac:dyDescent="0.3">
      <c r="A4931" s="1">
        <v>44036.333333333336</v>
      </c>
      <c r="B4931" s="29">
        <v>30.455638621661599</v>
      </c>
      <c r="C4931" s="29">
        <v>5.6995419119786304</v>
      </c>
      <c r="D4931" s="29">
        <v>-0.15079189619417499</v>
      </c>
      <c r="E4931" s="29">
        <v>-0.64</v>
      </c>
    </row>
    <row r="4932" spans="1:5" x14ac:dyDescent="0.3">
      <c r="A4932" s="1">
        <v>44036.375</v>
      </c>
      <c r="B4932" s="29">
        <v>30.473690037980699</v>
      </c>
      <c r="C4932" s="29">
        <v>5.6992194142876</v>
      </c>
      <c r="D4932" s="29">
        <v>-0.15200807079707099</v>
      </c>
      <c r="E4932" s="29">
        <v>-0.69</v>
      </c>
    </row>
    <row r="4933" spans="1:5" x14ac:dyDescent="0.3">
      <c r="A4933" s="1">
        <v>44036.416666666664</v>
      </c>
      <c r="B4933" s="29">
        <v>30.485031940373101</v>
      </c>
      <c r="C4933" s="29">
        <v>5.6990168164456199</v>
      </c>
      <c r="D4933" s="29">
        <v>-0.15356895504501</v>
      </c>
      <c r="E4933" s="29">
        <v>-0.60999999968965102</v>
      </c>
    </row>
    <row r="4934" spans="1:5" x14ac:dyDescent="0.3">
      <c r="A4934" s="1">
        <v>44036.458333333336</v>
      </c>
      <c r="B4934" s="29">
        <v>30.490542020087499</v>
      </c>
      <c r="C4934" s="29">
        <v>5.6989184279743901</v>
      </c>
      <c r="D4934" s="29">
        <v>-0.155394980159094</v>
      </c>
      <c r="E4934" s="29">
        <v>-0.49</v>
      </c>
    </row>
    <row r="4935" spans="1:5" x14ac:dyDescent="0.3">
      <c r="A4935" s="1">
        <v>44036.5</v>
      </c>
      <c r="B4935" s="29">
        <v>30.491097968474399</v>
      </c>
      <c r="C4935" s="29">
        <v>5.6989085583938097</v>
      </c>
      <c r="D4935" s="29">
        <v>-0.15740657737325001</v>
      </c>
      <c r="E4935" s="29">
        <v>-0.34</v>
      </c>
    </row>
    <row r="4936" spans="1:5" x14ac:dyDescent="0.3">
      <c r="A4936" s="1">
        <v>44036.541666666664</v>
      </c>
      <c r="B4936" s="29">
        <v>30.487577476829099</v>
      </c>
      <c r="C4936" s="29">
        <v>5.6989715172247397</v>
      </c>
      <c r="D4936" s="29">
        <v>-0.15952417792347701</v>
      </c>
      <c r="E4936" s="29">
        <v>-0.17999999954117399</v>
      </c>
    </row>
    <row r="4937" spans="1:5" x14ac:dyDescent="0.3">
      <c r="A4937" s="1">
        <v>44036.583333333336</v>
      </c>
      <c r="B4937" s="29">
        <v>30.480858236483201</v>
      </c>
      <c r="C4937" s="29">
        <v>5.6990916139874201</v>
      </c>
      <c r="D4937" s="29">
        <v>-0.16166821302776699</v>
      </c>
      <c r="E4937" s="29">
        <v>-0.01</v>
      </c>
    </row>
    <row r="4938" spans="1:5" x14ac:dyDescent="0.3">
      <c r="A4938" s="1">
        <v>44036.625</v>
      </c>
      <c r="B4938" s="29">
        <v>30.471817938742099</v>
      </c>
      <c r="C4938" s="29">
        <v>5.6992531582025299</v>
      </c>
      <c r="D4938" s="29">
        <v>-0.16375911392193501</v>
      </c>
      <c r="E4938" s="29">
        <v>0.17</v>
      </c>
    </row>
    <row r="4939" spans="1:5" x14ac:dyDescent="0.3">
      <c r="A4939" s="1">
        <v>44036.666666666664</v>
      </c>
      <c r="B4939" s="29">
        <v>30.4613342748852</v>
      </c>
      <c r="C4939" s="29">
        <v>5.69944045939123</v>
      </c>
      <c r="D4939" s="29">
        <v>-0.165717311841201</v>
      </c>
      <c r="E4939" s="29">
        <v>0.33000000030585602</v>
      </c>
    </row>
    <row r="4940" spans="1:5" x14ac:dyDescent="0.3">
      <c r="A4940" s="1">
        <v>44036.708333333336</v>
      </c>
      <c r="B4940" s="29">
        <v>30.450284936283101</v>
      </c>
      <c r="C4940" s="29">
        <v>5.6996378270730599</v>
      </c>
      <c r="D4940" s="29">
        <v>-0.16746323800444701</v>
      </c>
      <c r="E4940" s="29">
        <v>0.38</v>
      </c>
    </row>
    <row r="4941" spans="1:5" x14ac:dyDescent="0.3">
      <c r="A4941" s="1">
        <v>44036.75</v>
      </c>
      <c r="B4941" s="29">
        <v>30.439547614218</v>
      </c>
      <c r="C4941" s="29">
        <v>5.6998295707691096</v>
      </c>
      <c r="D4941" s="29">
        <v>-0.16891732364737699</v>
      </c>
      <c r="E4941" s="29">
        <v>0.36</v>
      </c>
    </row>
    <row r="4942" spans="1:5" x14ac:dyDescent="0.3">
      <c r="A4942" s="1">
        <v>44036.791666666664</v>
      </c>
      <c r="B4942" s="29">
        <v>30.4299999999756</v>
      </c>
      <c r="C4942" s="29">
        <v>5.7000000000004301</v>
      </c>
      <c r="D4942" s="29">
        <v>-0.17000000000243201</v>
      </c>
      <c r="E4942" s="29">
        <v>0.29999999989756598</v>
      </c>
    </row>
    <row r="4943" spans="1:5" x14ac:dyDescent="0.3">
      <c r="A4943" s="1">
        <v>44036.833333333336</v>
      </c>
      <c r="B4943" s="29">
        <v>30.422347501657001</v>
      </c>
      <c r="C4943" s="29">
        <v>5.7001365080320499</v>
      </c>
      <c r="D4943" s="29">
        <v>-0.17065770572455199</v>
      </c>
      <c r="E4943" s="29">
        <v>0.28000000000000003</v>
      </c>
    </row>
    <row r="4944" spans="1:5" x14ac:dyDescent="0.3">
      <c r="A4944" s="1">
        <v>44036.875</v>
      </c>
      <c r="B4944" s="29">
        <v>30.416606394227301</v>
      </c>
      <c r="C4944" s="29">
        <v>5.7002388231119996</v>
      </c>
      <c r="D4944" s="29">
        <v>-0.170940909202286</v>
      </c>
      <c r="E4944" s="29">
        <v>0.21</v>
      </c>
    </row>
    <row r="4945" spans="1:5" x14ac:dyDescent="0.3">
      <c r="A4945" s="1">
        <v>44036.916666666664</v>
      </c>
      <c r="B4945" s="29">
        <v>30.412620669410199</v>
      </c>
      <c r="C4945" s="29">
        <v>5.7003097572333097</v>
      </c>
      <c r="D4945" s="29">
        <v>-0.17092608625094399</v>
      </c>
      <c r="E4945" s="29">
        <v>0.15999999990776001</v>
      </c>
    </row>
    <row r="4946" spans="1:5" x14ac:dyDescent="0.3">
      <c r="A4946" s="1">
        <v>44036.958333333336</v>
      </c>
      <c r="B4946" s="29">
        <v>30.410234318959901</v>
      </c>
      <c r="C4946" s="29">
        <v>5.7003521223884501</v>
      </c>
      <c r="D4946" s="29">
        <v>-0.170689712686487</v>
      </c>
      <c r="E4946" s="29">
        <v>0.16</v>
      </c>
    </row>
    <row r="4947" spans="1:5" x14ac:dyDescent="0.3">
      <c r="A4947" s="1">
        <v>44037</v>
      </c>
      <c r="B4947" s="29">
        <v>30.409291334595402</v>
      </c>
      <c r="C4947" s="29">
        <v>5.7003687305705304</v>
      </c>
      <c r="D4947" s="29">
        <v>-0.170308264324951</v>
      </c>
      <c r="E4947" s="29">
        <v>0.25</v>
      </c>
    </row>
    <row r="4948" spans="1:5" x14ac:dyDescent="0.3">
      <c r="A4948" s="1">
        <v>44037.041666666664</v>
      </c>
      <c r="B4948" s="29">
        <v>30.409635708051798</v>
      </c>
      <c r="C4948" s="29">
        <v>5.7003623937723802</v>
      </c>
      <c r="D4948" s="29">
        <v>-0.16985821698075201</v>
      </c>
      <c r="E4948" s="29">
        <v>0.31000000012121398</v>
      </c>
    </row>
    <row r="4949" spans="1:5" x14ac:dyDescent="0.3">
      <c r="A4949" s="1">
        <v>44037.083333333336</v>
      </c>
      <c r="B4949" s="29">
        <v>30.411111431059201</v>
      </c>
      <c r="C4949" s="29">
        <v>5.7003359239869003</v>
      </c>
      <c r="D4949" s="29">
        <v>-0.16941604647228001</v>
      </c>
      <c r="E4949" s="29">
        <v>0.34</v>
      </c>
    </row>
    <row r="4950" spans="1:5" x14ac:dyDescent="0.3">
      <c r="A4950" s="1">
        <v>44037.125</v>
      </c>
      <c r="B4950" s="29">
        <v>30.4135624953493</v>
      </c>
      <c r="C4950" s="29">
        <v>5.7002921332069798</v>
      </c>
      <c r="D4950" s="29">
        <v>-0.16905822861403699</v>
      </c>
      <c r="E4950" s="29">
        <v>0.31</v>
      </c>
    </row>
    <row r="4951" spans="1:5" x14ac:dyDescent="0.3">
      <c r="A4951" s="1">
        <v>44037.166666666664</v>
      </c>
      <c r="B4951" s="29">
        <v>30.4168328926648</v>
      </c>
      <c r="C4951" s="29">
        <v>5.7002338334253002</v>
      </c>
      <c r="D4951" s="29">
        <v>-0.16886123922146501</v>
      </c>
      <c r="E4951" s="29">
        <v>0.199999999656438</v>
      </c>
    </row>
    <row r="4952" spans="1:5" x14ac:dyDescent="0.3">
      <c r="A4952" s="1">
        <v>44037.208333333336</v>
      </c>
      <c r="B4952" s="29">
        <v>30.420766614719401</v>
      </c>
      <c r="C4952" s="29">
        <v>5.7001638366350802</v>
      </c>
      <c r="D4952" s="29">
        <v>-0.16890155411154201</v>
      </c>
      <c r="E4952" s="29">
        <v>0.06</v>
      </c>
    </row>
    <row r="4953" spans="1:5" x14ac:dyDescent="0.3">
      <c r="A4953" s="1">
        <v>44037.25</v>
      </c>
      <c r="B4953" s="29">
        <v>30.425207653253601</v>
      </c>
      <c r="C4953" s="29">
        <v>5.7000849548290198</v>
      </c>
      <c r="D4953" s="29">
        <v>-0.169255649099154</v>
      </c>
      <c r="E4953" s="29">
        <v>-0.15</v>
      </c>
    </row>
    <row r="4954" spans="1:5" x14ac:dyDescent="0.3">
      <c r="A4954" s="1">
        <v>44037.291666666664</v>
      </c>
      <c r="B4954" s="29">
        <v>30.4300000000136</v>
      </c>
      <c r="C4954" s="29">
        <v>5.6999999999997604</v>
      </c>
      <c r="D4954" s="29">
        <v>-0.17000000000269599</v>
      </c>
      <c r="E4954" s="29">
        <v>-0.320000000444703</v>
      </c>
    </row>
    <row r="4955" spans="1:5" x14ac:dyDescent="0.3">
      <c r="A4955" s="1">
        <v>44037.333333333336</v>
      </c>
      <c r="B4955" s="29">
        <v>30.434971371709199</v>
      </c>
      <c r="C4955" s="29">
        <v>5.69991205589315</v>
      </c>
      <c r="D4955" s="29">
        <v>-0.17118376239698899</v>
      </c>
      <c r="E4955" s="29">
        <v>-0.47</v>
      </c>
    </row>
    <row r="4956" spans="1:5" x14ac:dyDescent="0.3">
      <c r="A4956" s="1">
        <v>44037.375</v>
      </c>
      <c r="B4956" s="29">
        <v>30.4398843851089</v>
      </c>
      <c r="C4956" s="29">
        <v>5.6998252932643796</v>
      </c>
      <c r="D4956" s="29">
        <v>-0.17274681091566901</v>
      </c>
      <c r="E4956" s="29">
        <v>-0.56000000000000005</v>
      </c>
    </row>
    <row r="4957" spans="1:5" x14ac:dyDescent="0.3">
      <c r="A4957" s="1">
        <v>44037.416666666664</v>
      </c>
      <c r="B4957" s="29">
        <v>30.444485381985199</v>
      </c>
      <c r="C4957" s="29">
        <v>5.6997441546211496</v>
      </c>
      <c r="D4957" s="29">
        <v>-0.17460169995994401</v>
      </c>
      <c r="E4957" s="29">
        <v>-0.61000000008504596</v>
      </c>
    </row>
    <row r="4958" spans="1:5" x14ac:dyDescent="0.3">
      <c r="A4958" s="1">
        <v>44037.458333333336</v>
      </c>
      <c r="B4958" s="29">
        <v>30.448520704071999</v>
      </c>
      <c r="C4958" s="29">
        <v>5.6996730824718203</v>
      </c>
      <c r="D4958" s="29">
        <v>-0.176660983914947</v>
      </c>
      <c r="E4958" s="29">
        <v>-0.59</v>
      </c>
    </row>
    <row r="4959" spans="1:5" x14ac:dyDescent="0.3">
      <c r="A4959" s="1">
        <v>44037.5</v>
      </c>
      <c r="B4959" s="29">
        <v>30.451736693143001</v>
      </c>
      <c r="C4959" s="29">
        <v>5.6996165193240698</v>
      </c>
      <c r="D4959" s="29">
        <v>-0.178837217181192</v>
      </c>
      <c r="E4959" s="29">
        <v>-0.44</v>
      </c>
    </row>
    <row r="4960" spans="1:5" x14ac:dyDescent="0.3">
      <c r="A4960" s="1">
        <v>44037.541666666664</v>
      </c>
      <c r="B4960" s="29">
        <v>30.4538796909628</v>
      </c>
      <c r="C4960" s="29">
        <v>5.6995789076857504</v>
      </c>
      <c r="D4960" s="29">
        <v>-0.18104295416050201</v>
      </c>
      <c r="E4960" s="29">
        <v>-0.31999999965912601</v>
      </c>
    </row>
    <row r="4961" spans="1:5" x14ac:dyDescent="0.3">
      <c r="A4961" s="1">
        <v>44037.583333333336</v>
      </c>
      <c r="B4961" s="29">
        <v>30.454696039279</v>
      </c>
      <c r="C4961" s="29">
        <v>5.6995646900649897</v>
      </c>
      <c r="D4961" s="29">
        <v>-0.183190749236048</v>
      </c>
      <c r="E4961" s="29">
        <v>-0.17</v>
      </c>
    </row>
    <row r="4962" spans="1:5" x14ac:dyDescent="0.3">
      <c r="A4962" s="1">
        <v>44037.625</v>
      </c>
      <c r="B4962" s="29">
        <v>30.453932079859602</v>
      </c>
      <c r="C4962" s="29">
        <v>5.69957830896956</v>
      </c>
      <c r="D4962" s="29">
        <v>-0.18519315680969101</v>
      </c>
      <c r="E4962" s="29">
        <v>0.01</v>
      </c>
    </row>
    <row r="4963" spans="1:5" x14ac:dyDescent="0.3">
      <c r="A4963" s="1">
        <v>44037.666666666664</v>
      </c>
      <c r="B4963" s="29">
        <v>30.451334154454699</v>
      </c>
      <c r="C4963" s="29">
        <v>5.6996242069075604</v>
      </c>
      <c r="D4963" s="29">
        <v>-0.18696273128167101</v>
      </c>
      <c r="E4963" s="29">
        <v>0.160000000380669</v>
      </c>
    </row>
    <row r="4964" spans="1:5" x14ac:dyDescent="0.3">
      <c r="A4964" s="1">
        <v>44037.708333333336</v>
      </c>
      <c r="B4964" s="29">
        <v>30.446648604838501</v>
      </c>
      <c r="C4964" s="29">
        <v>5.6997068263866497</v>
      </c>
      <c r="D4964" s="29">
        <v>-0.18841202703759399</v>
      </c>
      <c r="E4964" s="29">
        <v>0.28000000000000003</v>
      </c>
    </row>
    <row r="4965" spans="1:5" x14ac:dyDescent="0.3">
      <c r="A4965" s="1">
        <v>44037.75</v>
      </c>
      <c r="B4965" s="29">
        <v>30.439621772766799</v>
      </c>
      <c r="C4965" s="29">
        <v>5.6998306099148301</v>
      </c>
      <c r="D4965" s="29">
        <v>-0.18945359847846999</v>
      </c>
      <c r="E4965" s="29">
        <v>0.33</v>
      </c>
    </row>
    <row r="4966" spans="1:5" x14ac:dyDescent="0.3">
      <c r="A4966" s="1">
        <v>44037.791666666664</v>
      </c>
      <c r="B4966" s="29">
        <v>30.429999999969102</v>
      </c>
      <c r="C4966" s="29">
        <v>5.7000000000005402</v>
      </c>
      <c r="D4966" s="29">
        <v>-0.19000000000075301</v>
      </c>
      <c r="E4966" s="29">
        <v>0.27999999981325202</v>
      </c>
    </row>
    <row r="4967" spans="1:5" x14ac:dyDescent="0.3">
      <c r="A4967" s="1">
        <v>44037.833333333336</v>
      </c>
      <c r="B4967" s="29">
        <v>30.417767011505202</v>
      </c>
      <c r="C4967" s="29">
        <v>5.70021526839533</v>
      </c>
      <c r="D4967" s="29">
        <v>-0.189994976179678</v>
      </c>
      <c r="E4967" s="29">
        <v>0.22</v>
      </c>
    </row>
    <row r="4968" spans="1:5" x14ac:dyDescent="0.3">
      <c r="A4968" s="1">
        <v>44037.875</v>
      </c>
      <c r="B4968" s="29">
        <v>30.403856065336001</v>
      </c>
      <c r="C4968" s="29">
        <v>5.70046000383046</v>
      </c>
      <c r="D4968" s="29">
        <v>-0.18950703232610999</v>
      </c>
      <c r="E4968" s="29">
        <v>0.16</v>
      </c>
    </row>
    <row r="4969" spans="1:5" x14ac:dyDescent="0.3">
      <c r="A4969" s="1">
        <v>44037.916666666664</v>
      </c>
      <c r="B4969" s="29">
        <v>30.389437802648001</v>
      </c>
      <c r="C4969" s="29">
        <v>5.7007136242821099</v>
      </c>
      <c r="D4969" s="29">
        <v>-0.18863586392805101</v>
      </c>
      <c r="E4969" s="29">
        <v>8.9999999858674601E-2</v>
      </c>
    </row>
    <row r="4970" spans="1:5" x14ac:dyDescent="0.3">
      <c r="A4970" s="1">
        <v>44037.958333333336</v>
      </c>
      <c r="B4970" s="29">
        <v>30.375682864751099</v>
      </c>
      <c r="C4970" s="29">
        <v>5.7009555477242797</v>
      </c>
      <c r="D4970" s="29">
        <v>-0.187481166481476</v>
      </c>
      <c r="E4970" s="29">
        <v>0.08</v>
      </c>
    </row>
    <row r="4971" spans="1:5" x14ac:dyDescent="0.3">
      <c r="A4971" s="1">
        <v>44038</v>
      </c>
      <c r="B4971" s="29">
        <v>30.363761892831501</v>
      </c>
      <c r="C4971" s="29">
        <v>5.7011651921331801</v>
      </c>
      <c r="D4971" s="29">
        <v>-0.18614263547531701</v>
      </c>
      <c r="E4971" s="29">
        <v>0.15</v>
      </c>
    </row>
    <row r="4972" spans="1:5" x14ac:dyDescent="0.3">
      <c r="A4972" s="1">
        <v>44038.041666666664</v>
      </c>
      <c r="B4972" s="29">
        <v>30.354845528096</v>
      </c>
      <c r="C4972" s="29">
        <v>5.7013219754846096</v>
      </c>
      <c r="D4972" s="29">
        <v>-0.184719966396451</v>
      </c>
      <c r="E4972" s="29">
        <v>0.25000000024341501</v>
      </c>
    </row>
    <row r="4973" spans="1:5" x14ac:dyDescent="0.3">
      <c r="A4973" s="1">
        <v>44038.083333333336</v>
      </c>
      <c r="B4973" s="29">
        <v>30.3501044118238</v>
      </c>
      <c r="C4973" s="29">
        <v>5.7014053157531501</v>
      </c>
      <c r="D4973" s="29">
        <v>-0.183312854743934</v>
      </c>
      <c r="E4973" s="29">
        <v>0.32</v>
      </c>
    </row>
    <row r="4974" spans="1:5" x14ac:dyDescent="0.3">
      <c r="A4974" s="1">
        <v>44038.125</v>
      </c>
      <c r="B4974" s="29">
        <v>30.3507091852114</v>
      </c>
      <c r="C4974" s="29">
        <v>5.7013946309147796</v>
      </c>
      <c r="D4974" s="29">
        <v>-0.182020996004741</v>
      </c>
      <c r="E4974" s="29">
        <v>0.38</v>
      </c>
    </row>
    <row r="4975" spans="1:5" x14ac:dyDescent="0.3">
      <c r="A4975" s="1">
        <v>44038.166666666664</v>
      </c>
      <c r="B4975" s="29">
        <v>30.357830489515599</v>
      </c>
      <c r="C4975" s="29">
        <v>5.7012693389444697</v>
      </c>
      <c r="D4975" s="29">
        <v>-0.18094408566713199</v>
      </c>
      <c r="E4975" s="29">
        <v>0.37999999980515098</v>
      </c>
    </row>
    <row r="4976" spans="1:5" x14ac:dyDescent="0.3">
      <c r="A4976" s="1">
        <v>44038.208333333336</v>
      </c>
      <c r="B4976" s="29">
        <v>30.372638965925599</v>
      </c>
      <c r="C4976" s="29">
        <v>5.7010088578183398</v>
      </c>
      <c r="D4976" s="29">
        <v>-0.18018181922823201</v>
      </c>
      <c r="E4976" s="29">
        <v>0.25</v>
      </c>
    </row>
    <row r="4977" spans="1:5" x14ac:dyDescent="0.3">
      <c r="A4977" s="1">
        <v>44038.25</v>
      </c>
      <c r="B4977" s="29">
        <v>30.3963052556782</v>
      </c>
      <c r="C4977" s="29">
        <v>5.70059260551169</v>
      </c>
      <c r="D4977" s="29">
        <v>-0.179833892175563</v>
      </c>
      <c r="E4977" s="29">
        <v>0.09</v>
      </c>
    </row>
    <row r="4978" spans="1:5" x14ac:dyDescent="0.3">
      <c r="A4978" s="1">
        <v>44038.291666666664</v>
      </c>
      <c r="B4978" s="29">
        <v>30.4300000001091</v>
      </c>
      <c r="C4978" s="29">
        <v>5.6999999999980799</v>
      </c>
      <c r="D4978" s="29">
        <v>-0.180000000001275</v>
      </c>
      <c r="E4978" s="29">
        <v>-9.0000000504840097E-2</v>
      </c>
    </row>
    <row r="4979" spans="1:5" x14ac:dyDescent="0.3">
      <c r="A4979" s="1">
        <v>44038.333333333336</v>
      </c>
      <c r="B4979" s="29">
        <v>30.474288360048799</v>
      </c>
      <c r="C4979" s="29">
        <v>5.6992210834884398</v>
      </c>
      <c r="D4979" s="29">
        <v>-0.18074605510904501</v>
      </c>
      <c r="E4979" s="29">
        <v>-0.26</v>
      </c>
    </row>
    <row r="4980" spans="1:5" x14ac:dyDescent="0.3">
      <c r="A4980" s="1">
        <v>44038.375</v>
      </c>
      <c r="B4980" s="29">
        <v>30.527313575772201</v>
      </c>
      <c r="C4980" s="29">
        <v>5.6982883951174097</v>
      </c>
      <c r="D4980" s="29">
        <v>-0.18200283755805599</v>
      </c>
      <c r="E4980" s="29">
        <v>-0.4</v>
      </c>
    </row>
    <row r="4981" spans="1:5" x14ac:dyDescent="0.3">
      <c r="A4981" s="1">
        <v>44038.416666666664</v>
      </c>
      <c r="B4981" s="29">
        <v>30.586613407446499</v>
      </c>
      <c r="C4981" s="29">
        <v>5.69724509824999</v>
      </c>
      <c r="D4981" s="29">
        <v>-0.18366734432697801</v>
      </c>
      <c r="E4981" s="29">
        <v>-0.50000000020791602</v>
      </c>
    </row>
    <row r="4982" spans="1:5" x14ac:dyDescent="0.3">
      <c r="A4982" s="1">
        <v>44038.458333333336</v>
      </c>
      <c r="B4982" s="29">
        <v>30.6497256147298</v>
      </c>
      <c r="C4982" s="29">
        <v>5.6961343562601598</v>
      </c>
      <c r="D4982" s="29">
        <v>-0.18563657237981801</v>
      </c>
      <c r="E4982" s="29">
        <v>-0.54</v>
      </c>
    </row>
    <row r="4983" spans="1:5" x14ac:dyDescent="0.3">
      <c r="A4983" s="1">
        <v>44038.5</v>
      </c>
      <c r="B4983" s="29">
        <v>30.714187957775199</v>
      </c>
      <c r="C4983" s="29">
        <v>5.6949993325131896</v>
      </c>
      <c r="D4983" s="29">
        <v>-0.18780751869425</v>
      </c>
      <c r="E4983" s="29">
        <v>-0.49</v>
      </c>
    </row>
    <row r="4984" spans="1:5" x14ac:dyDescent="0.3">
      <c r="A4984" s="1">
        <v>44038.541666666664</v>
      </c>
      <c r="B4984" s="29">
        <v>30.7775381967509</v>
      </c>
      <c r="C4984" s="29">
        <v>5.6938831903740503</v>
      </c>
      <c r="D4984" s="29">
        <v>-0.19007718025020401</v>
      </c>
      <c r="E4984" s="29">
        <v>-0.35999999966382601</v>
      </c>
    </row>
    <row r="4985" spans="1:5" x14ac:dyDescent="0.3">
      <c r="A4985" s="1">
        <v>44038.583333333336</v>
      </c>
      <c r="B4985" s="29">
        <v>30.837314091292502</v>
      </c>
      <c r="C4985" s="29">
        <v>5.6928290932171404</v>
      </c>
      <c r="D4985" s="29">
        <v>-0.192342554008303</v>
      </c>
      <c r="E4985" s="29">
        <v>-0.25</v>
      </c>
    </row>
    <row r="4986" spans="1:5" x14ac:dyDescent="0.3">
      <c r="A4986" s="1">
        <v>44038.625</v>
      </c>
      <c r="B4986" s="29">
        <v>30.891053401574499</v>
      </c>
      <c r="C4986" s="29">
        <v>5.6918802044073198</v>
      </c>
      <c r="D4986" s="29">
        <v>-0.19450063694834499</v>
      </c>
      <c r="E4986" s="29">
        <v>-0.09</v>
      </c>
    </row>
    <row r="4987" spans="1:5" x14ac:dyDescent="0.3">
      <c r="A4987" s="1">
        <v>44038.666666666664</v>
      </c>
      <c r="B4987" s="29">
        <v>30.936293887704501</v>
      </c>
      <c r="C4987" s="29">
        <v>5.6910796873106504</v>
      </c>
      <c r="D4987" s="29">
        <v>-0.19644842604892901</v>
      </c>
      <c r="E4987" s="29">
        <v>4.00000003288567E-2</v>
      </c>
    </row>
    <row r="4988" spans="1:5" x14ac:dyDescent="0.3">
      <c r="A4988" s="1">
        <v>44038.708333333336</v>
      </c>
      <c r="B4988" s="29">
        <v>30.970573309418899</v>
      </c>
      <c r="C4988" s="29">
        <v>5.6904707052997399</v>
      </c>
      <c r="D4988" s="29">
        <v>-0.19808291827247701</v>
      </c>
      <c r="E4988" s="29">
        <v>0.16</v>
      </c>
    </row>
    <row r="4989" spans="1:5" x14ac:dyDescent="0.3">
      <c r="A4989" s="1">
        <v>44038.75</v>
      </c>
      <c r="B4989" s="29">
        <v>30.991429426852299</v>
      </c>
      <c r="C4989" s="29">
        <v>5.6900964217401802</v>
      </c>
      <c r="D4989" s="29">
        <v>-0.19930111059831801</v>
      </c>
      <c r="E4989" s="29">
        <v>0.25</v>
      </c>
    </row>
    <row r="4990" spans="1:5" x14ac:dyDescent="0.3">
      <c r="A4990" s="1">
        <v>44038.791666666664</v>
      </c>
      <c r="B4990" s="29">
        <v>30.996399999989201</v>
      </c>
      <c r="C4990" s="29">
        <v>5.6900000000001603</v>
      </c>
      <c r="D4990" s="29">
        <v>-0.200000000001131</v>
      </c>
      <c r="E4990" s="29">
        <v>0.199999999829998</v>
      </c>
    </row>
    <row r="4991" spans="1:5" x14ac:dyDescent="0.3">
      <c r="A4991" s="1">
        <v>44038.833333333336</v>
      </c>
      <c r="B4991" s="29">
        <v>30.983572372673098</v>
      </c>
      <c r="C4991" s="29">
        <v>5.6902152124604202</v>
      </c>
      <c r="D4991" s="29">
        <v>-0.20011108116871301</v>
      </c>
      <c r="E4991" s="29">
        <v>0.16</v>
      </c>
    </row>
    <row r="4992" spans="1:5" x14ac:dyDescent="0.3">
      <c r="A4992" s="1">
        <v>44038.875</v>
      </c>
      <c r="B4992" s="29">
        <v>30.953232224328101</v>
      </c>
      <c r="C4992" s="29">
        <v>5.6907382675489204</v>
      </c>
      <c r="D4992" s="29">
        <v>-0.199703839668158</v>
      </c>
      <c r="E4992" s="29">
        <v>0.1</v>
      </c>
    </row>
    <row r="4993" spans="1:5" x14ac:dyDescent="0.3">
      <c r="A4993" s="1">
        <v>44038.916666666664</v>
      </c>
      <c r="B4993" s="29">
        <v>30.906214818059699</v>
      </c>
      <c r="C4993" s="29">
        <v>5.6915559827092101</v>
      </c>
      <c r="D4993" s="29">
        <v>-0.198882258778879</v>
      </c>
      <c r="E4993" s="29">
        <v>2.9999999877874599E-2</v>
      </c>
    </row>
    <row r="4994" spans="1:5" x14ac:dyDescent="0.3">
      <c r="A4994" s="1">
        <v>44038.958333333336</v>
      </c>
      <c r="B4994" s="29">
        <v>30.8433554173921</v>
      </c>
      <c r="C4994" s="29">
        <v>5.6926551753775296</v>
      </c>
      <c r="D4994" s="29">
        <v>-0.19775032178789501</v>
      </c>
      <c r="E4994" s="29">
        <v>0.01</v>
      </c>
    </row>
    <row r="4995" spans="1:5" x14ac:dyDescent="0.3">
      <c r="A4995" s="1">
        <v>44039</v>
      </c>
      <c r="B4995" s="29">
        <v>30.765489285476399</v>
      </c>
      <c r="C4995" s="29">
        <v>5.69402266299661</v>
      </c>
      <c r="D4995" s="29">
        <v>-0.19641201197562799</v>
      </c>
      <c r="E4995" s="29">
        <v>0</v>
      </c>
    </row>
    <row r="4996" spans="1:5" x14ac:dyDescent="0.3">
      <c r="A4996" s="1">
        <v>44039.041666666664</v>
      </c>
      <c r="B4996" s="29">
        <v>30.673451685295799</v>
      </c>
      <c r="C4996" s="29">
        <v>5.6956452630122003</v>
      </c>
      <c r="D4996" s="29">
        <v>-0.19497131262019601</v>
      </c>
      <c r="E4996" s="29">
        <v>8.0000000317914793E-2</v>
      </c>
    </row>
    <row r="4997" spans="1:5" x14ac:dyDescent="0.3">
      <c r="A4997" s="1">
        <v>44039.083333333336</v>
      </c>
      <c r="B4997" s="29">
        <v>30.568077880626198</v>
      </c>
      <c r="C4997" s="29">
        <v>5.6975097928560396</v>
      </c>
      <c r="D4997" s="29">
        <v>-0.19353220701207799</v>
      </c>
      <c r="E4997" s="29">
        <v>0.2</v>
      </c>
    </row>
    <row r="4998" spans="1:5" x14ac:dyDescent="0.3">
      <c r="A4998" s="1">
        <v>44039.125</v>
      </c>
      <c r="B4998" s="29">
        <v>30.4502031344892</v>
      </c>
      <c r="C4998" s="29">
        <v>5.6996030699731799</v>
      </c>
      <c r="D4998" s="29">
        <v>-0.192198678429532</v>
      </c>
      <c r="E4998" s="29">
        <v>0.3</v>
      </c>
    </row>
    <row r="4999" spans="1:5" x14ac:dyDescent="0.3">
      <c r="A4999" s="1">
        <v>44039.166666666664</v>
      </c>
      <c r="B4999" s="29">
        <v>30.3206627097669</v>
      </c>
      <c r="C4999" s="29">
        <v>5.7019119118111998</v>
      </c>
      <c r="D4999" s="29">
        <v>-0.19107471015199401</v>
      </c>
      <c r="E4999" s="29">
        <v>0.35000000001908699</v>
      </c>
    </row>
    <row r="5000" spans="1:5" x14ac:dyDescent="0.3">
      <c r="A5000" s="1">
        <v>44039.208333333336</v>
      </c>
      <c r="B5000" s="29">
        <v>30.180291870444599</v>
      </c>
      <c r="C5000" s="29">
        <v>5.70442313579803</v>
      </c>
      <c r="D5000" s="29">
        <v>-0.190264285468175</v>
      </c>
      <c r="E5000" s="29">
        <v>0.32</v>
      </c>
    </row>
    <row r="5001" spans="1:5" x14ac:dyDescent="0.3">
      <c r="A5001" s="1">
        <v>44039.25</v>
      </c>
      <c r="B5001" s="29">
        <v>30.029925879435801</v>
      </c>
      <c r="C5001" s="29">
        <v>5.7071235593806797</v>
      </c>
      <c r="D5001" s="29">
        <v>-0.18987138765678099</v>
      </c>
      <c r="E5001" s="29">
        <v>0.25</v>
      </c>
    </row>
    <row r="5002" spans="1:5" x14ac:dyDescent="0.3">
      <c r="A5002" s="1">
        <v>44039.291666666664</v>
      </c>
      <c r="B5002" s="29">
        <v>29.8703999995423</v>
      </c>
      <c r="C5002" s="29">
        <v>5.7100000000082698</v>
      </c>
      <c r="D5002" s="29">
        <v>-0.190000000001185</v>
      </c>
      <c r="E5002" s="29">
        <v>9.99999995277564E-2</v>
      </c>
    </row>
    <row r="5003" spans="1:5" x14ac:dyDescent="0.3">
      <c r="A5003" s="1">
        <v>44039.333333333336</v>
      </c>
      <c r="B5003" s="29">
        <v>29.702638815534499</v>
      </c>
      <c r="C5003" s="29">
        <v>5.7130372796398001</v>
      </c>
      <c r="D5003" s="29">
        <v>-0.19071934244085001</v>
      </c>
      <c r="E5003" s="29">
        <v>-7.0000000000000007E-2</v>
      </c>
    </row>
    <row r="5004" spans="1:5" x14ac:dyDescent="0.3">
      <c r="A5004" s="1">
        <v>44039.375</v>
      </c>
      <c r="B5004" s="29">
        <v>29.527924193323599</v>
      </c>
      <c r="C5004" s="29">
        <v>5.7162122383952001</v>
      </c>
      <c r="D5004" s="29">
        <v>-0.191959581547477</v>
      </c>
      <c r="E5004" s="29">
        <v>-0.24</v>
      </c>
    </row>
    <row r="5005" spans="1:5" x14ac:dyDescent="0.3">
      <c r="A5005" s="1">
        <v>44039.416666666664</v>
      </c>
      <c r="B5005" s="29">
        <v>29.347627319360001</v>
      </c>
      <c r="C5005" s="29">
        <v>5.7194997209302096</v>
      </c>
      <c r="D5005" s="29">
        <v>-0.19361612055663399</v>
      </c>
      <c r="E5005" s="29">
        <v>-0.38000000035666898</v>
      </c>
    </row>
    <row r="5006" spans="1:5" x14ac:dyDescent="0.3">
      <c r="A5006" s="1">
        <v>44039.458333333336</v>
      </c>
      <c r="B5006" s="29">
        <v>29.163119381615001</v>
      </c>
      <c r="C5006" s="29">
        <v>5.7228745718728202</v>
      </c>
      <c r="D5006" s="29">
        <v>-0.19558436268927401</v>
      </c>
      <c r="E5006" s="29">
        <v>-0.48</v>
      </c>
    </row>
    <row r="5007" spans="1:5" x14ac:dyDescent="0.3">
      <c r="A5007" s="1">
        <v>44039.5</v>
      </c>
      <c r="B5007" s="29">
        <v>28.975771566552702</v>
      </c>
      <c r="C5007" s="29">
        <v>5.7263116358784796</v>
      </c>
      <c r="D5007" s="29">
        <v>-0.19775971117994801</v>
      </c>
      <c r="E5007" s="29">
        <v>-0.48</v>
      </c>
    </row>
    <row r="5008" spans="1:5" x14ac:dyDescent="0.3">
      <c r="A5008" s="1">
        <v>44039.541666666664</v>
      </c>
      <c r="B5008" s="29">
        <v>28.786955060605202</v>
      </c>
      <c r="C5008" s="29">
        <v>5.7297857576033397</v>
      </c>
      <c r="D5008" s="29">
        <v>-0.20003756926551899</v>
      </c>
      <c r="E5008" s="29">
        <v>-0.41999999975641</v>
      </c>
    </row>
    <row r="5009" spans="1:5" x14ac:dyDescent="0.3">
      <c r="A5009" s="1">
        <v>44039.583333333336</v>
      </c>
      <c r="B5009" s="29">
        <v>28.598041051791601</v>
      </c>
      <c r="C5009" s="29">
        <v>5.7332717816743601</v>
      </c>
      <c r="D5009" s="29">
        <v>-0.20231334016347099</v>
      </c>
      <c r="E5009" s="29">
        <v>-0.31</v>
      </c>
    </row>
    <row r="5010" spans="1:5" x14ac:dyDescent="0.3">
      <c r="A5010" s="1">
        <v>44039.625</v>
      </c>
      <c r="B5010" s="29">
        <v>28.410400726546399</v>
      </c>
      <c r="C5010" s="29">
        <v>5.73674455274762</v>
      </c>
      <c r="D5010" s="29">
        <v>-0.204482427110528</v>
      </c>
      <c r="E5010" s="29">
        <v>-0.18</v>
      </c>
    </row>
    <row r="5011" spans="1:5" x14ac:dyDescent="0.3">
      <c r="A5011" s="1">
        <v>44039.666666666664</v>
      </c>
      <c r="B5011" s="29">
        <v>28.225405271318099</v>
      </c>
      <c r="C5011" s="29">
        <v>5.7401789154790404</v>
      </c>
      <c r="D5011" s="29">
        <v>-0.20644023334222</v>
      </c>
      <c r="E5011" s="29">
        <v>-3.9999999569506797E-2</v>
      </c>
    </row>
    <row r="5012" spans="1:5" x14ac:dyDescent="0.3">
      <c r="A5012" s="1">
        <v>44039.708333333336</v>
      </c>
      <c r="B5012" s="29">
        <v>28.044425874104501</v>
      </c>
      <c r="C5012" s="29">
        <v>5.7435497144958099</v>
      </c>
      <c r="D5012" s="29">
        <v>-0.20808216207781999</v>
      </c>
      <c r="E5012" s="29">
        <v>0.11</v>
      </c>
    </row>
    <row r="5013" spans="1:5" x14ac:dyDescent="0.3">
      <c r="A5013" s="1">
        <v>44039.75</v>
      </c>
      <c r="B5013" s="29">
        <v>27.868833721344799</v>
      </c>
      <c r="C5013" s="29">
        <v>5.74683179445399</v>
      </c>
      <c r="D5013" s="29">
        <v>-0.209303616553595</v>
      </c>
      <c r="E5013" s="29">
        <v>0.19</v>
      </c>
    </row>
    <row r="5014" spans="1:5" x14ac:dyDescent="0.3">
      <c r="A5014" s="1">
        <v>44039.791666666664</v>
      </c>
      <c r="B5014" s="29">
        <v>27.6999999995388</v>
      </c>
      <c r="C5014" s="29">
        <v>5.7500000000086704</v>
      </c>
      <c r="D5014" s="29">
        <v>-0.21000000000111499</v>
      </c>
      <c r="E5014" s="29">
        <v>0.20999999991808499</v>
      </c>
    </row>
    <row r="5015" spans="1:5" x14ac:dyDescent="0.3">
      <c r="A5015" s="1">
        <v>44039.833333333336</v>
      </c>
      <c r="B5015" s="29">
        <v>27.539270048764699</v>
      </c>
      <c r="C5015" s="29">
        <v>5.75302918752827</v>
      </c>
      <c r="D5015" s="29">
        <v>-0.21010182685245801</v>
      </c>
      <c r="E5015" s="29">
        <v>0.14000000000000001</v>
      </c>
    </row>
    <row r="5016" spans="1:5" x14ac:dyDescent="0.3">
      <c r="A5016" s="1">
        <v>44039.875</v>
      </c>
      <c r="B5016" s="29">
        <v>27.3878858163574</v>
      </c>
      <c r="C5016" s="29">
        <v>5.7558942603670298</v>
      </c>
      <c r="D5016" s="29">
        <v>-0.20968005636842499</v>
      </c>
      <c r="E5016" s="29">
        <v>0.06</v>
      </c>
    </row>
    <row r="5017" spans="1:5" x14ac:dyDescent="0.3">
      <c r="A5017" s="1">
        <v>44039.916666666664</v>
      </c>
      <c r="B5017" s="29">
        <v>27.2470634019272</v>
      </c>
      <c r="C5017" s="29">
        <v>5.75857013361711</v>
      </c>
      <c r="D5017" s="29">
        <v>-0.20884075900943</v>
      </c>
      <c r="E5017" s="29">
        <v>-3.0000000278032998E-2</v>
      </c>
    </row>
    <row r="5018" spans="1:5" x14ac:dyDescent="0.3">
      <c r="A5018" s="1">
        <v>44039.958333333336</v>
      </c>
      <c r="B5018" s="29">
        <v>27.1180189062522</v>
      </c>
      <c r="C5018" s="29">
        <v>5.7610317223484797</v>
      </c>
      <c r="D5018" s="29">
        <v>-0.207690005243653</v>
      </c>
      <c r="E5018" s="29">
        <v>-0.12</v>
      </c>
    </row>
    <row r="5019" spans="1:5" x14ac:dyDescent="0.3">
      <c r="A5019" s="1">
        <v>44040</v>
      </c>
      <c r="B5019" s="29">
        <v>27.0019684289115</v>
      </c>
      <c r="C5019" s="29">
        <v>5.7632539416538604</v>
      </c>
      <c r="D5019" s="29">
        <v>-0.206333865532527</v>
      </c>
      <c r="E5019" s="29">
        <v>-0.14000000000000001</v>
      </c>
    </row>
    <row r="5020" spans="1:5" x14ac:dyDescent="0.3">
      <c r="A5020" s="1">
        <v>44040.041666666664</v>
      </c>
      <c r="B5020" s="29">
        <v>26.900128069629702</v>
      </c>
      <c r="C5020" s="29">
        <v>5.7652117066233197</v>
      </c>
      <c r="D5020" s="29">
        <v>-0.204878410335189</v>
      </c>
      <c r="E5020" s="29">
        <v>-9.9999999793423999E-2</v>
      </c>
    </row>
    <row r="5021" spans="1:5" x14ac:dyDescent="0.3">
      <c r="A5021" s="1">
        <v>44040.083333333336</v>
      </c>
      <c r="B5021" s="29">
        <v>26.813713928966799</v>
      </c>
      <c r="C5021" s="29">
        <v>5.76687993233082</v>
      </c>
      <c r="D5021" s="29">
        <v>-0.203429710123262</v>
      </c>
      <c r="E5021" s="29">
        <v>0.01</v>
      </c>
    </row>
    <row r="5022" spans="1:5" x14ac:dyDescent="0.3">
      <c r="A5022" s="1">
        <v>44040.125</v>
      </c>
      <c r="B5022" s="29">
        <v>26.7439421066058</v>
      </c>
      <c r="C5022" s="29">
        <v>5.7682335338672104</v>
      </c>
      <c r="D5022" s="29">
        <v>-0.202093835356013</v>
      </c>
      <c r="E5022" s="29">
        <v>0.16</v>
      </c>
    </row>
    <row r="5023" spans="1:5" x14ac:dyDescent="0.3">
      <c r="A5023" s="1">
        <v>44040.166666666664</v>
      </c>
      <c r="B5023" s="29">
        <v>26.692028702416099</v>
      </c>
      <c r="C5023" s="29">
        <v>5.7692474263197804</v>
      </c>
      <c r="D5023" s="29">
        <v>-0.20097685649396799</v>
      </c>
      <c r="E5023" s="29">
        <v>0.270000000264915</v>
      </c>
    </row>
    <row r="5024" spans="1:5" x14ac:dyDescent="0.3">
      <c r="A5024" s="1">
        <v>44040.208333333336</v>
      </c>
      <c r="B5024" s="29">
        <v>26.659189816678399</v>
      </c>
      <c r="C5024" s="29">
        <v>5.7698965247677902</v>
      </c>
      <c r="D5024" s="29">
        <v>-0.20018484400686001</v>
      </c>
      <c r="E5024" s="29">
        <v>0.35</v>
      </c>
    </row>
    <row r="5025" spans="1:5" x14ac:dyDescent="0.3">
      <c r="A5025" s="1">
        <v>44040.25</v>
      </c>
      <c r="B5025" s="29">
        <v>26.646641549210401</v>
      </c>
      <c r="C5025" s="29">
        <v>5.7701557442995401</v>
      </c>
      <c r="D5025" s="29">
        <v>-0.19982386835445601</v>
      </c>
      <c r="E5025" s="29">
        <v>0.36</v>
      </c>
    </row>
    <row r="5026" spans="1:5" x14ac:dyDescent="0.3">
      <c r="A5026" s="1">
        <v>44040.291666666664</v>
      </c>
      <c r="B5026" s="29">
        <v>26.6556000000563</v>
      </c>
      <c r="C5026" s="29">
        <v>5.7699999999989604</v>
      </c>
      <c r="D5026" s="29">
        <v>-0.20000000000134099</v>
      </c>
      <c r="E5026" s="29">
        <v>0.26999999968035499</v>
      </c>
    </row>
    <row r="5027" spans="1:5" x14ac:dyDescent="0.3">
      <c r="A5027" s="1">
        <v>44040.333333333336</v>
      </c>
      <c r="B5027" s="29">
        <v>26.686596497258702</v>
      </c>
      <c r="C5027" s="29">
        <v>5.7694177295326998</v>
      </c>
      <c r="D5027" s="29">
        <v>-0.20077728533699499</v>
      </c>
      <c r="E5027" s="29">
        <v>0.16</v>
      </c>
    </row>
    <row r="5028" spans="1:5" x14ac:dyDescent="0.3">
      <c r="A5028" s="1">
        <v>44040.375</v>
      </c>
      <c r="B5028" s="29">
        <v>26.737423281332202</v>
      </c>
      <c r="C5028" s="29">
        <v>5.7684514608897199</v>
      </c>
      <c r="D5028" s="29">
        <v>-0.20205167446062999</v>
      </c>
      <c r="E5028" s="29">
        <v>0.05</v>
      </c>
    </row>
    <row r="5029" spans="1:5" x14ac:dyDescent="0.3">
      <c r="A5029" s="1">
        <v>44040.416666666664</v>
      </c>
      <c r="B5029" s="29">
        <v>26.805187821120199</v>
      </c>
      <c r="C5029" s="29">
        <v>5.7671572446354098</v>
      </c>
      <c r="D5029" s="29">
        <v>-0.20367709340433801</v>
      </c>
      <c r="E5029" s="29">
        <v>-0.140000000490971</v>
      </c>
    </row>
    <row r="5030" spans="1:5" x14ac:dyDescent="0.3">
      <c r="A5030" s="1">
        <v>44040.458333333336</v>
      </c>
      <c r="B5030" s="29">
        <v>26.886997584870699</v>
      </c>
      <c r="C5030" s="29">
        <v>5.7655911313465698</v>
      </c>
      <c r="D5030" s="29">
        <v>-0.20550746818589699</v>
      </c>
      <c r="E5030" s="29">
        <v>-0.27</v>
      </c>
    </row>
    <row r="5031" spans="1:5" x14ac:dyDescent="0.3">
      <c r="A5031" s="1">
        <v>44040.5</v>
      </c>
      <c r="B5031" s="29">
        <v>26.979960041383901</v>
      </c>
      <c r="C5031" s="29">
        <v>5.76380917158943</v>
      </c>
      <c r="D5031" s="29">
        <v>-0.207396724836621</v>
      </c>
      <c r="E5031" s="29">
        <v>-0.36</v>
      </c>
    </row>
    <row r="5032" spans="1:5" x14ac:dyDescent="0.3">
      <c r="A5032" s="1">
        <v>44040.541666666664</v>
      </c>
      <c r="B5032" s="29">
        <v>27.081182659584702</v>
      </c>
      <c r="C5032" s="29">
        <v>5.7618674159278296</v>
      </c>
      <c r="D5032" s="29">
        <v>-0.20919878938848599</v>
      </c>
      <c r="E5032" s="29">
        <v>-0.40999999996610698</v>
      </c>
    </row>
    <row r="5033" spans="1:5" x14ac:dyDescent="0.3">
      <c r="A5033" s="1">
        <v>44040.583333333336</v>
      </c>
      <c r="B5033" s="29">
        <v>27.1877729075342</v>
      </c>
      <c r="C5033" s="29">
        <v>5.7598219149421697</v>
      </c>
      <c r="D5033" s="29">
        <v>-0.21076758785828101</v>
      </c>
      <c r="E5033" s="29">
        <v>-0.34</v>
      </c>
    </row>
    <row r="5034" spans="1:5" x14ac:dyDescent="0.3">
      <c r="A5034" s="1">
        <v>44040.625</v>
      </c>
      <c r="B5034" s="29">
        <v>27.296838254138098</v>
      </c>
      <c r="C5034" s="29">
        <v>5.75772871919665</v>
      </c>
      <c r="D5034" s="29">
        <v>-0.21195704627842599</v>
      </c>
      <c r="E5034" s="29">
        <v>-0.25</v>
      </c>
    </row>
    <row r="5035" spans="1:5" x14ac:dyDescent="0.3">
      <c r="A5035" s="1">
        <v>44040.666666666664</v>
      </c>
      <c r="B5035" s="29">
        <v>27.40548616833</v>
      </c>
      <c r="C5035" s="29">
        <v>5.75564387925494</v>
      </c>
      <c r="D5035" s="29">
        <v>-0.21262109067710699</v>
      </c>
      <c r="E5035" s="29">
        <v>-0.14999999967888</v>
      </c>
    </row>
    <row r="5036" spans="1:5" x14ac:dyDescent="0.3">
      <c r="A5036" s="1">
        <v>44040.708333333336</v>
      </c>
      <c r="B5036" s="29">
        <v>27.5108241181293</v>
      </c>
      <c r="C5036" s="29">
        <v>5.75362344569825</v>
      </c>
      <c r="D5036" s="29">
        <v>-0.21261364707746799</v>
      </c>
      <c r="E5036" s="29">
        <v>-0.02</v>
      </c>
    </row>
    <row r="5037" spans="1:5" x14ac:dyDescent="0.3">
      <c r="A5037" s="1">
        <v>44040.75</v>
      </c>
      <c r="B5037" s="29">
        <v>27.6099595724748</v>
      </c>
      <c r="C5037" s="29">
        <v>5.7517234690901198</v>
      </c>
      <c r="D5037" s="29">
        <v>-0.21178864150936699</v>
      </c>
      <c r="E5037" s="29">
        <v>0.1</v>
      </c>
    </row>
    <row r="5038" spans="1:5" x14ac:dyDescent="0.3">
      <c r="A5038" s="1">
        <v>44040.791666666664</v>
      </c>
      <c r="B5038" s="29">
        <v>27.700000000235999</v>
      </c>
      <c r="C5038" s="29">
        <v>5.7499999999954801</v>
      </c>
      <c r="D5038" s="29">
        <v>-0.20999999999352001</v>
      </c>
      <c r="E5038" s="29">
        <v>0.10999999986404101</v>
      </c>
    </row>
    <row r="5039" spans="1:5" x14ac:dyDescent="0.3">
      <c r="A5039" s="1">
        <v>44040.833333333336</v>
      </c>
      <c r="B5039" s="29">
        <v>27.778755536428001</v>
      </c>
      <c r="C5039" s="29">
        <v>5.74849549618982</v>
      </c>
      <c r="D5039" s="29">
        <v>-0.20718833735657299</v>
      </c>
      <c r="E5039" s="29">
        <v>0.03</v>
      </c>
    </row>
    <row r="5040" spans="1:5" x14ac:dyDescent="0.3">
      <c r="A5040" s="1">
        <v>44040.875</v>
      </c>
      <c r="B5040" s="29">
        <v>27.8468469843849</v>
      </c>
      <c r="C5040" s="29">
        <v>5.7471980442194699</v>
      </c>
      <c r="D5040" s="29">
        <v>-0.203641023568193</v>
      </c>
      <c r="E5040" s="29">
        <v>-0.06</v>
      </c>
    </row>
    <row r="5041" spans="1:5" x14ac:dyDescent="0.3">
      <c r="A5041" s="1">
        <v>44040.916666666664</v>
      </c>
      <c r="B5041" s="29">
        <v>27.905597814207599</v>
      </c>
      <c r="C5041" s="29">
        <v>5.74608213782947</v>
      </c>
      <c r="D5041" s="29">
        <v>-0.19973211737889199</v>
      </c>
      <c r="E5041" s="29">
        <v>-0.18000000037588801</v>
      </c>
    </row>
    <row r="5042" spans="1:5" x14ac:dyDescent="0.3">
      <c r="A5042" s="1">
        <v>44040.958333333336</v>
      </c>
      <c r="B5042" s="29">
        <v>27.9563314955194</v>
      </c>
      <c r="C5042" s="29">
        <v>5.7451222707739502</v>
      </c>
      <c r="D5042" s="29">
        <v>-0.19583567757297299</v>
      </c>
      <c r="E5042" s="29">
        <v>-0.31</v>
      </c>
    </row>
    <row r="5043" spans="1:5" x14ac:dyDescent="0.3">
      <c r="A5043" s="1">
        <v>44041</v>
      </c>
      <c r="B5043" s="29">
        <v>28.0003714984454</v>
      </c>
      <c r="C5043" s="29">
        <v>5.7442929367974997</v>
      </c>
      <c r="D5043" s="29">
        <v>-0.19232576290143499</v>
      </c>
      <c r="E5043" s="29">
        <v>-0.38</v>
      </c>
    </row>
    <row r="5044" spans="1:5" x14ac:dyDescent="0.3">
      <c r="A5044" s="1">
        <v>44041.041666666664</v>
      </c>
      <c r="B5044" s="29">
        <v>28.039041293035801</v>
      </c>
      <c r="C5044" s="29">
        <v>5.7435686296461599</v>
      </c>
      <c r="D5044" s="29">
        <v>-0.18957643211959699</v>
      </c>
      <c r="E5044" s="29">
        <v>-0.36999999993153998</v>
      </c>
    </row>
    <row r="5045" spans="1:5" x14ac:dyDescent="0.3">
      <c r="A5045" s="1">
        <v>44041.083333333336</v>
      </c>
      <c r="B5045" s="29">
        <v>28.073664349026199</v>
      </c>
      <c r="C5045" s="29">
        <v>5.7429238430718703</v>
      </c>
      <c r="D5045" s="29">
        <v>-0.18796174400528301</v>
      </c>
      <c r="E5045" s="29">
        <v>-0.33</v>
      </c>
    </row>
    <row r="5046" spans="1:5" x14ac:dyDescent="0.3">
      <c r="A5046" s="1">
        <v>44041.125</v>
      </c>
      <c r="B5046" s="29">
        <v>28.105564136480002</v>
      </c>
      <c r="C5046" s="29">
        <v>5.7423330708204201</v>
      </c>
      <c r="D5046" s="29">
        <v>-0.187855757311164</v>
      </c>
      <c r="E5046" s="29">
        <v>-0.2</v>
      </c>
    </row>
    <row r="5047" spans="1:5" x14ac:dyDescent="0.3">
      <c r="A5047" s="1">
        <v>44041.166666666664</v>
      </c>
      <c r="B5047" s="29">
        <v>28.136064125430298</v>
      </c>
      <c r="C5047" s="29">
        <v>5.7417708066381801</v>
      </c>
      <c r="D5047" s="29">
        <v>-0.189632530806774</v>
      </c>
      <c r="E5047" s="29">
        <v>5.0399913827255397E-10</v>
      </c>
    </row>
    <row r="5048" spans="1:5" x14ac:dyDescent="0.3">
      <c r="A5048" s="1">
        <v>44041.208333333336</v>
      </c>
      <c r="B5048" s="29">
        <v>28.166487785658099</v>
      </c>
      <c r="C5048" s="29">
        <v>5.7412115442762097</v>
      </c>
      <c r="D5048" s="29">
        <v>-0.193666123244643</v>
      </c>
      <c r="E5048" s="29">
        <v>0.15</v>
      </c>
    </row>
    <row r="5049" spans="1:5" x14ac:dyDescent="0.3">
      <c r="A5049" s="1">
        <v>44041.25</v>
      </c>
      <c r="B5049" s="29">
        <v>28.198158587198499</v>
      </c>
      <c r="C5049" s="29">
        <v>5.7406297774808301</v>
      </c>
      <c r="D5049" s="29">
        <v>-0.20033059338852199</v>
      </c>
      <c r="E5049" s="29">
        <v>0.28999999999999998</v>
      </c>
    </row>
    <row r="5050" spans="1:5" x14ac:dyDescent="0.3">
      <c r="A5050" s="1">
        <v>44041.291666666664</v>
      </c>
      <c r="B5050" s="29">
        <v>28.232400000100601</v>
      </c>
      <c r="C5050" s="29">
        <v>5.7399999999981501</v>
      </c>
      <c r="D5050" s="29">
        <v>-0.210000000031562</v>
      </c>
      <c r="E5050" s="29">
        <v>0.36000000012658001</v>
      </c>
    </row>
    <row r="5051" spans="1:5" x14ac:dyDescent="0.3">
      <c r="A5051" s="1">
        <v>44041.333333333336</v>
      </c>
      <c r="B5051" s="29">
        <v>28.2702149225399</v>
      </c>
      <c r="C5051" s="29">
        <v>5.7393028319910799</v>
      </c>
      <c r="D5051" s="29">
        <v>-0.22289413375985501</v>
      </c>
      <c r="E5051" s="29">
        <v>0.38</v>
      </c>
    </row>
    <row r="5052" spans="1:5" x14ac:dyDescent="0.3">
      <c r="A5052" s="1">
        <v>44041.375</v>
      </c>
      <c r="B5052" s="29">
        <v>28.311323966643702</v>
      </c>
      <c r="C5052" s="29">
        <v>5.7385433992631896</v>
      </c>
      <c r="D5052" s="29">
        <v>-0.23861571275111901</v>
      </c>
      <c r="E5052" s="29">
        <v>0.32</v>
      </c>
    </row>
    <row r="5053" spans="1:5" x14ac:dyDescent="0.3">
      <c r="A5053" s="1">
        <v>44041.416666666664</v>
      </c>
      <c r="B5053" s="29">
        <v>28.355127172994202</v>
      </c>
      <c r="C5053" s="29">
        <v>5.7377329540288304</v>
      </c>
      <c r="D5053" s="29">
        <v>-0.25661318709362702</v>
      </c>
      <c r="E5053" s="29">
        <v>0.22999999970320001</v>
      </c>
    </row>
    <row r="5054" spans="1:5" x14ac:dyDescent="0.3">
      <c r="A5054" s="1">
        <v>44041.458333333336</v>
      </c>
      <c r="B5054" s="29">
        <v>28.4010245818017</v>
      </c>
      <c r="C5054" s="29">
        <v>5.7368827485092302</v>
      </c>
      <c r="D5054" s="29">
        <v>-0.27633500672085098</v>
      </c>
      <c r="E5054" s="29">
        <v>0.1</v>
      </c>
    </row>
    <row r="5055" spans="1:5" x14ac:dyDescent="0.3">
      <c r="A5055" s="1">
        <v>44041.5</v>
      </c>
      <c r="B5055" s="29">
        <v>28.448416233641598</v>
      </c>
      <c r="C5055" s="29">
        <v>5.7360040349188397</v>
      </c>
      <c r="D5055" s="29">
        <v>-0.29722962171547401</v>
      </c>
      <c r="E5055" s="29">
        <v>-0.05</v>
      </c>
    </row>
    <row r="5056" spans="1:5" x14ac:dyDescent="0.3">
      <c r="A5056" s="1">
        <v>44041.541666666664</v>
      </c>
      <c r="B5056" s="29">
        <v>28.4967021691062</v>
      </c>
      <c r="C5056" s="29">
        <v>5.7351080654718096</v>
      </c>
      <c r="D5056" s="29">
        <v>-0.31874548217329002</v>
      </c>
      <c r="E5056" s="29">
        <v>-0.13000000019951599</v>
      </c>
    </row>
    <row r="5057" spans="1:5" x14ac:dyDescent="0.3">
      <c r="A5057" s="1">
        <v>44041.583333333336</v>
      </c>
      <c r="B5057" s="29">
        <v>28.545282428380599</v>
      </c>
      <c r="C5057" s="29">
        <v>5.7342060923898499</v>
      </c>
      <c r="D5057" s="29">
        <v>-0.34033103800810799</v>
      </c>
      <c r="E5057" s="29">
        <v>-0.17</v>
      </c>
    </row>
    <row r="5058" spans="1:5" x14ac:dyDescent="0.3">
      <c r="A5058" s="1">
        <v>44041.625</v>
      </c>
      <c r="B5058" s="29">
        <v>28.593557052055498</v>
      </c>
      <c r="C5058" s="29">
        <v>5.7333093678871396</v>
      </c>
      <c r="D5058" s="29">
        <v>-0.361434739314755</v>
      </c>
      <c r="E5058" s="29">
        <v>-7.0000000000000007E-2</v>
      </c>
    </row>
    <row r="5059" spans="1:5" x14ac:dyDescent="0.3">
      <c r="A5059" s="1">
        <v>44041.666666666664</v>
      </c>
      <c r="B5059" s="29">
        <v>28.640926080717801</v>
      </c>
      <c r="C5059" s="29">
        <v>5.7324291441779103</v>
      </c>
      <c r="D5059" s="29">
        <v>-0.38150503618267301</v>
      </c>
      <c r="E5059" s="29">
        <v>-1.9999999805759599E-2</v>
      </c>
    </row>
    <row r="5060" spans="1:5" x14ac:dyDescent="0.3">
      <c r="A5060" s="1">
        <v>44041.708333333336</v>
      </c>
      <c r="B5060" s="29">
        <v>28.686789554558001</v>
      </c>
      <c r="C5060" s="29">
        <v>5.7315766734837803</v>
      </c>
      <c r="D5060" s="29">
        <v>-0.39999037853374902</v>
      </c>
      <c r="E5060" s="29">
        <v>0.08</v>
      </c>
    </row>
    <row r="5061" spans="1:5" x14ac:dyDescent="0.3">
      <c r="A5061" s="1">
        <v>44041.75</v>
      </c>
      <c r="B5061" s="29">
        <v>28.730547514166499</v>
      </c>
      <c r="C5061" s="29">
        <v>5.7307632080189199</v>
      </c>
      <c r="D5061" s="29">
        <v>-0.41633921646108402</v>
      </c>
      <c r="E5061" s="29">
        <v>0.14000000000000001</v>
      </c>
    </row>
    <row r="5062" spans="1:5" x14ac:dyDescent="0.3">
      <c r="A5062" s="1">
        <v>44041.791666666664</v>
      </c>
      <c r="B5062" s="29">
        <v>28.771600000110201</v>
      </c>
      <c r="C5062" s="29">
        <v>5.7299999999979496</v>
      </c>
      <c r="D5062" s="29">
        <v>-0.43000000003389899</v>
      </c>
      <c r="E5062" s="29">
        <v>0.20000000007347801</v>
      </c>
    </row>
    <row r="5063" spans="1:5" x14ac:dyDescent="0.3">
      <c r="A5063" s="1">
        <v>44041.833333333336</v>
      </c>
      <c r="B5063" s="29">
        <v>28.8096264405787</v>
      </c>
      <c r="C5063" s="29">
        <v>5.7292931758365704</v>
      </c>
      <c r="D5063" s="29">
        <v>-0.44054647031459998</v>
      </c>
      <c r="E5063" s="29">
        <v>0.16</v>
      </c>
    </row>
    <row r="5064" spans="1:5" x14ac:dyDescent="0.3">
      <c r="A5064" s="1">
        <v>44041.875</v>
      </c>
      <c r="B5064" s="29">
        <v>28.845423815956899</v>
      </c>
      <c r="C5064" s="29">
        <v>5.7286283587231299</v>
      </c>
      <c r="D5064" s="29">
        <v>-0.448053532899996</v>
      </c>
      <c r="E5064" s="29">
        <v>0.02</v>
      </c>
    </row>
    <row r="5065" spans="1:5" x14ac:dyDescent="0.3">
      <c r="A5065" s="1">
        <v>44041.916666666664</v>
      </c>
      <c r="B5065" s="29">
        <v>28.880068494566402</v>
      </c>
      <c r="C5065" s="29">
        <v>5.7279860460412397</v>
      </c>
      <c r="D5065" s="29">
        <v>-0.452721384456584</v>
      </c>
      <c r="E5065" s="29">
        <v>-0.11000000041090199</v>
      </c>
    </row>
    <row r="5066" spans="1:5" x14ac:dyDescent="0.3">
      <c r="A5066" s="1">
        <v>44041.958333333336</v>
      </c>
      <c r="B5066" s="29">
        <v>28.9146368444415</v>
      </c>
      <c r="C5066" s="29">
        <v>5.7273467351798404</v>
      </c>
      <c r="D5066" s="29">
        <v>-0.454750221615976</v>
      </c>
      <c r="E5066" s="29">
        <v>-0.28000000000000003</v>
      </c>
    </row>
    <row r="5067" spans="1:5" x14ac:dyDescent="0.3">
      <c r="A5067" s="1">
        <v>44042</v>
      </c>
      <c r="B5067" s="29">
        <v>28.950205233905301</v>
      </c>
      <c r="C5067" s="29">
        <v>5.7266909235224999</v>
      </c>
      <c r="D5067" s="29">
        <v>-0.45434024105232002</v>
      </c>
      <c r="E5067" s="29">
        <v>-0.43</v>
      </c>
    </row>
    <row r="5068" spans="1:5" x14ac:dyDescent="0.3">
      <c r="A5068" s="1">
        <v>44042.041666666664</v>
      </c>
      <c r="B5068" s="29">
        <v>28.9878500312924</v>
      </c>
      <c r="C5068" s="29">
        <v>5.7259991084526201</v>
      </c>
      <c r="D5068" s="29">
        <v>-0.45169163941250701</v>
      </c>
      <c r="E5068" s="29">
        <v>-0.52000000016423398</v>
      </c>
    </row>
    <row r="5069" spans="1:5" x14ac:dyDescent="0.3">
      <c r="A5069" s="1">
        <v>44042.083333333336</v>
      </c>
      <c r="B5069" s="29">
        <v>29.0286476046202</v>
      </c>
      <c r="C5069" s="29">
        <v>5.7252517873594</v>
      </c>
      <c r="D5069" s="29">
        <v>-0.44700461336903702</v>
      </c>
      <c r="E5069" s="29">
        <v>-0.54</v>
      </c>
    </row>
    <row r="5070" spans="1:5" x14ac:dyDescent="0.3">
      <c r="A5070" s="1">
        <v>44042.125</v>
      </c>
      <c r="B5070" s="29">
        <v>29.073674322215801</v>
      </c>
      <c r="C5070" s="29">
        <v>5.7244294576263703</v>
      </c>
      <c r="D5070" s="29">
        <v>-0.44047935957477402</v>
      </c>
      <c r="E5070" s="29">
        <v>-0.47</v>
      </c>
    </row>
    <row r="5071" spans="1:5" x14ac:dyDescent="0.3">
      <c r="A5071" s="1">
        <v>44042.166666666664</v>
      </c>
      <c r="B5071" s="29">
        <v>29.1240065524537</v>
      </c>
      <c r="C5071" s="29">
        <v>5.7235126166362003</v>
      </c>
      <c r="D5071" s="29">
        <v>-0.43231607466204103</v>
      </c>
      <c r="E5071" s="29">
        <v>-0.34999999959849798</v>
      </c>
    </row>
    <row r="5072" spans="1:5" x14ac:dyDescent="0.3">
      <c r="A5072" s="1">
        <v>44042.208333333336</v>
      </c>
      <c r="B5072" s="29">
        <v>29.1807206632804</v>
      </c>
      <c r="C5072" s="29">
        <v>5.7224817617793597</v>
      </c>
      <c r="D5072" s="29">
        <v>-0.42271495533415299</v>
      </c>
      <c r="E5072" s="29">
        <v>-0.19</v>
      </c>
    </row>
    <row r="5073" spans="1:5" x14ac:dyDescent="0.3">
      <c r="A5073" s="1">
        <v>44042.25</v>
      </c>
      <c r="B5073" s="29">
        <v>29.244893023054001</v>
      </c>
      <c r="C5073" s="29">
        <v>5.7213173904388297</v>
      </c>
      <c r="D5073" s="29">
        <v>-0.41187619822772897</v>
      </c>
      <c r="E5073" s="29">
        <v>-0.02</v>
      </c>
    </row>
    <row r="5074" spans="1:5" x14ac:dyDescent="0.3">
      <c r="A5074" s="1">
        <v>44042.291666666664</v>
      </c>
      <c r="B5074" s="29">
        <v>29.317600000215901</v>
      </c>
      <c r="C5074" s="29">
        <v>5.71999999999609</v>
      </c>
      <c r="D5074" s="29">
        <v>-0.39999999996555502</v>
      </c>
      <c r="E5074" s="29">
        <v>0.17000000049233399</v>
      </c>
    </row>
    <row r="5075" spans="1:5" x14ac:dyDescent="0.3">
      <c r="A5075" s="1">
        <v>44042.333333333336</v>
      </c>
      <c r="B5075" s="29">
        <v>29.399444824911502</v>
      </c>
      <c r="C5075" s="29">
        <v>5.71851867761628</v>
      </c>
      <c r="D5075" s="29">
        <v>-0.38729267023645803</v>
      </c>
      <c r="E5075" s="29">
        <v>0.32</v>
      </c>
    </row>
    <row r="5076" spans="1:5" x14ac:dyDescent="0.3">
      <c r="A5076" s="1">
        <v>44042.375</v>
      </c>
      <c r="B5076" s="29">
        <v>29.489138177192</v>
      </c>
      <c r="C5076" s="29">
        <v>5.71689686954329</v>
      </c>
      <c r="D5076" s="29">
        <v>-0.37398497048945101</v>
      </c>
      <c r="E5076" s="29">
        <v>0.43</v>
      </c>
    </row>
    <row r="5077" spans="1:5" x14ac:dyDescent="0.3">
      <c r="A5077" s="1">
        <v>44042.416666666664</v>
      </c>
      <c r="B5077" s="29">
        <v>29.584917599524001</v>
      </c>
      <c r="C5077" s="29">
        <v>5.7151666117918101</v>
      </c>
      <c r="D5077" s="29">
        <v>-0.36031377513155299</v>
      </c>
      <c r="E5077" s="29">
        <v>0.45999999989720303</v>
      </c>
    </row>
    <row r="5078" spans="1:5" x14ac:dyDescent="0.3">
      <c r="A5078" s="1">
        <v>44042.458333333336</v>
      </c>
      <c r="B5078" s="29">
        <v>29.685020633560502</v>
      </c>
      <c r="C5078" s="29">
        <v>5.7133599403912196</v>
      </c>
      <c r="D5078" s="29">
        <v>-0.34651595868520801</v>
      </c>
      <c r="E5078" s="29">
        <v>0.38</v>
      </c>
    </row>
    <row r="5079" spans="1:5" x14ac:dyDescent="0.3">
      <c r="A5079" s="1">
        <v>44042.5</v>
      </c>
      <c r="B5079" s="29">
        <v>29.787684821753501</v>
      </c>
      <c r="C5079" s="29">
        <v>5.7115088913564698</v>
      </c>
      <c r="D5079" s="29">
        <v>-0.332828395558118</v>
      </c>
      <c r="E5079" s="29">
        <v>0.31</v>
      </c>
    </row>
    <row r="5080" spans="1:5" x14ac:dyDescent="0.3">
      <c r="A5080" s="1">
        <v>44042.541666666664</v>
      </c>
      <c r="B5080" s="29">
        <v>29.891147706583698</v>
      </c>
      <c r="C5080" s="29">
        <v>5.7096455007019999</v>
      </c>
      <c r="D5080" s="29">
        <v>-0.31948796015921799</v>
      </c>
      <c r="E5080" s="29">
        <v>0.219999999740143</v>
      </c>
    </row>
    <row r="5081" spans="1:5" x14ac:dyDescent="0.3">
      <c r="A5081" s="1">
        <v>44042.583333333336</v>
      </c>
      <c r="B5081" s="29">
        <v>29.993646829661198</v>
      </c>
      <c r="C5081" s="29">
        <v>5.7078018044579402</v>
      </c>
      <c r="D5081" s="29">
        <v>-0.306731527009105</v>
      </c>
      <c r="E5081" s="29">
        <v>0.13</v>
      </c>
    </row>
    <row r="5082" spans="1:5" x14ac:dyDescent="0.3">
      <c r="A5082" s="1">
        <v>44042.625</v>
      </c>
      <c r="B5082" s="29">
        <v>30.093419733467002</v>
      </c>
      <c r="C5082" s="29">
        <v>5.7060098386387299</v>
      </c>
      <c r="D5082" s="29">
        <v>-0.29479597051541301</v>
      </c>
      <c r="E5082" s="29">
        <v>0.06</v>
      </c>
    </row>
    <row r="5083" spans="1:5" x14ac:dyDescent="0.3">
      <c r="A5083" s="1">
        <v>44042.666666666664</v>
      </c>
      <c r="B5083" s="29">
        <v>30.188703960451399</v>
      </c>
      <c r="C5083" s="29">
        <v>5.7043016392593904</v>
      </c>
      <c r="D5083" s="29">
        <v>-0.28391816509494699</v>
      </c>
      <c r="E5083" s="29">
        <v>9.0000000120481802E-2</v>
      </c>
    </row>
    <row r="5084" spans="1:5" x14ac:dyDescent="0.3">
      <c r="A5084" s="1">
        <v>44042.708333333336</v>
      </c>
      <c r="B5084" s="29">
        <v>30.2777370522703</v>
      </c>
      <c r="C5084" s="29">
        <v>5.7027092423491803</v>
      </c>
      <c r="D5084" s="29">
        <v>-0.27433498525454603</v>
      </c>
      <c r="E5084" s="29">
        <v>0.13</v>
      </c>
    </row>
    <row r="5085" spans="1:5" x14ac:dyDescent="0.3">
      <c r="A5085" s="1">
        <v>44042.75</v>
      </c>
      <c r="B5085" s="29">
        <v>30.358756551389</v>
      </c>
      <c r="C5085" s="29">
        <v>5.7012646839228402</v>
      </c>
      <c r="D5085" s="29">
        <v>-0.26628330540772999</v>
      </c>
      <c r="E5085" s="29">
        <v>0.2</v>
      </c>
    </row>
    <row r="5086" spans="1:5" x14ac:dyDescent="0.3">
      <c r="A5086" s="1">
        <v>44042.791666666664</v>
      </c>
      <c r="B5086" s="29">
        <v>30.4300000001836</v>
      </c>
      <c r="C5086" s="29">
        <v>5.6999999999967503</v>
      </c>
      <c r="D5086" s="29">
        <v>-0.25999999998513601</v>
      </c>
      <c r="E5086" s="29">
        <v>0.24000000002977101</v>
      </c>
    </row>
    <row r="5087" spans="1:5" x14ac:dyDescent="0.3">
      <c r="A5087" s="1">
        <v>44042.833333333336</v>
      </c>
      <c r="B5087" s="29">
        <v>30.490022732807201</v>
      </c>
      <c r="C5087" s="29">
        <v>5.6989411414614404</v>
      </c>
      <c r="D5087" s="29">
        <v>-0.25564743198607498</v>
      </c>
      <c r="E5087" s="29">
        <v>0.22</v>
      </c>
    </row>
    <row r="5088" spans="1:5" x14ac:dyDescent="0.3">
      <c r="A5088" s="1">
        <v>44042.875</v>
      </c>
      <c r="B5088" s="29">
        <v>30.538651253471102</v>
      </c>
      <c r="C5088" s="29">
        <v>5.6980897186516897</v>
      </c>
      <c r="D5088" s="29">
        <v>-0.25308991842915901</v>
      </c>
      <c r="E5088" s="29">
        <v>0.15</v>
      </c>
    </row>
    <row r="5089" spans="1:5" x14ac:dyDescent="0.3">
      <c r="A5089" s="1">
        <v>44042.916666666664</v>
      </c>
      <c r="B5089" s="29">
        <v>30.5760298586194</v>
      </c>
      <c r="C5089" s="29">
        <v>5.6974412567683803</v>
      </c>
      <c r="D5089" s="29">
        <v>-0.252117264871833</v>
      </c>
      <c r="E5089" s="29">
        <v>3.99999995887175E-2</v>
      </c>
    </row>
    <row r="5090" spans="1:5" x14ac:dyDescent="0.3">
      <c r="A5090" s="1">
        <v>44042.958333333336</v>
      </c>
      <c r="B5090" s="29">
        <v>30.602302844399102</v>
      </c>
      <c r="C5090" s="29">
        <v>5.6969912810175298</v>
      </c>
      <c r="D5090" s="29">
        <v>-0.25251927687718601</v>
      </c>
      <c r="E5090" s="29">
        <v>-0.14000000000000001</v>
      </c>
    </row>
    <row r="5091" spans="1:5" x14ac:dyDescent="0.3">
      <c r="A5091" s="1">
        <v>44043</v>
      </c>
      <c r="B5091" s="29">
        <v>30.6176145072859</v>
      </c>
      <c r="C5091" s="29">
        <v>5.6967353165994696</v>
      </c>
      <c r="D5091" s="29">
        <v>-0.254085759998531</v>
      </c>
      <c r="E5091" s="29">
        <v>-0.32</v>
      </c>
    </row>
    <row r="5092" spans="1:5" x14ac:dyDescent="0.3">
      <c r="A5092" s="1">
        <v>44043.041666666664</v>
      </c>
      <c r="B5092" s="29">
        <v>30.622109143632699</v>
      </c>
      <c r="C5092" s="29">
        <v>5.6966688887166903</v>
      </c>
      <c r="D5092" s="29">
        <v>-0.25660651980219101</v>
      </c>
      <c r="E5092" s="29">
        <v>-0.45000000035221199</v>
      </c>
    </row>
    <row r="5093" spans="1:5" x14ac:dyDescent="0.3">
      <c r="A5093" s="1">
        <v>44043.083333333336</v>
      </c>
      <c r="B5093" s="29">
        <v>30.6159310497702</v>
      </c>
      <c r="C5093" s="29">
        <v>5.6967875225719702</v>
      </c>
      <c r="D5093" s="29">
        <v>-0.25987136183173598</v>
      </c>
      <c r="E5093" s="29">
        <v>-0.56999999999999995</v>
      </c>
    </row>
    <row r="5094" spans="1:5" x14ac:dyDescent="0.3">
      <c r="A5094" s="1">
        <v>44043.125</v>
      </c>
      <c r="B5094" s="29">
        <v>30.5992245220814</v>
      </c>
      <c r="C5094" s="29">
        <v>5.6970867433672696</v>
      </c>
      <c r="D5094" s="29">
        <v>-0.26367009165111899</v>
      </c>
      <c r="E5094" s="29">
        <v>-0.61</v>
      </c>
    </row>
    <row r="5095" spans="1:5" x14ac:dyDescent="0.3">
      <c r="A5095" s="1">
        <v>44043.166666666664</v>
      </c>
      <c r="B5095" s="29">
        <v>30.572133856831901</v>
      </c>
      <c r="C5095" s="29">
        <v>5.69756207630659</v>
      </c>
      <c r="D5095" s="29">
        <v>-0.26779251483025801</v>
      </c>
      <c r="E5095" s="29">
        <v>-0.52999999963006195</v>
      </c>
    </row>
    <row r="5096" spans="1:5" x14ac:dyDescent="0.3">
      <c r="A5096" s="1">
        <v>44043.208333333336</v>
      </c>
      <c r="B5096" s="29">
        <v>30.534803350528801</v>
      </c>
      <c r="C5096" s="29">
        <v>5.6982090465896604</v>
      </c>
      <c r="D5096" s="29">
        <v>-0.27202843690377299</v>
      </c>
      <c r="E5096" s="29">
        <v>-0.38</v>
      </c>
    </row>
    <row r="5097" spans="1:5" x14ac:dyDescent="0.3">
      <c r="A5097" s="1">
        <v>44043.25</v>
      </c>
      <c r="B5097" s="29">
        <v>30.487377299466299</v>
      </c>
      <c r="C5097" s="29">
        <v>5.6990231794199904</v>
      </c>
      <c r="D5097" s="29">
        <v>-0.27616766344097199</v>
      </c>
      <c r="E5097" s="29">
        <v>-0.25</v>
      </c>
    </row>
    <row r="5098" spans="1:5" x14ac:dyDescent="0.3">
      <c r="A5098" s="1">
        <v>44043.291666666664</v>
      </c>
      <c r="B5098" s="29">
        <v>30.4299999998258</v>
      </c>
      <c r="C5098" s="29">
        <v>5.7000000000029498</v>
      </c>
      <c r="D5098" s="29">
        <v>-0.28000000001008302</v>
      </c>
      <c r="E5098" s="29">
        <v>-6.9999999438540406E-2</v>
      </c>
    </row>
    <row r="5099" spans="1:5" x14ac:dyDescent="0.3">
      <c r="A5099" s="1">
        <v>44043.333333333336</v>
      </c>
      <c r="B5099" s="29">
        <v>30.3623612350274</v>
      </c>
      <c r="C5099" s="29">
        <v>5.7011449972709896</v>
      </c>
      <c r="D5099" s="29">
        <v>-0.28334676844186402</v>
      </c>
      <c r="E5099" s="29">
        <v>0.13</v>
      </c>
    </row>
    <row r="5100" spans="1:5" x14ac:dyDescent="0.3">
      <c r="A5100" s="1">
        <v>44043.375</v>
      </c>
      <c r="B5100" s="29">
        <v>30.2823327350143</v>
      </c>
      <c r="C5100" s="29">
        <v>5.70250351510622</v>
      </c>
      <c r="D5100" s="29">
        <v>-0.28615535577722501</v>
      </c>
      <c r="E5100" s="29">
        <v>0.3</v>
      </c>
    </row>
    <row r="5101" spans="1:5" x14ac:dyDescent="0.3">
      <c r="A5101" s="1">
        <v>44043.416666666664</v>
      </c>
      <c r="B5101" s="29">
        <v>30.187331716338502</v>
      </c>
      <c r="C5101" s="29">
        <v>5.7041308611285704</v>
      </c>
      <c r="D5101" s="29">
        <v>-0.288404665345319</v>
      </c>
      <c r="E5101" s="29">
        <v>0.43000000027373902</v>
      </c>
    </row>
    <row r="5102" spans="1:5" x14ac:dyDescent="0.3">
      <c r="A5102" s="1">
        <v>44043.458333333336</v>
      </c>
      <c r="B5102" s="29">
        <v>30.074775396365901</v>
      </c>
      <c r="C5102" s="29">
        <v>5.70608234294399</v>
      </c>
      <c r="D5102" s="29">
        <v>-0.29007360045719199</v>
      </c>
      <c r="E5102" s="29">
        <v>0.5</v>
      </c>
    </row>
    <row r="5103" spans="1:5" x14ac:dyDescent="0.3">
      <c r="A5103" s="1">
        <v>44043.5</v>
      </c>
      <c r="B5103" s="29">
        <v>29.942080991693899</v>
      </c>
      <c r="C5103" s="29">
        <v>5.7084132681715998</v>
      </c>
      <c r="D5103" s="29">
        <v>-0.291141064443588</v>
      </c>
      <c r="E5103" s="29">
        <v>0.52</v>
      </c>
    </row>
    <row r="5104" spans="1:5" x14ac:dyDescent="0.3">
      <c r="A5104" s="1">
        <v>44043.541666666664</v>
      </c>
      <c r="B5104" s="29">
        <v>29.7866657186952</v>
      </c>
      <c r="C5104" s="29">
        <v>5.7111789444347201</v>
      </c>
      <c r="D5104" s="29">
        <v>-0.29158596062852699</v>
      </c>
      <c r="E5104" s="29">
        <v>0.41999999970478002</v>
      </c>
    </row>
    <row r="5105" spans="1:5" x14ac:dyDescent="0.3">
      <c r="A5105" s="1">
        <v>44043.583333333336</v>
      </c>
      <c r="B5105" s="29">
        <v>29.605946795072999</v>
      </c>
      <c r="C5105" s="29">
        <v>5.7144346793329701</v>
      </c>
      <c r="D5105" s="29">
        <v>-0.29138719233313998</v>
      </c>
      <c r="E5105" s="29">
        <v>0.34</v>
      </c>
    </row>
    <row r="5106" spans="1:5" x14ac:dyDescent="0.3">
      <c r="A5106" s="1">
        <v>44043.625</v>
      </c>
      <c r="B5106" s="29">
        <v>29.397341437266999</v>
      </c>
      <c r="C5106" s="29">
        <v>5.7182357804883903</v>
      </c>
      <c r="D5106" s="29">
        <v>-0.29052366288321702</v>
      </c>
      <c r="E5106" s="29">
        <v>0.27</v>
      </c>
    </row>
    <row r="5107" spans="1:5" x14ac:dyDescent="0.3">
      <c r="A5107" s="1">
        <v>44043.666666666664</v>
      </c>
      <c r="B5107" s="29">
        <v>29.158266861405099</v>
      </c>
      <c r="C5107" s="29">
        <v>5.7226375555290998</v>
      </c>
      <c r="D5107" s="29">
        <v>-0.28897427559711802</v>
      </c>
      <c r="E5107" s="29">
        <v>0.21999999990644301</v>
      </c>
    </row>
    <row r="5108" spans="1:5" x14ac:dyDescent="0.3">
      <c r="A5108" s="1">
        <v>44043.708333333336</v>
      </c>
      <c r="B5108" s="29">
        <v>28.8861402856582</v>
      </c>
      <c r="C5108" s="29">
        <v>5.7276953120455998</v>
      </c>
      <c r="D5108" s="29">
        <v>-0.28671793380711802</v>
      </c>
      <c r="E5108" s="29">
        <v>0.21</v>
      </c>
    </row>
    <row r="5109" spans="1:5" x14ac:dyDescent="0.3">
      <c r="A5109" s="1">
        <v>44043.75</v>
      </c>
      <c r="B5109" s="29">
        <v>28.578378926242902</v>
      </c>
      <c r="C5109" s="29">
        <v>5.7334643576642499</v>
      </c>
      <c r="D5109" s="29">
        <v>-0.28373354083352298</v>
      </c>
      <c r="E5109" s="29">
        <v>0.25</v>
      </c>
    </row>
    <row r="5110" spans="1:5" x14ac:dyDescent="0.3">
      <c r="A5110" s="1">
        <v>44043.791666666664</v>
      </c>
      <c r="B5110" s="29">
        <v>28.232399998977598</v>
      </c>
      <c r="C5110" s="29">
        <v>5.7400000000193803</v>
      </c>
      <c r="D5110" s="29">
        <v>-0.279999999988502</v>
      </c>
      <c r="E5110" s="29">
        <v>0.290000000047204</v>
      </c>
    </row>
    <row r="5111" spans="1:5" x14ac:dyDescent="0.3">
      <c r="A5111" s="1">
        <v>44043.833333333336</v>
      </c>
      <c r="B5111" s="29">
        <v>27.849946085254</v>
      </c>
      <c r="C5111" s="29">
        <v>5.7472723170058302</v>
      </c>
      <c r="D5111" s="29">
        <v>-0.275585634820672</v>
      </c>
      <c r="E5111" s="29">
        <v>0.3</v>
      </c>
    </row>
    <row r="5112" spans="1:5" x14ac:dyDescent="0.3">
      <c r="A5112" s="1">
        <v>44043.875</v>
      </c>
      <c r="B5112" s="29">
        <v>27.450061213972401</v>
      </c>
      <c r="C5112" s="29">
        <v>5.7549104678398999</v>
      </c>
      <c r="D5112" s="29">
        <v>-0.27091644966199901</v>
      </c>
      <c r="E5112" s="29">
        <v>0.32</v>
      </c>
    </row>
    <row r="5113" spans="1:5" x14ac:dyDescent="0.3">
      <c r="A5113" s="1">
        <v>44043.916666666664</v>
      </c>
      <c r="B5113" s="29">
        <v>27.0561147764253</v>
      </c>
      <c r="C5113" s="29">
        <v>5.7624583820590098</v>
      </c>
      <c r="D5113" s="29">
        <v>-0.26650786904499202</v>
      </c>
      <c r="E5113" s="29">
        <v>0.19999999965063101</v>
      </c>
    </row>
    <row r="5114" spans="1:5" x14ac:dyDescent="0.3">
      <c r="A5114" s="1">
        <v>44043.958333333336</v>
      </c>
      <c r="B5114" s="29">
        <v>26.691476167232</v>
      </c>
      <c r="C5114" s="29">
        <v>5.7694599891367702</v>
      </c>
      <c r="D5114" s="29">
        <v>-0.26287531753946403</v>
      </c>
      <c r="E5114" s="29">
        <v>0.09</v>
      </c>
    </row>
    <row r="5115" spans="1:5" x14ac:dyDescent="0.3">
      <c r="A5115" s="1">
        <v>44044</v>
      </c>
      <c r="B5115" s="29">
        <v>26.379514777635698</v>
      </c>
      <c r="C5115" s="29">
        <v>5.7754592186114797</v>
      </c>
      <c r="D5115" s="29">
        <v>-0.260534219676473</v>
      </c>
      <c r="E5115" s="29">
        <v>-0.08</v>
      </c>
    </row>
    <row r="5116" spans="1:5" x14ac:dyDescent="0.3">
      <c r="A5116" s="1">
        <v>44044.041666666664</v>
      </c>
      <c r="B5116" s="29">
        <v>26.143599999468499</v>
      </c>
      <c r="C5116" s="29">
        <v>5.7800000000102303</v>
      </c>
      <c r="D5116" s="29">
        <v>-0.26000000000151202</v>
      </c>
      <c r="E5116" s="29">
        <v>-0.22000000040402201</v>
      </c>
    </row>
    <row r="5117" spans="1:5" x14ac:dyDescent="0.3">
      <c r="A5117" s="1">
        <v>44044.083333333336</v>
      </c>
      <c r="B5117" s="29">
        <v>26.000202262713501</v>
      </c>
      <c r="C5117" s="29">
        <v>5.7827601640677999</v>
      </c>
      <c r="D5117" s="29">
        <v>-0.261586217790997</v>
      </c>
      <c r="E5117" s="29">
        <v>-0.37</v>
      </c>
    </row>
    <row r="5118" spans="1:5" x14ac:dyDescent="0.3">
      <c r="A5118" s="1">
        <v>44044.125</v>
      </c>
      <c r="B5118" s="29">
        <v>25.9381961404242</v>
      </c>
      <c r="C5118" s="29">
        <v>5.7839531465334302</v>
      </c>
      <c r="D5118" s="29">
        <v>-0.26479897123268897</v>
      </c>
      <c r="E5118" s="29">
        <v>-0.47</v>
      </c>
    </row>
    <row r="5119" spans="1:5" x14ac:dyDescent="0.3">
      <c r="A5119" s="1">
        <v>44044.166666666664</v>
      </c>
      <c r="B5119" s="29">
        <v>25.9395572428683</v>
      </c>
      <c r="C5119" s="29">
        <v>5.7839262843820398</v>
      </c>
      <c r="D5119" s="29">
        <v>-0.268942493262466</v>
      </c>
      <c r="E5119" s="29">
        <v>-0.53000000001534997</v>
      </c>
    </row>
    <row r="5120" spans="1:5" x14ac:dyDescent="0.3">
      <c r="A5120" s="1">
        <v>44044.208333333336</v>
      </c>
      <c r="B5120" s="29">
        <v>25.986261180188901</v>
      </c>
      <c r="C5120" s="29">
        <v>5.7830269145909998</v>
      </c>
      <c r="D5120" s="29">
        <v>-0.273321016779209</v>
      </c>
      <c r="E5120" s="29">
        <v>-0.48</v>
      </c>
    </row>
    <row r="5121" spans="1:5" x14ac:dyDescent="0.3">
      <c r="A5121" s="1">
        <v>44044.25</v>
      </c>
      <c r="B5121" s="29">
        <v>26.060283562501802</v>
      </c>
      <c r="C5121" s="29">
        <v>5.7816023741381901</v>
      </c>
      <c r="D5121" s="29">
        <v>-0.27723877471717001</v>
      </c>
      <c r="E5121" s="29">
        <v>-0.38</v>
      </c>
    </row>
    <row r="5122" spans="1:5" x14ac:dyDescent="0.3">
      <c r="A5122" s="1">
        <v>44044.291666666664</v>
      </c>
      <c r="B5122" s="29">
        <v>26.143600000228599</v>
      </c>
      <c r="C5122" s="29">
        <v>5.7799999999956002</v>
      </c>
      <c r="D5122" s="29">
        <v>-0.280000000005451</v>
      </c>
      <c r="E5122" s="29">
        <v>-0.19999999946830899</v>
      </c>
    </row>
    <row r="5123" spans="1:5" x14ac:dyDescent="0.3">
      <c r="A5123" s="1">
        <v>44044.333333333336</v>
      </c>
      <c r="B5123" s="29">
        <v>26.222011529218999</v>
      </c>
      <c r="C5123" s="29">
        <v>5.7784925823041302</v>
      </c>
      <c r="D5123" s="29">
        <v>-0.28103245698864998</v>
      </c>
      <c r="E5123" s="29">
        <v>-0.02</v>
      </c>
    </row>
    <row r="5124" spans="1:5" x14ac:dyDescent="0.3">
      <c r="A5124" s="1">
        <v>44044.375</v>
      </c>
      <c r="B5124" s="29">
        <v>26.296620890589999</v>
      </c>
      <c r="C5124" s="29">
        <v>5.7770547238119399</v>
      </c>
      <c r="D5124" s="29">
        <v>-0.28025803578589498</v>
      </c>
      <c r="E5124" s="29">
        <v>0.17</v>
      </c>
    </row>
    <row r="5125" spans="1:5" x14ac:dyDescent="0.3">
      <c r="A5125" s="1">
        <v>44044.416666666664</v>
      </c>
      <c r="B5125" s="29">
        <v>26.372356251548698</v>
      </c>
      <c r="C5125" s="29">
        <v>5.7755864804233203</v>
      </c>
      <c r="D5125" s="29">
        <v>-0.27772215793308302</v>
      </c>
      <c r="E5125" s="29">
        <v>0.380000000446793</v>
      </c>
    </row>
    <row r="5126" spans="1:5" x14ac:dyDescent="0.3">
      <c r="A5126" s="1">
        <v>44044.458333333336</v>
      </c>
      <c r="B5126" s="29">
        <v>26.454145778673102</v>
      </c>
      <c r="C5126" s="29">
        <v>5.7739879080547798</v>
      </c>
      <c r="D5126" s="29">
        <v>-0.27347024498988698</v>
      </c>
      <c r="E5126" s="29">
        <v>0.49</v>
      </c>
    </row>
    <row r="5127" spans="1:5" x14ac:dyDescent="0.3">
      <c r="A5127" s="1">
        <v>44044.5</v>
      </c>
      <c r="B5127" s="29">
        <v>26.546917639160402</v>
      </c>
      <c r="C5127" s="29">
        <v>5.7721590626108297</v>
      </c>
      <c r="D5127" s="29">
        <v>-0.26754771849705999</v>
      </c>
      <c r="E5127" s="29">
        <v>0.62</v>
      </c>
    </row>
    <row r="5128" spans="1:5" x14ac:dyDescent="0.3">
      <c r="A5128" s="1">
        <v>44044.541666666664</v>
      </c>
      <c r="B5128" s="29">
        <v>26.655600000330502</v>
      </c>
      <c r="C5128" s="29">
        <v>5.7699999999934102</v>
      </c>
      <c r="D5128" s="29">
        <v>-0.25999999997668399</v>
      </c>
      <c r="E5128" s="29">
        <v>0.689999999788247</v>
      </c>
    </row>
    <row r="5129" spans="1:5" x14ac:dyDescent="0.3">
      <c r="A5129" s="1">
        <v>44044.583333333336</v>
      </c>
      <c r="B5129" s="29">
        <v>26.779277546944101</v>
      </c>
      <c r="C5129" s="29">
        <v>5.7675287659630401</v>
      </c>
      <c r="D5129" s="29">
        <v>-0.25104321350176301</v>
      </c>
      <c r="E5129" s="29">
        <v>0.52</v>
      </c>
    </row>
    <row r="5130" spans="1:5" x14ac:dyDescent="0.3">
      <c r="A5130" s="1">
        <v>44044.625</v>
      </c>
      <c r="B5130" s="29">
        <v>26.893661038299999</v>
      </c>
      <c r="C5130" s="29">
        <v>5.7652353656194997</v>
      </c>
      <c r="D5130" s="29">
        <v>-0.241576293019755</v>
      </c>
      <c r="E5130" s="29">
        <v>0.46</v>
      </c>
    </row>
    <row r="5131" spans="1:5" x14ac:dyDescent="0.3">
      <c r="A5131" s="1">
        <v>44044.666666666664</v>
      </c>
      <c r="B5131" s="29">
        <v>26.9686177520089</v>
      </c>
      <c r="C5131" s="29">
        <v>5.7637277939037199</v>
      </c>
      <c r="D5131" s="29">
        <v>-0.232668874956307</v>
      </c>
      <c r="E5131" s="29">
        <v>0.369999999751705</v>
      </c>
    </row>
    <row r="5132" spans="1:5" x14ac:dyDescent="0.3">
      <c r="A5132" s="1">
        <v>44044.708333333336</v>
      </c>
      <c r="B5132" s="29">
        <v>26.9740149650662</v>
      </c>
      <c r="C5132" s="29">
        <v>5.7636140457690201</v>
      </c>
      <c r="D5132" s="29">
        <v>-0.225390595812444</v>
      </c>
      <c r="E5132" s="29">
        <v>0.28999999999999998</v>
      </c>
    </row>
    <row r="5133" spans="1:5" x14ac:dyDescent="0.3">
      <c r="A5133" s="1">
        <v>44044.75</v>
      </c>
      <c r="B5133" s="29">
        <v>26.8797199552351</v>
      </c>
      <c r="C5133" s="29">
        <v>5.7655021161532902</v>
      </c>
      <c r="D5133" s="29">
        <v>-0.22081109201075499</v>
      </c>
      <c r="E5133" s="29">
        <v>0.2</v>
      </c>
    </row>
    <row r="5134" spans="1:5" x14ac:dyDescent="0.3">
      <c r="A5134" s="1">
        <v>44044.791666666664</v>
      </c>
      <c r="B5134" s="29">
        <v>26.655599999164401</v>
      </c>
      <c r="C5134" s="29">
        <v>5.7700000000167799</v>
      </c>
      <c r="D5134" s="29">
        <v>-0.220000000003994</v>
      </c>
      <c r="E5134" s="29">
        <v>0.260000000298795</v>
      </c>
    </row>
    <row r="5135" spans="1:5" x14ac:dyDescent="0.3">
      <c r="A5135" s="1">
        <v>44044.833333333336</v>
      </c>
      <c r="B5135" s="29">
        <v>26.284431986962499</v>
      </c>
      <c r="C5135" s="29">
        <v>5.7774571686535996</v>
      </c>
      <c r="D5135" s="29">
        <v>-0.22354468894453799</v>
      </c>
      <c r="E5135" s="29">
        <v>0.34</v>
      </c>
    </row>
    <row r="5136" spans="1:5" x14ac:dyDescent="0.3">
      <c r="A5136" s="1">
        <v>44044.875</v>
      </c>
      <c r="B5136" s="29">
        <v>25.800631252458899</v>
      </c>
      <c r="C5136" s="29">
        <v>5.7871889988962799</v>
      </c>
      <c r="D5136" s="29">
        <v>-0.23010345877225999</v>
      </c>
      <c r="E5136" s="29">
        <v>0.32</v>
      </c>
    </row>
    <row r="5137" spans="1:5" x14ac:dyDescent="0.3">
      <c r="A5137" s="1">
        <v>44044.916666666664</v>
      </c>
      <c r="B5137" s="29">
        <v>25.251522739557601</v>
      </c>
      <c r="C5137" s="29">
        <v>5.7982523439792599</v>
      </c>
      <c r="D5137" s="29">
        <v>-0.237852342161361</v>
      </c>
      <c r="E5137" s="29">
        <v>0.32999999979838601</v>
      </c>
    </row>
    <row r="5138" spans="1:5" x14ac:dyDescent="0.3">
      <c r="A5138" s="1">
        <v>44044.958333333336</v>
      </c>
      <c r="B5138" s="29">
        <v>24.6844313969229</v>
      </c>
      <c r="C5138" s="29">
        <v>5.8097040570410901</v>
      </c>
      <c r="D5138" s="29">
        <v>-0.24496737171687699</v>
      </c>
      <c r="E5138" s="29">
        <v>0.18</v>
      </c>
    </row>
    <row r="5139" spans="1:5" x14ac:dyDescent="0.3">
      <c r="A5139" s="1">
        <v>44045</v>
      </c>
      <c r="B5139" s="29">
        <v>24.1466821685752</v>
      </c>
      <c r="C5139" s="29">
        <v>5.8206009913138201</v>
      </c>
      <c r="D5139" s="29">
        <v>-0.24962458011222799</v>
      </c>
      <c r="E5139" s="29">
        <v>0.08</v>
      </c>
    </row>
    <row r="5140" spans="1:5" x14ac:dyDescent="0.3">
      <c r="A5140" s="1">
        <v>44045.041666666664</v>
      </c>
      <c r="B5140" s="29">
        <v>23.685599998863001</v>
      </c>
      <c r="C5140" s="29">
        <v>5.8300000000232899</v>
      </c>
      <c r="D5140" s="29">
        <v>-0.249999999993369</v>
      </c>
      <c r="E5140" s="29">
        <v>-9.0000000459867793E-2</v>
      </c>
    </row>
    <row r="5141" spans="1:5" x14ac:dyDescent="0.3">
      <c r="A5141" s="1">
        <v>44045.083333333336</v>
      </c>
      <c r="B5141" s="29">
        <v>23.337263020165899</v>
      </c>
      <c r="C5141" s="29">
        <v>5.8371795965314996</v>
      </c>
      <c r="D5141" s="29">
        <v>-0.24487062332095699</v>
      </c>
      <c r="E5141" s="29">
        <v>-0.24</v>
      </c>
    </row>
    <row r="5142" spans="1:5" x14ac:dyDescent="0.3">
      <c r="A5142" s="1">
        <v>44045.125</v>
      </c>
      <c r="B5142" s="29">
        <v>23.092762097966801</v>
      </c>
      <c r="C5142" s="29">
        <v>5.84230493513307</v>
      </c>
      <c r="D5142" s="29">
        <v>-0.235417279307407</v>
      </c>
      <c r="E5142" s="29">
        <v>-0.43</v>
      </c>
    </row>
    <row r="5143" spans="1:5" x14ac:dyDescent="0.3">
      <c r="A5143" s="1">
        <v>44045.166666666664</v>
      </c>
      <c r="B5143" s="29">
        <v>22.931941283210399</v>
      </c>
      <c r="C5143" s="29">
        <v>5.8457628303119504</v>
      </c>
      <c r="D5143" s="29">
        <v>-0.223421756426188</v>
      </c>
      <c r="E5143" s="29">
        <v>-0.53000000019278004</v>
      </c>
    </row>
    <row r="5144" spans="1:5" x14ac:dyDescent="0.3">
      <c r="A5144" s="1">
        <v>44045.208333333336</v>
      </c>
      <c r="B5144" s="29">
        <v>22.834644628044799</v>
      </c>
      <c r="C5144" s="29">
        <v>5.8479400965259902</v>
      </c>
      <c r="D5144" s="29">
        <v>-0.21066584325735899</v>
      </c>
      <c r="E5144" s="29">
        <v>-0.56999999999999995</v>
      </c>
    </row>
    <row r="5145" spans="1:5" x14ac:dyDescent="0.3">
      <c r="A5145" s="1">
        <v>44045.25</v>
      </c>
      <c r="B5145" s="29">
        <v>22.780716183209201</v>
      </c>
      <c r="C5145" s="29">
        <v>5.8492235482632502</v>
      </c>
      <c r="D5145" s="29">
        <v>-0.198931328279004</v>
      </c>
      <c r="E5145" s="29">
        <v>-0.5</v>
      </c>
    </row>
    <row r="5146" spans="1:5" x14ac:dyDescent="0.3">
      <c r="A5146" s="1">
        <v>44045.291666666664</v>
      </c>
      <c r="B5146" s="29">
        <v>22.749999999927599</v>
      </c>
      <c r="C5146" s="29">
        <v>5.8500000000018204</v>
      </c>
      <c r="D5146" s="29">
        <v>-0.189999999980622</v>
      </c>
      <c r="E5146" s="29">
        <v>-0.37999999965769998</v>
      </c>
    </row>
    <row r="5147" spans="1:5" x14ac:dyDescent="0.3">
      <c r="A5147" s="1">
        <v>44045.333333333336</v>
      </c>
      <c r="B5147" s="29">
        <v>22.726162225635701</v>
      </c>
      <c r="C5147" s="29">
        <v>5.8505837045422702</v>
      </c>
      <c r="D5147" s="29">
        <v>-0.185167262164079</v>
      </c>
      <c r="E5147" s="29">
        <v>-0.24</v>
      </c>
    </row>
    <row r="5148" spans="1:5" x14ac:dyDescent="0.3">
      <c r="A5148" s="1">
        <v>44045.375</v>
      </c>
      <c r="B5148" s="29">
        <v>22.708157391466699</v>
      </c>
      <c r="C5148" s="29">
        <v>5.8509986680047303</v>
      </c>
      <c r="D5148" s="29">
        <v>-0.18378297951952</v>
      </c>
      <c r="E5148" s="29">
        <v>-0.01</v>
      </c>
    </row>
    <row r="5149" spans="1:5" x14ac:dyDescent="0.3">
      <c r="A5149" s="1">
        <v>44045.416666666664</v>
      </c>
      <c r="B5149" s="29">
        <v>22.698762124602201</v>
      </c>
      <c r="C5149" s="29">
        <v>5.8511963348357998</v>
      </c>
      <c r="D5149" s="29">
        <v>-0.184710632018634</v>
      </c>
      <c r="E5149" s="29">
        <v>0.240000000581891</v>
      </c>
    </row>
    <row r="5150" spans="1:5" x14ac:dyDescent="0.3">
      <c r="A5150" s="1">
        <v>44045.458333333336</v>
      </c>
      <c r="B5150" s="29">
        <v>22.700753052294001</v>
      </c>
      <c r="C5150" s="29">
        <v>5.8511281494806697</v>
      </c>
      <c r="D5150" s="29">
        <v>-0.18681369962052199</v>
      </c>
      <c r="E5150" s="29">
        <v>0.41</v>
      </c>
    </row>
    <row r="5151" spans="1:5" x14ac:dyDescent="0.3">
      <c r="A5151" s="1">
        <v>44045.5</v>
      </c>
      <c r="B5151" s="29">
        <v>22.716906801695501</v>
      </c>
      <c r="C5151" s="29">
        <v>5.8507455563865998</v>
      </c>
      <c r="D5151" s="29">
        <v>-0.188955662292001</v>
      </c>
      <c r="E5151" s="29">
        <v>0.57999999999999996</v>
      </c>
    </row>
    <row r="5152" spans="1:5" x14ac:dyDescent="0.3">
      <c r="A5152" s="1">
        <v>44045.541666666664</v>
      </c>
      <c r="B5152" s="29">
        <v>22.750000000118501</v>
      </c>
      <c r="C5152" s="29">
        <v>5.84999999999736</v>
      </c>
      <c r="D5152" s="29">
        <v>-0.19000000000032599</v>
      </c>
      <c r="E5152" s="29">
        <v>0.70000000024477804</v>
      </c>
    </row>
    <row r="5153" spans="1:5" x14ac:dyDescent="0.3">
      <c r="A5153" s="1">
        <v>44045.583333333336</v>
      </c>
      <c r="B5153" s="29">
        <v>22.801673261882399</v>
      </c>
      <c r="C5153" s="29">
        <v>5.8488652149417302</v>
      </c>
      <c r="D5153" s="29">
        <v>-0.18908995761303299</v>
      </c>
      <c r="E5153" s="29">
        <v>0.74</v>
      </c>
    </row>
    <row r="5154" spans="1:5" x14ac:dyDescent="0.3">
      <c r="A5154" s="1">
        <v>44045.625</v>
      </c>
      <c r="B5154" s="29">
        <v>22.8690231508103</v>
      </c>
      <c r="C5154" s="29">
        <v>5.8474040965553398</v>
      </c>
      <c r="D5154" s="29">
        <v>-0.18648783963809901</v>
      </c>
      <c r="E5154" s="29">
        <v>0.66</v>
      </c>
    </row>
    <row r="5155" spans="1:5" x14ac:dyDescent="0.3">
      <c r="A5155" s="1">
        <v>44045.666666666664</v>
      </c>
      <c r="B5155" s="29">
        <v>22.948010218215</v>
      </c>
      <c r="C5155" s="29">
        <v>5.8457018303483297</v>
      </c>
      <c r="D5155" s="29">
        <v>-0.18273571547133399</v>
      </c>
      <c r="E5155" s="29">
        <v>0.54999999968158697</v>
      </c>
    </row>
    <row r="5156" spans="1:5" x14ac:dyDescent="0.3">
      <c r="A5156" s="1">
        <v>44045.708333333336</v>
      </c>
      <c r="B5156" s="29">
        <v>23.034595014725198</v>
      </c>
      <c r="C5156" s="29">
        <v>5.8438436018455704</v>
      </c>
      <c r="D5156" s="29">
        <v>-0.17837565454236401</v>
      </c>
      <c r="E5156" s="29">
        <v>0.44</v>
      </c>
    </row>
    <row r="5157" spans="1:5" x14ac:dyDescent="0.3">
      <c r="A5157" s="1">
        <v>44045.75</v>
      </c>
      <c r="B5157" s="29">
        <v>23.124738091626998</v>
      </c>
      <c r="C5157" s="29">
        <v>5.8419145965577499</v>
      </c>
      <c r="D5157" s="29">
        <v>-0.17394972624945401</v>
      </c>
      <c r="E5157" s="29">
        <v>0.36</v>
      </c>
    </row>
    <row r="5158" spans="1:5" x14ac:dyDescent="0.3">
      <c r="A5158" s="1">
        <v>44045.791666666664</v>
      </c>
      <c r="B5158" s="29">
        <v>23.214400000245899</v>
      </c>
      <c r="C5158" s="29">
        <v>5.8399999999947498</v>
      </c>
      <c r="D5158" s="29">
        <v>-0.16999999999013499</v>
      </c>
      <c r="E5158" s="29">
        <v>0.320000000051813</v>
      </c>
    </row>
    <row r="5159" spans="1:5" x14ac:dyDescent="0.3">
      <c r="A5159" s="1">
        <v>44045.833333333336</v>
      </c>
      <c r="B5159" s="29">
        <v>23.300326208880001</v>
      </c>
      <c r="C5159" s="29">
        <v>5.8381683986416304</v>
      </c>
      <c r="D5159" s="29">
        <v>-0.16689883328539601</v>
      </c>
      <c r="E5159" s="29">
        <v>0.38</v>
      </c>
    </row>
    <row r="5160" spans="1:5" x14ac:dyDescent="0.3">
      <c r="A5160" s="1">
        <v>44045.875</v>
      </c>
      <c r="B5160" s="29">
        <v>23.3824018574796</v>
      </c>
      <c r="C5160" s="29">
        <v>5.8364219828037198</v>
      </c>
      <c r="D5160" s="29">
        <v>-0.16433973598767099</v>
      </c>
      <c r="E5160" s="29">
        <v>0.39</v>
      </c>
    </row>
    <row r="5161" spans="1:5" x14ac:dyDescent="0.3">
      <c r="A5161" s="1">
        <v>44045.916666666664</v>
      </c>
      <c r="B5161" s="29">
        <v>23.461297003674598</v>
      </c>
      <c r="C5161" s="29">
        <v>5.8347463437464198</v>
      </c>
      <c r="D5161" s="29">
        <v>-0.16184650604713399</v>
      </c>
      <c r="E5161" s="29">
        <v>0.32999999980343803</v>
      </c>
    </row>
    <row r="5162" spans="1:5" x14ac:dyDescent="0.3">
      <c r="A5162" s="1">
        <v>44045.958333333336</v>
      </c>
      <c r="B5162" s="29">
        <v>23.537681704438601</v>
      </c>
      <c r="C5162" s="29">
        <v>5.8331270727490798</v>
      </c>
      <c r="D5162" s="29">
        <v>-0.15894294143410001</v>
      </c>
      <c r="E5162" s="29">
        <v>0.25</v>
      </c>
    </row>
    <row r="5163" spans="1:5" x14ac:dyDescent="0.3">
      <c r="A5163" s="1">
        <v>44046</v>
      </c>
      <c r="B5163" s="29">
        <v>23.612226017409402</v>
      </c>
      <c r="C5163" s="29">
        <v>5.8315497610769302</v>
      </c>
      <c r="D5163" s="29">
        <v>-0.155152840099224</v>
      </c>
      <c r="E5163" s="29">
        <v>0.12</v>
      </c>
    </row>
    <row r="5164" spans="1:5" x14ac:dyDescent="0.3">
      <c r="A5164" s="1">
        <v>44046.041666666664</v>
      </c>
      <c r="B5164" s="29">
        <v>23.685600000204001</v>
      </c>
      <c r="C5164" s="29">
        <v>5.8299999999957004</v>
      </c>
      <c r="D5164" s="29">
        <v>-0.149999999983256</v>
      </c>
      <c r="E5164" s="29">
        <v>-3.0000000475629E-2</v>
      </c>
    </row>
    <row r="5165" spans="1:5" x14ac:dyDescent="0.3">
      <c r="A5165" s="1">
        <v>44046.083333333336</v>
      </c>
      <c r="B5165" s="29">
        <v>23.758588570137199</v>
      </c>
      <c r="C5165" s="29">
        <v>5.8284611904731198</v>
      </c>
      <c r="D5165" s="29">
        <v>-0.14326841291157599</v>
      </c>
      <c r="E5165" s="29">
        <v>-0.21</v>
      </c>
    </row>
    <row r="5166" spans="1:5" x14ac:dyDescent="0.3">
      <c r="A5166" s="1">
        <v>44046.125</v>
      </c>
      <c r="B5166" s="29">
        <v>23.8324360863752</v>
      </c>
      <c r="C5166" s="29">
        <v>5.8269079722204804</v>
      </c>
      <c r="D5166" s="29">
        <v>-0.13578284602170401</v>
      </c>
      <c r="E5166" s="29">
        <v>-0.36</v>
      </c>
    </row>
    <row r="5167" spans="1:5" x14ac:dyDescent="0.3">
      <c r="A5167" s="1">
        <v>44046.166666666664</v>
      </c>
      <c r="B5167" s="29">
        <v>23.9085017684029</v>
      </c>
      <c r="C5167" s="29">
        <v>5.8253127946380596</v>
      </c>
      <c r="D5167" s="29">
        <v>-0.12862826028075999</v>
      </c>
      <c r="E5167" s="29">
        <v>-0.50000000030026104</v>
      </c>
    </row>
    <row r="5168" spans="1:5" x14ac:dyDescent="0.3">
      <c r="A5168" s="1">
        <v>44046.208333333336</v>
      </c>
      <c r="B5168" s="29">
        <v>23.9881448350665</v>
      </c>
      <c r="C5168" s="29">
        <v>5.8236481071395003</v>
      </c>
      <c r="D5168" s="29">
        <v>-0.122889616716883</v>
      </c>
      <c r="E5168" s="29">
        <v>-0.56999999999999995</v>
      </c>
    </row>
    <row r="5169" spans="1:5" x14ac:dyDescent="0.3">
      <c r="A5169" s="1">
        <v>44046.25</v>
      </c>
      <c r="B5169" s="29">
        <v>24.0727245058428</v>
      </c>
      <c r="C5169" s="29">
        <v>5.8218863591252097</v>
      </c>
      <c r="D5169" s="29">
        <v>-0.11965187629475101</v>
      </c>
      <c r="E5169" s="29">
        <v>-0.61</v>
      </c>
    </row>
    <row r="5170" spans="1:5" x14ac:dyDescent="0.3">
      <c r="A5170" s="1">
        <v>44046.291666666664</v>
      </c>
      <c r="B5170" s="29">
        <v>24.163600000263799</v>
      </c>
      <c r="C5170" s="29">
        <v>5.81999999999453</v>
      </c>
      <c r="D5170" s="29">
        <v>-0.120000000006992</v>
      </c>
      <c r="E5170" s="29">
        <v>-0.58999999983644402</v>
      </c>
    </row>
    <row r="5171" spans="1:5" x14ac:dyDescent="0.3">
      <c r="A5171" s="1">
        <v>44046.333333333336</v>
      </c>
      <c r="B5171" s="29">
        <v>24.260886178123702</v>
      </c>
      <c r="C5171" s="29">
        <v>5.81798683944728</v>
      </c>
      <c r="D5171" s="29">
        <v>-0.12461084835429299</v>
      </c>
      <c r="E5171" s="29">
        <v>-0.49</v>
      </c>
    </row>
    <row r="5172" spans="1:5" x14ac:dyDescent="0.3">
      <c r="A5172" s="1">
        <v>44046.375</v>
      </c>
      <c r="B5172" s="29">
        <v>24.359720464130099</v>
      </c>
      <c r="C5172" s="29">
        <v>5.8159461283050398</v>
      </c>
      <c r="D5172" s="29">
        <v>-0.13252887990378201</v>
      </c>
      <c r="E5172" s="29">
        <v>-0.33</v>
      </c>
    </row>
    <row r="5173" spans="1:5" x14ac:dyDescent="0.3">
      <c r="A5173" s="1">
        <v>44046.416666666664</v>
      </c>
      <c r="B5173" s="29">
        <v>24.453995924049099</v>
      </c>
      <c r="C5173" s="29">
        <v>5.8140024776733998</v>
      </c>
      <c r="D5173" s="29">
        <v>-0.142390452777441</v>
      </c>
      <c r="E5173" s="29">
        <v>-0.17999999948748199</v>
      </c>
    </row>
    <row r="5174" spans="1:5" x14ac:dyDescent="0.3">
      <c r="A5174" s="1">
        <v>44046.458333333336</v>
      </c>
      <c r="B5174" s="29">
        <v>24.537605622854201</v>
      </c>
      <c r="C5174" s="29">
        <v>5.8122804986743102</v>
      </c>
      <c r="D5174" s="29">
        <v>-0.152831925009971</v>
      </c>
      <c r="E5174" s="29">
        <v>0.03</v>
      </c>
    </row>
    <row r="5175" spans="1:5" x14ac:dyDescent="0.3">
      <c r="A5175" s="1">
        <v>44046.5</v>
      </c>
      <c r="B5175" s="29">
        <v>24.604442626332901</v>
      </c>
      <c r="C5175" s="29">
        <v>5.81090480241292</v>
      </c>
      <c r="D5175" s="29">
        <v>-0.16248965471983001</v>
      </c>
      <c r="E5175" s="29">
        <v>0.2</v>
      </c>
    </row>
    <row r="5176" spans="1:5" x14ac:dyDescent="0.3">
      <c r="A5176" s="1">
        <v>44046.541666666664</v>
      </c>
      <c r="B5176" s="29">
        <v>24.648400000085001</v>
      </c>
      <c r="C5176" s="29">
        <v>5.8099999999982499</v>
      </c>
      <c r="D5176" s="29">
        <v>-0.170000000016714</v>
      </c>
      <c r="E5176" s="29">
        <v>0.38000000042669901</v>
      </c>
    </row>
    <row r="5177" spans="1:5" x14ac:dyDescent="0.3">
      <c r="A5177" s="1">
        <v>44046.583333333336</v>
      </c>
      <c r="B5177" s="29">
        <v>24.665957458993802</v>
      </c>
      <c r="C5177" s="29">
        <v>5.8096377480157004</v>
      </c>
      <c r="D5177" s="29">
        <v>-0.174353008526166</v>
      </c>
      <c r="E5177" s="29">
        <v>0.48</v>
      </c>
    </row>
    <row r="5178" spans="1:5" x14ac:dyDescent="0.3">
      <c r="A5178" s="1">
        <v>44046.625</v>
      </c>
      <c r="B5178" s="29">
        <v>24.6639413167876</v>
      </c>
      <c r="C5178" s="29">
        <v>5.8096778849209398</v>
      </c>
      <c r="D5178" s="29">
        <v>-0.175953486242442</v>
      </c>
      <c r="E5178" s="29">
        <v>0.5</v>
      </c>
    </row>
    <row r="5179" spans="1:5" x14ac:dyDescent="0.3">
      <c r="A5179" s="1">
        <v>44046.666666666664</v>
      </c>
      <c r="B5179" s="29">
        <v>24.6517645365827</v>
      </c>
      <c r="C5179" s="29">
        <v>5.80992729464388</v>
      </c>
      <c r="D5179" s="29">
        <v>-0.17555992870377399</v>
      </c>
      <c r="E5179" s="29">
        <v>0.46999999984645602</v>
      </c>
    </row>
    <row r="5180" spans="1:5" x14ac:dyDescent="0.3">
      <c r="A5180" s="1">
        <v>44046.708333333336</v>
      </c>
      <c r="B5180" s="29">
        <v>24.6388400816247</v>
      </c>
      <c r="C5180" s="29">
        <v>5.8101928611117302</v>
      </c>
      <c r="D5180" s="29">
        <v>-0.173930831455538</v>
      </c>
      <c r="E5180" s="29">
        <v>0.4</v>
      </c>
    </row>
    <row r="5181" spans="1:5" x14ac:dyDescent="0.3">
      <c r="A5181" s="1">
        <v>44046.75</v>
      </c>
      <c r="B5181" s="29">
        <v>24.634580915045198</v>
      </c>
      <c r="C5181" s="29">
        <v>5.8102814682540798</v>
      </c>
      <c r="D5181" s="29">
        <v>-0.17182469004047601</v>
      </c>
      <c r="E5181" s="29">
        <v>0.33</v>
      </c>
    </row>
    <row r="5182" spans="1:5" x14ac:dyDescent="0.3">
      <c r="A5182" s="1">
        <v>44046.791666666664</v>
      </c>
      <c r="B5182" s="29">
        <v>24.6484000000724</v>
      </c>
      <c r="C5182" s="29">
        <v>5.8099999999985199</v>
      </c>
      <c r="D5182" s="29">
        <v>-0.16999999999600099</v>
      </c>
      <c r="E5182" s="29">
        <v>0.26999999993006601</v>
      </c>
    </row>
    <row r="5183" spans="1:5" x14ac:dyDescent="0.3">
      <c r="A5183" s="1">
        <v>44046.833333333336</v>
      </c>
      <c r="B5183" s="29">
        <v>24.687404356596499</v>
      </c>
      <c r="C5183" s="29">
        <v>5.8092029092239503</v>
      </c>
      <c r="D5183" s="29">
        <v>-0.16904193238819601</v>
      </c>
      <c r="E5183" s="29">
        <v>0.28000000000000003</v>
      </c>
    </row>
    <row r="5184" spans="1:5" x14ac:dyDescent="0.3">
      <c r="A5184" s="1">
        <v>44046.875</v>
      </c>
      <c r="B5184" s="29">
        <v>24.7494772318069</v>
      </c>
      <c r="C5184" s="29">
        <v>5.8079349246011898</v>
      </c>
      <c r="D5184" s="29">
        <v>-0.16884236032198299</v>
      </c>
      <c r="E5184" s="29">
        <v>0.28999999999999998</v>
      </c>
    </row>
    <row r="5185" spans="1:5" x14ac:dyDescent="0.3">
      <c r="A5185" s="1">
        <v>44046.916666666664</v>
      </c>
      <c r="B5185" s="29">
        <v>24.830195929959999</v>
      </c>
      <c r="C5185" s="29">
        <v>5.80628834374411</v>
      </c>
      <c r="D5185" s="29">
        <v>-0.16911983242492501</v>
      </c>
      <c r="E5185" s="29">
        <v>0.28000000001826802</v>
      </c>
    </row>
    <row r="5186" spans="1:5" x14ac:dyDescent="0.3">
      <c r="A5186" s="1">
        <v>44046.958333333336</v>
      </c>
      <c r="B5186" s="29">
        <v>24.925137754603298</v>
      </c>
      <c r="C5186" s="29">
        <v>5.8043554642809996</v>
      </c>
      <c r="D5186" s="29">
        <v>-0.1695928973212</v>
      </c>
      <c r="E5186" s="29">
        <v>0.3</v>
      </c>
    </row>
    <row r="5187" spans="1:5" x14ac:dyDescent="0.3">
      <c r="A5187" s="1">
        <v>44047</v>
      </c>
      <c r="B5187" s="29">
        <v>25.029880009947</v>
      </c>
      <c r="C5187" s="29">
        <v>5.8022285838266701</v>
      </c>
      <c r="D5187" s="29">
        <v>-0.16998010363743099</v>
      </c>
      <c r="E5187" s="29">
        <v>0.26</v>
      </c>
    </row>
    <row r="5188" spans="1:5" x14ac:dyDescent="0.3">
      <c r="A5188" s="1">
        <v>44047.041666666664</v>
      </c>
      <c r="B5188" s="29">
        <v>25.140000000311201</v>
      </c>
      <c r="C5188" s="29">
        <v>5.7999999999937204</v>
      </c>
      <c r="D5188" s="29">
        <v>-0.16999999999928</v>
      </c>
      <c r="E5188" s="29">
        <v>0.109999999622898</v>
      </c>
    </row>
    <row r="5189" spans="1:5" x14ac:dyDescent="0.3">
      <c r="A5189" s="1">
        <v>44047.083333333336</v>
      </c>
      <c r="B5189" s="29">
        <v>25.250947337439701</v>
      </c>
      <c r="C5189" s="29">
        <v>5.7977635780393104</v>
      </c>
      <c r="D5189" s="29">
        <v>-0.169432965624496</v>
      </c>
      <c r="E5189" s="29">
        <v>-0.01</v>
      </c>
    </row>
    <row r="5190" spans="1:5" x14ac:dyDescent="0.3">
      <c r="A5190" s="1">
        <v>44047.125</v>
      </c>
      <c r="B5190" s="29">
        <v>25.357660867451699</v>
      </c>
      <c r="C5190" s="29">
        <v>5.7956194537040702</v>
      </c>
      <c r="D5190" s="29">
        <v>-0.16830670209873799</v>
      </c>
      <c r="E5190" s="29">
        <v>-0.21</v>
      </c>
    </row>
    <row r="5191" spans="1:5" x14ac:dyDescent="0.3">
      <c r="A5191" s="1">
        <v>44047.166666666664</v>
      </c>
      <c r="B5191" s="29">
        <v>25.454951744781098</v>
      </c>
      <c r="C5191" s="29">
        <v>5.7936693303552502</v>
      </c>
      <c r="D5191" s="29">
        <v>-0.16671074159303201</v>
      </c>
      <c r="E5191" s="29">
        <v>-0.36000000035791502</v>
      </c>
    </row>
    <row r="5192" spans="1:5" x14ac:dyDescent="0.3">
      <c r="A5192" s="1">
        <v>44047.208333333336</v>
      </c>
      <c r="B5192" s="29">
        <v>25.537631123051899</v>
      </c>
      <c r="C5192" s="29">
        <v>5.7920149113762998</v>
      </c>
      <c r="D5192" s="29">
        <v>-0.16473461629255901</v>
      </c>
      <c r="E5192" s="29">
        <v>-0.48</v>
      </c>
    </row>
    <row r="5193" spans="1:5" x14ac:dyDescent="0.3">
      <c r="A5193" s="1">
        <v>44047.25</v>
      </c>
      <c r="B5193" s="29">
        <v>25.600510156731499</v>
      </c>
      <c r="C5193" s="29">
        <v>5.7907579001337801</v>
      </c>
      <c r="D5193" s="29">
        <v>-0.16246785836953001</v>
      </c>
      <c r="E5193" s="29">
        <v>-0.56999999999999995</v>
      </c>
    </row>
    <row r="5194" spans="1:5" x14ac:dyDescent="0.3">
      <c r="A5194" s="1">
        <v>44047.291666666664</v>
      </c>
      <c r="B5194" s="29">
        <v>25.6384000000659</v>
      </c>
      <c r="C5194" s="29">
        <v>5.7899999999986802</v>
      </c>
      <c r="D5194" s="29">
        <v>-0.15999999999290701</v>
      </c>
      <c r="E5194" s="29">
        <v>-0.60999999995443099</v>
      </c>
    </row>
    <row r="5195" spans="1:5" x14ac:dyDescent="0.3">
      <c r="A5195" s="1">
        <v>44047.333333333336</v>
      </c>
      <c r="B5195" s="29">
        <v>25.648834072333699</v>
      </c>
      <c r="C5195" s="29">
        <v>5.78978907489675</v>
      </c>
      <c r="D5195" s="29">
        <v>-0.15743916806462499</v>
      </c>
      <c r="E5195" s="29">
        <v>-0.53</v>
      </c>
    </row>
    <row r="5196" spans="1:5" x14ac:dyDescent="0.3">
      <c r="A5196" s="1">
        <v>44047.375</v>
      </c>
      <c r="B5196" s="29">
        <v>25.640234854378601</v>
      </c>
      <c r="C5196" s="29">
        <v>5.7899576309440901</v>
      </c>
      <c r="D5196" s="29">
        <v>-0.154967868312857</v>
      </c>
      <c r="E5196" s="29">
        <v>-0.39</v>
      </c>
    </row>
    <row r="5197" spans="1:5" x14ac:dyDescent="0.3">
      <c r="A5197" s="1">
        <v>44047.416666666664</v>
      </c>
      <c r="B5197" s="29">
        <v>25.623747092131499</v>
      </c>
      <c r="C5197" s="29">
        <v>5.7902843348104298</v>
      </c>
      <c r="D5197" s="29">
        <v>-0.152787201178499</v>
      </c>
      <c r="E5197" s="29">
        <v>-0.279999999664725</v>
      </c>
    </row>
    <row r="5198" spans="1:5" x14ac:dyDescent="0.3">
      <c r="A5198" s="1">
        <v>44047.458333333336</v>
      </c>
      <c r="B5198" s="29">
        <v>25.610515531687799</v>
      </c>
      <c r="C5198" s="29">
        <v>5.7905478531622601</v>
      </c>
      <c r="D5198" s="29">
        <v>-0.15109826712060201</v>
      </c>
      <c r="E5198" s="29">
        <v>-0.13</v>
      </c>
    </row>
    <row r="5199" spans="1:5" x14ac:dyDescent="0.3">
      <c r="A5199" s="1">
        <v>44047.5</v>
      </c>
      <c r="B5199" s="29">
        <v>25.6116849189847</v>
      </c>
      <c r="C5199" s="29">
        <v>5.7905268526691804</v>
      </c>
      <c r="D5199" s="29">
        <v>-0.15010216657896999</v>
      </c>
      <c r="E5199" s="29">
        <v>0.06</v>
      </c>
    </row>
    <row r="5200" spans="1:5" x14ac:dyDescent="0.3">
      <c r="A5200" s="1">
        <v>44047.541666666664</v>
      </c>
      <c r="B5200" s="29">
        <v>25.638400000120502</v>
      </c>
      <c r="C5200" s="29">
        <v>5.7899999999976197</v>
      </c>
      <c r="D5200" s="29">
        <v>-0.15000000000115099</v>
      </c>
      <c r="E5200" s="29">
        <v>0.25000000045740001</v>
      </c>
    </row>
    <row r="5201" spans="1:5" x14ac:dyDescent="0.3">
      <c r="A5201" s="1">
        <v>44047.583333333336</v>
      </c>
      <c r="B5201" s="29">
        <v>25.698029336523</v>
      </c>
      <c r="C5201" s="29">
        <v>5.78882086310771</v>
      </c>
      <c r="D5201" s="29">
        <v>-0.15090295469148601</v>
      </c>
      <c r="E5201" s="29">
        <v>0.39</v>
      </c>
    </row>
    <row r="5202" spans="1:5" x14ac:dyDescent="0.3">
      <c r="A5202" s="1">
        <v>44047.625</v>
      </c>
      <c r="B5202" s="29">
        <v>25.782836752199099</v>
      </c>
      <c r="C5202" s="29">
        <v>5.7871426151095902</v>
      </c>
      <c r="D5202" s="29">
        <v>-0.15256256538229601</v>
      </c>
      <c r="E5202" s="29">
        <v>0.5</v>
      </c>
    </row>
    <row r="5203" spans="1:5" x14ac:dyDescent="0.3">
      <c r="A5203" s="1">
        <v>44047.666666666664</v>
      </c>
      <c r="B5203" s="29">
        <v>25.881309887042502</v>
      </c>
      <c r="C5203" s="29">
        <v>5.7851933303960301</v>
      </c>
      <c r="D5203" s="29">
        <v>-0.15464045367201601</v>
      </c>
      <c r="E5203" s="29">
        <v>0.469999999768348</v>
      </c>
    </row>
    <row r="5204" spans="1:5" x14ac:dyDescent="0.3">
      <c r="A5204" s="1">
        <v>44047.708333333336</v>
      </c>
      <c r="B5204" s="29">
        <v>25.9819363800862</v>
      </c>
      <c r="C5204" s="29">
        <v>5.7832010833768903</v>
      </c>
      <c r="D5204" s="29">
        <v>-0.15679824114061</v>
      </c>
      <c r="E5204" s="29">
        <v>0.39</v>
      </c>
    </row>
    <row r="5205" spans="1:5" x14ac:dyDescent="0.3">
      <c r="A5205" s="1">
        <v>44047.75</v>
      </c>
      <c r="B5205" s="29">
        <v>26.073203871201901</v>
      </c>
      <c r="C5205" s="29">
        <v>5.7813939484454098</v>
      </c>
      <c r="D5205" s="29">
        <v>-0.15869754938581701</v>
      </c>
      <c r="E5205" s="29">
        <v>0.37</v>
      </c>
    </row>
    <row r="5206" spans="1:5" x14ac:dyDescent="0.3">
      <c r="A5206" s="1">
        <v>44047.791666666664</v>
      </c>
      <c r="B5206" s="29">
        <v>26.1436000001565</v>
      </c>
      <c r="C5206" s="29">
        <v>5.7799999999968996</v>
      </c>
      <c r="D5206" s="29">
        <v>-0.16000000000249001</v>
      </c>
      <c r="E5206" s="29">
        <v>0.29999999976999903</v>
      </c>
    </row>
    <row r="5207" spans="1:5" x14ac:dyDescent="0.3">
      <c r="A5207" s="1">
        <v>44047.833333333336</v>
      </c>
      <c r="B5207" s="29">
        <v>26.184670804396202</v>
      </c>
      <c r="C5207" s="29">
        <v>5.7791867319197596</v>
      </c>
      <c r="D5207" s="29">
        <v>-0.160476790952641</v>
      </c>
      <c r="E5207" s="29">
        <v>0.24</v>
      </c>
    </row>
    <row r="5208" spans="1:5" x14ac:dyDescent="0.3">
      <c r="A5208" s="1">
        <v>44047.875</v>
      </c>
      <c r="B5208" s="29">
        <v>26.200195914940998</v>
      </c>
      <c r="C5208" s="29">
        <v>5.7788793160182603</v>
      </c>
      <c r="D5208" s="29">
        <v>-0.160337425718171</v>
      </c>
      <c r="E5208" s="29">
        <v>0.25</v>
      </c>
    </row>
    <row r="5209" spans="1:5" x14ac:dyDescent="0.3">
      <c r="A5209" s="1">
        <v>44047.916666666664</v>
      </c>
      <c r="B5209" s="29">
        <v>26.197013360755701</v>
      </c>
      <c r="C5209" s="29">
        <v>5.7789423435844904</v>
      </c>
      <c r="D5209" s="29">
        <v>-0.15990098415089701</v>
      </c>
      <c r="E5209" s="29">
        <v>0.29000000012174099</v>
      </c>
    </row>
    <row r="5210" spans="1:5" x14ac:dyDescent="0.3">
      <c r="A5210" s="1">
        <v>44047.958333333336</v>
      </c>
      <c r="B5210" s="29">
        <v>26.181961170867599</v>
      </c>
      <c r="C5210" s="29">
        <v>5.7792404059093103</v>
      </c>
      <c r="D5210" s="29">
        <v>-0.15948654610715299</v>
      </c>
      <c r="E5210" s="29">
        <v>0.33</v>
      </c>
    </row>
    <row r="5211" spans="1:5" x14ac:dyDescent="0.3">
      <c r="A5211" s="1">
        <v>44048</v>
      </c>
      <c r="B5211" s="29">
        <v>26.161877374284401</v>
      </c>
      <c r="C5211" s="29">
        <v>5.7796380942839702</v>
      </c>
      <c r="D5211" s="29">
        <v>-0.15941319143913599</v>
      </c>
      <c r="E5211" s="29">
        <v>0.33</v>
      </c>
    </row>
    <row r="5212" spans="1:5" x14ac:dyDescent="0.3">
      <c r="A5212" s="1">
        <v>44048.041666666664</v>
      </c>
      <c r="B5212" s="29">
        <v>26.143599999957502</v>
      </c>
      <c r="C5212" s="29">
        <v>5.7800000000008396</v>
      </c>
      <c r="D5212" s="29">
        <v>-0.16000000000285899</v>
      </c>
      <c r="E5212" s="29">
        <v>0.22999999968299001</v>
      </c>
    </row>
    <row r="5213" spans="1:5" x14ac:dyDescent="0.3">
      <c r="A5213" s="1">
        <v>44048.083333333336</v>
      </c>
      <c r="B5213" s="29">
        <v>26.132526335105801</v>
      </c>
      <c r="C5213" s="29">
        <v>5.7802192462438304</v>
      </c>
      <c r="D5213" s="29">
        <v>-0.16144914076393699</v>
      </c>
      <c r="E5213" s="29">
        <v>0.12</v>
      </c>
    </row>
    <row r="5214" spans="1:5" x14ac:dyDescent="0.3">
      <c r="A5214" s="1">
        <v>44048.125</v>
      </c>
      <c r="B5214" s="29">
        <v>26.128290699250702</v>
      </c>
      <c r="C5214" s="29">
        <v>5.7803030837782901</v>
      </c>
      <c r="D5214" s="29">
        <v>-0.16349513915501299</v>
      </c>
      <c r="E5214" s="29">
        <v>-0.03</v>
      </c>
    </row>
    <row r="5215" spans="1:5" x14ac:dyDescent="0.3">
      <c r="A5215" s="1">
        <v>44048.166666666664</v>
      </c>
      <c r="B5215" s="29">
        <v>26.129086670109299</v>
      </c>
      <c r="C5215" s="29">
        <v>5.7802872952625401</v>
      </c>
      <c r="D5215" s="29">
        <v>-0.16575560973137901</v>
      </c>
      <c r="E5215" s="29">
        <v>-0.23000000056867501</v>
      </c>
    </row>
    <row r="5216" spans="1:5" x14ac:dyDescent="0.3">
      <c r="A5216" s="1">
        <v>44048.208333333336</v>
      </c>
      <c r="B5216" s="29">
        <v>26.133107825382599</v>
      </c>
      <c r="C5216" s="29">
        <v>5.7802076633552204</v>
      </c>
      <c r="D5216" s="29">
        <v>-0.16784816702854599</v>
      </c>
      <c r="E5216" s="29">
        <v>-0.41</v>
      </c>
    </row>
    <row r="5217" spans="1:5" x14ac:dyDescent="0.3">
      <c r="A5217" s="1">
        <v>44048.25</v>
      </c>
      <c r="B5217" s="29">
        <v>26.138547742776201</v>
      </c>
      <c r="C5217" s="29">
        <v>5.7800999707148799</v>
      </c>
      <c r="D5217" s="29">
        <v>-0.169390425601742</v>
      </c>
      <c r="E5217" s="29">
        <v>-0.52</v>
      </c>
    </row>
    <row r="5218" spans="1:5" x14ac:dyDescent="0.3">
      <c r="A5218" s="1">
        <v>44048.291666666664</v>
      </c>
      <c r="B5218" s="29">
        <v>26.143600000011499</v>
      </c>
      <c r="C5218" s="29">
        <v>5.7799999999997702</v>
      </c>
      <c r="D5218" s="29">
        <v>-0.170000000000044</v>
      </c>
      <c r="E5218" s="29">
        <v>-0.59000000011908404</v>
      </c>
    </row>
    <row r="5219" spans="1:5" x14ac:dyDescent="0.3">
      <c r="A5219" s="1">
        <v>44048.333333333336</v>
      </c>
      <c r="B5219" s="29">
        <v>26.146823855178599</v>
      </c>
      <c r="C5219" s="29">
        <v>5.7799362831049397</v>
      </c>
      <c r="D5219" s="29">
        <v>-0.16942109044769599</v>
      </c>
      <c r="E5219" s="29">
        <v>-0.59</v>
      </c>
    </row>
    <row r="5220" spans="1:5" x14ac:dyDescent="0.3">
      <c r="A5220" s="1">
        <v>44048.375</v>
      </c>
      <c r="B5220" s="29">
        <v>26.148241288054301</v>
      </c>
      <c r="C5220" s="29">
        <v>5.7799083488685996</v>
      </c>
      <c r="D5220" s="29">
        <v>-0.167904239890207</v>
      </c>
      <c r="E5220" s="29">
        <v>-0.5</v>
      </c>
    </row>
    <row r="5221" spans="1:5" x14ac:dyDescent="0.3">
      <c r="A5221" s="1">
        <v>44048.416666666664</v>
      </c>
      <c r="B5221" s="29">
        <v>26.1482399588051</v>
      </c>
      <c r="C5221" s="29">
        <v>5.7799084753653798</v>
      </c>
      <c r="D5221" s="29">
        <v>-0.16582657694104899</v>
      </c>
      <c r="E5221" s="29">
        <v>-0.37999999969301002</v>
      </c>
    </row>
    <row r="5222" spans="1:5" x14ac:dyDescent="0.3">
      <c r="A5222" s="1">
        <v>44048.458333333336</v>
      </c>
      <c r="B5222" s="29">
        <v>26.147207527599999</v>
      </c>
      <c r="C5222" s="29">
        <v>5.77992894066983</v>
      </c>
      <c r="D5222" s="29">
        <v>-0.16356523023242101</v>
      </c>
      <c r="E5222" s="29">
        <v>-0.27</v>
      </c>
    </row>
    <row r="5223" spans="1:5" x14ac:dyDescent="0.3">
      <c r="A5223" s="1">
        <v>44048.5</v>
      </c>
      <c r="B5223" s="29">
        <v>26.145531654608799</v>
      </c>
      <c r="C5223" s="29">
        <v>5.7799620228565098</v>
      </c>
      <c r="D5223" s="29">
        <v>-0.16149732837883399</v>
      </c>
      <c r="E5223" s="29">
        <v>-0.1</v>
      </c>
    </row>
    <row r="5224" spans="1:5" x14ac:dyDescent="0.3">
      <c r="A5224" s="1">
        <v>44048.541666666664</v>
      </c>
      <c r="B5224" s="29">
        <v>26.143599999994301</v>
      </c>
      <c r="C5224" s="29">
        <v>5.7800000000001104</v>
      </c>
      <c r="D5224" s="29">
        <v>-0.15999999999696499</v>
      </c>
      <c r="E5224" s="29">
        <v>0.100000000500303</v>
      </c>
    </row>
    <row r="5225" spans="1:5" x14ac:dyDescent="0.3">
      <c r="A5225" s="1">
        <v>44048.583333333336</v>
      </c>
      <c r="B5225" s="29">
        <v>26.141778244177601</v>
      </c>
      <c r="C5225" s="29">
        <v>5.7800356213364203</v>
      </c>
      <c r="D5225" s="29">
        <v>-0.159338719662068</v>
      </c>
      <c r="E5225" s="29">
        <v>0.26</v>
      </c>
    </row>
    <row r="5226" spans="1:5" x14ac:dyDescent="0.3">
      <c r="A5226" s="1">
        <v>44048.625</v>
      </c>
      <c r="B5226" s="29">
        <v>26.140344148529898</v>
      </c>
      <c r="C5226" s="29">
        <v>5.7800635207472997</v>
      </c>
      <c r="D5226" s="29">
        <v>-0.159332345723948</v>
      </c>
      <c r="E5226" s="29">
        <v>0.41</v>
      </c>
    </row>
    <row r="5227" spans="1:5" x14ac:dyDescent="0.3">
      <c r="A5227" s="1">
        <v>44048.666666666664</v>
      </c>
      <c r="B5227" s="29">
        <v>26.1395534946681</v>
      </c>
      <c r="C5227" s="29">
        <v>5.78007880327596</v>
      </c>
      <c r="D5227" s="29">
        <v>-0.15968808248696301</v>
      </c>
      <c r="E5227" s="29">
        <v>0.42999999991259202</v>
      </c>
    </row>
    <row r="5228" spans="1:5" x14ac:dyDescent="0.3">
      <c r="A5228" s="1">
        <v>44048.708333333336</v>
      </c>
      <c r="B5228" s="29">
        <v>26.139662064215401</v>
      </c>
      <c r="C5228" s="29">
        <v>5.78007657396547</v>
      </c>
      <c r="D5228" s="29">
        <v>-0.160113134251576</v>
      </c>
      <c r="E5228" s="29">
        <v>0.38</v>
      </c>
    </row>
    <row r="5229" spans="1:5" x14ac:dyDescent="0.3">
      <c r="A5229" s="1">
        <v>44048.75</v>
      </c>
      <c r="B5229" s="29">
        <v>26.140925638786499</v>
      </c>
      <c r="C5229" s="29">
        <v>5.7800519378590902</v>
      </c>
      <c r="D5229" s="29">
        <v>-0.16031470532154399</v>
      </c>
      <c r="E5229" s="29">
        <v>0.32</v>
      </c>
    </row>
    <row r="5230" spans="1:5" x14ac:dyDescent="0.3">
      <c r="A5230" s="1">
        <v>44048.791666666664</v>
      </c>
      <c r="B5230" s="29">
        <v>26.1436000000093</v>
      </c>
      <c r="C5230" s="29">
        <v>5.7799999999998102</v>
      </c>
      <c r="D5230" s="29">
        <v>-0.159999999998127</v>
      </c>
      <c r="E5230" s="29">
        <v>0.25999999985394501</v>
      </c>
    </row>
    <row r="5231" spans="1:5" x14ac:dyDescent="0.3">
      <c r="A5231" s="1">
        <v>44048.833333333336</v>
      </c>
      <c r="B5231" s="29">
        <v>26.147663168108799</v>
      </c>
      <c r="C5231" s="29">
        <v>5.7799212315493902</v>
      </c>
      <c r="D5231" s="29">
        <v>-0.15896477163804601</v>
      </c>
      <c r="E5231" s="29">
        <v>0.22</v>
      </c>
    </row>
    <row r="5232" spans="1:5" x14ac:dyDescent="0.3">
      <c r="A5232" s="1">
        <v>44048.875</v>
      </c>
      <c r="B5232" s="29">
        <v>26.151982117823898</v>
      </c>
      <c r="C5232" s="29">
        <v>5.7798375681421899</v>
      </c>
      <c r="D5232" s="29">
        <v>-0.15735896980400799</v>
      </c>
      <c r="E5232" s="29">
        <v>0.19</v>
      </c>
    </row>
    <row r="5233" spans="1:5" x14ac:dyDescent="0.3">
      <c r="A5233" s="1">
        <v>44048.916666666664</v>
      </c>
      <c r="B5233" s="29">
        <v>26.155146062520199</v>
      </c>
      <c r="C5233" s="29">
        <v>5.7797763115307896</v>
      </c>
      <c r="D5233" s="29">
        <v>-0.155421093104115</v>
      </c>
      <c r="E5233" s="29">
        <v>0.17000000013855099</v>
      </c>
    </row>
    <row r="5234" spans="1:5" x14ac:dyDescent="0.3">
      <c r="A5234" s="1">
        <v>44048.958333333336</v>
      </c>
      <c r="B5234" s="29">
        <v>26.155744215536401</v>
      </c>
      <c r="C5234" s="29">
        <v>5.7797647634682798</v>
      </c>
      <c r="D5234" s="29">
        <v>-0.15338964016350801</v>
      </c>
      <c r="E5234" s="29">
        <v>0.27</v>
      </c>
    </row>
    <row r="5235" spans="1:5" x14ac:dyDescent="0.3">
      <c r="A5235" s="1">
        <v>44049</v>
      </c>
      <c r="B5235" s="29">
        <v>26.152365790243</v>
      </c>
      <c r="C5235" s="29">
        <v>5.7798302257071201</v>
      </c>
      <c r="D5235" s="29">
        <v>-0.15150310959088401</v>
      </c>
      <c r="E5235" s="29">
        <v>0.3</v>
      </c>
    </row>
    <row r="5236" spans="1:5" x14ac:dyDescent="0.3">
      <c r="A5236" s="1">
        <v>44049.041666666664</v>
      </c>
      <c r="B5236" s="29">
        <v>26.143599999966298</v>
      </c>
      <c r="C5236" s="29">
        <v>5.7800000000006504</v>
      </c>
      <c r="D5236" s="29">
        <v>-0.149999999996558</v>
      </c>
      <c r="E5236" s="29">
        <v>0.27999999981454698</v>
      </c>
    </row>
    <row r="5237" spans="1:5" x14ac:dyDescent="0.3">
      <c r="A5237" s="1">
        <v>44049.083333333336</v>
      </c>
      <c r="B5237" s="29">
        <v>26.1291690833852</v>
      </c>
      <c r="C5237" s="29">
        <v>5.7802794524660399</v>
      </c>
      <c r="D5237" s="29">
        <v>-0.149061453033109</v>
      </c>
      <c r="E5237" s="29">
        <v>0.17</v>
      </c>
    </row>
    <row r="5238" spans="1:5" x14ac:dyDescent="0.3">
      <c r="A5238" s="1">
        <v>44049.125</v>
      </c>
      <c r="B5238" s="29">
        <v>26.1133273801724</v>
      </c>
      <c r="C5238" s="29">
        <v>5.7805862066839504</v>
      </c>
      <c r="D5238" s="29">
        <v>-0.14863918246070201</v>
      </c>
      <c r="E5238" s="29">
        <v>0.04</v>
      </c>
    </row>
    <row r="5239" spans="1:5" x14ac:dyDescent="0.3">
      <c r="A5239" s="1">
        <v>44049.166666666664</v>
      </c>
      <c r="B5239" s="29">
        <v>26.101462255248801</v>
      </c>
      <c r="C5239" s="29">
        <v>5.78081595060089</v>
      </c>
      <c r="D5239" s="29">
        <v>-0.14862754507562301</v>
      </c>
      <c r="E5239" s="29">
        <v>-0.12000000046944399</v>
      </c>
    </row>
    <row r="5240" spans="1:5" x14ac:dyDescent="0.3">
      <c r="A5240" s="1">
        <v>44049.208333333336</v>
      </c>
      <c r="B5240" s="29">
        <v>26.098961073637099</v>
      </c>
      <c r="C5240" s="29">
        <v>5.7808643721614201</v>
      </c>
      <c r="D5240" s="29">
        <v>-0.14892089767353001</v>
      </c>
      <c r="E5240" s="29">
        <v>-0.28000000000000003</v>
      </c>
    </row>
    <row r="5241" spans="1:5" x14ac:dyDescent="0.3">
      <c r="A5241" s="1">
        <v>44049.25</v>
      </c>
      <c r="B5241" s="29">
        <v>26.111211200239499</v>
      </c>
      <c r="C5241" s="29">
        <v>5.7806271593124299</v>
      </c>
      <c r="D5241" s="29">
        <v>-0.149413597049709</v>
      </c>
      <c r="E5241" s="29">
        <v>-0.41</v>
      </c>
    </row>
    <row r="5242" spans="1:5" x14ac:dyDescent="0.3">
      <c r="A5242" s="1">
        <v>44049.291666666664</v>
      </c>
      <c r="B5242" s="29">
        <v>26.1436000001233</v>
      </c>
      <c r="C5242" s="29">
        <v>5.7799999999976102</v>
      </c>
      <c r="D5242" s="29">
        <v>-0.15000000000167099</v>
      </c>
      <c r="E5242" s="29">
        <v>-0.53000000029768801</v>
      </c>
    </row>
    <row r="5243" spans="1:5" x14ac:dyDescent="0.3">
      <c r="A5243" s="1">
        <v>44049.333333333336</v>
      </c>
      <c r="B5243" s="29">
        <v>26.199630868732001</v>
      </c>
      <c r="C5243" s="29">
        <v>5.7789146622899104</v>
      </c>
      <c r="D5243" s="29">
        <v>-0.15057645326009</v>
      </c>
      <c r="E5243" s="29">
        <v>-0.6</v>
      </c>
    </row>
    <row r="5244" spans="1:5" x14ac:dyDescent="0.3">
      <c r="A5244" s="1">
        <v>44049.375</v>
      </c>
      <c r="B5244" s="29">
        <v>26.275271324474001</v>
      </c>
      <c r="C5244" s="29">
        <v>5.7774472347511399</v>
      </c>
      <c r="D5244" s="29">
        <v>-0.151047263314077</v>
      </c>
      <c r="E5244" s="29">
        <v>-0.56000000000000005</v>
      </c>
    </row>
    <row r="5245" spans="1:5" x14ac:dyDescent="0.3">
      <c r="A5245" s="1">
        <v>44049.416666666664</v>
      </c>
      <c r="B5245" s="29">
        <v>26.3646049166612</v>
      </c>
      <c r="C5245" s="29">
        <v>5.7757098860621703</v>
      </c>
      <c r="D5245" s="29">
        <v>-0.151318726589902</v>
      </c>
      <c r="E5245" s="29">
        <v>-0.439999999641149</v>
      </c>
    </row>
    <row r="5246" spans="1:5" x14ac:dyDescent="0.3">
      <c r="A5246" s="1">
        <v>44049.458333333336</v>
      </c>
      <c r="B5246" s="29">
        <v>26.461715193828901</v>
      </c>
      <c r="C5246" s="29">
        <v>5.7738147849189296</v>
      </c>
      <c r="D5246" s="29">
        <v>-0.15129713951170601</v>
      </c>
      <c r="E5246" s="29">
        <v>-0.32</v>
      </c>
    </row>
    <row r="5247" spans="1:5" x14ac:dyDescent="0.3">
      <c r="A5247" s="1">
        <v>44049.5</v>
      </c>
      <c r="B5247" s="29">
        <v>26.560685705259001</v>
      </c>
      <c r="C5247" s="29">
        <v>5.7718741000028801</v>
      </c>
      <c r="D5247" s="29">
        <v>-0.15088879850644599</v>
      </c>
      <c r="E5247" s="29">
        <v>-0.2</v>
      </c>
    </row>
    <row r="5248" spans="1:5" x14ac:dyDescent="0.3">
      <c r="A5248" s="1">
        <v>44049.541666666664</v>
      </c>
      <c r="B5248" s="29">
        <v>26.6556000002541</v>
      </c>
      <c r="C5248" s="29">
        <v>5.76999999999496</v>
      </c>
      <c r="D5248" s="29">
        <v>-0.149999999996758</v>
      </c>
      <c r="E5248" s="29">
        <v>-3.9999999503308202E-2</v>
      </c>
    </row>
    <row r="5249" spans="1:5" x14ac:dyDescent="0.3">
      <c r="A5249" s="1">
        <v>44049.583333333336</v>
      </c>
      <c r="B5249" s="29">
        <v>26.737462997837</v>
      </c>
      <c r="C5249" s="29">
        <v>5.7683674539182501</v>
      </c>
      <c r="D5249" s="29">
        <v>-0.148586437629977</v>
      </c>
      <c r="E5249" s="29">
        <v>0.14000000000000001</v>
      </c>
    </row>
    <row r="5250" spans="1:5" x14ac:dyDescent="0.3">
      <c r="A5250" s="1">
        <v>44049.625</v>
      </c>
      <c r="B5250" s="29">
        <v>26.784965100026</v>
      </c>
      <c r="C5250" s="29">
        <v>5.7674026320830496</v>
      </c>
      <c r="D5250" s="29">
        <v>-0.14680139391210201</v>
      </c>
      <c r="E5250" s="29">
        <v>0.28999999999999998</v>
      </c>
    </row>
    <row r="5251" spans="1:5" x14ac:dyDescent="0.3">
      <c r="A5251" s="1">
        <v>44049.666666666664</v>
      </c>
      <c r="B5251" s="29">
        <v>26.7737180789997</v>
      </c>
      <c r="C5251" s="29">
        <v>5.76759450513297</v>
      </c>
      <c r="D5251" s="29">
        <v>-0.14484754856127699</v>
      </c>
      <c r="E5251" s="29">
        <v>0.37000000004853301</v>
      </c>
    </row>
    <row r="5252" spans="1:5" x14ac:dyDescent="0.3">
      <c r="A5252" s="1">
        <v>44049.708333333336</v>
      </c>
      <c r="B5252" s="29">
        <v>26.679333707079</v>
      </c>
      <c r="C5252" s="29">
        <v>5.7694320437090898</v>
      </c>
      <c r="D5252" s="29">
        <v>-0.14292758131254399</v>
      </c>
      <c r="E5252" s="29">
        <v>0.34</v>
      </c>
    </row>
    <row r="5253" spans="1:5" x14ac:dyDescent="0.3">
      <c r="A5253" s="1">
        <v>44049.75</v>
      </c>
      <c r="B5253" s="29">
        <v>26.4774237566407</v>
      </c>
      <c r="C5253" s="29">
        <v>5.7734042184511001</v>
      </c>
      <c r="D5253" s="29">
        <v>-0.14124417188423499</v>
      </c>
      <c r="E5253" s="29">
        <v>0.31</v>
      </c>
    </row>
    <row r="5254" spans="1:5" x14ac:dyDescent="0.3">
      <c r="A5254" s="1">
        <v>44049.791666666664</v>
      </c>
      <c r="B5254" s="29">
        <v>26.143599998860001</v>
      </c>
      <c r="C5254" s="29">
        <v>5.7800000000225502</v>
      </c>
      <c r="D5254" s="29">
        <v>-0.13999999999732601</v>
      </c>
      <c r="E5254" s="29">
        <v>0.27999999982941698</v>
      </c>
    </row>
    <row r="5255" spans="1:5" x14ac:dyDescent="0.3">
      <c r="A5255" s="1">
        <v>44049.833333333336</v>
      </c>
      <c r="B5255" s="29">
        <v>25.661978250641301</v>
      </c>
      <c r="C5255" s="29">
        <v>5.7895599664893203</v>
      </c>
      <c r="D5255" s="29">
        <v>-0.139337055467363</v>
      </c>
      <c r="E5255" s="29">
        <v>0.2</v>
      </c>
    </row>
    <row r="5256" spans="1:5" x14ac:dyDescent="0.3">
      <c r="A5256" s="1">
        <v>44049.875</v>
      </c>
      <c r="B5256" s="29">
        <v>25.0506904971826</v>
      </c>
      <c r="C5256" s="29">
        <v>5.8018311258148803</v>
      </c>
      <c r="D5256" s="29">
        <v>-0.13915456843819801</v>
      </c>
      <c r="E5256" s="29">
        <v>0.16</v>
      </c>
    </row>
    <row r="5257" spans="1:5" x14ac:dyDescent="0.3">
      <c r="A5257" s="1">
        <v>44049.916666666664</v>
      </c>
      <c r="B5257" s="29">
        <v>24.336372764942698</v>
      </c>
      <c r="C5257" s="29">
        <v>5.81641209345484</v>
      </c>
      <c r="D5257" s="29">
        <v>-0.13929107914403399</v>
      </c>
      <c r="E5257" s="29">
        <v>0.15000000010459799</v>
      </c>
    </row>
    <row r="5258" spans="1:5" x14ac:dyDescent="0.3">
      <c r="A5258" s="1">
        <v>44049.958333333336</v>
      </c>
      <c r="B5258" s="29">
        <v>23.545661086548598</v>
      </c>
      <c r="C5258" s="29">
        <v>5.8329014847388203</v>
      </c>
      <c r="D5258" s="29">
        <v>-0.13958512781725699</v>
      </c>
      <c r="E5258" s="29">
        <v>0.23</v>
      </c>
    </row>
    <row r="5259" spans="1:5" x14ac:dyDescent="0.3">
      <c r="A5259" s="1">
        <v>44050</v>
      </c>
      <c r="B5259" s="29">
        <v>22.705191488709801</v>
      </c>
      <c r="C5259" s="29">
        <v>5.8508979151165299</v>
      </c>
      <c r="D5259" s="29">
        <v>-0.13987525469140399</v>
      </c>
      <c r="E5259" s="29">
        <v>0.3</v>
      </c>
    </row>
    <row r="5260" spans="1:5" x14ac:dyDescent="0.3">
      <c r="A5260" s="1">
        <v>44050.041666666664</v>
      </c>
      <c r="B5260" s="29">
        <v>21.841599997579401</v>
      </c>
      <c r="C5260" s="29">
        <v>5.8700000000545396</v>
      </c>
      <c r="D5260" s="29">
        <v>-0.13999999999996701</v>
      </c>
      <c r="E5260" s="29">
        <v>0.31999999992828898</v>
      </c>
    </row>
    <row r="5261" spans="1:5" x14ac:dyDescent="0.3">
      <c r="A5261" s="1">
        <v>44050.083333333336</v>
      </c>
      <c r="B5261" s="29">
        <v>20.9834869570116</v>
      </c>
      <c r="C5261" s="29">
        <v>5.8896889765366902</v>
      </c>
      <c r="D5261" s="29">
        <v>-0.13985237753114199</v>
      </c>
      <c r="E5261" s="29">
        <v>0.26</v>
      </c>
    </row>
    <row r="5262" spans="1:5" x14ac:dyDescent="0.3">
      <c r="A5262" s="1">
        <v>44050.125</v>
      </c>
      <c r="B5262" s="29">
        <v>20.167309945085201</v>
      </c>
      <c r="C5262" s="29">
        <v>5.9089765684284199</v>
      </c>
      <c r="D5262" s="29">
        <v>-0.13954329529600101</v>
      </c>
      <c r="E5262" s="29">
        <v>0.19</v>
      </c>
    </row>
    <row r="5263" spans="1:5" x14ac:dyDescent="0.3">
      <c r="A5263" s="1">
        <v>44050.166666666664</v>
      </c>
      <c r="B5263" s="29">
        <v>19.431490850724199</v>
      </c>
      <c r="C5263" s="29">
        <v>5.9267571212711898</v>
      </c>
      <c r="D5263" s="29">
        <v>-0.139238134859095</v>
      </c>
      <c r="E5263" s="29">
        <v>6.9999999601050494E-2</v>
      </c>
    </row>
    <row r="5264" spans="1:5" x14ac:dyDescent="0.3">
      <c r="A5264" s="1">
        <v>44050.208333333336</v>
      </c>
      <c r="B5264" s="29">
        <v>18.814451568961399</v>
      </c>
      <c r="C5264" s="29">
        <v>5.9419249804579497</v>
      </c>
      <c r="D5264" s="29">
        <v>-0.13910227778776299</v>
      </c>
      <c r="E5264" s="29">
        <v>-0.09</v>
      </c>
    </row>
    <row r="5265" spans="1:5" x14ac:dyDescent="0.3">
      <c r="A5265" s="1">
        <v>44050.25</v>
      </c>
      <c r="B5265" s="29">
        <v>18.354613988442701</v>
      </c>
      <c r="C5265" s="29">
        <v>5.9533744915359303</v>
      </c>
      <c r="D5265" s="29">
        <v>-0.13930110564631601</v>
      </c>
      <c r="E5265" s="29">
        <v>-0.27</v>
      </c>
    </row>
    <row r="5266" spans="1:5" x14ac:dyDescent="0.3">
      <c r="A5266" s="1">
        <v>44050.291666666664</v>
      </c>
      <c r="B5266" s="29">
        <v>18.090399999570501</v>
      </c>
      <c r="C5266" s="29">
        <v>5.9600000000107398</v>
      </c>
      <c r="D5266" s="29">
        <v>-0.14000000000280499</v>
      </c>
      <c r="E5266" s="29">
        <v>-0.41000000038913198</v>
      </c>
    </row>
    <row r="5267" spans="1:5" x14ac:dyDescent="0.3">
      <c r="A5267" s="1">
        <v>44050.333333333336</v>
      </c>
      <c r="B5267" s="29">
        <v>18.045994284475999</v>
      </c>
      <c r="C5267" s="29">
        <v>5.9610822756763602</v>
      </c>
      <c r="D5267" s="29">
        <v>-0.14129973070462301</v>
      </c>
      <c r="E5267" s="29">
        <v>-0.54</v>
      </c>
    </row>
    <row r="5268" spans="1:5" x14ac:dyDescent="0.3">
      <c r="A5268" s="1">
        <v>44050.375</v>
      </c>
      <c r="B5268" s="29">
        <v>18.188632682106899</v>
      </c>
      <c r="C5268" s="29">
        <v>5.95744778573372</v>
      </c>
      <c r="D5268" s="29">
        <v>-0.14304262074868801</v>
      </c>
      <c r="E5268" s="29">
        <v>-0.56999999999999995</v>
      </c>
    </row>
    <row r="5269" spans="1:5" x14ac:dyDescent="0.3">
      <c r="A5269" s="1">
        <v>44050.416666666664</v>
      </c>
      <c r="B5269" s="29">
        <v>18.471313823354102</v>
      </c>
      <c r="C5269" s="29">
        <v>5.9503094216664696</v>
      </c>
      <c r="D5269" s="29">
        <v>-0.14500638142307801</v>
      </c>
      <c r="E5269" s="29">
        <v>-0.49999999973422299</v>
      </c>
    </row>
    <row r="5270" spans="1:5" x14ac:dyDescent="0.3">
      <c r="A5270" s="1">
        <v>44050.458333333336</v>
      </c>
      <c r="B5270" s="29">
        <v>18.8470363364778</v>
      </c>
      <c r="C5270" s="29">
        <v>5.9408800750246797</v>
      </c>
      <c r="D5270" s="29">
        <v>-0.14696872399879199</v>
      </c>
      <c r="E5270" s="29">
        <v>-0.4</v>
      </c>
    </row>
    <row r="5271" spans="1:5" x14ac:dyDescent="0.3">
      <c r="A5271" s="1">
        <v>44050.5</v>
      </c>
      <c r="B5271" s="29">
        <v>19.2687988520433</v>
      </c>
      <c r="C5271" s="29">
        <v>5.9303726373000698</v>
      </c>
      <c r="D5271" s="29">
        <v>-0.148707359763603</v>
      </c>
      <c r="E5271" s="29">
        <v>-0.28999999999999998</v>
      </c>
    </row>
    <row r="5272" spans="1:5" x14ac:dyDescent="0.3">
      <c r="A5272" s="1">
        <v>44050.541666666664</v>
      </c>
      <c r="B5272" s="29">
        <v>19.689600001130501</v>
      </c>
      <c r="C5272" s="29">
        <v>5.9199999999723403</v>
      </c>
      <c r="D5272" s="29">
        <v>-0.15000000000278199</v>
      </c>
      <c r="E5272" s="29">
        <v>-0.12999999951730001</v>
      </c>
    </row>
    <row r="5273" spans="1:5" x14ac:dyDescent="0.3">
      <c r="A5273" s="1">
        <v>44050.583333333336</v>
      </c>
      <c r="B5273" s="29">
        <v>20.0709359046038</v>
      </c>
      <c r="C5273" s="29">
        <v>5.9107504392859704</v>
      </c>
      <c r="D5273" s="29">
        <v>-0.150689440403007</v>
      </c>
      <c r="E5273" s="29">
        <v>0.04</v>
      </c>
    </row>
    <row r="5274" spans="1:5" x14ac:dyDescent="0.3">
      <c r="A5274" s="1">
        <v>44050.625</v>
      </c>
      <c r="B5274" s="29">
        <v>20.408292660206499</v>
      </c>
      <c r="C5274" s="29">
        <v>5.9027137701078303</v>
      </c>
      <c r="D5274" s="29">
        <v>-0.150878814308568</v>
      </c>
      <c r="E5274" s="29">
        <v>0.2</v>
      </c>
    </row>
    <row r="5275" spans="1:5" x14ac:dyDescent="0.3">
      <c r="A5275" s="1">
        <v>44050.666666666664</v>
      </c>
      <c r="B5275" s="29">
        <v>20.705653858495499</v>
      </c>
      <c r="C5275" s="29">
        <v>5.8957551919965701</v>
      </c>
      <c r="D5275" s="29">
        <v>-0.15073633946954901</v>
      </c>
      <c r="E5275" s="29">
        <v>0.33000000019861098</v>
      </c>
    </row>
    <row r="5276" spans="1:5" x14ac:dyDescent="0.3">
      <c r="A5276" s="1">
        <v>44050.708333333336</v>
      </c>
      <c r="B5276" s="29">
        <v>20.967003087596201</v>
      </c>
      <c r="C5276" s="29">
        <v>5.8897399045674801</v>
      </c>
      <c r="D5276" s="29">
        <v>-0.15043023363792901</v>
      </c>
      <c r="E5276" s="29">
        <v>0.35</v>
      </c>
    </row>
    <row r="5277" spans="1:5" x14ac:dyDescent="0.3">
      <c r="A5277" s="1">
        <v>44050.75</v>
      </c>
      <c r="B5277" s="29">
        <v>21.196323938171599</v>
      </c>
      <c r="C5277" s="29">
        <v>5.88453310737638</v>
      </c>
      <c r="D5277" s="29">
        <v>-0.15012871456448201</v>
      </c>
      <c r="E5277" s="29">
        <v>0.35</v>
      </c>
    </row>
    <row r="5278" spans="1:5" x14ac:dyDescent="0.3">
      <c r="A5278" s="1">
        <v>44050.791666666664</v>
      </c>
      <c r="B5278" s="29">
        <v>21.397600000526701</v>
      </c>
      <c r="C5278" s="29">
        <v>5.8799999999881498</v>
      </c>
      <c r="D5278" s="29">
        <v>-0.15000000000003799</v>
      </c>
      <c r="E5278" s="29">
        <v>0.279999999834531</v>
      </c>
    </row>
    <row r="5279" spans="1:5" x14ac:dyDescent="0.3">
      <c r="A5279" s="1">
        <v>44050.833333333336</v>
      </c>
      <c r="B5279" s="29">
        <v>21.575060248346102</v>
      </c>
      <c r="C5279" s="29">
        <v>5.8760085596983798</v>
      </c>
      <c r="D5279" s="29">
        <v>-0.15015547065278101</v>
      </c>
      <c r="E5279" s="29">
        <v>0.24</v>
      </c>
    </row>
    <row r="5280" spans="1:5" x14ac:dyDescent="0.3">
      <c r="A5280" s="1">
        <v>44050.875</v>
      </c>
      <c r="B5280" s="29">
        <v>21.733915197110701</v>
      </c>
      <c r="C5280" s="29">
        <v>5.8724378745395001</v>
      </c>
      <c r="D5280" s="29">
        <v>-0.150479159056148</v>
      </c>
      <c r="E5280" s="29">
        <v>0.17</v>
      </c>
    </row>
    <row r="5281" spans="1:5" x14ac:dyDescent="0.3">
      <c r="A5281" s="1">
        <v>44050.916666666664</v>
      </c>
      <c r="B5281" s="29">
        <v>21.8796207471133</v>
      </c>
      <c r="C5281" s="29">
        <v>5.8691698102424796</v>
      </c>
      <c r="D5281" s="29">
        <v>-0.150798260702218</v>
      </c>
      <c r="E5281" s="29">
        <v>0.15000000002389199</v>
      </c>
    </row>
    <row r="5282" spans="1:5" x14ac:dyDescent="0.3">
      <c r="A5282" s="1">
        <v>44050.958333333336</v>
      </c>
      <c r="B5282" s="29">
        <v>22.017632797451501</v>
      </c>
      <c r="C5282" s="29">
        <v>5.8660862325651104</v>
      </c>
      <c r="D5282" s="29">
        <v>-0.150939971080157</v>
      </c>
      <c r="E5282" s="29">
        <v>0.19</v>
      </c>
    </row>
    <row r="5283" spans="1:5" x14ac:dyDescent="0.3">
      <c r="A5283" s="1">
        <v>44051</v>
      </c>
      <c r="B5283" s="29">
        <v>22.153407248447401</v>
      </c>
      <c r="C5283" s="29">
        <v>5.8630690072376899</v>
      </c>
      <c r="D5283" s="29">
        <v>-0.15073148568229999</v>
      </c>
      <c r="E5283" s="29">
        <v>0.28999999999999998</v>
      </c>
    </row>
    <row r="5284" spans="1:5" x14ac:dyDescent="0.3">
      <c r="A5284" s="1">
        <v>44051.041666666664</v>
      </c>
      <c r="B5284" s="29">
        <v>22.292400000398001</v>
      </c>
      <c r="C5284" s="29">
        <v>5.8599999999912402</v>
      </c>
      <c r="D5284" s="29">
        <v>-0.14999999999706501</v>
      </c>
      <c r="E5284" s="29">
        <v>0.340000000096563</v>
      </c>
    </row>
    <row r="5285" spans="1:5" x14ac:dyDescent="0.3">
      <c r="A5285" s="1">
        <v>44051.083333333336</v>
      </c>
      <c r="B5285" s="29">
        <v>22.438747178278302</v>
      </c>
      <c r="C5285" s="29">
        <v>5.8567893959444097</v>
      </c>
      <c r="D5285" s="29">
        <v>-0.14864238068931299</v>
      </c>
      <c r="E5285" s="29">
        <v>0.37</v>
      </c>
    </row>
    <row r="5286" spans="1:5" x14ac:dyDescent="0.3">
      <c r="A5286" s="1">
        <v>44051.125</v>
      </c>
      <c r="B5286" s="29">
        <v>22.591305811612301</v>
      </c>
      <c r="C5286" s="29">
        <v>5.85346065763735</v>
      </c>
      <c r="D5286" s="29">
        <v>-0.14683417909595101</v>
      </c>
      <c r="E5286" s="29">
        <v>0.36</v>
      </c>
    </row>
    <row r="5287" spans="1:5" x14ac:dyDescent="0.3">
      <c r="A5287" s="1">
        <v>44051.166666666664</v>
      </c>
      <c r="B5287" s="29">
        <v>22.747613155844501</v>
      </c>
      <c r="C5287" s="29">
        <v>5.8500655669706498</v>
      </c>
      <c r="D5287" s="29">
        <v>-0.14482061771808799</v>
      </c>
      <c r="E5287" s="29">
        <v>0.26999999964870702</v>
      </c>
    </row>
    <row r="5288" spans="1:5" x14ac:dyDescent="0.3">
      <c r="A5288" s="1">
        <v>44051.208333333336</v>
      </c>
      <c r="B5288" s="29">
        <v>22.905206465100399</v>
      </c>
      <c r="C5288" s="29">
        <v>5.8466559058734902</v>
      </c>
      <c r="D5288" s="29">
        <v>-0.142846919074339</v>
      </c>
      <c r="E5288" s="29">
        <v>0.13</v>
      </c>
    </row>
    <row r="5289" spans="1:5" x14ac:dyDescent="0.3">
      <c r="A5289" s="1">
        <v>44051.25</v>
      </c>
      <c r="B5289" s="29">
        <v>23.061622994817199</v>
      </c>
      <c r="C5289" s="29">
        <v>5.8432834562465796</v>
      </c>
      <c r="D5289" s="29">
        <v>-0.14115830566604501</v>
      </c>
      <c r="E5289" s="29">
        <v>-0.02</v>
      </c>
    </row>
    <row r="5290" spans="1:5" x14ac:dyDescent="0.3">
      <c r="A5290" s="1">
        <v>44051.291666666664</v>
      </c>
      <c r="B5290" s="29">
        <v>23.2144000004193</v>
      </c>
      <c r="C5290" s="29">
        <v>5.8399999999909999</v>
      </c>
      <c r="D5290" s="29">
        <v>-0.13999999999773299</v>
      </c>
      <c r="E5290" s="29">
        <v>-0.23000000052097799</v>
      </c>
    </row>
    <row r="5291" spans="1:5" x14ac:dyDescent="0.3">
      <c r="A5291" s="1">
        <v>44051.333333333336</v>
      </c>
      <c r="B5291" s="29">
        <v>23.3622177069077</v>
      </c>
      <c r="C5291" s="29">
        <v>5.8368338564867503</v>
      </c>
      <c r="D5291" s="29">
        <v>-0.13953426583732401</v>
      </c>
      <c r="E5291" s="29">
        <v>-0.37</v>
      </c>
    </row>
    <row r="5292" spans="1:5" x14ac:dyDescent="0.3">
      <c r="A5292" s="1">
        <v>44051.375</v>
      </c>
      <c r="B5292" s="29">
        <v>23.508328223960799</v>
      </c>
      <c r="C5292" s="29">
        <v>5.8337194948924802</v>
      </c>
      <c r="D5292" s="29">
        <v>-0.13959153196072699</v>
      </c>
      <c r="E5292" s="29">
        <v>-0.47</v>
      </c>
    </row>
    <row r="5293" spans="1:5" x14ac:dyDescent="0.3">
      <c r="A5293" s="1">
        <v>44051.416666666664</v>
      </c>
      <c r="B5293" s="29">
        <v>23.657126632084299</v>
      </c>
      <c r="C5293" s="29">
        <v>5.8305679218190498</v>
      </c>
      <c r="D5293" s="29">
        <v>-0.13991926840447599</v>
      </c>
      <c r="E5293" s="29">
        <v>-0.48999999988283199</v>
      </c>
    </row>
    <row r="5294" spans="1:5" x14ac:dyDescent="0.3">
      <c r="A5294" s="1">
        <v>44051.458333333336</v>
      </c>
      <c r="B5294" s="29">
        <v>23.813008010539001</v>
      </c>
      <c r="C5294" s="29">
        <v>5.8272901439036602</v>
      </c>
      <c r="D5294" s="29">
        <v>-0.140264945201626</v>
      </c>
      <c r="E5294" s="29">
        <v>-0.4</v>
      </c>
    </row>
    <row r="5295" spans="1:5" x14ac:dyDescent="0.3">
      <c r="A5295" s="1">
        <v>44051.5</v>
      </c>
      <c r="B5295" s="29">
        <v>23.980367439816899</v>
      </c>
      <c r="C5295" s="29">
        <v>5.8237971677573803</v>
      </c>
      <c r="D5295" s="29">
        <v>-0.14037603238830901</v>
      </c>
      <c r="E5295" s="29">
        <v>-0.28999999999999998</v>
      </c>
    </row>
    <row r="5296" spans="1:5" x14ac:dyDescent="0.3">
      <c r="A5296" s="1">
        <v>44051.541666666664</v>
      </c>
      <c r="B5296" s="29">
        <v>24.1636000005381</v>
      </c>
      <c r="C5296" s="29">
        <v>5.8199999999888803</v>
      </c>
      <c r="D5296" s="29">
        <v>-0.139999999998034</v>
      </c>
      <c r="E5296" s="29">
        <v>-0.17999999962059801</v>
      </c>
    </row>
    <row r="5297" spans="1:5" x14ac:dyDescent="0.3">
      <c r="A5297" s="1">
        <v>44051.583333333336</v>
      </c>
      <c r="B5297" s="29">
        <v>24.363848662508001</v>
      </c>
      <c r="C5297" s="29">
        <v>5.8158751780713498</v>
      </c>
      <c r="D5297" s="29">
        <v>-0.138961296695405</v>
      </c>
      <c r="E5297" s="29">
        <v>-0.03</v>
      </c>
    </row>
    <row r="5298" spans="1:5" x14ac:dyDescent="0.3">
      <c r="A5298" s="1">
        <v>44051.625</v>
      </c>
      <c r="B5298" s="29">
        <v>24.569247960089999</v>
      </c>
      <c r="C5298" s="29">
        <v>5.8116613627740996</v>
      </c>
      <c r="D5298" s="29">
        <v>-0.137392285651146</v>
      </c>
      <c r="E5298" s="29">
        <v>0.09</v>
      </c>
    </row>
    <row r="5299" spans="1:5" x14ac:dyDescent="0.3">
      <c r="A5299" s="1">
        <v>44051.666666666664</v>
      </c>
      <c r="B5299" s="29">
        <v>24.764680318469299</v>
      </c>
      <c r="C5299" s="29">
        <v>5.80766274569726</v>
      </c>
      <c r="D5299" s="29">
        <v>-0.13550230865702401</v>
      </c>
      <c r="E5299" s="29">
        <v>0.240000000354335</v>
      </c>
    </row>
    <row r="5300" spans="1:5" x14ac:dyDescent="0.3">
      <c r="A5300" s="1">
        <v>44051.708333333336</v>
      </c>
      <c r="B5300" s="29">
        <v>24.935028161185802</v>
      </c>
      <c r="C5300" s="29">
        <v>5.8041835184746198</v>
      </c>
      <c r="D5300" s="29">
        <v>-0.13350070752139001</v>
      </c>
      <c r="E5300" s="29">
        <v>0.31</v>
      </c>
    </row>
    <row r="5301" spans="1:5" x14ac:dyDescent="0.3">
      <c r="A5301" s="1">
        <v>44051.75</v>
      </c>
      <c r="B5301" s="29">
        <v>25.0651739134737</v>
      </c>
      <c r="C5301" s="29">
        <v>5.8015278727052904</v>
      </c>
      <c r="D5301" s="29">
        <v>-0.13159682403661499</v>
      </c>
      <c r="E5301" s="29">
        <v>0.28999999999999998</v>
      </c>
    </row>
    <row r="5302" spans="1:5" x14ac:dyDescent="0.3">
      <c r="A5302" s="1">
        <v>44051.791666666664</v>
      </c>
      <c r="B5302" s="29">
        <v>25.140000000117801</v>
      </c>
      <c r="C5302" s="29">
        <v>5.7999999999975902</v>
      </c>
      <c r="D5302" s="29">
        <v>-0.12999999999616199</v>
      </c>
      <c r="E5302" s="29">
        <v>0.24999999988680999</v>
      </c>
    </row>
    <row r="5303" spans="1:5" x14ac:dyDescent="0.3">
      <c r="A5303" s="1">
        <v>44051.833333333336</v>
      </c>
      <c r="B5303" s="29">
        <v>25.149332089267499</v>
      </c>
      <c r="C5303" s="29">
        <v>5.79980432008026</v>
      </c>
      <c r="D5303" s="29">
        <v>-0.128879806628415</v>
      </c>
      <c r="E5303" s="29">
        <v>0.2</v>
      </c>
    </row>
    <row r="5304" spans="1:5" x14ac:dyDescent="0.3">
      <c r="A5304" s="1">
        <v>44051.875</v>
      </c>
      <c r="B5304" s="29">
        <v>25.1027688253956</v>
      </c>
      <c r="C5304" s="29">
        <v>5.8007461651051697</v>
      </c>
      <c r="D5304" s="29">
        <v>-0.128246732835371</v>
      </c>
      <c r="E5304" s="29">
        <v>0.12</v>
      </c>
    </row>
    <row r="5305" spans="1:5" x14ac:dyDescent="0.3">
      <c r="A5305" s="1">
        <v>44051.916666666664</v>
      </c>
      <c r="B5305" s="29">
        <v>25.014852096244098</v>
      </c>
      <c r="C5305" s="29">
        <v>5.8025310953465103</v>
      </c>
      <c r="D5305" s="29">
        <v>-0.12807149694647299</v>
      </c>
      <c r="E5305" s="29">
        <v>7.9999999999504398E-2</v>
      </c>
    </row>
    <row r="5306" spans="1:5" x14ac:dyDescent="0.3">
      <c r="A5306" s="1">
        <v>44051.958333333336</v>
      </c>
      <c r="B5306" s="29">
        <v>24.900123790370301</v>
      </c>
      <c r="C5306" s="29">
        <v>5.8048646710619298</v>
      </c>
      <c r="D5306" s="29">
        <v>-0.128324817291955</v>
      </c>
      <c r="E5306" s="29">
        <v>0.11</v>
      </c>
    </row>
    <row r="5307" spans="1:5" x14ac:dyDescent="0.3">
      <c r="A5307" s="1">
        <v>44052</v>
      </c>
      <c r="B5307" s="29">
        <v>24.773125795611499</v>
      </c>
      <c r="C5307" s="29">
        <v>5.8074524525236599</v>
      </c>
      <c r="D5307" s="29">
        <v>-0.12897741220002301</v>
      </c>
      <c r="E5307" s="29">
        <v>0.16</v>
      </c>
    </row>
    <row r="5308" spans="1:5" x14ac:dyDescent="0.3">
      <c r="A5308" s="1">
        <v>44052.041666666664</v>
      </c>
      <c r="B5308" s="29">
        <v>24.648399999668001</v>
      </c>
      <c r="C5308" s="29">
        <v>5.8100000000067897</v>
      </c>
      <c r="D5308" s="29">
        <v>-0.13000000000334699</v>
      </c>
      <c r="E5308" s="29">
        <v>0.24000000022278101</v>
      </c>
    </row>
    <row r="5309" spans="1:5" x14ac:dyDescent="0.3">
      <c r="A5309" s="1">
        <v>44052.083333333336</v>
      </c>
      <c r="B5309" s="29">
        <v>24.5377174249004</v>
      </c>
      <c r="C5309" s="29">
        <v>5.8122686527179601</v>
      </c>
      <c r="D5309" s="29">
        <v>-0.13135281011805799</v>
      </c>
      <c r="E5309" s="29">
        <v>0.31</v>
      </c>
    </row>
    <row r="5310" spans="1:5" x14ac:dyDescent="0.3">
      <c r="A5310" s="1">
        <v>44052.125</v>
      </c>
      <c r="B5310" s="29">
        <v>24.4417656270629</v>
      </c>
      <c r="C5310" s="29">
        <v>5.8142428656972296</v>
      </c>
      <c r="D5310" s="29">
        <v>-0.13295411633915299</v>
      </c>
      <c r="E5310" s="29">
        <v>0.36</v>
      </c>
    </row>
    <row r="5311" spans="1:5" x14ac:dyDescent="0.3">
      <c r="A5311" s="1">
        <v>44052.166666666664</v>
      </c>
      <c r="B5311" s="29">
        <v>24.358461295695601</v>
      </c>
      <c r="C5311" s="29">
        <v>5.8159628729341604</v>
      </c>
      <c r="D5311" s="29">
        <v>-0.13471170355708501</v>
      </c>
      <c r="E5311" s="29">
        <v>0.339999999815295</v>
      </c>
    </row>
    <row r="5312" spans="1:5" x14ac:dyDescent="0.3">
      <c r="A5312" s="1">
        <v>44052.208333333336</v>
      </c>
      <c r="B5312" s="29">
        <v>24.285721121016099</v>
      </c>
      <c r="C5312" s="29">
        <v>5.8174689084043099</v>
      </c>
      <c r="D5312" s="29">
        <v>-0.13653335664722799</v>
      </c>
      <c r="E5312" s="29">
        <v>0.23</v>
      </c>
    </row>
    <row r="5313" spans="1:5" x14ac:dyDescent="0.3">
      <c r="A5313" s="1">
        <v>44052.25</v>
      </c>
      <c r="B5313" s="29">
        <v>24.221461792531901</v>
      </c>
      <c r="C5313" s="29">
        <v>5.8188012060979002</v>
      </c>
      <c r="D5313" s="29">
        <v>-0.13832686049973</v>
      </c>
      <c r="E5313" s="29">
        <v>7.0000000000000007E-2</v>
      </c>
    </row>
    <row r="5314" spans="1:5" x14ac:dyDescent="0.3">
      <c r="A5314" s="1">
        <v>44052.291666666664</v>
      </c>
      <c r="B5314" s="29">
        <v>24.1635999998452</v>
      </c>
      <c r="C5314" s="29">
        <v>5.8200000000032004</v>
      </c>
      <c r="D5314" s="29">
        <v>-0.140000000004421</v>
      </c>
      <c r="E5314" s="29">
        <v>-7.0000000424918801E-2</v>
      </c>
    </row>
    <row r="5315" spans="1:5" x14ac:dyDescent="0.3">
      <c r="A5315" s="1">
        <v>44052.333333333336</v>
      </c>
      <c r="B5315" s="29">
        <v>24.1115778398649</v>
      </c>
      <c r="C5315" s="29">
        <v>5.8210747727699799</v>
      </c>
      <c r="D5315" s="29">
        <v>-0.14149598994854801</v>
      </c>
      <c r="E5315" s="29">
        <v>-0.24</v>
      </c>
    </row>
    <row r="5316" spans="1:5" x14ac:dyDescent="0.3">
      <c r="A5316" s="1">
        <v>44052.375</v>
      </c>
      <c r="B5316" s="29">
        <v>24.070939036294401</v>
      </c>
      <c r="C5316" s="29">
        <v>5.8219120017443498</v>
      </c>
      <c r="D5316" s="29">
        <v>-0.142899764778225</v>
      </c>
      <c r="E5316" s="29">
        <v>-0.38</v>
      </c>
    </row>
    <row r="5317" spans="1:5" x14ac:dyDescent="0.3">
      <c r="A5317" s="1">
        <v>44052.416666666664</v>
      </c>
      <c r="B5317" s="29">
        <v>24.0487527197849</v>
      </c>
      <c r="C5317" s="29">
        <v>5.8223674129412997</v>
      </c>
      <c r="D5317" s="29">
        <v>-0.14433168884963599</v>
      </c>
      <c r="E5317" s="29">
        <v>-0.43000000009919698</v>
      </c>
    </row>
    <row r="5318" spans="1:5" x14ac:dyDescent="0.3">
      <c r="A5318" s="1">
        <v>44052.458333333336</v>
      </c>
      <c r="B5318" s="29">
        <v>24.052088021157601</v>
      </c>
      <c r="C5318" s="29">
        <v>5.8222967323723598</v>
      </c>
      <c r="D5318" s="29">
        <v>-0.14591212650709401</v>
      </c>
      <c r="E5318" s="29">
        <v>-0.44</v>
      </c>
    </row>
    <row r="5319" spans="1:5" x14ac:dyDescent="0.3">
      <c r="A5319" s="1">
        <v>44052.5</v>
      </c>
      <c r="B5319" s="29">
        <v>24.088014071002299</v>
      </c>
      <c r="C5319" s="29">
        <v>5.8215556860537898</v>
      </c>
      <c r="D5319" s="29">
        <v>-0.14776144210653699</v>
      </c>
      <c r="E5319" s="29">
        <v>-0.33</v>
      </c>
    </row>
    <row r="5320" spans="1:5" x14ac:dyDescent="0.3">
      <c r="A5320" s="1">
        <v>44052.541666666664</v>
      </c>
      <c r="B5320" s="29">
        <v>24.163600000273</v>
      </c>
      <c r="C5320" s="29">
        <v>5.8199999999943799</v>
      </c>
      <c r="D5320" s="29">
        <v>-0.15000000000690999</v>
      </c>
      <c r="E5320" s="29">
        <v>-0.219999999697434</v>
      </c>
    </row>
    <row r="5321" spans="1:5" x14ac:dyDescent="0.3">
      <c r="A5321" s="1">
        <v>44052.583333333336</v>
      </c>
      <c r="B5321" s="29">
        <v>24.282647141276701</v>
      </c>
      <c r="C5321" s="29">
        <v>5.8175526265784399</v>
      </c>
      <c r="D5321" s="29">
        <v>-0.15270952640293101</v>
      </c>
      <c r="E5321" s="29">
        <v>-0.1</v>
      </c>
    </row>
    <row r="5322" spans="1:5" x14ac:dyDescent="0.3">
      <c r="A5322" s="1">
        <v>44052.625</v>
      </c>
      <c r="B5322" s="29">
        <v>24.435885635116101</v>
      </c>
      <c r="C5322" s="29">
        <v>5.8144054236227198</v>
      </c>
      <c r="D5322" s="29">
        <v>-0.15581719492814999</v>
      </c>
      <c r="E5322" s="29">
        <v>0.04</v>
      </c>
    </row>
    <row r="5323" spans="1:5" x14ac:dyDescent="0.3">
      <c r="A5323" s="1">
        <v>44052.666666666664</v>
      </c>
      <c r="B5323" s="29">
        <v>24.6107778253356</v>
      </c>
      <c r="C5323" s="29">
        <v>5.8108174752971502</v>
      </c>
      <c r="D5323" s="29">
        <v>-0.15921154107580501</v>
      </c>
      <c r="E5323" s="29">
        <v>0.17000000029137499</v>
      </c>
    </row>
    <row r="5324" spans="1:5" x14ac:dyDescent="0.3">
      <c r="A5324" s="1">
        <v>44052.708333333336</v>
      </c>
      <c r="B5324" s="29">
        <v>24.7947860539659</v>
      </c>
      <c r="C5324" s="29">
        <v>5.80704786580272</v>
      </c>
      <c r="D5324" s="29">
        <v>-0.16278110031012599</v>
      </c>
      <c r="E5324" s="29">
        <v>0.24</v>
      </c>
    </row>
    <row r="5325" spans="1:5" x14ac:dyDescent="0.3">
      <c r="A5325" s="1">
        <v>44052.75</v>
      </c>
      <c r="B5325" s="29">
        <v>24.975372664508299</v>
      </c>
      <c r="C5325" s="29">
        <v>5.8033556793102301</v>
      </c>
      <c r="D5325" s="29">
        <v>-0.166414408123705</v>
      </c>
      <c r="E5325" s="29">
        <v>0.25</v>
      </c>
    </row>
    <row r="5326" spans="1:5" x14ac:dyDescent="0.3">
      <c r="A5326" s="1">
        <v>44052.791666666664</v>
      </c>
      <c r="B5326" s="29">
        <v>25.140000000426099</v>
      </c>
      <c r="C5326" s="29">
        <v>5.7999999999913401</v>
      </c>
      <c r="D5326" s="29">
        <v>-0.170000000009848</v>
      </c>
      <c r="E5326" s="29">
        <v>0.19999999980102401</v>
      </c>
    </row>
    <row r="5327" spans="1:5" x14ac:dyDescent="0.3">
      <c r="A5327" s="1">
        <v>44052.833333333336</v>
      </c>
      <c r="B5327" s="29">
        <v>25.278666929536101</v>
      </c>
      <c r="C5327" s="29">
        <v>5.7971869431144398</v>
      </c>
      <c r="D5327" s="29">
        <v>-0.173452941507551</v>
      </c>
      <c r="E5327" s="29">
        <v>0.13</v>
      </c>
    </row>
    <row r="5328" spans="1:5" x14ac:dyDescent="0.3">
      <c r="A5328" s="1">
        <v>44052.875</v>
      </c>
      <c r="B5328" s="29">
        <v>25.3915184239236</v>
      </c>
      <c r="C5328" s="29">
        <v>5.79491074819527</v>
      </c>
      <c r="D5328" s="29">
        <v>-0.17679441848869601</v>
      </c>
      <c r="E5328" s="29">
        <v>0.08</v>
      </c>
    </row>
    <row r="5329" spans="1:5" x14ac:dyDescent="0.3">
      <c r="A5329" s="1">
        <v>44052.916666666664</v>
      </c>
      <c r="B5329" s="29">
        <v>25.481235981092698</v>
      </c>
      <c r="C5329" s="29">
        <v>5.7931126858246902</v>
      </c>
      <c r="D5329" s="29">
        <v>-0.18007214689953299</v>
      </c>
      <c r="E5329" s="29">
        <v>-1.0000000170529801E-2</v>
      </c>
    </row>
    <row r="5330" spans="1:5" x14ac:dyDescent="0.3">
      <c r="A5330" s="1">
        <v>44052.958333333336</v>
      </c>
      <c r="B5330" s="29">
        <v>25.550501097831901</v>
      </c>
      <c r="C5330" s="29">
        <v>5.79173402660793</v>
      </c>
      <c r="D5330" s="29">
        <v>-0.183333842658993</v>
      </c>
      <c r="E5330" s="29">
        <v>-0.01</v>
      </c>
    </row>
    <row r="5331" spans="1:5" x14ac:dyDescent="0.3">
      <c r="A5331" s="1">
        <v>44053</v>
      </c>
      <c r="B5331" s="29">
        <v>25.6019952717065</v>
      </c>
      <c r="C5331" s="29">
        <v>5.7907160411346004</v>
      </c>
      <c r="D5331" s="29">
        <v>-0.18662722171343599</v>
      </c>
      <c r="E5331" s="29">
        <v>0.06</v>
      </c>
    </row>
    <row r="5332" spans="1:5" x14ac:dyDescent="0.3">
      <c r="A5332" s="1">
        <v>44053.041666666664</v>
      </c>
      <c r="B5332" s="29">
        <v>25.638400000082999</v>
      </c>
      <c r="C5332" s="29">
        <v>5.7899999999983702</v>
      </c>
      <c r="D5332" s="29">
        <v>-0.19000000000957901</v>
      </c>
      <c r="E5332" s="29">
        <v>0.13000000026552799</v>
      </c>
    </row>
    <row r="5333" spans="1:5" x14ac:dyDescent="0.3">
      <c r="A5333" s="1">
        <v>44053.083333333336</v>
      </c>
      <c r="B5333" s="29">
        <v>25.662157364025699</v>
      </c>
      <c r="C5333" s="29">
        <v>5.7895329342722999</v>
      </c>
      <c r="D5333" s="29">
        <v>-0.19347870760412</v>
      </c>
      <c r="E5333" s="29">
        <v>0.24</v>
      </c>
    </row>
    <row r="5334" spans="1:5" x14ac:dyDescent="0.3">
      <c r="A5334" s="1">
        <v>44053.125</v>
      </c>
      <c r="B5334" s="29">
        <v>25.674751780838001</v>
      </c>
      <c r="C5334" s="29">
        <v>5.7892849169186897</v>
      </c>
      <c r="D5334" s="29">
        <v>-0.19700513113569301</v>
      </c>
      <c r="E5334" s="29">
        <v>0.3</v>
      </c>
    </row>
    <row r="5335" spans="1:5" x14ac:dyDescent="0.3">
      <c r="A5335" s="1">
        <v>44053.166666666664</v>
      </c>
      <c r="B5335" s="29">
        <v>25.677428251678698</v>
      </c>
      <c r="C5335" s="29">
        <v>5.7892317813761398</v>
      </c>
      <c r="D5335" s="29">
        <v>-0.200499871381944</v>
      </c>
      <c r="E5335" s="29">
        <v>0.340000000025589</v>
      </c>
    </row>
    <row r="5336" spans="1:5" x14ac:dyDescent="0.3">
      <c r="A5336" s="1">
        <v>44053.208333333336</v>
      </c>
      <c r="B5336" s="29">
        <v>25.671431777699599</v>
      </c>
      <c r="C5336" s="29">
        <v>5.7893493610833699</v>
      </c>
      <c r="D5336" s="29">
        <v>-0.20388352909115701</v>
      </c>
      <c r="E5336" s="29">
        <v>0.3</v>
      </c>
    </row>
    <row r="5337" spans="1:5" x14ac:dyDescent="0.3">
      <c r="A5337" s="1">
        <v>44053.25</v>
      </c>
      <c r="B5337" s="29">
        <v>25.6580073600853</v>
      </c>
      <c r="C5337" s="29">
        <v>5.7896134894784996</v>
      </c>
      <c r="D5337" s="29">
        <v>-0.20707670504117601</v>
      </c>
      <c r="E5337" s="29">
        <v>0.18</v>
      </c>
    </row>
    <row r="5338" spans="1:5" x14ac:dyDescent="0.3">
      <c r="A5338" s="1">
        <v>44053.291666666664</v>
      </c>
      <c r="B5338" s="29">
        <v>25.638399999937601</v>
      </c>
      <c r="C5338" s="29">
        <v>5.7900000000012302</v>
      </c>
      <c r="D5338" s="29">
        <v>-0.21000000000771701</v>
      </c>
      <c r="E5338" s="29">
        <v>2.9999999577294101E-2</v>
      </c>
    </row>
    <row r="5339" spans="1:5" x14ac:dyDescent="0.3">
      <c r="A5339" s="1">
        <v>44053.333333333336</v>
      </c>
      <c r="B5339" s="29">
        <v>25.6146776887567</v>
      </c>
      <c r="C5339" s="29">
        <v>5.7904683568269197</v>
      </c>
      <c r="D5339" s="29">
        <v>-0.21258593181666899</v>
      </c>
      <c r="E5339" s="29">
        <v>-0.12</v>
      </c>
    </row>
    <row r="5340" spans="1:5" x14ac:dyDescent="0.3">
      <c r="A5340" s="1">
        <v>44053.375</v>
      </c>
      <c r="B5340" s="29">
        <v>25.592200378752398</v>
      </c>
      <c r="C5340" s="29">
        <v>5.7909125470908602</v>
      </c>
      <c r="D5340" s="29">
        <v>-0.21481468661627001</v>
      </c>
      <c r="E5340" s="29">
        <v>-0.27</v>
      </c>
    </row>
    <row r="5341" spans="1:5" x14ac:dyDescent="0.3">
      <c r="A5341" s="1">
        <v>44053.416666666664</v>
      </c>
      <c r="B5341" s="29">
        <v>25.577151012365398</v>
      </c>
      <c r="C5341" s="29">
        <v>5.7912101886672698</v>
      </c>
      <c r="D5341" s="29">
        <v>-0.216678367625079</v>
      </c>
      <c r="E5341" s="29">
        <v>-0.390000000256924</v>
      </c>
    </row>
    <row r="5342" spans="1:5" x14ac:dyDescent="0.3">
      <c r="A5342" s="1">
        <v>44053.458333333336</v>
      </c>
      <c r="B5342" s="29">
        <v>25.5757125321609</v>
      </c>
      <c r="C5342" s="29">
        <v>5.7912388994279098</v>
      </c>
      <c r="D5342" s="29">
        <v>-0.21816907804653099</v>
      </c>
      <c r="E5342" s="29">
        <v>-0.45</v>
      </c>
    </row>
    <row r="5343" spans="1:5" x14ac:dyDescent="0.3">
      <c r="A5343" s="1">
        <v>44053.5</v>
      </c>
      <c r="B5343" s="29">
        <v>25.594067880550199</v>
      </c>
      <c r="C5343" s="29">
        <v>5.79087629724759</v>
      </c>
      <c r="D5343" s="29">
        <v>-0.21927892110021599</v>
      </c>
      <c r="E5343" s="29">
        <v>-0.43</v>
      </c>
    </row>
    <row r="5344" spans="1:5" x14ac:dyDescent="0.3">
      <c r="A5344" s="1">
        <v>44053.541666666664</v>
      </c>
      <c r="B5344" s="29">
        <v>25.638400000165699</v>
      </c>
      <c r="C5344" s="29">
        <v>5.78999999999672</v>
      </c>
      <c r="D5344" s="29">
        <v>-0.220000000001464</v>
      </c>
      <c r="E5344" s="29">
        <v>-0.28999999962828898</v>
      </c>
    </row>
    <row r="5345" spans="1:5" x14ac:dyDescent="0.3">
      <c r="A5345" s="1">
        <v>44053.583333333336</v>
      </c>
      <c r="B5345" s="29">
        <v>25.711870769848499</v>
      </c>
      <c r="C5345" s="29">
        <v>5.7885473421234597</v>
      </c>
      <c r="D5345" s="29">
        <v>-0.220344231820707</v>
      </c>
      <c r="E5345" s="29">
        <v>-0.19</v>
      </c>
    </row>
    <row r="5346" spans="1:5" x14ac:dyDescent="0.3">
      <c r="A5346" s="1">
        <v>44053.625</v>
      </c>
      <c r="B5346" s="29">
        <v>25.805557815288498</v>
      </c>
      <c r="C5346" s="29">
        <v>5.7866945243469798</v>
      </c>
      <c r="D5346" s="29">
        <v>-0.220402789076758</v>
      </c>
      <c r="E5346" s="29">
        <v>-0.08</v>
      </c>
    </row>
    <row r="5347" spans="1:5" x14ac:dyDescent="0.3">
      <c r="A5347" s="1">
        <v>44053.666666666664</v>
      </c>
      <c r="B5347" s="29">
        <v>25.907517699034901</v>
      </c>
      <c r="C5347" s="29">
        <v>5.7846774639512901</v>
      </c>
      <c r="D5347" s="29">
        <v>-0.22028665814567899</v>
      </c>
      <c r="E5347" s="29">
        <v>4.0000000290171901E-2</v>
      </c>
    </row>
    <row r="5348" spans="1:5" x14ac:dyDescent="0.3">
      <c r="A5348" s="1">
        <v>44053.708333333336</v>
      </c>
      <c r="B5348" s="29">
        <v>26.005806982753601</v>
      </c>
      <c r="C5348" s="29">
        <v>5.7827320782378804</v>
      </c>
      <c r="D5348" s="29">
        <v>-0.220106825404907</v>
      </c>
      <c r="E5348" s="29">
        <v>0.12</v>
      </c>
    </row>
    <row r="5349" spans="1:5" x14ac:dyDescent="0.3">
      <c r="A5349" s="1">
        <v>44053.75</v>
      </c>
      <c r="B5349" s="29">
        <v>26.088482228987299</v>
      </c>
      <c r="C5349" s="29">
        <v>5.7810942844908899</v>
      </c>
      <c r="D5349" s="29">
        <v>-0.21997427723083701</v>
      </c>
      <c r="E5349" s="29">
        <v>0.16</v>
      </c>
    </row>
    <row r="5350" spans="1:5" x14ac:dyDescent="0.3">
      <c r="A5350" s="1">
        <v>44053.791666666664</v>
      </c>
      <c r="B5350" s="29">
        <v>26.143600000104001</v>
      </c>
      <c r="C5350" s="29">
        <v>5.7799999999979201</v>
      </c>
      <c r="D5350" s="29">
        <v>-0.22000000000039599</v>
      </c>
      <c r="E5350" s="29">
        <v>0.12999999979441601</v>
      </c>
    </row>
    <row r="5351" spans="1:5" x14ac:dyDescent="0.3">
      <c r="A5351" s="1">
        <v>44053.833333333336</v>
      </c>
      <c r="B5351" s="29">
        <v>26.163461454671602</v>
      </c>
      <c r="C5351" s="29">
        <v>5.7796015339265896</v>
      </c>
      <c r="D5351" s="29">
        <v>-0.22025010386993199</v>
      </c>
      <c r="E5351" s="29">
        <v>0.04</v>
      </c>
    </row>
    <row r="5352" spans="1:5" x14ac:dyDescent="0.3">
      <c r="A5352" s="1">
        <v>44053.875</v>
      </c>
      <c r="B5352" s="29">
        <v>26.1573461382097</v>
      </c>
      <c r="C5352" s="29">
        <v>5.7797167629219004</v>
      </c>
      <c r="D5352" s="29">
        <v>-0.22061119411580499</v>
      </c>
      <c r="E5352" s="29">
        <v>-0.02</v>
      </c>
    </row>
    <row r="5353" spans="1:5" x14ac:dyDescent="0.3">
      <c r="A5353" s="1">
        <v>44053.916666666664</v>
      </c>
      <c r="B5353" s="29">
        <v>26.138778192552099</v>
      </c>
      <c r="C5353" s="29">
        <v>5.7800799555066096</v>
      </c>
      <c r="D5353" s="29">
        <v>-0.22092499979569799</v>
      </c>
      <c r="E5353" s="29">
        <v>-0.110000000244813</v>
      </c>
    </row>
    <row r="5354" spans="1:5" x14ac:dyDescent="0.3">
      <c r="A5354" s="1">
        <v>44053.958333333336</v>
      </c>
      <c r="B5354" s="29">
        <v>26.121281759724699</v>
      </c>
      <c r="C5354" s="29">
        <v>5.7804253801997101</v>
      </c>
      <c r="D5354" s="29">
        <v>-0.22103324996450699</v>
      </c>
      <c r="E5354" s="29">
        <v>-0.17</v>
      </c>
    </row>
    <row r="5355" spans="1:5" x14ac:dyDescent="0.3">
      <c r="A5355" s="1">
        <v>44054</v>
      </c>
      <c r="B5355" s="29">
        <v>26.118380981577001</v>
      </c>
      <c r="C5355" s="29">
        <v>5.7804873055236303</v>
      </c>
      <c r="D5355" s="29">
        <v>-0.22077767368026799</v>
      </c>
      <c r="E5355" s="29">
        <v>-0.15</v>
      </c>
    </row>
    <row r="5356" spans="1:5" x14ac:dyDescent="0.3">
      <c r="A5356" s="1">
        <v>44054.041666666664</v>
      </c>
      <c r="B5356" s="29">
        <v>26.143600000121999</v>
      </c>
      <c r="C5356" s="29">
        <v>5.7799999999976199</v>
      </c>
      <c r="D5356" s="29">
        <v>-0.21999999999695</v>
      </c>
      <c r="E5356" s="29">
        <v>-3.9999999720833498E-2</v>
      </c>
    </row>
    <row r="5357" spans="1:5" x14ac:dyDescent="0.3">
      <c r="A5357" s="1">
        <v>44054.083333333336</v>
      </c>
      <c r="B5357" s="29">
        <v>26.2058926710625</v>
      </c>
      <c r="C5357" s="29">
        <v>5.7787872629042099</v>
      </c>
      <c r="D5357" s="29">
        <v>-0.21860905640300901</v>
      </c>
      <c r="E5357" s="29">
        <v>0.05</v>
      </c>
    </row>
    <row r="5358" spans="1:5" x14ac:dyDescent="0.3">
      <c r="A5358" s="1">
        <v>44054.125</v>
      </c>
      <c r="B5358" s="29">
        <v>26.295931706075901</v>
      </c>
      <c r="C5358" s="29">
        <v>5.7770310165554299</v>
      </c>
      <c r="D5358" s="29">
        <v>-0.216782064089134</v>
      </c>
      <c r="E5358" s="29">
        <v>0.19</v>
      </c>
    </row>
    <row r="5359" spans="1:5" x14ac:dyDescent="0.3">
      <c r="A5359" s="1">
        <v>44054.166666666664</v>
      </c>
      <c r="B5359" s="29">
        <v>26.399819531109902</v>
      </c>
      <c r="C5359" s="29">
        <v>5.7750027140152698</v>
      </c>
      <c r="D5359" s="29">
        <v>-0.21476334266803801</v>
      </c>
      <c r="E5359" s="29">
        <v>0.25000000014502799</v>
      </c>
    </row>
    <row r="5360" spans="1:5" x14ac:dyDescent="0.3">
      <c r="A5360" s="1">
        <v>44054.208333333336</v>
      </c>
      <c r="B5360" s="29">
        <v>26.5036585712025</v>
      </c>
      <c r="C5360" s="29">
        <v>5.7729738083655002</v>
      </c>
      <c r="D5360" s="29">
        <v>-0.21279721176996499</v>
      </c>
      <c r="E5360" s="29">
        <v>0.3</v>
      </c>
    </row>
    <row r="5361" spans="1:5" x14ac:dyDescent="0.3">
      <c r="A5361" s="1">
        <v>44054.25</v>
      </c>
      <c r="B5361" s="29">
        <v>26.5935512522823</v>
      </c>
      <c r="C5361" s="29">
        <v>5.7712157526704804</v>
      </c>
      <c r="D5361" s="29">
        <v>-0.21112799100782101</v>
      </c>
      <c r="E5361" s="29">
        <v>0.26</v>
      </c>
    </row>
    <row r="5362" spans="1:5" x14ac:dyDescent="0.3">
      <c r="A5362" s="1">
        <v>44054.291666666664</v>
      </c>
      <c r="B5362" s="29">
        <v>26.655600000121598</v>
      </c>
      <c r="C5362" s="29">
        <v>5.7699999999976104</v>
      </c>
      <c r="D5362" s="29">
        <v>-0.209999999997832</v>
      </c>
      <c r="E5362" s="29">
        <v>0.14999999963927299</v>
      </c>
    </row>
    <row r="5363" spans="1:5" x14ac:dyDescent="0.3">
      <c r="A5363" s="1">
        <v>44054.333333333336</v>
      </c>
      <c r="B5363" s="29">
        <v>26.680493787612399</v>
      </c>
      <c r="C5363" s="29">
        <v>5.7695086737039398</v>
      </c>
      <c r="D5363" s="29">
        <v>-0.20957292976538999</v>
      </c>
      <c r="E5363" s="29">
        <v>0.02</v>
      </c>
    </row>
    <row r="5364" spans="1:5" x14ac:dyDescent="0.3">
      <c r="A5364" s="1">
        <v>44054.375</v>
      </c>
      <c r="B5364" s="29">
        <v>26.677267778570801</v>
      </c>
      <c r="C5364" s="29">
        <v>5.7695665782570797</v>
      </c>
      <c r="D5364" s="29">
        <v>-0.20966795692834</v>
      </c>
      <c r="E5364" s="29">
        <v>-0.1</v>
      </c>
    </row>
    <row r="5365" spans="1:5" x14ac:dyDescent="0.3">
      <c r="A5365" s="1">
        <v>44054.416666666664</v>
      </c>
      <c r="B5365" s="29">
        <v>26.659543684080401</v>
      </c>
      <c r="C5365" s="29">
        <v>5.7699091884113498</v>
      </c>
      <c r="D5365" s="29">
        <v>-0.21002162951119399</v>
      </c>
      <c r="E5365" s="29">
        <v>-0.25000000033031899</v>
      </c>
    </row>
    <row r="5366" spans="1:5" x14ac:dyDescent="0.3">
      <c r="A5366" s="1">
        <v>44054.458333333336</v>
      </c>
      <c r="B5366" s="29">
        <v>26.640943215412602</v>
      </c>
      <c r="C5366" s="29">
        <v>5.7702719789174397</v>
      </c>
      <c r="D5366" s="29">
        <v>-0.21037049553477399</v>
      </c>
      <c r="E5366" s="29">
        <v>-0.33</v>
      </c>
    </row>
    <row r="5367" spans="1:5" x14ac:dyDescent="0.3">
      <c r="A5367" s="1">
        <v>44054.5</v>
      </c>
      <c r="B5367" s="29">
        <v>26.635088083672301</v>
      </c>
      <c r="C5367" s="29">
        <v>5.7703904245292499</v>
      </c>
      <c r="D5367" s="29">
        <v>-0.21045110302323899</v>
      </c>
      <c r="E5367" s="29">
        <v>-0.39</v>
      </c>
    </row>
    <row r="5368" spans="1:5" x14ac:dyDescent="0.3">
      <c r="A5368" s="1">
        <v>44054.541666666664</v>
      </c>
      <c r="B5368" s="29">
        <v>26.655600000106901</v>
      </c>
      <c r="C5368" s="29">
        <v>5.7699999999979497</v>
      </c>
      <c r="D5368" s="29">
        <v>-0.20999999999775101</v>
      </c>
      <c r="E5368" s="29">
        <v>-0.31999999964560399</v>
      </c>
    </row>
    <row r="5369" spans="1:5" x14ac:dyDescent="0.3">
      <c r="A5369" s="1">
        <v>44054.583333333336</v>
      </c>
      <c r="B5369" s="29">
        <v>26.7118377343883</v>
      </c>
      <c r="C5369" s="29">
        <v>5.7689187830140396</v>
      </c>
      <c r="D5369" s="29">
        <v>-0.20883996526944401</v>
      </c>
      <c r="E5369" s="29">
        <v>-0.19</v>
      </c>
    </row>
    <row r="5370" spans="1:5" x14ac:dyDescent="0.3">
      <c r="A5370" s="1">
        <v>44054.625</v>
      </c>
      <c r="B5370" s="29">
        <v>26.796108290885002</v>
      </c>
      <c r="C5370" s="29">
        <v>5.7672952630062699</v>
      </c>
      <c r="D5370" s="29">
        <v>-0.20713870078751301</v>
      </c>
      <c r="E5370" s="29">
        <v>-0.12</v>
      </c>
    </row>
    <row r="5371" spans="1:5" x14ac:dyDescent="0.3">
      <c r="A5371" s="1">
        <v>44054.666666666664</v>
      </c>
      <c r="B5371" s="29">
        <v>26.896455732928601</v>
      </c>
      <c r="C5371" s="29">
        <v>5.76536053233235</v>
      </c>
      <c r="D5371" s="29">
        <v>-0.20515013928020201</v>
      </c>
      <c r="E5371" s="29">
        <v>-1.9999999741905E-2</v>
      </c>
    </row>
    <row r="5372" spans="1:5" x14ac:dyDescent="0.3">
      <c r="A5372" s="1">
        <v>44054.708333333336</v>
      </c>
      <c r="B5372" s="29">
        <v>27.000924122970599</v>
      </c>
      <c r="C5372" s="29">
        <v>5.7633456833669801</v>
      </c>
      <c r="D5372" s="29">
        <v>-0.203128213493174</v>
      </c>
      <c r="E5372" s="29">
        <v>0.06</v>
      </c>
    </row>
    <row r="5373" spans="1:5" x14ac:dyDescent="0.3">
      <c r="A5373" s="1">
        <v>44054.75</v>
      </c>
      <c r="B5373" s="29">
        <v>27.0975575243144</v>
      </c>
      <c r="C5373" s="29">
        <v>5.7614818084684201</v>
      </c>
      <c r="D5373" s="29">
        <v>-0.201326856155119</v>
      </c>
      <c r="E5373" s="29">
        <v>0.14000000000000001</v>
      </c>
    </row>
    <row r="5374" spans="1:5" x14ac:dyDescent="0.3">
      <c r="A5374" s="1">
        <v>44054.791666666664</v>
      </c>
      <c r="B5374" s="29">
        <v>27.174400000175801</v>
      </c>
      <c r="C5374" s="29">
        <v>5.7599999999966096</v>
      </c>
      <c r="D5374" s="29">
        <v>-0.19999999999719201</v>
      </c>
      <c r="E5374" s="29">
        <v>8.9999999719529503E-2</v>
      </c>
    </row>
    <row r="5375" spans="1:5" x14ac:dyDescent="0.3">
      <c r="A5375" s="1">
        <v>44054.833333333336</v>
      </c>
      <c r="B5375" s="29">
        <v>27.222384905081501</v>
      </c>
      <c r="C5375" s="29">
        <v>5.7590754534872604</v>
      </c>
      <c r="D5375" s="29">
        <v>-0.19932646840419399</v>
      </c>
      <c r="E5375" s="29">
        <v>-0.02</v>
      </c>
    </row>
    <row r="5376" spans="1:5" x14ac:dyDescent="0.3">
      <c r="A5376" s="1">
        <v>44054.875</v>
      </c>
      <c r="B5376" s="29">
        <v>27.2440027619418</v>
      </c>
      <c r="C5376" s="29">
        <v>5.7586597771185302</v>
      </c>
      <c r="D5376" s="29">
        <v>-0.19918464732228899</v>
      </c>
      <c r="E5376" s="29">
        <v>-0.11</v>
      </c>
    </row>
    <row r="5377" spans="1:5" x14ac:dyDescent="0.3">
      <c r="A5377" s="1">
        <v>44054.916666666664</v>
      </c>
      <c r="B5377" s="29">
        <v>27.244633385292001</v>
      </c>
      <c r="C5377" s="29">
        <v>5.7586486822382899</v>
      </c>
      <c r="D5377" s="29">
        <v>-0.19937781334704499</v>
      </c>
      <c r="E5377" s="29">
        <v>-0.20000000025813899</v>
      </c>
    </row>
    <row r="5378" spans="1:5" x14ac:dyDescent="0.3">
      <c r="A5378" s="1">
        <v>44054.958333333336</v>
      </c>
      <c r="B5378" s="29">
        <v>27.229656589698902</v>
      </c>
      <c r="C5378" s="29">
        <v>5.7589378801937698</v>
      </c>
      <c r="D5378" s="29">
        <v>-0.19970924307167101</v>
      </c>
      <c r="E5378" s="29">
        <v>-0.28999999999999998</v>
      </c>
    </row>
    <row r="5379" spans="1:5" x14ac:dyDescent="0.3">
      <c r="A5379" s="1">
        <v>44055</v>
      </c>
      <c r="B5379" s="29">
        <v>27.204452189748899</v>
      </c>
      <c r="C5379" s="29">
        <v>5.7594230823318702</v>
      </c>
      <c r="D5379" s="29">
        <v>-0.199982213091074</v>
      </c>
      <c r="E5379" s="29">
        <v>-0.35</v>
      </c>
    </row>
    <row r="5380" spans="1:5" x14ac:dyDescent="0.3">
      <c r="A5380" s="1">
        <v>44055.041666666664</v>
      </c>
      <c r="B5380" s="29">
        <v>27.174399999914201</v>
      </c>
      <c r="C5380" s="29">
        <v>5.7600000000016403</v>
      </c>
      <c r="D5380" s="29">
        <v>-0.19999999999950999</v>
      </c>
      <c r="E5380" s="29">
        <v>-0.31999999979117799</v>
      </c>
    </row>
    <row r="5381" spans="1:5" x14ac:dyDescent="0.3">
      <c r="A5381" s="1">
        <v>44055.083333333336</v>
      </c>
      <c r="B5381" s="29">
        <v>27.1447911641392</v>
      </c>
      <c r="C5381" s="29">
        <v>5.7605664400674899</v>
      </c>
      <c r="D5381" s="29">
        <v>-0.19959490184779399</v>
      </c>
      <c r="E5381" s="29">
        <v>-0.22</v>
      </c>
    </row>
    <row r="5382" spans="1:5" x14ac:dyDescent="0.3">
      <c r="A5382" s="1">
        <v>44055.125</v>
      </c>
      <c r="B5382" s="29">
        <v>27.120562142935999</v>
      </c>
      <c r="C5382" s="29">
        <v>5.7610285914804997</v>
      </c>
      <c r="D5382" s="29">
        <v>-0.19871530251333699</v>
      </c>
      <c r="E5382" s="29">
        <v>-0.11</v>
      </c>
    </row>
    <row r="5383" spans="1:5" x14ac:dyDescent="0.3">
      <c r="A5383" s="1">
        <v>44055.166666666664</v>
      </c>
      <c r="B5383" s="29">
        <v>27.106560726083998</v>
      </c>
      <c r="C5383" s="29">
        <v>5.7612947387110003</v>
      </c>
      <c r="D5383" s="29">
        <v>-0.19733860732463199</v>
      </c>
      <c r="E5383" s="29">
        <v>1.0000000379673499E-2</v>
      </c>
    </row>
    <row r="5384" spans="1:5" x14ac:dyDescent="0.3">
      <c r="A5384" s="1">
        <v>44055.208333333336</v>
      </c>
      <c r="B5384" s="29">
        <v>27.107634703472101</v>
      </c>
      <c r="C5384" s="29">
        <v>5.7612731662272596</v>
      </c>
      <c r="D5384" s="29">
        <v>-0.19544222162237501</v>
      </c>
      <c r="E5384" s="29">
        <v>0.15</v>
      </c>
    </row>
    <row r="5385" spans="1:5" x14ac:dyDescent="0.3">
      <c r="A5385" s="1">
        <v>44055.25</v>
      </c>
      <c r="B5385" s="29">
        <v>27.128631864844198</v>
      </c>
      <c r="C5385" s="29">
        <v>5.7608721585002698</v>
      </c>
      <c r="D5385" s="29">
        <v>-0.19300355073647901</v>
      </c>
      <c r="E5385" s="29">
        <v>0.24</v>
      </c>
    </row>
    <row r="5386" spans="1:5" x14ac:dyDescent="0.3">
      <c r="A5386" s="1">
        <v>44055.291666666664</v>
      </c>
      <c r="B5386" s="29">
        <v>27.174400000166901</v>
      </c>
      <c r="C5386" s="29">
        <v>5.7599999999968201</v>
      </c>
      <c r="D5386" s="29">
        <v>-0.189999999990798</v>
      </c>
      <c r="E5386" s="29">
        <v>0.24999999991326499</v>
      </c>
    </row>
    <row r="5387" spans="1:5" x14ac:dyDescent="0.3">
      <c r="A5387" s="1">
        <v>44055.333333333336</v>
      </c>
      <c r="B5387" s="29">
        <v>27.247283771708101</v>
      </c>
      <c r="C5387" s="29">
        <v>5.7586124899462199</v>
      </c>
      <c r="D5387" s="29">
        <v>-0.18646059085888</v>
      </c>
      <c r="E5387" s="29">
        <v>0.18</v>
      </c>
    </row>
    <row r="5388" spans="1:5" x14ac:dyDescent="0.3">
      <c r="A5388" s="1">
        <v>44055.375</v>
      </c>
      <c r="B5388" s="29">
        <v>27.339615333007199</v>
      </c>
      <c r="C5388" s="29">
        <v>5.7568554865885799</v>
      </c>
      <c r="D5388" s="29">
        <v>-0.18262080928327001</v>
      </c>
      <c r="E5388" s="29">
        <v>0.06</v>
      </c>
    </row>
    <row r="5389" spans="1:5" x14ac:dyDescent="0.3">
      <c r="A5389" s="1">
        <v>44055.416666666664</v>
      </c>
      <c r="B5389" s="29">
        <v>27.441223710554901</v>
      </c>
      <c r="C5389" s="29">
        <v>5.7549223629142103</v>
      </c>
      <c r="D5389" s="29">
        <v>-0.178767757326487</v>
      </c>
      <c r="E5389" s="29">
        <v>-4.0000000311853703E-2</v>
      </c>
    </row>
    <row r="5390" spans="1:5" x14ac:dyDescent="0.3">
      <c r="A5390" s="1">
        <v>44055.458333333336</v>
      </c>
      <c r="B5390" s="29">
        <v>27.541937929962899</v>
      </c>
      <c r="C5390" s="29">
        <v>5.7530064919301003</v>
      </c>
      <c r="D5390" s="29">
        <v>-0.175188537083765</v>
      </c>
      <c r="E5390" s="29">
        <v>-0.16</v>
      </c>
    </row>
    <row r="5391" spans="1:5" x14ac:dyDescent="0.3">
      <c r="A5391" s="1">
        <v>44055.5</v>
      </c>
      <c r="B5391" s="29">
        <v>27.6315870177101</v>
      </c>
      <c r="C5391" s="29">
        <v>5.7513012466267801</v>
      </c>
      <c r="D5391" s="29">
        <v>-0.17217025061725799</v>
      </c>
      <c r="E5391" s="29">
        <v>-0.23</v>
      </c>
    </row>
    <row r="5392" spans="1:5" x14ac:dyDescent="0.3">
      <c r="A5392" s="1">
        <v>44055.541666666664</v>
      </c>
      <c r="B5392" s="29">
        <v>27.7000000001518</v>
      </c>
      <c r="C5392" s="29">
        <v>5.7499999999971099</v>
      </c>
      <c r="D5392" s="29">
        <v>-0.16999999999538801</v>
      </c>
      <c r="E5392" s="29">
        <v>-0.229999999790125</v>
      </c>
    </row>
    <row r="5393" spans="1:5" x14ac:dyDescent="0.3">
      <c r="A5393" s="1">
        <v>44055.583333333336</v>
      </c>
      <c r="B5393" s="29">
        <v>27.739807082986498</v>
      </c>
      <c r="C5393" s="29">
        <v>5.7492428593950002</v>
      </c>
      <c r="D5393" s="29">
        <v>-0.168868290241974</v>
      </c>
      <c r="E5393" s="29">
        <v>-0.11</v>
      </c>
    </row>
    <row r="5394" spans="1:5" x14ac:dyDescent="0.3">
      <c r="A5394" s="1">
        <v>44055.625</v>
      </c>
      <c r="B5394" s="29">
        <v>27.754843192054398</v>
      </c>
      <c r="C5394" s="29">
        <v>5.7489568695658599</v>
      </c>
      <c r="D5394" s="29">
        <v>-0.168579238115839</v>
      </c>
      <c r="E5394" s="29">
        <v>-0.04</v>
      </c>
    </row>
    <row r="5395" spans="1:5" x14ac:dyDescent="0.3">
      <c r="A5395" s="1">
        <v>44055.666666666664</v>
      </c>
      <c r="B5395" s="29">
        <v>27.751744432796901</v>
      </c>
      <c r="C5395" s="29">
        <v>5.7490158096112198</v>
      </c>
      <c r="D5395" s="29">
        <v>-0.168840363324017</v>
      </c>
      <c r="E5395" s="29">
        <v>5.0000000210992601E-2</v>
      </c>
    </row>
    <row r="5396" spans="1:5" x14ac:dyDescent="0.3">
      <c r="A5396" s="1">
        <v>44055.708333333336</v>
      </c>
      <c r="B5396" s="29">
        <v>27.7371469107159</v>
      </c>
      <c r="C5396" s="29">
        <v>5.7492934586314899</v>
      </c>
      <c r="D5396" s="29">
        <v>-0.16935918557018101</v>
      </c>
      <c r="E5396" s="29">
        <v>0.1</v>
      </c>
    </row>
    <row r="5397" spans="1:5" x14ac:dyDescent="0.3">
      <c r="A5397" s="1">
        <v>44055.75</v>
      </c>
      <c r="B5397" s="29">
        <v>27.717686731293799</v>
      </c>
      <c r="C5397" s="29">
        <v>5.7496635957274096</v>
      </c>
      <c r="D5397" s="29">
        <v>-0.16984322456023901</v>
      </c>
      <c r="E5397" s="29">
        <v>0.13</v>
      </c>
    </row>
    <row r="5398" spans="1:5" x14ac:dyDescent="0.3">
      <c r="A5398" s="1">
        <v>44055.791666666664</v>
      </c>
      <c r="B5398" s="29">
        <v>27.6999999999591</v>
      </c>
      <c r="C5398" s="29">
        <v>5.7500000000007798</v>
      </c>
      <c r="D5398" s="29">
        <v>-0.169999999999708</v>
      </c>
      <c r="E5398" s="29">
        <v>7.9999999798803401E-2</v>
      </c>
    </row>
    <row r="5399" spans="1:5" x14ac:dyDescent="0.3">
      <c r="A5399" s="1">
        <v>44055.833333333336</v>
      </c>
      <c r="B5399" s="29">
        <v>27.689321230018301</v>
      </c>
      <c r="C5399" s="29">
        <v>5.7502031095043504</v>
      </c>
      <c r="D5399" s="29">
        <v>-0.16959402593780701</v>
      </c>
      <c r="E5399" s="29">
        <v>0</v>
      </c>
    </row>
    <row r="5400" spans="1:5" x14ac:dyDescent="0.3">
      <c r="A5400" s="1">
        <v>44055.875</v>
      </c>
      <c r="B5400" s="29">
        <v>27.685278565549499</v>
      </c>
      <c r="C5400" s="29">
        <v>5.7502799981088799</v>
      </c>
      <c r="D5400" s="29">
        <v>-0.168617793804275</v>
      </c>
      <c r="E5400" s="29">
        <v>-0.11</v>
      </c>
    </row>
    <row r="5401" spans="1:5" x14ac:dyDescent="0.3">
      <c r="A5401" s="1">
        <v>44055.916666666664</v>
      </c>
      <c r="B5401" s="29">
        <v>27.686098558439799</v>
      </c>
      <c r="C5401" s="29">
        <v>5.7502643986374196</v>
      </c>
      <c r="D5401" s="29">
        <v>-0.167120789366966</v>
      </c>
      <c r="E5401" s="29">
        <v>-0.23000000030996701</v>
      </c>
    </row>
    <row r="5402" spans="1:5" x14ac:dyDescent="0.3">
      <c r="A5402" s="1">
        <v>44055.958333333336</v>
      </c>
      <c r="B5402" s="29">
        <v>27.690007760560299</v>
      </c>
      <c r="C5402" s="29">
        <v>5.7501900439132898</v>
      </c>
      <c r="D5402" s="29">
        <v>-0.16515249840707899</v>
      </c>
      <c r="E5402" s="29">
        <v>-0.34</v>
      </c>
    </row>
    <row r="5403" spans="1:5" x14ac:dyDescent="0.3">
      <c r="A5403" s="1">
        <v>44056</v>
      </c>
      <c r="B5403" s="29">
        <v>27.695232723787001</v>
      </c>
      <c r="C5403" s="29">
        <v>5.7500906667597604</v>
      </c>
      <c r="D5403" s="29">
        <v>-0.162762406693851</v>
      </c>
      <c r="E5403" s="29">
        <v>-0.46</v>
      </c>
    </row>
    <row r="5404" spans="1:5" x14ac:dyDescent="0.3">
      <c r="A5404" s="1">
        <v>44056.041666666664</v>
      </c>
      <c r="B5404" s="29">
        <v>27.7000000000108</v>
      </c>
      <c r="C5404" s="29">
        <v>5.7499999999997904</v>
      </c>
      <c r="D5404" s="29">
        <v>-0.159999999991808</v>
      </c>
      <c r="E5404" s="29">
        <v>-0.46999999985760998</v>
      </c>
    </row>
    <row r="5405" spans="1:5" x14ac:dyDescent="0.3">
      <c r="A5405" s="1">
        <v>44056.083333333336</v>
      </c>
      <c r="B5405" s="29">
        <v>27.702907996939199</v>
      </c>
      <c r="C5405" s="29">
        <v>5.7499447025875998</v>
      </c>
      <c r="D5405" s="29">
        <v>-0.156968568957603</v>
      </c>
      <c r="E5405" s="29">
        <v>-0.38</v>
      </c>
    </row>
    <row r="5406" spans="1:5" x14ac:dyDescent="0.3">
      <c r="A5406" s="1">
        <v>44056.125</v>
      </c>
      <c r="B5406" s="29">
        <v>27.7040425457465</v>
      </c>
      <c r="C5406" s="29">
        <v>5.7499231379986098</v>
      </c>
      <c r="D5406" s="29">
        <v>-0.15398662369685601</v>
      </c>
      <c r="E5406" s="29">
        <v>-0.27</v>
      </c>
    </row>
    <row r="5407" spans="1:5" x14ac:dyDescent="0.3">
      <c r="A5407" s="1">
        <v>44056.166666666664</v>
      </c>
      <c r="B5407" s="29">
        <v>27.703861333442699</v>
      </c>
      <c r="C5407" s="29">
        <v>5.7499265958391197</v>
      </c>
      <c r="D5407" s="29">
        <v>-0.15142647918367</v>
      </c>
      <c r="E5407" s="29">
        <v>-0.18999999971825701</v>
      </c>
    </row>
    <row r="5408" spans="1:5" x14ac:dyDescent="0.3">
      <c r="A5408" s="1">
        <v>44056.208333333336</v>
      </c>
      <c r="B5408" s="29">
        <v>27.702822047041799</v>
      </c>
      <c r="C5408" s="29">
        <v>5.74994636571535</v>
      </c>
      <c r="D5408" s="29">
        <v>-0.14966045041354201</v>
      </c>
      <c r="E5408" s="29">
        <v>-0.06</v>
      </c>
    </row>
    <row r="5409" spans="1:5" x14ac:dyDescent="0.3">
      <c r="A5409" s="1">
        <v>44056.25</v>
      </c>
      <c r="B5409" s="29">
        <v>27.7013823735569</v>
      </c>
      <c r="C5409" s="29">
        <v>5.7499737372335602</v>
      </c>
      <c r="D5409" s="29">
        <v>-0.14906085235887701</v>
      </c>
      <c r="E5409" s="29">
        <v>7.0000000000000007E-2</v>
      </c>
    </row>
    <row r="5410" spans="1:5" x14ac:dyDescent="0.3">
      <c r="A5410" s="1">
        <v>44056.291666666664</v>
      </c>
      <c r="B5410" s="29">
        <v>27.6999999999965</v>
      </c>
      <c r="C5410" s="29">
        <v>5.7500000000000604</v>
      </c>
      <c r="D5410" s="29">
        <v>-0.15000000000512001</v>
      </c>
      <c r="E5410" s="29">
        <v>0.190000000294402</v>
      </c>
    </row>
    <row r="5411" spans="1:5" x14ac:dyDescent="0.3">
      <c r="A5411" s="1">
        <v>44056.333333333336</v>
      </c>
      <c r="B5411" s="29">
        <v>27.699046782223899</v>
      </c>
      <c r="C5411" s="29">
        <v>5.7500180801452396</v>
      </c>
      <c r="D5411" s="29">
        <v>-0.152624290806264</v>
      </c>
      <c r="E5411" s="29">
        <v>0.25</v>
      </c>
    </row>
    <row r="5412" spans="1:5" x14ac:dyDescent="0.3">
      <c r="A5412" s="1">
        <v>44056.375</v>
      </c>
      <c r="B5412" s="29">
        <v>27.698551251463499</v>
      </c>
      <c r="C5412" s="29">
        <v>5.7500274498966704</v>
      </c>
      <c r="D5412" s="29">
        <v>-0.156176452140765</v>
      </c>
      <c r="E5412" s="29">
        <v>0.19</v>
      </c>
    </row>
    <row r="5413" spans="1:5" x14ac:dyDescent="0.3">
      <c r="A5413" s="1">
        <v>44056.416666666664</v>
      </c>
      <c r="B5413" s="29">
        <v>27.698456107788299</v>
      </c>
      <c r="C5413" s="29">
        <v>5.7500292180061203</v>
      </c>
      <c r="D5413" s="29">
        <v>-0.15967329387739901</v>
      </c>
      <c r="E5413" s="29">
        <v>0.129999999832067</v>
      </c>
    </row>
    <row r="5414" spans="1:5" x14ac:dyDescent="0.3">
      <c r="A5414" s="1">
        <v>44056.458333333336</v>
      </c>
      <c r="B5414" s="29">
        <v>27.6987040512712</v>
      </c>
      <c r="C5414" s="29">
        <v>5.7500244932253102</v>
      </c>
      <c r="D5414" s="29">
        <v>-0.16213162585433299</v>
      </c>
      <c r="E5414" s="29">
        <v>0.06</v>
      </c>
    </row>
    <row r="5415" spans="1:5" x14ac:dyDescent="0.3">
      <c r="A5415" s="1">
        <v>44056.5</v>
      </c>
      <c r="B5415" s="29">
        <v>27.699237781984198</v>
      </c>
      <c r="C5415" s="29">
        <v>5.7500143843060201</v>
      </c>
      <c r="D5415" s="29">
        <v>-0.16256825794186799</v>
      </c>
      <c r="E5415" s="29">
        <v>-0.02</v>
      </c>
    </row>
    <row r="5416" spans="1:5" x14ac:dyDescent="0.3">
      <c r="A5416" s="1">
        <v>44056.541666666664</v>
      </c>
      <c r="B5416" s="29">
        <v>27.700000000002198</v>
      </c>
      <c r="C5416" s="29">
        <v>5.74999999999996</v>
      </c>
      <c r="D5416" s="29">
        <v>-0.159999999987711</v>
      </c>
      <c r="E5416" s="29">
        <v>-6.9999999943780103E-2</v>
      </c>
    </row>
    <row r="5417" spans="1:5" x14ac:dyDescent="0.3">
      <c r="A5417" s="1">
        <v>44056.583333333336</v>
      </c>
      <c r="B5417" s="29">
        <v>27.700904874164198</v>
      </c>
      <c r="C5417" s="29">
        <v>5.7499829768314497</v>
      </c>
      <c r="D5417" s="29">
        <v>-0.15378426782122301</v>
      </c>
      <c r="E5417" s="29">
        <v>0.01</v>
      </c>
    </row>
    <row r="5418" spans="1:5" x14ac:dyDescent="0.3">
      <c r="A5418" s="1">
        <v>44056.625</v>
      </c>
      <c r="B5418" s="29">
        <v>27.701752448398299</v>
      </c>
      <c r="C5418" s="29">
        <v>5.7499670624146999</v>
      </c>
      <c r="D5418" s="29">
        <v>-0.14464090107496899</v>
      </c>
      <c r="E5418" s="29">
        <v>7.0000000000000007E-2</v>
      </c>
    </row>
    <row r="5419" spans="1:5" x14ac:dyDescent="0.3">
      <c r="A5419" s="1">
        <v>44056.666666666664</v>
      </c>
      <c r="B5419" s="29">
        <v>27.702314235403001</v>
      </c>
      <c r="C5419" s="29">
        <v>5.7499565321364203</v>
      </c>
      <c r="D5419" s="29">
        <v>-0.13363034530324</v>
      </c>
      <c r="E5419" s="29">
        <v>9.0000000094342295E-2</v>
      </c>
    </row>
    <row r="5420" spans="1:5" x14ac:dyDescent="0.3">
      <c r="A5420" s="1">
        <v>44056.708333333336</v>
      </c>
      <c r="B5420" s="29">
        <v>27.7023617478722</v>
      </c>
      <c r="C5420" s="29">
        <v>5.74995566138342</v>
      </c>
      <c r="D5420" s="29">
        <v>-0.121813046156709</v>
      </c>
      <c r="E5420" s="29">
        <v>0.13</v>
      </c>
    </row>
    <row r="5421" spans="1:5" x14ac:dyDescent="0.3">
      <c r="A5421" s="1">
        <v>44056.75</v>
      </c>
      <c r="B5421" s="29">
        <v>27.7016664985053</v>
      </c>
      <c r="C5421" s="29">
        <v>5.7499687255423702</v>
      </c>
      <c r="D5421" s="29">
        <v>-0.110249449193404</v>
      </c>
      <c r="E5421" s="29">
        <v>0.11</v>
      </c>
    </row>
    <row r="5422" spans="1:5" x14ac:dyDescent="0.3">
      <c r="A5422" s="1">
        <v>44056.791666666664</v>
      </c>
      <c r="B5422" s="29">
        <v>27.699999999993601</v>
      </c>
      <c r="C5422" s="29">
        <v>5.7500000000001199</v>
      </c>
      <c r="D5422" s="29">
        <v>-9.9999999974186807E-2</v>
      </c>
      <c r="E5422" s="29">
        <v>5.99999998156652E-2</v>
      </c>
    </row>
    <row r="5423" spans="1:5" x14ac:dyDescent="0.3">
      <c r="A5423" s="1">
        <v>44056.833333333336</v>
      </c>
      <c r="B5423" s="29">
        <v>27.697333721118401</v>
      </c>
      <c r="C5423" s="29">
        <v>5.7500500125289697</v>
      </c>
      <c r="D5423" s="29">
        <v>-9.1914563769318697E-2</v>
      </c>
      <c r="E5423" s="29">
        <v>-0.02</v>
      </c>
    </row>
    <row r="5424" spans="1:5" x14ac:dyDescent="0.3">
      <c r="A5424" s="1">
        <v>44056.875</v>
      </c>
      <c r="B5424" s="29">
        <v>27.6944389549422</v>
      </c>
      <c r="C5424" s="29">
        <v>5.75010430044453</v>
      </c>
      <c r="D5424" s="29">
        <v>-8.6000684260777796E-2</v>
      </c>
      <c r="E5424" s="29">
        <v>-0.12</v>
      </c>
    </row>
    <row r="5425" spans="1:5" x14ac:dyDescent="0.3">
      <c r="A5425" s="1">
        <v>44056.916666666664</v>
      </c>
      <c r="B5425" s="29">
        <v>27.692286950598501</v>
      </c>
      <c r="C5425" s="29">
        <v>5.7501446534481904</v>
      </c>
      <c r="D5425" s="29">
        <v>-8.2055324780418298E-2</v>
      </c>
      <c r="E5425" s="29">
        <v>-0.270000000399581</v>
      </c>
    </row>
    <row r="5426" spans="1:5" x14ac:dyDescent="0.3">
      <c r="A5426" s="1">
        <v>44056.958333333336</v>
      </c>
      <c r="B5426" s="29">
        <v>27.691848957238999</v>
      </c>
      <c r="C5426" s="29">
        <v>5.7501528612410304</v>
      </c>
      <c r="D5426" s="29">
        <v>-7.9875448690130593E-2</v>
      </c>
      <c r="E5426" s="29">
        <v>-0.38</v>
      </c>
    </row>
    <row r="5427" spans="1:5" x14ac:dyDescent="0.3">
      <c r="A5427" s="1">
        <v>44057</v>
      </c>
      <c r="B5427" s="29">
        <v>27.694096223993601</v>
      </c>
      <c r="C5427" s="29">
        <v>5.7501107135245197</v>
      </c>
      <c r="D5427" s="29">
        <v>-7.9258019316552297E-2</v>
      </c>
      <c r="E5427" s="29">
        <v>-0.45</v>
      </c>
    </row>
    <row r="5428" spans="1:5" x14ac:dyDescent="0.3">
      <c r="A5428" s="1">
        <v>44057.041666666664</v>
      </c>
      <c r="B5428" s="29">
        <v>27.7000000000223</v>
      </c>
      <c r="C5428" s="29">
        <v>5.7499999999995799</v>
      </c>
      <c r="D5428" s="29">
        <v>-8.00000000037831E-2</v>
      </c>
      <c r="E5428" s="29">
        <v>-0.55000000024368401</v>
      </c>
    </row>
    <row r="5429" spans="1:5" x14ac:dyDescent="0.3">
      <c r="A5429" s="1">
        <v>44057.083333333336</v>
      </c>
      <c r="B5429" s="29">
        <v>27.709760241361298</v>
      </c>
      <c r="C5429" s="29">
        <v>5.7498169730526598</v>
      </c>
      <c r="D5429" s="29">
        <v>-8.1890810372747494E-2</v>
      </c>
      <c r="E5429" s="29">
        <v>-0.6</v>
      </c>
    </row>
    <row r="5430" spans="1:5" x14ac:dyDescent="0.3">
      <c r="A5430" s="1">
        <v>44057.125</v>
      </c>
      <c r="B5430" s="29">
        <v>27.7204917318317</v>
      </c>
      <c r="C5430" s="29">
        <v>5.7496157358072004</v>
      </c>
      <c r="D5430" s="29">
        <v>-8.4689695190418302E-2</v>
      </c>
      <c r="E5430" s="29">
        <v>-0.56999999999999995</v>
      </c>
    </row>
    <row r="5431" spans="1:5" x14ac:dyDescent="0.3">
      <c r="A5431" s="1">
        <v>44057.166666666664</v>
      </c>
      <c r="B5431" s="29">
        <v>27.728537962201798</v>
      </c>
      <c r="C5431" s="29">
        <v>5.74946485407082</v>
      </c>
      <c r="D5431" s="29">
        <v>-8.8148355519206995E-2</v>
      </c>
      <c r="E5431" s="29">
        <v>-0.44999999966937299</v>
      </c>
    </row>
    <row r="5432" spans="1:5" x14ac:dyDescent="0.3">
      <c r="A5432" s="1">
        <v>44057.208333333336</v>
      </c>
      <c r="B5432" s="29">
        <v>27.730242423170701</v>
      </c>
      <c r="C5432" s="29">
        <v>5.7494328936524699</v>
      </c>
      <c r="D5432" s="29">
        <v>-9.2018492391266402E-2</v>
      </c>
      <c r="E5432" s="29">
        <v>-0.35</v>
      </c>
    </row>
    <row r="5433" spans="1:5" x14ac:dyDescent="0.3">
      <c r="A5433" s="1">
        <v>44057.25</v>
      </c>
      <c r="B5433" s="29">
        <v>27.721948605519199</v>
      </c>
      <c r="C5433" s="29">
        <v>5.74958842035955</v>
      </c>
      <c r="D5433" s="29">
        <v>-9.6051806867511594E-2</v>
      </c>
      <c r="E5433" s="29">
        <v>-0.23</v>
      </c>
    </row>
    <row r="5434" spans="1:5" x14ac:dyDescent="0.3">
      <c r="A5434" s="1">
        <v>44057.291666666664</v>
      </c>
      <c r="B5434" s="29">
        <v>27.699999999915999</v>
      </c>
      <c r="C5434" s="29">
        <v>5.7500000000015703</v>
      </c>
      <c r="D5434" s="29">
        <v>-0.100000000010681</v>
      </c>
      <c r="E5434" s="29">
        <v>-7.9999999598375601E-2</v>
      </c>
    </row>
    <row r="5435" spans="1:5" x14ac:dyDescent="0.3">
      <c r="A5435" s="1">
        <v>44057.333333333336</v>
      </c>
      <c r="B5435" s="29">
        <v>27.661191980088599</v>
      </c>
      <c r="C5435" s="29">
        <v>5.7507283915569296</v>
      </c>
      <c r="D5435" s="29">
        <v>-0.103624046602668</v>
      </c>
      <c r="E5435" s="29">
        <v>0.05</v>
      </c>
    </row>
    <row r="5436" spans="1:5" x14ac:dyDescent="0.3">
      <c r="A5436" s="1">
        <v>44057.375</v>
      </c>
      <c r="B5436" s="29">
        <v>27.6041274510359</v>
      </c>
      <c r="C5436" s="29">
        <v>5.7518031266975802</v>
      </c>
      <c r="D5436" s="29">
        <v>-0.10672201646886099</v>
      </c>
      <c r="E5436" s="29">
        <v>0.16</v>
      </c>
    </row>
    <row r="5437" spans="1:5" x14ac:dyDescent="0.3">
      <c r="A5437" s="1">
        <v>44057.416666666664</v>
      </c>
      <c r="B5437" s="29">
        <v>27.5278612004096</v>
      </c>
      <c r="C5437" s="29">
        <v>5.7532459302720298</v>
      </c>
      <c r="D5437" s="29">
        <v>-0.109101253181171</v>
      </c>
      <c r="E5437" s="29">
        <v>0.18999999990730199</v>
      </c>
    </row>
    <row r="5438" spans="1:5" x14ac:dyDescent="0.3">
      <c r="A5438" s="1">
        <v>44057.458333333336</v>
      </c>
      <c r="B5438" s="29">
        <v>27.431448016526101</v>
      </c>
      <c r="C5438" s="29">
        <v>5.7550785271161997</v>
      </c>
      <c r="D5438" s="29">
        <v>-0.110569100292297</v>
      </c>
      <c r="E5438" s="29">
        <v>0.13</v>
      </c>
    </row>
    <row r="5439" spans="1:5" x14ac:dyDescent="0.3">
      <c r="A5439" s="1">
        <v>44057.5</v>
      </c>
      <c r="B5439" s="29">
        <v>27.313942687092101</v>
      </c>
      <c r="C5439" s="29">
        <v>5.7573226420775496</v>
      </c>
      <c r="D5439" s="29">
        <v>-0.110932901376425</v>
      </c>
      <c r="E5439" s="29">
        <v>0.12</v>
      </c>
    </row>
    <row r="5440" spans="1:5" x14ac:dyDescent="0.3">
      <c r="A5440" s="1">
        <v>44057.541666666664</v>
      </c>
      <c r="B5440" s="29">
        <v>27.174399999578299</v>
      </c>
      <c r="C5440" s="29">
        <v>5.7600000000081097</v>
      </c>
      <c r="D5440" s="29">
        <v>-0.109999999995403</v>
      </c>
      <c r="E5440" s="29">
        <v>7.9999999892458595E-2</v>
      </c>
    </row>
    <row r="5441" spans="1:5" x14ac:dyDescent="0.3">
      <c r="A5441" s="1">
        <v>44057.583333333336</v>
      </c>
      <c r="B5441" s="29">
        <v>27.0133662820758</v>
      </c>
      <c r="C5441" s="29">
        <v>5.7631027940653903</v>
      </c>
      <c r="D5441" s="29">
        <v>-0.107687077314974</v>
      </c>
      <c r="E5441" s="29">
        <v>0.06</v>
      </c>
    </row>
    <row r="5442" spans="1:5" x14ac:dyDescent="0.3">
      <c r="A5442" s="1">
        <v>44057.625</v>
      </c>
      <c r="B5442" s="29">
        <v>26.837354019172501</v>
      </c>
      <c r="C5442" s="29">
        <v>5.7665050907435997</v>
      </c>
      <c r="D5442" s="29">
        <v>-0.104348164869893</v>
      </c>
      <c r="E5442" s="29">
        <v>0.06</v>
      </c>
    </row>
    <row r="5443" spans="1:5" x14ac:dyDescent="0.3">
      <c r="A5443" s="1">
        <v>44057.666666666664</v>
      </c>
      <c r="B5443" s="29">
        <v>26.654367234697499</v>
      </c>
      <c r="C5443" s="29">
        <v>5.7700514248690196</v>
      </c>
      <c r="D5443" s="29">
        <v>-0.100446631777065</v>
      </c>
      <c r="E5443" s="29">
        <v>8.0000000068973898E-2</v>
      </c>
    </row>
    <row r="5444" spans="1:5" x14ac:dyDescent="0.3">
      <c r="A5444" s="1">
        <v>44057.708333333336</v>
      </c>
      <c r="B5444" s="29">
        <v>26.4724099540346</v>
      </c>
      <c r="C5444" s="29">
        <v>5.77358633123779</v>
      </c>
      <c r="D5444" s="29">
        <v>-9.6445847187531006E-2</v>
      </c>
      <c r="E5444" s="29">
        <v>0.1</v>
      </c>
    </row>
    <row r="5445" spans="1:5" x14ac:dyDescent="0.3">
      <c r="A5445" s="1">
        <v>44057.75</v>
      </c>
      <c r="B5445" s="29">
        <v>26.2994862010211</v>
      </c>
      <c r="C5445" s="29">
        <v>5.7769543446760103</v>
      </c>
      <c r="D5445" s="29">
        <v>-9.2809180219122406E-2</v>
      </c>
      <c r="E5445" s="29">
        <v>0.11</v>
      </c>
    </row>
    <row r="5446" spans="1:5" x14ac:dyDescent="0.3">
      <c r="A5446" s="1">
        <v>44057.791666666664</v>
      </c>
      <c r="B5446" s="29">
        <v>26.143599999595398</v>
      </c>
      <c r="C5446" s="29">
        <v>5.7800000000079201</v>
      </c>
      <c r="D5446" s="29">
        <v>-8.9999999993738797E-2</v>
      </c>
      <c r="E5446" s="29">
        <v>0.12999999995747999</v>
      </c>
    </row>
    <row r="5447" spans="1:5" x14ac:dyDescent="0.3">
      <c r="A5447" s="1">
        <v>44057.833333333336</v>
      </c>
      <c r="B5447" s="29">
        <v>26.011015112249801</v>
      </c>
      <c r="C5447" s="29">
        <v>5.7826011729528002</v>
      </c>
      <c r="D5447" s="29">
        <v>-8.8359125601583599E-2</v>
      </c>
      <c r="E5447" s="29">
        <v>7.0000000000000007E-2</v>
      </c>
    </row>
    <row r="5448" spans="1:5" x14ac:dyDescent="0.3">
      <c r="A5448" s="1">
        <v>44057.875</v>
      </c>
      <c r="B5448" s="29">
        <v>25.901034249222501</v>
      </c>
      <c r="C5448" s="29">
        <v>5.7847691029366803</v>
      </c>
      <c r="D5448" s="29">
        <v>-8.7737175892035404E-2</v>
      </c>
      <c r="E5448" s="29">
        <v>-0.02</v>
      </c>
    </row>
    <row r="5449" spans="1:5" x14ac:dyDescent="0.3">
      <c r="A5449" s="1">
        <v>44057.916666666664</v>
      </c>
      <c r="B5449" s="29">
        <v>25.811219858279099</v>
      </c>
      <c r="C5449" s="29">
        <v>5.7865483703007996</v>
      </c>
      <c r="D5449" s="29">
        <v>-8.7862219672153005E-2</v>
      </c>
      <c r="E5449" s="29">
        <v>-0.140000000372483</v>
      </c>
    </row>
    <row r="5450" spans="1:5" x14ac:dyDescent="0.3">
      <c r="A5450" s="1">
        <v>44057.958333333336</v>
      </c>
      <c r="B5450" s="29">
        <v>25.739134387906098</v>
      </c>
      <c r="C5450" s="29">
        <v>5.7879835553721302</v>
      </c>
      <c r="D5450" s="29">
        <v>-8.8462325746523907E-2</v>
      </c>
      <c r="E5450" s="29">
        <v>-0.28000000000000003</v>
      </c>
    </row>
    <row r="5451" spans="1:5" x14ac:dyDescent="0.3">
      <c r="A5451" s="1">
        <v>44058</v>
      </c>
      <c r="B5451" s="29">
        <v>25.682340285816199</v>
      </c>
      <c r="C5451" s="29">
        <v>5.7891192384929404</v>
      </c>
      <c r="D5451" s="29">
        <v>-8.9265562920499794E-2</v>
      </c>
      <c r="E5451" s="29">
        <v>-0.41</v>
      </c>
    </row>
    <row r="5452" spans="1:5" x14ac:dyDescent="0.3">
      <c r="A5452" s="1">
        <v>44058.041666666664</v>
      </c>
      <c r="B5452" s="29">
        <v>25.638399999892702</v>
      </c>
      <c r="C5452" s="29">
        <v>5.7900000000021503</v>
      </c>
      <c r="D5452" s="29">
        <v>-9.0000000001702593E-2</v>
      </c>
      <c r="E5452" s="29">
        <v>-0.50000000028585001</v>
      </c>
    </row>
    <row r="5453" spans="1:5" x14ac:dyDescent="0.3">
      <c r="A5453" s="1">
        <v>44058.083333333336</v>
      </c>
      <c r="B5453" s="29">
        <v>25.605478823211101</v>
      </c>
      <c r="C5453" s="29">
        <v>5.7906591808149299</v>
      </c>
      <c r="D5453" s="29">
        <v>-9.0496790636385299E-2</v>
      </c>
      <c r="E5453" s="29">
        <v>-0.6</v>
      </c>
    </row>
    <row r="5454" spans="1:5" x14ac:dyDescent="0.3">
      <c r="A5454" s="1">
        <v>44058.125</v>
      </c>
      <c r="B5454" s="29">
        <v>25.584153427827101</v>
      </c>
      <c r="C5454" s="29">
        <v>5.7910851641872396</v>
      </c>
      <c r="D5454" s="29">
        <v>-9.0999427854640005E-2</v>
      </c>
      <c r="E5454" s="29">
        <v>-0.6</v>
      </c>
    </row>
    <row r="5455" spans="1:5" x14ac:dyDescent="0.3">
      <c r="A5455" s="1">
        <v>44058.166666666664</v>
      </c>
      <c r="B5455" s="29">
        <v>25.5756033307661</v>
      </c>
      <c r="C5455" s="29">
        <v>5.7912550939557104</v>
      </c>
      <c r="D5455" s="29">
        <v>-9.1854489530830793E-2</v>
      </c>
      <c r="E5455" s="29">
        <v>-0.54999999976691405</v>
      </c>
    </row>
    <row r="5456" spans="1:5" x14ac:dyDescent="0.3">
      <c r="A5456" s="1">
        <v>44058.208333333336</v>
      </c>
      <c r="B5456" s="29">
        <v>25.581008049108799</v>
      </c>
      <c r="C5456" s="29">
        <v>5.79114611395587</v>
      </c>
      <c r="D5456" s="29">
        <v>-9.3408553532146693E-2</v>
      </c>
      <c r="E5456" s="29">
        <v>-0.44</v>
      </c>
    </row>
    <row r="5457" spans="1:5" x14ac:dyDescent="0.3">
      <c r="A5457" s="1">
        <v>44058.25</v>
      </c>
      <c r="B5457" s="29">
        <v>25.601547099843302</v>
      </c>
      <c r="C5457" s="29">
        <v>5.7907353680251301</v>
      </c>
      <c r="D5457" s="29">
        <v>-9.60081977314831E-2</v>
      </c>
      <c r="E5457" s="29">
        <v>-0.33</v>
      </c>
    </row>
    <row r="5458" spans="1:5" x14ac:dyDescent="0.3">
      <c r="A5458" s="1">
        <v>44058.291666666664</v>
      </c>
      <c r="B5458" s="29">
        <v>25.638400000126701</v>
      </c>
      <c r="C5458" s="29">
        <v>5.7899999999974696</v>
      </c>
      <c r="D5458" s="29">
        <v>-0.10000000001342101</v>
      </c>
      <c r="E5458" s="29">
        <v>-0.19999999959704101</v>
      </c>
    </row>
    <row r="5459" spans="1:5" x14ac:dyDescent="0.3">
      <c r="A5459" s="1">
        <v>44058.333333333336</v>
      </c>
      <c r="B5459" s="29">
        <v>25.692169594590901</v>
      </c>
      <c r="C5459" s="29">
        <v>5.7889287704603598</v>
      </c>
      <c r="D5459" s="29">
        <v>-0.105533341495181</v>
      </c>
      <c r="E5459" s="29">
        <v>-0.05</v>
      </c>
    </row>
    <row r="5460" spans="1:5" x14ac:dyDescent="0.3">
      <c r="A5460" s="1">
        <v>44058.375</v>
      </c>
      <c r="B5460" s="29">
        <v>25.761152039389401</v>
      </c>
      <c r="C5460" s="29">
        <v>5.7875569069825898</v>
      </c>
      <c r="D5460" s="29">
        <v>-0.11196881640138701</v>
      </c>
      <c r="E5460" s="29">
        <v>0.09</v>
      </c>
    </row>
    <row r="5461" spans="1:5" x14ac:dyDescent="0.3">
      <c r="A5461" s="1">
        <v>44058.416666666664</v>
      </c>
      <c r="B5461" s="29">
        <v>25.843066818655501</v>
      </c>
      <c r="C5461" s="29">
        <v>5.7859312538763703</v>
      </c>
      <c r="D5461" s="29">
        <v>-0.11846982223595599</v>
      </c>
      <c r="E5461" s="29">
        <v>0.20000000018688899</v>
      </c>
    </row>
    <row r="5462" spans="1:5" x14ac:dyDescent="0.3">
      <c r="A5462" s="1">
        <v>44058.458333333336</v>
      </c>
      <c r="B5462" s="29">
        <v>25.935633415814301</v>
      </c>
      <c r="C5462" s="29">
        <v>5.7840986554679299</v>
      </c>
      <c r="D5462" s="29">
        <v>-0.124199756447056</v>
      </c>
      <c r="E5462" s="29">
        <v>0.23</v>
      </c>
    </row>
    <row r="5463" spans="1:5" x14ac:dyDescent="0.3">
      <c r="A5463" s="1">
        <v>44058.5</v>
      </c>
      <c r="B5463" s="29">
        <v>26.036571314966299</v>
      </c>
      <c r="C5463" s="29">
        <v>5.7821059560701302</v>
      </c>
      <c r="D5463" s="29">
        <v>-0.12832201653958999</v>
      </c>
      <c r="E5463" s="29">
        <v>0.24</v>
      </c>
    </row>
    <row r="5464" spans="1:5" x14ac:dyDescent="0.3">
      <c r="A5464" s="1">
        <v>44058.541666666664</v>
      </c>
      <c r="B5464" s="29">
        <v>26.143600000305099</v>
      </c>
      <c r="C5464" s="29">
        <v>5.7799999999939997</v>
      </c>
      <c r="D5464" s="29">
        <v>-0.130000000000494</v>
      </c>
      <c r="E5464" s="29">
        <v>0.19999999993710399</v>
      </c>
    </row>
    <row r="5465" spans="1:5" x14ac:dyDescent="0.3">
      <c r="A5465" s="1">
        <v>44058.583333333336</v>
      </c>
      <c r="B5465" s="29">
        <v>26.253835391631</v>
      </c>
      <c r="C5465" s="29">
        <v>5.7778387002944402</v>
      </c>
      <c r="D5465" s="29">
        <v>-0.128666139720579</v>
      </c>
      <c r="E5465" s="29">
        <v>0.19</v>
      </c>
    </row>
    <row r="5466" spans="1:5" x14ac:dyDescent="0.3">
      <c r="A5466" s="1">
        <v>44058.625</v>
      </c>
      <c r="B5466" s="29">
        <v>26.3619791557208</v>
      </c>
      <c r="C5466" s="29">
        <v>5.7757242449121904</v>
      </c>
      <c r="D5466" s="29">
        <v>-0.124829010264212</v>
      </c>
      <c r="E5466" s="29">
        <v>0.12</v>
      </c>
    </row>
    <row r="5467" spans="1:5" x14ac:dyDescent="0.3">
      <c r="A5467" s="1">
        <v>44058.666666666664</v>
      </c>
      <c r="B5467" s="29">
        <v>26.462129395847999</v>
      </c>
      <c r="C5467" s="29">
        <v>5.7737698905143704</v>
      </c>
      <c r="D5467" s="29">
        <v>-0.11926622158122401</v>
      </c>
      <c r="E5467" s="29">
        <v>7.9999999898586693E-2</v>
      </c>
    </row>
    <row r="5468" spans="1:5" x14ac:dyDescent="0.3">
      <c r="A5468" s="1">
        <v>44058.708333333336</v>
      </c>
      <c r="B5468" s="29">
        <v>26.548384214449701</v>
      </c>
      <c r="C5468" s="29">
        <v>5.7720888937844297</v>
      </c>
      <c r="D5468" s="29">
        <v>-0.112755383671567</v>
      </c>
      <c r="E5468" s="29">
        <v>0.05</v>
      </c>
    </row>
    <row r="5469" spans="1:5" x14ac:dyDescent="0.3">
      <c r="A5469" s="1">
        <v>44058.75</v>
      </c>
      <c r="B5469" s="29">
        <v>26.614841714830298</v>
      </c>
      <c r="C5469" s="29">
        <v>5.7707945113888801</v>
      </c>
      <c r="D5469" s="29">
        <v>-0.106074106488807</v>
      </c>
      <c r="E5469" s="29">
        <v>0.08</v>
      </c>
    </row>
    <row r="5470" spans="1:5" x14ac:dyDescent="0.3">
      <c r="A5470" s="1">
        <v>44058.791666666664</v>
      </c>
      <c r="B5470" s="29">
        <v>26.6556000000725</v>
      </c>
      <c r="C5470" s="29">
        <v>5.7699999999985803</v>
      </c>
      <c r="D5470" s="29">
        <v>-9.9999999984601601E-2</v>
      </c>
      <c r="E5470" s="29">
        <v>9.9999999971969206E-2</v>
      </c>
    </row>
    <row r="5471" spans="1:5" x14ac:dyDescent="0.3">
      <c r="A5471" s="1">
        <v>44058.833333333336</v>
      </c>
      <c r="B5471" s="29">
        <v>26.667653654634499</v>
      </c>
      <c r="C5471" s="29">
        <v>5.7697627246397998</v>
      </c>
      <c r="D5471" s="29">
        <v>-9.51724699763173E-2</v>
      </c>
      <c r="E5471" s="29">
        <v>0.06</v>
      </c>
    </row>
    <row r="5472" spans="1:5" x14ac:dyDescent="0.3">
      <c r="A5472" s="1">
        <v>44058.875</v>
      </c>
      <c r="B5472" s="29">
        <v>26.659583190027099</v>
      </c>
      <c r="C5472" s="29">
        <v>5.7699164837302197</v>
      </c>
      <c r="D5472" s="29">
        <v>-9.16781054902399E-2</v>
      </c>
      <c r="E5472" s="29">
        <v>-0.01</v>
      </c>
    </row>
    <row r="5473" spans="1:5" x14ac:dyDescent="0.3">
      <c r="A5473" s="1">
        <v>44058.916666666664</v>
      </c>
      <c r="B5473" s="29">
        <v>26.642865599200999</v>
      </c>
      <c r="C5473" s="29">
        <v>5.7702391840417002</v>
      </c>
      <c r="D5473" s="29">
        <v>-8.94652913832681E-2</v>
      </c>
      <c r="E5473" s="29">
        <v>-0.100000000285005</v>
      </c>
    </row>
    <row r="5474" spans="1:5" x14ac:dyDescent="0.3">
      <c r="A5474" s="1">
        <v>44058.958333333336</v>
      </c>
      <c r="B5474" s="29">
        <v>26.6289778752753</v>
      </c>
      <c r="C5474" s="29">
        <v>5.7705087323428303</v>
      </c>
      <c r="D5474" s="29">
        <v>-8.8482412528985893E-2</v>
      </c>
      <c r="E5474" s="29">
        <v>-0.21</v>
      </c>
    </row>
    <row r="5475" spans="1:5" x14ac:dyDescent="0.3">
      <c r="A5475" s="1">
        <v>44059</v>
      </c>
      <c r="B5475" s="29">
        <v>26.629397011208699</v>
      </c>
      <c r="C5475" s="29">
        <v>5.77050303540529</v>
      </c>
      <c r="D5475" s="29">
        <v>-8.8677853780783605E-2</v>
      </c>
      <c r="E5475" s="29">
        <v>-0.33</v>
      </c>
    </row>
    <row r="5476" spans="1:5" x14ac:dyDescent="0.3">
      <c r="A5476" s="1">
        <v>44059.041666666664</v>
      </c>
      <c r="B5476" s="29">
        <v>26.65560000012</v>
      </c>
      <c r="C5476" s="29">
        <v>5.7699999999976903</v>
      </c>
      <c r="D5476" s="29">
        <v>-9.0000000005220002E-2</v>
      </c>
      <c r="E5476" s="29">
        <v>-0.47000000032293299</v>
      </c>
    </row>
    <row r="5477" spans="1:5" x14ac:dyDescent="0.3">
      <c r="A5477" s="1">
        <v>44059.083333333336</v>
      </c>
      <c r="B5477" s="29">
        <v>26.7152555457311</v>
      </c>
      <c r="C5477" s="29">
        <v>5.7688511418803801</v>
      </c>
      <c r="D5477" s="29">
        <v>-9.2356943306329597E-2</v>
      </c>
      <c r="E5477" s="29">
        <v>-0.56000000000000005</v>
      </c>
    </row>
    <row r="5478" spans="1:5" x14ac:dyDescent="0.3">
      <c r="A5478" s="1">
        <v>44059.125</v>
      </c>
      <c r="B5478" s="29">
        <v>26.8007991954149</v>
      </c>
      <c r="C5478" s="29">
        <v>5.7672024127569301</v>
      </c>
      <c r="D5478" s="29">
        <v>-9.5495604799964995E-2</v>
      </c>
      <c r="E5478" s="29">
        <v>-0.64</v>
      </c>
    </row>
    <row r="5479" spans="1:5" x14ac:dyDescent="0.3">
      <c r="A5479" s="1">
        <v>44059.166666666664</v>
      </c>
      <c r="B5479" s="29">
        <v>26.900858207708101</v>
      </c>
      <c r="C5479" s="29">
        <v>5.7652733733118398</v>
      </c>
      <c r="D5479" s="29">
        <v>-9.9122612861256107E-2</v>
      </c>
      <c r="E5479" s="29">
        <v>-0.60999999977010599</v>
      </c>
    </row>
    <row r="5480" spans="1:5" x14ac:dyDescent="0.3">
      <c r="A5480" s="1">
        <v>44059.208333333336</v>
      </c>
      <c r="B5480" s="29">
        <v>27.0040598402726</v>
      </c>
      <c r="C5480" s="29">
        <v>5.76328358424648</v>
      </c>
      <c r="D5480" s="29">
        <v>-0.10294459583384</v>
      </c>
      <c r="E5480" s="29">
        <v>-0.51</v>
      </c>
    </row>
    <row r="5481" spans="1:5" x14ac:dyDescent="0.3">
      <c r="A5481" s="1">
        <v>44059.25</v>
      </c>
      <c r="B5481" s="29">
        <v>27.099031351620699</v>
      </c>
      <c r="C5481" s="29">
        <v>5.7614526062458404</v>
      </c>
      <c r="D5481" s="29">
        <v>-0.10666818209189199</v>
      </c>
      <c r="E5481" s="29">
        <v>-0.43</v>
      </c>
    </row>
    <row r="5482" spans="1:5" x14ac:dyDescent="0.3">
      <c r="A5482" s="1">
        <v>44059.291666666664</v>
      </c>
      <c r="B5482" s="29">
        <v>27.174400000172501</v>
      </c>
      <c r="C5482" s="29">
        <v>5.75999999999667</v>
      </c>
      <c r="D5482" s="29">
        <v>-0.110000000008488</v>
      </c>
      <c r="E5482" s="29">
        <v>-0.33999999964544397</v>
      </c>
    </row>
    <row r="5483" spans="1:5" x14ac:dyDescent="0.3">
      <c r="A5483" s="1">
        <v>44059.333333333336</v>
      </c>
      <c r="B5483" s="29">
        <v>27.221553792687999</v>
      </c>
      <c r="C5483" s="29">
        <v>5.7590919670860297</v>
      </c>
      <c r="D5483" s="29">
        <v>-0.112668275334216</v>
      </c>
      <c r="E5483" s="29">
        <v>-0.18</v>
      </c>
    </row>
    <row r="5484" spans="1:5" x14ac:dyDescent="0.3">
      <c r="A5484" s="1">
        <v>44059.375</v>
      </c>
      <c r="B5484" s="29">
        <v>27.242923732365799</v>
      </c>
      <c r="C5484" s="29">
        <v>5.7586812726427397</v>
      </c>
      <c r="D5484" s="29">
        <v>-0.114487623469431</v>
      </c>
      <c r="E5484" s="29">
        <v>-0.02</v>
      </c>
    </row>
    <row r="5485" spans="1:5" x14ac:dyDescent="0.3">
      <c r="A5485" s="1">
        <v>44059.416666666664</v>
      </c>
      <c r="B5485" s="29">
        <v>27.243701571053499</v>
      </c>
      <c r="C5485" s="29">
        <v>5.75866732269</v>
      </c>
      <c r="D5485" s="29">
        <v>-0.115294257210124</v>
      </c>
      <c r="E5485" s="29">
        <v>0.120000000360085</v>
      </c>
    </row>
    <row r="5486" spans="1:5" x14ac:dyDescent="0.3">
      <c r="A5486" s="1">
        <v>44059.458333333336</v>
      </c>
      <c r="B5486" s="29">
        <v>27.229079060627999</v>
      </c>
      <c r="C5486" s="29">
        <v>5.75894952325039</v>
      </c>
      <c r="D5486" s="29">
        <v>-0.114924389346709</v>
      </c>
      <c r="E5486" s="29">
        <v>0.23</v>
      </c>
    </row>
    <row r="5487" spans="1:5" x14ac:dyDescent="0.3">
      <c r="A5487" s="1">
        <v>44059.5</v>
      </c>
      <c r="B5487" s="29">
        <v>27.2042479529871</v>
      </c>
      <c r="C5487" s="29">
        <v>5.7594272803461397</v>
      </c>
      <c r="D5487" s="29">
        <v>-0.11321423267823399</v>
      </c>
      <c r="E5487" s="29">
        <v>0.28000000000000003</v>
      </c>
    </row>
    <row r="5488" spans="1:5" x14ac:dyDescent="0.3">
      <c r="A5488" s="1">
        <v>44059.541666666664</v>
      </c>
      <c r="B5488" s="29">
        <v>27.1743999999143</v>
      </c>
      <c r="C5488" s="29">
        <v>5.7600000000016403</v>
      </c>
      <c r="D5488" s="29">
        <v>-0.109999999988766</v>
      </c>
      <c r="E5488" s="29">
        <v>0.26999999994794099</v>
      </c>
    </row>
    <row r="5489" spans="1:5" x14ac:dyDescent="0.3">
      <c r="A5489" s="1">
        <v>44059.583333333336</v>
      </c>
      <c r="B5489" s="29">
        <v>27.144697802370501</v>
      </c>
      <c r="C5489" s="29">
        <v>5.7605680268060704</v>
      </c>
      <c r="D5489" s="29">
        <v>-0.105256992406004</v>
      </c>
      <c r="E5489" s="29">
        <v>0.25</v>
      </c>
    </row>
    <row r="5490" spans="1:5" x14ac:dyDescent="0.3">
      <c r="A5490" s="1">
        <v>44059.625</v>
      </c>
      <c r="B5490" s="29">
        <v>27.120187356710002</v>
      </c>
      <c r="C5490" s="29">
        <v>5.76103545963299</v>
      </c>
      <c r="D5490" s="29">
        <v>-9.9516864287860093E-2</v>
      </c>
      <c r="E5490" s="29">
        <v>0.21</v>
      </c>
    </row>
    <row r="5491" spans="1:5" x14ac:dyDescent="0.3">
      <c r="A5491" s="1">
        <v>44059.666666666664</v>
      </c>
      <c r="B5491" s="29">
        <v>27.1058855082583</v>
      </c>
      <c r="C5491" s="29">
        <v>5.7613073359246796</v>
      </c>
      <c r="D5491" s="29">
        <v>-9.3450358294753705E-2</v>
      </c>
      <c r="E5491" s="29">
        <v>0.159999999832416</v>
      </c>
    </row>
    <row r="5492" spans="1:5" x14ac:dyDescent="0.3">
      <c r="A5492" s="1">
        <v>44059.708333333336</v>
      </c>
      <c r="B5492" s="29">
        <v>27.106809102453401</v>
      </c>
      <c r="C5492" s="29">
        <v>5.7612886931212799</v>
      </c>
      <c r="D5492" s="29">
        <v>-8.7728217139344797E-2</v>
      </c>
      <c r="E5492" s="29">
        <v>0.1</v>
      </c>
    </row>
    <row r="5493" spans="1:5" x14ac:dyDescent="0.3">
      <c r="A5493" s="1">
        <v>44059.75</v>
      </c>
      <c r="B5493" s="29">
        <v>27.127974984585101</v>
      </c>
      <c r="C5493" s="29">
        <v>5.7608845686657597</v>
      </c>
      <c r="D5493" s="29">
        <v>-8.3021183482027097E-2</v>
      </c>
      <c r="E5493" s="29">
        <v>0.09</v>
      </c>
    </row>
    <row r="5494" spans="1:5" x14ac:dyDescent="0.3">
      <c r="A5494" s="1">
        <v>44059.791666666664</v>
      </c>
      <c r="B5494" s="29">
        <v>27.174400000169602</v>
      </c>
      <c r="C5494" s="29">
        <v>5.7599999999967704</v>
      </c>
      <c r="D5494" s="29">
        <v>-7.9999999994538704E-2</v>
      </c>
      <c r="E5494" s="29">
        <v>0.13000000004923701</v>
      </c>
    </row>
    <row r="5495" spans="1:5" x14ac:dyDescent="0.3">
      <c r="A5495" s="1">
        <v>44059.833333333336</v>
      </c>
      <c r="B5495" s="29">
        <v>27.2484883311764</v>
      </c>
      <c r="C5495" s="29">
        <v>5.7585896293931302</v>
      </c>
      <c r="D5495" s="29">
        <v>-7.9127829080401599E-2</v>
      </c>
      <c r="E5495" s="29">
        <v>0.12</v>
      </c>
    </row>
    <row r="5496" spans="1:5" x14ac:dyDescent="0.3">
      <c r="A5496" s="1">
        <v>44059.875</v>
      </c>
      <c r="B5496" s="29">
        <v>27.342193507487298</v>
      </c>
      <c r="C5496" s="29">
        <v>5.7568065184544102</v>
      </c>
      <c r="D5496" s="29">
        <v>-8.0037511952059701E-2</v>
      </c>
      <c r="E5496" s="29">
        <v>0.1</v>
      </c>
    </row>
    <row r="5497" spans="1:5" x14ac:dyDescent="0.3">
      <c r="A5497" s="1">
        <v>44059.916666666664</v>
      </c>
      <c r="B5497" s="29">
        <v>27.444856396096</v>
      </c>
      <c r="C5497" s="29">
        <v>5.7548533336077901</v>
      </c>
      <c r="D5497" s="29">
        <v>-8.2154309551489099E-2</v>
      </c>
      <c r="E5497" s="29">
        <v>-1.0000000297257901E-2</v>
      </c>
    </row>
    <row r="5498" spans="1:5" x14ac:dyDescent="0.3">
      <c r="A5498" s="1">
        <v>44059.958333333336</v>
      </c>
      <c r="B5498" s="29">
        <v>27.5458178631085</v>
      </c>
      <c r="C5498" s="29">
        <v>5.7529327412973696</v>
      </c>
      <c r="D5498" s="29">
        <v>-8.4903482800433902E-2</v>
      </c>
      <c r="E5498" s="29">
        <v>-0.1</v>
      </c>
    </row>
    <row r="5499" spans="1:5" x14ac:dyDescent="0.3">
      <c r="A5499" s="1">
        <v>44060</v>
      </c>
      <c r="B5499" s="29">
        <v>27.634418775508301</v>
      </c>
      <c r="C5499" s="29">
        <v>5.7512474079505402</v>
      </c>
      <c r="D5499" s="29">
        <v>-8.7710292638300602E-2</v>
      </c>
      <c r="E5499" s="29">
        <v>-0.23</v>
      </c>
    </row>
    <row r="5500" spans="1:5" x14ac:dyDescent="0.3">
      <c r="A5500" s="1">
        <v>44060.041666666664</v>
      </c>
      <c r="B5500" s="29">
        <v>27.700000000140999</v>
      </c>
      <c r="C5500" s="29">
        <v>5.7499999999973204</v>
      </c>
      <c r="D5500" s="29">
        <v>-9.0000000005139705E-2</v>
      </c>
      <c r="E5500" s="29">
        <v>-0.350000000349802</v>
      </c>
    </row>
    <row r="5501" spans="1:5" x14ac:dyDescent="0.3">
      <c r="A5501" s="1">
        <v>44060.083333333336</v>
      </c>
      <c r="B5501" s="29">
        <v>27.735082206881899</v>
      </c>
      <c r="C5501" s="29">
        <v>5.7493327148687703</v>
      </c>
      <c r="D5501" s="29">
        <v>-9.1333543116739399E-2</v>
      </c>
      <c r="E5501" s="29">
        <v>-0.48</v>
      </c>
    </row>
    <row r="5502" spans="1:5" x14ac:dyDescent="0.3">
      <c r="A5502" s="1">
        <v>44060.125</v>
      </c>
      <c r="B5502" s="29">
        <v>27.744905280360101</v>
      </c>
      <c r="C5502" s="29">
        <v>5.74914587395007</v>
      </c>
      <c r="D5502" s="29">
        <v>-9.1814569385900005E-2</v>
      </c>
      <c r="E5502" s="29">
        <v>-0.59</v>
      </c>
    </row>
    <row r="5503" spans="1:5" x14ac:dyDescent="0.3">
      <c r="A5503" s="1">
        <v>44060.166666666664</v>
      </c>
      <c r="B5503" s="29">
        <v>27.737888908458</v>
      </c>
      <c r="C5503" s="29">
        <v>5.7492793296232101</v>
      </c>
      <c r="D5503" s="29">
        <v>-9.1682403509767404E-2</v>
      </c>
      <c r="E5503" s="29">
        <v>-0.68000000003706096</v>
      </c>
    </row>
    <row r="5504" spans="1:5" x14ac:dyDescent="0.3">
      <c r="A5504" s="1">
        <v>44060.208333333336</v>
      </c>
      <c r="B5504" s="29">
        <v>27.722452779152199</v>
      </c>
      <c r="C5504" s="29">
        <v>5.7495729342683699</v>
      </c>
      <c r="D5504" s="29">
        <v>-9.1176370187786099E-2</v>
      </c>
      <c r="E5504" s="29">
        <v>-0.61</v>
      </c>
    </row>
    <row r="5505" spans="1:5" x14ac:dyDescent="0.3">
      <c r="A5505" s="1">
        <v>44060.25</v>
      </c>
      <c r="B5505" s="29">
        <v>27.7070165803602</v>
      </c>
      <c r="C5505" s="29">
        <v>5.7498665402668596</v>
      </c>
      <c r="D5505" s="29">
        <v>-9.05357941184807E-2</v>
      </c>
      <c r="E5505" s="29">
        <v>-0.51</v>
      </c>
    </row>
    <row r="5506" spans="1:5" x14ac:dyDescent="0.3">
      <c r="A5506" s="1">
        <v>44060.291666666664</v>
      </c>
      <c r="B5506" s="29">
        <v>27.6999999999998</v>
      </c>
      <c r="C5506" s="29">
        <v>5.75</v>
      </c>
      <c r="D5506" s="29">
        <v>-8.9999999998872302E-2</v>
      </c>
      <c r="E5506" s="29">
        <v>-0.42999999973470898</v>
      </c>
    </row>
    <row r="5507" spans="1:5" x14ac:dyDescent="0.3">
      <c r="A5507" s="1">
        <v>44060.333333333336</v>
      </c>
      <c r="B5507" s="29">
        <v>27.707016174968398</v>
      </c>
      <c r="C5507" s="29">
        <v>5.7498665481623803</v>
      </c>
      <c r="D5507" s="29">
        <v>-8.9750961422071299E-2</v>
      </c>
      <c r="E5507" s="29">
        <v>-0.3</v>
      </c>
    </row>
    <row r="5508" spans="1:5" x14ac:dyDescent="0.3">
      <c r="A5508" s="1">
        <v>44060.375</v>
      </c>
      <c r="B5508" s="29">
        <v>27.7224520378468</v>
      </c>
      <c r="C5508" s="29">
        <v>5.7495729487062102</v>
      </c>
      <c r="D5508" s="29">
        <v>-8.9741247543446798E-2</v>
      </c>
      <c r="E5508" s="29">
        <v>-0.12</v>
      </c>
    </row>
    <row r="5509" spans="1:5" x14ac:dyDescent="0.3">
      <c r="A5509" s="1">
        <v>44060.416666666664</v>
      </c>
      <c r="B5509" s="29">
        <v>27.737887970254398</v>
      </c>
      <c r="C5509" s="29">
        <v>5.7492793478958903</v>
      </c>
      <c r="D5509" s="29">
        <v>-8.9866076412933704E-2</v>
      </c>
      <c r="E5509" s="29">
        <v>4.00000004911557E-2</v>
      </c>
    </row>
    <row r="5510" spans="1:5" x14ac:dyDescent="0.3">
      <c r="A5510" s="1">
        <v>44060.458333333336</v>
      </c>
      <c r="B5510" s="29">
        <v>27.744904353669501</v>
      </c>
      <c r="C5510" s="29">
        <v>5.7491458919984897</v>
      </c>
      <c r="D5510" s="29">
        <v>-9.0020666079086306E-2</v>
      </c>
      <c r="E5510" s="29">
        <v>0.22</v>
      </c>
    </row>
    <row r="5511" spans="1:5" x14ac:dyDescent="0.3">
      <c r="A5511" s="1">
        <v>44060.5</v>
      </c>
      <c r="B5511" s="29">
        <v>27.735081569723299</v>
      </c>
      <c r="C5511" s="29">
        <v>5.7493327272781798</v>
      </c>
      <c r="D5511" s="29">
        <v>-9.0100234591609804E-2</v>
      </c>
      <c r="E5511" s="29">
        <v>0.32</v>
      </c>
    </row>
    <row r="5512" spans="1:5" x14ac:dyDescent="0.3">
      <c r="A5512" s="1">
        <v>44060.541666666664</v>
      </c>
      <c r="B5512" s="29">
        <v>27.699999999858701</v>
      </c>
      <c r="C5512" s="29">
        <v>5.7500000000026903</v>
      </c>
      <c r="D5512" s="29">
        <v>-8.9999999999371194E-2</v>
      </c>
      <c r="E5512" s="29">
        <v>0.38000000009469098</v>
      </c>
    </row>
    <row r="5513" spans="1:5" x14ac:dyDescent="0.3">
      <c r="A5513" s="1">
        <v>44060.583333333336</v>
      </c>
      <c r="B5513" s="29">
        <v>27.634419759896598</v>
      </c>
      <c r="C5513" s="29">
        <v>5.75124738877828</v>
      </c>
      <c r="D5513" s="29">
        <v>-8.96626111949754E-2</v>
      </c>
      <c r="E5513" s="29">
        <v>0.39</v>
      </c>
    </row>
    <row r="5514" spans="1:5" x14ac:dyDescent="0.3">
      <c r="A5514" s="1">
        <v>44060.625</v>
      </c>
      <c r="B5514" s="29">
        <v>27.545819901557898</v>
      </c>
      <c r="C5514" s="29">
        <v>5.7529327015959701</v>
      </c>
      <c r="D5514" s="29">
        <v>-8.9220440440312604E-2</v>
      </c>
      <c r="E5514" s="29">
        <v>0.38</v>
      </c>
    </row>
    <row r="5515" spans="1:5" x14ac:dyDescent="0.3">
      <c r="A5515" s="1">
        <v>44060.666666666664</v>
      </c>
      <c r="B5515" s="29">
        <v>27.4448592103397</v>
      </c>
      <c r="C5515" s="29">
        <v>5.7548532787967099</v>
      </c>
      <c r="D5515" s="29">
        <v>-8.8853290838497606E-2</v>
      </c>
      <c r="E5515" s="29">
        <v>0.31999999978169602</v>
      </c>
    </row>
    <row r="5516" spans="1:5" x14ac:dyDescent="0.3">
      <c r="A5516" s="1">
        <v>44060.708333333336</v>
      </c>
      <c r="B5516" s="29">
        <v>27.342196472617701</v>
      </c>
      <c r="C5516" s="29">
        <v>5.7568064607047598</v>
      </c>
      <c r="D5516" s="29">
        <v>-8.8740965495868906E-2</v>
      </c>
      <c r="E5516" s="29">
        <v>0.24</v>
      </c>
    </row>
    <row r="5517" spans="1:5" x14ac:dyDescent="0.3">
      <c r="A5517" s="1">
        <v>44060.75</v>
      </c>
      <c r="B5517" s="29">
        <v>27.248490473908902</v>
      </c>
      <c r="C5517" s="29">
        <v>5.7585895876607003</v>
      </c>
      <c r="D5517" s="29">
        <v>-8.9063267515080202E-2</v>
      </c>
      <c r="E5517" s="29">
        <v>0.19</v>
      </c>
    </row>
    <row r="5518" spans="1:5" x14ac:dyDescent="0.3">
      <c r="A5518" s="1">
        <v>44060.791666666664</v>
      </c>
      <c r="B5518" s="29">
        <v>27.1743999998302</v>
      </c>
      <c r="C5518" s="29">
        <v>5.7600000000032301</v>
      </c>
      <c r="D5518" s="29">
        <v>-9.0000000003642999E-2</v>
      </c>
      <c r="E5518" s="29">
        <v>0.20000000002538601</v>
      </c>
    </row>
    <row r="5519" spans="1:5" x14ac:dyDescent="0.3">
      <c r="A5519" s="1">
        <v>44060.833333333336</v>
      </c>
      <c r="B5519" s="29">
        <v>27.127971451485401</v>
      </c>
      <c r="C5519" s="29">
        <v>5.7608846374771403</v>
      </c>
      <c r="D5519" s="29">
        <v>-9.16911863911372E-2</v>
      </c>
      <c r="E5519" s="29">
        <v>0.19</v>
      </c>
    </row>
    <row r="5520" spans="1:5" x14ac:dyDescent="0.3">
      <c r="A5520" s="1">
        <v>44060.875</v>
      </c>
      <c r="B5520" s="29">
        <v>27.106801688900699</v>
      </c>
      <c r="C5520" s="29">
        <v>5.7612888375092304</v>
      </c>
      <c r="D5520" s="29">
        <v>-9.4117731437078203E-2</v>
      </c>
      <c r="E5520" s="29">
        <v>0.16</v>
      </c>
    </row>
    <row r="5521" spans="1:5" x14ac:dyDescent="0.3">
      <c r="A5521" s="1">
        <v>44060.916666666664</v>
      </c>
      <c r="B5521" s="29">
        <v>27.1058751872846</v>
      </c>
      <c r="C5521" s="29">
        <v>5.7613075369382196</v>
      </c>
      <c r="D5521" s="29">
        <v>-9.7220760240060697E-2</v>
      </c>
      <c r="E5521" s="29">
        <v>0.109999999820219</v>
      </c>
    </row>
    <row r="5522" spans="1:5" x14ac:dyDescent="0.3">
      <c r="A5522" s="1">
        <v>44060.958333333336</v>
      </c>
      <c r="B5522" s="29">
        <v>27.1201764218183</v>
      </c>
      <c r="C5522" s="29">
        <v>5.76103567260333</v>
      </c>
      <c r="D5522" s="29">
        <v>-0.100941397871643</v>
      </c>
      <c r="E5522" s="29">
        <v>0.03</v>
      </c>
    </row>
    <row r="5523" spans="1:5" x14ac:dyDescent="0.3">
      <c r="A5523" s="1">
        <v>44061</v>
      </c>
      <c r="B5523" s="29">
        <v>27.144689867660901</v>
      </c>
      <c r="C5523" s="29">
        <v>5.7605681813442198</v>
      </c>
      <c r="D5523" s="29">
        <v>-0.105220769428611</v>
      </c>
      <c r="E5523" s="29">
        <v>-0.08</v>
      </c>
    </row>
    <row r="5524" spans="1:5" x14ac:dyDescent="0.3">
      <c r="A5524" s="1">
        <v>44061.041666666664</v>
      </c>
      <c r="B5524" s="29">
        <v>27.174400000085502</v>
      </c>
      <c r="C5524" s="29">
        <v>5.7599999999983602</v>
      </c>
      <c r="D5524" s="29">
        <v>-0.110000000013996</v>
      </c>
      <c r="E5524" s="29">
        <v>-0.22000000039977499</v>
      </c>
    </row>
    <row r="5525" spans="1:5" x14ac:dyDescent="0.3">
      <c r="A5525" s="1">
        <v>44061.083333333336</v>
      </c>
      <c r="B5525" s="29">
        <v>27.204261100487798</v>
      </c>
      <c r="C5525" s="29">
        <v>5.7594270242825996</v>
      </c>
      <c r="D5525" s="29">
        <v>-0.115193013635423</v>
      </c>
      <c r="E5525" s="29">
        <v>-0.36</v>
      </c>
    </row>
    <row r="5526" spans="1:5" x14ac:dyDescent="0.3">
      <c r="A5526" s="1">
        <v>44061.125</v>
      </c>
      <c r="B5526" s="29">
        <v>27.229106676063299</v>
      </c>
      <c r="C5526" s="29">
        <v>5.7589489854062199</v>
      </c>
      <c r="D5526" s="29">
        <v>-0.12060493012267499</v>
      </c>
      <c r="E5526" s="29">
        <v>-0.49</v>
      </c>
    </row>
    <row r="5527" spans="1:5" x14ac:dyDescent="0.3">
      <c r="A5527" s="1">
        <v>44061.166666666664</v>
      </c>
      <c r="B5527" s="29">
        <v>27.243740040337599</v>
      </c>
      <c r="C5527" s="29">
        <v>5.7586665734539197</v>
      </c>
      <c r="D5527" s="29">
        <v>-0.12601366825364699</v>
      </c>
      <c r="E5527" s="29">
        <v>-0.57000000015432095</v>
      </c>
    </row>
    <row r="5528" spans="1:5" x14ac:dyDescent="0.3">
      <c r="A5528" s="1">
        <v>44061.208333333336</v>
      </c>
      <c r="B5528" s="29">
        <v>27.242964506720501</v>
      </c>
      <c r="C5528" s="29">
        <v>5.7586804785125896</v>
      </c>
      <c r="D5528" s="29">
        <v>-0.131197146760587</v>
      </c>
      <c r="E5528" s="29">
        <v>-0.61</v>
      </c>
    </row>
    <row r="5529" spans="1:5" x14ac:dyDescent="0.3">
      <c r="A5529" s="1">
        <v>44061.25</v>
      </c>
      <c r="B5529" s="29">
        <v>27.2215833887734</v>
      </c>
      <c r="C5529" s="29">
        <v>5.7590913906662502</v>
      </c>
      <c r="D5529" s="29">
        <v>-0.13593328442170799</v>
      </c>
      <c r="E5529" s="29">
        <v>-0.61</v>
      </c>
    </row>
    <row r="5530" spans="1:5" x14ac:dyDescent="0.3">
      <c r="A5530" s="1">
        <v>44061.291666666664</v>
      </c>
      <c r="B5530" s="29">
        <v>27.174399999827202</v>
      </c>
      <c r="C5530" s="29">
        <v>5.7600000000033296</v>
      </c>
      <c r="D5530" s="29">
        <v>-0.14000000001022</v>
      </c>
      <c r="E5530" s="29">
        <v>-0.49999999962214198</v>
      </c>
    </row>
    <row r="5531" spans="1:5" x14ac:dyDescent="0.3">
      <c r="A5531" s="1">
        <v>44061.333333333336</v>
      </c>
      <c r="B5531" s="29">
        <v>27.0989822946975</v>
      </c>
      <c r="C5531" s="29">
        <v>5.7614535616890201</v>
      </c>
      <c r="D5531" s="29">
        <v>-0.143231203560511</v>
      </c>
      <c r="E5531" s="29">
        <v>-0.36</v>
      </c>
    </row>
    <row r="5532" spans="1:5" x14ac:dyDescent="0.3">
      <c r="A5532" s="1">
        <v>44061.375</v>
      </c>
      <c r="B5532" s="29">
        <v>27.003956792003699</v>
      </c>
      <c r="C5532" s="29">
        <v>5.7632855912367704</v>
      </c>
      <c r="D5532" s="29">
        <v>-0.14568477031927801</v>
      </c>
      <c r="E5532" s="29">
        <v>-0.19</v>
      </c>
    </row>
    <row r="5533" spans="1:5" x14ac:dyDescent="0.3">
      <c r="A5533" s="1">
        <v>44061.416666666664</v>
      </c>
      <c r="B5533" s="29">
        <v>26.900714651183101</v>
      </c>
      <c r="C5533" s="29">
        <v>5.7652761692496099</v>
      </c>
      <c r="D5533" s="29">
        <v>-0.147474566818695</v>
      </c>
      <c r="E5533" s="29">
        <v>-9.9999995453928896E-3</v>
      </c>
    </row>
    <row r="5534" spans="1:5" x14ac:dyDescent="0.3">
      <c r="A5534" s="1">
        <v>44061.458333333336</v>
      </c>
      <c r="B5534" s="29">
        <v>26.8006470325656</v>
      </c>
      <c r="C5534" s="29">
        <v>5.7672053763133997</v>
      </c>
      <c r="D5534" s="29">
        <v>-0.14871445957702001</v>
      </c>
      <c r="E5534" s="29">
        <v>0.14000000000000001</v>
      </c>
    </row>
    <row r="5535" spans="1:5" x14ac:dyDescent="0.3">
      <c r="A5535" s="1">
        <v>44061.5</v>
      </c>
      <c r="B5535" s="29">
        <v>26.715145095595702</v>
      </c>
      <c r="C5535" s="29">
        <v>5.7688532930310403</v>
      </c>
      <c r="D5535" s="29">
        <v>-0.149518315128124</v>
      </c>
      <c r="E5535" s="29">
        <v>0.3</v>
      </c>
    </row>
    <row r="5536" spans="1:5" x14ac:dyDescent="0.3">
      <c r="A5536" s="1">
        <v>44061.541666666664</v>
      </c>
      <c r="B5536" s="29">
        <v>26.6555999998806</v>
      </c>
      <c r="C5536" s="29">
        <v>5.7700000000023</v>
      </c>
      <c r="D5536" s="29">
        <v>-0.150000000001002</v>
      </c>
      <c r="E5536" s="29">
        <v>0.41000000020627198</v>
      </c>
    </row>
    <row r="5537" spans="1:5" x14ac:dyDescent="0.3">
      <c r="A5537" s="1">
        <v>44061.583333333336</v>
      </c>
      <c r="B5537" s="29">
        <v>26.6295800904747</v>
      </c>
      <c r="C5537" s="29">
        <v>5.7704994697139496</v>
      </c>
      <c r="D5537" s="29">
        <v>-0.15026180178346499</v>
      </c>
      <c r="E5537" s="29">
        <v>0.45</v>
      </c>
    </row>
    <row r="5538" spans="1:5" x14ac:dyDescent="0.3">
      <c r="A5538" s="1">
        <v>44061.625</v>
      </c>
      <c r="B5538" s="29">
        <v>26.629362451868801</v>
      </c>
      <c r="C5538" s="29">
        <v>5.77050124224602</v>
      </c>
      <c r="D5538" s="29">
        <v>-0.15035969231685101</v>
      </c>
      <c r="E5538" s="29">
        <v>0.43</v>
      </c>
    </row>
    <row r="5539" spans="1:5" x14ac:dyDescent="0.3">
      <c r="A5539" s="1">
        <v>44061.666666666664</v>
      </c>
      <c r="B5539" s="29">
        <v>26.643401353842801</v>
      </c>
      <c r="C5539" s="29">
        <v>5.77022874956858</v>
      </c>
      <c r="D5539" s="29">
        <v>-0.15033806450300599</v>
      </c>
      <c r="E5539" s="29">
        <v>0.359999999799551</v>
      </c>
    </row>
    <row r="5540" spans="1:5" x14ac:dyDescent="0.3">
      <c r="A5540" s="1">
        <v>44061.708333333336</v>
      </c>
      <c r="B5540" s="29">
        <v>26.660151066022699</v>
      </c>
      <c r="C5540" s="29">
        <v>5.7699054236546701</v>
      </c>
      <c r="D5540" s="29">
        <v>-0.15024131124418499</v>
      </c>
      <c r="E5540" s="29">
        <v>0.31</v>
      </c>
    </row>
    <row r="5541" spans="1:5" x14ac:dyDescent="0.3">
      <c r="A5541" s="1">
        <v>44061.75</v>
      </c>
      <c r="B5541" s="29">
        <v>26.668065858164599</v>
      </c>
      <c r="C5541" s="29">
        <v>5.7697546964748101</v>
      </c>
      <c r="D5541" s="29">
        <v>-0.15011382544250601</v>
      </c>
      <c r="E5541" s="29">
        <v>0.28999999999999998</v>
      </c>
    </row>
    <row r="5542" spans="1:5" x14ac:dyDescent="0.3">
      <c r="A5542" s="1">
        <v>44061.791666666664</v>
      </c>
      <c r="B5542" s="29">
        <v>26.655599999926</v>
      </c>
      <c r="C5542" s="29">
        <v>5.77000000000145</v>
      </c>
      <c r="D5542" s="29">
        <v>-0.14999999999974201</v>
      </c>
      <c r="E5542" s="29">
        <v>0.21999999990732699</v>
      </c>
    </row>
    <row r="5543" spans="1:5" x14ac:dyDescent="0.3">
      <c r="A5543" s="1">
        <v>44061.833333333336</v>
      </c>
      <c r="B5543" s="29">
        <v>26.614158454166201</v>
      </c>
      <c r="C5543" s="29">
        <v>5.7708078187211704</v>
      </c>
      <c r="D5543" s="29">
        <v>-0.149934552275059</v>
      </c>
      <c r="E5543" s="29">
        <v>0.24</v>
      </c>
    </row>
    <row r="5544" spans="1:5" x14ac:dyDescent="0.3">
      <c r="A5544" s="1">
        <v>44061.875</v>
      </c>
      <c r="B5544" s="29">
        <v>26.546948955942799</v>
      </c>
      <c r="C5544" s="29">
        <v>5.7721168471891398</v>
      </c>
      <c r="D5544" s="29">
        <v>-0.14991349745242299</v>
      </c>
      <c r="E5544" s="29">
        <v>0.26</v>
      </c>
    </row>
    <row r="5545" spans="1:5" x14ac:dyDescent="0.3">
      <c r="A5545" s="1">
        <v>44061.916666666664</v>
      </c>
      <c r="B5545" s="29">
        <v>26.460129933085899</v>
      </c>
      <c r="C5545" s="29">
        <v>5.7738088324830397</v>
      </c>
      <c r="D5545" s="29">
        <v>-0.14992317517277301</v>
      </c>
      <c r="E5545" s="29">
        <v>0.24999999990646599</v>
      </c>
    </row>
    <row r="5546" spans="1:5" x14ac:dyDescent="0.3">
      <c r="A5546" s="1">
        <v>44061.958333333336</v>
      </c>
      <c r="B5546" s="29">
        <v>26.359859814189299</v>
      </c>
      <c r="C5546" s="29">
        <v>5.7757655216656802</v>
      </c>
      <c r="D5546" s="29">
        <v>-0.149949925076903</v>
      </c>
      <c r="E5546" s="29">
        <v>0.2</v>
      </c>
    </row>
    <row r="5547" spans="1:5" x14ac:dyDescent="0.3">
      <c r="A5547" s="1">
        <v>44062</v>
      </c>
      <c r="B5547" s="29">
        <v>26.252297027129099</v>
      </c>
      <c r="C5547" s="29">
        <v>5.7778686618138204</v>
      </c>
      <c r="D5547" s="29">
        <v>-0.149980086805685</v>
      </c>
      <c r="E5547" s="29">
        <v>0.14000000000000001</v>
      </c>
    </row>
    <row r="5548" spans="1:5" x14ac:dyDescent="0.3">
      <c r="A5548" s="1">
        <v>44062.041666666664</v>
      </c>
      <c r="B5548" s="29">
        <v>26.143599999700101</v>
      </c>
      <c r="C5548" s="29">
        <v>5.78000000000588</v>
      </c>
      <c r="D5548" s="29">
        <v>-0.150000000000029</v>
      </c>
      <c r="E5548" s="29">
        <v>1.9999999592037299E-2</v>
      </c>
    </row>
    <row r="5549" spans="1:5" x14ac:dyDescent="0.3">
      <c r="A5549" s="1">
        <v>44062.083333333336</v>
      </c>
      <c r="B5549" s="29">
        <v>26.039121277423</v>
      </c>
      <c r="C5549" s="29">
        <v>5.7820562924505703</v>
      </c>
      <c r="D5549" s="29">
        <v>-0.149999989116299</v>
      </c>
      <c r="E5549" s="29">
        <v>-0.14000000000000001</v>
      </c>
    </row>
    <row r="5550" spans="1:5" x14ac:dyDescent="0.3">
      <c r="A5550" s="1">
        <v>44062.125</v>
      </c>
      <c r="B5550" s="29">
        <v>25.9409898721369</v>
      </c>
      <c r="C5550" s="29">
        <v>5.7839943319676204</v>
      </c>
      <c r="D5550" s="29">
        <v>-0.14998631787345601</v>
      </c>
      <c r="E5550" s="29">
        <v>-0.31</v>
      </c>
    </row>
    <row r="5551" spans="1:5" x14ac:dyDescent="0.3">
      <c r="A5551" s="1">
        <v>44062.166666666664</v>
      </c>
      <c r="B5551" s="29">
        <v>25.850528912563298</v>
      </c>
      <c r="C5551" s="29">
        <v>5.7857859205236997</v>
      </c>
      <c r="D5551" s="29">
        <v>-0.14996923480590299</v>
      </c>
      <c r="E5551" s="29">
        <v>-0.45000000031771498</v>
      </c>
    </row>
    <row r="5552" spans="1:5" x14ac:dyDescent="0.3">
      <c r="A5552" s="1">
        <v>44062.208333333336</v>
      </c>
      <c r="B5552" s="29">
        <v>25.769061528173101</v>
      </c>
      <c r="C5552" s="29">
        <v>5.78740286007059</v>
      </c>
      <c r="D5552" s="29">
        <v>-0.14995898844820299</v>
      </c>
      <c r="E5552" s="29">
        <v>-0.55000000000000004</v>
      </c>
    </row>
    <row r="5553" spans="1:5" x14ac:dyDescent="0.3">
      <c r="A5553" s="1">
        <v>44062.25</v>
      </c>
      <c r="B5553" s="29">
        <v>25.697910847664499</v>
      </c>
      <c r="C5553" s="29">
        <v>5.7888169525753996</v>
      </c>
      <c r="D5553" s="29">
        <v>-0.149965827334754</v>
      </c>
      <c r="E5553" s="29">
        <v>-0.63</v>
      </c>
    </row>
    <row r="5554" spans="1:5" x14ac:dyDescent="0.3">
      <c r="A5554" s="1">
        <v>44062.291666666664</v>
      </c>
      <c r="B5554" s="29">
        <v>25.638399999851</v>
      </c>
      <c r="C5554" s="29">
        <v>5.7900000000029603</v>
      </c>
      <c r="D5554" s="29">
        <v>-0.15000000000014299</v>
      </c>
      <c r="E5554" s="29">
        <v>-0.56999999975083304</v>
      </c>
    </row>
    <row r="5555" spans="1:5" x14ac:dyDescent="0.3">
      <c r="A5555" s="1">
        <v>44062.333333333336</v>
      </c>
      <c r="B5555" s="29">
        <v>25.5920305092821</v>
      </c>
      <c r="C5555" s="29">
        <v>5.7909207151986202</v>
      </c>
      <c r="D5555" s="29">
        <v>-0.150065491259746</v>
      </c>
      <c r="E5555" s="29">
        <v>-0.47</v>
      </c>
    </row>
    <row r="5556" spans="1:5" x14ac:dyDescent="0.3">
      <c r="A5556" s="1">
        <v>44062.375</v>
      </c>
      <c r="B5556" s="29">
        <v>25.561017480988301</v>
      </c>
      <c r="C5556" s="29">
        <v>5.7915354545787903</v>
      </c>
      <c r="D5556" s="29">
        <v>-0.15014123105375099</v>
      </c>
      <c r="E5556" s="29">
        <v>-0.3</v>
      </c>
    </row>
    <row r="5557" spans="1:5" x14ac:dyDescent="0.3">
      <c r="A5557" s="1">
        <v>44062.416666666664</v>
      </c>
      <c r="B5557" s="29">
        <v>25.547754415421998</v>
      </c>
      <c r="C5557" s="29">
        <v>5.7917974854466197</v>
      </c>
      <c r="D5557" s="29">
        <v>-0.150199885603615</v>
      </c>
      <c r="E5557" s="29">
        <v>-0.119999999479372</v>
      </c>
    </row>
    <row r="5558" spans="1:5" x14ac:dyDescent="0.3">
      <c r="A5558" s="1">
        <v>44062.458333333336</v>
      </c>
      <c r="B5558" s="29">
        <v>25.554634813125102</v>
      </c>
      <c r="C5558" s="29">
        <v>5.7916600751034997</v>
      </c>
      <c r="D5558" s="29">
        <v>-0.15021412113028401</v>
      </c>
      <c r="E5558" s="29">
        <v>7.0000000000000007E-2</v>
      </c>
    </row>
    <row r="5559" spans="1:5" x14ac:dyDescent="0.3">
      <c r="A5559" s="1">
        <v>44062.5</v>
      </c>
      <c r="B5559" s="29">
        <v>25.5840521744969</v>
      </c>
      <c r="C5559" s="29">
        <v>5.7910764908536398</v>
      </c>
      <c r="D5559" s="29">
        <v>-0.150156603855299</v>
      </c>
      <c r="E5559" s="29">
        <v>0.24</v>
      </c>
    </row>
    <row r="5560" spans="1:5" x14ac:dyDescent="0.3">
      <c r="A5560" s="1">
        <v>44062.541666666664</v>
      </c>
      <c r="B5560" s="29">
        <v>25.6384000001887</v>
      </c>
      <c r="C5560" s="29">
        <v>5.7899999999962599</v>
      </c>
      <c r="D5560" s="29">
        <v>-0.149999999999399</v>
      </c>
      <c r="E5560" s="29">
        <v>0.400000000422294</v>
      </c>
    </row>
    <row r="5561" spans="1:5" x14ac:dyDescent="0.3">
      <c r="A5561" s="1">
        <v>44062.583333333336</v>
      </c>
      <c r="B5561" s="29">
        <v>25.7178566851338</v>
      </c>
      <c r="C5561" s="29">
        <v>5.7884275134278198</v>
      </c>
      <c r="D5561" s="29">
        <v>-0.149738045844719</v>
      </c>
      <c r="E5561" s="29">
        <v>0.51</v>
      </c>
    </row>
    <row r="5562" spans="1:5" x14ac:dyDescent="0.3">
      <c r="A5562" s="1">
        <v>44062.625</v>
      </c>
      <c r="B5562" s="29">
        <v>25.813740203830299</v>
      </c>
      <c r="C5562" s="29">
        <v>5.7865305163854304</v>
      </c>
      <c r="D5562" s="29">
        <v>-0.149448757911538</v>
      </c>
      <c r="E5562" s="29">
        <v>0.5</v>
      </c>
    </row>
    <row r="5563" spans="1:5" x14ac:dyDescent="0.3">
      <c r="A5563" s="1">
        <v>44062.666666666664</v>
      </c>
      <c r="B5563" s="29">
        <v>25.9151534257477</v>
      </c>
      <c r="C5563" s="29">
        <v>5.7845241376898198</v>
      </c>
      <c r="D5563" s="29">
        <v>-0.14923122277963799</v>
      </c>
      <c r="E5563" s="29">
        <v>0.47999999981596803</v>
      </c>
    </row>
    <row r="5564" spans="1:5" x14ac:dyDescent="0.3">
      <c r="A5564" s="1">
        <v>44062.708333333336</v>
      </c>
      <c r="B5564" s="29">
        <v>26.0111992194823</v>
      </c>
      <c r="C5564" s="29">
        <v>5.7826235061789797</v>
      </c>
      <c r="D5564" s="29">
        <v>-0.14918452703066101</v>
      </c>
      <c r="E5564" s="29">
        <v>0.38</v>
      </c>
    </row>
    <row r="5565" spans="1:5" x14ac:dyDescent="0.3">
      <c r="A5565" s="1">
        <v>44062.75</v>
      </c>
      <c r="B5565" s="29">
        <v>26.090980454503502</v>
      </c>
      <c r="C5565" s="29">
        <v>5.7810437506736099</v>
      </c>
      <c r="D5565" s="29">
        <v>-0.14940775724404901</v>
      </c>
      <c r="E5565" s="29">
        <v>0.34</v>
      </c>
    </row>
    <row r="5566" spans="1:5" x14ac:dyDescent="0.3">
      <c r="A5566" s="1">
        <v>44062.791666666664</v>
      </c>
      <c r="B5566" s="29">
        <v>26.143600000098601</v>
      </c>
      <c r="C5566" s="29">
        <v>5.7799999999980303</v>
      </c>
      <c r="D5566" s="29">
        <v>-0.15000000000226299</v>
      </c>
      <c r="E5566" s="29">
        <v>0.29999999992729698</v>
      </c>
    </row>
    <row r="5567" spans="1:5" x14ac:dyDescent="0.3">
      <c r="A5567" s="1">
        <v>44062.833333333336</v>
      </c>
      <c r="B5567" s="29">
        <v>26.162164973004799</v>
      </c>
      <c r="C5567" s="29">
        <v>5.7796284903374699</v>
      </c>
      <c r="D5567" s="29">
        <v>-0.15102862165793299</v>
      </c>
      <c r="E5567" s="29">
        <v>0.28999999999999998</v>
      </c>
    </row>
    <row r="5568" spans="1:5" x14ac:dyDescent="0.3">
      <c r="A5568" s="1">
        <v>44062.875</v>
      </c>
      <c r="B5568" s="29">
        <v>26.1557994818066</v>
      </c>
      <c r="C5568" s="29">
        <v>5.7797498872801603</v>
      </c>
      <c r="D5568" s="29">
        <v>-0.152434107670983</v>
      </c>
      <c r="E5568" s="29">
        <v>0.28999999999999998</v>
      </c>
    </row>
    <row r="5569" spans="1:5" x14ac:dyDescent="0.3">
      <c r="A5569" s="1">
        <v>44062.916666666664</v>
      </c>
      <c r="B5569" s="29">
        <v>26.137631882644499</v>
      </c>
      <c r="C5569" s="29">
        <v>5.7801059637731296</v>
      </c>
      <c r="D5569" s="29">
        <v>-0.154125223281326</v>
      </c>
      <c r="E5569" s="29">
        <v>0.36000000010889399</v>
      </c>
    </row>
    <row r="5570" spans="1:5" x14ac:dyDescent="0.3">
      <c r="A5570" s="1">
        <v>44062.958333333336</v>
      </c>
      <c r="B5570" s="29">
        <v>26.120790531845799</v>
      </c>
      <c r="C5570" s="29">
        <v>5.7804384927597399</v>
      </c>
      <c r="D5570" s="29">
        <v>-0.15601073371417601</v>
      </c>
      <c r="E5570" s="29">
        <v>0.35</v>
      </c>
    </row>
    <row r="5571" spans="1:5" x14ac:dyDescent="0.3">
      <c r="A5571" s="1">
        <v>44063</v>
      </c>
      <c r="B5571" s="29">
        <v>26.1184037855658</v>
      </c>
      <c r="C5571" s="29">
        <v>5.7804892471867104</v>
      </c>
      <c r="D5571" s="29">
        <v>-0.15799940420877601</v>
      </c>
      <c r="E5571" s="29">
        <v>0.32</v>
      </c>
    </row>
    <row r="5572" spans="1:5" x14ac:dyDescent="0.3">
      <c r="A5572" s="1">
        <v>44063.041666666664</v>
      </c>
      <c r="B5572" s="29">
        <v>26.143600000120799</v>
      </c>
      <c r="C5572" s="29">
        <v>5.7799999999976404</v>
      </c>
      <c r="D5572" s="29">
        <v>-0.160000000005521</v>
      </c>
      <c r="E5572" s="29">
        <v>0.20999999969079799</v>
      </c>
    </row>
    <row r="5573" spans="1:5" x14ac:dyDescent="0.3">
      <c r="A5573" s="1">
        <v>44063.083333333336</v>
      </c>
      <c r="B5573" s="29">
        <v>26.205092682444299</v>
      </c>
      <c r="C5573" s="29">
        <v>5.7787992659563203</v>
      </c>
      <c r="D5573" s="29">
        <v>-0.161934504572745</v>
      </c>
      <c r="E5573" s="29">
        <v>0.1</v>
      </c>
    </row>
    <row r="5574" spans="1:5" x14ac:dyDescent="0.3">
      <c r="A5574" s="1">
        <v>44063.125</v>
      </c>
      <c r="B5574" s="29">
        <v>26.293935943146401</v>
      </c>
      <c r="C5574" s="29">
        <v>5.77706252708394</v>
      </c>
      <c r="D5574" s="29">
        <v>-0.16377777437473701</v>
      </c>
      <c r="E5574" s="29">
        <v>-0.09</v>
      </c>
    </row>
    <row r="5575" spans="1:5" x14ac:dyDescent="0.3">
      <c r="A5575" s="1">
        <v>44063.166666666664</v>
      </c>
      <c r="B5575" s="29">
        <v>26.3967690440277</v>
      </c>
      <c r="C5575" s="29">
        <v>5.7750520072106797</v>
      </c>
      <c r="D5575" s="29">
        <v>-0.16551788411950399</v>
      </c>
      <c r="E5575" s="29">
        <v>-0.280000000458897</v>
      </c>
    </row>
    <row r="5576" spans="1:5" x14ac:dyDescent="0.3">
      <c r="A5576" s="1">
        <v>44063.208333333336</v>
      </c>
      <c r="B5576" s="29">
        <v>26.500231245989202</v>
      </c>
      <c r="C5576" s="29">
        <v>5.77302993018432</v>
      </c>
      <c r="D5576" s="29">
        <v>-0.16714290850059799</v>
      </c>
      <c r="E5576" s="29">
        <v>-0.42</v>
      </c>
    </row>
    <row r="5577" spans="1:5" x14ac:dyDescent="0.3">
      <c r="A5577" s="1">
        <v>44063.25</v>
      </c>
      <c r="B5577" s="29">
        <v>26.590961810811098</v>
      </c>
      <c r="C5577" s="29">
        <v>5.7712585198354498</v>
      </c>
      <c r="D5577" s="29">
        <v>-0.16864092222632901</v>
      </c>
      <c r="E5577" s="29">
        <v>-0.53</v>
      </c>
    </row>
    <row r="5578" spans="1:5" x14ac:dyDescent="0.3">
      <c r="A5578" s="1">
        <v>44063.291666666664</v>
      </c>
      <c r="B5578" s="29">
        <v>26.655600000131798</v>
      </c>
      <c r="C5578" s="29">
        <v>5.7699999999974398</v>
      </c>
      <c r="D5578" s="29">
        <v>-0.170000000003592</v>
      </c>
      <c r="E5578" s="29">
        <v>-0.58000000005185004</v>
      </c>
    </row>
    <row r="5579" spans="1:5" x14ac:dyDescent="0.3">
      <c r="A5579" s="1">
        <v>44063.333333333336</v>
      </c>
      <c r="B5579" s="29">
        <v>26.684990223751601</v>
      </c>
      <c r="C5579" s="29">
        <v>5.7694337050845999</v>
      </c>
      <c r="D5579" s="29">
        <v>-0.17123336006971299</v>
      </c>
      <c r="E5579" s="29">
        <v>-0.54</v>
      </c>
    </row>
    <row r="5580" spans="1:5" x14ac:dyDescent="0.3">
      <c r="A5580" s="1">
        <v>44063.375</v>
      </c>
      <c r="B5580" s="29">
        <v>26.686797486691901</v>
      </c>
      <c r="C5580" s="29">
        <v>5.7694074117847602</v>
      </c>
      <c r="D5580" s="29">
        <v>-0.172454794839383</v>
      </c>
      <c r="E5580" s="29">
        <v>-0.36</v>
      </c>
    </row>
    <row r="5581" spans="1:5" x14ac:dyDescent="0.3">
      <c r="A5581" s="1">
        <v>44063.416666666664</v>
      </c>
      <c r="B5581" s="29">
        <v>26.6728919423165</v>
      </c>
      <c r="C5581" s="29">
        <v>5.7696860073631999</v>
      </c>
      <c r="D5581" s="29">
        <v>-0.173803240268596</v>
      </c>
      <c r="E5581" s="29">
        <v>-0.24999999977854601</v>
      </c>
    </row>
    <row r="5582" spans="1:5" x14ac:dyDescent="0.3">
      <c r="A5582" s="1">
        <v>44063.458333333336</v>
      </c>
      <c r="B5582" s="29">
        <v>26.655143744144802</v>
      </c>
      <c r="C5582" s="29">
        <v>5.77003437908213</v>
      </c>
      <c r="D5582" s="29">
        <v>-0.17541763230206001</v>
      </c>
      <c r="E5582" s="29">
        <v>-0.14000000000000001</v>
      </c>
    </row>
    <row r="5583" spans="1:5" x14ac:dyDescent="0.3">
      <c r="A5583" s="1">
        <v>44063.5</v>
      </c>
      <c r="B5583" s="29">
        <v>26.645423045567998</v>
      </c>
      <c r="C5583" s="29">
        <v>5.7702174142063001</v>
      </c>
      <c r="D5583" s="29">
        <v>-0.17743690689522201</v>
      </c>
      <c r="E5583" s="29">
        <v>0.09</v>
      </c>
    </row>
    <row r="5584" spans="1:5" x14ac:dyDescent="0.3">
      <c r="A5584" s="1">
        <v>44063.541666666664</v>
      </c>
      <c r="B5584" s="29">
        <v>26.655600000067299</v>
      </c>
      <c r="C5584" s="29">
        <v>5.7699999999986096</v>
      </c>
      <c r="D5584" s="29">
        <v>-0.18000000000805</v>
      </c>
      <c r="E5584" s="29">
        <v>0.280000000438547</v>
      </c>
    </row>
    <row r="5585" spans="1:5" x14ac:dyDescent="0.3">
      <c r="A5585" s="1">
        <v>44063.583333333336</v>
      </c>
      <c r="B5585" s="29">
        <v>26.692250126584099</v>
      </c>
      <c r="C5585" s="29">
        <v>5.7692529507358596</v>
      </c>
      <c r="D5585" s="29">
        <v>-0.18317835146358399</v>
      </c>
      <c r="E5585" s="29">
        <v>0.42</v>
      </c>
    </row>
    <row r="5586" spans="1:5" x14ac:dyDescent="0.3">
      <c r="A5586" s="1">
        <v>44063.625</v>
      </c>
      <c r="B5586" s="29">
        <v>26.7407704064886</v>
      </c>
      <c r="C5586" s="29">
        <v>5.7682707887379303</v>
      </c>
      <c r="D5586" s="29">
        <v>-0.18677341664793301</v>
      </c>
      <c r="E5586" s="29">
        <v>0.53</v>
      </c>
    </row>
    <row r="5587" spans="1:5" x14ac:dyDescent="0.3">
      <c r="A5587" s="1">
        <v>44063.666666666664</v>
      </c>
      <c r="B5587" s="29">
        <v>26.781263186885099</v>
      </c>
      <c r="C5587" s="29">
        <v>5.7674539633330104</v>
      </c>
      <c r="D5587" s="29">
        <v>-0.190519154837544</v>
      </c>
      <c r="E5587" s="29">
        <v>0.50999999960522502</v>
      </c>
    </row>
    <row r="5588" spans="1:5" x14ac:dyDescent="0.3">
      <c r="A5588" s="1">
        <v>44063.708333333336</v>
      </c>
      <c r="B5588" s="29">
        <v>26.7938308145219</v>
      </c>
      <c r="C5588" s="29">
        <v>5.7672029238564901</v>
      </c>
      <c r="D5588" s="29">
        <v>-0.194149525276889</v>
      </c>
      <c r="E5588" s="29">
        <v>0.34</v>
      </c>
    </row>
    <row r="5589" spans="1:5" x14ac:dyDescent="0.3">
      <c r="A5589" s="1">
        <v>44063.75</v>
      </c>
      <c r="B5589" s="29">
        <v>26.7585756365532</v>
      </c>
      <c r="C5589" s="29">
        <v>5.76791811963552</v>
      </c>
      <c r="D5589" s="29">
        <v>-0.197398487242368</v>
      </c>
      <c r="E5589" s="29">
        <v>0.36</v>
      </c>
    </row>
    <row r="5590" spans="1:5" x14ac:dyDescent="0.3">
      <c r="A5590" s="1">
        <v>44063.791666666664</v>
      </c>
      <c r="B5590" s="29">
        <v>26.6555999995992</v>
      </c>
      <c r="C5590" s="29">
        <v>5.7700000000080998</v>
      </c>
      <c r="D5590" s="29">
        <v>-0.20000000000611601</v>
      </c>
      <c r="E5590" s="29">
        <v>0.25999999963793502</v>
      </c>
    </row>
    <row r="5591" spans="1:5" x14ac:dyDescent="0.3">
      <c r="A5591" s="1">
        <v>44063.833333333336</v>
      </c>
      <c r="B5591" s="29">
        <v>26.474900010626801</v>
      </c>
      <c r="C5591" s="29">
        <v>5.7736470845650798</v>
      </c>
      <c r="D5591" s="29">
        <v>-0.201747678550662</v>
      </c>
      <c r="E5591" s="29">
        <v>0.19</v>
      </c>
    </row>
    <row r="5592" spans="1:5" x14ac:dyDescent="0.3">
      <c r="A5592" s="1">
        <v>44063.875</v>
      </c>
      <c r="B5592" s="29">
        <v>26.246046813227299</v>
      </c>
      <c r="C5592" s="29">
        <v>5.7782501740053203</v>
      </c>
      <c r="D5592" s="29">
        <v>-0.20267376080662999</v>
      </c>
      <c r="E5592" s="29">
        <v>0.27</v>
      </c>
    </row>
    <row r="5593" spans="1:5" x14ac:dyDescent="0.3">
      <c r="A5593" s="1">
        <v>44063.916666666664</v>
      </c>
      <c r="B5593" s="29">
        <v>26.008505309787999</v>
      </c>
      <c r="C5593" s="29">
        <v>5.78299813931174</v>
      </c>
      <c r="D5593" s="29">
        <v>-0.20287014042662899</v>
      </c>
      <c r="E5593" s="29">
        <v>0.33000000011139202</v>
      </c>
    </row>
    <row r="5594" spans="1:5" x14ac:dyDescent="0.3">
      <c r="A5594" s="1">
        <v>44063.958333333336</v>
      </c>
      <c r="B5594" s="29">
        <v>25.801740404754302</v>
      </c>
      <c r="C5594" s="29">
        <v>5.7870798514261299</v>
      </c>
      <c r="D5594" s="29">
        <v>-0.202428711062767</v>
      </c>
      <c r="E5594" s="29">
        <v>0.36</v>
      </c>
    </row>
    <row r="5595" spans="1:5" x14ac:dyDescent="0.3">
      <c r="A5595" s="1">
        <v>44064</v>
      </c>
      <c r="B5595" s="29">
        <v>25.665217000482802</v>
      </c>
      <c r="C5595" s="29">
        <v>5.7896841813321496</v>
      </c>
      <c r="D5595" s="29">
        <v>-0.20144136636956</v>
      </c>
      <c r="E5595" s="29">
        <v>0.37</v>
      </c>
    </row>
    <row r="5596" spans="1:5" x14ac:dyDescent="0.3">
      <c r="A5596" s="1">
        <v>44064.041666666664</v>
      </c>
      <c r="B5596" s="29">
        <v>25.638400000114899</v>
      </c>
      <c r="C5596" s="29">
        <v>5.7899999999969296</v>
      </c>
      <c r="D5596" s="29">
        <v>-0.199999999995424</v>
      </c>
      <c r="E5596" s="29">
        <v>0.34999999985025598</v>
      </c>
    </row>
    <row r="5597" spans="1:5" x14ac:dyDescent="0.3">
      <c r="A5597" s="1">
        <v>44064.083333333336</v>
      </c>
      <c r="B5597" s="29">
        <v>25.740601681549901</v>
      </c>
      <c r="C5597" s="29">
        <v>5.7876401925090999</v>
      </c>
      <c r="D5597" s="29">
        <v>-0.198210563976075</v>
      </c>
      <c r="E5597" s="29">
        <v>0.26</v>
      </c>
    </row>
    <row r="5598" spans="1:5" x14ac:dyDescent="0.3">
      <c r="A5598" s="1">
        <v>44064.125</v>
      </c>
      <c r="B5598" s="29">
        <v>25.910523821399099</v>
      </c>
      <c r="C5598" s="29">
        <v>5.7839137004394399</v>
      </c>
      <c r="D5598" s="29">
        <v>-0.196235243832872</v>
      </c>
      <c r="E5598" s="29">
        <v>0.1</v>
      </c>
    </row>
    <row r="5599" spans="1:5" x14ac:dyDescent="0.3">
      <c r="A5599" s="1">
        <v>44064.166666666664</v>
      </c>
      <c r="B5599" s="29">
        <v>26.0667155718311</v>
      </c>
      <c r="C5599" s="29">
        <v>5.7805534794619504</v>
      </c>
      <c r="D5599" s="29">
        <v>-0.19425028345943199</v>
      </c>
      <c r="E5599" s="29">
        <v>-0.160000000622779</v>
      </c>
    </row>
    <row r="5600" spans="1:5" x14ac:dyDescent="0.3">
      <c r="A5600" s="1">
        <v>44064.208333333336</v>
      </c>
      <c r="B5600" s="29">
        <v>26.127726083610401</v>
      </c>
      <c r="C5600" s="29">
        <v>5.7792924852807204</v>
      </c>
      <c r="D5600" s="29">
        <v>-0.19243192676627099</v>
      </c>
      <c r="E5600" s="29">
        <v>-0.32</v>
      </c>
    </row>
    <row r="5601" spans="1:5" x14ac:dyDescent="0.3">
      <c r="A5601" s="1">
        <v>44064.25</v>
      </c>
      <c r="B5601" s="29">
        <v>26.0121045090577</v>
      </c>
      <c r="C5601" s="29">
        <v>5.7818636735663098</v>
      </c>
      <c r="D5601" s="29">
        <v>-0.19095641764679</v>
      </c>
      <c r="E5601" s="29">
        <v>-0.46</v>
      </c>
    </row>
    <row r="5602" spans="1:5" x14ac:dyDescent="0.3">
      <c r="A5602" s="1">
        <v>44064.291666666664</v>
      </c>
      <c r="B5602" s="29">
        <v>25.638399998519301</v>
      </c>
      <c r="C5602" s="29">
        <v>5.7900000000321201</v>
      </c>
      <c r="D5602" s="29">
        <v>-0.18999999999821701</v>
      </c>
      <c r="E5602" s="29">
        <v>-0.56000000023899199</v>
      </c>
    </row>
    <row r="5603" spans="1:5" x14ac:dyDescent="0.3">
      <c r="A5603" s="1">
        <v>44064.333333333336</v>
      </c>
      <c r="B5603" s="29">
        <v>24.958100669790198</v>
      </c>
      <c r="C5603" s="29">
        <v>5.8047273305994702</v>
      </c>
      <c r="D5603" s="29">
        <v>-0.18966932479239601</v>
      </c>
      <c r="E5603" s="29">
        <v>-0.63</v>
      </c>
    </row>
    <row r="5604" spans="1:5" x14ac:dyDescent="0.3">
      <c r="A5604" s="1">
        <v>44064.375</v>
      </c>
      <c r="B5604" s="29">
        <v>24.054450493292901</v>
      </c>
      <c r="C5604" s="29">
        <v>5.8242431723949002</v>
      </c>
      <c r="D5604" s="29">
        <v>-0.18979267126256399</v>
      </c>
      <c r="E5604" s="29">
        <v>-0.62</v>
      </c>
    </row>
    <row r="5605" spans="1:5" x14ac:dyDescent="0.3">
      <c r="A5605" s="1">
        <v>44064.416666666664</v>
      </c>
      <c r="B5605" s="29">
        <v>23.0436324007472</v>
      </c>
      <c r="C5605" s="29">
        <v>5.84603794288586</v>
      </c>
      <c r="D5605" s="29">
        <v>-0.190128725714689</v>
      </c>
      <c r="E5605" s="29">
        <v>-0.48999999960631302</v>
      </c>
    </row>
    <row r="5606" spans="1:5" x14ac:dyDescent="0.3">
      <c r="A5606" s="1">
        <v>44064.458333333336</v>
      </c>
      <c r="B5606" s="29">
        <v>22.041829332657201</v>
      </c>
      <c r="C5606" s="29">
        <v>5.8676020593504497</v>
      </c>
      <c r="D5606" s="29">
        <v>-0.19043617445128799</v>
      </c>
      <c r="E5606" s="29">
        <v>-0.36</v>
      </c>
    </row>
    <row r="5607" spans="1:5" x14ac:dyDescent="0.3">
      <c r="A5607" s="1">
        <v>44064.5</v>
      </c>
      <c r="B5607" s="29">
        <v>21.165224220879601</v>
      </c>
      <c r="C5607" s="29">
        <v>5.8864259392532601</v>
      </c>
      <c r="D5607" s="29">
        <v>-0.19047370377807299</v>
      </c>
      <c r="E5607" s="29">
        <v>-0.2</v>
      </c>
    </row>
    <row r="5608" spans="1:5" x14ac:dyDescent="0.3">
      <c r="A5608" s="1">
        <v>44064.541666666664</v>
      </c>
      <c r="B5608" s="29">
        <v>20.529999998670402</v>
      </c>
      <c r="C5608" s="29">
        <v>5.9000000000282604</v>
      </c>
      <c r="D5608" s="29">
        <v>-0.18999999999773801</v>
      </c>
      <c r="E5608" s="29">
        <v>5.5436314138818098E-10</v>
      </c>
    </row>
    <row r="5609" spans="1:5" x14ac:dyDescent="0.3">
      <c r="A5609" s="1">
        <v>44064.583333333336</v>
      </c>
      <c r="B5609" s="29">
        <v>20.2204122998983</v>
      </c>
      <c r="C5609" s="29">
        <v>5.9065060407789503</v>
      </c>
      <c r="D5609" s="29">
        <v>-0.18885287758835401</v>
      </c>
      <c r="E5609" s="29">
        <v>0.19</v>
      </c>
    </row>
    <row r="5610" spans="1:5" x14ac:dyDescent="0.3">
      <c r="A5610" s="1">
        <v>44064.625</v>
      </c>
      <c r="B5610" s="29">
        <v>20.1930075353701</v>
      </c>
      <c r="C5610" s="29">
        <v>5.9068913878317</v>
      </c>
      <c r="D5610" s="29">
        <v>-0.187186663706877</v>
      </c>
      <c r="E5610" s="29">
        <v>0.35</v>
      </c>
    </row>
    <row r="5611" spans="1:5" x14ac:dyDescent="0.3">
      <c r="A5611" s="1">
        <v>44064.666666666664</v>
      </c>
      <c r="B5611" s="29">
        <v>20.372404814777202</v>
      </c>
      <c r="C5611" s="29">
        <v>5.9027947492181196</v>
      </c>
      <c r="D5611" s="29">
        <v>-0.185234813674827</v>
      </c>
      <c r="E5611" s="29">
        <v>0.36999999994845201</v>
      </c>
    </row>
    <row r="5612" spans="1:5" x14ac:dyDescent="0.3">
      <c r="A5612" s="1">
        <v>44064.708333333336</v>
      </c>
      <c r="B5612" s="29">
        <v>20.683223245913201</v>
      </c>
      <c r="C5612" s="29">
        <v>5.8958548330127396</v>
      </c>
      <c r="D5612" s="29">
        <v>-0.18323078283080901</v>
      </c>
      <c r="E5612" s="29">
        <v>0.34</v>
      </c>
    </row>
    <row r="5613" spans="1:5" x14ac:dyDescent="0.3">
      <c r="A5613" s="1">
        <v>44064.75</v>
      </c>
      <c r="B5613" s="29">
        <v>21.0500819379969</v>
      </c>
      <c r="C5613" s="29">
        <v>5.8877103472574301</v>
      </c>
      <c r="D5613" s="29">
        <v>-0.18140802649681501</v>
      </c>
      <c r="E5613" s="29">
        <v>0.27</v>
      </c>
    </row>
    <row r="5614" spans="1:5" x14ac:dyDescent="0.3">
      <c r="A5614" s="1">
        <v>44064.791666666664</v>
      </c>
      <c r="B5614" s="29">
        <v>21.397600000873499</v>
      </c>
      <c r="C5614" s="29">
        <v>5.8799999999805896</v>
      </c>
      <c r="D5614" s="29">
        <v>-0.179999999996863</v>
      </c>
      <c r="E5614" s="29">
        <v>0.17999999977919101</v>
      </c>
    </row>
    <row r="5615" spans="1:5" x14ac:dyDescent="0.3">
      <c r="A5615" s="1">
        <v>44064.833333333336</v>
      </c>
      <c r="B5615" s="29">
        <v>21.666309387626299</v>
      </c>
      <c r="C5615" s="29">
        <v>5.8740170248500698</v>
      </c>
      <c r="D5615" s="29">
        <v>-0.179178424101547</v>
      </c>
      <c r="E5615" s="29">
        <v>0.12</v>
      </c>
    </row>
    <row r="5616" spans="1:5" x14ac:dyDescent="0.3">
      <c r="A5616" s="1">
        <v>44064.875</v>
      </c>
      <c r="B5616" s="29">
        <v>21.860393438871998</v>
      </c>
      <c r="C5616" s="29">
        <v>5.8696727577680798</v>
      </c>
      <c r="D5616" s="29">
        <v>-0.178868081310609</v>
      </c>
      <c r="E5616" s="29">
        <v>0.11</v>
      </c>
    </row>
    <row r="5617" spans="1:5" x14ac:dyDescent="0.3">
      <c r="A5617" s="1">
        <v>44064.916666666664</v>
      </c>
      <c r="B5617" s="29">
        <v>21.999948340488999</v>
      </c>
      <c r="C5617" s="29">
        <v>5.8665330602311796</v>
      </c>
      <c r="D5617" s="29">
        <v>-0.17893201956504801</v>
      </c>
      <c r="E5617" s="29">
        <v>0.21000000030188701</v>
      </c>
    </row>
    <row r="5618" spans="1:5" x14ac:dyDescent="0.3">
      <c r="A5618" s="1">
        <v>44064.958333333336</v>
      </c>
      <c r="B5618" s="29">
        <v>22.105070277290299</v>
      </c>
      <c r="C5618" s="29">
        <v>5.8641637937599604</v>
      </c>
      <c r="D5618" s="29">
        <v>-0.179233286804616</v>
      </c>
      <c r="E5618" s="29">
        <v>0.3</v>
      </c>
    </row>
    <row r="5619" spans="1:5" x14ac:dyDescent="0.3">
      <c r="A5619" s="1">
        <v>44065</v>
      </c>
      <c r="B5619" s="29">
        <v>22.195855435278698</v>
      </c>
      <c r="C5619" s="29">
        <v>5.86213081984822</v>
      </c>
      <c r="D5619" s="29">
        <v>-0.17963493096945801</v>
      </c>
      <c r="E5619" s="29">
        <v>0.37</v>
      </c>
    </row>
    <row r="5620" spans="1:5" x14ac:dyDescent="0.3">
      <c r="A5620" s="1">
        <v>44065.041666666664</v>
      </c>
      <c r="B5620" s="29">
        <v>22.292400000296599</v>
      </c>
      <c r="C5620" s="29">
        <v>5.8599999999935104</v>
      </c>
      <c r="D5620" s="29">
        <v>-0.18000000000084099</v>
      </c>
      <c r="E5620" s="29">
        <v>0.359999999945399</v>
      </c>
    </row>
    <row r="5621" spans="1:5" x14ac:dyDescent="0.3">
      <c r="A5621" s="1">
        <v>44065.083333333336</v>
      </c>
      <c r="B5621" s="29">
        <v>22.410616817912</v>
      </c>
      <c r="C5621" s="29">
        <v>5.8574258597835103</v>
      </c>
      <c r="D5621" s="29">
        <v>-0.18022046303602801</v>
      </c>
      <c r="E5621" s="29">
        <v>0.36</v>
      </c>
    </row>
    <row r="5622" spans="1:5" x14ac:dyDescent="0.3">
      <c r="A5622" s="1">
        <v>44065.125</v>
      </c>
      <c r="B5622" s="29">
        <v>22.549685376636901</v>
      </c>
      <c r="C5622" s="29">
        <v>5.8544175810773504</v>
      </c>
      <c r="D5622" s="29">
        <v>-0.18030397401158199</v>
      </c>
      <c r="E5622" s="29">
        <v>0.35</v>
      </c>
    </row>
    <row r="5623" spans="1:5" x14ac:dyDescent="0.3">
      <c r="A5623" s="1">
        <v>44065.166666666664</v>
      </c>
      <c r="B5623" s="29">
        <v>22.704601825766101</v>
      </c>
      <c r="C5623" s="29">
        <v>5.8510730098012704</v>
      </c>
      <c r="D5623" s="29">
        <v>-0.18028710806148701</v>
      </c>
      <c r="E5623" s="29">
        <v>0.18999999951988999</v>
      </c>
    </row>
    <row r="5624" spans="1:5" x14ac:dyDescent="0.3">
      <c r="A5624" s="1">
        <v>44065.208333333336</v>
      </c>
      <c r="B5624" s="29">
        <v>22.870362313266899</v>
      </c>
      <c r="C5624" s="29">
        <v>5.8474899919101597</v>
      </c>
      <c r="D5624" s="29">
        <v>-0.180206440320062</v>
      </c>
      <c r="E5624" s="29">
        <v>0.02</v>
      </c>
    </row>
    <row r="5625" spans="1:5" x14ac:dyDescent="0.3">
      <c r="A5625" s="1">
        <v>44065.25</v>
      </c>
      <c r="B5625" s="29">
        <v>23.041962988396602</v>
      </c>
      <c r="C5625" s="29">
        <v>5.8437663733310803</v>
      </c>
      <c r="D5625" s="29">
        <v>-0.18009854592152</v>
      </c>
      <c r="E5625" s="29">
        <v>-0.22</v>
      </c>
    </row>
    <row r="5626" spans="1:5" x14ac:dyDescent="0.3">
      <c r="A5626" s="1">
        <v>44065.291666666664</v>
      </c>
      <c r="B5626" s="29">
        <v>23.214400000478101</v>
      </c>
      <c r="C5626" s="29">
        <v>5.8399999999895096</v>
      </c>
      <c r="D5626" s="29">
        <v>-0.17999999999977201</v>
      </c>
      <c r="E5626" s="29">
        <v>-0.37000000037685399</v>
      </c>
    </row>
    <row r="5627" spans="1:5" x14ac:dyDescent="0.3">
      <c r="A5627" s="1">
        <v>44065.333333333336</v>
      </c>
      <c r="B5627" s="29">
        <v>23.3834900090928</v>
      </c>
      <c r="C5627" s="29">
        <v>5.8362795359786297</v>
      </c>
      <c r="D5627" s="29">
        <v>-0.179939723754341</v>
      </c>
      <c r="E5627" s="29">
        <v>-0.5</v>
      </c>
    </row>
    <row r="5628" spans="1:5" x14ac:dyDescent="0.3">
      <c r="A5628" s="1">
        <v>44065.375</v>
      </c>
      <c r="B5628" s="29">
        <v>23.548331722101299</v>
      </c>
      <c r="C5628" s="29">
        <v>5.8326569179038996</v>
      </c>
      <c r="D5628" s="29">
        <v>-0.179916022643064</v>
      </c>
      <c r="E5628" s="29">
        <v>-0.55000000000000004</v>
      </c>
    </row>
    <row r="5629" spans="1:5" x14ac:dyDescent="0.3">
      <c r="A5629" s="1">
        <v>44065.416666666664</v>
      </c>
      <c r="B5629" s="29">
        <v>23.708844359021999</v>
      </c>
      <c r="C5629" s="29">
        <v>5.8291749005078799</v>
      </c>
      <c r="D5629" s="29">
        <v>-0.17991954818900299</v>
      </c>
      <c r="E5629" s="29">
        <v>-0.52999999970477696</v>
      </c>
    </row>
    <row r="5630" spans="1:5" x14ac:dyDescent="0.3">
      <c r="A5630" s="1">
        <v>44065.458333333336</v>
      </c>
      <c r="B5630" s="29">
        <v>23.864947138034001</v>
      </c>
      <c r="C5630" s="29">
        <v>5.8258762385621603</v>
      </c>
      <c r="D5630" s="29">
        <v>-0.17994095191513601</v>
      </c>
      <c r="E5630" s="29">
        <v>-0.36</v>
      </c>
    </row>
    <row r="5631" spans="1:5" x14ac:dyDescent="0.3">
      <c r="A5631" s="1">
        <v>44065.5</v>
      </c>
      <c r="B5631" s="29">
        <v>24.016559278667899</v>
      </c>
      <c r="C5631" s="29">
        <v>5.8228036868088502</v>
      </c>
      <c r="D5631" s="29">
        <v>-0.17997088534446101</v>
      </c>
      <c r="E5631" s="29">
        <v>-0.23</v>
      </c>
    </row>
    <row r="5632" spans="1:5" x14ac:dyDescent="0.3">
      <c r="A5632" s="1">
        <v>44065.541666666664</v>
      </c>
      <c r="B5632" s="29">
        <v>24.163600000404202</v>
      </c>
      <c r="C5632" s="29">
        <v>5.8199999999925804</v>
      </c>
      <c r="D5632" s="29">
        <v>-0.18000000000007199</v>
      </c>
      <c r="E5632" s="29">
        <v>-9.9999999468230696E-2</v>
      </c>
    </row>
    <row r="5633" spans="1:5" x14ac:dyDescent="0.3">
      <c r="A5633" s="1">
        <v>44065.583333333336</v>
      </c>
      <c r="B5633" s="29">
        <v>24.300156480762901</v>
      </c>
      <c r="C5633" s="29">
        <v>5.81759488515437</v>
      </c>
      <c r="D5633" s="29">
        <v>-0.18002064194660999</v>
      </c>
      <c r="E5633" s="29">
        <v>0.13</v>
      </c>
    </row>
    <row r="5634" spans="1:5" x14ac:dyDescent="0.3">
      <c r="A5634" s="1">
        <v>44065.625</v>
      </c>
      <c r="B5634" s="29">
        <v>24.396987735761702</v>
      </c>
      <c r="C5634" s="29">
        <v>5.81606585840108</v>
      </c>
      <c r="D5634" s="29">
        <v>-0.180031935416162</v>
      </c>
      <c r="E5634" s="29">
        <v>0.28999999999999998</v>
      </c>
    </row>
    <row r="5635" spans="1:5" x14ac:dyDescent="0.3">
      <c r="A5635" s="1">
        <v>44065.666666666664</v>
      </c>
      <c r="B5635" s="29">
        <v>24.419020740289</v>
      </c>
      <c r="C5635" s="29">
        <v>5.81597738812183</v>
      </c>
      <c r="D5635" s="29">
        <v>-0.18003469918250201</v>
      </c>
      <c r="E5635" s="29">
        <v>0.38000000013214602</v>
      </c>
    </row>
    <row r="5636" spans="1:5" x14ac:dyDescent="0.3">
      <c r="A5636" s="1">
        <v>44065.708333333336</v>
      </c>
      <c r="B5636" s="29">
        <v>24.331182469103901</v>
      </c>
      <c r="C5636" s="29">
        <v>5.8178939427052798</v>
      </c>
      <c r="D5636" s="29">
        <v>-0.180029752019394</v>
      </c>
      <c r="E5636" s="29">
        <v>0.37</v>
      </c>
    </row>
    <row r="5637" spans="1:5" x14ac:dyDescent="0.3">
      <c r="A5637" s="1">
        <v>44065.75</v>
      </c>
      <c r="B5637" s="29">
        <v>24.098399897352898</v>
      </c>
      <c r="C5637" s="29">
        <v>5.8223799905357199</v>
      </c>
      <c r="D5637" s="29">
        <v>-0.180017912700634</v>
      </c>
      <c r="E5637" s="29">
        <v>0.27</v>
      </c>
    </row>
    <row r="5638" spans="1:5" x14ac:dyDescent="0.3">
      <c r="A5638" s="1">
        <v>44065.791666666664</v>
      </c>
      <c r="B5638" s="29">
        <v>23.685599998562498</v>
      </c>
      <c r="C5638" s="29">
        <v>5.8300000000261898</v>
      </c>
      <c r="D5638" s="29">
        <v>-0.17999999999994201</v>
      </c>
      <c r="E5638" s="29">
        <v>0.199999999805068</v>
      </c>
    </row>
    <row r="5639" spans="1:5" x14ac:dyDescent="0.3">
      <c r="A5639" s="1">
        <v>44065.833333333336</v>
      </c>
      <c r="B5639" s="29">
        <v>23.066354438106099</v>
      </c>
      <c r="C5639" s="29">
        <v>5.8413501826659902</v>
      </c>
      <c r="D5639" s="29">
        <v>-0.17997770845922001</v>
      </c>
      <c r="E5639" s="29">
        <v>0.11</v>
      </c>
    </row>
    <row r="5640" spans="1:5" x14ac:dyDescent="0.3">
      <c r="A5640" s="1">
        <v>44065.875</v>
      </c>
      <c r="B5640" s="29">
        <v>22.248813630693999</v>
      </c>
      <c r="C5640" s="29">
        <v>5.8571537225762098</v>
      </c>
      <c r="D5640" s="29">
        <v>-0.179956235692288</v>
      </c>
      <c r="E5640" s="29">
        <v>0.02</v>
      </c>
    </row>
    <row r="5641" spans="1:5" x14ac:dyDescent="0.3">
      <c r="A5641" s="1">
        <v>44065.916666666664</v>
      </c>
      <c r="B5641" s="29">
        <v>21.249772676932501</v>
      </c>
      <c r="C5641" s="29">
        <v>5.8781655470711502</v>
      </c>
      <c r="D5641" s="29">
        <v>-0.179941655080989</v>
      </c>
      <c r="E5641" s="29">
        <v>5.0000000197491699E-2</v>
      </c>
    </row>
    <row r="5642" spans="1:5" x14ac:dyDescent="0.3">
      <c r="A5642" s="1">
        <v>44065.958333333336</v>
      </c>
      <c r="B5642" s="29">
        <v>20.086026686078899</v>
      </c>
      <c r="C5642" s="29">
        <v>5.9051405832828001</v>
      </c>
      <c r="D5642" s="29">
        <v>-0.179940040007288</v>
      </c>
      <c r="E5642" s="29">
        <v>0.14000000000000001</v>
      </c>
    </row>
    <row r="5643" spans="1:5" x14ac:dyDescent="0.3">
      <c r="A5643" s="1">
        <v>44066</v>
      </c>
      <c r="B5643" s="29">
        <v>18.774370759222901</v>
      </c>
      <c r="C5643" s="29">
        <v>5.9388337585098698</v>
      </c>
      <c r="D5643" s="29">
        <v>-0.17995746385300199</v>
      </c>
      <c r="E5643" s="29">
        <v>0.27</v>
      </c>
    </row>
    <row r="5644" spans="1:5" x14ac:dyDescent="0.3">
      <c r="A5644" s="1">
        <v>44066.041666666664</v>
      </c>
      <c r="B5644" s="29">
        <v>17.331599995801401</v>
      </c>
      <c r="C5644" s="29">
        <v>5.98000000012616</v>
      </c>
      <c r="D5644" s="29">
        <v>-0.18000000000016</v>
      </c>
      <c r="E5644" s="29">
        <v>0.37000000006746803</v>
      </c>
    </row>
    <row r="5645" spans="1:5" x14ac:dyDescent="0.3">
      <c r="A5645" s="1">
        <v>44066.083333333336</v>
      </c>
      <c r="B5645" s="29">
        <v>15.790646129132</v>
      </c>
      <c r="C5645" s="29">
        <v>6.02843956955802</v>
      </c>
      <c r="D5645" s="29">
        <v>-0.18006852421650901</v>
      </c>
      <c r="E5645" s="29">
        <v>0.37</v>
      </c>
    </row>
    <row r="5646" spans="1:5" x14ac:dyDescent="0.3">
      <c r="A5646" s="1">
        <v>44066.125</v>
      </c>
      <c r="B5646" s="29">
        <v>14.2489873663579</v>
      </c>
      <c r="C5646" s="29">
        <v>6.0801340662243</v>
      </c>
      <c r="D5646" s="29">
        <v>-0.180143121814686</v>
      </c>
      <c r="E5646" s="29">
        <v>0.47</v>
      </c>
    </row>
    <row r="5647" spans="1:5" x14ac:dyDescent="0.3">
      <c r="A5647" s="1">
        <v>44066.166666666664</v>
      </c>
      <c r="B5647" s="29">
        <v>12.820238536060099</v>
      </c>
      <c r="C5647" s="29">
        <v>6.1301104239952098</v>
      </c>
      <c r="D5647" s="29">
        <v>-0.18019868049354201</v>
      </c>
      <c r="E5647" s="29">
        <v>0.359999999563136</v>
      </c>
    </row>
    <row r="5648" spans="1:5" x14ac:dyDescent="0.3">
      <c r="A5648" s="1">
        <v>44066.208333333336</v>
      </c>
      <c r="B5648" s="29">
        <v>11.6180144787962</v>
      </c>
      <c r="C5648" s="29">
        <v>6.1733955763175503</v>
      </c>
      <c r="D5648" s="29">
        <v>-0.18021008795145299</v>
      </c>
      <c r="E5648" s="29">
        <v>0.22</v>
      </c>
    </row>
    <row r="5649" spans="1:5" x14ac:dyDescent="0.3">
      <c r="A5649" s="1">
        <v>44066.25</v>
      </c>
      <c r="B5649" s="29">
        <v>10.755930022673001</v>
      </c>
      <c r="C5649" s="29">
        <v>6.2050164570732704</v>
      </c>
      <c r="D5649" s="29">
        <v>-0.18015223188735699</v>
      </c>
      <c r="E5649" s="29">
        <v>0.04</v>
      </c>
    </row>
    <row r="5650" spans="1:5" x14ac:dyDescent="0.3">
      <c r="A5650" s="1">
        <v>44066.291666666664</v>
      </c>
      <c r="B5650" s="29">
        <v>10.3475999995987</v>
      </c>
      <c r="C5650" s="29">
        <v>6.2200000000139903</v>
      </c>
      <c r="D5650" s="29">
        <v>-0.17999999999941901</v>
      </c>
      <c r="E5650" s="29">
        <v>-0.220000000568426</v>
      </c>
    </row>
    <row r="5651" spans="1:5" x14ac:dyDescent="0.3">
      <c r="A5651" s="1">
        <v>44066.333333333336</v>
      </c>
      <c r="B5651" s="29">
        <v>10.465440662692099</v>
      </c>
      <c r="C5651" s="29">
        <v>6.2150767246653302</v>
      </c>
      <c r="D5651" s="29">
        <v>-0.17970189837819001</v>
      </c>
      <c r="E5651" s="29">
        <v>-0.35</v>
      </c>
    </row>
    <row r="5652" spans="1:5" x14ac:dyDescent="0.3">
      <c r="A5652" s="1">
        <v>44066.375</v>
      </c>
      <c r="B5652" s="29">
        <v>11.0170739351333</v>
      </c>
      <c r="C5652" s="29">
        <v>6.1937914941917702</v>
      </c>
      <c r="D5652" s="29">
        <v>-0.17910090667808001</v>
      </c>
      <c r="E5652" s="29">
        <v>-0.47</v>
      </c>
    </row>
    <row r="5653" spans="1:5" x14ac:dyDescent="0.3">
      <c r="A5653" s="1">
        <v>44066.416666666664</v>
      </c>
      <c r="B5653" s="29">
        <v>11.868923163558801</v>
      </c>
      <c r="C5653" s="29">
        <v>6.16139275744393</v>
      </c>
      <c r="D5653" s="29">
        <v>-0.17801362294135001</v>
      </c>
      <c r="E5653" s="29">
        <v>-0.53000000009600901</v>
      </c>
    </row>
    <row r="5654" spans="1:5" x14ac:dyDescent="0.3">
      <c r="A5654" s="1">
        <v>44066.458333333336</v>
      </c>
      <c r="B5654" s="29">
        <v>12.887411686859201</v>
      </c>
      <c r="C5654" s="29">
        <v>6.12312896356688</v>
      </c>
      <c r="D5654" s="29">
        <v>-0.176256645219798</v>
      </c>
      <c r="E5654" s="29">
        <v>-0.52</v>
      </c>
    </row>
    <row r="5655" spans="1:5" x14ac:dyDescent="0.3">
      <c r="A5655" s="1">
        <v>44066.5</v>
      </c>
      <c r="B5655" s="29">
        <v>13.938962851018999</v>
      </c>
      <c r="C5655" s="29">
        <v>6.0842485614349702</v>
      </c>
      <c r="D5655" s="29">
        <v>-0.17364657155729801</v>
      </c>
      <c r="E5655" s="29">
        <v>-0.37</v>
      </c>
    </row>
    <row r="5656" spans="1:5" x14ac:dyDescent="0.3">
      <c r="A5656" s="1">
        <v>44066.541666666664</v>
      </c>
      <c r="B5656" s="29">
        <v>14.890000002392</v>
      </c>
      <c r="C5656" s="29">
        <v>6.0499999999156699</v>
      </c>
      <c r="D5656" s="29">
        <v>-0.16999999998819301</v>
      </c>
      <c r="E5656" s="29">
        <v>-0.22999999971971499</v>
      </c>
    </row>
    <row r="5657" spans="1:5" x14ac:dyDescent="0.3">
      <c r="A5657" s="1">
        <v>44066.583333333336</v>
      </c>
      <c r="B5657" s="29">
        <v>15.6362356654945</v>
      </c>
      <c r="C5657" s="29">
        <v>6.0244479761761998</v>
      </c>
      <c r="D5657" s="29">
        <v>-0.16524425262842601</v>
      </c>
      <c r="E5657" s="29">
        <v>-0.12</v>
      </c>
    </row>
    <row r="5658" spans="1:5" x14ac:dyDescent="0.3">
      <c r="A5658" s="1">
        <v>44066.625</v>
      </c>
      <c r="B5658" s="29">
        <v>16.190539117065999</v>
      </c>
      <c r="C5658" s="29">
        <v>6.0069221791625598</v>
      </c>
      <c r="D5658" s="29">
        <v>-0.159749547761012</v>
      </c>
      <c r="E5658" s="29">
        <v>0.1</v>
      </c>
    </row>
    <row r="5659" spans="1:5" x14ac:dyDescent="0.3">
      <c r="A5659" s="1">
        <v>44066.666666666664</v>
      </c>
      <c r="B5659" s="29">
        <v>16.595068817635099</v>
      </c>
      <c r="C5659" s="29">
        <v>5.9955685459322199</v>
      </c>
      <c r="D5659" s="29">
        <v>-0.153996827709625</v>
      </c>
      <c r="E5659" s="29">
        <v>0.20000000018953101</v>
      </c>
    </row>
    <row r="5660" spans="1:5" x14ac:dyDescent="0.3">
      <c r="A5660" s="1">
        <v>44066.708333333336</v>
      </c>
      <c r="B5660" s="29">
        <v>16.8919832246082</v>
      </c>
      <c r="C5660" s="29">
        <v>5.9885330136265598</v>
      </c>
      <c r="D5660" s="29">
        <v>-0.14846703484718901</v>
      </c>
      <c r="E5660" s="29">
        <v>0.24</v>
      </c>
    </row>
    <row r="5661" spans="1:5" x14ac:dyDescent="0.3">
      <c r="A5661" s="1">
        <v>44066.75</v>
      </c>
      <c r="B5661" s="29">
        <v>17.123440798873599</v>
      </c>
      <c r="C5661" s="29">
        <v>5.9839615192883997</v>
      </c>
      <c r="D5661" s="29">
        <v>-0.143641111497428</v>
      </c>
      <c r="E5661" s="29">
        <v>0.16</v>
      </c>
    </row>
    <row r="5662" spans="1:5" x14ac:dyDescent="0.3">
      <c r="A5662" s="1">
        <v>44066.791666666664</v>
      </c>
      <c r="B5662" s="29">
        <v>17.331600000588299</v>
      </c>
      <c r="C5662" s="29">
        <v>5.9799999999880598</v>
      </c>
      <c r="D5662" s="29">
        <v>-0.13999999999193</v>
      </c>
      <c r="E5662" s="29">
        <v>0.109999999754773</v>
      </c>
    </row>
    <row r="5663" spans="1:5" x14ac:dyDescent="0.3">
      <c r="A5663" s="1">
        <v>44066.833333333336</v>
      </c>
      <c r="B5663" s="29">
        <v>17.551324088619001</v>
      </c>
      <c r="C5663" s="29">
        <v>5.9751406296948497</v>
      </c>
      <c r="D5663" s="29">
        <v>-0.137885905880752</v>
      </c>
      <c r="E5663" s="29">
        <v>-0.03</v>
      </c>
    </row>
    <row r="5664" spans="1:5" x14ac:dyDescent="0.3">
      <c r="A5664" s="1">
        <v>44066.875</v>
      </c>
      <c r="B5664" s="29">
        <v>17.788295525189799</v>
      </c>
      <c r="C5664" s="29">
        <v>5.9692605298143802</v>
      </c>
      <c r="D5664" s="29">
        <v>-0.137086087440808</v>
      </c>
      <c r="E5664" s="29">
        <v>-0.14000000000000001</v>
      </c>
    </row>
    <row r="5665" spans="1:5" x14ac:dyDescent="0.3">
      <c r="A5665" s="1">
        <v>44066.916666666664</v>
      </c>
      <c r="B5665" s="29">
        <v>18.040901573141898</v>
      </c>
      <c r="C5665" s="29">
        <v>5.96258305860718</v>
      </c>
      <c r="D5665" s="29">
        <v>-0.13724906615379301</v>
      </c>
      <c r="E5665" s="29">
        <v>-0.14999999992674801</v>
      </c>
    </row>
    <row r="5666" spans="1:5" x14ac:dyDescent="0.3">
      <c r="A5666" s="1">
        <v>44066.958333333336</v>
      </c>
      <c r="B5666" s="29">
        <v>18.307529493175199</v>
      </c>
      <c r="C5666" s="29">
        <v>5.9553315743911597</v>
      </c>
      <c r="D5666" s="29">
        <v>-0.13802336349820099</v>
      </c>
      <c r="E5666" s="29">
        <v>-0.08</v>
      </c>
    </row>
    <row r="5667" spans="1:5" x14ac:dyDescent="0.3">
      <c r="A5667" s="1">
        <v>44067</v>
      </c>
      <c r="B5667" s="29">
        <v>18.5865665480895</v>
      </c>
      <c r="C5667" s="29">
        <v>5.94772943542874</v>
      </c>
      <c r="D5667" s="29">
        <v>-0.13905750095352901</v>
      </c>
      <c r="E5667" s="29">
        <v>0.09</v>
      </c>
    </row>
    <row r="5668" spans="1:5" x14ac:dyDescent="0.3">
      <c r="A5668" s="1">
        <v>44067.041666666664</v>
      </c>
      <c r="B5668" s="29">
        <v>18.8764000008232</v>
      </c>
      <c r="C5668" s="29">
        <v>5.9399999999784301</v>
      </c>
      <c r="D5668" s="29">
        <v>-0.14000000000217799</v>
      </c>
      <c r="E5668" s="29">
        <v>0.23000000045941399</v>
      </c>
    </row>
    <row r="5669" spans="1:5" x14ac:dyDescent="0.3">
      <c r="A5669" s="1">
        <v>44067.083333333336</v>
      </c>
      <c r="B5669" s="29">
        <v>19.1743902057116</v>
      </c>
      <c r="C5669" s="29">
        <v>5.93235061606162</v>
      </c>
      <c r="D5669" s="29">
        <v>-0.14057323494027399</v>
      </c>
      <c r="E5669" s="29">
        <v>0.38</v>
      </c>
    </row>
    <row r="5670" spans="1:5" x14ac:dyDescent="0.3">
      <c r="A5670" s="1">
        <v>44067.125</v>
      </c>
      <c r="B5670" s="29">
        <v>19.473789894915601</v>
      </c>
      <c r="C5670" s="29">
        <v>5.9249245904253298</v>
      </c>
      <c r="D5670" s="29">
        <v>-0.14079499135843701</v>
      </c>
      <c r="E5670" s="29">
        <v>0.39</v>
      </c>
    </row>
    <row r="5671" spans="1:5" x14ac:dyDescent="0.3">
      <c r="A5671" s="1">
        <v>44067.166666666664</v>
      </c>
      <c r="B5671" s="29">
        <v>19.7668248944642</v>
      </c>
      <c r="C5671" s="29">
        <v>5.9178492195168104</v>
      </c>
      <c r="D5671" s="29">
        <v>-0.14075690766472601</v>
      </c>
      <c r="E5671" s="29">
        <v>0.51999999992564905</v>
      </c>
    </row>
    <row r="5672" spans="1:5" x14ac:dyDescent="0.3">
      <c r="A5672" s="1">
        <v>44067.208333333336</v>
      </c>
      <c r="B5672" s="29">
        <v>20.045721027928</v>
      </c>
      <c r="C5672" s="29">
        <v>5.9112517998423</v>
      </c>
      <c r="D5672" s="29">
        <v>-0.14055062226801299</v>
      </c>
      <c r="E5672" s="29">
        <v>0.34</v>
      </c>
    </row>
    <row r="5673" spans="1:5" x14ac:dyDescent="0.3">
      <c r="A5673" s="1">
        <v>44067.25</v>
      </c>
      <c r="B5673" s="29">
        <v>20.302704121364499</v>
      </c>
      <c r="C5673" s="29">
        <v>5.9052596278478999</v>
      </c>
      <c r="D5673" s="29">
        <v>-0.140267773576956</v>
      </c>
      <c r="E5673" s="29">
        <v>0.3</v>
      </c>
    </row>
    <row r="5674" spans="1:5" x14ac:dyDescent="0.3">
      <c r="A5674" s="1">
        <v>44067.291666666664</v>
      </c>
      <c r="B5674" s="29">
        <v>20.530000000586099</v>
      </c>
      <c r="C5674" s="29">
        <v>5.8999999999864503</v>
      </c>
      <c r="D5674" s="29">
        <v>-0.139999999999358</v>
      </c>
      <c r="E5674" s="29">
        <v>0.11999999929973</v>
      </c>
    </row>
    <row r="5675" spans="1:5" x14ac:dyDescent="0.3">
      <c r="A5675" s="1">
        <v>44067.333333333336</v>
      </c>
      <c r="B5675" s="29">
        <v>20.722439165597301</v>
      </c>
      <c r="C5675" s="29">
        <v>5.8955494985772701</v>
      </c>
      <c r="D5675" s="29">
        <v>-0.13982115435815101</v>
      </c>
      <c r="E5675" s="29">
        <v>-0.12</v>
      </c>
    </row>
    <row r="5676" spans="1:5" x14ac:dyDescent="0.3">
      <c r="A5676" s="1">
        <v>44067.375</v>
      </c>
      <c r="B5676" s="29">
        <v>20.885270822549501</v>
      </c>
      <c r="C5676" s="29">
        <v>5.8917818491888099</v>
      </c>
      <c r="D5676" s="29">
        <v>-0.13973394712544501</v>
      </c>
      <c r="E5676" s="29">
        <v>-0.26</v>
      </c>
    </row>
    <row r="5677" spans="1:5" x14ac:dyDescent="0.3">
      <c r="A5677" s="1">
        <v>44067.416666666664</v>
      </c>
      <c r="B5677" s="29">
        <v>21.026348853307599</v>
      </c>
      <c r="C5677" s="29">
        <v>5.8885200632207999</v>
      </c>
      <c r="D5677" s="29">
        <v>-0.139723303187303</v>
      </c>
      <c r="E5677" s="29">
        <v>-0.40000000039195899</v>
      </c>
    </row>
    <row r="5678" spans="1:5" x14ac:dyDescent="0.3">
      <c r="A5678" s="1">
        <v>44067.458333333336</v>
      </c>
      <c r="B5678" s="29">
        <v>21.153527138595599</v>
      </c>
      <c r="C5678" s="29">
        <v>5.8855871520993297</v>
      </c>
      <c r="D5678" s="29">
        <v>-0.139774147429747</v>
      </c>
      <c r="E5678" s="29">
        <v>-0.49</v>
      </c>
    </row>
    <row r="5679" spans="1:5" x14ac:dyDescent="0.3">
      <c r="A5679" s="1">
        <v>44067.5</v>
      </c>
      <c r="B5679" s="29">
        <v>21.274659560328399</v>
      </c>
      <c r="C5679" s="29">
        <v>5.8828061272229597</v>
      </c>
      <c r="D5679" s="29">
        <v>-0.13987140473864701</v>
      </c>
      <c r="E5679" s="29">
        <v>-0.4</v>
      </c>
    </row>
    <row r="5680" spans="1:5" x14ac:dyDescent="0.3">
      <c r="A5680" s="1">
        <v>44067.541666666664</v>
      </c>
      <c r="B5680" s="29">
        <v>21.397600000353101</v>
      </c>
      <c r="C5680" s="29">
        <v>5.8799999999919601</v>
      </c>
      <c r="D5680" s="29">
        <v>-0.14000000000038901</v>
      </c>
      <c r="E5680" s="29">
        <v>-0.24999999962119099</v>
      </c>
    </row>
    <row r="5681" spans="1:5" x14ac:dyDescent="0.3">
      <c r="A5681" s="1">
        <v>44067.583333333336</v>
      </c>
      <c r="B5681" s="29">
        <v>21.528717948837599</v>
      </c>
      <c r="C5681" s="29">
        <v>5.8770254636531796</v>
      </c>
      <c r="D5681" s="29">
        <v>-0.14014214762712399</v>
      </c>
      <c r="E5681" s="29">
        <v>-0.13</v>
      </c>
    </row>
    <row r="5682" spans="1:5" x14ac:dyDescent="0.3">
      <c r="A5682" s="1">
        <v>44067.625</v>
      </c>
      <c r="B5682" s="29">
        <v>21.668445334375601</v>
      </c>
      <c r="C5682" s="29">
        <v>5.8738739387225696</v>
      </c>
      <c r="D5682" s="29">
        <v>-0.14026922013978399</v>
      </c>
      <c r="E5682" s="29">
        <v>0</v>
      </c>
    </row>
    <row r="5683" spans="1:5" x14ac:dyDescent="0.3">
      <c r="A5683" s="1">
        <v>44067.666666666664</v>
      </c>
      <c r="B5683" s="29">
        <v>21.8157296950119</v>
      </c>
      <c r="C5683" s="29">
        <v>5.87057052753714</v>
      </c>
      <c r="D5683" s="29">
        <v>-0.14034987958606299</v>
      </c>
      <c r="E5683" s="29">
        <v>0.10000000013989099</v>
      </c>
    </row>
    <row r="5684" spans="1:5" x14ac:dyDescent="0.3">
      <c r="A5684" s="1">
        <v>44067.708333333336</v>
      </c>
      <c r="B5684" s="29">
        <v>21.969518567544899</v>
      </c>
      <c r="C5684" s="29">
        <v>5.8671403324618003</v>
      </c>
      <c r="D5684" s="29">
        <v>-0.140352788012999</v>
      </c>
      <c r="E5684" s="29">
        <v>0.11</v>
      </c>
    </row>
    <row r="5685" spans="1:5" x14ac:dyDescent="0.3">
      <c r="A5685" s="1">
        <v>44067.75</v>
      </c>
      <c r="B5685" s="29">
        <v>22.128759489999599</v>
      </c>
      <c r="C5685" s="29">
        <v>5.8636084558339503</v>
      </c>
      <c r="D5685" s="29">
        <v>-0.14024660746845799</v>
      </c>
      <c r="E5685" s="29">
        <v>0.1</v>
      </c>
    </row>
    <row r="5686" spans="1:5" x14ac:dyDescent="0.3">
      <c r="A5686" s="1">
        <v>44067.791666666664</v>
      </c>
      <c r="B5686" s="29">
        <v>22.292400000462401</v>
      </c>
      <c r="C5686" s="29">
        <v>5.8599999999898396</v>
      </c>
      <c r="D5686" s="29">
        <v>-0.13999999999908599</v>
      </c>
      <c r="E5686" s="29">
        <v>9.99999972293821E-3</v>
      </c>
    </row>
    <row r="5687" spans="1:5" x14ac:dyDescent="0.3">
      <c r="A5687" s="1">
        <v>44067.833333333336</v>
      </c>
      <c r="B5687" s="29">
        <v>22.4589557073677</v>
      </c>
      <c r="C5687" s="29">
        <v>5.8563486467727603</v>
      </c>
      <c r="D5687" s="29">
        <v>-0.13961025513335501</v>
      </c>
      <c r="E5687" s="29">
        <v>-0.1</v>
      </c>
    </row>
    <row r="5688" spans="1:5" x14ac:dyDescent="0.3">
      <c r="A5688" s="1">
        <v>44067.875</v>
      </c>
      <c r="B5688" s="29">
        <v>22.625214507443101</v>
      </c>
      <c r="C5688" s="29">
        <v>5.8527223959022701</v>
      </c>
      <c r="D5688" s="29">
        <v>-0.139189172315419</v>
      </c>
      <c r="E5688" s="29">
        <v>-0.27</v>
      </c>
    </row>
    <row r="5689" spans="1:5" x14ac:dyDescent="0.3">
      <c r="A5689" s="1">
        <v>44067.916666666664</v>
      </c>
      <c r="B5689" s="29">
        <v>22.787532369144099</v>
      </c>
      <c r="C5689" s="29">
        <v>5.8491978265747697</v>
      </c>
      <c r="D5689" s="29">
        <v>-0.138877178468444</v>
      </c>
      <c r="E5689" s="29">
        <v>-0.33000000006573199</v>
      </c>
    </row>
    <row r="5690" spans="1:5" x14ac:dyDescent="0.3">
      <c r="A5690" s="1">
        <v>44067.958333333336</v>
      </c>
      <c r="B5690" s="29">
        <v>22.942265259566302</v>
      </c>
      <c r="C5690" s="29">
        <v>5.8458515180162003</v>
      </c>
      <c r="D5690" s="29">
        <v>-0.13881470051825601</v>
      </c>
      <c r="E5690" s="29">
        <v>-0.33</v>
      </c>
    </row>
    <row r="5691" spans="1:5" x14ac:dyDescent="0.3">
      <c r="A5691" s="1">
        <v>44068</v>
      </c>
      <c r="B5691" s="29">
        <v>23.0857691471812</v>
      </c>
      <c r="C5691" s="29">
        <v>5.8427600494226004</v>
      </c>
      <c r="D5691" s="29">
        <v>-0.139142165387523</v>
      </c>
      <c r="E5691" s="29">
        <v>-0.22</v>
      </c>
    </row>
    <row r="5692" spans="1:5" x14ac:dyDescent="0.3">
      <c r="A5692" s="1">
        <v>44068.041666666664</v>
      </c>
      <c r="B5692" s="29">
        <v>23.2144000003351</v>
      </c>
      <c r="C5692" s="29">
        <v>5.8399999999928198</v>
      </c>
      <c r="D5692" s="29">
        <v>-0.14000000000326801</v>
      </c>
      <c r="E5692" s="29">
        <v>-1.99999995738201E-2</v>
      </c>
    </row>
    <row r="5693" spans="1:5" x14ac:dyDescent="0.3">
      <c r="A5693" s="1">
        <v>44068.083333333336</v>
      </c>
      <c r="B5693" s="29">
        <v>23.325512927083299</v>
      </c>
      <c r="C5693" s="29">
        <v>5.8376262455150796</v>
      </c>
      <c r="D5693" s="29">
        <v>-0.14146312813601</v>
      </c>
      <c r="E5693" s="29">
        <v>0.1</v>
      </c>
    </row>
    <row r="5694" spans="1:5" x14ac:dyDescent="0.3">
      <c r="A5694" s="1">
        <v>44068.125</v>
      </c>
      <c r="B5694" s="29">
        <v>23.420459599644602</v>
      </c>
      <c r="C5694" s="29">
        <v>5.8356068480206202</v>
      </c>
      <c r="D5694" s="29">
        <v>-0.14334446096942799</v>
      </c>
      <c r="E5694" s="29">
        <v>0.31</v>
      </c>
    </row>
    <row r="5695" spans="1:5" x14ac:dyDescent="0.3">
      <c r="A5695" s="1">
        <v>44068.166666666664</v>
      </c>
      <c r="B5695" s="29">
        <v>23.501590830820302</v>
      </c>
      <c r="C5695" s="29">
        <v>5.8338881661113904</v>
      </c>
      <c r="D5695" s="29">
        <v>-0.14539140654365501</v>
      </c>
      <c r="E5695" s="29">
        <v>0.42000000028405698</v>
      </c>
    </row>
    <row r="5696" spans="1:5" x14ac:dyDescent="0.3">
      <c r="A5696" s="1">
        <v>44068.208333333336</v>
      </c>
      <c r="B5696" s="29">
        <v>23.5712574327544</v>
      </c>
      <c r="C5696" s="29">
        <v>5.8324165584032297</v>
      </c>
      <c r="D5696" s="29">
        <v>-0.147351372881079</v>
      </c>
      <c r="E5696" s="29">
        <v>0.52</v>
      </c>
    </row>
    <row r="5697" spans="1:5" x14ac:dyDescent="0.3">
      <c r="A5697" s="1">
        <v>44068.25</v>
      </c>
      <c r="B5697" s="29">
        <v>23.6318102182837</v>
      </c>
      <c r="C5697" s="29">
        <v>5.8311383834973096</v>
      </c>
      <c r="D5697" s="29">
        <v>-0.14897176802172199</v>
      </c>
      <c r="E5697" s="29">
        <v>0.48</v>
      </c>
    </row>
    <row r="5698" spans="1:5" x14ac:dyDescent="0.3">
      <c r="A5698" s="1">
        <v>44068.291666666664</v>
      </c>
      <c r="B5698" s="29">
        <v>23.685600000143101</v>
      </c>
      <c r="C5698" s="29">
        <v>5.8299999999969696</v>
      </c>
      <c r="D5698" s="29">
        <v>-0.15000000000180999</v>
      </c>
      <c r="E5698" s="29">
        <v>0.31999999955503</v>
      </c>
    </row>
    <row r="5699" spans="1:5" x14ac:dyDescent="0.3">
      <c r="A5699" s="1">
        <v>44068.333333333336</v>
      </c>
      <c r="B5699" s="29">
        <v>23.735744437319799</v>
      </c>
      <c r="C5699" s="29">
        <v>5.8289334081788597</v>
      </c>
      <c r="D5699" s="29">
        <v>-0.15027797307524601</v>
      </c>
      <c r="E5699" s="29">
        <v>0.18</v>
      </c>
    </row>
    <row r="5700" spans="1:5" x14ac:dyDescent="0.3">
      <c r="A5700" s="1">
        <v>44068.375</v>
      </c>
      <c r="B5700" s="29">
        <v>23.7884285759921</v>
      </c>
      <c r="C5700" s="29">
        <v>5.8278131749668196</v>
      </c>
      <c r="D5700" s="29">
        <v>-0.15002557640618699</v>
      </c>
      <c r="E5700" s="29">
        <v>0.02</v>
      </c>
    </row>
    <row r="5701" spans="1:5" x14ac:dyDescent="0.3">
      <c r="A5701" s="1">
        <v>44068.416666666664</v>
      </c>
      <c r="B5701" s="29">
        <v>23.850604309050599</v>
      </c>
      <c r="C5701" s="29">
        <v>5.8264995089482401</v>
      </c>
      <c r="D5701" s="29">
        <v>-0.149557195377893</v>
      </c>
      <c r="E5701" s="29">
        <v>-0.16000000044731</v>
      </c>
    </row>
    <row r="5702" spans="1:5" x14ac:dyDescent="0.3">
      <c r="A5702" s="1">
        <v>44068.458333333336</v>
      </c>
      <c r="B5702" s="29">
        <v>23.9292235288613</v>
      </c>
      <c r="C5702" s="29">
        <v>5.8248526187215903</v>
      </c>
      <c r="D5702" s="29">
        <v>-0.14918721537828999</v>
      </c>
      <c r="E5702" s="29">
        <v>-0.28999999999999998</v>
      </c>
    </row>
    <row r="5703" spans="1:5" x14ac:dyDescent="0.3">
      <c r="A5703" s="1">
        <v>44068.5</v>
      </c>
      <c r="B5703" s="29">
        <v>24.031238128278599</v>
      </c>
      <c r="C5703" s="29">
        <v>5.8227327128750197</v>
      </c>
      <c r="D5703" s="29">
        <v>-0.1492300217908</v>
      </c>
      <c r="E5703" s="29">
        <v>-0.36</v>
      </c>
    </row>
    <row r="5704" spans="1:5" x14ac:dyDescent="0.3">
      <c r="A5704" s="1">
        <v>44068.541666666664</v>
      </c>
      <c r="B5704" s="29">
        <v>24.163600000418501</v>
      </c>
      <c r="C5704" s="29">
        <v>5.8199999999913796</v>
      </c>
      <c r="D5704" s="29">
        <v>-0.15000000000346</v>
      </c>
      <c r="E5704" s="29">
        <v>-0.28999999968043799</v>
      </c>
    </row>
    <row r="5705" spans="1:5" x14ac:dyDescent="0.3">
      <c r="A5705" s="1">
        <v>44068.583333333336</v>
      </c>
      <c r="B5705" s="29">
        <v>24.329351917128601</v>
      </c>
      <c r="C5705" s="29">
        <v>5.8165938254542899</v>
      </c>
      <c r="D5705" s="29">
        <v>-0.15168423882899301</v>
      </c>
      <c r="E5705" s="29">
        <v>-0.16</v>
      </c>
    </row>
    <row r="5706" spans="1:5" x14ac:dyDescent="0.3">
      <c r="A5706" s="1">
        <v>44068.625</v>
      </c>
      <c r="B5706" s="29">
        <v>24.515900170930401</v>
      </c>
      <c r="C5706" s="29">
        <v>5.8127700817318901</v>
      </c>
      <c r="D5706" s="29">
        <v>-0.15396064081581901</v>
      </c>
      <c r="E5706" s="29">
        <v>-0.02</v>
      </c>
    </row>
    <row r="5707" spans="1:5" x14ac:dyDescent="0.3">
      <c r="A5707" s="1">
        <v>44068.666666666664</v>
      </c>
      <c r="B5707" s="29">
        <v>24.706741934484199</v>
      </c>
      <c r="C5707" s="29">
        <v>5.8088637980642401</v>
      </c>
      <c r="D5707" s="29">
        <v>-0.15637981195175901</v>
      </c>
      <c r="E5707" s="29">
        <v>7.0000000174795504E-2</v>
      </c>
    </row>
    <row r="5708" spans="1:5" x14ac:dyDescent="0.3">
      <c r="A5708" s="1">
        <v>44068.708333333336</v>
      </c>
      <c r="B5708" s="29">
        <v>24.885374378821901</v>
      </c>
      <c r="C5708" s="29">
        <v>5.8052100037246799</v>
      </c>
      <c r="D5708" s="29">
        <v>-0.15849235820353</v>
      </c>
      <c r="E5708" s="29">
        <v>0.11</v>
      </c>
    </row>
    <row r="5709" spans="1:5" x14ac:dyDescent="0.3">
      <c r="A5709" s="1">
        <v>44068.75</v>
      </c>
      <c r="B5709" s="29">
        <v>25.035294676614999</v>
      </c>
      <c r="C5709" s="29">
        <v>5.8021437279530197</v>
      </c>
      <c r="D5709" s="29">
        <v>-0.159848885559183</v>
      </c>
      <c r="E5709" s="29">
        <v>0.1</v>
      </c>
    </row>
    <row r="5710" spans="1:5" x14ac:dyDescent="0.3">
      <c r="A5710" s="1">
        <v>44068.791666666664</v>
      </c>
      <c r="B5710" s="29">
        <v>25.140000000214101</v>
      </c>
      <c r="C5710" s="29">
        <v>5.7999999999956096</v>
      </c>
      <c r="D5710" s="29">
        <v>-0.15999999999832001</v>
      </c>
      <c r="E5710" s="29">
        <v>9.9999996435302507E-3</v>
      </c>
    </row>
    <row r="5711" spans="1:5" x14ac:dyDescent="0.3">
      <c r="A5711" s="1">
        <v>44068.833333333336</v>
      </c>
      <c r="B5711" s="29">
        <v>25.1887534511919</v>
      </c>
      <c r="C5711" s="29">
        <v>5.79899684552929</v>
      </c>
      <c r="D5711" s="29">
        <v>-0.15867951606486799</v>
      </c>
      <c r="E5711" s="29">
        <v>-0.14000000000000001</v>
      </c>
    </row>
    <row r="5712" spans="1:5" x14ac:dyDescent="0.3">
      <c r="A5712" s="1">
        <v>44068.875</v>
      </c>
      <c r="B5712" s="29">
        <v>25.193881852153002</v>
      </c>
      <c r="C5712" s="29">
        <v>5.7988842758678603</v>
      </c>
      <c r="D5712" s="29">
        <v>-0.15635408255896899</v>
      </c>
      <c r="E5712" s="29">
        <v>-0.3</v>
      </c>
    </row>
    <row r="5713" spans="1:5" x14ac:dyDescent="0.3">
      <c r="A5713" s="1">
        <v>44068.916666666664</v>
      </c>
      <c r="B5713" s="29">
        <v>25.1734779552256</v>
      </c>
      <c r="C5713" s="29">
        <v>5.7992952987494002</v>
      </c>
      <c r="D5713" s="29">
        <v>-0.153673556832534</v>
      </c>
      <c r="E5713" s="29">
        <v>-0.44000000033001302</v>
      </c>
    </row>
    <row r="5714" spans="1:5" x14ac:dyDescent="0.3">
      <c r="A5714" s="1">
        <v>44068.958333333336</v>
      </c>
      <c r="B5714" s="29">
        <v>25.145634512769799</v>
      </c>
      <c r="C5714" s="29">
        <v>5.7998629219072901</v>
      </c>
      <c r="D5714" s="29">
        <v>-0.151287796261348</v>
      </c>
      <c r="E5714" s="29">
        <v>-0.52</v>
      </c>
    </row>
    <row r="5715" spans="1:5" x14ac:dyDescent="0.3">
      <c r="A5715" s="1">
        <v>44069</v>
      </c>
      <c r="B5715" s="29">
        <v>25.1284442769599</v>
      </c>
      <c r="C5715" s="29">
        <v>5.8002201530786497</v>
      </c>
      <c r="D5715" s="29">
        <v>-0.149846658197406</v>
      </c>
      <c r="E5715" s="29">
        <v>-0.49</v>
      </c>
    </row>
    <row r="5716" spans="1:5" x14ac:dyDescent="0.3">
      <c r="A5716" s="1">
        <v>44069.041666666664</v>
      </c>
      <c r="B5716" s="29">
        <v>25.140000000089401</v>
      </c>
      <c r="C5716" s="29">
        <v>5.7999999999982403</v>
      </c>
      <c r="D5716" s="29">
        <v>-0.150000000003261</v>
      </c>
      <c r="E5716" s="29">
        <v>-0.34999999958195099</v>
      </c>
    </row>
    <row r="5717" spans="1:5" x14ac:dyDescent="0.3">
      <c r="A5717" s="1">
        <v>44069.083333333336</v>
      </c>
      <c r="B5717" s="29">
        <v>25.192895389859501</v>
      </c>
      <c r="C5717" s="29">
        <v>5.7989465701931602</v>
      </c>
      <c r="D5717" s="29">
        <v>-0.152162511721435</v>
      </c>
      <c r="E5717" s="29">
        <v>-0.2</v>
      </c>
    </row>
    <row r="5718" spans="1:5" x14ac:dyDescent="0.3">
      <c r="A5718" s="1">
        <v>44069.125</v>
      </c>
      <c r="B5718" s="29">
        <v>25.277727976241501</v>
      </c>
      <c r="C5718" s="29">
        <v>5.7972483703475604</v>
      </c>
      <c r="D5718" s="29">
        <v>-0.15580821412987</v>
      </c>
      <c r="E5718" s="29">
        <v>-0.02</v>
      </c>
    </row>
    <row r="5719" spans="1:5" x14ac:dyDescent="0.3">
      <c r="A5719" s="1">
        <v>44069.166666666664</v>
      </c>
      <c r="B5719" s="29">
        <v>25.3795962451291</v>
      </c>
      <c r="C5719" s="29">
        <v>5.7952050069276702</v>
      </c>
      <c r="D5719" s="29">
        <v>-0.16017596070762699</v>
      </c>
      <c r="E5719" s="29">
        <v>0.11000000046821699</v>
      </c>
    </row>
    <row r="5720" spans="1:5" x14ac:dyDescent="0.3">
      <c r="A5720" s="1">
        <v>44069.208333333336</v>
      </c>
      <c r="B5720" s="29">
        <v>25.483598681518</v>
      </c>
      <c r="C5720" s="29">
        <v>5.7931160864177098</v>
      </c>
      <c r="D5720" s="29">
        <v>-0.164504604895087</v>
      </c>
      <c r="E5720" s="29">
        <v>0.31</v>
      </c>
    </row>
    <row r="5721" spans="1:5" x14ac:dyDescent="0.3">
      <c r="A5721" s="1">
        <v>44069.25</v>
      </c>
      <c r="B5721" s="29">
        <v>25.574833771275099</v>
      </c>
      <c r="C5721" s="29">
        <v>5.7912812152844504</v>
      </c>
      <c r="D5721" s="29">
        <v>-0.16803300017035799</v>
      </c>
      <c r="E5721" s="29">
        <v>0.43</v>
      </c>
    </row>
    <row r="5722" spans="1:5" x14ac:dyDescent="0.3">
      <c r="A5722" s="1">
        <v>44069.291666666664</v>
      </c>
      <c r="B5722" s="29">
        <v>25.6384000001249</v>
      </c>
      <c r="C5722" s="29">
        <v>5.7899999999974696</v>
      </c>
      <c r="D5722" s="29">
        <v>-0.17000000000260601</v>
      </c>
      <c r="E5722" s="29">
        <v>0.489999999877481</v>
      </c>
    </row>
    <row r="5723" spans="1:5" x14ac:dyDescent="0.3">
      <c r="A5723" s="1">
        <v>44069.333333333336</v>
      </c>
      <c r="B5723" s="29">
        <v>25.664183508481699</v>
      </c>
      <c r="C5723" s="29">
        <v>5.7894761329454401</v>
      </c>
      <c r="D5723" s="29">
        <v>-0.16989265928868799</v>
      </c>
      <c r="E5723" s="29">
        <v>0.35</v>
      </c>
    </row>
    <row r="5724" spans="1:5" x14ac:dyDescent="0.3">
      <c r="A5724" s="1">
        <v>44069.375</v>
      </c>
      <c r="B5724" s="29">
        <v>25.661221058031</v>
      </c>
      <c r="C5724" s="29">
        <v>5.7895296501425699</v>
      </c>
      <c r="D5724" s="29">
        <v>-0.16819083871019599</v>
      </c>
      <c r="E5724" s="29">
        <v>0.22</v>
      </c>
    </row>
    <row r="5725" spans="1:5" x14ac:dyDescent="0.3">
      <c r="A5725" s="1">
        <v>44069.416666666664</v>
      </c>
      <c r="B5725" s="29">
        <v>25.643337065301999</v>
      </c>
      <c r="C5725" s="29">
        <v>5.7898846735189702</v>
      </c>
      <c r="D5725" s="29">
        <v>-0.16562260037188301</v>
      </c>
      <c r="E5725" s="29">
        <v>0.139999999783989</v>
      </c>
    </row>
    <row r="5726" spans="1:5" x14ac:dyDescent="0.3">
      <c r="A5726" s="1">
        <v>44069.458333333336</v>
      </c>
      <c r="B5726" s="29">
        <v>25.624355947013601</v>
      </c>
      <c r="C5726" s="29">
        <v>5.7902653250010099</v>
      </c>
      <c r="D5726" s="29">
        <v>-0.16291600640225701</v>
      </c>
      <c r="E5726" s="29">
        <v>0.05</v>
      </c>
    </row>
    <row r="5727" spans="1:5" x14ac:dyDescent="0.3">
      <c r="A5727" s="1">
        <v>44069.5</v>
      </c>
      <c r="B5727" s="29">
        <v>25.6181021197172</v>
      </c>
      <c r="C5727" s="29">
        <v>5.7903957265183603</v>
      </c>
      <c r="D5727" s="29">
        <v>-0.160799118907475</v>
      </c>
      <c r="E5727" s="29">
        <v>-0.06</v>
      </c>
    </row>
    <row r="5728" spans="1:5" x14ac:dyDescent="0.3">
      <c r="A5728" s="1">
        <v>44069.541666666664</v>
      </c>
      <c r="B5728" s="29">
        <v>25.6384000001065</v>
      </c>
      <c r="C5728" s="29">
        <v>5.7899999999979004</v>
      </c>
      <c r="D5728" s="29">
        <v>-0.160000000000286</v>
      </c>
      <c r="E5728" s="29">
        <v>-0.119999999960492</v>
      </c>
    </row>
    <row r="5729" spans="1:5" x14ac:dyDescent="0.3">
      <c r="A5729" s="1">
        <v>44069.583333333336</v>
      </c>
      <c r="B5729" s="29">
        <v>25.694683539511299</v>
      </c>
      <c r="C5729" s="29">
        <v>5.7888896387590796</v>
      </c>
      <c r="D5729" s="29">
        <v>-0.160998332606587</v>
      </c>
      <c r="E5729" s="29">
        <v>-0.04</v>
      </c>
    </row>
    <row r="5730" spans="1:5" x14ac:dyDescent="0.3">
      <c r="A5730" s="1">
        <v>44069.625</v>
      </c>
      <c r="B5730" s="29">
        <v>25.778824828799699</v>
      </c>
      <c r="C5730" s="29">
        <v>5.7872256216721798</v>
      </c>
      <c r="D5730" s="29">
        <v>-0.16328028287912799</v>
      </c>
      <c r="E5730" s="29">
        <v>0.06</v>
      </c>
    </row>
    <row r="5731" spans="1:5" x14ac:dyDescent="0.3">
      <c r="A5731" s="1">
        <v>44069.666666666664</v>
      </c>
      <c r="B5731" s="29">
        <v>25.878305494012299</v>
      </c>
      <c r="C5731" s="29">
        <v>5.78525629898947</v>
      </c>
      <c r="D5731" s="29">
        <v>-0.166083637794364</v>
      </c>
      <c r="E5731" s="29">
        <v>0.130000000089456</v>
      </c>
    </row>
    <row r="5732" spans="1:5" x14ac:dyDescent="0.3">
      <c r="A5732" s="1">
        <v>44069.708333333336</v>
      </c>
      <c r="B5732" s="29">
        <v>25.9806071603169</v>
      </c>
      <c r="C5732" s="29">
        <v>5.7832300209804899</v>
      </c>
      <c r="D5732" s="29">
        <v>-0.16864618430345699</v>
      </c>
      <c r="E5732" s="29">
        <v>0.14000000000000001</v>
      </c>
    </row>
    <row r="5733" spans="1:5" x14ac:dyDescent="0.3">
      <c r="A5733" s="1">
        <v>44069.75</v>
      </c>
      <c r="B5733" s="29">
        <v>26.073211453728401</v>
      </c>
      <c r="C5733" s="29">
        <v>5.78139513789802</v>
      </c>
      <c r="D5733" s="29">
        <v>-0.17020570938246801</v>
      </c>
      <c r="E5733" s="29">
        <v>0.15</v>
      </c>
    </row>
    <row r="5734" spans="1:5" x14ac:dyDescent="0.3">
      <c r="A5734" s="1">
        <v>44069.791666666664</v>
      </c>
      <c r="B5734" s="29">
        <v>26.143600000153601</v>
      </c>
      <c r="C5734" s="29">
        <v>5.7799999999969502</v>
      </c>
      <c r="D5734" s="29">
        <v>-0.16999999999624901</v>
      </c>
      <c r="E5734" s="29">
        <v>3.9999999667361903E-2</v>
      </c>
    </row>
    <row r="5735" spans="1:5" x14ac:dyDescent="0.3">
      <c r="A5735" s="1">
        <v>44069.833333333336</v>
      </c>
      <c r="B5735" s="29">
        <v>26.182704556295299</v>
      </c>
      <c r="C5735" s="29">
        <v>5.7792245712655896</v>
      </c>
      <c r="D5735" s="29">
        <v>-0.167549195475065</v>
      </c>
      <c r="E5735" s="29">
        <v>-7.0000000000000007E-2</v>
      </c>
    </row>
    <row r="5736" spans="1:5" x14ac:dyDescent="0.3">
      <c r="A5736" s="1">
        <v>44069.875</v>
      </c>
      <c r="B5736" s="29">
        <v>26.195257404886199</v>
      </c>
      <c r="C5736" s="29">
        <v>5.77897527056939</v>
      </c>
      <c r="D5736" s="29">
        <v>-0.16350284459172701</v>
      </c>
      <c r="E5736" s="29">
        <v>-0.24</v>
      </c>
    </row>
    <row r="5737" spans="1:5" x14ac:dyDescent="0.3">
      <c r="A5737" s="1">
        <v>44069.916666666664</v>
      </c>
      <c r="B5737" s="29">
        <v>26.189440959705699</v>
      </c>
      <c r="C5737" s="29">
        <v>5.7790901305021896</v>
      </c>
      <c r="D5737" s="29">
        <v>-0.158792848461138</v>
      </c>
      <c r="E5737" s="29">
        <v>-0.42000000047809299</v>
      </c>
    </row>
    <row r="5738" spans="1:5" x14ac:dyDescent="0.3">
      <c r="A5738" s="1">
        <v>44069.958333333336</v>
      </c>
      <c r="B5738" s="29">
        <v>26.173437634619098</v>
      </c>
      <c r="C5738" s="29">
        <v>5.7794071836561702</v>
      </c>
      <c r="D5738" s="29">
        <v>-0.154351108239907</v>
      </c>
      <c r="E5738" s="29">
        <v>-0.56999999999999995</v>
      </c>
    </row>
    <row r="5739" spans="1:5" x14ac:dyDescent="0.3">
      <c r="A5739" s="1">
        <v>44070</v>
      </c>
      <c r="B5739" s="29">
        <v>26.155429843445901</v>
      </c>
      <c r="C5739" s="29">
        <v>5.77976446262437</v>
      </c>
      <c r="D5739" s="29">
        <v>-0.15110952504348801</v>
      </c>
      <c r="E5739" s="29">
        <v>-0.65</v>
      </c>
    </row>
    <row r="5740" spans="1:5" x14ac:dyDescent="0.3">
      <c r="A5740" s="1">
        <v>44070.041666666664</v>
      </c>
      <c r="B5740" s="29">
        <v>26.1435999999829</v>
      </c>
      <c r="C5740" s="29">
        <v>5.7800000000003404</v>
      </c>
      <c r="D5740" s="29">
        <v>-0.15000000000074601</v>
      </c>
      <c r="E5740" s="29">
        <v>-0.63999999978461797</v>
      </c>
    </row>
    <row r="5741" spans="1:5" x14ac:dyDescent="0.3">
      <c r="A5741" s="1">
        <v>44070.083333333336</v>
      </c>
      <c r="B5741" s="29">
        <v>26.143737124521</v>
      </c>
      <c r="C5741" s="29">
        <v>5.7799991132091302</v>
      </c>
      <c r="D5741" s="29">
        <v>-0.151628959550413</v>
      </c>
      <c r="E5741" s="29">
        <v>-0.52</v>
      </c>
    </row>
    <row r="5742" spans="1:5" x14ac:dyDescent="0.3">
      <c r="A5742" s="1">
        <v>44070.125</v>
      </c>
      <c r="B5742" s="29">
        <v>26.1520566628691</v>
      </c>
      <c r="C5742" s="29">
        <v>5.7798362590111703</v>
      </c>
      <c r="D5742" s="29">
        <v>-0.15530093133620801</v>
      </c>
      <c r="E5742" s="29">
        <v>-0.4</v>
      </c>
    </row>
    <row r="5743" spans="1:5" x14ac:dyDescent="0.3">
      <c r="A5743" s="1">
        <v>44070.166666666664</v>
      </c>
      <c r="B5743" s="29">
        <v>26.162380667339299</v>
      </c>
      <c r="C5743" s="29">
        <v>5.77963317899827</v>
      </c>
      <c r="D5743" s="29">
        <v>-0.15999496832965099</v>
      </c>
      <c r="E5743" s="29">
        <v>-0.21999999949000301</v>
      </c>
    </row>
    <row r="5744" spans="1:5" x14ac:dyDescent="0.3">
      <c r="A5744" s="1">
        <v>44070.208333333336</v>
      </c>
      <c r="B5744" s="29">
        <v>26.1685311901457</v>
      </c>
      <c r="C5744" s="29">
        <v>5.7795116147641901</v>
      </c>
      <c r="D5744" s="29">
        <v>-0.16469012346006301</v>
      </c>
      <c r="E5744" s="29">
        <v>-0.06</v>
      </c>
    </row>
    <row r="5745" spans="1:5" x14ac:dyDescent="0.3">
      <c r="A5745" s="1">
        <v>44070.25</v>
      </c>
      <c r="B5745" s="29">
        <v>26.1643302836038</v>
      </c>
      <c r="C5745" s="29">
        <v>5.7795933079006501</v>
      </c>
      <c r="D5745" s="29">
        <v>-0.168365449697537</v>
      </c>
      <c r="E5745" s="29">
        <v>0.09</v>
      </c>
    </row>
    <row r="5746" spans="1:5" x14ac:dyDescent="0.3">
      <c r="A5746" s="1">
        <v>44070.291666666664</v>
      </c>
      <c r="B5746" s="29">
        <v>26.143599999912901</v>
      </c>
      <c r="C5746" s="29">
        <v>5.7800000000017002</v>
      </c>
      <c r="D5746" s="29">
        <v>-0.17000000000076501</v>
      </c>
      <c r="E5746" s="29">
        <v>0.290000000505936</v>
      </c>
    </row>
    <row r="5747" spans="1:5" x14ac:dyDescent="0.3">
      <c r="A5747" s="1">
        <v>44070.333333333336</v>
      </c>
      <c r="B5747" s="29">
        <v>26.101608056716401</v>
      </c>
      <c r="C5747" s="29">
        <v>5.7808252721944697</v>
      </c>
      <c r="D5747" s="29">
        <v>-0.168851633000039</v>
      </c>
      <c r="E5747" s="29">
        <v>0.41</v>
      </c>
    </row>
    <row r="5748" spans="1:5" x14ac:dyDescent="0.3">
      <c r="A5748" s="1">
        <v>44070.375</v>
      </c>
      <c r="B5748" s="29">
        <v>26.039404832498001</v>
      </c>
      <c r="C5748" s="29">
        <v>5.7820500637568397</v>
      </c>
      <c r="D5748" s="29">
        <v>-0.16529343007120401</v>
      </c>
      <c r="E5748" s="29">
        <v>0.41</v>
      </c>
    </row>
    <row r="5749" spans="1:5" x14ac:dyDescent="0.3">
      <c r="A5749" s="1">
        <v>44070.416666666664</v>
      </c>
      <c r="B5749" s="29">
        <v>25.9594863707588</v>
      </c>
      <c r="C5749" s="29">
        <v>5.7836271535082098</v>
      </c>
      <c r="D5749" s="29">
        <v>-0.15997727824470701</v>
      </c>
      <c r="E5749" s="29">
        <v>0.33999999966815397</v>
      </c>
    </row>
    <row r="5750" spans="1:5" x14ac:dyDescent="0.3">
      <c r="A5750" s="1">
        <v>44070.458333333336</v>
      </c>
      <c r="B5750" s="29">
        <v>25.864348715697901</v>
      </c>
      <c r="C5750" s="29">
        <v>5.7855093202542003</v>
      </c>
      <c r="D5750" s="29">
        <v>-0.15355506459892401</v>
      </c>
      <c r="E5750" s="29">
        <v>0.2</v>
      </c>
    </row>
    <row r="5751" spans="1:5" x14ac:dyDescent="0.3">
      <c r="A5751" s="1">
        <v>44070.5</v>
      </c>
      <c r="B5751" s="29">
        <v>25.756487910862699</v>
      </c>
      <c r="C5751" s="29">
        <v>5.78764934281328</v>
      </c>
      <c r="D5751" s="29">
        <v>-0.14667867616830499</v>
      </c>
      <c r="E5751" s="29">
        <v>0.12</v>
      </c>
    </row>
    <row r="5752" spans="1:5" x14ac:dyDescent="0.3">
      <c r="A5752" s="1">
        <v>44070.541666666664</v>
      </c>
      <c r="B5752" s="29">
        <v>25.638399999657899</v>
      </c>
      <c r="C5752" s="29">
        <v>5.7900000000068204</v>
      </c>
      <c r="D5752" s="29">
        <v>-0.13999999998222301</v>
      </c>
      <c r="E5752" s="29">
        <v>5.9999999902423398E-2</v>
      </c>
    </row>
    <row r="5753" spans="1:5" x14ac:dyDescent="0.3">
      <c r="A5753" s="1">
        <v>44070.583333333336</v>
      </c>
      <c r="B5753" s="29">
        <v>25.513901018367701</v>
      </c>
      <c r="C5753" s="29">
        <v>5.7924868350622098</v>
      </c>
      <c r="D5753" s="29">
        <v>-0.134121915833812</v>
      </c>
      <c r="E5753" s="29">
        <v>0.06</v>
      </c>
    </row>
    <row r="5754" spans="1:5" x14ac:dyDescent="0.3">
      <c r="A5754" s="1">
        <v>44070.625</v>
      </c>
      <c r="B5754" s="29">
        <v>25.3920869697345</v>
      </c>
      <c r="C5754" s="29">
        <v>5.7949264489317001</v>
      </c>
      <c r="D5754" s="29">
        <v>-0.12945127428834699</v>
      </c>
      <c r="E5754" s="29">
        <v>0.09</v>
      </c>
    </row>
    <row r="5755" spans="1:5" x14ac:dyDescent="0.3">
      <c r="A5755" s="1">
        <v>44070.666666666664</v>
      </c>
      <c r="B5755" s="29">
        <v>25.283373848391498</v>
      </c>
      <c r="C5755" s="29">
        <v>5.7971082069933502</v>
      </c>
      <c r="D5755" s="29">
        <v>-0.12634591863215</v>
      </c>
      <c r="E5755" s="29">
        <v>0.10000000004141001</v>
      </c>
    </row>
    <row r="5756" spans="1:5" x14ac:dyDescent="0.3">
      <c r="A5756" s="1">
        <v>44070.708333333336</v>
      </c>
      <c r="B5756" s="29">
        <v>25.198177649879</v>
      </c>
      <c r="C5756" s="29">
        <v>5.7988214746070001</v>
      </c>
      <c r="D5756" s="29">
        <v>-0.12516369217588799</v>
      </c>
      <c r="E5756" s="29">
        <v>0.13</v>
      </c>
    </row>
    <row r="5757" spans="1:5" x14ac:dyDescent="0.3">
      <c r="A5757" s="1">
        <v>44070.75</v>
      </c>
      <c r="B5757" s="29">
        <v>25.146914368779001</v>
      </c>
      <c r="C5757" s="29">
        <v>5.7998556171517102</v>
      </c>
      <c r="D5757" s="29">
        <v>-0.12626243820101099</v>
      </c>
      <c r="E5757" s="29">
        <v>0.16</v>
      </c>
    </row>
    <row r="5758" spans="1:5" x14ac:dyDescent="0.3">
      <c r="A5758" s="1">
        <v>44070.791666666664</v>
      </c>
      <c r="B5758" s="29">
        <v>25.1400000000524</v>
      </c>
      <c r="C5758" s="29">
        <v>5.7999999999989598</v>
      </c>
      <c r="D5758" s="29">
        <v>-0.13000000001446199</v>
      </c>
      <c r="E5758" s="29">
        <v>0.119999999788288</v>
      </c>
    </row>
    <row r="5759" spans="1:5" x14ac:dyDescent="0.3">
      <c r="A5759" s="1">
        <v>44070.833333333336</v>
      </c>
      <c r="B5759" s="29">
        <v>25.183337868905301</v>
      </c>
      <c r="C5759" s="29">
        <v>5.7991347949822201</v>
      </c>
      <c r="D5759" s="29">
        <v>-0.136466259189999</v>
      </c>
      <c r="E5759" s="29">
        <v>0.02</v>
      </c>
    </row>
    <row r="5760" spans="1:5" x14ac:dyDescent="0.3">
      <c r="A5760" s="1">
        <v>44070.875</v>
      </c>
      <c r="B5760" s="29">
        <v>25.264780621482799</v>
      </c>
      <c r="C5760" s="29">
        <v>5.7975033997839098</v>
      </c>
      <c r="D5760" s="29">
        <v>-0.144679250542322</v>
      </c>
      <c r="E5760" s="29">
        <v>-0.11</v>
      </c>
    </row>
    <row r="5761" spans="1:5" x14ac:dyDescent="0.3">
      <c r="A5761" s="1">
        <v>44070.916666666664</v>
      </c>
      <c r="B5761" s="29">
        <v>25.367668234628301</v>
      </c>
      <c r="C5761" s="29">
        <v>5.79544001853934</v>
      </c>
      <c r="D5761" s="29">
        <v>-0.15338904720923099</v>
      </c>
      <c r="E5761" s="29">
        <v>-0.27000000051556799</v>
      </c>
    </row>
    <row r="5762" spans="1:5" x14ac:dyDescent="0.3">
      <c r="A5762" s="1">
        <v>44070.958333333336</v>
      </c>
      <c r="B5762" s="29">
        <v>25.475340684269401</v>
      </c>
      <c r="C5762" s="29">
        <v>5.7932788554022396</v>
      </c>
      <c r="D5762" s="29">
        <v>-0.16134572225308</v>
      </c>
      <c r="E5762" s="29">
        <v>-0.46</v>
      </c>
    </row>
    <row r="5763" spans="1:5" x14ac:dyDescent="0.3">
      <c r="A5763" s="1">
        <v>44071</v>
      </c>
      <c r="B5763" s="29">
        <v>25.571137947212801</v>
      </c>
      <c r="C5763" s="29">
        <v>5.7913541145086596</v>
      </c>
      <c r="D5763" s="29">
        <v>-0.16729934881202499</v>
      </c>
      <c r="E5763" s="29">
        <v>-0.59</v>
      </c>
    </row>
    <row r="5764" spans="1:5" x14ac:dyDescent="0.3">
      <c r="A5764" s="1">
        <v>44071.041666666664</v>
      </c>
      <c r="B5764" s="29">
        <v>25.6384000001324</v>
      </c>
      <c r="C5764" s="29">
        <v>5.7899999999973302</v>
      </c>
      <c r="D5764" s="29">
        <v>-0.17000000000183699</v>
      </c>
      <c r="E5764" s="29">
        <v>-0.66000000013609905</v>
      </c>
    </row>
    <row r="5765" spans="1:5" x14ac:dyDescent="0.3">
      <c r="A5765" s="1">
        <v>44071.083333333336</v>
      </c>
      <c r="B5765" s="29">
        <v>25.665691950726501</v>
      </c>
      <c r="C5765" s="29">
        <v>5.7894462072256898</v>
      </c>
      <c r="D5765" s="29">
        <v>-0.168624158557661</v>
      </c>
      <c r="E5765" s="29">
        <v>-0.67</v>
      </c>
    </row>
    <row r="5766" spans="1:5" x14ac:dyDescent="0.3">
      <c r="A5766" s="1">
        <v>44071.125</v>
      </c>
      <c r="B5766" s="29">
        <v>25.6624794334552</v>
      </c>
      <c r="C5766" s="29">
        <v>5.7895043963724699</v>
      </c>
      <c r="D5766" s="29">
        <v>-0.16405394578787</v>
      </c>
      <c r="E5766" s="29">
        <v>-0.57999999999999996</v>
      </c>
    </row>
    <row r="5767" spans="1:5" x14ac:dyDescent="0.3">
      <c r="A5767" s="1">
        <v>44071.166666666664</v>
      </c>
      <c r="B5767" s="29">
        <v>25.643453213965401</v>
      </c>
      <c r="C5767" s="29">
        <v>5.7898817188318104</v>
      </c>
      <c r="D5767" s="29">
        <v>-0.157597892600774</v>
      </c>
      <c r="E5767" s="29">
        <v>-0.48999999961574497</v>
      </c>
    </row>
    <row r="5768" spans="1:5" x14ac:dyDescent="0.3">
      <c r="A5768" s="1">
        <v>44071.208333333336</v>
      </c>
      <c r="B5768" s="29">
        <v>25.6233040581062</v>
      </c>
      <c r="C5768" s="29">
        <v>5.7902853259938603</v>
      </c>
      <c r="D5768" s="29">
        <v>-0.15056452996326</v>
      </c>
      <c r="E5768" s="29">
        <v>-0.31</v>
      </c>
    </row>
    <row r="5769" spans="1:5" x14ac:dyDescent="0.3">
      <c r="A5769" s="1">
        <v>44071.25</v>
      </c>
      <c r="B5769" s="29">
        <v>25.616722731548101</v>
      </c>
      <c r="C5769" s="29">
        <v>5.7904223692522798</v>
      </c>
      <c r="D5769" s="29">
        <v>-0.144262388787081</v>
      </c>
      <c r="E5769" s="29">
        <v>-0.16</v>
      </c>
    </row>
    <row r="5770" spans="1:5" x14ac:dyDescent="0.3">
      <c r="A5770" s="1">
        <v>44071.291666666664</v>
      </c>
      <c r="B5770" s="29">
        <v>25.638400000113499</v>
      </c>
      <c r="C5770" s="29">
        <v>5.7899999999977698</v>
      </c>
      <c r="D5770" s="29">
        <v>-0.13999999999215901</v>
      </c>
      <c r="E5770" s="29">
        <v>4.0000000606654901E-2</v>
      </c>
    </row>
    <row r="5771" spans="1:5" x14ac:dyDescent="0.3">
      <c r="A5771" s="1">
        <v>44071.333333333336</v>
      </c>
      <c r="B5771" s="29">
        <v>25.698207291486199</v>
      </c>
      <c r="C5771" s="29">
        <v>5.78882111684905</v>
      </c>
      <c r="D5771" s="29">
        <v>-0.13875932879226499</v>
      </c>
      <c r="E5771" s="29">
        <v>0.23</v>
      </c>
    </row>
    <row r="5772" spans="1:5" x14ac:dyDescent="0.3">
      <c r="A5772" s="1">
        <v>44071.375</v>
      </c>
      <c r="B5772" s="29">
        <v>25.786738681861799</v>
      </c>
      <c r="C5772" s="29">
        <v>5.78707160731624</v>
      </c>
      <c r="D5772" s="29">
        <v>-0.14021607740644301</v>
      </c>
      <c r="E5772" s="29">
        <v>0.33</v>
      </c>
    </row>
    <row r="5773" spans="1:5" x14ac:dyDescent="0.3">
      <c r="A5773" s="1">
        <v>44071.416666666664</v>
      </c>
      <c r="B5773" s="29">
        <v>25.889768909859601</v>
      </c>
      <c r="C5773" s="29">
        <v>5.78503310612642</v>
      </c>
      <c r="D5773" s="29">
        <v>-0.14371938234576301</v>
      </c>
      <c r="E5773" s="29">
        <v>0.440000000172379</v>
      </c>
    </row>
    <row r="5774" spans="1:5" x14ac:dyDescent="0.3">
      <c r="A5774" s="1">
        <v>44071.458333333336</v>
      </c>
      <c r="B5774" s="29">
        <v>25.993072713195101</v>
      </c>
      <c r="C5774" s="29">
        <v>5.7829872480245497</v>
      </c>
      <c r="D5774" s="29">
        <v>-0.148618380088161</v>
      </c>
      <c r="E5774" s="29">
        <v>0.43</v>
      </c>
    </row>
    <row r="5775" spans="1:5" x14ac:dyDescent="0.3">
      <c r="A5775" s="1">
        <v>44071.5</v>
      </c>
      <c r="B5775" s="29">
        <v>26.082424830467001</v>
      </c>
      <c r="C5775" s="29">
        <v>5.7812156677381097</v>
      </c>
      <c r="D5775" s="29">
        <v>-0.15426220713989799</v>
      </c>
      <c r="E5775" s="29">
        <v>0.34</v>
      </c>
    </row>
    <row r="5776" spans="1:5" x14ac:dyDescent="0.3">
      <c r="A5776" s="1">
        <v>44071.541666666664</v>
      </c>
      <c r="B5776" s="29">
        <v>26.143600000117999</v>
      </c>
      <c r="C5776" s="29">
        <v>5.7799999999976404</v>
      </c>
      <c r="D5776" s="29">
        <v>-0.160000000015556</v>
      </c>
      <c r="E5776" s="29">
        <v>0.18999999973357301</v>
      </c>
    </row>
    <row r="5777" spans="1:5" x14ac:dyDescent="0.3">
      <c r="A5777" s="1">
        <v>44071.583333333336</v>
      </c>
      <c r="B5777" s="29">
        <v>26.1671011061507</v>
      </c>
      <c r="C5777" s="29">
        <v>5.7795285846254902</v>
      </c>
      <c r="D5777" s="29">
        <v>-0.16527371146337999</v>
      </c>
      <c r="E5777" s="29">
        <v>0.16</v>
      </c>
    </row>
    <row r="5778" spans="1:5" x14ac:dyDescent="0.3">
      <c r="A5778" s="1">
        <v>44071.625</v>
      </c>
      <c r="B5778" s="29">
        <v>26.1623436172137</v>
      </c>
      <c r="C5778" s="29">
        <v>5.7796165817632597</v>
      </c>
      <c r="D5778" s="29">
        <v>-0.169896559409451</v>
      </c>
      <c r="E5778" s="29">
        <v>0.13</v>
      </c>
    </row>
    <row r="5779" spans="1:5" x14ac:dyDescent="0.3">
      <c r="A5779" s="1">
        <v>44071.666666666664</v>
      </c>
      <c r="B5779" s="29">
        <v>26.143471147653301</v>
      </c>
      <c r="C5779" s="29">
        <v>5.7799858566415399</v>
      </c>
      <c r="D5779" s="29">
        <v>-0.17377457805459101</v>
      </c>
      <c r="E5779" s="29">
        <v>0.130000000019314</v>
      </c>
    </row>
    <row r="5780" spans="1:5" x14ac:dyDescent="0.3">
      <c r="A5780" s="1">
        <v>44071.708333333336</v>
      </c>
      <c r="B5780" s="29">
        <v>26.124627312013601</v>
      </c>
      <c r="C5780" s="29">
        <v>5.7803582744870798</v>
      </c>
      <c r="D5780" s="29">
        <v>-0.17681380156802601</v>
      </c>
      <c r="E5780" s="29">
        <v>0.14000000000000001</v>
      </c>
    </row>
    <row r="5781" spans="1:5" x14ac:dyDescent="0.3">
      <c r="A5781" s="1">
        <v>44071.75</v>
      </c>
      <c r="B5781" s="29">
        <v>26.1199557246605</v>
      </c>
      <c r="C5781" s="29">
        <v>5.7804557005300898</v>
      </c>
      <c r="D5781" s="29">
        <v>-0.17892026415279</v>
      </c>
      <c r="E5781" s="29">
        <v>0.17</v>
      </c>
    </row>
    <row r="5782" spans="1:5" x14ac:dyDescent="0.3">
      <c r="A5782" s="1">
        <v>44071.791666666664</v>
      </c>
      <c r="B5782" s="29">
        <v>26.143600000118401</v>
      </c>
      <c r="C5782" s="29">
        <v>5.7799999999976999</v>
      </c>
      <c r="D5782" s="29">
        <v>-0.18000000000149499</v>
      </c>
      <c r="E5782" s="29">
        <v>0.16999999993266901</v>
      </c>
    </row>
    <row r="5783" spans="1:5" x14ac:dyDescent="0.3">
      <c r="A5783" s="1">
        <v>44071.833333333336</v>
      </c>
      <c r="B5783" s="29">
        <v>26.204997543508401</v>
      </c>
      <c r="C5783" s="29">
        <v>5.7788052853830001</v>
      </c>
      <c r="D5783" s="29">
        <v>-0.180006936501802</v>
      </c>
      <c r="E5783" s="29">
        <v>0.13</v>
      </c>
    </row>
    <row r="5784" spans="1:5" x14ac:dyDescent="0.3">
      <c r="A5784" s="1">
        <v>44071.875</v>
      </c>
      <c r="B5784" s="29">
        <v>26.294760923486599</v>
      </c>
      <c r="C5784" s="29">
        <v>5.7770546582207398</v>
      </c>
      <c r="D5784" s="29">
        <v>-0.179086573861716</v>
      </c>
      <c r="E5784" s="29">
        <v>0.06</v>
      </c>
    </row>
    <row r="5785" spans="1:5" x14ac:dyDescent="0.3">
      <c r="A5785" s="1">
        <v>44071.916666666664</v>
      </c>
      <c r="B5785" s="29">
        <v>26.398796499880302</v>
      </c>
      <c r="C5785" s="29">
        <v>5.7750234673004197</v>
      </c>
      <c r="D5785" s="29">
        <v>-0.177432305481276</v>
      </c>
      <c r="E5785" s="29">
        <v>-0.100000000457591</v>
      </c>
    </row>
    <row r="5786" spans="1:5" x14ac:dyDescent="0.3">
      <c r="A5786" s="1">
        <v>44071.958333333336</v>
      </c>
      <c r="B5786" s="29">
        <v>26.503010631605299</v>
      </c>
      <c r="C5786" s="29">
        <v>5.7729870614293501</v>
      </c>
      <c r="D5786" s="29">
        <v>-0.175237524775683</v>
      </c>
      <c r="E5786" s="29">
        <v>-0.25</v>
      </c>
    </row>
    <row r="5787" spans="1:5" x14ac:dyDescent="0.3">
      <c r="A5787" s="1">
        <v>44072</v>
      </c>
      <c r="B5787" s="29">
        <v>26.5933096784686</v>
      </c>
      <c r="C5787" s="29">
        <v>5.7712207893974403</v>
      </c>
      <c r="D5787" s="29">
        <v>-0.17269562514675499</v>
      </c>
      <c r="E5787" s="29">
        <v>-0.41</v>
      </c>
    </row>
    <row r="5788" spans="1:5" x14ac:dyDescent="0.3">
      <c r="A5788" s="1">
        <v>44072.041666666664</v>
      </c>
      <c r="B5788" s="29">
        <v>26.655600000121801</v>
      </c>
      <c r="C5788" s="29">
        <v>5.7699999999976104</v>
      </c>
      <c r="D5788" s="29">
        <v>-0.16999999999243401</v>
      </c>
      <c r="E5788" s="29">
        <v>-0.530000000277843</v>
      </c>
    </row>
    <row r="5789" spans="1:5" x14ac:dyDescent="0.3">
      <c r="A5789" s="1">
        <v>44072.083333333336</v>
      </c>
      <c r="B5789" s="29">
        <v>26.6804346463496</v>
      </c>
      <c r="C5789" s="29">
        <v>5.76950953308988</v>
      </c>
      <c r="D5789" s="29">
        <v>-0.167337431419076</v>
      </c>
      <c r="E5789" s="29">
        <v>-0.61</v>
      </c>
    </row>
    <row r="5790" spans="1:5" x14ac:dyDescent="0.3">
      <c r="A5790" s="1">
        <v>44072.125</v>
      </c>
      <c r="B5790" s="29">
        <v>26.676953429923898</v>
      </c>
      <c r="C5790" s="29">
        <v>5.7695721927544801</v>
      </c>
      <c r="D5790" s="29">
        <v>-0.16486825625168999</v>
      </c>
      <c r="E5790" s="29">
        <v>-0.62</v>
      </c>
    </row>
    <row r="5791" spans="1:5" x14ac:dyDescent="0.3">
      <c r="A5791" s="1">
        <v>44072.166666666664</v>
      </c>
      <c r="B5791" s="29">
        <v>26.658942853897301</v>
      </c>
      <c r="C5791" s="29">
        <v>5.7699202741358402</v>
      </c>
      <c r="D5791" s="29">
        <v>-0.16274620000284101</v>
      </c>
      <c r="E5791" s="29">
        <v>-0.53999999984674596</v>
      </c>
    </row>
    <row r="5792" spans="1:5" x14ac:dyDescent="0.3">
      <c r="A5792" s="1">
        <v>44072.208333333336</v>
      </c>
      <c r="B5792" s="29">
        <v>26.640189421512598</v>
      </c>
      <c r="C5792" s="29">
        <v>5.7702860723746596</v>
      </c>
      <c r="D5792" s="29">
        <v>-0.16112498820260901</v>
      </c>
      <c r="E5792" s="29">
        <v>-0.5</v>
      </c>
    </row>
    <row r="5793" spans="1:5" x14ac:dyDescent="0.3">
      <c r="A5793" s="1">
        <v>44072.25</v>
      </c>
      <c r="B5793" s="29">
        <v>26.634479635843402</v>
      </c>
      <c r="C5793" s="29">
        <v>5.7704018826149603</v>
      </c>
      <c r="D5793" s="29">
        <v>-0.160158346362374</v>
      </c>
      <c r="E5793" s="29">
        <v>-0.35</v>
      </c>
    </row>
    <row r="5794" spans="1:5" x14ac:dyDescent="0.3">
      <c r="A5794" s="1">
        <v>44072.291666666664</v>
      </c>
      <c r="B5794" s="29">
        <v>26.655600000109398</v>
      </c>
      <c r="C5794" s="29">
        <v>5.7699999999978999</v>
      </c>
      <c r="D5794" s="29">
        <v>-0.16000000000083001</v>
      </c>
      <c r="E5794" s="29">
        <v>-0.199999999560937</v>
      </c>
    </row>
    <row r="5795" spans="1:5" x14ac:dyDescent="0.3">
      <c r="A5795" s="1">
        <v>44072.333333333336</v>
      </c>
      <c r="B5795" s="29">
        <v>26.712969426993499</v>
      </c>
      <c r="C5795" s="29">
        <v>5.7688973229915099</v>
      </c>
      <c r="D5795" s="29">
        <v>-0.16078222669293399</v>
      </c>
      <c r="E5795" s="29">
        <v>-0.03</v>
      </c>
    </row>
    <row r="5796" spans="1:5" x14ac:dyDescent="0.3">
      <c r="A5796" s="1">
        <v>44072.375</v>
      </c>
      <c r="B5796" s="29">
        <v>26.798536468061801</v>
      </c>
      <c r="C5796" s="29">
        <v>5.7672491633513401</v>
      </c>
      <c r="D5796" s="29">
        <v>-0.16255151223487299</v>
      </c>
      <c r="E5796" s="29">
        <v>0.13</v>
      </c>
    </row>
    <row r="5797" spans="1:5" x14ac:dyDescent="0.3">
      <c r="A5797" s="1">
        <v>44072.416666666664</v>
      </c>
      <c r="B5797" s="29">
        <v>26.899882084890699</v>
      </c>
      <c r="C5797" s="29">
        <v>5.7652954361492501</v>
      </c>
      <c r="D5797" s="29">
        <v>-0.16533289448989699</v>
      </c>
      <c r="E5797" s="29">
        <v>0.29000000040097901</v>
      </c>
    </row>
    <row r="5798" spans="1:5" x14ac:dyDescent="0.3">
      <c r="A5798" s="1">
        <v>44072.458333333336</v>
      </c>
      <c r="B5798" s="29">
        <v>27.004587238168</v>
      </c>
      <c r="C5798" s="29">
        <v>5.76327605647423</v>
      </c>
      <c r="D5798" s="29">
        <v>-0.169151411296559</v>
      </c>
      <c r="E5798" s="29">
        <v>0.4</v>
      </c>
    </row>
    <row r="5799" spans="1:5" x14ac:dyDescent="0.3">
      <c r="A5799" s="1">
        <v>44072.5</v>
      </c>
      <c r="B5799" s="29">
        <v>27.100232889443401</v>
      </c>
      <c r="C5799" s="29">
        <v>5.7614309393986396</v>
      </c>
      <c r="D5799" s="29">
        <v>-0.17403210051524701</v>
      </c>
      <c r="E5799" s="29">
        <v>0.42</v>
      </c>
    </row>
    <row r="5800" spans="1:5" x14ac:dyDescent="0.3">
      <c r="A5800" s="1">
        <v>44072.541666666664</v>
      </c>
      <c r="B5800" s="29">
        <v>27.174400000165502</v>
      </c>
      <c r="C5800" s="29">
        <v>5.7599999999967997</v>
      </c>
      <c r="D5800" s="29">
        <v>-0.18000000001821601</v>
      </c>
      <c r="E5800" s="29">
        <v>0.32999999974863098</v>
      </c>
    </row>
    <row r="5801" spans="1:5" x14ac:dyDescent="0.3">
      <c r="A5801" s="1">
        <v>44072.583333333336</v>
      </c>
      <c r="B5801" s="29">
        <v>27.217917275923401</v>
      </c>
      <c r="C5801" s="29">
        <v>5.7591604341914504</v>
      </c>
      <c r="D5801" s="29">
        <v>-0.18694106923470599</v>
      </c>
      <c r="E5801" s="29">
        <v>0.26</v>
      </c>
    </row>
    <row r="5802" spans="1:5" x14ac:dyDescent="0.3">
      <c r="A5802" s="1">
        <v>44072.625</v>
      </c>
      <c r="B5802" s="29">
        <v>27.234604401881601</v>
      </c>
      <c r="C5802" s="29">
        <v>5.7588385612408501</v>
      </c>
      <c r="D5802" s="29">
        <v>-0.194184954081011</v>
      </c>
      <c r="E5802" s="29">
        <v>0.18</v>
      </c>
    </row>
    <row r="5803" spans="1:5" x14ac:dyDescent="0.3">
      <c r="A5803" s="1">
        <v>44072.666666666664</v>
      </c>
      <c r="B5803" s="29">
        <v>27.231528807626901</v>
      </c>
      <c r="C5803" s="29">
        <v>5.7588979812462098</v>
      </c>
      <c r="D5803" s="29">
        <v>-0.20092222208646701</v>
      </c>
      <c r="E5803" s="29">
        <v>0.12999999992970299</v>
      </c>
    </row>
    <row r="5804" spans="1:5" x14ac:dyDescent="0.3">
      <c r="A5804" s="1">
        <v>44072.708333333336</v>
      </c>
      <c r="B5804" s="29">
        <v>27.215757922809502</v>
      </c>
      <c r="C5804" s="29">
        <v>5.7592022943075696</v>
      </c>
      <c r="D5804" s="29">
        <v>-0.20634344072351499</v>
      </c>
      <c r="E5804" s="29">
        <v>0.13</v>
      </c>
    </row>
    <row r="5805" spans="1:5" x14ac:dyDescent="0.3">
      <c r="A5805" s="1">
        <v>44072.75</v>
      </c>
      <c r="B5805" s="29">
        <v>27.1943591770616</v>
      </c>
      <c r="C5805" s="29">
        <v>5.7596151005252798</v>
      </c>
      <c r="D5805" s="29">
        <v>-0.20963917752403499</v>
      </c>
      <c r="E5805" s="29">
        <v>0.16</v>
      </c>
    </row>
    <row r="5806" spans="1:5" x14ac:dyDescent="0.3">
      <c r="A5806" s="1">
        <v>44072.791666666664</v>
      </c>
      <c r="B5806" s="29">
        <v>27.174399999952701</v>
      </c>
      <c r="C5806" s="29">
        <v>5.7600000000009102</v>
      </c>
      <c r="D5806" s="29">
        <v>-0.20999999999615401</v>
      </c>
      <c r="E5806" s="29">
        <v>0.15999999996734099</v>
      </c>
    </row>
    <row r="5807" spans="1:5" x14ac:dyDescent="0.3">
      <c r="A5807" s="1">
        <v>44072.833333333336</v>
      </c>
      <c r="B5807" s="29">
        <v>27.161529988166201</v>
      </c>
      <c r="C5807" s="29">
        <v>5.7602479772732504</v>
      </c>
      <c r="D5807" s="29">
        <v>-0.20691645937880701</v>
      </c>
      <c r="E5807" s="29">
        <v>0.14000000000000001</v>
      </c>
    </row>
    <row r="5808" spans="1:5" x14ac:dyDescent="0.3">
      <c r="A5808" s="1">
        <v>44072.875</v>
      </c>
      <c r="B5808" s="29">
        <v>27.1557274060001</v>
      </c>
      <c r="C5808" s="29">
        <v>5.7603595546461701</v>
      </c>
      <c r="D5808" s="29">
        <v>-0.20107904183370101</v>
      </c>
      <c r="E5808" s="29">
        <v>0.1</v>
      </c>
    </row>
    <row r="5809" spans="1:5" x14ac:dyDescent="0.3">
      <c r="A5809" s="1">
        <v>44072.916666666664</v>
      </c>
      <c r="B5809" s="29">
        <v>27.1555526847823</v>
      </c>
      <c r="C5809" s="29">
        <v>5.7603626388624001</v>
      </c>
      <c r="D5809" s="29">
        <v>-0.19347821722011399</v>
      </c>
      <c r="E5809" s="29">
        <v>3.999999967311E-2</v>
      </c>
    </row>
    <row r="5810" spans="1:5" x14ac:dyDescent="0.3">
      <c r="A5810" s="1">
        <v>44072.958333333336</v>
      </c>
      <c r="B5810" s="29">
        <v>27.159566255832299</v>
      </c>
      <c r="C5810" s="29">
        <v>5.7602851366648196</v>
      </c>
      <c r="D5810" s="29">
        <v>-0.185104455464882</v>
      </c>
      <c r="E5810" s="29">
        <v>-0.12</v>
      </c>
    </row>
    <row r="5811" spans="1:5" x14ac:dyDescent="0.3">
      <c r="A5811" s="1">
        <v>44073</v>
      </c>
      <c r="B5811" s="29">
        <v>27.1663285504642</v>
      </c>
      <c r="C5811" s="29">
        <v>5.7601549547964099</v>
      </c>
      <c r="D5811" s="29">
        <v>-0.176948226430825</v>
      </c>
      <c r="E5811" s="29">
        <v>-0.25</v>
      </c>
    </row>
    <row r="5812" spans="1:5" x14ac:dyDescent="0.3">
      <c r="A5812" s="1">
        <v>44073.041666666664</v>
      </c>
      <c r="B5812" s="29">
        <v>27.174400000022899</v>
      </c>
      <c r="C5812" s="29">
        <v>5.7599999999995601</v>
      </c>
      <c r="D5812" s="29">
        <v>-0.16999999998319701</v>
      </c>
      <c r="E5812" s="29">
        <v>-0.40000000040342198</v>
      </c>
    </row>
    <row r="5813" spans="1:5" x14ac:dyDescent="0.3">
      <c r="A5813" s="1">
        <v>44073.083333333336</v>
      </c>
      <c r="B5813" s="29">
        <v>27.1823627714111</v>
      </c>
      <c r="C5813" s="29">
        <v>5.7598476567155599</v>
      </c>
      <c r="D5813" s="29">
        <v>-0.16502272285123901</v>
      </c>
      <c r="E5813" s="29">
        <v>-0.52</v>
      </c>
    </row>
    <row r="5814" spans="1:5" x14ac:dyDescent="0.3">
      <c r="A5814" s="1">
        <v>44073.125</v>
      </c>
      <c r="B5814" s="29">
        <v>27.188885974117401</v>
      </c>
      <c r="C5814" s="29">
        <v>5.7597232201744699</v>
      </c>
      <c r="D5814" s="29">
        <v>-0.16186924893334201</v>
      </c>
      <c r="E5814" s="29">
        <v>-0.59</v>
      </c>
    </row>
    <row r="5815" spans="1:5" x14ac:dyDescent="0.3">
      <c r="A5815" s="1">
        <v>44073.166666666664</v>
      </c>
      <c r="B5815" s="29">
        <v>27.192660453243299</v>
      </c>
      <c r="C5815" s="29">
        <v>5.75965146330417</v>
      </c>
      <c r="D5815" s="29">
        <v>-0.160164908956241</v>
      </c>
      <c r="E5815" s="29">
        <v>-0.58999999990140894</v>
      </c>
    </row>
    <row r="5816" spans="1:5" x14ac:dyDescent="0.3">
      <c r="A5816" s="1">
        <v>44073.208333333336</v>
      </c>
      <c r="B5816" s="29">
        <v>27.192377053860799</v>
      </c>
      <c r="C5816" s="29">
        <v>5.7596571590331402</v>
      </c>
      <c r="D5816" s="29">
        <v>-0.15953503365840899</v>
      </c>
      <c r="E5816" s="29">
        <v>-0.53</v>
      </c>
    </row>
    <row r="5817" spans="1:5" x14ac:dyDescent="0.3">
      <c r="A5817" s="1">
        <v>44073.25</v>
      </c>
      <c r="B5817" s="29">
        <v>27.186726621080901</v>
      </c>
      <c r="C5817" s="29">
        <v>5.7597650802890898</v>
      </c>
      <c r="D5817" s="29">
        <v>-0.159604953763055</v>
      </c>
      <c r="E5817" s="29">
        <v>-0.44</v>
      </c>
    </row>
    <row r="5818" spans="1:5" x14ac:dyDescent="0.3">
      <c r="A5818" s="1">
        <v>44073.291666666664</v>
      </c>
      <c r="B5818" s="29">
        <v>27.1743999999549</v>
      </c>
      <c r="C5818" s="29">
        <v>5.7600000000008604</v>
      </c>
      <c r="D5818" s="29">
        <v>-0.16000000000120901</v>
      </c>
      <c r="E5818" s="29">
        <v>-0.30999999961036301</v>
      </c>
    </row>
    <row r="5819" spans="1:5" x14ac:dyDescent="0.3">
      <c r="A5819" s="1">
        <v>44073.333333333336</v>
      </c>
      <c r="B5819" s="29">
        <v>27.155418926188698</v>
      </c>
      <c r="C5819" s="29">
        <v>5.7603613958645203</v>
      </c>
      <c r="D5819" s="29">
        <v>-0.160446352882431</v>
      </c>
      <c r="E5819" s="29">
        <v>-0.16</v>
      </c>
    </row>
    <row r="5820" spans="1:5" x14ac:dyDescent="0.3">
      <c r="A5820" s="1">
        <v>44073.375</v>
      </c>
      <c r="B5820" s="29">
        <v>27.135128697529801</v>
      </c>
      <c r="C5820" s="29">
        <v>5.7607475646559596</v>
      </c>
      <c r="D5820" s="29">
        <v>-0.161073592048074</v>
      </c>
      <c r="E5820" s="29">
        <v>0.03</v>
      </c>
    </row>
    <row r="5821" spans="1:5" x14ac:dyDescent="0.3">
      <c r="A5821" s="1">
        <v>44073.416666666664</v>
      </c>
      <c r="B5821" s="29">
        <v>27.120205502244001</v>
      </c>
      <c r="C5821" s="29">
        <v>5.7610315079209</v>
      </c>
      <c r="D5821" s="29">
        <v>-0.16211214692348899</v>
      </c>
      <c r="E5821" s="29">
        <v>0.190000000259748</v>
      </c>
    </row>
    <row r="5822" spans="1:5" x14ac:dyDescent="0.3">
      <c r="A5822" s="1">
        <v>44073.458333333336</v>
      </c>
      <c r="B5822" s="29">
        <v>27.117325528723999</v>
      </c>
      <c r="C5822" s="29">
        <v>5.7610862272026004</v>
      </c>
      <c r="D5822" s="29">
        <v>-0.163792446925066</v>
      </c>
      <c r="E5822" s="29">
        <v>0.26</v>
      </c>
    </row>
    <row r="5823" spans="1:5" x14ac:dyDescent="0.3">
      <c r="A5823" s="1">
        <v>44073.5</v>
      </c>
      <c r="B5823" s="29">
        <v>27.1331649652114</v>
      </c>
      <c r="C5823" s="29">
        <v>5.7607847240472498</v>
      </c>
      <c r="D5823" s="29">
        <v>-0.166344921476684</v>
      </c>
      <c r="E5823" s="29">
        <v>0.42</v>
      </c>
    </row>
    <row r="5824" spans="1:5" x14ac:dyDescent="0.3">
      <c r="A5824" s="1">
        <v>44073.541666666664</v>
      </c>
      <c r="B5824" s="29">
        <v>27.174400000156801</v>
      </c>
      <c r="C5824" s="29">
        <v>5.7599999999970102</v>
      </c>
      <c r="D5824" s="29">
        <v>-0.170000000011967</v>
      </c>
      <c r="E5824" s="29">
        <v>0.43999999993361899</v>
      </c>
    </row>
    <row r="5825" spans="1:5" x14ac:dyDescent="0.3">
      <c r="A5825" s="1">
        <v>44073.583333333336</v>
      </c>
      <c r="B5825" s="29">
        <v>27.244794857180398</v>
      </c>
      <c r="C5825" s="29">
        <v>5.7586604635298198</v>
      </c>
      <c r="D5825" s="29">
        <v>-0.174858532291915</v>
      </c>
      <c r="E5825" s="29">
        <v>0.41</v>
      </c>
    </row>
    <row r="5826" spans="1:5" x14ac:dyDescent="0.3">
      <c r="A5826" s="1">
        <v>44073.625</v>
      </c>
      <c r="B5826" s="29">
        <v>27.336465902456801</v>
      </c>
      <c r="C5826" s="29">
        <v>5.75691615083079</v>
      </c>
      <c r="D5826" s="29">
        <v>-0.180503049547237</v>
      </c>
      <c r="E5826" s="29">
        <v>0.34</v>
      </c>
    </row>
    <row r="5827" spans="1:5" x14ac:dyDescent="0.3">
      <c r="A5827" s="1">
        <v>44073.666666666664</v>
      </c>
      <c r="B5827" s="29">
        <v>27.438617537963701</v>
      </c>
      <c r="C5827" s="29">
        <v>5.7549725050087401</v>
      </c>
      <c r="D5827" s="29">
        <v>-0.18638650337774201</v>
      </c>
      <c r="E5827" s="29">
        <v>0.23999999975551101</v>
      </c>
    </row>
    <row r="5828" spans="1:5" x14ac:dyDescent="0.3">
      <c r="A5828" s="1">
        <v>44073.708333333336</v>
      </c>
      <c r="B5828" s="29">
        <v>27.540454164793399</v>
      </c>
      <c r="C5828" s="29">
        <v>5.7530349691893399</v>
      </c>
      <c r="D5828" s="29">
        <v>-0.19196184533282701</v>
      </c>
      <c r="E5828" s="29">
        <v>0.18</v>
      </c>
    </row>
    <row r="5829" spans="1:5" x14ac:dyDescent="0.3">
      <c r="A5829" s="1">
        <v>44073.75</v>
      </c>
      <c r="B5829" s="29">
        <v>27.6311801849094</v>
      </c>
      <c r="C5829" s="29">
        <v>5.75130898648165</v>
      </c>
      <c r="D5829" s="29">
        <v>-0.19668202701239801</v>
      </c>
      <c r="E5829" s="29">
        <v>0.17</v>
      </c>
    </row>
    <row r="5830" spans="1:5" x14ac:dyDescent="0.3">
      <c r="A5830" s="1">
        <v>44073.791666666664</v>
      </c>
      <c r="B5830" s="29">
        <v>27.700000000151402</v>
      </c>
      <c r="C5830" s="29">
        <v>5.7499999999971196</v>
      </c>
      <c r="D5830" s="29">
        <v>-0.20000000000680199</v>
      </c>
      <c r="E5830" s="29">
        <v>0.21000000012311201</v>
      </c>
    </row>
    <row r="5831" spans="1:5" x14ac:dyDescent="0.3">
      <c r="A5831" s="1">
        <v>44073.833333333336</v>
      </c>
      <c r="B5831" s="29">
        <v>27.739134979047702</v>
      </c>
      <c r="C5831" s="29">
        <v>5.74925600926358</v>
      </c>
      <c r="D5831" s="29">
        <v>-0.20150840688070901</v>
      </c>
      <c r="E5831" s="29">
        <v>0.23</v>
      </c>
    </row>
    <row r="5832" spans="1:5" x14ac:dyDescent="0.3">
      <c r="A5832" s="1">
        <v>44073.875</v>
      </c>
      <c r="B5832" s="29">
        <v>27.752874359662599</v>
      </c>
      <c r="C5832" s="29">
        <v>5.7489952394215598</v>
      </c>
      <c r="D5832" s="29">
        <v>-0.201358654229154</v>
      </c>
      <c r="E5832" s="29">
        <v>0.18</v>
      </c>
    </row>
    <row r="5833" spans="1:5" x14ac:dyDescent="0.3">
      <c r="A5833" s="1">
        <v>44073.916666666664</v>
      </c>
      <c r="B5833" s="29">
        <v>27.748524347001499</v>
      </c>
      <c r="C5833" s="29">
        <v>5.7490784720231796</v>
      </c>
      <c r="D5833" s="29">
        <v>-0.19984183962840699</v>
      </c>
      <c r="E5833" s="29">
        <v>0.119999999877626</v>
      </c>
    </row>
    <row r="5834" spans="1:5" x14ac:dyDescent="0.3">
      <c r="A5834" s="1">
        <v>44073.958333333336</v>
      </c>
      <c r="B5834" s="29">
        <v>27.733391146141901</v>
      </c>
      <c r="C5834" s="29">
        <v>5.7493664886191898</v>
      </c>
      <c r="D5834" s="29">
        <v>-0.197249060669766</v>
      </c>
      <c r="E5834" s="29">
        <v>0.08</v>
      </c>
    </row>
    <row r="5835" spans="1:5" x14ac:dyDescent="0.3">
      <c r="A5835" s="1">
        <v>44074</v>
      </c>
      <c r="B5835" s="29">
        <v>27.7147809621293</v>
      </c>
      <c r="C5835" s="29">
        <v>5.7497200707609499</v>
      </c>
      <c r="D5835" s="29">
        <v>-0.19387141493291499</v>
      </c>
      <c r="E5835" s="29">
        <v>-0.02</v>
      </c>
    </row>
    <row r="5836" spans="1:5" x14ac:dyDescent="0.3">
      <c r="A5836" s="1">
        <v>44074.041666666664</v>
      </c>
      <c r="B5836" s="29">
        <v>27.6999999999707</v>
      </c>
      <c r="C5836" s="29">
        <v>5.7500000000005498</v>
      </c>
      <c r="D5836" s="29">
        <v>-0.18999999998876499</v>
      </c>
      <c r="E5836" s="29">
        <v>-0.190000000465184</v>
      </c>
    </row>
    <row r="5837" spans="1:5" x14ac:dyDescent="0.3">
      <c r="A5837" s="1">
        <v>44074.083333333336</v>
      </c>
      <c r="B5837" s="29">
        <v>27.694498560301199</v>
      </c>
      <c r="C5837" s="29">
        <v>5.7501025364464304</v>
      </c>
      <c r="D5837" s="29">
        <v>-0.18591339574778801</v>
      </c>
      <c r="E5837" s="29">
        <v>-0.34</v>
      </c>
    </row>
    <row r="5838" spans="1:5" x14ac:dyDescent="0.3">
      <c r="A5838" s="1">
        <v>44074.125</v>
      </c>
      <c r="B5838" s="29">
        <v>27.696303325667401</v>
      </c>
      <c r="C5838" s="29">
        <v>5.7500658544438696</v>
      </c>
      <c r="D5838" s="29">
        <v>-0.18184011131237099</v>
      </c>
      <c r="E5838" s="29">
        <v>-0.48</v>
      </c>
    </row>
    <row r="5839" spans="1:5" x14ac:dyDescent="0.3">
      <c r="A5839" s="1">
        <v>44074.166666666664</v>
      </c>
      <c r="B5839" s="29">
        <v>27.701585074212598</v>
      </c>
      <c r="C5839" s="29">
        <v>5.7499636068950499</v>
      </c>
      <c r="D5839" s="29">
        <v>-0.17799613809116899</v>
      </c>
      <c r="E5839" s="29">
        <v>-0.55000000007941496</v>
      </c>
    </row>
    <row r="5840" spans="1:5" x14ac:dyDescent="0.3">
      <c r="A5840" s="1">
        <v>44074.208333333336</v>
      </c>
      <c r="B5840" s="29">
        <v>27.706514584025701</v>
      </c>
      <c r="C5840" s="29">
        <v>5.7498694467032401</v>
      </c>
      <c r="D5840" s="29">
        <v>-0.17459746752503699</v>
      </c>
      <c r="E5840" s="29">
        <v>-0.55000000000000004</v>
      </c>
    </row>
    <row r="5841" spans="1:5" x14ac:dyDescent="0.3">
      <c r="A5841" s="1">
        <v>44074.25</v>
      </c>
      <c r="B5841" s="29">
        <v>27.707262633245701</v>
      </c>
      <c r="C5841" s="29">
        <v>5.7498570267707203</v>
      </c>
      <c r="D5841" s="29">
        <v>-0.17186009102169</v>
      </c>
      <c r="E5841" s="29">
        <v>-0.51</v>
      </c>
    </row>
    <row r="5842" spans="1:5" x14ac:dyDescent="0.3">
      <c r="A5842" s="1">
        <v>44074.291666666664</v>
      </c>
      <c r="B5842" s="29">
        <v>27.699999999964799</v>
      </c>
      <c r="C5842" s="29">
        <v>5.7500000000006901</v>
      </c>
      <c r="D5842" s="29">
        <v>-0.16999999999623</v>
      </c>
      <c r="E5842" s="29">
        <v>-0.38999999959619702</v>
      </c>
    </row>
    <row r="5843" spans="1:5" x14ac:dyDescent="0.3">
      <c r="A5843" s="1">
        <v>44074.333333333336</v>
      </c>
      <c r="B5843" s="29">
        <v>27.682870779746501</v>
      </c>
      <c r="C5843" s="29">
        <v>5.7503338449506902</v>
      </c>
      <c r="D5843" s="29">
        <v>-0.16918986194998001</v>
      </c>
      <c r="E5843" s="29">
        <v>-0.24</v>
      </c>
    </row>
    <row r="5844" spans="1:5" x14ac:dyDescent="0.3">
      <c r="A5844" s="1">
        <v>44074.375</v>
      </c>
      <c r="B5844" s="29">
        <v>27.661912337666799</v>
      </c>
      <c r="C5844" s="29">
        <v>5.7507413428029803</v>
      </c>
      <c r="D5844" s="29">
        <v>-0.16942904865450401</v>
      </c>
      <c r="E5844" s="29">
        <v>-0.1</v>
      </c>
    </row>
    <row r="5845" spans="1:5" x14ac:dyDescent="0.3">
      <c r="A5845" s="1">
        <v>44074.416666666664</v>
      </c>
      <c r="B5845" s="29">
        <v>27.645135356147001</v>
      </c>
      <c r="C5845" s="29">
        <v>5.7510671003966198</v>
      </c>
      <c r="D5845" s="29">
        <v>-0.17067360796500899</v>
      </c>
      <c r="E5845" s="29">
        <v>1.0000000371666E-2</v>
      </c>
    </row>
    <row r="5846" spans="1:5" x14ac:dyDescent="0.3">
      <c r="A5846" s="1">
        <v>44074.458333333336</v>
      </c>
      <c r="B5846" s="29">
        <v>27.640550517754299</v>
      </c>
      <c r="C5846" s="29">
        <v>5.75115572456785</v>
      </c>
      <c r="D5846" s="29">
        <v>-0.172879587724803</v>
      </c>
      <c r="E5846" s="29">
        <v>0.16</v>
      </c>
    </row>
    <row r="5847" spans="1:5" x14ac:dyDescent="0.3">
      <c r="A5847" s="1">
        <v>44074.5</v>
      </c>
      <c r="B5847" s="29">
        <v>27.656168504886999</v>
      </c>
      <c r="C5847" s="29">
        <v>5.7508518221561697</v>
      </c>
      <c r="D5847" s="29">
        <v>-0.17600303578634499</v>
      </c>
      <c r="E5847" s="29">
        <v>0.26</v>
      </c>
    </row>
    <row r="5848" spans="1:5" x14ac:dyDescent="0.3">
      <c r="A5848" s="1">
        <v>44074.541666666664</v>
      </c>
      <c r="B5848" s="29">
        <v>27.700000000169201</v>
      </c>
      <c r="C5848" s="29">
        <v>5.7499999999967102</v>
      </c>
      <c r="D5848" s="29">
        <v>-0.18000000001234701</v>
      </c>
      <c r="E5848" s="29">
        <v>0.35000000021849598</v>
      </c>
    </row>
    <row r="5849" spans="1:5" x14ac:dyDescent="0.3">
      <c r="A5849" s="1">
        <v>44074.583333333336</v>
      </c>
      <c r="B5849" s="29">
        <v>27.7740183207119</v>
      </c>
      <c r="C5849" s="29">
        <v>5.7485620837508202</v>
      </c>
      <c r="D5849" s="29">
        <v>-0.18473456385918299</v>
      </c>
      <c r="E5849" s="29">
        <v>0.39</v>
      </c>
    </row>
    <row r="5850" spans="1:5" x14ac:dyDescent="0.3">
      <c r="A5850" s="1">
        <v>44074.625</v>
      </c>
      <c r="B5850" s="29">
        <v>27.856047323664299</v>
      </c>
      <c r="C5850" s="29">
        <v>5.7469687743442197</v>
      </c>
      <c r="D5850" s="29">
        <v>-0.18970295333249401</v>
      </c>
      <c r="E5850" s="29">
        <v>0.33</v>
      </c>
    </row>
    <row r="5851" spans="1:5" x14ac:dyDescent="0.3">
      <c r="A5851" s="1">
        <v>44074.666666666664</v>
      </c>
      <c r="B5851" s="29">
        <v>27.917873501198201</v>
      </c>
      <c r="C5851" s="29">
        <v>5.7457679915184601</v>
      </c>
      <c r="D5851" s="29">
        <v>-0.19430943006975099</v>
      </c>
      <c r="E5851" s="29">
        <v>0.249999999833556</v>
      </c>
    </row>
    <row r="5852" spans="1:5" x14ac:dyDescent="0.3">
      <c r="A5852" s="1">
        <v>44074.708333333336</v>
      </c>
      <c r="B5852" s="29">
        <v>27.931283344956</v>
      </c>
      <c r="C5852" s="29">
        <v>5.7455076550253503</v>
      </c>
      <c r="D5852" s="29">
        <v>-0.19795825566948699</v>
      </c>
      <c r="E5852" s="29">
        <v>0.21</v>
      </c>
    </row>
    <row r="5853" spans="1:5" x14ac:dyDescent="0.3">
      <c r="A5853" s="1">
        <v>44074.75</v>
      </c>
      <c r="B5853" s="29">
        <v>27.8680633472054</v>
      </c>
      <c r="C5853" s="29">
        <v>5.7467356846045803</v>
      </c>
      <c r="D5853" s="29">
        <v>-0.20005369177101601</v>
      </c>
      <c r="E5853" s="29">
        <v>0.17</v>
      </c>
    </row>
    <row r="5854" spans="1:5" x14ac:dyDescent="0.3">
      <c r="A5854" s="1">
        <v>44074.791666666664</v>
      </c>
      <c r="B5854" s="29">
        <v>27.699999999357502</v>
      </c>
      <c r="C5854" s="29">
        <v>5.7500000000124798</v>
      </c>
      <c r="D5854" s="29">
        <v>-0.199999999996293</v>
      </c>
      <c r="E5854" s="29">
        <v>0.15000000005467001</v>
      </c>
    </row>
    <row r="5855" spans="1:5" x14ac:dyDescent="0.3">
      <c r="A5855" s="1">
        <v>44074.833333333336</v>
      </c>
      <c r="B5855" s="29">
        <v>27.411511492907099</v>
      </c>
      <c r="C5855" s="29">
        <v>5.7556030052322402</v>
      </c>
      <c r="D5855" s="29">
        <v>-0.197427438198338</v>
      </c>
      <c r="E5855" s="29">
        <v>0.19</v>
      </c>
    </row>
    <row r="5856" spans="1:5" x14ac:dyDescent="0.3">
      <c r="A5856" s="1">
        <v>44074.875</v>
      </c>
      <c r="B5856" s="29">
        <v>27.037542812012699</v>
      </c>
      <c r="C5856" s="29">
        <v>5.7628650413036802</v>
      </c>
      <c r="D5856" s="29">
        <v>-0.192870249140603</v>
      </c>
      <c r="E5856" s="29">
        <v>0.19</v>
      </c>
    </row>
    <row r="5857" spans="1:5" x14ac:dyDescent="0.3">
      <c r="A5857" s="1">
        <v>44074.916666666664</v>
      </c>
      <c r="B5857" s="29">
        <v>26.625670638338999</v>
      </c>
      <c r="C5857" s="29">
        <v>5.7708609335435197</v>
      </c>
      <c r="D5857" s="29">
        <v>-0.18708867179091301</v>
      </c>
      <c r="E5857" s="29">
        <v>0.19999999992199899</v>
      </c>
    </row>
    <row r="5858" spans="1:5" x14ac:dyDescent="0.3">
      <c r="A5858" s="1">
        <v>44074.958333333336</v>
      </c>
      <c r="B5858" s="29">
        <v>26.223471657122801</v>
      </c>
      <c r="C5858" s="29">
        <v>5.7786655071991602</v>
      </c>
      <c r="D5858" s="29">
        <v>-0.180842945168327</v>
      </c>
      <c r="E5858" s="29">
        <v>0.13</v>
      </c>
    </row>
    <row r="5859" spans="1:5" x14ac:dyDescent="0.3">
      <c r="A5859" s="1">
        <v>44075</v>
      </c>
      <c r="B5859" s="29">
        <v>25.8785225500683</v>
      </c>
      <c r="C5859" s="29">
        <v>5.7853535875865703</v>
      </c>
      <c r="D5859" s="29">
        <v>-0.17489330824302901</v>
      </c>
      <c r="E5859" s="29">
        <v>0.06</v>
      </c>
    </row>
    <row r="5860" spans="1:5" x14ac:dyDescent="0.3">
      <c r="A5860" s="1">
        <v>44075.041666666664</v>
      </c>
      <c r="B5860" s="29">
        <v>25.638399999519699</v>
      </c>
      <c r="C5860" s="29">
        <v>5.79000000000927</v>
      </c>
      <c r="D5860" s="29">
        <v>-0.16999999998851201</v>
      </c>
      <c r="E5860" s="29">
        <v>-6.0000000441044997E-2</v>
      </c>
    </row>
    <row r="5861" spans="1:5" x14ac:dyDescent="0.3">
      <c r="A5861" s="1">
        <v>44075.083333333336</v>
      </c>
      <c r="B5861" s="29">
        <v>25.537163482996</v>
      </c>
      <c r="C5861" s="29">
        <v>5.7919425620342198</v>
      </c>
      <c r="D5861" s="29">
        <v>-0.16675938702840501</v>
      </c>
      <c r="E5861" s="29">
        <v>-0.23</v>
      </c>
    </row>
    <row r="5862" spans="1:5" x14ac:dyDescent="0.3">
      <c r="A5862" s="1">
        <v>44075.125</v>
      </c>
      <c r="B5862" s="29">
        <v>25.554803649145601</v>
      </c>
      <c r="C5862" s="29">
        <v>5.7915710604674597</v>
      </c>
      <c r="D5862" s="29">
        <v>-0.16511234638535299</v>
      </c>
      <c r="E5862" s="29">
        <v>-0.38</v>
      </c>
    </row>
    <row r="5863" spans="1:5" x14ac:dyDescent="0.3">
      <c r="A5863" s="1">
        <v>44075.166666666664</v>
      </c>
      <c r="B5863" s="29">
        <v>25.657793941301101</v>
      </c>
      <c r="C5863" s="29">
        <v>5.7895382743877999</v>
      </c>
      <c r="D5863" s="29">
        <v>-0.164835882710718</v>
      </c>
      <c r="E5863" s="29">
        <v>-0.56000000028935204</v>
      </c>
    </row>
    <row r="5864" spans="1:5" x14ac:dyDescent="0.3">
      <c r="A5864" s="1">
        <v>44075.208333333336</v>
      </c>
      <c r="B5864" s="29">
        <v>25.812607801765399</v>
      </c>
      <c r="C5864" s="29">
        <v>5.7864969828943602</v>
      </c>
      <c r="D5864" s="29">
        <v>-0.16570700065595401</v>
      </c>
      <c r="E5864" s="29">
        <v>-0.6</v>
      </c>
    </row>
    <row r="5865" spans="1:5" x14ac:dyDescent="0.3">
      <c r="A5865" s="1">
        <v>44075.25</v>
      </c>
      <c r="B5865" s="29">
        <v>25.985718673679401</v>
      </c>
      <c r="C5865" s="29">
        <v>5.7830999650696899</v>
      </c>
      <c r="D5865" s="29">
        <v>-0.167502704868906</v>
      </c>
      <c r="E5865" s="29">
        <v>-0.68</v>
      </c>
    </row>
    <row r="5866" spans="1:5" x14ac:dyDescent="0.3">
      <c r="A5866" s="1">
        <v>44075.291666666664</v>
      </c>
      <c r="B5866" s="29">
        <v>26.1436000003883</v>
      </c>
      <c r="C5866" s="29">
        <v>5.7799999999923601</v>
      </c>
      <c r="D5866" s="29">
        <v>-0.17000000000775001</v>
      </c>
      <c r="E5866" s="29">
        <v>-0.57999999960010795</v>
      </c>
    </row>
    <row r="5867" spans="1:5" x14ac:dyDescent="0.3">
      <c r="A5867" s="1">
        <v>44075.333333333336</v>
      </c>
      <c r="B5867" s="29">
        <v>26.2585123521532</v>
      </c>
      <c r="C5867" s="29">
        <v>5.7777378577559597</v>
      </c>
      <c r="D5867" s="29">
        <v>-0.17298871737286101</v>
      </c>
      <c r="E5867" s="29">
        <v>-0.44</v>
      </c>
    </row>
    <row r="5868" spans="1:5" x14ac:dyDescent="0.3">
      <c r="A5868" s="1">
        <v>44075.375</v>
      </c>
      <c r="B5868" s="29">
        <v>26.325864813538701</v>
      </c>
      <c r="C5868" s="29">
        <v>5.7764062723836096</v>
      </c>
      <c r="D5868" s="29">
        <v>-0.17630999494244101</v>
      </c>
      <c r="E5868" s="29">
        <v>-0.28000000000000003</v>
      </c>
    </row>
    <row r="5869" spans="1:5" x14ac:dyDescent="0.3">
      <c r="A5869" s="1">
        <v>44075.416666666664</v>
      </c>
      <c r="B5869" s="29">
        <v>26.3468535967938</v>
      </c>
      <c r="C5869" s="29">
        <v>5.77598596889829</v>
      </c>
      <c r="D5869" s="29">
        <v>-0.17981779736272199</v>
      </c>
      <c r="E5869" s="29">
        <v>-0.13999999955027601</v>
      </c>
    </row>
    <row r="5870" spans="1:5" x14ac:dyDescent="0.3">
      <c r="A5870" s="1">
        <v>44075.458333333336</v>
      </c>
      <c r="B5870" s="29">
        <v>26.322674914058101</v>
      </c>
      <c r="C5870" s="29">
        <v>5.7764576723251997</v>
      </c>
      <c r="D5870" s="29">
        <v>-0.183366089250067</v>
      </c>
      <c r="E5870" s="29">
        <v>0.04</v>
      </c>
    </row>
    <row r="5871" spans="1:5" x14ac:dyDescent="0.3">
      <c r="A5871" s="1">
        <v>44075.5</v>
      </c>
      <c r="B5871" s="29">
        <v>26.254524977708702</v>
      </c>
      <c r="C5871" s="29">
        <v>5.7778021076848001</v>
      </c>
      <c r="D5871" s="29">
        <v>-0.18680883525039099</v>
      </c>
      <c r="E5871" s="29">
        <v>0.18</v>
      </c>
    </row>
    <row r="5872" spans="1:5" x14ac:dyDescent="0.3">
      <c r="A5872" s="1">
        <v>44075.541666666664</v>
      </c>
      <c r="B5872" s="29">
        <v>26.1435999996311</v>
      </c>
      <c r="C5872" s="29">
        <v>5.7800000000073197</v>
      </c>
      <c r="D5872" s="29">
        <v>-0.19000000000842901</v>
      </c>
      <c r="E5872" s="29">
        <v>0.29000000027052902</v>
      </c>
    </row>
    <row r="5873" spans="1:5" x14ac:dyDescent="0.3">
      <c r="A5873" s="1">
        <v>44075.583333333336</v>
      </c>
      <c r="B5873" s="29">
        <v>25.9933797012824</v>
      </c>
      <c r="C5873" s="29">
        <v>5.7829856365656296</v>
      </c>
      <c r="D5873" s="29">
        <v>-0.192813521281988</v>
      </c>
      <c r="E5873" s="29">
        <v>0.36</v>
      </c>
    </row>
    <row r="5874" spans="1:5" x14ac:dyDescent="0.3">
      <c r="A5874" s="1">
        <v>44075.625</v>
      </c>
      <c r="B5874" s="29">
        <v>25.816477837490901</v>
      </c>
      <c r="C5874" s="29">
        <v>5.7865075537007904</v>
      </c>
      <c r="D5874" s="29">
        <v>-0.19520322941440801</v>
      </c>
      <c r="E5874" s="29">
        <v>0.35</v>
      </c>
    </row>
    <row r="5875" spans="1:5" x14ac:dyDescent="0.3">
      <c r="A5875" s="1">
        <v>44075.666666666664</v>
      </c>
      <c r="B5875" s="29">
        <v>25.627791671347801</v>
      </c>
      <c r="C5875" s="29">
        <v>5.7902678500225502</v>
      </c>
      <c r="D5875" s="29">
        <v>-0.197142927883798</v>
      </c>
      <c r="E5875" s="29">
        <v>0.28999999981582403</v>
      </c>
    </row>
    <row r="5876" spans="1:5" x14ac:dyDescent="0.3">
      <c r="A5876" s="1">
        <v>44075.708333333336</v>
      </c>
      <c r="B5876" s="29">
        <v>25.442218467563201</v>
      </c>
      <c r="C5876" s="29">
        <v>5.7939686241083903</v>
      </c>
      <c r="D5876" s="29">
        <v>-0.19860642015260099</v>
      </c>
      <c r="E5876" s="29">
        <v>0.23</v>
      </c>
    </row>
    <row r="5877" spans="1:5" x14ac:dyDescent="0.3">
      <c r="A5877" s="1">
        <v>44075.75</v>
      </c>
      <c r="B5877" s="29">
        <v>25.274655489240299</v>
      </c>
      <c r="C5877" s="29">
        <v>5.7973119745678101</v>
      </c>
      <c r="D5877" s="29">
        <v>-0.199567509700221</v>
      </c>
      <c r="E5877" s="29">
        <v>0.18</v>
      </c>
    </row>
    <row r="5878" spans="1:5" x14ac:dyDescent="0.3">
      <c r="A5878" s="1">
        <v>44075.791666666664</v>
      </c>
      <c r="B5878" s="29">
        <v>25.139999999683699</v>
      </c>
      <c r="C5878" s="29">
        <v>5.8000000000063201</v>
      </c>
      <c r="D5878" s="29">
        <v>-0.20000000000044599</v>
      </c>
      <c r="E5878" s="29">
        <v>0.14000000000270801</v>
      </c>
    </row>
    <row r="5879" spans="1:5" x14ac:dyDescent="0.3">
      <c r="A5879" s="1">
        <v>44075.833333333336</v>
      </c>
      <c r="B5879" s="29">
        <v>25.049828100780601</v>
      </c>
      <c r="C5879" s="29">
        <v>5.8018010774868101</v>
      </c>
      <c r="D5879" s="29">
        <v>-0.19987756789413499</v>
      </c>
      <c r="E5879" s="29">
        <v>0.18</v>
      </c>
    </row>
    <row r="5880" spans="1:5" x14ac:dyDescent="0.3">
      <c r="A5880" s="1">
        <v>44075.875</v>
      </c>
      <c r="B5880" s="29">
        <v>25.002431243228799</v>
      </c>
      <c r="C5880" s="29">
        <v>5.8027486980118699</v>
      </c>
      <c r="D5880" s="29">
        <v>-0.199173383706573</v>
      </c>
      <c r="E5880" s="29">
        <v>0.22</v>
      </c>
    </row>
    <row r="5881" spans="1:5" x14ac:dyDescent="0.3">
      <c r="A5881" s="1">
        <v>44075.916666666664</v>
      </c>
      <c r="B5881" s="29">
        <v>24.992779715711102</v>
      </c>
      <c r="C5881" s="29">
        <v>5.8029426310534298</v>
      </c>
      <c r="D5881" s="29">
        <v>-0.197860491126535</v>
      </c>
      <c r="E5881" s="29">
        <v>0.25000000004338302</v>
      </c>
    </row>
    <row r="5882" spans="1:5" x14ac:dyDescent="0.3">
      <c r="A5882" s="1">
        <v>44075.958333333336</v>
      </c>
      <c r="B5882" s="29">
        <v>25.015843806931301</v>
      </c>
      <c r="C5882" s="29">
        <v>5.8024826460829697</v>
      </c>
      <c r="D5882" s="29">
        <v>-0.195911933854615</v>
      </c>
      <c r="E5882" s="29">
        <v>0.25</v>
      </c>
    </row>
    <row r="5883" spans="1:5" x14ac:dyDescent="0.3">
      <c r="A5883" s="1">
        <v>44076</v>
      </c>
      <c r="B5883" s="29">
        <v>25.066593805473801</v>
      </c>
      <c r="C5883" s="29">
        <v>5.8014685125743801</v>
      </c>
      <c r="D5883" s="29">
        <v>-0.19330075558133</v>
      </c>
      <c r="E5883" s="29">
        <v>0.23</v>
      </c>
    </row>
    <row r="5884" spans="1:5" x14ac:dyDescent="0.3">
      <c r="A5884" s="1">
        <v>44076.041666666664</v>
      </c>
      <c r="B5884" s="29">
        <v>25.140000000232199</v>
      </c>
      <c r="C5884" s="29">
        <v>5.79999999999536</v>
      </c>
      <c r="D5884" s="29">
        <v>-0.189999999989789</v>
      </c>
      <c r="E5884" s="29">
        <v>0.149999999669196</v>
      </c>
    </row>
    <row r="5885" spans="1:5" x14ac:dyDescent="0.3">
      <c r="A5885" s="1">
        <v>44076.083333333336</v>
      </c>
      <c r="B5885" s="29">
        <v>25.2304023394037</v>
      </c>
      <c r="C5885" s="29">
        <v>5.7981896831294604</v>
      </c>
      <c r="D5885" s="29">
        <v>-0.186055836765151</v>
      </c>
      <c r="E5885" s="29">
        <v>0</v>
      </c>
    </row>
    <row r="5886" spans="1:5" x14ac:dyDescent="0.3">
      <c r="A5886" s="1">
        <v>44076.125</v>
      </c>
      <c r="B5886" s="29">
        <v>25.3296194116345</v>
      </c>
      <c r="C5886" s="29">
        <v>5.7962013579590597</v>
      </c>
      <c r="D5886" s="29">
        <v>-0.18180693945731399</v>
      </c>
      <c r="E5886" s="29">
        <v>-0.17</v>
      </c>
    </row>
    <row r="5887" spans="1:5" x14ac:dyDescent="0.3">
      <c r="A5887" s="1">
        <v>44076.166666666664</v>
      </c>
      <c r="B5887" s="29">
        <v>25.4288394656318</v>
      </c>
      <c r="C5887" s="29">
        <v>5.7942116257672298</v>
      </c>
      <c r="D5887" s="29">
        <v>-0.17766510758561699</v>
      </c>
      <c r="E5887" s="29">
        <v>-0.300000000359747</v>
      </c>
    </row>
    <row r="5888" spans="1:5" x14ac:dyDescent="0.3">
      <c r="A5888" s="1">
        <v>44076.208333333336</v>
      </c>
      <c r="B5888" s="29">
        <v>25.519250749259001</v>
      </c>
      <c r="C5888" s="29">
        <v>5.7923970878539501</v>
      </c>
      <c r="D5888" s="29">
        <v>-0.174042140704538</v>
      </c>
      <c r="E5888" s="29">
        <v>-0.44</v>
      </c>
    </row>
    <row r="5889" spans="1:5" x14ac:dyDescent="0.3">
      <c r="A5889" s="1">
        <v>44076.25</v>
      </c>
      <c r="B5889" s="29">
        <v>25.5920415112355</v>
      </c>
      <c r="C5889" s="29">
        <v>5.7909343455020501</v>
      </c>
      <c r="D5889" s="29">
        <v>-0.17134983833254</v>
      </c>
      <c r="E5889" s="29">
        <v>-0.56000000000000005</v>
      </c>
    </row>
    <row r="5890" spans="1:5" x14ac:dyDescent="0.3">
      <c r="A5890" s="1">
        <v>44076.291666666664</v>
      </c>
      <c r="B5890" s="29">
        <v>25.6384000000842</v>
      </c>
      <c r="C5890" s="29">
        <v>5.7899999999982903</v>
      </c>
      <c r="D5890" s="29">
        <v>-0.169999999998488</v>
      </c>
      <c r="E5890" s="29">
        <v>-0.56999999990546102</v>
      </c>
    </row>
    <row r="5891" spans="1:5" x14ac:dyDescent="0.3">
      <c r="A5891" s="1">
        <v>44076.333333333336</v>
      </c>
      <c r="B5891" s="29">
        <v>25.6530810607162</v>
      </c>
      <c r="C5891" s="29">
        <v>5.7896994492427201</v>
      </c>
      <c r="D5891" s="29">
        <v>-0.17029723316365999</v>
      </c>
      <c r="E5891" s="29">
        <v>-0.49</v>
      </c>
    </row>
    <row r="5892" spans="1:5" x14ac:dyDescent="0.3">
      <c r="A5892" s="1">
        <v>44076.375</v>
      </c>
      <c r="B5892" s="29">
        <v>25.645105925383099</v>
      </c>
      <c r="C5892" s="29">
        <v>5.7898532775525799</v>
      </c>
      <c r="D5892" s="29">
        <v>-0.17211737696820301</v>
      </c>
      <c r="E5892" s="29">
        <v>-0.32</v>
      </c>
    </row>
    <row r="5893" spans="1:5" x14ac:dyDescent="0.3">
      <c r="A5893" s="1">
        <v>44076.416666666664</v>
      </c>
      <c r="B5893" s="29">
        <v>25.6270624228057</v>
      </c>
      <c r="C5893" s="29">
        <v>5.7902108658567197</v>
      </c>
      <c r="D5893" s="29">
        <v>-0.17522907849258201</v>
      </c>
      <c r="E5893" s="29">
        <v>-0.209999999610959</v>
      </c>
    </row>
    <row r="5894" spans="1:5" x14ac:dyDescent="0.3">
      <c r="A5894" s="1">
        <v>44076.458333333336</v>
      </c>
      <c r="B5894" s="29">
        <v>25.611538381888099</v>
      </c>
      <c r="C5894" s="29">
        <v>5.7905215950803699</v>
      </c>
      <c r="D5894" s="29">
        <v>-0.179400984789054</v>
      </c>
      <c r="E5894" s="29">
        <v>-0.03</v>
      </c>
    </row>
    <row r="5895" spans="1:5" x14ac:dyDescent="0.3">
      <c r="A5895" s="1">
        <v>44076.5</v>
      </c>
      <c r="B5895" s="29">
        <v>25.611121631361499</v>
      </c>
      <c r="C5895" s="29">
        <v>5.7905348461521999</v>
      </c>
      <c r="D5895" s="29">
        <v>-0.184401742934799</v>
      </c>
      <c r="E5895" s="29">
        <v>0.11</v>
      </c>
    </row>
    <row r="5896" spans="1:5" x14ac:dyDescent="0.3">
      <c r="A5896" s="1">
        <v>44076.541666666664</v>
      </c>
      <c r="B5896" s="29">
        <v>25.638400000126499</v>
      </c>
      <c r="C5896" s="29">
        <v>5.7899999999975096</v>
      </c>
      <c r="D5896" s="29">
        <v>-0.19000000001626099</v>
      </c>
      <c r="E5896" s="29">
        <v>0.25000000046243898</v>
      </c>
    </row>
    <row r="5897" spans="1:5" x14ac:dyDescent="0.3">
      <c r="A5897" s="1">
        <v>44076.583333333336</v>
      </c>
      <c r="B5897" s="29">
        <v>25.7015863810289</v>
      </c>
      <c r="C5897" s="29">
        <v>5.7887532606336602</v>
      </c>
      <c r="D5897" s="29">
        <v>-0.19594967503629401</v>
      </c>
      <c r="E5897" s="29">
        <v>0.41</v>
      </c>
    </row>
    <row r="5898" spans="1:5" x14ac:dyDescent="0.3">
      <c r="A5898" s="1">
        <v>44076.625</v>
      </c>
      <c r="B5898" s="29">
        <v>25.791393923998601</v>
      </c>
      <c r="C5898" s="29">
        <v>5.7869781244206404</v>
      </c>
      <c r="D5898" s="29">
        <v>-0.20194577490296101</v>
      </c>
      <c r="E5898" s="29">
        <v>0.44</v>
      </c>
    </row>
    <row r="5899" spans="1:5" x14ac:dyDescent="0.3">
      <c r="A5899" s="1">
        <v>44076.666666666664</v>
      </c>
      <c r="B5899" s="29">
        <v>25.894160843494699</v>
      </c>
      <c r="C5899" s="29">
        <v>5.7849449107989299</v>
      </c>
      <c r="D5899" s="29">
        <v>-0.207668578489456</v>
      </c>
      <c r="E5899" s="29">
        <v>0.34999999970401502</v>
      </c>
    </row>
    <row r="5900" spans="1:5" x14ac:dyDescent="0.3">
      <c r="A5900" s="1">
        <v>44076.708333333336</v>
      </c>
      <c r="B5900" s="29">
        <v>25.996225353078</v>
      </c>
      <c r="C5900" s="29">
        <v>5.7829239392267899</v>
      </c>
      <c r="D5900" s="29">
        <v>-0.21279836462094301</v>
      </c>
      <c r="E5900" s="29">
        <v>0.26</v>
      </c>
    </row>
    <row r="5901" spans="1:5" x14ac:dyDescent="0.3">
      <c r="A5901" s="1">
        <v>44076.75</v>
      </c>
      <c r="B5901" s="29">
        <v>26.083925667190702</v>
      </c>
      <c r="C5901" s="29">
        <v>5.78118552914506</v>
      </c>
      <c r="D5901" s="29">
        <v>-0.21701541217182899</v>
      </c>
      <c r="E5901" s="29">
        <v>0.21</v>
      </c>
    </row>
    <row r="5902" spans="1:5" x14ac:dyDescent="0.3">
      <c r="A5902" s="1">
        <v>44076.791666666664</v>
      </c>
      <c r="B5902" s="29">
        <v>26.1436000001145</v>
      </c>
      <c r="C5902" s="29">
        <v>5.7799999999977096</v>
      </c>
      <c r="D5902" s="29">
        <v>-0.220000000006319</v>
      </c>
      <c r="E5902" s="29">
        <v>0.16999999984134001</v>
      </c>
    </row>
    <row r="5903" spans="1:5" x14ac:dyDescent="0.3">
      <c r="A5903" s="1">
        <v>44076.833333333336</v>
      </c>
      <c r="B5903" s="29">
        <v>26.166195637990199</v>
      </c>
      <c r="C5903" s="29">
        <v>5.7795467674699896</v>
      </c>
      <c r="D5903" s="29">
        <v>-0.22150591859139099</v>
      </c>
      <c r="E5903" s="29">
        <v>0.12</v>
      </c>
    </row>
    <row r="5904" spans="1:5" x14ac:dyDescent="0.3">
      <c r="A5904" s="1">
        <v>44076.875</v>
      </c>
      <c r="B5904" s="29">
        <v>26.1610961567388</v>
      </c>
      <c r="C5904" s="29">
        <v>5.7796416321655402</v>
      </c>
      <c r="D5904" s="29">
        <v>-0.221581004925236</v>
      </c>
      <c r="E5904" s="29">
        <v>0.17</v>
      </c>
    </row>
    <row r="5905" spans="1:5" x14ac:dyDescent="0.3">
      <c r="A5905" s="1">
        <v>44076.916666666664</v>
      </c>
      <c r="B5905" s="29">
        <v>26.142294204272499</v>
      </c>
      <c r="C5905" s="29">
        <v>5.78000949092662</v>
      </c>
      <c r="D5905" s="29">
        <v>-0.22034660761595101</v>
      </c>
      <c r="E5905" s="29">
        <v>0.24000000008060801</v>
      </c>
    </row>
    <row r="5906" spans="1:5" x14ac:dyDescent="0.3">
      <c r="A5906" s="1">
        <v>44076.958333333336</v>
      </c>
      <c r="B5906" s="29">
        <v>26.1237824287</v>
      </c>
      <c r="C5906" s="29">
        <v>5.7803752405916002</v>
      </c>
      <c r="D5906" s="29">
        <v>-0.21792407528398</v>
      </c>
      <c r="E5906" s="29">
        <v>0.24</v>
      </c>
    </row>
    <row r="5907" spans="1:5" x14ac:dyDescent="0.3">
      <c r="A5907" s="1">
        <v>44077</v>
      </c>
      <c r="B5907" s="29">
        <v>26.119553477952099</v>
      </c>
      <c r="C5907" s="29">
        <v>5.7804637780023702</v>
      </c>
      <c r="D5907" s="29">
        <v>-0.21443475654090899</v>
      </c>
      <c r="E5907" s="29">
        <v>0.26</v>
      </c>
    </row>
    <row r="5908" spans="1:5" x14ac:dyDescent="0.3">
      <c r="A5908" s="1">
        <v>44077.041666666664</v>
      </c>
      <c r="B5908" s="29">
        <v>26.143600000119399</v>
      </c>
      <c r="C5908" s="29">
        <v>5.7799999999976803</v>
      </c>
      <c r="D5908" s="29">
        <v>-0.20999999998640201</v>
      </c>
      <c r="E5908" s="29">
        <v>0.209999999822721</v>
      </c>
    </row>
    <row r="5909" spans="1:5" x14ac:dyDescent="0.3">
      <c r="A5909" s="1">
        <v>44077.083333333336</v>
      </c>
      <c r="B5909" s="29">
        <v>26.205240326607701</v>
      </c>
      <c r="C5909" s="29">
        <v>5.7788004102203896</v>
      </c>
      <c r="D5909" s="29">
        <v>-0.20478590986412701</v>
      </c>
      <c r="E5909" s="29">
        <v>0.14000000000000001</v>
      </c>
    </row>
    <row r="5910" spans="1:5" x14ac:dyDescent="0.3">
      <c r="A5910" s="1">
        <v>44077.125</v>
      </c>
      <c r="B5910" s="29">
        <v>26.295095523249501</v>
      </c>
      <c r="C5910" s="29">
        <v>5.7770479395071899</v>
      </c>
      <c r="D5910" s="29">
        <v>-0.19913761280143399</v>
      </c>
      <c r="E5910" s="29">
        <v>0</v>
      </c>
    </row>
    <row r="5911" spans="1:5" x14ac:dyDescent="0.3">
      <c r="A5911" s="1">
        <v>44077.166666666664</v>
      </c>
      <c r="B5911" s="29">
        <v>26.399112339768401</v>
      </c>
      <c r="C5911" s="29">
        <v>5.7750171254876301</v>
      </c>
      <c r="D5911" s="29">
        <v>-0.193444991025784</v>
      </c>
      <c r="E5911" s="29">
        <v>-0.18000000041749301</v>
      </c>
    </row>
    <row r="5912" spans="1:5" x14ac:dyDescent="0.3">
      <c r="A5912" s="1">
        <v>44077.208333333336</v>
      </c>
      <c r="B5912" s="29">
        <v>26.5032375249769</v>
      </c>
      <c r="C5912" s="29">
        <v>5.7729825058090398</v>
      </c>
      <c r="D5912" s="29">
        <v>-0.188097926812963</v>
      </c>
      <c r="E5912" s="29">
        <v>-0.31</v>
      </c>
    </row>
    <row r="5913" spans="1:5" x14ac:dyDescent="0.3">
      <c r="A5913" s="1">
        <v>44077.25</v>
      </c>
      <c r="B5913" s="29">
        <v>26.593417828578598</v>
      </c>
      <c r="C5913" s="29">
        <v>5.77121861810138</v>
      </c>
      <c r="D5913" s="29">
        <v>-0.18348630239001301</v>
      </c>
      <c r="E5913" s="29">
        <v>-0.48</v>
      </c>
    </row>
    <row r="5914" spans="1:5" x14ac:dyDescent="0.3">
      <c r="A5914" s="1">
        <v>44077.291666666664</v>
      </c>
      <c r="B5914" s="29">
        <v>26.655600000121598</v>
      </c>
      <c r="C5914" s="29">
        <v>5.7699999999976104</v>
      </c>
      <c r="D5914" s="29">
        <v>-0.17999999999219499</v>
      </c>
      <c r="E5914" s="29">
        <v>-0.57000000024133302</v>
      </c>
    </row>
    <row r="5915" spans="1:5" x14ac:dyDescent="0.3">
      <c r="A5915" s="1">
        <v>44077.333333333336</v>
      </c>
      <c r="B5915" s="29">
        <v>26.6803689821128</v>
      </c>
      <c r="C5915" s="29">
        <v>5.7695108508958102</v>
      </c>
      <c r="D5915" s="29">
        <v>-0.17796155302130201</v>
      </c>
      <c r="E5915" s="29">
        <v>-0.63</v>
      </c>
    </row>
    <row r="5916" spans="1:5" x14ac:dyDescent="0.3">
      <c r="A5916" s="1">
        <v>44077.375</v>
      </c>
      <c r="B5916" s="29">
        <v>26.676862491347201</v>
      </c>
      <c r="C5916" s="29">
        <v>5.7695740172063701</v>
      </c>
      <c r="D5916" s="29">
        <v>-0.177424099402853</v>
      </c>
      <c r="E5916" s="29">
        <v>-0.49</v>
      </c>
    </row>
    <row r="5917" spans="1:5" x14ac:dyDescent="0.3">
      <c r="A5917" s="1">
        <v>44077.416666666664</v>
      </c>
      <c r="B5917" s="29">
        <v>26.658856437725799</v>
      </c>
      <c r="C5917" s="29">
        <v>5.7699220071019202</v>
      </c>
      <c r="D5917" s="29">
        <v>-0.178373428218047</v>
      </c>
      <c r="E5917" s="29">
        <v>-0.29999999960606899</v>
      </c>
    </row>
    <row r="5918" spans="1:5" x14ac:dyDescent="0.3">
      <c r="A5918" s="1">
        <v>44077.458333333336</v>
      </c>
      <c r="B5918" s="29">
        <v>26.640126731339901</v>
      </c>
      <c r="C5918" s="29">
        <v>5.7702873287513698</v>
      </c>
      <c r="D5918" s="29">
        <v>-0.18079532853802499</v>
      </c>
      <c r="E5918" s="29">
        <v>-0.19</v>
      </c>
    </row>
    <row r="5919" spans="1:5" x14ac:dyDescent="0.3">
      <c r="A5919" s="1">
        <v>44077.5</v>
      </c>
      <c r="B5919" s="29">
        <v>26.634449282111699</v>
      </c>
      <c r="C5919" s="29">
        <v>5.7704024903268998</v>
      </c>
      <c r="D5919" s="29">
        <v>-0.18467558943984899</v>
      </c>
      <c r="E5919" s="29">
        <v>-0.03</v>
      </c>
    </row>
    <row r="5920" spans="1:5" x14ac:dyDescent="0.3">
      <c r="A5920" s="1">
        <v>44077.541666666664</v>
      </c>
      <c r="B5920" s="29">
        <v>26.655600000109501</v>
      </c>
      <c r="C5920" s="29">
        <v>5.7699999999978999</v>
      </c>
      <c r="D5920" s="29">
        <v>-0.19000000001688</v>
      </c>
      <c r="E5920" s="29">
        <v>9.0000000376379799E-2</v>
      </c>
    </row>
    <row r="5921" spans="1:5" x14ac:dyDescent="0.3">
      <c r="A5921" s="1">
        <v>44077.583333333336</v>
      </c>
      <c r="B5921" s="29">
        <v>26.712989300841301</v>
      </c>
      <c r="C5921" s="29">
        <v>5.7688969269303998</v>
      </c>
      <c r="D5921" s="29">
        <v>-0.196654915081236</v>
      </c>
      <c r="E5921" s="29">
        <v>0.23</v>
      </c>
    </row>
    <row r="5922" spans="1:5" x14ac:dyDescent="0.3">
      <c r="A5922" s="1">
        <v>44077.625</v>
      </c>
      <c r="B5922" s="29">
        <v>26.7985656226057</v>
      </c>
      <c r="C5922" s="29">
        <v>5.7672485842573202</v>
      </c>
      <c r="D5922" s="29">
        <v>-0.204128952552702</v>
      </c>
      <c r="E5922" s="29">
        <v>0.27</v>
      </c>
    </row>
    <row r="5923" spans="1:5" x14ac:dyDescent="0.3">
      <c r="A5923" s="1">
        <v>44077.666666666664</v>
      </c>
      <c r="B5923" s="29">
        <v>26.899911909688701</v>
      </c>
      <c r="C5923" s="29">
        <v>5.7652948460976896</v>
      </c>
      <c r="D5923" s="29">
        <v>-0.21181129612647501</v>
      </c>
      <c r="E5923" s="29">
        <v>0.27999999998324898</v>
      </c>
    </row>
    <row r="5924" spans="1:5" x14ac:dyDescent="0.3">
      <c r="A5924" s="1">
        <v>44077.708333333336</v>
      </c>
      <c r="B5924" s="29">
        <v>27.004611105487101</v>
      </c>
      <c r="C5924" s="29">
        <v>5.7632755865877101</v>
      </c>
      <c r="D5924" s="29">
        <v>-0.21909112943221401</v>
      </c>
      <c r="E5924" s="29">
        <v>0.25</v>
      </c>
    </row>
    <row r="5925" spans="1:5" x14ac:dyDescent="0.3">
      <c r="A5925" s="1">
        <v>44077.75</v>
      </c>
      <c r="B5925" s="29">
        <v>27.100246154260098</v>
      </c>
      <c r="C5925" s="29">
        <v>5.7614306798469102</v>
      </c>
      <c r="D5925" s="29">
        <v>-0.22535763616538601</v>
      </c>
      <c r="E5925" s="29">
        <v>0.19</v>
      </c>
    </row>
    <row r="5926" spans="1:5" x14ac:dyDescent="0.3">
      <c r="A5926" s="1">
        <v>44077.791666666664</v>
      </c>
      <c r="B5926" s="29">
        <v>27.174400000165502</v>
      </c>
      <c r="C5926" s="29">
        <v>5.7599999999968103</v>
      </c>
      <c r="D5926" s="29">
        <v>-0.23000000001013299</v>
      </c>
      <c r="E5926" s="29">
        <v>0.12999999982413399</v>
      </c>
    </row>
    <row r="5927" spans="1:5" x14ac:dyDescent="0.3">
      <c r="A5927" s="1">
        <v>44077.833333333336</v>
      </c>
      <c r="B5927" s="29">
        <v>27.217903444769199</v>
      </c>
      <c r="C5927" s="29">
        <v>5.7591607006299599</v>
      </c>
      <c r="D5927" s="29">
        <v>-0.232548416337194</v>
      </c>
      <c r="E5927" s="29">
        <v>0.08</v>
      </c>
    </row>
    <row r="5928" spans="1:5" x14ac:dyDescent="0.3">
      <c r="A5928" s="1">
        <v>44077.875</v>
      </c>
      <c r="B5928" s="29">
        <v>27.2345787222824</v>
      </c>
      <c r="C5928" s="29">
        <v>5.7588390531650404</v>
      </c>
      <c r="D5928" s="29">
        <v>-0.233097127451831</v>
      </c>
      <c r="E5928" s="29">
        <v>0.11</v>
      </c>
    </row>
    <row r="5929" spans="1:5" x14ac:dyDescent="0.3">
      <c r="A5929" s="1">
        <v>44077.916666666664</v>
      </c>
      <c r="B5929" s="29">
        <v>27.2314959246063</v>
      </c>
      <c r="C5929" s="29">
        <v>5.7588986084863496</v>
      </c>
      <c r="D5929" s="29">
        <v>-0.23188138735987099</v>
      </c>
      <c r="E5929" s="29">
        <v>0.19000000019312399</v>
      </c>
    </row>
    <row r="5930" spans="1:5" x14ac:dyDescent="0.3">
      <c r="A5930" s="1">
        <v>44077.958333333336</v>
      </c>
      <c r="B5930" s="29">
        <v>27.215725143705502</v>
      </c>
      <c r="C5930" s="29">
        <v>5.7592029174769497</v>
      </c>
      <c r="D5930" s="29">
        <v>-0.22913645008012201</v>
      </c>
      <c r="E5930" s="29">
        <v>0.24</v>
      </c>
    </row>
    <row r="5931" spans="1:5" x14ac:dyDescent="0.3">
      <c r="A5931" s="1">
        <v>44078</v>
      </c>
      <c r="B5931" s="29">
        <v>27.194336471526402</v>
      </c>
      <c r="C5931" s="29">
        <v>5.7596155310202599</v>
      </c>
      <c r="D5931" s="29">
        <v>-0.225097569623009</v>
      </c>
      <c r="E5931" s="29">
        <v>0.28000000000000003</v>
      </c>
    </row>
    <row r="5932" spans="1:5" x14ac:dyDescent="0.3">
      <c r="A5932" s="1">
        <v>44078.041666666664</v>
      </c>
      <c r="B5932" s="29">
        <v>27.174399999952801</v>
      </c>
      <c r="C5932" s="29">
        <v>5.7600000000009102</v>
      </c>
      <c r="D5932" s="29">
        <v>-0.21999999998449801</v>
      </c>
      <c r="E5932" s="29">
        <v>0.27999999994022901</v>
      </c>
    </row>
    <row r="5933" spans="1:5" x14ac:dyDescent="0.3">
      <c r="A5933" s="1">
        <v>44078.083333333336</v>
      </c>
      <c r="B5933" s="29">
        <v>27.161565438935501</v>
      </c>
      <c r="C5933" s="29">
        <v>5.7602473075803298</v>
      </c>
      <c r="D5933" s="29">
        <v>-0.214123641805406</v>
      </c>
      <c r="E5933" s="29">
        <v>0.24</v>
      </c>
    </row>
    <row r="5934" spans="1:5" x14ac:dyDescent="0.3">
      <c r="A5934" s="1">
        <v>44078.125</v>
      </c>
      <c r="B5934" s="29">
        <v>27.155800969852901</v>
      </c>
      <c r="C5934" s="29">
        <v>5.7603581660433996</v>
      </c>
      <c r="D5934" s="29">
        <v>-0.20792698208441701</v>
      </c>
      <c r="E5934" s="29">
        <v>0.15</v>
      </c>
    </row>
    <row r="5935" spans="1:5" x14ac:dyDescent="0.3">
      <c r="A5935" s="1">
        <v>44078.166666666664</v>
      </c>
      <c r="B5935" s="29">
        <v>27.155654392066399</v>
      </c>
      <c r="C5935" s="29">
        <v>5.7603607199534199</v>
      </c>
      <c r="D5935" s="29">
        <v>-0.20191315441657801</v>
      </c>
      <c r="E5935" s="29">
        <v>-2.0000000521627599E-2</v>
      </c>
    </row>
    <row r="5936" spans="1:5" x14ac:dyDescent="0.3">
      <c r="A5936" s="1">
        <v>44078.208333333336</v>
      </c>
      <c r="B5936" s="29">
        <v>27.159673504929</v>
      </c>
      <c r="C5936" s="29">
        <v>5.7602831138738404</v>
      </c>
      <c r="D5936" s="29">
        <v>-0.19658529244779099</v>
      </c>
      <c r="E5936" s="29">
        <v>-0.19</v>
      </c>
    </row>
    <row r="5937" spans="1:5" x14ac:dyDescent="0.3">
      <c r="A5937" s="1">
        <v>44078.25</v>
      </c>
      <c r="B5937" s="29">
        <v>27.166406107788301</v>
      </c>
      <c r="C5937" s="29">
        <v>5.7601534923682296</v>
      </c>
      <c r="D5937" s="29">
        <v>-0.19244652977189</v>
      </c>
      <c r="E5937" s="29">
        <v>-0.32</v>
      </c>
    </row>
    <row r="5938" spans="1:5" x14ac:dyDescent="0.3">
      <c r="A5938" s="1">
        <v>44078.291666666664</v>
      </c>
      <c r="B5938" s="29">
        <v>27.174400000022601</v>
      </c>
      <c r="C5938" s="29">
        <v>5.7599999999995601</v>
      </c>
      <c r="D5938" s="29">
        <v>-0.18999999999599701</v>
      </c>
      <c r="E5938" s="29">
        <v>-0.50000000047587501</v>
      </c>
    </row>
    <row r="5939" spans="1:5" x14ac:dyDescent="0.3">
      <c r="A5939" s="1">
        <v>44078.333333333336</v>
      </c>
      <c r="B5939" s="29">
        <v>27.182234799488199</v>
      </c>
      <c r="C5939" s="29">
        <v>5.75985006904871</v>
      </c>
      <c r="D5939" s="29">
        <v>-0.18961442380693999</v>
      </c>
      <c r="E5939" s="29">
        <v>-0.61</v>
      </c>
    </row>
    <row r="5940" spans="1:5" x14ac:dyDescent="0.3">
      <c r="A5940" s="1">
        <v>44078.375</v>
      </c>
      <c r="B5940" s="29">
        <v>27.1886173983054</v>
      </c>
      <c r="C5940" s="29">
        <v>5.7597282826613396</v>
      </c>
      <c r="D5940" s="29">
        <v>-0.191120870115214</v>
      </c>
      <c r="E5940" s="29">
        <v>-0.56000000000000005</v>
      </c>
    </row>
    <row r="5941" spans="1:5" x14ac:dyDescent="0.3">
      <c r="A5941" s="1">
        <v>44078.416666666664</v>
      </c>
      <c r="B5941" s="29">
        <v>27.192286507127299</v>
      </c>
      <c r="C5941" s="29">
        <v>5.7596585116999801</v>
      </c>
      <c r="D5941" s="29">
        <v>-0.19421599491444599</v>
      </c>
      <c r="E5941" s="29">
        <v>-0.39999999954333398</v>
      </c>
    </row>
    <row r="5942" spans="1:5" x14ac:dyDescent="0.3">
      <c r="A5942" s="1">
        <v>44078.458333333336</v>
      </c>
      <c r="B5942" s="29">
        <v>27.191980836577901</v>
      </c>
      <c r="C5942" s="29">
        <v>5.7596646270276901</v>
      </c>
      <c r="D5942" s="29">
        <v>-0.198596454169675</v>
      </c>
      <c r="E5942" s="29">
        <v>-0.26</v>
      </c>
    </row>
    <row r="5943" spans="1:5" x14ac:dyDescent="0.3">
      <c r="A5943" s="1">
        <v>44078.5</v>
      </c>
      <c r="B5943" s="29">
        <v>27.1864390973196</v>
      </c>
      <c r="C5943" s="29">
        <v>5.7597704995068302</v>
      </c>
      <c r="D5943" s="29">
        <v>-0.20395890387051199</v>
      </c>
      <c r="E5943" s="29">
        <v>-0.14000000000000001</v>
      </c>
    </row>
    <row r="5944" spans="1:5" x14ac:dyDescent="0.3">
      <c r="A5944" s="1">
        <v>44078.541666666664</v>
      </c>
      <c r="B5944" s="29">
        <v>27.174399999956002</v>
      </c>
      <c r="C5944" s="29">
        <v>5.76000000000084</v>
      </c>
      <c r="D5944" s="29">
        <v>-0.21000000001754399</v>
      </c>
      <c r="E5944" s="29">
        <v>3.66192001637567E-10</v>
      </c>
    </row>
    <row r="5945" spans="1:5" x14ac:dyDescent="0.3">
      <c r="A5945" s="1">
        <v>44078.583333333336</v>
      </c>
      <c r="B5945" s="29">
        <v>27.1558953631111</v>
      </c>
      <c r="C5945" s="29">
        <v>5.7603524162248201</v>
      </c>
      <c r="D5945" s="29">
        <v>-0.21640014445348901</v>
      </c>
      <c r="E5945" s="29">
        <v>0.12</v>
      </c>
    </row>
    <row r="5946" spans="1:5" x14ac:dyDescent="0.3">
      <c r="A5946" s="1">
        <v>44078.625</v>
      </c>
      <c r="B5946" s="29">
        <v>27.136129436924701</v>
      </c>
      <c r="C5946" s="29">
        <v>5.76072870331123</v>
      </c>
      <c r="D5946" s="29">
        <v>-0.22277472264870599</v>
      </c>
      <c r="E5946" s="29">
        <v>0.23</v>
      </c>
    </row>
    <row r="5947" spans="1:5" x14ac:dyDescent="0.3">
      <c r="A5947" s="1">
        <v>44078.666666666664</v>
      </c>
      <c r="B5947" s="29">
        <v>27.121599579423702</v>
      </c>
      <c r="C5947" s="29">
        <v>5.7610052332466601</v>
      </c>
      <c r="D5947" s="29">
        <v>-0.22872286596754801</v>
      </c>
      <c r="E5947" s="29">
        <v>0.229999999863546</v>
      </c>
    </row>
    <row r="5948" spans="1:5" x14ac:dyDescent="0.3">
      <c r="A5948" s="1">
        <v>44078.708333333336</v>
      </c>
      <c r="B5948" s="29">
        <v>27.118803148758701</v>
      </c>
      <c r="C5948" s="29">
        <v>5.7610583780153801</v>
      </c>
      <c r="D5948" s="29">
        <v>-0.23384370572454199</v>
      </c>
      <c r="E5948" s="29">
        <v>0.17</v>
      </c>
    </row>
    <row r="5949" spans="1:5" x14ac:dyDescent="0.3">
      <c r="A5949" s="1">
        <v>44078.75</v>
      </c>
      <c r="B5949" s="29">
        <v>27.134237502932699</v>
      </c>
      <c r="C5949" s="29">
        <v>5.76076450960446</v>
      </c>
      <c r="D5949" s="29">
        <v>-0.237736373285793</v>
      </c>
      <c r="E5949" s="29">
        <v>0.13</v>
      </c>
    </row>
    <row r="5950" spans="1:5" x14ac:dyDescent="0.3">
      <c r="A5950" s="1">
        <v>44078.791666666664</v>
      </c>
      <c r="B5950" s="29">
        <v>27.174400000152701</v>
      </c>
      <c r="C5950" s="29">
        <v>5.7599999999970901</v>
      </c>
      <c r="D5950" s="29">
        <v>-0.240000000003675</v>
      </c>
      <c r="E5950" s="29">
        <v>5.9999999856261498E-2</v>
      </c>
    </row>
    <row r="5951" spans="1:5" x14ac:dyDescent="0.3">
      <c r="A5951" s="1">
        <v>44078.833333333336</v>
      </c>
      <c r="B5951" s="29">
        <v>27.2430170814138</v>
      </c>
      <c r="C5951" s="29">
        <v>5.7586939697554396</v>
      </c>
      <c r="D5951" s="29">
        <v>-0.24034055398277801</v>
      </c>
      <c r="E5951" s="29">
        <v>0.03</v>
      </c>
    </row>
    <row r="5952" spans="1:5" x14ac:dyDescent="0.3">
      <c r="A5952" s="1">
        <v>44078.875</v>
      </c>
      <c r="B5952" s="29">
        <v>27.332731520688998</v>
      </c>
      <c r="C5952" s="29">
        <v>5.7569865337228601</v>
      </c>
      <c r="D5952" s="29">
        <v>-0.238891350424354</v>
      </c>
      <c r="E5952" s="29">
        <v>-0.01</v>
      </c>
    </row>
    <row r="5953" spans="1:5" x14ac:dyDescent="0.3">
      <c r="A5953" s="1">
        <v>44078.916666666664</v>
      </c>
      <c r="B5953" s="29">
        <v>27.4334151753607</v>
      </c>
      <c r="C5953" s="29">
        <v>5.7550705553099002</v>
      </c>
      <c r="D5953" s="29">
        <v>-0.23589254127822801</v>
      </c>
      <c r="E5953" s="29">
        <v>4.00000003185986E-2</v>
      </c>
    </row>
    <row r="5954" spans="1:5" x14ac:dyDescent="0.3">
      <c r="A5954" s="1">
        <v>44078.958333333336</v>
      </c>
      <c r="B5954" s="29">
        <v>27.534939901937602</v>
      </c>
      <c r="C5954" s="29">
        <v>5.7531388979436802</v>
      </c>
      <c r="D5954" s="29">
        <v>-0.23158427852186</v>
      </c>
      <c r="E5954" s="29">
        <v>0.17</v>
      </c>
    </row>
    <row r="5955" spans="1:5" x14ac:dyDescent="0.3">
      <c r="A5955" s="1">
        <v>44079</v>
      </c>
      <c r="B5955" s="29">
        <v>27.6271775577856</v>
      </c>
      <c r="C5955" s="29">
        <v>5.7513844250350497</v>
      </c>
      <c r="D5955" s="29">
        <v>-0.22620671410906901</v>
      </c>
      <c r="E5955" s="29">
        <v>0.23</v>
      </c>
    </row>
    <row r="5956" spans="1:5" x14ac:dyDescent="0.3">
      <c r="A5956" s="1">
        <v>44079.041666666664</v>
      </c>
      <c r="B5956" s="29">
        <v>27.7000000001667</v>
      </c>
      <c r="C5956" s="29">
        <v>5.7499999999968301</v>
      </c>
      <c r="D5956" s="29">
        <v>-0.21999999998172401</v>
      </c>
      <c r="E5956" s="29">
        <v>0.32000000017278002</v>
      </c>
    </row>
    <row r="5957" spans="1:5" x14ac:dyDescent="0.3">
      <c r="A5957" s="1">
        <v>44079.083333333336</v>
      </c>
      <c r="B5957" s="29">
        <v>27.7457696451917</v>
      </c>
      <c r="C5957" s="29">
        <v>5.7491309640007904</v>
      </c>
      <c r="D5957" s="29">
        <v>-0.21325615812874299</v>
      </c>
      <c r="E5957" s="29">
        <v>0.32</v>
      </c>
    </row>
    <row r="5958" spans="1:5" x14ac:dyDescent="0.3">
      <c r="A5958" s="1">
        <v>44079.125</v>
      </c>
      <c r="B5958" s="29">
        <v>27.766811147338501</v>
      </c>
      <c r="C5958" s="29">
        <v>5.7487325691980002</v>
      </c>
      <c r="D5958" s="29">
        <v>-0.206474690459897</v>
      </c>
      <c r="E5958" s="29">
        <v>0.24</v>
      </c>
    </row>
    <row r="5959" spans="1:5" x14ac:dyDescent="0.3">
      <c r="A5959" s="1">
        <v>44079.166666666664</v>
      </c>
      <c r="B5959" s="29">
        <v>27.7679397202341</v>
      </c>
      <c r="C5959" s="29">
        <v>5.7487125454928103</v>
      </c>
      <c r="D5959" s="29">
        <v>-0.20020696887763201</v>
      </c>
      <c r="E5959" s="29">
        <v>0.12999999966549</v>
      </c>
    </row>
    <row r="5960" spans="1:5" x14ac:dyDescent="0.3">
      <c r="A5960" s="1">
        <v>44079.208333333336</v>
      </c>
      <c r="B5960" s="29">
        <v>27.753970577530399</v>
      </c>
      <c r="C5960" s="29">
        <v>5.7489786227890498</v>
      </c>
      <c r="D5960" s="29">
        <v>-0.19500436533698601</v>
      </c>
      <c r="E5960" s="29">
        <v>-0.01</v>
      </c>
    </row>
    <row r="5961" spans="1:5" x14ac:dyDescent="0.3">
      <c r="A5961" s="1">
        <v>44079.25</v>
      </c>
      <c r="B5961" s="29">
        <v>27.7297189329032</v>
      </c>
      <c r="C5961" s="29">
        <v>5.7494385309901297</v>
      </c>
      <c r="D5961" s="29">
        <v>-0.19141825173819901</v>
      </c>
      <c r="E5961" s="29">
        <v>-0.19</v>
      </c>
    </row>
    <row r="5962" spans="1:5" x14ac:dyDescent="0.3">
      <c r="A5962" s="1">
        <v>44079.291666666664</v>
      </c>
      <c r="B5962" s="29">
        <v>27.699999999913601</v>
      </c>
      <c r="C5962" s="29">
        <v>5.75000000000162</v>
      </c>
      <c r="D5962" s="29">
        <v>-0.18999999999957901</v>
      </c>
      <c r="E5962" s="29">
        <v>-0.33000000046408201</v>
      </c>
    </row>
    <row r="5963" spans="1:5" x14ac:dyDescent="0.3">
      <c r="A5963" s="1">
        <v>44079.333333333336</v>
      </c>
      <c r="B5963" s="29">
        <v>27.6697376714916</v>
      </c>
      <c r="C5963" s="29">
        <v>5.7505692112719897</v>
      </c>
      <c r="D5963" s="29">
        <v>-0.191125554195131</v>
      </c>
      <c r="E5963" s="29">
        <v>-0.51</v>
      </c>
    </row>
    <row r="5964" spans="1:5" x14ac:dyDescent="0.3">
      <c r="A5964" s="1">
        <v>44079.375</v>
      </c>
      <c r="B5964" s="29">
        <v>27.644290556731299</v>
      </c>
      <c r="C5964" s="29">
        <v>5.7510461524460297</v>
      </c>
      <c r="D5964" s="29">
        <v>-0.19446914697255399</v>
      </c>
      <c r="E5964" s="29">
        <v>-0.56000000000000005</v>
      </c>
    </row>
    <row r="5965" spans="1:5" x14ac:dyDescent="0.3">
      <c r="A5965" s="1">
        <v>44079.416666666664</v>
      </c>
      <c r="B5965" s="29">
        <v>27.629125943885601</v>
      </c>
      <c r="C5965" s="29">
        <v>5.75132926271539</v>
      </c>
      <c r="D5965" s="29">
        <v>-0.199529583151871</v>
      </c>
      <c r="E5965" s="29">
        <v>-0.449999999505454</v>
      </c>
    </row>
    <row r="5966" spans="1:5" x14ac:dyDescent="0.3">
      <c r="A5966" s="1">
        <v>44079.458333333336</v>
      </c>
      <c r="B5966" s="29">
        <v>27.629711121327599</v>
      </c>
      <c r="C5966" s="29">
        <v>5.7513169812694702</v>
      </c>
      <c r="D5966" s="29">
        <v>-0.20580566750759499</v>
      </c>
      <c r="E5966" s="29">
        <v>-0.27</v>
      </c>
    </row>
    <row r="5967" spans="1:5" x14ac:dyDescent="0.3">
      <c r="A5967" s="1">
        <v>44079.5</v>
      </c>
      <c r="B5967" s="29">
        <v>27.651513377273801</v>
      </c>
      <c r="C5967" s="29">
        <v>5.7509077473005998</v>
      </c>
      <c r="D5967" s="29">
        <v>-0.21279620485565301</v>
      </c>
      <c r="E5967" s="29">
        <v>-0.19</v>
      </c>
    </row>
    <row r="5968" spans="1:5" x14ac:dyDescent="0.3">
      <c r="A5968" s="1">
        <v>44079.541666666664</v>
      </c>
      <c r="B5968" s="29">
        <v>27.700000000177699</v>
      </c>
      <c r="C5968" s="29">
        <v>5.7499999999966702</v>
      </c>
      <c r="D5968" s="29">
        <v>-0.22000000001995801</v>
      </c>
      <c r="E5968" s="29">
        <v>-4.99999996037113E-2</v>
      </c>
    </row>
    <row r="5969" spans="1:5" x14ac:dyDescent="0.3">
      <c r="A5969" s="1">
        <v>44079.583333333336</v>
      </c>
      <c r="B5969" s="29">
        <v>27.777744483669501</v>
      </c>
      <c r="C5969" s="29">
        <v>5.7485458946146899</v>
      </c>
      <c r="D5969" s="29">
        <v>-0.226963847330028</v>
      </c>
      <c r="E5969" s="29">
        <v>7.0000000000000007E-2</v>
      </c>
    </row>
    <row r="5970" spans="1:5" x14ac:dyDescent="0.3">
      <c r="A5970" s="1">
        <v>44079.625</v>
      </c>
      <c r="B5970" s="29">
        <v>27.8757451442813</v>
      </c>
      <c r="C5970" s="29">
        <v>5.7467124506469904</v>
      </c>
      <c r="D5970" s="29">
        <v>-0.233426499443189</v>
      </c>
      <c r="E5970" s="29">
        <v>0.18</v>
      </c>
    </row>
    <row r="5971" spans="1:5" x14ac:dyDescent="0.3">
      <c r="A5971" s="1">
        <v>44079.666666666664</v>
      </c>
      <c r="B5971" s="29">
        <v>27.982106504408598</v>
      </c>
      <c r="C5971" s="29">
        <v>5.74472040364215</v>
      </c>
      <c r="D5971" s="29">
        <v>-0.23917469857774701</v>
      </c>
      <c r="E5971" s="29">
        <v>0.21999999993701799</v>
      </c>
    </row>
    <row r="5972" spans="1:5" x14ac:dyDescent="0.3">
      <c r="A5972" s="1">
        <v>44079.708333333336</v>
      </c>
      <c r="B5972" s="29">
        <v>28.084933085526799</v>
      </c>
      <c r="C5972" s="29">
        <v>5.74279048916598</v>
      </c>
      <c r="D5972" s="29">
        <v>-0.24399518690452701</v>
      </c>
      <c r="E5972" s="29">
        <v>0.16</v>
      </c>
    </row>
    <row r="5973" spans="1:5" x14ac:dyDescent="0.3">
      <c r="A5973" s="1">
        <v>44079.75</v>
      </c>
      <c r="B5973" s="29">
        <v>28.172329410024801</v>
      </c>
      <c r="C5973" s="29">
        <v>5.7411434427672097</v>
      </c>
      <c r="D5973" s="29">
        <v>-0.24767470664413099</v>
      </c>
      <c r="E5973" s="29">
        <v>0.12</v>
      </c>
    </row>
    <row r="5974" spans="1:5" x14ac:dyDescent="0.3">
      <c r="A5974" s="1">
        <v>44079.791666666664</v>
      </c>
      <c r="B5974" s="29">
        <v>28.232400000118702</v>
      </c>
      <c r="C5974" s="29">
        <v>5.7399999999977203</v>
      </c>
      <c r="D5974" s="29">
        <v>-0.25000000000440598</v>
      </c>
      <c r="E5974" s="29">
        <v>5.9999999777470198E-2</v>
      </c>
    </row>
    <row r="5975" spans="1:5" x14ac:dyDescent="0.3">
      <c r="A5975" s="1">
        <v>44079.833333333336</v>
      </c>
      <c r="B5975" s="29">
        <v>28.254856616671798</v>
      </c>
      <c r="C5975" s="29">
        <v>5.7395527658131602</v>
      </c>
      <c r="D5975" s="29">
        <v>-0.25083387135441498</v>
      </c>
      <c r="E5975" s="29">
        <v>-0.02</v>
      </c>
    </row>
    <row r="5976" spans="1:5" x14ac:dyDescent="0.3">
      <c r="A5976" s="1">
        <v>44079.875</v>
      </c>
      <c r="B5976" s="29">
        <v>28.2358399775846</v>
      </c>
      <c r="C5976" s="29">
        <v>5.7398818227375896</v>
      </c>
      <c r="D5976" s="29">
        <v>-0.25034337379907901</v>
      </c>
      <c r="E5976" s="29">
        <v>-0.05</v>
      </c>
    </row>
    <row r="5977" spans="1:5" x14ac:dyDescent="0.3">
      <c r="A5977" s="1">
        <v>44079.916666666664</v>
      </c>
      <c r="B5977" s="29">
        <v>28.173098039409599</v>
      </c>
      <c r="C5977" s="29">
        <v>5.7410391226985702</v>
      </c>
      <c r="D5977" s="29">
        <v>-0.24877162260699101</v>
      </c>
      <c r="E5977" s="29">
        <v>-2.9999999848673398E-2</v>
      </c>
    </row>
    <row r="5978" spans="1:5" x14ac:dyDescent="0.3">
      <c r="A5978" s="1">
        <v>44079.958333333336</v>
      </c>
      <c r="B5978" s="29">
        <v>28.064378759283102</v>
      </c>
      <c r="C5978" s="29">
        <v>5.7430766176128598</v>
      </c>
      <c r="D5978" s="29">
        <v>-0.24636173306176701</v>
      </c>
      <c r="E5978" s="29">
        <v>0.06</v>
      </c>
    </row>
    <row r="5979" spans="1:5" x14ac:dyDescent="0.3">
      <c r="A5979" s="1">
        <v>44080</v>
      </c>
      <c r="B5979" s="29">
        <v>27.907430093882802</v>
      </c>
      <c r="C5979" s="29">
        <v>5.7460462594056301</v>
      </c>
      <c r="D5979" s="29">
        <v>-0.24335682043468099</v>
      </c>
      <c r="E5979" s="29">
        <v>0.18</v>
      </c>
    </row>
    <row r="5980" spans="1:5" x14ac:dyDescent="0.3">
      <c r="A5980" s="1">
        <v>44080.041666666664</v>
      </c>
      <c r="B5980" s="29">
        <v>27.6999999993476</v>
      </c>
      <c r="C5980" s="29">
        <v>5.75000000001247</v>
      </c>
      <c r="D5980" s="29">
        <v>-0.23999999999035601</v>
      </c>
      <c r="E5980" s="29">
        <v>0.27000000031635302</v>
      </c>
    </row>
    <row r="5981" spans="1:5" x14ac:dyDescent="0.3">
      <c r="A5981" s="1">
        <v>44080.083333333336</v>
      </c>
      <c r="B5981" s="29">
        <v>27.4438846048693</v>
      </c>
      <c r="C5981" s="29">
        <v>5.7549097088055596</v>
      </c>
      <c r="D5981" s="29">
        <v>-0.23650622281485201</v>
      </c>
      <c r="E5981" s="29">
        <v>0.39</v>
      </c>
    </row>
    <row r="5982" spans="1:5" x14ac:dyDescent="0.3">
      <c r="A5982" s="1">
        <v>44080.125</v>
      </c>
      <c r="B5982" s="29">
        <v>27.157072722829401</v>
      </c>
      <c r="C5982" s="29">
        <v>5.7604269250755298</v>
      </c>
      <c r="D5982" s="29">
        <v>-0.23297778313671999</v>
      </c>
      <c r="E5982" s="29">
        <v>0.38</v>
      </c>
    </row>
    <row r="5983" spans="1:5" x14ac:dyDescent="0.3">
      <c r="A5983" s="1">
        <v>44080.166666666664</v>
      </c>
      <c r="B5983" s="29">
        <v>26.861601336479499</v>
      </c>
      <c r="C5983" s="29">
        <v>5.7661231055915296</v>
      </c>
      <c r="D5983" s="29">
        <v>-0.229488810976827</v>
      </c>
      <c r="E5983" s="29">
        <v>0.249999999659235</v>
      </c>
    </row>
    <row r="5984" spans="1:5" x14ac:dyDescent="0.3">
      <c r="A5984" s="1">
        <v>44080.208333333336</v>
      </c>
      <c r="B5984" s="29">
        <v>26.579507431590699</v>
      </c>
      <c r="C5984" s="29">
        <v>5.7715697070741001</v>
      </c>
      <c r="D5984" s="29">
        <v>-0.22611343638533399</v>
      </c>
      <c r="E5984" s="29">
        <v>0.15</v>
      </c>
    </row>
    <row r="5985" spans="1:5" x14ac:dyDescent="0.3">
      <c r="A5985" s="1">
        <v>44080.25</v>
      </c>
      <c r="B5985" s="29">
        <v>26.3328279914078</v>
      </c>
      <c r="C5985" s="29">
        <v>5.7763381862924597</v>
      </c>
      <c r="D5985" s="29">
        <v>-0.22292578938289501</v>
      </c>
      <c r="E5985" s="29">
        <v>0.01</v>
      </c>
    </row>
    <row r="5986" spans="1:5" x14ac:dyDescent="0.3">
      <c r="A5986" s="1">
        <v>44080.291666666664</v>
      </c>
      <c r="B5986" s="29">
        <v>26.143599999571698</v>
      </c>
      <c r="C5986" s="29">
        <v>5.7800000000082896</v>
      </c>
      <c r="D5986" s="29">
        <v>-0.21999999999226</v>
      </c>
      <c r="E5986" s="29">
        <v>-0.150000000366211</v>
      </c>
    </row>
    <row r="5987" spans="1:5" x14ac:dyDescent="0.3">
      <c r="A5987" s="1">
        <v>44080.333333333336</v>
      </c>
      <c r="B5987" s="29">
        <v>26.027817924616301</v>
      </c>
      <c r="C5987" s="29">
        <v>5.7822435841919599</v>
      </c>
      <c r="D5987" s="29">
        <v>-0.21744679291146399</v>
      </c>
      <c r="E5987" s="29">
        <v>-0.26</v>
      </c>
    </row>
    <row r="5988" spans="1:5" x14ac:dyDescent="0.3">
      <c r="A5988" s="1">
        <v>44080.375</v>
      </c>
      <c r="B5988" s="29">
        <v>25.977306166976401</v>
      </c>
      <c r="C5988" s="29">
        <v>5.7832252917973399</v>
      </c>
      <c r="D5988" s="29">
        <v>-0.21552327141629701</v>
      </c>
      <c r="E5988" s="29">
        <v>-0.41</v>
      </c>
    </row>
    <row r="5989" spans="1:5" x14ac:dyDescent="0.3">
      <c r="A5989" s="1">
        <v>44080.416666666664</v>
      </c>
      <c r="B5989" s="29">
        <v>25.977846611223502</v>
      </c>
      <c r="C5989" s="29">
        <v>5.7832184550016699</v>
      </c>
      <c r="D5989" s="29">
        <v>-0.214523133440298</v>
      </c>
      <c r="E5989" s="29">
        <v>-0.48999999972698999</v>
      </c>
    </row>
    <row r="5990" spans="1:5" x14ac:dyDescent="0.3">
      <c r="A5990" s="1">
        <v>44080.458333333336</v>
      </c>
      <c r="B5990" s="29">
        <v>26.015221141833401</v>
      </c>
      <c r="C5990" s="29">
        <v>5.7824964059840003</v>
      </c>
      <c r="D5990" s="29">
        <v>-0.214740076924512</v>
      </c>
      <c r="E5990" s="29">
        <v>-0.27</v>
      </c>
    </row>
    <row r="5991" spans="1:5" x14ac:dyDescent="0.3">
      <c r="A5991" s="1">
        <v>44080.5</v>
      </c>
      <c r="B5991" s="29">
        <v>26.0752116432548</v>
      </c>
      <c r="C5991" s="29">
        <v>5.78133247692399</v>
      </c>
      <c r="D5991" s="29">
        <v>-0.21646779979948899</v>
      </c>
      <c r="E5991" s="29">
        <v>-0.18</v>
      </c>
    </row>
    <row r="5992" spans="1:5" x14ac:dyDescent="0.3">
      <c r="A5992" s="1">
        <v>44080.541666666664</v>
      </c>
      <c r="B5992" s="29">
        <v>26.143600000189199</v>
      </c>
      <c r="C5992" s="29">
        <v>5.7799999999963001</v>
      </c>
      <c r="D5992" s="29">
        <v>-0.22000000001266301</v>
      </c>
      <c r="E5992" s="29">
        <v>-9.9999999664912506E-2</v>
      </c>
    </row>
    <row r="5993" spans="1:5" x14ac:dyDescent="0.3">
      <c r="A5993" s="1">
        <v>44080.583333333336</v>
      </c>
      <c r="B5993" s="29">
        <v>26.209508510484898</v>
      </c>
      <c r="C5993" s="29">
        <v>5.7787085470383301</v>
      </c>
      <c r="D5993" s="29">
        <v>-0.22546586478665001</v>
      </c>
      <c r="E5993" s="29">
        <v>0.04</v>
      </c>
    </row>
    <row r="5994" spans="1:5" x14ac:dyDescent="0.3">
      <c r="A5994" s="1">
        <v>44080.625</v>
      </c>
      <c r="B5994" s="29">
        <v>26.275421127485899</v>
      </c>
      <c r="C5994" s="29">
        <v>5.7774126484815396</v>
      </c>
      <c r="D5994" s="29">
        <v>-0.23233653860343201</v>
      </c>
      <c r="E5994" s="29">
        <v>0.14000000000000001</v>
      </c>
    </row>
    <row r="5995" spans="1:5" x14ac:dyDescent="0.3">
      <c r="A5995" s="1">
        <v>44080.666666666664</v>
      </c>
      <c r="B5995" s="29">
        <v>26.3471622182598</v>
      </c>
      <c r="C5995" s="29">
        <v>5.7760030744087896</v>
      </c>
      <c r="D5995" s="29">
        <v>-0.239918655268967</v>
      </c>
      <c r="E5995" s="29">
        <v>0.179999999988257</v>
      </c>
    </row>
    <row r="5996" spans="1:5" x14ac:dyDescent="0.3">
      <c r="A5996" s="1">
        <v>44080.708333333336</v>
      </c>
      <c r="B5996" s="29">
        <v>26.430556149272899</v>
      </c>
      <c r="C5996" s="29">
        <v>5.7743705949147799</v>
      </c>
      <c r="D5996" s="29">
        <v>-0.24751884852369899</v>
      </c>
      <c r="E5996" s="29">
        <v>0.14000000000000001</v>
      </c>
    </row>
    <row r="5997" spans="1:5" x14ac:dyDescent="0.3">
      <c r="A5997" s="1">
        <v>44080.75</v>
      </c>
      <c r="B5997" s="29">
        <v>26.531427287568501</v>
      </c>
      <c r="C5997" s="29">
        <v>5.77240598008283</v>
      </c>
      <c r="D5997" s="29">
        <v>-0.25444375217256798</v>
      </c>
      <c r="E5997" s="29">
        <v>0.08</v>
      </c>
    </row>
    <row r="5998" spans="1:5" x14ac:dyDescent="0.3">
      <c r="A5998" s="1">
        <v>44080.791666666664</v>
      </c>
      <c r="B5998" s="29">
        <v>26.655600000385</v>
      </c>
      <c r="C5998" s="29">
        <v>5.7699999999925602</v>
      </c>
      <c r="D5998" s="29">
        <v>-0.26000000001296603</v>
      </c>
      <c r="E5998" s="29">
        <v>-2.2735900844842699E-10</v>
      </c>
    </row>
    <row r="5999" spans="1:5" x14ac:dyDescent="0.3">
      <c r="A5999" s="1">
        <v>44080.833333333336</v>
      </c>
      <c r="B5999" s="29">
        <v>26.806509145189899</v>
      </c>
      <c r="C5999" s="29">
        <v>5.7670888943089897</v>
      </c>
      <c r="D5999" s="29">
        <v>-0.26365271095249998</v>
      </c>
      <c r="E5999" s="29">
        <v>-0.08</v>
      </c>
    </row>
    <row r="6000" spans="1:5" x14ac:dyDescent="0.3">
      <c r="A6000" s="1">
        <v>44080.875</v>
      </c>
      <c r="B6000" s="29">
        <v>26.978031545699299</v>
      </c>
      <c r="C6000" s="29">
        <v>5.7637907809354196</v>
      </c>
      <c r="D6000" s="29">
        <v>-0.26550094456725198</v>
      </c>
      <c r="E6000" s="29">
        <v>-0.15</v>
      </c>
    </row>
    <row r="6001" spans="1:5" x14ac:dyDescent="0.3">
      <c r="A6001" s="1">
        <v>44080.916666666664</v>
      </c>
      <c r="B6001" s="29">
        <v>27.161654517173901</v>
      </c>
      <c r="C6001" s="29">
        <v>5.7602692473352199</v>
      </c>
      <c r="D6001" s="29">
        <v>-0.26580224556765403</v>
      </c>
      <c r="E6001" s="29">
        <v>-0.11999999973261501</v>
      </c>
    </row>
    <row r="6002" spans="1:5" x14ac:dyDescent="0.3">
      <c r="A6002" s="1">
        <v>44080.958333333336</v>
      </c>
      <c r="B6002" s="29">
        <v>27.348865373306399</v>
      </c>
      <c r="C6002" s="29">
        <v>5.7566878810018096</v>
      </c>
      <c r="D6002" s="29">
        <v>-0.26481415866413099</v>
      </c>
      <c r="E6002" s="29">
        <v>0</v>
      </c>
    </row>
    <row r="6003" spans="1:5" x14ac:dyDescent="0.3">
      <c r="A6003" s="1">
        <v>44081</v>
      </c>
      <c r="B6003" s="29">
        <v>27.531151429335502</v>
      </c>
      <c r="C6003" s="29">
        <v>5.7532102693989504</v>
      </c>
      <c r="D6003" s="29">
        <v>-0.26279422857107598</v>
      </c>
      <c r="E6003" s="29">
        <v>0.08</v>
      </c>
    </row>
    <row r="6004" spans="1:5" x14ac:dyDescent="0.3">
      <c r="A6004" s="1">
        <v>44081.041666666664</v>
      </c>
      <c r="B6004" s="29">
        <v>27.700000000444899</v>
      </c>
      <c r="C6004" s="29">
        <v>5.7499999999915596</v>
      </c>
      <c r="D6004" s="29">
        <v>-0.25999999999135098</v>
      </c>
      <c r="E6004" s="29">
        <v>0.20000000023728801</v>
      </c>
    </row>
    <row r="6005" spans="1:5" x14ac:dyDescent="0.3">
      <c r="A6005" s="1">
        <v>44081.083333333336</v>
      </c>
      <c r="B6005" s="29">
        <v>27.848186391824498</v>
      </c>
      <c r="C6005" s="29">
        <v>5.7471951349544597</v>
      </c>
      <c r="D6005" s="29">
        <v>-0.25668255068796297</v>
      </c>
      <c r="E6005" s="29">
        <v>0.28000000000000003</v>
      </c>
    </row>
    <row r="6006" spans="1:5" x14ac:dyDescent="0.3">
      <c r="A6006" s="1">
        <v>44081.125</v>
      </c>
      <c r="B6006" s="29">
        <v>27.973637875737701</v>
      </c>
      <c r="C6006" s="29">
        <v>5.7448316351681497</v>
      </c>
      <c r="D6006" s="29">
        <v>-0.25306709054221199</v>
      </c>
      <c r="E6006" s="29">
        <v>0.47</v>
      </c>
    </row>
    <row r="6007" spans="1:5" x14ac:dyDescent="0.3">
      <c r="A6007" s="1">
        <v>44081.166666666664</v>
      </c>
      <c r="B6007" s="29">
        <v>28.075569715597499</v>
      </c>
      <c r="C6007" s="29">
        <v>5.7429199362014298</v>
      </c>
      <c r="D6007" s="29">
        <v>-0.24937236246740399</v>
      </c>
      <c r="E6007" s="29">
        <v>0.41999999963123402</v>
      </c>
    </row>
    <row r="6008" spans="1:5" x14ac:dyDescent="0.3">
      <c r="A6008" s="1">
        <v>44081.208333333336</v>
      </c>
      <c r="B6008" s="29">
        <v>28.153197173994201</v>
      </c>
      <c r="C6008" s="29">
        <v>5.7414704736384898</v>
      </c>
      <c r="D6008" s="29">
        <v>-0.24581710940823201</v>
      </c>
      <c r="E6008" s="29">
        <v>0.28999999999999998</v>
      </c>
    </row>
    <row r="6009" spans="1:5" x14ac:dyDescent="0.3">
      <c r="A6009" s="1">
        <v>44081.25</v>
      </c>
      <c r="B6009" s="29">
        <v>28.205735514407799</v>
      </c>
      <c r="C6009" s="29">
        <v>5.74049368304685</v>
      </c>
      <c r="D6009" s="29">
        <v>-0.24262007427791801</v>
      </c>
      <c r="E6009" s="29">
        <v>0.19</v>
      </c>
    </row>
    <row r="6010" spans="1:5" x14ac:dyDescent="0.3">
      <c r="A6010" s="1">
        <v>44081.291666666664</v>
      </c>
      <c r="B6010" s="29">
        <v>28.2324000000377</v>
      </c>
      <c r="C6010" s="29">
        <v>5.7399999999993101</v>
      </c>
      <c r="D6010" s="29">
        <v>-0.23999999999368901</v>
      </c>
      <c r="E6010" s="29">
        <v>4.9999999576348E-2</v>
      </c>
    </row>
    <row r="6011" spans="1:5" x14ac:dyDescent="0.3">
      <c r="A6011" s="1">
        <v>44081.333333333336</v>
      </c>
      <c r="B6011" s="29">
        <v>28.234384177709401</v>
      </c>
      <c r="C6011" s="29">
        <v>5.7399638991816904</v>
      </c>
      <c r="D6011" s="29">
        <v>-0.238135604790365</v>
      </c>
      <c r="E6011" s="29">
        <v>-0.1</v>
      </c>
    </row>
    <row r="6012" spans="1:5" x14ac:dyDescent="0.3">
      <c r="A6012" s="1">
        <v>44081.375</v>
      </c>
      <c r="B6012" s="29">
        <v>28.220794729701499</v>
      </c>
      <c r="C6012" s="29">
        <v>5.7402160117144501</v>
      </c>
      <c r="D6012" s="29">
        <v>-0.23704550806526301</v>
      </c>
      <c r="E6012" s="29">
        <v>-0.23</v>
      </c>
    </row>
    <row r="6013" spans="1:5" x14ac:dyDescent="0.3">
      <c r="A6013" s="1">
        <v>44081.416666666664</v>
      </c>
      <c r="B6013" s="29">
        <v>28.202716621916402</v>
      </c>
      <c r="C6013" s="29">
        <v>5.7405510078311304</v>
      </c>
      <c r="D6013" s="29">
        <v>-0.23670830452082101</v>
      </c>
      <c r="E6013" s="29">
        <v>-0.26999999998101198</v>
      </c>
    </row>
    <row r="6014" spans="1:5" x14ac:dyDescent="0.3">
      <c r="A6014" s="1">
        <v>44081.458333333336</v>
      </c>
      <c r="B6014" s="29">
        <v>28.191234820429901</v>
      </c>
      <c r="C6014" s="29">
        <v>5.7407635577620404</v>
      </c>
      <c r="D6014" s="29">
        <v>-0.23710258886122201</v>
      </c>
      <c r="E6014" s="29">
        <v>-0.23</v>
      </c>
    </row>
    <row r="6015" spans="1:5" x14ac:dyDescent="0.3">
      <c r="A6015" s="1">
        <v>44081.5</v>
      </c>
      <c r="B6015" s="29">
        <v>28.197434291141501</v>
      </c>
      <c r="C6015" s="29">
        <v>5.7406483317407702</v>
      </c>
      <c r="D6015" s="29">
        <v>-0.23820695578683199</v>
      </c>
      <c r="E6015" s="29">
        <v>-0.15</v>
      </c>
    </row>
    <row r="6016" spans="1:5" x14ac:dyDescent="0.3">
      <c r="A6016" s="1">
        <v>44081.541666666664</v>
      </c>
      <c r="B6016" s="29">
        <v>28.232400000148299</v>
      </c>
      <c r="C6016" s="29">
        <v>5.7399999999972504</v>
      </c>
      <c r="D6016" s="29">
        <v>-0.24000000000595201</v>
      </c>
      <c r="E6016" s="29">
        <v>-4.9999999725524498E-2</v>
      </c>
    </row>
    <row r="6017" spans="1:5" x14ac:dyDescent="0.3">
      <c r="A6017" s="1">
        <v>44081.583333333336</v>
      </c>
      <c r="B6017" s="29">
        <v>28.303071342141099</v>
      </c>
      <c r="C6017" s="29">
        <v>5.7386900090528004</v>
      </c>
      <c r="D6017" s="29">
        <v>-0.242441696804824</v>
      </c>
      <c r="E6017" s="29">
        <v>0.05</v>
      </c>
    </row>
    <row r="6018" spans="1:5" x14ac:dyDescent="0.3">
      <c r="A6018" s="1">
        <v>44081.625</v>
      </c>
      <c r="B6018" s="29">
        <v>28.399805427817199</v>
      </c>
      <c r="C6018" s="29">
        <v>5.7368969105640399</v>
      </c>
      <c r="D6018" s="29">
        <v>-0.24541754386029799</v>
      </c>
      <c r="E6018" s="29">
        <v>0.17</v>
      </c>
    </row>
    <row r="6019" spans="1:5" x14ac:dyDescent="0.3">
      <c r="A6019" s="1">
        <v>44081.666666666664</v>
      </c>
      <c r="B6019" s="29">
        <v>28.508813797111699</v>
      </c>
      <c r="C6019" s="29">
        <v>5.7348760324670698</v>
      </c>
      <c r="D6019" s="29">
        <v>-0.24879441944931199</v>
      </c>
      <c r="E6019" s="29">
        <v>0.22999999995751999</v>
      </c>
    </row>
    <row r="6020" spans="1:5" x14ac:dyDescent="0.3">
      <c r="A6020" s="1">
        <v>44081.708333333336</v>
      </c>
      <c r="B6020" s="29">
        <v>28.6163079890094</v>
      </c>
      <c r="C6020" s="29">
        <v>5.73288270271558</v>
      </c>
      <c r="D6020" s="29">
        <v>-0.25243920181975399</v>
      </c>
      <c r="E6020" s="29">
        <v>0.16</v>
      </c>
    </row>
    <row r="6021" spans="1:5" x14ac:dyDescent="0.3">
      <c r="A6021" s="1">
        <v>44081.75</v>
      </c>
      <c r="B6021" s="29">
        <v>28.708499543430101</v>
      </c>
      <c r="C6021" s="29">
        <v>5.7311722492459598</v>
      </c>
      <c r="D6021" s="29">
        <v>-0.25621876924762799</v>
      </c>
      <c r="E6021" s="29">
        <v>0.09</v>
      </c>
    </row>
    <row r="6022" spans="1:5" x14ac:dyDescent="0.3">
      <c r="A6022" s="1">
        <v>44081.791666666664</v>
      </c>
      <c r="B6022" s="29">
        <v>28.7716000001226</v>
      </c>
      <c r="C6022" s="29">
        <v>5.7299999999977196</v>
      </c>
      <c r="D6022" s="29">
        <v>-0.26000000001044299</v>
      </c>
      <c r="E6022" s="29">
        <v>-2.0000000328621099E-2</v>
      </c>
    </row>
    <row r="6023" spans="1:5" x14ac:dyDescent="0.3">
      <c r="A6023" s="1">
        <v>44081.833333333336</v>
      </c>
      <c r="B6023" s="29">
        <v>28.7964711951089</v>
      </c>
      <c r="C6023" s="29">
        <v>5.7295353238544804</v>
      </c>
      <c r="D6023" s="29">
        <v>-0.26362538579217498</v>
      </c>
      <c r="E6023" s="29">
        <v>-0.13</v>
      </c>
    </row>
    <row r="6024" spans="1:5" x14ac:dyDescent="0.3">
      <c r="A6024" s="1">
        <v>44081.875</v>
      </c>
      <c r="B6024" s="29">
        <v>28.7925761519848</v>
      </c>
      <c r="C6024" s="29">
        <v>5.7296037534300703</v>
      </c>
      <c r="D6024" s="29">
        <v>-0.26683987206307003</v>
      </c>
      <c r="E6024" s="29">
        <v>-0.22</v>
      </c>
    </row>
    <row r="6025" spans="1:5" x14ac:dyDescent="0.3">
      <c r="A6025" s="1">
        <v>44081.916666666664</v>
      </c>
      <c r="B6025" s="29">
        <v>28.774028190766298</v>
      </c>
      <c r="C6025" s="29">
        <v>5.7299448622796501</v>
      </c>
      <c r="D6025" s="29">
        <v>-0.26936401772733198</v>
      </c>
      <c r="E6025" s="29">
        <v>-0.24999999996830699</v>
      </c>
    </row>
    <row r="6026" spans="1:5" x14ac:dyDescent="0.3">
      <c r="A6026" s="1">
        <v>44081.958333333336</v>
      </c>
      <c r="B6026" s="29">
        <v>28.754940631664802</v>
      </c>
      <c r="C6026" s="29">
        <v>5.7302982239547697</v>
      </c>
      <c r="D6026" s="29">
        <v>-0.27091838166858301</v>
      </c>
      <c r="E6026" s="29">
        <v>-0.19</v>
      </c>
    </row>
    <row r="6027" spans="1:5" x14ac:dyDescent="0.3">
      <c r="A6027" s="1">
        <v>44082</v>
      </c>
      <c r="B6027" s="29">
        <v>28.749426794717699</v>
      </c>
      <c r="C6027" s="29">
        <v>5.7304034120102001</v>
      </c>
      <c r="D6027" s="29">
        <v>-0.27122352279334599</v>
      </c>
      <c r="E6027" s="29">
        <v>-0.06</v>
      </c>
    </row>
    <row r="6028" spans="1:5" x14ac:dyDescent="0.3">
      <c r="A6028" s="1">
        <v>44082.041666666664</v>
      </c>
      <c r="B6028" s="29">
        <v>28.771600000113601</v>
      </c>
      <c r="C6028" s="29">
        <v>5.7299999999979203</v>
      </c>
      <c r="D6028" s="29">
        <v>-0.269999999994186</v>
      </c>
      <c r="E6028" s="29">
        <v>3.0000000273144901E-2</v>
      </c>
    </row>
    <row r="6029" spans="1:5" x14ac:dyDescent="0.3">
      <c r="A6029" s="1">
        <v>44082.083333333336</v>
      </c>
      <c r="B6029" s="29">
        <v>28.831134618525901</v>
      </c>
      <c r="C6029" s="29">
        <v>5.7289094362633097</v>
      </c>
      <c r="D6029" s="29">
        <v>-0.26708453782831199</v>
      </c>
      <c r="E6029" s="29">
        <v>0.15</v>
      </c>
    </row>
    <row r="6030" spans="1:5" x14ac:dyDescent="0.3">
      <c r="A6030" s="1">
        <v>44082.125</v>
      </c>
      <c r="B6030" s="29">
        <v>28.919949223641499</v>
      </c>
      <c r="C6030" s="29">
        <v>5.7272806683057</v>
      </c>
      <c r="D6030" s="29">
        <v>-0.26277852345229102</v>
      </c>
      <c r="E6030" s="29">
        <v>0.27</v>
      </c>
    </row>
    <row r="6031" spans="1:5" x14ac:dyDescent="0.3">
      <c r="A6031" s="1">
        <v>44082.166666666664</v>
      </c>
      <c r="B6031" s="29">
        <v>29.025523440201098</v>
      </c>
      <c r="C6031" s="29">
        <v>5.7253445184073701</v>
      </c>
      <c r="D6031" s="29">
        <v>-0.25749950965882301</v>
      </c>
      <c r="E6031" s="29">
        <v>0.38000000026546499</v>
      </c>
    </row>
    <row r="6032" spans="1:5" x14ac:dyDescent="0.3">
      <c r="A6032" s="1">
        <v>44082.208333333336</v>
      </c>
      <c r="B6032" s="29">
        <v>29.1353368920193</v>
      </c>
      <c r="C6032" s="29">
        <v>5.72333180886758</v>
      </c>
      <c r="D6032" s="29">
        <v>-0.251665049286798</v>
      </c>
      <c r="E6032" s="29">
        <v>0.41</v>
      </c>
    </row>
    <row r="6033" spans="1:5" x14ac:dyDescent="0.3">
      <c r="A6033" s="1">
        <v>44082.25</v>
      </c>
      <c r="B6033" s="29">
        <v>29.236869203807601</v>
      </c>
      <c r="C6033" s="29">
        <v>5.72147336196916</v>
      </c>
      <c r="D6033" s="29">
        <v>-0.24569269513104999</v>
      </c>
      <c r="E6033" s="29">
        <v>0.27</v>
      </c>
    </row>
    <row r="6034" spans="1:5" x14ac:dyDescent="0.3">
      <c r="A6034" s="1">
        <v>44082.291666666664</v>
      </c>
      <c r="B6034" s="29">
        <v>29.317600000184701</v>
      </c>
      <c r="C6034" s="29">
        <v>5.7199999999966398</v>
      </c>
      <c r="D6034" s="29">
        <v>-0.23999999998487401</v>
      </c>
      <c r="E6034" s="29">
        <v>0.19999999975282301</v>
      </c>
    </row>
    <row r="6035" spans="1:5" x14ac:dyDescent="0.3">
      <c r="A6035" s="1">
        <v>44082.333333333336</v>
      </c>
      <c r="B6035" s="29">
        <v>29.368034775880702</v>
      </c>
      <c r="C6035" s="29">
        <v>5.7190861903396302</v>
      </c>
      <c r="D6035" s="29">
        <v>-0.23498090730953</v>
      </c>
      <c r="E6035" s="29">
        <v>7.0000000000000007E-2</v>
      </c>
    </row>
    <row r="6036" spans="1:5" x14ac:dyDescent="0.3">
      <c r="A6036" s="1">
        <v>44082.375</v>
      </c>
      <c r="B6036" s="29">
        <v>29.390782509370901</v>
      </c>
      <c r="C6036" s="29">
        <v>5.7186809807478003</v>
      </c>
      <c r="D6036" s="29">
        <v>-0.23093492299802801</v>
      </c>
      <c r="E6036" s="29">
        <v>-0.04</v>
      </c>
    </row>
    <row r="6037" spans="1:5" x14ac:dyDescent="0.3">
      <c r="A6037" s="1">
        <v>44082.416666666664</v>
      </c>
      <c r="B6037" s="29">
        <v>29.391478049572701</v>
      </c>
      <c r="C6037" s="29">
        <v>5.7186770640699098</v>
      </c>
      <c r="D6037" s="29">
        <v>-0.228137943574512</v>
      </c>
      <c r="E6037" s="29">
        <v>-0.15000000023655499</v>
      </c>
    </row>
    <row r="6038" spans="1:5" x14ac:dyDescent="0.3">
      <c r="A6038" s="1">
        <v>44082.458333333336</v>
      </c>
      <c r="B6038" s="29">
        <v>29.375756245435799</v>
      </c>
      <c r="C6038" s="29">
        <v>5.7189671331540399</v>
      </c>
      <c r="D6038" s="29">
        <v>-0.22686586558520899</v>
      </c>
      <c r="E6038" s="29">
        <v>-0.17</v>
      </c>
    </row>
    <row r="6039" spans="1:5" x14ac:dyDescent="0.3">
      <c r="A6039" s="1">
        <v>44082.5</v>
      </c>
      <c r="B6039" s="29">
        <v>29.3492519459313</v>
      </c>
      <c r="C6039" s="29">
        <v>5.7194438808479697</v>
      </c>
      <c r="D6039" s="29">
        <v>-0.227394585550387</v>
      </c>
      <c r="E6039" s="29">
        <v>-0.06</v>
      </c>
    </row>
    <row r="6040" spans="1:5" x14ac:dyDescent="0.3">
      <c r="A6040" s="1">
        <v>44082.541666666664</v>
      </c>
      <c r="B6040" s="29">
        <v>29.3175999999095</v>
      </c>
      <c r="C6040" s="29">
        <v>5.7200000000015701</v>
      </c>
      <c r="D6040" s="29">
        <v>-0.23000000001043799</v>
      </c>
      <c r="E6040" s="29">
        <v>3.0000000226621901E-2</v>
      </c>
    </row>
    <row r="6041" spans="1:5" x14ac:dyDescent="0.3">
      <c r="A6041" s="1">
        <v>44082.583333333336</v>
      </c>
      <c r="B6041" s="29">
        <v>29.2863540560815</v>
      </c>
      <c r="C6041" s="29">
        <v>5.7205328394087402</v>
      </c>
      <c r="D6041" s="29">
        <v>-0.234751092162301</v>
      </c>
      <c r="E6041" s="29">
        <v>0.12</v>
      </c>
    </row>
    <row r="6042" spans="1:5" x14ac:dyDescent="0.3">
      <c r="A6042" s="1">
        <v>44082.625</v>
      </c>
      <c r="B6042" s="29">
        <v>29.2607429612091</v>
      </c>
      <c r="C6042" s="29">
        <v>5.72095837166398</v>
      </c>
      <c r="D6042" s="29">
        <v>-0.24088919195162001</v>
      </c>
      <c r="E6042" s="29">
        <v>0.21</v>
      </c>
    </row>
    <row r="6043" spans="1:5" x14ac:dyDescent="0.3">
      <c r="A6043" s="1">
        <v>44082.666666666664</v>
      </c>
      <c r="B6043" s="29">
        <v>29.245914361698201</v>
      </c>
      <c r="C6043" s="29">
        <v>5.7211972253094796</v>
      </c>
      <c r="D6043" s="29">
        <v>-0.247448716022173</v>
      </c>
      <c r="E6043" s="29">
        <v>0.23000000001924301</v>
      </c>
    </row>
    <row r="6044" spans="1:5" x14ac:dyDescent="0.3">
      <c r="A6044" s="1">
        <v>44082.708333333336</v>
      </c>
      <c r="B6044" s="29">
        <v>29.2470159040708</v>
      </c>
      <c r="C6044" s="29">
        <v>5.72117002888558</v>
      </c>
      <c r="D6044" s="29">
        <v>-0.25346408096081902</v>
      </c>
      <c r="E6044" s="29">
        <v>0.22</v>
      </c>
    </row>
    <row r="6045" spans="1:5" x14ac:dyDescent="0.3">
      <c r="A6045" s="1">
        <v>44082.75</v>
      </c>
      <c r="B6045" s="29">
        <v>29.269195234695601</v>
      </c>
      <c r="C6045" s="29">
        <v>5.7207974109351403</v>
      </c>
      <c r="D6045" s="29">
        <v>-0.25796970341150699</v>
      </c>
      <c r="E6045" s="29">
        <v>0.12</v>
      </c>
    </row>
    <row r="6046" spans="1:5" x14ac:dyDescent="0.3">
      <c r="A6046" s="1">
        <v>44082.791666666664</v>
      </c>
      <c r="B6046" s="29">
        <v>29.317600000176501</v>
      </c>
      <c r="C6046" s="29">
        <v>5.7199999999970998</v>
      </c>
      <c r="D6046" s="29">
        <v>-0.26000000000131501</v>
      </c>
      <c r="E6046" s="29">
        <v>-3.0526951759995898E-10</v>
      </c>
    </row>
    <row r="6047" spans="1:5" x14ac:dyDescent="0.3">
      <c r="A6047" s="1">
        <v>44082.833333333336</v>
      </c>
      <c r="B6047" s="29">
        <v>29.394708259066</v>
      </c>
      <c r="C6047" s="29">
        <v>5.7187361557288403</v>
      </c>
      <c r="D6047" s="29">
        <v>-0.258885094440093</v>
      </c>
      <c r="E6047" s="29">
        <v>-0.11</v>
      </c>
    </row>
    <row r="6048" spans="1:5" x14ac:dyDescent="0.3">
      <c r="A6048" s="1">
        <v>44082.875</v>
      </c>
      <c r="B6048" s="29">
        <v>29.4923197198944</v>
      </c>
      <c r="C6048" s="29">
        <v>5.7171151622253902</v>
      </c>
      <c r="D6048" s="29">
        <v>-0.25513793884167701</v>
      </c>
      <c r="E6048" s="29">
        <v>-0.25</v>
      </c>
    </row>
    <row r="6049" spans="1:5" x14ac:dyDescent="0.3">
      <c r="A6049" s="1">
        <v>44082.916666666664</v>
      </c>
      <c r="B6049" s="29">
        <v>29.599564503827001</v>
      </c>
      <c r="C6049" s="29">
        <v>5.71528403468868</v>
      </c>
      <c r="D6049" s="29">
        <v>-0.24956719238569</v>
      </c>
      <c r="E6049" s="29">
        <v>-0.34000000015466397</v>
      </c>
    </row>
    <row r="6050" spans="1:5" x14ac:dyDescent="0.3">
      <c r="A6050" s="1">
        <v>44082.958333333336</v>
      </c>
      <c r="B6050" s="29">
        <v>29.705572731101601</v>
      </c>
      <c r="C6050" s="29">
        <v>5.7133897883365199</v>
      </c>
      <c r="D6050" s="29">
        <v>-0.242981514302124</v>
      </c>
      <c r="E6050" s="29">
        <v>-0.35</v>
      </c>
    </row>
    <row r="6051" spans="1:5" x14ac:dyDescent="0.3">
      <c r="A6051" s="1">
        <v>44083</v>
      </c>
      <c r="B6051" s="29">
        <v>29.799474522871801</v>
      </c>
      <c r="C6051" s="29">
        <v>5.7115794383712197</v>
      </c>
      <c r="D6051" s="29">
        <v>-0.23618956377456701</v>
      </c>
      <c r="E6051" s="29">
        <v>-0.26</v>
      </c>
    </row>
    <row r="6052" spans="1:5" x14ac:dyDescent="0.3">
      <c r="A6052" s="1">
        <v>44083.041666666664</v>
      </c>
      <c r="B6052" s="29">
        <v>29.870400000156</v>
      </c>
      <c r="C6052" s="29">
        <v>5.7099999999960502</v>
      </c>
      <c r="D6052" s="29">
        <v>-0.22999999998430101</v>
      </c>
      <c r="E6052" s="29">
        <v>-0.14999999961503499</v>
      </c>
    </row>
    <row r="6053" spans="1:5" x14ac:dyDescent="0.3">
      <c r="A6053" s="1">
        <v>44083.083333333336</v>
      </c>
      <c r="B6053" s="29">
        <v>29.910561056459901</v>
      </c>
      <c r="C6053" s="29">
        <v>5.7087817969232502</v>
      </c>
      <c r="D6053" s="29">
        <v>-0.22507890043114001</v>
      </c>
      <c r="E6053" s="29">
        <v>0</v>
      </c>
    </row>
    <row r="6054" spans="1:5" x14ac:dyDescent="0.3">
      <c r="A6054" s="1">
        <v>44083.125</v>
      </c>
      <c r="B6054" s="29">
        <v>29.924496678103299</v>
      </c>
      <c r="C6054" s="29">
        <v>5.7079883868351597</v>
      </c>
      <c r="D6054" s="29">
        <v>-0.22152201563014701</v>
      </c>
      <c r="E6054" s="29">
        <v>0.1</v>
      </c>
    </row>
    <row r="6055" spans="1:5" x14ac:dyDescent="0.3">
      <c r="A6055" s="1">
        <v>44083.166666666664</v>
      </c>
      <c r="B6055" s="29">
        <v>29.919827624151999</v>
      </c>
      <c r="C6055" s="29">
        <v>5.7076666359148502</v>
      </c>
      <c r="D6055" s="29">
        <v>-0.219282514379189</v>
      </c>
      <c r="E6055" s="29">
        <v>0.240000000420695</v>
      </c>
    </row>
    <row r="6056" spans="1:5" x14ac:dyDescent="0.3">
      <c r="A6056" s="1">
        <v>44083.208333333336</v>
      </c>
      <c r="B6056" s="29">
        <v>29.904174653747798</v>
      </c>
      <c r="C6056" s="29">
        <v>5.7078634103474899</v>
      </c>
      <c r="D6056" s="29">
        <v>-0.21831356549299799</v>
      </c>
      <c r="E6056" s="29">
        <v>0.36</v>
      </c>
    </row>
    <row r="6057" spans="1:5" x14ac:dyDescent="0.3">
      <c r="A6057" s="1">
        <v>44083.25</v>
      </c>
      <c r="B6057" s="29">
        <v>29.885158525997898</v>
      </c>
      <c r="C6057" s="29">
        <v>5.7086255763147804</v>
      </c>
      <c r="D6057" s="29">
        <v>-0.21856833776582599</v>
      </c>
      <c r="E6057" s="29">
        <v>0.35</v>
      </c>
    </row>
    <row r="6058" spans="1:5" x14ac:dyDescent="0.3">
      <c r="A6058" s="1">
        <v>44083.291666666664</v>
      </c>
      <c r="B6058" s="29">
        <v>29.870399999971799</v>
      </c>
      <c r="C6058" s="29">
        <v>5.7100000000047402</v>
      </c>
      <c r="D6058" s="29">
        <v>-0.22000000000560099</v>
      </c>
      <c r="E6058" s="29">
        <v>0.22999999969950599</v>
      </c>
    </row>
    <row r="6059" spans="1:5" x14ac:dyDescent="0.3">
      <c r="A6059" s="1">
        <v>44083.333333333336</v>
      </c>
      <c r="B6059" s="29">
        <v>29.862980848771102</v>
      </c>
      <c r="C6059" s="29">
        <v>5.7119699899052696</v>
      </c>
      <c r="D6059" s="29">
        <v>-0.222512266767523</v>
      </c>
      <c r="E6059" s="29">
        <v>0.15</v>
      </c>
    </row>
    <row r="6060" spans="1:5" x14ac:dyDescent="0.3">
      <c r="A6060" s="1">
        <v>44083.375</v>
      </c>
      <c r="B6060" s="29">
        <v>29.847826901111802</v>
      </c>
      <c r="C6060" s="29">
        <v>5.7142646237657502</v>
      </c>
      <c r="D6060" s="29">
        <v>-0.225811035662871</v>
      </c>
      <c r="E6060" s="29">
        <v>0.05</v>
      </c>
    </row>
    <row r="6061" spans="1:5" x14ac:dyDescent="0.3">
      <c r="A6061" s="1">
        <v>44083.416666666664</v>
      </c>
      <c r="B6061" s="29">
        <v>29.805324999564998</v>
      </c>
      <c r="C6061" s="29">
        <v>5.7165494216519397</v>
      </c>
      <c r="D6061" s="29">
        <v>-0.22955275007310799</v>
      </c>
      <c r="E6061" s="29">
        <v>-5.0000000301544598E-2</v>
      </c>
    </row>
    <row r="6062" spans="1:5" x14ac:dyDescent="0.3">
      <c r="A6062" s="1">
        <v>44083.458333333336</v>
      </c>
      <c r="B6062" s="29">
        <v>29.715861987068902</v>
      </c>
      <c r="C6062" s="29">
        <v>5.7184899036099699</v>
      </c>
      <c r="D6062" s="29">
        <v>-0.233393853347237</v>
      </c>
      <c r="E6062" s="29">
        <v>-0.14000000000000001</v>
      </c>
    </row>
    <row r="6063" spans="1:5" x14ac:dyDescent="0.3">
      <c r="A6063" s="1">
        <v>44083.5</v>
      </c>
      <c r="B6063" s="29">
        <v>29.5598247062984</v>
      </c>
      <c r="C6063" s="29">
        <v>5.7197515897061004</v>
      </c>
      <c r="D6063" s="29">
        <v>-0.236990788865964</v>
      </c>
      <c r="E6063" s="29">
        <v>-0.11</v>
      </c>
    </row>
    <row r="6064" spans="1:5" x14ac:dyDescent="0.3">
      <c r="A6064" s="1">
        <v>44083.541666666664</v>
      </c>
      <c r="B6064" s="29">
        <v>29.317599999184399</v>
      </c>
      <c r="C6064" s="29">
        <v>5.7199999999989704</v>
      </c>
      <c r="D6064" s="29">
        <v>-0.24000000000726701</v>
      </c>
      <c r="E6064" s="29">
        <v>-2.99999997771664E-2</v>
      </c>
    </row>
    <row r="6065" spans="1:5" x14ac:dyDescent="0.3">
      <c r="A6065" s="1">
        <v>44083.583333333336</v>
      </c>
      <c r="B6065" s="29">
        <v>28.868179533160799</v>
      </c>
      <c r="C6065" s="29">
        <v>5.7221850702441399</v>
      </c>
      <c r="D6065" s="29">
        <v>-0.24214055103461801</v>
      </c>
      <c r="E6065" s="29">
        <v>0.04</v>
      </c>
    </row>
    <row r="6066" spans="1:5" x14ac:dyDescent="0.3">
      <c r="A6066" s="1">
        <v>44083.625</v>
      </c>
      <c r="B6066" s="29">
        <v>27.684974270724801</v>
      </c>
      <c r="C6066" s="29">
        <v>5.7423943988835902</v>
      </c>
      <c r="D6066" s="29">
        <v>-0.243381989877899</v>
      </c>
      <c r="E6066" s="29">
        <v>0.1</v>
      </c>
    </row>
    <row r="6067" spans="1:5" x14ac:dyDescent="0.3">
      <c r="A6067" s="1">
        <v>44083.666666666664</v>
      </c>
      <c r="B6067" s="29">
        <v>25.139999990402298</v>
      </c>
      <c r="C6067" s="29">
        <v>5.80000000023123</v>
      </c>
      <c r="D6067" s="29">
        <v>-0.24375648536679601</v>
      </c>
      <c r="E6067" s="29">
        <v>0.17000000011358801</v>
      </c>
    </row>
    <row r="6068" spans="1:5" x14ac:dyDescent="0.3">
      <c r="A6068" s="1">
        <v>44083.708333333336</v>
      </c>
      <c r="B6068" s="29">
        <v>20.997486532854602</v>
      </c>
      <c r="C6068" s="29">
        <v>5.9032289035866699</v>
      </c>
      <c r="D6068" s="29">
        <v>-0.24329620632911</v>
      </c>
      <c r="E6068" s="29">
        <v>0.16</v>
      </c>
    </row>
    <row r="6069" spans="1:5" x14ac:dyDescent="0.3">
      <c r="A6069" s="1">
        <v>44083.75</v>
      </c>
      <c r="B6069" s="29">
        <v>16.590519867030999</v>
      </c>
      <c r="C6069" s="29">
        <v>6.0157282009744604</v>
      </c>
      <c r="D6069" s="29">
        <v>-0.24203332159690499</v>
      </c>
      <c r="E6069" s="29">
        <v>0.08</v>
      </c>
    </row>
    <row r="6070" spans="1:5" x14ac:dyDescent="0.3">
      <c r="A6070" s="1">
        <v>44083.791666666664</v>
      </c>
      <c r="B6070" s="29">
        <v>13.6443999954161</v>
      </c>
      <c r="C6070" s="29">
        <v>6.0900000001098702</v>
      </c>
      <c r="D6070" s="29">
        <v>-0.23999999999327301</v>
      </c>
      <c r="E6070" s="29">
        <v>-2.00000003459017E-2</v>
      </c>
    </row>
    <row r="6071" spans="1:5" x14ac:dyDescent="0.3">
      <c r="A6071" s="1">
        <v>44083.833333333336</v>
      </c>
      <c r="B6071" s="29">
        <v>13.371029857276</v>
      </c>
      <c r="C6071" s="29">
        <v>6.0926770940127399</v>
      </c>
      <c r="D6071" s="29">
        <v>-0.237258862439757</v>
      </c>
      <c r="E6071" s="29">
        <v>-0.16</v>
      </c>
    </row>
    <row r="6072" spans="1:5" x14ac:dyDescent="0.3">
      <c r="A6072" s="1">
        <v>44083.875</v>
      </c>
      <c r="B6072" s="29">
        <v>14.928724024405501</v>
      </c>
      <c r="C6072" s="29">
        <v>6.0469150197978196</v>
      </c>
      <c r="D6072" s="29">
        <v>-0.23399433816197099</v>
      </c>
      <c r="E6072" s="29">
        <v>-0.28000000000000003</v>
      </c>
    </row>
    <row r="6073" spans="1:5" x14ac:dyDescent="0.3">
      <c r="A6073" s="1">
        <v>44083.916666666664</v>
      </c>
      <c r="B6073" s="29">
        <v>16.9624000050846</v>
      </c>
      <c r="C6073" s="29">
        <v>5.9899999998601299</v>
      </c>
      <c r="D6073" s="29">
        <v>-0.23042130845971001</v>
      </c>
      <c r="E6073" s="29">
        <v>-0.40000000031543098</v>
      </c>
    </row>
    <row r="6074" spans="1:5" x14ac:dyDescent="0.3">
      <c r="A6074" s="1">
        <v>44083.958333333336</v>
      </c>
      <c r="B6074" s="29">
        <v>18.388127371348698</v>
      </c>
      <c r="C6074" s="29">
        <v>5.9516182758744796</v>
      </c>
      <c r="D6074" s="29">
        <v>-0.22675465466344799</v>
      </c>
      <c r="E6074" s="29">
        <v>-0.48</v>
      </c>
    </row>
    <row r="6075" spans="1:5" x14ac:dyDescent="0.3">
      <c r="A6075" s="1">
        <v>44084</v>
      </c>
      <c r="B6075" s="29">
        <v>19.206584039748201</v>
      </c>
      <c r="C6075" s="29">
        <v>5.9310561641452297</v>
      </c>
      <c r="D6075" s="29">
        <v>-0.223209258073541</v>
      </c>
      <c r="E6075" s="29">
        <v>-0.44</v>
      </c>
    </row>
    <row r="6076" spans="1:5" x14ac:dyDescent="0.3">
      <c r="A6076" s="1">
        <v>44084.041666666664</v>
      </c>
      <c r="B6076" s="29">
        <v>19.689600001134</v>
      </c>
      <c r="C6076" s="29">
        <v>5.9199999999746504</v>
      </c>
      <c r="D6076" s="29">
        <v>-0.219999999991703</v>
      </c>
      <c r="E6076" s="29">
        <v>-0.29999999968021501</v>
      </c>
    </row>
    <row r="6077" spans="1:5" x14ac:dyDescent="0.3">
      <c r="A6077" s="1">
        <v>44084.083333333336</v>
      </c>
      <c r="B6077" s="29">
        <v>20.065633389478901</v>
      </c>
      <c r="C6077" s="29">
        <v>5.91148925442603</v>
      </c>
      <c r="D6077" s="29">
        <v>-0.21729622140451699</v>
      </c>
      <c r="E6077" s="29">
        <v>-0.21</v>
      </c>
    </row>
    <row r="6078" spans="1:5" x14ac:dyDescent="0.3">
      <c r="A6078" s="1">
        <v>44084.125</v>
      </c>
      <c r="B6078" s="29">
        <v>20.389654929257201</v>
      </c>
      <c r="C6078" s="29">
        <v>5.9039759412075501</v>
      </c>
      <c r="D6078" s="29">
        <v>-0.21508510190469099</v>
      </c>
      <c r="E6078" s="29">
        <v>-0.05</v>
      </c>
    </row>
    <row r="6079" spans="1:5" x14ac:dyDescent="0.3">
      <c r="A6079" s="1">
        <v>44084.166666666664</v>
      </c>
      <c r="B6079" s="29">
        <v>20.673263491047798</v>
      </c>
      <c r="C6079" s="29">
        <v>5.8972652097203904</v>
      </c>
      <c r="D6079" s="29">
        <v>-0.21330828074896299</v>
      </c>
      <c r="E6079" s="29">
        <v>9.0000000366598595E-2</v>
      </c>
    </row>
    <row r="6080" spans="1:5" x14ac:dyDescent="0.3">
      <c r="A6080" s="1">
        <v>44084.208333333336</v>
      </c>
      <c r="B6080" s="29">
        <v>20.9280579431252</v>
      </c>
      <c r="C6080" s="29">
        <v>5.8911622094206297</v>
      </c>
      <c r="D6080" s="29">
        <v>-0.211907397208278</v>
      </c>
      <c r="E6080" s="29">
        <v>0.22</v>
      </c>
    </row>
    <row r="6081" spans="1:5" x14ac:dyDescent="0.3">
      <c r="A6081" s="1">
        <v>44084.25</v>
      </c>
      <c r="B6081" s="29">
        <v>21.1656371561652</v>
      </c>
      <c r="C6081" s="29">
        <v>5.8854720897075001</v>
      </c>
      <c r="D6081" s="29">
        <v>-0.21082409053824</v>
      </c>
      <c r="E6081" s="29">
        <v>0.33</v>
      </c>
    </row>
    <row r="6082" spans="1:5" x14ac:dyDescent="0.3">
      <c r="A6082" s="1">
        <v>44084.291666666664</v>
      </c>
      <c r="B6082" s="29">
        <v>21.397600000650801</v>
      </c>
      <c r="C6082" s="29">
        <v>5.8799999999848298</v>
      </c>
      <c r="D6082" s="29">
        <v>-0.209999999998005</v>
      </c>
      <c r="E6082" s="29">
        <v>0.37999999989546701</v>
      </c>
    </row>
    <row r="6083" spans="1:5" x14ac:dyDescent="0.3">
      <c r="A6083" s="1">
        <v>44084.333333333336</v>
      </c>
      <c r="B6083" s="29">
        <v>21.632901965394598</v>
      </c>
      <c r="C6083" s="29">
        <v>5.8745935227608701</v>
      </c>
      <c r="D6083" s="29">
        <v>-0.209435881547229</v>
      </c>
      <c r="E6083" s="29">
        <v>0.28999999999999998</v>
      </c>
    </row>
    <row r="6084" spans="1:5" x14ac:dyDescent="0.3">
      <c r="A6084" s="1">
        <v>44084.375</v>
      </c>
      <c r="B6084" s="29">
        <v>21.869925022214002</v>
      </c>
      <c r="C6084" s="29">
        <v>5.8692699727331004</v>
      </c>
      <c r="D6084" s="29">
        <v>-0.209368957912621</v>
      </c>
      <c r="E6084" s="29">
        <v>0.25</v>
      </c>
    </row>
    <row r="6085" spans="1:5" x14ac:dyDescent="0.3">
      <c r="A6085" s="1">
        <v>44084.416666666664</v>
      </c>
      <c r="B6085" s="29">
        <v>22.104407763217498</v>
      </c>
      <c r="C6085" s="29">
        <v>5.8640890976586997</v>
      </c>
      <c r="D6085" s="29">
        <v>-0.21009556851998901</v>
      </c>
      <c r="E6085" s="29">
        <v>0.129999999704693</v>
      </c>
    </row>
    <row r="6086" spans="1:5" x14ac:dyDescent="0.3">
      <c r="A6086" s="1">
        <v>44084.458333333336</v>
      </c>
      <c r="B6086" s="29">
        <v>22.332088778545501</v>
      </c>
      <c r="C6086" s="29">
        <v>5.8591106453381503</v>
      </c>
      <c r="D6086" s="29">
        <v>-0.21191205278835501</v>
      </c>
      <c r="E6086" s="29">
        <v>0.06</v>
      </c>
    </row>
    <row r="6087" spans="1:5" x14ac:dyDescent="0.3">
      <c r="A6087" s="1">
        <v>44084.5</v>
      </c>
      <c r="B6087" s="29">
        <v>22.5487066603194</v>
      </c>
      <c r="C6087" s="29">
        <v>5.8543943635281197</v>
      </c>
      <c r="D6087" s="29">
        <v>-0.21511475014089401</v>
      </c>
      <c r="E6087" s="29">
        <v>-0.01</v>
      </c>
    </row>
    <row r="6088" spans="1:5" x14ac:dyDescent="0.3">
      <c r="A6088" s="1">
        <v>44084.541666666664</v>
      </c>
      <c r="B6088" s="29">
        <v>22.750000000536801</v>
      </c>
      <c r="C6088" s="29">
        <v>5.8499999999882304</v>
      </c>
      <c r="D6088" s="29">
        <v>-0.22000000001627601</v>
      </c>
      <c r="E6088" s="29">
        <v>2.0000000205428602E-2</v>
      </c>
    </row>
    <row r="6089" spans="1:5" x14ac:dyDescent="0.3">
      <c r="A6089" s="1">
        <v>44084.583333333336</v>
      </c>
      <c r="B6089" s="29">
        <v>22.933042085013199</v>
      </c>
      <c r="C6089" s="29">
        <v>5.8459699878017499</v>
      </c>
      <c r="D6089" s="29">
        <v>-0.22667321537599699</v>
      </c>
      <c r="E6089" s="29">
        <v>0.1</v>
      </c>
    </row>
    <row r="6090" spans="1:5" x14ac:dyDescent="0.3">
      <c r="A6090" s="1">
        <v>44084.625</v>
      </c>
      <c r="B6090" s="29">
        <v>23.100244983197001</v>
      </c>
      <c r="C6090" s="29">
        <v>5.8422775011638901</v>
      </c>
      <c r="D6090" s="29">
        <v>-0.234476103488587</v>
      </c>
      <c r="E6090" s="29">
        <v>0.14000000000000001</v>
      </c>
    </row>
    <row r="6091" spans="1:5" x14ac:dyDescent="0.3">
      <c r="A6091" s="1">
        <v>44084.666666666664</v>
      </c>
      <c r="B6091" s="29">
        <v>23.2553554598381</v>
      </c>
      <c r="C6091" s="29">
        <v>5.8388783995609703</v>
      </c>
      <c r="D6091" s="29">
        <v>-0.24255944520251199</v>
      </c>
      <c r="E6091" s="29">
        <v>0.15000000000658001</v>
      </c>
    </row>
    <row r="6092" spans="1:5" x14ac:dyDescent="0.3">
      <c r="A6092" s="1">
        <v>44084.708333333336</v>
      </c>
      <c r="B6092" s="29">
        <v>23.402120278408201</v>
      </c>
      <c r="C6092" s="29">
        <v>5.8357285425073302</v>
      </c>
      <c r="D6092" s="29">
        <v>-0.25007402129690698</v>
      </c>
      <c r="E6092" s="29">
        <v>0.15</v>
      </c>
    </row>
    <row r="6093" spans="1:5" x14ac:dyDescent="0.3">
      <c r="A6093" s="1">
        <v>44084.75</v>
      </c>
      <c r="B6093" s="29">
        <v>23.544286203685601</v>
      </c>
      <c r="C6093" s="29">
        <v>5.8327837894885199</v>
      </c>
      <c r="D6093" s="29">
        <v>-0.256170612620642</v>
      </c>
      <c r="E6093" s="29">
        <v>0.13</v>
      </c>
    </row>
    <row r="6094" spans="1:5" x14ac:dyDescent="0.3">
      <c r="A6094" s="1">
        <v>44084.791666666664</v>
      </c>
      <c r="B6094" s="29">
        <v>23.685600000397098</v>
      </c>
      <c r="C6094" s="29">
        <v>5.8299999999924097</v>
      </c>
      <c r="D6094" s="29">
        <v>-0.26000000000674101</v>
      </c>
      <c r="E6094" s="29">
        <v>1.9999999620068799E-2</v>
      </c>
    </row>
    <row r="6095" spans="1:5" x14ac:dyDescent="0.3">
      <c r="A6095" s="1">
        <v>44084.833333333336</v>
      </c>
      <c r="B6095" s="29">
        <v>23.829451918787001</v>
      </c>
      <c r="C6095" s="29">
        <v>5.8273135630254496</v>
      </c>
      <c r="D6095" s="29">
        <v>-0.26095459033566598</v>
      </c>
      <c r="E6095" s="29">
        <v>-0.12</v>
      </c>
    </row>
    <row r="6096" spans="1:5" x14ac:dyDescent="0.3">
      <c r="A6096" s="1">
        <v>44084.875</v>
      </c>
      <c r="B6096" s="29">
        <v>23.977806157067299</v>
      </c>
      <c r="C6096" s="29">
        <v>5.8245829855536098</v>
      </c>
      <c r="D6096" s="29">
        <v>-0.25939329482763701</v>
      </c>
      <c r="E6096" s="29">
        <v>-0.26</v>
      </c>
    </row>
    <row r="6097" spans="1:5" x14ac:dyDescent="0.3">
      <c r="A6097" s="1">
        <v>44084.916666666664</v>
      </c>
      <c r="B6097" s="29">
        <v>24.1322704001986</v>
      </c>
      <c r="C6097" s="29">
        <v>5.8216473040380503</v>
      </c>
      <c r="D6097" s="29">
        <v>-0.25591665075029102</v>
      </c>
      <c r="E6097" s="29">
        <v>-0.390000000366724</v>
      </c>
    </row>
    <row r="6098" spans="1:5" x14ac:dyDescent="0.3">
      <c r="A6098" s="1">
        <v>44084.958333333336</v>
      </c>
      <c r="B6098" s="29">
        <v>24.294452331840699</v>
      </c>
      <c r="C6098" s="29">
        <v>5.8183455549646297</v>
      </c>
      <c r="D6098" s="29">
        <v>-0.25112519540391798</v>
      </c>
      <c r="E6098" s="29">
        <v>-0.5</v>
      </c>
    </row>
    <row r="6099" spans="1:5" x14ac:dyDescent="0.3">
      <c r="A6099" s="1">
        <v>44085</v>
      </c>
      <c r="B6099" s="29">
        <v>24.465959636934699</v>
      </c>
      <c r="C6099" s="29">
        <v>5.8145167747953401</v>
      </c>
      <c r="D6099" s="29">
        <v>-0.24561946606066601</v>
      </c>
      <c r="E6099" s="29">
        <v>-0.51</v>
      </c>
    </row>
    <row r="6100" spans="1:5" x14ac:dyDescent="0.3">
      <c r="A6100" s="1">
        <v>44085.041666666664</v>
      </c>
      <c r="B6100" s="29">
        <v>24.648400000526301</v>
      </c>
      <c r="C6100" s="29">
        <v>5.8099999999862701</v>
      </c>
      <c r="D6100" s="29">
        <v>-0.23999999998470001</v>
      </c>
      <c r="E6100" s="29">
        <v>-0.46999999974498002</v>
      </c>
    </row>
    <row r="6101" spans="1:5" x14ac:dyDescent="0.3">
      <c r="A6101" s="1">
        <v>44085.083333333336</v>
      </c>
      <c r="B6101" s="29">
        <v>24.839109500861198</v>
      </c>
      <c r="C6101" s="29">
        <v>5.8048220563557402</v>
      </c>
      <c r="D6101" s="29">
        <v>-0.234786201060671</v>
      </c>
      <c r="E6101" s="29">
        <v>-0.35</v>
      </c>
    </row>
    <row r="6102" spans="1:5" x14ac:dyDescent="0.3">
      <c r="A6102" s="1">
        <v>44085.125</v>
      </c>
      <c r="B6102" s="29">
        <v>25.018337796807401</v>
      </c>
      <c r="C6102" s="29">
        <v>5.7997609269739501</v>
      </c>
      <c r="D6102" s="29">
        <v>-0.230172939416878</v>
      </c>
      <c r="E6102" s="29">
        <v>-0.27</v>
      </c>
    </row>
    <row r="6103" spans="1:5" x14ac:dyDescent="0.3">
      <c r="A6103" s="1">
        <v>44085.166666666664</v>
      </c>
      <c r="B6103" s="29">
        <v>25.162062941882901</v>
      </c>
      <c r="C6103" s="29">
        <v>5.7957823842344496</v>
      </c>
      <c r="D6103" s="29">
        <v>-0.226273951761399</v>
      </c>
      <c r="E6103" s="29">
        <v>-0.119999999567083</v>
      </c>
    </row>
    <row r="6104" spans="1:5" x14ac:dyDescent="0.3">
      <c r="A6104" s="1">
        <v>44085.208333333336</v>
      </c>
      <c r="B6104" s="29">
        <v>25.246262988416699</v>
      </c>
      <c r="C6104" s="29">
        <v>5.7938522005639896</v>
      </c>
      <c r="D6104" s="29">
        <v>-0.223202974834153</v>
      </c>
      <c r="E6104" s="29">
        <v>0.02</v>
      </c>
    </row>
    <row r="6105" spans="1:5" x14ac:dyDescent="0.3">
      <c r="A6105" s="1">
        <v>44085.25</v>
      </c>
      <c r="B6105" s="29">
        <v>25.246915990059701</v>
      </c>
      <c r="C6105" s="29">
        <v>5.7949361483517503</v>
      </c>
      <c r="D6105" s="29">
        <v>-0.221073745341065</v>
      </c>
      <c r="E6105" s="29">
        <v>0.16</v>
      </c>
    </row>
    <row r="6106" spans="1:5" x14ac:dyDescent="0.3">
      <c r="A6106" s="1">
        <v>44085.291666666664</v>
      </c>
      <c r="B6106" s="29">
        <v>25.139999999528701</v>
      </c>
      <c r="C6106" s="29">
        <v>5.80000000002061</v>
      </c>
      <c r="D6106" s="29">
        <v>-0.21999999999858</v>
      </c>
      <c r="E6106" s="29">
        <v>0.25000000019972202</v>
      </c>
    </row>
    <row r="6107" spans="1:5" x14ac:dyDescent="0.3">
      <c r="A6107" s="1">
        <v>44085.333333333336</v>
      </c>
      <c r="B6107" s="29">
        <v>24.921148967864099</v>
      </c>
      <c r="C6107" s="29">
        <v>5.8092315448600704</v>
      </c>
      <c r="D6107" s="29">
        <v>-0.220085790570619</v>
      </c>
      <c r="E6107" s="29">
        <v>0.3</v>
      </c>
    </row>
    <row r="6108" spans="1:5" x14ac:dyDescent="0.3">
      <c r="A6108" s="1">
        <v>44085.375</v>
      </c>
      <c r="B6108" s="29">
        <v>24.6646204340102</v>
      </c>
      <c r="C6108" s="29">
        <v>5.8197066398730604</v>
      </c>
      <c r="D6108" s="29">
        <v>-0.22139642896977599</v>
      </c>
      <c r="E6108" s="29">
        <v>0.28999999999999998</v>
      </c>
    </row>
    <row r="6109" spans="1:5" x14ac:dyDescent="0.3">
      <c r="A6109" s="1">
        <v>44085.416666666664</v>
      </c>
      <c r="B6109" s="29">
        <v>24.464327833636101</v>
      </c>
      <c r="C6109" s="29">
        <v>5.8277231589962097</v>
      </c>
      <c r="D6109" s="29">
        <v>-0.22398754216220401</v>
      </c>
      <c r="E6109" s="29">
        <v>0.279999999910368</v>
      </c>
    </row>
    <row r="6110" spans="1:5" x14ac:dyDescent="0.3">
      <c r="A6110" s="1">
        <v>44085.458333333336</v>
      </c>
      <c r="B6110" s="29">
        <v>24.4141846041422</v>
      </c>
      <c r="C6110" s="29">
        <v>5.8295789760972303</v>
      </c>
      <c r="D6110" s="29">
        <v>-0.227914757090624</v>
      </c>
      <c r="E6110" s="29">
        <v>0.22</v>
      </c>
    </row>
    <row r="6111" spans="1:5" x14ac:dyDescent="0.3">
      <c r="A6111" s="1">
        <v>44085.5</v>
      </c>
      <c r="B6111" s="29">
        <v>24.608104180909301</v>
      </c>
      <c r="C6111" s="29">
        <v>5.8215719651247904</v>
      </c>
      <c r="D6111" s="29">
        <v>-0.23323370071753199</v>
      </c>
      <c r="E6111" s="29">
        <v>0.15</v>
      </c>
    </row>
    <row r="6112" spans="1:5" x14ac:dyDescent="0.3">
      <c r="A6112" s="1">
        <v>44085.541666666664</v>
      </c>
      <c r="B6112" s="29">
        <v>25.140000002045799</v>
      </c>
      <c r="C6112" s="29">
        <v>5.79999999991733</v>
      </c>
      <c r="D6112" s="29">
        <v>-0.24000000002097899</v>
      </c>
      <c r="E6112" s="29">
        <v>0.10000000001874899</v>
      </c>
    </row>
    <row r="6113" spans="1:5" x14ac:dyDescent="0.3">
      <c r="A6113" s="1">
        <v>44085.583333333336</v>
      </c>
      <c r="B6113" s="29">
        <v>25.880930711515902</v>
      </c>
      <c r="C6113" s="29">
        <v>5.7690545427502</v>
      </c>
      <c r="D6113" s="29">
        <v>-0.24806508111293901</v>
      </c>
      <c r="E6113" s="29">
        <v>0.15</v>
      </c>
    </row>
    <row r="6114" spans="1:5" x14ac:dyDescent="0.3">
      <c r="A6114" s="1">
        <v>44085.625</v>
      </c>
      <c r="B6114" s="29">
        <v>25.810535807100099</v>
      </c>
      <c r="C6114" s="29">
        <v>5.7645014084517801</v>
      </c>
      <c r="D6114" s="29">
        <v>-0.25646356693710398</v>
      </c>
      <c r="E6114" s="29">
        <v>0.16</v>
      </c>
    </row>
    <row r="6115" spans="1:5" x14ac:dyDescent="0.3">
      <c r="A6115" s="1">
        <v>44085.666666666664</v>
      </c>
      <c r="B6115" s="29">
        <v>23.685599990035001</v>
      </c>
      <c r="C6115" s="29">
        <v>5.8300000003215198</v>
      </c>
      <c r="D6115" s="29">
        <v>-0.26402587963518798</v>
      </c>
      <c r="E6115" s="29">
        <v>0.15000000003667299</v>
      </c>
    </row>
    <row r="6116" spans="1:5" x14ac:dyDescent="0.3">
      <c r="A6116" s="1">
        <v>44085.708333333336</v>
      </c>
      <c r="B6116" s="29">
        <v>18.842485975541202</v>
      </c>
      <c r="C6116" s="29">
        <v>5.9894541594319897</v>
      </c>
      <c r="D6116" s="29">
        <v>-0.26958244128504999</v>
      </c>
      <c r="E6116" s="29">
        <v>0.17</v>
      </c>
    </row>
    <row r="6117" spans="1:5" x14ac:dyDescent="0.3">
      <c r="A6117" s="1">
        <v>44085.75</v>
      </c>
      <c r="B6117" s="29">
        <v>12.9358684280988</v>
      </c>
      <c r="C6117" s="29">
        <v>6.1877454812830699</v>
      </c>
      <c r="D6117" s="29">
        <v>-0.27196367403237298</v>
      </c>
      <c r="E6117" s="29">
        <v>0.12</v>
      </c>
    </row>
    <row r="6118" spans="1:5" x14ac:dyDescent="0.3">
      <c r="A6118" s="1">
        <v>44085.791666666664</v>
      </c>
      <c r="B6118" s="29">
        <v>8.1999999904845104</v>
      </c>
      <c r="C6118" s="29">
        <v>6.3500000003332602</v>
      </c>
      <c r="D6118" s="29">
        <v>-0.26999999998735502</v>
      </c>
      <c r="E6118" s="29">
        <v>3.9999999750655803E-2</v>
      </c>
    </row>
    <row r="6119" spans="1:5" x14ac:dyDescent="0.3">
      <c r="A6119" s="1">
        <v>44085.833333333336</v>
      </c>
      <c r="B6119" s="29">
        <v>6.3076734915999797</v>
      </c>
      <c r="C6119" s="29">
        <v>6.4190547468716499</v>
      </c>
      <c r="D6119" s="29">
        <v>-0.262977959098525</v>
      </c>
      <c r="E6119" s="29">
        <v>-7.0000000000000007E-2</v>
      </c>
    </row>
    <row r="6120" spans="1:5" x14ac:dyDescent="0.3">
      <c r="A6120" s="1">
        <v>44085.875</v>
      </c>
      <c r="B6120" s="29">
        <v>6.6858423113741701</v>
      </c>
      <c r="C6120" s="29">
        <v>6.4085907411926302</v>
      </c>
      <c r="D6120" s="29">
        <v>-0.25200856256176302</v>
      </c>
      <c r="E6120" s="29">
        <v>-0.22</v>
      </c>
    </row>
    <row r="6121" spans="1:5" x14ac:dyDescent="0.3">
      <c r="A6121" s="1">
        <v>44085.916666666664</v>
      </c>
      <c r="B6121" s="29">
        <v>8.2000000047609198</v>
      </c>
      <c r="C6121" s="29">
        <v>6.3499999997982997</v>
      </c>
      <c r="D6121" s="29">
        <v>-0.238658939342448</v>
      </c>
      <c r="E6121" s="29">
        <v>-0.33000000031418197</v>
      </c>
    </row>
    <row r="6122" spans="1:5" x14ac:dyDescent="0.3">
      <c r="A6122" s="1">
        <v>44085.958333333336</v>
      </c>
      <c r="B6122" s="29">
        <v>9.8848348610025702</v>
      </c>
      <c r="C6122" s="29">
        <v>6.2717342608716802</v>
      </c>
      <c r="D6122" s="29">
        <v>-0.22449621852337101</v>
      </c>
      <c r="E6122" s="29">
        <v>-0.45</v>
      </c>
    </row>
    <row r="6123" spans="1:5" x14ac:dyDescent="0.3">
      <c r="A6123" s="1">
        <v>44086</v>
      </c>
      <c r="B6123" s="29">
        <v>11.451814178550499</v>
      </c>
      <c r="C6123" s="29">
        <v>6.1904841464976004</v>
      </c>
      <c r="D6123" s="29">
        <v>-0.211087529074374</v>
      </c>
      <c r="E6123" s="29">
        <v>-0.53</v>
      </c>
    </row>
    <row r="6124" spans="1:5" x14ac:dyDescent="0.3">
      <c r="A6124" s="1">
        <v>44086.041666666664</v>
      </c>
      <c r="B6124" s="29">
        <v>12.7816000032727</v>
      </c>
      <c r="C6124" s="29">
        <v>6.1199999998309202</v>
      </c>
      <c r="D6124" s="29">
        <v>-0.199999999973724</v>
      </c>
      <c r="E6124" s="29">
        <v>-0.54999999992553406</v>
      </c>
    </row>
    <row r="6125" spans="1:5" x14ac:dyDescent="0.3">
      <c r="A6125" s="1">
        <v>44086.083333333336</v>
      </c>
      <c r="B6125" s="29">
        <v>13.784749157821899</v>
      </c>
      <c r="C6125" s="29">
        <v>6.0709617957411899</v>
      </c>
      <c r="D6125" s="29">
        <v>-0.192430489836212</v>
      </c>
      <c r="E6125" s="29">
        <v>-0.48</v>
      </c>
    </row>
    <row r="6126" spans="1:5" x14ac:dyDescent="0.3">
      <c r="A6126" s="1">
        <v>44086.125</v>
      </c>
      <c r="B6126" s="29">
        <v>14.4913976267254</v>
      </c>
      <c r="C6126" s="29">
        <v>6.0417680330356802</v>
      </c>
      <c r="D6126" s="29">
        <v>-0.188094775367046</v>
      </c>
      <c r="E6126" s="29">
        <v>-0.38</v>
      </c>
    </row>
    <row r="6127" spans="1:5" x14ac:dyDescent="0.3">
      <c r="A6127" s="1">
        <v>44086.166666666664</v>
      </c>
      <c r="B6127" s="29">
        <v>14.961576178712599</v>
      </c>
      <c r="C6127" s="29">
        <v>6.02774684188892</v>
      </c>
      <c r="D6127" s="29">
        <v>-0.18633836285532199</v>
      </c>
      <c r="E6127" s="29">
        <v>-0.28999999970236701</v>
      </c>
    </row>
    <row r="6128" spans="1:5" x14ac:dyDescent="0.3">
      <c r="A6128" s="1">
        <v>44086.208333333336</v>
      </c>
      <c r="B6128" s="29">
        <v>15.255315578985901</v>
      </c>
      <c r="C6128" s="29">
        <v>6.0242263525652398</v>
      </c>
      <c r="D6128" s="29">
        <v>-0.186506758600337</v>
      </c>
      <c r="E6128" s="29">
        <v>-0.16</v>
      </c>
    </row>
    <row r="6129" spans="1:5" x14ac:dyDescent="0.3">
      <c r="A6129" s="1">
        <v>44086.25</v>
      </c>
      <c r="B6129" s="29">
        <v>15.4326465968515</v>
      </c>
      <c r="C6129" s="29">
        <v>6.0265346952033196</v>
      </c>
      <c r="D6129" s="29">
        <v>-0.187945468884894</v>
      </c>
      <c r="E6129" s="29">
        <v>-0.02</v>
      </c>
    </row>
    <row r="6130" spans="1:5" x14ac:dyDescent="0.3">
      <c r="A6130" s="1">
        <v>44086.291666666664</v>
      </c>
      <c r="B6130" s="29">
        <v>15.5536000003148</v>
      </c>
      <c r="C6130" s="29">
        <v>6.0300000000069502</v>
      </c>
      <c r="D6130" s="29">
        <v>-0.19000000000599099</v>
      </c>
      <c r="E6130" s="29">
        <v>0.11000000037424</v>
      </c>
    </row>
    <row r="6131" spans="1:5" x14ac:dyDescent="0.3">
      <c r="A6131" s="1">
        <v>44086.333333333336</v>
      </c>
      <c r="B6131" s="29">
        <v>15.6696088087629</v>
      </c>
      <c r="C6131" s="29">
        <v>6.03081399286721</v>
      </c>
      <c r="D6131" s="29">
        <v>-0.192161192611085</v>
      </c>
      <c r="E6131" s="29">
        <v>0.23</v>
      </c>
    </row>
    <row r="6132" spans="1:5" x14ac:dyDescent="0.3">
      <c r="A6132" s="1">
        <v>44086.375</v>
      </c>
      <c r="B6132" s="29">
        <v>15.7977150517287</v>
      </c>
      <c r="C6132" s="29">
        <v>6.02862278258449</v>
      </c>
      <c r="D6132" s="29">
        <v>-0.194501224838763</v>
      </c>
      <c r="E6132" s="29">
        <v>0.27</v>
      </c>
    </row>
    <row r="6133" spans="1:5" x14ac:dyDescent="0.3">
      <c r="A6133" s="1">
        <v>44086.416666666664</v>
      </c>
      <c r="B6133" s="29">
        <v>15.9463630111856</v>
      </c>
      <c r="C6133" s="29">
        <v>6.02393607364281</v>
      </c>
      <c r="D6133" s="29">
        <v>-0.197237609197847</v>
      </c>
      <c r="E6133" s="29">
        <v>0.27999999993938401</v>
      </c>
    </row>
    <row r="6134" spans="1:5" x14ac:dyDescent="0.3">
      <c r="A6134" s="1">
        <v>44086.458333333336</v>
      </c>
      <c r="B6134" s="29">
        <v>16.123996967844</v>
      </c>
      <c r="C6134" s="29">
        <v>6.0172635705696802</v>
      </c>
      <c r="D6134" s="29">
        <v>-0.20058785817397301</v>
      </c>
      <c r="E6134" s="29">
        <v>0.24</v>
      </c>
    </row>
    <row r="6135" spans="1:5" x14ac:dyDescent="0.3">
      <c r="A6135" s="1">
        <v>44086.5</v>
      </c>
      <c r="B6135" s="29">
        <v>16.339061203608299</v>
      </c>
      <c r="C6135" s="29">
        <v>6.0091149778553703</v>
      </c>
      <c r="D6135" s="29">
        <v>-0.20476948427455</v>
      </c>
      <c r="E6135" s="29">
        <v>0.23</v>
      </c>
    </row>
    <row r="6136" spans="1:5" x14ac:dyDescent="0.3">
      <c r="A6136" s="1">
        <v>44086.541666666664</v>
      </c>
      <c r="B6136" s="29">
        <v>16.6000000008009</v>
      </c>
      <c r="C6136" s="29">
        <v>5.9999999999736602</v>
      </c>
      <c r="D6136" s="29">
        <v>-0.210000000016282</v>
      </c>
      <c r="E6136" s="29">
        <v>0.17999999984412099</v>
      </c>
    </row>
    <row r="6137" spans="1:5" x14ac:dyDescent="0.3">
      <c r="A6137" s="1">
        <v>44086.583333333336</v>
      </c>
      <c r="B6137" s="29">
        <v>16.911898943555499</v>
      </c>
      <c r="C6137" s="29">
        <v>5.9903655660278599</v>
      </c>
      <c r="D6137" s="29">
        <v>-0.21633214714496601</v>
      </c>
      <c r="E6137" s="29">
        <v>0.14000000000000001</v>
      </c>
    </row>
    <row r="6138" spans="1:5" x14ac:dyDescent="0.3">
      <c r="A6138" s="1">
        <v>44086.625</v>
      </c>
      <c r="B6138" s="29">
        <v>17.266408834420702</v>
      </c>
      <c r="C6138" s="29">
        <v>5.9804075032511204</v>
      </c>
      <c r="D6138" s="29">
        <v>-0.22315958455009699</v>
      </c>
      <c r="E6138" s="29">
        <v>0.13</v>
      </c>
    </row>
    <row r="6139" spans="1:5" x14ac:dyDescent="0.3">
      <c r="A6139" s="1">
        <v>44086.666666666664</v>
      </c>
      <c r="B6139" s="29">
        <v>17.651821780500001</v>
      </c>
      <c r="C6139" s="29">
        <v>5.9702588634245801</v>
      </c>
      <c r="D6139" s="29">
        <v>-0.22971120040218501</v>
      </c>
      <c r="E6139" s="29">
        <v>0.119999999952074</v>
      </c>
    </row>
    <row r="6140" spans="1:5" x14ac:dyDescent="0.3">
      <c r="A6140" s="1">
        <v>44086.708333333336</v>
      </c>
      <c r="B6140" s="29">
        <v>18.056429885607098</v>
      </c>
      <c r="C6140" s="29">
        <v>5.9600526984148701</v>
      </c>
      <c r="D6140" s="29">
        <v>-0.23521588281613401</v>
      </c>
      <c r="E6140" s="29">
        <v>0.1</v>
      </c>
    </row>
    <row r="6141" spans="1:5" x14ac:dyDescent="0.3">
      <c r="A6141" s="1">
        <v>44086.75</v>
      </c>
      <c r="B6141" s="29">
        <v>18.4685252567756</v>
      </c>
      <c r="C6141" s="29">
        <v>5.9499220600034697</v>
      </c>
      <c r="D6141" s="29">
        <v>-0.23890251996430201</v>
      </c>
      <c r="E6141" s="29">
        <v>0.08</v>
      </c>
    </row>
    <row r="6142" spans="1:5" x14ac:dyDescent="0.3">
      <c r="A6142" s="1">
        <v>44086.791666666664</v>
      </c>
      <c r="B6142" s="29">
        <v>18.8764000011227</v>
      </c>
      <c r="C6142" s="29">
        <v>5.9399999999726898</v>
      </c>
      <c r="D6142" s="29">
        <v>-0.23999999999873101</v>
      </c>
      <c r="E6142" s="29">
        <v>2.9999999881988301E-2</v>
      </c>
    </row>
    <row r="6143" spans="1:5" x14ac:dyDescent="0.3">
      <c r="A6143" s="1">
        <v>44086.833333333336</v>
      </c>
      <c r="B6143" s="29">
        <v>19.266156531543</v>
      </c>
      <c r="C6143" s="29">
        <v>5.93050152070757</v>
      </c>
      <c r="D6143" s="29">
        <v>-0.238019478116171</v>
      </c>
      <c r="E6143" s="29">
        <v>-0.02</v>
      </c>
    </row>
    <row r="6144" spans="1:5" x14ac:dyDescent="0.3">
      <c r="A6144" s="1">
        <v>44086.875</v>
      </c>
      <c r="B6144" s="29">
        <v>19.6151385012882</v>
      </c>
      <c r="C6144" s="29">
        <v>5.9219694265851297</v>
      </c>
      <c r="D6144" s="29">
        <v>-0.23360117772435701</v>
      </c>
      <c r="E6144" s="29">
        <v>-0.16</v>
      </c>
    </row>
    <row r="6145" spans="1:5" x14ac:dyDescent="0.3">
      <c r="A6145" s="1">
        <v>44086.916666666664</v>
      </c>
      <c r="B6145" s="29">
        <v>19.898499872378899</v>
      </c>
      <c r="C6145" s="29">
        <v>5.9150284725121898</v>
      </c>
      <c r="D6145" s="29">
        <v>-0.22766758925278599</v>
      </c>
      <c r="E6145" s="29">
        <v>-0.30000000035335</v>
      </c>
    </row>
    <row r="6146" spans="1:5" x14ac:dyDescent="0.3">
      <c r="A6146" s="1">
        <v>44086.958333333336</v>
      </c>
      <c r="B6146" s="29">
        <v>20.091394604517699</v>
      </c>
      <c r="C6146" s="29">
        <v>5.9103034134523798</v>
      </c>
      <c r="D6146" s="29">
        <v>-0.221141203184094</v>
      </c>
      <c r="E6146" s="29">
        <v>-0.42</v>
      </c>
    </row>
    <row r="6147" spans="1:5" x14ac:dyDescent="0.3">
      <c r="A6147" s="1">
        <v>44087</v>
      </c>
      <c r="B6147" s="29">
        <v>20.1689766599434</v>
      </c>
      <c r="C6147" s="29">
        <v>5.9084190043071798</v>
      </c>
      <c r="D6147" s="29">
        <v>-0.21494450995072201</v>
      </c>
      <c r="E6147" s="29">
        <v>-0.52</v>
      </c>
    </row>
    <row r="6148" spans="1:5" x14ac:dyDescent="0.3">
      <c r="A6148" s="1">
        <v>44087.041666666664</v>
      </c>
      <c r="B6148" s="29">
        <v>20.106399999606101</v>
      </c>
      <c r="C6148" s="29">
        <v>5.9100000000098403</v>
      </c>
      <c r="D6148" s="29">
        <v>-0.20999999998879401</v>
      </c>
      <c r="E6148" s="29">
        <v>-0.54000000003181103</v>
      </c>
    </row>
    <row r="6149" spans="1:5" x14ac:dyDescent="0.3">
      <c r="A6149" s="1">
        <v>44087.083333333336</v>
      </c>
      <c r="B6149" s="29">
        <v>19.8912915998221</v>
      </c>
      <c r="C6149" s="29">
        <v>5.9153598325501502</v>
      </c>
      <c r="D6149" s="29">
        <v>-0.20700660704071999</v>
      </c>
      <c r="E6149" s="29">
        <v>-0.55000000000000004</v>
      </c>
    </row>
    <row r="6150" spans="1:5" x14ac:dyDescent="0.3">
      <c r="A6150" s="1">
        <v>44087.125</v>
      </c>
      <c r="B6150" s="29">
        <v>19.561170494953199</v>
      </c>
      <c r="C6150" s="29">
        <v>5.9235666422302096</v>
      </c>
      <c r="D6150" s="29">
        <v>-0.20576903787183801</v>
      </c>
      <c r="E6150" s="29">
        <v>-0.5</v>
      </c>
    </row>
    <row r="6151" spans="1:5" x14ac:dyDescent="0.3">
      <c r="A6151" s="1">
        <v>44087.166666666664</v>
      </c>
      <c r="B6151" s="29">
        <v>19.166028732651998</v>
      </c>
      <c r="C6151" s="29">
        <v>5.9333772464603101</v>
      </c>
      <c r="D6151" s="29">
        <v>-0.20586844253428299</v>
      </c>
      <c r="E6151" s="29">
        <v>-0.39999999966885802</v>
      </c>
    </row>
    <row r="6152" spans="1:5" x14ac:dyDescent="0.3">
      <c r="A6152" s="1">
        <v>44087.208333333336</v>
      </c>
      <c r="B6152" s="29">
        <v>18.755858364043601</v>
      </c>
      <c r="C6152" s="29">
        <v>5.9435484625645598</v>
      </c>
      <c r="D6152" s="29">
        <v>-0.20688597107690199</v>
      </c>
      <c r="E6152" s="29">
        <v>-0.28000000000000003</v>
      </c>
    </row>
    <row r="6153" spans="1:5" x14ac:dyDescent="0.3">
      <c r="A6153" s="1">
        <v>44087.25</v>
      </c>
      <c r="B6153" s="29">
        <v>18.380651436892599</v>
      </c>
      <c r="C6153" s="29">
        <v>5.9528371079505202</v>
      </c>
      <c r="D6153" s="29">
        <v>-0.208402773548682</v>
      </c>
      <c r="E6153" s="29">
        <v>-0.18</v>
      </c>
    </row>
    <row r="6154" spans="1:5" x14ac:dyDescent="0.3">
      <c r="A6154" s="1">
        <v>44087.291666666664</v>
      </c>
      <c r="B6154" s="29">
        <v>18.090399999353899</v>
      </c>
      <c r="C6154" s="29">
        <v>5.9600000000158904</v>
      </c>
      <c r="D6154" s="29">
        <v>-0.21000000000418501</v>
      </c>
      <c r="E6154" s="29">
        <v>-3.9999999585586601E-2</v>
      </c>
    </row>
    <row r="6155" spans="1:5" x14ac:dyDescent="0.3">
      <c r="A6155" s="1">
        <v>44087.333333333336</v>
      </c>
      <c r="B6155" s="29">
        <v>17.923741882388601</v>
      </c>
      <c r="C6155" s="29">
        <v>5.9640776676501801</v>
      </c>
      <c r="D6155" s="29">
        <v>-0.21136150110921301</v>
      </c>
      <c r="E6155" s="29">
        <v>0.1</v>
      </c>
    </row>
    <row r="6156" spans="1:5" x14ac:dyDescent="0.3">
      <c r="A6156" s="1">
        <v>44087.375</v>
      </c>
      <c r="B6156" s="29">
        <v>17.873898036334701</v>
      </c>
      <c r="C6156" s="29">
        <v>5.96524548600242</v>
      </c>
      <c r="D6156" s="29">
        <v>-0.21258193004185799</v>
      </c>
      <c r="E6156" s="29">
        <v>0.21</v>
      </c>
    </row>
    <row r="6157" spans="1:5" x14ac:dyDescent="0.3">
      <c r="A6157" s="1">
        <v>44087.416666666664</v>
      </c>
      <c r="B6157" s="29">
        <v>17.9227351933528</v>
      </c>
      <c r="C6157" s="29">
        <v>5.9639625417373701</v>
      </c>
      <c r="D6157" s="29">
        <v>-0.213858640603098</v>
      </c>
      <c r="E6157" s="29">
        <v>0.260000000079948</v>
      </c>
    </row>
    <row r="6158" spans="1:5" x14ac:dyDescent="0.3">
      <c r="A6158" s="1">
        <v>44087.458333333336</v>
      </c>
      <c r="B6158" s="29">
        <v>18.052120085030801</v>
      </c>
      <c r="C6158" s="29">
        <v>5.9606879215345803</v>
      </c>
      <c r="D6158" s="29">
        <v>-0.215388986583405</v>
      </c>
      <c r="E6158" s="29">
        <v>0.28000000000000003</v>
      </c>
    </row>
    <row r="6159" spans="1:5" x14ac:dyDescent="0.3">
      <c r="A6159" s="1">
        <v>44087.5</v>
      </c>
      <c r="B6159" s="29">
        <v>18.243919443278799</v>
      </c>
      <c r="C6159" s="29">
        <v>5.9558807120650101</v>
      </c>
      <c r="D6159" s="29">
        <v>-0.217370321783323</v>
      </c>
      <c r="E6159" s="29">
        <v>0.27</v>
      </c>
    </row>
    <row r="6160" spans="1:5" x14ac:dyDescent="0.3">
      <c r="A6160" s="1">
        <v>44087.541666666664</v>
      </c>
      <c r="B6160" s="29">
        <v>18.480000000704599</v>
      </c>
      <c r="C6160" s="29">
        <v>5.9499999999825004</v>
      </c>
      <c r="D6160" s="29">
        <v>-0.220000000008437</v>
      </c>
      <c r="E6160" s="29">
        <v>0.18999999987072499</v>
      </c>
    </row>
    <row r="6161" spans="1:5" x14ac:dyDescent="0.3">
      <c r="A6161" s="1">
        <v>44087.583333333336</v>
      </c>
      <c r="B6161" s="29">
        <v>18.743596425379199</v>
      </c>
      <c r="C6161" s="29">
        <v>5.94346838575742</v>
      </c>
      <c r="D6161" s="29">
        <v>-0.22338072186817901</v>
      </c>
      <c r="E6161" s="29">
        <v>0.19</v>
      </c>
    </row>
    <row r="6162" spans="1:5" x14ac:dyDescent="0.3">
      <c r="A6162" s="1">
        <v>44087.625</v>
      </c>
      <c r="B6162" s="29">
        <v>19.0234151374131</v>
      </c>
      <c r="C6162" s="29">
        <v>5.9365625248727598</v>
      </c>
      <c r="D6162" s="29">
        <v>-0.22723657530182301</v>
      </c>
      <c r="E6162" s="29">
        <v>0.17</v>
      </c>
    </row>
    <row r="6163" spans="1:5" x14ac:dyDescent="0.3">
      <c r="A6163" s="1">
        <v>44087.666666666664</v>
      </c>
      <c r="B6163" s="29">
        <v>19.309530494615998</v>
      </c>
      <c r="C6163" s="29">
        <v>5.9295225865727597</v>
      </c>
      <c r="D6163" s="29">
        <v>-0.23119699508126601</v>
      </c>
      <c r="E6163" s="29">
        <v>0.139999999936847</v>
      </c>
    </row>
    <row r="6164" spans="1:5" x14ac:dyDescent="0.3">
      <c r="A6164" s="1">
        <v>44087.708333333336</v>
      </c>
      <c r="B6164" s="29">
        <v>19.592016852376599</v>
      </c>
      <c r="C6164" s="29">
        <v>5.9225887401611903</v>
      </c>
      <c r="D6164" s="29">
        <v>-0.23489141594454299</v>
      </c>
      <c r="E6164" s="29">
        <v>0.12</v>
      </c>
    </row>
    <row r="6165" spans="1:5" x14ac:dyDescent="0.3">
      <c r="A6165" s="1">
        <v>44087.75</v>
      </c>
      <c r="B6165" s="29">
        <v>19.860948568501001</v>
      </c>
      <c r="C6165" s="29">
        <v>5.9160011548823102</v>
      </c>
      <c r="D6165" s="29">
        <v>-0.23794927266377799</v>
      </c>
      <c r="E6165" s="29">
        <v>0.09</v>
      </c>
    </row>
    <row r="6166" spans="1:5" x14ac:dyDescent="0.3">
      <c r="A6166" s="1">
        <v>44087.791666666664</v>
      </c>
      <c r="B6166" s="29">
        <v>20.1064000006436</v>
      </c>
      <c r="C6166" s="29">
        <v>5.9099999999842803</v>
      </c>
      <c r="D6166" s="29">
        <v>-0.240000000003978</v>
      </c>
      <c r="E6166" s="29">
        <v>6.9999999892852896E-2</v>
      </c>
    </row>
    <row r="6167" spans="1:5" x14ac:dyDescent="0.3">
      <c r="A6167" s="1">
        <v>44087.833333333336</v>
      </c>
      <c r="B6167" s="29">
        <v>20.322461307203898</v>
      </c>
      <c r="C6167" s="29">
        <v>5.9047339744505001</v>
      </c>
      <c r="D6167" s="29">
        <v>-0.24076375959622701</v>
      </c>
      <c r="E6167" s="29">
        <v>0.01</v>
      </c>
    </row>
    <row r="6168" spans="1:5" x14ac:dyDescent="0.3">
      <c r="A6168" s="1">
        <v>44087.875</v>
      </c>
      <c r="B6168" s="29">
        <v>20.5192858596983</v>
      </c>
      <c r="C6168" s="29">
        <v>5.8999858959575002</v>
      </c>
      <c r="D6168" s="29">
        <v>-0.24032362061770501</v>
      </c>
      <c r="E6168" s="29">
        <v>-0.06</v>
      </c>
    </row>
    <row r="6169" spans="1:5" x14ac:dyDescent="0.3">
      <c r="A6169" s="1">
        <v>44087.916666666664</v>
      </c>
      <c r="B6169" s="29">
        <v>20.711042832177998</v>
      </c>
      <c r="C6169" s="29">
        <v>5.8954471118738097</v>
      </c>
      <c r="D6169" s="29">
        <v>-0.23885337911374899</v>
      </c>
      <c r="E6169" s="29">
        <v>-0.17000000031634699</v>
      </c>
    </row>
    <row r="6170" spans="1:5" x14ac:dyDescent="0.3">
      <c r="A6170" s="1">
        <v>44087.958333333336</v>
      </c>
      <c r="B6170" s="29">
        <v>20.911901397113802</v>
      </c>
      <c r="C6170" s="29">
        <v>5.8908089696052697</v>
      </c>
      <c r="D6170" s="29">
        <v>-0.23652683114370501</v>
      </c>
      <c r="E6170" s="29">
        <v>-0.28000000000000003</v>
      </c>
    </row>
    <row r="6171" spans="1:5" x14ac:dyDescent="0.3">
      <c r="A6171" s="1">
        <v>44088</v>
      </c>
      <c r="B6171" s="29">
        <v>21.136030728551301</v>
      </c>
      <c r="C6171" s="29">
        <v>5.8857628165202698</v>
      </c>
      <c r="D6171" s="29">
        <v>-0.233517772755548</v>
      </c>
      <c r="E6171" s="29">
        <v>-0.4</v>
      </c>
    </row>
    <row r="6172" spans="1:5" x14ac:dyDescent="0.3">
      <c r="A6172" s="1">
        <v>44088.041666666664</v>
      </c>
      <c r="B6172" s="29">
        <v>21.3976000007961</v>
      </c>
      <c r="C6172" s="29">
        <v>5.8799999999826102</v>
      </c>
      <c r="D6172" s="29">
        <v>-0.22999999998962301</v>
      </c>
      <c r="E6172" s="29">
        <v>-0.50000000029042702</v>
      </c>
    </row>
    <row r="6173" spans="1:5" x14ac:dyDescent="0.3">
      <c r="A6173" s="1">
        <v>44088.083333333336</v>
      </c>
      <c r="B6173" s="29">
        <v>21.702460200279699</v>
      </c>
      <c r="C6173" s="29">
        <v>5.8733827534152701</v>
      </c>
      <c r="D6173" s="29">
        <v>-0.22615683234002201</v>
      </c>
      <c r="E6173" s="29">
        <v>-0.59</v>
      </c>
    </row>
    <row r="6174" spans="1:5" x14ac:dyDescent="0.3">
      <c r="A6174" s="1">
        <v>44088.125</v>
      </c>
      <c r="B6174" s="29">
        <v>22.023189573216001</v>
      </c>
      <c r="C6174" s="29">
        <v>5.86645685423019</v>
      </c>
      <c r="D6174" s="29">
        <v>-0.22220968296447699</v>
      </c>
      <c r="E6174" s="29">
        <v>-0.57999999999999996</v>
      </c>
    </row>
    <row r="6175" spans="1:5" x14ac:dyDescent="0.3">
      <c r="A6175" s="1">
        <v>44088.166666666664</v>
      </c>
      <c r="B6175" s="29">
        <v>22.324048180417002</v>
      </c>
      <c r="C6175" s="29">
        <v>5.8599389658446901</v>
      </c>
      <c r="D6175" s="29">
        <v>-0.218389488442782</v>
      </c>
      <c r="E6175" s="29">
        <v>-0.51999999975269495</v>
      </c>
    </row>
    <row r="6176" spans="1:5" x14ac:dyDescent="0.3">
      <c r="A6176" s="1">
        <v>44088.208333333336</v>
      </c>
      <c r="B6176" s="29">
        <v>22.5692960801506</v>
      </c>
      <c r="C6176" s="29">
        <v>5.8545457517311803</v>
      </c>
      <c r="D6176" s="29">
        <v>-0.2149271853869</v>
      </c>
      <c r="E6176" s="29">
        <v>-0.41</v>
      </c>
    </row>
    <row r="6177" spans="1:5" x14ac:dyDescent="0.3">
      <c r="A6177" s="1">
        <v>44088.25</v>
      </c>
      <c r="B6177" s="29">
        <v>22.723193333334098</v>
      </c>
      <c r="C6177" s="29">
        <v>5.8509938753048498</v>
      </c>
      <c r="D6177" s="29">
        <v>-0.212053710375947</v>
      </c>
      <c r="E6177" s="29">
        <v>-0.3</v>
      </c>
    </row>
    <row r="6178" spans="1:5" x14ac:dyDescent="0.3">
      <c r="A6178" s="1">
        <v>44088.291666666664</v>
      </c>
      <c r="B6178" s="29">
        <v>22.7499999998638</v>
      </c>
      <c r="C6178" s="29">
        <v>5.8500000000014598</v>
      </c>
      <c r="D6178" s="29">
        <v>-0.20999999999562199</v>
      </c>
      <c r="E6178" s="29">
        <v>-0.169999999577473</v>
      </c>
    </row>
    <row r="6179" spans="1:5" x14ac:dyDescent="0.3">
      <c r="A6179" s="1">
        <v>44088.333333333336</v>
      </c>
      <c r="B6179" s="29">
        <v>22.637003449688301</v>
      </c>
      <c r="C6179" s="29">
        <v>5.8518276044256403</v>
      </c>
      <c r="D6179" s="29">
        <v>-0.208960762865529</v>
      </c>
      <c r="E6179" s="29">
        <v>-0.01</v>
      </c>
    </row>
    <row r="6180" spans="1:5" x14ac:dyDescent="0.3">
      <c r="A6180" s="1">
        <v>44088.375</v>
      </c>
      <c r="B6180" s="29">
        <v>22.4636002930818</v>
      </c>
      <c r="C6180" s="29">
        <v>5.8549274278355803</v>
      </c>
      <c r="D6180" s="29">
        <v>-0.208985795657533</v>
      </c>
      <c r="E6180" s="29">
        <v>0.13</v>
      </c>
    </row>
    <row r="6181" spans="1:5" x14ac:dyDescent="0.3">
      <c r="A6181" s="1">
        <v>44088.416666666664</v>
      </c>
      <c r="B6181" s="29">
        <v>22.3322144495998</v>
      </c>
      <c r="C6181" s="29">
        <v>5.8572970246705802</v>
      </c>
      <c r="D6181" s="29">
        <v>-0.210088667073212</v>
      </c>
      <c r="E6181" s="29">
        <v>0.25000000016096502</v>
      </c>
    </row>
    <row r="6182" spans="1:5" x14ac:dyDescent="0.3">
      <c r="A6182" s="1">
        <v>44088.458333333336</v>
      </c>
      <c r="B6182" s="29">
        <v>22.345269839983299</v>
      </c>
      <c r="C6182" s="29">
        <v>5.8569339493483197</v>
      </c>
      <c r="D6182" s="29">
        <v>-0.212282945803413</v>
      </c>
      <c r="E6182" s="29">
        <v>0.27</v>
      </c>
    </row>
    <row r="6183" spans="1:5" x14ac:dyDescent="0.3">
      <c r="A6183" s="1">
        <v>44088.5</v>
      </c>
      <c r="B6183" s="29">
        <v>22.605190383527201</v>
      </c>
      <c r="C6183" s="29">
        <v>5.8518357563129397</v>
      </c>
      <c r="D6183" s="29">
        <v>-0.21558220054668301</v>
      </c>
      <c r="E6183" s="29">
        <v>0.34</v>
      </c>
    </row>
    <row r="6184" spans="1:5" x14ac:dyDescent="0.3">
      <c r="A6184" s="1">
        <v>44088.541666666664</v>
      </c>
      <c r="B6184" s="29">
        <v>23.214400002285299</v>
      </c>
      <c r="C6184" s="29">
        <v>5.8399999999556496</v>
      </c>
      <c r="D6184" s="29">
        <v>-0.22000000001391801</v>
      </c>
      <c r="E6184" s="29">
        <v>0.29999999984067399</v>
      </c>
    </row>
    <row r="6185" spans="1:5" x14ac:dyDescent="0.3">
      <c r="A6185" s="1">
        <v>44088.583333333336</v>
      </c>
      <c r="B6185" s="29">
        <v>24.236568595202101</v>
      </c>
      <c r="C6185" s="29">
        <v>5.8201864584763703</v>
      </c>
      <c r="D6185" s="29">
        <v>-0.225453819901309</v>
      </c>
      <c r="E6185" s="29">
        <v>0.26</v>
      </c>
    </row>
    <row r="6186" spans="1:5" x14ac:dyDescent="0.3">
      <c r="A6186" s="1">
        <v>44088.625</v>
      </c>
      <c r="B6186" s="29">
        <v>25.580349996220999</v>
      </c>
      <c r="C6186" s="29">
        <v>5.7942038047766697</v>
      </c>
      <c r="D6186" s="29">
        <v>-0.23147676403916201</v>
      </c>
      <c r="E6186" s="29">
        <v>0.22</v>
      </c>
    </row>
    <row r="6187" spans="1:5" x14ac:dyDescent="0.3">
      <c r="A6187" s="1">
        <v>44088.666666666664</v>
      </c>
      <c r="B6187" s="29">
        <v>27.115644025546299</v>
      </c>
      <c r="C6187" s="29">
        <v>5.7646229353856597</v>
      </c>
      <c r="D6187" s="29">
        <v>-0.23750584328881799</v>
      </c>
      <c r="E6187" s="29">
        <v>0.189999999909718</v>
      </c>
    </row>
    <row r="6188" spans="1:5" x14ac:dyDescent="0.3">
      <c r="A6188" s="1">
        <v>44088.708333333336</v>
      </c>
      <c r="B6188" s="29">
        <v>28.712350490064299</v>
      </c>
      <c r="C6188" s="29">
        <v>5.7340147470890299</v>
      </c>
      <c r="D6188" s="29">
        <v>-0.24297806846028699</v>
      </c>
      <c r="E6188" s="29">
        <v>0.16</v>
      </c>
    </row>
    <row r="6189" spans="1:5" x14ac:dyDescent="0.3">
      <c r="A6189" s="1">
        <v>44088.75</v>
      </c>
      <c r="B6189" s="29">
        <v>30.240369209626099</v>
      </c>
      <c r="C6189" s="29">
        <v>5.70495013642235</v>
      </c>
      <c r="D6189" s="29">
        <v>-0.247330450415677</v>
      </c>
      <c r="E6189" s="29">
        <v>0.16</v>
      </c>
    </row>
    <row r="6190" spans="1:5" x14ac:dyDescent="0.3">
      <c r="A6190" s="1">
        <v>44088.791666666664</v>
      </c>
      <c r="B6190" s="29">
        <v>31.569600003314999</v>
      </c>
      <c r="C6190" s="29">
        <v>5.6799999999384303</v>
      </c>
      <c r="D6190" s="29">
        <v>-0.250000000004583</v>
      </c>
      <c r="E6190" s="29">
        <v>0.159999999992467</v>
      </c>
    </row>
    <row r="6191" spans="1:5" x14ac:dyDescent="0.3">
      <c r="A6191" s="1">
        <v>44088.833333333336</v>
      </c>
      <c r="B6191" s="29">
        <v>32.602659216875502</v>
      </c>
      <c r="C6191" s="29">
        <v>5.6610839688778798</v>
      </c>
      <c r="D6191" s="29">
        <v>-0.25056655016347901</v>
      </c>
      <c r="E6191" s="29">
        <v>0.14000000000000001</v>
      </c>
    </row>
    <row r="6192" spans="1:5" x14ac:dyDescent="0.3">
      <c r="A6192" s="1">
        <v>44088.875</v>
      </c>
      <c r="B6192" s="29">
        <v>33.373029357564597</v>
      </c>
      <c r="C6192" s="29">
        <v>5.6475166122042202</v>
      </c>
      <c r="D6192" s="29">
        <v>-0.24918122228110601</v>
      </c>
      <c r="E6192" s="29">
        <v>0.06</v>
      </c>
    </row>
    <row r="6193" spans="1:5" x14ac:dyDescent="0.3">
      <c r="A6193" s="1">
        <v>44088.916666666664</v>
      </c>
      <c r="B6193" s="29">
        <v>33.946909467136003</v>
      </c>
      <c r="C6193" s="29">
        <v>5.6379612334270401</v>
      </c>
      <c r="D6193" s="29">
        <v>-0.24613795983088699</v>
      </c>
      <c r="E6193" s="29">
        <v>-1.00000001885579E-2</v>
      </c>
    </row>
    <row r="6194" spans="1:5" x14ac:dyDescent="0.3">
      <c r="A6194" s="1">
        <v>44088.958333333336</v>
      </c>
      <c r="B6194" s="29">
        <v>34.390498582900101</v>
      </c>
      <c r="C6194" s="29">
        <v>5.6310811361285102</v>
      </c>
      <c r="D6194" s="29">
        <v>-0.24173070631448099</v>
      </c>
      <c r="E6194" s="29">
        <v>-0.1</v>
      </c>
    </row>
    <row r="6195" spans="1:5" x14ac:dyDescent="0.3">
      <c r="A6195" s="1">
        <v>44089</v>
      </c>
      <c r="B6195" s="29">
        <v>34.7699957470671</v>
      </c>
      <c r="C6195" s="29">
        <v>5.6255396238088604</v>
      </c>
      <c r="D6195" s="29">
        <v>-0.236253405209529</v>
      </c>
      <c r="E6195" s="29">
        <v>-0.25</v>
      </c>
    </row>
    <row r="6196" spans="1:5" x14ac:dyDescent="0.3">
      <c r="A6196" s="1">
        <v>44089.041666666664</v>
      </c>
      <c r="B6196" s="29">
        <v>35.151600001130902</v>
      </c>
      <c r="C6196" s="29">
        <v>5.6199999999832801</v>
      </c>
      <c r="D6196" s="29">
        <v>-0.229999999981718</v>
      </c>
      <c r="E6196" s="29">
        <v>-0.37000000032956099</v>
      </c>
    </row>
    <row r="6197" spans="1:5" x14ac:dyDescent="0.3">
      <c r="A6197" s="1">
        <v>44089.083333333336</v>
      </c>
      <c r="B6197" s="29">
        <v>35.585227880361202</v>
      </c>
      <c r="C6197" s="29">
        <v>5.6134406287991698</v>
      </c>
      <c r="D6197" s="29">
        <v>-0.22329849795812101</v>
      </c>
      <c r="E6197" s="29">
        <v>-0.49</v>
      </c>
    </row>
    <row r="6198" spans="1:5" x14ac:dyDescent="0.3">
      <c r="A6198" s="1">
        <v>44089.125</v>
      </c>
      <c r="B6198" s="29">
        <v>36.055665911123398</v>
      </c>
      <c r="C6198" s="29">
        <v>5.6061001167012696</v>
      </c>
      <c r="D6198" s="29">
        <v>-0.21661316164243299</v>
      </c>
      <c r="E6198" s="29">
        <v>-0.56000000000000005</v>
      </c>
    </row>
    <row r="6199" spans="1:5" x14ac:dyDescent="0.3">
      <c r="A6199" s="1">
        <v>44089.166666666664</v>
      </c>
      <c r="B6199" s="29">
        <v>36.531418117215701</v>
      </c>
      <c r="C6199" s="29">
        <v>5.59853213071061</v>
      </c>
      <c r="D6199" s="29">
        <v>-0.210442317345723</v>
      </c>
      <c r="E6199" s="29">
        <v>-0.54999999994099702</v>
      </c>
    </row>
    <row r="6200" spans="1:5" x14ac:dyDescent="0.3">
      <c r="A6200" s="1">
        <v>44089.208333333336</v>
      </c>
      <c r="B6200" s="29">
        <v>36.980988518397098</v>
      </c>
      <c r="C6200" s="29">
        <v>5.5912903379127403</v>
      </c>
      <c r="D6200" s="29">
        <v>-0.20528429143075799</v>
      </c>
      <c r="E6200" s="29">
        <v>-0.51</v>
      </c>
    </row>
    <row r="6201" spans="1:5" x14ac:dyDescent="0.3">
      <c r="A6201" s="1">
        <v>44089.25</v>
      </c>
      <c r="B6201" s="29">
        <v>37.372881138495003</v>
      </c>
      <c r="C6201" s="29">
        <v>5.5849284053285499</v>
      </c>
      <c r="D6201" s="29">
        <v>-0.20163741020647499</v>
      </c>
      <c r="E6201" s="29">
        <v>-0.38</v>
      </c>
    </row>
    <row r="6202" spans="1:5" x14ac:dyDescent="0.3">
      <c r="A6202" s="1">
        <v>44089.291666666664</v>
      </c>
      <c r="B6202" s="29">
        <v>37.675600000691901</v>
      </c>
      <c r="C6202" s="29">
        <v>5.5799999999887504</v>
      </c>
      <c r="D6202" s="29">
        <v>-0.199999999998696</v>
      </c>
      <c r="E6202" s="29">
        <v>-0.25999999963731002</v>
      </c>
    </row>
    <row r="6203" spans="1:5" x14ac:dyDescent="0.3">
      <c r="A6203" s="1">
        <v>44089.333333333336</v>
      </c>
      <c r="B6203" s="29">
        <v>37.8690755633137</v>
      </c>
      <c r="C6203" s="29">
        <v>5.5768664788017501</v>
      </c>
      <c r="D6203" s="29">
        <v>-0.20073019869691899</v>
      </c>
      <c r="E6203" s="29">
        <v>-0.11</v>
      </c>
    </row>
    <row r="6204" spans="1:5" x14ac:dyDescent="0.3">
      <c r="A6204" s="1">
        <v>44089.375</v>
      </c>
      <c r="B6204" s="29">
        <v>37.978944037452003</v>
      </c>
      <c r="C6204" s="29">
        <v>5.5751199579878898</v>
      </c>
      <c r="D6204" s="29">
        <v>-0.203625390385655</v>
      </c>
      <c r="E6204" s="29">
        <v>0.05</v>
      </c>
    </row>
    <row r="6205" spans="1:5" x14ac:dyDescent="0.3">
      <c r="A6205" s="1">
        <v>44089.416666666664</v>
      </c>
      <c r="B6205" s="29">
        <v>38.042268070768003</v>
      </c>
      <c r="C6205" s="29">
        <v>5.5741602436222601</v>
      </c>
      <c r="D6205" s="29">
        <v>-0.20834277072685101</v>
      </c>
      <c r="E6205" s="29">
        <v>0.21000000035951</v>
      </c>
    </row>
    <row r="6206" spans="1:5" x14ac:dyDescent="0.3">
      <c r="A6206" s="1">
        <v>44089.458333333336</v>
      </c>
      <c r="B6206" s="29">
        <v>38.096110310508998</v>
      </c>
      <c r="C6206" s="29">
        <v>5.5733871417860099</v>
      </c>
      <c r="D6206" s="29">
        <v>-0.21453953533988401</v>
      </c>
      <c r="E6206" s="29">
        <v>0.31</v>
      </c>
    </row>
    <row r="6207" spans="1:5" x14ac:dyDescent="0.3">
      <c r="A6207" s="1">
        <v>44089.5</v>
      </c>
      <c r="B6207" s="29">
        <v>38.177533404414604</v>
      </c>
      <c r="C6207" s="29">
        <v>5.5722004585528602</v>
      </c>
      <c r="D6207" s="29">
        <v>-0.22187287988208801</v>
      </c>
      <c r="E6207" s="29">
        <v>0.41</v>
      </c>
    </row>
    <row r="6208" spans="1:5" x14ac:dyDescent="0.3">
      <c r="A6208" s="1">
        <v>44089.541666666664</v>
      </c>
      <c r="B6208" s="29">
        <v>38.323600000532601</v>
      </c>
      <c r="C6208" s="29">
        <v>5.5699999999918797</v>
      </c>
      <c r="D6208" s="29">
        <v>-0.23000000002349699</v>
      </c>
      <c r="E6208" s="29">
        <v>0.46000000005355501</v>
      </c>
    </row>
    <row r="6209" spans="1:5" x14ac:dyDescent="0.3">
      <c r="A6209" s="1">
        <v>44089.583333333336</v>
      </c>
      <c r="B6209" s="29">
        <v>38.554453202137601</v>
      </c>
      <c r="C6209" s="29">
        <v>5.5664545670669296</v>
      </c>
      <c r="D6209" s="29">
        <v>-0.23850292949350099</v>
      </c>
      <c r="E6209" s="29">
        <v>0.43</v>
      </c>
    </row>
    <row r="6210" spans="1:5" x14ac:dyDescent="0.3">
      <c r="A6210" s="1">
        <v>44089.625</v>
      </c>
      <c r="B6210" s="29">
        <v>38.822557940060399</v>
      </c>
      <c r="C6210" s="29">
        <v>5.5623089402205199</v>
      </c>
      <c r="D6210" s="29">
        <v>-0.246663054608246</v>
      </c>
      <c r="E6210" s="29">
        <v>0.28999999999999998</v>
      </c>
    </row>
    <row r="6211" spans="1:5" x14ac:dyDescent="0.3">
      <c r="A6211" s="1">
        <v>44089.666666666664</v>
      </c>
      <c r="B6211" s="29">
        <v>39.063459602179798</v>
      </c>
      <c r="C6211" s="29">
        <v>5.5585768947619396</v>
      </c>
      <c r="D6211" s="29">
        <v>-0.25368659980973901</v>
      </c>
      <c r="E6211" s="29">
        <v>0.219999999956941</v>
      </c>
    </row>
    <row r="6212" spans="1:5" x14ac:dyDescent="0.3">
      <c r="A6212" s="1">
        <v>44089.708333333336</v>
      </c>
      <c r="B6212" s="29">
        <v>39.212703574303298</v>
      </c>
      <c r="C6212" s="29">
        <v>5.5562722060325997</v>
      </c>
      <c r="D6212" s="29">
        <v>-0.25877978948159702</v>
      </c>
      <c r="E6212" s="29">
        <v>0.22</v>
      </c>
    </row>
    <row r="6213" spans="1:5" x14ac:dyDescent="0.3">
      <c r="A6213" s="1">
        <v>44089.75</v>
      </c>
      <c r="B6213" s="29">
        <v>39.205835244475502</v>
      </c>
      <c r="C6213" s="29">
        <v>5.55640864933922</v>
      </c>
      <c r="D6213" s="29">
        <v>-0.26114884807011401</v>
      </c>
      <c r="E6213" s="29">
        <v>0.19</v>
      </c>
    </row>
    <row r="6214" spans="1:5" x14ac:dyDescent="0.3">
      <c r="A6214" s="1">
        <v>44089.791666666664</v>
      </c>
      <c r="B6214" s="29">
        <v>38.978399998996601</v>
      </c>
      <c r="C6214" s="29">
        <v>5.5600000000158101</v>
      </c>
      <c r="D6214" s="29">
        <v>-0.25999999999113599</v>
      </c>
      <c r="E6214" s="29">
        <v>0.23000000009003599</v>
      </c>
    </row>
    <row r="6215" spans="1:5" x14ac:dyDescent="0.3">
      <c r="A6215" s="1">
        <v>44089.833333333336</v>
      </c>
      <c r="B6215" s="29">
        <v>38.492698666271501</v>
      </c>
      <c r="C6215" s="29">
        <v>5.5676393269877797</v>
      </c>
      <c r="D6215" s="29">
        <v>-0.25498030560562601</v>
      </c>
      <c r="E6215" s="29">
        <v>0.23</v>
      </c>
    </row>
    <row r="6216" spans="1:5" x14ac:dyDescent="0.3">
      <c r="A6216" s="1">
        <v>44089.875</v>
      </c>
      <c r="B6216" s="29">
        <v>37.818053832312003</v>
      </c>
      <c r="C6216" s="29">
        <v>5.5782368737169099</v>
      </c>
      <c r="D6216" s="29">
        <v>-0.24750016898397401</v>
      </c>
      <c r="E6216" s="29">
        <v>0.21</v>
      </c>
    </row>
    <row r="6217" spans="1:5" x14ac:dyDescent="0.3">
      <c r="A6217" s="1">
        <v>44089.916666666664</v>
      </c>
      <c r="B6217" s="29">
        <v>37.050543520774497</v>
      </c>
      <c r="C6217" s="29">
        <v>5.5902821773264799</v>
      </c>
      <c r="D6217" s="29">
        <v>-0.23941083009705799</v>
      </c>
      <c r="E6217" s="29">
        <v>0.14999999980361001</v>
      </c>
    </row>
    <row r="6218" spans="1:5" x14ac:dyDescent="0.3">
      <c r="A6218" s="1">
        <v>44089.958333333336</v>
      </c>
      <c r="B6218" s="29">
        <v>36.2862457620123</v>
      </c>
      <c r="C6218" s="29">
        <v>5.6022647748346701</v>
      </c>
      <c r="D6218" s="29">
        <v>-0.23256352898699301</v>
      </c>
      <c r="E6218" s="29">
        <v>0.08</v>
      </c>
    </row>
    <row r="6219" spans="1:5" x14ac:dyDescent="0.3">
      <c r="A6219" s="1">
        <v>44090</v>
      </c>
      <c r="B6219" s="29">
        <v>35.621238579807198</v>
      </c>
      <c r="C6219" s="29">
        <v>5.6126742033628396</v>
      </c>
      <c r="D6219" s="29">
        <v>-0.228809505623772</v>
      </c>
      <c r="E6219" s="29">
        <v>-0.01</v>
      </c>
    </row>
    <row r="6220" spans="1:5" x14ac:dyDescent="0.3">
      <c r="A6220" s="1">
        <v>44090.041666666664</v>
      </c>
      <c r="B6220" s="29">
        <v>35.151599999050397</v>
      </c>
      <c r="C6220" s="29">
        <v>5.6200000000147501</v>
      </c>
      <c r="D6220" s="29">
        <v>-0.230000000011958</v>
      </c>
      <c r="E6220" s="29">
        <v>-0.17000000043897601</v>
      </c>
    </row>
    <row r="6221" spans="1:5" x14ac:dyDescent="0.3">
      <c r="A6221" s="1">
        <v>44090.083333333336</v>
      </c>
      <c r="B6221" s="29">
        <v>34.948329906456699</v>
      </c>
      <c r="C6221" s="29">
        <v>5.6231270139352398</v>
      </c>
      <c r="D6221" s="29">
        <v>-0.23736288510680301</v>
      </c>
      <c r="E6221" s="29">
        <v>-0.31</v>
      </c>
    </row>
    <row r="6222" spans="1:5" x14ac:dyDescent="0.3">
      <c r="A6222" s="1">
        <v>44090.125</v>
      </c>
      <c r="B6222" s="29">
        <v>34.982115617207398</v>
      </c>
      <c r="C6222" s="29">
        <v>5.6225213427268601</v>
      </c>
      <c r="D6222" s="29">
        <v>-0.24963256574232201</v>
      </c>
      <c r="E6222" s="29">
        <v>-0.45</v>
      </c>
    </row>
    <row r="6223" spans="1:5" x14ac:dyDescent="0.3">
      <c r="A6223" s="1">
        <v>44090.166666666664</v>
      </c>
      <c r="B6223" s="29">
        <v>35.198566307368999</v>
      </c>
      <c r="C6223" s="29">
        <v>5.6190443960473999</v>
      </c>
      <c r="D6223" s="29">
        <v>-0.26492007977758403</v>
      </c>
      <c r="E6223" s="29">
        <v>-0.53000000011090798</v>
      </c>
    </row>
    <row r="6224" spans="1:5" x14ac:dyDescent="0.3">
      <c r="A6224" s="1">
        <v>44090.208333333336</v>
      </c>
      <c r="B6224" s="29">
        <v>35.543291150862601</v>
      </c>
      <c r="C6224" s="29">
        <v>5.6135575835890101</v>
      </c>
      <c r="D6224" s="29">
        <v>-0.28133646493666298</v>
      </c>
      <c r="E6224" s="29">
        <v>-0.54</v>
      </c>
    </row>
    <row r="6225" spans="1:5" x14ac:dyDescent="0.3">
      <c r="A6225" s="1">
        <v>44090.25</v>
      </c>
      <c r="B6225" s="29">
        <v>35.961899323320502</v>
      </c>
      <c r="C6225" s="29">
        <v>5.6069223150163001</v>
      </c>
      <c r="D6225" s="29">
        <v>-0.29699275907283601</v>
      </c>
      <c r="E6225" s="29">
        <v>-0.49</v>
      </c>
    </row>
    <row r="6226" spans="1:5" x14ac:dyDescent="0.3">
      <c r="A6226" s="1">
        <v>44090.291666666664</v>
      </c>
      <c r="B6226" s="29">
        <v>36.400000001200503</v>
      </c>
      <c r="C6226" s="29">
        <v>5.5999999999810601</v>
      </c>
      <c r="D6226" s="29">
        <v>-0.31000000003088202</v>
      </c>
      <c r="E6226" s="29">
        <v>-0.31999999957734498</v>
      </c>
    </row>
    <row r="6227" spans="1:5" x14ac:dyDescent="0.3">
      <c r="A6227" s="1">
        <v>44090.333333333336</v>
      </c>
      <c r="B6227" s="29">
        <v>36.809144669908697</v>
      </c>
      <c r="C6227" s="29">
        <v>5.5935563209894497</v>
      </c>
      <c r="D6227" s="29">
        <v>-0.31890148737655399</v>
      </c>
      <c r="E6227" s="29">
        <v>-0.2</v>
      </c>
    </row>
    <row r="6228" spans="1:5" x14ac:dyDescent="0.3">
      <c r="A6228" s="1">
        <v>44090.375</v>
      </c>
      <c r="B6228" s="29">
        <v>37.164654069342802</v>
      </c>
      <c r="C6228" s="29">
        <v>5.5879740516698897</v>
      </c>
      <c r="D6228" s="29">
        <v>-0.323969568094856</v>
      </c>
      <c r="E6228" s="29">
        <v>-0.03</v>
      </c>
    </row>
    <row r="6229" spans="1:5" x14ac:dyDescent="0.3">
      <c r="A6229" s="1">
        <v>44090.416666666664</v>
      </c>
      <c r="B6229" s="29">
        <v>37.447791251474797</v>
      </c>
      <c r="C6229" s="29">
        <v>5.583540238456</v>
      </c>
      <c r="D6229" s="29">
        <v>-0.32590885095326</v>
      </c>
      <c r="E6229" s="29">
        <v>0.100000000344887</v>
      </c>
    </row>
    <row r="6230" spans="1:5" x14ac:dyDescent="0.3">
      <c r="A6230" s="1">
        <v>44090.458333333336</v>
      </c>
      <c r="B6230" s="29">
        <v>37.639819265978197</v>
      </c>
      <c r="C6230" s="29">
        <v>5.58054192781736</v>
      </c>
      <c r="D6230" s="29">
        <v>-0.32542394470834202</v>
      </c>
      <c r="E6230" s="29">
        <v>0.24</v>
      </c>
    </row>
    <row r="6231" spans="1:5" x14ac:dyDescent="0.3">
      <c r="A6231" s="1">
        <v>44090.5</v>
      </c>
      <c r="B6231" s="29">
        <v>37.722001165053499</v>
      </c>
      <c r="C6231" s="29">
        <v>5.5792661661839897</v>
      </c>
      <c r="D6231" s="29">
        <v>-0.32321945813533198</v>
      </c>
      <c r="E6231" s="29">
        <v>0.39</v>
      </c>
    </row>
    <row r="6232" spans="1:5" x14ac:dyDescent="0.3">
      <c r="A6232" s="1">
        <v>44090.541666666664</v>
      </c>
      <c r="B6232" s="29">
        <v>37.675599999673302</v>
      </c>
      <c r="C6232" s="29">
        <v>5.5800000000051302</v>
      </c>
      <c r="D6232" s="29">
        <v>-0.31999999999024298</v>
      </c>
      <c r="E6232" s="29">
        <v>0.449999999999597</v>
      </c>
    </row>
    <row r="6233" spans="1:5" x14ac:dyDescent="0.3">
      <c r="A6233" s="1">
        <v>44090.583333333336</v>
      </c>
      <c r="B6233" s="29">
        <v>37.491715490258301</v>
      </c>
      <c r="C6233" s="29">
        <v>5.5828791835524898</v>
      </c>
      <c r="D6233" s="29">
        <v>-0.316383017301956</v>
      </c>
      <c r="E6233" s="29">
        <v>0.42</v>
      </c>
    </row>
    <row r="6234" spans="1:5" x14ac:dyDescent="0.3">
      <c r="A6234" s="1">
        <v>44090.625</v>
      </c>
      <c r="B6234" s="29">
        <v>37.200794032364797</v>
      </c>
      <c r="C6234" s="29">
        <v>5.5874343024293998</v>
      </c>
      <c r="D6234" s="29">
        <v>-0.31263731004865197</v>
      </c>
      <c r="E6234" s="29">
        <v>0.38</v>
      </c>
    </row>
    <row r="6235" spans="1:5" x14ac:dyDescent="0.3">
      <c r="A6235" s="1">
        <v>44090.666666666664</v>
      </c>
      <c r="B6235" s="29">
        <v>36.843118689175903</v>
      </c>
      <c r="C6235" s="29">
        <v>5.5930446500901798</v>
      </c>
      <c r="D6235" s="29">
        <v>-0.30894451645128501</v>
      </c>
      <c r="E6235" s="29">
        <v>0.24999999975991299</v>
      </c>
    </row>
    <row r="6236" spans="1:5" x14ac:dyDescent="0.3">
      <c r="A6236" s="1">
        <v>44090.708333333336</v>
      </c>
      <c r="B6236" s="29">
        <v>36.458972527022397</v>
      </c>
      <c r="C6236" s="29">
        <v>5.5990895199397901</v>
      </c>
      <c r="D6236" s="29">
        <v>-0.30548627476194001</v>
      </c>
      <c r="E6236" s="29">
        <v>0.23</v>
      </c>
    </row>
    <row r="6237" spans="1:5" x14ac:dyDescent="0.3">
      <c r="A6237" s="1">
        <v>44090.75</v>
      </c>
      <c r="B6237" s="29">
        <v>36.088638609217597</v>
      </c>
      <c r="C6237" s="29">
        <v>5.60494820543048</v>
      </c>
      <c r="D6237" s="29">
        <v>-0.30244422320116898</v>
      </c>
      <c r="E6237" s="29">
        <v>0.2</v>
      </c>
    </row>
    <row r="6238" spans="1:5" x14ac:dyDescent="0.3">
      <c r="A6238" s="1">
        <v>44090.791666666664</v>
      </c>
      <c r="B6238" s="29">
        <v>35.7723999992294</v>
      </c>
      <c r="C6238" s="29">
        <v>5.6100000000124099</v>
      </c>
      <c r="D6238" s="29">
        <v>-0.29999999999417498</v>
      </c>
      <c r="E6238" s="29">
        <v>0.19000000007971801</v>
      </c>
    </row>
    <row r="6239" spans="1:5" x14ac:dyDescent="0.3">
      <c r="A6239" s="1">
        <v>44090.833333333336</v>
      </c>
      <c r="B6239" s="29">
        <v>35.543621145395797</v>
      </c>
      <c r="C6239" s="29">
        <v>5.6137232411196596</v>
      </c>
      <c r="D6239" s="29">
        <v>-0.29825162858321602</v>
      </c>
      <c r="E6239" s="29">
        <v>0.23</v>
      </c>
    </row>
    <row r="6240" spans="1:5" x14ac:dyDescent="0.3">
      <c r="A6240" s="1">
        <v>44090.875</v>
      </c>
      <c r="B6240" s="29">
        <v>35.407992022403803</v>
      </c>
      <c r="C6240" s="29">
        <v>5.61599244233226</v>
      </c>
      <c r="D6240" s="29">
        <v>-0.29696267318011799</v>
      </c>
      <c r="E6240" s="29">
        <v>0.22</v>
      </c>
    </row>
    <row r="6241" spans="1:5" x14ac:dyDescent="0.3">
      <c r="A6241" s="1">
        <v>44090.916666666664</v>
      </c>
      <c r="B6241" s="29">
        <v>35.364283988278601</v>
      </c>
      <c r="C6241" s="29">
        <v>5.6167811612391603</v>
      </c>
      <c r="D6241" s="29">
        <v>-0.29581308319969202</v>
      </c>
      <c r="E6241" s="29">
        <v>0.24999999995042699</v>
      </c>
    </row>
    <row r="6242" spans="1:5" x14ac:dyDescent="0.3">
      <c r="A6242" s="1">
        <v>44090.958333333336</v>
      </c>
      <c r="B6242" s="29">
        <v>35.411268401281198</v>
      </c>
      <c r="C6242" s="29">
        <v>5.6160629554247103</v>
      </c>
      <c r="D6242" s="29">
        <v>-0.29448280806574201</v>
      </c>
      <c r="E6242" s="29">
        <v>0.19</v>
      </c>
    </row>
    <row r="6243" spans="1:5" x14ac:dyDescent="0.3">
      <c r="A6243" s="1">
        <v>44091</v>
      </c>
      <c r="B6243" s="29">
        <v>35.547716619181699</v>
      </c>
      <c r="C6243" s="29">
        <v>5.6138113824820497</v>
      </c>
      <c r="D6243" s="29">
        <v>-0.292651797193136</v>
      </c>
      <c r="E6243" s="29">
        <v>0.18</v>
      </c>
    </row>
    <row r="6244" spans="1:5" x14ac:dyDescent="0.3">
      <c r="A6244" s="1">
        <v>44091.041666666664</v>
      </c>
      <c r="B6244" s="29">
        <v>35.772400000749698</v>
      </c>
      <c r="C6244" s="29">
        <v>5.6099999999871502</v>
      </c>
      <c r="D6244" s="29">
        <v>-0.28999999999114601</v>
      </c>
      <c r="E6244" s="29">
        <v>5.9999999564428003E-2</v>
      </c>
    </row>
    <row r="6245" spans="1:5" x14ac:dyDescent="0.3">
      <c r="A6245" s="1">
        <v>44091.083333333336</v>
      </c>
      <c r="B6245" s="29">
        <v>36.078399926976203</v>
      </c>
      <c r="C6245" s="29">
        <v>5.6047278519874899</v>
      </c>
      <c r="D6245" s="29">
        <v>-0.286490097970232</v>
      </c>
      <c r="E6245" s="29">
        <v>-0.1</v>
      </c>
    </row>
    <row r="6246" spans="1:5" x14ac:dyDescent="0.3">
      <c r="A6246" s="1">
        <v>44091.125</v>
      </c>
      <c r="B6246" s="29">
        <v>36.436037877723599</v>
      </c>
      <c r="C6246" s="29">
        <v>5.5985959282462101</v>
      </c>
      <c r="D6246" s="29">
        <v>-0.28321570092422998</v>
      </c>
      <c r="E6246" s="29">
        <v>-0.27</v>
      </c>
    </row>
    <row r="6247" spans="1:5" x14ac:dyDescent="0.3">
      <c r="A6247" s="1">
        <v>44091.166666666664</v>
      </c>
      <c r="B6247" s="29">
        <v>36.809945357708997</v>
      </c>
      <c r="C6247" s="29">
        <v>5.5923307049532003</v>
      </c>
      <c r="D6247" s="29">
        <v>-0.28155315072550002</v>
      </c>
      <c r="E6247" s="29">
        <v>-0.420000000350915</v>
      </c>
    </row>
    <row r="6248" spans="1:5" x14ac:dyDescent="0.3">
      <c r="A6248" s="1">
        <v>44091.208333333336</v>
      </c>
      <c r="B6248" s="29">
        <v>37.164753868442702</v>
      </c>
      <c r="C6248" s="29">
        <v>5.5866586583520599</v>
      </c>
      <c r="D6248" s="29">
        <v>-0.28287878926000598</v>
      </c>
      <c r="E6248" s="29">
        <v>-0.52</v>
      </c>
    </row>
    <row r="6249" spans="1:5" x14ac:dyDescent="0.3">
      <c r="A6249" s="1">
        <v>44091.25</v>
      </c>
      <c r="B6249" s="29">
        <v>37.465094914645597</v>
      </c>
      <c r="C6249" s="29">
        <v>5.5823062646320301</v>
      </c>
      <c r="D6249" s="29">
        <v>-0.28856895839368302</v>
      </c>
      <c r="E6249" s="29">
        <v>-0.56999999999999995</v>
      </c>
    </row>
    <row r="6250" spans="1:5" x14ac:dyDescent="0.3">
      <c r="A6250" s="1">
        <v>44091.291666666664</v>
      </c>
      <c r="B6250" s="29">
        <v>37.675600000429696</v>
      </c>
      <c r="C6250" s="29">
        <v>5.5799999999970904</v>
      </c>
      <c r="D6250" s="29">
        <v>-0.30000000004124</v>
      </c>
      <c r="E6250" s="29">
        <v>-0.50999999967321796</v>
      </c>
    </row>
    <row r="6251" spans="1:5" x14ac:dyDescent="0.3">
      <c r="A6251" s="1">
        <v>44091.333333333336</v>
      </c>
      <c r="B6251" s="29">
        <v>37.782051371236797</v>
      </c>
      <c r="C6251" s="29">
        <v>5.5800042397828102</v>
      </c>
      <c r="D6251" s="29">
        <v>-0.31717686842940002</v>
      </c>
      <c r="E6251" s="29">
        <v>-0.37</v>
      </c>
    </row>
    <row r="6252" spans="1:5" x14ac:dyDescent="0.3">
      <c r="A6252" s="1">
        <v>44091.375</v>
      </c>
      <c r="B6252" s="29">
        <v>37.854834245860602</v>
      </c>
      <c r="C6252" s="29">
        <v>5.5807349557722903</v>
      </c>
      <c r="D6252" s="29">
        <v>-0.33461896757051002</v>
      </c>
      <c r="E6252" s="29">
        <v>-0.24</v>
      </c>
    </row>
    <row r="6253" spans="1:5" x14ac:dyDescent="0.3">
      <c r="A6253" s="1">
        <v>44091.416666666664</v>
      </c>
      <c r="B6253" s="29">
        <v>37.985484585559398</v>
      </c>
      <c r="C6253" s="29">
        <v>5.5801460188747098</v>
      </c>
      <c r="D6253" s="29">
        <v>-0.34547431390529398</v>
      </c>
      <c r="E6253" s="29">
        <v>-5.9999999542654503E-2</v>
      </c>
    </row>
    <row r="6254" spans="1:5" x14ac:dyDescent="0.3">
      <c r="A6254" s="1">
        <v>44091.458333333336</v>
      </c>
      <c r="B6254" s="29">
        <v>38.265538350543302</v>
      </c>
      <c r="C6254" s="29">
        <v>5.5761913000031802</v>
      </c>
      <c r="D6254" s="29">
        <v>-0.34289092378312303</v>
      </c>
      <c r="E6254" s="29">
        <v>7.0000000000000007E-2</v>
      </c>
    </row>
    <row r="6255" spans="1:5" x14ac:dyDescent="0.3">
      <c r="A6255" s="1">
        <v>44091.5</v>
      </c>
      <c r="B6255" s="29">
        <v>38.786531501781099</v>
      </c>
      <c r="C6255" s="29">
        <v>5.5668246700734203</v>
      </c>
      <c r="D6255" s="29">
        <v>-0.32001681367269802</v>
      </c>
      <c r="E6255" s="29">
        <v>0.19</v>
      </c>
    </row>
    <row r="6256" spans="1:5" x14ac:dyDescent="0.3">
      <c r="A6256" s="1">
        <v>44091.541666666664</v>
      </c>
      <c r="B6256" s="29">
        <v>39.640000002934201</v>
      </c>
      <c r="C6256" s="29">
        <v>5.5499999999406704</v>
      </c>
      <c r="D6256" s="29">
        <v>-0.26999999981595502</v>
      </c>
      <c r="E6256" s="29">
        <v>0.29000000019876898</v>
      </c>
    </row>
    <row r="6257" spans="1:5" x14ac:dyDescent="0.3">
      <c r="A6257" s="1">
        <v>44091.583333333336</v>
      </c>
      <c r="B6257" s="29">
        <v>40.840811258328898</v>
      </c>
      <c r="C6257" s="29">
        <v>5.5253477814185201</v>
      </c>
      <c r="D6257" s="29">
        <v>-0.19459720803106501</v>
      </c>
      <c r="E6257" s="29">
        <v>0.34</v>
      </c>
    </row>
    <row r="6258" spans="1:5" x14ac:dyDescent="0.3">
      <c r="A6258" s="1">
        <v>44091.625</v>
      </c>
      <c r="B6258" s="29">
        <v>42.0971584739167</v>
      </c>
      <c r="C6258" s="29">
        <v>5.4992049893784802</v>
      </c>
      <c r="D6258" s="29">
        <v>-0.13</v>
      </c>
      <c r="E6258" s="29">
        <v>0.35</v>
      </c>
    </row>
    <row r="6259" spans="1:5" x14ac:dyDescent="0.3">
      <c r="A6259" s="1">
        <v>44091.666666666664</v>
      </c>
      <c r="B6259" s="29">
        <v>43.0405663050676</v>
      </c>
      <c r="C6259" s="29">
        <v>5.4795852194711303</v>
      </c>
      <c r="D6259" s="29">
        <v>-0.10445571917555101</v>
      </c>
      <c r="E6259" s="29">
        <v>0.20999999968406599</v>
      </c>
    </row>
    <row r="6260" spans="1:5" x14ac:dyDescent="0.3">
      <c r="A6260" s="1">
        <v>44091.708333333336</v>
      </c>
      <c r="B6260" s="29">
        <v>43.302559399166498</v>
      </c>
      <c r="C6260" s="29">
        <v>5.4745020675135603</v>
      </c>
      <c r="D6260" s="29">
        <v>-0.08</v>
      </c>
      <c r="E6260" s="29">
        <v>0.18</v>
      </c>
    </row>
    <row r="6261" spans="1:5" x14ac:dyDescent="0.3">
      <c r="A6261" s="1">
        <v>44091.75</v>
      </c>
      <c r="B6261" s="29">
        <v>42.514662412972399</v>
      </c>
      <c r="C6261" s="29">
        <v>5.4919691291269102</v>
      </c>
      <c r="D6261" s="29">
        <v>-1.8829915150999899E-2</v>
      </c>
      <c r="E6261" s="29">
        <v>0.2</v>
      </c>
    </row>
    <row r="6262" spans="1:5" x14ac:dyDescent="0.3">
      <c r="A6262" s="1">
        <v>44091.791666666664</v>
      </c>
      <c r="B6262" s="29">
        <v>40.308399991511102</v>
      </c>
      <c r="C6262" s="29">
        <v>5.5400000001843601</v>
      </c>
      <c r="D6262" s="29">
        <v>5.0000000160383598E-2</v>
      </c>
      <c r="E6262" s="29">
        <v>0.16999999996892501</v>
      </c>
    </row>
    <row r="6263" spans="1:5" x14ac:dyDescent="0.3">
      <c r="A6263" s="1">
        <v>44091.833333333336</v>
      </c>
      <c r="B6263" s="29">
        <v>36.486564707934299</v>
      </c>
      <c r="C6263" s="29">
        <v>5.6227713011927198</v>
      </c>
      <c r="D6263" s="29">
        <v>9.2275379871942398E-2</v>
      </c>
      <c r="E6263" s="29">
        <v>0.21</v>
      </c>
    </row>
    <row r="6264" spans="1:5" x14ac:dyDescent="0.3">
      <c r="A6264" s="1">
        <v>44091.875</v>
      </c>
      <c r="B6264" s="29">
        <v>31.537020746837399</v>
      </c>
      <c r="C6264" s="29">
        <v>5.7291117533959799</v>
      </c>
      <c r="D6264" s="29">
        <v>0.12</v>
      </c>
      <c r="E6264" s="29">
        <v>0.32</v>
      </c>
    </row>
    <row r="6265" spans="1:5" x14ac:dyDescent="0.3">
      <c r="A6265" s="1">
        <v>44091.916666666664</v>
      </c>
      <c r="B6265" s="29">
        <v>26.1189001869439</v>
      </c>
      <c r="C6265" s="29">
        <v>5.84401310340143</v>
      </c>
      <c r="D6265" s="29">
        <v>0.15222839597333199</v>
      </c>
      <c r="E6265" s="29">
        <v>0.43000000025545199</v>
      </c>
    </row>
    <row r="6266" spans="1:5" x14ac:dyDescent="0.3">
      <c r="A6266" s="1">
        <v>44091.958333333336</v>
      </c>
      <c r="B6266" s="29">
        <v>20.891335153966899</v>
      </c>
      <c r="C6266" s="29">
        <v>5.9524670968203699</v>
      </c>
      <c r="D6266" s="29">
        <v>0.19</v>
      </c>
      <c r="E6266" s="29">
        <v>0.5</v>
      </c>
    </row>
    <row r="6267" spans="1:5" x14ac:dyDescent="0.3">
      <c r="A6267" s="1">
        <v>44092</v>
      </c>
      <c r="B6267" s="29">
        <v>16.5134577270181</v>
      </c>
      <c r="C6267" s="29">
        <v>6.0394654802571299</v>
      </c>
      <c r="D6267" s="29">
        <v>0.22881103643422401</v>
      </c>
      <c r="E6267" s="29">
        <v>0.52</v>
      </c>
    </row>
    <row r="6268" spans="1:5" x14ac:dyDescent="0.3">
      <c r="A6268" s="1">
        <v>44092.041666666664</v>
      </c>
      <c r="B6268" s="29">
        <v>13.6443999947055</v>
      </c>
      <c r="C6268" s="29">
        <v>6.0900000000762802</v>
      </c>
      <c r="D6268" s="29">
        <v>0.26000000006745799</v>
      </c>
      <c r="E6268" s="29">
        <v>0.459999999907163</v>
      </c>
    </row>
    <row r="6269" spans="1:5" x14ac:dyDescent="0.3">
      <c r="A6269" s="1">
        <v>44092.083333333336</v>
      </c>
      <c r="B6269" s="29">
        <v>12.630661993465401</v>
      </c>
      <c r="C6269" s="29">
        <v>6.0989610008446702</v>
      </c>
      <c r="D6269" s="29">
        <v>0.27753909836886298</v>
      </c>
      <c r="E6269" s="29">
        <v>0.42</v>
      </c>
    </row>
    <row r="6270" spans="1:5" x14ac:dyDescent="0.3">
      <c r="A6270" s="1">
        <v>44092.125</v>
      </c>
      <c r="B6270" s="29">
        <v>12.5682154420874</v>
      </c>
      <c r="C6270" s="29">
        <v>6.1008332216973002</v>
      </c>
      <c r="D6270" s="29">
        <v>0.29009312030290801</v>
      </c>
      <c r="E6270" s="29">
        <v>0.22</v>
      </c>
    </row>
    <row r="6271" spans="1:5" x14ac:dyDescent="0.3">
      <c r="A6271" s="1">
        <v>44092.166666666664</v>
      </c>
      <c r="B6271" s="29">
        <v>12.240399997580401</v>
      </c>
      <c r="C6271" s="29">
        <v>6.1400000002028703</v>
      </c>
      <c r="D6271" s="29">
        <v>0.31000000007738199</v>
      </c>
      <c r="E6271" s="29">
        <v>0.13999999979439201</v>
      </c>
    </row>
    <row r="6272" spans="1:5" x14ac:dyDescent="0.3">
      <c r="A6272" s="1">
        <v>44092.208333333336</v>
      </c>
      <c r="B6272" s="29">
        <v>10.7928613613732</v>
      </c>
      <c r="C6272" s="29">
        <v>6.2436187085260801</v>
      </c>
      <c r="D6272" s="29">
        <v>0.34340444476589899</v>
      </c>
      <c r="E6272" s="29">
        <v>0.05</v>
      </c>
    </row>
    <row r="6273" spans="1:5" x14ac:dyDescent="0.3">
      <c r="A6273" s="1">
        <v>44092.25</v>
      </c>
      <c r="B6273" s="29">
        <v>8.8204693957747207</v>
      </c>
      <c r="C6273" s="29">
        <v>6.3699428592189502</v>
      </c>
      <c r="D6273" s="29">
        <v>0.37167825387470999</v>
      </c>
      <c r="E6273" s="29">
        <v>0.06</v>
      </c>
    </row>
    <row r="6274" spans="1:5" x14ac:dyDescent="0.3">
      <c r="A6274" s="1">
        <v>44092.291666666664</v>
      </c>
      <c r="B6274" s="29">
        <v>7.2803999971923599</v>
      </c>
      <c r="C6274" s="29">
        <v>6.4600000001460298</v>
      </c>
      <c r="D6274" s="29">
        <v>0.36999999993035199</v>
      </c>
      <c r="E6274" s="29">
        <v>0.13000000013941501</v>
      </c>
    </row>
    <row r="6275" spans="1:5" x14ac:dyDescent="0.3">
      <c r="A6275" s="1">
        <v>44092.333333333336</v>
      </c>
      <c r="B6275" s="29">
        <v>6.8759666207517904</v>
      </c>
      <c r="C6275" s="29">
        <v>6.4713789807495603</v>
      </c>
      <c r="D6275" s="29">
        <v>0.32402830792450099</v>
      </c>
      <c r="E6275" s="29">
        <v>0.2</v>
      </c>
    </row>
    <row r="6276" spans="1:5" x14ac:dyDescent="0.3">
      <c r="A6276" s="1">
        <v>44092.375</v>
      </c>
      <c r="B6276" s="29">
        <v>7.2950328942078499</v>
      </c>
      <c r="C6276" s="29">
        <v>6.4279138603438204</v>
      </c>
      <c r="D6276" s="29">
        <v>0.26134201237020199</v>
      </c>
      <c r="E6276" s="29">
        <v>0.44</v>
      </c>
    </row>
    <row r="6277" spans="1:5" x14ac:dyDescent="0.3">
      <c r="A6277" s="1">
        <v>44092.416666666664</v>
      </c>
      <c r="B6277" s="29">
        <v>7.9716000017227602</v>
      </c>
      <c r="C6277" s="29">
        <v>6.3699999998556303</v>
      </c>
      <c r="D6277" s="29">
        <v>0.219999999949754</v>
      </c>
      <c r="E6277" s="29">
        <v>0.65000000058357599</v>
      </c>
    </row>
    <row r="6278" spans="1:5" x14ac:dyDescent="0.3">
      <c r="A6278" s="1">
        <v>44092.458333333336</v>
      </c>
      <c r="B6278" s="29">
        <v>8.4629017832591096</v>
      </c>
      <c r="C6278" s="29">
        <v>6.3293838869983601</v>
      </c>
      <c r="D6278" s="29">
        <v>0.227519360239925</v>
      </c>
      <c r="E6278" s="29">
        <v>0.83</v>
      </c>
    </row>
    <row r="6279" spans="1:5" x14ac:dyDescent="0.3">
      <c r="A6279" s="1">
        <v>44092.5</v>
      </c>
      <c r="B6279" s="29">
        <v>8.8191027320273907</v>
      </c>
      <c r="C6279" s="29">
        <v>6.3032165140953698</v>
      </c>
      <c r="D6279" s="29">
        <v>0.269249992786595</v>
      </c>
      <c r="E6279" s="29">
        <v>0.85</v>
      </c>
    </row>
    <row r="6280" spans="1:5" x14ac:dyDescent="0.3">
      <c r="A6280" s="1">
        <v>44092.541666666664</v>
      </c>
      <c r="B6280" s="29">
        <v>9.2136000013170207</v>
      </c>
      <c r="C6280" s="29">
        <v>6.2799999999285498</v>
      </c>
      <c r="D6280" s="29">
        <v>0.32000000013093199</v>
      </c>
      <c r="E6280" s="29">
        <v>0.98000000061150405</v>
      </c>
    </row>
    <row r="6281" spans="1:5" x14ac:dyDescent="0.3">
      <c r="A6281" s="1">
        <v>44092.583333333336</v>
      </c>
      <c r="B6281" s="29">
        <v>9.7612410652636097</v>
      </c>
      <c r="C6281" s="29">
        <v>6.2514558412941899</v>
      </c>
      <c r="D6281" s="29">
        <v>0.35996832535543999</v>
      </c>
      <c r="E6281" s="29">
        <v>1.1499999999999999</v>
      </c>
    </row>
    <row r="6282" spans="1:5" x14ac:dyDescent="0.3">
      <c r="A6282" s="1">
        <v>44092.625</v>
      </c>
      <c r="B6282" s="29">
        <v>10.342674698590899</v>
      </c>
      <c r="C6282" s="29">
        <v>6.2221830460741598</v>
      </c>
      <c r="D6282" s="29">
        <v>0.39091727590307301</v>
      </c>
      <c r="E6282" s="29">
        <v>0.93</v>
      </c>
    </row>
    <row r="6283" spans="1:5" x14ac:dyDescent="0.3">
      <c r="A6283" s="1">
        <v>44092.666666666664</v>
      </c>
      <c r="B6283" s="29">
        <v>10.7800000008551</v>
      </c>
      <c r="C6283" s="29">
        <v>6.1999999999552102</v>
      </c>
      <c r="D6283" s="29">
        <v>0.42000000008531102</v>
      </c>
      <c r="E6283" s="29">
        <v>0.699999999888539</v>
      </c>
    </row>
    <row r="6284" spans="1:5" x14ac:dyDescent="0.3">
      <c r="A6284" s="1">
        <v>44092.708333333336</v>
      </c>
      <c r="B6284" s="29">
        <v>10.9286228497282</v>
      </c>
      <c r="C6284" s="29">
        <v>6.1914594142059496</v>
      </c>
      <c r="D6284" s="29">
        <v>0.45260733871084502</v>
      </c>
      <c r="E6284" s="29">
        <v>0.71</v>
      </c>
    </row>
    <row r="6285" spans="1:5" x14ac:dyDescent="0.3">
      <c r="A6285" s="1">
        <v>44092.75</v>
      </c>
      <c r="B6285" s="29">
        <v>10.7771762534438</v>
      </c>
      <c r="C6285" s="29">
        <v>6.1980513014993397</v>
      </c>
      <c r="D6285" s="29">
        <v>0.48708090378737601</v>
      </c>
      <c r="E6285" s="29">
        <v>0.4</v>
      </c>
    </row>
    <row r="6286" spans="1:5" x14ac:dyDescent="0.3">
      <c r="A6286" s="1">
        <v>44092.791666666664</v>
      </c>
      <c r="B6286" s="29">
        <v>10.3475999984315</v>
      </c>
      <c r="C6286" s="29">
        <v>6.2200000000829903</v>
      </c>
      <c r="D6286" s="29">
        <v>0.52000000008661795</v>
      </c>
      <c r="E6286" s="29">
        <v>0.46000000015534798</v>
      </c>
    </row>
    <row r="6287" spans="1:5" x14ac:dyDescent="0.3">
      <c r="A6287" s="1">
        <v>44092.833333333336</v>
      </c>
      <c r="B6287" s="29">
        <v>9.7092601282482605</v>
      </c>
      <c r="C6287" s="29">
        <v>6.2545583537380098</v>
      </c>
      <c r="D6287" s="29">
        <v>0.54775046831150997</v>
      </c>
      <c r="E6287" s="29">
        <v>0.42</v>
      </c>
    </row>
    <row r="6288" spans="1:5" x14ac:dyDescent="0.3">
      <c r="A6288" s="1">
        <v>44092.875</v>
      </c>
      <c r="B6288" s="29">
        <v>9.1212276940181791</v>
      </c>
      <c r="C6288" s="29">
        <v>6.2870932294616901</v>
      </c>
      <c r="D6288" s="29">
        <v>0.56594429429817605</v>
      </c>
      <c r="E6288" s="29">
        <v>0.56000000000000005</v>
      </c>
    </row>
    <row r="6289" spans="1:5" x14ac:dyDescent="0.3">
      <c r="A6289" s="1">
        <v>44092.916666666664</v>
      </c>
      <c r="B6289" s="29">
        <v>8.8900000001377304</v>
      </c>
      <c r="C6289" s="29">
        <v>6.2999999999922496</v>
      </c>
      <c r="D6289" s="29">
        <v>0.56999999998731399</v>
      </c>
      <c r="E6289" s="29">
        <v>0.86000000075054495</v>
      </c>
    </row>
    <row r="6290" spans="1:5" x14ac:dyDescent="0.3">
      <c r="A6290" s="1">
        <v>44092.958333333336</v>
      </c>
      <c r="B6290" s="29">
        <v>9.2249588556117601</v>
      </c>
      <c r="C6290" s="29">
        <v>6.2814182821642204</v>
      </c>
      <c r="D6290" s="29">
        <v>0.55787226973155601</v>
      </c>
      <c r="E6290" s="29">
        <v>1.02</v>
      </c>
    </row>
    <row r="6291" spans="1:5" x14ac:dyDescent="0.3">
      <c r="A6291" s="1">
        <v>44093</v>
      </c>
      <c r="B6291" s="29">
        <v>9.9470240803705501</v>
      </c>
      <c r="C6291" s="29">
        <v>6.2424646696110804</v>
      </c>
      <c r="D6291" s="29">
        <v>0.53766043759535298</v>
      </c>
      <c r="E6291" s="29">
        <v>1</v>
      </c>
    </row>
    <row r="6292" spans="1:5" x14ac:dyDescent="0.3">
      <c r="A6292" s="1">
        <v>44093.041666666664</v>
      </c>
      <c r="B6292" s="29">
        <v>10.780000002225201</v>
      </c>
      <c r="C6292" s="29">
        <v>6.1999999998921496</v>
      </c>
      <c r="D6292" s="29">
        <v>0.51999999996412705</v>
      </c>
      <c r="E6292" s="29">
        <v>0.97999999970836305</v>
      </c>
    </row>
    <row r="6293" spans="1:5" x14ac:dyDescent="0.3">
      <c r="A6293" s="1">
        <v>44093.083333333336</v>
      </c>
      <c r="B6293" s="29">
        <v>11.5069192684121</v>
      </c>
      <c r="C6293" s="29">
        <v>6.1671759247931401</v>
      </c>
      <c r="D6293" s="29">
        <v>0.51291902530870703</v>
      </c>
      <c r="E6293" s="29">
        <v>0.73</v>
      </c>
    </row>
    <row r="6294" spans="1:5" x14ac:dyDescent="0.3">
      <c r="A6294" s="1">
        <v>44093.125</v>
      </c>
      <c r="B6294" s="29">
        <v>12.147727839571999</v>
      </c>
      <c r="C6294" s="29">
        <v>6.1423073511938799</v>
      </c>
      <c r="D6294" s="29">
        <v>0.51401586971037705</v>
      </c>
      <c r="E6294" s="29">
        <v>0.36</v>
      </c>
    </row>
    <row r="6295" spans="1:5" x14ac:dyDescent="0.3">
      <c r="A6295" s="1">
        <v>44093.166666666664</v>
      </c>
      <c r="B6295" s="29">
        <v>12.781600001834899</v>
      </c>
      <c r="C6295" s="29">
        <v>6.1199999999362298</v>
      </c>
      <c r="D6295" s="29">
        <v>0.51828146128975505</v>
      </c>
      <c r="E6295" s="29">
        <v>0.26999999991391099</v>
      </c>
    </row>
    <row r="6296" spans="1:5" x14ac:dyDescent="0.3">
      <c r="A6296" s="1">
        <v>44093.208333333336</v>
      </c>
      <c r="B6296" s="29">
        <v>13.4675863003486</v>
      </c>
      <c r="C6296" s="29">
        <v>6.09617431464702</v>
      </c>
      <c r="D6296" s="29">
        <v>0.52070672812027996</v>
      </c>
      <c r="E6296" s="29">
        <v>0.2</v>
      </c>
    </row>
    <row r="6297" spans="1:5" x14ac:dyDescent="0.3">
      <c r="A6297" s="1">
        <v>44093.25</v>
      </c>
      <c r="B6297" s="29">
        <v>14.1842423428799</v>
      </c>
      <c r="C6297" s="29">
        <v>6.0720096291701502</v>
      </c>
      <c r="D6297" s="29">
        <v>0.51628259832071599</v>
      </c>
      <c r="E6297" s="29">
        <v>7.0000000000000007E-2</v>
      </c>
    </row>
    <row r="6298" spans="1:5" x14ac:dyDescent="0.3">
      <c r="A6298" s="1">
        <v>44093.291666666664</v>
      </c>
      <c r="B6298" s="29">
        <v>14.890000001917601</v>
      </c>
      <c r="C6298" s="29">
        <v>6.0499999999438403</v>
      </c>
      <c r="D6298" s="29">
        <v>0.49999999993327598</v>
      </c>
      <c r="E6298" s="29">
        <v>-2.00000002608876E-2</v>
      </c>
    </row>
    <row r="6299" spans="1:5" x14ac:dyDescent="0.3">
      <c r="A6299" s="1">
        <v>44093.333333333336</v>
      </c>
      <c r="B6299" s="29">
        <v>15.559446649061799</v>
      </c>
      <c r="C6299" s="29">
        <v>6.0314601496851301</v>
      </c>
      <c r="D6299" s="29">
        <v>0.46882778456454699</v>
      </c>
      <c r="E6299" s="29">
        <v>-0.1</v>
      </c>
    </row>
    <row r="6300" spans="1:5" x14ac:dyDescent="0.3">
      <c r="A6300" s="1">
        <v>44093.375</v>
      </c>
      <c r="B6300" s="29">
        <v>16.231791681697</v>
      </c>
      <c r="C6300" s="29">
        <v>6.0129874653315802</v>
      </c>
      <c r="D6300" s="29">
        <v>0.42764649732217902</v>
      </c>
      <c r="E6300" s="29">
        <v>-0.05</v>
      </c>
    </row>
    <row r="6301" spans="1:5" x14ac:dyDescent="0.3">
      <c r="A6301" s="1">
        <v>44093.416666666664</v>
      </c>
      <c r="B6301" s="29">
        <v>16.962400002173901</v>
      </c>
      <c r="C6301" s="29">
        <v>5.9899999999251996</v>
      </c>
      <c r="D6301" s="29">
        <v>0.38331460660370897</v>
      </c>
      <c r="E6301" s="29">
        <v>6.0000000325016199E-2</v>
      </c>
    </row>
    <row r="6302" spans="1:5" x14ac:dyDescent="0.3">
      <c r="A6302" s="1">
        <v>44093.458333333336</v>
      </c>
      <c r="B6302" s="29">
        <v>17.762893777786001</v>
      </c>
      <c r="C6302" s="29">
        <v>5.9613184197160498</v>
      </c>
      <c r="D6302" s="29">
        <v>0.34269058119224199</v>
      </c>
      <c r="E6302" s="29">
        <v>0.19</v>
      </c>
    </row>
    <row r="6303" spans="1:5" x14ac:dyDescent="0.3">
      <c r="A6303" s="1">
        <v>44093.5</v>
      </c>
      <c r="B6303" s="29">
        <v>18.469924267461899</v>
      </c>
      <c r="C6303" s="29">
        <v>5.9393738427282301</v>
      </c>
      <c r="D6303" s="29">
        <v>0.31263288948453499</v>
      </c>
      <c r="E6303" s="29">
        <v>0.35</v>
      </c>
    </row>
    <row r="6304" spans="1:5" x14ac:dyDescent="0.3">
      <c r="A6304" s="1">
        <v>44093.541666666664</v>
      </c>
      <c r="B6304" s="29">
        <v>18.8764000005228</v>
      </c>
      <c r="C6304" s="29">
        <v>5.9400000000480304</v>
      </c>
      <c r="D6304" s="29">
        <v>0.29999999999543397</v>
      </c>
      <c r="E6304" s="29">
        <v>0.42000000012385402</v>
      </c>
    </row>
    <row r="6305" spans="1:5" x14ac:dyDescent="0.3">
      <c r="A6305" s="1">
        <v>44093.583333333336</v>
      </c>
      <c r="B6305" s="29">
        <v>18.830267135304801</v>
      </c>
      <c r="C6305" s="29">
        <v>5.9691920971985901</v>
      </c>
      <c r="D6305" s="29">
        <v>0.309604646861526</v>
      </c>
      <c r="E6305" s="29">
        <v>0.47</v>
      </c>
    </row>
    <row r="6306" spans="1:5" x14ac:dyDescent="0.3">
      <c r="A6306" s="1">
        <v>44093.625</v>
      </c>
      <c r="B6306" s="29">
        <v>18.399622361870701</v>
      </c>
      <c r="C6306" s="29">
        <v>5.9935912377685199</v>
      </c>
      <c r="D6306" s="29">
        <v>0.338076626261054</v>
      </c>
      <c r="E6306" s="29">
        <v>0.49</v>
      </c>
    </row>
    <row r="6307" spans="1:5" x14ac:dyDescent="0.3">
      <c r="A6307" s="1">
        <v>44093.666666666664</v>
      </c>
      <c r="B6307" s="29">
        <v>17.707599997816001</v>
      </c>
      <c r="C6307" s="29">
        <v>5.9699999998268103</v>
      </c>
      <c r="D6307" s="29">
        <v>0.38000000013087998</v>
      </c>
      <c r="E6307" s="29">
        <v>0.32999999952100201</v>
      </c>
    </row>
    <row r="6308" spans="1:5" x14ac:dyDescent="0.3">
      <c r="A6308" s="1">
        <v>44093.708333333336</v>
      </c>
      <c r="B6308" s="29">
        <v>16.952778420096902</v>
      </c>
      <c r="C6308" s="29">
        <v>5.8848761544939299</v>
      </c>
      <c r="D6308" s="29">
        <v>0.42913219649055501</v>
      </c>
      <c r="E6308" s="29">
        <v>0.21</v>
      </c>
    </row>
    <row r="6309" spans="1:5" x14ac:dyDescent="0.3">
      <c r="A6309" s="1">
        <v>44093.75</v>
      </c>
      <c r="B6309" s="29">
        <v>16.635512209451001</v>
      </c>
      <c r="C6309" s="29">
        <v>5.8432982432740497</v>
      </c>
      <c r="D6309" s="29">
        <v>0.47592410957685699</v>
      </c>
      <c r="E6309" s="29">
        <v>0.15</v>
      </c>
    </row>
    <row r="6310" spans="1:5" x14ac:dyDescent="0.3">
      <c r="A6310" s="1">
        <v>44093.791666666664</v>
      </c>
      <c r="B6310" s="29">
        <v>17.3316000038967</v>
      </c>
      <c r="C6310" s="29">
        <v>5.9800000007564797</v>
      </c>
      <c r="D6310" s="29">
        <v>0.51000000006778001</v>
      </c>
      <c r="E6310" s="29">
        <v>8.9999999889811805E-2</v>
      </c>
    </row>
    <row r="6311" spans="1:5" x14ac:dyDescent="0.3">
      <c r="A6311" s="1">
        <v>44093.833333333336</v>
      </c>
      <c r="B6311" s="29">
        <v>19.5739525183042</v>
      </c>
      <c r="C6311" s="29">
        <v>6.3757477296054201</v>
      </c>
      <c r="D6311" s="29">
        <v>0.52460730833712499</v>
      </c>
      <c r="E6311" s="29">
        <v>0.09</v>
      </c>
    </row>
    <row r="6312" spans="1:5" x14ac:dyDescent="0.3">
      <c r="A6312" s="1">
        <v>44093.875</v>
      </c>
      <c r="B6312" s="29">
        <v>23.723928804983402</v>
      </c>
      <c r="C6312" s="29">
        <v>6.8954380119411303</v>
      </c>
      <c r="D6312" s="29">
        <v>0.52748619488221804</v>
      </c>
      <c r="E6312" s="29">
        <v>0.14000000000000001</v>
      </c>
    </row>
    <row r="6313" spans="1:5" x14ac:dyDescent="0.3">
      <c r="A6313" s="1">
        <v>44093.916666666664</v>
      </c>
      <c r="B6313" s="29">
        <v>30.1000000212209</v>
      </c>
      <c r="C6313" s="29">
        <v>7.35000000100296</v>
      </c>
      <c r="D6313" s="29">
        <v>0.53000000001709702</v>
      </c>
      <c r="E6313" s="29">
        <v>0.21000000050909001</v>
      </c>
    </row>
    <row r="6314" spans="1:5" x14ac:dyDescent="0.3">
      <c r="A6314" s="1">
        <v>44093.958333333336</v>
      </c>
      <c r="B6314" s="29">
        <v>38.3503448776978</v>
      </c>
      <c r="C6314" s="29">
        <v>7.5943551530567399</v>
      </c>
      <c r="D6314" s="29">
        <v>0.54058671847880202</v>
      </c>
      <c r="E6314" s="29">
        <v>0.46</v>
      </c>
    </row>
    <row r="6315" spans="1:5" x14ac:dyDescent="0.3">
      <c r="A6315" s="1">
        <v>44094</v>
      </c>
      <c r="B6315" s="29">
        <v>45.441972595025902</v>
      </c>
      <c r="C6315" s="29">
        <v>7.6593941553616398</v>
      </c>
      <c r="D6315" s="29">
        <v>0.55598296280303905</v>
      </c>
      <c r="E6315" s="29">
        <v>0.56999999999999995</v>
      </c>
    </row>
    <row r="6316" spans="1:5" x14ac:dyDescent="0.3">
      <c r="A6316" s="1">
        <v>44094.041666666664</v>
      </c>
      <c r="B6316" s="29">
        <v>47.671599995988302</v>
      </c>
      <c r="C6316" s="29">
        <v>7.6199999998137802</v>
      </c>
      <c r="D6316" s="29">
        <v>0.570000000031473</v>
      </c>
      <c r="E6316" s="29">
        <v>0.69000000012430496</v>
      </c>
    </row>
    <row r="6317" spans="1:5" x14ac:dyDescent="0.3">
      <c r="A6317" s="1">
        <v>44094.083333333336</v>
      </c>
      <c r="B6317" s="29">
        <v>42.691528753542698</v>
      </c>
      <c r="C6317" s="29">
        <v>7.53637515574429</v>
      </c>
      <c r="D6317" s="29">
        <v>0.57860137343360896</v>
      </c>
      <c r="E6317" s="29">
        <v>0.61</v>
      </c>
    </row>
    <row r="6318" spans="1:5" x14ac:dyDescent="0.3">
      <c r="A6318" s="1">
        <v>44094.125</v>
      </c>
      <c r="B6318" s="29">
        <v>33.5763999999999</v>
      </c>
      <c r="C6318" s="29">
        <v>7.41</v>
      </c>
      <c r="D6318" s="29">
        <v>0.58635973175170097</v>
      </c>
      <c r="E6318" s="29">
        <v>0.42</v>
      </c>
    </row>
    <row r="6319" spans="1:5" x14ac:dyDescent="0.3">
      <c r="A6319" s="1">
        <v>44094.166666666664</v>
      </c>
      <c r="B6319" s="29">
        <v>24.267255449383601</v>
      </c>
      <c r="C6319" s="29">
        <v>7.2381496149136497</v>
      </c>
      <c r="D6319" s="29">
        <v>0.60000000005259102</v>
      </c>
      <c r="E6319" s="29">
        <v>0.28999999973255502</v>
      </c>
    </row>
    <row r="6320" spans="1:5" x14ac:dyDescent="0.3">
      <c r="A6320" s="1">
        <v>44094.208333333336</v>
      </c>
      <c r="B6320" s="29">
        <v>16.748399999999702</v>
      </c>
      <c r="C6320" s="29">
        <v>7.06</v>
      </c>
      <c r="D6320" s="29">
        <v>0.62315593606115804</v>
      </c>
      <c r="E6320" s="29">
        <v>0.19</v>
      </c>
    </row>
    <row r="6321" spans="1:5" x14ac:dyDescent="0.3">
      <c r="A6321" s="1">
        <v>44094.25</v>
      </c>
      <c r="B6321" s="29">
        <v>12.0644993937584</v>
      </c>
      <c r="C6321" s="29">
        <v>6.9135263835756904</v>
      </c>
      <c r="D6321" s="29">
        <v>0.647096628778009</v>
      </c>
      <c r="E6321" s="29">
        <v>0.04</v>
      </c>
    </row>
    <row r="6322" spans="1:5" x14ac:dyDescent="0.3">
      <c r="A6322" s="1">
        <v>44094.291666666664</v>
      </c>
      <c r="B6322" s="29">
        <v>9.4583999944963804</v>
      </c>
      <c r="C6322" s="29">
        <v>6.7899999996679297</v>
      </c>
      <c r="D6322" s="29">
        <v>0.660000000009623</v>
      </c>
      <c r="E6322" s="29">
        <v>-4.00000002149467E-2</v>
      </c>
    </row>
    <row r="6323" spans="1:5" x14ac:dyDescent="0.3">
      <c r="A6323" s="1">
        <v>44094.333333333336</v>
      </c>
      <c r="B6323" s="29">
        <v>7.9142969691598903</v>
      </c>
      <c r="C6323" s="29">
        <v>6.6739948504518196</v>
      </c>
      <c r="D6323" s="29">
        <v>0.65321932694005203</v>
      </c>
      <c r="E6323" s="29">
        <v>-0.13</v>
      </c>
    </row>
    <row r="6324" spans="1:5" x14ac:dyDescent="0.3">
      <c r="A6324" s="1">
        <v>44094.375</v>
      </c>
      <c r="B6324" s="29">
        <v>7.1835999999996201</v>
      </c>
      <c r="C6324" s="29">
        <v>6.57</v>
      </c>
      <c r="D6324" s="29">
        <v>0.63080930875080299</v>
      </c>
      <c r="E6324" s="29">
        <v>-0.18</v>
      </c>
    </row>
    <row r="6325" spans="1:5" x14ac:dyDescent="0.3">
      <c r="A6325" s="1">
        <v>44094.416666666664</v>
      </c>
      <c r="B6325" s="29">
        <v>7.1575627209462702</v>
      </c>
      <c r="C6325" s="29">
        <v>6.4854942137630296</v>
      </c>
      <c r="D6325" s="29">
        <v>0.59999999990891995</v>
      </c>
      <c r="E6325" s="29">
        <v>-0.13999999970325699</v>
      </c>
    </row>
    <row r="6326" spans="1:5" x14ac:dyDescent="0.3">
      <c r="A6326" s="1">
        <v>44094.458333333336</v>
      </c>
      <c r="B6326" s="29">
        <v>7.5195999999996301</v>
      </c>
      <c r="C6326" s="29">
        <v>6.42</v>
      </c>
      <c r="D6326" s="29">
        <v>0.56730008938158105</v>
      </c>
      <c r="E6326" s="29">
        <v>0.02</v>
      </c>
    </row>
    <row r="6327" spans="1:5" x14ac:dyDescent="0.3">
      <c r="A6327" s="1">
        <v>44094.5</v>
      </c>
      <c r="B6327" s="29">
        <v>7.96640214629155</v>
      </c>
      <c r="C6327" s="29">
        <v>6.3702782939713503</v>
      </c>
      <c r="D6327" s="29">
        <v>0.536332802773686</v>
      </c>
      <c r="E6327" s="29">
        <v>0.19</v>
      </c>
    </row>
    <row r="6328" spans="1:5" x14ac:dyDescent="0.3">
      <c r="A6328" s="1">
        <v>44094.541666666664</v>
      </c>
      <c r="B6328" s="29">
        <v>8.4556000014471007</v>
      </c>
      <c r="C6328" s="29">
        <v>6.3299999998940404</v>
      </c>
      <c r="D6328" s="29">
        <v>0.50999999993560396</v>
      </c>
      <c r="E6328" s="29">
        <v>0.27000000012321101</v>
      </c>
    </row>
    <row r="6329" spans="1:5" x14ac:dyDescent="0.3">
      <c r="A6329" s="1">
        <v>44094.583333333336</v>
      </c>
      <c r="B6329" s="29">
        <v>9.0002585156196808</v>
      </c>
      <c r="C6329" s="29">
        <v>6.29336686430333</v>
      </c>
      <c r="D6329" s="29">
        <v>0.49017290782405398</v>
      </c>
      <c r="E6329" s="29">
        <v>0.31</v>
      </c>
    </row>
    <row r="6330" spans="1:5" x14ac:dyDescent="0.3">
      <c r="A6330" s="1">
        <v>44094.625</v>
      </c>
      <c r="B6330" s="29">
        <v>9.5742385638049807</v>
      </c>
      <c r="C6330" s="29">
        <v>6.2597940325775401</v>
      </c>
      <c r="D6330" s="29">
        <v>0.47460022074721597</v>
      </c>
      <c r="E6330" s="29">
        <v>0.34</v>
      </c>
    </row>
    <row r="6331" spans="1:5" x14ac:dyDescent="0.3">
      <c r="A6331" s="1">
        <v>44094.666666666664</v>
      </c>
      <c r="B6331" s="29">
        <v>10.141600001542599</v>
      </c>
      <c r="C6331" s="29">
        <v>6.2299999999227103</v>
      </c>
      <c r="D6331" s="29">
        <v>0.45999999995750901</v>
      </c>
      <c r="E6331" s="29">
        <v>0.22999999975035201</v>
      </c>
    </row>
    <row r="6332" spans="1:5" x14ac:dyDescent="0.3">
      <c r="A6332" s="1">
        <v>44094.708333333336</v>
      </c>
      <c r="B6332" s="29">
        <v>10.6768407841766</v>
      </c>
      <c r="C6332" s="29">
        <v>6.2043152747526102</v>
      </c>
      <c r="D6332" s="29">
        <v>0.44386013095467802</v>
      </c>
      <c r="E6332" s="29">
        <v>0.18</v>
      </c>
    </row>
    <row r="6333" spans="1:5" x14ac:dyDescent="0.3">
      <c r="A6333" s="1">
        <v>44094.75</v>
      </c>
      <c r="B6333" s="29">
        <v>11.1962112899699</v>
      </c>
      <c r="C6333" s="29">
        <v>6.1815184170861803</v>
      </c>
      <c r="D6333" s="29">
        <v>0.42674779562165999</v>
      </c>
      <c r="E6333" s="29">
        <v>7.0000000000000007E-2</v>
      </c>
    </row>
    <row r="6334" spans="1:5" x14ac:dyDescent="0.3">
      <c r="A6334" s="1">
        <v>44094.791666666664</v>
      </c>
      <c r="B6334" s="29">
        <v>11.7264000015213</v>
      </c>
      <c r="C6334" s="29">
        <v>6.1599999999401698</v>
      </c>
      <c r="D6334" s="29">
        <v>0.409999999954962</v>
      </c>
      <c r="E6334" s="29">
        <v>-1.0000000217303601E-2</v>
      </c>
    </row>
    <row r="6335" spans="1:5" x14ac:dyDescent="0.3">
      <c r="A6335" s="1">
        <v>44094.833333333336</v>
      </c>
      <c r="B6335" s="29">
        <v>12.283030205521801</v>
      </c>
      <c r="C6335" s="29">
        <v>6.13863129566196</v>
      </c>
      <c r="D6335" s="29">
        <v>0.39512730891584802</v>
      </c>
      <c r="E6335" s="29">
        <v>-0.09</v>
      </c>
    </row>
    <row r="6336" spans="1:5" x14ac:dyDescent="0.3">
      <c r="A6336" s="1">
        <v>44094.875</v>
      </c>
      <c r="B6336" s="29">
        <v>12.8374644274425</v>
      </c>
      <c r="C6336" s="29">
        <v>6.1182063730224598</v>
      </c>
      <c r="D6336" s="29">
        <v>0.38433452260721701</v>
      </c>
      <c r="E6336" s="29">
        <v>-0.1</v>
      </c>
    </row>
    <row r="6337" spans="1:5" x14ac:dyDescent="0.3">
      <c r="A6337" s="1">
        <v>44094.916666666664</v>
      </c>
      <c r="B6337" s="29">
        <v>13.350000001336401</v>
      </c>
      <c r="C6337" s="29">
        <v>6.09999999995342</v>
      </c>
      <c r="D6337" s="29">
        <v>0.37999999999912698</v>
      </c>
      <c r="E6337" s="29">
        <v>3.0000000485321299E-2</v>
      </c>
    </row>
    <row r="6338" spans="1:5" x14ac:dyDescent="0.3">
      <c r="A6338" s="1">
        <v>44094.958333333336</v>
      </c>
      <c r="B6338" s="29">
        <v>13.7931272885572</v>
      </c>
      <c r="C6338" s="29">
        <v>6.0848632460756198</v>
      </c>
      <c r="D6338" s="29">
        <v>0.38340841104173901</v>
      </c>
      <c r="E6338" s="29">
        <v>0.23</v>
      </c>
    </row>
    <row r="6339" spans="1:5" x14ac:dyDescent="0.3">
      <c r="A6339" s="1">
        <v>44095</v>
      </c>
      <c r="B6339" s="29">
        <v>14.188108780889999</v>
      </c>
      <c r="C6339" s="29">
        <v>6.0719523870157701</v>
      </c>
      <c r="D6339" s="29">
        <v>0.39146966946777401</v>
      </c>
      <c r="E6339" s="29">
        <v>0.47</v>
      </c>
    </row>
    <row r="6340" spans="1:5" x14ac:dyDescent="0.3">
      <c r="A6340" s="1">
        <v>44095.041666666664</v>
      </c>
      <c r="B6340" s="29">
        <v>14.568400001073</v>
      </c>
      <c r="C6340" s="29">
        <v>6.0599999999667604</v>
      </c>
      <c r="D6340" s="29">
        <v>0.40000000002059199</v>
      </c>
      <c r="E6340" s="29">
        <v>0.63000000029394199</v>
      </c>
    </row>
    <row r="6341" spans="1:5" x14ac:dyDescent="0.3">
      <c r="A6341" s="1">
        <v>44095.083333333336</v>
      </c>
      <c r="B6341" s="29">
        <v>14.9607307242593</v>
      </c>
      <c r="C6341" s="29">
        <v>6.0479820052046902</v>
      </c>
      <c r="D6341" s="29">
        <v>0.40561775199321098</v>
      </c>
      <c r="E6341" s="29">
        <v>0.67</v>
      </c>
    </row>
    <row r="6342" spans="1:5" x14ac:dyDescent="0.3">
      <c r="A6342" s="1">
        <v>44095.125</v>
      </c>
      <c r="B6342" s="29">
        <v>15.3649277510807</v>
      </c>
      <c r="C6342" s="29">
        <v>6.0358476948440201</v>
      </c>
      <c r="D6342" s="29">
        <v>0.40814977324491702</v>
      </c>
      <c r="E6342" s="29">
        <v>0.61</v>
      </c>
    </row>
    <row r="6343" spans="1:5" x14ac:dyDescent="0.3">
      <c r="A6343" s="1">
        <v>44095.166666666664</v>
      </c>
      <c r="B6343" s="29">
        <v>15.774092137893</v>
      </c>
      <c r="C6343" s="29">
        <v>6.0237897039820298</v>
      </c>
      <c r="D6343" s="29">
        <v>0.40822503622144601</v>
      </c>
      <c r="E6343" s="29">
        <v>0.57999999956855997</v>
      </c>
    </row>
    <row r="6344" spans="1:5" x14ac:dyDescent="0.3">
      <c r="A6344" s="1">
        <v>44095.208333333336</v>
      </c>
      <c r="B6344" s="29">
        <v>16.181324937605801</v>
      </c>
      <c r="C6344" s="29">
        <v>6.0120006678171896</v>
      </c>
      <c r="D6344" s="29">
        <v>0.40647251337221302</v>
      </c>
      <c r="E6344" s="29">
        <v>0.33</v>
      </c>
    </row>
    <row r="6345" spans="1:5" x14ac:dyDescent="0.3">
      <c r="A6345" s="1">
        <v>44095.25</v>
      </c>
      <c r="B6345" s="29">
        <v>16.579727206570698</v>
      </c>
      <c r="C6345" s="29">
        <v>6.0006732214462897</v>
      </c>
      <c r="D6345" s="29">
        <v>0.40352117714894098</v>
      </c>
      <c r="E6345" s="29">
        <v>0.22</v>
      </c>
    </row>
    <row r="6346" spans="1:5" x14ac:dyDescent="0.3">
      <c r="A6346" s="1">
        <v>44095.291666666664</v>
      </c>
      <c r="B6346" s="29">
        <v>16.9624000010404</v>
      </c>
      <c r="C6346" s="29">
        <v>5.9899999999712703</v>
      </c>
      <c r="D6346" s="29">
        <v>0.399999999989952</v>
      </c>
      <c r="E6346" s="29">
        <v>5.9999999593643202E-2</v>
      </c>
    </row>
    <row r="6347" spans="1:5" x14ac:dyDescent="0.3">
      <c r="A6347" s="1">
        <v>44095.333333333336</v>
      </c>
      <c r="B6347" s="29">
        <v>17.323993555253502</v>
      </c>
      <c r="C6347" s="29">
        <v>5.9801250878324002</v>
      </c>
      <c r="D6347" s="29">
        <v>0.39643550651779103</v>
      </c>
      <c r="E6347" s="29">
        <v>-0.05</v>
      </c>
    </row>
    <row r="6348" spans="1:5" x14ac:dyDescent="0.3">
      <c r="A6348" s="1">
        <v>44095.375</v>
      </c>
      <c r="B6348" s="29">
        <v>17.665354831368099</v>
      </c>
      <c r="C6348" s="29">
        <v>5.9709983663787103</v>
      </c>
      <c r="D6348" s="29">
        <v>0.39294442994009299</v>
      </c>
      <c r="E6348" s="29">
        <v>-0.17</v>
      </c>
    </row>
    <row r="6349" spans="1:5" x14ac:dyDescent="0.3">
      <c r="A6349" s="1">
        <v>44095.416666666664</v>
      </c>
      <c r="B6349" s="29">
        <v>17.988879972484298</v>
      </c>
      <c r="C6349" s="29">
        <v>5.9625211662175204</v>
      </c>
      <c r="D6349" s="29">
        <v>0.38954105561920599</v>
      </c>
      <c r="E6349" s="29">
        <v>-0.209999999979497</v>
      </c>
    </row>
    <row r="6350" spans="1:5" x14ac:dyDescent="0.3">
      <c r="A6350" s="1">
        <v>44095.458333333336</v>
      </c>
      <c r="B6350" s="29">
        <v>18.296965119018701</v>
      </c>
      <c r="C6350" s="29">
        <v>5.9545948180261501</v>
      </c>
      <c r="D6350" s="29">
        <v>0.38623966894590001</v>
      </c>
      <c r="E6350" s="29">
        <v>-0.14000000000000001</v>
      </c>
    </row>
    <row r="6351" spans="1:5" x14ac:dyDescent="0.3">
      <c r="A6351" s="1">
        <v>44095.5</v>
      </c>
      <c r="B6351" s="29">
        <v>18.592006414117598</v>
      </c>
      <c r="C6351" s="29">
        <v>5.9471206524102502</v>
      </c>
      <c r="D6351" s="29">
        <v>0.38305455528225801</v>
      </c>
      <c r="E6351" s="29">
        <v>0.06</v>
      </c>
    </row>
    <row r="6352" spans="1:5" x14ac:dyDescent="0.3">
      <c r="A6352" s="1">
        <v>44095.541666666664</v>
      </c>
      <c r="B6352" s="29">
        <v>18.8764000007818</v>
      </c>
      <c r="C6352" s="29">
        <v>5.9399999999805102</v>
      </c>
      <c r="D6352" s="29">
        <v>0.37999999999166101</v>
      </c>
      <c r="E6352" s="29">
        <v>0.190000000262214</v>
      </c>
    </row>
    <row r="6353" spans="1:5" x14ac:dyDescent="0.3">
      <c r="A6353" s="1">
        <v>44095.583333333336</v>
      </c>
      <c r="B6353" s="29">
        <v>19.152711725260801</v>
      </c>
      <c r="C6353" s="29">
        <v>5.9331380137302698</v>
      </c>
      <c r="D6353" s="29">
        <v>0.37711244413379003</v>
      </c>
      <c r="E6353" s="29">
        <v>0.26</v>
      </c>
    </row>
    <row r="6354" spans="1:5" x14ac:dyDescent="0.3">
      <c r="A6354" s="1">
        <v>44095.625</v>
      </c>
      <c r="B6354" s="29">
        <v>19.4241862586472</v>
      </c>
      <c r="C6354" s="29">
        <v>5.9264551358872399</v>
      </c>
      <c r="D6354" s="29">
        <v>0.37451695142518698</v>
      </c>
      <c r="E6354" s="29">
        <v>0.27</v>
      </c>
    </row>
    <row r="6355" spans="1:5" x14ac:dyDescent="0.3">
      <c r="A6355" s="1">
        <v>44095.666666666664</v>
      </c>
      <c r="B6355" s="29">
        <v>19.6942379775926</v>
      </c>
      <c r="C6355" s="29">
        <v>5.91987563100471</v>
      </c>
      <c r="D6355" s="29">
        <v>0.37236074125633001</v>
      </c>
      <c r="E6355" s="29">
        <v>0.239999999839209</v>
      </c>
    </row>
    <row r="6356" spans="1:5" x14ac:dyDescent="0.3">
      <c r="A6356" s="1">
        <v>44095.708333333336</v>
      </c>
      <c r="B6356" s="29">
        <v>19.966281256491801</v>
      </c>
      <c r="C6356" s="29">
        <v>5.9133237636908396</v>
      </c>
      <c r="D6356" s="29">
        <v>0.37079103303536498</v>
      </c>
      <c r="E6356" s="29">
        <v>0.15</v>
      </c>
    </row>
    <row r="6357" spans="1:5" x14ac:dyDescent="0.3">
      <c r="A6357" s="1">
        <v>44095.75</v>
      </c>
      <c r="B6357" s="29">
        <v>20.243730471995601</v>
      </c>
      <c r="C6357" s="29">
        <v>5.9067237984987502</v>
      </c>
      <c r="D6357" s="29">
        <v>0.36995504615133801</v>
      </c>
      <c r="E6357" s="29">
        <v>0.01</v>
      </c>
    </row>
    <row r="6358" spans="1:5" x14ac:dyDescent="0.3">
      <c r="A6358" s="1">
        <v>44095.791666666664</v>
      </c>
      <c r="B6358" s="29">
        <v>20.5300000008151</v>
      </c>
      <c r="C6358" s="29">
        <v>5.8999999999809702</v>
      </c>
      <c r="D6358" s="29">
        <v>0.37000000000149302</v>
      </c>
      <c r="E6358" s="29">
        <v>-0.14000000036680901</v>
      </c>
    </row>
    <row r="6359" spans="1:5" x14ac:dyDescent="0.3">
      <c r="A6359" s="1">
        <v>44095.833333333336</v>
      </c>
      <c r="B6359" s="29">
        <v>20.826968806212999</v>
      </c>
      <c r="C6359" s="29">
        <v>5.8931098942025999</v>
      </c>
      <c r="D6359" s="29">
        <v>0.37104064284865801</v>
      </c>
      <c r="E6359" s="29">
        <v>-0.24</v>
      </c>
    </row>
    <row r="6360" spans="1:5" x14ac:dyDescent="0.3">
      <c r="A6360" s="1">
        <v>44095.875</v>
      </c>
      <c r="B6360" s="29">
        <v>21.1303742097158</v>
      </c>
      <c r="C6360" s="29">
        <v>5.8861440529959701</v>
      </c>
      <c r="D6360" s="29">
        <v>0.37306183842340401</v>
      </c>
      <c r="E6360" s="29">
        <v>-0.28000000000000003</v>
      </c>
    </row>
    <row r="6361" spans="1:5" x14ac:dyDescent="0.3">
      <c r="A6361" s="1">
        <v>44095.916666666664</v>
      </c>
      <c r="B6361" s="29">
        <v>21.434418121893099</v>
      </c>
      <c r="C6361" s="29">
        <v>5.8792263096484003</v>
      </c>
      <c r="D6361" s="29">
        <v>0.37601597933451802</v>
      </c>
      <c r="E6361" s="29">
        <v>-0.22999999962442</v>
      </c>
    </row>
    <row r="6362" spans="1:5" x14ac:dyDescent="0.3">
      <c r="A6362" s="1">
        <v>44095.958333333336</v>
      </c>
      <c r="B6362" s="29">
        <v>21.7333024507574</v>
      </c>
      <c r="C6362" s="29">
        <v>5.8724804975053102</v>
      </c>
      <c r="D6362" s="29">
        <v>0.37985545816465399</v>
      </c>
      <c r="E6362" s="29">
        <v>-0.02</v>
      </c>
    </row>
    <row r="6363" spans="1:5" x14ac:dyDescent="0.3">
      <c r="A6363" s="1">
        <v>44096</v>
      </c>
      <c r="B6363" s="29">
        <v>22.0212291068848</v>
      </c>
      <c r="C6363" s="29">
        <v>5.8660304498536897</v>
      </c>
      <c r="D6363" s="29">
        <v>0.38453266752005699</v>
      </c>
      <c r="E6363" s="29">
        <v>0.21</v>
      </c>
    </row>
    <row r="6364" spans="1:5" x14ac:dyDescent="0.3">
      <c r="A6364" s="1">
        <v>44096.041666666664</v>
      </c>
      <c r="B6364" s="29">
        <v>22.2924000007289</v>
      </c>
      <c r="C6364" s="29">
        <v>5.8599999999838497</v>
      </c>
      <c r="D6364" s="29">
        <v>0.390000000016335</v>
      </c>
      <c r="E6364" s="29">
        <v>0.35000000036649098</v>
      </c>
    </row>
    <row r="6365" spans="1:5" x14ac:dyDescent="0.3">
      <c r="A6365" s="1">
        <v>44096.083333333336</v>
      </c>
      <c r="B6365" s="29">
        <v>22.5430667567928</v>
      </c>
      <c r="C6365" s="29">
        <v>5.8544687056814002</v>
      </c>
      <c r="D6365" s="29">
        <v>0.39613239189709598</v>
      </c>
      <c r="E6365" s="29">
        <v>0.5</v>
      </c>
    </row>
    <row r="6366" spans="1:5" x14ac:dyDescent="0.3">
      <c r="A6366" s="1">
        <v>44096.125</v>
      </c>
      <c r="B6366" s="29">
        <v>22.777679867051699</v>
      </c>
      <c r="C6366" s="29">
        <v>5.8493390224625301</v>
      </c>
      <c r="D6366" s="29">
        <v>0.40249495415339098</v>
      </c>
      <c r="E6366" s="29">
        <v>0.68</v>
      </c>
    </row>
    <row r="6367" spans="1:5" x14ac:dyDescent="0.3">
      <c r="A6367" s="1">
        <v>44096.166666666664</v>
      </c>
      <c r="B6367" s="29">
        <v>23.002739539591399</v>
      </c>
      <c r="C6367" s="29">
        <v>5.8444691302934197</v>
      </c>
      <c r="D6367" s="29">
        <v>0.40857534145449198</v>
      </c>
      <c r="E6367" s="29">
        <v>0.83000000001289498</v>
      </c>
    </row>
    <row r="6368" spans="1:5" x14ac:dyDescent="0.3">
      <c r="A6368" s="1">
        <v>44096.208333333336</v>
      </c>
      <c r="B6368" s="29">
        <v>23.224745980633699</v>
      </c>
      <c r="C6368" s="29">
        <v>5.8397172091805301</v>
      </c>
      <c r="D6368" s="29">
        <v>0.41386120841837998</v>
      </c>
      <c r="E6368" s="29">
        <v>0.69</v>
      </c>
    </row>
    <row r="6369" spans="1:5" x14ac:dyDescent="0.3">
      <c r="A6369" s="1">
        <v>44096.25</v>
      </c>
      <c r="B6369" s="29">
        <v>23.4501993982818</v>
      </c>
      <c r="C6369" s="29">
        <v>5.8349414390895298</v>
      </c>
      <c r="D6369" s="29">
        <v>0.41784020971583202</v>
      </c>
      <c r="E6369" s="29">
        <v>0.51</v>
      </c>
    </row>
    <row r="6370" spans="1:5" x14ac:dyDescent="0.3">
      <c r="A6370" s="1">
        <v>44096.291666666664</v>
      </c>
      <c r="B6370" s="29">
        <v>23.685600000677699</v>
      </c>
      <c r="C6370" s="29">
        <v>5.8299999999858301</v>
      </c>
      <c r="D6370" s="29">
        <v>0.42000000000301602</v>
      </c>
      <c r="E6370" s="29">
        <v>0.32999999963354298</v>
      </c>
    </row>
    <row r="6371" spans="1:5" x14ac:dyDescent="0.3">
      <c r="A6371" s="1">
        <v>44096.333333333336</v>
      </c>
      <c r="B6371" s="29">
        <v>23.934990095377401</v>
      </c>
      <c r="C6371" s="29">
        <v>5.82480232004648</v>
      </c>
      <c r="D6371" s="29">
        <v>0.41993904887007699</v>
      </c>
      <c r="E6371" s="29">
        <v>0.24</v>
      </c>
    </row>
    <row r="6372" spans="1:5" x14ac:dyDescent="0.3">
      <c r="A6372" s="1">
        <v>44096.375</v>
      </c>
      <c r="B6372" s="29">
        <v>24.192580397528801</v>
      </c>
      <c r="C6372" s="29">
        <v>5.8194628200868896</v>
      </c>
      <c r="D6372" s="29">
        <v>0.41769908572653702</v>
      </c>
      <c r="E6372" s="29">
        <v>0.12</v>
      </c>
    </row>
    <row r="6373" spans="1:5" x14ac:dyDescent="0.3">
      <c r="A6373" s="1">
        <v>44096.416666666664</v>
      </c>
      <c r="B6373" s="29">
        <v>24.450123723784301</v>
      </c>
      <c r="C6373" s="29">
        <v>5.8141471690906199</v>
      </c>
      <c r="D6373" s="29">
        <v>0.41343265490688702</v>
      </c>
      <c r="E6373" s="29">
        <v>3.9999999848306302E-2</v>
      </c>
    </row>
    <row r="6374" spans="1:5" x14ac:dyDescent="0.3">
      <c r="A6374" s="1">
        <v>44096.458333333336</v>
      </c>
      <c r="B6374" s="29">
        <v>24.699372888625899</v>
      </c>
      <c r="C6374" s="29">
        <v>5.8090210360860404</v>
      </c>
      <c r="D6374" s="29">
        <v>0.40729230078442702</v>
      </c>
      <c r="E6374" s="29">
        <v>0.01</v>
      </c>
    </row>
    <row r="6375" spans="1:5" x14ac:dyDescent="0.3">
      <c r="A6375" s="1">
        <v>44096.5</v>
      </c>
      <c r="B6375" s="29">
        <v>24.932080708717699</v>
      </c>
      <c r="C6375" s="29">
        <v>5.80425009005641</v>
      </c>
      <c r="D6375" s="29">
        <v>0.39943056769909702</v>
      </c>
      <c r="E6375" s="29">
        <v>7.0000000000000007E-2</v>
      </c>
    </row>
    <row r="6376" spans="1:5" x14ac:dyDescent="0.3">
      <c r="A6376" s="1">
        <v>44096.541666666664</v>
      </c>
      <c r="B6376" s="29">
        <v>25.140000000538699</v>
      </c>
      <c r="C6376" s="29">
        <v>5.7999999999890104</v>
      </c>
      <c r="D6376" s="29">
        <v>0.38999999997160201</v>
      </c>
      <c r="E6376" s="29">
        <v>0.23000000020790501</v>
      </c>
    </row>
    <row r="6377" spans="1:5" x14ac:dyDescent="0.3">
      <c r="A6377" s="1">
        <v>44096.583333333336</v>
      </c>
      <c r="B6377" s="29">
        <v>25.318302493985499</v>
      </c>
      <c r="C6377" s="29">
        <v>5.7963683103733397</v>
      </c>
      <c r="D6377" s="29">
        <v>0.37925030149363398</v>
      </c>
      <c r="E6377" s="29">
        <v>0.22</v>
      </c>
    </row>
    <row r="6378" spans="1:5" x14ac:dyDescent="0.3">
      <c r="A6378" s="1">
        <v>44096.625</v>
      </c>
      <c r="B6378" s="29">
        <v>25.475835581188999</v>
      </c>
      <c r="C6378" s="29">
        <v>5.7931800675328802</v>
      </c>
      <c r="D6378" s="29">
        <v>0.36781981403449898</v>
      </c>
      <c r="E6378" s="29">
        <v>0.27</v>
      </c>
    </row>
    <row r="6379" spans="1:5" x14ac:dyDescent="0.3">
      <c r="A6379" s="1">
        <v>44096.666666666664</v>
      </c>
      <c r="B6379" s="29">
        <v>25.624865569156601</v>
      </c>
      <c r="C6379" s="29">
        <v>5.7901921932637599</v>
      </c>
      <c r="D6379" s="29">
        <v>0.35644403884461801</v>
      </c>
      <c r="E6379" s="29">
        <v>0.23999999990184701</v>
      </c>
    </row>
    <row r="6380" spans="1:5" x14ac:dyDescent="0.3">
      <c r="A6380" s="1">
        <v>44096.708333333336</v>
      </c>
      <c r="B6380" s="29">
        <v>25.777658763675401</v>
      </c>
      <c r="C6380" s="29">
        <v>5.7871616093865503</v>
      </c>
      <c r="D6380" s="29">
        <v>0.34585847727071301</v>
      </c>
      <c r="E6380" s="29">
        <v>0.2</v>
      </c>
    </row>
    <row r="6381" spans="1:5" x14ac:dyDescent="0.3">
      <c r="A6381" s="1">
        <v>44096.75</v>
      </c>
      <c r="B6381" s="29">
        <v>25.946481471759199</v>
      </c>
      <c r="C6381" s="29">
        <v>5.7838452376971503</v>
      </c>
      <c r="D6381" s="29">
        <v>0.33679863056202602</v>
      </c>
      <c r="E6381" s="29">
        <v>0.05</v>
      </c>
    </row>
    <row r="6382" spans="1:5" x14ac:dyDescent="0.3">
      <c r="A6382" s="1">
        <v>44096.791666666664</v>
      </c>
      <c r="B6382" s="29">
        <v>26.1436000006013</v>
      </c>
      <c r="C6382" s="29">
        <v>5.7799999999882896</v>
      </c>
      <c r="D6382" s="29">
        <v>0.32999999998484902</v>
      </c>
      <c r="E6382" s="29">
        <v>-0.10000000038456799</v>
      </c>
    </row>
    <row r="6383" spans="1:5" x14ac:dyDescent="0.3">
      <c r="A6383" s="1">
        <v>44096.833333333336</v>
      </c>
      <c r="B6383" s="29">
        <v>26.377079560485299</v>
      </c>
      <c r="C6383" s="29">
        <v>5.7754651791569396</v>
      </c>
      <c r="D6383" s="29">
        <v>0.32597641173125103</v>
      </c>
      <c r="E6383" s="29">
        <v>-0.23</v>
      </c>
    </row>
    <row r="6384" spans="1:5" x14ac:dyDescent="0.3">
      <c r="A6384" s="1">
        <v>44096.875</v>
      </c>
      <c r="B6384" s="29">
        <v>26.638180982474999</v>
      </c>
      <c r="C6384" s="29">
        <v>5.7704095023529902</v>
      </c>
      <c r="D6384" s="29">
        <v>0.32435499142223601</v>
      </c>
      <c r="E6384" s="29">
        <v>-0.34</v>
      </c>
    </row>
    <row r="6385" spans="1:5" x14ac:dyDescent="0.3">
      <c r="A6385" s="1">
        <v>44096.916666666664</v>
      </c>
      <c r="B6385" s="29">
        <v>26.913964002743199</v>
      </c>
      <c r="C6385" s="29">
        <v>5.7650840577914702</v>
      </c>
      <c r="D6385" s="29">
        <v>0.32454118957843697</v>
      </c>
      <c r="E6385" s="29">
        <v>-0.40000000002085501</v>
      </c>
    </row>
    <row r="6386" spans="1:5" x14ac:dyDescent="0.3">
      <c r="A6386" s="1">
        <v>44096.958333333336</v>
      </c>
      <c r="B6386" s="29">
        <v>27.191488355112799</v>
      </c>
      <c r="C6386" s="29">
        <v>5.7597399337327397</v>
      </c>
      <c r="D6386" s="29">
        <v>0.32594045671556798</v>
      </c>
      <c r="E6386" s="29">
        <v>-0.34</v>
      </c>
    </row>
    <row r="6387" spans="1:5" x14ac:dyDescent="0.3">
      <c r="A6387" s="1">
        <v>44097</v>
      </c>
      <c r="B6387" s="29">
        <v>27.457813775733701</v>
      </c>
      <c r="C6387" s="29">
        <v>5.7546282183922397</v>
      </c>
      <c r="D6387" s="29">
        <v>0.32795824335004198</v>
      </c>
      <c r="E6387" s="29">
        <v>-0.15</v>
      </c>
    </row>
    <row r="6388" spans="1:5" x14ac:dyDescent="0.3">
      <c r="A6388" s="1">
        <v>44097.041666666664</v>
      </c>
      <c r="B6388" s="29">
        <v>27.700000000630698</v>
      </c>
      <c r="C6388" s="29">
        <v>5.7499999999879803</v>
      </c>
      <c r="D6388" s="29">
        <v>0.33000000000518398</v>
      </c>
      <c r="E6388" s="29">
        <v>0.1000000004632</v>
      </c>
    </row>
    <row r="6389" spans="1:5" x14ac:dyDescent="0.3">
      <c r="A6389" s="1">
        <v>44097.083333333336</v>
      </c>
      <c r="B6389" s="29">
        <v>27.9090422295636</v>
      </c>
      <c r="C6389" s="29">
        <v>5.74603023220903</v>
      </c>
      <c r="D6389" s="29">
        <v>0.33151997746822398</v>
      </c>
      <c r="E6389" s="29">
        <v>0.21</v>
      </c>
    </row>
    <row r="6390" spans="1:5" x14ac:dyDescent="0.3">
      <c r="A6390" s="1">
        <v>44097.125</v>
      </c>
      <c r="B6390" s="29">
        <v>28.0916775272566</v>
      </c>
      <c r="C6390" s="29">
        <v>5.7425893304372204</v>
      </c>
      <c r="D6390" s="29">
        <v>0.33216762767102798</v>
      </c>
      <c r="E6390" s="29">
        <v>0.44</v>
      </c>
    </row>
    <row r="6391" spans="1:5" x14ac:dyDescent="0.3">
      <c r="A6391" s="1">
        <v>44097.166666666664</v>
      </c>
      <c r="B6391" s="29">
        <v>28.258578423855301</v>
      </c>
      <c r="C6391" s="29">
        <v>5.7394715754935399</v>
      </c>
      <c r="D6391" s="29">
        <v>0.33164120281718801</v>
      </c>
      <c r="E6391" s="29">
        <v>0.61000000049345504</v>
      </c>
    </row>
    <row r="6392" spans="1:5" x14ac:dyDescent="0.3">
      <c r="A6392" s="1">
        <v>44097.208333333336</v>
      </c>
      <c r="B6392" s="29">
        <v>28.420417448142899</v>
      </c>
      <c r="C6392" s="29">
        <v>5.7364712482243601</v>
      </c>
      <c r="D6392" s="29">
        <v>0.329638955115926</v>
      </c>
      <c r="E6392" s="29">
        <v>0.8</v>
      </c>
    </row>
    <row r="6393" spans="1:5" x14ac:dyDescent="0.3">
      <c r="A6393" s="1">
        <v>44097.25</v>
      </c>
      <c r="B6393" s="29">
        <v>28.5878671302941</v>
      </c>
      <c r="C6393" s="29">
        <v>5.7333826294500403</v>
      </c>
      <c r="D6393" s="29">
        <v>0.32585913677453598</v>
      </c>
      <c r="E6393" s="29">
        <v>0.85</v>
      </c>
    </row>
    <row r="6394" spans="1:5" x14ac:dyDescent="0.3">
      <c r="A6394" s="1">
        <v>44097.291666666664</v>
      </c>
      <c r="B6394" s="29">
        <v>28.771600000545799</v>
      </c>
      <c r="C6394" s="29">
        <v>5.7299999999899498</v>
      </c>
      <c r="D6394" s="29">
        <v>0.31999999998044398</v>
      </c>
      <c r="E6394" s="29">
        <v>0.67999999952575496</v>
      </c>
    </row>
    <row r="6395" spans="1:5" x14ac:dyDescent="0.3">
      <c r="A6395" s="1">
        <v>44097.333333333336</v>
      </c>
      <c r="B6395" s="29">
        <v>28.975362634666201</v>
      </c>
      <c r="C6395" s="29">
        <v>5.7262472252968299</v>
      </c>
      <c r="D6395" s="29">
        <v>0.31201775245699098</v>
      </c>
      <c r="E6395" s="29">
        <v>0.55000000000000004</v>
      </c>
    </row>
    <row r="6396" spans="1:5" x14ac:dyDescent="0.3">
      <c r="A6396" s="1">
        <v>44097.375</v>
      </c>
      <c r="B6396" s="29">
        <v>29.1751977984574</v>
      </c>
      <c r="C6396" s="29">
        <v>5.7225665092112799</v>
      </c>
      <c r="D6396" s="29">
        <v>0.30290042381078103</v>
      </c>
      <c r="E6396" s="29">
        <v>0.4</v>
      </c>
    </row>
    <row r="6397" spans="1:5" x14ac:dyDescent="0.3">
      <c r="A6397" s="1">
        <v>44097.416666666664</v>
      </c>
      <c r="B6397" s="29">
        <v>29.340222304814301</v>
      </c>
      <c r="C6397" s="29">
        <v>5.7195296401784796</v>
      </c>
      <c r="D6397" s="29">
        <v>0.29389399911788699</v>
      </c>
      <c r="E6397" s="29">
        <v>0.29999999977594699</v>
      </c>
    </row>
    <row r="6398" spans="1:5" x14ac:dyDescent="0.3">
      <c r="A6398" s="1">
        <v>44097.458333333336</v>
      </c>
      <c r="B6398" s="29">
        <v>29.439552965254101</v>
      </c>
      <c r="C6398" s="29">
        <v>5.7177084066689998</v>
      </c>
      <c r="D6398" s="29">
        <v>0.28624446353145999</v>
      </c>
      <c r="E6398" s="29">
        <v>0.23</v>
      </c>
    </row>
    <row r="6399" spans="1:5" x14ac:dyDescent="0.3">
      <c r="A6399" s="1">
        <v>44097.5</v>
      </c>
      <c r="B6399" s="29">
        <v>29.442306592812201</v>
      </c>
      <c r="C6399" s="29">
        <v>5.7176745971254199</v>
      </c>
      <c r="D6399" s="29">
        <v>0.28119780212552298</v>
      </c>
      <c r="E6399" s="29">
        <v>0.21</v>
      </c>
    </row>
    <row r="6400" spans="1:5" x14ac:dyDescent="0.3">
      <c r="A6400" s="1">
        <v>44097.541666666664</v>
      </c>
      <c r="B6400" s="29">
        <v>29.317599999444599</v>
      </c>
      <c r="C6400" s="29">
        <v>5.7200000000103302</v>
      </c>
      <c r="D6400" s="29">
        <v>0.28000000000319097</v>
      </c>
      <c r="E6400" s="29">
        <v>0.27000000013888198</v>
      </c>
    </row>
    <row r="6401" spans="1:5" x14ac:dyDescent="0.3">
      <c r="A6401" s="1">
        <v>44097.583333333336</v>
      </c>
      <c r="B6401" s="29">
        <v>29.050923899738098</v>
      </c>
      <c r="C6401" s="29">
        <v>5.7249530888018096</v>
      </c>
      <c r="D6401" s="29">
        <v>0.28341827191003599</v>
      </c>
      <c r="E6401" s="29">
        <v>0.3</v>
      </c>
    </row>
    <row r="6402" spans="1:5" x14ac:dyDescent="0.3">
      <c r="A6402" s="1">
        <v>44097.625</v>
      </c>
      <c r="B6402" s="29">
        <v>28.693264612751399</v>
      </c>
      <c r="C6402" s="29">
        <v>5.7315890771528002</v>
      </c>
      <c r="D6402" s="29">
        <v>0.29030475113301701</v>
      </c>
      <c r="E6402" s="29">
        <v>0.35</v>
      </c>
    </row>
    <row r="6403" spans="1:5" x14ac:dyDescent="0.3">
      <c r="A6403" s="1">
        <v>44097.666666666664</v>
      </c>
      <c r="B6403" s="29">
        <v>28.311982357840002</v>
      </c>
      <c r="C6403" s="29">
        <v>5.7386598637750703</v>
      </c>
      <c r="D6403" s="29">
        <v>0.29903280063792298</v>
      </c>
      <c r="E6403" s="29">
        <v>0.32999999979155198</v>
      </c>
    </row>
    <row r="6404" spans="1:5" x14ac:dyDescent="0.3">
      <c r="A6404" s="1">
        <v>44097.708333333336</v>
      </c>
      <c r="B6404" s="29">
        <v>27.974437357682199</v>
      </c>
      <c r="C6404" s="29">
        <v>5.7449173473187702</v>
      </c>
      <c r="D6404" s="29">
        <v>0.30797578331254</v>
      </c>
      <c r="E6404" s="29">
        <v>0.24</v>
      </c>
    </row>
    <row r="6405" spans="1:5" x14ac:dyDescent="0.3">
      <c r="A6405" s="1">
        <v>44097.75</v>
      </c>
      <c r="B6405" s="29">
        <v>27.747989831605199</v>
      </c>
      <c r="C6405" s="29">
        <v>5.74911342649622</v>
      </c>
      <c r="D6405" s="29">
        <v>0.31550706211978402</v>
      </c>
      <c r="E6405" s="29">
        <v>0.19</v>
      </c>
    </row>
    <row r="6406" spans="1:5" x14ac:dyDescent="0.3">
      <c r="A6406" s="1">
        <v>44097.791666666664</v>
      </c>
      <c r="B6406" s="29">
        <v>27.700000000177798</v>
      </c>
      <c r="C6406" s="29">
        <v>5.7499999999966898</v>
      </c>
      <c r="D6406" s="29">
        <v>0.32000000000679402</v>
      </c>
      <c r="E6406" s="29">
        <v>3.99999995524917E-2</v>
      </c>
    </row>
    <row r="6407" spans="1:5" x14ac:dyDescent="0.3">
      <c r="A6407" s="1">
        <v>44097.833333333336</v>
      </c>
      <c r="B6407" s="29">
        <v>27.8769862093238</v>
      </c>
      <c r="C6407" s="29">
        <v>5.7467181973016297</v>
      </c>
      <c r="D6407" s="29">
        <v>0.32023508584948701</v>
      </c>
      <c r="E6407" s="29">
        <v>-0.1</v>
      </c>
    </row>
    <row r="6408" spans="1:5" x14ac:dyDescent="0.3">
      <c r="A6408" s="1">
        <v>44097.875</v>
      </c>
      <c r="B6408" s="29">
        <v>28.242099305257799</v>
      </c>
      <c r="C6408" s="29">
        <v>5.7399660710819296</v>
      </c>
      <c r="D6408" s="29">
        <v>0.31662131241444802</v>
      </c>
      <c r="E6408" s="29">
        <v>-0.23</v>
      </c>
    </row>
    <row r="6409" spans="1:5" x14ac:dyDescent="0.3">
      <c r="A6409" s="1">
        <v>44097.916666666664</v>
      </c>
      <c r="B6409" s="29">
        <v>28.737648261579199</v>
      </c>
      <c r="C6409" s="29">
        <v>5.7308309047631596</v>
      </c>
      <c r="D6409" s="29">
        <v>0.30997479838629999</v>
      </c>
      <c r="E6409" s="29">
        <v>-0.320000000241907</v>
      </c>
    </row>
    <row r="6410" spans="1:5" x14ac:dyDescent="0.3">
      <c r="A6410" s="1">
        <v>44097.958333333336</v>
      </c>
      <c r="B6410" s="29">
        <v>29.305942047471</v>
      </c>
      <c r="C6410" s="29">
        <v>5.7203999818523199</v>
      </c>
      <c r="D6410" s="29">
        <v>0.301111662510753</v>
      </c>
      <c r="E6410" s="29">
        <v>-0.4</v>
      </c>
    </row>
    <row r="6411" spans="1:5" x14ac:dyDescent="0.3">
      <c r="A6411" s="1">
        <v>44098</v>
      </c>
      <c r="B6411" s="29">
        <v>29.889289636249099</v>
      </c>
      <c r="C6411" s="29">
        <v>5.7097605857801303</v>
      </c>
      <c r="D6411" s="29">
        <v>0.29084802347976302</v>
      </c>
      <c r="E6411" s="29">
        <v>-0.39</v>
      </c>
    </row>
    <row r="6412" spans="1:5" x14ac:dyDescent="0.3">
      <c r="A6412" s="1">
        <v>44098.041666666664</v>
      </c>
      <c r="B6412" s="29">
        <v>30.4300000013973</v>
      </c>
      <c r="C6412" s="29">
        <v>5.6999999999749704</v>
      </c>
      <c r="D6412" s="29">
        <v>0.27999999996963498</v>
      </c>
      <c r="E6412" s="29">
        <v>-0.21999999937852799</v>
      </c>
    </row>
    <row r="6413" spans="1:5" x14ac:dyDescent="0.3">
      <c r="A6413" s="1">
        <v>44098.083333333336</v>
      </c>
      <c r="B6413" s="29">
        <v>30.885142376338901</v>
      </c>
      <c r="C6413" s="29">
        <v>5.6919241219505299</v>
      </c>
      <c r="D6413" s="29">
        <v>0.26943768096606302</v>
      </c>
      <c r="E6413" s="29">
        <v>0</v>
      </c>
    </row>
    <row r="6414" spans="1:5" x14ac:dyDescent="0.3">
      <c r="A6414" s="1">
        <v>44098.125</v>
      </c>
      <c r="B6414" s="29">
        <v>31.270827056726102</v>
      </c>
      <c r="C6414" s="29">
        <v>5.6852133051566698</v>
      </c>
      <c r="D6414" s="29">
        <v>0.26024703622656498</v>
      </c>
      <c r="E6414" s="29">
        <v>0.13</v>
      </c>
    </row>
    <row r="6415" spans="1:5" x14ac:dyDescent="0.3">
      <c r="A6415" s="1">
        <v>44098.166666666664</v>
      </c>
      <c r="B6415" s="29">
        <v>31.617924601803502</v>
      </c>
      <c r="C6415" s="29">
        <v>5.67926651706403</v>
      </c>
      <c r="D6415" s="29">
        <v>0.25356800574004301</v>
      </c>
      <c r="E6415" s="29">
        <v>0.20000000027951301</v>
      </c>
    </row>
    <row r="6416" spans="1:5" x14ac:dyDescent="0.3">
      <c r="A6416" s="1">
        <v>44098.208333333336</v>
      </c>
      <c r="B6416" s="29">
        <v>31.957305568003498</v>
      </c>
      <c r="C6416" s="29">
        <v>5.6734827251912296</v>
      </c>
      <c r="D6416" s="29">
        <v>0.25054052954946299</v>
      </c>
      <c r="E6416" s="29">
        <v>0.37</v>
      </c>
    </row>
    <row r="6417" spans="1:5" x14ac:dyDescent="0.3">
      <c r="A6417" s="1">
        <v>44098.25</v>
      </c>
      <c r="B6417" s="29">
        <v>32.319840514635601</v>
      </c>
      <c r="C6417" s="29">
        <v>5.6672608970076297</v>
      </c>
      <c r="D6417" s="29">
        <v>0.252304547635118</v>
      </c>
      <c r="E6417" s="29">
        <v>0.6</v>
      </c>
    </row>
    <row r="6418" spans="1:5" x14ac:dyDescent="0.3">
      <c r="A6418" s="1">
        <v>44098.291666666664</v>
      </c>
      <c r="B6418" s="29">
        <v>32.736400001267903</v>
      </c>
      <c r="C6418" s="29">
        <v>5.6599999999776998</v>
      </c>
      <c r="D6418" s="29">
        <v>0.260000000030849</v>
      </c>
      <c r="E6418" s="29">
        <v>0.58999999967982197</v>
      </c>
    </row>
    <row r="6419" spans="1:5" x14ac:dyDescent="0.3">
      <c r="A6419" s="1">
        <v>44098.333333333336</v>
      </c>
      <c r="B6419" s="29">
        <v>33.215775771326499</v>
      </c>
      <c r="C6419" s="29">
        <v>5.6515112407419696</v>
      </c>
      <c r="D6419" s="29">
        <v>0.27414381986880698</v>
      </c>
      <c r="E6419" s="29">
        <v>0.47</v>
      </c>
    </row>
    <row r="6420" spans="1:5" x14ac:dyDescent="0.3">
      <c r="A6420" s="1">
        <v>44098.375</v>
      </c>
      <c r="B6420" s="29">
        <v>33.678444321835698</v>
      </c>
      <c r="C6420" s="29">
        <v>5.6432547823277099</v>
      </c>
      <c r="D6420" s="29">
        <v>0.29276091303310497</v>
      </c>
      <c r="E6420" s="29">
        <v>0.46</v>
      </c>
    </row>
    <row r="6421" spans="1:5" x14ac:dyDescent="0.3">
      <c r="A6421" s="1">
        <v>44098.416666666664</v>
      </c>
      <c r="B6421" s="29">
        <v>34.022803337199598</v>
      </c>
      <c r="C6421" s="29">
        <v>5.6371030268759403</v>
      </c>
      <c r="D6421" s="29">
        <v>0.31325317863257501</v>
      </c>
      <c r="E6421" s="29">
        <v>0.38999999968976501</v>
      </c>
    </row>
    <row r="6422" spans="1:5" x14ac:dyDescent="0.3">
      <c r="A6422" s="1">
        <v>44098.458333333336</v>
      </c>
      <c r="B6422" s="29">
        <v>34.1472504989596</v>
      </c>
      <c r="C6422" s="29">
        <v>5.6349283765788902</v>
      </c>
      <c r="D6422" s="29">
        <v>0.33302251559803903</v>
      </c>
      <c r="E6422" s="29">
        <v>0.28000000000000003</v>
      </c>
    </row>
    <row r="6423" spans="1:5" x14ac:dyDescent="0.3">
      <c r="A6423" s="1">
        <v>44098.5</v>
      </c>
      <c r="B6423" s="29">
        <v>33.950183491992398</v>
      </c>
      <c r="C6423" s="29">
        <v>5.6386032335690803</v>
      </c>
      <c r="D6423" s="29">
        <v>0.349470823036721</v>
      </c>
      <c r="E6423" s="29">
        <v>0.24</v>
      </c>
    </row>
    <row r="6424" spans="1:5" x14ac:dyDescent="0.3">
      <c r="A6424" s="1">
        <v>44098.541666666664</v>
      </c>
      <c r="B6424" s="29">
        <v>33.329999997581702</v>
      </c>
      <c r="C6424" s="29">
        <v>5.6500000000443702</v>
      </c>
      <c r="D6424" s="29">
        <v>0.36000000001873</v>
      </c>
      <c r="E6424" s="29">
        <v>0.240000000107677</v>
      </c>
    </row>
    <row r="6425" spans="1:5" x14ac:dyDescent="0.3">
      <c r="A6425" s="1">
        <v>44098.583333333336</v>
      </c>
      <c r="B6425" s="29">
        <v>32.234193429242197</v>
      </c>
      <c r="C6425" s="29">
        <v>5.6700864706029996</v>
      </c>
      <c r="D6425" s="29">
        <v>0.36273703966348098</v>
      </c>
      <c r="E6425" s="29">
        <v>0.3</v>
      </c>
    </row>
    <row r="6426" spans="1:5" x14ac:dyDescent="0.3">
      <c r="A6426" s="1">
        <v>44098.625</v>
      </c>
      <c r="B6426" s="29">
        <v>30.806640100853802</v>
      </c>
      <c r="C6426" s="29">
        <v>5.6962120099691704</v>
      </c>
      <c r="D6426" s="29">
        <v>0.35870931170155201</v>
      </c>
      <c r="E6426" s="29">
        <v>0.32</v>
      </c>
    </row>
    <row r="6427" spans="1:5" x14ac:dyDescent="0.3">
      <c r="A6427" s="1">
        <v>44098.666666666664</v>
      </c>
      <c r="B6427" s="29">
        <v>29.240312048761002</v>
      </c>
      <c r="C6427" s="29">
        <v>5.7248213754461803</v>
      </c>
      <c r="D6427" s="29">
        <v>0.34966927991475799</v>
      </c>
      <c r="E6427" s="29">
        <v>0.339999999991621</v>
      </c>
    </row>
    <row r="6428" spans="1:5" x14ac:dyDescent="0.3">
      <c r="A6428" s="1">
        <v>44098.708333333336</v>
      </c>
      <c r="B6428" s="29">
        <v>27.728181322900699</v>
      </c>
      <c r="C6428" s="29">
        <v>5.7523593240891104</v>
      </c>
      <c r="D6428" s="29">
        <v>0.33736940817013999</v>
      </c>
      <c r="E6428" s="29">
        <v>0.3</v>
      </c>
    </row>
    <row r="6429" spans="1:5" x14ac:dyDescent="0.3">
      <c r="A6429" s="1">
        <v>44098.75</v>
      </c>
      <c r="B6429" s="29">
        <v>26.463219959735302</v>
      </c>
      <c r="C6429" s="29">
        <v>5.7752706131993099</v>
      </c>
      <c r="D6429" s="29">
        <v>0.32356216026107298</v>
      </c>
      <c r="E6429" s="29">
        <v>0.22</v>
      </c>
    </row>
    <row r="6430" spans="1:5" x14ac:dyDescent="0.3">
      <c r="A6430" s="1">
        <v>44098.791666666664</v>
      </c>
      <c r="B6430" s="29">
        <v>25.638399998489898</v>
      </c>
      <c r="C6430" s="29">
        <v>5.79000000002641</v>
      </c>
      <c r="D6430" s="29">
        <v>0.30999999996408201</v>
      </c>
      <c r="E6430" s="29">
        <v>8.9999999406019798E-2</v>
      </c>
    </row>
    <row r="6431" spans="1:5" x14ac:dyDescent="0.3">
      <c r="A6431" s="1">
        <v>44098.833333333336</v>
      </c>
      <c r="B6431" s="29">
        <v>25.393817169697499</v>
      </c>
      <c r="C6431" s="29">
        <v>5.7939762103376804</v>
      </c>
      <c r="D6431" s="29">
        <v>0.29800987333248202</v>
      </c>
      <c r="E6431" s="29">
        <v>-0.15</v>
      </c>
    </row>
    <row r="6432" spans="1:5" x14ac:dyDescent="0.3">
      <c r="A6432" s="1">
        <v>44098.875</v>
      </c>
      <c r="B6432" s="29">
        <v>25.658061936555502</v>
      </c>
      <c r="C6432" s="29">
        <v>5.7885638445507599</v>
      </c>
      <c r="D6432" s="29">
        <v>0.28721665495894699</v>
      </c>
      <c r="E6432" s="29">
        <v>-0.24</v>
      </c>
    </row>
    <row r="6433" spans="1:5" x14ac:dyDescent="0.3">
      <c r="A6433" s="1">
        <v>44098.916666666664</v>
      </c>
      <c r="B6433" s="29">
        <v>26.306848453130801</v>
      </c>
      <c r="C6433" s="29">
        <v>5.7761114716047697</v>
      </c>
      <c r="D6433" s="29">
        <v>0.27681970161409802</v>
      </c>
      <c r="E6433" s="29">
        <v>-0.36000000028533102</v>
      </c>
    </row>
    <row r="6434" spans="1:5" x14ac:dyDescent="0.3">
      <c r="A6434" s="1">
        <v>44098.958333333336</v>
      </c>
      <c r="B6434" s="29">
        <v>27.2158908673414</v>
      </c>
      <c r="C6434" s="29">
        <v>5.7589676605563103</v>
      </c>
      <c r="D6434" s="29">
        <v>0.26601837015403101</v>
      </c>
      <c r="E6434" s="29">
        <v>-0.43</v>
      </c>
    </row>
    <row r="6435" spans="1:5" x14ac:dyDescent="0.3">
      <c r="A6435" s="1">
        <v>44099</v>
      </c>
      <c r="B6435" s="29">
        <v>28.2609033323535</v>
      </c>
      <c r="C6435" s="29">
        <v>5.7394809803608702</v>
      </c>
      <c r="D6435" s="29">
        <v>0.25401201734937701</v>
      </c>
      <c r="E6435" s="29">
        <v>-0.49</v>
      </c>
    </row>
    <row r="6436" spans="1:5" x14ac:dyDescent="0.3">
      <c r="A6436" s="1">
        <v>44099.041666666664</v>
      </c>
      <c r="B6436" s="29">
        <v>29.317600002852799</v>
      </c>
      <c r="C6436" s="29">
        <v>5.7199999999477704</v>
      </c>
      <c r="D6436" s="29">
        <v>0.23999999995730301</v>
      </c>
      <c r="E6436" s="29">
        <v>-0.43999999990766803</v>
      </c>
    </row>
    <row r="6437" spans="1:5" x14ac:dyDescent="0.3">
      <c r="A6437" s="1">
        <v>44099.083333333336</v>
      </c>
      <c r="B6437" s="29">
        <v>30.2765397432958</v>
      </c>
      <c r="C6437" s="29">
        <v>5.7025735028670397</v>
      </c>
      <c r="D6437" s="29">
        <v>0.22355680022195601</v>
      </c>
      <c r="E6437" s="29">
        <v>-0.4</v>
      </c>
    </row>
    <row r="6438" spans="1:5" x14ac:dyDescent="0.3">
      <c r="A6438" s="1">
        <v>44099.125</v>
      </c>
      <c r="B6438" s="29">
        <v>31.087660302100801</v>
      </c>
      <c r="C6438" s="29">
        <v>5.6880511303255998</v>
      </c>
      <c r="D6438" s="29">
        <v>0.205757401733906</v>
      </c>
      <c r="E6438" s="29">
        <v>-0.18</v>
      </c>
    </row>
    <row r="6439" spans="1:5" x14ac:dyDescent="0.3">
      <c r="A6439" s="1">
        <v>44099.166666666664</v>
      </c>
      <c r="B6439" s="29">
        <v>31.715744144727299</v>
      </c>
      <c r="C6439" s="29">
        <v>5.6769827380194702</v>
      </c>
      <c r="D6439" s="29">
        <v>0.18805191343327299</v>
      </c>
      <c r="E6439" s="29">
        <v>-2.9999999570587198E-2</v>
      </c>
    </row>
    <row r="6440" spans="1:5" x14ac:dyDescent="0.3">
      <c r="A6440" s="1">
        <v>44099.208333333336</v>
      </c>
      <c r="B6440" s="29">
        <v>32.125573731576999</v>
      </c>
      <c r="C6440" s="29">
        <v>5.6699181817334203</v>
      </c>
      <c r="D6440" s="29">
        <v>0.17189044441047699</v>
      </c>
      <c r="E6440" s="29">
        <v>0.16</v>
      </c>
    </row>
    <row r="6441" spans="1:5" x14ac:dyDescent="0.3">
      <c r="A6441" s="1">
        <v>44099.25</v>
      </c>
      <c r="B6441" s="29">
        <v>32.2819315286701</v>
      </c>
      <c r="C6441" s="29">
        <v>5.6674073171530504</v>
      </c>
      <c r="D6441" s="29">
        <v>0.15872310360335001</v>
      </c>
      <c r="E6441" s="29">
        <v>0.34</v>
      </c>
    </row>
    <row r="6442" spans="1:5" x14ac:dyDescent="0.3">
      <c r="A6442" s="1">
        <v>44099.291666666664</v>
      </c>
      <c r="B6442" s="29">
        <v>32.149599999194102</v>
      </c>
      <c r="C6442" s="29">
        <v>5.6700000000148902</v>
      </c>
      <c r="D6442" s="29">
        <v>0.149999999983187</v>
      </c>
      <c r="E6442" s="29">
        <v>0.44000000004170398</v>
      </c>
    </row>
    <row r="6443" spans="1:5" x14ac:dyDescent="0.3">
      <c r="A6443" s="1">
        <v>44099.333333333336</v>
      </c>
      <c r="B6443" s="29">
        <v>31.718596085003</v>
      </c>
      <c r="C6443" s="29">
        <v>5.6778131114242596</v>
      </c>
      <c r="D6443" s="29">
        <v>0.14669811081302001</v>
      </c>
      <c r="E6443" s="29">
        <v>0.45</v>
      </c>
    </row>
    <row r="6444" spans="1:5" x14ac:dyDescent="0.3">
      <c r="A6444" s="1">
        <v>44099.375</v>
      </c>
      <c r="B6444" s="29">
        <v>31.079874635310102</v>
      </c>
      <c r="C6444" s="29">
        <v>5.6892316341018203</v>
      </c>
      <c r="D6444" s="29">
        <v>0.14790188617958799</v>
      </c>
      <c r="E6444" s="29">
        <v>0.6</v>
      </c>
    </row>
    <row r="6445" spans="1:5" x14ac:dyDescent="0.3">
      <c r="A6445" s="1">
        <v>44099.416666666664</v>
      </c>
      <c r="B6445" s="29">
        <v>30.349624973998999</v>
      </c>
      <c r="C6445" s="29">
        <v>5.7022075762090596</v>
      </c>
      <c r="D6445" s="29">
        <v>0.15222264444675601</v>
      </c>
      <c r="E6445" s="29">
        <v>0.46999999974891099</v>
      </c>
    </row>
    <row r="6446" spans="1:5" x14ac:dyDescent="0.3">
      <c r="A6446" s="1">
        <v>44099.458333333336</v>
      </c>
      <c r="B6446" s="29">
        <v>29.644036431364501</v>
      </c>
      <c r="C6446" s="29">
        <v>5.7146929457936801</v>
      </c>
      <c r="D6446" s="29">
        <v>0.158271703935877</v>
      </c>
      <c r="E6446" s="29">
        <v>0.48</v>
      </c>
    </row>
    <row r="6447" spans="1:5" x14ac:dyDescent="0.3">
      <c r="A6447" s="1">
        <v>44099.5</v>
      </c>
      <c r="B6447" s="29">
        <v>29.079298331383601</v>
      </c>
      <c r="C6447" s="29">
        <v>5.7246397510156699</v>
      </c>
      <c r="D6447" s="29">
        <v>0.16466038300404801</v>
      </c>
      <c r="E6447" s="29">
        <v>0.4</v>
      </c>
    </row>
    <row r="6448" spans="1:5" x14ac:dyDescent="0.3">
      <c r="A6448" s="1">
        <v>44099.541666666664</v>
      </c>
      <c r="B6448" s="29">
        <v>28.7715999996074</v>
      </c>
      <c r="C6448" s="29">
        <v>5.73000000000666</v>
      </c>
      <c r="D6448" s="29">
        <v>0.17000000001216001</v>
      </c>
      <c r="E6448" s="29">
        <v>0.35999999993915399</v>
      </c>
    </row>
    <row r="6449" spans="1:5" x14ac:dyDescent="0.3">
      <c r="A6449" s="1">
        <v>44099.583333333336</v>
      </c>
      <c r="B6449" s="29">
        <v>28.803518507168299</v>
      </c>
      <c r="C6449" s="29">
        <v>5.72932219962183</v>
      </c>
      <c r="D6449" s="29">
        <v>0.17316927500981699</v>
      </c>
      <c r="E6449" s="29">
        <v>0.34</v>
      </c>
    </row>
    <row r="6450" spans="1:5" x14ac:dyDescent="0.3">
      <c r="A6450" s="1">
        <v>44099.625</v>
      </c>
      <c r="B6450" s="29">
        <v>29.123181895857801</v>
      </c>
      <c r="C6450" s="29">
        <v>5.7235408518130502</v>
      </c>
      <c r="D6450" s="29">
        <v>0.174116535023532</v>
      </c>
      <c r="E6450" s="29">
        <v>0.34</v>
      </c>
    </row>
    <row r="6451" spans="1:5" x14ac:dyDescent="0.3">
      <c r="A6451" s="1">
        <v>44099.666666666664</v>
      </c>
      <c r="B6451" s="29">
        <v>29.6451059541637</v>
      </c>
      <c r="C6451" s="29">
        <v>5.7141869572350803</v>
      </c>
      <c r="D6451" s="29">
        <v>0.17305750878668899</v>
      </c>
      <c r="E6451" s="29">
        <v>0.33999999997849001</v>
      </c>
    </row>
    <row r="6452" spans="1:5" x14ac:dyDescent="0.3">
      <c r="A6452" s="1">
        <v>44099.708333333336</v>
      </c>
      <c r="B6452" s="29">
        <v>30.283806465797198</v>
      </c>
      <c r="C6452" s="29">
        <v>5.7027915166282002</v>
      </c>
      <c r="D6452" s="29">
        <v>0.17020792504465199</v>
      </c>
      <c r="E6452" s="29">
        <v>0.32</v>
      </c>
    </row>
    <row r="6453" spans="1:5" x14ac:dyDescent="0.3">
      <c r="A6453" s="1">
        <v>44099.75</v>
      </c>
      <c r="B6453" s="29">
        <v>30.953799218800398</v>
      </c>
      <c r="C6453" s="29">
        <v>5.6908855306550201</v>
      </c>
      <c r="D6453" s="29">
        <v>0.16578351253610801</v>
      </c>
      <c r="E6453" s="29">
        <v>0.27</v>
      </c>
    </row>
    <row r="6454" spans="1:5" x14ac:dyDescent="0.3">
      <c r="A6454" s="1">
        <v>44099.791666666664</v>
      </c>
      <c r="B6454" s="29">
        <v>31.569600001565199</v>
      </c>
      <c r="C6454" s="29">
        <v>5.6799999999724404</v>
      </c>
      <c r="D6454" s="29">
        <v>0.15999999998214301</v>
      </c>
      <c r="E6454" s="29">
        <v>0.17999999967062599</v>
      </c>
    </row>
    <row r="6455" spans="1:5" x14ac:dyDescent="0.3">
      <c r="A6455" s="1">
        <v>44099.833333333336</v>
      </c>
      <c r="B6455" s="29">
        <v>32.064200257884004</v>
      </c>
      <c r="C6455" s="29">
        <v>5.6713332752521302</v>
      </c>
      <c r="D6455" s="29">
        <v>0.15303219655460401</v>
      </c>
      <c r="E6455" s="29">
        <v>0.05</v>
      </c>
    </row>
    <row r="6456" spans="1:5" x14ac:dyDescent="0.3">
      <c r="A6456" s="1">
        <v>44099.875</v>
      </c>
      <c r="B6456" s="29">
        <v>32.444494078828498</v>
      </c>
      <c r="C6456" s="29">
        <v>5.6647531067713599</v>
      </c>
      <c r="D6456" s="29">
        <v>0.14489123297985201</v>
      </c>
      <c r="E6456" s="29">
        <v>-7.0000000000000007E-2</v>
      </c>
    </row>
    <row r="6457" spans="1:5" x14ac:dyDescent="0.3">
      <c r="A6457" s="1">
        <v>44099.916666666664</v>
      </c>
      <c r="B6457" s="29">
        <v>32.735851214644001</v>
      </c>
      <c r="C6457" s="29">
        <v>5.6597945947563399</v>
      </c>
      <c r="D6457" s="29">
        <v>0.135547320371563</v>
      </c>
      <c r="E6457" s="29">
        <v>-0.230000000369221</v>
      </c>
    </row>
    <row r="6458" spans="1:5" x14ac:dyDescent="0.3">
      <c r="A6458" s="1">
        <v>44099.958333333336</v>
      </c>
      <c r="B6458" s="29">
        <v>32.963641413293402</v>
      </c>
      <c r="C6458" s="29">
        <v>5.6559928394719003</v>
      </c>
      <c r="D6458" s="29">
        <v>0.12497066992337</v>
      </c>
      <c r="E6458" s="29">
        <v>-0.32</v>
      </c>
    </row>
    <row r="6459" spans="1:5" x14ac:dyDescent="0.3">
      <c r="A6459" s="1">
        <v>44100</v>
      </c>
      <c r="B6459" s="29">
        <v>33.1532344252348</v>
      </c>
      <c r="C6459" s="29">
        <v>5.6528829411403798</v>
      </c>
      <c r="D6459" s="29">
        <v>0.113131492752353</v>
      </c>
      <c r="E6459" s="29">
        <v>-0.39</v>
      </c>
    </row>
    <row r="6460" spans="1:5" x14ac:dyDescent="0.3">
      <c r="A6460" s="1">
        <v>44100.041666666664</v>
      </c>
      <c r="B6460" s="29">
        <v>33.330000000499702</v>
      </c>
      <c r="C6460" s="29">
        <v>5.64999999999183</v>
      </c>
      <c r="D6460" s="29">
        <v>9.9999999961478001E-2</v>
      </c>
      <c r="E6460" s="29">
        <v>-0.41000000000095899</v>
      </c>
    </row>
    <row r="6461" spans="1:5" x14ac:dyDescent="0.3">
      <c r="A6461" s="1">
        <v>44100.083333333336</v>
      </c>
      <c r="B6461" s="29">
        <v>33.514658243009599</v>
      </c>
      <c r="C6461" s="29">
        <v>5.6469650696714604</v>
      </c>
      <c r="D6461" s="29">
        <v>8.5766753507161106E-2</v>
      </c>
      <c r="E6461" s="29">
        <v>-0.39</v>
      </c>
    </row>
    <row r="6462" spans="1:5" x14ac:dyDescent="0.3">
      <c r="A6462" s="1">
        <v>44100.125</v>
      </c>
      <c r="B6462" s="29">
        <v>33.7093306795432</v>
      </c>
      <c r="C6462" s="29">
        <v>5.64374301736623</v>
      </c>
      <c r="D6462" s="29">
        <v>7.1503718196713806E-2</v>
      </c>
      <c r="E6462" s="29">
        <v>-0.3</v>
      </c>
    </row>
    <row r="6463" spans="1:5" x14ac:dyDescent="0.3">
      <c r="A6463" s="1">
        <v>44100.166666666664</v>
      </c>
      <c r="B6463" s="29">
        <v>33.911489192348597</v>
      </c>
      <c r="C6463" s="29">
        <v>5.6403846636522701</v>
      </c>
      <c r="D6463" s="29">
        <v>5.8503209576884103E-2</v>
      </c>
      <c r="E6463" s="29">
        <v>-0.14999999958093399</v>
      </c>
    </row>
    <row r="6464" spans="1:5" x14ac:dyDescent="0.3">
      <c r="A6464" s="1">
        <v>44100.208333333336</v>
      </c>
      <c r="B6464" s="29">
        <v>34.118605661965297</v>
      </c>
      <c r="C6464" s="29">
        <v>5.6369408291340903</v>
      </c>
      <c r="D6464" s="29">
        <v>4.80575433034304E-2</v>
      </c>
      <c r="E6464" s="29">
        <v>-0.02</v>
      </c>
    </row>
    <row r="6465" spans="1:5" x14ac:dyDescent="0.3">
      <c r="A6465" s="1">
        <v>44100.25</v>
      </c>
      <c r="B6465" s="29">
        <v>34.328151970624099</v>
      </c>
      <c r="C6465" s="29">
        <v>5.6334623343881196</v>
      </c>
      <c r="D6465" s="29">
        <v>4.1459034917767798E-2</v>
      </c>
      <c r="E6465" s="29">
        <v>7.0000000000000007E-2</v>
      </c>
    </row>
    <row r="6466" spans="1:5" x14ac:dyDescent="0.3">
      <c r="A6466" s="1">
        <v>44100.291666666664</v>
      </c>
      <c r="B6466" s="29">
        <v>34.5376000005826</v>
      </c>
      <c r="C6466" s="29">
        <v>5.6299999999903996</v>
      </c>
      <c r="D6466" s="29">
        <v>4.0000000004306799E-2</v>
      </c>
      <c r="E6466" s="29">
        <v>0.170000000505413</v>
      </c>
    </row>
    <row r="6467" spans="1:5" x14ac:dyDescent="0.3">
      <c r="A6467" s="1">
        <v>44100.333333333336</v>
      </c>
      <c r="B6467" s="29">
        <v>34.744985291204202</v>
      </c>
      <c r="C6467" s="29">
        <v>5.6265934830553599</v>
      </c>
      <c r="D6467" s="29">
        <v>4.4548937456762999E-2</v>
      </c>
      <c r="E6467" s="29">
        <v>0.4</v>
      </c>
    </row>
    <row r="6468" spans="1:5" x14ac:dyDescent="0.3">
      <c r="A6468" s="1">
        <v>44100.375</v>
      </c>
      <c r="B6468" s="29">
        <v>34.950598019054397</v>
      </c>
      <c r="C6468" s="29">
        <v>5.62323778670598</v>
      </c>
      <c r="D6468" s="29">
        <v>5.4279079369842297E-2</v>
      </c>
      <c r="E6468" s="29">
        <v>0.52</v>
      </c>
    </row>
    <row r="6469" spans="1:5" x14ac:dyDescent="0.3">
      <c r="A6469" s="1">
        <v>44100.416666666664</v>
      </c>
      <c r="B6469" s="29">
        <v>35.1552920195384</v>
      </c>
      <c r="C6469" s="29">
        <v>5.6199167505752197</v>
      </c>
      <c r="D6469" s="29">
        <v>6.7939841202157403E-2</v>
      </c>
      <c r="E6469" s="29">
        <v>0.59000000012157605</v>
      </c>
    </row>
    <row r="6470" spans="1:5" x14ac:dyDescent="0.3">
      <c r="A6470" s="1">
        <v>44100.458333333336</v>
      </c>
      <c r="B6470" s="29">
        <v>35.359921126348297</v>
      </c>
      <c r="C6470" s="29">
        <v>5.6166142143238202</v>
      </c>
      <c r="D6470" s="29">
        <v>8.4280638290579996E-2</v>
      </c>
      <c r="E6470" s="29">
        <v>0.59</v>
      </c>
    </row>
    <row r="6471" spans="1:5" x14ac:dyDescent="0.3">
      <c r="A6471" s="1">
        <v>44100.5</v>
      </c>
      <c r="B6471" s="29">
        <v>35.565339174890802</v>
      </c>
      <c r="C6471" s="29">
        <v>5.6133140175846803</v>
      </c>
      <c r="D6471" s="29">
        <v>0.10205088608448799</v>
      </c>
      <c r="E6471" s="29">
        <v>0.52</v>
      </c>
    </row>
    <row r="6472" spans="1:5" x14ac:dyDescent="0.3">
      <c r="A6472" s="1">
        <v>44100.541666666664</v>
      </c>
      <c r="B6472" s="29">
        <v>35.772400000581499</v>
      </c>
      <c r="C6472" s="29">
        <v>5.60999999999071</v>
      </c>
      <c r="D6472" s="29">
        <v>0.120000000049234</v>
      </c>
      <c r="E6472" s="29">
        <v>0.45999999979435402</v>
      </c>
    </row>
    <row r="6473" spans="1:5" x14ac:dyDescent="0.3">
      <c r="A6473" s="1">
        <v>44100.583333333336</v>
      </c>
      <c r="B6473" s="29">
        <v>35.981667261122602</v>
      </c>
      <c r="C6473" s="29">
        <v>5.6066609980698603</v>
      </c>
      <c r="D6473" s="29">
        <v>0.137009718946217</v>
      </c>
      <c r="E6473" s="29">
        <v>0.38</v>
      </c>
    </row>
    <row r="6474" spans="1:5" x14ac:dyDescent="0.3">
      <c r="A6474" s="1">
        <v>44100.625</v>
      </c>
      <c r="B6474" s="29">
        <v>36.192543912051001</v>
      </c>
      <c r="C6474" s="29">
        <v>5.6033058357912404</v>
      </c>
      <c r="D6474" s="29">
        <v>0.15249107548004201</v>
      </c>
      <c r="E6474" s="29">
        <v>0.36</v>
      </c>
    </row>
    <row r="6475" spans="1:5" x14ac:dyDescent="0.3">
      <c r="A6475" s="1">
        <v>44100.666666666664</v>
      </c>
      <c r="B6475" s="29">
        <v>36.4041427329472</v>
      </c>
      <c r="C6475" s="29">
        <v>5.5999483339909801</v>
      </c>
      <c r="D6475" s="29">
        <v>0.16598742578561701</v>
      </c>
      <c r="E6475" s="29">
        <v>0.38000000009464302</v>
      </c>
    </row>
    <row r="6476" spans="1:5" x14ac:dyDescent="0.3">
      <c r="A6476" s="1">
        <v>44100.708333333336</v>
      </c>
      <c r="B6476" s="29">
        <v>36.615576501615998</v>
      </c>
      <c r="C6476" s="29">
        <v>5.5966023135333698</v>
      </c>
      <c r="D6476" s="29">
        <v>0.177042125886857</v>
      </c>
      <c r="E6476" s="29">
        <v>0.41</v>
      </c>
    </row>
    <row r="6477" spans="1:5" x14ac:dyDescent="0.3">
      <c r="A6477" s="1">
        <v>44100.75</v>
      </c>
      <c r="B6477" s="29">
        <v>36.825957997637197</v>
      </c>
      <c r="C6477" s="29">
        <v>5.5932815952545498</v>
      </c>
      <c r="D6477" s="29">
        <v>0.185198531924853</v>
      </c>
      <c r="E6477" s="29">
        <v>0.39</v>
      </c>
    </row>
    <row r="6478" spans="1:5" x14ac:dyDescent="0.3">
      <c r="A6478" s="1">
        <v>44100.791666666664</v>
      </c>
      <c r="B6478" s="29">
        <v>37.034400000578898</v>
      </c>
      <c r="C6478" s="29">
        <v>5.5899999999908996</v>
      </c>
      <c r="D6478" s="29">
        <v>0.190000000008303</v>
      </c>
      <c r="E6478" s="29">
        <v>0.33999999981045498</v>
      </c>
    </row>
    <row r="6479" spans="1:5" x14ac:dyDescent="0.3">
      <c r="A6479" s="1">
        <v>44100.833333333336</v>
      </c>
      <c r="B6479" s="29">
        <v>37.240612333305101</v>
      </c>
      <c r="C6479" s="29">
        <v>5.5867625246279404</v>
      </c>
      <c r="D6479" s="29">
        <v>0.19120848318919101</v>
      </c>
      <c r="E6479" s="29">
        <v>0.24</v>
      </c>
    </row>
    <row r="6480" spans="1:5" x14ac:dyDescent="0.3">
      <c r="A6480" s="1">
        <v>44100.875</v>
      </c>
      <c r="B6480" s="29">
        <v>37.446693000578797</v>
      </c>
      <c r="C6480" s="29">
        <v>5.5835388701104298</v>
      </c>
      <c r="D6480" s="29">
        <v>0.18946032247629799</v>
      </c>
      <c r="E6480" s="29">
        <v>0.09</v>
      </c>
    </row>
    <row r="6481" spans="1:5" x14ac:dyDescent="0.3">
      <c r="A6481" s="1">
        <v>44100.916666666664</v>
      </c>
      <c r="B6481" s="29">
        <v>37.655337052198398</v>
      </c>
      <c r="C6481" s="29">
        <v>5.5802899134049904</v>
      </c>
      <c r="D6481" s="29">
        <v>0.185610455823013</v>
      </c>
      <c r="E6481" s="29">
        <v>-2.9658667398229801E-10</v>
      </c>
    </row>
    <row r="6482" spans="1:5" x14ac:dyDescent="0.3">
      <c r="A6482" s="1">
        <v>44100.958333333336</v>
      </c>
      <c r="B6482" s="29">
        <v>37.8692395362132</v>
      </c>
      <c r="C6482" s="29">
        <v>5.57697653150543</v>
      </c>
      <c r="D6482" s="29">
        <v>0.18051382121912199</v>
      </c>
      <c r="E6482" s="29">
        <v>-0.14000000000000001</v>
      </c>
    </row>
    <row r="6483" spans="1:5" x14ac:dyDescent="0.3">
      <c r="A6483" s="1">
        <v>44101</v>
      </c>
      <c r="B6483" s="29">
        <v>38.091095502410603</v>
      </c>
      <c r="C6483" s="29">
        <v>5.57355960137851</v>
      </c>
      <c r="D6483" s="29">
        <v>0.17502535662269</v>
      </c>
      <c r="E6483" s="29">
        <v>-0.26</v>
      </c>
    </row>
    <row r="6484" spans="1:5" x14ac:dyDescent="0.3">
      <c r="A6484" s="1">
        <v>44101.041666666664</v>
      </c>
      <c r="B6484" s="29">
        <v>38.323600000666701</v>
      </c>
      <c r="C6484" s="29">
        <v>5.56999999998982</v>
      </c>
      <c r="D6484" s="29">
        <v>0.16999999998740301</v>
      </c>
      <c r="E6484" s="29">
        <v>-0.31000000006210698</v>
      </c>
    </row>
    <row r="6485" spans="1:5" x14ac:dyDescent="0.3">
      <c r="A6485" s="1">
        <v>44101.083333333336</v>
      </c>
      <c r="B6485" s="29">
        <v>38.567350074707697</v>
      </c>
      <c r="C6485" s="29">
        <v>5.5662889033811096</v>
      </c>
      <c r="D6485" s="29">
        <v>0.166119311281197</v>
      </c>
      <c r="E6485" s="29">
        <v>-0.32</v>
      </c>
    </row>
    <row r="6486" spans="1:5" x14ac:dyDescent="0.3">
      <c r="A6486" s="1">
        <v>44101.125</v>
      </c>
      <c r="B6486" s="29">
        <v>38.8145507534961</v>
      </c>
      <c r="C6486" s="29">
        <v>5.5625386837484001</v>
      </c>
      <c r="D6486" s="29">
        <v>0.16337133831898601</v>
      </c>
      <c r="E6486" s="29">
        <v>-0.31</v>
      </c>
    </row>
    <row r="6487" spans="1:5" x14ac:dyDescent="0.3">
      <c r="A6487" s="1">
        <v>44101.166666666664</v>
      </c>
      <c r="B6487" s="29">
        <v>39.055309061860498</v>
      </c>
      <c r="C6487" s="29">
        <v>5.5588920123332004</v>
      </c>
      <c r="D6487" s="29">
        <v>0.16157075090137599</v>
      </c>
      <c r="E6487" s="29">
        <v>-0.229999999742798</v>
      </c>
    </row>
    <row r="6488" spans="1:5" x14ac:dyDescent="0.3">
      <c r="A6488" s="1">
        <v>44101.208333333336</v>
      </c>
      <c r="B6488" s="29">
        <v>39.279732022606701</v>
      </c>
      <c r="C6488" s="29">
        <v>5.55549156040765</v>
      </c>
      <c r="D6488" s="29">
        <v>0.160532218842485</v>
      </c>
      <c r="E6488" s="29">
        <v>-0.13</v>
      </c>
    </row>
    <row r="6489" spans="1:5" x14ac:dyDescent="0.3">
      <c r="A6489" s="1">
        <v>44101.25</v>
      </c>
      <c r="B6489" s="29">
        <v>39.477926660595102</v>
      </c>
      <c r="C6489" s="29">
        <v>5.5524799992127702</v>
      </c>
      <c r="D6489" s="29">
        <v>0.16007041194053101</v>
      </c>
      <c r="E6489" s="29">
        <v>0.01</v>
      </c>
    </row>
    <row r="6490" spans="1:5" x14ac:dyDescent="0.3">
      <c r="A6490" s="1">
        <v>44101.291666666664</v>
      </c>
      <c r="B6490" s="29">
        <v>39.640000000393002</v>
      </c>
      <c r="C6490" s="29">
        <v>5.5499999999939504</v>
      </c>
      <c r="D6490" s="29">
        <v>0.160000000000177</v>
      </c>
      <c r="E6490" s="29">
        <v>0.10000000018245001</v>
      </c>
    </row>
    <row r="6491" spans="1:5" x14ac:dyDescent="0.3">
      <c r="A6491" s="1">
        <v>44101.333333333336</v>
      </c>
      <c r="B6491" s="29">
        <v>39.760728111021201</v>
      </c>
      <c r="C6491" s="29">
        <v>5.5481281581069197</v>
      </c>
      <c r="D6491" s="29">
        <v>0.16010130869796599</v>
      </c>
      <c r="E6491" s="29">
        <v>0.21</v>
      </c>
    </row>
    <row r="6492" spans="1:5" x14ac:dyDescent="0.3">
      <c r="A6492" s="1">
        <v>44101.375</v>
      </c>
      <c r="B6492" s="29">
        <v>39.853563245881602</v>
      </c>
      <c r="C6492" s="29">
        <v>5.5466767652482396</v>
      </c>
      <c r="D6492" s="29">
        <v>0.160017287199339</v>
      </c>
      <c r="E6492" s="29">
        <v>0.48</v>
      </c>
    </row>
    <row r="6493" spans="1:5" x14ac:dyDescent="0.3">
      <c r="A6493" s="1">
        <v>44101.416666666664</v>
      </c>
      <c r="B6493" s="29">
        <v>39.936626703800599</v>
      </c>
      <c r="C6493" s="29">
        <v>5.5453920372098402</v>
      </c>
      <c r="D6493" s="29">
        <v>0.159356540540049</v>
      </c>
      <c r="E6493" s="29">
        <v>0.59000000014605403</v>
      </c>
    </row>
    <row r="6494" spans="1:5" x14ac:dyDescent="0.3">
      <c r="A6494" s="1">
        <v>44101.458333333336</v>
      </c>
      <c r="B6494" s="29">
        <v>40.028039782947303</v>
      </c>
      <c r="C6494" s="29">
        <v>5.5440201897938399</v>
      </c>
      <c r="D6494" s="29">
        <v>0.15772767376164601</v>
      </c>
      <c r="E6494" s="29">
        <v>0.63</v>
      </c>
    </row>
    <row r="6495" spans="1:5" x14ac:dyDescent="0.3">
      <c r="A6495" s="1">
        <v>44101.5</v>
      </c>
      <c r="B6495" s="29">
        <v>40.145923782150099</v>
      </c>
      <c r="C6495" s="29">
        <v>5.5423074387920499</v>
      </c>
      <c r="D6495" s="29">
        <v>0.15473929190204</v>
      </c>
      <c r="E6495" s="29">
        <v>0.63</v>
      </c>
    </row>
    <row r="6496" spans="1:5" x14ac:dyDescent="0.3">
      <c r="A6496" s="1">
        <v>44101.541666666664</v>
      </c>
      <c r="B6496" s="29">
        <v>40.308400000532998</v>
      </c>
      <c r="C6496" s="29">
        <v>5.5399999999924896</v>
      </c>
      <c r="D6496" s="29">
        <v>0.149999999983948</v>
      </c>
      <c r="E6496" s="29">
        <v>0.58999999985027596</v>
      </c>
    </row>
    <row r="6497" spans="1:5" x14ac:dyDescent="0.3">
      <c r="A6497" s="1">
        <v>44101.583333333336</v>
      </c>
      <c r="B6497" s="29">
        <v>40.526326371777401</v>
      </c>
      <c r="C6497" s="29">
        <v>5.5369392049066004</v>
      </c>
      <c r="D6497" s="29">
        <v>0.14324397242553899</v>
      </c>
      <c r="E6497" s="29">
        <v>0.53</v>
      </c>
    </row>
    <row r="6498" spans="1:5" x14ac:dyDescent="0.3">
      <c r="A6498" s="1">
        <v>44101.625</v>
      </c>
      <c r="B6498" s="29">
        <v>40.78150737488</v>
      </c>
      <c r="C6498" s="29">
        <v>5.5333468478393302</v>
      </c>
      <c r="D6498" s="29">
        <v>0.134707661019907</v>
      </c>
      <c r="E6498" s="29">
        <v>0.46</v>
      </c>
    </row>
    <row r="6499" spans="1:5" x14ac:dyDescent="0.3">
      <c r="A6499" s="1">
        <v>44101.666666666664</v>
      </c>
      <c r="B6499" s="29">
        <v>41.048484125270598</v>
      </c>
      <c r="C6499" s="29">
        <v>5.5295398387925099</v>
      </c>
      <c r="D6499" s="29">
        <v>0.124753086893025</v>
      </c>
      <c r="E6499" s="29">
        <v>0.38999999992823298</v>
      </c>
    </row>
    <row r="6500" spans="1:5" x14ac:dyDescent="0.3">
      <c r="A6500" s="1">
        <v>44101.708333333336</v>
      </c>
      <c r="B6500" s="29">
        <v>41.301797736089398</v>
      </c>
      <c r="C6500" s="29">
        <v>5.5258350878006102</v>
      </c>
      <c r="D6500" s="29">
        <v>0.113742271256792</v>
      </c>
      <c r="E6500" s="29">
        <v>0.4</v>
      </c>
    </row>
    <row r="6501" spans="1:5" x14ac:dyDescent="0.3">
      <c r="A6501" s="1">
        <v>44101.75</v>
      </c>
      <c r="B6501" s="29">
        <v>41.515989322768803</v>
      </c>
      <c r="C6501" s="29">
        <v>5.5225495048656201</v>
      </c>
      <c r="D6501" s="29">
        <v>0.10203723524064</v>
      </c>
      <c r="E6501" s="29">
        <v>0.38</v>
      </c>
    </row>
    <row r="6502" spans="1:5" x14ac:dyDescent="0.3">
      <c r="A6502" s="1">
        <v>44101.791666666664</v>
      </c>
      <c r="B6502" s="29">
        <v>41.665600000304103</v>
      </c>
      <c r="C6502" s="29">
        <v>5.5199999999941998</v>
      </c>
      <c r="D6502" s="29">
        <v>8.9999999966241404E-2</v>
      </c>
      <c r="E6502" s="29">
        <v>0.35999999994211601</v>
      </c>
    </row>
    <row r="6503" spans="1:5" x14ac:dyDescent="0.3">
      <c r="A6503" s="1">
        <v>44101.833333333336</v>
      </c>
      <c r="B6503" s="29">
        <v>41.730736774268998</v>
      </c>
      <c r="C6503" s="29">
        <v>5.5184668740885297</v>
      </c>
      <c r="D6503" s="29">
        <v>7.8080208928381495E-2</v>
      </c>
      <c r="E6503" s="29">
        <v>0.31</v>
      </c>
    </row>
    <row r="6504" spans="1:5" x14ac:dyDescent="0.3">
      <c r="A6504" s="1">
        <v>44101.875</v>
      </c>
      <c r="B6504" s="29">
        <v>41.713770218577103</v>
      </c>
      <c r="C6504" s="29">
        <v>5.5180839915275799</v>
      </c>
      <c r="D6504" s="29">
        <v>6.70779946024639E-2</v>
      </c>
      <c r="E6504" s="29">
        <v>0.19</v>
      </c>
    </row>
    <row r="6505" spans="1:5" x14ac:dyDescent="0.3">
      <c r="A6505" s="1">
        <v>44101.916666666664</v>
      </c>
      <c r="B6505" s="29">
        <v>41.622636797955899</v>
      </c>
      <c r="C6505" s="29">
        <v>5.5189486075782197</v>
      </c>
      <c r="D6505" s="29">
        <v>5.7881111744661498E-2</v>
      </c>
      <c r="E6505" s="29">
        <v>0.13999999981281</v>
      </c>
    </row>
    <row r="6506" spans="1:5" x14ac:dyDescent="0.3">
      <c r="A6506" s="1">
        <v>44101.958333333336</v>
      </c>
      <c r="B6506" s="29">
        <v>41.4652729780112</v>
      </c>
      <c r="C6506" s="29">
        <v>5.5211579774984498</v>
      </c>
      <c r="D6506" s="29">
        <v>5.1377315186952398E-2</v>
      </c>
      <c r="E6506" s="29">
        <v>0.03</v>
      </c>
    </row>
    <row r="6507" spans="1:5" x14ac:dyDescent="0.3">
      <c r="A6507" s="1">
        <v>44102</v>
      </c>
      <c r="B6507" s="29">
        <v>41.249615223666503</v>
      </c>
      <c r="C6507" s="29">
        <v>5.5248093565515104</v>
      </c>
      <c r="D6507" s="29">
        <v>4.8454359679225303E-2</v>
      </c>
      <c r="E6507" s="29">
        <v>-0.09</v>
      </c>
    </row>
    <row r="6508" spans="1:5" x14ac:dyDescent="0.3">
      <c r="A6508" s="1">
        <v>44102.041666666664</v>
      </c>
      <c r="B6508" s="29">
        <v>40.9835999991938</v>
      </c>
      <c r="C6508" s="29">
        <v>5.5300000000167397</v>
      </c>
      <c r="D6508" s="29">
        <v>5.0000000011387803E-2</v>
      </c>
      <c r="E6508" s="29">
        <v>-0.20000000026652501</v>
      </c>
    </row>
    <row r="6509" spans="1:5" x14ac:dyDescent="0.3">
      <c r="A6509" s="1">
        <v>44102.083333333336</v>
      </c>
      <c r="B6509" s="29">
        <v>40.688548753452899</v>
      </c>
      <c r="C6509" s="29">
        <v>5.5364618172565097</v>
      </c>
      <c r="D6509" s="29">
        <v>5.6611117702783001E-2</v>
      </c>
      <c r="E6509" s="29">
        <v>-0.28000000000000003</v>
      </c>
    </row>
    <row r="6510" spans="1:5" x14ac:dyDescent="0.3">
      <c r="A6510" s="1">
        <v>44102.125</v>
      </c>
      <c r="B6510" s="29">
        <v>40.439322861780298</v>
      </c>
      <c r="C6510" s="29">
        <v>5.5424653342005596</v>
      </c>
      <c r="D6510" s="29">
        <v>6.7721101276312506E-2</v>
      </c>
      <c r="E6510" s="29">
        <v>-0.33</v>
      </c>
    </row>
    <row r="6511" spans="1:5" x14ac:dyDescent="0.3">
      <c r="A6511" s="1">
        <v>44102.166666666664</v>
      </c>
      <c r="B6511" s="29">
        <v>40.324168682188997</v>
      </c>
      <c r="C6511" s="29">
        <v>5.5459157309050902</v>
      </c>
      <c r="D6511" s="29">
        <v>8.2472466054987897E-2</v>
      </c>
      <c r="E6511" s="29">
        <v>-0.29999999986748099</v>
      </c>
    </row>
    <row r="6512" spans="1:5" x14ac:dyDescent="0.3">
      <c r="A6512" s="1">
        <v>44102.208333333336</v>
      </c>
      <c r="B6512" s="29">
        <v>40.431332573593302</v>
      </c>
      <c r="C6512" s="29">
        <v>5.54471818739803</v>
      </c>
      <c r="D6512" s="29">
        <v>0.100007727231892</v>
      </c>
      <c r="E6512" s="29">
        <v>-0.24</v>
      </c>
    </row>
    <row r="6513" spans="1:5" x14ac:dyDescent="0.3">
      <c r="A6513" s="1">
        <v>44102.25</v>
      </c>
      <c r="B6513" s="29">
        <v>40.8490608935086</v>
      </c>
      <c r="C6513" s="29">
        <v>5.5367778837456401</v>
      </c>
      <c r="D6513" s="29">
        <v>0.11946940012106</v>
      </c>
      <c r="E6513" s="29">
        <v>-0.12</v>
      </c>
    </row>
    <row r="6514" spans="1:5" x14ac:dyDescent="0.3">
      <c r="A6514" s="1">
        <v>44102.291666666664</v>
      </c>
      <c r="B6514" s="29">
        <v>41.665600002920698</v>
      </c>
      <c r="C6514" s="29">
        <v>5.5199999999388298</v>
      </c>
      <c r="D6514" s="29">
        <v>0.14000000005805699</v>
      </c>
      <c r="E6514" s="29">
        <v>2.48679198522088E-10</v>
      </c>
    </row>
    <row r="6515" spans="1:5" x14ac:dyDescent="0.3">
      <c r="A6515" s="1">
        <v>44102.333333333336</v>
      </c>
      <c r="B6515" s="29">
        <v>42.884862656734498</v>
      </c>
      <c r="C6515" s="29">
        <v>5.4941580791022098</v>
      </c>
      <c r="D6515" s="29">
        <v>0.160845690715193</v>
      </c>
      <c r="E6515" s="29">
        <v>0.08</v>
      </c>
    </row>
    <row r="6516" spans="1:5" x14ac:dyDescent="0.3">
      <c r="A6516" s="1">
        <v>44102.375</v>
      </c>
      <c r="B6516" s="29">
        <v>44.173427223508398</v>
      </c>
      <c r="C6516" s="29">
        <v>5.4664991161099596</v>
      </c>
      <c r="D6516" s="29">
        <v>0.18166722998038201</v>
      </c>
      <c r="E6516" s="29">
        <v>0.25</v>
      </c>
    </row>
    <row r="6517" spans="1:5" x14ac:dyDescent="0.3">
      <c r="A6517" s="1">
        <v>44102.416666666664</v>
      </c>
      <c r="B6517" s="29">
        <v>45.113538474479299</v>
      </c>
      <c r="C6517" s="29">
        <v>5.4461384687839498</v>
      </c>
      <c r="D6517" s="29">
        <v>0.20222902425191899</v>
      </c>
      <c r="E6517" s="29">
        <v>0.47000000043102602</v>
      </c>
    </row>
    <row r="6518" spans="1:5" x14ac:dyDescent="0.3">
      <c r="A6518" s="1">
        <v>44102.458333333336</v>
      </c>
      <c r="B6518" s="29">
        <v>45.287441172907002</v>
      </c>
      <c r="C6518" s="29">
        <v>5.4421914951192401</v>
      </c>
      <c r="D6518" s="29">
        <v>0.22229547975578801</v>
      </c>
      <c r="E6518" s="29">
        <v>0.55000000000000004</v>
      </c>
    </row>
    <row r="6519" spans="1:5" x14ac:dyDescent="0.3">
      <c r="A6519" s="1">
        <v>44102.5</v>
      </c>
      <c r="B6519" s="29">
        <v>44.2773800915853</v>
      </c>
      <c r="C6519" s="29">
        <v>5.4637735529045699</v>
      </c>
      <c r="D6519" s="29">
        <v>0.24163100289133799</v>
      </c>
      <c r="E6519" s="29">
        <v>0.62</v>
      </c>
    </row>
    <row r="6520" spans="1:5" x14ac:dyDescent="0.3">
      <c r="A6520" s="1">
        <v>44102.541666666664</v>
      </c>
      <c r="B6520" s="29">
        <v>41.665599990076203</v>
      </c>
      <c r="C6520" s="29">
        <v>5.5200000002139804</v>
      </c>
      <c r="D6520" s="29">
        <v>0.26000000004975299</v>
      </c>
      <c r="E6520" s="29">
        <v>0.64999999988526702</v>
      </c>
    </row>
    <row r="6521" spans="1:5" x14ac:dyDescent="0.3">
      <c r="A6521" s="1">
        <v>44102.583333333336</v>
      </c>
      <c r="B6521" s="29">
        <v>37.224980248864703</v>
      </c>
      <c r="C6521" s="29">
        <v>5.6159799404206199</v>
      </c>
      <c r="D6521" s="29">
        <v>0.277135749268895</v>
      </c>
      <c r="E6521" s="29">
        <v>0.56999999999999995</v>
      </c>
    </row>
    <row r="6522" spans="1:5" x14ac:dyDescent="0.3">
      <c r="A6522" s="1">
        <v>44102.625</v>
      </c>
      <c r="B6522" s="29">
        <v>31.4909386130667</v>
      </c>
      <c r="C6522" s="29">
        <v>5.7407974606535097</v>
      </c>
      <c r="D6522" s="29">
        <v>0.29264701594215897</v>
      </c>
      <c r="E6522" s="29">
        <v>0.55000000000000004</v>
      </c>
    </row>
    <row r="6523" spans="1:5" x14ac:dyDescent="0.3">
      <c r="A6523" s="1">
        <v>44102.666666666664</v>
      </c>
      <c r="B6523" s="29">
        <v>25.1895274091227</v>
      </c>
      <c r="C6523" s="29">
        <v>5.8795303942035799</v>
      </c>
      <c r="D6523" s="29">
        <v>0.30611143724467099</v>
      </c>
      <c r="E6523" s="29">
        <v>0.46999999966775302</v>
      </c>
    </row>
    <row r="6524" spans="1:5" x14ac:dyDescent="0.3">
      <c r="A6524" s="1">
        <v>44102.708333333336</v>
      </c>
      <c r="B6524" s="29">
        <v>19.046799018097499</v>
      </c>
      <c r="C6524" s="29">
        <v>6.0172565731586101</v>
      </c>
      <c r="D6524" s="29">
        <v>0.31710665024097101</v>
      </c>
      <c r="E6524" s="29">
        <v>0.36</v>
      </c>
    </row>
    <row r="6525" spans="1:5" x14ac:dyDescent="0.3">
      <c r="A6525" s="1">
        <v>44102.75</v>
      </c>
      <c r="B6525" s="29">
        <v>13.788805767002399</v>
      </c>
      <c r="C6525" s="29">
        <v>6.1390538307914904</v>
      </c>
      <c r="D6525" s="29">
        <v>0.32521029211249303</v>
      </c>
      <c r="E6525" s="29">
        <v>0.36</v>
      </c>
    </row>
    <row r="6526" spans="1:5" x14ac:dyDescent="0.3">
      <c r="A6526" s="1">
        <v>44102.791666666664</v>
      </c>
      <c r="B6526" s="29">
        <v>10.141599992736399</v>
      </c>
      <c r="C6526" s="29">
        <v>6.2300000001971103</v>
      </c>
      <c r="D6526" s="29">
        <v>0.330000000008359</v>
      </c>
      <c r="E6526" s="29">
        <v>0.40000000004103498</v>
      </c>
    </row>
    <row r="6527" spans="1:5" x14ac:dyDescent="0.3">
      <c r="A6527" s="1">
        <v>44102.833333333336</v>
      </c>
      <c r="B6527" s="29">
        <v>8.5752477243014393</v>
      </c>
      <c r="C6527" s="29">
        <v>6.2793021616910201</v>
      </c>
      <c r="D6527" s="29">
        <v>0.331213164221214</v>
      </c>
      <c r="E6527" s="29">
        <v>0.38</v>
      </c>
    </row>
    <row r="6528" spans="1:5" x14ac:dyDescent="0.3">
      <c r="A6528" s="1">
        <v>44102.875</v>
      </c>
      <c r="B6528" s="29">
        <v>8.53586961550673</v>
      </c>
      <c r="C6528" s="29">
        <v>6.2926843881404499</v>
      </c>
      <c r="D6528" s="29">
        <v>0.32922618780282997</v>
      </c>
      <c r="E6528" s="29">
        <v>0.34</v>
      </c>
    </row>
    <row r="6529" spans="1:5" x14ac:dyDescent="0.3">
      <c r="A6529" s="1">
        <v>44102.916666666664</v>
      </c>
      <c r="B6529" s="29">
        <v>9.2136000021409199</v>
      </c>
      <c r="C6529" s="29">
        <v>6.2799999999373197</v>
      </c>
      <c r="D6529" s="29">
        <v>0.32457522694751101</v>
      </c>
      <c r="E6529" s="29">
        <v>0.299999999791007</v>
      </c>
    </row>
    <row r="6530" spans="1:5" x14ac:dyDescent="0.3">
      <c r="A6530" s="1">
        <v>44102.958333333336</v>
      </c>
      <c r="B6530" s="29">
        <v>9.9477885670547401</v>
      </c>
      <c r="C6530" s="29">
        <v>6.2505808230896998</v>
      </c>
      <c r="D6530" s="29">
        <v>0.31779643789301498</v>
      </c>
      <c r="E6530" s="29">
        <v>0.18</v>
      </c>
    </row>
    <row r="6531" spans="1:5" x14ac:dyDescent="0.3">
      <c r="A6531" s="1">
        <v>44103</v>
      </c>
      <c r="B6531" s="29">
        <v>10.674646414541501</v>
      </c>
      <c r="C6531" s="29">
        <v>6.2116727053643501</v>
      </c>
      <c r="D6531" s="29">
        <v>0.30942597684033801</v>
      </c>
      <c r="E6531" s="29">
        <v>0.04</v>
      </c>
    </row>
    <row r="6532" spans="1:5" x14ac:dyDescent="0.3">
      <c r="A6532" s="1">
        <v>44103.041666666664</v>
      </c>
      <c r="B6532" s="29">
        <v>11.479600002437801</v>
      </c>
      <c r="C6532" s="29">
        <v>6.1699999998859703</v>
      </c>
      <c r="D6532" s="29">
        <v>0.299999999972689</v>
      </c>
      <c r="E6532" s="29">
        <v>-5.0000000321314998E-2</v>
      </c>
    </row>
    <row r="6533" spans="1:5" x14ac:dyDescent="0.3">
      <c r="A6533" s="1">
        <v>44103.083333333336</v>
      </c>
      <c r="B6533" s="29">
        <v>12.412383198566999</v>
      </c>
      <c r="C6533" s="29">
        <v>6.1313375086378699</v>
      </c>
      <c r="D6533" s="29">
        <v>0.28990974200190101</v>
      </c>
      <c r="E6533" s="29">
        <v>-0.19</v>
      </c>
    </row>
    <row r="6534" spans="1:5" x14ac:dyDescent="0.3">
      <c r="A6534" s="1">
        <v>44103.125</v>
      </c>
      <c r="B6534" s="29">
        <v>13.379959545242601</v>
      </c>
      <c r="C6534" s="29">
        <v>6.0976618272550098</v>
      </c>
      <c r="D6534" s="29">
        <v>0.27896675135520899</v>
      </c>
      <c r="E6534" s="29">
        <v>-0.28000000000000003</v>
      </c>
    </row>
    <row r="6535" spans="1:5" x14ac:dyDescent="0.3">
      <c r="A6535" s="1">
        <v>44103.166666666664</v>
      </c>
      <c r="B6535" s="29">
        <v>14.253600002189801</v>
      </c>
      <c r="C6535" s="29">
        <v>6.0699999999320697</v>
      </c>
      <c r="D6535" s="29">
        <v>0.26683765489892702</v>
      </c>
      <c r="E6535" s="29">
        <v>-0.35000000009789001</v>
      </c>
    </row>
    <row r="6536" spans="1:5" x14ac:dyDescent="0.3">
      <c r="A6536" s="1">
        <v>44103.208333333336</v>
      </c>
      <c r="B6536" s="29">
        <v>14.936871240949401</v>
      </c>
      <c r="C6536" s="29">
        <v>6.0488839568031798</v>
      </c>
      <c r="D6536" s="29">
        <v>0.25318907960222298</v>
      </c>
      <c r="E6536" s="29">
        <v>-0.33</v>
      </c>
    </row>
    <row r="6537" spans="1:5" x14ac:dyDescent="0.3">
      <c r="A6537" s="1">
        <v>44103.25</v>
      </c>
      <c r="B6537" s="29">
        <v>15.4625228165414</v>
      </c>
      <c r="C6537" s="29">
        <v>6.0328651706341896</v>
      </c>
      <c r="D6537" s="29">
        <v>0.23768765233519101</v>
      </c>
      <c r="E6537" s="29">
        <v>-0.23</v>
      </c>
    </row>
    <row r="6538" spans="1:5" x14ac:dyDescent="0.3">
      <c r="A6538" s="1">
        <v>44103.291666666664</v>
      </c>
      <c r="B6538" s="29">
        <v>15.895600001140901</v>
      </c>
      <c r="C6538" s="29">
        <v>6.0199999999666503</v>
      </c>
      <c r="D6538" s="29">
        <v>0.219999999947217</v>
      </c>
      <c r="E6538" s="29">
        <v>-0.109999999617547</v>
      </c>
    </row>
    <row r="6539" spans="1:5" x14ac:dyDescent="0.3">
      <c r="A6539" s="1">
        <v>44103.333333333336</v>
      </c>
      <c r="B6539" s="29">
        <v>16.2890207334585</v>
      </c>
      <c r="C6539" s="29">
        <v>6.0086822194814697</v>
      </c>
      <c r="D6539" s="29">
        <v>0.20002749728310401</v>
      </c>
      <c r="E6539" s="29">
        <v>0.03</v>
      </c>
    </row>
    <row r="6540" spans="1:5" x14ac:dyDescent="0.3">
      <c r="A6540" s="1">
        <v>44103.375</v>
      </c>
      <c r="B6540" s="29">
        <v>16.647193635972201</v>
      </c>
      <c r="C6540" s="29">
        <v>5.9986552678959901</v>
      </c>
      <c r="D6540" s="29">
        <v>0.17861051041380999</v>
      </c>
      <c r="E6540" s="29">
        <v>0.14000000000000001</v>
      </c>
    </row>
    <row r="6541" spans="1:5" x14ac:dyDescent="0.3">
      <c r="A6541" s="1">
        <v>44103.416666666664</v>
      </c>
      <c r="B6541" s="29">
        <v>16.962400000813101</v>
      </c>
      <c r="C6541" s="29">
        <v>5.98999999997781</v>
      </c>
      <c r="D6541" s="29">
        <v>0.156824153236758</v>
      </c>
      <c r="E6541" s="29">
        <v>0.30000000041069502</v>
      </c>
    </row>
    <row r="6542" spans="1:5" x14ac:dyDescent="0.3">
      <c r="A6542" s="1">
        <v>44103.458333333336</v>
      </c>
      <c r="B6542" s="29">
        <v>17.2319050888573</v>
      </c>
      <c r="C6542" s="29">
        <v>5.9826834614410096</v>
      </c>
      <c r="D6542" s="29">
        <v>0.13574353983399501</v>
      </c>
      <c r="E6542" s="29">
        <v>0.43</v>
      </c>
    </row>
    <row r="6543" spans="1:5" x14ac:dyDescent="0.3">
      <c r="A6543" s="1">
        <v>44103.5</v>
      </c>
      <c r="B6543" s="29">
        <v>17.472910048888501</v>
      </c>
      <c r="C6543" s="29">
        <v>5.9762174614317498</v>
      </c>
      <c r="D6543" s="29">
        <v>0.116443784102474</v>
      </c>
      <c r="E6543" s="29">
        <v>0.56999999999999995</v>
      </c>
    </row>
    <row r="6544" spans="1:5" x14ac:dyDescent="0.3">
      <c r="A6544" s="1">
        <v>44103.541666666664</v>
      </c>
      <c r="B6544" s="29">
        <v>17.707600000667501</v>
      </c>
      <c r="C6544" s="29">
        <v>5.96999999998242</v>
      </c>
      <c r="D6544" s="29">
        <v>9.9999999959047597E-2</v>
      </c>
      <c r="E6544" s="29">
        <v>0.59000000005437003</v>
      </c>
    </row>
    <row r="6545" spans="1:5" x14ac:dyDescent="0.3">
      <c r="A6545" s="1">
        <v>44103.583333333336</v>
      </c>
      <c r="B6545" s="29">
        <v>17.953877432677199</v>
      </c>
      <c r="C6545" s="29">
        <v>5.9635468976346804</v>
      </c>
      <c r="D6545" s="29">
        <v>8.7156194595773603E-2</v>
      </c>
      <c r="E6545" s="29">
        <v>0.61</v>
      </c>
    </row>
    <row r="6546" spans="1:5" x14ac:dyDescent="0.3">
      <c r="A6546" s="1">
        <v>44103.625</v>
      </c>
      <c r="B6546" s="29">
        <v>18.212514318053699</v>
      </c>
      <c r="C6546" s="29">
        <v>5.9568452567090802</v>
      </c>
      <c r="D6546" s="29">
        <v>7.7331947630431705E-2</v>
      </c>
      <c r="E6546" s="29">
        <v>0.53</v>
      </c>
    </row>
    <row r="6547" spans="1:5" x14ac:dyDescent="0.3">
      <c r="A6547" s="1">
        <v>44103.666666666664</v>
      </c>
      <c r="B6547" s="29">
        <v>18.480000000756501</v>
      </c>
      <c r="C6547" s="29">
        <v>5.9499999999807702</v>
      </c>
      <c r="D6547" s="29">
        <v>6.9615731857184296E-2</v>
      </c>
      <c r="E6547" s="29">
        <v>0.48999999969571101</v>
      </c>
    </row>
    <row r="6548" spans="1:5" x14ac:dyDescent="0.3">
      <c r="A6548" s="1">
        <v>44103.708333333336</v>
      </c>
      <c r="B6548" s="29">
        <v>18.752051849960999</v>
      </c>
      <c r="C6548" s="29">
        <v>5.9431289479457599</v>
      </c>
      <c r="D6548" s="29">
        <v>6.3096020130652603E-2</v>
      </c>
      <c r="E6548" s="29">
        <v>0.33</v>
      </c>
    </row>
    <row r="6549" spans="1:5" x14ac:dyDescent="0.3">
      <c r="A6549" s="1">
        <v>44103.75</v>
      </c>
      <c r="B6549" s="29">
        <v>19.021299347010402</v>
      </c>
      <c r="C6549" s="29">
        <v>5.93640151169466</v>
      </c>
      <c r="D6549" s="29">
        <v>5.68612852403826E-2</v>
      </c>
      <c r="E6549" s="29">
        <v>0.3</v>
      </c>
    </row>
    <row r="6550" spans="1:5" x14ac:dyDescent="0.3">
      <c r="A6550" s="1">
        <v>44103.791666666664</v>
      </c>
      <c r="B6550" s="29">
        <v>19.279600000698402</v>
      </c>
      <c r="C6550" s="29">
        <v>5.9299999999827397</v>
      </c>
      <c r="D6550" s="29">
        <v>4.9999999979105599E-2</v>
      </c>
      <c r="E6550" s="29">
        <v>0.27000000001067898</v>
      </c>
    </row>
    <row r="6551" spans="1:5" x14ac:dyDescent="0.3">
      <c r="A6551" s="1">
        <v>44103.833333333336</v>
      </c>
      <c r="B6551" s="29">
        <v>19.526181837106598</v>
      </c>
      <c r="C6551" s="29">
        <v>5.9239373105077799</v>
      </c>
      <c r="D6551" s="29">
        <v>4.1856983454656202E-2</v>
      </c>
      <c r="E6551" s="29">
        <v>0.31</v>
      </c>
    </row>
    <row r="6552" spans="1:5" x14ac:dyDescent="0.3">
      <c r="A6552" s="1">
        <v>44103.875</v>
      </c>
      <c r="B6552" s="29">
        <v>19.789754962067899</v>
      </c>
      <c r="C6552" s="29">
        <v>5.9175486964750101</v>
      </c>
      <c r="D6552" s="29">
        <v>3.2802439744150397E-2</v>
      </c>
      <c r="E6552" s="29">
        <v>0.31</v>
      </c>
    </row>
    <row r="6553" spans="1:5" x14ac:dyDescent="0.3">
      <c r="A6553" s="1">
        <v>44103.916666666664</v>
      </c>
      <c r="B6553" s="29">
        <v>20.106400000992299</v>
      </c>
      <c r="C6553" s="29">
        <v>5.9099999999765096</v>
      </c>
      <c r="D6553" s="29">
        <v>2.34629191703596E-2</v>
      </c>
      <c r="E6553" s="29">
        <v>0.30000000000043597</v>
      </c>
    </row>
    <row r="6554" spans="1:5" x14ac:dyDescent="0.3">
      <c r="A6554" s="1">
        <v>44103.958333333336</v>
      </c>
      <c r="B6554" s="29">
        <v>20.499680064023899</v>
      </c>
      <c r="C6554" s="29">
        <v>5.9007514395761698</v>
      </c>
      <c r="D6554" s="29">
        <v>1.44649721356114E-2</v>
      </c>
      <c r="E6554" s="29">
        <v>0.28999999999999998</v>
      </c>
    </row>
    <row r="6555" spans="1:5" x14ac:dyDescent="0.3">
      <c r="A6555" s="1">
        <v>44104</v>
      </c>
      <c r="B6555" s="29">
        <v>20.9430882138534</v>
      </c>
      <c r="C6555" s="29">
        <v>5.8904407394009501</v>
      </c>
      <c r="D6555" s="29">
        <v>6.4351489625981296E-3</v>
      </c>
      <c r="E6555" s="29">
        <v>0.2</v>
      </c>
    </row>
    <row r="6556" spans="1:5" x14ac:dyDescent="0.3">
      <c r="A6556" s="1">
        <v>44104.041666666664</v>
      </c>
      <c r="B6556" s="29">
        <v>21.397600001248801</v>
      </c>
      <c r="C6556" s="29">
        <v>5.8799999999715196</v>
      </c>
      <c r="D6556" s="29">
        <v>-1.5168343884265701E-11</v>
      </c>
      <c r="E6556" s="29">
        <v>6.9999999631373197E-2</v>
      </c>
    </row>
    <row r="6557" spans="1:5" x14ac:dyDescent="0.3">
      <c r="A6557" s="1">
        <v>44104.083333333336</v>
      </c>
      <c r="B6557" s="29">
        <v>21.831196168275401</v>
      </c>
      <c r="C6557" s="29">
        <v>5.8701908479583098</v>
      </c>
      <c r="D6557" s="29">
        <v>-4.4915359144205901E-3</v>
      </c>
      <c r="E6557" s="29">
        <v>-7.0000000000000007E-2</v>
      </c>
    </row>
    <row r="6558" spans="1:5" x14ac:dyDescent="0.3">
      <c r="A6558" s="1">
        <v>44104.125</v>
      </c>
      <c r="B6558" s="29">
        <v>22.239878241374502</v>
      </c>
      <c r="C6558" s="29">
        <v>5.8610930141905699</v>
      </c>
      <c r="D6558" s="29">
        <v>-7.80096591182383E-3</v>
      </c>
      <c r="E6558" s="29">
        <v>-0.23</v>
      </c>
    </row>
    <row r="6559" spans="1:5" x14ac:dyDescent="0.3">
      <c r="A6559" s="1">
        <v>44104.166666666664</v>
      </c>
      <c r="B6559" s="29">
        <v>22.6266529418277</v>
      </c>
      <c r="C6559" s="29">
        <v>5.8526157555676601</v>
      </c>
      <c r="D6559" s="29">
        <v>-1.0967408671336099E-2</v>
      </c>
      <c r="E6559" s="29">
        <v>-0.31000000019403801</v>
      </c>
    </row>
    <row r="6560" spans="1:5" x14ac:dyDescent="0.3">
      <c r="A6560" s="1">
        <v>44104.208333333336</v>
      </c>
      <c r="B6560" s="29">
        <v>22.994526987709001</v>
      </c>
      <c r="C6560" s="29">
        <v>5.8446683290590098</v>
      </c>
      <c r="D6560" s="29">
        <v>-1.50299828320261E-2</v>
      </c>
      <c r="E6560" s="29">
        <v>-0.37</v>
      </c>
    </row>
    <row r="6561" spans="1:5" x14ac:dyDescent="0.3">
      <c r="A6561" s="1">
        <v>44104.25</v>
      </c>
      <c r="B6561" s="29">
        <v>23.346507100357002</v>
      </c>
      <c r="C6561" s="29">
        <v>5.83715999156236</v>
      </c>
      <c r="D6561" s="29">
        <v>-2.1027807056799699E-2</v>
      </c>
      <c r="E6561" s="29">
        <v>-0.34</v>
      </c>
    </row>
    <row r="6562" spans="1:5" x14ac:dyDescent="0.3">
      <c r="A6562" s="1">
        <v>44104.291666666664</v>
      </c>
      <c r="B6562" s="29">
        <v>23.685600000932201</v>
      </c>
      <c r="C6562" s="29">
        <v>5.8299999999803997</v>
      </c>
      <c r="D6562" s="29">
        <v>-3.0000000030190901E-2</v>
      </c>
      <c r="E6562" s="29">
        <v>-0.259999999683521</v>
      </c>
    </row>
    <row r="6563" spans="1:5" x14ac:dyDescent="0.3">
      <c r="A6563" s="1">
        <v>44104.333333333336</v>
      </c>
      <c r="B6563" s="29">
        <v>24.014907304723302</v>
      </c>
      <c r="C6563" s="29">
        <v>5.8231009737619903</v>
      </c>
      <c r="D6563" s="29">
        <v>-4.2501950977934098E-2</v>
      </c>
      <c r="E6563" s="29">
        <v>-0.12</v>
      </c>
    </row>
    <row r="6564" spans="1:5" x14ac:dyDescent="0.3">
      <c r="A6564" s="1">
        <v>44104.375</v>
      </c>
      <c r="B6564" s="29">
        <v>24.3379102176586</v>
      </c>
      <c r="C6564" s="29">
        <v>5.8163889822428896</v>
      </c>
      <c r="D6564" s="29">
        <v>-5.7154131686559098E-2</v>
      </c>
      <c r="E6564" s="29">
        <v>0.01</v>
      </c>
    </row>
    <row r="6565" spans="1:5" x14ac:dyDescent="0.3">
      <c r="A6565" s="1">
        <v>44104.416666666664</v>
      </c>
      <c r="B6565" s="29">
        <v>24.658184842543101</v>
      </c>
      <c r="C6565" s="29">
        <v>5.8097934572477401</v>
      </c>
      <c r="D6565" s="29">
        <v>-7.2093284589788906E-2</v>
      </c>
      <c r="E6565" s="29">
        <v>0.11000000033328999</v>
      </c>
    </row>
    <row r="6566" spans="1:5" x14ac:dyDescent="0.3">
      <c r="A6566" s="1">
        <v>44104.458333333336</v>
      </c>
      <c r="B6566" s="29">
        <v>24.9793072795059</v>
      </c>
      <c r="C6566" s="29">
        <v>5.8032438306561804</v>
      </c>
      <c r="D6566" s="29">
        <v>-8.5456151993123897E-2</v>
      </c>
      <c r="E6566" s="29">
        <v>0.25</v>
      </c>
    </row>
    <row r="6567" spans="1:5" x14ac:dyDescent="0.3">
      <c r="A6567" s="1">
        <v>44104.5</v>
      </c>
      <c r="B6567" s="29">
        <v>25.3048536313546</v>
      </c>
      <c r="C6567" s="29">
        <v>5.7966695342926098</v>
      </c>
      <c r="D6567" s="29">
        <v>-9.5379476332088306E-2</v>
      </c>
      <c r="E6567" s="29">
        <v>0.38</v>
      </c>
    </row>
    <row r="6568" spans="1:5" x14ac:dyDescent="0.3">
      <c r="A6568" s="1">
        <v>44104.541666666664</v>
      </c>
      <c r="B6568" s="29">
        <v>25.638400000946199</v>
      </c>
      <c r="C6568" s="29">
        <v>5.7899999999811698</v>
      </c>
      <c r="D6568" s="29">
        <v>-0.10000000000376599</v>
      </c>
      <c r="E6568" s="29">
        <v>0.52000000028971105</v>
      </c>
    </row>
    <row r="6569" spans="1:5" x14ac:dyDescent="0.3">
      <c r="A6569" s="1">
        <v>44104.583333333336</v>
      </c>
      <c r="B6569" s="29">
        <v>25.982096838910198</v>
      </c>
      <c r="C6569" s="29">
        <v>5.7831922939498002</v>
      </c>
      <c r="D6569" s="29">
        <v>-9.8046956571291199E-2</v>
      </c>
      <c r="E6569" s="29">
        <v>0.56000000000000005</v>
      </c>
    </row>
    <row r="6570" spans="1:5" x14ac:dyDescent="0.3">
      <c r="A6570" s="1">
        <v>44104.625</v>
      </c>
      <c r="B6570" s="29">
        <v>26.332392000995402</v>
      </c>
      <c r="C6570" s="29">
        <v>5.7763140197615002</v>
      </c>
      <c r="D6570" s="29">
        <v>-9.0619544429164603E-2</v>
      </c>
      <c r="E6570" s="29">
        <v>0.51</v>
      </c>
    </row>
    <row r="6571" spans="1:5" x14ac:dyDescent="0.3">
      <c r="A6571" s="1">
        <v>44104.666666666664</v>
      </c>
      <c r="B6571" s="29">
        <v>26.684307693610702</v>
      </c>
      <c r="C6571" s="29">
        <v>5.7694604153261402</v>
      </c>
      <c r="D6571" s="29">
        <v>-7.94094531057144E-2</v>
      </c>
      <c r="E6571" s="29">
        <v>0.439999999772965</v>
      </c>
    </row>
    <row r="6572" spans="1:5" x14ac:dyDescent="0.3">
      <c r="A6572" s="1">
        <v>44104.708333333336</v>
      </c>
      <c r="B6572" s="29">
        <v>27.032866120206201</v>
      </c>
      <c r="C6572" s="29">
        <v>5.7627267186111197</v>
      </c>
      <c r="D6572" s="29">
        <v>-6.6108372230877496E-2</v>
      </c>
      <c r="E6572" s="29">
        <v>0.36</v>
      </c>
    </row>
    <row r="6573" spans="1:5" x14ac:dyDescent="0.3">
      <c r="A6573" s="1">
        <v>44104.75</v>
      </c>
      <c r="B6573" s="29">
        <v>27.373089487193202</v>
      </c>
      <c r="C6573" s="29">
        <v>5.7562081675261103</v>
      </c>
      <c r="D6573" s="29">
        <v>-5.2407991341187003E-2</v>
      </c>
      <c r="E6573" s="29">
        <v>0.31</v>
      </c>
    </row>
    <row r="6574" spans="1:5" x14ac:dyDescent="0.3">
      <c r="A6574" s="1">
        <v>44104.791666666664</v>
      </c>
      <c r="B6574" s="29">
        <v>27.70000000089</v>
      </c>
      <c r="C6574" s="29">
        <v>5.7499999999831797</v>
      </c>
      <c r="D6574" s="29">
        <v>-3.9999999968713403E-2</v>
      </c>
      <c r="E6574" s="29">
        <v>0.25000000003289102</v>
      </c>
    </row>
    <row r="6575" spans="1:5" x14ac:dyDescent="0.3">
      <c r="A6575" s="1">
        <v>44104.833333333336</v>
      </c>
      <c r="B6575" s="29">
        <v>28.0096127508005</v>
      </c>
      <c r="C6575" s="29">
        <v>5.7441761466608803</v>
      </c>
      <c r="D6575" s="29">
        <v>-3.02176301174037E-2</v>
      </c>
      <c r="E6575" s="29">
        <v>0.33</v>
      </c>
    </row>
    <row r="6576" spans="1:5" x14ac:dyDescent="0.3">
      <c r="A6576" s="1">
        <v>44104.875</v>
      </c>
      <c r="B6576" s="29">
        <v>28.301914372826001</v>
      </c>
      <c r="C6576" s="29">
        <v>5.7387253090447503</v>
      </c>
      <c r="D6576" s="29">
        <v>-2.2960283161952699E-2</v>
      </c>
      <c r="E6576" s="29">
        <v>0.39</v>
      </c>
    </row>
    <row r="6577" spans="1:5" x14ac:dyDescent="0.3">
      <c r="A6577" s="1">
        <v>44104.916666666664</v>
      </c>
      <c r="B6577" s="29">
        <v>28.577884388579999</v>
      </c>
      <c r="C6577" s="29">
        <v>5.7336148813394496</v>
      </c>
      <c r="D6577" s="29">
        <v>-1.7768902875594999E-2</v>
      </c>
      <c r="E6577" s="29">
        <v>0.48000000019308098</v>
      </c>
    </row>
    <row r="6578" spans="1:5" x14ac:dyDescent="0.3">
      <c r="A6578" s="1">
        <v>44104.958333333336</v>
      </c>
      <c r="B6578" s="29">
        <v>28.838502317387199</v>
      </c>
      <c r="C6578" s="29">
        <v>5.72881225779195</v>
      </c>
      <c r="D6578" s="29">
        <v>-1.4184433071551599E-2</v>
      </c>
      <c r="E6578" s="29">
        <v>0.5</v>
      </c>
    </row>
    <row r="6579" spans="1:5" x14ac:dyDescent="0.3">
      <c r="A6579" s="1">
        <v>44105</v>
      </c>
      <c r="B6579" s="29">
        <v>29.0847476809057</v>
      </c>
      <c r="C6579" s="29">
        <v>5.7242848326059699</v>
      </c>
      <c r="D6579" s="29">
        <v>-1.17478175179264E-2</v>
      </c>
      <c r="E6579" s="29">
        <v>0.45</v>
      </c>
    </row>
    <row r="6580" spans="1:5" x14ac:dyDescent="0.3">
      <c r="A6580" s="1">
        <v>44105.041666666664</v>
      </c>
      <c r="B6580" s="29">
        <v>29.317600000632599</v>
      </c>
      <c r="C6580" s="29">
        <v>5.7199999999883397</v>
      </c>
      <c r="D6580" s="29">
        <v>-9.9999999956513607E-3</v>
      </c>
      <c r="E6580" s="29">
        <v>0.33999999956608001</v>
      </c>
    </row>
    <row r="6581" spans="1:5" x14ac:dyDescent="0.3">
      <c r="A6581" s="1">
        <v>44105.083333333336</v>
      </c>
      <c r="B6581" s="29">
        <v>29.535178087085299</v>
      </c>
      <c r="C6581" s="29">
        <v>5.7159827489744996</v>
      </c>
      <c r="D6581" s="29">
        <v>-8.6288191811431693E-3</v>
      </c>
      <c r="E6581" s="29">
        <v>0.16</v>
      </c>
    </row>
    <row r="6582" spans="1:5" x14ac:dyDescent="0.3">
      <c r="A6582" s="1">
        <v>44105.125</v>
      </c>
      <c r="B6582" s="29">
        <v>29.724157916650501</v>
      </c>
      <c r="C6582" s="29">
        <v>5.7124884477342297</v>
      </c>
      <c r="D6582" s="29">
        <v>-7.9096932613162505E-3</v>
      </c>
      <c r="E6582" s="29">
        <v>0.01</v>
      </c>
    </row>
    <row r="6583" spans="1:5" x14ac:dyDescent="0.3">
      <c r="A6583" s="1">
        <v>44105.166666666664</v>
      </c>
      <c r="B6583" s="29">
        <v>29.8683547563712</v>
      </c>
      <c r="C6583" s="29">
        <v>5.7098300592357196</v>
      </c>
      <c r="D6583" s="29">
        <v>-8.2649353115791906E-3</v>
      </c>
      <c r="E6583" s="29">
        <v>-0.140000000428015</v>
      </c>
    </row>
    <row r="6584" spans="1:5" x14ac:dyDescent="0.3">
      <c r="A6584" s="1">
        <v>44105.208333333336</v>
      </c>
      <c r="B6584" s="29">
        <v>29.9515838721214</v>
      </c>
      <c r="C6584" s="29">
        <v>5.7083205464687596</v>
      </c>
      <c r="D6584" s="29">
        <v>-1.0116858403452099E-2</v>
      </c>
      <c r="E6584" s="29">
        <v>-0.27</v>
      </c>
    </row>
    <row r="6585" spans="1:5" x14ac:dyDescent="0.3">
      <c r="A6585" s="1">
        <v>44105.25</v>
      </c>
      <c r="B6585" s="29">
        <v>29.9576605310918</v>
      </c>
      <c r="C6585" s="29">
        <v>5.7082728723987897</v>
      </c>
      <c r="D6585" s="29">
        <v>-1.38877756087517E-2</v>
      </c>
      <c r="E6585" s="29">
        <v>-0.31</v>
      </c>
    </row>
    <row r="6586" spans="1:5" x14ac:dyDescent="0.3">
      <c r="A6586" s="1">
        <v>44105.291666666664</v>
      </c>
      <c r="B6586" s="29">
        <v>29.8703999996108</v>
      </c>
      <c r="C6586" s="29">
        <v>5.7100000000076001</v>
      </c>
      <c r="D6586" s="29">
        <v>-2.0000000020741399E-2</v>
      </c>
      <c r="E6586" s="29">
        <v>-0.30999999985663901</v>
      </c>
    </row>
    <row r="6587" spans="1:5" x14ac:dyDescent="0.3">
      <c r="A6587" s="1">
        <v>44105.333333333336</v>
      </c>
      <c r="B6587" s="29">
        <v>29.684224902533401</v>
      </c>
      <c r="C6587" s="29">
        <v>5.7136058203732896</v>
      </c>
      <c r="D6587" s="29">
        <v>-2.8646722781703101E-2</v>
      </c>
      <c r="E6587" s="29">
        <v>-0.19</v>
      </c>
    </row>
    <row r="6588" spans="1:5" x14ac:dyDescent="0.3">
      <c r="A6588" s="1">
        <v>44105.375</v>
      </c>
      <c r="B6588" s="29">
        <v>29.4359872945546</v>
      </c>
      <c r="C6588" s="29">
        <v>5.7183579370434803</v>
      </c>
      <c r="D6588" s="29">
        <v>-3.9104647500107899E-2</v>
      </c>
      <c r="E6588" s="29">
        <v>-0.01</v>
      </c>
    </row>
    <row r="6589" spans="1:5" x14ac:dyDescent="0.3">
      <c r="A6589" s="1">
        <v>44105.416666666664</v>
      </c>
      <c r="B6589" s="29">
        <v>29.173146587274498</v>
      </c>
      <c r="C6589" s="29">
        <v>5.7233148816932102</v>
      </c>
      <c r="D6589" s="29">
        <v>-5.0421355909520398E-2</v>
      </c>
      <c r="E6589" s="29">
        <v>9.0000000265508598E-2</v>
      </c>
    </row>
    <row r="6590" spans="1:5" x14ac:dyDescent="0.3">
      <c r="A6590" s="1">
        <v>44105.458333333336</v>
      </c>
      <c r="B6590" s="29">
        <v>28.943162194583</v>
      </c>
      <c r="C6590" s="29">
        <v>5.72753518595436</v>
      </c>
      <c r="D6590" s="29">
        <v>-6.16444296461197E-2</v>
      </c>
      <c r="E6590" s="29">
        <v>0.2</v>
      </c>
    </row>
    <row r="6591" spans="1:5" x14ac:dyDescent="0.3">
      <c r="A6591" s="1">
        <v>44105.5</v>
      </c>
      <c r="B6591" s="29">
        <v>28.793493528054501</v>
      </c>
      <c r="C6591" s="29">
        <v>5.7300773815027002</v>
      </c>
      <c r="D6591" s="29">
        <v>-7.1821450442401805E-2</v>
      </c>
      <c r="E6591" s="29">
        <v>0.32</v>
      </c>
    </row>
    <row r="6592" spans="1:5" x14ac:dyDescent="0.3">
      <c r="A6592" s="1">
        <v>44105.541666666664</v>
      </c>
      <c r="B6592" s="29">
        <v>28.7716000001613</v>
      </c>
      <c r="C6592" s="29">
        <v>5.7299999999952496</v>
      </c>
      <c r="D6592" s="29">
        <v>-8.0000000019171805E-2</v>
      </c>
      <c r="E6592" s="29">
        <v>0.49000000029942797</v>
      </c>
    </row>
    <row r="6593" spans="1:5" x14ac:dyDescent="0.3">
      <c r="A6593" s="1">
        <v>44105.583333333336</v>
      </c>
      <c r="B6593" s="29">
        <v>28.898326005520499</v>
      </c>
      <c r="C6593" s="29">
        <v>5.7269087843647597</v>
      </c>
      <c r="D6593" s="29">
        <v>-8.5395400880765596E-2</v>
      </c>
      <c r="E6593" s="29">
        <v>0.52</v>
      </c>
    </row>
    <row r="6594" spans="1:5" x14ac:dyDescent="0.3">
      <c r="A6594" s="1">
        <v>44105.625</v>
      </c>
      <c r="B6594" s="29">
        <v>29.088055867441</v>
      </c>
      <c r="C6594" s="29">
        <v>5.7225983226222699</v>
      </c>
      <c r="D6594" s="29">
        <v>-8.7893939002384E-2</v>
      </c>
      <c r="E6594" s="29">
        <v>0.52</v>
      </c>
    </row>
    <row r="6595" spans="1:5" x14ac:dyDescent="0.3">
      <c r="A6595" s="1">
        <v>44105.666666666664</v>
      </c>
      <c r="B6595" s="29">
        <v>29.228558892232499</v>
      </c>
      <c r="C6595" s="29">
        <v>5.7194104140333399</v>
      </c>
      <c r="D6595" s="29">
        <v>-8.7549641176067797E-2</v>
      </c>
      <c r="E6595" s="29">
        <v>0.42999999975456998</v>
      </c>
    </row>
    <row r="6596" spans="1:5" x14ac:dyDescent="0.3">
      <c r="A6596" s="1">
        <v>44105.708333333336</v>
      </c>
      <c r="B6596" s="29">
        <v>29.207604384939</v>
      </c>
      <c r="C6596" s="29">
        <v>5.7196868578919497</v>
      </c>
      <c r="D6596" s="29">
        <v>-8.4416534200790302E-2</v>
      </c>
      <c r="E6596" s="29">
        <v>0.37</v>
      </c>
    </row>
    <row r="6597" spans="1:5" x14ac:dyDescent="0.3">
      <c r="A6597" s="1">
        <v>44105.75</v>
      </c>
      <c r="B6597" s="29">
        <v>28.9129616521648</v>
      </c>
      <c r="C6597" s="29">
        <v>5.7257694534572696</v>
      </c>
      <c r="D6597" s="29">
        <v>-7.8548644876459794E-2</v>
      </c>
      <c r="E6597" s="29">
        <v>0.3</v>
      </c>
    </row>
    <row r="6598" spans="1:5" x14ac:dyDescent="0.3">
      <c r="A6598" s="1">
        <v>44105.791666666664</v>
      </c>
      <c r="B6598" s="29">
        <v>28.232399997455001</v>
      </c>
      <c r="C6598" s="29">
        <v>5.7400000000533202</v>
      </c>
      <c r="D6598" s="29">
        <v>-6.9999999972420707E-2</v>
      </c>
      <c r="E6598" s="29">
        <v>0.21999999997390399</v>
      </c>
    </row>
    <row r="6599" spans="1:5" x14ac:dyDescent="0.3">
      <c r="A6599" s="1">
        <v>44105.833333333336</v>
      </c>
      <c r="B6599" s="29">
        <v>27.101589592340002</v>
      </c>
      <c r="C6599" s="29">
        <v>5.7637127459006097</v>
      </c>
      <c r="D6599" s="29">
        <v>-5.9030932979846303E-2</v>
      </c>
      <c r="E6599" s="29">
        <v>0.28000000000000003</v>
      </c>
    </row>
    <row r="6600" spans="1:5" x14ac:dyDescent="0.3">
      <c r="A6600" s="1">
        <v>44105.875</v>
      </c>
      <c r="B6600" s="29">
        <v>25.647804049485401</v>
      </c>
      <c r="C6600" s="29">
        <v>5.7942117354500704</v>
      </c>
      <c r="D6600" s="29">
        <v>-4.6727003900350401E-2</v>
      </c>
      <c r="E6600" s="29">
        <v>0.36</v>
      </c>
    </row>
    <row r="6601" spans="1:5" x14ac:dyDescent="0.3">
      <c r="A6601" s="1">
        <v>44105.916666666664</v>
      </c>
      <c r="B6601" s="29">
        <v>24.046217839443798</v>
      </c>
      <c r="C6601" s="29">
        <v>5.8277934622607503</v>
      </c>
      <c r="D6601" s="29">
        <v>-3.43800793652538E-2</v>
      </c>
      <c r="E6601" s="29">
        <v>0.52000000034511695</v>
      </c>
    </row>
    <row r="6602" spans="1:5" x14ac:dyDescent="0.3">
      <c r="A6602" s="1">
        <v>44105.958333333336</v>
      </c>
      <c r="B6602" s="29">
        <v>22.472005446643401</v>
      </c>
      <c r="C6602" s="29">
        <v>5.8607544196007604</v>
      </c>
      <c r="D6602" s="29">
        <v>-2.3282026111232701E-2</v>
      </c>
      <c r="E6602" s="29">
        <v>0.59</v>
      </c>
    </row>
    <row r="6603" spans="1:5" x14ac:dyDescent="0.3">
      <c r="A6603" s="1">
        <v>44106</v>
      </c>
      <c r="B6603" s="29">
        <v>21.100341341805201</v>
      </c>
      <c r="C6603" s="29">
        <v>5.8893911010257201</v>
      </c>
      <c r="D6603" s="29">
        <v>-1.4724710767923199E-2</v>
      </c>
      <c r="E6603" s="29">
        <v>0.67</v>
      </c>
    </row>
    <row r="6604" spans="1:5" x14ac:dyDescent="0.3">
      <c r="A6604" s="1">
        <v>44106.041666666664</v>
      </c>
      <c r="B6604" s="29">
        <v>20.106399997913702</v>
      </c>
      <c r="C6604" s="29">
        <v>5.9100000000429196</v>
      </c>
      <c r="D6604" s="29">
        <v>-9.9999999933565401E-3</v>
      </c>
      <c r="E6604" s="29">
        <v>0.65999999968199896</v>
      </c>
    </row>
    <row r="6605" spans="1:5" x14ac:dyDescent="0.3">
      <c r="A6605" s="1">
        <v>44106.083333333336</v>
      </c>
      <c r="B6605" s="29">
        <v>19.616804504022902</v>
      </c>
      <c r="C6605" s="29">
        <v>5.9199068989074597</v>
      </c>
      <c r="D6605" s="29">
        <v>-9.9623486042378605E-3</v>
      </c>
      <c r="E6605" s="29">
        <v>0.48</v>
      </c>
    </row>
    <row r="6606" spans="1:5" x14ac:dyDescent="0.3">
      <c r="A6606" s="1">
        <v>44106.125</v>
      </c>
      <c r="B6606" s="29">
        <v>19.563972373551401</v>
      </c>
      <c r="C6606" s="29">
        <v>5.9205547356923303</v>
      </c>
      <c r="D6606" s="29">
        <v>-1.37165638738581E-2</v>
      </c>
      <c r="E6606" s="29">
        <v>0.32</v>
      </c>
    </row>
    <row r="6607" spans="1:5" x14ac:dyDescent="0.3">
      <c r="A6607" s="1">
        <v>44106.166666666664</v>
      </c>
      <c r="B6607" s="29">
        <v>19.831769733227102</v>
      </c>
      <c r="C6607" s="29">
        <v>5.9144157372729103</v>
      </c>
      <c r="D6607" s="29">
        <v>-1.9930041244173399E-2</v>
      </c>
      <c r="E6607" s="29">
        <v>0.10999999951097</v>
      </c>
    </row>
    <row r="6608" spans="1:5" x14ac:dyDescent="0.3">
      <c r="A6608" s="1">
        <v>44106.208333333336</v>
      </c>
      <c r="B6608" s="29">
        <v>20.304062706923201</v>
      </c>
      <c r="C6608" s="29">
        <v>5.9039621305889796</v>
      </c>
      <c r="D6608" s="29">
        <v>-2.72701760997619E-2</v>
      </c>
      <c r="E6608" s="29">
        <v>-0.02</v>
      </c>
    </row>
    <row r="6609" spans="1:5" x14ac:dyDescent="0.3">
      <c r="A6609" s="1">
        <v>44106.25</v>
      </c>
      <c r="B6609" s="29">
        <v>20.864717420634101</v>
      </c>
      <c r="C6609" s="29">
        <v>5.8916661425314398</v>
      </c>
      <c r="D6609" s="29">
        <v>-3.4404363877570301E-2</v>
      </c>
      <c r="E6609" s="29">
        <v>-0.16</v>
      </c>
    </row>
    <row r="6610" spans="1:5" x14ac:dyDescent="0.3">
      <c r="A6610" s="1">
        <v>44106.291666666664</v>
      </c>
      <c r="B6610" s="29">
        <v>21.397600001341701</v>
      </c>
      <c r="C6610" s="29">
        <v>5.8799999999705896</v>
      </c>
      <c r="D6610" s="29">
        <v>-4.0000000012243603E-2</v>
      </c>
      <c r="E6610" s="29">
        <v>-0.220000000068723</v>
      </c>
    </row>
    <row r="6611" spans="1:5" x14ac:dyDescent="0.3">
      <c r="A6611" s="1">
        <v>44106.333333333336</v>
      </c>
      <c r="B6611" s="29">
        <v>21.810844239735601</v>
      </c>
      <c r="C6611" s="29">
        <v>5.87091891780228</v>
      </c>
      <c r="D6611" s="29">
        <v>-4.3017820747987302E-2</v>
      </c>
      <c r="E6611" s="29">
        <v>-0.19</v>
      </c>
    </row>
    <row r="6612" spans="1:5" x14ac:dyDescent="0.3">
      <c r="A6612" s="1">
        <v>44106.375</v>
      </c>
      <c r="B6612" s="29">
        <v>22.1096546037131</v>
      </c>
      <c r="C6612" s="29">
        <v>5.8643100625348099</v>
      </c>
      <c r="D6612" s="29">
        <v>-4.3591925796646003E-2</v>
      </c>
      <c r="E6612" s="29">
        <v>-0.01</v>
      </c>
    </row>
    <row r="6613" spans="1:5" x14ac:dyDescent="0.3">
      <c r="A6613" s="1">
        <v>44106.416666666664</v>
      </c>
      <c r="B6613" s="29">
        <v>22.323503227986901</v>
      </c>
      <c r="C6613" s="29">
        <v>5.8595435886336498</v>
      </c>
      <c r="D6613" s="29">
        <v>-4.2149755696469601E-2</v>
      </c>
      <c r="E6613" s="29">
        <v>0.120000000290758</v>
      </c>
    </row>
    <row r="6614" spans="1:5" x14ac:dyDescent="0.3">
      <c r="A6614" s="1">
        <v>44106.458333333336</v>
      </c>
      <c r="B6614" s="29">
        <v>22.481862245637</v>
      </c>
      <c r="C6614" s="29">
        <v>5.8559896506007298</v>
      </c>
      <c r="D6614" s="29">
        <v>-3.91187510012104E-2</v>
      </c>
      <c r="E6614" s="29">
        <v>0.23</v>
      </c>
    </row>
    <row r="6615" spans="1:5" x14ac:dyDescent="0.3">
      <c r="A6615" s="1">
        <v>44106.5</v>
      </c>
      <c r="B6615" s="29">
        <v>22.6142037915725</v>
      </c>
      <c r="C6615" s="29">
        <v>5.8530184028972601</v>
      </c>
      <c r="D6615" s="29">
        <v>-3.4926352254154497E-2</v>
      </c>
      <c r="E6615" s="29">
        <v>0.38</v>
      </c>
    </row>
    <row r="6616" spans="1:5" x14ac:dyDescent="0.3">
      <c r="A6616" s="1">
        <v>44106.541666666664</v>
      </c>
      <c r="B6616" s="29">
        <v>22.7500000004115</v>
      </c>
      <c r="C6616" s="29">
        <v>5.84999999999091</v>
      </c>
      <c r="D6616" s="29">
        <v>-2.9999999985608702E-2</v>
      </c>
      <c r="E6616" s="29">
        <v>0.53000000028816996</v>
      </c>
    </row>
    <row r="6617" spans="1:5" x14ac:dyDescent="0.3">
      <c r="A6617" s="1">
        <v>44106.583333333336</v>
      </c>
      <c r="B6617" s="29">
        <v>22.913518539514499</v>
      </c>
      <c r="C6617" s="29">
        <v>5.84641742982756</v>
      </c>
      <c r="D6617" s="29">
        <v>-2.4725627669798501E-2</v>
      </c>
      <c r="E6617" s="29">
        <v>0.56999999999999995</v>
      </c>
    </row>
    <row r="6618" spans="1:5" x14ac:dyDescent="0.3">
      <c r="A6618" s="1">
        <v>44106.625</v>
      </c>
      <c r="B6618" s="29">
        <v>23.108209212845001</v>
      </c>
      <c r="C6618" s="29">
        <v>5.8422050141404904</v>
      </c>
      <c r="D6618" s="29">
        <v>-1.9323140344895899E-2</v>
      </c>
      <c r="E6618" s="29">
        <v>0.53</v>
      </c>
    </row>
    <row r="6619" spans="1:5" x14ac:dyDescent="0.3">
      <c r="A6619" s="1">
        <v>44106.666666666664</v>
      </c>
      <c r="B6619" s="29">
        <v>23.332317358602701</v>
      </c>
      <c r="C6619" s="29">
        <v>5.8374099081086896</v>
      </c>
      <c r="D6619" s="29">
        <v>-1.3970935948993299E-2</v>
      </c>
      <c r="E6619" s="29">
        <v>0.44999999972801402</v>
      </c>
    </row>
    <row r="6620" spans="1:5" x14ac:dyDescent="0.3">
      <c r="A6620" s="1">
        <v>44106.708333333336</v>
      </c>
      <c r="B6620" s="29">
        <v>23.584088313065401</v>
      </c>
      <c r="C6620" s="29">
        <v>5.8320792669522099</v>
      </c>
      <c r="D6620" s="29">
        <v>-8.8474124652235305E-3</v>
      </c>
      <c r="E6620" s="29">
        <v>0.34</v>
      </c>
    </row>
    <row r="6621" spans="1:5" x14ac:dyDescent="0.3">
      <c r="A6621" s="1">
        <v>44106.75</v>
      </c>
      <c r="B6621" s="29">
        <v>23.8617674143531</v>
      </c>
      <c r="C6621" s="29">
        <v>5.8262602458515902</v>
      </c>
      <c r="D6621" s="29">
        <v>-4.13096783128918E-3</v>
      </c>
      <c r="E6621" s="29">
        <v>0.23</v>
      </c>
    </row>
    <row r="6622" spans="1:5" x14ac:dyDescent="0.3">
      <c r="A6622" s="1">
        <v>44106.791666666664</v>
      </c>
      <c r="B6622" s="29">
        <v>24.163600000875299</v>
      </c>
      <c r="C6622" s="29">
        <v>5.8199999999819401</v>
      </c>
      <c r="D6622" s="29">
        <v>1.05577431101784E-11</v>
      </c>
      <c r="E6622" s="29">
        <v>0.16999999994114501</v>
      </c>
    </row>
    <row r="6623" spans="1:5" x14ac:dyDescent="0.3">
      <c r="A6623" s="1">
        <v>44106.833333333336</v>
      </c>
      <c r="B6623" s="29">
        <v>24.484381604800301</v>
      </c>
      <c r="C6623" s="29">
        <v>5.8134113628316104</v>
      </c>
      <c r="D6623" s="29">
        <v>3.4018129510895601E-3</v>
      </c>
      <c r="E6623" s="29">
        <v>0.19</v>
      </c>
    </row>
    <row r="6624" spans="1:5" x14ac:dyDescent="0.3">
      <c r="A6624" s="1">
        <v>44106.875</v>
      </c>
      <c r="B6624" s="29">
        <v>24.8051085462129</v>
      </c>
      <c r="C6624" s="29">
        <v>5.8068698808752899</v>
      </c>
      <c r="D6624" s="29">
        <v>6.0696723841804504E-3</v>
      </c>
      <c r="E6624" s="29">
        <v>0.28999999999999998</v>
      </c>
    </row>
    <row r="6625" spans="1:5" x14ac:dyDescent="0.3">
      <c r="A6625" s="1">
        <v>44106.916666666664</v>
      </c>
      <c r="B6625" s="29">
        <v>25.103327341550798</v>
      </c>
      <c r="C6625" s="29">
        <v>5.80081677884779</v>
      </c>
      <c r="D6625" s="29">
        <v>8.0334995622920301E-3</v>
      </c>
      <c r="E6625" s="29">
        <v>0.46000000039876099</v>
      </c>
    </row>
    <row r="6626" spans="1:5" x14ac:dyDescent="0.3">
      <c r="A6626" s="1">
        <v>44106.958333333336</v>
      </c>
      <c r="B6626" s="29">
        <v>25.356584504752401</v>
      </c>
      <c r="C6626" s="29">
        <v>5.7956932815345601</v>
      </c>
      <c r="D6626" s="29">
        <v>9.3232157224506403E-3</v>
      </c>
      <c r="E6626" s="29">
        <v>0.56999999999999995</v>
      </c>
    </row>
    <row r="6627" spans="1:5" x14ac:dyDescent="0.3">
      <c r="A6627" s="1">
        <v>44107</v>
      </c>
      <c r="B6627" s="29">
        <v>25.542426552349699</v>
      </c>
      <c r="C6627" s="29">
        <v>5.7919406136684302</v>
      </c>
      <c r="D6627" s="29">
        <v>9.9687421190431599E-3</v>
      </c>
      <c r="E6627" s="29">
        <v>0.7</v>
      </c>
    </row>
    <row r="6628" spans="1:5" x14ac:dyDescent="0.3">
      <c r="A6628" s="1">
        <v>44107.041666666664</v>
      </c>
      <c r="B6628" s="29">
        <v>25.6384000001215</v>
      </c>
      <c r="C6628" s="29">
        <v>5.7899999999975202</v>
      </c>
      <c r="D6628" s="29">
        <v>9.9999999992570806E-3</v>
      </c>
      <c r="E6628" s="29">
        <v>0.76000000002657797</v>
      </c>
    </row>
    <row r="6629" spans="1:5" x14ac:dyDescent="0.3">
      <c r="A6629" s="1">
        <v>44107.083333333336</v>
      </c>
      <c r="B6629" s="29">
        <v>25.629360599482499</v>
      </c>
      <c r="C6629" s="29">
        <v>5.79016860027291</v>
      </c>
      <c r="D6629" s="29">
        <v>9.4517092298176397E-3</v>
      </c>
      <c r="E6629" s="29">
        <v>0.71</v>
      </c>
    </row>
    <row r="6630" spans="1:5" x14ac:dyDescent="0.3">
      <c r="A6630" s="1">
        <v>44107.125</v>
      </c>
      <c r="B6630" s="29">
        <v>25.529401047980301</v>
      </c>
      <c r="C6630" s="29">
        <v>5.7921673141848498</v>
      </c>
      <c r="D6630" s="29">
        <v>8.3777841539250907E-3</v>
      </c>
      <c r="E6630" s="29">
        <v>0.55000000000000004</v>
      </c>
    </row>
    <row r="6631" spans="1:5" x14ac:dyDescent="0.3">
      <c r="A6631" s="1">
        <v>44107.166666666664</v>
      </c>
      <c r="B6631" s="29">
        <v>25.359923278431499</v>
      </c>
      <c r="C6631" s="29">
        <v>5.7955729764338102</v>
      </c>
      <c r="D6631" s="29">
        <v>6.8369377277648601E-3</v>
      </c>
      <c r="E6631" s="29">
        <v>0.37999999939265999</v>
      </c>
    </row>
    <row r="6632" spans="1:5" x14ac:dyDescent="0.3">
      <c r="A6632" s="1">
        <v>44107.208333333336</v>
      </c>
      <c r="B6632" s="29">
        <v>25.1423292252002</v>
      </c>
      <c r="C6632" s="29">
        <v>5.7999624216891803</v>
      </c>
      <c r="D6632" s="29">
        <v>4.88788292117193E-3</v>
      </c>
      <c r="E6632" s="29">
        <v>0.14000000000000001</v>
      </c>
    </row>
    <row r="6633" spans="1:5" x14ac:dyDescent="0.3">
      <c r="A6633" s="1">
        <v>44107.25</v>
      </c>
      <c r="B6633" s="29">
        <v>24.898020821267199</v>
      </c>
      <c r="C6633" s="29">
        <v>5.8049124846481099</v>
      </c>
      <c r="D6633" s="29">
        <v>2.5893326915542702E-3</v>
      </c>
      <c r="E6633" s="29">
        <v>0.01</v>
      </c>
    </row>
    <row r="6634" spans="1:5" x14ac:dyDescent="0.3">
      <c r="A6634" s="1">
        <v>44107.291666666664</v>
      </c>
      <c r="B6634" s="29">
        <v>24.648399999314901</v>
      </c>
      <c r="C6634" s="29">
        <v>5.8100000000140097</v>
      </c>
      <c r="D6634" s="29">
        <v>-7.5860496750457694E-12</v>
      </c>
      <c r="E6634" s="29">
        <v>-0.10000000029612301</v>
      </c>
    </row>
    <row r="6635" spans="1:5" x14ac:dyDescent="0.3">
      <c r="A6635" s="1">
        <v>44107.333333333336</v>
      </c>
      <c r="B6635" s="29">
        <v>24.4123130340564</v>
      </c>
      <c r="C6635" s="29">
        <v>5.8148494212668398</v>
      </c>
      <c r="D6635" s="29">
        <v>-2.7827239501256001E-3</v>
      </c>
      <c r="E6635" s="29">
        <v>-0.16</v>
      </c>
    </row>
    <row r="6636" spans="1:5" x14ac:dyDescent="0.3">
      <c r="A6636" s="1">
        <v>44107.375</v>
      </c>
      <c r="B6636" s="29">
        <v>24.198383557750599</v>
      </c>
      <c r="C6636" s="29">
        <v>5.8192756772084202</v>
      </c>
      <c r="D6636" s="29">
        <v>-5.5067349309807301E-3</v>
      </c>
      <c r="E6636" s="29">
        <v>-0.06</v>
      </c>
    </row>
    <row r="6637" spans="1:5" x14ac:dyDescent="0.3">
      <c r="A6637" s="1">
        <v>44107.416666666664</v>
      </c>
      <c r="B6637" s="29">
        <v>24.012679542826401</v>
      </c>
      <c r="C6637" s="29">
        <v>5.8231413154554099</v>
      </c>
      <c r="D6637" s="29">
        <v>-7.8812504943062307E-3</v>
      </c>
      <c r="E6637" s="29">
        <v>9.0000000331591404E-2</v>
      </c>
    </row>
    <row r="6638" spans="1:5" x14ac:dyDescent="0.3">
      <c r="A6638" s="1">
        <v>44107.458333333336</v>
      </c>
      <c r="B6638" s="29">
        <v>23.861268963238601</v>
      </c>
      <c r="C6638" s="29">
        <v>5.8263088835926702</v>
      </c>
      <c r="D6638" s="29">
        <v>-9.6154881644359407E-3</v>
      </c>
      <c r="E6638" s="29">
        <v>0.17</v>
      </c>
    </row>
    <row r="6639" spans="1:5" x14ac:dyDescent="0.3">
      <c r="A6639" s="1">
        <v>44107.5</v>
      </c>
      <c r="B6639" s="29">
        <v>23.750219791328899</v>
      </c>
      <c r="C6639" s="29">
        <v>5.8286409292385999</v>
      </c>
      <c r="D6639" s="29">
        <v>-1.04186654869074E-2</v>
      </c>
      <c r="E6639" s="29">
        <v>0.26</v>
      </c>
    </row>
    <row r="6640" spans="1:5" x14ac:dyDescent="0.3">
      <c r="A6640" s="1">
        <v>44107.541666666664</v>
      </c>
      <c r="B6640" s="29">
        <v>23.685599999890002</v>
      </c>
      <c r="C6640" s="29">
        <v>5.8300000000023102</v>
      </c>
      <c r="D6640" s="29">
        <v>-9.9999999968525596E-3</v>
      </c>
      <c r="E6640" s="29">
        <v>0.43000000040391101</v>
      </c>
    </row>
    <row r="6641" spans="1:5" x14ac:dyDescent="0.3">
      <c r="A6641" s="1">
        <v>44107.583333333336</v>
      </c>
      <c r="B6641" s="29">
        <v>23.671398373628499</v>
      </c>
      <c r="C6641" s="29">
        <v>5.8302948258073197</v>
      </c>
      <c r="D6641" s="29">
        <v>-8.1819245582766993E-3</v>
      </c>
      <c r="E6641" s="29">
        <v>0.51</v>
      </c>
    </row>
    <row r="6642" spans="1:5" x14ac:dyDescent="0.3">
      <c r="A6642" s="1">
        <v>44107.625</v>
      </c>
      <c r="B6642" s="29">
        <v>23.7032869424113</v>
      </c>
      <c r="C6642" s="29">
        <v>5.8296188658874399</v>
      </c>
      <c r="D6642" s="29">
        <v>-5.2397333266520803E-3</v>
      </c>
      <c r="E6642" s="29">
        <v>0.49</v>
      </c>
    </row>
    <row r="6643" spans="1:5" x14ac:dyDescent="0.3">
      <c r="A6643" s="1">
        <v>44107.666666666664</v>
      </c>
      <c r="B6643" s="29">
        <v>23.774858548066</v>
      </c>
      <c r="C6643" s="29">
        <v>5.8281117617899598</v>
      </c>
      <c r="D6643" s="29">
        <v>-1.5619357680022501E-3</v>
      </c>
      <c r="E6643" s="29">
        <v>0.36999999961980101</v>
      </c>
    </row>
    <row r="6644" spans="1:5" x14ac:dyDescent="0.3">
      <c r="A6644" s="1">
        <v>44107.708333333336</v>
      </c>
      <c r="B6644" s="29">
        <v>23.879706031756399</v>
      </c>
      <c r="C6644" s="29">
        <v>5.8259131550761101</v>
      </c>
      <c r="D6644" s="29">
        <v>2.4629586192519101E-3</v>
      </c>
      <c r="E6644" s="29">
        <v>0.24</v>
      </c>
    </row>
    <row r="6645" spans="1:5" x14ac:dyDescent="0.3">
      <c r="A6645" s="1">
        <v>44107.75</v>
      </c>
      <c r="B6645" s="29">
        <v>24.011422235208201</v>
      </c>
      <c r="C6645" s="29">
        <v>5.82316268729529</v>
      </c>
      <c r="D6645" s="29">
        <v>6.4464403675743298E-3</v>
      </c>
      <c r="E6645" s="29">
        <v>0.12</v>
      </c>
    </row>
    <row r="6646" spans="1:5" x14ac:dyDescent="0.3">
      <c r="A6646" s="1">
        <v>44107.791666666664</v>
      </c>
      <c r="B6646" s="29">
        <v>24.163600000447701</v>
      </c>
      <c r="C6646" s="29">
        <v>5.8199999999907197</v>
      </c>
      <c r="D6646" s="29">
        <v>1.0000000008966101E-2</v>
      </c>
      <c r="E6646" s="29">
        <v>3.9999999836585802E-2</v>
      </c>
    </row>
    <row r="6647" spans="1:5" x14ac:dyDescent="0.3">
      <c r="A6647" s="1">
        <v>44107.833333333336</v>
      </c>
      <c r="B6647" s="29">
        <v>24.3297971751044</v>
      </c>
      <c r="C6647" s="29">
        <v>5.8165638680970098</v>
      </c>
      <c r="D6647" s="29">
        <v>1.28252370156389E-2</v>
      </c>
      <c r="E6647" s="29">
        <v>0.01</v>
      </c>
    </row>
    <row r="6648" spans="1:5" x14ac:dyDescent="0.3">
      <c r="A6648" s="1">
        <v>44107.875</v>
      </c>
      <c r="B6648" s="29">
        <v>24.503431635739801</v>
      </c>
      <c r="C6648" s="29">
        <v>5.8129895999789296</v>
      </c>
      <c r="D6648" s="29">
        <v>1.49841867680078E-2</v>
      </c>
      <c r="E6648" s="29">
        <v>0.08</v>
      </c>
    </row>
    <row r="6649" spans="1:5" x14ac:dyDescent="0.3">
      <c r="A6649" s="1">
        <v>44107.916666666664</v>
      </c>
      <c r="B6649" s="29">
        <v>24.6778862659155</v>
      </c>
      <c r="C6649" s="29">
        <v>5.8094116373638096</v>
      </c>
      <c r="D6649" s="29">
        <v>1.6628993608224799E-2</v>
      </c>
      <c r="E6649" s="29">
        <v>0.28000000057965502</v>
      </c>
    </row>
    <row r="6650" spans="1:5" x14ac:dyDescent="0.3">
      <c r="A6650" s="1">
        <v>44107.958333333336</v>
      </c>
      <c r="B6650" s="29">
        <v>24.846543947720001</v>
      </c>
      <c r="C6650" s="29">
        <v>5.8059644220091702</v>
      </c>
      <c r="D6650" s="29">
        <v>1.7911801865585698E-2</v>
      </c>
      <c r="E6650" s="29">
        <v>0.45</v>
      </c>
    </row>
    <row r="6651" spans="1:5" x14ac:dyDescent="0.3">
      <c r="A6651" s="1">
        <v>44108</v>
      </c>
      <c r="B6651" s="29">
        <v>25.002787564721899</v>
      </c>
      <c r="C6651" s="29">
        <v>5.8027823956421596</v>
      </c>
      <c r="D6651" s="29">
        <v>1.89847558834665E-2</v>
      </c>
      <c r="E6651" s="29">
        <v>0.56000000000000005</v>
      </c>
    </row>
    <row r="6652" spans="1:5" x14ac:dyDescent="0.3">
      <c r="A6652" s="1">
        <v>44108.041666666664</v>
      </c>
      <c r="B6652" s="29">
        <v>25.1400000003507</v>
      </c>
      <c r="C6652" s="29">
        <v>5.7999999999929104</v>
      </c>
      <c r="D6652" s="29">
        <v>2.0000000002897599E-2</v>
      </c>
      <c r="E6652" s="29">
        <v>0.68000000036383701</v>
      </c>
    </row>
    <row r="6653" spans="1:5" x14ac:dyDescent="0.3">
      <c r="A6653" s="1">
        <v>44108.083333333336</v>
      </c>
      <c r="B6653" s="29">
        <v>25.253625890400599</v>
      </c>
      <c r="C6653" s="29">
        <v>5.7977089610333703</v>
      </c>
      <c r="D6653" s="29">
        <v>2.1093939483778201E-2</v>
      </c>
      <c r="E6653" s="29">
        <v>0.78</v>
      </c>
    </row>
    <row r="6654" spans="1:5" x14ac:dyDescent="0.3">
      <c r="A6654" s="1">
        <v>44108.125</v>
      </c>
      <c r="B6654" s="29">
        <v>25.347356885781</v>
      </c>
      <c r="C6654" s="29">
        <v>5.7958301415882101</v>
      </c>
      <c r="D6654" s="29">
        <v>2.2340023303040801E-2</v>
      </c>
      <c r="E6654" s="29">
        <v>0.72</v>
      </c>
    </row>
    <row r="6655" spans="1:5" x14ac:dyDescent="0.3">
      <c r="A6655" s="1">
        <v>44108.166666666664</v>
      </c>
      <c r="B6655" s="29">
        <v>25.426946390659001</v>
      </c>
      <c r="C6655" s="29">
        <v>5.7942416887059203</v>
      </c>
      <c r="D6655" s="29">
        <v>2.37959613665354E-2</v>
      </c>
      <c r="E6655" s="29">
        <v>0.53999999944390797</v>
      </c>
    </row>
    <row r="6656" spans="1:5" x14ac:dyDescent="0.3">
      <c r="A6656" s="1">
        <v>44108.208333333336</v>
      </c>
      <c r="B6656" s="29">
        <v>25.498147808562301</v>
      </c>
      <c r="C6656" s="29">
        <v>5.7928217494477501</v>
      </c>
      <c r="D6656" s="29">
        <v>2.5519463567696101E-2</v>
      </c>
      <c r="E6656" s="29">
        <v>0.33</v>
      </c>
    </row>
    <row r="6657" spans="1:5" x14ac:dyDescent="0.3">
      <c r="A6657" s="1">
        <v>44108.25</v>
      </c>
      <c r="B6657" s="29">
        <v>25.566714543689599</v>
      </c>
      <c r="C6657" s="29">
        <v>5.7914484708615603</v>
      </c>
      <c r="D6657" s="29">
        <v>2.7568239811705801E-2</v>
      </c>
      <c r="E6657" s="29">
        <v>0.1</v>
      </c>
    </row>
    <row r="6658" spans="1:5" x14ac:dyDescent="0.3">
      <c r="A6658" s="1">
        <v>44108.291666666664</v>
      </c>
      <c r="B6658" s="29">
        <v>25.638400000209799</v>
      </c>
      <c r="C6658" s="29">
        <v>5.7899999999957297</v>
      </c>
      <c r="D6658" s="29">
        <v>3.0000000007382999E-2</v>
      </c>
      <c r="E6658" s="29">
        <v>-1.00000001969726E-2</v>
      </c>
    </row>
    <row r="6659" spans="1:5" x14ac:dyDescent="0.3">
      <c r="A6659" s="1">
        <v>44108.333333333336</v>
      </c>
      <c r="B6659" s="29">
        <v>25.717510375642</v>
      </c>
      <c r="C6659" s="29">
        <v>5.7883873247814401</v>
      </c>
      <c r="D6659" s="29">
        <v>3.2799005067874899E-2</v>
      </c>
      <c r="E6659" s="29">
        <v>-0.08</v>
      </c>
    </row>
    <row r="6660" spans="1:5" x14ac:dyDescent="0.3">
      <c r="A6660" s="1">
        <v>44108.375</v>
      </c>
      <c r="B6660" s="29">
        <v>25.802563043921701</v>
      </c>
      <c r="C6660" s="29">
        <v>5.78665279661982</v>
      </c>
      <c r="D6660" s="29">
        <v>3.5655720029142399E-2</v>
      </c>
      <c r="E6660" s="29">
        <v>-0.12</v>
      </c>
    </row>
    <row r="6661" spans="1:5" x14ac:dyDescent="0.3">
      <c r="A6661" s="1">
        <v>44108.416666666664</v>
      </c>
      <c r="B6661" s="29">
        <v>25.8906281730101</v>
      </c>
      <c r="C6661" s="29">
        <v>5.7848716077810902</v>
      </c>
      <c r="D6661" s="29">
        <v>3.8187160953573301E-2</v>
      </c>
      <c r="E6661" s="29">
        <v>2.00000004051064E-2</v>
      </c>
    </row>
    <row r="6662" spans="1:5" x14ac:dyDescent="0.3">
      <c r="A6662" s="1">
        <v>44108.458333333336</v>
      </c>
      <c r="B6662" s="29">
        <v>25.978775930121898</v>
      </c>
      <c r="C6662" s="29">
        <v>5.78311895055056</v>
      </c>
      <c r="D6662" s="29">
        <v>4.0010343882256501E-2</v>
      </c>
      <c r="E6662" s="29">
        <v>0.11</v>
      </c>
    </row>
    <row r="6663" spans="1:5" x14ac:dyDescent="0.3">
      <c r="A6663" s="1">
        <v>44108.5</v>
      </c>
      <c r="B6663" s="29">
        <v>26.064076483213899</v>
      </c>
      <c r="C6663" s="29">
        <v>5.7814700171984699</v>
      </c>
      <c r="D6663" s="29">
        <v>4.0742284879023302E-2</v>
      </c>
      <c r="E6663" s="29">
        <v>0.18</v>
      </c>
    </row>
    <row r="6664" spans="1:5" x14ac:dyDescent="0.3">
      <c r="A6664" s="1">
        <v>44108.541666666664</v>
      </c>
      <c r="B6664" s="29">
        <v>26.143600000210999</v>
      </c>
      <c r="C6664" s="29">
        <v>5.7799999999962104</v>
      </c>
      <c r="D6664" s="29">
        <v>3.9999999995509898E-2</v>
      </c>
      <c r="E6664" s="29">
        <v>0.36000000050529402</v>
      </c>
    </row>
    <row r="6665" spans="1:5" x14ac:dyDescent="0.3">
      <c r="A6665" s="1">
        <v>44108.583333333336</v>
      </c>
      <c r="B6665" s="29">
        <v>26.215899274633699</v>
      </c>
      <c r="C6665" s="29">
        <v>5.7787417398222498</v>
      </c>
      <c r="D6665" s="29">
        <v>3.7524855077128702E-2</v>
      </c>
      <c r="E6665" s="29">
        <v>0.47</v>
      </c>
    </row>
    <row r="6666" spans="1:5" x14ac:dyDescent="0.3">
      <c r="A6666" s="1">
        <v>44108.625</v>
      </c>
      <c r="B6666" s="29">
        <v>26.285457605666899</v>
      </c>
      <c r="C6666" s="29">
        <v>5.7775586719232104</v>
      </c>
      <c r="D6666" s="29">
        <v>3.3555615106151702E-2</v>
      </c>
      <c r="E6666" s="29">
        <v>0.41</v>
      </c>
    </row>
    <row r="6667" spans="1:5" x14ac:dyDescent="0.3">
      <c r="A6667" s="1">
        <v>44108.666666666664</v>
      </c>
      <c r="B6667" s="29">
        <v>26.358240918710599</v>
      </c>
      <c r="C6667" s="29">
        <v>5.7762718801417998</v>
      </c>
      <c r="D6667" s="29">
        <v>2.84553948331411E-2</v>
      </c>
      <c r="E6667" s="29">
        <v>0.28999999955498201</v>
      </c>
    </row>
    <row r="6668" spans="1:5" x14ac:dyDescent="0.3">
      <c r="A6668" s="1">
        <v>44108.708333333336</v>
      </c>
      <c r="B6668" s="29">
        <v>26.440215138558301</v>
      </c>
      <c r="C6668" s="29">
        <v>5.7747024483314</v>
      </c>
      <c r="D6668" s="29">
        <v>2.2587309053495899E-2</v>
      </c>
      <c r="E6668" s="29">
        <v>0.12</v>
      </c>
    </row>
    <row r="6669" spans="1:5" x14ac:dyDescent="0.3">
      <c r="A6669" s="1">
        <v>44108.75</v>
      </c>
      <c r="B6669" s="29">
        <v>26.537346190592601</v>
      </c>
      <c r="C6669" s="29">
        <v>5.7726714603352596</v>
      </c>
      <c r="D6669" s="29">
        <v>1.63144725204309E-2</v>
      </c>
      <c r="E6669" s="29">
        <v>0.02</v>
      </c>
    </row>
    <row r="6670" spans="1:5" x14ac:dyDescent="0.3">
      <c r="A6670" s="1">
        <v>44108.791666666664</v>
      </c>
      <c r="B6670" s="29">
        <v>26.655600000365499</v>
      </c>
      <c r="C6670" s="29">
        <v>5.7699999999914704</v>
      </c>
      <c r="D6670" s="29">
        <v>9.9999999826375797E-3</v>
      </c>
      <c r="E6670" s="29">
        <v>-0.11000000024694601</v>
      </c>
    </row>
    <row r="6671" spans="1:5" x14ac:dyDescent="0.3">
      <c r="A6671" s="1">
        <v>44108.833333333336</v>
      </c>
      <c r="B6671" s="29">
        <v>26.789348082287098</v>
      </c>
      <c r="C6671" s="29">
        <v>5.7667846048006002</v>
      </c>
      <c r="D6671" s="29">
        <v>3.9534264454528798E-3</v>
      </c>
      <c r="E6671" s="29">
        <v>-0.14000000000000001</v>
      </c>
    </row>
    <row r="6672" spans="1:5" x14ac:dyDescent="0.3">
      <c r="A6672" s="1">
        <v>44108.875</v>
      </c>
      <c r="B6672" s="29">
        <v>26.886584311583501</v>
      </c>
      <c r="C6672" s="29">
        <v>5.7642236267906899</v>
      </c>
      <c r="D6672" s="29">
        <v>-1.7300323252622601E-3</v>
      </c>
      <c r="E6672" s="29">
        <v>-0.12</v>
      </c>
    </row>
    <row r="6673" spans="1:5" x14ac:dyDescent="0.3">
      <c r="A6673" s="1">
        <v>44108.916666666664</v>
      </c>
      <c r="B6673" s="29">
        <v>26.8837081530407</v>
      </c>
      <c r="C6673" s="29">
        <v>5.7637908716342698</v>
      </c>
      <c r="D6673" s="29">
        <v>-7.0087403559868497E-3</v>
      </c>
      <c r="E6673" s="29">
        <v>4.0000000461894801E-2</v>
      </c>
    </row>
    <row r="6674" spans="1:5" x14ac:dyDescent="0.3">
      <c r="A6674" s="1">
        <v>44108.958333333336</v>
      </c>
      <c r="B6674" s="29">
        <v>26.7171190715198</v>
      </c>
      <c r="C6674" s="29">
        <v>5.7669601450065304</v>
      </c>
      <c r="D6674" s="29">
        <v>-1.18410616294615E-2</v>
      </c>
      <c r="E6674" s="29">
        <v>0.17</v>
      </c>
    </row>
    <row r="6675" spans="1:5" x14ac:dyDescent="0.3">
      <c r="A6675" s="1">
        <v>44109</v>
      </c>
      <c r="B6675" s="29">
        <v>26.323216532175099</v>
      </c>
      <c r="C6675" s="29">
        <v>5.7752052525719897</v>
      </c>
      <c r="D6675" s="29">
        <v>-1.61853601733544E-2</v>
      </c>
      <c r="E6675" s="29">
        <v>0.34</v>
      </c>
    </row>
    <row r="6676" spans="1:5" x14ac:dyDescent="0.3">
      <c r="A6676" s="1">
        <v>44109.041666666664</v>
      </c>
      <c r="B6676" s="29">
        <v>25.638399997620802</v>
      </c>
      <c r="C6676" s="29">
        <v>5.7900000000518599</v>
      </c>
      <c r="D6676" s="29">
        <v>-2.0000000009879299E-2</v>
      </c>
      <c r="E6676" s="29">
        <v>0.68000000078739498</v>
      </c>
    </row>
    <row r="6677" spans="1:5" x14ac:dyDescent="0.3">
      <c r="A6677" s="1">
        <v>44109.083333333336</v>
      </c>
      <c r="B6677" s="29">
        <v>24.633425061840601</v>
      </c>
      <c r="C6677" s="29">
        <v>5.8120365076629801</v>
      </c>
      <c r="D6677" s="29">
        <v>-2.3245968321709599E-2</v>
      </c>
      <c r="E6677" s="29">
        <v>0.86</v>
      </c>
    </row>
    <row r="6678" spans="1:5" x14ac:dyDescent="0.3">
      <c r="A6678" s="1">
        <v>44109.125</v>
      </c>
      <c r="B6678" s="29">
        <v>23.4164718137582</v>
      </c>
      <c r="C6678" s="29">
        <v>5.8388801542659703</v>
      </c>
      <c r="D6678" s="29">
        <v>-2.58947450912668E-2</v>
      </c>
      <c r="E6678" s="29">
        <v>0.98</v>
      </c>
    </row>
    <row r="6679" spans="1:5" x14ac:dyDescent="0.3">
      <c r="A6679" s="1">
        <v>44109.166666666664</v>
      </c>
      <c r="B6679" s="29">
        <v>22.130076464952602</v>
      </c>
      <c r="C6679" s="29">
        <v>5.8673146334084496</v>
      </c>
      <c r="D6679" s="29">
        <v>-2.7920433486027799E-2</v>
      </c>
      <c r="E6679" s="29">
        <v>0.86999999941345196</v>
      </c>
    </row>
    <row r="6680" spans="1:5" x14ac:dyDescent="0.3">
      <c r="A6680" s="1">
        <v>44109.208333333336</v>
      </c>
      <c r="B6680" s="29">
        <v>20.9167752380812</v>
      </c>
      <c r="C6680" s="29">
        <v>5.8941236383929603</v>
      </c>
      <c r="D6680" s="29">
        <v>-2.92971366573247E-2</v>
      </c>
      <c r="E6680" s="29">
        <v>0.61</v>
      </c>
    </row>
    <row r="6681" spans="1:5" x14ac:dyDescent="0.3">
      <c r="A6681" s="1">
        <v>44109.25</v>
      </c>
      <c r="B6681" s="29">
        <v>19.919104344717798</v>
      </c>
      <c r="C6681" s="29">
        <v>5.9160908627671596</v>
      </c>
      <c r="D6681" s="29">
        <v>-2.99989577744115E-2</v>
      </c>
      <c r="E6681" s="29">
        <v>0.33</v>
      </c>
    </row>
    <row r="6682" spans="1:5" x14ac:dyDescent="0.3">
      <c r="A6682" s="1">
        <v>44109.291666666664</v>
      </c>
      <c r="B6682" s="29">
        <v>19.279599998845999</v>
      </c>
      <c r="C6682" s="29">
        <v>5.9300000000246103</v>
      </c>
      <c r="D6682" s="29">
        <v>-2.9999999998999799E-2</v>
      </c>
      <c r="E6682" s="29">
        <v>0.14999999962208799</v>
      </c>
    </row>
    <row r="6683" spans="1:5" x14ac:dyDescent="0.3">
      <c r="A6683" s="1">
        <v>44109.333333333336</v>
      </c>
      <c r="B6683" s="29">
        <v>19.098647958487</v>
      </c>
      <c r="C6683" s="29">
        <v>5.9335878832439901</v>
      </c>
      <c r="D6683" s="29">
        <v>-2.9256590226437E-2</v>
      </c>
      <c r="E6683" s="29">
        <v>0.04</v>
      </c>
    </row>
    <row r="6684" spans="1:5" x14ac:dyDescent="0.3">
      <c r="A6684" s="1">
        <v>44109.375</v>
      </c>
      <c r="B6684" s="29">
        <v>19.308032132730901</v>
      </c>
      <c r="C6684" s="29">
        <v>5.9284039043887704</v>
      </c>
      <c r="D6684" s="29">
        <v>-2.76539502845339E-2</v>
      </c>
      <c r="E6684" s="29">
        <v>-0.03</v>
      </c>
    </row>
    <row r="6685" spans="1:5" x14ac:dyDescent="0.3">
      <c r="A6685" s="1">
        <v>44109.416666666664</v>
      </c>
      <c r="B6685" s="29">
        <v>19.797385974362001</v>
      </c>
      <c r="C6685" s="29">
        <v>5.9169505950113503</v>
      </c>
      <c r="D6685" s="29">
        <v>-2.5059525724349201E-2</v>
      </c>
      <c r="E6685" s="29">
        <v>3.7288003804271301E-10</v>
      </c>
    </row>
    <row r="6686" spans="1:5" x14ac:dyDescent="0.3">
      <c r="A6686" s="1">
        <v>44109.458333333336</v>
      </c>
      <c r="B6686" s="29">
        <v>20.4563429315176</v>
      </c>
      <c r="C6686" s="29">
        <v>5.9017304867723901</v>
      </c>
      <c r="D6686" s="29">
        <v>-2.1340762119888401E-2</v>
      </c>
      <c r="E6686" s="29">
        <v>0.18</v>
      </c>
    </row>
    <row r="6687" spans="1:5" x14ac:dyDescent="0.3">
      <c r="A6687" s="1">
        <v>44109.5</v>
      </c>
      <c r="B6687" s="29">
        <v>21.174536456353898</v>
      </c>
      <c r="C6687" s="29">
        <v>5.8852461112383301</v>
      </c>
      <c r="D6687" s="29">
        <v>-1.6365105025166499E-2</v>
      </c>
      <c r="E6687" s="29">
        <v>0.25</v>
      </c>
    </row>
    <row r="6688" spans="1:5" x14ac:dyDescent="0.3">
      <c r="A6688" s="1">
        <v>44109.541666666664</v>
      </c>
      <c r="B6688" s="29">
        <v>21.841600001689301</v>
      </c>
      <c r="C6688" s="29">
        <v>5.8699999999614603</v>
      </c>
      <c r="D6688" s="29">
        <v>-9.9999999801516203E-3</v>
      </c>
      <c r="E6688" s="29">
        <v>0.350000000266528</v>
      </c>
    </row>
    <row r="6689" spans="1:5" x14ac:dyDescent="0.3">
      <c r="A6689" s="1">
        <v>44109.583333333336</v>
      </c>
      <c r="B6689" s="29">
        <v>22.370759029119501</v>
      </c>
      <c r="C6689" s="29">
        <v>5.8579638112310199</v>
      </c>
      <c r="D6689" s="29">
        <v>-2.3202633470257999E-3</v>
      </c>
      <c r="E6689" s="29">
        <v>0.41</v>
      </c>
    </row>
    <row r="6690" spans="1:5" x14ac:dyDescent="0.3">
      <c r="A6690" s="1">
        <v>44109.625</v>
      </c>
      <c r="B6690" s="29">
        <v>22.769607063226399</v>
      </c>
      <c r="C6690" s="29">
        <v>5.8489857096469899</v>
      </c>
      <c r="D6690" s="29">
        <v>5.7698055015966499E-3</v>
      </c>
      <c r="E6690" s="29">
        <v>0.41</v>
      </c>
    </row>
    <row r="6691" spans="1:5" x14ac:dyDescent="0.3">
      <c r="A6691" s="1">
        <v>44109.666666666664</v>
      </c>
      <c r="B6691" s="29">
        <v>23.069329641389398</v>
      </c>
      <c r="C6691" s="29">
        <v>5.8423829864553598</v>
      </c>
      <c r="D6691" s="29">
        <v>1.3158536432319101E-2</v>
      </c>
      <c r="E6691" s="29">
        <v>0.33999999968164002</v>
      </c>
    </row>
    <row r="6692" spans="1:5" x14ac:dyDescent="0.3">
      <c r="A6692" s="1">
        <v>44109.708333333336</v>
      </c>
      <c r="B6692" s="29">
        <v>23.301112298657799</v>
      </c>
      <c r="C6692" s="29">
        <v>5.8374729329532098</v>
      </c>
      <c r="D6692" s="29">
        <v>1.87342592492401E-2</v>
      </c>
      <c r="E6692" s="29">
        <v>0.2</v>
      </c>
    </row>
    <row r="6693" spans="1:5" x14ac:dyDescent="0.3">
      <c r="A6693" s="1">
        <v>44109.75</v>
      </c>
      <c r="B6693" s="29">
        <v>23.496140572644201</v>
      </c>
      <c r="C6693" s="29">
        <v>5.8335728403808398</v>
      </c>
      <c r="D6693" s="29">
        <v>2.1385303822475599E-2</v>
      </c>
      <c r="E6693" s="29">
        <v>0.06</v>
      </c>
    </row>
    <row r="6694" spans="1:5" x14ac:dyDescent="0.3">
      <c r="A6694" s="1">
        <v>44109.791666666664</v>
      </c>
      <c r="B6694" s="29">
        <v>23.6856000005506</v>
      </c>
      <c r="C6694" s="29">
        <v>5.8299999999898402</v>
      </c>
      <c r="D6694" s="29">
        <v>1.9999999989455501E-2</v>
      </c>
      <c r="E6694" s="29">
        <v>-0.100000000391778</v>
      </c>
    </row>
    <row r="6695" spans="1:5" x14ac:dyDescent="0.3">
      <c r="A6695" s="1">
        <v>44109.833333333336</v>
      </c>
      <c r="B6695" s="29">
        <v>23.8946029659601</v>
      </c>
      <c r="C6695" s="29">
        <v>5.8261772421151301</v>
      </c>
      <c r="D6695" s="29">
        <v>1.39080140319942E-2</v>
      </c>
      <c r="E6695" s="29">
        <v>-0.19</v>
      </c>
    </row>
    <row r="6696" spans="1:5" x14ac:dyDescent="0.3">
      <c r="A6696" s="1">
        <v>44109.875</v>
      </c>
      <c r="B6696" s="29">
        <v>24.123969245838101</v>
      </c>
      <c r="C6696" s="29">
        <v>5.8219495532787198</v>
      </c>
      <c r="D6696" s="29">
        <v>4.2043579289903904E-3</v>
      </c>
      <c r="E6696" s="29">
        <v>-0.18</v>
      </c>
    </row>
    <row r="6697" spans="1:5" x14ac:dyDescent="0.3">
      <c r="A6697" s="1">
        <v>44109.916666666664</v>
      </c>
      <c r="B6697" s="29">
        <v>24.368445465346301</v>
      </c>
      <c r="C6697" s="29">
        <v>5.8172674590519602</v>
      </c>
      <c r="D6697" s="29">
        <v>-7.5746199560328201E-3</v>
      </c>
      <c r="E6697" s="29">
        <v>-8.9999999509583095E-2</v>
      </c>
    </row>
    <row r="6698" spans="1:5" x14ac:dyDescent="0.3">
      <c r="A6698" s="1">
        <v>44109.958333333336</v>
      </c>
      <c r="B6698" s="29">
        <v>24.622778247568998</v>
      </c>
      <c r="C6698" s="29">
        <v>5.8120814850460398</v>
      </c>
      <c r="D6698" s="29">
        <v>-1.9892571155776799E-2</v>
      </c>
      <c r="E6698" s="29">
        <v>0.15</v>
      </c>
    </row>
    <row r="6699" spans="1:5" x14ac:dyDescent="0.3">
      <c r="A6699" s="1">
        <v>44110</v>
      </c>
      <c r="B6699" s="29">
        <v>24.881714217632702</v>
      </c>
      <c r="C6699" s="29">
        <v>5.8063421568336802</v>
      </c>
      <c r="D6699" s="29">
        <v>-3.1213147303066301E-2</v>
      </c>
      <c r="E6699" s="29">
        <v>0.32</v>
      </c>
    </row>
    <row r="6700" spans="1:5" x14ac:dyDescent="0.3">
      <c r="A6700" s="1">
        <v>44110.041666666664</v>
      </c>
      <c r="B6700" s="29">
        <v>25.140000000715901</v>
      </c>
      <c r="C6700" s="29">
        <v>5.7999999999813898</v>
      </c>
      <c r="D6700" s="29">
        <v>-4.0000000019579797E-2</v>
      </c>
      <c r="E6700" s="29">
        <v>0.41000000079017801</v>
      </c>
    </row>
    <row r="6701" spans="1:5" x14ac:dyDescent="0.3">
      <c r="A6701" s="1">
        <v>44110.083333333336</v>
      </c>
      <c r="B6701" s="29">
        <v>25.3889402210878</v>
      </c>
      <c r="C6701" s="29">
        <v>5.7932068498762499</v>
      </c>
      <c r="D6701" s="29">
        <v>-4.5071052091950198E-2</v>
      </c>
      <c r="E6701" s="29">
        <v>0.8</v>
      </c>
    </row>
    <row r="6702" spans="1:5" x14ac:dyDescent="0.3">
      <c r="A6702" s="1">
        <v>44110.125</v>
      </c>
      <c r="B6702" s="29">
        <v>25.606071510362799</v>
      </c>
      <c r="C6702" s="29">
        <v>5.7869197809128803</v>
      </c>
      <c r="D6702" s="29">
        <v>-4.6661311325263397E-2</v>
      </c>
      <c r="E6702" s="29">
        <v>0.82</v>
      </c>
    </row>
    <row r="6703" spans="1:5" x14ac:dyDescent="0.3">
      <c r="A6703" s="1">
        <v>44110.166666666664</v>
      </c>
      <c r="B6703" s="29">
        <v>25.765488501091198</v>
      </c>
      <c r="C6703" s="29">
        <v>5.7822971772564804</v>
      </c>
      <c r="D6703" s="29">
        <v>-4.5360056719946598E-2</v>
      </c>
      <c r="E6703" s="29">
        <v>0.84000000007840203</v>
      </c>
    </row>
    <row r="6704" spans="1:5" x14ac:dyDescent="0.3">
      <c r="A6704" s="1">
        <v>44110.208333333336</v>
      </c>
      <c r="B6704" s="29">
        <v>25.841285824531401</v>
      </c>
      <c r="C6704" s="29">
        <v>5.7804974231102797</v>
      </c>
      <c r="D6704" s="29">
        <v>-4.1756567292196699E-2</v>
      </c>
      <c r="E6704" s="29">
        <v>0.81</v>
      </c>
    </row>
    <row r="6705" spans="1:5" x14ac:dyDescent="0.3">
      <c r="A6705" s="1">
        <v>44110.25</v>
      </c>
      <c r="B6705" s="29">
        <v>25.807558113431099</v>
      </c>
      <c r="C6705" s="29">
        <v>5.7826789026332097</v>
      </c>
      <c r="D6705" s="29">
        <v>-3.6440122049696599E-2</v>
      </c>
      <c r="E6705" s="29">
        <v>0.65</v>
      </c>
    </row>
    <row r="6706" spans="1:5" x14ac:dyDescent="0.3">
      <c r="A6706" s="1">
        <v>44110.291666666664</v>
      </c>
      <c r="B6706" s="29">
        <v>25.638399999313901</v>
      </c>
      <c r="C6706" s="29">
        <v>5.7900000000287104</v>
      </c>
      <c r="D6706" s="29">
        <v>-2.9999999980985601E-2</v>
      </c>
      <c r="E6706" s="29">
        <v>0.46999999949152199</v>
      </c>
    </row>
    <row r="6707" spans="1:5" x14ac:dyDescent="0.3">
      <c r="A6707" s="1">
        <v>44110.333333333336</v>
      </c>
      <c r="B6707" s="29">
        <v>25.330180595654198</v>
      </c>
      <c r="C6707" s="29">
        <v>5.8026620250154703</v>
      </c>
      <c r="D6707" s="29">
        <v>-2.29756575419152E-2</v>
      </c>
      <c r="E6707" s="29">
        <v>0.3</v>
      </c>
    </row>
    <row r="6708" spans="1:5" x14ac:dyDescent="0.3">
      <c r="A6708" s="1">
        <v>44110.375</v>
      </c>
      <c r="B6708" s="29">
        <v>24.968366935543301</v>
      </c>
      <c r="C6708" s="29">
        <v>5.8170379897240103</v>
      </c>
      <c r="D6708" s="29">
        <v>-1.57072607797068E-2</v>
      </c>
      <c r="E6708" s="29">
        <v>0.21</v>
      </c>
    </row>
    <row r="6709" spans="1:5" x14ac:dyDescent="0.3">
      <c r="A6709" s="1">
        <v>44110.416666666664</v>
      </c>
      <c r="B6709" s="29">
        <v>24.660700531666802</v>
      </c>
      <c r="C6709" s="29">
        <v>5.8285438318941996</v>
      </c>
      <c r="D6709" s="29">
        <v>-8.48515315021116E-3</v>
      </c>
      <c r="E6709" s="29">
        <v>0.220000000210895</v>
      </c>
    </row>
    <row r="6710" spans="1:5" x14ac:dyDescent="0.3">
      <c r="A6710" s="1">
        <v>44110.458333333336</v>
      </c>
      <c r="B6710" s="29">
        <v>24.514922899363999</v>
      </c>
      <c r="C6710" s="29">
        <v>5.8325954891671099</v>
      </c>
      <c r="D6710" s="29">
        <v>-1.5996781701546601E-3</v>
      </c>
      <c r="E6710" s="29">
        <v>0.33</v>
      </c>
    </row>
    <row r="6711" spans="1:5" x14ac:dyDescent="0.3">
      <c r="A6711" s="1">
        <v>44110.5</v>
      </c>
      <c r="B6711" s="29">
        <v>24.6387755510187</v>
      </c>
      <c r="C6711" s="29">
        <v>5.8246088992970302</v>
      </c>
      <c r="D6711" s="29">
        <v>4.6588207051470104E-3</v>
      </c>
      <c r="E6711" s="29">
        <v>0.41</v>
      </c>
    </row>
    <row r="6712" spans="1:5" x14ac:dyDescent="0.3">
      <c r="A6712" s="1">
        <v>44110.541666666664</v>
      </c>
      <c r="B6712" s="29">
        <v>25.140000002028</v>
      </c>
      <c r="C6712" s="29">
        <v>5.7999999999037497</v>
      </c>
      <c r="D6712" s="29">
        <v>1.00000000133712E-2</v>
      </c>
      <c r="E6712" s="29">
        <v>0.51000000027078796</v>
      </c>
    </row>
    <row r="6713" spans="1:5" x14ac:dyDescent="0.3">
      <c r="A6713" s="1">
        <v>44110.583333333336</v>
      </c>
      <c r="B6713" s="29">
        <v>26.034609618172802</v>
      </c>
      <c r="C6713" s="29">
        <v>5.7579506056243899</v>
      </c>
      <c r="D6713" s="29">
        <v>1.4195904536160301E-2</v>
      </c>
      <c r="E6713" s="29">
        <v>0.59</v>
      </c>
    </row>
    <row r="6714" spans="1:5" x14ac:dyDescent="0.3">
      <c r="A6714" s="1">
        <v>44110.625</v>
      </c>
      <c r="B6714" s="29">
        <v>26.971705191528599</v>
      </c>
      <c r="C6714" s="29">
        <v>5.7127060379766297</v>
      </c>
      <c r="D6714" s="29">
        <v>1.72681322513604E-2</v>
      </c>
      <c r="E6714" s="29">
        <v>0.62</v>
      </c>
    </row>
    <row r="6715" spans="1:5" x14ac:dyDescent="0.3">
      <c r="A6715" s="1">
        <v>44110.666666666664</v>
      </c>
      <c r="B6715" s="29">
        <v>27.5086593703764</v>
      </c>
      <c r="C6715" s="29">
        <v>5.68227749520514</v>
      </c>
      <c r="D6715" s="29">
        <v>1.9300669411595198E-2</v>
      </c>
      <c r="E6715" s="29">
        <v>0.50999999953827502</v>
      </c>
    </row>
    <row r="6716" spans="1:5" x14ac:dyDescent="0.3">
      <c r="A6716" s="1">
        <v>44110.708333333336</v>
      </c>
      <c r="B6716" s="29">
        <v>27.202844798436999</v>
      </c>
      <c r="C6716" s="29">
        <v>5.6846761758141104</v>
      </c>
      <c r="D6716" s="29">
        <v>2.0377502254021299E-2</v>
      </c>
      <c r="E6716" s="29">
        <v>0.34</v>
      </c>
    </row>
    <row r="6717" spans="1:5" x14ac:dyDescent="0.3">
      <c r="A6717" s="1">
        <v>44110.75</v>
      </c>
      <c r="B6717" s="29">
        <v>25.611634125727601</v>
      </c>
      <c r="C6717" s="29">
        <v>5.7379132779816597</v>
      </c>
      <c r="D6717" s="29">
        <v>2.0582617034049899E-2</v>
      </c>
      <c r="E6717" s="29">
        <v>0.21</v>
      </c>
    </row>
    <row r="6718" spans="1:5" x14ac:dyDescent="0.3">
      <c r="A6718" s="1">
        <v>44110.791666666664</v>
      </c>
      <c r="B6718" s="29">
        <v>22.292399987900001</v>
      </c>
      <c r="C6718" s="29">
        <v>5.8600000004540602</v>
      </c>
      <c r="D6718" s="29">
        <v>1.9999999997349999E-2</v>
      </c>
      <c r="E6718" s="29">
        <v>3.9999999682868E-2</v>
      </c>
    </row>
    <row r="6719" spans="1:5" x14ac:dyDescent="0.3">
      <c r="A6719" s="1">
        <v>44110.833333333336</v>
      </c>
      <c r="B6719" s="29">
        <v>17.169526780186199</v>
      </c>
      <c r="C6719" s="29">
        <v>6.0545227308215299</v>
      </c>
      <c r="D6719" s="29">
        <v>1.8830928324191899E-2</v>
      </c>
      <c r="E6719" s="29">
        <v>0</v>
      </c>
    </row>
    <row r="6720" spans="1:5" x14ac:dyDescent="0.3">
      <c r="A6720" s="1">
        <v>44110.875</v>
      </c>
      <c r="B6720" s="29">
        <v>11.6354457811952</v>
      </c>
      <c r="C6720" s="29">
        <v>6.2673686177877599</v>
      </c>
      <c r="D6720" s="29">
        <v>1.7745842900898302E-2</v>
      </c>
      <c r="E6720" s="29">
        <v>-0.02</v>
      </c>
    </row>
    <row r="6721" spans="1:5" x14ac:dyDescent="0.3">
      <c r="A6721" s="1">
        <v>44110.916666666664</v>
      </c>
      <c r="B6721" s="29">
        <v>7.4495999918268696</v>
      </c>
      <c r="C6721" s="29">
        <v>6.4300000003204101</v>
      </c>
      <c r="D6721" s="29">
        <v>1.75324755422476E-2</v>
      </c>
      <c r="E6721" s="29">
        <v>4.0000000440242697E-2</v>
      </c>
    </row>
    <row r="6722" spans="1:5" x14ac:dyDescent="0.3">
      <c r="A6722" s="1">
        <v>44110.958333333336</v>
      </c>
      <c r="B6722" s="29">
        <v>5.8938063684197797</v>
      </c>
      <c r="C6722" s="29">
        <v>6.4912410493158204</v>
      </c>
      <c r="D6722" s="29">
        <v>1.8978558064689201E-2</v>
      </c>
      <c r="E6722" s="29">
        <v>0.26</v>
      </c>
    </row>
    <row r="6723" spans="1:5" x14ac:dyDescent="0.3">
      <c r="A6723" s="1">
        <v>44111</v>
      </c>
      <c r="B6723" s="29">
        <v>6.3393775205557299</v>
      </c>
      <c r="C6723" s="29">
        <v>6.4693632699827699</v>
      </c>
      <c r="D6723" s="29">
        <v>2.28718222794656E-2</v>
      </c>
      <c r="E6723" s="29">
        <v>0.47</v>
      </c>
    </row>
    <row r="6724" spans="1:5" x14ac:dyDescent="0.3">
      <c r="A6724" s="1">
        <v>44111.041666666664</v>
      </c>
      <c r="B6724" s="29">
        <v>7.6800000039655298</v>
      </c>
      <c r="C6724" s="29">
        <v>6.3999999997730503</v>
      </c>
      <c r="D6724" s="29">
        <v>3.0000000025168699E-2</v>
      </c>
      <c r="E6724" s="29">
        <v>0.78000000072620201</v>
      </c>
    </row>
    <row r="6725" spans="1:5" x14ac:dyDescent="0.3">
      <c r="A6725" s="1">
        <v>44111.083333333336</v>
      </c>
      <c r="B6725" s="29">
        <v>8.8834172175979909</v>
      </c>
      <c r="C6725" s="29">
        <v>6.3211157845074499</v>
      </c>
      <c r="D6725" s="29">
        <v>4.1570403361080498E-2</v>
      </c>
      <c r="E6725" s="29">
        <v>0.98</v>
      </c>
    </row>
    <row r="6726" spans="1:5" x14ac:dyDescent="0.3">
      <c r="A6726" s="1">
        <v>44111.125</v>
      </c>
      <c r="B6726" s="29">
        <v>9.2135999999998202</v>
      </c>
      <c r="C6726" s="29">
        <v>6.28</v>
      </c>
      <c r="D6726" s="29">
        <v>6.0468665520870199E-2</v>
      </c>
      <c r="E6726" s="29">
        <v>1.22</v>
      </c>
    </row>
    <row r="6727" spans="1:5" x14ac:dyDescent="0.3">
      <c r="A6727" s="1">
        <v>44111.166666666664</v>
      </c>
      <c r="B6727" s="29">
        <v>8.3727294101019503</v>
      </c>
      <c r="C6727" s="29">
        <v>6.3150787227954801</v>
      </c>
      <c r="D6727" s="29">
        <v>9.0000000100441999E-2</v>
      </c>
      <c r="E6727" s="29">
        <v>1.3200000001863801</v>
      </c>
    </row>
    <row r="6728" spans="1:5" x14ac:dyDescent="0.3">
      <c r="A6728" s="1">
        <v>44111.208333333336</v>
      </c>
      <c r="B6728" s="29">
        <v>7.5195999999996301</v>
      </c>
      <c r="C6728" s="29">
        <v>6.42</v>
      </c>
      <c r="D6728" s="29">
        <v>0.13104574736635799</v>
      </c>
      <c r="E6728" s="29">
        <v>1.37</v>
      </c>
    </row>
    <row r="6729" spans="1:5" x14ac:dyDescent="0.3">
      <c r="A6729" s="1">
        <v>44111.25</v>
      </c>
      <c r="B6729" s="29">
        <v>7.7408151363797799</v>
      </c>
      <c r="C6729" s="29">
        <v>6.57106932444586</v>
      </c>
      <c r="D6729" s="29">
        <v>0.17479175560357699</v>
      </c>
      <c r="E6729" s="29">
        <v>1.31</v>
      </c>
    </row>
    <row r="6730" spans="1:5" x14ac:dyDescent="0.3">
      <c r="A6730" s="1">
        <v>44111.291666666664</v>
      </c>
      <c r="B6730" s="29">
        <v>8.37760000133982</v>
      </c>
      <c r="C6730" s="29">
        <v>6.7200000003624201</v>
      </c>
      <c r="D6730" s="29">
        <v>0.21000000007597699</v>
      </c>
      <c r="E6730" s="29">
        <v>1.2199999998078499</v>
      </c>
    </row>
    <row r="6731" spans="1:5" x14ac:dyDescent="0.3">
      <c r="A6731" s="1">
        <v>44111.333333333336</v>
      </c>
      <c r="B6731" s="29">
        <v>12.086399999999699</v>
      </c>
      <c r="C6731" s="29">
        <v>6.91</v>
      </c>
      <c r="D6731" s="29">
        <v>0.23054290385887199</v>
      </c>
      <c r="E6731" s="29">
        <v>1.1200000000000001</v>
      </c>
    </row>
    <row r="6732" spans="1:5" x14ac:dyDescent="0.3">
      <c r="A6732" s="1">
        <v>44111.375</v>
      </c>
      <c r="B6732" s="29">
        <v>32.979999999999798</v>
      </c>
      <c r="C6732" s="29">
        <v>7.4</v>
      </c>
      <c r="D6732" s="29">
        <v>0.25073468263594501</v>
      </c>
      <c r="E6732" s="29">
        <v>0.9</v>
      </c>
    </row>
    <row r="6733" spans="1:5" x14ac:dyDescent="0.3">
      <c r="A6733" s="1">
        <v>44111.416666666664</v>
      </c>
      <c r="B6733" s="29">
        <v>75.880000155559003</v>
      </c>
      <c r="C6733" s="29">
        <v>7.9500000015693004</v>
      </c>
      <c r="D6733" s="29">
        <v>0.29000000015444199</v>
      </c>
      <c r="E6733" s="29">
        <v>0.94000000008233298</v>
      </c>
    </row>
    <row r="6734" spans="1:5" x14ac:dyDescent="0.3">
      <c r="A6734" s="1">
        <v>44111.458333333336</v>
      </c>
      <c r="B6734" s="29">
        <v>136.6816</v>
      </c>
      <c r="C6734" s="29">
        <v>8.48</v>
      </c>
      <c r="D6734" s="29">
        <v>0.36196782275380102</v>
      </c>
      <c r="E6734" s="29">
        <v>0.92</v>
      </c>
    </row>
    <row r="6735" spans="1:5" x14ac:dyDescent="0.3">
      <c r="A6735" s="1">
        <v>44111.5</v>
      </c>
      <c r="B6735" s="29">
        <v>178.03559999999999</v>
      </c>
      <c r="C6735" s="29">
        <v>8.77</v>
      </c>
      <c r="D6735" s="29">
        <v>0.45708432889925399</v>
      </c>
      <c r="E6735" s="29">
        <v>1.03</v>
      </c>
    </row>
    <row r="6736" spans="1:5" x14ac:dyDescent="0.3">
      <c r="A6736" s="1">
        <v>44111.541666666664</v>
      </c>
      <c r="B6736" s="29">
        <v>182.63999997538099</v>
      </c>
      <c r="C6736" s="29">
        <v>8.7999999998415408</v>
      </c>
      <c r="D6736" s="29">
        <v>0.56000000028414298</v>
      </c>
      <c r="E6736" s="29">
        <v>1.1200000004370501</v>
      </c>
    </row>
    <row r="6737" spans="1:5" x14ac:dyDescent="0.3">
      <c r="A6737" s="1">
        <v>44111.583333333336</v>
      </c>
      <c r="B6737" s="29">
        <v>178.03559999999999</v>
      </c>
      <c r="C6737" s="29">
        <v>8.77</v>
      </c>
      <c r="D6737" s="29">
        <v>0.65751173189832102</v>
      </c>
      <c r="E6737" s="29">
        <v>1.3</v>
      </c>
    </row>
    <row r="6738" spans="1:5" x14ac:dyDescent="0.3">
      <c r="A6738" s="1">
        <v>44111.625</v>
      </c>
      <c r="B6738" s="29">
        <v>209.88759999999999</v>
      </c>
      <c r="C6738" s="29">
        <v>8.9700000000000006</v>
      </c>
      <c r="D6738" s="29">
        <v>0.74500207632022597</v>
      </c>
      <c r="E6738" s="29">
        <v>1.25</v>
      </c>
    </row>
    <row r="6739" spans="1:5" x14ac:dyDescent="0.3">
      <c r="A6739" s="1">
        <v>44111.666666666664</v>
      </c>
      <c r="B6739" s="29">
        <v>235.561600008629</v>
      </c>
      <c r="C6739" s="29">
        <v>9.12000000004908</v>
      </c>
      <c r="D6739" s="29">
        <v>0.82000000018978902</v>
      </c>
      <c r="E6739" s="29">
        <v>1.17999999982244</v>
      </c>
    </row>
    <row r="6740" spans="1:5" x14ac:dyDescent="0.3">
      <c r="A6740" s="1">
        <v>44111.708333333336</v>
      </c>
      <c r="B6740" s="29">
        <v>214.9</v>
      </c>
      <c r="C6740" s="29">
        <v>9</v>
      </c>
      <c r="D6740" s="29">
        <v>0.88242969505972702</v>
      </c>
      <c r="E6740" s="29">
        <v>1.1000000000000001</v>
      </c>
    </row>
    <row r="6741" spans="1:5" x14ac:dyDescent="0.3">
      <c r="A6741" s="1">
        <v>44111.75</v>
      </c>
      <c r="B6741" s="29">
        <v>175</v>
      </c>
      <c r="C6741" s="29">
        <v>8.75</v>
      </c>
      <c r="D6741" s="29">
        <v>0.94179625516508003</v>
      </c>
      <c r="E6741" s="29">
        <v>0.99</v>
      </c>
    </row>
    <row r="6742" spans="1:5" x14ac:dyDescent="0.3">
      <c r="A6742" s="1">
        <v>44111.791666666664</v>
      </c>
      <c r="B6742" s="29">
        <v>142.045599925608</v>
      </c>
      <c r="C6742" s="29">
        <v>8.5199999994503894</v>
      </c>
      <c r="D6742" s="29">
        <v>1.0100000002139899</v>
      </c>
      <c r="E6742" s="29">
        <v>0.90999999982750102</v>
      </c>
    </row>
    <row r="6743" spans="1:5" x14ac:dyDescent="0.3">
      <c r="A6743" s="1">
        <v>44111.833333333336</v>
      </c>
      <c r="B6743" s="29">
        <v>122.49160000000001</v>
      </c>
      <c r="C6743" s="29">
        <v>8.3699999999999992</v>
      </c>
      <c r="D6743" s="29">
        <v>1.09276948863266</v>
      </c>
      <c r="E6743" s="29">
        <v>0.86</v>
      </c>
    </row>
    <row r="6744" spans="1:5" x14ac:dyDescent="0.3">
      <c r="A6744" s="1">
        <v>44111.875</v>
      </c>
      <c r="B6744" s="29">
        <v>118.76439999999999</v>
      </c>
      <c r="C6744" s="29">
        <v>8.34</v>
      </c>
      <c r="D6744" s="29">
        <v>1.1711462367222101</v>
      </c>
      <c r="E6744" s="29">
        <v>0.83</v>
      </c>
    </row>
    <row r="6745" spans="1:5" x14ac:dyDescent="0.3">
      <c r="A6745" s="1">
        <v>44111.916666666664</v>
      </c>
      <c r="B6745" s="29">
        <v>132.73000005931701</v>
      </c>
      <c r="C6745" s="29">
        <v>8.4500000004511904</v>
      </c>
      <c r="D6745" s="29">
        <v>1.2200000000718501</v>
      </c>
      <c r="E6745" s="29">
        <v>0.85000000017888899</v>
      </c>
    </row>
    <row r="6746" spans="1:5" x14ac:dyDescent="0.3">
      <c r="A6746" s="1">
        <v>44111.958333333336</v>
      </c>
      <c r="B6746" s="29">
        <v>155.9316</v>
      </c>
      <c r="C6746" s="29">
        <v>8.6199999999999992</v>
      </c>
      <c r="D6746" s="29">
        <v>1.2356233347302401</v>
      </c>
      <c r="E6746" s="29">
        <v>0.94</v>
      </c>
    </row>
    <row r="6747" spans="1:5" x14ac:dyDescent="0.3">
      <c r="A6747" s="1">
        <v>44112</v>
      </c>
      <c r="B6747" s="29">
        <v>182.64</v>
      </c>
      <c r="C6747" s="29">
        <v>8.8000000000000007</v>
      </c>
      <c r="D6747" s="29">
        <v>1.3</v>
      </c>
      <c r="E6747" s="29">
        <v>1.05</v>
      </c>
    </row>
    <row r="6748" spans="1:5" x14ac:dyDescent="0.3">
      <c r="A6748" s="1">
        <v>44112.041666666664</v>
      </c>
      <c r="B6748" s="29">
        <v>268.39000039374201</v>
      </c>
      <c r="C6748" s="29">
        <v>9.3000000020658504</v>
      </c>
      <c r="D6748" s="29">
        <v>1.4400000002723401</v>
      </c>
      <c r="E6748" s="29">
        <v>1.33000000092858</v>
      </c>
    </row>
    <row r="6749" spans="1:5" x14ac:dyDescent="0.3">
      <c r="A6749" s="1">
        <v>44112.083333333336</v>
      </c>
      <c r="B6749" s="29">
        <v>468.0804</v>
      </c>
      <c r="C6749" s="29">
        <v>10.210000000000001</v>
      </c>
      <c r="D6749" s="29">
        <v>1.49</v>
      </c>
      <c r="E6749" s="29">
        <v>1.63</v>
      </c>
    </row>
    <row r="6750" spans="1:5" x14ac:dyDescent="0.3">
      <c r="A6750" s="1">
        <v>44112.125</v>
      </c>
      <c r="B6750" s="29">
        <v>687.1</v>
      </c>
      <c r="C6750" s="29">
        <v>11</v>
      </c>
      <c r="D6750" s="29">
        <v>1.6</v>
      </c>
      <c r="E6750" s="29">
        <v>1.76</v>
      </c>
    </row>
    <row r="6751" spans="1:5" x14ac:dyDescent="0.3">
      <c r="A6751" s="1">
        <v>44112.166666666664</v>
      </c>
      <c r="B6751" s="29">
        <v>787.89360064424</v>
      </c>
      <c r="C6751" s="29">
        <v>11.3200000018439</v>
      </c>
      <c r="D6751" s="29">
        <v>1.75000000028786</v>
      </c>
      <c r="E6751" s="29">
        <v>1.7799999998985701</v>
      </c>
    </row>
    <row r="6752" spans="1:5" x14ac:dyDescent="0.3">
      <c r="A6752" s="1">
        <v>44112.208333333336</v>
      </c>
      <c r="B6752" s="29">
        <v>1151.6956</v>
      </c>
      <c r="C6752" s="29">
        <v>12.33</v>
      </c>
      <c r="D6752" s="29">
        <v>1.87</v>
      </c>
      <c r="E6752" s="29">
        <v>1.7</v>
      </c>
    </row>
    <row r="6753" spans="1:5" x14ac:dyDescent="0.3">
      <c r="A6753" s="1">
        <v>44112.25</v>
      </c>
      <c r="B6753" s="29">
        <v>1366.05</v>
      </c>
      <c r="C6753" s="29">
        <v>12.85</v>
      </c>
      <c r="D6753" s="29">
        <v>2.25</v>
      </c>
      <c r="E6753" s="29">
        <v>1.64</v>
      </c>
    </row>
    <row r="6754" spans="1:5" x14ac:dyDescent="0.3">
      <c r="A6754" s="1">
        <v>44112.291666666664</v>
      </c>
      <c r="B6754" s="29">
        <v>1413.75040011802</v>
      </c>
      <c r="C6754" s="29">
        <v>12.960000000284801</v>
      </c>
      <c r="D6754" s="29">
        <v>2.6100000007684199</v>
      </c>
      <c r="E6754" s="29">
        <v>1.6899999999870901</v>
      </c>
    </row>
    <row r="6755" spans="1:5" x14ac:dyDescent="0.3">
      <c r="A6755" s="1">
        <v>44112.333333333336</v>
      </c>
      <c r="B6755" s="29">
        <v>1529.7675999999999</v>
      </c>
      <c r="C6755" s="29">
        <v>13.22</v>
      </c>
      <c r="D6755" s="29">
        <v>2.81</v>
      </c>
      <c r="E6755" s="29">
        <v>1.62</v>
      </c>
    </row>
    <row r="6756" spans="1:5" x14ac:dyDescent="0.3">
      <c r="A6756" s="1">
        <v>44112.375</v>
      </c>
      <c r="B6756" s="29">
        <v>1854.93</v>
      </c>
      <c r="C6756" s="29">
        <v>13.9</v>
      </c>
      <c r="D6756" s="29">
        <v>2.95</v>
      </c>
      <c r="E6756" s="29">
        <v>1.62</v>
      </c>
    </row>
    <row r="6757" spans="1:5" x14ac:dyDescent="0.3">
      <c r="A6757" s="1">
        <v>44112.416666666664</v>
      </c>
      <c r="B6757" s="29">
        <v>2195.1400006478002</v>
      </c>
      <c r="C6757" s="29">
        <v>14.5500000011988</v>
      </c>
      <c r="D6757" s="29">
        <v>3.0700000003225698</v>
      </c>
      <c r="E6757" s="29">
        <v>1.6900000003536799</v>
      </c>
    </row>
    <row r="6758" spans="1:5" x14ac:dyDescent="0.3">
      <c r="A6758" s="1">
        <v>44112.458333333336</v>
      </c>
      <c r="B6758" s="29">
        <v>2255.5563999999999</v>
      </c>
      <c r="C6758" s="29">
        <v>14.66</v>
      </c>
      <c r="D6758" s="29">
        <v>3.17</v>
      </c>
      <c r="E6758" s="29">
        <v>1.83</v>
      </c>
    </row>
    <row r="6759" spans="1:5" x14ac:dyDescent="0.3">
      <c r="A6759" s="1">
        <v>44112.5</v>
      </c>
      <c r="B6759" s="29">
        <v>2024.0616</v>
      </c>
      <c r="C6759" s="29">
        <v>14.23</v>
      </c>
      <c r="D6759" s="29">
        <v>3.22</v>
      </c>
      <c r="E6759" s="29">
        <v>1.86</v>
      </c>
    </row>
    <row r="6760" spans="1:5" x14ac:dyDescent="0.3">
      <c r="A6760" s="1">
        <v>44112.541666666664</v>
      </c>
      <c r="B6760" s="29">
        <v>1669.34559877847</v>
      </c>
      <c r="C6760" s="29">
        <v>13.51999999739</v>
      </c>
      <c r="D6760" s="29">
        <v>3.28000000014362</v>
      </c>
      <c r="E6760" s="29">
        <v>1.93000000022962</v>
      </c>
    </row>
    <row r="6761" spans="1:5" x14ac:dyDescent="0.3">
      <c r="A6761" s="1">
        <v>44112.583333333336</v>
      </c>
      <c r="B6761" s="29">
        <v>1199.53</v>
      </c>
      <c r="C6761" s="29">
        <v>12.45</v>
      </c>
      <c r="D6761" s="29">
        <v>3.3</v>
      </c>
      <c r="E6761" s="29">
        <v>2</v>
      </c>
    </row>
    <row r="6762" spans="1:5" x14ac:dyDescent="0.3">
      <c r="A6762" s="1">
        <v>44112.625</v>
      </c>
      <c r="B6762" s="29">
        <v>881.8</v>
      </c>
      <c r="C6762" s="29">
        <v>11.6</v>
      </c>
      <c r="D6762" s="29">
        <v>3.26</v>
      </c>
      <c r="E6762" s="29">
        <v>2.0099999999999998</v>
      </c>
    </row>
    <row r="6763" spans="1:5" x14ac:dyDescent="0.3">
      <c r="A6763" s="1">
        <v>44112.666666666664</v>
      </c>
      <c r="B6763" s="29">
        <v>696.25359961090101</v>
      </c>
      <c r="C6763" s="29">
        <v>11.0299999987344</v>
      </c>
      <c r="D6763" s="29">
        <v>3.2199999998369502</v>
      </c>
      <c r="E6763" s="29">
        <v>1.8799999996922501</v>
      </c>
    </row>
    <row r="6764" spans="1:5" x14ac:dyDescent="0.3">
      <c r="A6764" s="1">
        <v>44112.708333333336</v>
      </c>
      <c r="B6764" s="29">
        <v>590.44960000000003</v>
      </c>
      <c r="C6764" s="29">
        <v>10.67</v>
      </c>
      <c r="D6764" s="29">
        <v>3.14</v>
      </c>
      <c r="E6764" s="29">
        <v>1.82</v>
      </c>
    </row>
    <row r="6765" spans="1:5" x14ac:dyDescent="0.3">
      <c r="A6765" s="1">
        <v>44112.75</v>
      </c>
      <c r="B6765" s="29">
        <v>527.46640000000002</v>
      </c>
      <c r="C6765" s="29">
        <v>10.44</v>
      </c>
      <c r="D6765" s="29">
        <v>3.06</v>
      </c>
      <c r="E6765" s="29">
        <v>1.75</v>
      </c>
    </row>
    <row r="6766" spans="1:5" x14ac:dyDescent="0.3">
      <c r="A6766" s="1">
        <v>44112.791666666664</v>
      </c>
      <c r="B6766" s="29">
        <v>485.77359987777101</v>
      </c>
      <c r="C6766" s="29">
        <v>10.279999999523</v>
      </c>
      <c r="D6766" s="29">
        <v>2.9799999997852402</v>
      </c>
      <c r="E6766" s="29">
        <v>1.6799999997639601</v>
      </c>
    </row>
    <row r="6767" spans="1:5" x14ac:dyDescent="0.3">
      <c r="A6767" s="1">
        <v>44112.833333333336</v>
      </c>
      <c r="B6767" s="29">
        <v>428.89</v>
      </c>
      <c r="C6767" s="29">
        <v>10.050000000000001</v>
      </c>
      <c r="D6767" s="29">
        <v>2.91</v>
      </c>
      <c r="E6767" s="29">
        <v>1.58</v>
      </c>
    </row>
    <row r="6768" spans="1:5" x14ac:dyDescent="0.3">
      <c r="A6768" s="1">
        <v>44112.875</v>
      </c>
      <c r="B6768" s="29">
        <v>349.23</v>
      </c>
      <c r="C6768" s="29">
        <v>9.6999999999999993</v>
      </c>
      <c r="D6768" s="29">
        <v>2.86</v>
      </c>
      <c r="E6768" s="29">
        <v>1.47</v>
      </c>
    </row>
    <row r="6769" spans="1:5" x14ac:dyDescent="0.3">
      <c r="A6769" s="1">
        <v>44112.916666666664</v>
      </c>
      <c r="B6769" s="29">
        <v>287.57999983942801</v>
      </c>
      <c r="C6769" s="29">
        <v>9.3999999991648195</v>
      </c>
      <c r="D6769" s="29">
        <v>2.8500000000148198</v>
      </c>
      <c r="E6769" s="29">
        <v>1.31999999967365</v>
      </c>
    </row>
    <row r="6770" spans="1:5" x14ac:dyDescent="0.3">
      <c r="A6770" s="1">
        <v>44112.958333333336</v>
      </c>
      <c r="B6770" s="29">
        <v>249.88</v>
      </c>
      <c r="C6770" s="29">
        <v>9.1999999999999993</v>
      </c>
      <c r="D6770" s="29">
        <v>2.86</v>
      </c>
      <c r="E6770" s="29">
        <v>1.28</v>
      </c>
    </row>
    <row r="6771" spans="1:5" x14ac:dyDescent="0.3">
      <c r="A6771" s="1">
        <v>44113</v>
      </c>
      <c r="B6771" s="29">
        <v>307.45</v>
      </c>
      <c r="C6771" s="29">
        <v>9.5</v>
      </c>
      <c r="D6771" s="29">
        <v>2.87</v>
      </c>
      <c r="E6771" s="29">
        <v>1.37</v>
      </c>
    </row>
    <row r="6772" spans="1:5" x14ac:dyDescent="0.3">
      <c r="A6772" s="1">
        <v>44113.041666666664</v>
      </c>
      <c r="B6772" s="29">
        <v>417.000000308739</v>
      </c>
      <c r="C6772" s="29">
        <v>10.000000001326301</v>
      </c>
      <c r="D6772" s="29">
        <v>2.9000000001149</v>
      </c>
      <c r="E6772" s="29">
        <v>1.4900000003585101</v>
      </c>
    </row>
    <row r="6773" spans="1:5" x14ac:dyDescent="0.3">
      <c r="A6773" s="1">
        <v>44113.083333333336</v>
      </c>
      <c r="B6773" s="29">
        <v>530.13</v>
      </c>
      <c r="C6773" s="29">
        <v>10.45</v>
      </c>
      <c r="D6773" s="29">
        <v>2.95</v>
      </c>
      <c r="E6773" s="29">
        <v>1.62</v>
      </c>
    </row>
    <row r="6774" spans="1:5" x14ac:dyDescent="0.3">
      <c r="A6774" s="1">
        <v>44113.125</v>
      </c>
      <c r="B6774" s="29">
        <v>639.31439999999998</v>
      </c>
      <c r="C6774" s="29">
        <v>10.84</v>
      </c>
      <c r="D6774" s="29">
        <v>3.01</v>
      </c>
      <c r="E6774" s="29">
        <v>1.73</v>
      </c>
    </row>
    <row r="6775" spans="1:5" x14ac:dyDescent="0.3">
      <c r="A6775" s="1">
        <v>44113.166666666664</v>
      </c>
      <c r="B6775" s="29">
        <v>598.92999978980299</v>
      </c>
      <c r="C6775" s="29">
        <v>10.6999999992588</v>
      </c>
      <c r="D6775" s="29">
        <v>3.0600000001291998</v>
      </c>
      <c r="E6775" s="29">
        <v>1.83000000020784</v>
      </c>
    </row>
    <row r="6776" spans="1:5" x14ac:dyDescent="0.3">
      <c r="A6776" s="1">
        <v>44113.208333333336</v>
      </c>
      <c r="B6776" s="29">
        <v>530.13</v>
      </c>
      <c r="C6776" s="29">
        <v>10.45</v>
      </c>
      <c r="D6776" s="29">
        <v>3.1</v>
      </c>
      <c r="E6776" s="29">
        <v>1.89</v>
      </c>
    </row>
    <row r="6777" spans="1:5" x14ac:dyDescent="0.3">
      <c r="A6777" s="1">
        <v>44113.25</v>
      </c>
      <c r="B6777" s="29">
        <v>478.15</v>
      </c>
      <c r="C6777" s="29">
        <v>10.25</v>
      </c>
      <c r="D6777" s="29">
        <v>3.12</v>
      </c>
      <c r="E6777" s="29">
        <v>1.96</v>
      </c>
    </row>
    <row r="6778" spans="1:5" x14ac:dyDescent="0.3">
      <c r="A6778" s="1">
        <v>44113.291666666664</v>
      </c>
      <c r="B6778" s="29">
        <v>470.587600000968</v>
      </c>
      <c r="C6778" s="29">
        <v>10.220000000002701</v>
      </c>
      <c r="D6778" s="29">
        <v>3.1400000000396799</v>
      </c>
      <c r="E6778" s="29">
        <v>1.9199999998141299</v>
      </c>
    </row>
    <row r="6779" spans="1:5" x14ac:dyDescent="0.3">
      <c r="A6779" s="1">
        <v>44113.333333333336</v>
      </c>
      <c r="B6779" s="29">
        <v>475.62240000000003</v>
      </c>
      <c r="C6779" s="29">
        <v>10.24</v>
      </c>
      <c r="D6779" s="29">
        <v>3.15</v>
      </c>
      <c r="E6779" s="29">
        <v>1.86</v>
      </c>
    </row>
    <row r="6780" spans="1:5" x14ac:dyDescent="0.3">
      <c r="A6780" s="1">
        <v>44113.375</v>
      </c>
      <c r="B6780" s="29">
        <v>516.87999999999897</v>
      </c>
      <c r="C6780" s="29">
        <v>10.4</v>
      </c>
      <c r="D6780" s="29">
        <v>3.17</v>
      </c>
      <c r="E6780" s="29">
        <v>1.79</v>
      </c>
    </row>
    <row r="6781" spans="1:5" x14ac:dyDescent="0.3">
      <c r="A6781" s="1">
        <v>44113.416666666664</v>
      </c>
      <c r="B6781" s="29">
        <v>570.90000007252104</v>
      </c>
      <c r="C6781" s="29">
        <v>10.600000000265499</v>
      </c>
      <c r="D6781" s="29">
        <v>3.1900000000706799</v>
      </c>
      <c r="E6781" s="29">
        <v>1.6899999999019599</v>
      </c>
    </row>
    <row r="6782" spans="1:5" x14ac:dyDescent="0.3">
      <c r="A6782" s="1">
        <v>44113.458333333336</v>
      </c>
      <c r="B6782" s="29">
        <v>559.87840000000006</v>
      </c>
      <c r="C6782" s="29">
        <v>10.56</v>
      </c>
      <c r="D6782" s="29">
        <v>3.22</v>
      </c>
      <c r="E6782" s="29">
        <v>1.71</v>
      </c>
    </row>
    <row r="6783" spans="1:5" x14ac:dyDescent="0.3">
      <c r="A6783" s="1">
        <v>44113.5</v>
      </c>
      <c r="B6783" s="29">
        <v>511.62759999999997</v>
      </c>
      <c r="C6783" s="29">
        <v>10.38</v>
      </c>
      <c r="D6783" s="29">
        <v>3.24</v>
      </c>
      <c r="E6783" s="29">
        <v>1.68</v>
      </c>
    </row>
    <row r="6784" spans="1:5" x14ac:dyDescent="0.3">
      <c r="A6784" s="1">
        <v>44113.541666666664</v>
      </c>
      <c r="B6784" s="29">
        <v>450.72039989996102</v>
      </c>
      <c r="C6784" s="29">
        <v>10.1399999996001</v>
      </c>
      <c r="D6784" s="29">
        <v>3.2500000000570299</v>
      </c>
      <c r="E6784" s="29">
        <v>1.6900000000034101</v>
      </c>
    </row>
    <row r="6785" spans="1:5" x14ac:dyDescent="0.3">
      <c r="A6785" s="1">
        <v>44113.583333333336</v>
      </c>
      <c r="B6785" s="29">
        <v>440.94999999999902</v>
      </c>
      <c r="C6785" s="29">
        <v>10.1</v>
      </c>
      <c r="D6785" s="29">
        <v>3.28</v>
      </c>
      <c r="E6785" s="29">
        <v>1.68</v>
      </c>
    </row>
    <row r="6786" spans="1:5" x14ac:dyDescent="0.3">
      <c r="A6786" s="1">
        <v>44113.625</v>
      </c>
      <c r="B6786" s="29">
        <v>426.4984</v>
      </c>
      <c r="C6786" s="29">
        <v>10.039999999999999</v>
      </c>
      <c r="D6786" s="29">
        <v>3.3</v>
      </c>
      <c r="E6786" s="29">
        <v>1.7</v>
      </c>
    </row>
    <row r="6787" spans="1:5" x14ac:dyDescent="0.3">
      <c r="A6787" s="1">
        <v>44113.666666666664</v>
      </c>
      <c r="B6787" s="29">
        <v>412.29159997822097</v>
      </c>
      <c r="C6787" s="29">
        <v>9.9799999999073599</v>
      </c>
      <c r="D6787" s="29">
        <v>3.3200000000649501</v>
      </c>
      <c r="E6787" s="29">
        <v>1.6399999998369901</v>
      </c>
    </row>
    <row r="6788" spans="1:5" x14ac:dyDescent="0.3">
      <c r="A6788" s="1">
        <v>44113.708333333336</v>
      </c>
      <c r="B6788" s="29">
        <v>412.29160000000002</v>
      </c>
      <c r="C6788" s="29">
        <v>9.98</v>
      </c>
      <c r="D6788" s="29">
        <v>3.34</v>
      </c>
      <c r="E6788" s="29">
        <v>1.6</v>
      </c>
    </row>
    <row r="6789" spans="1:5" x14ac:dyDescent="0.3">
      <c r="A6789" s="1">
        <v>44113.75</v>
      </c>
      <c r="B6789" s="29">
        <v>422.930461442102</v>
      </c>
      <c r="C6789" s="29">
        <v>10.0247580196404</v>
      </c>
      <c r="D6789" s="29">
        <v>3.34</v>
      </c>
      <c r="E6789" s="29">
        <v>1.53</v>
      </c>
    </row>
    <row r="6790" spans="1:5" x14ac:dyDescent="0.3">
      <c r="A6790" s="1">
        <v>44113.791666666664</v>
      </c>
      <c r="B6790" s="29">
        <v>431.288400006671</v>
      </c>
      <c r="C6790" s="29">
        <v>10.060000000028801</v>
      </c>
      <c r="D6790" s="29">
        <v>3.3400000000019698</v>
      </c>
      <c r="E6790" s="29">
        <v>1.4499999997557</v>
      </c>
    </row>
    <row r="6791" spans="1:5" x14ac:dyDescent="0.3">
      <c r="A6791" s="1">
        <v>44113.833333333336</v>
      </c>
      <c r="B6791" s="29">
        <v>425.92682164060602</v>
      </c>
      <c r="C6791" s="29">
        <v>10.0377136455369</v>
      </c>
      <c r="D6791" s="29">
        <v>3.34</v>
      </c>
      <c r="E6791" s="29">
        <v>1.37</v>
      </c>
    </row>
    <row r="6792" spans="1:5" x14ac:dyDescent="0.3">
      <c r="A6792" s="1">
        <v>44113.875</v>
      </c>
      <c r="B6792" s="29">
        <v>407.61040000000003</v>
      </c>
      <c r="C6792" s="29">
        <v>9.9600000000000009</v>
      </c>
      <c r="D6792" s="29">
        <v>3.34</v>
      </c>
      <c r="E6792" s="29">
        <v>1.34</v>
      </c>
    </row>
    <row r="6793" spans="1:5" x14ac:dyDescent="0.3">
      <c r="A6793" s="1">
        <v>44113.916666666664</v>
      </c>
      <c r="B6793" s="29">
        <v>379.58145189461499</v>
      </c>
      <c r="C6793" s="29">
        <v>9.83813739777748</v>
      </c>
      <c r="D6793" s="29">
        <v>3.34000000000007</v>
      </c>
      <c r="E6793" s="29">
        <v>1.28999999987448</v>
      </c>
    </row>
    <row r="6794" spans="1:5" x14ac:dyDescent="0.3">
      <c r="A6794" s="1">
        <v>44113.958333333336</v>
      </c>
      <c r="B6794" s="29">
        <v>342.78960000000001</v>
      </c>
      <c r="C6794" s="29">
        <v>9.67</v>
      </c>
      <c r="D6794" s="29">
        <v>3.34</v>
      </c>
      <c r="E6794" s="29">
        <v>1.27</v>
      </c>
    </row>
    <row r="6795" spans="1:5" x14ac:dyDescent="0.3">
      <c r="A6795" s="1">
        <v>44114</v>
      </c>
      <c r="B6795" s="29">
        <v>298.74937063091602</v>
      </c>
      <c r="C6795" s="29">
        <v>9.4559867627132395</v>
      </c>
      <c r="D6795" s="29">
        <v>3.3385175338758</v>
      </c>
      <c r="E6795" s="29">
        <v>1.3</v>
      </c>
    </row>
    <row r="6796" spans="1:5" x14ac:dyDescent="0.3">
      <c r="A6796" s="1">
        <v>44114.041666666664</v>
      </c>
      <c r="B6796" s="29">
        <v>253.52759987871099</v>
      </c>
      <c r="C6796" s="29">
        <v>9.2199999993377002</v>
      </c>
      <c r="D6796" s="29">
        <v>3.3299999999602998</v>
      </c>
      <c r="E6796" s="29">
        <v>1.36000000014964</v>
      </c>
    </row>
    <row r="6797" spans="1:5" x14ac:dyDescent="0.3">
      <c r="A6797" s="1">
        <v>44114.083333333336</v>
      </c>
      <c r="B6797" s="29">
        <v>213.61431548203601</v>
      </c>
      <c r="C6797" s="29">
        <v>8.9916655507914403</v>
      </c>
      <c r="D6797" s="29">
        <v>3.3097024141835099</v>
      </c>
      <c r="E6797" s="29">
        <v>1.41</v>
      </c>
    </row>
    <row r="6798" spans="1:5" x14ac:dyDescent="0.3">
      <c r="A6798" s="1">
        <v>44114.125</v>
      </c>
      <c r="B6798" s="29">
        <v>182.64</v>
      </c>
      <c r="C6798" s="29">
        <v>8.8000000000000007</v>
      </c>
      <c r="D6798" s="29">
        <v>3.28</v>
      </c>
      <c r="E6798" s="29">
        <v>1.49</v>
      </c>
    </row>
    <row r="6799" spans="1:5" x14ac:dyDescent="0.3">
      <c r="A6799" s="1">
        <v>44114.166666666664</v>
      </c>
      <c r="B6799" s="29">
        <v>162.23686716802399</v>
      </c>
      <c r="C6799" s="29">
        <v>8.66485103251207</v>
      </c>
      <c r="D6799" s="29">
        <v>3.2451728091911298</v>
      </c>
      <c r="E6799" s="29">
        <v>1.5800000003068</v>
      </c>
    </row>
    <row r="6800" spans="1:5" x14ac:dyDescent="0.3">
      <c r="A6800" s="1">
        <v>44114.208333333336</v>
      </c>
      <c r="B6800" s="29">
        <v>148.90360000000001</v>
      </c>
      <c r="C6800" s="29">
        <v>8.57</v>
      </c>
      <c r="D6800" s="29">
        <v>3.21</v>
      </c>
      <c r="E6800" s="29">
        <v>1.69</v>
      </c>
    </row>
    <row r="6801" spans="1:5" x14ac:dyDescent="0.3">
      <c r="A6801" s="1">
        <v>44114.25</v>
      </c>
      <c r="B6801" s="29">
        <v>138.58321571621499</v>
      </c>
      <c r="C6801" s="29">
        <v>8.4939303183176698</v>
      </c>
      <c r="D6801" s="29">
        <v>3.1796063488480799</v>
      </c>
      <c r="E6801" s="29">
        <v>1.72</v>
      </c>
    </row>
    <row r="6802" spans="1:5" x14ac:dyDescent="0.3">
      <c r="A6802" s="1">
        <v>44114.291666666664</v>
      </c>
      <c r="B6802" s="29">
        <v>130.129599978599</v>
      </c>
      <c r="C6802" s="29">
        <v>8.4299999998356192</v>
      </c>
      <c r="D6802" s="29">
        <v>3.1599999999660899</v>
      </c>
      <c r="E6802" s="29">
        <v>1.7199999999901301</v>
      </c>
    </row>
    <row r="6803" spans="1:5" x14ac:dyDescent="0.3">
      <c r="A6803" s="1">
        <v>44114.333333333336</v>
      </c>
      <c r="B6803" s="29">
        <v>123.01991994177899</v>
      </c>
      <c r="C6803" s="29">
        <v>8.3744276940299294</v>
      </c>
      <c r="D6803" s="29">
        <v>3.1539017954006501</v>
      </c>
      <c r="E6803" s="29">
        <v>1.71</v>
      </c>
    </row>
    <row r="6804" spans="1:5" x14ac:dyDescent="0.3">
      <c r="A6804" s="1">
        <v>44114.375</v>
      </c>
      <c r="B6804" s="29">
        <v>116.31359999999999</v>
      </c>
      <c r="C6804" s="29">
        <v>8.32</v>
      </c>
      <c r="D6804" s="29">
        <v>3.15</v>
      </c>
      <c r="E6804" s="29">
        <v>1.67</v>
      </c>
    </row>
    <row r="6805" spans="1:5" x14ac:dyDescent="0.3">
      <c r="A6805" s="1">
        <v>44114.416666666664</v>
      </c>
      <c r="B6805" s="29">
        <v>109.24675445998</v>
      </c>
      <c r="C6805" s="29">
        <v>8.2608589051096804</v>
      </c>
      <c r="D6805" s="29">
        <v>3.13728646948775</v>
      </c>
      <c r="E6805" s="29">
        <v>1.58999999978724</v>
      </c>
    </row>
    <row r="6806" spans="1:5" x14ac:dyDescent="0.3">
      <c r="A6806" s="1">
        <v>44114.458333333336</v>
      </c>
      <c r="B6806" s="29">
        <v>102.18</v>
      </c>
      <c r="C6806" s="29">
        <v>8.1999999999999993</v>
      </c>
      <c r="D6806" s="29">
        <v>3.12</v>
      </c>
      <c r="E6806" s="29">
        <v>1.54</v>
      </c>
    </row>
    <row r="6807" spans="1:5" x14ac:dyDescent="0.3">
      <c r="A6807" s="1">
        <v>44114.5</v>
      </c>
      <c r="B6807" s="29">
        <v>95.556562175538104</v>
      </c>
      <c r="C6807" s="29">
        <v>8.1408866851766906</v>
      </c>
      <c r="D6807" s="29">
        <v>3.10445232656877</v>
      </c>
      <c r="E6807" s="29">
        <v>1.54</v>
      </c>
    </row>
    <row r="6808" spans="1:5" x14ac:dyDescent="0.3">
      <c r="A6808" s="1">
        <v>44114.541666666664</v>
      </c>
      <c r="B6808" s="29">
        <v>89.025599981370206</v>
      </c>
      <c r="C6808" s="29">
        <v>8.07999999982251</v>
      </c>
      <c r="D6808" s="29">
        <v>3.08999999995893</v>
      </c>
      <c r="E6808" s="29">
        <v>1.5299999999253699</v>
      </c>
    </row>
    <row r="6809" spans="1:5" x14ac:dyDescent="0.3">
      <c r="A6809" s="1">
        <v>44114.583333333336</v>
      </c>
      <c r="B6809" s="29">
        <v>82.267296818793497</v>
      </c>
      <c r="C6809" s="29">
        <v>8.01434435399959</v>
      </c>
      <c r="D6809" s="29">
        <v>3.0736542241916398</v>
      </c>
      <c r="E6809" s="29">
        <v>1.5</v>
      </c>
    </row>
    <row r="6810" spans="1:5" x14ac:dyDescent="0.3">
      <c r="A6810" s="1">
        <v>44114.625</v>
      </c>
      <c r="B6810" s="29">
        <v>75.879999999999697</v>
      </c>
      <c r="C6810" s="29">
        <v>7.95</v>
      </c>
      <c r="D6810" s="29">
        <v>3.05</v>
      </c>
      <c r="E6810" s="29">
        <v>1.48</v>
      </c>
    </row>
    <row r="6811" spans="1:5" x14ac:dyDescent="0.3">
      <c r="A6811" s="1">
        <v>44114.666666666664</v>
      </c>
      <c r="B6811" s="29">
        <v>70.457150498112497</v>
      </c>
      <c r="C6811" s="29">
        <v>7.8929858983168097</v>
      </c>
      <c r="D6811" s="29">
        <v>3.0171807764977001</v>
      </c>
      <c r="E6811" s="29">
        <v>1.3999999998188699</v>
      </c>
    </row>
    <row r="6812" spans="1:5" x14ac:dyDescent="0.3">
      <c r="A6812" s="1">
        <v>44114.708333333336</v>
      </c>
      <c r="B6812" s="29">
        <v>65.654399999999896</v>
      </c>
      <c r="C6812" s="29">
        <v>7.84</v>
      </c>
      <c r="D6812" s="29">
        <v>2.99</v>
      </c>
      <c r="E6812" s="29">
        <v>1.36</v>
      </c>
    </row>
    <row r="6813" spans="1:5" x14ac:dyDescent="0.3">
      <c r="A6813" s="1">
        <v>44114.75</v>
      </c>
      <c r="B6813" s="29">
        <v>61.077751156229901</v>
      </c>
      <c r="C6813" s="29">
        <v>7.7874620523948401</v>
      </c>
      <c r="D6813" s="29">
        <v>2.9813726696074299</v>
      </c>
      <c r="E6813" s="29">
        <v>1.29</v>
      </c>
    </row>
    <row r="6814" spans="1:5" x14ac:dyDescent="0.3">
      <c r="A6814" s="1">
        <v>44114.791666666664</v>
      </c>
      <c r="B6814" s="29">
        <v>57.072399990100699</v>
      </c>
      <c r="C6814" s="29">
        <v>7.7399999998807001</v>
      </c>
      <c r="D6814" s="29">
        <v>2.9799999999901399</v>
      </c>
      <c r="E6814" s="29">
        <v>1.2099999997706401</v>
      </c>
    </row>
    <row r="6815" spans="1:5" x14ac:dyDescent="0.3">
      <c r="A6815" s="1">
        <v>44114.833333333336</v>
      </c>
      <c r="B6815" s="29">
        <v>53.990094868166601</v>
      </c>
      <c r="C6815" s="29">
        <v>7.7021658919985603</v>
      </c>
      <c r="D6815" s="29">
        <v>2.9723285450363601</v>
      </c>
      <c r="E6815" s="29">
        <v>1.1200000000000001</v>
      </c>
    </row>
    <row r="6816" spans="1:5" x14ac:dyDescent="0.3">
      <c r="A6816" s="1">
        <v>44114.875</v>
      </c>
      <c r="B6816" s="29">
        <v>51.469599999999701</v>
      </c>
      <c r="C6816" s="29">
        <v>7.67</v>
      </c>
      <c r="D6816" s="29">
        <v>2.96</v>
      </c>
      <c r="E6816" s="29">
        <v>1.02</v>
      </c>
    </row>
    <row r="6817" spans="1:5" x14ac:dyDescent="0.3">
      <c r="A6817" s="1">
        <v>44114.916666666664</v>
      </c>
      <c r="B6817" s="29">
        <v>49.093469348254899</v>
      </c>
      <c r="C6817" s="29">
        <v>7.63887437932555</v>
      </c>
      <c r="D6817" s="29">
        <v>2.9468131501696102</v>
      </c>
      <c r="E6817" s="29">
        <v>0.95999999987039997</v>
      </c>
    </row>
    <row r="6818" spans="1:5" x14ac:dyDescent="0.3">
      <c r="A6818" s="1">
        <v>44114.958333333336</v>
      </c>
      <c r="B6818" s="29">
        <v>46.932399999999703</v>
      </c>
      <c r="C6818" s="29">
        <v>7.61</v>
      </c>
      <c r="D6818" s="29">
        <v>2.93</v>
      </c>
      <c r="E6818" s="29">
        <v>0.92</v>
      </c>
    </row>
    <row r="6819" spans="1:5" x14ac:dyDescent="0.3">
      <c r="A6819" s="1">
        <v>44115</v>
      </c>
      <c r="B6819" s="29">
        <v>45.093127723967001</v>
      </c>
      <c r="C6819" s="29">
        <v>7.5848365905063604</v>
      </c>
      <c r="D6819" s="29">
        <v>2.9066688542169099</v>
      </c>
      <c r="E6819" s="29">
        <v>0.9</v>
      </c>
    </row>
    <row r="6820" spans="1:5" x14ac:dyDescent="0.3">
      <c r="A6820" s="1">
        <v>44115.041666666664</v>
      </c>
      <c r="B6820" s="29">
        <v>43.338399994914298</v>
      </c>
      <c r="C6820" s="29">
        <v>7.55999999992678</v>
      </c>
      <c r="D6820" s="29">
        <v>2.8799999999252002</v>
      </c>
      <c r="E6820" s="29">
        <v>0.90000000001159397</v>
      </c>
    </row>
    <row r="6821" spans="1:5" x14ac:dyDescent="0.3">
      <c r="A6821" s="1">
        <v>44115.083333333336</v>
      </c>
      <c r="B6821" s="29">
        <v>41.465093591879402</v>
      </c>
      <c r="C6821" s="29">
        <v>7.5326914063952897</v>
      </c>
      <c r="D6821" s="29">
        <v>2.8536935713751199</v>
      </c>
      <c r="E6821" s="29">
        <v>0.92</v>
      </c>
    </row>
    <row r="6822" spans="1:5" x14ac:dyDescent="0.3">
      <c r="A6822" s="1">
        <v>44115.125</v>
      </c>
      <c r="B6822" s="29">
        <v>39.750590732168703</v>
      </c>
      <c r="C6822" s="29">
        <v>7.5072971826072497</v>
      </c>
      <c r="D6822" s="29">
        <v>2.82745710784299</v>
      </c>
      <c r="E6822" s="29">
        <v>1</v>
      </c>
    </row>
    <row r="6823" spans="1:5" x14ac:dyDescent="0.3">
      <c r="A6823" s="1">
        <v>44115.166666666664</v>
      </c>
      <c r="B6823" s="29">
        <v>38.592399997911201</v>
      </c>
      <c r="C6823" s="29">
        <v>7.4899999999687399</v>
      </c>
      <c r="D6823" s="29">
        <v>2.79999999992038</v>
      </c>
      <c r="E6823" s="29">
        <v>1.0800000001972601</v>
      </c>
    </row>
    <row r="6824" spans="1:5" x14ac:dyDescent="0.3">
      <c r="A6824" s="1">
        <v>44115.208333333336</v>
      </c>
      <c r="B6824" s="29">
        <v>38.2458675198598</v>
      </c>
      <c r="C6824" s="29">
        <v>7.4848152183937202</v>
      </c>
      <c r="D6824" s="29">
        <v>2.7704983526092799</v>
      </c>
      <c r="E6824" s="29">
        <v>1.1599999999999999</v>
      </c>
    </row>
    <row r="6825" spans="1:5" x14ac:dyDescent="0.3">
      <c r="A6825" s="1">
        <v>44115.25</v>
      </c>
      <c r="B6825" s="29">
        <v>38.397689578490798</v>
      </c>
      <c r="C6825" s="29">
        <v>7.48708895115755</v>
      </c>
      <c r="D6825" s="29">
        <v>2.73999512739256</v>
      </c>
      <c r="E6825" s="29">
        <v>1.28</v>
      </c>
    </row>
    <row r="6826" spans="1:5" x14ac:dyDescent="0.3">
      <c r="A6826" s="1">
        <v>44115.291666666664</v>
      </c>
      <c r="B6826" s="29">
        <v>38.592400000179502</v>
      </c>
      <c r="C6826" s="29">
        <v>7.4900000000026701</v>
      </c>
      <c r="D6826" s="29">
        <v>2.7099999999183102</v>
      </c>
      <c r="E6826" s="29">
        <v>1.3400000001246599</v>
      </c>
    </row>
    <row r="6827" spans="1:5" x14ac:dyDescent="0.3">
      <c r="A6827" s="1">
        <v>44115.333333333336</v>
      </c>
      <c r="B6827" s="29">
        <v>38.464102991149701</v>
      </c>
      <c r="C6827" s="29">
        <v>7.4880477199677404</v>
      </c>
      <c r="D6827" s="29">
        <v>2.68172042527023</v>
      </c>
      <c r="E6827" s="29">
        <v>1.38</v>
      </c>
    </row>
    <row r="6828" spans="1:5" x14ac:dyDescent="0.3">
      <c r="A6828" s="1">
        <v>44115.375</v>
      </c>
      <c r="B6828" s="29">
        <v>38.005184286172998</v>
      </c>
      <c r="C6828" s="29">
        <v>7.4810136794137101</v>
      </c>
      <c r="D6828" s="29">
        <v>2.6551549750169001</v>
      </c>
      <c r="E6828" s="29">
        <v>1.38</v>
      </c>
    </row>
    <row r="6829" spans="1:5" x14ac:dyDescent="0.3">
      <c r="A6829" s="1">
        <v>44115.416666666664</v>
      </c>
      <c r="B6829" s="29">
        <v>37.297599997751902</v>
      </c>
      <c r="C6829" s="29">
        <v>7.4699999999647</v>
      </c>
      <c r="D6829" s="29">
        <v>2.6299999999314099</v>
      </c>
      <c r="E6829" s="29">
        <v>1.34999999994238</v>
      </c>
    </row>
    <row r="6830" spans="1:5" x14ac:dyDescent="0.3">
      <c r="A6830" s="1">
        <v>44115.458333333336</v>
      </c>
      <c r="B6830" s="29">
        <v>36.4339427337597</v>
      </c>
      <c r="C6830" s="29">
        <v>7.4563272350065599</v>
      </c>
      <c r="D6830" s="29">
        <v>2.60595327933892</v>
      </c>
      <c r="E6830" s="29">
        <v>1.34</v>
      </c>
    </row>
    <row r="6831" spans="1:5" x14ac:dyDescent="0.3">
      <c r="A6831" s="1">
        <v>44115.5</v>
      </c>
      <c r="B6831" s="29">
        <v>35.549351051814</v>
      </c>
      <c r="C6831" s="29">
        <v>7.4421896644774703</v>
      </c>
      <c r="D6831" s="29">
        <v>2.5827183057272598</v>
      </c>
      <c r="E6831" s="29">
        <v>1.31</v>
      </c>
    </row>
    <row r="6832" spans="1:5" x14ac:dyDescent="0.3">
      <c r="A6832" s="1">
        <v>44115.541666666664</v>
      </c>
      <c r="B6832" s="29">
        <v>34.789599998187299</v>
      </c>
      <c r="C6832" s="29">
        <v>7.4299999999709101</v>
      </c>
      <c r="D6832" s="29">
        <v>2.55999999993697</v>
      </c>
      <c r="E6832" s="29">
        <v>1.2699999999377201</v>
      </c>
    </row>
    <row r="6833" spans="1:5" x14ac:dyDescent="0.3">
      <c r="A6833" s="1">
        <v>44115.583333333336</v>
      </c>
      <c r="B6833" s="29">
        <v>34.258214954628897</v>
      </c>
      <c r="C6833" s="29">
        <v>7.4214581546925</v>
      </c>
      <c r="D6833" s="29">
        <v>2.5377997904404599</v>
      </c>
      <c r="E6833" s="29">
        <v>1.26</v>
      </c>
    </row>
    <row r="6834" spans="1:5" x14ac:dyDescent="0.3">
      <c r="A6834" s="1">
        <v>44115.625</v>
      </c>
      <c r="B6834" s="29">
        <v>33.889722613671402</v>
      </c>
      <c r="C6834" s="29">
        <v>7.4154128477974197</v>
      </c>
      <c r="D6834" s="29">
        <v>2.5173051352801199</v>
      </c>
      <c r="E6834" s="29">
        <v>1.23</v>
      </c>
    </row>
    <row r="6835" spans="1:5" x14ac:dyDescent="0.3">
      <c r="A6835" s="1">
        <v>44115.666666666664</v>
      </c>
      <c r="B6835" s="29">
        <v>33.576399999101298</v>
      </c>
      <c r="C6835" s="29">
        <v>7.40999999998402</v>
      </c>
      <c r="D6835" s="29">
        <v>2.49999999995749</v>
      </c>
      <c r="E6835" s="29">
        <v>1.19999999985942</v>
      </c>
    </row>
    <row r="6836" spans="1:5" x14ac:dyDescent="0.3">
      <c r="A6836" s="1">
        <v>44115.708333333336</v>
      </c>
      <c r="B6836" s="29">
        <v>33.272975220161598</v>
      </c>
      <c r="C6836" s="29">
        <v>7.4045068128031701</v>
      </c>
      <c r="D6836" s="29">
        <v>2.4869216327477202</v>
      </c>
      <c r="E6836" s="29">
        <v>1.1399999999999999</v>
      </c>
    </row>
    <row r="6837" spans="1:5" x14ac:dyDescent="0.3">
      <c r="A6837" s="1">
        <v>44115.75</v>
      </c>
      <c r="B6837" s="29">
        <v>33.1839807138306</v>
      </c>
      <c r="C6837" s="29">
        <v>7.4028256109684802</v>
      </c>
      <c r="D6837" s="29">
        <v>2.4773204123111401</v>
      </c>
      <c r="E6837" s="29">
        <v>1.1000000000000001</v>
      </c>
    </row>
    <row r="6838" spans="1:5" x14ac:dyDescent="0.3">
      <c r="A6838" s="1">
        <v>44115.791666666664</v>
      </c>
      <c r="B6838" s="29">
        <v>33.5764000020175</v>
      </c>
      <c r="C6838" s="29">
        <v>7.41000000003711</v>
      </c>
      <c r="D6838" s="29">
        <v>2.4699999999816198</v>
      </c>
      <c r="E6838" s="29">
        <v>0.97999999974464602</v>
      </c>
    </row>
    <row r="6839" spans="1:5" x14ac:dyDescent="0.3">
      <c r="A6839" s="1">
        <v>44115.833333333336</v>
      </c>
      <c r="B6839" s="29">
        <v>34.752461943088697</v>
      </c>
      <c r="C6839" s="29">
        <v>7.43088496447346</v>
      </c>
      <c r="D6839" s="29">
        <v>2.4634025673209599</v>
      </c>
      <c r="E6839" s="29">
        <v>0.92</v>
      </c>
    </row>
    <row r="6840" spans="1:5" x14ac:dyDescent="0.3">
      <c r="A6840" s="1">
        <v>44115.875</v>
      </c>
      <c r="B6840" s="29">
        <v>37.155376756284298</v>
      </c>
      <c r="C6840" s="29">
        <v>7.4695810046725697</v>
      </c>
      <c r="D6840" s="29">
        <v>2.4545243265274599</v>
      </c>
      <c r="E6840" s="29">
        <v>0.79</v>
      </c>
    </row>
    <row r="6841" spans="1:5" x14ac:dyDescent="0.3">
      <c r="A6841" s="1">
        <v>44115.916666666664</v>
      </c>
      <c r="B6841" s="29">
        <v>41.2636000143061</v>
      </c>
      <c r="C6841" s="29">
        <v>7.5300000002027998</v>
      </c>
      <c r="D6841" s="29">
        <v>2.4399999999483999</v>
      </c>
      <c r="E6841" s="29">
        <v>0.69999999984030403</v>
      </c>
    </row>
    <row r="6842" spans="1:5" x14ac:dyDescent="0.3">
      <c r="A6842" s="1">
        <v>44115.958333333336</v>
      </c>
      <c r="B6842" s="29">
        <v>47.316154810263903</v>
      </c>
      <c r="C6842" s="29">
        <v>7.6130644407928401</v>
      </c>
      <c r="D6842" s="29">
        <v>2.4183569867393699</v>
      </c>
      <c r="E6842" s="29">
        <v>0.66</v>
      </c>
    </row>
    <row r="6843" spans="1:5" x14ac:dyDescent="0.3">
      <c r="A6843" s="1">
        <v>44116</v>
      </c>
      <c r="B6843" s="29">
        <v>54.594334502236499</v>
      </c>
      <c r="C6843" s="29">
        <v>7.7077392595033203</v>
      </c>
      <c r="D6843" s="29">
        <v>2.39569339262182</v>
      </c>
      <c r="E6843" s="29">
        <v>0.63</v>
      </c>
    </row>
    <row r="6844" spans="1:5" x14ac:dyDescent="0.3">
      <c r="A6844" s="1">
        <v>44116.041666666664</v>
      </c>
      <c r="B6844" s="29">
        <v>62.140000020563598</v>
      </c>
      <c r="C6844" s="29">
        <v>7.8000000002413401</v>
      </c>
      <c r="D6844" s="29">
        <v>2.3799999999733301</v>
      </c>
      <c r="E6844" s="29">
        <v>0.62000000001002298</v>
      </c>
    </row>
    <row r="6845" spans="1:5" x14ac:dyDescent="0.3">
      <c r="A6845" s="1">
        <v>44116.083333333336</v>
      </c>
      <c r="B6845" s="29">
        <v>69.277599999999396</v>
      </c>
      <c r="C6845" s="29">
        <v>7.88</v>
      </c>
      <c r="D6845" s="29">
        <v>2.3765028188686199</v>
      </c>
      <c r="E6845" s="29">
        <v>0.64</v>
      </c>
    </row>
    <row r="6846" spans="1:5" x14ac:dyDescent="0.3">
      <c r="A6846" s="1">
        <v>44116.125</v>
      </c>
      <c r="B6846" s="29">
        <v>76.850399999999794</v>
      </c>
      <c r="C6846" s="29">
        <v>7.96</v>
      </c>
      <c r="D6846" s="29">
        <v>2.3793687695680998</v>
      </c>
      <c r="E6846" s="29">
        <v>0.69</v>
      </c>
    </row>
    <row r="6847" spans="1:5" x14ac:dyDescent="0.3">
      <c r="A6847" s="1">
        <v>44116.166666666664</v>
      </c>
      <c r="B6847" s="29">
        <v>92.222400076333003</v>
      </c>
      <c r="C6847" s="29">
        <v>8.1100000006913309</v>
      </c>
      <c r="D6847" s="29">
        <v>2.3799999999906301</v>
      </c>
      <c r="E6847" s="29">
        <v>0.77000000039286298</v>
      </c>
    </row>
    <row r="6848" spans="1:5" x14ac:dyDescent="0.3">
      <c r="A6848" s="1">
        <v>44116.208333333336</v>
      </c>
      <c r="B6848" s="29">
        <v>131.4264</v>
      </c>
      <c r="C6848" s="29">
        <v>8.44</v>
      </c>
      <c r="D6848" s="29">
        <v>2.37303914514181</v>
      </c>
      <c r="E6848" s="29">
        <v>0.95</v>
      </c>
    </row>
    <row r="6849" spans="1:5" x14ac:dyDescent="0.3">
      <c r="A6849" s="1">
        <v>44116.25</v>
      </c>
      <c r="B6849" s="29">
        <v>182.64</v>
      </c>
      <c r="C6849" s="29">
        <v>8.8000000000000007</v>
      </c>
      <c r="D6849" s="29">
        <v>2.36609078835468</v>
      </c>
      <c r="E6849" s="29">
        <v>1.08</v>
      </c>
    </row>
    <row r="6850" spans="1:5" x14ac:dyDescent="0.3">
      <c r="A6850" s="1">
        <v>44116.291666666664</v>
      </c>
      <c r="B6850" s="29">
        <v>255.361600233209</v>
      </c>
      <c r="C6850" s="29">
        <v>9.2300000012763999</v>
      </c>
      <c r="D6850" s="29">
        <v>2.3700000000361898</v>
      </c>
      <c r="E6850" s="29">
        <v>1.2200000003482201</v>
      </c>
    </row>
    <row r="6851" spans="1:5" x14ac:dyDescent="0.3">
      <c r="A6851" s="1">
        <v>44116.333333333336</v>
      </c>
      <c r="B6851" s="29">
        <v>349.23</v>
      </c>
      <c r="C6851" s="29">
        <v>9.6999999999999993</v>
      </c>
      <c r="D6851" s="29">
        <v>2.3928220820414801</v>
      </c>
      <c r="E6851" s="29">
        <v>1.31</v>
      </c>
    </row>
    <row r="6852" spans="1:5" x14ac:dyDescent="0.3">
      <c r="A6852" s="1">
        <v>44116.375</v>
      </c>
      <c r="B6852" s="29">
        <v>448.26760000000002</v>
      </c>
      <c r="C6852" s="29">
        <v>10.130000000000001</v>
      </c>
      <c r="D6852" s="29">
        <v>2.4314532622304399</v>
      </c>
      <c r="E6852" s="29">
        <v>1.36</v>
      </c>
    </row>
    <row r="6853" spans="1:5" x14ac:dyDescent="0.3">
      <c r="A6853" s="1">
        <v>44116.416666666664</v>
      </c>
      <c r="B6853" s="29">
        <v>496.03360010734298</v>
      </c>
      <c r="C6853" s="29">
        <v>10.320000000410101</v>
      </c>
      <c r="D6853" s="29">
        <v>2.4800000001439999</v>
      </c>
      <c r="E6853" s="29">
        <v>1.4100000001076201</v>
      </c>
    </row>
    <row r="6854" spans="1:5" x14ac:dyDescent="0.3">
      <c r="A6854" s="1">
        <v>44116.458333333336</v>
      </c>
      <c r="B6854" s="29">
        <v>540.85239999999897</v>
      </c>
      <c r="C6854" s="29">
        <v>10.49</v>
      </c>
      <c r="D6854" s="29">
        <v>2.5327095640480302</v>
      </c>
      <c r="E6854" s="29">
        <v>1.42</v>
      </c>
    </row>
    <row r="6855" spans="1:5" x14ac:dyDescent="0.3">
      <c r="A6855" s="1">
        <v>44116.5</v>
      </c>
      <c r="B6855" s="29">
        <v>590.44960000000003</v>
      </c>
      <c r="C6855" s="29">
        <v>10.67</v>
      </c>
      <c r="D6855" s="29">
        <v>2.5843924592289</v>
      </c>
      <c r="E6855" s="29">
        <v>1.38</v>
      </c>
    </row>
    <row r="6856" spans="1:5" x14ac:dyDescent="0.3">
      <c r="A6856" s="1">
        <v>44116.541666666664</v>
      </c>
      <c r="B6856" s="29">
        <v>613.19999996133902</v>
      </c>
      <c r="C6856" s="29">
        <v>10.749999999864301</v>
      </c>
      <c r="D6856" s="29">
        <v>2.6300000001142401</v>
      </c>
      <c r="E6856" s="29">
        <v>1.3599999999227399</v>
      </c>
    </row>
    <row r="6857" spans="1:5" x14ac:dyDescent="0.3">
      <c r="A6857" s="1">
        <v>44116.583333333336</v>
      </c>
      <c r="B6857" s="29">
        <v>565.37559999999905</v>
      </c>
      <c r="C6857" s="29">
        <v>10.58</v>
      </c>
      <c r="D6857" s="29">
        <v>2.6652285511643998</v>
      </c>
      <c r="E6857" s="29">
        <v>1.33</v>
      </c>
    </row>
    <row r="6858" spans="1:5" x14ac:dyDescent="0.3">
      <c r="A6858" s="1">
        <v>44116.625</v>
      </c>
      <c r="B6858" s="29">
        <v>501.20440000000002</v>
      </c>
      <c r="C6858" s="29">
        <v>10.34</v>
      </c>
      <c r="D6858" s="29">
        <v>2.6887546788738801</v>
      </c>
      <c r="E6858" s="29">
        <v>1.34</v>
      </c>
    </row>
    <row r="6859" spans="1:5" x14ac:dyDescent="0.3">
      <c r="A6859" s="1">
        <v>44116.666666666664</v>
      </c>
      <c r="B6859" s="29">
        <v>441.83119908973299</v>
      </c>
      <c r="C6859" s="29">
        <v>10.1066463551974</v>
      </c>
      <c r="D6859" s="29">
        <v>2.7000000000137199</v>
      </c>
      <c r="E6859" s="29">
        <v>1.3199999999704499</v>
      </c>
    </row>
    <row r="6860" spans="1:5" x14ac:dyDescent="0.3">
      <c r="A6860" s="1">
        <v>44116.708333333336</v>
      </c>
      <c r="B6860" s="29">
        <v>380.09440000000001</v>
      </c>
      <c r="C6860" s="29">
        <v>9.84</v>
      </c>
      <c r="D6860" s="29">
        <v>2.6989688241932699</v>
      </c>
      <c r="E6860" s="29">
        <v>1.32</v>
      </c>
    </row>
    <row r="6861" spans="1:5" x14ac:dyDescent="0.3">
      <c r="A6861" s="1">
        <v>44116.75</v>
      </c>
      <c r="B6861" s="29">
        <v>310.81170531996202</v>
      </c>
      <c r="C6861" s="29">
        <v>9.5105666953355392</v>
      </c>
      <c r="D6861" s="29">
        <v>2.6879962327802498</v>
      </c>
      <c r="E6861" s="29">
        <v>1.28</v>
      </c>
    </row>
    <row r="6862" spans="1:5" x14ac:dyDescent="0.3">
      <c r="A6862" s="1">
        <v>44116.791666666664</v>
      </c>
      <c r="B6862" s="29">
        <v>249.879999861138</v>
      </c>
      <c r="C6862" s="29">
        <v>9.1999999992605694</v>
      </c>
      <c r="D6862" s="29">
        <v>2.6699999999426201</v>
      </c>
      <c r="E6862" s="29">
        <v>1.2299999998536899</v>
      </c>
    </row>
    <row r="6863" spans="1:5" x14ac:dyDescent="0.3">
      <c r="A6863" s="1">
        <v>44116.833333333336</v>
      </c>
      <c r="B6863" s="29">
        <v>213.55267954342199</v>
      </c>
      <c r="C6863" s="29">
        <v>8.9960868629856492</v>
      </c>
      <c r="D6863" s="29">
        <v>2.6481554112865902</v>
      </c>
      <c r="E6863" s="29">
        <v>1.18</v>
      </c>
    </row>
    <row r="6864" spans="1:5" x14ac:dyDescent="0.3">
      <c r="A6864" s="1">
        <v>44116.875</v>
      </c>
      <c r="B6864" s="29">
        <v>198.43</v>
      </c>
      <c r="C6864" s="29">
        <v>8.9</v>
      </c>
      <c r="D6864" s="29">
        <v>2.62666779735456</v>
      </c>
      <c r="E6864" s="29">
        <v>1.1399999999999999</v>
      </c>
    </row>
    <row r="6865" spans="1:5" x14ac:dyDescent="0.3">
      <c r="A6865" s="1">
        <v>44116.916666666664</v>
      </c>
      <c r="B6865" s="29">
        <v>196.793076302157</v>
      </c>
      <c r="C6865" s="29">
        <v>8.8888358515649593</v>
      </c>
      <c r="D6865" s="29">
        <v>2.60999999996432</v>
      </c>
      <c r="E6865" s="29">
        <v>1.0599999997585201</v>
      </c>
    </row>
    <row r="6866" spans="1:5" x14ac:dyDescent="0.3">
      <c r="A6866" s="1">
        <v>44116.958333333336</v>
      </c>
      <c r="B6866" s="29">
        <v>203.2996</v>
      </c>
      <c r="C6866" s="29">
        <v>8.93</v>
      </c>
      <c r="D6866" s="29">
        <v>2.6013724934350102</v>
      </c>
      <c r="E6866" s="29">
        <v>0.99</v>
      </c>
    </row>
    <row r="6867" spans="1:5" x14ac:dyDescent="0.3">
      <c r="A6867" s="1">
        <v>44117</v>
      </c>
      <c r="B6867" s="29">
        <v>212.97931522018001</v>
      </c>
      <c r="C6867" s="29">
        <v>8.9885697305957706</v>
      </c>
      <c r="D6867" s="29">
        <v>2.5990362814172401</v>
      </c>
      <c r="E6867" s="29">
        <v>0.96</v>
      </c>
    </row>
    <row r="6868" spans="1:5" x14ac:dyDescent="0.3">
      <c r="A6868" s="1">
        <v>44117.041666666664</v>
      </c>
      <c r="B6868" s="29">
        <v>219.973600010127</v>
      </c>
      <c r="C6868" s="29">
        <v>9.0300000000597294</v>
      </c>
      <c r="D6868" s="29">
        <v>2.60000000000452</v>
      </c>
      <c r="E6868" s="29">
        <v>0.929999999962969</v>
      </c>
    </row>
    <row r="6869" spans="1:5" x14ac:dyDescent="0.3">
      <c r="A6869" s="1">
        <v>44117.083333333336</v>
      </c>
      <c r="B6869" s="29">
        <v>219.86636280779899</v>
      </c>
      <c r="C6869" s="29">
        <v>9.0293852259949396</v>
      </c>
      <c r="D6869" s="29">
        <v>2.6015398000819698</v>
      </c>
      <c r="E6869" s="29">
        <v>0.93</v>
      </c>
    </row>
    <row r="6870" spans="1:5" x14ac:dyDescent="0.3">
      <c r="A6870" s="1">
        <v>44117.125</v>
      </c>
      <c r="B6870" s="29">
        <v>214.9</v>
      </c>
      <c r="C6870" s="29">
        <v>9</v>
      </c>
      <c r="D6870" s="29">
        <v>2.6020018917716201</v>
      </c>
      <c r="E6870" s="29">
        <v>0.92</v>
      </c>
    </row>
    <row r="6871" spans="1:5" x14ac:dyDescent="0.3">
      <c r="A6871" s="1">
        <v>44117.166666666664</v>
      </c>
      <c r="B6871" s="29">
        <v>208.03303352964201</v>
      </c>
      <c r="C6871" s="29">
        <v>8.9588893653107498</v>
      </c>
      <c r="D6871" s="29">
        <v>2.5999999999896701</v>
      </c>
      <c r="E6871" s="29">
        <v>0.95000000007164398</v>
      </c>
    </row>
    <row r="6872" spans="1:5" x14ac:dyDescent="0.3">
      <c r="A6872" s="1">
        <v>44117.208333333336</v>
      </c>
      <c r="B6872" s="29">
        <v>198.43</v>
      </c>
      <c r="C6872" s="29">
        <v>8.9</v>
      </c>
      <c r="D6872" s="29">
        <v>2.5946905284469</v>
      </c>
      <c r="E6872" s="29">
        <v>0.98</v>
      </c>
    </row>
    <row r="6873" spans="1:5" x14ac:dyDescent="0.3">
      <c r="A6873" s="1">
        <v>44117.25</v>
      </c>
      <c r="B6873" s="29">
        <v>184.948253040097</v>
      </c>
      <c r="C6873" s="29">
        <v>8.8150573125632494</v>
      </c>
      <c r="D6873" s="29">
        <v>2.5874005959314199</v>
      </c>
      <c r="E6873" s="29">
        <v>1.0900000000000001</v>
      </c>
    </row>
    <row r="6874" spans="1:5" x14ac:dyDescent="0.3">
      <c r="A6874" s="1">
        <v>44117.291666666664</v>
      </c>
      <c r="B6874" s="29">
        <v>169.01039995396101</v>
      </c>
      <c r="C6874" s="29">
        <v>8.7099999996872199</v>
      </c>
      <c r="D6874" s="29">
        <v>2.57999999998091</v>
      </c>
      <c r="E6874" s="29">
        <v>1.2100000003348499</v>
      </c>
    </row>
    <row r="6875" spans="1:5" x14ac:dyDescent="0.3">
      <c r="A6875" s="1">
        <v>44117.333333333336</v>
      </c>
      <c r="B6875" s="29">
        <v>153.01440426957399</v>
      </c>
      <c r="C6875" s="29">
        <v>8.5983813841513399</v>
      </c>
      <c r="D6875" s="29">
        <v>2.5734017897741102</v>
      </c>
      <c r="E6875" s="29">
        <v>1.32</v>
      </c>
    </row>
    <row r="6876" spans="1:5" x14ac:dyDescent="0.3">
      <c r="A6876" s="1">
        <v>44117.375</v>
      </c>
      <c r="B6876" s="29">
        <v>140.6944</v>
      </c>
      <c r="C6876" s="29">
        <v>8.51</v>
      </c>
      <c r="D6876" s="29">
        <v>2.5646920207596899</v>
      </c>
      <c r="E6876" s="29">
        <v>1.38</v>
      </c>
    </row>
    <row r="6877" spans="1:5" x14ac:dyDescent="0.3">
      <c r="A6877" s="1">
        <v>44117.416666666664</v>
      </c>
      <c r="B6877" s="29">
        <v>133.984179773676</v>
      </c>
      <c r="C6877" s="29">
        <v>8.4614171500706306</v>
      </c>
      <c r="D6877" s="29">
        <v>2.5499999999469898</v>
      </c>
      <c r="E6877" s="29">
        <v>1.4300000001183899</v>
      </c>
    </row>
    <row r="6878" spans="1:5" x14ac:dyDescent="0.3">
      <c r="A6878" s="1">
        <v>44117.458333333336</v>
      </c>
      <c r="B6878" s="29">
        <v>126.28</v>
      </c>
      <c r="C6878" s="29">
        <v>8.4</v>
      </c>
      <c r="D6878" s="29">
        <v>2.5272578679004498</v>
      </c>
      <c r="E6878" s="29">
        <v>1.45</v>
      </c>
    </row>
    <row r="6879" spans="1:5" x14ac:dyDescent="0.3">
      <c r="A6879" s="1">
        <v>44117.5</v>
      </c>
      <c r="B6879" s="29">
        <v>111.7990766013</v>
      </c>
      <c r="C6879" s="29">
        <v>8.2797000153296505</v>
      </c>
      <c r="D6879" s="29">
        <v>2.5016090987361901</v>
      </c>
      <c r="E6879" s="29">
        <v>1.41</v>
      </c>
    </row>
    <row r="6880" spans="1:5" x14ac:dyDescent="0.3">
      <c r="A6880" s="1">
        <v>44117.541666666664</v>
      </c>
      <c r="B6880" s="29">
        <v>96.579999964823401</v>
      </c>
      <c r="C6880" s="29">
        <v>8.1499999996928203</v>
      </c>
      <c r="D6880" s="29">
        <v>2.4799999999517399</v>
      </c>
      <c r="E6880" s="29">
        <v>1.3499999998791701</v>
      </c>
    </row>
    <row r="6881" spans="1:5" x14ac:dyDescent="0.3">
      <c r="A6881" s="1">
        <v>44117.583333333336</v>
      </c>
      <c r="B6881" s="29">
        <v>87.354363801257605</v>
      </c>
      <c r="C6881" s="29">
        <v>8.0660327884279699</v>
      </c>
      <c r="D6881" s="29">
        <v>2.4671963680343398</v>
      </c>
      <c r="E6881" s="29">
        <v>1.32</v>
      </c>
    </row>
    <row r="6882" spans="1:5" x14ac:dyDescent="0.3">
      <c r="A6882" s="1">
        <v>44117.625</v>
      </c>
      <c r="B6882" s="29">
        <v>81.804399999999504</v>
      </c>
      <c r="C6882" s="29">
        <v>8.01</v>
      </c>
      <c r="D6882" s="29">
        <v>2.4592419545562301</v>
      </c>
      <c r="E6882" s="29">
        <v>1.26</v>
      </c>
    </row>
    <row r="6883" spans="1:5" x14ac:dyDescent="0.3">
      <c r="A6883" s="1">
        <v>44117.666666666664</v>
      </c>
      <c r="B6883" s="29">
        <v>76.314868129955897</v>
      </c>
      <c r="C6883" s="29">
        <v>7.9536688303616403</v>
      </c>
      <c r="D6883" s="29">
        <v>2.4499999999666602</v>
      </c>
      <c r="E6883" s="29">
        <v>1.17999999987856</v>
      </c>
    </row>
    <row r="6884" spans="1:5" x14ac:dyDescent="0.3">
      <c r="A6884" s="1">
        <v>44117.708333333336</v>
      </c>
      <c r="B6884" s="29">
        <v>71.130000000000095</v>
      </c>
      <c r="C6884" s="29">
        <v>7.9</v>
      </c>
      <c r="D6884" s="29">
        <v>2.4350677709243</v>
      </c>
      <c r="E6884" s="29">
        <v>1.17</v>
      </c>
    </row>
    <row r="6885" spans="1:5" x14ac:dyDescent="0.3">
      <c r="A6885" s="1">
        <v>44117.75</v>
      </c>
      <c r="B6885" s="29">
        <v>67.1305136425066</v>
      </c>
      <c r="C6885" s="29">
        <v>7.8567918897604097</v>
      </c>
      <c r="D6885" s="29">
        <v>2.4169786385261398</v>
      </c>
      <c r="E6885" s="29">
        <v>1.1399999999999999</v>
      </c>
    </row>
    <row r="6886" spans="1:5" x14ac:dyDescent="0.3">
      <c r="A6886" s="1">
        <v>44117.791666666664</v>
      </c>
      <c r="B6886" s="29">
        <v>63.883599991270302</v>
      </c>
      <c r="C6886" s="29">
        <v>7.8199999998996397</v>
      </c>
      <c r="D6886" s="29">
        <v>2.3999999999580899</v>
      </c>
      <c r="E6886" s="29">
        <v>1.1099999998977199</v>
      </c>
    </row>
    <row r="6887" spans="1:5" x14ac:dyDescent="0.3">
      <c r="A6887" s="1">
        <v>44117.833333333336</v>
      </c>
      <c r="B6887" s="29">
        <v>60.790227290678999</v>
      </c>
      <c r="C6887" s="29">
        <v>7.7841636104903698</v>
      </c>
      <c r="D6887" s="29">
        <v>2.38697699254526</v>
      </c>
      <c r="E6887" s="29">
        <v>1.06</v>
      </c>
    </row>
    <row r="6888" spans="1:5" x14ac:dyDescent="0.3">
      <c r="A6888" s="1">
        <v>44117.875</v>
      </c>
      <c r="B6888" s="29">
        <v>57.899999999999899</v>
      </c>
      <c r="C6888" s="29">
        <v>7.75</v>
      </c>
      <c r="D6888" s="29">
        <v>2.3750657134745201</v>
      </c>
      <c r="E6888" s="29">
        <v>1</v>
      </c>
    </row>
    <row r="6889" spans="1:5" x14ac:dyDescent="0.3">
      <c r="A6889" s="1">
        <v>44117.916666666664</v>
      </c>
      <c r="B6889" s="29">
        <v>55.357227171240901</v>
      </c>
      <c r="C6889" s="29">
        <v>7.7190536680017798</v>
      </c>
      <c r="D6889" s="29">
        <v>2.35999999994953</v>
      </c>
      <c r="E6889" s="29">
        <v>0.93999999974056203</v>
      </c>
    </row>
    <row r="6890" spans="1:5" x14ac:dyDescent="0.3">
      <c r="A6890" s="1">
        <v>44117.958333333336</v>
      </c>
      <c r="B6890" s="29">
        <v>53.0364</v>
      </c>
      <c r="C6890" s="29">
        <v>7.69</v>
      </c>
      <c r="D6890" s="29">
        <v>2.338876110583</v>
      </c>
      <c r="E6890" s="29">
        <v>0.82</v>
      </c>
    </row>
    <row r="6891" spans="1:5" x14ac:dyDescent="0.3">
      <c r="A6891" s="1">
        <v>44118</v>
      </c>
      <c r="B6891" s="29">
        <v>50.760664009081303</v>
      </c>
      <c r="C6891" s="29">
        <v>7.66087171731761</v>
      </c>
      <c r="D6891" s="29">
        <v>2.3142399889692999</v>
      </c>
      <c r="E6891" s="29">
        <v>0.73</v>
      </c>
    </row>
    <row r="6892" spans="1:5" x14ac:dyDescent="0.3">
      <c r="A6892" s="1">
        <v>44118.041666666664</v>
      </c>
      <c r="B6892" s="29">
        <v>48.417599993269803</v>
      </c>
      <c r="C6892" s="29">
        <v>7.6299999999098302</v>
      </c>
      <c r="D6892" s="29">
        <v>2.28999999993647</v>
      </c>
      <c r="E6892" s="29">
        <v>0.66999999984671699</v>
      </c>
    </row>
    <row r="6893" spans="1:5" x14ac:dyDescent="0.3">
      <c r="A6893" s="1">
        <v>44118.083333333336</v>
      </c>
      <c r="B6893" s="29">
        <v>45.956907361007197</v>
      </c>
      <c r="C6893" s="29">
        <v>7.5964950060922396</v>
      </c>
      <c r="D6893" s="29">
        <v>2.2692230858952702</v>
      </c>
      <c r="E6893" s="29">
        <v>0.62</v>
      </c>
    </row>
    <row r="6894" spans="1:5" x14ac:dyDescent="0.3">
      <c r="A6894" s="1">
        <v>44118.125</v>
      </c>
      <c r="B6894" s="29">
        <v>43.512324605032603</v>
      </c>
      <c r="C6894" s="29">
        <v>7.5622843476792303</v>
      </c>
      <c r="D6894" s="29">
        <v>2.2516104985687799</v>
      </c>
      <c r="E6894" s="29">
        <v>0.6</v>
      </c>
    </row>
    <row r="6895" spans="1:5" x14ac:dyDescent="0.3">
      <c r="A6895" s="1">
        <v>44118.166666666664</v>
      </c>
      <c r="B6895" s="29">
        <v>41.263599994158199</v>
      </c>
      <c r="C6895" s="29">
        <v>7.5299999999149403</v>
      </c>
      <c r="D6895" s="29">
        <v>2.2360220670971498</v>
      </c>
      <c r="E6895" s="29">
        <v>0.62000000001590705</v>
      </c>
    </row>
    <row r="6896" spans="1:5" x14ac:dyDescent="0.3">
      <c r="A6896" s="1">
        <v>44118.208333333336</v>
      </c>
      <c r="B6896" s="29">
        <v>39.336405599547497</v>
      </c>
      <c r="C6896" s="29">
        <v>7.5014952503610202</v>
      </c>
      <c r="D6896" s="29">
        <v>2.22131762074677</v>
      </c>
      <c r="E6896" s="29">
        <v>0.62</v>
      </c>
    </row>
    <row r="6897" spans="1:5" x14ac:dyDescent="0.3">
      <c r="A6897" s="1">
        <v>44118.25</v>
      </c>
      <c r="B6897" s="29">
        <v>37.6401086086533</v>
      </c>
      <c r="C6897" s="29">
        <v>7.4755086345081301</v>
      </c>
      <c r="D6897" s="29">
        <v>2.2063569886537402</v>
      </c>
      <c r="E6897" s="29">
        <v>0.69</v>
      </c>
    </row>
    <row r="6898" spans="1:5" x14ac:dyDescent="0.3">
      <c r="A6898" s="1">
        <v>44118.291666666664</v>
      </c>
      <c r="B6898" s="29">
        <v>36.029999995487003</v>
      </c>
      <c r="C6898" s="29">
        <v>7.4499999999274999</v>
      </c>
      <c r="D6898" s="29">
        <v>2.18999999995129</v>
      </c>
      <c r="E6898" s="29">
        <v>0.80000000041577402</v>
      </c>
    </row>
    <row r="6899" spans="1:5" x14ac:dyDescent="0.3">
      <c r="A6899" s="1">
        <v>44118.333333333336</v>
      </c>
      <c r="B6899" s="29">
        <v>34.396996145732103</v>
      </c>
      <c r="C6899" s="29">
        <v>7.4234499180750397</v>
      </c>
      <c r="D6899" s="29">
        <v>2.1714366458832699</v>
      </c>
      <c r="E6899" s="29">
        <v>0.95</v>
      </c>
    </row>
    <row r="6900" spans="1:5" x14ac:dyDescent="0.3">
      <c r="A6900" s="1">
        <v>44118.375</v>
      </c>
      <c r="B6900" s="29">
        <v>32.774515024661198</v>
      </c>
      <c r="C6900" s="29">
        <v>7.3964218548779401</v>
      </c>
      <c r="D6900" s="29">
        <v>2.1511775654431702</v>
      </c>
      <c r="E6900" s="29">
        <v>0.99</v>
      </c>
    </row>
    <row r="6901" spans="1:5" x14ac:dyDescent="0.3">
      <c r="A6901" s="1">
        <v>44118.416666666664</v>
      </c>
      <c r="B6901" s="29">
        <v>31.2315999958644</v>
      </c>
      <c r="C6901" s="29">
        <v>7.3699999999280399</v>
      </c>
      <c r="D6901" s="29">
        <v>2.1300635595759498</v>
      </c>
      <c r="E6901" s="29">
        <v>1.07000000024062</v>
      </c>
    </row>
    <row r="6902" spans="1:5" x14ac:dyDescent="0.3">
      <c r="A6902" s="1">
        <v>44118.458333333336</v>
      </c>
      <c r="B6902" s="29">
        <v>29.823194984671002</v>
      </c>
      <c r="C6902" s="29">
        <v>7.3450754474132403</v>
      </c>
      <c r="D6902" s="29">
        <v>2.1089354294058702</v>
      </c>
      <c r="E6902" s="29">
        <v>1.1299999999999999</v>
      </c>
    </row>
    <row r="6903" spans="1:5" x14ac:dyDescent="0.3">
      <c r="A6903" s="1">
        <v>44118.5</v>
      </c>
      <c r="B6903" s="29">
        <v>28.547846098929401</v>
      </c>
      <c r="C6903" s="29">
        <v>7.32176690879822</v>
      </c>
      <c r="D6903" s="29">
        <v>2.0886339758791101</v>
      </c>
      <c r="E6903" s="29">
        <v>1.1299999999999999</v>
      </c>
    </row>
    <row r="6904" spans="1:5" x14ac:dyDescent="0.3">
      <c r="A6904" s="1">
        <v>44118.541666666664</v>
      </c>
      <c r="B6904" s="29">
        <v>27.389999996914302</v>
      </c>
      <c r="C6904" s="29">
        <v>7.2999999999412699</v>
      </c>
      <c r="D6904" s="29">
        <v>2.0699999999510501</v>
      </c>
      <c r="E6904" s="29">
        <v>1.0799999998126399</v>
      </c>
    </row>
    <row r="6905" spans="1:5" x14ac:dyDescent="0.3">
      <c r="A6905" s="1">
        <v>44118.583333333336</v>
      </c>
      <c r="B6905" s="29">
        <v>26.3302683450923</v>
      </c>
      <c r="C6905" s="29">
        <v>7.2795816253383698</v>
      </c>
      <c r="D6905" s="29">
        <v>2.0536414414732298</v>
      </c>
      <c r="E6905" s="29">
        <v>1.01</v>
      </c>
    </row>
    <row r="6906" spans="1:5" x14ac:dyDescent="0.3">
      <c r="A6906" s="1">
        <v>44118.625</v>
      </c>
      <c r="B6906" s="29">
        <v>25.333922794924199</v>
      </c>
      <c r="C6906" s="29">
        <v>7.2598438431352399</v>
      </c>
      <c r="D6906" s="29">
        <v>2.0392347951085301</v>
      </c>
      <c r="E6906" s="29">
        <v>0.96</v>
      </c>
    </row>
    <row r="6907" spans="1:5" x14ac:dyDescent="0.3">
      <c r="A6907" s="1">
        <v>44118.666666666664</v>
      </c>
      <c r="B6907" s="29">
        <v>24.362399997284101</v>
      </c>
      <c r="C6907" s="29">
        <v>7.2399999999436799</v>
      </c>
      <c r="D6907" s="29">
        <v>2.0262236942847398</v>
      </c>
      <c r="E6907" s="29">
        <v>0.94000000003034101</v>
      </c>
    </row>
    <row r="6908" spans="1:5" x14ac:dyDescent="0.3">
      <c r="A6908" s="1">
        <v>44118.708333333336</v>
      </c>
      <c r="B6908" s="29">
        <v>23.390783474907899</v>
      </c>
      <c r="C6908" s="29">
        <v>7.2195610139644399</v>
      </c>
      <c r="D6908" s="29">
        <v>2.0140517725359501</v>
      </c>
      <c r="E6908" s="29">
        <v>0.96</v>
      </c>
    </row>
    <row r="6909" spans="1:5" x14ac:dyDescent="0.3">
      <c r="A6909" s="1">
        <v>44118.75</v>
      </c>
      <c r="B6909" s="29">
        <v>22.448744197231399</v>
      </c>
      <c r="C6909" s="29">
        <v>7.1992280889184199</v>
      </c>
      <c r="D6909" s="29">
        <v>2.0021626632868101</v>
      </c>
      <c r="E6909" s="29">
        <v>0.94</v>
      </c>
    </row>
    <row r="6910" spans="1:5" x14ac:dyDescent="0.3">
      <c r="A6910" s="1">
        <v>44118.791666666664</v>
      </c>
      <c r="B6910" s="29">
        <v>21.579599997713402</v>
      </c>
      <c r="C6910" s="29">
        <v>7.17999999994875</v>
      </c>
      <c r="D6910" s="29">
        <v>1.9899999999651199</v>
      </c>
      <c r="E6910" s="29">
        <v>0.97000000003452802</v>
      </c>
    </row>
    <row r="6911" spans="1:5" x14ac:dyDescent="0.3">
      <c r="A6911" s="1">
        <v>44118.833333333336</v>
      </c>
      <c r="B6911" s="29">
        <v>20.812034781876399</v>
      </c>
      <c r="C6911" s="29">
        <v>7.1625446889528002</v>
      </c>
      <c r="D6911" s="29">
        <v>1.9770994399005399</v>
      </c>
      <c r="E6911" s="29">
        <v>0.94</v>
      </c>
    </row>
    <row r="6912" spans="1:5" x14ac:dyDescent="0.3">
      <c r="A6912" s="1">
        <v>44118.875</v>
      </c>
      <c r="B6912" s="29">
        <v>20.1161967075052</v>
      </c>
      <c r="C6912" s="29">
        <v>7.14620676404643</v>
      </c>
      <c r="D6912" s="29">
        <v>1.9633647355208701</v>
      </c>
      <c r="E6912" s="29">
        <v>0.88</v>
      </c>
    </row>
    <row r="6913" spans="1:5" x14ac:dyDescent="0.3">
      <c r="A6913" s="1">
        <v>44118.916666666664</v>
      </c>
      <c r="B6913" s="29">
        <v>19.4475999981283</v>
      </c>
      <c r="C6913" s="29">
        <v>7.1299999999539798</v>
      </c>
      <c r="D6913" s="29">
        <v>1.9487916630441</v>
      </c>
      <c r="E6913" s="29">
        <v>0.80999999976674897</v>
      </c>
    </row>
    <row r="6914" spans="1:5" x14ac:dyDescent="0.3">
      <c r="A6914" s="1">
        <v>44118.958333333336</v>
      </c>
      <c r="B6914" s="29">
        <v>18.773803315064299</v>
      </c>
      <c r="C6914" s="29">
        <v>7.1132231929927796</v>
      </c>
      <c r="D6914" s="29">
        <v>1.93337599881155</v>
      </c>
      <c r="E6914" s="29">
        <v>0.72</v>
      </c>
    </row>
    <row r="6915" spans="1:5" x14ac:dyDescent="0.3">
      <c r="A6915" s="1">
        <v>44119</v>
      </c>
      <c r="B6915" s="29">
        <v>18.1105430428521</v>
      </c>
      <c r="C6915" s="29">
        <v>7.0963152251720603</v>
      </c>
      <c r="D6915" s="29">
        <v>1.91711351904355</v>
      </c>
      <c r="E6915" s="29">
        <v>0.63</v>
      </c>
    </row>
    <row r="6916" spans="1:5" x14ac:dyDescent="0.3">
      <c r="A6916" s="1">
        <v>44119.041666666664</v>
      </c>
      <c r="B6916" s="29">
        <v>17.485599998333299</v>
      </c>
      <c r="C6916" s="29">
        <v>7.0799999999559198</v>
      </c>
      <c r="D6916" s="29">
        <v>1.89999999995099</v>
      </c>
      <c r="E6916" s="29">
        <v>0.47999999960551598</v>
      </c>
    </row>
    <row r="6917" spans="1:5" x14ac:dyDescent="0.3">
      <c r="A6917" s="1">
        <v>44119.083333333336</v>
      </c>
      <c r="B6917" s="29">
        <v>16.920290515585101</v>
      </c>
      <c r="C6917" s="29">
        <v>7.0648389448283604</v>
      </c>
      <c r="D6917" s="29">
        <v>1.8820811691332799</v>
      </c>
      <c r="E6917" s="29">
        <v>0.37</v>
      </c>
    </row>
    <row r="6918" spans="1:5" x14ac:dyDescent="0.3">
      <c r="A6918" s="1">
        <v>44119.125</v>
      </c>
      <c r="B6918" s="29">
        <v>16.410072971580298</v>
      </c>
      <c r="C6918" s="29">
        <v>7.0507435826712701</v>
      </c>
      <c r="D6918" s="29">
        <v>1.86360255902148</v>
      </c>
      <c r="E6918" s="29">
        <v>0.28999999999999998</v>
      </c>
    </row>
    <row r="6919" spans="1:5" x14ac:dyDescent="0.3">
      <c r="A6919" s="1">
        <v>44119.166666666664</v>
      </c>
      <c r="B6919" s="29">
        <v>15.9439412559737</v>
      </c>
      <c r="C6919" s="29">
        <v>7.0374629602627996</v>
      </c>
      <c r="D6919" s="29">
        <v>1.8448596532838899</v>
      </c>
      <c r="E6919" s="29">
        <v>0.239999999875461</v>
      </c>
    </row>
    <row r="6920" spans="1:5" x14ac:dyDescent="0.3">
      <c r="A6920" s="1">
        <v>44119.208333333336</v>
      </c>
      <c r="B6920" s="29">
        <v>15.5108892622503</v>
      </c>
      <c r="C6920" s="29">
        <v>7.0247461244909299</v>
      </c>
      <c r="D6920" s="29">
        <v>1.8261479357466801</v>
      </c>
      <c r="E6920" s="29">
        <v>0.22</v>
      </c>
    </row>
    <row r="6921" spans="1:5" x14ac:dyDescent="0.3">
      <c r="A6921" s="1">
        <v>44119.25</v>
      </c>
      <c r="B6921" s="29">
        <v>15.099910879956999</v>
      </c>
      <c r="C6921" s="29">
        <v>7.01234212213188</v>
      </c>
      <c r="D6921" s="29">
        <v>1.8077628900784699</v>
      </c>
      <c r="E6921" s="29">
        <v>0.28999999999999998</v>
      </c>
    </row>
    <row r="6922" spans="1:5" x14ac:dyDescent="0.3">
      <c r="A6922" s="1">
        <v>44119.291666666664</v>
      </c>
      <c r="B6922" s="29">
        <v>14.6999999988877</v>
      </c>
      <c r="C6922" s="29">
        <v>6.9999999999653699</v>
      </c>
      <c r="D6922" s="29">
        <v>1.7899999999515199</v>
      </c>
      <c r="E6922" s="29">
        <v>0.37000000041644898</v>
      </c>
    </row>
    <row r="6923" spans="1:5" x14ac:dyDescent="0.3">
      <c r="A6923" s="1">
        <v>44119.333333333336</v>
      </c>
      <c r="B6923" s="29">
        <v>14.3034050947832</v>
      </c>
      <c r="C6923" s="29">
        <v>6.9875466133306698</v>
      </c>
      <c r="D6923" s="29">
        <v>1.7730944018934101</v>
      </c>
      <c r="E6923" s="29">
        <v>0.56000000000000005</v>
      </c>
    </row>
    <row r="6924" spans="1:5" x14ac:dyDescent="0.3">
      <c r="A6924" s="1">
        <v>44119.375</v>
      </c>
      <c r="B6924" s="29">
        <v>13.9153929704425</v>
      </c>
      <c r="C6924" s="29">
        <v>6.9751200512877602</v>
      </c>
      <c r="D6924" s="29">
        <v>1.7570398431107399</v>
      </c>
      <c r="E6924" s="29">
        <v>0.66</v>
      </c>
    </row>
    <row r="6925" spans="1:5" x14ac:dyDescent="0.3">
      <c r="A6925" s="1">
        <v>44119.416666666664</v>
      </c>
      <c r="B6925" s="29">
        <v>13.5444850113594</v>
      </c>
      <c r="C6925" s="29">
        <v>6.9629362113527797</v>
      </c>
      <c r="D6925" s="29">
        <v>1.74176972352696</v>
      </c>
      <c r="E6925" s="29">
        <v>0.84000000042980505</v>
      </c>
    </row>
    <row r="6926" spans="1:5" x14ac:dyDescent="0.3">
      <c r="A6926" s="1">
        <v>44119.458333333336</v>
      </c>
      <c r="B6926" s="29">
        <v>13.199202606124601</v>
      </c>
      <c r="C6926" s="29">
        <v>6.9512109911439603</v>
      </c>
      <c r="D6926" s="29">
        <v>1.7272174431923699</v>
      </c>
      <c r="E6926" s="29">
        <v>0.94</v>
      </c>
    </row>
    <row r="6927" spans="1:5" x14ac:dyDescent="0.3">
      <c r="A6927" s="1">
        <v>44119.5</v>
      </c>
      <c r="B6927" s="29">
        <v>12.888067140172099</v>
      </c>
      <c r="C6927" s="29">
        <v>6.9401602881764903</v>
      </c>
      <c r="D6927" s="29">
        <v>1.71331640202835</v>
      </c>
      <c r="E6927" s="29">
        <v>1.02</v>
      </c>
    </row>
    <row r="6928" spans="1:5" x14ac:dyDescent="0.3">
      <c r="A6928" s="1">
        <v>44119.541666666664</v>
      </c>
      <c r="B6928" s="29">
        <v>12.6195999993174</v>
      </c>
      <c r="C6928" s="29">
        <v>6.9299999999730604</v>
      </c>
      <c r="D6928" s="29">
        <v>1.69999999996355</v>
      </c>
      <c r="E6928" s="29">
        <v>0.97999999978100405</v>
      </c>
    </row>
    <row r="6929" spans="1:5" x14ac:dyDescent="0.3">
      <c r="A6929" s="1">
        <v>44119.583333333336</v>
      </c>
      <c r="B6929" s="29">
        <v>12.3963946565206</v>
      </c>
      <c r="C6929" s="29">
        <v>6.9208079350456799</v>
      </c>
      <c r="D6929" s="29">
        <v>1.6872078897796701</v>
      </c>
      <c r="E6929" s="29">
        <v>0.9</v>
      </c>
    </row>
    <row r="6930" spans="1:5" x14ac:dyDescent="0.3">
      <c r="A6930" s="1">
        <v>44119.625</v>
      </c>
      <c r="B6930" s="29">
        <v>12.1973329223725</v>
      </c>
      <c r="C6930" s="29">
        <v>6.9121095454442703</v>
      </c>
      <c r="D6930" s="29">
        <v>1.6749047351153099</v>
      </c>
      <c r="E6930" s="29">
        <v>0.84</v>
      </c>
    </row>
    <row r="6931" spans="1:5" x14ac:dyDescent="0.3">
      <c r="A6931" s="1">
        <v>44119.666666666664</v>
      </c>
      <c r="B6931" s="29">
        <v>11.9953686927256</v>
      </c>
      <c r="C6931" s="29">
        <v>6.9032921941305103</v>
      </c>
      <c r="D6931" s="29">
        <v>1.6630614523567999</v>
      </c>
      <c r="E6931" s="29">
        <v>0.79999999989389703</v>
      </c>
    </row>
    <row r="6932" spans="1:5" x14ac:dyDescent="0.3">
      <c r="A6932" s="1">
        <v>44119.708333333336</v>
      </c>
      <c r="B6932" s="29">
        <v>11.763455865091199</v>
      </c>
      <c r="C6932" s="29">
        <v>6.8937432441392703</v>
      </c>
      <c r="D6932" s="29">
        <v>1.6516489579890601</v>
      </c>
      <c r="E6932" s="29">
        <v>0.76</v>
      </c>
    </row>
    <row r="6933" spans="1:5" x14ac:dyDescent="0.3">
      <c r="A6933" s="1">
        <v>44119.75</v>
      </c>
      <c r="B6933" s="29">
        <v>11.4745483353674</v>
      </c>
      <c r="C6933" s="29">
        <v>6.8828500584334202</v>
      </c>
      <c r="D6933" s="29">
        <v>1.64063816839719</v>
      </c>
      <c r="E6933" s="29">
        <v>0.75</v>
      </c>
    </row>
    <row r="6934" spans="1:5" x14ac:dyDescent="0.3">
      <c r="A6934" s="1">
        <v>44119.791666666664</v>
      </c>
      <c r="B6934" s="29">
        <v>11.1015999988154</v>
      </c>
      <c r="C6934" s="29">
        <v>6.8699999999607897</v>
      </c>
      <c r="D6934" s="29">
        <v>1.6299999999707699</v>
      </c>
      <c r="E6934" s="29">
        <v>0.86000000037195601</v>
      </c>
    </row>
    <row r="6935" spans="1:5" x14ac:dyDescent="0.3">
      <c r="A6935" s="1">
        <v>44119.833333333336</v>
      </c>
      <c r="B6935" s="29">
        <v>10.6400181278171</v>
      </c>
      <c r="C6935" s="29">
        <v>6.8551475722950803</v>
      </c>
      <c r="D6935" s="29">
        <v>1.6197407055117501</v>
      </c>
      <c r="E6935" s="29">
        <v>0.98</v>
      </c>
    </row>
    <row r="6936" spans="1:5" x14ac:dyDescent="0.3">
      <c r="A6936" s="1">
        <v>44119.875</v>
      </c>
      <c r="B6936" s="29">
        <v>10.1750234867293</v>
      </c>
      <c r="C6936" s="29">
        <v>6.8405158409528202</v>
      </c>
      <c r="D6936" s="29">
        <v>1.61000788302638</v>
      </c>
      <c r="E6936" s="29">
        <v>1.06</v>
      </c>
    </row>
    <row r="6937" spans="1:5" x14ac:dyDescent="0.3">
      <c r="A6937" s="1">
        <v>44119.916666666664</v>
      </c>
      <c r="B6937" s="29">
        <v>9.8142902135974204</v>
      </c>
      <c r="C6937" s="29">
        <v>6.82889501196453</v>
      </c>
      <c r="D6937" s="29">
        <v>1.60098446685026</v>
      </c>
      <c r="E6937" s="29">
        <v>1.06999999995895</v>
      </c>
    </row>
    <row r="6938" spans="1:5" x14ac:dyDescent="0.3">
      <c r="A6938" s="1">
        <v>44119.958333333336</v>
      </c>
      <c r="B6938" s="29">
        <v>9.6654924494954599</v>
      </c>
      <c r="C6938" s="29">
        <v>6.8230752914578296</v>
      </c>
      <c r="D6938" s="29">
        <v>1.5928533913938601</v>
      </c>
      <c r="E6938" s="29">
        <v>1.04</v>
      </c>
    </row>
    <row r="6939" spans="1:5" x14ac:dyDescent="0.3">
      <c r="A6939" s="1">
        <v>44120</v>
      </c>
      <c r="B6939" s="29">
        <v>9.8363043320272006</v>
      </c>
      <c r="C6939" s="29">
        <v>6.82584688545092</v>
      </c>
      <c r="D6939" s="29">
        <v>1.5857975909905599</v>
      </c>
      <c r="E6939" s="29">
        <v>0.95</v>
      </c>
    </row>
    <row r="6940" spans="1:5" x14ac:dyDescent="0.3">
      <c r="A6940" s="1">
        <v>44120.041666666664</v>
      </c>
      <c r="B6940" s="29">
        <v>10.434400002368299</v>
      </c>
      <c r="C6940" s="29">
        <v>6.8400000000580397</v>
      </c>
      <c r="D6940" s="29">
        <v>1.5799999999857299</v>
      </c>
      <c r="E6940" s="29">
        <v>0.73999999941564998</v>
      </c>
    </row>
    <row r="6941" spans="1:5" x14ac:dyDescent="0.3">
      <c r="A6941" s="1">
        <v>44120.083333333336</v>
      </c>
      <c r="B6941" s="29">
        <v>11.2872611883784</v>
      </c>
      <c r="C6941" s="29">
        <v>6.8628733893469702</v>
      </c>
      <c r="D6941" s="29">
        <v>1.57594037399196</v>
      </c>
      <c r="E6941" s="29">
        <v>0.56000000000000005</v>
      </c>
    </row>
    <row r="6942" spans="1:5" x14ac:dyDescent="0.3">
      <c r="A6942" s="1">
        <v>44120.125</v>
      </c>
      <c r="B6942" s="29">
        <v>11.101599999999999</v>
      </c>
      <c r="C6942" s="29">
        <v>6.87</v>
      </c>
      <c r="D6942" s="29">
        <v>1.5752857534415601</v>
      </c>
      <c r="E6942" s="29">
        <v>0.41</v>
      </c>
    </row>
    <row r="6943" spans="1:5" x14ac:dyDescent="0.3">
      <c r="A6943" s="1">
        <v>44120.166666666664</v>
      </c>
      <c r="B6943" s="29">
        <v>9.7508874740890707</v>
      </c>
      <c r="C6943" s="29">
        <v>6.8592939687339403</v>
      </c>
      <c r="D6943" s="29">
        <v>1.5800000000225001</v>
      </c>
      <c r="E6943" s="29">
        <v>0.38000000000095202</v>
      </c>
    </row>
    <row r="6944" spans="1:5" x14ac:dyDescent="0.3">
      <c r="A6944" s="1">
        <v>44120.208333333336</v>
      </c>
      <c r="B6944" s="29">
        <v>12.8963999999996</v>
      </c>
      <c r="C6944" s="29">
        <v>6.94</v>
      </c>
      <c r="D6944" s="29">
        <v>1.5914545842977199</v>
      </c>
      <c r="E6944" s="29">
        <v>0.37</v>
      </c>
    </row>
    <row r="6945" spans="1:5" x14ac:dyDescent="0.3">
      <c r="A6945" s="1">
        <v>44120.25</v>
      </c>
      <c r="B6945" s="29">
        <v>24.7504388982519</v>
      </c>
      <c r="C6945" s="29">
        <v>7.1937007354731897</v>
      </c>
      <c r="D6945" s="29">
        <v>1.60865141255337</v>
      </c>
      <c r="E6945" s="29">
        <v>0.35</v>
      </c>
    </row>
    <row r="6946" spans="1:5" x14ac:dyDescent="0.3">
      <c r="A6946" s="1">
        <v>44120.291666666664</v>
      </c>
      <c r="B6946" s="29">
        <v>37.941600029161499</v>
      </c>
      <c r="C6946" s="29">
        <v>7.4800000006630096</v>
      </c>
      <c r="D6946" s="29">
        <v>1.6300000000639701</v>
      </c>
      <c r="E6946" s="29">
        <v>0.440000000367188</v>
      </c>
    </row>
    <row r="6947" spans="1:5" x14ac:dyDescent="0.3">
      <c r="A6947" s="1">
        <v>44120.333333333336</v>
      </c>
      <c r="B6947" s="29">
        <v>63.883599999999703</v>
      </c>
      <c r="C6947" s="29">
        <v>7.82</v>
      </c>
      <c r="D6947" s="29">
        <v>1.65675980750124</v>
      </c>
      <c r="E6947" s="29">
        <v>0.62</v>
      </c>
    </row>
    <row r="6948" spans="1:5" x14ac:dyDescent="0.3">
      <c r="A6948" s="1">
        <v>44120.375</v>
      </c>
      <c r="B6948" s="29">
        <v>171.99160000000001</v>
      </c>
      <c r="C6948" s="29">
        <v>8.73</v>
      </c>
      <c r="D6948" s="29">
        <v>1.70159007795578</v>
      </c>
      <c r="E6948" s="29">
        <v>0.9</v>
      </c>
    </row>
    <row r="6949" spans="1:5" x14ac:dyDescent="0.3">
      <c r="A6949" s="1">
        <v>44120.416666666664</v>
      </c>
      <c r="B6949" s="29">
        <v>332.19160044513802</v>
      </c>
      <c r="C6949" s="29">
        <v>9.6200000021090304</v>
      </c>
      <c r="D6949" s="29">
        <v>1.7800000002804299</v>
      </c>
      <c r="E6949" s="29">
        <v>1.0300000002674701</v>
      </c>
    </row>
    <row r="6950" spans="1:5" x14ac:dyDescent="0.3">
      <c r="A6950" s="1">
        <v>44120.458333333336</v>
      </c>
      <c r="B6950" s="29">
        <v>480.68439999999998</v>
      </c>
      <c r="C6950" s="29">
        <v>10.26</v>
      </c>
      <c r="D6950" s="29">
        <v>1.90002470474152</v>
      </c>
      <c r="E6950" s="29">
        <v>1.1200000000000001</v>
      </c>
    </row>
    <row r="6951" spans="1:5" x14ac:dyDescent="0.3">
      <c r="A6951" s="1">
        <v>44120.5</v>
      </c>
      <c r="B6951" s="29">
        <v>639.31439999999998</v>
      </c>
      <c r="C6951" s="29">
        <v>10.84</v>
      </c>
      <c r="D6951" s="29">
        <v>2.0398030908067302</v>
      </c>
      <c r="E6951" s="29">
        <v>1.17</v>
      </c>
    </row>
    <row r="6952" spans="1:5" x14ac:dyDescent="0.3">
      <c r="A6952" s="1">
        <v>44120.541666666664</v>
      </c>
      <c r="B6952" s="29">
        <v>814.180000261229</v>
      </c>
      <c r="C6952" s="29">
        <v>11.400000000811399</v>
      </c>
      <c r="D6952" s="29">
        <v>2.1700000003230602</v>
      </c>
      <c r="E6952" s="29">
        <v>1.28000000014138</v>
      </c>
    </row>
    <row r="6953" spans="1:5" x14ac:dyDescent="0.3">
      <c r="A6953" s="1">
        <v>44120.583333333336</v>
      </c>
      <c r="B6953" s="29">
        <v>817.49639999999897</v>
      </c>
      <c r="C6953" s="29">
        <v>11.41</v>
      </c>
      <c r="D6953" s="29">
        <v>2.2744916798479902</v>
      </c>
      <c r="E6953" s="29">
        <v>1.25</v>
      </c>
    </row>
    <row r="6954" spans="1:5" x14ac:dyDescent="0.3">
      <c r="A6954" s="1">
        <v>44120.625</v>
      </c>
      <c r="B6954" s="29">
        <v>771.68560000000002</v>
      </c>
      <c r="C6954" s="29">
        <v>11.27</v>
      </c>
      <c r="D6954" s="29">
        <v>2.39</v>
      </c>
      <c r="E6954" s="29">
        <v>1.2</v>
      </c>
    </row>
    <row r="6955" spans="1:5" x14ac:dyDescent="0.3">
      <c r="A6955" s="1">
        <v>44120.666666666664</v>
      </c>
      <c r="B6955" s="29">
        <v>618.95559952705196</v>
      </c>
      <c r="C6955" s="29">
        <v>10.769999998363</v>
      </c>
      <c r="D6955" s="29">
        <v>2.5409832788160802</v>
      </c>
      <c r="E6955" s="29">
        <v>1.1299999999244299</v>
      </c>
    </row>
    <row r="6956" spans="1:5" x14ac:dyDescent="0.3">
      <c r="A6956" s="1">
        <v>44120.708333333336</v>
      </c>
      <c r="B6956" s="29">
        <v>485.77359999999999</v>
      </c>
      <c r="C6956" s="29">
        <v>10.28</v>
      </c>
      <c r="D6956" s="29">
        <v>2.65</v>
      </c>
      <c r="E6956" s="29">
        <v>1.17</v>
      </c>
    </row>
    <row r="6957" spans="1:5" x14ac:dyDescent="0.3">
      <c r="A6957" s="1">
        <v>44120.75</v>
      </c>
      <c r="B6957" s="29">
        <v>440.94999999999902</v>
      </c>
      <c r="C6957" s="29">
        <v>10.1</v>
      </c>
      <c r="D6957" s="29">
        <v>2.6453252058969299</v>
      </c>
      <c r="E6957" s="29">
        <v>1.25</v>
      </c>
    </row>
    <row r="6958" spans="1:5" x14ac:dyDescent="0.3">
      <c r="A6958" s="1">
        <v>44120.791666666664</v>
      </c>
      <c r="B6958" s="29">
        <v>391.44039986255899</v>
      </c>
      <c r="C6958" s="29">
        <v>9.8899999994058607</v>
      </c>
      <c r="D6958" s="29">
        <v>2.5799999998112</v>
      </c>
      <c r="E6958" s="29">
        <v>1.2700000001840099</v>
      </c>
    </row>
    <row r="6959" spans="1:5" x14ac:dyDescent="0.3">
      <c r="A6959" s="1">
        <v>44120.833333333336</v>
      </c>
      <c r="B6959" s="29">
        <v>349.23</v>
      </c>
      <c r="C6959" s="29">
        <v>9.6999999999999993</v>
      </c>
      <c r="D6959" s="29">
        <v>2.5227158975221902</v>
      </c>
      <c r="E6959" s="29">
        <v>1.42</v>
      </c>
    </row>
    <row r="6960" spans="1:5" x14ac:dyDescent="0.3">
      <c r="A6960" s="1">
        <v>44120.875</v>
      </c>
      <c r="B6960" s="29">
        <v>315.58839999999901</v>
      </c>
      <c r="C6960" s="29">
        <v>9.5399999999999991</v>
      </c>
      <c r="D6960" s="29">
        <v>2.48</v>
      </c>
      <c r="E6960" s="29">
        <v>1.6</v>
      </c>
    </row>
    <row r="6961" spans="1:5" x14ac:dyDescent="0.3">
      <c r="A6961" s="1">
        <v>44120.916666666664</v>
      </c>
      <c r="B6961" s="29">
        <v>319.69840005439198</v>
      </c>
      <c r="C6961" s="29">
        <v>9.5600000002621801</v>
      </c>
      <c r="D6961" s="29">
        <v>2.4450612036131201</v>
      </c>
      <c r="E6961" s="29">
        <v>1.6300000002303101</v>
      </c>
    </row>
    <row r="6962" spans="1:5" x14ac:dyDescent="0.3">
      <c r="A6962" s="1">
        <v>44120.958333333336</v>
      </c>
      <c r="B6962" s="29">
        <v>349.23</v>
      </c>
      <c r="C6962" s="29">
        <v>9.6999999999999993</v>
      </c>
      <c r="D6962" s="29">
        <v>2.42</v>
      </c>
      <c r="E6962" s="29">
        <v>1.77</v>
      </c>
    </row>
    <row r="6963" spans="1:5" x14ac:dyDescent="0.3">
      <c r="A6963" s="1">
        <v>44121</v>
      </c>
      <c r="B6963" s="29">
        <v>402.95639999999997</v>
      </c>
      <c r="C6963" s="29">
        <v>9.94</v>
      </c>
      <c r="D6963" s="29">
        <v>2.42</v>
      </c>
      <c r="E6963" s="29">
        <v>1.75</v>
      </c>
    </row>
    <row r="6964" spans="1:5" x14ac:dyDescent="0.3">
      <c r="A6964" s="1">
        <v>44121.041666666664</v>
      </c>
      <c r="B6964" s="29">
        <v>496.033600332172</v>
      </c>
      <c r="C6964" s="29">
        <v>10.320000001294</v>
      </c>
      <c r="D6964" s="29">
        <v>2.4700000001330902</v>
      </c>
      <c r="E6964" s="29">
        <v>1.6199999996583201</v>
      </c>
    </row>
    <row r="6965" spans="1:5" x14ac:dyDescent="0.3">
      <c r="A6965" s="1">
        <v>44121.083333333336</v>
      </c>
      <c r="B6965" s="29">
        <v>648.14160000000004</v>
      </c>
      <c r="C6965" s="29">
        <v>10.87</v>
      </c>
      <c r="D6965" s="29">
        <v>2.5099999999999998</v>
      </c>
      <c r="E6965" s="29">
        <v>1.49</v>
      </c>
    </row>
    <row r="6966" spans="1:5" x14ac:dyDescent="0.3">
      <c r="A6966" s="1">
        <v>44121.125</v>
      </c>
      <c r="B6966" s="29">
        <v>827.4864</v>
      </c>
      <c r="C6966" s="29">
        <v>11.44</v>
      </c>
      <c r="D6966" s="29">
        <v>2.58</v>
      </c>
      <c r="E6966" s="29">
        <v>1.28</v>
      </c>
    </row>
    <row r="6967" spans="1:5" x14ac:dyDescent="0.3">
      <c r="A6967" s="1">
        <v>44121.166666666664</v>
      </c>
      <c r="B6967" s="29">
        <v>864.63999997720805</v>
      </c>
      <c r="C6967" s="29">
        <v>11.5499999999238</v>
      </c>
      <c r="D6967" s="29">
        <v>2.6700000002476001</v>
      </c>
      <c r="E6967" s="29">
        <v>1.1799999996834101</v>
      </c>
    </row>
    <row r="6968" spans="1:5" x14ac:dyDescent="0.3">
      <c r="A6968" s="1">
        <v>44121.208333333336</v>
      </c>
      <c r="B6968" s="29">
        <v>844.27239999999995</v>
      </c>
      <c r="C6968" s="29">
        <v>11.49</v>
      </c>
      <c r="D6968" s="29">
        <v>2.75</v>
      </c>
      <c r="E6968" s="29">
        <v>1.05</v>
      </c>
    </row>
    <row r="6969" spans="1:5" x14ac:dyDescent="0.3">
      <c r="A6969" s="1">
        <v>44121.25</v>
      </c>
      <c r="B6969" s="29">
        <v>787.89359999999897</v>
      </c>
      <c r="C6969" s="29">
        <v>11.32</v>
      </c>
      <c r="D6969" s="29">
        <v>2.81</v>
      </c>
      <c r="E6969" s="29">
        <v>1.05</v>
      </c>
    </row>
    <row r="6970" spans="1:5" x14ac:dyDescent="0.3">
      <c r="A6970" s="1">
        <v>44121.291666666664</v>
      </c>
      <c r="B6970" s="29">
        <v>687.09999973871402</v>
      </c>
      <c r="C6970" s="29">
        <v>10.9999999991482</v>
      </c>
      <c r="D6970" s="29">
        <v>2.8500000000674599</v>
      </c>
      <c r="E6970" s="29">
        <v>1.11000000029211</v>
      </c>
    </row>
    <row r="6971" spans="1:5" x14ac:dyDescent="0.3">
      <c r="A6971" s="1">
        <v>44121.333333333336</v>
      </c>
      <c r="B6971" s="29">
        <v>613.20000000000005</v>
      </c>
      <c r="C6971" s="29">
        <v>10.75</v>
      </c>
      <c r="D6971" s="29">
        <v>2.86</v>
      </c>
      <c r="E6971" s="29">
        <v>1.25</v>
      </c>
    </row>
    <row r="6972" spans="1:5" x14ac:dyDescent="0.3">
      <c r="A6972" s="1">
        <v>44121.375</v>
      </c>
      <c r="B6972" s="29">
        <v>548.96559999999999</v>
      </c>
      <c r="C6972" s="29">
        <v>10.52</v>
      </c>
      <c r="D6972" s="29">
        <v>2.86</v>
      </c>
      <c r="E6972" s="29">
        <v>1.41</v>
      </c>
    </row>
    <row r="6973" spans="1:5" x14ac:dyDescent="0.3">
      <c r="A6973" s="1">
        <v>44121.416666666664</v>
      </c>
      <c r="B6973" s="29">
        <v>496.03359992128298</v>
      </c>
      <c r="C6973" s="29">
        <v>10.319999999696799</v>
      </c>
      <c r="D6973" s="29">
        <v>2.86000000001625</v>
      </c>
      <c r="E6973" s="29">
        <v>1.63000000029819</v>
      </c>
    </row>
    <row r="6974" spans="1:5" x14ac:dyDescent="0.3">
      <c r="A6974" s="1">
        <v>44121.458333333336</v>
      </c>
      <c r="B6974" s="29">
        <v>490.89</v>
      </c>
      <c r="C6974" s="29">
        <v>10.3</v>
      </c>
      <c r="D6974" s="29">
        <v>2.87</v>
      </c>
      <c r="E6974" s="29">
        <v>1.65</v>
      </c>
    </row>
    <row r="6975" spans="1:5" x14ac:dyDescent="0.3">
      <c r="A6975" s="1">
        <v>44121.5</v>
      </c>
      <c r="B6975" s="29">
        <v>509.01159999999902</v>
      </c>
      <c r="C6975" s="29">
        <v>10.37</v>
      </c>
      <c r="D6975" s="29">
        <v>2.88</v>
      </c>
      <c r="E6975" s="29">
        <v>1.79</v>
      </c>
    </row>
    <row r="6976" spans="1:5" x14ac:dyDescent="0.3">
      <c r="A6976" s="1">
        <v>44121.541666666664</v>
      </c>
      <c r="B6976" s="29">
        <v>607.47160036537502</v>
      </c>
      <c r="C6976" s="29">
        <v>10.7300000012778</v>
      </c>
      <c r="D6976" s="29">
        <v>2.9100000000935902</v>
      </c>
      <c r="E6976" s="29">
        <v>1.7899999999601299</v>
      </c>
    </row>
    <row r="6977" spans="1:5" x14ac:dyDescent="0.3">
      <c r="A6977" s="1">
        <v>44121.583333333336</v>
      </c>
      <c r="B6977" s="29">
        <v>742.93960000000004</v>
      </c>
      <c r="C6977" s="29">
        <v>11.18</v>
      </c>
      <c r="D6977" s="29">
        <v>2.95</v>
      </c>
      <c r="E6977" s="29">
        <v>1.77</v>
      </c>
    </row>
    <row r="6978" spans="1:5" x14ac:dyDescent="0.3">
      <c r="A6978" s="1">
        <v>44121.625</v>
      </c>
      <c r="B6978" s="29">
        <v>837.5376</v>
      </c>
      <c r="C6978" s="29">
        <v>11.47</v>
      </c>
      <c r="D6978" s="29">
        <v>3.02</v>
      </c>
      <c r="E6978" s="29">
        <v>1.62</v>
      </c>
    </row>
    <row r="6979" spans="1:5" x14ac:dyDescent="0.3">
      <c r="A6979" s="1">
        <v>44121.666666666664</v>
      </c>
      <c r="B6979" s="29">
        <v>861.22839996864104</v>
      </c>
      <c r="C6979" s="29">
        <v>11.539999999906501</v>
      </c>
      <c r="D6979" s="29">
        <v>3.0800000001463599</v>
      </c>
      <c r="E6979" s="29">
        <v>1.559999999847</v>
      </c>
    </row>
    <row r="6980" spans="1:5" x14ac:dyDescent="0.3">
      <c r="A6980" s="1">
        <v>44121.708333333336</v>
      </c>
      <c r="B6980" s="29">
        <v>830.83</v>
      </c>
      <c r="C6980" s="29">
        <v>11.45</v>
      </c>
      <c r="D6980" s="29">
        <v>3.13</v>
      </c>
      <c r="E6980" s="29">
        <v>1.49</v>
      </c>
    </row>
    <row r="6981" spans="1:5" x14ac:dyDescent="0.3">
      <c r="A6981" s="1">
        <v>44121.75</v>
      </c>
      <c r="B6981" s="29">
        <v>794.42439999999999</v>
      </c>
      <c r="C6981" s="29">
        <v>11.34</v>
      </c>
      <c r="D6981" s="29">
        <v>3.18</v>
      </c>
      <c r="E6981" s="29">
        <v>1.5</v>
      </c>
    </row>
    <row r="6982" spans="1:5" x14ac:dyDescent="0.3">
      <c r="A6982" s="1">
        <v>44121.791666666664</v>
      </c>
      <c r="B6982" s="29">
        <v>765.25000007449205</v>
      </c>
      <c r="C6982" s="29">
        <v>11.2500000002332</v>
      </c>
      <c r="D6982" s="29">
        <v>3.2200000000911202</v>
      </c>
      <c r="E6982" s="29">
        <v>1.5900000001166801</v>
      </c>
    </row>
    <row r="6983" spans="1:5" x14ac:dyDescent="0.3">
      <c r="A6983" s="1">
        <v>44121.833333333336</v>
      </c>
      <c r="B6983" s="29">
        <v>864.63999999999896</v>
      </c>
      <c r="C6983" s="29">
        <v>11.55</v>
      </c>
      <c r="D6983" s="29">
        <v>3.25</v>
      </c>
      <c r="E6983" s="29">
        <v>1.62</v>
      </c>
    </row>
    <row r="6984" spans="1:5" x14ac:dyDescent="0.3">
      <c r="A6984" s="1">
        <v>44121.875</v>
      </c>
      <c r="B6984" s="29">
        <v>1025.2</v>
      </c>
      <c r="C6984" s="29">
        <v>12</v>
      </c>
      <c r="D6984" s="29">
        <v>3.29</v>
      </c>
      <c r="E6984" s="29">
        <v>1.82</v>
      </c>
    </row>
    <row r="6985" spans="1:5" x14ac:dyDescent="0.3">
      <c r="A6985" s="1">
        <v>44121.916666666664</v>
      </c>
      <c r="B6985" s="29">
        <v>1100.9799998901401</v>
      </c>
      <c r="C6985" s="29">
        <v>12.1999999996995</v>
      </c>
      <c r="D6985" s="29">
        <v>3.3400000001444399</v>
      </c>
      <c r="E6985" s="29">
        <v>1.9500000003722799</v>
      </c>
    </row>
    <row r="6986" spans="1:5" x14ac:dyDescent="0.3">
      <c r="A6986" s="1">
        <v>44121.958333333336</v>
      </c>
      <c r="B6986" s="29">
        <v>991.9864</v>
      </c>
      <c r="C6986" s="29">
        <v>11.91</v>
      </c>
      <c r="D6986" s="29">
        <v>3.39</v>
      </c>
      <c r="E6986" s="29">
        <v>2.1</v>
      </c>
    </row>
    <row r="6987" spans="1:5" x14ac:dyDescent="0.3">
      <c r="A6987" s="1">
        <v>44122</v>
      </c>
      <c r="B6987" s="29">
        <v>952.13999999999896</v>
      </c>
      <c r="C6987" s="29">
        <v>11.8</v>
      </c>
      <c r="D6987" s="29">
        <v>3.43</v>
      </c>
      <c r="E6987" s="29">
        <v>2.1800000000000002</v>
      </c>
    </row>
    <row r="6988" spans="1:5" x14ac:dyDescent="0.3">
      <c r="A6988" s="1">
        <v>44122.041666666664</v>
      </c>
      <c r="B6988" s="29">
        <v>899.12999992924404</v>
      </c>
      <c r="C6988" s="29">
        <v>11.6499999998021</v>
      </c>
      <c r="D6988" s="29">
        <v>3.4600000001092099</v>
      </c>
      <c r="E6988" s="29">
        <v>2.2099999998033901</v>
      </c>
    </row>
    <row r="6989" spans="1:5" x14ac:dyDescent="0.3">
      <c r="A6989" s="1">
        <v>44122.083333333336</v>
      </c>
      <c r="B6989" s="29">
        <v>916.62999999999897</v>
      </c>
      <c r="C6989" s="29">
        <v>11.7</v>
      </c>
      <c r="D6989" s="29">
        <v>3.51</v>
      </c>
      <c r="E6989" s="29">
        <v>2.0699999999999998</v>
      </c>
    </row>
    <row r="6990" spans="1:5" x14ac:dyDescent="0.3">
      <c r="A6990" s="1">
        <v>44122.125</v>
      </c>
      <c r="B6990" s="29">
        <v>934.3</v>
      </c>
      <c r="C6990" s="29">
        <v>11.75</v>
      </c>
      <c r="D6990" s="29">
        <v>3.56</v>
      </c>
      <c r="E6990" s="29">
        <v>2.0099999999999998</v>
      </c>
    </row>
    <row r="6991" spans="1:5" x14ac:dyDescent="0.3">
      <c r="A6991" s="1">
        <v>44122.166666666664</v>
      </c>
      <c r="B6991" s="29">
        <v>909.60959995217695</v>
      </c>
      <c r="C6991" s="29">
        <v>11.679999999864799</v>
      </c>
      <c r="D6991" s="29">
        <v>3.61000000012789</v>
      </c>
      <c r="E6991" s="29">
        <v>1.90999999962541</v>
      </c>
    </row>
    <row r="6992" spans="1:5" x14ac:dyDescent="0.3">
      <c r="A6992" s="1">
        <v>44122.208333333336</v>
      </c>
      <c r="B6992" s="29">
        <v>916.62999999999897</v>
      </c>
      <c r="C6992" s="29">
        <v>11.7</v>
      </c>
      <c r="D6992" s="29">
        <v>3.65</v>
      </c>
      <c r="E6992" s="29">
        <v>1.77</v>
      </c>
    </row>
    <row r="6993" spans="1:5" x14ac:dyDescent="0.3">
      <c r="A6993" s="1">
        <v>44122.25</v>
      </c>
      <c r="B6993" s="29">
        <v>934.3</v>
      </c>
      <c r="C6993" s="29">
        <v>11.75</v>
      </c>
      <c r="D6993" s="29">
        <v>3.69</v>
      </c>
      <c r="E6993" s="29">
        <v>1.67</v>
      </c>
    </row>
    <row r="6994" spans="1:5" x14ac:dyDescent="0.3">
      <c r="A6994" s="1">
        <v>44122.291666666664</v>
      </c>
      <c r="B6994" s="29">
        <v>881.79999974633802</v>
      </c>
      <c r="C6994" s="29">
        <v>11.5999999992644</v>
      </c>
      <c r="D6994" s="29">
        <v>3.7500000001976002</v>
      </c>
      <c r="E6994" s="29">
        <v>1.63000000006157</v>
      </c>
    </row>
    <row r="6995" spans="1:5" x14ac:dyDescent="0.3">
      <c r="A6995" s="1">
        <v>44122.333333333336</v>
      </c>
      <c r="B6995" s="29">
        <v>765.25</v>
      </c>
      <c r="C6995" s="29">
        <v>11.25</v>
      </c>
      <c r="D6995" s="29">
        <v>3.81</v>
      </c>
      <c r="E6995" s="29">
        <v>1.7</v>
      </c>
    </row>
    <row r="6996" spans="1:5" x14ac:dyDescent="0.3">
      <c r="A6996" s="1">
        <v>44122.375</v>
      </c>
      <c r="B6996" s="29">
        <v>636.38559999999995</v>
      </c>
      <c r="C6996" s="29">
        <v>10.83</v>
      </c>
      <c r="D6996" s="29">
        <v>3.82</v>
      </c>
      <c r="E6996" s="29">
        <v>1.78</v>
      </c>
    </row>
    <row r="6997" spans="1:5" x14ac:dyDescent="0.3">
      <c r="A6997" s="1">
        <v>44122.416666666664</v>
      </c>
      <c r="B6997" s="29">
        <v>548.96559977383697</v>
      </c>
      <c r="C6997" s="29">
        <v>10.5199999991596</v>
      </c>
      <c r="D6997" s="29">
        <v>3.8700000001582602</v>
      </c>
      <c r="E6997" s="29">
        <v>1.90000000027409</v>
      </c>
    </row>
    <row r="6998" spans="1:5" x14ac:dyDescent="0.3">
      <c r="A6998" s="1">
        <v>44122.458333333336</v>
      </c>
      <c r="B6998" s="29">
        <v>468.0804</v>
      </c>
      <c r="C6998" s="29">
        <v>10.210000000000001</v>
      </c>
      <c r="D6998" s="29">
        <v>3.92</v>
      </c>
      <c r="E6998" s="29">
        <v>1.97</v>
      </c>
    </row>
    <row r="6999" spans="1:5" x14ac:dyDescent="0.3">
      <c r="A6999" s="1">
        <v>44122.5</v>
      </c>
      <c r="B6999" s="29">
        <v>407.61040000000003</v>
      </c>
      <c r="C6999" s="29">
        <v>9.9600000000000009</v>
      </c>
      <c r="D6999" s="29">
        <v>3.97</v>
      </c>
      <c r="E6999" s="29">
        <v>2.04</v>
      </c>
    </row>
    <row r="7000" spans="1:5" x14ac:dyDescent="0.3">
      <c r="A7000" s="1">
        <v>44122.541666666664</v>
      </c>
      <c r="B7000" s="29">
        <v>362.29439990041999</v>
      </c>
      <c r="C7000" s="29">
        <v>9.75999999950721</v>
      </c>
      <c r="D7000" s="29">
        <v>4.0100000001224396</v>
      </c>
      <c r="E7000" s="29">
        <v>2.0400000000186802</v>
      </c>
    </row>
    <row r="7001" spans="1:5" x14ac:dyDescent="0.3">
      <c r="A7001" s="1">
        <v>44122.583333333336</v>
      </c>
      <c r="B7001" s="29">
        <v>344.92959999999999</v>
      </c>
      <c r="C7001" s="29">
        <v>9.68</v>
      </c>
      <c r="D7001" s="29">
        <v>4.05</v>
      </c>
      <c r="E7001" s="29">
        <v>2.0499999999999998</v>
      </c>
    </row>
    <row r="7002" spans="1:5" x14ac:dyDescent="0.3">
      <c r="A7002" s="1">
        <v>44122.625</v>
      </c>
      <c r="B7002" s="29">
        <v>475.62240000000003</v>
      </c>
      <c r="C7002" s="29">
        <v>10.24</v>
      </c>
      <c r="D7002" s="29">
        <v>4.07</v>
      </c>
      <c r="E7002" s="29">
        <v>1.98</v>
      </c>
    </row>
    <row r="7003" spans="1:5" x14ac:dyDescent="0.3">
      <c r="A7003" s="1">
        <v>44122.666666666664</v>
      </c>
      <c r="B7003" s="29">
        <v>1017.77160172558</v>
      </c>
      <c r="C7003" s="29">
        <v>11.980000004840001</v>
      </c>
      <c r="D7003" s="29">
        <v>4.1500000001801798</v>
      </c>
      <c r="E7003" s="29">
        <v>1.9399999999278399</v>
      </c>
    </row>
    <row r="7004" spans="1:5" x14ac:dyDescent="0.3">
      <c r="A7004" s="1">
        <v>44122.708333333336</v>
      </c>
      <c r="B7004" s="29">
        <v>1534.3216</v>
      </c>
      <c r="C7004" s="29">
        <v>13.23</v>
      </c>
      <c r="D7004" s="29">
        <v>4.1900000000000004</v>
      </c>
      <c r="E7004" s="29">
        <v>1.9</v>
      </c>
    </row>
    <row r="7005" spans="1:5" x14ac:dyDescent="0.3">
      <c r="A7005" s="1">
        <v>44122.75</v>
      </c>
      <c r="B7005" s="29">
        <v>1659.85</v>
      </c>
      <c r="C7005" s="29">
        <v>13.5</v>
      </c>
      <c r="D7005" s="29">
        <v>4.26</v>
      </c>
      <c r="E7005" s="29">
        <v>1.84</v>
      </c>
    </row>
    <row r="7006" spans="1:5" x14ac:dyDescent="0.3">
      <c r="A7006" s="1">
        <v>44122.791666666664</v>
      </c>
      <c r="B7006" s="29">
        <v>1361.7543988955599</v>
      </c>
      <c r="C7006" s="29">
        <v>12.839999997422099</v>
      </c>
      <c r="D7006" s="29">
        <v>4.32000000014731</v>
      </c>
      <c r="E7006" s="29">
        <v>1.8900000001295201</v>
      </c>
    </row>
    <row r="7007" spans="1:5" x14ac:dyDescent="0.3">
      <c r="A7007" s="1">
        <v>44122.833333333336</v>
      </c>
      <c r="B7007" s="29">
        <v>981.0376</v>
      </c>
      <c r="C7007" s="29">
        <v>11.88</v>
      </c>
      <c r="D7007" s="29">
        <v>4.37</v>
      </c>
      <c r="E7007" s="29">
        <v>1.93</v>
      </c>
    </row>
    <row r="7008" spans="1:5" x14ac:dyDescent="0.3">
      <c r="A7008" s="1">
        <v>44122.875</v>
      </c>
      <c r="B7008" s="29">
        <v>708.55359999999996</v>
      </c>
      <c r="C7008" s="29">
        <v>11.07</v>
      </c>
      <c r="D7008" s="29">
        <v>4.42</v>
      </c>
      <c r="E7008" s="29">
        <v>2.0699999999999998</v>
      </c>
    </row>
    <row r="7009" spans="1:5" x14ac:dyDescent="0.3">
      <c r="A7009" s="1">
        <v>44122.916666666664</v>
      </c>
      <c r="B7009" s="29">
        <v>535.47759969258402</v>
      </c>
      <c r="C7009" s="29">
        <v>10.46999999887</v>
      </c>
      <c r="D7009" s="29">
        <v>4.4800000001226499</v>
      </c>
      <c r="E7009" s="29">
        <v>2.2000000003778202</v>
      </c>
    </row>
    <row r="7010" spans="1:5" x14ac:dyDescent="0.3">
      <c r="A7010" s="1">
        <v>44122.958333333336</v>
      </c>
      <c r="B7010" s="29">
        <v>475.62240000000003</v>
      </c>
      <c r="C7010" s="29">
        <v>10.24</v>
      </c>
      <c r="D7010" s="29">
        <v>4.5199999999999996</v>
      </c>
      <c r="E7010" s="29">
        <v>2.34</v>
      </c>
    </row>
    <row r="7011" spans="1:5" x14ac:dyDescent="0.3">
      <c r="A7011" s="1">
        <v>44123</v>
      </c>
      <c r="B7011" s="29">
        <v>431.28840000000002</v>
      </c>
      <c r="C7011" s="29">
        <v>10.06</v>
      </c>
      <c r="D7011" s="29">
        <v>4.5999999999999996</v>
      </c>
      <c r="E7011" s="29">
        <v>2.4500000000000002</v>
      </c>
    </row>
    <row r="7012" spans="1:5" x14ac:dyDescent="0.3">
      <c r="A7012" s="1">
        <v>44123.041666666664</v>
      </c>
      <c r="B7012" s="29">
        <v>362.29439981081998</v>
      </c>
      <c r="C7012" s="29">
        <v>9.7599999991425896</v>
      </c>
      <c r="D7012" s="29">
        <v>4.6200000000126504</v>
      </c>
      <c r="E7012" s="29">
        <v>2.5800000002566201</v>
      </c>
    </row>
    <row r="7013" spans="1:5" x14ac:dyDescent="0.3">
      <c r="A7013" s="1">
        <v>44123.083333333336</v>
      </c>
      <c r="B7013" s="29">
        <v>307.45</v>
      </c>
      <c r="C7013" s="29">
        <v>9.5</v>
      </c>
      <c r="D7013" s="29">
        <v>4.6500000000000004</v>
      </c>
      <c r="E7013" s="29">
        <v>2.62</v>
      </c>
    </row>
    <row r="7014" spans="1:5" x14ac:dyDescent="0.3">
      <c r="A7014" s="1">
        <v>44123.125</v>
      </c>
      <c r="B7014" s="29">
        <v>274.07559999999899</v>
      </c>
      <c r="C7014" s="29">
        <v>9.33</v>
      </c>
      <c r="D7014" s="29">
        <v>4.76</v>
      </c>
      <c r="E7014" s="29">
        <v>2.64</v>
      </c>
    </row>
    <row r="7015" spans="1:5" x14ac:dyDescent="0.3">
      <c r="A7015" s="1">
        <v>44123.166666666664</v>
      </c>
      <c r="B7015" s="29">
        <v>242.666399915797</v>
      </c>
      <c r="C7015" s="29">
        <v>9.1599999995311396</v>
      </c>
      <c r="D7015" s="29">
        <v>4.8500000001416304</v>
      </c>
      <c r="E7015" s="29">
        <v>2.6099999996050398</v>
      </c>
    </row>
    <row r="7016" spans="1:5" x14ac:dyDescent="0.3">
      <c r="A7016" s="1">
        <v>44123.208333333336</v>
      </c>
      <c r="B7016" s="29">
        <v>214.9</v>
      </c>
      <c r="C7016" s="29">
        <v>9</v>
      </c>
      <c r="D7016" s="29">
        <v>4.87</v>
      </c>
      <c r="E7016" s="29">
        <v>2.4</v>
      </c>
    </row>
    <row r="7017" spans="1:5" x14ac:dyDescent="0.3">
      <c r="A7017" s="1">
        <v>44123.25</v>
      </c>
      <c r="B7017" s="29">
        <v>190.45</v>
      </c>
      <c r="C7017" s="29">
        <v>8.85</v>
      </c>
      <c r="D7017" s="29">
        <v>4.88</v>
      </c>
      <c r="E7017" s="29">
        <v>2.2799999999999998</v>
      </c>
    </row>
    <row r="7018" spans="1:5" x14ac:dyDescent="0.3">
      <c r="A7018" s="1">
        <v>44123.291666666664</v>
      </c>
      <c r="B7018" s="29">
        <v>171.99159995126499</v>
      </c>
      <c r="C7018" s="29">
        <v>8.7299999996735096</v>
      </c>
      <c r="D7018" s="29">
        <v>4.8799999999984198</v>
      </c>
      <c r="E7018" s="29">
        <v>2.1299999997458499</v>
      </c>
    </row>
    <row r="7019" spans="1:5" x14ac:dyDescent="0.3">
      <c r="A7019" s="1">
        <v>44123.333333333336</v>
      </c>
      <c r="B7019" s="29">
        <v>154.51240000000001</v>
      </c>
      <c r="C7019" s="29">
        <v>8.61</v>
      </c>
      <c r="D7019" s="29">
        <v>4.88</v>
      </c>
      <c r="E7019" s="29">
        <v>2.0699999999999998</v>
      </c>
    </row>
    <row r="7020" spans="1:5" x14ac:dyDescent="0.3">
      <c r="A7020" s="1">
        <v>44123.375</v>
      </c>
      <c r="B7020" s="29">
        <v>139.35</v>
      </c>
      <c r="C7020" s="29">
        <v>8.5</v>
      </c>
      <c r="D7020" s="29">
        <v>4.87</v>
      </c>
      <c r="E7020" s="29">
        <v>1.92</v>
      </c>
    </row>
    <row r="7021" spans="1:5" x14ac:dyDescent="0.3">
      <c r="A7021" s="1">
        <v>44123.416666666664</v>
      </c>
      <c r="B7021" s="29">
        <v>127.556399969438</v>
      </c>
      <c r="C7021" s="29">
        <v>8.4099999997606201</v>
      </c>
      <c r="D7021" s="29">
        <v>4.8299999997727596</v>
      </c>
      <c r="E7021" s="29">
        <v>2.02000000011593</v>
      </c>
    </row>
    <row r="7022" spans="1:5" x14ac:dyDescent="0.3">
      <c r="A7022" s="1">
        <v>44123.458333333336</v>
      </c>
      <c r="B7022" s="29">
        <v>117.5356</v>
      </c>
      <c r="C7022" s="29">
        <v>8.33</v>
      </c>
      <c r="D7022" s="29">
        <v>4.7300000000000004</v>
      </c>
      <c r="E7022" s="29">
        <v>1.95</v>
      </c>
    </row>
    <row r="7023" spans="1:5" x14ac:dyDescent="0.3">
      <c r="A7023" s="1">
        <v>44123.5</v>
      </c>
      <c r="B7023" s="29">
        <v>110.3056</v>
      </c>
      <c r="C7023" s="29">
        <v>8.27</v>
      </c>
      <c r="D7023" s="29">
        <v>4.66</v>
      </c>
      <c r="E7023" s="29">
        <v>1.97</v>
      </c>
    </row>
    <row r="7024" spans="1:5" x14ac:dyDescent="0.3">
      <c r="A7024" s="1">
        <v>44123.541666666664</v>
      </c>
      <c r="B7024" s="29">
        <v>103.32039998464199</v>
      </c>
      <c r="C7024" s="29">
        <v>8.2099999998664099</v>
      </c>
      <c r="D7024" s="29">
        <v>4.5199999997481699</v>
      </c>
      <c r="E7024" s="29">
        <v>2.0100000000933602</v>
      </c>
    </row>
    <row r="7025" spans="1:5" x14ac:dyDescent="0.3">
      <c r="A7025" s="1">
        <v>44123.583333333336</v>
      </c>
      <c r="B7025" s="29">
        <v>99.919600000000202</v>
      </c>
      <c r="C7025" s="29">
        <v>8.18</v>
      </c>
      <c r="D7025" s="29">
        <v>4.5</v>
      </c>
      <c r="E7025" s="29">
        <v>2</v>
      </c>
    </row>
    <row r="7026" spans="1:5" x14ac:dyDescent="0.3">
      <c r="A7026" s="1">
        <v>44123.625</v>
      </c>
      <c r="B7026" s="29">
        <v>98.799599999999799</v>
      </c>
      <c r="C7026" s="29">
        <v>8.17</v>
      </c>
      <c r="D7026" s="29">
        <v>4.4800000000000004</v>
      </c>
      <c r="E7026" s="29">
        <v>1.84</v>
      </c>
    </row>
    <row r="7027" spans="1:5" x14ac:dyDescent="0.3">
      <c r="A7027" s="1">
        <v>44123.666666666664</v>
      </c>
      <c r="B7027" s="29">
        <v>99.919600006919694</v>
      </c>
      <c r="C7027" s="29">
        <v>8.1800000000613409</v>
      </c>
      <c r="D7027" s="29">
        <v>4.4799999999954601</v>
      </c>
      <c r="E7027" s="29">
        <v>1.7099999996393001</v>
      </c>
    </row>
    <row r="7028" spans="1:5" x14ac:dyDescent="0.3">
      <c r="A7028" s="1">
        <v>44123.708333333336</v>
      </c>
      <c r="B7028" s="29">
        <v>103.32040000000001</v>
      </c>
      <c r="C7028" s="29">
        <v>8.2100000000000009</v>
      </c>
      <c r="D7028" s="29">
        <v>4.47</v>
      </c>
      <c r="E7028" s="29">
        <v>1.58</v>
      </c>
    </row>
    <row r="7029" spans="1:5" x14ac:dyDescent="0.3">
      <c r="A7029" s="1">
        <v>44123.75</v>
      </c>
      <c r="B7029" s="29">
        <v>107.95</v>
      </c>
      <c r="C7029" s="29">
        <v>8.25</v>
      </c>
      <c r="D7029" s="29">
        <v>4.46</v>
      </c>
      <c r="E7029" s="29">
        <v>1.5</v>
      </c>
    </row>
    <row r="7030" spans="1:5" x14ac:dyDescent="0.3">
      <c r="A7030" s="1">
        <v>44123.791666666664</v>
      </c>
      <c r="B7030" s="29">
        <v>113.890000005399</v>
      </c>
      <c r="C7030" s="29">
        <v>8.3000000000454008</v>
      </c>
      <c r="D7030" s="29">
        <v>4.4399999999851403</v>
      </c>
      <c r="E7030" s="29">
        <v>1.3999999998036401</v>
      </c>
    </row>
    <row r="7031" spans="1:5" x14ac:dyDescent="0.3">
      <c r="A7031" s="1">
        <v>44123.833333333336</v>
      </c>
      <c r="B7031" s="29">
        <v>111.4936</v>
      </c>
      <c r="C7031" s="29">
        <v>8.2799999999999994</v>
      </c>
      <c r="D7031" s="29">
        <v>4.43</v>
      </c>
      <c r="E7031" s="29">
        <v>1.38</v>
      </c>
    </row>
    <row r="7032" spans="1:5" x14ac:dyDescent="0.3">
      <c r="A7032" s="1">
        <v>44123.875</v>
      </c>
      <c r="B7032" s="29">
        <v>109.12439999999999</v>
      </c>
      <c r="C7032" s="29">
        <v>8.26</v>
      </c>
      <c r="D7032" s="29">
        <v>4.3499999999999996</v>
      </c>
      <c r="E7032" s="29">
        <v>1.42</v>
      </c>
    </row>
    <row r="7033" spans="1:5" x14ac:dyDescent="0.3">
      <c r="A7033" s="1">
        <v>44123.916666666664</v>
      </c>
      <c r="B7033" s="29">
        <v>107.950000000893</v>
      </c>
      <c r="C7033" s="29">
        <v>8.2500000000087503</v>
      </c>
      <c r="D7033" s="29">
        <v>4.3199999999388696</v>
      </c>
      <c r="E7033" s="29">
        <v>1.5400000004293299</v>
      </c>
    </row>
    <row r="7034" spans="1:5" x14ac:dyDescent="0.3">
      <c r="A7034" s="1">
        <v>44123.958333333336</v>
      </c>
      <c r="B7034" s="29">
        <v>111.4936</v>
      </c>
      <c r="C7034" s="29">
        <v>8.2799999999999994</v>
      </c>
      <c r="D7034" s="29">
        <v>4.29</v>
      </c>
      <c r="E7034" s="29">
        <v>1.7</v>
      </c>
    </row>
    <row r="7035" spans="1:5" x14ac:dyDescent="0.3">
      <c r="A7035" s="1">
        <v>44124</v>
      </c>
      <c r="B7035" s="29">
        <v>120</v>
      </c>
      <c r="C7035" s="29">
        <v>8.35</v>
      </c>
      <c r="D7035" s="29">
        <v>4.2713730267108296</v>
      </c>
      <c r="E7035" s="29">
        <v>1.83</v>
      </c>
    </row>
    <row r="7036" spans="1:5" x14ac:dyDescent="0.3">
      <c r="A7036" s="1">
        <v>44124.041666666664</v>
      </c>
      <c r="B7036" s="29">
        <v>127.556400055506</v>
      </c>
      <c r="C7036" s="29">
        <v>8.4100000004214603</v>
      </c>
      <c r="D7036" s="29">
        <v>4.2599999999623996</v>
      </c>
      <c r="E7036" s="29">
        <v>1.9500000002509801</v>
      </c>
    </row>
    <row r="7037" spans="1:5" x14ac:dyDescent="0.3">
      <c r="A7037" s="1">
        <v>44124.083333333336</v>
      </c>
      <c r="B7037" s="29">
        <v>161.6764</v>
      </c>
      <c r="C7037" s="29">
        <v>8.66</v>
      </c>
      <c r="D7037" s="29">
        <v>4.2428945272565999</v>
      </c>
      <c r="E7037" s="29">
        <v>2.0299999999999998</v>
      </c>
    </row>
    <row r="7038" spans="1:5" x14ac:dyDescent="0.3">
      <c r="A7038" s="1">
        <v>44124.125</v>
      </c>
      <c r="B7038" s="29">
        <v>206.57999999999899</v>
      </c>
      <c r="C7038" s="29">
        <v>8.9499999999999993</v>
      </c>
      <c r="D7038" s="29">
        <v>4.2236488810379003</v>
      </c>
      <c r="E7038" s="29">
        <v>2.12</v>
      </c>
    </row>
    <row r="7039" spans="1:5" x14ac:dyDescent="0.3">
      <c r="A7039" s="1">
        <v>44124.166666666664</v>
      </c>
      <c r="B7039" s="29">
        <v>287.58000032099199</v>
      </c>
      <c r="C7039" s="29">
        <v>9.4000000016286602</v>
      </c>
      <c r="D7039" s="29">
        <v>4.2099999999768896</v>
      </c>
      <c r="E7039" s="29">
        <v>1.9799999995953399</v>
      </c>
    </row>
    <row r="7040" spans="1:5" x14ac:dyDescent="0.3">
      <c r="A7040" s="1">
        <v>44124.208333333336</v>
      </c>
      <c r="B7040" s="29">
        <v>440.94999999999902</v>
      </c>
      <c r="C7040" s="29">
        <v>10.1</v>
      </c>
      <c r="D7040" s="29">
        <v>4.2078328474773699</v>
      </c>
      <c r="E7040" s="29">
        <v>1.9</v>
      </c>
    </row>
    <row r="7041" spans="1:5" x14ac:dyDescent="0.3">
      <c r="A7041" s="1">
        <v>44124.25</v>
      </c>
      <c r="B7041" s="29">
        <v>662.9896</v>
      </c>
      <c r="C7041" s="29">
        <v>10.92</v>
      </c>
      <c r="D7041" s="29">
        <v>4.2156244853245299</v>
      </c>
      <c r="E7041" s="29">
        <v>1.83</v>
      </c>
    </row>
    <row r="7042" spans="1:5" x14ac:dyDescent="0.3">
      <c r="A7042" s="1">
        <v>44124.291666666664</v>
      </c>
      <c r="B7042" s="29">
        <v>895.65040038570498</v>
      </c>
      <c r="C7042" s="29">
        <v>11.640000001138</v>
      </c>
      <c r="D7042" s="29">
        <v>4.2300000000462203</v>
      </c>
      <c r="E7042" s="29">
        <v>1.6999999995853201</v>
      </c>
    </row>
    <row r="7043" spans="1:5" x14ac:dyDescent="0.3">
      <c r="A7043" s="1">
        <v>44124.333333333336</v>
      </c>
      <c r="B7043" s="29">
        <v>930.75239999999906</v>
      </c>
      <c r="C7043" s="29">
        <v>11.74</v>
      </c>
      <c r="D7043" s="29">
        <v>4.2472555643361201</v>
      </c>
      <c r="E7043" s="29">
        <v>1.58</v>
      </c>
    </row>
    <row r="7044" spans="1:5" x14ac:dyDescent="0.3">
      <c r="A7044" s="1">
        <v>44124.375</v>
      </c>
      <c r="B7044" s="29">
        <v>906.1096</v>
      </c>
      <c r="C7044" s="29">
        <v>11.67</v>
      </c>
      <c r="D7044" s="29">
        <v>4.2623716962207796</v>
      </c>
      <c r="E7044" s="29">
        <v>1.57</v>
      </c>
    </row>
    <row r="7045" spans="1:5" x14ac:dyDescent="0.3">
      <c r="A7045" s="1">
        <v>44124.416666666664</v>
      </c>
      <c r="B7045" s="29">
        <v>771.68559950541203</v>
      </c>
      <c r="C7045" s="29">
        <v>11.2699999984542</v>
      </c>
      <c r="D7045" s="29">
        <v>4.2700000000058704</v>
      </c>
      <c r="E7045" s="29">
        <v>1.5400000000076699</v>
      </c>
    </row>
    <row r="7046" spans="1:5" x14ac:dyDescent="0.3">
      <c r="A7046" s="1">
        <v>44124.458333333336</v>
      </c>
      <c r="B7046" s="29">
        <v>593.26959999999997</v>
      </c>
      <c r="C7046" s="29">
        <v>10.68</v>
      </c>
      <c r="D7046" s="29">
        <v>4.2664782286294702</v>
      </c>
      <c r="E7046" s="29">
        <v>1.6</v>
      </c>
    </row>
    <row r="7047" spans="1:5" x14ac:dyDescent="0.3">
      <c r="A7047" s="1">
        <v>44124.5</v>
      </c>
      <c r="B7047" s="29">
        <v>460.59960000000001</v>
      </c>
      <c r="C7047" s="29">
        <v>10.18</v>
      </c>
      <c r="D7047" s="29">
        <v>4.2548887298358302</v>
      </c>
      <c r="E7047" s="29">
        <v>1.68</v>
      </c>
    </row>
    <row r="7048" spans="1:5" x14ac:dyDescent="0.3">
      <c r="A7048" s="1">
        <v>44124.541666666664</v>
      </c>
      <c r="B7048" s="29">
        <v>342.78959975123098</v>
      </c>
      <c r="C7048" s="29">
        <v>9.6699999988605398</v>
      </c>
      <c r="D7048" s="29">
        <v>4.2399999999582301</v>
      </c>
      <c r="E7048" s="29">
        <v>1.68000000001608</v>
      </c>
    </row>
    <row r="7049" spans="1:5" x14ac:dyDescent="0.3">
      <c r="A7049" s="1">
        <v>44124.583333333336</v>
      </c>
      <c r="B7049" s="29">
        <v>291.49959999999902</v>
      </c>
      <c r="C7049" s="29">
        <v>9.42</v>
      </c>
      <c r="D7049" s="29">
        <v>4.225720409979</v>
      </c>
      <c r="E7049" s="29">
        <v>1.69</v>
      </c>
    </row>
    <row r="7050" spans="1:5" x14ac:dyDescent="0.3">
      <c r="A7050" s="1">
        <v>44124.625</v>
      </c>
      <c r="B7050" s="29">
        <v>277.89999999999998</v>
      </c>
      <c r="C7050" s="29">
        <v>9.35</v>
      </c>
      <c r="D7050" s="29">
        <v>4.21251782882758</v>
      </c>
      <c r="E7050" s="29">
        <v>1.61</v>
      </c>
    </row>
    <row r="7051" spans="1:5" x14ac:dyDescent="0.3">
      <c r="A7051" s="1">
        <v>44124.666666666664</v>
      </c>
      <c r="B7051" s="29">
        <v>277.90000002198798</v>
      </c>
      <c r="C7051" s="29">
        <v>9.3500000001130008</v>
      </c>
      <c r="D7051" s="29">
        <v>4.1999999999656197</v>
      </c>
      <c r="E7051" s="29">
        <v>1.4999999996590401</v>
      </c>
    </row>
    <row r="7052" spans="1:5" x14ac:dyDescent="0.3">
      <c r="A7052" s="1">
        <v>44124.708333333336</v>
      </c>
      <c r="B7052" s="29">
        <v>287.58</v>
      </c>
      <c r="C7052" s="29">
        <v>9.4</v>
      </c>
      <c r="D7052" s="29">
        <v>4.1873067979783798</v>
      </c>
      <c r="E7052" s="29">
        <v>1.34</v>
      </c>
    </row>
    <row r="7053" spans="1:5" x14ac:dyDescent="0.3">
      <c r="A7053" s="1">
        <v>44124.75</v>
      </c>
      <c r="B7053" s="29">
        <v>281.7516</v>
      </c>
      <c r="C7053" s="29">
        <v>9.3699999999999992</v>
      </c>
      <c r="D7053" s="29">
        <v>4.1717066214429002</v>
      </c>
      <c r="E7053" s="29">
        <v>1.1399999999999999</v>
      </c>
    </row>
    <row r="7054" spans="1:5" x14ac:dyDescent="0.3">
      <c r="A7054" s="1">
        <v>44124.791666666664</v>
      </c>
      <c r="B7054" s="29">
        <v>270.278399960314</v>
      </c>
      <c r="C7054" s="29">
        <v>9.3099999997896408</v>
      </c>
      <c r="D7054" s="29">
        <v>4.1499999999278403</v>
      </c>
      <c r="E7054" s="29">
        <v>1.1500000000281301</v>
      </c>
    </row>
    <row r="7055" spans="1:5" x14ac:dyDescent="0.3">
      <c r="A7055" s="1">
        <v>44124.833333333336</v>
      </c>
      <c r="B7055" s="29">
        <v>253.52759999999901</v>
      </c>
      <c r="C7055" s="29">
        <v>9.2200000000000006</v>
      </c>
      <c r="D7055" s="29">
        <v>4.1202375831043296</v>
      </c>
      <c r="E7055" s="29">
        <v>1.1000000000000001</v>
      </c>
    </row>
    <row r="7056" spans="1:5" x14ac:dyDescent="0.3">
      <c r="A7056" s="1">
        <v>44124.875</v>
      </c>
      <c r="B7056" s="29">
        <v>235.5616</v>
      </c>
      <c r="C7056" s="29">
        <v>9.1199999999999992</v>
      </c>
      <c r="D7056" s="29">
        <v>4.0854705001028497</v>
      </c>
      <c r="E7056" s="29">
        <v>1.07</v>
      </c>
    </row>
    <row r="7057" spans="1:5" x14ac:dyDescent="0.3">
      <c r="A7057" s="1">
        <v>44124.916666666664</v>
      </c>
      <c r="B7057" s="29">
        <v>214.89999994571801</v>
      </c>
      <c r="C7057" s="29">
        <v>8.9999999996779003</v>
      </c>
      <c r="D7057" s="29">
        <v>4.0499999999039202</v>
      </c>
      <c r="E7057" s="29">
        <v>1.1200000000515</v>
      </c>
    </row>
    <row r="7058" spans="1:5" x14ac:dyDescent="0.3">
      <c r="A7058" s="1">
        <v>44124.958333333336</v>
      </c>
      <c r="B7058" s="29">
        <v>198.43</v>
      </c>
      <c r="C7058" s="29">
        <v>8.9</v>
      </c>
      <c r="D7058" s="29">
        <v>4.0172984248307904</v>
      </c>
      <c r="E7058" s="29">
        <v>1.1499999999999999</v>
      </c>
    </row>
    <row r="7059" spans="1:5" x14ac:dyDescent="0.3">
      <c r="A7059" s="1">
        <v>44125</v>
      </c>
      <c r="B7059" s="29">
        <v>186.25654425756599</v>
      </c>
      <c r="C7059" s="29">
        <v>8.8233248518606793</v>
      </c>
      <c r="D7059" s="29">
        <v>3.9875224890798702</v>
      </c>
      <c r="E7059" s="29">
        <v>1.38</v>
      </c>
    </row>
    <row r="7060" spans="1:5" x14ac:dyDescent="0.3">
      <c r="A7060" s="1">
        <v>44125.041666666664</v>
      </c>
      <c r="B7060" s="29">
        <v>176.51439997458999</v>
      </c>
      <c r="C7060" s="29">
        <v>8.7599999998326705</v>
      </c>
      <c r="D7060" s="29">
        <v>3.9599999999256301</v>
      </c>
      <c r="E7060" s="29">
        <v>1.5200000003952701</v>
      </c>
    </row>
    <row r="7061" spans="1:5" x14ac:dyDescent="0.3">
      <c r="A7061" s="1">
        <v>44125.083333333336</v>
      </c>
      <c r="B7061" s="29">
        <v>167.65990568876299</v>
      </c>
      <c r="C7061" s="29">
        <v>8.70098976161424</v>
      </c>
      <c r="D7061" s="29">
        <v>3.9340840210869401</v>
      </c>
      <c r="E7061" s="29">
        <v>1.68</v>
      </c>
    </row>
    <row r="7062" spans="1:5" x14ac:dyDescent="0.3">
      <c r="A7062" s="1">
        <v>44125.125</v>
      </c>
      <c r="B7062" s="29">
        <v>158.79039999999901</v>
      </c>
      <c r="C7062" s="29">
        <v>8.64</v>
      </c>
      <c r="D7062" s="29">
        <v>3.9092286409210901</v>
      </c>
      <c r="E7062" s="29">
        <v>1.76</v>
      </c>
    </row>
    <row r="7063" spans="1:5" x14ac:dyDescent="0.3">
      <c r="A7063" s="1">
        <v>44125.166666666664</v>
      </c>
      <c r="B7063" s="29">
        <v>149.664582916293</v>
      </c>
      <c r="C7063" s="29">
        <v>8.5752161011992207</v>
      </c>
      <c r="D7063" s="29">
        <v>3.88491320401481</v>
      </c>
      <c r="E7063" s="29">
        <v>1.82000000001401</v>
      </c>
    </row>
    <row r="7064" spans="1:5" x14ac:dyDescent="0.3">
      <c r="A7064" s="1">
        <v>44125.208333333336</v>
      </c>
      <c r="B7064" s="29">
        <v>142.04559999999901</v>
      </c>
      <c r="C7064" s="29">
        <v>8.52</v>
      </c>
      <c r="D7064" s="29">
        <v>3.8606170551571601</v>
      </c>
      <c r="E7064" s="29">
        <v>1.76</v>
      </c>
    </row>
    <row r="7065" spans="1:5" x14ac:dyDescent="0.3">
      <c r="A7065" s="1">
        <v>44125.25</v>
      </c>
      <c r="B7065" s="29">
        <v>137.404612588731</v>
      </c>
      <c r="C7065" s="29">
        <v>8.4856458331832805</v>
      </c>
      <c r="D7065" s="29">
        <v>3.8358195389340901</v>
      </c>
      <c r="E7065" s="29">
        <v>1.66</v>
      </c>
    </row>
    <row r="7066" spans="1:5" x14ac:dyDescent="0.3">
      <c r="A7066" s="1">
        <v>44125.291666666664</v>
      </c>
      <c r="B7066" s="29">
        <v>134.04039999006099</v>
      </c>
      <c r="C7066" s="29">
        <v>8.4599999999237401</v>
      </c>
      <c r="D7066" s="29">
        <v>3.80999999992595</v>
      </c>
      <c r="E7066" s="29">
        <v>1.5399999997146601</v>
      </c>
    </row>
    <row r="7067" spans="1:5" x14ac:dyDescent="0.3">
      <c r="A7067" s="1">
        <v>44125.333333333336</v>
      </c>
      <c r="B7067" s="29">
        <v>129.93931671461701</v>
      </c>
      <c r="C7067" s="29">
        <v>8.4284505659607891</v>
      </c>
      <c r="D7067" s="29">
        <v>3.7828023033484399</v>
      </c>
      <c r="E7067" s="29">
        <v>1.44</v>
      </c>
    </row>
    <row r="7068" spans="1:5" x14ac:dyDescent="0.3">
      <c r="A7068" s="1">
        <v>44125.375</v>
      </c>
      <c r="B7068" s="29">
        <v>125.0104</v>
      </c>
      <c r="C7068" s="29">
        <v>8.39</v>
      </c>
      <c r="D7068" s="29">
        <v>3.7545283958711799</v>
      </c>
      <c r="E7068" s="29">
        <v>1.29</v>
      </c>
    </row>
    <row r="7069" spans="1:5" x14ac:dyDescent="0.3">
      <c r="A7069" s="1">
        <v>44125.416666666664</v>
      </c>
      <c r="B7069" s="29">
        <v>119.60112051652899</v>
      </c>
      <c r="C7069" s="29">
        <v>8.3468019026905598</v>
      </c>
      <c r="D7069" s="29">
        <v>3.72564474456866</v>
      </c>
      <c r="E7069" s="29">
        <v>1.23999999990392</v>
      </c>
    </row>
    <row r="7070" spans="1:5" x14ac:dyDescent="0.3">
      <c r="A7070" s="1">
        <v>44125.458333333336</v>
      </c>
      <c r="B7070" s="29">
        <v>113.89</v>
      </c>
      <c r="C7070" s="29">
        <v>8.3000000000000007</v>
      </c>
      <c r="D7070" s="29">
        <v>3.6966178167589301</v>
      </c>
      <c r="E7070" s="29">
        <v>1.21</v>
      </c>
    </row>
    <row r="7071" spans="1:5" x14ac:dyDescent="0.3">
      <c r="A7071" s="1">
        <v>44125.5</v>
      </c>
      <c r="B7071" s="29">
        <v>108.02240118788001</v>
      </c>
      <c r="C7071" s="29">
        <v>8.2505918230277207</v>
      </c>
      <c r="D7071" s="29">
        <v>3.6679140795175198</v>
      </c>
      <c r="E7071" s="29">
        <v>1.25</v>
      </c>
    </row>
    <row r="7072" spans="1:5" x14ac:dyDescent="0.3">
      <c r="A7072" s="1">
        <v>44125.541666666664</v>
      </c>
      <c r="B7072" s="29">
        <v>102.179999983889</v>
      </c>
      <c r="C7072" s="29">
        <v>8.1999999998584201</v>
      </c>
      <c r="D7072" s="29">
        <v>3.6399999999235502</v>
      </c>
      <c r="E7072" s="29">
        <v>1.2399999997494699</v>
      </c>
    </row>
    <row r="7073" spans="1:5" x14ac:dyDescent="0.3">
      <c r="A7073" s="1">
        <v>44125.583333333336</v>
      </c>
      <c r="B7073" s="29">
        <v>96.530574716521798</v>
      </c>
      <c r="C7073" s="29">
        <v>8.1495808050613796</v>
      </c>
      <c r="D7073" s="29">
        <v>3.61317898743809</v>
      </c>
      <c r="E7073" s="29">
        <v>1.1299999999999999</v>
      </c>
    </row>
    <row r="7074" spans="1:5" x14ac:dyDescent="0.3">
      <c r="A7074" s="1">
        <v>44125.625</v>
      </c>
      <c r="B7074" s="29">
        <v>91.149999999999594</v>
      </c>
      <c r="C7074" s="29">
        <v>8.1</v>
      </c>
      <c r="D7074" s="29">
        <v>3.5871022198849598</v>
      </c>
      <c r="E7074" s="29">
        <v>1.1399999999999999</v>
      </c>
    </row>
    <row r="7075" spans="1:5" x14ac:dyDescent="0.3">
      <c r="A7075" s="1">
        <v>44125.666666666664</v>
      </c>
      <c r="B7075" s="29">
        <v>86.140849902362703</v>
      </c>
      <c r="C7075" s="29">
        <v>8.0523349563297799</v>
      </c>
      <c r="D7075" s="29">
        <v>3.5612578172460601</v>
      </c>
      <c r="E7075" s="29">
        <v>1.0199999995450799</v>
      </c>
    </row>
    <row r="7076" spans="1:5" x14ac:dyDescent="0.3">
      <c r="A7076" s="1">
        <v>44125.708333333336</v>
      </c>
      <c r="B7076" s="29">
        <v>81.804399999999504</v>
      </c>
      <c r="C7076" s="29">
        <v>8.01</v>
      </c>
      <c r="D7076" s="29">
        <v>3.5351338997189101</v>
      </c>
      <c r="E7076" s="29">
        <v>0.88</v>
      </c>
    </row>
    <row r="7077" spans="1:5" x14ac:dyDescent="0.3">
      <c r="A7077" s="1">
        <v>44125.75</v>
      </c>
      <c r="B7077" s="29">
        <v>78.286975643223499</v>
      </c>
      <c r="C7077" s="29">
        <v>7.9748293693280203</v>
      </c>
      <c r="D7077" s="29">
        <v>3.5082185872854601</v>
      </c>
      <c r="E7077" s="29">
        <v>0.8</v>
      </c>
    </row>
    <row r="7078" spans="1:5" x14ac:dyDescent="0.3">
      <c r="A7078" s="1">
        <v>44125.791666666664</v>
      </c>
      <c r="B7078" s="29">
        <v>74.916399989970898</v>
      </c>
      <c r="C7078" s="29">
        <v>7.9399999998948001</v>
      </c>
      <c r="D7078" s="29">
        <v>3.47999999991886</v>
      </c>
      <c r="E7078" s="29">
        <v>0.66999999968267199</v>
      </c>
    </row>
    <row r="7079" spans="1:5" x14ac:dyDescent="0.3">
      <c r="A7079" s="1">
        <v>44125.833333333336</v>
      </c>
      <c r="B7079" s="29">
        <v>71.108847513225498</v>
      </c>
      <c r="C7079" s="29">
        <v>7.8995975662374596</v>
      </c>
      <c r="D7079" s="29">
        <v>3.4501298947420902</v>
      </c>
      <c r="E7079" s="29">
        <v>0.6</v>
      </c>
    </row>
    <row r="7080" spans="1:5" x14ac:dyDescent="0.3">
      <c r="A7080" s="1">
        <v>44125.875</v>
      </c>
      <c r="B7080" s="29">
        <v>67.452399999999699</v>
      </c>
      <c r="C7080" s="29">
        <v>7.86</v>
      </c>
      <c r="D7080" s="29">
        <v>3.4189145762881998</v>
      </c>
      <c r="E7080" s="29">
        <v>0.56999999999999995</v>
      </c>
    </row>
    <row r="7081" spans="1:5" x14ac:dyDescent="0.3">
      <c r="A7081" s="1">
        <v>44125.916666666664</v>
      </c>
      <c r="B7081" s="29">
        <v>64.580984275376196</v>
      </c>
      <c r="C7081" s="29">
        <v>7.8280303654159704</v>
      </c>
      <c r="D7081" s="29">
        <v>3.38682398598608</v>
      </c>
      <c r="E7081" s="29">
        <v>0.56000000002453598</v>
      </c>
    </row>
    <row r="7082" spans="1:5" x14ac:dyDescent="0.3">
      <c r="A7082" s="1">
        <v>44125.958333333336</v>
      </c>
      <c r="B7082" s="29">
        <v>62.139999999999901</v>
      </c>
      <c r="C7082" s="29">
        <v>7.8</v>
      </c>
      <c r="D7082" s="29">
        <v>3.3543280655354599</v>
      </c>
      <c r="E7082" s="29">
        <v>0.59</v>
      </c>
    </row>
    <row r="7083" spans="1:5" x14ac:dyDescent="0.3">
      <c r="A7083" s="1">
        <v>44126</v>
      </c>
      <c r="B7083" s="29">
        <v>59.643965368229203</v>
      </c>
      <c r="C7083" s="29">
        <v>7.7707809719099803</v>
      </c>
      <c r="D7083" s="29">
        <v>3.3218967563669901</v>
      </c>
      <c r="E7083" s="29">
        <v>0.67</v>
      </c>
    </row>
    <row r="7084" spans="1:5" x14ac:dyDescent="0.3">
      <c r="A7084" s="1">
        <v>44126.041666666664</v>
      </c>
      <c r="B7084" s="29">
        <v>57.072399992798601</v>
      </c>
      <c r="C7084" s="29">
        <v>7.7399999999125804</v>
      </c>
      <c r="D7084" s="29">
        <v>3.2899999999120699</v>
      </c>
      <c r="E7084" s="29">
        <v>0.83000000038256005</v>
      </c>
    </row>
    <row r="7085" spans="1:5" x14ac:dyDescent="0.3">
      <c r="A7085" s="1">
        <v>44126.083333333336</v>
      </c>
      <c r="B7085" s="29">
        <v>54.523584261938602</v>
      </c>
      <c r="C7085" s="29">
        <v>7.7086043458225397</v>
      </c>
      <c r="D7085" s="29">
        <v>3.2590329147410699</v>
      </c>
      <c r="E7085" s="29">
        <v>0.94</v>
      </c>
    </row>
    <row r="7086" spans="1:5" x14ac:dyDescent="0.3">
      <c r="A7086" s="1">
        <v>44126.125</v>
      </c>
      <c r="B7086" s="29">
        <v>52.105840140495097</v>
      </c>
      <c r="C7086" s="29">
        <v>7.6780687917437502</v>
      </c>
      <c r="D7086" s="29">
        <v>3.2290913266443799</v>
      </c>
      <c r="E7086" s="29">
        <v>1.0900000000000001</v>
      </c>
    </row>
    <row r="7087" spans="1:5" x14ac:dyDescent="0.3">
      <c r="A7087" s="1">
        <v>44126.166666666664</v>
      </c>
      <c r="B7087" s="29">
        <v>49.9299999943618</v>
      </c>
      <c r="C7087" s="29">
        <v>7.6499999999265196</v>
      </c>
      <c r="D7087" s="29">
        <v>3.2001962382962201</v>
      </c>
      <c r="E7087" s="29">
        <v>1.1800000001989299</v>
      </c>
    </row>
    <row r="7088" spans="1:5" x14ac:dyDescent="0.3">
      <c r="A7088" s="1">
        <v>44126.208333333336</v>
      </c>
      <c r="B7088" s="29">
        <v>48.062206311746998</v>
      </c>
      <c r="C7088" s="29">
        <v>7.6253875653703798</v>
      </c>
      <c r="D7088" s="29">
        <v>3.1723686526115702</v>
      </c>
      <c r="E7088" s="29">
        <v>1.23</v>
      </c>
    </row>
    <row r="7089" spans="1:5" x14ac:dyDescent="0.3">
      <c r="A7089" s="1">
        <v>44126.25</v>
      </c>
      <c r="B7089" s="29">
        <v>46.389841980512998</v>
      </c>
      <c r="C7089" s="29">
        <v>7.6027528129129598</v>
      </c>
      <c r="D7089" s="29">
        <v>3.1456295722616701</v>
      </c>
      <c r="E7089" s="29">
        <v>1.2</v>
      </c>
    </row>
    <row r="7090" spans="1:5" x14ac:dyDescent="0.3">
      <c r="A7090" s="1">
        <v>44126.291666666664</v>
      </c>
      <c r="B7090" s="29">
        <v>44.755599995340503</v>
      </c>
      <c r="C7090" s="29">
        <v>7.5799999999343104</v>
      </c>
      <c r="D7090" s="29">
        <v>3.1199999999299601</v>
      </c>
      <c r="E7090" s="29">
        <v>1.1699999998344599</v>
      </c>
    </row>
    <row r="7091" spans="1:5" x14ac:dyDescent="0.3">
      <c r="A7091" s="1">
        <v>44126.333333333336</v>
      </c>
      <c r="B7091" s="29">
        <v>43.054242322087497</v>
      </c>
      <c r="C7091" s="29">
        <v>7.5557713183445303</v>
      </c>
      <c r="D7091" s="29">
        <v>3.0954051126312501</v>
      </c>
      <c r="E7091" s="29">
        <v>1.07</v>
      </c>
    </row>
    <row r="7092" spans="1:5" x14ac:dyDescent="0.3">
      <c r="A7092" s="1">
        <v>44126.375</v>
      </c>
      <c r="B7092" s="29">
        <v>41.388806742562799</v>
      </c>
      <c r="C7092" s="29">
        <v>7.5316606972126898</v>
      </c>
      <c r="D7092" s="29">
        <v>3.0713867836395101</v>
      </c>
      <c r="E7092" s="29">
        <v>0.96</v>
      </c>
    </row>
    <row r="7093" spans="1:5" x14ac:dyDescent="0.3">
      <c r="A7093" s="1">
        <v>44126.416666666664</v>
      </c>
      <c r="B7093" s="29">
        <v>39.914399996291998</v>
      </c>
      <c r="C7093" s="29">
        <v>7.5099999999450802</v>
      </c>
      <c r="D7093" s="29">
        <v>3.0473910603540499</v>
      </c>
      <c r="E7093" s="29">
        <v>0.89999999985972001</v>
      </c>
    </row>
    <row r="7094" spans="1:5" x14ac:dyDescent="0.3">
      <c r="A7094" s="1">
        <v>44126.458333333336</v>
      </c>
      <c r="B7094" s="29">
        <v>38.729535493031101</v>
      </c>
      <c r="C7094" s="29">
        <v>7.4922679017356</v>
      </c>
      <c r="D7094" s="29">
        <v>3.0228639903744901</v>
      </c>
      <c r="E7094" s="29">
        <v>0.86</v>
      </c>
    </row>
    <row r="7095" spans="1:5" x14ac:dyDescent="0.3">
      <c r="A7095" s="1">
        <v>44126.5</v>
      </c>
      <c r="B7095" s="29">
        <v>37.706353263063001</v>
      </c>
      <c r="C7095" s="29">
        <v>7.4765303240401</v>
      </c>
      <c r="D7095" s="29">
        <v>2.9972516211008702</v>
      </c>
      <c r="E7095" s="29">
        <v>0.86</v>
      </c>
    </row>
    <row r="7096" spans="1:5" x14ac:dyDescent="0.3">
      <c r="A7096" s="1">
        <v>44126.541666666664</v>
      </c>
      <c r="B7096" s="29">
        <v>36.660399996873799</v>
      </c>
      <c r="C7096" s="29">
        <v>7.4599999999501101</v>
      </c>
      <c r="D7096" s="29">
        <v>2.96999999992105</v>
      </c>
      <c r="E7096" s="29">
        <v>0.840000000000233</v>
      </c>
    </row>
    <row r="7097" spans="1:5" x14ac:dyDescent="0.3">
      <c r="A7097" s="1">
        <v>44126.583333333336</v>
      </c>
      <c r="B7097" s="29">
        <v>35.460504581152499</v>
      </c>
      <c r="C7097" s="29">
        <v>7.4407126300637501</v>
      </c>
      <c r="D7097" s="29">
        <v>2.9407355233294501</v>
      </c>
      <c r="E7097" s="29">
        <v>0.85</v>
      </c>
    </row>
    <row r="7098" spans="1:5" x14ac:dyDescent="0.3">
      <c r="A7098" s="1">
        <v>44126.625</v>
      </c>
      <c r="B7098" s="29">
        <v>34.1886246432273</v>
      </c>
      <c r="C7098" s="29">
        <v>7.4199957843053301</v>
      </c>
      <c r="D7098" s="29">
        <v>2.9098059830961098</v>
      </c>
      <c r="E7098" s="29">
        <v>0.77</v>
      </c>
    </row>
    <row r="7099" spans="1:5" x14ac:dyDescent="0.3">
      <c r="A7099" s="1">
        <v>44126.666666666664</v>
      </c>
      <c r="B7099" s="29">
        <v>32.9799999968373</v>
      </c>
      <c r="C7099" s="29">
        <v>7.3999999999471404</v>
      </c>
      <c r="D7099" s="29">
        <v>2.8777395198475402</v>
      </c>
      <c r="E7099" s="29">
        <v>0.62999999970907505</v>
      </c>
    </row>
    <row r="7100" spans="1:5" x14ac:dyDescent="0.3">
      <c r="A7100" s="1">
        <v>44126.708333333336</v>
      </c>
      <c r="B7100" s="29">
        <v>31.933349872869599</v>
      </c>
      <c r="C7100" s="29">
        <v>7.3822889852036404</v>
      </c>
      <c r="D7100" s="29">
        <v>2.8450642744813202</v>
      </c>
      <c r="E7100" s="29">
        <v>0.55000000000000004</v>
      </c>
    </row>
    <row r="7101" spans="1:5" x14ac:dyDescent="0.3">
      <c r="A7101" s="1">
        <v>44126.75</v>
      </c>
      <c r="B7101" s="29">
        <v>31.001311120509499</v>
      </c>
      <c r="C7101" s="29">
        <v>7.3660791312245797</v>
      </c>
      <c r="D7101" s="29">
        <v>2.8123083876264099</v>
      </c>
      <c r="E7101" s="29">
        <v>0.41</v>
      </c>
    </row>
    <row r="7102" spans="1:5" x14ac:dyDescent="0.3">
      <c r="A7102" s="1">
        <v>44126.791666666664</v>
      </c>
      <c r="B7102" s="29">
        <v>30.099999997446499</v>
      </c>
      <c r="C7102" s="29">
        <v>7.3499999999539796</v>
      </c>
      <c r="D7102" s="29">
        <v>2.7799999999108498</v>
      </c>
      <c r="E7102" s="29">
        <v>0.32999999978896399</v>
      </c>
    </row>
    <row r="7103" spans="1:5" x14ac:dyDescent="0.3">
      <c r="A7103" s="1">
        <v>44126.833333333336</v>
      </c>
      <c r="B7103" s="29">
        <v>29.169547767863801</v>
      </c>
      <c r="C7103" s="29">
        <v>7.3330943918901204</v>
      </c>
      <c r="D7103" s="29">
        <v>2.7485509418713101</v>
      </c>
      <c r="E7103" s="29">
        <v>0.24</v>
      </c>
    </row>
    <row r="7104" spans="1:5" x14ac:dyDescent="0.3">
      <c r="A7104" s="1">
        <v>44126.875</v>
      </c>
      <c r="B7104" s="29">
        <v>28.2461456841718</v>
      </c>
      <c r="C7104" s="29">
        <v>7.3160580610725701</v>
      </c>
      <c r="D7104" s="29">
        <v>2.7179078023263998</v>
      </c>
      <c r="E7104" s="29">
        <v>0.17</v>
      </c>
    </row>
    <row r="7105" spans="1:5" x14ac:dyDescent="0.3">
      <c r="A7105" s="1">
        <v>44126.916666666664</v>
      </c>
      <c r="B7105" s="29">
        <v>27.389999997757599</v>
      </c>
      <c r="C7105" s="29">
        <v>7.2999999999575298</v>
      </c>
      <c r="D7105" s="29">
        <v>2.6879008597424199</v>
      </c>
      <c r="E7105" s="29">
        <v>0.12999999986538499</v>
      </c>
    </row>
    <row r="7106" spans="1:5" x14ac:dyDescent="0.3">
      <c r="A7106" s="1">
        <v>44126.958333333336</v>
      </c>
      <c r="B7106" s="29">
        <v>26.643436823353198</v>
      </c>
      <c r="C7106" s="29">
        <v>7.2857038174220499</v>
      </c>
      <c r="D7106" s="29">
        <v>2.65836039283607</v>
      </c>
      <c r="E7106" s="29">
        <v>0.1</v>
      </c>
    </row>
    <row r="7107" spans="1:5" x14ac:dyDescent="0.3">
      <c r="A7107" s="1">
        <v>44127</v>
      </c>
      <c r="B7107" s="29">
        <v>25.977261693567002</v>
      </c>
      <c r="C7107" s="29">
        <v>7.2726515873591202</v>
      </c>
      <c r="D7107" s="29">
        <v>2.62911668007213</v>
      </c>
      <c r="E7107" s="29">
        <v>0.19</v>
      </c>
    </row>
    <row r="7108" spans="1:5" x14ac:dyDescent="0.3">
      <c r="A7108" s="1">
        <v>44127.041666666664</v>
      </c>
      <c r="B7108" s="29">
        <v>25.344399998234501</v>
      </c>
      <c r="C7108" s="29">
        <v>7.25999999996443</v>
      </c>
      <c r="D7108" s="29">
        <v>2.59999999991867</v>
      </c>
      <c r="E7108" s="29">
        <v>0.30000000042165398</v>
      </c>
    </row>
    <row r="7109" spans="1:5" x14ac:dyDescent="0.3">
      <c r="A7109" s="1">
        <v>44127.083333333336</v>
      </c>
      <c r="B7109" s="29">
        <v>24.7063938194628</v>
      </c>
      <c r="C7109" s="29">
        <v>7.2470533012273597</v>
      </c>
      <c r="D7109" s="29">
        <v>2.5709403384737102</v>
      </c>
      <c r="E7109" s="29">
        <v>0.48</v>
      </c>
    </row>
    <row r="7110" spans="1:5" x14ac:dyDescent="0.3">
      <c r="A7110" s="1">
        <v>44127.125</v>
      </c>
      <c r="B7110" s="29">
        <v>24.059251982169499</v>
      </c>
      <c r="C7110" s="29">
        <v>7.2337059597857802</v>
      </c>
      <c r="D7110" s="29">
        <v>2.54226651113333</v>
      </c>
      <c r="E7110" s="29">
        <v>0.63</v>
      </c>
    </row>
    <row r="7111" spans="1:5" x14ac:dyDescent="0.3">
      <c r="A7111" s="1">
        <v>44127.166666666664</v>
      </c>
      <c r="B7111" s="29">
        <v>23.407599998177101</v>
      </c>
      <c r="C7111" s="29">
        <v>7.2199999999612396</v>
      </c>
      <c r="D7111" s="29">
        <v>2.5144070406833698</v>
      </c>
      <c r="E7111" s="29">
        <v>0.850000000504469</v>
      </c>
    </row>
    <row r="7112" spans="1:5" x14ac:dyDescent="0.3">
      <c r="A7112" s="1">
        <v>44127.208333333336</v>
      </c>
      <c r="B7112" s="29">
        <v>22.760054558178599</v>
      </c>
      <c r="C7112" s="29">
        <v>7.2060829775195101</v>
      </c>
      <c r="D7112" s="29">
        <v>2.4877904501426502</v>
      </c>
      <c r="E7112" s="29">
        <v>0.96</v>
      </c>
    </row>
    <row r="7113" spans="1:5" x14ac:dyDescent="0.3">
      <c r="A7113" s="1">
        <v>44127.25</v>
      </c>
      <c r="B7113" s="29">
        <v>22.141197040846802</v>
      </c>
      <c r="C7113" s="29">
        <v>7.1925245734232597</v>
      </c>
      <c r="D7113" s="29">
        <v>2.4628452622941501</v>
      </c>
      <c r="E7113" s="29">
        <v>1.02</v>
      </c>
    </row>
    <row r="7114" spans="1:5" x14ac:dyDescent="0.3">
      <c r="A7114" s="1">
        <v>44127.291666666664</v>
      </c>
      <c r="B7114" s="29">
        <v>21.579599998537098</v>
      </c>
      <c r="C7114" s="29">
        <v>7.1799999999670803</v>
      </c>
      <c r="D7114" s="29">
        <v>2.4399999999394999</v>
      </c>
      <c r="E7114" s="29">
        <v>1.0200000000003899</v>
      </c>
    </row>
    <row r="7115" spans="1:5" x14ac:dyDescent="0.3">
      <c r="A7115" s="1">
        <v>44127.333333333336</v>
      </c>
      <c r="B7115" s="29">
        <v>21.094795348437898</v>
      </c>
      <c r="C7115" s="29">
        <v>7.1689851589180398</v>
      </c>
      <c r="D7115" s="29">
        <v>2.41949325947974</v>
      </c>
      <c r="E7115" s="29">
        <v>1.03</v>
      </c>
    </row>
    <row r="7116" spans="1:5" x14ac:dyDescent="0.3">
      <c r="A7116" s="1">
        <v>44127.375</v>
      </c>
      <c r="B7116" s="29">
        <v>20.6701524438365</v>
      </c>
      <c r="C7116" s="29">
        <v>7.1591587094137603</v>
      </c>
      <c r="D7116" s="29">
        <v>2.4008039307675002</v>
      </c>
      <c r="E7116" s="29">
        <v>1.01</v>
      </c>
    </row>
    <row r="7117" spans="1:5" x14ac:dyDescent="0.3">
      <c r="A7117" s="1">
        <v>44127.416666666664</v>
      </c>
      <c r="B7117" s="29">
        <v>20.279999998933899</v>
      </c>
      <c r="C7117" s="29">
        <v>7.1499999999748596</v>
      </c>
      <c r="D7117" s="29">
        <v>2.3832209770875399</v>
      </c>
      <c r="E7117" s="29">
        <v>0.95999999989434504</v>
      </c>
    </row>
    <row r="7118" spans="1:5" x14ac:dyDescent="0.3">
      <c r="A7118" s="1">
        <v>44127.458333333336</v>
      </c>
      <c r="B7118" s="29">
        <v>19.897993672431198</v>
      </c>
      <c r="C7118" s="29">
        <v>7.1409393496512603</v>
      </c>
      <c r="D7118" s="29">
        <v>2.3660333618694702</v>
      </c>
      <c r="E7118" s="29">
        <v>0.94</v>
      </c>
    </row>
    <row r="7119" spans="1:5" x14ac:dyDescent="0.3">
      <c r="A7119" s="1">
        <v>44127.5</v>
      </c>
      <c r="B7119" s="29">
        <v>19.495096885059102</v>
      </c>
      <c r="C7119" s="29">
        <v>7.1312109592351502</v>
      </c>
      <c r="D7119" s="29">
        <v>2.3485300483959599</v>
      </c>
      <c r="E7119" s="29">
        <v>0.92</v>
      </c>
    </row>
    <row r="7120" spans="1:5" x14ac:dyDescent="0.3">
      <c r="A7120" s="1">
        <v>44127.541666666664</v>
      </c>
      <c r="B7120" s="29">
        <v>19.0415999986344</v>
      </c>
      <c r="C7120" s="29">
        <v>7.1199999999658496</v>
      </c>
      <c r="D7120" s="29">
        <v>2.3299999999461298</v>
      </c>
      <c r="E7120" s="29">
        <v>0.89999999996160895</v>
      </c>
    </row>
    <row r="7121" spans="1:5" x14ac:dyDescent="0.3">
      <c r="A7121" s="1">
        <v>44127.583333333336</v>
      </c>
      <c r="B7121" s="29">
        <v>18.5228003274764</v>
      </c>
      <c r="C7121" s="29">
        <v>7.1068870719927197</v>
      </c>
      <c r="D7121" s="29">
        <v>2.30992921596218</v>
      </c>
      <c r="E7121" s="29">
        <v>0.89</v>
      </c>
    </row>
    <row r="7122" spans="1:5" x14ac:dyDescent="0.3">
      <c r="A7122" s="1">
        <v>44127.625</v>
      </c>
      <c r="B7122" s="29">
        <v>17.984022976444098</v>
      </c>
      <c r="C7122" s="29">
        <v>7.0930344906226797</v>
      </c>
      <c r="D7122" s="29">
        <v>2.28859183975693</v>
      </c>
      <c r="E7122" s="29">
        <v>0.85</v>
      </c>
    </row>
    <row r="7123" spans="1:5" x14ac:dyDescent="0.3">
      <c r="A7123" s="1">
        <v>44127.666666666664</v>
      </c>
      <c r="B7123" s="29">
        <v>17.485599998720001</v>
      </c>
      <c r="C7123" s="29">
        <v>7.07999999996618</v>
      </c>
      <c r="D7123" s="29">
        <v>2.26645905063469</v>
      </c>
      <c r="E7123" s="29">
        <v>0.72999999967124696</v>
      </c>
    </row>
    <row r="7124" spans="1:5" x14ac:dyDescent="0.3">
      <c r="A7124" s="1">
        <v>44127.708333333336</v>
      </c>
      <c r="B7124" s="29">
        <v>17.071353160372201</v>
      </c>
      <c r="C7124" s="29">
        <v>7.0689197696466204</v>
      </c>
      <c r="D7124" s="29">
        <v>2.2440020280870501</v>
      </c>
      <c r="E7124" s="29">
        <v>0.63</v>
      </c>
    </row>
    <row r="7125" spans="1:5" x14ac:dyDescent="0.3">
      <c r="A7125" s="1">
        <v>44127.75</v>
      </c>
      <c r="B7125" s="29">
        <v>16.7190630583409</v>
      </c>
      <c r="C7125" s="29">
        <v>7.0592436707974198</v>
      </c>
      <c r="D7125" s="29">
        <v>2.2216919514198801</v>
      </c>
      <c r="E7125" s="29">
        <v>0.5</v>
      </c>
    </row>
    <row r="7126" spans="1:5" x14ac:dyDescent="0.3">
      <c r="A7126" s="1">
        <v>44127.791666666664</v>
      </c>
      <c r="B7126" s="29">
        <v>16.389999999077101</v>
      </c>
      <c r="C7126" s="29">
        <v>7.0499999999738696</v>
      </c>
      <c r="D7126" s="29">
        <v>2.1999999999407001</v>
      </c>
      <c r="E7126" s="29">
        <v>0.329999999615397</v>
      </c>
    </row>
    <row r="7127" spans="1:5" x14ac:dyDescent="0.3">
      <c r="A7127" s="1">
        <v>44127.833333333336</v>
      </c>
      <c r="B7127" s="29">
        <v>16.0528685080663</v>
      </c>
      <c r="C7127" s="29">
        <v>7.0403968122637401</v>
      </c>
      <c r="D7127" s="29">
        <v>2.1793083949613701</v>
      </c>
      <c r="E7127" s="29">
        <v>0.24</v>
      </c>
    </row>
    <row r="7128" spans="1:5" x14ac:dyDescent="0.3">
      <c r="A7128" s="1">
        <v>44127.875</v>
      </c>
      <c r="B7128" s="29">
        <v>15.7061099733146</v>
      </c>
      <c r="C7128" s="29">
        <v>7.0303611965011203</v>
      </c>
      <c r="D7128" s="29">
        <v>2.1596435249037</v>
      </c>
      <c r="E7128" s="29">
        <v>0.18</v>
      </c>
    </row>
    <row r="7129" spans="1:5" x14ac:dyDescent="0.3">
      <c r="A7129" s="1">
        <v>44127.916666666664</v>
      </c>
      <c r="B7129" s="29">
        <v>15.355599999021001</v>
      </c>
      <c r="C7129" s="29">
        <v>7.0199999999707003</v>
      </c>
      <c r="D7129" s="29">
        <v>2.1409428200244598</v>
      </c>
      <c r="E7129" s="29">
        <v>0.13999999996011001</v>
      </c>
    </row>
    <row r="7130" spans="1:5" x14ac:dyDescent="0.3">
      <c r="A7130" s="1">
        <v>44127.958333333336</v>
      </c>
      <c r="B7130" s="29">
        <v>15.0087728034715</v>
      </c>
      <c r="C7130" s="29">
        <v>7.0094929811866598</v>
      </c>
      <c r="D7130" s="29">
        <v>2.12314371073573</v>
      </c>
      <c r="E7130" s="29">
        <v>0.13</v>
      </c>
    </row>
    <row r="7131" spans="1:5" x14ac:dyDescent="0.3">
      <c r="A7131" s="1">
        <v>44128</v>
      </c>
      <c r="B7131" s="29">
        <v>14.6792970464933</v>
      </c>
      <c r="C7131" s="29">
        <v>6.9993115431422304</v>
      </c>
      <c r="D7131" s="29">
        <v>2.1061836272916699</v>
      </c>
      <c r="E7131" s="29">
        <v>0.09</v>
      </c>
    </row>
    <row r="7132" spans="1:5" x14ac:dyDescent="0.3">
      <c r="A7132" s="1">
        <v>44128.041666666664</v>
      </c>
      <c r="B7132" s="29">
        <v>14.382399999230101</v>
      </c>
      <c r="C7132" s="29">
        <v>6.9899999999757103</v>
      </c>
      <c r="D7132" s="29">
        <v>2.0899999999558099</v>
      </c>
      <c r="E7132" s="29">
        <v>0.19000000044724899</v>
      </c>
    </row>
    <row r="7133" spans="1:5" x14ac:dyDescent="0.3">
      <c r="A7133" s="1">
        <v>44128.083333333336</v>
      </c>
      <c r="B7133" s="29">
        <v>14.1288742229042</v>
      </c>
      <c r="C7133" s="29">
        <v>6.9819504430907902</v>
      </c>
      <c r="D7133" s="29">
        <v>2.0744575743451601</v>
      </c>
      <c r="E7133" s="29">
        <v>0.36</v>
      </c>
    </row>
    <row r="7134" spans="1:5" x14ac:dyDescent="0.3">
      <c r="A7134" s="1">
        <v>44128.125</v>
      </c>
      <c r="B7134" s="29">
        <v>13.911773426766599</v>
      </c>
      <c r="C7134" s="29">
        <v>6.9749460725666799</v>
      </c>
      <c r="D7134" s="29">
        <v>2.0591303568185002</v>
      </c>
      <c r="E7134" s="29">
        <v>0.5</v>
      </c>
    </row>
    <row r="7135" spans="1:5" x14ac:dyDescent="0.3">
      <c r="A7135" s="1">
        <v>44128.166666666664</v>
      </c>
      <c r="B7135" s="29">
        <v>13.719716608127399</v>
      </c>
      <c r="C7135" s="29">
        <v>6.9686178656833304</v>
      </c>
      <c r="D7135" s="29">
        <v>2.0435196689566499</v>
      </c>
      <c r="E7135" s="29">
        <v>0.68000000058755705</v>
      </c>
    </row>
    <row r="7136" spans="1:5" x14ac:dyDescent="0.3">
      <c r="A7136" s="1">
        <v>44128.208333333336</v>
      </c>
      <c r="B7136" s="29">
        <v>13.541322765855</v>
      </c>
      <c r="C7136" s="29">
        <v>6.9625967997723102</v>
      </c>
      <c r="D7136" s="29">
        <v>2.0271268324709202</v>
      </c>
      <c r="E7136" s="29">
        <v>0.89</v>
      </c>
    </row>
    <row r="7137" spans="1:5" x14ac:dyDescent="0.3">
      <c r="A7137" s="1">
        <v>44128.25</v>
      </c>
      <c r="B7137" s="29">
        <v>13.365210897205101</v>
      </c>
      <c r="C7137" s="29">
        <v>6.9565138521121801</v>
      </c>
      <c r="D7137" s="29">
        <v>2.0094531689436201</v>
      </c>
      <c r="E7137" s="29">
        <v>1.01</v>
      </c>
    </row>
    <row r="7138" spans="1:5" x14ac:dyDescent="0.3">
      <c r="A7138" s="1">
        <v>44128.291666666664</v>
      </c>
      <c r="B7138" s="29">
        <v>13.179999999459101</v>
      </c>
      <c r="C7138" s="29">
        <v>6.9499999999808599</v>
      </c>
      <c r="D7138" s="29">
        <v>1.9899999999427</v>
      </c>
      <c r="E7138" s="29">
        <v>1.04000000009668</v>
      </c>
    </row>
    <row r="7139" spans="1:5" x14ac:dyDescent="0.3">
      <c r="A7139" s="1">
        <v>44128.333333333336</v>
      </c>
      <c r="B7139" s="29">
        <v>12.977039076591</v>
      </c>
      <c r="C7139" s="29">
        <v>6.9427732456078504</v>
      </c>
      <c r="D7139" s="29">
        <v>1.96864834450231</v>
      </c>
      <c r="E7139" s="29">
        <v>1.1000000000000001</v>
      </c>
    </row>
    <row r="7140" spans="1:5" x14ac:dyDescent="0.3">
      <c r="A7140" s="1">
        <v>44128.375</v>
      </c>
      <c r="B7140" s="29">
        <v>12.758597151551299</v>
      </c>
      <c r="C7140" s="29">
        <v>6.9348996907545697</v>
      </c>
      <c r="D7140" s="29">
        <v>1.94679801069004</v>
      </c>
      <c r="E7140" s="29">
        <v>1.1499999999999999</v>
      </c>
    </row>
    <row r="7141" spans="1:5" x14ac:dyDescent="0.3">
      <c r="A7141" s="1">
        <v>44128.416666666664</v>
      </c>
      <c r="B7141" s="29">
        <v>12.5296732522381</v>
      </c>
      <c r="C7141" s="29">
        <v>6.9265324620713997</v>
      </c>
      <c r="D7141" s="29">
        <v>1.92622850386607</v>
      </c>
      <c r="E7141" s="29">
        <v>1.1199999999172801</v>
      </c>
    </row>
    <row r="7142" spans="1:5" x14ac:dyDescent="0.3">
      <c r="A7142" s="1">
        <v>44128.458333333336</v>
      </c>
      <c r="B7142" s="29">
        <v>12.295266408490299</v>
      </c>
      <c r="C7142" s="29">
        <v>6.9178246862797597</v>
      </c>
      <c r="D7142" s="29">
        <v>1.90871932956365</v>
      </c>
      <c r="E7142" s="29">
        <v>1.1000000000000001</v>
      </c>
    </row>
    <row r="7143" spans="1:5" x14ac:dyDescent="0.3">
      <c r="A7143" s="1">
        <v>44128.5</v>
      </c>
      <c r="B7143" s="29">
        <v>12.060375648228399</v>
      </c>
      <c r="C7143" s="29">
        <v>6.9089294900311904</v>
      </c>
      <c r="D7143" s="29">
        <v>1.8960499931368999</v>
      </c>
      <c r="E7143" s="29">
        <v>1.05</v>
      </c>
    </row>
    <row r="7144" spans="1:5" x14ac:dyDescent="0.3">
      <c r="A7144" s="1">
        <v>44128.541666666664</v>
      </c>
      <c r="B7144" s="29">
        <v>11.8299999993675</v>
      </c>
      <c r="C7144" s="29">
        <v>6.89999999997515</v>
      </c>
      <c r="D7144" s="29">
        <v>1.889999999994</v>
      </c>
      <c r="E7144" s="29">
        <v>1.0400000000137599</v>
      </c>
    </row>
    <row r="7145" spans="1:5" x14ac:dyDescent="0.3">
      <c r="A7145" s="1">
        <v>44128.583333333336</v>
      </c>
      <c r="B7145" s="29">
        <v>11.608339838687099</v>
      </c>
      <c r="C7145" s="29">
        <v>6.8911695373541004</v>
      </c>
      <c r="D7145" s="29">
        <v>1.8910416400524399</v>
      </c>
      <c r="E7145" s="29">
        <v>1.04</v>
      </c>
    </row>
    <row r="7146" spans="1:5" x14ac:dyDescent="0.3">
      <c r="A7146" s="1">
        <v>44128.625</v>
      </c>
      <c r="B7146" s="29">
        <v>11.396400928773</v>
      </c>
      <c r="C7146" s="29">
        <v>6.8824922014075796</v>
      </c>
      <c r="D7146" s="29">
        <v>1.89441834106996</v>
      </c>
      <c r="E7146" s="29">
        <v>1.02</v>
      </c>
    </row>
    <row r="7147" spans="1:5" x14ac:dyDescent="0.3">
      <c r="A7147" s="1">
        <v>44128.666666666664</v>
      </c>
      <c r="B7147" s="29">
        <v>11.194390379259101</v>
      </c>
      <c r="C7147" s="29">
        <v>6.8740022858948597</v>
      </c>
      <c r="D7147" s="29">
        <v>1.8940663153066799</v>
      </c>
      <c r="E7147" s="29">
        <v>0.98999999978652797</v>
      </c>
    </row>
    <row r="7148" spans="1:5" x14ac:dyDescent="0.3">
      <c r="A7148" s="1">
        <v>44128.708333333336</v>
      </c>
      <c r="B7148" s="29">
        <v>11.0025153014587</v>
      </c>
      <c r="C7148" s="29">
        <v>6.8657340846462098</v>
      </c>
      <c r="D7148" s="29">
        <v>1.88392177502242</v>
      </c>
      <c r="E7148" s="29">
        <v>0.89</v>
      </c>
    </row>
    <row r="7149" spans="1:5" x14ac:dyDescent="0.3">
      <c r="A7149" s="1">
        <v>44128.75</v>
      </c>
      <c r="B7149" s="29">
        <v>10.8209828049776</v>
      </c>
      <c r="C7149" s="29">
        <v>6.8577218914203497</v>
      </c>
      <c r="D7149" s="29">
        <v>1.85792093249621</v>
      </c>
      <c r="E7149" s="29">
        <v>0.83</v>
      </c>
    </row>
    <row r="7150" spans="1:5" x14ac:dyDescent="0.3">
      <c r="A7150" s="1">
        <v>44128.791666666664</v>
      </c>
      <c r="B7150" s="29">
        <v>10.6499999995371</v>
      </c>
      <c r="C7150" s="29">
        <v>6.8499999999788601</v>
      </c>
      <c r="D7150" s="29">
        <v>1.8099999998298399</v>
      </c>
      <c r="E7150" s="29">
        <v>0.63999999951976205</v>
      </c>
    </row>
    <row r="7151" spans="1:5" x14ac:dyDescent="0.3">
      <c r="A7151" s="1">
        <v>44128.833333333336</v>
      </c>
      <c r="B7151" s="29">
        <v>10.4896404552512</v>
      </c>
      <c r="C7151" s="29">
        <v>6.8425949011791598</v>
      </c>
      <c r="D7151" s="29">
        <v>1.73709250252406</v>
      </c>
      <c r="E7151" s="29">
        <v>0.52</v>
      </c>
    </row>
    <row r="7152" spans="1:5" x14ac:dyDescent="0.3">
      <c r="A7152" s="1">
        <v>44128.875</v>
      </c>
      <c r="B7152" s="29">
        <v>10.3394435766856</v>
      </c>
      <c r="C7152" s="29">
        <v>6.8355018739394504</v>
      </c>
      <c r="D7152" s="29">
        <v>1.6481212175254401</v>
      </c>
      <c r="E7152" s="29">
        <v>0.38</v>
      </c>
    </row>
    <row r="7153" spans="1:5" x14ac:dyDescent="0.3">
      <c r="A7153" s="1">
        <v>44128.916666666664</v>
      </c>
      <c r="B7153" s="29">
        <v>10.198815227494499</v>
      </c>
      <c r="C7153" s="29">
        <v>6.8287083942129501</v>
      </c>
      <c r="D7153" s="29">
        <v>1.5550062345509801</v>
      </c>
      <c r="E7153" s="29">
        <v>0.26999999987251699</v>
      </c>
    </row>
    <row r="7154" spans="1:5" x14ac:dyDescent="0.3">
      <c r="A7154" s="1">
        <v>44128.958333333336</v>
      </c>
      <c r="B7154" s="29">
        <v>10.0671612724966</v>
      </c>
      <c r="C7154" s="29">
        <v>6.8222019380093801</v>
      </c>
      <c r="D7154" s="29">
        <v>1.46966764412064</v>
      </c>
      <c r="E7154" s="29">
        <v>0.27</v>
      </c>
    </row>
    <row r="7155" spans="1:5" x14ac:dyDescent="0.3">
      <c r="A7155" s="1">
        <v>44129</v>
      </c>
      <c r="B7155" s="29">
        <v>9.9438875753203693</v>
      </c>
      <c r="C7155" s="29">
        <v>6.8159699812811301</v>
      </c>
      <c r="D7155" s="29">
        <v>1.40402553594636</v>
      </c>
      <c r="E7155" s="29">
        <v>0.25</v>
      </c>
    </row>
    <row r="7156" spans="1:5" x14ac:dyDescent="0.3">
      <c r="A7156" s="1">
        <v>44129.041666666664</v>
      </c>
      <c r="B7156" s="29">
        <v>9.8283999996877593</v>
      </c>
      <c r="C7156" s="29">
        <v>6.8099999999836696</v>
      </c>
      <c r="D7156" s="29">
        <v>1.3699999999601999</v>
      </c>
      <c r="E7156" s="29">
        <v>0.27000000015236097</v>
      </c>
    </row>
    <row r="7157" spans="1:5" x14ac:dyDescent="0.3">
      <c r="A7157" s="1">
        <v>44129.083333333336</v>
      </c>
      <c r="B7157" s="29">
        <v>9.7201872274417198</v>
      </c>
      <c r="C7157" s="29">
        <v>6.8042841911818801</v>
      </c>
      <c r="D7157" s="29">
        <v>1.3755883492832</v>
      </c>
      <c r="E7157" s="29">
        <v>0.36</v>
      </c>
    </row>
    <row r="7158" spans="1:5" x14ac:dyDescent="0.3">
      <c r="A7158" s="1">
        <v>44129.125</v>
      </c>
      <c r="B7158" s="29">
        <v>9.6190692081038591</v>
      </c>
      <c r="C7158" s="29">
        <v>6.7988336361291504</v>
      </c>
      <c r="D7158" s="29">
        <v>1.4130967885302701</v>
      </c>
      <c r="E7158" s="29">
        <v>0.52</v>
      </c>
    </row>
    <row r="7159" spans="1:5" x14ac:dyDescent="0.3">
      <c r="A7159" s="1">
        <v>44129.166666666664</v>
      </c>
      <c r="B7159" s="29">
        <v>9.5249487084390001</v>
      </c>
      <c r="C7159" s="29">
        <v>6.7936641371415796</v>
      </c>
      <c r="D7159" s="29">
        <v>1.4709087456372301</v>
      </c>
      <c r="E7159" s="29">
        <v>0.71000000041898503</v>
      </c>
    </row>
    <row r="7160" spans="1:5" x14ac:dyDescent="0.3">
      <c r="A7160" s="1">
        <v>44129.208333333336</v>
      </c>
      <c r="B7160" s="29">
        <v>9.4377284959909993</v>
      </c>
      <c r="C7160" s="29">
        <v>6.7887914965781997</v>
      </c>
      <c r="D7160" s="29">
        <v>1.5374076480107199</v>
      </c>
      <c r="E7160" s="29">
        <v>0.82</v>
      </c>
    </row>
    <row r="7161" spans="1:5" x14ac:dyDescent="0.3">
      <c r="A7161" s="1">
        <v>44129.25</v>
      </c>
      <c r="B7161" s="29">
        <v>9.3573113375052799</v>
      </c>
      <c r="C7161" s="29">
        <v>6.7842315167542999</v>
      </c>
      <c r="D7161" s="29">
        <v>1.60097692354607</v>
      </c>
      <c r="E7161" s="29">
        <v>0.95</v>
      </c>
    </row>
    <row r="7162" spans="1:5" x14ac:dyDescent="0.3">
      <c r="A7162" s="1">
        <v>44129.291666666664</v>
      </c>
      <c r="B7162" s="29">
        <v>9.2835999998033092</v>
      </c>
      <c r="C7162" s="29">
        <v>6.7799999999886502</v>
      </c>
      <c r="D7162" s="29">
        <v>1.6500000001058299</v>
      </c>
      <c r="E7162" s="29">
        <v>1.0800000002724499</v>
      </c>
    </row>
    <row r="7163" spans="1:5" x14ac:dyDescent="0.3">
      <c r="A7163" s="1">
        <v>44129.333333333336</v>
      </c>
      <c r="B7163" s="29">
        <v>9.2171402634277708</v>
      </c>
      <c r="C7163" s="29">
        <v>6.7761479636611197</v>
      </c>
      <c r="D7163" s="29">
        <v>1.6757392855759401</v>
      </c>
      <c r="E7163" s="29">
        <v>1.1499999999999999</v>
      </c>
    </row>
    <row r="7164" spans="1:5" x14ac:dyDescent="0.3">
      <c r="A7164" s="1">
        <v>44129.375</v>
      </c>
      <c r="B7164" s="29">
        <v>9.1610499607244495</v>
      </c>
      <c r="C7164" s="29">
        <v>6.7728672852186698</v>
      </c>
      <c r="D7164" s="29">
        <v>1.6809731099301799</v>
      </c>
      <c r="E7164" s="29">
        <v>1.21</v>
      </c>
    </row>
    <row r="7165" spans="1:5" x14ac:dyDescent="0.3">
      <c r="A7165" s="1">
        <v>44129.416666666664</v>
      </c>
      <c r="B7165" s="29">
        <v>9.1190899372625207</v>
      </c>
      <c r="C7165" s="29">
        <v>6.7703850571404196</v>
      </c>
      <c r="D7165" s="29">
        <v>1.6713587833192001</v>
      </c>
      <c r="E7165" s="29">
        <v>1.2099999999983</v>
      </c>
    </row>
    <row r="7166" spans="1:5" x14ac:dyDescent="0.3">
      <c r="A7166" s="1">
        <v>44129.458333333336</v>
      </c>
      <c r="B7166" s="29">
        <v>9.0950210389483601</v>
      </c>
      <c r="C7166" s="29">
        <v>6.7689283719254902</v>
      </c>
      <c r="D7166" s="29">
        <v>1.6525536160029</v>
      </c>
      <c r="E7166" s="29">
        <v>1.22</v>
      </c>
    </row>
    <row r="7167" spans="1:5" x14ac:dyDescent="0.3">
      <c r="A7167" s="1">
        <v>44129.5</v>
      </c>
      <c r="B7167" s="29">
        <v>9.0926041113064198</v>
      </c>
      <c r="C7167" s="29">
        <v>6.7687243220504403</v>
      </c>
      <c r="D7167" s="29">
        <v>1.6302149181654999</v>
      </c>
      <c r="E7167" s="29">
        <v>1.2</v>
      </c>
    </row>
    <row r="7168" spans="1:5" x14ac:dyDescent="0.3">
      <c r="A7168" s="1">
        <v>44129.541666666664</v>
      </c>
      <c r="B7168" s="29">
        <v>9.1156000001031092</v>
      </c>
      <c r="C7168" s="29">
        <v>6.7700000000058402</v>
      </c>
      <c r="D7168" s="29">
        <v>1.60999999995176</v>
      </c>
      <c r="E7168" s="29">
        <v>1.14999999989992</v>
      </c>
    </row>
    <row r="7169" spans="1:5" x14ac:dyDescent="0.3">
      <c r="A7169" s="1">
        <v>44129.583333333336</v>
      </c>
      <c r="B7169" s="29">
        <v>9.1661128294193492</v>
      </c>
      <c r="C7169" s="29">
        <v>6.7728832134023698</v>
      </c>
      <c r="D7169" s="29">
        <v>1.59631561965687</v>
      </c>
      <c r="E7169" s="29">
        <v>1.1299999999999999</v>
      </c>
    </row>
    <row r="7170" spans="1:5" x14ac:dyDescent="0.3">
      <c r="A7170" s="1">
        <v>44129.625</v>
      </c>
      <c r="B7170" s="29">
        <v>9.2396198376882506</v>
      </c>
      <c r="C7170" s="29">
        <v>6.7771046303921798</v>
      </c>
      <c r="D7170" s="29">
        <v>1.58856632733406</v>
      </c>
      <c r="E7170" s="29">
        <v>1.0900000000000001</v>
      </c>
    </row>
    <row r="7171" spans="1:5" x14ac:dyDescent="0.3">
      <c r="A7171" s="1">
        <v>44129.666666666664</v>
      </c>
      <c r="B7171" s="29">
        <v>9.3299415421512997</v>
      </c>
      <c r="C7171" s="29">
        <v>6.7822956342757896</v>
      </c>
      <c r="D7171" s="29">
        <v>1.5849061210894499</v>
      </c>
      <c r="E7171" s="29">
        <v>1.0199999997573601</v>
      </c>
    </row>
    <row r="7172" spans="1:5" x14ac:dyDescent="0.3">
      <c r="A7172" s="1">
        <v>44129.708333333336</v>
      </c>
      <c r="B7172" s="29">
        <v>9.4308984592607903</v>
      </c>
      <c r="C7172" s="29">
        <v>6.7880876083083104</v>
      </c>
      <c r="D7172" s="29">
        <v>1.5834889990515499</v>
      </c>
      <c r="E7172" s="29">
        <v>0.93</v>
      </c>
    </row>
    <row r="7173" spans="1:5" x14ac:dyDescent="0.3">
      <c r="A7173" s="1">
        <v>44129.75</v>
      </c>
      <c r="B7173" s="29">
        <v>9.5363111062198502</v>
      </c>
      <c r="C7173" s="29">
        <v>6.7941119357880497</v>
      </c>
      <c r="D7173" s="29">
        <v>1.58246895931761</v>
      </c>
      <c r="E7173" s="29">
        <v>0.88</v>
      </c>
    </row>
    <row r="7174" spans="1:5" x14ac:dyDescent="0.3">
      <c r="A7174" s="1">
        <v>44129.791666666664</v>
      </c>
      <c r="B7174" s="29">
        <v>9.6400000002814092</v>
      </c>
      <c r="C7174" s="29">
        <v>6.8000000000159204</v>
      </c>
      <c r="D7174" s="29">
        <v>1.5799999999893599</v>
      </c>
      <c r="E7174" s="29">
        <v>0.84999999980899898</v>
      </c>
    </row>
    <row r="7175" spans="1:5" x14ac:dyDescent="0.3">
      <c r="A7175" s="1">
        <v>44129.833333333336</v>
      </c>
      <c r="B7175" s="29">
        <v>9.7355473083032393</v>
      </c>
      <c r="C7175" s="29">
        <v>6.8053747383144501</v>
      </c>
      <c r="D7175" s="29">
        <v>1.57464638388161</v>
      </c>
      <c r="E7175" s="29">
        <v>0.73</v>
      </c>
    </row>
    <row r="7176" spans="1:5" x14ac:dyDescent="0.3">
      <c r="A7176" s="1">
        <v>44129.875</v>
      </c>
      <c r="B7176" s="29">
        <v>9.8155817999605901</v>
      </c>
      <c r="C7176" s="29">
        <v>6.80982530434233</v>
      </c>
      <c r="D7176" s="29">
        <v>1.5666134325538601</v>
      </c>
      <c r="E7176" s="29">
        <v>0.56999999999999995</v>
      </c>
    </row>
    <row r="7177" spans="1:5" x14ac:dyDescent="0.3">
      <c r="A7177" s="1">
        <v>44129.916666666664</v>
      </c>
      <c r="B7177" s="29">
        <v>9.8724938952375005</v>
      </c>
      <c r="C7177" s="29">
        <v>6.8129324058192804</v>
      </c>
      <c r="D7177" s="29">
        <v>1.55651673222519</v>
      </c>
      <c r="E7177" s="29">
        <v>0.419999999613476</v>
      </c>
    </row>
    <row r="7178" spans="1:5" x14ac:dyDescent="0.3">
      <c r="A7178" s="1">
        <v>44129.958333333336</v>
      </c>
      <c r="B7178" s="29">
        <v>9.8986740136626707</v>
      </c>
      <c r="C7178" s="29">
        <v>6.8142767504402899</v>
      </c>
      <c r="D7178" s="29">
        <v>1.5449718692030601</v>
      </c>
      <c r="E7178" s="29">
        <v>0.3</v>
      </c>
    </row>
    <row r="7179" spans="1:5" x14ac:dyDescent="0.3">
      <c r="A7179" s="1">
        <v>44130</v>
      </c>
      <c r="B7179" s="29">
        <v>9.8865125752954004</v>
      </c>
      <c r="C7179" s="29">
        <v>6.8134390459294201</v>
      </c>
      <c r="D7179" s="29">
        <v>1.53259442971146</v>
      </c>
      <c r="E7179" s="29">
        <v>0.23</v>
      </c>
    </row>
    <row r="7180" spans="1:5" x14ac:dyDescent="0.3">
      <c r="A7180" s="1">
        <v>44130.041666666664</v>
      </c>
      <c r="B7180" s="29">
        <v>9.8283999997664608</v>
      </c>
      <c r="C7180" s="29">
        <v>6.8099999999863696</v>
      </c>
      <c r="D7180" s="29">
        <v>1.51999999996508</v>
      </c>
      <c r="E7180" s="29">
        <v>0.21000000000605101</v>
      </c>
    </row>
    <row r="7181" spans="1:5" x14ac:dyDescent="0.3">
      <c r="A7181" s="1">
        <v>44130.083333333336</v>
      </c>
      <c r="B7181" s="29">
        <v>9.72073497494506</v>
      </c>
      <c r="C7181" s="29">
        <v>6.8037659815179801</v>
      </c>
      <c r="D7181" s="29">
        <v>1.5076914373166601</v>
      </c>
      <c r="E7181" s="29">
        <v>0.22</v>
      </c>
    </row>
    <row r="7182" spans="1:5" x14ac:dyDescent="0.3">
      <c r="A7182" s="1">
        <v>44130.125</v>
      </c>
      <c r="B7182" s="29">
        <v>9.5759492589554807</v>
      </c>
      <c r="C7182" s="29">
        <v>6.7954460041007003</v>
      </c>
      <c r="D7182" s="29">
        <v>1.4957206831410399</v>
      </c>
      <c r="E7182" s="29">
        <v>0.23</v>
      </c>
    </row>
    <row r="7183" spans="1:5" x14ac:dyDescent="0.3">
      <c r="A7183" s="1">
        <v>44130.166666666664</v>
      </c>
      <c r="B7183" s="29">
        <v>9.4104828771712796</v>
      </c>
      <c r="C7183" s="29">
        <v>6.7859747424610601</v>
      </c>
      <c r="D7183" s="29">
        <v>1.4840269498491201</v>
      </c>
      <c r="E7183" s="29">
        <v>0.31000000032331998</v>
      </c>
    </row>
    <row r="7184" spans="1:5" x14ac:dyDescent="0.3">
      <c r="A7184" s="1">
        <v>44130.208333333336</v>
      </c>
      <c r="B7184" s="29">
        <v>9.2407758564048397</v>
      </c>
      <c r="C7184" s="29">
        <v>6.7762868714078897</v>
      </c>
      <c r="D7184" s="29">
        <v>1.4725494499493299</v>
      </c>
      <c r="E7184" s="29">
        <v>0.44</v>
      </c>
    </row>
    <row r="7185" spans="1:5" x14ac:dyDescent="0.3">
      <c r="A7185" s="1">
        <v>44130.25</v>
      </c>
      <c r="B7185" s="29">
        <v>9.0832682220645395</v>
      </c>
      <c r="C7185" s="29">
        <v>6.7673170656696202</v>
      </c>
      <c r="D7185" s="29">
        <v>1.46122739585188</v>
      </c>
      <c r="E7185" s="29">
        <v>0.56000000000000005</v>
      </c>
    </row>
    <row r="7186" spans="1:5" x14ac:dyDescent="0.3">
      <c r="A7186" s="1">
        <v>44130.291666666664</v>
      </c>
      <c r="B7186" s="29">
        <v>8.95439999969512</v>
      </c>
      <c r="C7186" s="29">
        <v>6.7599999999827398</v>
      </c>
      <c r="D7186" s="29">
        <v>1.4499999999687101</v>
      </c>
      <c r="E7186" s="29">
        <v>0.67000000028039897</v>
      </c>
    </row>
    <row r="7187" spans="1:5" x14ac:dyDescent="0.3">
      <c r="A7187" s="1">
        <v>44130.333333333336</v>
      </c>
      <c r="B7187" s="29">
        <v>8.8657461243238807</v>
      </c>
      <c r="C7187" s="29">
        <v>6.7549780022267401</v>
      </c>
      <c r="D7187" s="29">
        <v>1.4388471259873501</v>
      </c>
      <c r="E7187" s="29">
        <v>0.77</v>
      </c>
    </row>
    <row r="7188" spans="1:5" x14ac:dyDescent="0.3">
      <c r="A7188" s="1">
        <v>44130.375</v>
      </c>
      <c r="B7188" s="29">
        <v>8.8094211636529796</v>
      </c>
      <c r="C7188" s="29">
        <v>6.7517240125556004</v>
      </c>
      <c r="D7188" s="29">
        <v>1.4279112422267699</v>
      </c>
      <c r="E7188" s="29">
        <v>0.88</v>
      </c>
    </row>
    <row r="7189" spans="1:5" x14ac:dyDescent="0.3">
      <c r="A7189" s="1">
        <v>44130.416666666664</v>
      </c>
      <c r="B7189" s="29">
        <v>8.7726745942060997</v>
      </c>
      <c r="C7189" s="29">
        <v>6.7494186242282197</v>
      </c>
      <c r="D7189" s="29">
        <v>1.4173754681897299</v>
      </c>
      <c r="E7189" s="29">
        <v>0.91000000001570802</v>
      </c>
    </row>
    <row r="7190" spans="1:5" x14ac:dyDescent="0.3">
      <c r="A7190" s="1">
        <v>44130.458333333336</v>
      </c>
      <c r="B7190" s="29">
        <v>8.7427558927697504</v>
      </c>
      <c r="C7190" s="29">
        <v>6.7472424305203296</v>
      </c>
      <c r="D7190" s="29">
        <v>1.4074229234669799</v>
      </c>
      <c r="E7190" s="29">
        <v>0.91</v>
      </c>
    </row>
    <row r="7191" spans="1:5" x14ac:dyDescent="0.3">
      <c r="A7191" s="1">
        <v>44130.5</v>
      </c>
      <c r="B7191" s="29">
        <v>8.7069145358307392</v>
      </c>
      <c r="C7191" s="29">
        <v>6.7443760246893296</v>
      </c>
      <c r="D7191" s="29">
        <v>1.3982367275599199</v>
      </c>
      <c r="E7191" s="29">
        <v>0.89</v>
      </c>
    </row>
    <row r="7192" spans="1:5" x14ac:dyDescent="0.3">
      <c r="A7192" s="1">
        <v>44130.541666666664</v>
      </c>
      <c r="B7192" s="29">
        <v>8.6523999998096706</v>
      </c>
      <c r="C7192" s="29">
        <v>6.7399999999849003</v>
      </c>
      <c r="D7192" s="29">
        <v>1.38999999997848</v>
      </c>
      <c r="E7192" s="29">
        <v>0.83999999982481099</v>
      </c>
    </row>
    <row r="7193" spans="1:5" x14ac:dyDescent="0.3">
      <c r="A7193" s="1">
        <v>44130.583333333336</v>
      </c>
      <c r="B7193" s="29">
        <v>8.5701527490399201</v>
      </c>
      <c r="C7193" s="29">
        <v>6.73354423173984</v>
      </c>
      <c r="D7193" s="29">
        <v>1.38279968824586</v>
      </c>
      <c r="E7193" s="29">
        <v>0.78</v>
      </c>
    </row>
    <row r="7194" spans="1:5" x14ac:dyDescent="0.3">
      <c r="A7194" s="1">
        <v>44130.625</v>
      </c>
      <c r="B7194" s="29">
        <v>8.4658771971261597</v>
      </c>
      <c r="C7194" s="29">
        <v>6.7254357234282702</v>
      </c>
      <c r="D7194" s="29">
        <v>1.3763380515986601</v>
      </c>
      <c r="E7194" s="29">
        <v>0.75</v>
      </c>
    </row>
    <row r="7195" spans="1:5" x14ac:dyDescent="0.3">
      <c r="A7195" s="1">
        <v>44130.666666666664</v>
      </c>
      <c r="B7195" s="29">
        <v>8.3489687448435195</v>
      </c>
      <c r="C7195" s="29">
        <v>6.7163507605492399</v>
      </c>
      <c r="D7195" s="29">
        <v>1.3702211772278201</v>
      </c>
      <c r="E7195" s="29">
        <v>0.71999999995782005</v>
      </c>
    </row>
    <row r="7196" spans="1:5" x14ac:dyDescent="0.3">
      <c r="A7196" s="1">
        <v>44130.708333333336</v>
      </c>
      <c r="B7196" s="29">
        <v>8.2288227939778196</v>
      </c>
      <c r="C7196" s="29">
        <v>6.7069656286802397</v>
      </c>
      <c r="D7196" s="29">
        <v>1.3640551523745099</v>
      </c>
      <c r="E7196" s="29">
        <v>0.71</v>
      </c>
    </row>
    <row r="7197" spans="1:5" x14ac:dyDescent="0.3">
      <c r="A7197" s="1">
        <v>44130.75</v>
      </c>
      <c r="B7197" s="29">
        <v>8.1148347453263394</v>
      </c>
      <c r="C7197" s="29">
        <v>6.69795661332211</v>
      </c>
      <c r="D7197" s="29">
        <v>1.3574460642292701</v>
      </c>
      <c r="E7197" s="29">
        <v>0.67</v>
      </c>
    </row>
    <row r="7198" spans="1:5" x14ac:dyDescent="0.3">
      <c r="A7198" s="1">
        <v>44130.791666666664</v>
      </c>
      <c r="B7198" s="29">
        <v>8.0163999997551993</v>
      </c>
      <c r="C7198" s="29">
        <v>6.6899999999798698</v>
      </c>
      <c r="D7198" s="29">
        <v>1.34999999997766</v>
      </c>
      <c r="E7198" s="29">
        <v>0.66999999993777704</v>
      </c>
    </row>
    <row r="7199" spans="1:5" x14ac:dyDescent="0.3">
      <c r="A7199" s="1">
        <v>44130.833333333336</v>
      </c>
      <c r="B7199" s="29">
        <v>7.9403113970743302</v>
      </c>
      <c r="C7199" s="29">
        <v>6.68357655222216</v>
      </c>
      <c r="D7199" s="29">
        <v>1.3414356024227301</v>
      </c>
      <c r="E7199" s="29">
        <v>0.61</v>
      </c>
    </row>
    <row r="7200" spans="1:5" x14ac:dyDescent="0.3">
      <c r="A7200" s="1">
        <v>44130.875</v>
      </c>
      <c r="B7200" s="29">
        <v>7.8829515288172303</v>
      </c>
      <c r="C7200" s="29">
        <v>6.67838494554384</v>
      </c>
      <c r="D7200" s="29">
        <v>1.33192173652135</v>
      </c>
      <c r="E7200" s="29">
        <v>0.53</v>
      </c>
    </row>
    <row r="7201" spans="1:5" x14ac:dyDescent="0.3">
      <c r="A7201" s="1">
        <v>44130.916666666664</v>
      </c>
      <c r="B7201" s="29">
        <v>7.8381004248758801</v>
      </c>
      <c r="C7201" s="29">
        <v>6.6739283334525998</v>
      </c>
      <c r="D7201" s="29">
        <v>1.32173982277327</v>
      </c>
      <c r="E7201" s="29">
        <v>0.38999999950589997</v>
      </c>
    </row>
    <row r="7202" spans="1:5" x14ac:dyDescent="0.3">
      <c r="A7202" s="1">
        <v>44130.958333333336</v>
      </c>
      <c r="B7202" s="29">
        <v>7.7995381154920302</v>
      </c>
      <c r="C7202" s="29">
        <v>6.66970986949178</v>
      </c>
      <c r="D7202" s="29">
        <v>1.3111712817649299</v>
      </c>
      <c r="E7202" s="29">
        <v>0.22</v>
      </c>
    </row>
    <row r="7203" spans="1:5" x14ac:dyDescent="0.3">
      <c r="A7203" s="1">
        <v>44131</v>
      </c>
      <c r="B7203" s="29">
        <v>7.7610446305313898</v>
      </c>
      <c r="C7203" s="29">
        <v>6.6652327071677204</v>
      </c>
      <c r="D7203" s="29">
        <v>1.30049753399755</v>
      </c>
      <c r="E7203" s="29">
        <v>0.15</v>
      </c>
    </row>
    <row r="7204" spans="1:5" x14ac:dyDescent="0.3">
      <c r="A7204" s="1">
        <v>44131.041666666664</v>
      </c>
      <c r="B7204" s="29">
        <v>7.7163999998604504</v>
      </c>
      <c r="C7204" s="29">
        <v>6.6599999999838602</v>
      </c>
      <c r="D7204" s="29">
        <v>1.28999999997118</v>
      </c>
      <c r="E7204" s="29">
        <v>6.9999999771541699E-2</v>
      </c>
    </row>
    <row r="7205" spans="1:5" x14ac:dyDescent="0.3">
      <c r="A7205" s="1">
        <v>44131.083333333336</v>
      </c>
      <c r="B7205" s="29">
        <v>7.6620664767032602</v>
      </c>
      <c r="C7205" s="29">
        <v>6.6537699296733397</v>
      </c>
      <c r="D7205" s="29">
        <v>1.2799301241868799</v>
      </c>
      <c r="E7205" s="29">
        <v>0.01</v>
      </c>
    </row>
    <row r="7206" spans="1:5" x14ac:dyDescent="0.3">
      <c r="A7206" s="1">
        <v>44131.125</v>
      </c>
      <c r="B7206" s="29">
        <v>7.6052352057795698</v>
      </c>
      <c r="C7206" s="29">
        <v>6.6473207906611202</v>
      </c>
      <c r="D7206" s="29">
        <v>1.2704194467091801</v>
      </c>
      <c r="E7206" s="29">
        <v>0.01</v>
      </c>
    </row>
    <row r="7207" spans="1:5" x14ac:dyDescent="0.3">
      <c r="A7207" s="1">
        <v>44131.166666666664</v>
      </c>
      <c r="B7207" s="29">
        <v>7.5557795547422097</v>
      </c>
      <c r="C7207" s="29">
        <v>6.6416859055530599</v>
      </c>
      <c r="D7207" s="29">
        <v>1.26156953152194</v>
      </c>
      <c r="E7207" s="29">
        <v>6.0000000220170997E-2</v>
      </c>
    </row>
    <row r="7208" spans="1:5" x14ac:dyDescent="0.3">
      <c r="A7208" s="1">
        <v>44131.208333333336</v>
      </c>
      <c r="B7208" s="29">
        <v>7.5235728916620204</v>
      </c>
      <c r="C7208" s="29">
        <v>6.6378985970025397</v>
      </c>
      <c r="D7208" s="29">
        <v>1.2534819426824499</v>
      </c>
      <c r="E7208" s="29">
        <v>0.17</v>
      </c>
    </row>
    <row r="7209" spans="1:5" x14ac:dyDescent="0.3">
      <c r="A7209" s="1">
        <v>44131.25</v>
      </c>
      <c r="B7209" s="29">
        <v>7.5184885841574003</v>
      </c>
      <c r="C7209" s="29">
        <v>6.63699218761169</v>
      </c>
      <c r="D7209" s="29">
        <v>1.24625824417261</v>
      </c>
      <c r="E7209" s="29">
        <v>0.32</v>
      </c>
    </row>
    <row r="7210" spans="1:5" x14ac:dyDescent="0.3">
      <c r="A7210" s="1">
        <v>44131.291666666664</v>
      </c>
      <c r="B7210" s="29">
        <v>7.5504000001498897</v>
      </c>
      <c r="C7210" s="29">
        <v>6.6400000000148296</v>
      </c>
      <c r="D7210" s="29">
        <v>1.2399999999839599</v>
      </c>
      <c r="E7210" s="29">
        <v>0.45000000034659499</v>
      </c>
    </row>
    <row r="7211" spans="1:5" x14ac:dyDescent="0.3">
      <c r="A7211" s="1">
        <v>44131.333333333336</v>
      </c>
      <c r="B7211" s="29">
        <v>7.6248208438821701</v>
      </c>
      <c r="C7211" s="29">
        <v>6.6475011364502503</v>
      </c>
      <c r="D7211" s="29">
        <v>1.2347698266568401</v>
      </c>
      <c r="E7211" s="29">
        <v>0.57999999999999996</v>
      </c>
    </row>
    <row r="7212" spans="1:5" x14ac:dyDescent="0.3">
      <c r="A7212" s="1">
        <v>44131.375</v>
      </c>
      <c r="B7212" s="29">
        <v>7.7298261664373404</v>
      </c>
      <c r="C7212" s="29">
        <v>6.6582578177210596</v>
      </c>
      <c r="D7212" s="29">
        <v>1.2304745506689401</v>
      </c>
      <c r="E7212" s="29">
        <v>0.72</v>
      </c>
    </row>
    <row r="7213" spans="1:5" x14ac:dyDescent="0.3">
      <c r="A7213" s="1">
        <v>44131.416666666664</v>
      </c>
      <c r="B7213" s="29">
        <v>7.8491313559033502</v>
      </c>
      <c r="C7213" s="29">
        <v>6.6705780443037401</v>
      </c>
      <c r="D7213" s="29">
        <v>1.2269820510062599</v>
      </c>
      <c r="E7213" s="29">
        <v>0.82000000019709796</v>
      </c>
    </row>
    <row r="7214" spans="1:5" x14ac:dyDescent="0.3">
      <c r="A7214" s="1">
        <v>44131.458333333336</v>
      </c>
      <c r="B7214" s="29">
        <v>7.96645179932543</v>
      </c>
      <c r="C7214" s="29">
        <v>6.68276981656697</v>
      </c>
      <c r="D7214" s="29">
        <v>1.2241602066827799</v>
      </c>
      <c r="E7214" s="29">
        <v>0.86</v>
      </c>
    </row>
    <row r="7215" spans="1:5" x14ac:dyDescent="0.3">
      <c r="A7215" s="1">
        <v>44131.5</v>
      </c>
      <c r="B7215" s="29">
        <v>8.0655028847743395</v>
      </c>
      <c r="C7215" s="29">
        <v>6.6931411349852397</v>
      </c>
      <c r="D7215" s="29">
        <v>1.22187689668244</v>
      </c>
      <c r="E7215" s="29">
        <v>0.84</v>
      </c>
    </row>
    <row r="7216" spans="1:5" x14ac:dyDescent="0.3">
      <c r="A7216" s="1">
        <v>44131.541666666664</v>
      </c>
      <c r="B7216" s="29">
        <v>8.1300000001166506</v>
      </c>
      <c r="C7216" s="29">
        <v>6.7000000000126798</v>
      </c>
      <c r="D7216" s="29">
        <v>1.2199999999952</v>
      </c>
      <c r="E7216" s="29">
        <v>0.779999999881686</v>
      </c>
    </row>
    <row r="7217" spans="1:5" x14ac:dyDescent="0.3">
      <c r="A7217" s="1">
        <v>44131.583333333336</v>
      </c>
      <c r="B7217" s="29">
        <v>8.1479649631559496</v>
      </c>
      <c r="C7217" s="29">
        <v>6.7021051542129699</v>
      </c>
      <c r="D7217" s="29">
        <v>1.2183516802402199</v>
      </c>
      <c r="E7217" s="29">
        <v>0.75</v>
      </c>
    </row>
    <row r="7218" spans="1:5" x14ac:dyDescent="0.3">
      <c r="A7218" s="1">
        <v>44131.625</v>
      </c>
      <c r="B7218" s="29">
        <v>8.1246453139942592</v>
      </c>
      <c r="C7218" s="29">
        <v>6.7000183088596801</v>
      </c>
      <c r="D7218" s="29">
        <v>1.2165712394791199</v>
      </c>
      <c r="E7218" s="29">
        <v>0.67</v>
      </c>
    </row>
    <row r="7219" spans="1:5" x14ac:dyDescent="0.3">
      <c r="A7219" s="1">
        <v>44131.666666666664</v>
      </c>
      <c r="B7219" s="29">
        <v>8.0695950226881994</v>
      </c>
      <c r="C7219" s="29">
        <v>6.6947519173402501</v>
      </c>
      <c r="D7219" s="29">
        <v>1.21425226438665</v>
      </c>
      <c r="E7219" s="29">
        <v>0.59999999992024899</v>
      </c>
    </row>
    <row r="7220" spans="1:5" x14ac:dyDescent="0.3">
      <c r="A7220" s="1">
        <v>44131.708333333336</v>
      </c>
      <c r="B7220" s="29">
        <v>7.9923680598134998</v>
      </c>
      <c r="C7220" s="29">
        <v>6.6873184330921003</v>
      </c>
      <c r="D7220" s="29">
        <v>1.2109883416571701</v>
      </c>
      <c r="E7220" s="29">
        <v>0.6</v>
      </c>
    </row>
    <row r="7221" spans="1:5" x14ac:dyDescent="0.3">
      <c r="A7221" s="1">
        <v>44131.75</v>
      </c>
      <c r="B7221" s="29">
        <v>7.9025183955020797</v>
      </c>
      <c r="C7221" s="29">
        <v>6.67873030951014</v>
      </c>
      <c r="D7221" s="29">
        <v>1.2063730579675001</v>
      </c>
      <c r="E7221" s="29">
        <v>0.59</v>
      </c>
    </row>
    <row r="7222" spans="1:5" x14ac:dyDescent="0.3">
      <c r="A7222" s="1">
        <v>44131.791666666664</v>
      </c>
      <c r="B7222" s="29">
        <v>7.8095999997448198</v>
      </c>
      <c r="C7222" s="29">
        <v>6.6699999999763504</v>
      </c>
      <c r="D7222" s="29">
        <v>1.19999999997936</v>
      </c>
      <c r="E7222" s="29">
        <v>0.63000000015821001</v>
      </c>
    </row>
    <row r="7223" spans="1:5" x14ac:dyDescent="0.3">
      <c r="A7223" s="1">
        <v>44131.833333333336</v>
      </c>
      <c r="B7223" s="29">
        <v>7.7223693034800602</v>
      </c>
      <c r="C7223" s="29">
        <v>6.6619949133668701</v>
      </c>
      <c r="D7223" s="29">
        <v>1.1916382671588099</v>
      </c>
      <c r="E7223" s="29">
        <v>0.67</v>
      </c>
    </row>
    <row r="7224" spans="1:5" x14ac:dyDescent="0.3">
      <c r="A7224" s="1">
        <v>44131.875</v>
      </c>
      <c r="B7224" s="29">
        <v>7.6463925774757904</v>
      </c>
      <c r="C7224" s="29">
        <v>6.6550022801642497</v>
      </c>
      <c r="D7224" s="29">
        <v>1.1817590099124</v>
      </c>
      <c r="E7224" s="29">
        <v>0.64</v>
      </c>
    </row>
    <row r="7225" spans="1:5" x14ac:dyDescent="0.3">
      <c r="A7225" s="1">
        <v>44131.916666666664</v>
      </c>
      <c r="B7225" s="29">
        <v>7.5864385527834504</v>
      </c>
      <c r="C7225" s="29">
        <v>6.6491642862828897</v>
      </c>
      <c r="D7225" s="29">
        <v>1.17100889137729</v>
      </c>
      <c r="E7225" s="29">
        <v>0.57999999973181504</v>
      </c>
    </row>
    <row r="7226" spans="1:5" x14ac:dyDescent="0.3">
      <c r="A7226" s="1">
        <v>44131.958333333336</v>
      </c>
      <c r="B7226" s="29">
        <v>7.5472759609413096</v>
      </c>
      <c r="C7226" s="29">
        <v>6.6446231176847297</v>
      </c>
      <c r="D7226" s="29">
        <v>1.16003457478287</v>
      </c>
      <c r="E7226" s="29">
        <v>0.46</v>
      </c>
    </row>
    <row r="7227" spans="1:5" x14ac:dyDescent="0.3">
      <c r="A7227" s="1">
        <v>44132</v>
      </c>
      <c r="B7227" s="29">
        <v>7.5336735329493996</v>
      </c>
      <c r="C7227" s="29">
        <v>6.6415209602807801</v>
      </c>
      <c r="D7227" s="29">
        <v>1.14948272326783</v>
      </c>
      <c r="E7227" s="29">
        <v>0.36</v>
      </c>
    </row>
    <row r="7228" spans="1:5" x14ac:dyDescent="0.3">
      <c r="A7228" s="1">
        <v>44132.041666666664</v>
      </c>
      <c r="B7228" s="29">
        <v>7.5504000000933997</v>
      </c>
      <c r="C7228" s="29">
        <v>6.6399999999980901</v>
      </c>
      <c r="D7228" s="29">
        <v>1.1399999999756001</v>
      </c>
      <c r="E7228" s="29">
        <v>0.23999999978963299</v>
      </c>
    </row>
    <row r="7229" spans="1:5" x14ac:dyDescent="0.3">
      <c r="A7229" s="1">
        <v>44132.083333333336</v>
      </c>
      <c r="B7229" s="29">
        <v>7.58916334956659</v>
      </c>
      <c r="C7229" s="29">
        <v>6.6395970093932997</v>
      </c>
      <c r="D7229" s="29">
        <v>1.1321322880767299</v>
      </c>
      <c r="E7229" s="29">
        <v>0.22</v>
      </c>
    </row>
    <row r="7230" spans="1:5" x14ac:dyDescent="0.3">
      <c r="A7230" s="1">
        <v>44132.125</v>
      </c>
      <c r="B7230" s="29">
        <v>7.58942859341869</v>
      </c>
      <c r="C7230" s="29">
        <v>6.6374271075031803</v>
      </c>
      <c r="D7230" s="29">
        <v>1.1260223504553899</v>
      </c>
      <c r="E7230" s="29">
        <v>0.22</v>
      </c>
    </row>
    <row r="7231" spans="1:5" x14ac:dyDescent="0.3">
      <c r="A7231" s="1">
        <v>44132.166666666664</v>
      </c>
      <c r="B7231" s="29">
        <v>7.4775999994621296</v>
      </c>
      <c r="C7231" s="29">
        <v>6.6299999999686499</v>
      </c>
      <c r="D7231" s="29">
        <v>1.1217121699645101</v>
      </c>
      <c r="E7231" s="29">
        <v>0.26000000014316399</v>
      </c>
    </row>
    <row r="7232" spans="1:5" x14ac:dyDescent="0.3">
      <c r="A7232" s="1">
        <v>44132.208333333336</v>
      </c>
      <c r="B7232" s="29">
        <v>7.2535191007405402</v>
      </c>
      <c r="C7232" s="29">
        <v>6.6182227073204398</v>
      </c>
      <c r="D7232" s="29">
        <v>1.1192437294906601</v>
      </c>
      <c r="E7232" s="29">
        <v>0.33</v>
      </c>
    </row>
    <row r="7233" spans="1:5" x14ac:dyDescent="0.3">
      <c r="A7233" s="1">
        <v>44132.25</v>
      </c>
      <c r="B7233" s="29">
        <v>7.2107764842205997</v>
      </c>
      <c r="C7233" s="29">
        <v>6.6205915091970198</v>
      </c>
      <c r="D7233" s="29">
        <v>1.1186590118816899</v>
      </c>
      <c r="E7233" s="29">
        <v>0.48</v>
      </c>
    </row>
    <row r="7234" spans="1:5" x14ac:dyDescent="0.3">
      <c r="A7234" s="1">
        <v>44132.291666666664</v>
      </c>
      <c r="B7234" s="29">
        <v>7.7164000025201398</v>
      </c>
      <c r="C7234" s="29">
        <v>6.6600000001831701</v>
      </c>
      <c r="D7234" s="29">
        <v>1.12000000000648</v>
      </c>
      <c r="E7234" s="29">
        <v>0.65000000039335104</v>
      </c>
    </row>
    <row r="7235" spans="1:5" x14ac:dyDescent="0.3">
      <c r="A7235" s="1">
        <v>44132.333333333336</v>
      </c>
      <c r="B7235" s="29">
        <v>9.1579602499207091</v>
      </c>
      <c r="C7235" s="29">
        <v>6.7530677170356999</v>
      </c>
      <c r="D7235" s="29">
        <v>1.12362887677107</v>
      </c>
      <c r="E7235" s="29">
        <v>0.8</v>
      </c>
    </row>
    <row r="7236" spans="1:5" x14ac:dyDescent="0.3">
      <c r="A7236" s="1">
        <v>44132.375</v>
      </c>
      <c r="B7236" s="29">
        <v>12.0051988070823</v>
      </c>
      <c r="C7236" s="29">
        <v>6.89131796702475</v>
      </c>
      <c r="D7236" s="29">
        <v>1.13118862528341</v>
      </c>
      <c r="E7236" s="29">
        <v>1.05</v>
      </c>
    </row>
    <row r="7237" spans="1:5" x14ac:dyDescent="0.3">
      <c r="A7237" s="1">
        <v>44132.416666666664</v>
      </c>
      <c r="B7237" s="29">
        <v>16.748400016357301</v>
      </c>
      <c r="C7237" s="29">
        <v>7.0600000005000698</v>
      </c>
      <c r="D7237" s="29">
        <v>1.14464242874373</v>
      </c>
      <c r="E7237" s="29">
        <v>1.15000000027351</v>
      </c>
    </row>
    <row r="7238" spans="1:5" x14ac:dyDescent="0.3">
      <c r="A7238" s="1">
        <v>44132.458333333336</v>
      </c>
      <c r="B7238" s="29">
        <v>26.868399999999799</v>
      </c>
      <c r="C7238" s="29">
        <v>7.29</v>
      </c>
      <c r="D7238" s="29">
        <v>1.165953470234</v>
      </c>
      <c r="E7238" s="29">
        <v>1.3</v>
      </c>
    </row>
    <row r="7239" spans="1:5" x14ac:dyDescent="0.3">
      <c r="A7239" s="1">
        <v>44132.5</v>
      </c>
      <c r="B7239" s="29">
        <v>54.630399999999803</v>
      </c>
      <c r="C7239" s="29">
        <v>7.71</v>
      </c>
      <c r="D7239" s="29">
        <v>1.19708493293523</v>
      </c>
      <c r="E7239" s="29">
        <v>1.42</v>
      </c>
    </row>
    <row r="7240" spans="1:5" x14ac:dyDescent="0.3">
      <c r="A7240" s="1">
        <v>44132.541666666664</v>
      </c>
      <c r="B7240" s="29">
        <v>98.799600129899403</v>
      </c>
      <c r="C7240" s="29">
        <v>8.1700000011703509</v>
      </c>
      <c r="D7240" s="29">
        <v>1.2400000001381899</v>
      </c>
      <c r="E7240" s="29">
        <v>1.4000000002200601</v>
      </c>
    </row>
    <row r="7241" spans="1:5" x14ac:dyDescent="0.3">
      <c r="A7241" s="1">
        <v>44132.583333333336</v>
      </c>
      <c r="B7241" s="29">
        <v>143.40360000000001</v>
      </c>
      <c r="C7241" s="29">
        <v>8.5299999999999994</v>
      </c>
      <c r="D7241" s="29">
        <v>1.29594479757335</v>
      </c>
      <c r="E7241" s="29">
        <v>1.54</v>
      </c>
    </row>
    <row r="7242" spans="1:5" x14ac:dyDescent="0.3">
      <c r="A7242" s="1">
        <v>44132.625</v>
      </c>
      <c r="B7242" s="29">
        <v>182.64</v>
      </c>
      <c r="C7242" s="29">
        <v>8.8000000000000007</v>
      </c>
      <c r="D7242" s="29">
        <v>1.3632972225854101</v>
      </c>
      <c r="E7242" s="29">
        <v>1.42</v>
      </c>
    </row>
    <row r="7243" spans="1:5" x14ac:dyDescent="0.3">
      <c r="A7243" s="1">
        <v>44132.666666666664</v>
      </c>
      <c r="B7243" s="29">
        <v>214.90000008433901</v>
      </c>
      <c r="C7243" s="29">
        <v>9.0000000004999698</v>
      </c>
      <c r="D7243" s="29">
        <v>1.4397181154656999</v>
      </c>
      <c r="E7243" s="29">
        <v>1.36000000010182</v>
      </c>
    </row>
    <row r="7244" spans="1:5" x14ac:dyDescent="0.3">
      <c r="A7244" s="1">
        <v>44132.708333333336</v>
      </c>
      <c r="B7244" s="29">
        <v>240.88</v>
      </c>
      <c r="C7244" s="29">
        <v>9.15</v>
      </c>
      <c r="D7244" s="29">
        <v>1.5228683158490399</v>
      </c>
      <c r="E7244" s="29">
        <v>1.42</v>
      </c>
    </row>
    <row r="7245" spans="1:5" x14ac:dyDescent="0.3">
      <c r="A7245" s="1">
        <v>44132.75</v>
      </c>
      <c r="B7245" s="29">
        <v>251.7004</v>
      </c>
      <c r="C7245" s="29">
        <v>9.2100000000000009</v>
      </c>
      <c r="D7245" s="29">
        <v>1.6104086640047099</v>
      </c>
      <c r="E7245" s="29">
        <v>1.4</v>
      </c>
    </row>
    <row r="7246" spans="1:5" x14ac:dyDescent="0.3">
      <c r="A7246" s="1">
        <v>44132.791666666664</v>
      </c>
      <c r="B7246" s="29">
        <v>264.63360007781102</v>
      </c>
      <c r="C7246" s="29">
        <v>9.2800000004077798</v>
      </c>
      <c r="D7246" s="29">
        <v>1.7000000002510001</v>
      </c>
      <c r="E7246" s="29">
        <v>1.5100000001012801</v>
      </c>
    </row>
    <row r="7247" spans="1:5" x14ac:dyDescent="0.3">
      <c r="A7247" s="1">
        <v>44132.833333333336</v>
      </c>
      <c r="B7247" s="29">
        <v>299.42039999999997</v>
      </c>
      <c r="C7247" s="29">
        <v>9.4600000000000009</v>
      </c>
      <c r="D7247" s="29">
        <v>1.78981415579726</v>
      </c>
      <c r="E7247" s="29">
        <v>1.47</v>
      </c>
    </row>
    <row r="7248" spans="1:5" x14ac:dyDescent="0.3">
      <c r="A7248" s="1">
        <v>44132.875</v>
      </c>
      <c r="B7248" s="29">
        <v>315.58839999999901</v>
      </c>
      <c r="C7248" s="29">
        <v>9.5399999999999991</v>
      </c>
      <c r="D7248" s="29">
        <v>1.8800669291826</v>
      </c>
      <c r="E7248" s="29">
        <v>1.57</v>
      </c>
    </row>
    <row r="7249" spans="1:5" x14ac:dyDescent="0.3">
      <c r="A7249" s="1">
        <v>44132.916666666664</v>
      </c>
      <c r="B7249" s="29">
        <v>351.39040010854001</v>
      </c>
      <c r="C7249" s="29">
        <v>9.7100000005074296</v>
      </c>
      <c r="D7249" s="29">
        <v>1.9714851105948901</v>
      </c>
      <c r="E7249" s="29">
        <v>1.59999999982818</v>
      </c>
    </row>
    <row r="7250" spans="1:5" x14ac:dyDescent="0.3">
      <c r="A7250" s="1">
        <v>44132.958333333336</v>
      </c>
      <c r="B7250" s="29">
        <v>391.44040000000001</v>
      </c>
      <c r="C7250" s="29">
        <v>9.89</v>
      </c>
      <c r="D7250" s="29">
        <v>2.0647954894550802</v>
      </c>
      <c r="E7250" s="29">
        <v>1.46</v>
      </c>
    </row>
    <row r="7251" spans="1:5" x14ac:dyDescent="0.3">
      <c r="A7251" s="1">
        <v>44133</v>
      </c>
      <c r="B7251" s="29">
        <v>453.18</v>
      </c>
      <c r="C7251" s="29">
        <v>10.15</v>
      </c>
      <c r="D7251" s="29">
        <v>2.1607248559467398</v>
      </c>
      <c r="E7251" s="29">
        <v>1.29</v>
      </c>
    </row>
    <row r="7252" spans="1:5" x14ac:dyDescent="0.3">
      <c r="A7252" s="1">
        <v>44133.041666666664</v>
      </c>
      <c r="B7252" s="29">
        <v>516.88000013819101</v>
      </c>
      <c r="C7252" s="29">
        <v>10.400000000530801</v>
      </c>
      <c r="D7252" s="29">
        <v>2.2600000002827199</v>
      </c>
      <c r="E7252" s="29">
        <v>1.21999999952942</v>
      </c>
    </row>
    <row r="7253" spans="1:5" x14ac:dyDescent="0.3">
      <c r="A7253" s="1">
        <v>44133.083333333336</v>
      </c>
      <c r="B7253" s="29">
        <v>559.87840000000006</v>
      </c>
      <c r="C7253" s="29">
        <v>10.56</v>
      </c>
      <c r="D7253" s="29">
        <v>2.3598229711849599</v>
      </c>
      <c r="E7253" s="29">
        <v>0.97</v>
      </c>
    </row>
    <row r="7254" spans="1:5" x14ac:dyDescent="0.3">
      <c r="A7254" s="1">
        <v>44133.125</v>
      </c>
      <c r="B7254" s="29">
        <v>598.92999999999904</v>
      </c>
      <c r="C7254" s="29">
        <v>10.7</v>
      </c>
      <c r="D7254" s="29">
        <v>2.4432968556985002</v>
      </c>
      <c r="E7254" s="29">
        <v>0.89</v>
      </c>
    </row>
    <row r="7255" spans="1:5" x14ac:dyDescent="0.3">
      <c r="A7255" s="1">
        <v>44133.166666666664</v>
      </c>
      <c r="B7255" s="29">
        <v>503.79999954704499</v>
      </c>
      <c r="C7255" s="29">
        <v>10.3499999982087</v>
      </c>
      <c r="D7255" s="29">
        <v>2.4900000000601001</v>
      </c>
      <c r="E7255" s="29">
        <v>0.839999999831471</v>
      </c>
    </row>
    <row r="7256" spans="1:5" x14ac:dyDescent="0.3">
      <c r="A7256" s="1">
        <v>44133.208333333336</v>
      </c>
      <c r="B7256" s="29">
        <v>330.0924</v>
      </c>
      <c r="C7256" s="29">
        <v>9.61</v>
      </c>
      <c r="D7256" s="29">
        <v>2.4859822889621102</v>
      </c>
      <c r="E7256" s="29">
        <v>0.81</v>
      </c>
    </row>
    <row r="7257" spans="1:5" x14ac:dyDescent="0.3">
      <c r="A7257" s="1">
        <v>44133.25</v>
      </c>
      <c r="B7257" s="29">
        <v>237.32759999999999</v>
      </c>
      <c r="C7257" s="29">
        <v>9.1300000000000008</v>
      </c>
      <c r="D7257" s="29">
        <v>2.4431797626765901</v>
      </c>
      <c r="E7257" s="29">
        <v>0.89</v>
      </c>
    </row>
    <row r="7258" spans="1:5" x14ac:dyDescent="0.3">
      <c r="A7258" s="1">
        <v>44133.291666666664</v>
      </c>
      <c r="B7258" s="29">
        <v>181.09839986813199</v>
      </c>
      <c r="C7258" s="29">
        <v>8.78999999915826</v>
      </c>
      <c r="D7258" s="29">
        <v>2.3799999998121502</v>
      </c>
      <c r="E7258" s="29">
        <v>0.940000000181622</v>
      </c>
    </row>
    <row r="7259" spans="1:5" x14ac:dyDescent="0.3">
      <c r="A7259" s="1">
        <v>44133.333333333336</v>
      </c>
      <c r="B7259" s="29">
        <v>143.14848955622</v>
      </c>
      <c r="C7259" s="29">
        <v>8.5305763234292407</v>
      </c>
      <c r="D7259" s="29">
        <v>2.3132849098629298</v>
      </c>
      <c r="E7259" s="29">
        <v>1.03</v>
      </c>
    </row>
    <row r="7260" spans="1:5" x14ac:dyDescent="0.3">
      <c r="A7260" s="1">
        <v>44133.375</v>
      </c>
      <c r="B7260" s="29">
        <v>120</v>
      </c>
      <c r="C7260" s="29">
        <v>8.35</v>
      </c>
      <c r="D7260" s="29">
        <v>2.25361372303021</v>
      </c>
      <c r="E7260" s="29">
        <v>1.08</v>
      </c>
    </row>
    <row r="7261" spans="1:5" x14ac:dyDescent="0.3">
      <c r="A7261" s="1">
        <v>44133.416666666664</v>
      </c>
      <c r="B7261" s="29">
        <v>106.19219819564999</v>
      </c>
      <c r="C7261" s="29">
        <v>8.2352138127370296</v>
      </c>
      <c r="D7261" s="29">
        <v>2.2099999999089701</v>
      </c>
      <c r="E7261" s="29">
        <v>1.0700000000280701</v>
      </c>
    </row>
    <row r="7262" spans="1:5" x14ac:dyDescent="0.3">
      <c r="A7262" s="1">
        <v>44133.458333333336</v>
      </c>
      <c r="B7262" s="29">
        <v>96.579999999999899</v>
      </c>
      <c r="C7262" s="29">
        <v>8.15</v>
      </c>
      <c r="D7262" s="29">
        <v>2.1879151080665098</v>
      </c>
      <c r="E7262" s="29">
        <v>1.1000000000000001</v>
      </c>
    </row>
    <row r="7263" spans="1:5" x14ac:dyDescent="0.3">
      <c r="A7263" s="1">
        <v>44133.5</v>
      </c>
      <c r="B7263" s="29">
        <v>87.238967569327897</v>
      </c>
      <c r="C7263" s="29">
        <v>8.0623184248944604</v>
      </c>
      <c r="D7263" s="29">
        <v>2.1786616412422202</v>
      </c>
      <c r="E7263" s="29">
        <v>1.1000000000000001</v>
      </c>
    </row>
    <row r="7264" spans="1:5" x14ac:dyDescent="0.3">
      <c r="A7264" s="1">
        <v>44133.541666666664</v>
      </c>
      <c r="B7264" s="29">
        <v>78.811599979391801</v>
      </c>
      <c r="C7264" s="29">
        <v>7.97999999979407</v>
      </c>
      <c r="D7264" s="29">
        <v>2.16999999996523</v>
      </c>
      <c r="E7264" s="29">
        <v>1.1199999998674799</v>
      </c>
    </row>
    <row r="7265" spans="1:5" x14ac:dyDescent="0.3">
      <c r="A7265" s="1">
        <v>44133.583333333336</v>
      </c>
      <c r="B7265" s="29">
        <v>72.5343315074646</v>
      </c>
      <c r="C7265" s="29">
        <v>7.9155124874934399</v>
      </c>
      <c r="D7265" s="29">
        <v>2.1528324353880501</v>
      </c>
      <c r="E7265" s="29">
        <v>1</v>
      </c>
    </row>
    <row r="7266" spans="1:5" x14ac:dyDescent="0.3">
      <c r="A7266" s="1">
        <v>44133.625</v>
      </c>
      <c r="B7266" s="29">
        <v>67.452399999999699</v>
      </c>
      <c r="C7266" s="29">
        <v>7.86</v>
      </c>
      <c r="D7266" s="29">
        <v>2.13062860079356</v>
      </c>
      <c r="E7266" s="29">
        <v>0.91</v>
      </c>
    </row>
    <row r="7267" spans="1:5" x14ac:dyDescent="0.3">
      <c r="A7267" s="1">
        <v>44133.666666666664</v>
      </c>
      <c r="B7267" s="29">
        <v>62.442706354008799</v>
      </c>
      <c r="C7267" s="29">
        <v>7.8031316246374098</v>
      </c>
      <c r="D7267" s="29">
        <v>2.1099999999507202</v>
      </c>
      <c r="E7267" s="29">
        <v>0.85999999973846497</v>
      </c>
    </row>
    <row r="7268" spans="1:5" x14ac:dyDescent="0.3">
      <c r="A7268" s="1">
        <v>44133.708333333336</v>
      </c>
      <c r="B7268" s="29">
        <v>57.899999999999899</v>
      </c>
      <c r="C7268" s="29">
        <v>7.75</v>
      </c>
      <c r="D7268" s="29">
        <v>2.09594033536571</v>
      </c>
      <c r="E7268" s="29">
        <v>0.75</v>
      </c>
    </row>
    <row r="7269" spans="1:5" x14ac:dyDescent="0.3">
      <c r="A7269" s="1">
        <v>44133.75</v>
      </c>
      <c r="B7269" s="29">
        <v>54.368143044881599</v>
      </c>
      <c r="C7269" s="29">
        <v>7.7069610136024496</v>
      </c>
      <c r="D7269" s="29">
        <v>2.0869721036344102</v>
      </c>
      <c r="E7269" s="29">
        <v>0.76</v>
      </c>
    </row>
    <row r="7270" spans="1:5" x14ac:dyDescent="0.3">
      <c r="A7270" s="1">
        <v>44133.791666666664</v>
      </c>
      <c r="B7270" s="29">
        <v>51.469599992219798</v>
      </c>
      <c r="C7270" s="29">
        <v>7.66999999989907</v>
      </c>
      <c r="D7270" s="29">
        <v>2.0799999999804299</v>
      </c>
      <c r="E7270" s="29">
        <v>0.77000000006983005</v>
      </c>
    </row>
    <row r="7271" spans="1:5" x14ac:dyDescent="0.3">
      <c r="A7271" s="1">
        <v>44133.833333333336</v>
      </c>
      <c r="B7271" s="29">
        <v>48.728871458098503</v>
      </c>
      <c r="C7271" s="29">
        <v>7.63402432084564</v>
      </c>
      <c r="D7271" s="29">
        <v>2.07266548227383</v>
      </c>
      <c r="E7271" s="29">
        <v>0.83</v>
      </c>
    </row>
    <row r="7272" spans="1:5" x14ac:dyDescent="0.3">
      <c r="A7272" s="1">
        <v>44133.875</v>
      </c>
      <c r="B7272" s="29">
        <v>46.2</v>
      </c>
      <c r="C7272" s="29">
        <v>7.6</v>
      </c>
      <c r="D7272" s="29">
        <v>2.0655570586880199</v>
      </c>
      <c r="E7272" s="29">
        <v>0.91</v>
      </c>
    </row>
    <row r="7273" spans="1:5" x14ac:dyDescent="0.3">
      <c r="A7273" s="1">
        <v>44133.916666666664</v>
      </c>
      <c r="B7273" s="29">
        <v>43.997521101978997</v>
      </c>
      <c r="C7273" s="29">
        <v>7.5694417027384899</v>
      </c>
      <c r="D7273" s="29">
        <v>2.05999999998788</v>
      </c>
      <c r="E7273" s="29">
        <v>0.91999999998313997</v>
      </c>
    </row>
    <row r="7274" spans="1:5" x14ac:dyDescent="0.3">
      <c r="A7274" s="1">
        <v>44133.958333333336</v>
      </c>
      <c r="B7274" s="29">
        <v>41.948399999999999</v>
      </c>
      <c r="C7274" s="29">
        <v>7.54</v>
      </c>
      <c r="D7274" s="29">
        <v>2.0567310687915801</v>
      </c>
      <c r="E7274" s="29">
        <v>0.9</v>
      </c>
    </row>
    <row r="7275" spans="1:5" x14ac:dyDescent="0.3">
      <c r="A7275" s="1">
        <v>44134</v>
      </c>
      <c r="B7275" s="29">
        <v>39.884094120826802</v>
      </c>
      <c r="C7275" s="29">
        <v>7.5094588680193199</v>
      </c>
      <c r="D7275" s="29">
        <v>2.0541329949126901</v>
      </c>
      <c r="E7275" s="29">
        <v>0.81</v>
      </c>
    </row>
    <row r="7276" spans="1:5" x14ac:dyDescent="0.3">
      <c r="A7276" s="1">
        <v>44134.041666666664</v>
      </c>
      <c r="B7276" s="29">
        <v>37.941599994941697</v>
      </c>
      <c r="C7276" s="29">
        <v>7.4799999999222599</v>
      </c>
      <c r="D7276" s="29">
        <v>2.0499999999842502</v>
      </c>
      <c r="E7276" s="29">
        <v>0.68999999963342895</v>
      </c>
    </row>
    <row r="7277" spans="1:5" x14ac:dyDescent="0.3">
      <c r="A7277" s="1">
        <v>44134.083333333336</v>
      </c>
      <c r="B7277" s="29">
        <v>36.282358155644197</v>
      </c>
      <c r="C7277" s="29">
        <v>7.4541293996354501</v>
      </c>
      <c r="D7277" s="29">
        <v>2.0425918376164902</v>
      </c>
      <c r="E7277" s="29">
        <v>0.55000000000000004</v>
      </c>
    </row>
    <row r="7278" spans="1:5" x14ac:dyDescent="0.3">
      <c r="A7278" s="1">
        <v>44134.125</v>
      </c>
      <c r="B7278" s="29">
        <v>34.860045964373903</v>
      </c>
      <c r="C7278" s="29">
        <v>7.4312525961783802</v>
      </c>
      <c r="D7278" s="29">
        <v>2.0320303891516902</v>
      </c>
      <c r="E7278" s="29">
        <v>0.41</v>
      </c>
    </row>
    <row r="7279" spans="1:5" x14ac:dyDescent="0.3">
      <c r="A7279" s="1">
        <v>44134.166666666664</v>
      </c>
      <c r="B7279" s="29">
        <v>33.576399996515697</v>
      </c>
      <c r="C7279" s="29">
        <v>7.4099999999416202</v>
      </c>
      <c r="D7279" s="29">
        <v>2.0189030678364701</v>
      </c>
      <c r="E7279" s="29">
        <v>0.29999999980018499</v>
      </c>
    </row>
    <row r="7280" spans="1:5" x14ac:dyDescent="0.3">
      <c r="A7280" s="1">
        <v>44134.208333333336</v>
      </c>
      <c r="B7280" s="29">
        <v>32.352607754563103</v>
      </c>
      <c r="C7280" s="29">
        <v>7.3892875192855998</v>
      </c>
      <c r="D7280" s="29">
        <v>2.0037972870319001</v>
      </c>
      <c r="E7280" s="29">
        <v>0.26</v>
      </c>
    </row>
    <row r="7281" spans="1:5" x14ac:dyDescent="0.3">
      <c r="A7281" s="1">
        <v>44134.25</v>
      </c>
      <c r="B7281" s="29">
        <v>31.187660396400201</v>
      </c>
      <c r="C7281" s="29">
        <v>7.36917305356834</v>
      </c>
      <c r="D7281" s="29">
        <v>1.9873004599909601</v>
      </c>
      <c r="E7281" s="29">
        <v>0.25</v>
      </c>
    </row>
    <row r="7282" spans="1:5" x14ac:dyDescent="0.3">
      <c r="A7282" s="1">
        <v>44134.291666666664</v>
      </c>
      <c r="B7282" s="29">
        <v>30.099999997086201</v>
      </c>
      <c r="C7282" s="29">
        <v>7.3499999999480696</v>
      </c>
      <c r="D7282" s="29">
        <v>1.96999999995109</v>
      </c>
      <c r="E7282" s="29">
        <v>0.34000000027958499</v>
      </c>
    </row>
    <row r="7283" spans="1:5" x14ac:dyDescent="0.3">
      <c r="A7283" s="1">
        <v>44134.333333333336</v>
      </c>
      <c r="B7283" s="29">
        <v>29.104544145908601</v>
      </c>
      <c r="C7283" s="29">
        <v>7.33205385632575</v>
      </c>
      <c r="D7283" s="29">
        <v>1.9524730606109899</v>
      </c>
      <c r="E7283" s="29">
        <v>0.43</v>
      </c>
    </row>
    <row r="7284" spans="1:5" x14ac:dyDescent="0.3">
      <c r="A7284" s="1">
        <v>44134.375</v>
      </c>
      <c r="B7284" s="29">
        <v>28.202112443774499</v>
      </c>
      <c r="C7284" s="29">
        <v>7.3153885227729196</v>
      </c>
      <c r="D7284" s="29">
        <v>1.9352557567815001</v>
      </c>
      <c r="E7284" s="29">
        <v>0.53</v>
      </c>
    </row>
    <row r="7285" spans="1:5" x14ac:dyDescent="0.3">
      <c r="A7285" s="1">
        <v>44134.416666666664</v>
      </c>
      <c r="B7285" s="29">
        <v>27.3899999978543</v>
      </c>
      <c r="C7285" s="29">
        <v>7.2999999999587901</v>
      </c>
      <c r="D7285" s="29">
        <v>1.91887394359134</v>
      </c>
      <c r="E7285" s="29">
        <v>0.60000000024590205</v>
      </c>
    </row>
    <row r="7286" spans="1:5" x14ac:dyDescent="0.3">
      <c r="A7286" s="1">
        <v>44134.458333333336</v>
      </c>
      <c r="B7286" s="29">
        <v>26.6794675031644</v>
      </c>
      <c r="C7286" s="29">
        <v>7.2862007589246902</v>
      </c>
      <c r="D7286" s="29">
        <v>1.9038534763060699</v>
      </c>
      <c r="E7286" s="29">
        <v>0.7</v>
      </c>
    </row>
    <row r="7287" spans="1:5" x14ac:dyDescent="0.3">
      <c r="A7287" s="1">
        <v>44134.5</v>
      </c>
      <c r="B7287" s="29">
        <v>26.137637972003699</v>
      </c>
      <c r="C7287" s="29">
        <v>7.2755691515503802</v>
      </c>
      <c r="D7287" s="29">
        <v>1.89072021005136</v>
      </c>
      <c r="E7287" s="29">
        <v>0.73</v>
      </c>
    </row>
    <row r="7288" spans="1:5" x14ac:dyDescent="0.3">
      <c r="A7288" s="1">
        <v>44134.541666666664</v>
      </c>
      <c r="B7288" s="29">
        <v>25.845599999608201</v>
      </c>
      <c r="C7288" s="29">
        <v>7.2699999999932796</v>
      </c>
      <c r="D7288" s="29">
        <v>1.8799999999739101</v>
      </c>
      <c r="E7288" s="29">
        <v>0.70999999992546903</v>
      </c>
    </row>
    <row r="7289" spans="1:5" x14ac:dyDescent="0.3">
      <c r="A7289" s="1">
        <v>44134.583333333336</v>
      </c>
      <c r="B7289" s="29">
        <v>25.8501636129159</v>
      </c>
      <c r="C7289" s="29">
        <v>7.2705505152628396</v>
      </c>
      <c r="D7289" s="29">
        <v>1.87200666052067</v>
      </c>
      <c r="E7289" s="29">
        <v>0.67</v>
      </c>
    </row>
    <row r="7290" spans="1:5" x14ac:dyDescent="0.3">
      <c r="A7290" s="1">
        <v>44134.625</v>
      </c>
      <c r="B7290" s="29">
        <v>26.0610245549498</v>
      </c>
      <c r="C7290" s="29">
        <v>7.2749274635767502</v>
      </c>
      <c r="D7290" s="29">
        <v>1.86620584290291</v>
      </c>
      <c r="E7290" s="29">
        <v>0.56999999999999995</v>
      </c>
    </row>
    <row r="7291" spans="1:5" x14ac:dyDescent="0.3">
      <c r="A7291" s="1">
        <v>44134.666666666664</v>
      </c>
      <c r="B7291" s="29">
        <v>26.353600000815501</v>
      </c>
      <c r="C7291" s="29">
        <v>7.2800000000122296</v>
      </c>
      <c r="D7291" s="29">
        <v>1.86185115757117</v>
      </c>
      <c r="E7291" s="29">
        <v>0.45999999977401801</v>
      </c>
    </row>
    <row r="7292" spans="1:5" x14ac:dyDescent="0.3">
      <c r="A7292" s="1">
        <v>44134.708333333336</v>
      </c>
      <c r="B7292" s="29">
        <v>26.579966934042499</v>
      </c>
      <c r="C7292" s="29">
        <v>7.28270829113504</v>
      </c>
      <c r="D7292" s="29">
        <v>1.85819621500944</v>
      </c>
      <c r="E7292" s="29">
        <v>0.41</v>
      </c>
    </row>
    <row r="7293" spans="1:5" x14ac:dyDescent="0.3">
      <c r="A7293" s="1">
        <v>44134.75</v>
      </c>
      <c r="B7293" s="29">
        <v>26.4988415862869</v>
      </c>
      <c r="C7293" s="29">
        <v>7.2802765497043902</v>
      </c>
      <c r="D7293" s="29">
        <v>1.8544946256652599</v>
      </c>
      <c r="E7293" s="29">
        <v>0.39</v>
      </c>
    </row>
    <row r="7294" spans="1:5" x14ac:dyDescent="0.3">
      <c r="A7294" s="1">
        <v>44134.791666666664</v>
      </c>
      <c r="B7294" s="29">
        <v>25.845599997128801</v>
      </c>
      <c r="C7294" s="29">
        <v>7.2699999999578102</v>
      </c>
      <c r="D7294" s="29">
        <v>1.84999999998564</v>
      </c>
      <c r="E7294" s="29">
        <v>0.45000000025859199</v>
      </c>
    </row>
    <row r="7295" spans="1:5" x14ac:dyDescent="0.3">
      <c r="A7295" s="1">
        <v>44134.833333333336</v>
      </c>
      <c r="B7295" s="29">
        <v>24.598413094104401</v>
      </c>
      <c r="C7295" s="29">
        <v>7.2519496535054797</v>
      </c>
      <c r="D7295" s="29">
        <v>1.84412992684077</v>
      </c>
      <c r="E7295" s="29">
        <v>0.56000000000000005</v>
      </c>
    </row>
    <row r="7296" spans="1:5" x14ac:dyDescent="0.3">
      <c r="A7296" s="1">
        <v>44134.875</v>
      </c>
      <c r="B7296" s="29">
        <v>23.706631320878401</v>
      </c>
      <c r="C7296" s="29">
        <v>7.2372996709141901</v>
      </c>
      <c r="D7296" s="29">
        <v>1.8369579086025101</v>
      </c>
      <c r="E7296" s="29">
        <v>0.7</v>
      </c>
    </row>
    <row r="7297" spans="1:5" x14ac:dyDescent="0.3">
      <c r="A7297" s="1">
        <v>44134.916666666664</v>
      </c>
      <c r="B7297" s="29">
        <v>24.362400005104099</v>
      </c>
      <c r="C7297" s="29">
        <v>7.2400000000447804</v>
      </c>
      <c r="D7297" s="29">
        <v>1.82872142601221</v>
      </c>
      <c r="E7297" s="29">
        <v>0.86000000035788804</v>
      </c>
    </row>
    <row r="7298" spans="1:5" x14ac:dyDescent="0.3">
      <c r="A7298" s="1">
        <v>44134.958333333336</v>
      </c>
      <c r="B7298" s="29">
        <v>26.992380685645902</v>
      </c>
      <c r="C7298" s="29">
        <v>7.2665301318014199</v>
      </c>
      <c r="D7298" s="29">
        <v>1.8196579598820899</v>
      </c>
      <c r="E7298" s="29">
        <v>0.93</v>
      </c>
    </row>
    <row r="7299" spans="1:5" x14ac:dyDescent="0.3">
      <c r="A7299" s="1">
        <v>44135</v>
      </c>
      <c r="B7299" s="29">
        <v>28.9612997958539</v>
      </c>
      <c r="C7299" s="29">
        <v>7.2934877295811198</v>
      </c>
      <c r="D7299" s="29">
        <v>1.81000499095614</v>
      </c>
      <c r="E7299" s="29">
        <v>0.91</v>
      </c>
    </row>
    <row r="7300" spans="1:5" x14ac:dyDescent="0.3">
      <c r="A7300" s="1">
        <v>44135.041666666664</v>
      </c>
      <c r="B7300" s="29">
        <v>26.868399985310798</v>
      </c>
      <c r="C7300" s="29">
        <v>7.2899999999189697</v>
      </c>
      <c r="D7300" s="29">
        <v>1.79999999997178</v>
      </c>
      <c r="E7300" s="29">
        <v>0.84999999973906604</v>
      </c>
    </row>
    <row r="7301" spans="1:5" x14ac:dyDescent="0.3">
      <c r="A7301" s="1">
        <v>44135.083333333336</v>
      </c>
      <c r="B7301" s="29">
        <v>20.0469530596102</v>
      </c>
      <c r="C7301" s="29">
        <v>7.2497075972094098</v>
      </c>
      <c r="D7301" s="29">
        <v>1.7899921505551</v>
      </c>
      <c r="E7301" s="29">
        <v>0.72</v>
      </c>
    </row>
    <row r="7302" spans="1:5" x14ac:dyDescent="0.3">
      <c r="A7302" s="1">
        <v>44135.125</v>
      </c>
      <c r="B7302" s="29">
        <v>18.7663472804925</v>
      </c>
      <c r="C7302" s="29">
        <v>7.2643049664472699</v>
      </c>
      <c r="D7302" s="29">
        <v>1.7807773374604801</v>
      </c>
      <c r="E7302" s="29">
        <v>0.56000000000000005</v>
      </c>
    </row>
    <row r="7303" spans="1:5" x14ac:dyDescent="0.3">
      <c r="A7303" s="1">
        <v>44135.166666666664</v>
      </c>
      <c r="B7303" s="29">
        <v>36.030000086250503</v>
      </c>
      <c r="C7303" s="29">
        <v>7.4500000008660701</v>
      </c>
      <c r="D7303" s="29">
        <v>1.7732631382542501</v>
      </c>
      <c r="E7303" s="29">
        <v>0.41999999963200901</v>
      </c>
    </row>
    <row r="7304" spans="1:5" x14ac:dyDescent="0.3">
      <c r="A7304" s="1">
        <v>44135.208333333336</v>
      </c>
      <c r="B7304" s="29">
        <v>78.322044163902405</v>
      </c>
      <c r="C7304" s="29">
        <v>7.8638987393300903</v>
      </c>
      <c r="D7304" s="29">
        <v>1.7683571305646</v>
      </c>
      <c r="E7304" s="29">
        <v>0.3</v>
      </c>
    </row>
    <row r="7305" spans="1:5" x14ac:dyDescent="0.3">
      <c r="A7305" s="1">
        <v>44135.25</v>
      </c>
      <c r="B7305" s="29">
        <v>126.04947410618</v>
      </c>
      <c r="C7305" s="29">
        <v>8.3266998127336205</v>
      </c>
      <c r="D7305" s="29">
        <v>1.76696689195182</v>
      </c>
      <c r="E7305" s="29">
        <v>0.23</v>
      </c>
    </row>
    <row r="7306" spans="1:5" x14ac:dyDescent="0.3">
      <c r="A7306" s="1">
        <v>44135.291666666664</v>
      </c>
      <c r="B7306" s="29">
        <v>153.10000002237399</v>
      </c>
      <c r="C7306" s="29">
        <v>8.6000000002768306</v>
      </c>
      <c r="D7306" s="29">
        <v>1.7700000000155001</v>
      </c>
      <c r="E7306" s="29">
        <v>0.23000000011808899</v>
      </c>
    </row>
    <row r="7307" spans="1:5" x14ac:dyDescent="0.3">
      <c r="A7307" s="1">
        <v>44135.333333333336</v>
      </c>
      <c r="B7307" s="29">
        <v>141.620559479458</v>
      </c>
      <c r="C7307" s="29">
        <v>8.5198826337391491</v>
      </c>
      <c r="D7307" s="29">
        <v>1.7778922116131</v>
      </c>
      <c r="E7307" s="29">
        <v>0.32</v>
      </c>
    </row>
    <row r="7308" spans="1:5" x14ac:dyDescent="0.3">
      <c r="A7308" s="1">
        <v>44135.375</v>
      </c>
      <c r="B7308" s="29">
        <v>106.79500086412401</v>
      </c>
      <c r="C7308" s="29">
        <v>8.2203772653777101</v>
      </c>
      <c r="D7308" s="29">
        <v>1.7891920007874</v>
      </c>
      <c r="E7308" s="29">
        <v>0.48</v>
      </c>
    </row>
    <row r="7309" spans="1:5" x14ac:dyDescent="0.3">
      <c r="A7309" s="1">
        <v>44135.416666666664</v>
      </c>
      <c r="B7309" s="29">
        <v>72.066399924937599</v>
      </c>
      <c r="C7309" s="29">
        <v>7.90999999931182</v>
      </c>
      <c r="D7309" s="29">
        <v>1.80197602091141</v>
      </c>
      <c r="E7309" s="29">
        <v>0.60000000026231304</v>
      </c>
    </row>
    <row r="7310" spans="1:5" x14ac:dyDescent="0.3">
      <c r="A7310" s="1">
        <v>44135.458333333336</v>
      </c>
      <c r="B7310" s="29">
        <v>55.601184461417802</v>
      </c>
      <c r="C7310" s="29">
        <v>7.7521262803375501</v>
      </c>
      <c r="D7310" s="29">
        <v>1.81432092524623</v>
      </c>
      <c r="E7310" s="29">
        <v>0.67</v>
      </c>
    </row>
    <row r="7311" spans="1:5" x14ac:dyDescent="0.3">
      <c r="A7311" s="1">
        <v>44135.5</v>
      </c>
      <c r="B7311" s="29">
        <v>54.459189002272801</v>
      </c>
      <c r="C7311" s="29">
        <v>7.7295689026702901</v>
      </c>
      <c r="D7311" s="29">
        <v>1.8243033671634299</v>
      </c>
      <c r="E7311" s="29">
        <v>0.69</v>
      </c>
    </row>
    <row r="7312" spans="1:5" x14ac:dyDescent="0.3">
      <c r="A7312" s="1">
        <v>44135.541666666664</v>
      </c>
      <c r="B7312" s="29">
        <v>60.423600018939503</v>
      </c>
      <c r="C7312" s="29">
        <v>7.7800000001848204</v>
      </c>
      <c r="D7312" s="29">
        <v>1.83000000000814</v>
      </c>
      <c r="E7312" s="29">
        <v>0.67999999990413895</v>
      </c>
    </row>
    <row r="7313" spans="1:5" x14ac:dyDescent="0.3">
      <c r="A7313" s="1">
        <v>44135.583333333336</v>
      </c>
      <c r="B7313" s="29">
        <v>66.239769244027599</v>
      </c>
      <c r="C7313" s="29">
        <v>7.8442048365926196</v>
      </c>
      <c r="D7313" s="29">
        <v>1.83001307711728</v>
      </c>
      <c r="E7313" s="29">
        <v>0.61</v>
      </c>
    </row>
    <row r="7314" spans="1:5" x14ac:dyDescent="0.3">
      <c r="A7314" s="1">
        <v>44135.625</v>
      </c>
      <c r="B7314" s="29">
        <v>68.501709771200098</v>
      </c>
      <c r="C7314" s="29">
        <v>7.8754211977896</v>
      </c>
      <c r="D7314" s="29">
        <v>1.8250472520140699</v>
      </c>
      <c r="E7314" s="29">
        <v>0.48</v>
      </c>
    </row>
    <row r="7315" spans="1:5" x14ac:dyDescent="0.3">
      <c r="A7315" s="1">
        <v>44135.666666666664</v>
      </c>
      <c r="B7315" s="29">
        <v>64.765599978905996</v>
      </c>
      <c r="C7315" s="29">
        <v>7.8299999997253797</v>
      </c>
      <c r="D7315" s="29">
        <v>1.8163327781979</v>
      </c>
      <c r="E7315" s="29">
        <v>0.35999999969333302</v>
      </c>
    </row>
    <row r="7316" spans="1:5" x14ac:dyDescent="0.3">
      <c r="A7316" s="1">
        <v>44135.708333333336</v>
      </c>
      <c r="B7316" s="29">
        <v>54.085605224726798</v>
      </c>
      <c r="C7316" s="29">
        <v>7.6869802991578799</v>
      </c>
      <c r="D7316" s="29">
        <v>1.8050999092481199</v>
      </c>
      <c r="E7316" s="29">
        <v>0.27</v>
      </c>
    </row>
    <row r="7317" spans="1:5" x14ac:dyDescent="0.3">
      <c r="A7317" s="1">
        <v>44135.75</v>
      </c>
      <c r="B7317" s="29">
        <v>41.507838571318899</v>
      </c>
      <c r="C7317" s="29">
        <v>7.51615371345867</v>
      </c>
      <c r="D7317" s="29">
        <v>1.7925788986728799</v>
      </c>
      <c r="E7317" s="29">
        <v>0.25</v>
      </c>
    </row>
    <row r="7318" spans="1:5" x14ac:dyDescent="0.3">
      <c r="A7318" s="1">
        <v>44135.791666666664</v>
      </c>
      <c r="B7318" s="29">
        <v>33.576399990425301</v>
      </c>
      <c r="C7318" s="29">
        <v>7.40999999987989</v>
      </c>
      <c r="D7318" s="29">
        <v>1.77999999996592</v>
      </c>
      <c r="E7318" s="29">
        <v>0.29000000020075001</v>
      </c>
    </row>
    <row r="7319" spans="1:5" x14ac:dyDescent="0.3">
      <c r="A7319" s="1">
        <v>44135.833333333336</v>
      </c>
      <c r="B7319" s="29">
        <v>34.7550690387679</v>
      </c>
      <c r="C7319" s="29">
        <v>7.4315776694323299</v>
      </c>
      <c r="D7319" s="29">
        <v>1.7683517761918299</v>
      </c>
      <c r="E7319" s="29">
        <v>0.4</v>
      </c>
    </row>
    <row r="7320" spans="1:5" x14ac:dyDescent="0.3">
      <c r="A7320" s="1">
        <v>44135.875</v>
      </c>
      <c r="B7320" s="29">
        <v>41.186343314951301</v>
      </c>
      <c r="C7320" s="29">
        <v>7.52626024419496</v>
      </c>
      <c r="D7320" s="29">
        <v>1.7576560281690301</v>
      </c>
      <c r="E7320" s="29">
        <v>0.59</v>
      </c>
    </row>
    <row r="7321" spans="1:5" x14ac:dyDescent="0.3">
      <c r="A7321" s="1">
        <v>44135.916666666664</v>
      </c>
      <c r="B7321" s="29">
        <v>46.932400009566699</v>
      </c>
      <c r="C7321" s="29">
        <v>7.6100000001404</v>
      </c>
      <c r="D7321" s="29">
        <v>1.74769286619224</v>
      </c>
      <c r="E7321" s="29">
        <v>0.81000000051266696</v>
      </c>
    </row>
    <row r="7322" spans="1:5" x14ac:dyDescent="0.3">
      <c r="A7322" s="1">
        <v>44135.958333333336</v>
      </c>
      <c r="B7322" s="29">
        <v>47.5085038140476</v>
      </c>
      <c r="C7322" s="29">
        <v>7.6193016158751004</v>
      </c>
      <c r="D7322" s="29">
        <v>1.7382424006383601</v>
      </c>
      <c r="E7322" s="29">
        <v>0.95</v>
      </c>
    </row>
    <row r="7323" spans="1:5" x14ac:dyDescent="0.3">
      <c r="A7323" s="1">
        <v>44136</v>
      </c>
      <c r="B7323" s="29">
        <v>44.2422696621908</v>
      </c>
      <c r="C7323" s="29">
        <v>7.5728793840197604</v>
      </c>
      <c r="D7323" s="29">
        <v>1.7290847418003601</v>
      </c>
      <c r="E7323" s="29">
        <v>1.05</v>
      </c>
    </row>
    <row r="7324" spans="1:5" x14ac:dyDescent="0.3">
      <c r="A7324" s="1">
        <v>44136.041666666664</v>
      </c>
      <c r="B7324" s="29">
        <v>39.914399989014797</v>
      </c>
      <c r="C7324" s="29">
        <v>7.5099999998379001</v>
      </c>
      <c r="D7324" s="29">
        <v>1.7199999999745099</v>
      </c>
      <c r="E7324" s="29">
        <v>1.0399999998788501</v>
      </c>
    </row>
    <row r="7325" spans="1:5" x14ac:dyDescent="0.3">
      <c r="A7325" s="1">
        <v>44136.083333333336</v>
      </c>
      <c r="B7325" s="29">
        <v>36.757760140348203</v>
      </c>
      <c r="C7325" s="29">
        <v>7.4623269780542101</v>
      </c>
      <c r="D7325" s="29">
        <v>1.71083907726964</v>
      </c>
      <c r="E7325" s="29">
        <v>0.96</v>
      </c>
    </row>
    <row r="7326" spans="1:5" x14ac:dyDescent="0.3">
      <c r="A7326" s="1">
        <v>44136.125</v>
      </c>
      <c r="B7326" s="29">
        <v>34.813866914491697</v>
      </c>
      <c r="C7326" s="29">
        <v>7.4311111084596702</v>
      </c>
      <c r="D7326" s="29">
        <v>1.7017360426639401</v>
      </c>
      <c r="E7326" s="29">
        <v>0.77</v>
      </c>
    </row>
    <row r="7327" spans="1:5" x14ac:dyDescent="0.3">
      <c r="A7327" s="1">
        <v>44136.166666666664</v>
      </c>
      <c r="B7327" s="29">
        <v>33.576399997057798</v>
      </c>
      <c r="C7327" s="29">
        <v>7.4099999999492203</v>
      </c>
      <c r="D7327" s="29">
        <v>1.69289575687251</v>
      </c>
      <c r="E7327" s="29">
        <v>0.60999999958439999</v>
      </c>
    </row>
    <row r="7328" spans="1:5" x14ac:dyDescent="0.3">
      <c r="A7328" s="1">
        <v>44136.208333333336</v>
      </c>
      <c r="B7328" s="29">
        <v>32.641566712442597</v>
      </c>
      <c r="C7328" s="29">
        <v>7.3939830641426196</v>
      </c>
      <c r="D7328" s="29">
        <v>1.68452308068446</v>
      </c>
      <c r="E7328" s="29">
        <v>0.46</v>
      </c>
    </row>
    <row r="7329" spans="1:5" x14ac:dyDescent="0.3">
      <c r="A7329" s="1">
        <v>44136.25</v>
      </c>
      <c r="B7329" s="29">
        <v>32.015684892080202</v>
      </c>
      <c r="C7329" s="29">
        <v>7.3834169227249999</v>
      </c>
      <c r="D7329" s="29">
        <v>1.67682287481388</v>
      </c>
      <c r="E7329" s="29">
        <v>0.34</v>
      </c>
    </row>
    <row r="7330" spans="1:5" x14ac:dyDescent="0.3">
      <c r="A7330" s="1">
        <v>44136.291666666664</v>
      </c>
      <c r="B7330" s="29">
        <v>31.807600000103498</v>
      </c>
      <c r="C7330" s="29">
        <v>7.3800000000020196</v>
      </c>
      <c r="D7330" s="29">
        <v>1.66999999998235</v>
      </c>
      <c r="E7330" s="29">
        <v>0.29999999993938697</v>
      </c>
    </row>
    <row r="7331" spans="1:5" x14ac:dyDescent="0.3">
      <c r="A7331" s="1">
        <v>44136.333333333336</v>
      </c>
      <c r="B7331" s="29">
        <v>32.059543370488299</v>
      </c>
      <c r="C7331" s="29">
        <v>7.3843333578085302</v>
      </c>
      <c r="D7331" s="29">
        <v>1.6641715442601599</v>
      </c>
      <c r="E7331" s="29">
        <v>0.3</v>
      </c>
    </row>
    <row r="7332" spans="1:5" x14ac:dyDescent="0.3">
      <c r="A7332" s="1">
        <v>44136.375</v>
      </c>
      <c r="B7332" s="29">
        <v>32.547289810933201</v>
      </c>
      <c r="C7332" s="29">
        <v>7.3926286080053201</v>
      </c>
      <c r="D7332" s="29">
        <v>1.6591035048313301</v>
      </c>
      <c r="E7332" s="29">
        <v>0.4</v>
      </c>
    </row>
    <row r="7333" spans="1:5" x14ac:dyDescent="0.3">
      <c r="A7333" s="1">
        <v>44136.416666666664</v>
      </c>
      <c r="B7333" s="29">
        <v>32.980000000860997</v>
      </c>
      <c r="C7333" s="29">
        <v>7.4000000000147601</v>
      </c>
      <c r="D7333" s="29">
        <v>1.65447410618153</v>
      </c>
      <c r="E7333" s="29">
        <v>0.54000000029851902</v>
      </c>
    </row>
    <row r="7334" spans="1:5" x14ac:dyDescent="0.3">
      <c r="A7334" s="1">
        <v>44136.458333333336</v>
      </c>
      <c r="B7334" s="29">
        <v>33.116867214578797</v>
      </c>
      <c r="C7334" s="29">
        <v>7.4023872083538498</v>
      </c>
      <c r="D7334" s="29">
        <v>1.6499615728342001</v>
      </c>
      <c r="E7334" s="29">
        <v>0.6</v>
      </c>
    </row>
    <row r="7335" spans="1:5" x14ac:dyDescent="0.3">
      <c r="A7335" s="1">
        <v>44136.5</v>
      </c>
      <c r="B7335" s="29">
        <v>32.917215124595401</v>
      </c>
      <c r="C7335" s="29">
        <v>7.3990316082363696</v>
      </c>
      <c r="D7335" s="29">
        <v>1.6452441292742499</v>
      </c>
      <c r="E7335" s="29">
        <v>0.62</v>
      </c>
    </row>
    <row r="7336" spans="1:5" x14ac:dyDescent="0.3">
      <c r="A7336" s="1">
        <v>44136.541666666664</v>
      </c>
      <c r="B7336" s="29">
        <v>32.390399998079801</v>
      </c>
      <c r="C7336" s="29">
        <v>7.3899999999668999</v>
      </c>
      <c r="D7336" s="29">
        <v>1.63999999998431</v>
      </c>
      <c r="E7336" s="29">
        <v>0.60999999987653897</v>
      </c>
    </row>
    <row r="7337" spans="1:5" x14ac:dyDescent="0.3">
      <c r="A7337" s="1">
        <v>44136.583333333336</v>
      </c>
      <c r="B7337" s="29">
        <v>31.568143325546401</v>
      </c>
      <c r="C7337" s="29">
        <v>7.3757474383849901</v>
      </c>
      <c r="D7337" s="29">
        <v>1.63395622710185</v>
      </c>
      <c r="E7337" s="29">
        <v>0.52</v>
      </c>
    </row>
    <row r="7338" spans="1:5" x14ac:dyDescent="0.3">
      <c r="A7338" s="1">
        <v>44136.625</v>
      </c>
      <c r="B7338" s="29">
        <v>30.5716274666127</v>
      </c>
      <c r="C7338" s="29">
        <v>7.3582819960541697</v>
      </c>
      <c r="D7338" s="29">
        <v>1.6270351231628299</v>
      </c>
      <c r="E7338" s="29">
        <v>0.36</v>
      </c>
    </row>
    <row r="7339" spans="1:5" x14ac:dyDescent="0.3">
      <c r="A7339" s="1">
        <v>44136.666666666664</v>
      </c>
      <c r="B7339" s="29">
        <v>29.544399997220498</v>
      </c>
      <c r="C7339" s="29">
        <v>7.3399999999500096</v>
      </c>
      <c r="D7339" s="29">
        <v>1.6192078183036001</v>
      </c>
      <c r="E7339" s="29">
        <v>0.19999999958358999</v>
      </c>
    </row>
    <row r="7340" spans="1:5" x14ac:dyDescent="0.3">
      <c r="A7340" s="1">
        <v>44136.708333333336</v>
      </c>
      <c r="B7340" s="29">
        <v>28.598692807869298</v>
      </c>
      <c r="C7340" s="29">
        <v>7.3227711861011802</v>
      </c>
      <c r="D7340" s="29">
        <v>1.61044544272734</v>
      </c>
      <c r="E7340" s="29">
        <v>7.0000000000000007E-2</v>
      </c>
    </row>
    <row r="7341" spans="1:5" x14ac:dyDescent="0.3">
      <c r="A7341" s="1">
        <v>44136.75</v>
      </c>
      <c r="B7341" s="29">
        <v>27.721475003955799</v>
      </c>
      <c r="C7341" s="29">
        <v>7.3063589259764896</v>
      </c>
      <c r="D7341" s="29">
        <v>1.6007191265729599</v>
      </c>
      <c r="E7341" s="29">
        <v>0</v>
      </c>
    </row>
    <row r="7342" spans="1:5" x14ac:dyDescent="0.3">
      <c r="A7342" s="1">
        <v>44136.791666666664</v>
      </c>
      <c r="B7342" s="29">
        <v>26.868399997608801</v>
      </c>
      <c r="C7342" s="29">
        <v>7.2899999999536602</v>
      </c>
      <c r="D7342" s="29">
        <v>1.5899999999686401</v>
      </c>
      <c r="E7342" s="29">
        <v>6.7653494768209001E-11</v>
      </c>
    </row>
    <row r="7343" spans="1:5" x14ac:dyDescent="0.3">
      <c r="A7343" s="1">
        <v>44136.833333333336</v>
      </c>
      <c r="B7343" s="29">
        <v>26.008152099567599</v>
      </c>
      <c r="C7343" s="29">
        <v>7.2731678170240297</v>
      </c>
      <c r="D7343" s="29">
        <v>1.57833688058504</v>
      </c>
      <c r="E7343" s="29">
        <v>7.0000000000000007E-2</v>
      </c>
    </row>
    <row r="7344" spans="1:5" x14ac:dyDescent="0.3">
      <c r="A7344" s="1">
        <v>44136.875</v>
      </c>
      <c r="B7344" s="29">
        <v>25.161539179298</v>
      </c>
      <c r="C7344" s="29">
        <v>7.2562822999467302</v>
      </c>
      <c r="D7344" s="29">
        <v>1.5660893358072101</v>
      </c>
      <c r="E7344" s="29">
        <v>0.28000000000000003</v>
      </c>
    </row>
    <row r="7345" spans="1:5" x14ac:dyDescent="0.3">
      <c r="A7345" s="1">
        <v>44136.916666666664</v>
      </c>
      <c r="B7345" s="29">
        <v>24.362399997864799</v>
      </c>
      <c r="C7345" s="29">
        <v>7.2399999999559599</v>
      </c>
      <c r="D7345" s="29">
        <v>1.55369462046438</v>
      </c>
      <c r="E7345" s="29">
        <v>0.50000000058646599</v>
      </c>
    </row>
    <row r="7346" spans="1:5" x14ac:dyDescent="0.3">
      <c r="A7346" s="1">
        <v>44136.958333333336</v>
      </c>
      <c r="B7346" s="29">
        <v>23.6405654511784</v>
      </c>
      <c r="C7346" s="29">
        <v>7.2249279159888697</v>
      </c>
      <c r="D7346" s="29">
        <v>1.5415899894904499</v>
      </c>
      <c r="E7346" s="29">
        <v>0.7</v>
      </c>
    </row>
    <row r="7347" spans="1:5" x14ac:dyDescent="0.3">
      <c r="A7347" s="1">
        <v>44137</v>
      </c>
      <c r="B7347" s="29">
        <v>23.009834941090201</v>
      </c>
      <c r="C7347" s="29">
        <v>7.2114748371105604</v>
      </c>
      <c r="D7347" s="29">
        <v>1.5302126977144499</v>
      </c>
      <c r="E7347" s="29">
        <v>0.86</v>
      </c>
    </row>
    <row r="7348" spans="1:5" x14ac:dyDescent="0.3">
      <c r="A7348" s="1">
        <v>44137.041666666664</v>
      </c>
      <c r="B7348" s="29">
        <v>22.479999998669701</v>
      </c>
      <c r="C7348" s="29">
        <v>7.1999999999710402</v>
      </c>
      <c r="D7348" s="29">
        <v>1.5199999999735001</v>
      </c>
      <c r="E7348" s="29">
        <v>0.95000000019771602</v>
      </c>
    </row>
    <row r="7349" spans="1:5" x14ac:dyDescent="0.3">
      <c r="A7349" s="1">
        <v>44137.083333333336</v>
      </c>
      <c r="B7349" s="29">
        <v>22.055010848532199</v>
      </c>
      <c r="C7349" s="29">
        <v>7.1907107371071701</v>
      </c>
      <c r="D7349" s="29">
        <v>1.51126106525615</v>
      </c>
      <c r="E7349" s="29">
        <v>0.99</v>
      </c>
    </row>
    <row r="7350" spans="1:5" x14ac:dyDescent="0.3">
      <c r="A7350" s="1">
        <v>44137.125</v>
      </c>
      <c r="B7350" s="29">
        <v>21.715452467807399</v>
      </c>
      <c r="C7350" s="29">
        <v>7.1832067641328203</v>
      </c>
      <c r="D7350" s="29">
        <v>1.5037927187339999</v>
      </c>
      <c r="E7350" s="29">
        <v>0.91</v>
      </c>
    </row>
    <row r="7351" spans="1:5" x14ac:dyDescent="0.3">
      <c r="A7351" s="1">
        <v>44137.166666666664</v>
      </c>
      <c r="B7351" s="29">
        <v>21.436068523860602</v>
      </c>
      <c r="C7351" s="29">
        <v>7.1769358924760196</v>
      </c>
      <c r="D7351" s="29">
        <v>1.49726369966077</v>
      </c>
      <c r="E7351" s="29">
        <v>0.74999999944206197</v>
      </c>
    </row>
    <row r="7352" spans="1:5" x14ac:dyDescent="0.3">
      <c r="A7352" s="1">
        <v>44137.208333333336</v>
      </c>
      <c r="B7352" s="29">
        <v>21.1916026862799</v>
      </c>
      <c r="C7352" s="29">
        <v>7.1713459336148802</v>
      </c>
      <c r="D7352" s="29">
        <v>1.4913427473431</v>
      </c>
      <c r="E7352" s="29">
        <v>0.55000000000000004</v>
      </c>
    </row>
    <row r="7353" spans="1:5" x14ac:dyDescent="0.3">
      <c r="A7353" s="1">
        <v>44137.25</v>
      </c>
      <c r="B7353" s="29">
        <v>20.9567986222978</v>
      </c>
      <c r="C7353" s="29">
        <v>7.1658846989747502</v>
      </c>
      <c r="D7353" s="29">
        <v>1.4856986010325299</v>
      </c>
      <c r="E7353" s="29">
        <v>0.44</v>
      </c>
    </row>
    <row r="7354" spans="1:5" x14ac:dyDescent="0.3">
      <c r="A7354" s="1">
        <v>44137.291666666664</v>
      </c>
      <c r="B7354" s="29">
        <v>20.706399999254899</v>
      </c>
      <c r="C7354" s="29">
        <v>7.1599999999824497</v>
      </c>
      <c r="D7354" s="29">
        <v>1.4799999999836899</v>
      </c>
      <c r="E7354" s="29">
        <v>0.32999999981366002</v>
      </c>
    </row>
    <row r="7355" spans="1:5" x14ac:dyDescent="0.3">
      <c r="A7355" s="1">
        <v>44137.333333333336</v>
      </c>
      <c r="B7355" s="29">
        <v>20.4206145238809</v>
      </c>
      <c r="C7355" s="29">
        <v>7.1532559606336301</v>
      </c>
      <c r="D7355" s="29">
        <v>1.4739799694075799</v>
      </c>
      <c r="E7355" s="29">
        <v>0.31</v>
      </c>
    </row>
    <row r="7356" spans="1:5" x14ac:dyDescent="0.3">
      <c r="A7356" s="1">
        <v>44137.375</v>
      </c>
      <c r="B7356" s="29">
        <v>20.101506049931199</v>
      </c>
      <c r="C7356" s="29">
        <v>7.1456819549516499</v>
      </c>
      <c r="D7356" s="29">
        <v>1.4676286781022101</v>
      </c>
      <c r="E7356" s="29">
        <v>0.31</v>
      </c>
    </row>
    <row r="7357" spans="1:5" x14ac:dyDescent="0.3">
      <c r="A7357" s="1">
        <v>44137.416666666664</v>
      </c>
      <c r="B7357" s="29">
        <v>19.756602468046999</v>
      </c>
      <c r="C7357" s="29">
        <v>7.1374236694693503</v>
      </c>
      <c r="D7357" s="29">
        <v>1.4610005807703099</v>
      </c>
      <c r="E7357" s="29">
        <v>0.42000000027314299</v>
      </c>
    </row>
    <row r="7358" spans="1:5" x14ac:dyDescent="0.3">
      <c r="A7358" s="1">
        <v>44137.458333333336</v>
      </c>
      <c r="B7358" s="29">
        <v>19.393431671806798</v>
      </c>
      <c r="C7358" s="29">
        <v>7.1286267907899203</v>
      </c>
      <c r="D7358" s="29">
        <v>1.45415013217065</v>
      </c>
      <c r="E7358" s="29">
        <v>0.48</v>
      </c>
    </row>
    <row r="7359" spans="1:5" x14ac:dyDescent="0.3">
      <c r="A7359" s="1">
        <v>44137.5</v>
      </c>
      <c r="B7359" s="29">
        <v>19.019521551913201</v>
      </c>
      <c r="C7359" s="29">
        <v>7.1194370054479004</v>
      </c>
      <c r="D7359" s="29">
        <v>1.44713178700668</v>
      </c>
      <c r="E7359" s="29">
        <v>0.54</v>
      </c>
    </row>
    <row r="7360" spans="1:5" x14ac:dyDescent="0.3">
      <c r="A7360" s="1">
        <v>44137.541666666664</v>
      </c>
      <c r="B7360" s="29">
        <v>18.6423999989488</v>
      </c>
      <c r="C7360" s="29">
        <v>7.1099999999734198</v>
      </c>
      <c r="D7360" s="29">
        <v>1.43999999997997</v>
      </c>
      <c r="E7360" s="29">
        <v>0.52999999989685598</v>
      </c>
    </row>
    <row r="7361" spans="1:5" x14ac:dyDescent="0.3">
      <c r="A7361" s="1">
        <v>44137.583333333336</v>
      </c>
      <c r="B7361" s="29">
        <v>18.269662533772699</v>
      </c>
      <c r="C7361" s="29">
        <v>7.1004783832346101</v>
      </c>
      <c r="D7361" s="29">
        <v>1.43281905703901</v>
      </c>
      <c r="E7361" s="29">
        <v>0.46</v>
      </c>
    </row>
    <row r="7362" spans="1:5" x14ac:dyDescent="0.3">
      <c r="A7362" s="1">
        <v>44137.625</v>
      </c>
      <c r="B7362" s="29">
        <v>17.9091751824654</v>
      </c>
      <c r="C7362" s="29">
        <v>7.0911024530531099</v>
      </c>
      <c r="D7362" s="29">
        <v>1.42569256881992</v>
      </c>
      <c r="E7362" s="29">
        <v>0.28999999999999998</v>
      </c>
    </row>
    <row r="7363" spans="1:5" x14ac:dyDescent="0.3">
      <c r="A7363" s="1">
        <v>44137.666666666664</v>
      </c>
      <c r="B7363" s="29">
        <v>17.5688715983446</v>
      </c>
      <c r="C7363" s="29">
        <v>7.0821194295103904</v>
      </c>
      <c r="D7363" s="29">
        <v>1.4187339771462499</v>
      </c>
      <c r="E7363" s="29">
        <v>0.109999999474497</v>
      </c>
    </row>
    <row r="7364" spans="1:5" x14ac:dyDescent="0.3">
      <c r="A7364" s="1">
        <v>44137.708333333336</v>
      </c>
      <c r="B7364" s="29">
        <v>17.256685437563</v>
      </c>
      <c r="C7364" s="29">
        <v>7.0737765327629898</v>
      </c>
      <c r="D7364" s="29">
        <v>1.4120567238998001</v>
      </c>
      <c r="E7364" s="29">
        <v>-7.0000000000000007E-2</v>
      </c>
    </row>
    <row r="7365" spans="1:5" x14ac:dyDescent="0.3">
      <c r="A7365" s="1">
        <v>44137.75</v>
      </c>
      <c r="B7365" s="29">
        <v>16.980550353370401</v>
      </c>
      <c r="C7365" s="29">
        <v>7.0663209828909297</v>
      </c>
      <c r="D7365" s="29">
        <v>1.4057742509035001</v>
      </c>
      <c r="E7365" s="29">
        <v>-0.16</v>
      </c>
    </row>
    <row r="7366" spans="1:5" x14ac:dyDescent="0.3">
      <c r="A7366" s="1">
        <v>44137.791666666664</v>
      </c>
      <c r="B7366" s="29">
        <v>16.748399999419899</v>
      </c>
      <c r="C7366" s="29">
        <v>7.0599999999841501</v>
      </c>
      <c r="D7366" s="29">
        <v>1.3999999999846799</v>
      </c>
      <c r="E7366" s="29">
        <v>-0.17999999997953101</v>
      </c>
    </row>
    <row r="7367" spans="1:5" x14ac:dyDescent="0.3">
      <c r="A7367" s="1">
        <v>44137.833333333336</v>
      </c>
      <c r="B7367" s="29">
        <v>16.564996448531701</v>
      </c>
      <c r="C7367" s="29">
        <v>7.0549693952244601</v>
      </c>
      <c r="D7367" s="29">
        <v>1.3947900986584201</v>
      </c>
      <c r="E7367" s="29">
        <v>-0.14000000000000001</v>
      </c>
    </row>
    <row r="7368" spans="1:5" x14ac:dyDescent="0.3">
      <c r="A7368" s="1">
        <v>44137.875</v>
      </c>
      <c r="B7368" s="29">
        <v>16.4224154406906</v>
      </c>
      <c r="C7368" s="29">
        <v>7.0510193439019897</v>
      </c>
      <c r="D7368" s="29">
        <v>1.3899714169517401</v>
      </c>
      <c r="E7368" s="29">
        <v>-0.01</v>
      </c>
    </row>
    <row r="7369" spans="1:5" x14ac:dyDescent="0.3">
      <c r="A7369" s="1">
        <v>44137.916666666664</v>
      </c>
      <c r="B7369" s="29">
        <v>16.309561133635899</v>
      </c>
      <c r="C7369" s="29">
        <v>7.0478486123598802</v>
      </c>
      <c r="D7369" s="29">
        <v>1.38531351053644</v>
      </c>
      <c r="E7369" s="29">
        <v>0.22000000071842099</v>
      </c>
    </row>
    <row r="7370" spans="1:5" x14ac:dyDescent="0.3">
      <c r="A7370" s="1">
        <v>44137.958333333336</v>
      </c>
      <c r="B7370" s="29">
        <v>16.215337685996001</v>
      </c>
      <c r="C7370" s="29">
        <v>7.0451559669663002</v>
      </c>
      <c r="D7370" s="29">
        <v>1.3805859351227601</v>
      </c>
      <c r="E7370" s="29">
        <v>0.47</v>
      </c>
    </row>
    <row r="7371" spans="1:5" x14ac:dyDescent="0.3">
      <c r="A7371" s="1">
        <v>44138</v>
      </c>
      <c r="B7371" s="29">
        <v>16.128649255442799</v>
      </c>
      <c r="C7371" s="29">
        <v>7.0426401740626101</v>
      </c>
      <c r="D7371" s="29">
        <v>1.3755582463823499</v>
      </c>
      <c r="E7371" s="29">
        <v>0.66</v>
      </c>
    </row>
    <row r="7372" spans="1:5" x14ac:dyDescent="0.3">
      <c r="A7372" s="1">
        <v>44138.041666666664</v>
      </c>
      <c r="B7372" s="29">
        <v>16.038399999732398</v>
      </c>
      <c r="C7372" s="29">
        <v>7.0399999999921699</v>
      </c>
      <c r="D7372" s="29">
        <v>1.36999999998351</v>
      </c>
      <c r="E7372" s="29">
        <v>0.810000000424001</v>
      </c>
    </row>
    <row r="7373" spans="1:5" x14ac:dyDescent="0.3">
      <c r="A7373" s="1">
        <v>44138.083333333336</v>
      </c>
      <c r="B7373" s="29">
        <v>15.9360627811228</v>
      </c>
      <c r="C7373" s="29">
        <v>7.0370051469220103</v>
      </c>
      <c r="D7373" s="29">
        <v>1.36376128900546</v>
      </c>
      <c r="E7373" s="29">
        <v>0.94</v>
      </c>
    </row>
    <row r="7374" spans="1:5" x14ac:dyDescent="0.3">
      <c r="A7374" s="1">
        <v>44138.125</v>
      </c>
      <c r="B7374" s="29">
        <v>15.8233852760885</v>
      </c>
      <c r="C7374" s="29">
        <v>7.0337090602029599</v>
      </c>
      <c r="D7374" s="29">
        <v>1.3570143559351699</v>
      </c>
      <c r="E7374" s="29">
        <v>0.94</v>
      </c>
    </row>
    <row r="7375" spans="1:5" x14ac:dyDescent="0.3">
      <c r="A7375" s="1">
        <v>44138.166666666664</v>
      </c>
      <c r="B7375" s="29">
        <v>15.7046838647231</v>
      </c>
      <c r="C7375" s="29">
        <v>7.0302361209837398</v>
      </c>
      <c r="D7375" s="29">
        <v>1.35001198061721</v>
      </c>
      <c r="E7375" s="29">
        <v>0.84999999961323203</v>
      </c>
    </row>
    <row r="7376" spans="1:5" x14ac:dyDescent="0.3">
      <c r="A7376" s="1">
        <v>44138.208333333336</v>
      </c>
      <c r="B7376" s="29">
        <v>15.584274928129499</v>
      </c>
      <c r="C7376" s="29">
        <v>7.0267107104425799</v>
      </c>
      <c r="D7376" s="29">
        <v>1.34300694295553</v>
      </c>
      <c r="E7376" s="29">
        <v>0.69</v>
      </c>
    </row>
    <row r="7377" spans="1:5" x14ac:dyDescent="0.3">
      <c r="A7377" s="1">
        <v>44138.25</v>
      </c>
      <c r="B7377" s="29">
        <v>15.466474846412</v>
      </c>
      <c r="C7377" s="29">
        <v>7.02325720972848</v>
      </c>
      <c r="D7377" s="29">
        <v>1.3362520227950401</v>
      </c>
      <c r="E7377" s="29">
        <v>0.56999999999999995</v>
      </c>
    </row>
    <row r="7378" spans="1:5" x14ac:dyDescent="0.3">
      <c r="A7378" s="1">
        <v>44138.291666666664</v>
      </c>
      <c r="B7378" s="29">
        <v>15.355599999703999</v>
      </c>
      <c r="C7378" s="29">
        <v>7.0199999999912901</v>
      </c>
      <c r="D7378" s="29">
        <v>1.32999999998347</v>
      </c>
      <c r="E7378" s="29">
        <v>0.449999999739011</v>
      </c>
    </row>
    <row r="7379" spans="1:5" x14ac:dyDescent="0.3">
      <c r="A7379" s="1">
        <v>44138.333333333336</v>
      </c>
      <c r="B7379" s="29">
        <v>15.2542190923549</v>
      </c>
      <c r="C7379" s="29">
        <v>7.0170100170502598</v>
      </c>
      <c r="D7379" s="29">
        <v>1.3244240045112401</v>
      </c>
      <c r="E7379" s="29">
        <v>0.4</v>
      </c>
    </row>
    <row r="7380" spans="1:5" x14ac:dyDescent="0.3">
      <c r="A7380" s="1">
        <v>44138.375</v>
      </c>
      <c r="B7380" s="29">
        <v>15.157910120981899</v>
      </c>
      <c r="C7380" s="29">
        <v>7.0141444152675199</v>
      </c>
      <c r="D7380" s="29">
        <v>1.3193785666803199</v>
      </c>
      <c r="E7380" s="29">
        <v>0.4</v>
      </c>
    </row>
    <row r="7381" spans="1:5" x14ac:dyDescent="0.3">
      <c r="A7381" s="1">
        <v>44138.416666666664</v>
      </c>
      <c r="B7381" s="29">
        <v>15.060503405564001</v>
      </c>
      <c r="C7381" s="29">
        <v>7.0112069036492697</v>
      </c>
      <c r="D7381" s="29">
        <v>1.3146385668899701</v>
      </c>
      <c r="E7381" s="29">
        <v>0.43000000021185503</v>
      </c>
    </row>
    <row r="7382" spans="1:5" x14ac:dyDescent="0.3">
      <c r="A7382" s="1">
        <v>44138.458333333336</v>
      </c>
      <c r="B7382" s="29">
        <v>14.955829266889401</v>
      </c>
      <c r="C7382" s="29">
        <v>7.00800119122614</v>
      </c>
      <c r="D7382" s="29">
        <v>1.3099788855784</v>
      </c>
      <c r="E7382" s="29">
        <v>0.53</v>
      </c>
    </row>
    <row r="7383" spans="1:5" x14ac:dyDescent="0.3">
      <c r="A7383" s="1">
        <v>44138.5</v>
      </c>
      <c r="B7383" s="29">
        <v>14.8377180249486</v>
      </c>
      <c r="C7383" s="29">
        <v>7.0043309870048196</v>
      </c>
      <c r="D7383" s="29">
        <v>1.30517440314432</v>
      </c>
      <c r="E7383" s="29">
        <v>0.56999999999999995</v>
      </c>
    </row>
    <row r="7384" spans="1:5" x14ac:dyDescent="0.3">
      <c r="A7384" s="1">
        <v>44138.541666666664</v>
      </c>
      <c r="B7384" s="29">
        <v>14.6999999995819</v>
      </c>
      <c r="C7384" s="29">
        <v>6.9999999999867901</v>
      </c>
      <c r="D7384" s="29">
        <v>1.29999999998482</v>
      </c>
      <c r="E7384" s="29">
        <v>0.58999999997335895</v>
      </c>
    </row>
    <row r="7385" spans="1:5" x14ac:dyDescent="0.3">
      <c r="A7385" s="1">
        <v>44138.583333333336</v>
      </c>
      <c r="B7385" s="29">
        <v>14.539520107471199</v>
      </c>
      <c r="C7385" s="29">
        <v>6.9949084885431301</v>
      </c>
      <c r="D7385" s="29">
        <v>1.29428343362772</v>
      </c>
      <c r="E7385" s="29">
        <v>0.53</v>
      </c>
    </row>
    <row r="7386" spans="1:5" x14ac:dyDescent="0.3">
      <c r="A7386" s="1">
        <v>44138.625</v>
      </c>
      <c r="B7386" s="29">
        <v>14.3651816467606</v>
      </c>
      <c r="C7386" s="29">
        <v>6.9893429083374299</v>
      </c>
      <c r="D7386" s="29">
        <v>1.2880639699056</v>
      </c>
      <c r="E7386" s="29">
        <v>0.39</v>
      </c>
    </row>
    <row r="7387" spans="1:5" x14ac:dyDescent="0.3">
      <c r="A7387" s="1">
        <v>44138.666666666664</v>
      </c>
      <c r="B7387" s="29">
        <v>14.1889025110825</v>
      </c>
      <c r="C7387" s="29">
        <v>6.9836862643598199</v>
      </c>
      <c r="D7387" s="29">
        <v>1.2814337517321199</v>
      </c>
      <c r="E7387" s="29">
        <v>0.23999999958094101</v>
      </c>
    </row>
    <row r="7388" spans="1:5" x14ac:dyDescent="0.3">
      <c r="A7388" s="1">
        <v>44138.708333333336</v>
      </c>
      <c r="B7388" s="29">
        <v>14.0226005955664</v>
      </c>
      <c r="C7388" s="29">
        <v>6.9783215616485004</v>
      </c>
      <c r="D7388" s="29">
        <v>1.2744849220772301</v>
      </c>
      <c r="E7388" s="29">
        <v>0.09</v>
      </c>
    </row>
    <row r="7389" spans="1:5" x14ac:dyDescent="0.3">
      <c r="A7389" s="1">
        <v>44138.75</v>
      </c>
      <c r="B7389" s="29">
        <v>13.878193793833301</v>
      </c>
      <c r="C7389" s="29">
        <v>6.9736318051933299</v>
      </c>
      <c r="D7389" s="29">
        <v>1.2673096238556301</v>
      </c>
      <c r="E7389" s="29">
        <v>-0.04</v>
      </c>
    </row>
    <row r="7390" spans="1:5" x14ac:dyDescent="0.3">
      <c r="A7390" s="1">
        <v>44138.791666666664</v>
      </c>
      <c r="B7390" s="29">
        <v>13.767599999749001</v>
      </c>
      <c r="C7390" s="29">
        <v>6.96999999999169</v>
      </c>
      <c r="D7390" s="29">
        <v>1.25999999997948</v>
      </c>
      <c r="E7390" s="29">
        <v>-0.10000000005908</v>
      </c>
    </row>
    <row r="7391" spans="1:5" x14ac:dyDescent="0.3">
      <c r="A7391" s="1">
        <v>44138.833333333336</v>
      </c>
      <c r="B7391" s="29">
        <v>13.699431957707301</v>
      </c>
      <c r="C7391" s="29">
        <v>6.96770788058042</v>
      </c>
      <c r="D7391" s="29">
        <v>1.2526552238727899</v>
      </c>
      <c r="E7391" s="29">
        <v>-0.09</v>
      </c>
    </row>
    <row r="7392" spans="1:5" x14ac:dyDescent="0.3">
      <c r="A7392" s="1">
        <v>44138.875</v>
      </c>
      <c r="B7392" s="29">
        <v>13.6690818097301</v>
      </c>
      <c r="C7392" s="29">
        <v>6.9666320995065796</v>
      </c>
      <c r="D7392" s="29">
        <v>1.24540259069913</v>
      </c>
      <c r="E7392" s="29">
        <v>-0.02</v>
      </c>
    </row>
    <row r="7393" spans="1:5" x14ac:dyDescent="0.3">
      <c r="A7393" s="1">
        <v>44138.916666666664</v>
      </c>
      <c r="B7393" s="29">
        <v>13.6686365479215</v>
      </c>
      <c r="C7393" s="29">
        <v>6.9665480388416103</v>
      </c>
      <c r="D7393" s="29">
        <v>1.2383764260732899</v>
      </c>
      <c r="E7393" s="29">
        <v>0.16000000064138201</v>
      </c>
    </row>
    <row r="7394" spans="1:5" x14ac:dyDescent="0.3">
      <c r="A7394" s="1">
        <v>44138.958333333336</v>
      </c>
      <c r="B7394" s="29">
        <v>13.6901831643361</v>
      </c>
      <c r="C7394" s="29">
        <v>6.9672310806559397</v>
      </c>
      <c r="D7394" s="29">
        <v>1.23171105566884</v>
      </c>
      <c r="E7394" s="29">
        <v>0.4</v>
      </c>
    </row>
    <row r="7395" spans="1:5" x14ac:dyDescent="0.3">
      <c r="A7395" s="1">
        <v>44139</v>
      </c>
      <c r="B7395" s="29">
        <v>13.7258086510053</v>
      </c>
      <c r="C7395" s="29">
        <v>6.9684566070185703</v>
      </c>
      <c r="D7395" s="29">
        <v>1.2255408050997501</v>
      </c>
      <c r="E7395" s="29">
        <v>0.59</v>
      </c>
    </row>
    <row r="7396" spans="1:5" x14ac:dyDescent="0.3">
      <c r="A7396" s="1">
        <v>44139.041666666664</v>
      </c>
      <c r="B7396" s="29">
        <v>13.767600000117699</v>
      </c>
      <c r="C7396" s="29">
        <v>6.9700000000045499</v>
      </c>
      <c r="D7396" s="29">
        <v>1.21999999998552</v>
      </c>
      <c r="E7396" s="29">
        <v>0.77000000048631201</v>
      </c>
    </row>
    <row r="7397" spans="1:5" x14ac:dyDescent="0.3">
      <c r="A7397" s="1">
        <v>44139.083333333336</v>
      </c>
      <c r="B7397" s="29">
        <v>13.8122520611191</v>
      </c>
      <c r="C7397" s="29">
        <v>6.97175998911655</v>
      </c>
      <c r="D7397" s="29">
        <v>1.21518826339971</v>
      </c>
      <c r="E7397" s="29">
        <v>0.91</v>
      </c>
    </row>
    <row r="7398" spans="1:5" x14ac:dyDescent="0.3">
      <c r="A7398" s="1">
        <v>44139.125</v>
      </c>
      <c r="B7398" s="29">
        <v>13.8748911141723</v>
      </c>
      <c r="C7398" s="29">
        <v>6.9741286936315801</v>
      </c>
      <c r="D7398" s="29">
        <v>1.2110664080023901</v>
      </c>
      <c r="E7398" s="29">
        <v>0.95</v>
      </c>
    </row>
    <row r="7399" spans="1:5" x14ac:dyDescent="0.3">
      <c r="A7399" s="1">
        <v>44139.166666666664</v>
      </c>
      <c r="B7399" s="29">
        <v>13.975251297229599</v>
      </c>
      <c r="C7399" s="29">
        <v>6.9776215802737598</v>
      </c>
      <c r="D7399" s="29">
        <v>1.2075605438699299</v>
      </c>
      <c r="E7399" s="29">
        <v>0.96999999997048503</v>
      </c>
    </row>
    <row r="7400" spans="1:5" x14ac:dyDescent="0.3">
      <c r="A7400" s="1">
        <v>44139.208333333336</v>
      </c>
      <c r="B7400" s="29">
        <v>14.1330667473768</v>
      </c>
      <c r="C7400" s="29">
        <v>6.9827541157370403</v>
      </c>
      <c r="D7400" s="29">
        <v>1.2045967811071101</v>
      </c>
      <c r="E7400" s="29">
        <v>0.9</v>
      </c>
    </row>
    <row r="7401" spans="1:5" x14ac:dyDescent="0.3">
      <c r="A7401" s="1">
        <v>44139.25</v>
      </c>
      <c r="B7401" s="29">
        <v>14.3680716024333</v>
      </c>
      <c r="C7401" s="29">
        <v>6.9900417667416903</v>
      </c>
      <c r="D7401" s="29">
        <v>1.2021012297886799</v>
      </c>
      <c r="E7401" s="29">
        <v>0.74</v>
      </c>
    </row>
    <row r="7402" spans="1:5" x14ac:dyDescent="0.3">
      <c r="A7402" s="1">
        <v>44139.291666666664</v>
      </c>
      <c r="B7402" s="29">
        <v>14.700000001080999</v>
      </c>
      <c r="C7402" s="29">
        <v>7.0000000000320304</v>
      </c>
      <c r="D7402" s="29">
        <v>1.19999999999461</v>
      </c>
      <c r="E7402" s="29">
        <v>0.62999999970734599</v>
      </c>
    </row>
    <row r="7403" spans="1:5" x14ac:dyDescent="0.3">
      <c r="A7403" s="1">
        <v>44139.333333333336</v>
      </c>
      <c r="B7403" s="29">
        <v>15.136000539727499</v>
      </c>
      <c r="C7403" s="29">
        <v>7.0127984592871897</v>
      </c>
      <c r="D7403" s="29">
        <v>1.19821209284881</v>
      </c>
      <c r="E7403" s="29">
        <v>0.53</v>
      </c>
    </row>
    <row r="7404" spans="1:5" x14ac:dyDescent="0.3">
      <c r="A7404" s="1">
        <v>44139.375</v>
      </c>
      <c r="B7404" s="29">
        <v>15.6328796602571</v>
      </c>
      <c r="C7404" s="29">
        <v>7.0272234963612501</v>
      </c>
      <c r="D7404" s="29">
        <v>1.1966280735653501</v>
      </c>
      <c r="E7404" s="29">
        <v>0.51</v>
      </c>
    </row>
    <row r="7405" spans="1:5" x14ac:dyDescent="0.3">
      <c r="A7405" s="1">
        <v>44139.416666666664</v>
      </c>
      <c r="B7405" s="29">
        <v>16.1348582659556</v>
      </c>
      <c r="C7405" s="29">
        <v>7.04171564015068</v>
      </c>
      <c r="D7405" s="29">
        <v>1.19513139838761</v>
      </c>
      <c r="E7405" s="29">
        <v>0.54000000007627502</v>
      </c>
    </row>
    <row r="7406" spans="1:5" x14ac:dyDescent="0.3">
      <c r="A7406" s="1">
        <v>44139.458333333336</v>
      </c>
      <c r="B7406" s="29">
        <v>16.586157255816101</v>
      </c>
      <c r="C7406" s="29">
        <v>7.05471541942818</v>
      </c>
      <c r="D7406" s="29">
        <v>1.1936055235712399</v>
      </c>
      <c r="E7406" s="29">
        <v>0.56000000000000005</v>
      </c>
    </row>
    <row r="7407" spans="1:5" x14ac:dyDescent="0.3">
      <c r="A7407" s="1">
        <v>44139.5</v>
      </c>
      <c r="B7407" s="29">
        <v>16.930997533188201</v>
      </c>
      <c r="C7407" s="29">
        <v>7.0646633630921798</v>
      </c>
      <c r="D7407" s="29">
        <v>1.1919339053595099</v>
      </c>
      <c r="E7407" s="29">
        <v>0.59</v>
      </c>
    </row>
    <row r="7408" spans="1:5" x14ac:dyDescent="0.3">
      <c r="A7408" s="1">
        <v>44139.541666666664</v>
      </c>
      <c r="B7408" s="29">
        <v>17.1136000002315</v>
      </c>
      <c r="C7408" s="29">
        <v>7.0700000000070196</v>
      </c>
      <c r="D7408" s="29">
        <v>1.18999999999412</v>
      </c>
      <c r="E7408" s="29">
        <v>0.61000000001439902</v>
      </c>
    </row>
    <row r="7409" spans="1:5" x14ac:dyDescent="0.3">
      <c r="A7409" s="1">
        <v>44139.583333333336</v>
      </c>
      <c r="B7409" s="29">
        <v>17.095208746362498</v>
      </c>
      <c r="C7409" s="29">
        <v>7.0696387664287101</v>
      </c>
      <c r="D7409" s="29">
        <v>1.1877041059204301</v>
      </c>
      <c r="E7409" s="29">
        <v>0.57999999999999996</v>
      </c>
    </row>
    <row r="7410" spans="1:5" x14ac:dyDescent="0.3">
      <c r="A7410" s="1">
        <v>44139.625</v>
      </c>
      <c r="B7410" s="29">
        <v>16.9051606168942</v>
      </c>
      <c r="C7410" s="29">
        <v>7.06438472838152</v>
      </c>
      <c r="D7410" s="29">
        <v>1.1850138903168901</v>
      </c>
      <c r="E7410" s="29">
        <v>0.46</v>
      </c>
    </row>
    <row r="7411" spans="1:5" x14ac:dyDescent="0.3">
      <c r="A7411" s="1">
        <v>44139.666666666664</v>
      </c>
      <c r="B7411" s="29">
        <v>16.589815643716701</v>
      </c>
      <c r="C7411" s="29">
        <v>7.0555158592632203</v>
      </c>
      <c r="D7411" s="29">
        <v>1.1819138625446901</v>
      </c>
      <c r="E7411" s="29">
        <v>0.31999999951027802</v>
      </c>
    </row>
    <row r="7412" spans="1:5" x14ac:dyDescent="0.3">
      <c r="A7412" s="1">
        <v>44139.708333333336</v>
      </c>
      <c r="B7412" s="29">
        <v>16.195533861603501</v>
      </c>
      <c r="C7412" s="29">
        <v>7.0443101325527504</v>
      </c>
      <c r="D7412" s="29">
        <v>1.1783885319915499</v>
      </c>
      <c r="E7412" s="29">
        <v>0.13</v>
      </c>
    </row>
    <row r="7413" spans="1:5" x14ac:dyDescent="0.3">
      <c r="A7413" s="1">
        <v>44139.75</v>
      </c>
      <c r="B7413" s="29">
        <v>15.7686753027302</v>
      </c>
      <c r="C7413" s="29">
        <v>7.0320455216562099</v>
      </c>
      <c r="D7413" s="29">
        <v>1.17442240801984</v>
      </c>
      <c r="E7413" s="29">
        <v>0.02</v>
      </c>
    </row>
    <row r="7414" spans="1:5" x14ac:dyDescent="0.3">
      <c r="A7414" s="1">
        <v>44139.791666666664</v>
      </c>
      <c r="B7414" s="29">
        <v>15.355599998908399</v>
      </c>
      <c r="C7414" s="29">
        <v>7.0199999999678404</v>
      </c>
      <c r="D7414" s="29">
        <v>1.1699999999869899</v>
      </c>
      <c r="E7414" s="29">
        <v>-7.0000000197470102E-2</v>
      </c>
    </row>
    <row r="7415" spans="1:5" x14ac:dyDescent="0.3">
      <c r="A7415" s="1">
        <v>44139.833333333336</v>
      </c>
      <c r="B7415" s="29">
        <v>14.993431140916501</v>
      </c>
      <c r="C7415" s="29">
        <v>7.00920203053803</v>
      </c>
      <c r="D7415" s="29">
        <v>1.1651381501050899</v>
      </c>
      <c r="E7415" s="29">
        <v>-0.1</v>
      </c>
    </row>
    <row r="7416" spans="1:5" x14ac:dyDescent="0.3">
      <c r="A7416" s="1">
        <v>44139.875</v>
      </c>
      <c r="B7416" s="29">
        <v>14.6823445380676</v>
      </c>
      <c r="C7416" s="29">
        <v>6.9996820345354003</v>
      </c>
      <c r="D7416" s="29">
        <v>1.1599830318166899</v>
      </c>
      <c r="E7416" s="29">
        <v>-0.04</v>
      </c>
    </row>
    <row r="7417" spans="1:5" x14ac:dyDescent="0.3">
      <c r="A7417" s="1">
        <v>44139.916666666664</v>
      </c>
      <c r="B7417" s="29">
        <v>14.413279155782</v>
      </c>
      <c r="C7417" s="29">
        <v>6.9912209226986697</v>
      </c>
      <c r="D7417" s="29">
        <v>1.15471315137776</v>
      </c>
      <c r="E7417" s="29">
        <v>0.100000000532245</v>
      </c>
    </row>
    <row r="7418" spans="1:5" x14ac:dyDescent="0.3">
      <c r="A7418" s="1">
        <v>44139.958333333336</v>
      </c>
      <c r="B7418" s="29">
        <v>14.177173961664099</v>
      </c>
      <c r="C7418" s="29">
        <v>6.9835996058356598</v>
      </c>
      <c r="D7418" s="29">
        <v>1.14950701508886</v>
      </c>
      <c r="E7418" s="29">
        <v>0.31</v>
      </c>
    </row>
    <row r="7419" spans="1:5" x14ac:dyDescent="0.3">
      <c r="A7419" s="1">
        <v>44140</v>
      </c>
      <c r="B7419" s="29">
        <v>13.964967921029301</v>
      </c>
      <c r="C7419" s="29">
        <v>6.9765989946824103</v>
      </c>
      <c r="D7419" s="29">
        <v>1.14454312920604</v>
      </c>
      <c r="E7419" s="29">
        <v>0.47</v>
      </c>
    </row>
    <row r="7420" spans="1:5" x14ac:dyDescent="0.3">
      <c r="A7420" s="1">
        <v>44140.041666666664</v>
      </c>
      <c r="B7420" s="29">
        <v>13.767599999460501</v>
      </c>
      <c r="C7420" s="29">
        <v>6.96999999998192</v>
      </c>
      <c r="D7420" s="29">
        <v>1.1399999999880599</v>
      </c>
      <c r="E7420" s="29">
        <v>0.65000000051630802</v>
      </c>
    </row>
    <row r="7421" spans="1:5" x14ac:dyDescent="0.3">
      <c r="A7421" s="1">
        <v>44140.083333333336</v>
      </c>
      <c r="B7421" s="29">
        <v>13.577083353581401</v>
      </c>
      <c r="C7421" s="29">
        <v>6.9635994076226204</v>
      </c>
      <c r="D7421" s="29">
        <v>1.1360025528693101</v>
      </c>
      <c r="E7421" s="29">
        <v>0.82</v>
      </c>
    </row>
    <row r="7422" spans="1:5" x14ac:dyDescent="0.3">
      <c r="A7422" s="1">
        <v>44140.125</v>
      </c>
      <c r="B7422" s="29">
        <v>13.3897278960102</v>
      </c>
      <c r="C7422" s="29">
        <v>6.9572575038012001</v>
      </c>
      <c r="D7422" s="29">
        <v>1.1324613897984099</v>
      </c>
      <c r="E7422" s="29">
        <v>0.94</v>
      </c>
    </row>
    <row r="7423" spans="1:5" x14ac:dyDescent="0.3">
      <c r="A7423" s="1">
        <v>44140.166666666664</v>
      </c>
      <c r="B7423" s="29">
        <v>13.202917728811901</v>
      </c>
      <c r="C7423" s="29">
        <v>6.9508504498059098</v>
      </c>
      <c r="D7423" s="29">
        <v>1.12923353186744</v>
      </c>
      <c r="E7423" s="29">
        <v>0.99000000002856703</v>
      </c>
    </row>
    <row r="7424" spans="1:5" x14ac:dyDescent="0.3">
      <c r="A7424" s="1">
        <v>44140.208333333336</v>
      </c>
      <c r="B7424" s="29">
        <v>13.0140369556126</v>
      </c>
      <c r="C7424" s="29">
        <v>6.9442544069786001</v>
      </c>
      <c r="D7424" s="29">
        <v>1.12617600019488</v>
      </c>
      <c r="E7424" s="29">
        <v>0.96</v>
      </c>
    </row>
    <row r="7425" spans="1:5" x14ac:dyDescent="0.3">
      <c r="A7425" s="1">
        <v>44140.25</v>
      </c>
      <c r="B7425" s="29">
        <v>12.8204696784791</v>
      </c>
      <c r="C7425" s="29">
        <v>6.9373455366078502</v>
      </c>
      <c r="D7425" s="29">
        <v>1.1231458158721399</v>
      </c>
      <c r="E7425" s="29">
        <v>0.87</v>
      </c>
    </row>
    <row r="7426" spans="1:5" x14ac:dyDescent="0.3">
      <c r="A7426" s="1">
        <v>44140.291666666664</v>
      </c>
      <c r="B7426" s="29">
        <v>12.6195999994261</v>
      </c>
      <c r="C7426" s="29">
        <v>6.92999999997875</v>
      </c>
      <c r="D7426" s="29">
        <v>1.11999999999092</v>
      </c>
      <c r="E7426" s="29">
        <v>0.77999999975842205</v>
      </c>
    </row>
    <row r="7427" spans="1:5" x14ac:dyDescent="0.3">
      <c r="A7427" s="1">
        <v>44140.333333333336</v>
      </c>
      <c r="B7427" s="29">
        <v>12.4098447015897</v>
      </c>
      <c r="C7427" s="29">
        <v>6.9221410796310101</v>
      </c>
      <c r="D7427" s="29">
        <v>1.11663867541099</v>
      </c>
      <c r="E7427" s="29">
        <v>0.7</v>
      </c>
    </row>
    <row r="7428" spans="1:5" x14ac:dyDescent="0.3">
      <c r="A7428" s="1">
        <v>44140.375</v>
      </c>
      <c r="B7428" s="29">
        <v>12.193751284130601</v>
      </c>
      <c r="C7428" s="29">
        <v>6.9138805428125396</v>
      </c>
      <c r="D7428" s="29">
        <v>1.11313437193194</v>
      </c>
      <c r="E7428" s="29">
        <v>0.66</v>
      </c>
    </row>
    <row r="7429" spans="1:5" x14ac:dyDescent="0.3">
      <c r="A7429" s="1">
        <v>44140.416666666664</v>
      </c>
      <c r="B7429" s="29">
        <v>11.974899925561401</v>
      </c>
      <c r="C7429" s="29">
        <v>6.90537727795894</v>
      </c>
      <c r="D7429" s="29">
        <v>1.1096027210931201</v>
      </c>
      <c r="E7429" s="29">
        <v>0.68000000004447003</v>
      </c>
    </row>
    <row r="7430" spans="1:5" x14ac:dyDescent="0.3">
      <c r="A7430" s="1">
        <v>44140.458333333336</v>
      </c>
      <c r="B7430" s="29">
        <v>11.7568708062381</v>
      </c>
      <c r="C7430" s="29">
        <v>6.8967901735776902</v>
      </c>
      <c r="D7430" s="29">
        <v>1.1061593544636901</v>
      </c>
      <c r="E7430" s="29">
        <v>0.68</v>
      </c>
    </row>
    <row r="7431" spans="1:5" x14ac:dyDescent="0.3">
      <c r="A7431" s="1">
        <v>44140.5</v>
      </c>
      <c r="B7431" s="29">
        <v>11.5432441046761</v>
      </c>
      <c r="C7431" s="29">
        <v>6.88827811810485</v>
      </c>
      <c r="D7431" s="29">
        <v>1.10291990358293</v>
      </c>
      <c r="E7431" s="29">
        <v>0.69</v>
      </c>
    </row>
    <row r="7432" spans="1:5" x14ac:dyDescent="0.3">
      <c r="A7432" s="1">
        <v>44140.541666666664</v>
      </c>
      <c r="B7432" s="29">
        <v>11.337599999439799</v>
      </c>
      <c r="C7432" s="29">
        <v>6.8799999999773496</v>
      </c>
      <c r="D7432" s="29">
        <v>1.0999999999923999</v>
      </c>
      <c r="E7432" s="29">
        <v>0.71000000002459995</v>
      </c>
    </row>
    <row r="7433" spans="1:5" x14ac:dyDescent="0.3">
      <c r="A7433" s="1">
        <v>44140.583333333336</v>
      </c>
      <c r="B7433" s="29">
        <v>11.1433452451754</v>
      </c>
      <c r="C7433" s="29">
        <v>6.8720955330261804</v>
      </c>
      <c r="D7433" s="29">
        <v>1.09739644915291</v>
      </c>
      <c r="E7433" s="29">
        <v>0.7</v>
      </c>
    </row>
    <row r="7434" spans="1:5" x14ac:dyDescent="0.3">
      <c r="A7434" s="1">
        <v>44140.625</v>
      </c>
      <c r="B7434" s="29">
        <v>10.963192892246299</v>
      </c>
      <c r="C7434" s="29">
        <v>6.8646277323120799</v>
      </c>
      <c r="D7434" s="29">
        <v>1.0946307520843199</v>
      </c>
      <c r="E7434" s="29">
        <v>0.64</v>
      </c>
    </row>
    <row r="7435" spans="1:5" x14ac:dyDescent="0.3">
      <c r="A7435" s="1">
        <v>44140.666666666664</v>
      </c>
      <c r="B7435" s="29">
        <v>10.799682565539101</v>
      </c>
      <c r="C7435" s="29">
        <v>6.8576404382256104</v>
      </c>
      <c r="D7435" s="29">
        <v>1.09110558370072</v>
      </c>
      <c r="E7435" s="29">
        <v>0.47999999951450001</v>
      </c>
    </row>
    <row r="7436" spans="1:5" x14ac:dyDescent="0.3">
      <c r="A7436" s="1">
        <v>44140.708333333336</v>
      </c>
      <c r="B7436" s="29">
        <v>10.655353891291099</v>
      </c>
      <c r="C7436" s="29">
        <v>6.8511774912152896</v>
      </c>
      <c r="D7436" s="29">
        <v>1.0862236189460099</v>
      </c>
      <c r="E7436" s="29">
        <v>0.3</v>
      </c>
    </row>
    <row r="7437" spans="1:5" x14ac:dyDescent="0.3">
      <c r="A7437" s="1">
        <v>44140.75</v>
      </c>
      <c r="B7437" s="29">
        <v>10.5327464943389</v>
      </c>
      <c r="C7437" s="29">
        <v>6.8452827316702898</v>
      </c>
      <c r="D7437" s="29">
        <v>1.07938753273725</v>
      </c>
      <c r="E7437" s="29">
        <v>0.09</v>
      </c>
    </row>
    <row r="7438" spans="1:5" x14ac:dyDescent="0.3">
      <c r="A7438" s="1">
        <v>44140.791666666664</v>
      </c>
      <c r="B7438" s="29">
        <v>10.434399999761601</v>
      </c>
      <c r="C7438" s="29">
        <v>6.8399999999861398</v>
      </c>
      <c r="D7438" s="29">
        <v>1.0699999999696499</v>
      </c>
      <c r="E7438" s="29">
        <v>-1.75741122101192E-10</v>
      </c>
    </row>
    <row r="7439" spans="1:5" x14ac:dyDescent="0.3">
      <c r="A7439" s="1">
        <v>44140.833333333336</v>
      </c>
      <c r="B7439" s="29">
        <v>10.3597632046776</v>
      </c>
      <c r="C7439" s="29">
        <v>6.8353101215168799</v>
      </c>
      <c r="D7439" s="29">
        <v>1.0578033057047</v>
      </c>
      <c r="E7439" s="29">
        <v>-0.06</v>
      </c>
    </row>
    <row r="7440" spans="1:5" x14ac:dyDescent="0.3">
      <c r="A7440" s="1">
        <v>44140.875</v>
      </c>
      <c r="B7440" s="29">
        <v>10.295921590424101</v>
      </c>
      <c r="C7440" s="29">
        <v>6.8309418612336801</v>
      </c>
      <c r="D7440" s="29">
        <v>1.04389817525842</v>
      </c>
      <c r="E7440" s="29">
        <v>-0.06</v>
      </c>
    </row>
    <row r="7441" spans="1:5" x14ac:dyDescent="0.3">
      <c r="A7441" s="1">
        <v>44140.916666666664</v>
      </c>
      <c r="B7441" s="29">
        <v>10.2268698097299</v>
      </c>
      <c r="C7441" s="29">
        <v>6.8265609690268798</v>
      </c>
      <c r="D7441" s="29">
        <v>1.0297249440097</v>
      </c>
      <c r="E7441" s="29">
        <v>4.0000000403945399E-2</v>
      </c>
    </row>
    <row r="7442" spans="1:5" x14ac:dyDescent="0.3">
      <c r="A7442" s="1">
        <v>44140.958333333336</v>
      </c>
      <c r="B7442" s="29">
        <v>10.1366025158877</v>
      </c>
      <c r="C7442" s="29">
        <v>6.8218331948230899</v>
      </c>
      <c r="D7442" s="29">
        <v>1.01672394745864</v>
      </c>
      <c r="E7442" s="29">
        <v>0.21</v>
      </c>
    </row>
    <row r="7443" spans="1:5" x14ac:dyDescent="0.3">
      <c r="A7443" s="1">
        <v>44141</v>
      </c>
      <c r="B7443" s="29">
        <v>10.0091143616631</v>
      </c>
      <c r="C7443" s="29">
        <v>6.8164242885131596</v>
      </c>
      <c r="D7443" s="29">
        <v>1.0063355209828899</v>
      </c>
      <c r="E7443" s="29">
        <v>0.39</v>
      </c>
    </row>
    <row r="7444" spans="1:5" x14ac:dyDescent="0.3">
      <c r="A7444" s="1">
        <v>44141.041666666664</v>
      </c>
      <c r="B7444" s="29">
        <v>9.8283999994059297</v>
      </c>
      <c r="C7444" s="29">
        <v>6.8099999999803202</v>
      </c>
      <c r="D7444" s="29">
        <v>0.999999999989302</v>
      </c>
      <c r="E7444" s="29">
        <v>0.570000000544435</v>
      </c>
    </row>
    <row r="7445" spans="1:5" x14ac:dyDescent="0.3">
      <c r="A7445" s="1">
        <v>44141.083333333336</v>
      </c>
      <c r="B7445" s="29">
        <v>9.5919260088786196</v>
      </c>
      <c r="C7445" s="29">
        <v>6.8025436104741104</v>
      </c>
      <c r="D7445" s="29">
        <v>0.99875143903771701</v>
      </c>
      <c r="E7445" s="29">
        <v>0.75</v>
      </c>
    </row>
    <row r="7446" spans="1:5" x14ac:dyDescent="0.3">
      <c r="A7446" s="1">
        <v>44141.125</v>
      </c>
      <c r="B7446" s="29">
        <v>9.3510466713795104</v>
      </c>
      <c r="C7446" s="29">
        <v>6.7953085264279398</v>
      </c>
      <c r="D7446" s="29">
        <v>1.0019987690530201</v>
      </c>
      <c r="E7446" s="29">
        <v>0.84</v>
      </c>
    </row>
    <row r="7447" spans="1:5" x14ac:dyDescent="0.3">
      <c r="A7447" s="1">
        <v>44141.166666666664</v>
      </c>
      <c r="B7447" s="29">
        <v>9.1705881938906497</v>
      </c>
      <c r="C7447" s="29">
        <v>6.7898656855865598</v>
      </c>
      <c r="D7447" s="29">
        <v>1.0087446401173099</v>
      </c>
      <c r="E7447" s="29">
        <v>0.98000000028680601</v>
      </c>
    </row>
    <row r="7448" spans="1:5" x14ac:dyDescent="0.3">
      <c r="A7448" s="1">
        <v>44141.208333333336</v>
      </c>
      <c r="B7448" s="29">
        <v>9.11537678491284</v>
      </c>
      <c r="C7448" s="29">
        <v>6.7877860257400098</v>
      </c>
      <c r="D7448" s="29">
        <v>1.0179917022498299</v>
      </c>
      <c r="E7448" s="29">
        <v>1.01</v>
      </c>
    </row>
    <row r="7449" spans="1:5" x14ac:dyDescent="0.3">
      <c r="A7449" s="1">
        <v>44141.25</v>
      </c>
      <c r="B7449" s="29">
        <v>9.2502386511687593</v>
      </c>
      <c r="C7449" s="29">
        <v>6.7906404846258299</v>
      </c>
      <c r="D7449" s="29">
        <v>1.0287426055243001</v>
      </c>
      <c r="E7449" s="29">
        <v>0.97</v>
      </c>
    </row>
    <row r="7450" spans="1:5" x14ac:dyDescent="0.3">
      <c r="A7450" s="1">
        <v>44141.291666666664</v>
      </c>
      <c r="B7450" s="29">
        <v>9.6400000015053209</v>
      </c>
      <c r="C7450" s="29">
        <v>6.8000000000367002</v>
      </c>
      <c r="D7450" s="29">
        <v>1.0400000000312299</v>
      </c>
      <c r="E7450" s="29">
        <v>0.88999999979671895</v>
      </c>
    </row>
    <row r="7451" spans="1:5" x14ac:dyDescent="0.3">
      <c r="A7451" s="1">
        <v>44141.333333333336</v>
      </c>
      <c r="B7451" s="29">
        <v>10.271170632637901</v>
      </c>
      <c r="C7451" s="29">
        <v>6.8165903888331396</v>
      </c>
      <c r="D7451" s="29">
        <v>1.0509409381483099</v>
      </c>
      <c r="E7451" s="29">
        <v>0.82</v>
      </c>
    </row>
    <row r="7452" spans="1:5" x14ac:dyDescent="0.3">
      <c r="A7452" s="1">
        <v>44141.375</v>
      </c>
      <c r="B7452" s="29">
        <v>10.8169947122409</v>
      </c>
      <c r="C7452" s="29">
        <v>6.8377569845817101</v>
      </c>
      <c r="D7452" s="29">
        <v>1.06144008187835</v>
      </c>
      <c r="E7452" s="29">
        <v>0.73</v>
      </c>
    </row>
    <row r="7453" spans="1:5" x14ac:dyDescent="0.3">
      <c r="A7453" s="1">
        <v>44141.416666666664</v>
      </c>
      <c r="B7453" s="29">
        <v>10.8723999990924</v>
      </c>
      <c r="C7453" s="29">
        <v>6.8600000000603902</v>
      </c>
      <c r="D7453" s="29">
        <v>1.07154649560141</v>
      </c>
      <c r="E7453" s="29">
        <v>0.72999999997404397</v>
      </c>
    </row>
    <row r="7454" spans="1:5" x14ac:dyDescent="0.3">
      <c r="A7454" s="1">
        <v>44141.458333333336</v>
      </c>
      <c r="B7454" s="29">
        <v>10.516322376716399</v>
      </c>
      <c r="C7454" s="29">
        <v>6.8861829926511797</v>
      </c>
      <c r="D7454" s="29">
        <v>1.0813092436134499</v>
      </c>
      <c r="E7454" s="29">
        <v>0.71</v>
      </c>
    </row>
    <row r="7455" spans="1:5" x14ac:dyDescent="0.3">
      <c r="A7455" s="1">
        <v>44141.5</v>
      </c>
      <c r="B7455" s="29">
        <v>11.763730215055199</v>
      </c>
      <c r="C7455" s="29">
        <v>6.9446228989048304</v>
      </c>
      <c r="D7455" s="29">
        <v>1.09077739029554</v>
      </c>
      <c r="E7455" s="29">
        <v>0.76</v>
      </c>
    </row>
    <row r="7456" spans="1:5" x14ac:dyDescent="0.3">
      <c r="A7456" s="1">
        <v>44141.541666666664</v>
      </c>
      <c r="B7456" s="29">
        <v>17.113600023005699</v>
      </c>
      <c r="C7456" s="29">
        <v>7.0700000004761101</v>
      </c>
      <c r="D7456" s="29">
        <v>1.1000000000254699</v>
      </c>
      <c r="E7456" s="29">
        <v>0.72999999987661002</v>
      </c>
    </row>
    <row r="7457" spans="1:5" x14ac:dyDescent="0.3">
      <c r="A7457" s="1">
        <v>44141.583333333336</v>
      </c>
      <c r="B7457" s="29">
        <v>28.3009176654047</v>
      </c>
      <c r="C7457" s="29">
        <v>7.2823813450316104</v>
      </c>
      <c r="D7457" s="29">
        <v>1.1091977714316099</v>
      </c>
      <c r="E7457" s="29">
        <v>0.7</v>
      </c>
    </row>
    <row r="7458" spans="1:5" x14ac:dyDescent="0.3">
      <c r="A7458" s="1">
        <v>44141.625</v>
      </c>
      <c r="B7458" s="29">
        <v>44.004706676921003</v>
      </c>
      <c r="C7458" s="29">
        <v>7.54338105001949</v>
      </c>
      <c r="D7458" s="29">
        <v>1.1192779405239</v>
      </c>
      <c r="E7458" s="29">
        <v>0.65</v>
      </c>
    </row>
    <row r="7459" spans="1:5" x14ac:dyDescent="0.3">
      <c r="A7459" s="1">
        <v>44141.666666666664</v>
      </c>
      <c r="B7459" s="29">
        <v>62.1400000521243</v>
      </c>
      <c r="C7459" s="29">
        <v>7.8000000006615098</v>
      </c>
      <c r="D7459" s="29">
        <v>1.13131937764818</v>
      </c>
      <c r="E7459" s="29">
        <v>0.50999999956910502</v>
      </c>
    </row>
    <row r="7460" spans="1:5" x14ac:dyDescent="0.3">
      <c r="A7460" s="1">
        <v>44141.708333333336</v>
      </c>
      <c r="B7460" s="29">
        <v>80.363873763163099</v>
      </c>
      <c r="C7460" s="29">
        <v>8.0065138516673606</v>
      </c>
      <c r="D7460" s="29">
        <v>1.1464009530481301</v>
      </c>
      <c r="E7460" s="29">
        <v>0.35</v>
      </c>
    </row>
    <row r="7461" spans="1:5" x14ac:dyDescent="0.3">
      <c r="A7461" s="1">
        <v>44141.75</v>
      </c>
      <c r="B7461" s="29">
        <v>95.301576488856298</v>
      </c>
      <c r="C7461" s="29">
        <v>8.1462973466351407</v>
      </c>
      <c r="D7461" s="29">
        <v>1.1656015370625801</v>
      </c>
      <c r="E7461" s="29">
        <v>0.14000000000000001</v>
      </c>
    </row>
    <row r="7462" spans="1:5" x14ac:dyDescent="0.3">
      <c r="A7462" s="1">
        <v>44141.791666666664</v>
      </c>
      <c r="B7462" s="29">
        <v>103.32040000935601</v>
      </c>
      <c r="C7462" s="29">
        <v>8.2100000000629905</v>
      </c>
      <c r="D7462" s="29">
        <v>1.1900000000764299</v>
      </c>
      <c r="E7462" s="29">
        <v>-4.0000000352654601E-2</v>
      </c>
    </row>
    <row r="7463" spans="1:5" x14ac:dyDescent="0.3">
      <c r="A7463" s="1">
        <v>44141.833333333336</v>
      </c>
      <c r="B7463" s="29">
        <v>102.095854092858</v>
      </c>
      <c r="C7463" s="29">
        <v>8.1952669536749099</v>
      </c>
      <c r="D7463" s="29">
        <v>1.2199531614604899</v>
      </c>
      <c r="E7463" s="29">
        <v>-0.12</v>
      </c>
    </row>
    <row r="7464" spans="1:5" x14ac:dyDescent="0.3">
      <c r="A7464" s="1">
        <v>44141.875</v>
      </c>
      <c r="B7464" s="29">
        <v>94.536320753402094</v>
      </c>
      <c r="C7464" s="29">
        <v>8.1277258602929905</v>
      </c>
      <c r="D7464" s="29">
        <v>1.25292963758876</v>
      </c>
      <c r="E7464" s="29">
        <v>-0.17</v>
      </c>
    </row>
    <row r="7465" spans="1:5" x14ac:dyDescent="0.3">
      <c r="A7465" s="1">
        <v>44141.916666666664</v>
      </c>
      <c r="B7465" s="29">
        <v>84.858399973927504</v>
      </c>
      <c r="C7465" s="29">
        <v>8.0399999997570806</v>
      </c>
      <c r="D7465" s="29">
        <v>1.2856759940712901</v>
      </c>
      <c r="E7465" s="29">
        <v>-0.14999999983889001</v>
      </c>
    </row>
    <row r="7466" spans="1:5" x14ac:dyDescent="0.3">
      <c r="A7466" s="1">
        <v>44141.958333333336</v>
      </c>
      <c r="B7466" s="29">
        <v>76.453806141595706</v>
      </c>
      <c r="C7466" s="29">
        <v>7.9583442593933498</v>
      </c>
      <c r="D7466" s="29">
        <v>1.3149387962394099</v>
      </c>
      <c r="E7466" s="29">
        <v>-0.06</v>
      </c>
    </row>
    <row r="7467" spans="1:5" x14ac:dyDescent="0.3">
      <c r="A7467" s="1">
        <v>44142</v>
      </c>
      <c r="B7467" s="29">
        <v>69.414710838285899</v>
      </c>
      <c r="C7467" s="29">
        <v>7.8835399526521703</v>
      </c>
      <c r="D7467" s="29">
        <v>1.33746460970835</v>
      </c>
      <c r="E7467" s="29">
        <v>0.08</v>
      </c>
    </row>
    <row r="7468" spans="1:5" x14ac:dyDescent="0.3">
      <c r="A7468" s="1">
        <v>44142.041666666664</v>
      </c>
      <c r="B7468" s="29">
        <v>63.008399982302699</v>
      </c>
      <c r="C7468" s="29">
        <v>7.8099999997910903</v>
      </c>
      <c r="D7468" s="29">
        <v>1.3500000000180401</v>
      </c>
      <c r="E7468" s="29">
        <v>0.230000000440649</v>
      </c>
    </row>
    <row r="7469" spans="1:5" x14ac:dyDescent="0.3">
      <c r="A7469" s="1">
        <v>44142.083333333336</v>
      </c>
      <c r="B7469" s="29">
        <v>56.695321263058297</v>
      </c>
      <c r="C7469" s="29">
        <v>7.7339486005391898</v>
      </c>
      <c r="D7469" s="29">
        <v>1.35029513852801</v>
      </c>
      <c r="E7469" s="29">
        <v>0.39</v>
      </c>
    </row>
    <row r="7470" spans="1:5" x14ac:dyDescent="0.3">
      <c r="A7470" s="1">
        <v>44142.125</v>
      </c>
      <c r="B7470" s="29">
        <v>50.708569188225702</v>
      </c>
      <c r="C7470" s="29">
        <v>7.6588550694209898</v>
      </c>
      <c r="D7470" s="29">
        <v>1.3401146203532299</v>
      </c>
      <c r="E7470" s="29">
        <v>0.53</v>
      </c>
    </row>
    <row r="7471" spans="1:5" x14ac:dyDescent="0.3">
      <c r="A7471" s="1">
        <v>44142.166666666664</v>
      </c>
      <c r="B7471" s="29">
        <v>45.474399986824103</v>
      </c>
      <c r="C7471" s="29">
        <v>7.5899999998212504</v>
      </c>
      <c r="D7471" s="29">
        <v>1.32222664639844</v>
      </c>
      <c r="E7471" s="29">
        <v>0.67000000039446495</v>
      </c>
    </row>
    <row r="7472" spans="1:5" x14ac:dyDescent="0.3">
      <c r="A7472" s="1">
        <v>44142.208333333336</v>
      </c>
      <c r="B7472" s="29">
        <v>41.302642072157703</v>
      </c>
      <c r="C7472" s="29">
        <v>7.5314168931920902</v>
      </c>
      <c r="D7472" s="29">
        <v>1.29939941773296</v>
      </c>
      <c r="E7472" s="29">
        <v>0.78</v>
      </c>
    </row>
    <row r="7473" spans="1:5" x14ac:dyDescent="0.3">
      <c r="A7473" s="1">
        <v>44142.25</v>
      </c>
      <c r="B7473" s="29">
        <v>38.037412378795203</v>
      </c>
      <c r="C7473" s="29">
        <v>7.48215088039312</v>
      </c>
      <c r="D7473" s="29">
        <v>1.27440113527917</v>
      </c>
      <c r="E7473" s="29">
        <v>0.77</v>
      </c>
    </row>
    <row r="7474" spans="1:5" x14ac:dyDescent="0.3">
      <c r="A7474" s="1">
        <v>44142.291666666664</v>
      </c>
      <c r="B7474" s="29">
        <v>35.406399993281298</v>
      </c>
      <c r="C7474" s="29">
        <v>7.4399999998901203</v>
      </c>
      <c r="D7474" s="29">
        <v>1.24999999993524</v>
      </c>
      <c r="E7474" s="29">
        <v>0.72999999983428099</v>
      </c>
    </row>
    <row r="7475" spans="1:5" x14ac:dyDescent="0.3">
      <c r="A7475" s="1">
        <v>44142.333333333336</v>
      </c>
      <c r="B7475" s="29">
        <v>33.172436331419803</v>
      </c>
      <c r="C7475" s="29">
        <v>7.4029764186786604</v>
      </c>
      <c r="D7475" s="29">
        <v>1.2283570251498599</v>
      </c>
      <c r="E7475" s="29">
        <v>0.66</v>
      </c>
    </row>
    <row r="7476" spans="1:5" x14ac:dyDescent="0.3">
      <c r="A7476" s="1">
        <v>44142.375</v>
      </c>
      <c r="B7476" s="29">
        <v>31.238922019548699</v>
      </c>
      <c r="C7476" s="29">
        <v>7.3699488161479998</v>
      </c>
      <c r="D7476" s="29">
        <v>1.2092044735510801</v>
      </c>
      <c r="E7476" s="29">
        <v>0.62</v>
      </c>
    </row>
    <row r="7477" spans="1:5" x14ac:dyDescent="0.3">
      <c r="A7477" s="1">
        <v>44142.416666666664</v>
      </c>
      <c r="B7477" s="29">
        <v>29.544399995542001</v>
      </c>
      <c r="C7477" s="29">
        <v>7.3399999999197698</v>
      </c>
      <c r="D7477" s="29">
        <v>1.1916674201428501</v>
      </c>
      <c r="E7477" s="29">
        <v>0.55999999975717896</v>
      </c>
    </row>
    <row r="7478" spans="1:5" x14ac:dyDescent="0.3">
      <c r="A7478" s="1">
        <v>44142.458333333336</v>
      </c>
      <c r="B7478" s="29">
        <v>28.029790354964401</v>
      </c>
      <c r="C7478" s="29">
        <v>7.3122329872390504</v>
      </c>
      <c r="D7478" s="29">
        <v>1.17487094007267</v>
      </c>
      <c r="E7478" s="29">
        <v>0.48</v>
      </c>
    </row>
    <row r="7479" spans="1:5" x14ac:dyDescent="0.3">
      <c r="A7479" s="1">
        <v>44142.5</v>
      </c>
      <c r="B7479" s="29">
        <v>26.645521754564999</v>
      </c>
      <c r="C7479" s="29">
        <v>7.2858316326094998</v>
      </c>
      <c r="D7479" s="29">
        <v>1.15794010834121</v>
      </c>
      <c r="E7479" s="29">
        <v>0.49</v>
      </c>
    </row>
    <row r="7480" spans="1:5" x14ac:dyDescent="0.3">
      <c r="A7480" s="1">
        <v>44142.541666666664</v>
      </c>
      <c r="B7480" s="29">
        <v>25.344399996436898</v>
      </c>
      <c r="C7480" s="29">
        <v>7.2599999999278797</v>
      </c>
      <c r="D7480" s="29">
        <v>1.13999999994765</v>
      </c>
      <c r="E7480" s="29">
        <v>0.47999999996809301</v>
      </c>
    </row>
    <row r="7481" spans="1:5" x14ac:dyDescent="0.3">
      <c r="A7481" s="1">
        <v>44142.583333333336</v>
      </c>
      <c r="B7481" s="29">
        <v>24.099913342993201</v>
      </c>
      <c r="C7481" s="29">
        <v>7.2343879283489301</v>
      </c>
      <c r="D7481" s="29">
        <v>1.12058231623021</v>
      </c>
      <c r="E7481" s="29">
        <v>0.46</v>
      </c>
    </row>
    <row r="7482" spans="1:5" x14ac:dyDescent="0.3">
      <c r="A7482" s="1">
        <v>44142.625</v>
      </c>
      <c r="B7482" s="29">
        <v>22.968279843449299</v>
      </c>
      <c r="C7482" s="29">
        <v>7.2104283569707697</v>
      </c>
      <c r="D7482" s="29">
        <v>1.10084526312091</v>
      </c>
      <c r="E7482" s="29">
        <v>0.37</v>
      </c>
    </row>
    <row r="7483" spans="1:5" x14ac:dyDescent="0.3">
      <c r="A7483" s="1">
        <v>44142.666666666664</v>
      </c>
      <c r="B7483" s="29">
        <v>22.0263999977049</v>
      </c>
      <c r="C7483" s="29">
        <v>7.1899999999496096</v>
      </c>
      <c r="D7483" s="29">
        <v>1.0823536727332901</v>
      </c>
      <c r="E7483" s="29">
        <v>0.27999999972270501</v>
      </c>
    </row>
    <row r="7484" spans="1:5" x14ac:dyDescent="0.3">
      <c r="A7484" s="1">
        <v>44142.708333333336</v>
      </c>
      <c r="B7484" s="29">
        <v>21.3204970010373</v>
      </c>
      <c r="C7484" s="29">
        <v>7.1742893731764701</v>
      </c>
      <c r="D7484" s="29">
        <v>1.06667237733633</v>
      </c>
      <c r="E7484" s="29">
        <v>0.16</v>
      </c>
    </row>
    <row r="7485" spans="1:5" x14ac:dyDescent="0.3">
      <c r="A7485" s="1">
        <v>44142.75</v>
      </c>
      <c r="B7485" s="29">
        <v>20.774084791941501</v>
      </c>
      <c r="C7485" s="29">
        <v>7.1617141986477</v>
      </c>
      <c r="D7485" s="29">
        <v>1.0553662090378999</v>
      </c>
      <c r="E7485" s="29">
        <v>0.01</v>
      </c>
    </row>
    <row r="7486" spans="1:5" x14ac:dyDescent="0.3">
      <c r="A7486" s="1">
        <v>44142.791666666664</v>
      </c>
      <c r="B7486" s="29">
        <v>20.279999998592601</v>
      </c>
      <c r="C7486" s="29">
        <v>7.1499999999663597</v>
      </c>
      <c r="D7486" s="29">
        <v>1.04999999999476</v>
      </c>
      <c r="E7486" s="29">
        <v>-0.150000000384721</v>
      </c>
    </row>
    <row r="7487" spans="1:5" x14ac:dyDescent="0.3">
      <c r="A7487" s="1">
        <v>44142.833333333336</v>
      </c>
      <c r="B7487" s="29">
        <v>19.753387533960598</v>
      </c>
      <c r="C7487" s="29">
        <v>7.1373434676602301</v>
      </c>
      <c r="D7487" s="29">
        <v>1.0515359319745801</v>
      </c>
      <c r="E7487" s="29">
        <v>-0.26</v>
      </c>
    </row>
    <row r="7488" spans="1:5" x14ac:dyDescent="0.3">
      <c r="A7488" s="1">
        <v>44142.875</v>
      </c>
      <c r="B7488" s="29">
        <v>19.198625429857199</v>
      </c>
      <c r="C7488" s="29">
        <v>7.1238259594719402</v>
      </c>
      <c r="D7488" s="29">
        <v>1.05852558499569</v>
      </c>
      <c r="E7488" s="29">
        <v>-0.34</v>
      </c>
    </row>
    <row r="7489" spans="1:5" x14ac:dyDescent="0.3">
      <c r="A7489" s="1">
        <v>44142.916666666664</v>
      </c>
      <c r="B7489" s="29">
        <v>18.642399998468701</v>
      </c>
      <c r="C7489" s="29">
        <v>7.1099999999614596</v>
      </c>
      <c r="D7489" s="29">
        <v>1.0689178887144499</v>
      </c>
      <c r="E7489" s="29">
        <v>-0.349999999917597</v>
      </c>
    </row>
    <row r="7490" spans="1:5" x14ac:dyDescent="0.3">
      <c r="A7490" s="1">
        <v>44142.958333333336</v>
      </c>
      <c r="B7490" s="29">
        <v>18.1070195236179</v>
      </c>
      <c r="C7490" s="29">
        <v>7.0963367560336099</v>
      </c>
      <c r="D7490" s="29">
        <v>1.0806617726924801</v>
      </c>
      <c r="E7490" s="29">
        <v>-0.28999999999999998</v>
      </c>
    </row>
    <row r="7491" spans="1:5" x14ac:dyDescent="0.3">
      <c r="A7491" s="1">
        <v>44143</v>
      </c>
      <c r="B7491" s="29">
        <v>17.5972801522792</v>
      </c>
      <c r="C7491" s="29">
        <v>7.0829819633900399</v>
      </c>
      <c r="D7491" s="29">
        <v>1.0917061665795</v>
      </c>
      <c r="E7491" s="29">
        <v>-0.2</v>
      </c>
    </row>
    <row r="7492" spans="1:5" x14ac:dyDescent="0.3">
      <c r="A7492" s="1">
        <v>44143.041666666664</v>
      </c>
      <c r="B7492" s="29">
        <v>17.113599998685299</v>
      </c>
      <c r="C7492" s="29">
        <v>7.0699999999643097</v>
      </c>
      <c r="D7492" s="29">
        <v>1.1000000000174199</v>
      </c>
      <c r="E7492" s="29">
        <v>-9.99999996254608E-2</v>
      </c>
    </row>
    <row r="7493" spans="1:5" x14ac:dyDescent="0.3">
      <c r="A7493" s="1">
        <v>44143.083333333336</v>
      </c>
      <c r="B7493" s="29">
        <v>16.656016731291</v>
      </c>
      <c r="C7493" s="29">
        <v>7.0574388419454301</v>
      </c>
      <c r="D7493" s="29">
        <v>1.1039684003166801</v>
      </c>
      <c r="E7493" s="29">
        <v>0.06</v>
      </c>
    </row>
    <row r="7494" spans="1:5" x14ac:dyDescent="0.3">
      <c r="A7494" s="1">
        <v>44143.125</v>
      </c>
      <c r="B7494" s="29">
        <v>16.223046215287301</v>
      </c>
      <c r="C7494" s="29">
        <v>7.0452808580017701</v>
      </c>
      <c r="D7494" s="29">
        <v>1.1039412857991799</v>
      </c>
      <c r="E7494" s="29">
        <v>0.2</v>
      </c>
    </row>
    <row r="7495" spans="1:5" x14ac:dyDescent="0.3">
      <c r="A7495" s="1">
        <v>44143.166666666664</v>
      </c>
      <c r="B7495" s="29">
        <v>15.8128238663475</v>
      </c>
      <c r="C7495" s="29">
        <v>7.0334920149534099</v>
      </c>
      <c r="D7495" s="29">
        <v>1.10072477247529</v>
      </c>
      <c r="E7495" s="29">
        <v>0.36000000047430802</v>
      </c>
    </row>
    <row r="7496" spans="1:5" x14ac:dyDescent="0.3">
      <c r="A7496" s="1">
        <v>44143.208333333336</v>
      </c>
      <c r="B7496" s="29">
        <v>15.4234851035486</v>
      </c>
      <c r="C7496" s="29">
        <v>7.0220382797186902</v>
      </c>
      <c r="D7496" s="29">
        <v>1.0951249763878801</v>
      </c>
      <c r="E7496" s="29">
        <v>0.52</v>
      </c>
    </row>
    <row r="7497" spans="1:5" x14ac:dyDescent="0.3">
      <c r="A7497" s="1">
        <v>44143.25</v>
      </c>
      <c r="B7497" s="29">
        <v>15.053165342503</v>
      </c>
      <c r="C7497" s="29">
        <v>7.0108856191167099</v>
      </c>
      <c r="D7497" s="29">
        <v>1.0879480135551101</v>
      </c>
      <c r="E7497" s="29">
        <v>0.62</v>
      </c>
    </row>
    <row r="7498" spans="1:5" x14ac:dyDescent="0.3">
      <c r="A7498" s="1">
        <v>44143.291666666664</v>
      </c>
      <c r="B7498" s="29">
        <v>14.699999999035301</v>
      </c>
      <c r="C7498" s="29">
        <v>6.9999999999699298</v>
      </c>
      <c r="D7498" s="29">
        <v>1.0799999999774701</v>
      </c>
      <c r="E7498" s="29">
        <v>0.65000000002334701</v>
      </c>
    </row>
    <row r="7499" spans="1:5" x14ac:dyDescent="0.3">
      <c r="A7499" s="1">
        <v>44143.333333333336</v>
      </c>
      <c r="B7499" s="29">
        <v>14.362400260086201</v>
      </c>
      <c r="C7499" s="29">
        <v>6.9893548507649399</v>
      </c>
      <c r="D7499" s="29">
        <v>1.07198861491436</v>
      </c>
      <c r="E7499" s="29">
        <v>0.64</v>
      </c>
    </row>
    <row r="7500" spans="1:5" x14ac:dyDescent="0.3">
      <c r="A7500" s="1">
        <v>44143.375</v>
      </c>
      <c r="B7500" s="29">
        <v>14.0398803823372</v>
      </c>
      <c r="C7500" s="29">
        <v>6.97895344618974</v>
      </c>
      <c r="D7500" s="29">
        <v>1.0642277903209301</v>
      </c>
      <c r="E7500" s="29">
        <v>0.6</v>
      </c>
    </row>
    <row r="7501" spans="1:5" x14ac:dyDescent="0.3">
      <c r="A7501" s="1">
        <v>44143.416666666664</v>
      </c>
      <c r="B7501" s="29">
        <v>13.732230390818</v>
      </c>
      <c r="C7501" s="29">
        <v>6.9688065225082898</v>
      </c>
      <c r="D7501" s="29">
        <v>1.056933021346</v>
      </c>
      <c r="E7501" s="29">
        <v>0.58999999990421303</v>
      </c>
    </row>
    <row r="7502" spans="1:5" x14ac:dyDescent="0.3">
      <c r="A7502" s="1">
        <v>44143.458333333336</v>
      </c>
      <c r="B7502" s="29">
        <v>13.439240313116199</v>
      </c>
      <c r="C7502" s="29">
        <v>6.9589248160692403</v>
      </c>
      <c r="D7502" s="29">
        <v>1.05031980319919</v>
      </c>
      <c r="E7502" s="29">
        <v>0.53</v>
      </c>
    </row>
    <row r="7503" spans="1:5" x14ac:dyDescent="0.3">
      <c r="A7503" s="1">
        <v>44143.5</v>
      </c>
      <c r="B7503" s="29">
        <v>13.1607001742205</v>
      </c>
      <c r="C7503" s="29">
        <v>6.9493190631358299</v>
      </c>
      <c r="D7503" s="29">
        <v>1.04460363102774</v>
      </c>
      <c r="E7503" s="29">
        <v>0.5</v>
      </c>
    </row>
    <row r="7504" spans="1:5" x14ac:dyDescent="0.3">
      <c r="A7504" s="1">
        <v>44143.541666666664</v>
      </c>
      <c r="B7504" s="29">
        <v>12.8963999992809</v>
      </c>
      <c r="C7504" s="29">
        <v>6.9399999999743702</v>
      </c>
      <c r="D7504" s="29">
        <v>1.03999999998889</v>
      </c>
      <c r="E7504" s="29">
        <v>0.469999999928429</v>
      </c>
    </row>
    <row r="7505" spans="1:5" x14ac:dyDescent="0.3">
      <c r="A7505" s="1">
        <v>44143.583333333336</v>
      </c>
      <c r="B7505" s="29">
        <v>12.646048891288</v>
      </c>
      <c r="C7505" s="29">
        <v>6.9309750882101699</v>
      </c>
      <c r="D7505" s="29">
        <v>1.0366419547799099</v>
      </c>
      <c r="E7505" s="29">
        <v>0.45</v>
      </c>
    </row>
    <row r="7506" spans="1:5" x14ac:dyDescent="0.3">
      <c r="A7506" s="1">
        <v>44143.625</v>
      </c>
      <c r="B7506" s="29">
        <v>12.409032253581801</v>
      </c>
      <c r="C7506" s="29">
        <v>6.9222386905151598</v>
      </c>
      <c r="D7506" s="29">
        <v>1.0343327380707401</v>
      </c>
      <c r="E7506" s="29">
        <v>0.42</v>
      </c>
    </row>
    <row r="7507" spans="1:5" x14ac:dyDescent="0.3">
      <c r="A7507" s="1">
        <v>44143.666666666664</v>
      </c>
      <c r="B7507" s="29">
        <v>12.184654565297</v>
      </c>
      <c r="C7507" s="29">
        <v>6.9137818948458003</v>
      </c>
      <c r="D7507" s="29">
        <v>1.03279314204644</v>
      </c>
      <c r="E7507" s="29">
        <v>0.36999999979415199</v>
      </c>
    </row>
    <row r="7508" spans="1:5" x14ac:dyDescent="0.3">
      <c r="A7508" s="1">
        <v>44143.708333333336</v>
      </c>
      <c r="B7508" s="29">
        <v>11.9722203074307</v>
      </c>
      <c r="C7508" s="29">
        <v>6.9055957892290198</v>
      </c>
      <c r="D7508" s="29">
        <v>1.03174395890348</v>
      </c>
      <c r="E7508" s="29">
        <v>0.27</v>
      </c>
    </row>
    <row r="7509" spans="1:5" x14ac:dyDescent="0.3">
      <c r="A7509" s="1">
        <v>44143.75</v>
      </c>
      <c r="B7509" s="29">
        <v>11.7710339590834</v>
      </c>
      <c r="C7509" s="29">
        <v>6.8976714616205204</v>
      </c>
      <c r="D7509" s="29">
        <v>1.0309059808251599</v>
      </c>
      <c r="E7509" s="29">
        <v>0.14000000000000001</v>
      </c>
    </row>
    <row r="7510" spans="1:5" x14ac:dyDescent="0.3">
      <c r="A7510" s="1">
        <v>44143.791666666664</v>
      </c>
      <c r="B7510" s="29">
        <v>11.580399999481299</v>
      </c>
      <c r="C7510" s="29">
        <v>6.8899999999789099</v>
      </c>
      <c r="D7510" s="29">
        <v>1.0299999999971099</v>
      </c>
      <c r="E7510" s="29">
        <v>-3.7225362084615099E-10</v>
      </c>
    </row>
    <row r="7511" spans="1:5" x14ac:dyDescent="0.3">
      <c r="A7511" s="1">
        <v>44143.833333333336</v>
      </c>
      <c r="B7511" s="29">
        <v>11.3997652831144</v>
      </c>
      <c r="C7511" s="29">
        <v>6.8825781296283797</v>
      </c>
      <c r="D7511" s="29">
        <v>1.02875838074254</v>
      </c>
      <c r="E7511" s="29">
        <v>-0.12</v>
      </c>
    </row>
    <row r="7512" spans="1:5" x14ac:dyDescent="0.3">
      <c r="A7512" s="1">
        <v>44143.875</v>
      </c>
      <c r="B7512" s="29">
        <v>11.2291461575831</v>
      </c>
      <c r="C7512" s="29">
        <v>6.8754251250348499</v>
      </c>
      <c r="D7512" s="29">
        <v>1.0269597758986</v>
      </c>
      <c r="E7512" s="29">
        <v>-0.21</v>
      </c>
    </row>
    <row r="7513" spans="1:5" x14ac:dyDescent="0.3">
      <c r="A7513" s="1">
        <v>44143.916666666664</v>
      </c>
      <c r="B7513" s="29">
        <v>11.068701344280001</v>
      </c>
      <c r="C7513" s="29">
        <v>6.8685658979688302</v>
      </c>
      <c r="D7513" s="29">
        <v>1.0243944104263401</v>
      </c>
      <c r="E7513" s="29">
        <v>-0.23999999996679799</v>
      </c>
    </row>
    <row r="7514" spans="1:5" x14ac:dyDescent="0.3">
      <c r="A7514" s="1">
        <v>44143.958333333336</v>
      </c>
      <c r="B7514" s="29">
        <v>10.9185895659287</v>
      </c>
      <c r="C7514" s="29">
        <v>6.8620253602579799</v>
      </c>
      <c r="D7514" s="29">
        <v>1.0208525093091501</v>
      </c>
      <c r="E7514" s="29">
        <v>-0.2</v>
      </c>
    </row>
    <row r="7515" spans="1:5" x14ac:dyDescent="0.3">
      <c r="A7515" s="1">
        <v>44144</v>
      </c>
      <c r="B7515" s="29">
        <v>10.778969543893099</v>
      </c>
      <c r="C7515" s="29">
        <v>6.8558284236719498</v>
      </c>
      <c r="D7515" s="29">
        <v>1.01612429751053</v>
      </c>
      <c r="E7515" s="29">
        <v>-0.15</v>
      </c>
    </row>
    <row r="7516" spans="1:5" x14ac:dyDescent="0.3">
      <c r="A7516" s="1">
        <v>44144.041666666664</v>
      </c>
      <c r="B7516" s="29">
        <v>10.6499999996546</v>
      </c>
      <c r="C7516" s="29">
        <v>6.8499999999842496</v>
      </c>
      <c r="D7516" s="29">
        <v>1.0099999999807401</v>
      </c>
      <c r="E7516" s="29">
        <v>-4.9999999594057001E-2</v>
      </c>
    </row>
    <row r="7517" spans="1:5" x14ac:dyDescent="0.3">
      <c r="A7517" s="1">
        <v>44144.083333333336</v>
      </c>
      <c r="B7517" s="29">
        <v>10.531445529834301</v>
      </c>
      <c r="C7517" s="29">
        <v>6.8445457265289402</v>
      </c>
      <c r="D7517" s="29">
        <v>1.00244489258898</v>
      </c>
      <c r="E7517" s="29">
        <v>0.12</v>
      </c>
    </row>
    <row r="7518" spans="1:5" x14ac:dyDescent="0.3">
      <c r="A7518" s="1">
        <v>44144.125</v>
      </c>
      <c r="B7518" s="29">
        <v>10.4214942262654</v>
      </c>
      <c r="C7518" s="29">
        <v>6.83939414263999</v>
      </c>
      <c r="D7518" s="29">
        <v>0.99412445461358501</v>
      </c>
      <c r="E7518" s="29">
        <v>0.28000000000000003</v>
      </c>
    </row>
    <row r="7519" spans="1:5" x14ac:dyDescent="0.3">
      <c r="A7519" s="1">
        <v>44144.166666666664</v>
      </c>
      <c r="B7519" s="29">
        <v>10.317940054954001</v>
      </c>
      <c r="C7519" s="29">
        <v>6.8344545131671097</v>
      </c>
      <c r="D7519" s="29">
        <v>0.98587921618881502</v>
      </c>
      <c r="E7519" s="29">
        <v>0.48000000048307401</v>
      </c>
    </row>
    <row r="7520" spans="1:5" x14ac:dyDescent="0.3">
      <c r="A7520" s="1">
        <v>44144.208333333336</v>
      </c>
      <c r="B7520" s="29">
        <v>10.218576982762199</v>
      </c>
      <c r="C7520" s="29">
        <v>6.8296361030009898</v>
      </c>
      <c r="D7520" s="29">
        <v>0.97854970751911796</v>
      </c>
      <c r="E7520" s="29">
        <v>0.62</v>
      </c>
    </row>
    <row r="7521" spans="1:5" x14ac:dyDescent="0.3">
      <c r="A7521" s="1">
        <v>44144.25</v>
      </c>
      <c r="B7521" s="29">
        <v>10.1211989756812</v>
      </c>
      <c r="C7521" s="29">
        <v>6.8248481769908498</v>
      </c>
      <c r="D7521" s="29">
        <v>0.97297645873737504</v>
      </c>
      <c r="E7521" s="29">
        <v>0.77</v>
      </c>
    </row>
    <row r="7522" spans="1:5" x14ac:dyDescent="0.3">
      <c r="A7522" s="1">
        <v>44144.291666666664</v>
      </c>
      <c r="B7522" s="29">
        <v>10.0235999997247</v>
      </c>
      <c r="C7522" s="29">
        <v>6.8199999999862904</v>
      </c>
      <c r="D7522" s="29">
        <v>0.96999999999609399</v>
      </c>
      <c r="E7522" s="29">
        <v>0.85000000012282995</v>
      </c>
    </row>
    <row r="7523" spans="1:5" x14ac:dyDescent="0.3">
      <c r="A7523" s="1">
        <v>44144.333333333336</v>
      </c>
      <c r="B7523" s="29">
        <v>9.9242618554447297</v>
      </c>
      <c r="C7523" s="29">
        <v>6.8150260012305504</v>
      </c>
      <c r="D7523" s="29">
        <v>0.97016575254520998</v>
      </c>
      <c r="E7523" s="29">
        <v>0.87</v>
      </c>
    </row>
    <row r="7524" spans="1:5" x14ac:dyDescent="0.3">
      <c r="A7524" s="1">
        <v>44144.375</v>
      </c>
      <c r="B7524" s="29">
        <v>9.8244176774517005</v>
      </c>
      <c r="C7524" s="29">
        <v>6.8099612673381396</v>
      </c>
      <c r="D7524" s="29">
        <v>0.97283870191335298</v>
      </c>
      <c r="E7524" s="29">
        <v>0.86</v>
      </c>
    </row>
    <row r="7525" spans="1:5" x14ac:dyDescent="0.3">
      <c r="A7525" s="1">
        <v>44144.416666666664</v>
      </c>
      <c r="B7525" s="29">
        <v>9.72598843406786</v>
      </c>
      <c r="C7525" s="29">
        <v>6.8048660492754003</v>
      </c>
      <c r="D7525" s="29">
        <v>0.97708872473457697</v>
      </c>
      <c r="E7525" s="29">
        <v>0.84999999991912001</v>
      </c>
    </row>
    <row r="7526" spans="1:5" x14ac:dyDescent="0.3">
      <c r="A7526" s="1">
        <v>44144.458333333336</v>
      </c>
      <c r="B7526" s="29">
        <v>9.6308950944412004</v>
      </c>
      <c r="C7526" s="29">
        <v>6.7998005980515304</v>
      </c>
      <c r="D7526" s="29">
        <v>0.98198569760381205</v>
      </c>
      <c r="E7526" s="29">
        <v>0.8</v>
      </c>
    </row>
    <row r="7527" spans="1:5" x14ac:dyDescent="0.3">
      <c r="A7527" s="1">
        <v>44144.5</v>
      </c>
      <c r="B7527" s="29">
        <v>9.5410586268873292</v>
      </c>
      <c r="C7527" s="29">
        <v>6.7948251646328703</v>
      </c>
      <c r="D7527" s="29">
        <v>0.98659949715200501</v>
      </c>
      <c r="E7527" s="29">
        <v>0.76</v>
      </c>
    </row>
    <row r="7528" spans="1:5" x14ac:dyDescent="0.3">
      <c r="A7528" s="1">
        <v>44144.541666666664</v>
      </c>
      <c r="B7528" s="29">
        <v>9.4583999997806298</v>
      </c>
      <c r="C7528" s="29">
        <v>6.7899999999867902</v>
      </c>
      <c r="D7528" s="29">
        <v>0.99000000000694</v>
      </c>
      <c r="E7528" s="29">
        <v>0.75999999997580003</v>
      </c>
    </row>
    <row r="7529" spans="1:5" x14ac:dyDescent="0.3">
      <c r="A7529" s="1">
        <v>44144.583333333336</v>
      </c>
      <c r="B7529" s="29">
        <v>9.3836070472945892</v>
      </c>
      <c r="C7529" s="29">
        <v>6.7853502684929703</v>
      </c>
      <c r="D7529" s="29">
        <v>0.99147543056118204</v>
      </c>
      <c r="E7529" s="29">
        <v>0.74</v>
      </c>
    </row>
    <row r="7530" spans="1:5" x14ac:dyDescent="0.3">
      <c r="A7530" s="1">
        <v>44144.625</v>
      </c>
      <c r="B7530" s="29">
        <v>9.3124350633904793</v>
      </c>
      <c r="C7530" s="29">
        <v>6.78076078797951</v>
      </c>
      <c r="D7530" s="29">
        <v>0.99118740440432695</v>
      </c>
      <c r="E7530" s="29">
        <v>0.73</v>
      </c>
    </row>
    <row r="7531" spans="1:5" x14ac:dyDescent="0.3">
      <c r="A7531" s="1">
        <v>44144.666666666664</v>
      </c>
      <c r="B7531" s="29">
        <v>9.23940620719398</v>
      </c>
      <c r="C7531" s="29">
        <v>6.7760812896474603</v>
      </c>
      <c r="D7531" s="29">
        <v>0.989515884897325</v>
      </c>
      <c r="E7531" s="29">
        <v>0.66999999983055603</v>
      </c>
    </row>
    <row r="7532" spans="1:5" x14ac:dyDescent="0.3">
      <c r="A7532" s="1">
        <v>44144.708333333336</v>
      </c>
      <c r="B7532" s="29">
        <v>9.1590426384378691</v>
      </c>
      <c r="C7532" s="29">
        <v>6.7711615047370302</v>
      </c>
      <c r="D7532" s="29">
        <v>0.98684083541759504</v>
      </c>
      <c r="E7532" s="29">
        <v>0.61</v>
      </c>
    </row>
    <row r="7533" spans="1:5" x14ac:dyDescent="0.3">
      <c r="A7533" s="1">
        <v>44144.75</v>
      </c>
      <c r="B7533" s="29">
        <v>9.0658665162606802</v>
      </c>
      <c r="C7533" s="29">
        <v>6.7658511644497397</v>
      </c>
      <c r="D7533" s="29">
        <v>0.98354221932942099</v>
      </c>
      <c r="E7533" s="29">
        <v>0.5</v>
      </c>
    </row>
    <row r="7534" spans="1:5" x14ac:dyDescent="0.3">
      <c r="A7534" s="1">
        <v>44144.791666666664</v>
      </c>
      <c r="B7534" s="29">
        <v>8.9543999996577597</v>
      </c>
      <c r="C7534" s="29">
        <v>6.7599999999827602</v>
      </c>
      <c r="D7534" s="29">
        <v>0.979999999990117</v>
      </c>
      <c r="E7534" s="29">
        <v>0.39999999978283901</v>
      </c>
    </row>
    <row r="7535" spans="1:5" x14ac:dyDescent="0.3">
      <c r="A7535" s="1">
        <v>44144.833333333336</v>
      </c>
      <c r="B7535" s="29">
        <v>8.8227895840249708</v>
      </c>
      <c r="C7535" s="29">
        <v>6.7535266284451403</v>
      </c>
      <c r="D7535" s="29">
        <v>0.97647882150661902</v>
      </c>
      <c r="E7535" s="29">
        <v>0.32</v>
      </c>
    </row>
    <row r="7536" spans="1:5" x14ac:dyDescent="0.3">
      <c r="A7536" s="1">
        <v>44144.875</v>
      </c>
      <c r="B7536" s="29">
        <v>8.6836791055363705</v>
      </c>
      <c r="C7536" s="29">
        <v>6.7466252103450097</v>
      </c>
      <c r="D7536" s="29">
        <v>0.97278205083556901</v>
      </c>
      <c r="E7536" s="29">
        <v>0.19</v>
      </c>
    </row>
    <row r="7537" spans="1:5" x14ac:dyDescent="0.3">
      <c r="A7537" s="1">
        <v>44144.916666666664</v>
      </c>
      <c r="B7537" s="29">
        <v>8.5533367357000998</v>
      </c>
      <c r="C7537" s="29">
        <v>6.7395587920474496</v>
      </c>
      <c r="D7537" s="29">
        <v>0.96859773565167795</v>
      </c>
      <c r="E7537" s="29">
        <v>0.12999999989479899</v>
      </c>
    </row>
    <row r="7538" spans="1:5" x14ac:dyDescent="0.3">
      <c r="A7538" s="1">
        <v>44144.958333333336</v>
      </c>
      <c r="B7538" s="29">
        <v>8.4480306471273305</v>
      </c>
      <c r="C7538" s="29">
        <v>6.7325904199773801</v>
      </c>
      <c r="D7538" s="29">
        <v>0.96361392366497001</v>
      </c>
      <c r="E7538" s="29">
        <v>0.1</v>
      </c>
    </row>
    <row r="7539" spans="1:5" x14ac:dyDescent="0.3">
      <c r="A7539" s="1">
        <v>44145</v>
      </c>
      <c r="B7539" s="29">
        <v>8.3840290112790008</v>
      </c>
      <c r="C7539" s="29">
        <v>6.7259831404999604</v>
      </c>
      <c r="D7539" s="29">
        <v>0.95751866255195395</v>
      </c>
      <c r="E7539" s="29">
        <v>0.11</v>
      </c>
    </row>
    <row r="7540" spans="1:5" x14ac:dyDescent="0.3">
      <c r="A7540" s="1">
        <v>44145.041666666664</v>
      </c>
      <c r="B7540" s="29">
        <v>8.3776000000776492</v>
      </c>
      <c r="C7540" s="29">
        <v>6.7199999999843998</v>
      </c>
      <c r="D7540" s="29">
        <v>0.94999999997671403</v>
      </c>
      <c r="E7540" s="29">
        <v>0.18000000032317101</v>
      </c>
    </row>
    <row r="7541" spans="1:5" x14ac:dyDescent="0.3">
      <c r="A7541" s="1">
        <v>44145.083333333336</v>
      </c>
      <c r="B7541" s="29">
        <v>8.4347864674410395</v>
      </c>
      <c r="C7541" s="29">
        <v>6.7148950695110798</v>
      </c>
      <c r="D7541" s="29">
        <v>0.94103520929532603</v>
      </c>
      <c r="E7541" s="29">
        <v>0.32</v>
      </c>
    </row>
    <row r="7542" spans="1:5" x14ac:dyDescent="0.3">
      <c r="A7542" s="1">
        <v>44145.125</v>
      </c>
      <c r="B7542" s="29">
        <v>8.5207299954461604</v>
      </c>
      <c r="C7542" s="29">
        <v>6.7108865187549798</v>
      </c>
      <c r="D7542" s="29">
        <v>0.93175846630366899</v>
      </c>
      <c r="E7542" s="29">
        <v>0.44</v>
      </c>
    </row>
    <row r="7543" spans="1:5" x14ac:dyDescent="0.3">
      <c r="A7543" s="1">
        <v>44145.166666666664</v>
      </c>
      <c r="B7543" s="29">
        <v>8.5903468485761092</v>
      </c>
      <c r="C7543" s="29">
        <v>6.7081835420649503</v>
      </c>
      <c r="D7543" s="29">
        <v>0.92359317241913097</v>
      </c>
      <c r="E7543" s="29">
        <v>0.60000000048319402</v>
      </c>
    </row>
    <row r="7544" spans="1:5" x14ac:dyDescent="0.3">
      <c r="A7544" s="1">
        <v>44145.208333333336</v>
      </c>
      <c r="B7544" s="29">
        <v>8.5985532906902993</v>
      </c>
      <c r="C7544" s="29">
        <v>6.70699533381093</v>
      </c>
      <c r="D7544" s="29">
        <v>0.91796272912797305</v>
      </c>
      <c r="E7544" s="29">
        <v>0.77</v>
      </c>
    </row>
    <row r="7545" spans="1:5" x14ac:dyDescent="0.3">
      <c r="A7545" s="1">
        <v>44145.25</v>
      </c>
      <c r="B7545" s="29">
        <v>8.5002655863804293</v>
      </c>
      <c r="C7545" s="29">
        <v>6.7075310883378201</v>
      </c>
      <c r="D7545" s="29">
        <v>0.91629053784248904</v>
      </c>
      <c r="E7545" s="29">
        <v>0.92</v>
      </c>
    </row>
    <row r="7546" spans="1:5" x14ac:dyDescent="0.3">
      <c r="A7546" s="1">
        <v>44145.291666666664</v>
      </c>
      <c r="B7546" s="29">
        <v>8.2503999990480406</v>
      </c>
      <c r="C7546" s="29">
        <v>6.7100000000097904</v>
      </c>
      <c r="D7546" s="29">
        <v>0.92000000001920801</v>
      </c>
      <c r="E7546" s="29">
        <v>1.0200000001993801</v>
      </c>
    </row>
    <row r="7547" spans="1:5" x14ac:dyDescent="0.3">
      <c r="A7547" s="1">
        <v>44145.333333333336</v>
      </c>
      <c r="B7547" s="29">
        <v>7.8600608421101397</v>
      </c>
      <c r="C7547" s="29">
        <v>6.7154116119975003</v>
      </c>
      <c r="D7547" s="29">
        <v>0.93002848940797</v>
      </c>
      <c r="E7547" s="29">
        <v>1.07</v>
      </c>
    </row>
    <row r="7548" spans="1:5" x14ac:dyDescent="0.3">
      <c r="A7548" s="1">
        <v>44145.375</v>
      </c>
      <c r="B7548" s="29">
        <v>7.5651046164326496</v>
      </c>
      <c r="C7548" s="29">
        <v>6.7279768627806202</v>
      </c>
      <c r="D7548" s="29">
        <v>0.94536926911424402</v>
      </c>
      <c r="E7548" s="29">
        <v>1.0900000000000001</v>
      </c>
    </row>
    <row r="7549" spans="1:5" x14ac:dyDescent="0.3">
      <c r="A7549" s="1">
        <v>44145.416666666664</v>
      </c>
      <c r="B7549" s="29">
        <v>7.65757587124887</v>
      </c>
      <c r="C7549" s="29">
        <v>6.75270703974165</v>
      </c>
      <c r="D7549" s="29">
        <v>0.96452957463687505</v>
      </c>
      <c r="E7549" s="29">
        <v>1.0699999999615599</v>
      </c>
    </row>
    <row r="7550" spans="1:5" x14ac:dyDescent="0.3">
      <c r="A7550" s="1">
        <v>44145.458333333336</v>
      </c>
      <c r="B7550" s="29">
        <v>8.4295191548837494</v>
      </c>
      <c r="C7550" s="29">
        <v>6.7946134300458398</v>
      </c>
      <c r="D7550" s="29">
        <v>0.98601664130668798</v>
      </c>
      <c r="E7550" s="29">
        <v>1.07</v>
      </c>
    </row>
    <row r="7551" spans="1:5" x14ac:dyDescent="0.3">
      <c r="A7551" s="1">
        <v>44145.5</v>
      </c>
      <c r="B7551" s="29">
        <v>10.1729790150802</v>
      </c>
      <c r="C7551" s="29">
        <v>6.8587073210347</v>
      </c>
      <c r="D7551" s="29">
        <v>1.0083377046139399</v>
      </c>
      <c r="E7551" s="29">
        <v>1.04</v>
      </c>
    </row>
    <row r="7552" spans="1:5" x14ac:dyDescent="0.3">
      <c r="A7552" s="1">
        <v>44145.541666666664</v>
      </c>
      <c r="B7552" s="29">
        <v>13.1800000104385</v>
      </c>
      <c r="C7552" s="29">
        <v>6.95000000029773</v>
      </c>
      <c r="D7552" s="29">
        <v>1.0300000000582099</v>
      </c>
      <c r="E7552" s="29">
        <v>0.93999999978804005</v>
      </c>
    </row>
    <row r="7553" spans="1:5" x14ac:dyDescent="0.3">
      <c r="A7553" s="1">
        <v>44145.583333333336</v>
      </c>
      <c r="B7553" s="29">
        <v>17.605320182901799</v>
      </c>
      <c r="C7553" s="29">
        <v>7.0695329902244497</v>
      </c>
      <c r="D7553" s="29">
        <v>1.0498230554090999</v>
      </c>
      <c r="E7553" s="29">
        <v>0.9</v>
      </c>
    </row>
    <row r="7554" spans="1:5" x14ac:dyDescent="0.3">
      <c r="A7554" s="1">
        <v>44145.625</v>
      </c>
      <c r="B7554" s="29">
        <v>23.054451641257799</v>
      </c>
      <c r="C7554" s="29">
        <v>7.2024687564356</v>
      </c>
      <c r="D7554" s="29">
        <v>1.06787556842342</v>
      </c>
      <c r="E7554" s="29">
        <v>0.85</v>
      </c>
    </row>
    <row r="7555" spans="1:5" x14ac:dyDescent="0.3">
      <c r="A7555" s="1">
        <v>44145.666666666664</v>
      </c>
      <c r="B7555" s="29">
        <v>28.995600016791201</v>
      </c>
      <c r="C7555" s="29">
        <v>7.3300000003312498</v>
      </c>
      <c r="D7555" s="29">
        <v>1.0845385292883201</v>
      </c>
      <c r="E7555" s="29">
        <v>0.81999999991245398</v>
      </c>
    </row>
    <row r="7556" spans="1:5" x14ac:dyDescent="0.3">
      <c r="A7556" s="1">
        <v>44145.708333333336</v>
      </c>
      <c r="B7556" s="29">
        <v>34.753726346786003</v>
      </c>
      <c r="C7556" s="29">
        <v>7.4343529924001901</v>
      </c>
      <c r="D7556" s="29">
        <v>1.1001929280537599</v>
      </c>
      <c r="E7556" s="29">
        <v>0.77</v>
      </c>
    </row>
    <row r="7557" spans="1:5" x14ac:dyDescent="0.3">
      <c r="A7557" s="1">
        <v>44145.75</v>
      </c>
      <c r="B7557" s="29">
        <v>39.080813552834897</v>
      </c>
      <c r="C7557" s="29">
        <v>7.5018882849313204</v>
      </c>
      <c r="D7557" s="29">
        <v>1.11521975491026</v>
      </c>
      <c r="E7557" s="29">
        <v>0.7</v>
      </c>
    </row>
    <row r="7558" spans="1:5" x14ac:dyDescent="0.3">
      <c r="A7558" s="1">
        <v>44145.791666666664</v>
      </c>
      <c r="B7558" s="29">
        <v>40.585599998965598</v>
      </c>
      <c r="C7558" s="29">
        <v>7.5199999999698202</v>
      </c>
      <c r="D7558" s="29">
        <v>1.13000000004131</v>
      </c>
      <c r="E7558" s="29">
        <v>0.66999999981901803</v>
      </c>
    </row>
    <row r="7559" spans="1:5" x14ac:dyDescent="0.3">
      <c r="A7559" s="1">
        <v>44145.833333333336</v>
      </c>
      <c r="B7559" s="29">
        <v>38.526974472411297</v>
      </c>
      <c r="C7559" s="29">
        <v>7.4845365224530704</v>
      </c>
      <c r="D7559" s="29">
        <v>1.14475336322165</v>
      </c>
      <c r="E7559" s="29">
        <v>0.56999999999999995</v>
      </c>
    </row>
    <row r="7560" spans="1:5" x14ac:dyDescent="0.3">
      <c r="A7560" s="1">
        <v>44145.875</v>
      </c>
      <c r="B7560" s="29">
        <v>34.7644274943287</v>
      </c>
      <c r="C7560" s="29">
        <v>7.4251632892612802</v>
      </c>
      <c r="D7560" s="29">
        <v>1.15905438321165</v>
      </c>
      <c r="E7560" s="29">
        <v>0.49</v>
      </c>
    </row>
    <row r="7561" spans="1:5" x14ac:dyDescent="0.3">
      <c r="A7561" s="1">
        <v>44145.916666666664</v>
      </c>
      <c r="B7561" s="29">
        <v>31.8075999952014</v>
      </c>
      <c r="C7561" s="29">
        <v>7.3799999999291703</v>
      </c>
      <c r="D7561" s="29">
        <v>1.1723163084822601</v>
      </c>
      <c r="E7561" s="29">
        <v>0.35999999977562702</v>
      </c>
    </row>
    <row r="7562" spans="1:5" x14ac:dyDescent="0.3">
      <c r="A7562" s="1">
        <v>44145.958333333336</v>
      </c>
      <c r="B7562" s="29">
        <v>31.589457232162399</v>
      </c>
      <c r="C7562" s="29">
        <v>7.3782416583275303</v>
      </c>
      <c r="D7562" s="29">
        <v>1.18395238739388</v>
      </c>
      <c r="E7562" s="29">
        <v>0.34</v>
      </c>
    </row>
    <row r="7563" spans="1:5" x14ac:dyDescent="0.3">
      <c r="A7563" s="1">
        <v>44146</v>
      </c>
      <c r="B7563" s="29">
        <v>33.7362616466974</v>
      </c>
      <c r="C7563" s="29">
        <v>7.4133844838180698</v>
      </c>
      <c r="D7563" s="29">
        <v>1.1933758684211699</v>
      </c>
      <c r="E7563" s="29">
        <v>0.3</v>
      </c>
    </row>
    <row r="7564" spans="1:5" x14ac:dyDescent="0.3">
      <c r="A7564" s="1">
        <v>44146.041666666664</v>
      </c>
      <c r="B7564" s="29">
        <v>37.297600011041098</v>
      </c>
      <c r="C7564" s="29">
        <v>7.4700000001738101</v>
      </c>
      <c r="D7564" s="29">
        <v>1.2000000000140501</v>
      </c>
      <c r="E7564" s="29">
        <v>0.28000000002988201</v>
      </c>
    </row>
    <row r="7565" spans="1:5" x14ac:dyDescent="0.3">
      <c r="A7565" s="1">
        <v>44146.083333333336</v>
      </c>
      <c r="B7565" s="29">
        <v>41.861580869529902</v>
      </c>
      <c r="C7565" s="29">
        <v>7.53941783080049</v>
      </c>
      <c r="D7565" s="29">
        <v>1.2044525201181899</v>
      </c>
      <c r="E7565" s="29">
        <v>0.33</v>
      </c>
    </row>
    <row r="7566" spans="1:5" x14ac:dyDescent="0.3">
      <c r="A7566" s="1">
        <v>44146.125</v>
      </c>
      <c r="B7566" s="29">
        <v>49.170399999999702</v>
      </c>
      <c r="C7566" s="29">
        <v>7.64</v>
      </c>
      <c r="D7566" s="29">
        <v>1.21221912489225</v>
      </c>
      <c r="E7566" s="29">
        <v>0.43</v>
      </c>
    </row>
    <row r="7567" spans="1:5" x14ac:dyDescent="0.3">
      <c r="A7567" s="1">
        <v>44146.166666666664</v>
      </c>
      <c r="B7567" s="29">
        <v>61.2130470846473</v>
      </c>
      <c r="C7567" s="29">
        <v>7.7899744010247396</v>
      </c>
      <c r="D7567" s="29">
        <v>1.2300000000699101</v>
      </c>
      <c r="E7567" s="29">
        <v>0.49000000026309598</v>
      </c>
    </row>
    <row r="7568" spans="1:5" x14ac:dyDescent="0.3">
      <c r="A7568" s="1">
        <v>44146.208333333336</v>
      </c>
      <c r="B7568" s="29">
        <v>78.811599999999501</v>
      </c>
      <c r="C7568" s="29">
        <v>7.98</v>
      </c>
      <c r="D7568" s="29">
        <v>1.26299791995403</v>
      </c>
      <c r="E7568" s="29">
        <v>0.65</v>
      </c>
    </row>
    <row r="7569" spans="1:5" x14ac:dyDescent="0.3">
      <c r="A7569" s="1">
        <v>44146.25</v>
      </c>
      <c r="B7569" s="29">
        <v>101.05198085617801</v>
      </c>
      <c r="C7569" s="29">
        <v>8.1869345659474906</v>
      </c>
      <c r="D7569" s="29">
        <v>1.3104260139053601</v>
      </c>
      <c r="E7569" s="29">
        <v>0.85</v>
      </c>
    </row>
    <row r="7570" spans="1:5" x14ac:dyDescent="0.3">
      <c r="A7570" s="1">
        <v>44146.291666666664</v>
      </c>
      <c r="B7570" s="29">
        <v>121.24240004597</v>
      </c>
      <c r="C7570" s="29">
        <v>8.3600000003825006</v>
      </c>
      <c r="D7570" s="29">
        <v>1.37000000018129</v>
      </c>
      <c r="E7570" s="29">
        <v>0.950000000286922</v>
      </c>
    </row>
    <row r="7571" spans="1:5" x14ac:dyDescent="0.3">
      <c r="A7571" s="1">
        <v>44146.333333333336</v>
      </c>
      <c r="B7571" s="29">
        <v>134.14807951929299</v>
      </c>
      <c r="C7571" s="29">
        <v>8.4635373354236805</v>
      </c>
      <c r="D7571" s="29">
        <v>1.43911135606827</v>
      </c>
      <c r="E7571" s="29">
        <v>1.07</v>
      </c>
    </row>
    <row r="7572" spans="1:5" x14ac:dyDescent="0.3">
      <c r="A7572" s="1">
        <v>44146.375</v>
      </c>
      <c r="B7572" s="29">
        <v>146.13999999999899</v>
      </c>
      <c r="C7572" s="29">
        <v>8.5500000000000007</v>
      </c>
      <c r="D7572" s="29">
        <v>1.51385459754659</v>
      </c>
      <c r="E7572" s="29">
        <v>1.1299999999999999</v>
      </c>
    </row>
    <row r="7573" spans="1:5" x14ac:dyDescent="0.3">
      <c r="A7573" s="1">
        <v>44146.416666666664</v>
      </c>
      <c r="B7573" s="29">
        <v>163.95510117988999</v>
      </c>
      <c r="C7573" s="29">
        <v>8.6739160932188302</v>
      </c>
      <c r="D7573" s="29">
        <v>1.5900000002107699</v>
      </c>
      <c r="E7573" s="29">
        <v>1.1299999999043999</v>
      </c>
    </row>
    <row r="7574" spans="1:5" x14ac:dyDescent="0.3">
      <c r="A7574" s="1">
        <v>44146.458333333336</v>
      </c>
      <c r="B7574" s="29">
        <v>184.1884</v>
      </c>
      <c r="C7574" s="29">
        <v>8.81</v>
      </c>
      <c r="D7574" s="29">
        <v>1.6638899898574999</v>
      </c>
      <c r="E7574" s="29">
        <v>1.08</v>
      </c>
    </row>
    <row r="7575" spans="1:5" x14ac:dyDescent="0.3">
      <c r="A7575" s="1">
        <v>44146.5</v>
      </c>
      <c r="B7575" s="29">
        <v>201.53376587028501</v>
      </c>
      <c r="C7575" s="29">
        <v>8.9195482924748895</v>
      </c>
      <c r="D7575" s="29">
        <v>1.7341555963056401</v>
      </c>
      <c r="E7575" s="29">
        <v>1.06</v>
      </c>
    </row>
    <row r="7576" spans="1:5" x14ac:dyDescent="0.3">
      <c r="A7576" s="1">
        <v>44146.541666666664</v>
      </c>
      <c r="B7576" s="29">
        <v>213.222400022767</v>
      </c>
      <c r="C7576" s="29">
        <v>8.9900000001366092</v>
      </c>
      <c r="D7576" s="29">
        <v>1.80000000017705</v>
      </c>
      <c r="E7576" s="29">
        <v>1.02999999982276</v>
      </c>
    </row>
    <row r="7577" spans="1:5" x14ac:dyDescent="0.3">
      <c r="A7577" s="1">
        <v>44146.583333333336</v>
      </c>
      <c r="B7577" s="29">
        <v>216.96933534554901</v>
      </c>
      <c r="C7577" s="29">
        <v>9.0128907369280604</v>
      </c>
      <c r="D7577" s="29">
        <v>1.8594027593498501</v>
      </c>
      <c r="E7577" s="29">
        <v>0.94</v>
      </c>
    </row>
    <row r="7578" spans="1:5" x14ac:dyDescent="0.3">
      <c r="A7578" s="1">
        <v>44146.625</v>
      </c>
      <c r="B7578" s="29">
        <v>209.88759999999999</v>
      </c>
      <c r="C7578" s="29">
        <v>8.9700000000000006</v>
      </c>
      <c r="D7578" s="29">
        <v>1.9054489435158599</v>
      </c>
      <c r="E7578" s="29">
        <v>0.86</v>
      </c>
    </row>
    <row r="7579" spans="1:5" x14ac:dyDescent="0.3">
      <c r="A7579" s="1">
        <v>44146.666666666664</v>
      </c>
      <c r="B7579" s="29">
        <v>190.810742722486</v>
      </c>
      <c r="C7579" s="29">
        <v>8.8513887596532506</v>
      </c>
      <c r="D7579" s="29">
        <v>1.93000000003099</v>
      </c>
      <c r="E7579" s="29">
        <v>0.79999999984067205</v>
      </c>
    </row>
    <row r="7580" spans="1:5" x14ac:dyDescent="0.3">
      <c r="A7580" s="1">
        <v>44146.708333333336</v>
      </c>
      <c r="B7580" s="29">
        <v>166.0564</v>
      </c>
      <c r="C7580" s="29">
        <v>8.69</v>
      </c>
      <c r="D7580" s="29">
        <v>1.9284989732584501</v>
      </c>
      <c r="E7580" s="29">
        <v>0.76</v>
      </c>
    </row>
    <row r="7581" spans="1:5" x14ac:dyDescent="0.3">
      <c r="A7581" s="1">
        <v>44146.75</v>
      </c>
      <c r="B7581" s="29">
        <v>142.59094365709299</v>
      </c>
      <c r="C7581" s="29">
        <v>8.5240542238024304</v>
      </c>
      <c r="D7581" s="29">
        <v>1.9107152964776599</v>
      </c>
      <c r="E7581" s="29">
        <v>0.77</v>
      </c>
    </row>
    <row r="7582" spans="1:5" x14ac:dyDescent="0.3">
      <c r="A7582" s="1">
        <v>44146.791666666664</v>
      </c>
      <c r="B7582" s="29">
        <v>122.491599949342</v>
      </c>
      <c r="C7582" s="29">
        <v>8.3699999995964394</v>
      </c>
      <c r="D7582" s="29">
        <v>1.88999999995046</v>
      </c>
      <c r="E7582" s="29">
        <v>0.71999999982893903</v>
      </c>
    </row>
    <row r="7583" spans="1:5" x14ac:dyDescent="0.3">
      <c r="A7583" s="1">
        <v>44146.833333333336</v>
      </c>
      <c r="B7583" s="29">
        <v>106.299632608224</v>
      </c>
      <c r="C7583" s="29">
        <v>8.2361443447993992</v>
      </c>
      <c r="D7583" s="29">
        <v>1.87660134761015</v>
      </c>
      <c r="E7583" s="29">
        <v>0.66</v>
      </c>
    </row>
    <row r="7584" spans="1:5" x14ac:dyDescent="0.3">
      <c r="A7584" s="1">
        <v>44146.875</v>
      </c>
      <c r="B7584" s="29">
        <v>93.301600000000207</v>
      </c>
      <c r="C7584" s="29">
        <v>8.1199999999999992</v>
      </c>
      <c r="D7584" s="29">
        <v>1.86835653718741</v>
      </c>
      <c r="E7584" s="29">
        <v>0.56999999999999995</v>
      </c>
    </row>
    <row r="7585" spans="1:5" x14ac:dyDescent="0.3">
      <c r="A7585" s="1">
        <v>44146.916666666664</v>
      </c>
      <c r="B7585" s="29">
        <v>82.737575794488706</v>
      </c>
      <c r="C7585" s="29">
        <v>8.0188683960109604</v>
      </c>
      <c r="D7585" s="29">
        <v>1.8599999999715899</v>
      </c>
      <c r="E7585" s="29">
        <v>0.46999999975058798</v>
      </c>
    </row>
    <row r="7586" spans="1:5" x14ac:dyDescent="0.3">
      <c r="A7586" s="1">
        <v>44146.958333333336</v>
      </c>
      <c r="B7586" s="29">
        <v>74.916399999999598</v>
      </c>
      <c r="C7586" s="29">
        <v>7.94</v>
      </c>
      <c r="D7586" s="29">
        <v>1.84768822877143</v>
      </c>
      <c r="E7586" s="29">
        <v>0.38</v>
      </c>
    </row>
    <row r="7587" spans="1:5" x14ac:dyDescent="0.3">
      <c r="A7587" s="1">
        <v>44147</v>
      </c>
      <c r="B7587" s="29">
        <v>70.007014146004707</v>
      </c>
      <c r="C7587" s="29">
        <v>7.8883820705165499</v>
      </c>
      <c r="D7587" s="29">
        <v>1.8332659621190499</v>
      </c>
      <c r="E7587" s="29">
        <v>0.25</v>
      </c>
    </row>
    <row r="7588" spans="1:5" x14ac:dyDescent="0.3">
      <c r="A7588" s="1">
        <v>44147.041666666664</v>
      </c>
      <c r="B7588" s="29">
        <v>66.549999990631605</v>
      </c>
      <c r="C7588" s="29">
        <v>7.8499999998937797</v>
      </c>
      <c r="D7588" s="29">
        <v>1.81999999996759</v>
      </c>
      <c r="E7588" s="29">
        <v>0.14999999981327999</v>
      </c>
    </row>
    <row r="7589" spans="1:5" x14ac:dyDescent="0.3">
      <c r="A7589" s="1">
        <v>44147.083333333336</v>
      </c>
      <c r="B7589" s="29">
        <v>63.142045445735199</v>
      </c>
      <c r="C7589" s="29">
        <v>7.8110287808242704</v>
      </c>
      <c r="D7589" s="29">
        <v>1.8104736820931</v>
      </c>
      <c r="E7589" s="29">
        <v>0.12</v>
      </c>
    </row>
    <row r="7590" spans="1:5" x14ac:dyDescent="0.3">
      <c r="A7590" s="1">
        <v>44147.125</v>
      </c>
      <c r="B7590" s="29">
        <v>60.232622694187903</v>
      </c>
      <c r="C7590" s="29">
        <v>7.7774036722916904</v>
      </c>
      <c r="D7590" s="29">
        <v>1.8045365070074899</v>
      </c>
      <c r="E7590" s="29">
        <v>0.15</v>
      </c>
    </row>
    <row r="7591" spans="1:5" x14ac:dyDescent="0.3">
      <c r="A7591" s="1">
        <v>44147.166666666664</v>
      </c>
      <c r="B7591" s="29">
        <v>58.734399998634998</v>
      </c>
      <c r="C7591" s="29">
        <v>7.75999999998416</v>
      </c>
      <c r="D7591" s="29">
        <v>1.8013545129772599</v>
      </c>
      <c r="E7591" s="29">
        <v>0.210000000235847</v>
      </c>
    </row>
    <row r="7592" spans="1:5" x14ac:dyDescent="0.3">
      <c r="A7592" s="1">
        <v>44147.208333333336</v>
      </c>
      <c r="B7592" s="29">
        <v>59.233185819487701</v>
      </c>
      <c r="C7592" s="29">
        <v>7.7658460208934601</v>
      </c>
      <c r="D7592" s="29">
        <v>1.80009373829057</v>
      </c>
      <c r="E7592" s="29">
        <v>0.32</v>
      </c>
    </row>
    <row r="7593" spans="1:5" x14ac:dyDescent="0.3">
      <c r="A7593" s="1">
        <v>44147.25</v>
      </c>
      <c r="B7593" s="29">
        <v>61.007349354652099</v>
      </c>
      <c r="C7593" s="29">
        <v>7.78658171660242</v>
      </c>
      <c r="D7593" s="29">
        <v>1.7999202212073799</v>
      </c>
      <c r="E7593" s="29">
        <v>0.46</v>
      </c>
    </row>
    <row r="7594" spans="1:5" x14ac:dyDescent="0.3">
      <c r="A7594" s="1">
        <v>44147.291666666664</v>
      </c>
      <c r="B7594" s="29">
        <v>63.008400004931502</v>
      </c>
      <c r="C7594" s="29">
        <v>7.8100000000578103</v>
      </c>
      <c r="D7594" s="29">
        <v>1.7999999999998</v>
      </c>
      <c r="E7594" s="29">
        <v>0.62000000041171899</v>
      </c>
    </row>
    <row r="7595" spans="1:5" x14ac:dyDescent="0.3">
      <c r="A7595" s="1">
        <v>44147.333333333336</v>
      </c>
      <c r="B7595" s="29">
        <v>64.303418688749403</v>
      </c>
      <c r="C7595" s="29">
        <v>7.8252167652915503</v>
      </c>
      <c r="D7595" s="29">
        <v>1.79964218687702</v>
      </c>
      <c r="E7595" s="29">
        <v>0.75</v>
      </c>
    </row>
    <row r="7596" spans="1:5" x14ac:dyDescent="0.3">
      <c r="A7596" s="1">
        <v>44147.375</v>
      </c>
      <c r="B7596" s="29">
        <v>64.421772484736906</v>
      </c>
      <c r="C7596" s="29">
        <v>7.8266398317269301</v>
      </c>
      <c r="D7596" s="29">
        <v>1.79872818980309</v>
      </c>
      <c r="E7596" s="29">
        <v>0.87</v>
      </c>
    </row>
    <row r="7597" spans="1:5" x14ac:dyDescent="0.3">
      <c r="A7597" s="1">
        <v>44147.416666666664</v>
      </c>
      <c r="B7597" s="29">
        <v>63.008399993580802</v>
      </c>
      <c r="C7597" s="29">
        <v>7.8099999999243002</v>
      </c>
      <c r="D7597" s="29">
        <v>1.79728249067389</v>
      </c>
      <c r="E7597" s="29">
        <v>0.94000000006389905</v>
      </c>
    </row>
    <row r="7598" spans="1:5" x14ac:dyDescent="0.3">
      <c r="A7598" s="1">
        <v>44147.458333333336</v>
      </c>
      <c r="B7598" s="29">
        <v>59.9098060933323</v>
      </c>
      <c r="C7598" s="29">
        <v>7.7732869179527802</v>
      </c>
      <c r="D7598" s="29">
        <v>1.79532957139819</v>
      </c>
      <c r="E7598" s="29">
        <v>0.93</v>
      </c>
    </row>
    <row r="7599" spans="1:5" x14ac:dyDescent="0.3">
      <c r="A7599" s="1">
        <v>44147.5</v>
      </c>
      <c r="B7599" s="29">
        <v>55.778760702067103</v>
      </c>
      <c r="C7599" s="29">
        <v>7.7235256231037299</v>
      </c>
      <c r="D7599" s="29">
        <v>1.79289391387335</v>
      </c>
      <c r="E7599" s="29">
        <v>0.9</v>
      </c>
    </row>
    <row r="7600" spans="1:5" x14ac:dyDescent="0.3">
      <c r="A7600" s="1">
        <v>44147.541666666664</v>
      </c>
      <c r="B7600" s="29">
        <v>51.4695999885069</v>
      </c>
      <c r="C7600" s="29">
        <v>7.6699999998538404</v>
      </c>
      <c r="D7600" s="29">
        <v>1.7899999999913001</v>
      </c>
      <c r="E7600" s="29">
        <v>0.79999999978592795</v>
      </c>
    </row>
    <row r="7601" spans="1:5" x14ac:dyDescent="0.3">
      <c r="A7601" s="1">
        <v>44147.583333333336</v>
      </c>
      <c r="B7601" s="29">
        <v>47.685979127127901</v>
      </c>
      <c r="C7601" s="29">
        <v>7.6205244513826598</v>
      </c>
      <c r="D7601" s="29">
        <v>1.7866520148176499</v>
      </c>
      <c r="E7601" s="29">
        <v>0.76</v>
      </c>
    </row>
    <row r="7602" spans="1:5" x14ac:dyDescent="0.3">
      <c r="A7602" s="1">
        <v>44147.625</v>
      </c>
      <c r="B7602" s="29">
        <v>44.528829131974703</v>
      </c>
      <c r="C7602" s="29">
        <v>7.57703545339377</v>
      </c>
      <c r="D7602" s="29">
        <v>1.7827729559899601</v>
      </c>
      <c r="E7602" s="29">
        <v>0.71</v>
      </c>
    </row>
    <row r="7603" spans="1:5" x14ac:dyDescent="0.3">
      <c r="A7603" s="1">
        <v>44147.666666666664</v>
      </c>
      <c r="B7603" s="29">
        <v>41.9483999935497</v>
      </c>
      <c r="C7603" s="29">
        <v>7.5399999999059801</v>
      </c>
      <c r="D7603" s="29">
        <v>1.7782655242887799</v>
      </c>
      <c r="E7603" s="29">
        <v>0.68999999991991401</v>
      </c>
    </row>
    <row r="7604" spans="1:5" x14ac:dyDescent="0.3">
      <c r="A7604" s="1">
        <v>44147.708333333336</v>
      </c>
      <c r="B7604" s="29">
        <v>39.876069954484201</v>
      </c>
      <c r="C7604" s="29">
        <v>7.5094300908491904</v>
      </c>
      <c r="D7604" s="29">
        <v>1.77303242053316</v>
      </c>
      <c r="E7604" s="29">
        <v>0.66</v>
      </c>
    </row>
    <row r="7605" spans="1:5" x14ac:dyDescent="0.3">
      <c r="A7605" s="1">
        <v>44147.75</v>
      </c>
      <c r="B7605" s="29">
        <v>38.167730161249303</v>
      </c>
      <c r="C7605" s="29">
        <v>7.4835177482839104</v>
      </c>
      <c r="D7605" s="29">
        <v>1.7669763455055401</v>
      </c>
      <c r="E7605" s="29">
        <v>0.69</v>
      </c>
    </row>
    <row r="7606" spans="1:5" x14ac:dyDescent="0.3">
      <c r="A7606" s="1">
        <v>44147.791666666664</v>
      </c>
      <c r="B7606" s="29">
        <v>36.660399995917302</v>
      </c>
      <c r="C7606" s="29">
        <v>7.4599999999355298</v>
      </c>
      <c r="D7606" s="29">
        <v>1.75999999997913</v>
      </c>
      <c r="E7606" s="29">
        <v>0.70000000001997698</v>
      </c>
    </row>
    <row r="7607" spans="1:5" x14ac:dyDescent="0.3">
      <c r="A7607" s="1">
        <v>44147.833333333336</v>
      </c>
      <c r="B7607" s="29">
        <v>35.2161262171266</v>
      </c>
      <c r="C7607" s="29">
        <v>7.43694037006843</v>
      </c>
      <c r="D7607" s="29">
        <v>1.75203679084571</v>
      </c>
      <c r="E7607" s="29">
        <v>0.7</v>
      </c>
    </row>
    <row r="7608" spans="1:5" x14ac:dyDescent="0.3">
      <c r="A7608" s="1">
        <v>44147.875</v>
      </c>
      <c r="B7608" s="29">
        <v>33.797065027975698</v>
      </c>
      <c r="C7608" s="29">
        <v>7.4137083681353699</v>
      </c>
      <c r="D7608" s="29">
        <v>1.7431429491746699</v>
      </c>
      <c r="E7608" s="29">
        <v>0.65</v>
      </c>
    </row>
    <row r="7609" spans="1:5" x14ac:dyDescent="0.3">
      <c r="A7609" s="1">
        <v>44147.916666666664</v>
      </c>
      <c r="B7609" s="29">
        <v>32.390399996075203</v>
      </c>
      <c r="C7609" s="29">
        <v>7.3899999999328099</v>
      </c>
      <c r="D7609" s="29">
        <v>1.7334054120836799</v>
      </c>
      <c r="E7609" s="29">
        <v>0.599999999795641</v>
      </c>
    </row>
    <row r="7610" spans="1:5" x14ac:dyDescent="0.3">
      <c r="A7610" s="1">
        <v>44147.958333333336</v>
      </c>
      <c r="B7610" s="29">
        <v>30.995795530698199</v>
      </c>
      <c r="C7610" s="29">
        <v>7.3657713915710197</v>
      </c>
      <c r="D7610" s="29">
        <v>1.7229111167733</v>
      </c>
      <c r="E7610" s="29">
        <v>0.49</v>
      </c>
    </row>
    <row r="7611" spans="1:5" x14ac:dyDescent="0.3">
      <c r="A7611" s="1">
        <v>44148</v>
      </c>
      <c r="B7611" s="29">
        <v>29.662839348556101</v>
      </c>
      <c r="C7611" s="29">
        <v>7.3420191494135798</v>
      </c>
      <c r="D7611" s="29">
        <v>1.7117470003634201</v>
      </c>
      <c r="E7611" s="29">
        <v>0.34</v>
      </c>
    </row>
    <row r="7612" spans="1:5" x14ac:dyDescent="0.3">
      <c r="A7612" s="1">
        <v>44148.041666666664</v>
      </c>
      <c r="B7612" s="29">
        <v>28.453599996852098</v>
      </c>
      <c r="C7612" s="29">
        <v>7.3199999999420697</v>
      </c>
      <c r="D7612" s="29">
        <v>1.6999999999664499</v>
      </c>
      <c r="E7612" s="29">
        <v>0.18999999962638001</v>
      </c>
    </row>
    <row r="7613" spans="1:5" x14ac:dyDescent="0.3">
      <c r="A7613" s="1">
        <v>44148.083333333336</v>
      </c>
      <c r="B7613" s="29">
        <v>27.414449476085299</v>
      </c>
      <c r="C7613" s="29">
        <v>7.3006713330727599</v>
      </c>
      <c r="D7613" s="29">
        <v>1.6877934142994999</v>
      </c>
      <c r="E7613" s="29">
        <v>7.0000000000000007E-2</v>
      </c>
    </row>
    <row r="7614" spans="1:5" x14ac:dyDescent="0.3">
      <c r="A7614" s="1">
        <v>44148.125</v>
      </c>
      <c r="B7614" s="29">
        <v>26.528973549785398</v>
      </c>
      <c r="C7614" s="29">
        <v>7.28379319154475</v>
      </c>
      <c r="D7614" s="29">
        <v>1.6753959880019</v>
      </c>
      <c r="E7614" s="29">
        <v>-0.03</v>
      </c>
    </row>
    <row r="7615" spans="1:5" x14ac:dyDescent="0.3">
      <c r="A7615" s="1">
        <v>44148.166666666664</v>
      </c>
      <c r="B7615" s="29">
        <v>25.765061426577699</v>
      </c>
      <c r="C7615" s="29">
        <v>7.2688262813778497</v>
      </c>
      <c r="D7615" s="29">
        <v>1.66311282721584</v>
      </c>
      <c r="E7615" s="29">
        <v>-2.9999999897241302E-2</v>
      </c>
    </row>
    <row r="7616" spans="1:5" x14ac:dyDescent="0.3">
      <c r="A7616" s="1">
        <v>44148.208333333336</v>
      </c>
      <c r="B7616" s="29">
        <v>25.0906023212757</v>
      </c>
      <c r="C7616" s="29">
        <v>7.2552313087139</v>
      </c>
      <c r="D7616" s="29">
        <v>1.6512490381867699</v>
      </c>
      <c r="E7616" s="29">
        <v>0.02</v>
      </c>
    </row>
    <row r="7617" spans="1:5" x14ac:dyDescent="0.3">
      <c r="A7617" s="1">
        <v>44148.25</v>
      </c>
      <c r="B7617" s="29">
        <v>24.473485442209899</v>
      </c>
      <c r="C7617" s="29">
        <v>7.2424689795681303</v>
      </c>
      <c r="D7617" s="29">
        <v>1.64010972705613</v>
      </c>
      <c r="E7617" s="29">
        <v>0.11</v>
      </c>
    </row>
    <row r="7618" spans="1:5" x14ac:dyDescent="0.3">
      <c r="A7618" s="1">
        <v>44148.291666666664</v>
      </c>
      <c r="B7618" s="29">
        <v>23.8815999983516</v>
      </c>
      <c r="C7618" s="29">
        <v>7.2299999999650701</v>
      </c>
      <c r="D7618" s="29">
        <v>1.62999999997348</v>
      </c>
      <c r="E7618" s="29">
        <v>0.31000000056222099</v>
      </c>
    </row>
    <row r="7619" spans="1:5" x14ac:dyDescent="0.3">
      <c r="A7619" s="1">
        <v>44148.333333333336</v>
      </c>
      <c r="B7619" s="29">
        <v>23.2884743549333</v>
      </c>
      <c r="C7619" s="29">
        <v>7.2173723630566098</v>
      </c>
      <c r="D7619" s="29">
        <v>1.6210951073884501</v>
      </c>
      <c r="E7619" s="29">
        <v>0.47</v>
      </c>
    </row>
    <row r="7620" spans="1:5" x14ac:dyDescent="0.3">
      <c r="A7620" s="1">
        <v>44148.375</v>
      </c>
      <c r="B7620" s="29">
        <v>22.690193477613398</v>
      </c>
      <c r="C7620" s="29">
        <v>7.2044832099843399</v>
      </c>
      <c r="D7620" s="29">
        <v>1.6130508765334299</v>
      </c>
      <c r="E7620" s="29">
        <v>0.57999999999999996</v>
      </c>
    </row>
    <row r="7621" spans="1:5" x14ac:dyDescent="0.3">
      <c r="A7621" s="1">
        <v>44148.416666666664</v>
      </c>
      <c r="B7621" s="29">
        <v>22.088481483325499</v>
      </c>
      <c r="C7621" s="29">
        <v>7.1913169689102103</v>
      </c>
      <c r="D7621" s="29">
        <v>1.60539327886785</v>
      </c>
      <c r="E7621" s="29">
        <v>0.70000000024984599</v>
      </c>
    </row>
    <row r="7622" spans="1:5" x14ac:dyDescent="0.3">
      <c r="A7622" s="1">
        <v>44148.458333333336</v>
      </c>
      <c r="B7622" s="29">
        <v>21.4850624940538</v>
      </c>
      <c r="C7622" s="29">
        <v>7.1778580681068798</v>
      </c>
      <c r="D7622" s="29">
        <v>1.5976482859141199</v>
      </c>
      <c r="E7622" s="29">
        <v>0.74</v>
      </c>
    </row>
    <row r="7623" spans="1:5" x14ac:dyDescent="0.3">
      <c r="A7623" s="1">
        <v>44148.5</v>
      </c>
      <c r="B7623" s="29">
        <v>20.881660626739201</v>
      </c>
      <c r="C7623" s="29">
        <v>7.1640909357371001</v>
      </c>
      <c r="D7623" s="29">
        <v>1.58934186913126</v>
      </c>
      <c r="E7623" s="29">
        <v>0.72</v>
      </c>
    </row>
    <row r="7624" spans="1:5" x14ac:dyDescent="0.3">
      <c r="A7624" s="1">
        <v>44148.541666666664</v>
      </c>
      <c r="B7624" s="29">
        <v>20.279999998322801</v>
      </c>
      <c r="C7624" s="29">
        <v>7.1499999999601602</v>
      </c>
      <c r="D7624" s="29">
        <v>1.57999999997201</v>
      </c>
      <c r="E7624" s="29">
        <v>0.64999999968921196</v>
      </c>
    </row>
    <row r="7625" spans="1:5" x14ac:dyDescent="0.3">
      <c r="A7625" s="1">
        <v>44148.583333333336</v>
      </c>
      <c r="B7625" s="29">
        <v>19.683241985744701</v>
      </c>
      <c r="C7625" s="29">
        <v>7.1356262515823596</v>
      </c>
      <c r="D7625" s="29">
        <v>1.56930763752158</v>
      </c>
      <c r="E7625" s="29">
        <v>0.52</v>
      </c>
    </row>
    <row r="7626" spans="1:5" x14ac:dyDescent="0.3">
      <c r="A7626" s="1">
        <v>44148.625</v>
      </c>
      <c r="B7626" s="29">
        <v>19.100296980671899</v>
      </c>
      <c r="C7626" s="29">
        <v>7.1212369314042796</v>
      </c>
      <c r="D7626" s="29">
        <v>1.5575856909978201</v>
      </c>
      <c r="E7626" s="29">
        <v>0.45</v>
      </c>
    </row>
    <row r="7627" spans="1:5" x14ac:dyDescent="0.3">
      <c r="A7627" s="1">
        <v>44148.666666666664</v>
      </c>
      <c r="B7627" s="29">
        <v>18.5415126298698</v>
      </c>
      <c r="C7627" s="29">
        <v>7.1071558427543096</v>
      </c>
      <c r="D7627" s="29">
        <v>1.5453140571591</v>
      </c>
      <c r="E7627" s="29">
        <v>0.42999999990171101</v>
      </c>
    </row>
    <row r="7628" spans="1:5" x14ac:dyDescent="0.3">
      <c r="A7628" s="1">
        <v>44148.708333333336</v>
      </c>
      <c r="B7628" s="29">
        <v>18.017236584768199</v>
      </c>
      <c r="C7628" s="29">
        <v>7.0937067890789001</v>
      </c>
      <c r="D7628" s="29">
        <v>1.5329726328680999</v>
      </c>
      <c r="E7628" s="29">
        <v>0.4</v>
      </c>
    </row>
    <row r="7629" spans="1:5" x14ac:dyDescent="0.3">
      <c r="A7629" s="1">
        <v>44148.75</v>
      </c>
      <c r="B7629" s="29">
        <v>17.5378164920504</v>
      </c>
      <c r="C7629" s="29">
        <v>7.0812135737051296</v>
      </c>
      <c r="D7629" s="29">
        <v>1.52104131488407</v>
      </c>
      <c r="E7629" s="29">
        <v>0.48</v>
      </c>
    </row>
    <row r="7630" spans="1:5" x14ac:dyDescent="0.3">
      <c r="A7630" s="1">
        <v>44148.791666666664</v>
      </c>
      <c r="B7630" s="29">
        <v>17.1135999989014</v>
      </c>
      <c r="C7630" s="29">
        <v>7.0699999999707597</v>
      </c>
      <c r="D7630" s="29">
        <v>1.50999999997084</v>
      </c>
      <c r="E7630" s="29">
        <v>0.58000000030884602</v>
      </c>
    </row>
    <row r="7631" spans="1:5" x14ac:dyDescent="0.3">
      <c r="A7631" s="1">
        <v>44148.833333333336</v>
      </c>
      <c r="B7631" s="29">
        <v>16.750529918165899</v>
      </c>
      <c r="C7631" s="29">
        <v>7.0602615193546097</v>
      </c>
      <c r="D7631" s="29">
        <v>1.5001928609268</v>
      </c>
      <c r="E7631" s="29">
        <v>0.69</v>
      </c>
    </row>
    <row r="7632" spans="1:5" x14ac:dyDescent="0.3">
      <c r="A7632" s="1">
        <v>44148.875</v>
      </c>
      <c r="B7632" s="29">
        <v>16.436929707842701</v>
      </c>
      <c r="C7632" s="29">
        <v>7.0516801754367204</v>
      </c>
      <c r="D7632" s="29">
        <v>1.49142117423009</v>
      </c>
      <c r="E7632" s="29">
        <v>0.76</v>
      </c>
    </row>
    <row r="7633" spans="1:5" x14ac:dyDescent="0.3">
      <c r="A7633" s="1">
        <v>44148.916666666664</v>
      </c>
      <c r="B7633" s="29">
        <v>16.156717988687401</v>
      </c>
      <c r="C7633" s="29">
        <v>7.0438096598595203</v>
      </c>
      <c r="D7633" s="29">
        <v>1.4833504923141601</v>
      </c>
      <c r="E7633" s="29">
        <v>0.84000000004773401</v>
      </c>
    </row>
    <row r="7634" spans="1:5" x14ac:dyDescent="0.3">
      <c r="A7634" s="1">
        <v>44148.958333333336</v>
      </c>
      <c r="B7634" s="29">
        <v>15.893813383735001</v>
      </c>
      <c r="C7634" s="29">
        <v>7.03620366432982</v>
      </c>
      <c r="D7634" s="29">
        <v>1.47564636767864</v>
      </c>
      <c r="E7634" s="29">
        <v>0.78</v>
      </c>
    </row>
    <row r="7635" spans="1:5" x14ac:dyDescent="0.3">
      <c r="A7635" s="1">
        <v>44149</v>
      </c>
      <c r="B7635" s="29">
        <v>15.6321345136703</v>
      </c>
      <c r="C7635" s="29">
        <v>7.0284158804886898</v>
      </c>
      <c r="D7635" s="29">
        <v>1.46797435275548</v>
      </c>
      <c r="E7635" s="29">
        <v>0.69</v>
      </c>
    </row>
    <row r="7636" spans="1:5" x14ac:dyDescent="0.3">
      <c r="A7636" s="1">
        <v>44149.041666666664</v>
      </c>
      <c r="B7636" s="29">
        <v>15.3555999991917</v>
      </c>
      <c r="C7636" s="29">
        <v>7.0199999999751901</v>
      </c>
      <c r="D7636" s="29">
        <v>1.4599999999769899</v>
      </c>
      <c r="E7636" s="29">
        <v>0.57999999955591097</v>
      </c>
    </row>
    <row r="7637" spans="1:5" x14ac:dyDescent="0.3">
      <c r="A7637" s="1">
        <v>44149.083333333336</v>
      </c>
      <c r="B7637" s="29">
        <v>15.052695744809901</v>
      </c>
      <c r="C7637" s="29">
        <v>7.0106424857012302</v>
      </c>
      <c r="D7637" s="29">
        <v>1.45149499273922</v>
      </c>
      <c r="E7637" s="29">
        <v>0.39</v>
      </c>
    </row>
    <row r="7638" spans="1:5" x14ac:dyDescent="0.3">
      <c r="A7638" s="1">
        <v>44149.125</v>
      </c>
      <c r="B7638" s="29">
        <v>14.730176778614201</v>
      </c>
      <c r="C7638" s="29">
        <v>7.0005608853140897</v>
      </c>
      <c r="D7638" s="29">
        <v>1.4426555379570301</v>
      </c>
      <c r="E7638" s="29">
        <v>0.25</v>
      </c>
    </row>
    <row r="7639" spans="1:5" x14ac:dyDescent="0.3">
      <c r="A7639" s="1">
        <v>44149.166666666664</v>
      </c>
      <c r="B7639" s="29">
        <v>14.399365409932599</v>
      </c>
      <c r="C7639" s="29">
        <v>6.9901055176539497</v>
      </c>
      <c r="D7639" s="29">
        <v>1.4337839734375799</v>
      </c>
      <c r="E7639" s="29">
        <v>0.13999999974320301</v>
      </c>
    </row>
    <row r="7640" spans="1:5" x14ac:dyDescent="0.3">
      <c r="A7640" s="1">
        <v>44149.208333333336</v>
      </c>
      <c r="B7640" s="29">
        <v>14.071583950893199</v>
      </c>
      <c r="C7640" s="29">
        <v>6.9796267016496003</v>
      </c>
      <c r="D7640" s="29">
        <v>1.4251826370628899</v>
      </c>
      <c r="E7640" s="29">
        <v>0.09</v>
      </c>
    </row>
    <row r="7641" spans="1:5" x14ac:dyDescent="0.3">
      <c r="A7641" s="1">
        <v>44149.25</v>
      </c>
      <c r="B7641" s="29">
        <v>13.758154710831199</v>
      </c>
      <c r="C7641" s="29">
        <v>6.9694747561417598</v>
      </c>
      <c r="D7641" s="29">
        <v>1.41715386663978</v>
      </c>
      <c r="E7641" s="29">
        <v>0.17</v>
      </c>
    </row>
    <row r="7642" spans="1:5" x14ac:dyDescent="0.3">
      <c r="A7642" s="1">
        <v>44149.291666666664</v>
      </c>
      <c r="B7642" s="29">
        <v>13.4703999992424</v>
      </c>
      <c r="C7642" s="29">
        <v>6.9599999999747997</v>
      </c>
      <c r="D7642" s="29">
        <v>1.40999999998152</v>
      </c>
      <c r="E7642" s="29">
        <v>0.35000000047032598</v>
      </c>
    </row>
    <row r="7643" spans="1:5" x14ac:dyDescent="0.3">
      <c r="A7643" s="1">
        <v>44149.333333333336</v>
      </c>
      <c r="B7643" s="29">
        <v>13.217014876963001</v>
      </c>
      <c r="C7643" s="29">
        <v>6.95147409329127</v>
      </c>
      <c r="D7643" s="29">
        <v>1.4039197606162901</v>
      </c>
      <c r="E7643" s="29">
        <v>0.5</v>
      </c>
    </row>
    <row r="7644" spans="1:5" x14ac:dyDescent="0.3">
      <c r="A7644" s="1">
        <v>44149.375</v>
      </c>
      <c r="B7644" s="29">
        <v>12.9961853982329</v>
      </c>
      <c r="C7644" s="29">
        <v>6.9438540610319199</v>
      </c>
      <c r="D7644" s="29">
        <v>1.3986974146370099</v>
      </c>
      <c r="E7644" s="29">
        <v>0.67</v>
      </c>
    </row>
    <row r="7645" spans="1:5" x14ac:dyDescent="0.3">
      <c r="A7645" s="1">
        <v>44149.416666666664</v>
      </c>
      <c r="B7645" s="29">
        <v>12.803470366626501</v>
      </c>
      <c r="C7645" s="29">
        <v>6.93701826936754</v>
      </c>
      <c r="D7645" s="29">
        <v>1.3940136138028001</v>
      </c>
      <c r="E7645" s="29">
        <v>0.75000000019120305</v>
      </c>
    </row>
    <row r="7646" spans="1:5" x14ac:dyDescent="0.3">
      <c r="A7646" s="1">
        <v>44149.458333333336</v>
      </c>
      <c r="B7646" s="29">
        <v>12.6344285872882</v>
      </c>
      <c r="C7646" s="29">
        <v>6.9308450845248997</v>
      </c>
      <c r="D7646" s="29">
        <v>1.38954900991089</v>
      </c>
      <c r="E7646" s="29">
        <v>0.82</v>
      </c>
    </row>
    <row r="7647" spans="1:5" x14ac:dyDescent="0.3">
      <c r="A7647" s="1">
        <v>44149.5</v>
      </c>
      <c r="B7647" s="29">
        <v>12.484618863720099</v>
      </c>
      <c r="C7647" s="29">
        <v>6.92521287267276</v>
      </c>
      <c r="D7647" s="29">
        <v>1.38498425471936</v>
      </c>
      <c r="E7647" s="29">
        <v>0.81</v>
      </c>
    </row>
    <row r="7648" spans="1:5" x14ac:dyDescent="0.3">
      <c r="A7648" s="1">
        <v>44149.541666666664</v>
      </c>
      <c r="B7648" s="29">
        <v>12.349599999639301</v>
      </c>
      <c r="C7648" s="29">
        <v>6.9199999999859099</v>
      </c>
      <c r="D7648" s="29">
        <v>1.37999999998519</v>
      </c>
      <c r="E7648" s="29">
        <v>0.699999999729218</v>
      </c>
    </row>
    <row r="7649" spans="1:5" x14ac:dyDescent="0.3">
      <c r="A7649" s="1">
        <v>44149.583333333336</v>
      </c>
      <c r="B7649" s="29">
        <v>12.224833633654001</v>
      </c>
      <c r="C7649" s="29">
        <v>6.91508151141689</v>
      </c>
      <c r="D7649" s="29">
        <v>1.3744000388008599</v>
      </c>
      <c r="E7649" s="29">
        <v>0.63</v>
      </c>
    </row>
    <row r="7650" spans="1:5" x14ac:dyDescent="0.3">
      <c r="A7650" s="1">
        <v>44149.625</v>
      </c>
      <c r="B7650" s="29">
        <v>12.105392738381401</v>
      </c>
      <c r="C7650" s="29">
        <v>6.9103191668136299</v>
      </c>
      <c r="D7650" s="29">
        <v>1.3684807293887999</v>
      </c>
      <c r="E7650" s="29">
        <v>0.54</v>
      </c>
    </row>
    <row r="7651" spans="1:5" x14ac:dyDescent="0.3">
      <c r="A7651" s="1">
        <v>44149.666666666664</v>
      </c>
      <c r="B7651" s="29">
        <v>11.9862531202855</v>
      </c>
      <c r="C7651" s="29">
        <v>6.9055714047606704</v>
      </c>
      <c r="D7651" s="29">
        <v>1.36266157126042</v>
      </c>
      <c r="E7651" s="29">
        <v>0.47999999989165598</v>
      </c>
    </row>
    <row r="7652" spans="1:5" x14ac:dyDescent="0.3">
      <c r="A7652" s="1">
        <v>44149.708333333336</v>
      </c>
      <c r="B7652" s="29">
        <v>11.8623905868214</v>
      </c>
      <c r="C7652" s="29">
        <v>6.9006966638820799</v>
      </c>
      <c r="D7652" s="29">
        <v>1.3573620639763599</v>
      </c>
      <c r="E7652" s="29">
        <v>0.44</v>
      </c>
    </row>
    <row r="7653" spans="1:5" x14ac:dyDescent="0.3">
      <c r="A7653" s="1">
        <v>44149.75</v>
      </c>
      <c r="B7653" s="29">
        <v>11.7287809444591</v>
      </c>
      <c r="C7653" s="29">
        <v>6.8955533827625599</v>
      </c>
      <c r="D7653" s="29">
        <v>1.35300170704717</v>
      </c>
      <c r="E7653" s="29">
        <v>0.4</v>
      </c>
    </row>
    <row r="7654" spans="1:5" x14ac:dyDescent="0.3">
      <c r="A7654" s="1">
        <v>44149.791666666664</v>
      </c>
      <c r="B7654" s="29">
        <v>11.5803999995599</v>
      </c>
      <c r="C7654" s="29">
        <v>6.8899999999837798</v>
      </c>
      <c r="D7654" s="29">
        <v>1.3499999999939001</v>
      </c>
      <c r="E7654" s="29">
        <v>0.56000000070787603</v>
      </c>
    </row>
    <row r="7655" spans="1:5" x14ac:dyDescent="0.3">
      <c r="A7655" s="1">
        <v>44149.833333333336</v>
      </c>
      <c r="B7655" s="29">
        <v>11.4158061423178</v>
      </c>
      <c r="C7655" s="29">
        <v>6.8839868980158796</v>
      </c>
      <c r="D7655" s="29">
        <v>1.3485726767174899</v>
      </c>
      <c r="E7655" s="29">
        <v>0.82</v>
      </c>
    </row>
    <row r="7656" spans="1:5" x14ac:dyDescent="0.3">
      <c r="A7656" s="1">
        <v>44149.875</v>
      </c>
      <c r="B7656" s="29">
        <v>11.2478880918996</v>
      </c>
      <c r="C7656" s="29">
        <v>6.8778322346465002</v>
      </c>
      <c r="D7656" s="29">
        <v>1.3481204085216401</v>
      </c>
      <c r="E7656" s="29">
        <v>0.97</v>
      </c>
    </row>
    <row r="7657" spans="1:5" x14ac:dyDescent="0.3">
      <c r="A7657" s="1">
        <v>44149.916666666664</v>
      </c>
      <c r="B7657" s="29">
        <v>11.093117149980401</v>
      </c>
      <c r="C7657" s="29">
        <v>6.8719461115024902</v>
      </c>
      <c r="D7657" s="29">
        <v>1.34784010107871</v>
      </c>
      <c r="E7657" s="29">
        <v>1.17000000059825</v>
      </c>
    </row>
    <row r="7658" spans="1:5" x14ac:dyDescent="0.3">
      <c r="A7658" s="1">
        <v>44149.958333333336</v>
      </c>
      <c r="B7658" s="29">
        <v>10.967964619537399</v>
      </c>
      <c r="C7658" s="29">
        <v>6.8667386302602296</v>
      </c>
      <c r="D7658" s="29">
        <v>1.3469286600620201</v>
      </c>
      <c r="E7658" s="29">
        <v>1.34</v>
      </c>
    </row>
    <row r="7659" spans="1:5" x14ac:dyDescent="0.3">
      <c r="A7659" s="1">
        <v>44150</v>
      </c>
      <c r="B7659" s="29">
        <v>10.888901802186</v>
      </c>
      <c r="C7659" s="29">
        <v>6.8626198925452204</v>
      </c>
      <c r="D7659" s="29">
        <v>1.3445829911445699</v>
      </c>
      <c r="E7659" s="29">
        <v>1.38</v>
      </c>
    </row>
    <row r="7660" spans="1:5" x14ac:dyDescent="0.3">
      <c r="A7660" s="1">
        <v>44150.041666666664</v>
      </c>
      <c r="B7660" s="29">
        <v>10.872400000056601</v>
      </c>
      <c r="C7660" s="29">
        <v>6.8599999999951597</v>
      </c>
      <c r="D7660" s="29">
        <v>1.3399999999833201</v>
      </c>
      <c r="E7660" s="29">
        <v>1.3899999997830399</v>
      </c>
    </row>
    <row r="7661" spans="1:5" x14ac:dyDescent="0.3">
      <c r="A7661" s="1">
        <v>44150.083333333336</v>
      </c>
      <c r="B7661" s="29">
        <v>10.908524081647</v>
      </c>
      <c r="C7661" s="29">
        <v>6.8587248168640897</v>
      </c>
      <c r="D7661" s="29">
        <v>1.3340508089558401</v>
      </c>
      <c r="E7661" s="29">
        <v>1.25</v>
      </c>
    </row>
    <row r="7662" spans="1:5" x14ac:dyDescent="0.3">
      <c r="A7662" s="1">
        <v>44150.125</v>
      </c>
      <c r="B7662" s="29">
        <v>10.881713181241</v>
      </c>
      <c r="C7662" s="29">
        <v>6.8563832577835404</v>
      </c>
      <c r="D7662" s="29">
        <v>1.3343034070712301</v>
      </c>
      <c r="E7662" s="29">
        <v>1.1599999999999999</v>
      </c>
    </row>
    <row r="7663" spans="1:5" x14ac:dyDescent="0.3">
      <c r="A7663" s="1">
        <v>44150.166666666664</v>
      </c>
      <c r="B7663" s="29">
        <v>10.649999998934</v>
      </c>
      <c r="C7663" s="29">
        <v>6.8499999999737504</v>
      </c>
      <c r="D7663" s="29">
        <v>1.35000000007404</v>
      </c>
      <c r="E7663" s="29">
        <v>0.92999999945205902</v>
      </c>
    </row>
    <row r="7664" spans="1:5" x14ac:dyDescent="0.3">
      <c r="A7664" s="1">
        <v>44150.208333333336</v>
      </c>
      <c r="B7664" s="29">
        <v>10.258225616520299</v>
      </c>
      <c r="C7664" s="29">
        <v>6.8419016908590802</v>
      </c>
      <c r="D7664" s="29">
        <v>1.3873392452268201</v>
      </c>
      <c r="E7664" s="29">
        <v>0.82</v>
      </c>
    </row>
    <row r="7665" spans="1:5" x14ac:dyDescent="0.3">
      <c r="A7665" s="1">
        <v>44150.25</v>
      </c>
      <c r="B7665" s="29">
        <v>10.4984646269486</v>
      </c>
      <c r="C7665" s="29">
        <v>6.8556228582429997</v>
      </c>
      <c r="D7665" s="29">
        <v>1.4403456066111899</v>
      </c>
      <c r="E7665" s="29">
        <v>0.79</v>
      </c>
    </row>
    <row r="7666" spans="1:5" x14ac:dyDescent="0.3">
      <c r="A7666" s="1">
        <v>44150.291666666664</v>
      </c>
      <c r="B7666" s="29">
        <v>12.3496000083341</v>
      </c>
      <c r="C7666" s="29">
        <v>6.92000000027749</v>
      </c>
      <c r="D7666" s="29">
        <v>1.50000000016756</v>
      </c>
      <c r="E7666" s="29">
        <v>0.95000000054670797</v>
      </c>
    </row>
    <row r="7667" spans="1:5" x14ac:dyDescent="0.3">
      <c r="A7667" s="1">
        <v>44150.333333333336</v>
      </c>
      <c r="B7667" s="29">
        <v>16.788306795156601</v>
      </c>
      <c r="C7667" s="29">
        <v>7.0551499014749401</v>
      </c>
      <c r="D7667" s="29">
        <v>1.5584440624336899</v>
      </c>
      <c r="E7667" s="29">
        <v>1.1000000000000001</v>
      </c>
    </row>
    <row r="7668" spans="1:5" x14ac:dyDescent="0.3">
      <c r="A7668" s="1">
        <v>44150.375</v>
      </c>
      <c r="B7668" s="29">
        <v>24.782428323554299</v>
      </c>
      <c r="C7668" s="29">
        <v>7.2463104947504204</v>
      </c>
      <c r="D7668" s="29">
        <v>1.61246231490123</v>
      </c>
      <c r="E7668" s="29">
        <v>1.17</v>
      </c>
    </row>
    <row r="7669" spans="1:5" x14ac:dyDescent="0.3">
      <c r="A7669" s="1">
        <v>44150.416666666664</v>
      </c>
      <c r="B7669" s="29">
        <v>37.297600042181998</v>
      </c>
      <c r="C7669" s="29">
        <v>7.4700000006485503</v>
      </c>
      <c r="D7669" s="29">
        <v>1.66000000012185</v>
      </c>
      <c r="E7669" s="29">
        <v>1.3800000005338</v>
      </c>
    </row>
    <row r="7670" spans="1:5" x14ac:dyDescent="0.3">
      <c r="A7670" s="1">
        <v>44150.458333333336</v>
      </c>
      <c r="B7670" s="29">
        <v>54.084117650344403</v>
      </c>
      <c r="C7670" s="29">
        <v>7.6982394456251599</v>
      </c>
      <c r="D7670" s="29">
        <v>1.6996252463545001</v>
      </c>
      <c r="E7670" s="29">
        <v>1.44</v>
      </c>
    </row>
    <row r="7671" spans="1:5" x14ac:dyDescent="0.3">
      <c r="A7671" s="1">
        <v>44150.5</v>
      </c>
      <c r="B7671" s="29">
        <v>70.030918426050604</v>
      </c>
      <c r="C7671" s="29">
        <v>7.8850610896394704</v>
      </c>
      <c r="D7671" s="29">
        <v>1.7323977266486501</v>
      </c>
      <c r="E7671" s="29">
        <v>1.21</v>
      </c>
    </row>
    <row r="7672" spans="1:5" x14ac:dyDescent="0.3">
      <c r="A7672" s="1">
        <v>44150.541666666664</v>
      </c>
      <c r="B7672" s="29">
        <v>78.811600008629597</v>
      </c>
      <c r="C7672" s="29">
        <v>7.9800000000899001</v>
      </c>
      <c r="D7672" s="29">
        <v>1.76000000007146</v>
      </c>
      <c r="E7672" s="29">
        <v>0.89999999927238505</v>
      </c>
    </row>
    <row r="7673" spans="1:5" x14ac:dyDescent="0.3">
      <c r="A7673" s="1">
        <v>44150.583333333336</v>
      </c>
      <c r="B7673" s="29">
        <v>76.134467175084595</v>
      </c>
      <c r="C7673" s="29">
        <v>7.9507812066828096</v>
      </c>
      <c r="D7673" s="29">
        <v>1.7834253229305099</v>
      </c>
      <c r="E7673" s="29">
        <v>0.68</v>
      </c>
    </row>
    <row r="7674" spans="1:5" x14ac:dyDescent="0.3">
      <c r="A7674" s="1">
        <v>44150.625</v>
      </c>
      <c r="B7674" s="29">
        <v>65.846653575884602</v>
      </c>
      <c r="C7674" s="29">
        <v>7.8378895917632398</v>
      </c>
      <c r="D7674" s="29">
        <v>1.8009097416389299</v>
      </c>
      <c r="E7674" s="29">
        <v>0.43</v>
      </c>
    </row>
    <row r="7675" spans="1:5" x14ac:dyDescent="0.3">
      <c r="A7675" s="1">
        <v>44150.666666666664</v>
      </c>
      <c r="B7675" s="29">
        <v>53.829999969488298</v>
      </c>
      <c r="C7675" s="29">
        <v>7.6999999996344597</v>
      </c>
      <c r="D7675" s="29">
        <v>1.8100000000113901</v>
      </c>
      <c r="E7675" s="29">
        <v>0.269999999667423</v>
      </c>
    </row>
    <row r="7676" spans="1:5" x14ac:dyDescent="0.3">
      <c r="A7676" s="1">
        <v>44150.708333333336</v>
      </c>
      <c r="B7676" s="29">
        <v>44.802058056973301</v>
      </c>
      <c r="C7676" s="29">
        <v>7.5849320235528701</v>
      </c>
      <c r="D7676" s="29">
        <v>1.8088956843567701</v>
      </c>
      <c r="E7676" s="29">
        <v>0.17</v>
      </c>
    </row>
    <row r="7677" spans="1:5" x14ac:dyDescent="0.3">
      <c r="A7677" s="1">
        <v>44150.75</v>
      </c>
      <c r="B7677" s="29">
        <v>38.823222788772597</v>
      </c>
      <c r="C7677" s="29">
        <v>7.4970842465756302</v>
      </c>
      <c r="D7677" s="29">
        <v>1.7984077513052701</v>
      </c>
      <c r="E7677" s="29">
        <v>0.12</v>
      </c>
    </row>
    <row r="7678" spans="1:5" x14ac:dyDescent="0.3">
      <c r="A7678" s="1">
        <v>44150.791666666664</v>
      </c>
      <c r="B7678" s="29">
        <v>34.789599990419397</v>
      </c>
      <c r="C7678" s="29">
        <v>7.4299999998355597</v>
      </c>
      <c r="D7678" s="29">
        <v>1.77999999993887</v>
      </c>
      <c r="E7678" s="29">
        <v>0.180000000251967</v>
      </c>
    </row>
    <row r="7679" spans="1:5" x14ac:dyDescent="0.3">
      <c r="A7679" s="1">
        <v>44150.833333333336</v>
      </c>
      <c r="B7679" s="29">
        <v>31.7479968198767</v>
      </c>
      <c r="C7679" s="29">
        <v>7.3776388462687397</v>
      </c>
      <c r="D7679" s="29">
        <v>1.7558067544034199</v>
      </c>
      <c r="E7679" s="29">
        <v>0.31</v>
      </c>
    </row>
    <row r="7680" spans="1:5" x14ac:dyDescent="0.3">
      <c r="A7680" s="1">
        <v>44150.875</v>
      </c>
      <c r="B7680" s="29">
        <v>29.348025608132101</v>
      </c>
      <c r="C7680" s="29">
        <v>7.3356252733400904</v>
      </c>
      <c r="D7680" s="29">
        <v>1.73064443826101</v>
      </c>
      <c r="E7680" s="29">
        <v>0.56000000000000005</v>
      </c>
    </row>
    <row r="7681" spans="1:5" x14ac:dyDescent="0.3">
      <c r="A7681" s="1">
        <v>44150.916666666664</v>
      </c>
      <c r="B7681" s="29">
        <v>27.389999994960402</v>
      </c>
      <c r="C7681" s="29">
        <v>7.2999999999057001</v>
      </c>
      <c r="D7681" s="29">
        <v>1.7099999999537401</v>
      </c>
      <c r="E7681" s="29">
        <v>0.74000000038990699</v>
      </c>
    </row>
    <row r="7682" spans="1:5" x14ac:dyDescent="0.3">
      <c r="A7682" s="1">
        <v>44150.958333333336</v>
      </c>
      <c r="B7682" s="29">
        <v>25.702739812111599</v>
      </c>
      <c r="C7682" s="29">
        <v>7.2674755537432301</v>
      </c>
      <c r="D7682" s="29">
        <v>1.6978772978122401</v>
      </c>
      <c r="E7682" s="29">
        <v>0.86</v>
      </c>
    </row>
    <row r="7683" spans="1:5" x14ac:dyDescent="0.3">
      <c r="A7683" s="1">
        <v>44151</v>
      </c>
      <c r="B7683" s="29">
        <v>24.229089579745899</v>
      </c>
      <c r="C7683" s="29">
        <v>7.2374516968609699</v>
      </c>
      <c r="D7683" s="29">
        <v>1.6923478288784899</v>
      </c>
      <c r="E7683" s="29">
        <v>0.96</v>
      </c>
    </row>
    <row r="7684" spans="1:5" x14ac:dyDescent="0.3">
      <c r="A7684" s="1">
        <v>44151.041666666664</v>
      </c>
      <c r="B7684" s="29">
        <v>22.940399996630902</v>
      </c>
      <c r="C7684" s="29">
        <v>7.2099999999269597</v>
      </c>
      <c r="D7684" s="29">
        <v>1.68999999999471</v>
      </c>
      <c r="E7684" s="29">
        <v>1.01999999992471</v>
      </c>
    </row>
    <row r="7685" spans="1:5" x14ac:dyDescent="0.3">
      <c r="A7685" s="1">
        <v>44151.083333333336</v>
      </c>
      <c r="B7685" s="29">
        <v>21.809764014909401</v>
      </c>
      <c r="C7685" s="29">
        <v>7.1851303989247102</v>
      </c>
      <c r="D7685" s="29">
        <v>1.6879700038916801</v>
      </c>
      <c r="E7685" s="29">
        <v>0.91</v>
      </c>
    </row>
    <row r="7686" spans="1:5" x14ac:dyDescent="0.3">
      <c r="A7686" s="1">
        <v>44151.125</v>
      </c>
      <c r="B7686" s="29">
        <v>20.8172435471729</v>
      </c>
      <c r="C7686" s="29">
        <v>7.1626062899613299</v>
      </c>
      <c r="D7686" s="29">
        <v>1.6855851767797101</v>
      </c>
      <c r="E7686" s="29">
        <v>0.76</v>
      </c>
    </row>
    <row r="7687" spans="1:5" x14ac:dyDescent="0.3">
      <c r="A7687" s="1">
        <v>44151.166666666664</v>
      </c>
      <c r="B7687" s="29">
        <v>19.944642750413099</v>
      </c>
      <c r="C7687" s="29">
        <v>7.1421294342595703</v>
      </c>
      <c r="D7687" s="29">
        <v>1.6827206407386499</v>
      </c>
      <c r="E7687" s="29">
        <v>0.54999999941830802</v>
      </c>
    </row>
    <row r="7688" spans="1:5" x14ac:dyDescent="0.3">
      <c r="A7688" s="1">
        <v>44151.208333333336</v>
      </c>
      <c r="B7688" s="29">
        <v>19.1737657887432</v>
      </c>
      <c r="C7688" s="29">
        <v>7.1234015932104899</v>
      </c>
      <c r="D7688" s="29">
        <v>1.67925151787289</v>
      </c>
      <c r="E7688" s="29">
        <v>0.38</v>
      </c>
    </row>
    <row r="7689" spans="1:5" x14ac:dyDescent="0.3">
      <c r="A7689" s="1">
        <v>44151.25</v>
      </c>
      <c r="B7689" s="29">
        <v>18.486416818845601</v>
      </c>
      <c r="C7689" s="29">
        <v>7.1061245280315104</v>
      </c>
      <c r="D7689" s="29">
        <v>1.67505293026379</v>
      </c>
      <c r="E7689" s="29">
        <v>0.28999999999999998</v>
      </c>
    </row>
    <row r="7690" spans="1:5" x14ac:dyDescent="0.3">
      <c r="A7690" s="1">
        <v>44151.291666666664</v>
      </c>
      <c r="B7690" s="29">
        <v>17.864399998336101</v>
      </c>
      <c r="C7690" s="29">
        <v>7.0899999999562802</v>
      </c>
      <c r="D7690" s="29">
        <v>1.66999999998457</v>
      </c>
      <c r="E7690" s="29">
        <v>0.22999999989695599</v>
      </c>
    </row>
    <row r="7691" spans="1:5" x14ac:dyDescent="0.3">
      <c r="A7691" s="1">
        <v>44151.333333333336</v>
      </c>
      <c r="B7691" s="29">
        <v>17.292015290056899</v>
      </c>
      <c r="C7691" s="29">
        <v>7.0747725724659096</v>
      </c>
      <c r="D7691" s="29">
        <v>1.6639921636910699</v>
      </c>
      <c r="E7691" s="29">
        <v>0.24</v>
      </c>
    </row>
    <row r="7692" spans="1:5" x14ac:dyDescent="0.3">
      <c r="A7692" s="1">
        <v>44151.375</v>
      </c>
      <c r="B7692" s="29">
        <v>16.763545852029502</v>
      </c>
      <c r="C7692" s="29">
        <v>7.0603580173615796</v>
      </c>
      <c r="D7692" s="29">
        <v>1.65702611615436</v>
      </c>
      <c r="E7692" s="29">
        <v>0.35</v>
      </c>
    </row>
    <row r="7693" spans="1:5" x14ac:dyDescent="0.3">
      <c r="A7693" s="1">
        <v>44151.416666666664</v>
      </c>
      <c r="B7693" s="29">
        <v>16.2757706428749</v>
      </c>
      <c r="C7693" s="29">
        <v>7.0467149085675498</v>
      </c>
      <c r="D7693" s="29">
        <v>1.64912286667384</v>
      </c>
      <c r="E7693" s="29">
        <v>0.45000000024030201</v>
      </c>
    </row>
    <row r="7694" spans="1:5" x14ac:dyDescent="0.3">
      <c r="A7694" s="1">
        <v>44151.458333333336</v>
      </c>
      <c r="B7694" s="29">
        <v>15.825468625240999</v>
      </c>
      <c r="C7694" s="29">
        <v>7.0338018201213002</v>
      </c>
      <c r="D7694" s="29">
        <v>1.64030342461649</v>
      </c>
      <c r="E7694" s="29">
        <v>0.52</v>
      </c>
    </row>
    <row r="7695" spans="1:5" x14ac:dyDescent="0.3">
      <c r="A7695" s="1">
        <v>44151.5</v>
      </c>
      <c r="B7695" s="29">
        <v>15.409418757639299</v>
      </c>
      <c r="C7695" s="29">
        <v>7.0215773259450103</v>
      </c>
      <c r="D7695" s="29">
        <v>1.63058879928428</v>
      </c>
      <c r="E7695" s="29">
        <v>0.53</v>
      </c>
    </row>
    <row r="7696" spans="1:5" x14ac:dyDescent="0.3">
      <c r="A7696" s="1">
        <v>44151.541666666664</v>
      </c>
      <c r="B7696" s="29">
        <v>15.0243999989644</v>
      </c>
      <c r="C7696" s="29">
        <v>7.0099999999685201</v>
      </c>
      <c r="D7696" s="29">
        <v>1.6199999999692101</v>
      </c>
      <c r="E7696" s="29">
        <v>0.449999999677278</v>
      </c>
    </row>
    <row r="7697" spans="1:5" x14ac:dyDescent="0.3">
      <c r="A7697" s="1">
        <v>44151.583333333336</v>
      </c>
      <c r="B7697" s="29">
        <v>14.667165558891799</v>
      </c>
      <c r="C7697" s="29">
        <v>6.9990200517780297</v>
      </c>
      <c r="D7697" s="29">
        <v>1.6086076375661</v>
      </c>
      <c r="E7697" s="29">
        <v>0.31</v>
      </c>
    </row>
    <row r="7698" spans="1:5" x14ac:dyDescent="0.3">
      <c r="A7698" s="1">
        <v>44151.625</v>
      </c>
      <c r="B7698" s="29">
        <v>14.334365634243801</v>
      </c>
      <c r="C7698" s="29">
        <v>6.9885542331031996</v>
      </c>
      <c r="D7698" s="29">
        <v>1.5966807289318401</v>
      </c>
      <c r="E7698" s="29">
        <v>0.13</v>
      </c>
    </row>
    <row r="7699" spans="1:5" x14ac:dyDescent="0.3">
      <c r="A7699" s="1">
        <v>44151.666666666664</v>
      </c>
      <c r="B7699" s="29">
        <v>14.0226246697177</v>
      </c>
      <c r="C7699" s="29">
        <v>6.9785109312397404</v>
      </c>
      <c r="D7699" s="29">
        <v>1.5845378924297899</v>
      </c>
      <c r="E7699" s="29">
        <v>-5.0000000390222503E-2</v>
      </c>
    </row>
    <row r="7700" spans="1:5" x14ac:dyDescent="0.3">
      <c r="A7700" s="1">
        <v>44151.708333333336</v>
      </c>
      <c r="B7700" s="29">
        <v>13.728567112589699</v>
      </c>
      <c r="C7700" s="29">
        <v>6.9687985335668401</v>
      </c>
      <c r="D7700" s="29">
        <v>1.5724977465258301</v>
      </c>
      <c r="E7700" s="29">
        <v>-0.15</v>
      </c>
    </row>
    <row r="7701" spans="1:5" x14ac:dyDescent="0.3">
      <c r="A7701" s="1">
        <v>44151.75</v>
      </c>
      <c r="B7701" s="29">
        <v>13.4488174075031</v>
      </c>
      <c r="C7701" s="29">
        <v>6.95932542737917</v>
      </c>
      <c r="D7701" s="29">
        <v>1.5608789095834701</v>
      </c>
      <c r="E7701" s="29">
        <v>-0.22</v>
      </c>
    </row>
    <row r="7702" spans="1:5" x14ac:dyDescent="0.3">
      <c r="A7702" s="1">
        <v>44151.791666666664</v>
      </c>
      <c r="B7702" s="29">
        <v>13.1799999992609</v>
      </c>
      <c r="C7702" s="29">
        <v>6.9499999999740698</v>
      </c>
      <c r="D7702" s="29">
        <v>1.54999999997094</v>
      </c>
      <c r="E7702" s="29">
        <v>-0.17999999975373601</v>
      </c>
    </row>
    <row r="7703" spans="1:5" x14ac:dyDescent="0.3">
      <c r="A7703" s="1">
        <v>44151.833333333336</v>
      </c>
      <c r="B7703" s="29">
        <v>12.9197687666043</v>
      </c>
      <c r="C7703" s="29">
        <v>6.9407675906678996</v>
      </c>
      <c r="D7703" s="29">
        <v>1.5400958044461399</v>
      </c>
      <c r="E7703" s="29">
        <v>-0.06</v>
      </c>
    </row>
    <row r="7704" spans="1:5" x14ac:dyDescent="0.3">
      <c r="A7704" s="1">
        <v>44151.875</v>
      </c>
      <c r="B7704" s="29">
        <v>12.6698953127995</v>
      </c>
      <c r="C7704" s="29">
        <v>6.9317213464624201</v>
      </c>
      <c r="D7704" s="29">
        <v>1.5310657828731</v>
      </c>
      <c r="E7704" s="29">
        <v>0.13</v>
      </c>
    </row>
    <row r="7705" spans="1:5" x14ac:dyDescent="0.3">
      <c r="A7705" s="1">
        <v>44151.916666666664</v>
      </c>
      <c r="B7705" s="29">
        <v>12.4331806729249</v>
      </c>
      <c r="C7705" s="29">
        <v>6.9229913663023597</v>
      </c>
      <c r="D7705" s="29">
        <v>1.52272556342541</v>
      </c>
      <c r="E7705" s="29">
        <v>0.40000000074406</v>
      </c>
    </row>
    <row r="7706" spans="1:5" x14ac:dyDescent="0.3">
      <c r="A7706" s="1">
        <v>44151.958333333336</v>
      </c>
      <c r="B7706" s="29">
        <v>12.212425884028301</v>
      </c>
      <c r="C7706" s="29">
        <v>6.9147077492053501</v>
      </c>
      <c r="D7706" s="29">
        <v>1.5148907743453499</v>
      </c>
      <c r="E7706" s="29">
        <v>0.63</v>
      </c>
    </row>
    <row r="7707" spans="1:5" x14ac:dyDescent="0.3">
      <c r="A7707" s="1">
        <v>44152</v>
      </c>
      <c r="B7707" s="29">
        <v>12.0104319811472</v>
      </c>
      <c r="C7707" s="29">
        <v>6.9070005941150399</v>
      </c>
      <c r="D7707" s="29">
        <v>1.5073770438048499</v>
      </c>
      <c r="E7707" s="29">
        <v>0.8</v>
      </c>
    </row>
    <row r="7708" spans="1:5" x14ac:dyDescent="0.3">
      <c r="A7708" s="1">
        <v>44152.041666666664</v>
      </c>
      <c r="B7708" s="29">
        <v>11.8299999995288</v>
      </c>
      <c r="C7708" s="29">
        <v>6.8999999999815502</v>
      </c>
      <c r="D7708" s="29">
        <v>1.49999999997941</v>
      </c>
      <c r="E7708" s="29">
        <v>0.94000000028991904</v>
      </c>
    </row>
    <row r="7709" spans="1:5" x14ac:dyDescent="0.3">
      <c r="A7709" s="1">
        <v>44152.083333333336</v>
      </c>
      <c r="B7709" s="29">
        <v>11.6727482607612</v>
      </c>
      <c r="C7709" s="29">
        <v>6.8937892150809397</v>
      </c>
      <c r="D7709" s="29">
        <v>1.49258321861736</v>
      </c>
      <c r="E7709" s="29">
        <v>0.99</v>
      </c>
    </row>
    <row r="7710" spans="1:5" x14ac:dyDescent="0.3">
      <c r="A7710" s="1">
        <v>44152.125</v>
      </c>
      <c r="B7710" s="29">
        <v>11.5355642243414</v>
      </c>
      <c r="C7710" s="29">
        <v>6.8882640847032297</v>
      </c>
      <c r="D7710" s="29">
        <v>1.484982065451</v>
      </c>
      <c r="E7710" s="29">
        <v>0.93</v>
      </c>
    </row>
    <row r="7711" spans="1:5" x14ac:dyDescent="0.3">
      <c r="A7711" s="1">
        <v>44152.166666666664</v>
      </c>
      <c r="B7711" s="29">
        <v>11.4141526348551</v>
      </c>
      <c r="C7711" s="29">
        <v>6.8832736034146302</v>
      </c>
      <c r="D7711" s="29">
        <v>1.47705985372189</v>
      </c>
      <c r="E7711" s="29">
        <v>0.759999999435229</v>
      </c>
    </row>
    <row r="7712" spans="1:5" x14ac:dyDescent="0.3">
      <c r="A7712" s="1">
        <v>44152.208333333336</v>
      </c>
      <c r="B7712" s="29">
        <v>11.3042182378777</v>
      </c>
      <c r="C7712" s="29">
        <v>6.8786667658221798</v>
      </c>
      <c r="D7712" s="29">
        <v>1.4686798967383099</v>
      </c>
      <c r="E7712" s="29">
        <v>0.55000000000000004</v>
      </c>
    </row>
    <row r="7713" spans="1:5" x14ac:dyDescent="0.3">
      <c r="A7713" s="1">
        <v>44152.25</v>
      </c>
      <c r="B7713" s="29">
        <v>11.201465777957001</v>
      </c>
      <c r="C7713" s="29">
        <v>6.8742925664907997</v>
      </c>
      <c r="D7713" s="29">
        <v>1.45970550774291</v>
      </c>
      <c r="E7713" s="29">
        <v>0.36</v>
      </c>
    </row>
    <row r="7714" spans="1:5" x14ac:dyDescent="0.3">
      <c r="A7714" s="1">
        <v>44152.291666666664</v>
      </c>
      <c r="B7714" s="29">
        <v>11.101599999721</v>
      </c>
      <c r="C7714" s="29">
        <v>6.8699999999879804</v>
      </c>
      <c r="D7714" s="29">
        <v>1.4499999999717299</v>
      </c>
      <c r="E7714" s="29">
        <v>0.23999999974151601</v>
      </c>
    </row>
    <row r="7715" spans="1:5" x14ac:dyDescent="0.3">
      <c r="A7715" s="1">
        <v>44152.333333333336</v>
      </c>
      <c r="B7715" s="29">
        <v>11.0008437441496</v>
      </c>
      <c r="C7715" s="29">
        <v>6.8656496230136197</v>
      </c>
      <c r="D7715" s="29">
        <v>1.43952502469472</v>
      </c>
      <c r="E7715" s="29">
        <v>0.17</v>
      </c>
    </row>
    <row r="7716" spans="1:5" x14ac:dyDescent="0.3">
      <c r="A7716" s="1">
        <v>44152.375</v>
      </c>
      <c r="B7716" s="29">
        <v>10.8974922334759</v>
      </c>
      <c r="C7716" s="29">
        <v>6.8611482406185003</v>
      </c>
      <c r="D7716" s="29">
        <v>1.4286355849054599</v>
      </c>
      <c r="E7716" s="29">
        <v>0.17</v>
      </c>
    </row>
    <row r="7717" spans="1:5" x14ac:dyDescent="0.3">
      <c r="A7717" s="1">
        <v>44152.416666666664</v>
      </c>
      <c r="B7717" s="29">
        <v>10.790358785424299</v>
      </c>
      <c r="C7717" s="29">
        <v>6.8564142199483298</v>
      </c>
      <c r="D7717" s="29">
        <v>1.4177850215438199</v>
      </c>
      <c r="E7717" s="29">
        <v>0.26000000025959402</v>
      </c>
    </row>
    <row r="7718" spans="1:5" x14ac:dyDescent="0.3">
      <c r="A7718" s="1">
        <v>44152.458333333336</v>
      </c>
      <c r="B7718" s="29">
        <v>10.6782567186211</v>
      </c>
      <c r="C7718" s="29">
        <v>6.85136592818872</v>
      </c>
      <c r="D7718" s="29">
        <v>1.40742667564119</v>
      </c>
      <c r="E7718" s="29">
        <v>0.33</v>
      </c>
    </row>
    <row r="7719" spans="1:5" x14ac:dyDescent="0.3">
      <c r="A7719" s="1">
        <v>44152.5</v>
      </c>
      <c r="B7719" s="29">
        <v>10.559999350802901</v>
      </c>
      <c r="C7719" s="29">
        <v>6.8459217324861603</v>
      </c>
      <c r="D7719" s="29">
        <v>1.3980138881366799</v>
      </c>
      <c r="E7719" s="29">
        <v>0.35</v>
      </c>
    </row>
    <row r="7720" spans="1:5" x14ac:dyDescent="0.3">
      <c r="A7720" s="1">
        <v>44152.541666666664</v>
      </c>
      <c r="B7720" s="29">
        <v>10.434399999637799</v>
      </c>
      <c r="C7720" s="29">
        <v>6.8399999999827097</v>
      </c>
      <c r="D7720" s="29">
        <v>1.3899999999799899</v>
      </c>
      <c r="E7720" s="29">
        <v>0.269999999751526</v>
      </c>
    </row>
    <row r="7721" spans="1:5" x14ac:dyDescent="0.3">
      <c r="A7721" s="1">
        <v>44152.583333333336</v>
      </c>
      <c r="B7721" s="29">
        <v>10.3011045391326</v>
      </c>
      <c r="C7721" s="29">
        <v>6.8335659965121396</v>
      </c>
      <c r="D7721" s="29">
        <v>1.3836685343510899</v>
      </c>
      <c r="E7721" s="29">
        <v>0.17</v>
      </c>
    </row>
    <row r="7722" spans="1:5" x14ac:dyDescent="0.3">
      <c r="A7722" s="1">
        <v>44152.625</v>
      </c>
      <c r="B7722" s="29">
        <v>10.1630890633369</v>
      </c>
      <c r="C7722" s="29">
        <v>6.82677258242395</v>
      </c>
      <c r="D7722" s="29">
        <v>1.3786237430230399</v>
      </c>
      <c r="E7722" s="29">
        <v>-0.03</v>
      </c>
    </row>
    <row r="7723" spans="1:5" x14ac:dyDescent="0.3">
      <c r="A7723" s="1">
        <v>44152.666666666664</v>
      </c>
      <c r="B7723" s="29">
        <v>10.024162221518001</v>
      </c>
      <c r="C7723" s="29">
        <v>6.8198195167047597</v>
      </c>
      <c r="D7723" s="29">
        <v>1.3743000599491499</v>
      </c>
      <c r="E7723" s="29">
        <v>-0.23000000049855701</v>
      </c>
    </row>
    <row r="7724" spans="1:5" x14ac:dyDescent="0.3">
      <c r="A7724" s="1">
        <v>44152.708333333336</v>
      </c>
      <c r="B7724" s="29">
        <v>9.8881326641143801</v>
      </c>
      <c r="C7724" s="29">
        <v>6.8129065583999697</v>
      </c>
      <c r="D7724" s="29">
        <v>1.3701319191171599</v>
      </c>
      <c r="E7724" s="29">
        <v>-0.38</v>
      </c>
    </row>
    <row r="7725" spans="1:5" x14ac:dyDescent="0.3">
      <c r="A7725" s="1">
        <v>44152.75</v>
      </c>
      <c r="B7725" s="29">
        <v>9.7588090403905898</v>
      </c>
      <c r="C7725" s="29">
        <v>6.8062334664963497</v>
      </c>
      <c r="D7725" s="29">
        <v>1.3655537544791401</v>
      </c>
      <c r="E7725" s="29">
        <v>-0.47</v>
      </c>
    </row>
    <row r="7726" spans="1:5" x14ac:dyDescent="0.3">
      <c r="A7726" s="1">
        <v>44152.791666666664</v>
      </c>
      <c r="B7726" s="29">
        <v>9.6399999996861592</v>
      </c>
      <c r="C7726" s="29">
        <v>6.7999999999833802</v>
      </c>
      <c r="D7726" s="29">
        <v>1.35999999998259</v>
      </c>
      <c r="E7726" s="29">
        <v>-0.50999999997808898</v>
      </c>
    </row>
    <row r="7727" spans="1:5" x14ac:dyDescent="0.3">
      <c r="A7727" s="1">
        <v>44152.833333333336</v>
      </c>
      <c r="B7727" s="29">
        <v>9.5343769868185699</v>
      </c>
      <c r="C7727" s="29">
        <v>6.7943456501293102</v>
      </c>
      <c r="D7727" s="29">
        <v>1.35306935634364</v>
      </c>
      <c r="E7727" s="29">
        <v>-0.45</v>
      </c>
    </row>
    <row r="7728" spans="1:5" x14ac:dyDescent="0.3">
      <c r="A7728" s="1">
        <v>44152.875</v>
      </c>
      <c r="B7728" s="29">
        <v>9.4400626235881901</v>
      </c>
      <c r="C7728" s="29">
        <v>6.7891688370584502</v>
      </c>
      <c r="D7728" s="29">
        <v>1.3450175911153199</v>
      </c>
      <c r="E7728" s="29">
        <v>-0.3</v>
      </c>
    </row>
    <row r="7729" spans="1:5" x14ac:dyDescent="0.3">
      <c r="A7729" s="1">
        <v>44152.916666666664</v>
      </c>
      <c r="B7729" s="29">
        <v>9.3540423264227694</v>
      </c>
      <c r="C7729" s="29">
        <v>6.7843077131278697</v>
      </c>
      <c r="D7729" s="29">
        <v>1.33626473855828</v>
      </c>
      <c r="E7729" s="29">
        <v>-1.9999999215900802E-2</v>
      </c>
    </row>
    <row r="7730" spans="1:5" x14ac:dyDescent="0.3">
      <c r="A7730" s="1">
        <v>44152.958333333336</v>
      </c>
      <c r="B7730" s="29">
        <v>9.2733015124552907</v>
      </c>
      <c r="C7730" s="29">
        <v>6.7796004307346802</v>
      </c>
      <c r="D7730" s="29">
        <v>1.3272308330081</v>
      </c>
      <c r="E7730" s="29">
        <v>0.23</v>
      </c>
    </row>
    <row r="7731" spans="1:5" x14ac:dyDescent="0.3">
      <c r="A7731" s="1">
        <v>44153</v>
      </c>
      <c r="B7731" s="29">
        <v>9.1948255980945497</v>
      </c>
      <c r="C7731" s="29">
        <v>6.7748851422352798</v>
      </c>
      <c r="D7731" s="29">
        <v>1.3183359087267701</v>
      </c>
      <c r="E7731" s="29">
        <v>0.46</v>
      </c>
    </row>
    <row r="7732" spans="1:5" x14ac:dyDescent="0.3">
      <c r="A7732" s="1">
        <v>44153.041666666664</v>
      </c>
      <c r="B7732" s="29">
        <v>9.1155999997746502</v>
      </c>
      <c r="C7732" s="29">
        <v>6.7699999999859601</v>
      </c>
      <c r="D7732" s="29">
        <v>1.30999999997788</v>
      </c>
      <c r="E7732" s="29">
        <v>0.640000000527712</v>
      </c>
    </row>
    <row r="7733" spans="1:5" x14ac:dyDescent="0.3">
      <c r="A7733" s="1">
        <v>44153.083333333336</v>
      </c>
      <c r="B7733" s="29">
        <v>9.0335208457759695</v>
      </c>
      <c r="C7733" s="29">
        <v>6.7648384399453301</v>
      </c>
      <c r="D7733" s="29">
        <v>1.3025262624166301</v>
      </c>
      <c r="E7733" s="29">
        <v>0.83</v>
      </c>
    </row>
    <row r="7734" spans="1:5" x14ac:dyDescent="0.3">
      <c r="A7734" s="1">
        <v>44153.125</v>
      </c>
      <c r="B7734" s="29">
        <v>8.9501271084352005</v>
      </c>
      <c r="C7734" s="29">
        <v>6.7595150322752096</v>
      </c>
      <c r="D7734" s="29">
        <v>1.2957503369182</v>
      </c>
      <c r="E7734" s="29">
        <v>0.92</v>
      </c>
    </row>
    <row r="7735" spans="1:5" x14ac:dyDescent="0.3">
      <c r="A7735" s="1">
        <v>44153.166666666664</v>
      </c>
      <c r="B7735" s="29">
        <v>8.8678684712520699</v>
      </c>
      <c r="C7735" s="29">
        <v>6.75419963069647</v>
      </c>
      <c r="D7735" s="29">
        <v>1.28939098568849</v>
      </c>
      <c r="E7735" s="29">
        <v>0.89999999977044398</v>
      </c>
    </row>
    <row r="7736" spans="1:5" x14ac:dyDescent="0.3">
      <c r="A7736" s="1">
        <v>44153.208333333336</v>
      </c>
      <c r="B7736" s="29">
        <v>8.7891946184176408</v>
      </c>
      <c r="C7736" s="29">
        <v>6.7490620889747799</v>
      </c>
      <c r="D7736" s="29">
        <v>1.2831669709857501</v>
      </c>
      <c r="E7736" s="29">
        <v>0.77</v>
      </c>
    </row>
    <row r="7737" spans="1:5" x14ac:dyDescent="0.3">
      <c r="A7737" s="1">
        <v>44153.25</v>
      </c>
      <c r="B7737" s="29">
        <v>8.71655523342503</v>
      </c>
      <c r="C7737" s="29">
        <v>6.7442722608307699</v>
      </c>
      <c r="D7737" s="29">
        <v>1.27679705501514</v>
      </c>
      <c r="E7737" s="29">
        <v>0.61</v>
      </c>
    </row>
    <row r="7738" spans="1:5" x14ac:dyDescent="0.3">
      <c r="A7738" s="1">
        <v>44153.291666666664</v>
      </c>
      <c r="B7738" s="29">
        <v>8.6523999998348309</v>
      </c>
      <c r="C7738" s="29">
        <v>6.7399999999889504</v>
      </c>
      <c r="D7738" s="29">
        <v>1.2699999999801499</v>
      </c>
      <c r="E7738" s="29">
        <v>0.45999999967453697</v>
      </c>
    </row>
    <row r="7739" spans="1:5" x14ac:dyDescent="0.3">
      <c r="A7739" s="1">
        <v>44153.333333333336</v>
      </c>
      <c r="B7739" s="29">
        <v>8.5982285180682503</v>
      </c>
      <c r="C7739" s="29">
        <v>6.7363468863300398</v>
      </c>
      <c r="D7739" s="29">
        <v>1.2625663346493401</v>
      </c>
      <c r="E7739" s="29">
        <v>0.38</v>
      </c>
    </row>
    <row r="7740" spans="1:5" x14ac:dyDescent="0.3">
      <c r="A7740" s="1">
        <v>44153.375</v>
      </c>
      <c r="B7740" s="29">
        <v>8.5517400533471601</v>
      </c>
      <c r="C7740" s="29">
        <v>6.7331414041836801</v>
      </c>
      <c r="D7740" s="29">
        <v>1.2545736537646399</v>
      </c>
      <c r="E7740" s="29">
        <v>0.33</v>
      </c>
    </row>
    <row r="7741" spans="1:5" x14ac:dyDescent="0.3">
      <c r="A7741" s="1">
        <v>44153.416666666664</v>
      </c>
      <c r="B7741" s="29">
        <v>8.50968378731862</v>
      </c>
      <c r="C7741" s="29">
        <v>6.7301437640059403</v>
      </c>
      <c r="D7741" s="29">
        <v>1.24617131856901</v>
      </c>
      <c r="E7741" s="29">
        <v>0.32000000005454998</v>
      </c>
    </row>
    <row r="7742" spans="1:5" x14ac:dyDescent="0.3">
      <c r="A7742" s="1">
        <v>44153.458333333336</v>
      </c>
      <c r="B7742" s="29">
        <v>8.4688089019714301</v>
      </c>
      <c r="C7742" s="29">
        <v>6.7271141762774302</v>
      </c>
      <c r="D7742" s="29">
        <v>1.2375086903766099</v>
      </c>
      <c r="E7742" s="29">
        <v>0.36</v>
      </c>
    </row>
    <row r="7743" spans="1:5" x14ac:dyDescent="0.3">
      <c r="A7743" s="1">
        <v>44153.5</v>
      </c>
      <c r="B7743" s="29">
        <v>8.4258645789447701</v>
      </c>
      <c r="C7743" s="29">
        <v>6.7238128514539799</v>
      </c>
      <c r="D7743" s="29">
        <v>1.2287351304313201</v>
      </c>
      <c r="E7743" s="29">
        <v>0.39</v>
      </c>
    </row>
    <row r="7744" spans="1:5" x14ac:dyDescent="0.3">
      <c r="A7744" s="1">
        <v>44153.541666666664</v>
      </c>
      <c r="B7744" s="29">
        <v>8.3775999998547199</v>
      </c>
      <c r="C7744" s="29">
        <v>6.7199999999884099</v>
      </c>
      <c r="D7744" s="29">
        <v>1.21999999997579</v>
      </c>
      <c r="E7744" s="29">
        <v>0.35999999983581599</v>
      </c>
    </row>
    <row r="7745" spans="1:5" x14ac:dyDescent="0.3">
      <c r="A7745" s="1">
        <v>44153.583333333336</v>
      </c>
      <c r="B7745" s="29">
        <v>8.3217928590926409</v>
      </c>
      <c r="C7745" s="29">
        <v>6.7155147554312604</v>
      </c>
      <c r="D7745" s="29">
        <v>1.21142136186232</v>
      </c>
      <c r="E7745" s="29">
        <v>0.27</v>
      </c>
    </row>
    <row r="7746" spans="1:5" x14ac:dyDescent="0.3">
      <c r="A7746" s="1">
        <v>44153.625</v>
      </c>
      <c r="B7746" s="29">
        <v>8.2603349000987993</v>
      </c>
      <c r="C7746" s="29">
        <v>6.7105119435614604</v>
      </c>
      <c r="D7746" s="29">
        <v>1.20299208501578</v>
      </c>
      <c r="E7746" s="29">
        <v>0.1</v>
      </c>
    </row>
    <row r="7747" spans="1:5" x14ac:dyDescent="0.3">
      <c r="A7747" s="1">
        <v>44153.666666666664</v>
      </c>
      <c r="B7747" s="29">
        <v>8.1961463786095692</v>
      </c>
      <c r="C7747" s="29">
        <v>6.7052253132169</v>
      </c>
      <c r="D7747" s="29">
        <v>1.19467373989925</v>
      </c>
      <c r="E7747" s="29">
        <v>-0.130000000653233</v>
      </c>
    </row>
    <row r="7748" spans="1:5" x14ac:dyDescent="0.3">
      <c r="A7748" s="1">
        <v>44153.708333333336</v>
      </c>
      <c r="B7748" s="29">
        <v>8.1321475509072307</v>
      </c>
      <c r="C7748" s="29">
        <v>6.69988861328049</v>
      </c>
      <c r="D7748" s="29">
        <v>1.1864278970453199</v>
      </c>
      <c r="E7748" s="29">
        <v>-0.34</v>
      </c>
    </row>
    <row r="7749" spans="1:5" x14ac:dyDescent="0.3">
      <c r="A7749" s="1">
        <v>44153.75</v>
      </c>
      <c r="B7749" s="29">
        <v>8.0712586727316893</v>
      </c>
      <c r="C7749" s="29">
        <v>6.6947355925905798</v>
      </c>
      <c r="D7749" s="29">
        <v>1.1782161269168401</v>
      </c>
      <c r="E7749" s="29">
        <v>-0.48</v>
      </c>
    </row>
    <row r="7750" spans="1:5" x14ac:dyDescent="0.3">
      <c r="A7750" s="1">
        <v>44153.791666666664</v>
      </c>
      <c r="B7750" s="29">
        <v>8.0163999998576205</v>
      </c>
      <c r="C7750" s="29">
        <v>6.6899999999875703</v>
      </c>
      <c r="D7750" s="29">
        <v>1.1699999999770001</v>
      </c>
      <c r="E7750" s="29">
        <v>-0.57000000014965901</v>
      </c>
    </row>
    <row r="7751" spans="1:5" x14ac:dyDescent="0.3">
      <c r="A7751" s="1">
        <v>44153.833333333336</v>
      </c>
      <c r="B7751" s="29">
        <v>7.9697148597628003</v>
      </c>
      <c r="C7751" s="29">
        <v>6.6858533511550204</v>
      </c>
      <c r="D7751" s="29">
        <v>1.1617482178082501</v>
      </c>
      <c r="E7751" s="29">
        <v>-0.57999999999999996</v>
      </c>
    </row>
    <row r="7752" spans="1:5" x14ac:dyDescent="0.3">
      <c r="A7752" s="1">
        <v>44153.875</v>
      </c>
      <c r="B7752" s="29">
        <v>7.93023886446516</v>
      </c>
      <c r="C7752" s="29">
        <v>6.6822182289525198</v>
      </c>
      <c r="D7752" s="29">
        <v>1.1534580061256801</v>
      </c>
      <c r="E7752" s="29">
        <v>-0.52</v>
      </c>
    </row>
    <row r="7753" spans="1:5" x14ac:dyDescent="0.3">
      <c r="A7753" s="1">
        <v>44153.916666666664</v>
      </c>
      <c r="B7753" s="29">
        <v>7.8962306973173497</v>
      </c>
      <c r="C7753" s="29">
        <v>6.6789549830496204</v>
      </c>
      <c r="D7753" s="29">
        <v>1.1451337216943001</v>
      </c>
      <c r="E7753" s="29">
        <v>-0.38999999944347802</v>
      </c>
    </row>
    <row r="7754" spans="1:5" x14ac:dyDescent="0.3">
      <c r="A7754" s="1">
        <v>44153.958333333336</v>
      </c>
      <c r="B7754" s="29">
        <v>7.8659490419470197</v>
      </c>
      <c r="C7754" s="29">
        <v>6.6759239631425</v>
      </c>
      <c r="D7754" s="29">
        <v>1.1367797213489601</v>
      </c>
      <c r="E7754" s="29">
        <v>-0.14000000000000001</v>
      </c>
    </row>
    <row r="7755" spans="1:5" x14ac:dyDescent="0.3">
      <c r="A7755" s="1">
        <v>44154</v>
      </c>
      <c r="B7755" s="29">
        <v>7.83765258169396</v>
      </c>
      <c r="C7755" s="29">
        <v>6.6729855188998703</v>
      </c>
      <c r="D7755" s="29">
        <v>1.12840036185475</v>
      </c>
      <c r="E7755" s="29">
        <v>0.08</v>
      </c>
    </row>
    <row r="7756" spans="1:5" x14ac:dyDescent="0.3">
      <c r="A7756" s="1">
        <v>44154.041666666664</v>
      </c>
      <c r="B7756" s="29">
        <v>7.8095999999201604</v>
      </c>
      <c r="C7756" s="29">
        <v>6.6699999999914601</v>
      </c>
      <c r="D7756" s="29">
        <v>1.1199999999765</v>
      </c>
      <c r="E7756" s="29">
        <v>0.25000000054715199</v>
      </c>
    </row>
    <row r="7757" spans="1:5" x14ac:dyDescent="0.3">
      <c r="A7757" s="1">
        <v>44154.083333333336</v>
      </c>
      <c r="B7757" s="29">
        <v>7.7804254791483798</v>
      </c>
      <c r="C7757" s="29">
        <v>6.6668588769419701</v>
      </c>
      <c r="D7757" s="29">
        <v>1.1115857668115401</v>
      </c>
      <c r="E7757" s="29">
        <v>0.47</v>
      </c>
    </row>
    <row r="7758" spans="1:5" x14ac:dyDescent="0.3">
      <c r="A7758" s="1">
        <v>44154.125</v>
      </c>
      <c r="B7758" s="29">
        <v>7.7502651973717196</v>
      </c>
      <c r="C7758" s="29">
        <v>6.6635781035707202</v>
      </c>
      <c r="D7758" s="29">
        <v>1.10317589043494</v>
      </c>
      <c r="E7758" s="29">
        <v>0.64</v>
      </c>
    </row>
    <row r="7759" spans="1:5" x14ac:dyDescent="0.3">
      <c r="A7759" s="1">
        <v>44154.166666666664</v>
      </c>
      <c r="B7759" s="29">
        <v>7.7196308314975504</v>
      </c>
      <c r="C7759" s="29">
        <v>6.6602047545252496</v>
      </c>
      <c r="D7759" s="29">
        <v>1.0947913731838601</v>
      </c>
      <c r="E7759" s="29">
        <v>0.74000000007676503</v>
      </c>
    </row>
    <row r="7760" spans="1:5" x14ac:dyDescent="0.3">
      <c r="A7760" s="1">
        <v>44154.208333333336</v>
      </c>
      <c r="B7760" s="29">
        <v>7.6890340586913499</v>
      </c>
      <c r="C7760" s="29">
        <v>6.6567859044815902</v>
      </c>
      <c r="D7760" s="29">
        <v>1.08645321746572</v>
      </c>
      <c r="E7760" s="29">
        <v>0.7</v>
      </c>
    </row>
    <row r="7761" spans="1:5" x14ac:dyDescent="0.3">
      <c r="A7761" s="1">
        <v>44154.25</v>
      </c>
      <c r="B7761" s="29">
        <v>7.6589865558610901</v>
      </c>
      <c r="C7761" s="29">
        <v>6.65336862808749</v>
      </c>
      <c r="D7761" s="29">
        <v>1.07818242561759</v>
      </c>
      <c r="E7761" s="29">
        <v>0.63</v>
      </c>
    </row>
    <row r="7762" spans="1:5" x14ac:dyDescent="0.3">
      <c r="A7762" s="1">
        <v>44154.291666666664</v>
      </c>
      <c r="B7762" s="29">
        <v>7.6299999999208499</v>
      </c>
      <c r="C7762" s="29">
        <v>6.6499999999907002</v>
      </c>
      <c r="D7762" s="29">
        <v>1.06999999997728</v>
      </c>
      <c r="E7762" s="29">
        <v>0.55999999973584202</v>
      </c>
    </row>
    <row r="7763" spans="1:5" x14ac:dyDescent="0.3">
      <c r="A7763" s="1">
        <v>44154.333333333336</v>
      </c>
      <c r="B7763" s="29">
        <v>7.6024498899579198</v>
      </c>
      <c r="C7763" s="29">
        <v>6.6467111410398303</v>
      </c>
      <c r="D7763" s="29">
        <v>1.0619550111489999</v>
      </c>
      <c r="E7763" s="29">
        <v>0.45</v>
      </c>
    </row>
    <row r="7764" spans="1:5" x14ac:dyDescent="0.3">
      <c r="A7764" s="1">
        <v>44154.375</v>
      </c>
      <c r="B7764" s="29">
        <v>7.5761670125421601</v>
      </c>
      <c r="C7764" s="29">
        <v>6.6434693567459799</v>
      </c>
      <c r="D7764" s="29">
        <v>1.05420880245888</v>
      </c>
      <c r="E7764" s="29">
        <v>0.38</v>
      </c>
    </row>
    <row r="7765" spans="1:5" x14ac:dyDescent="0.3">
      <c r="A7765" s="1">
        <v>44154.416666666664</v>
      </c>
      <c r="B7765" s="29">
        <v>7.5508459761897297</v>
      </c>
      <c r="C7765" s="29">
        <v>6.6402259987935004</v>
      </c>
      <c r="D7765" s="29">
        <v>1.0469507854340601</v>
      </c>
      <c r="E7765" s="29">
        <v>0.33999999991315999</v>
      </c>
    </row>
    <row r="7766" spans="1:5" x14ac:dyDescent="0.3">
      <c r="A7766" s="1">
        <v>44154.458333333336</v>
      </c>
      <c r="B7766" s="29">
        <v>7.5261813896272498</v>
      </c>
      <c r="C7766" s="29">
        <v>6.6369324188938803</v>
      </c>
      <c r="D7766" s="29">
        <v>1.04037037166213</v>
      </c>
      <c r="E7766" s="29">
        <v>0.33</v>
      </c>
    </row>
    <row r="7767" spans="1:5" x14ac:dyDescent="0.3">
      <c r="A7767" s="1">
        <v>44154.5</v>
      </c>
      <c r="B7767" s="29">
        <v>7.5018678613686296</v>
      </c>
      <c r="C7767" s="29">
        <v>6.6335399687315597</v>
      </c>
      <c r="D7767" s="29">
        <v>1.0346569726685799</v>
      </c>
      <c r="E7767" s="29">
        <v>0.37</v>
      </c>
    </row>
    <row r="7768" spans="1:5" x14ac:dyDescent="0.3">
      <c r="A7768" s="1">
        <v>44154.541666666664</v>
      </c>
      <c r="B7768" s="29">
        <v>7.47759999993169</v>
      </c>
      <c r="C7768" s="29">
        <v>6.6299999999898596</v>
      </c>
      <c r="D7768" s="29">
        <v>1.02999999998864</v>
      </c>
      <c r="E7768" s="29">
        <v>0.35999999991833898</v>
      </c>
    </row>
    <row r="7769" spans="1:5" x14ac:dyDescent="0.3">
      <c r="A7769" s="1">
        <v>44154.583333333336</v>
      </c>
      <c r="B7769" s="29">
        <v>7.4532416273848501</v>
      </c>
      <c r="C7769" s="29">
        <v>6.6262965588614602</v>
      </c>
      <c r="D7769" s="29">
        <v>1.02647381814164</v>
      </c>
      <c r="E7769" s="29">
        <v>0.31</v>
      </c>
    </row>
    <row r="7770" spans="1:5" x14ac:dyDescent="0.3">
      <c r="A7770" s="1">
        <v>44154.625</v>
      </c>
      <c r="B7770" s="29">
        <v>7.4293334189790503</v>
      </c>
      <c r="C7770" s="29">
        <v>6.6225444694267503</v>
      </c>
      <c r="D7770" s="29">
        <v>1.02369260339497</v>
      </c>
      <c r="E7770" s="29">
        <v>0.18</v>
      </c>
    </row>
    <row r="7771" spans="1:5" x14ac:dyDescent="0.3">
      <c r="A7771" s="1">
        <v>44154.666666666664</v>
      </c>
      <c r="B7771" s="29">
        <v>7.4065852633165203</v>
      </c>
      <c r="C7771" s="29">
        <v>6.6188912502448698</v>
      </c>
      <c r="D7771" s="29">
        <v>1.02115548497162</v>
      </c>
      <c r="E7771" s="29">
        <v>-1.00000006121205E-2</v>
      </c>
    </row>
    <row r="7772" spans="1:5" x14ac:dyDescent="0.3">
      <c r="A7772" s="1">
        <v>44154.708333333336</v>
      </c>
      <c r="B7772" s="29">
        <v>7.3857070491895502</v>
      </c>
      <c r="C7772" s="29">
        <v>6.6154844199056297</v>
      </c>
      <c r="D7772" s="29">
        <v>1.0183615921148099</v>
      </c>
      <c r="E7772" s="29">
        <v>-0.24</v>
      </c>
    </row>
    <row r="7773" spans="1:5" x14ac:dyDescent="0.3">
      <c r="A7773" s="1">
        <v>44154.75</v>
      </c>
      <c r="B7773" s="29">
        <v>7.3674086651961197</v>
      </c>
      <c r="C7773" s="29">
        <v>6.6124714969676504</v>
      </c>
      <c r="D7773" s="29">
        <v>1.01481005404753</v>
      </c>
      <c r="E7773" s="29">
        <v>-0.42</v>
      </c>
    </row>
    <row r="7774" spans="1:5" x14ac:dyDescent="0.3">
      <c r="A7774" s="1">
        <v>44154.791666666664</v>
      </c>
      <c r="B7774" s="29">
        <v>7.3523999999630796</v>
      </c>
      <c r="C7774" s="29">
        <v>6.60999999999399</v>
      </c>
      <c r="D7774" s="29">
        <v>1.0099999999843401</v>
      </c>
      <c r="E7774" s="29">
        <v>-0.52000000027458304</v>
      </c>
    </row>
    <row r="7775" spans="1:5" x14ac:dyDescent="0.3">
      <c r="A7775" s="1">
        <v>44154.833333333336</v>
      </c>
      <c r="B7775" s="29">
        <v>7.3410613780299903</v>
      </c>
      <c r="C7775" s="29">
        <v>6.60814891977365</v>
      </c>
      <c r="D7775" s="29">
        <v>1.00358490141866</v>
      </c>
      <c r="E7775" s="29">
        <v>-0.61</v>
      </c>
    </row>
    <row r="7776" spans="1:5" x14ac:dyDescent="0.3">
      <c r="A7776" s="1">
        <v>44154.875</v>
      </c>
      <c r="B7776" s="29">
        <v>7.3324548669771596</v>
      </c>
      <c r="C7776" s="29">
        <v>6.6067231358992702</v>
      </c>
      <c r="D7776" s="29">
        <v>0.99583559875173999</v>
      </c>
      <c r="E7776" s="29">
        <v>-0.6</v>
      </c>
    </row>
    <row r="7777" spans="1:5" x14ac:dyDescent="0.3">
      <c r="A7777" s="1">
        <v>44154.916666666664</v>
      </c>
      <c r="B7777" s="29">
        <v>7.3253129702087403</v>
      </c>
      <c r="C7777" s="29">
        <v>6.6054590001746201</v>
      </c>
      <c r="D7777" s="29">
        <v>0.98717727460611104</v>
      </c>
      <c r="E7777" s="29">
        <v>-0.52999999969406997</v>
      </c>
    </row>
    <row r="7778" spans="1:5" x14ac:dyDescent="0.3">
      <c r="A7778" s="1">
        <v>44154.958333333336</v>
      </c>
      <c r="B7778" s="29">
        <v>7.3183681911849101</v>
      </c>
      <c r="C7778" s="29">
        <v>6.6040928644134604</v>
      </c>
      <c r="D7778" s="29">
        <v>0.978035111678762</v>
      </c>
      <c r="E7778" s="29">
        <v>-0.38</v>
      </c>
    </row>
    <row r="7779" spans="1:5" x14ac:dyDescent="0.3">
      <c r="A7779" s="1">
        <v>44155</v>
      </c>
      <c r="B7779" s="29">
        <v>7.3103530333075</v>
      </c>
      <c r="C7779" s="29">
        <v>6.6023610804194801</v>
      </c>
      <c r="D7779" s="29">
        <v>0.96883429259418696</v>
      </c>
      <c r="E7779" s="29">
        <v>-0.19</v>
      </c>
    </row>
    <row r="7780" spans="1:5" x14ac:dyDescent="0.3">
      <c r="A7780" s="1">
        <v>44155.041666666664</v>
      </c>
      <c r="B7780" s="29">
        <v>7.2999999999663601</v>
      </c>
      <c r="C7780" s="29">
        <v>6.5999999999922796</v>
      </c>
      <c r="D7780" s="29">
        <v>0.95999999997622498</v>
      </c>
      <c r="E7780" s="29">
        <v>1.00000005433072E-2</v>
      </c>
    </row>
    <row r="7781" spans="1:5" x14ac:dyDescent="0.3">
      <c r="A7781" s="1">
        <v>44155.083333333336</v>
      </c>
      <c r="B7781" s="29">
        <v>7.2864943418296404</v>
      </c>
      <c r="C7781" s="29">
        <v>6.5968485027593298</v>
      </c>
      <c r="D7781" s="29">
        <v>0.95187176129541595</v>
      </c>
      <c r="E7781" s="29">
        <v>0.19</v>
      </c>
    </row>
    <row r="7782" spans="1:5" x14ac:dyDescent="0.3">
      <c r="A7782" s="1">
        <v>44155.125</v>
      </c>
      <c r="B7782" s="29">
        <v>7.2708322982304399</v>
      </c>
      <c r="C7782" s="29">
        <v>6.5931555795568499</v>
      </c>
      <c r="D7782" s="29">
        <v>0.94444648303971201</v>
      </c>
      <c r="E7782" s="29">
        <v>0.35</v>
      </c>
    </row>
    <row r="7783" spans="1:5" x14ac:dyDescent="0.3">
      <c r="A7783" s="1">
        <v>44155.166666666664</v>
      </c>
      <c r="B7783" s="29">
        <v>7.2544628556639799</v>
      </c>
      <c r="C7783" s="29">
        <v>6.5892727490217204</v>
      </c>
      <c r="D7783" s="29">
        <v>0.93763541647820803</v>
      </c>
      <c r="E7783" s="29">
        <v>0.52000000035966198</v>
      </c>
    </row>
    <row r="7784" spans="1:5" x14ac:dyDescent="0.3">
      <c r="A7784" s="1">
        <v>44155.208333333336</v>
      </c>
      <c r="B7784" s="29">
        <v>7.2388350007657003</v>
      </c>
      <c r="C7784" s="29">
        <v>6.5855515298241301</v>
      </c>
      <c r="D7784" s="29">
        <v>0.93134981293611097</v>
      </c>
      <c r="E7784" s="29">
        <v>0.59</v>
      </c>
    </row>
    <row r="7785" spans="1:5" x14ac:dyDescent="0.3">
      <c r="A7785" s="1">
        <v>44155.25</v>
      </c>
      <c r="B7785" s="29">
        <v>7.2253977200307604</v>
      </c>
      <c r="C7785" s="29">
        <v>6.582343440601</v>
      </c>
      <c r="D7785" s="29">
        <v>0.92550092368092396</v>
      </c>
      <c r="E7785" s="29">
        <v>0.59</v>
      </c>
    </row>
    <row r="7786" spans="1:5" x14ac:dyDescent="0.3">
      <c r="A7786" s="1">
        <v>44155.291666666664</v>
      </c>
      <c r="B7786" s="29">
        <v>7.2155999999788296</v>
      </c>
      <c r="C7786" s="29">
        <v>6.5799999999949899</v>
      </c>
      <c r="D7786" s="29">
        <v>0.91999999998503401</v>
      </c>
      <c r="E7786" s="29">
        <v>0.52999999986500901</v>
      </c>
    </row>
    <row r="7787" spans="1:5" x14ac:dyDescent="0.3">
      <c r="A7787" s="1">
        <v>44155.333333333336</v>
      </c>
      <c r="B7787" s="29">
        <v>7.21028532858882</v>
      </c>
      <c r="C7787" s="29">
        <v>6.5787163284177597</v>
      </c>
      <c r="D7787" s="29">
        <v>0.91476138665228901</v>
      </c>
      <c r="E7787" s="29">
        <v>0.49</v>
      </c>
    </row>
    <row r="7788" spans="1:5" x14ac:dyDescent="0.3">
      <c r="A7788" s="1">
        <v>44155.375</v>
      </c>
      <c r="B7788" s="29">
        <v>7.2078751992895196</v>
      </c>
      <c r="C7788" s="29">
        <v>6.5780619532647</v>
      </c>
      <c r="D7788" s="29">
        <v>0.909711802383941</v>
      </c>
      <c r="E7788" s="29">
        <v>0.4</v>
      </c>
    </row>
    <row r="7789" spans="1:5" x14ac:dyDescent="0.3">
      <c r="A7789" s="1">
        <v>44155.416666666664</v>
      </c>
      <c r="B7789" s="29">
        <v>7.2061856069274697</v>
      </c>
      <c r="C7789" s="29">
        <v>6.5774500036896004</v>
      </c>
      <c r="D7789" s="29">
        <v>0.90478105936929798</v>
      </c>
      <c r="E7789" s="29">
        <v>0.34999999987053598</v>
      </c>
    </row>
    <row r="7790" spans="1:5" x14ac:dyDescent="0.3">
      <c r="A7790" s="1">
        <v>44155.458333333336</v>
      </c>
      <c r="B7790" s="29">
        <v>7.2030325463593101</v>
      </c>
      <c r="C7790" s="29">
        <v>6.5762936088505297</v>
      </c>
      <c r="D7790" s="29">
        <v>0.89989896983872797</v>
      </c>
      <c r="E7790" s="29">
        <v>0.31</v>
      </c>
    </row>
    <row r="7791" spans="1:5" x14ac:dyDescent="0.3">
      <c r="A7791" s="1">
        <v>44155.5</v>
      </c>
      <c r="B7791" s="29">
        <v>7.1962320124325903</v>
      </c>
      <c r="C7791" s="29">
        <v>6.5740058979020004</v>
      </c>
      <c r="D7791" s="29">
        <v>0.89499534598130104</v>
      </c>
      <c r="E7791" s="29">
        <v>0.33</v>
      </c>
    </row>
    <row r="7792" spans="1:5" x14ac:dyDescent="0.3">
      <c r="A7792" s="1">
        <v>44155.541666666664</v>
      </c>
      <c r="B7792" s="29">
        <v>7.18359999995414</v>
      </c>
      <c r="C7792" s="29">
        <v>6.5699999999858596</v>
      </c>
      <c r="D7792" s="29">
        <v>0.88999999998585</v>
      </c>
      <c r="E7792" s="29">
        <v>0.31999999991011702</v>
      </c>
    </row>
    <row r="7793" spans="1:5" x14ac:dyDescent="0.3">
      <c r="A7793" s="1">
        <v>44155.583333333336</v>
      </c>
      <c r="B7793" s="29">
        <v>7.1642347140900098</v>
      </c>
      <c r="C7793" s="29">
        <v>6.5640269242850202</v>
      </c>
      <c r="D7793" s="29">
        <v>0.88486972907011996</v>
      </c>
      <c r="E7793" s="29">
        <v>0.28000000000000003</v>
      </c>
    </row>
    <row r="7794" spans="1:5" x14ac:dyDescent="0.3">
      <c r="A7794" s="1">
        <v>44155.625</v>
      </c>
      <c r="B7794" s="29">
        <v>7.1423632008647804</v>
      </c>
      <c r="C7794" s="29">
        <v>6.5571891999650598</v>
      </c>
      <c r="D7794" s="29">
        <v>0.879669270357477</v>
      </c>
      <c r="E7794" s="29">
        <v>0.23</v>
      </c>
    </row>
    <row r="7795" spans="1:5" x14ac:dyDescent="0.3">
      <c r="A7795" s="1">
        <v>44155.666666666664</v>
      </c>
      <c r="B7795" s="29">
        <v>7.1234947165125497</v>
      </c>
      <c r="C7795" s="29">
        <v>6.5509272361849504</v>
      </c>
      <c r="D7795" s="29">
        <v>0.87449034595728903</v>
      </c>
      <c r="E7795" s="29">
        <v>9.9999999522782504E-2</v>
      </c>
    </row>
    <row r="7796" spans="1:5" x14ac:dyDescent="0.3">
      <c r="A7796" s="1">
        <v>44155.708333333336</v>
      </c>
      <c r="B7796" s="29">
        <v>7.1131385174290598</v>
      </c>
      <c r="C7796" s="29">
        <v>6.5466814421573396</v>
      </c>
      <c r="D7796" s="29">
        <v>0.86942467802243595</v>
      </c>
      <c r="E7796" s="29">
        <v>-0.1</v>
      </c>
    </row>
    <row r="7797" spans="1:5" x14ac:dyDescent="0.3">
      <c r="A7797" s="1">
        <v>44155.75</v>
      </c>
      <c r="B7797" s="29">
        <v>7.1168038598323404</v>
      </c>
      <c r="C7797" s="29">
        <v>6.5458922270375899</v>
      </c>
      <c r="D7797" s="29">
        <v>0.86456398866209805</v>
      </c>
      <c r="E7797" s="29">
        <v>-0.32</v>
      </c>
    </row>
    <row r="7798" spans="1:5" x14ac:dyDescent="0.3">
      <c r="A7798" s="1">
        <v>44155.791666666664</v>
      </c>
      <c r="B7798" s="29">
        <v>7.1400000000970998</v>
      </c>
      <c r="C7798" s="29">
        <v>6.5500000000196597</v>
      </c>
      <c r="D7798" s="29">
        <v>0.85999999998774801</v>
      </c>
      <c r="E7798" s="29">
        <v>-0.47000000032433398</v>
      </c>
    </row>
    <row r="7799" spans="1:5" x14ac:dyDescent="0.3">
      <c r="A7799" s="1">
        <v>44155.833333333336</v>
      </c>
      <c r="B7799" s="29">
        <v>7.1858276668373202</v>
      </c>
      <c r="C7799" s="29">
        <v>6.5598519003398801</v>
      </c>
      <c r="D7799" s="29">
        <v>0.85580599330790696</v>
      </c>
      <c r="E7799" s="29">
        <v>-0.56999999999999995</v>
      </c>
    </row>
    <row r="7800" spans="1:5" x14ac:dyDescent="0.3">
      <c r="A7800" s="1">
        <v>44155.875</v>
      </c>
      <c r="B7800" s="29">
        <v>7.2477534787126698</v>
      </c>
      <c r="C7800" s="29">
        <v>6.5739219876044102</v>
      </c>
      <c r="D7800" s="29">
        <v>0.851981486529101</v>
      </c>
      <c r="E7800" s="29">
        <v>-0.64</v>
      </c>
    </row>
    <row r="7801" spans="1:5" x14ac:dyDescent="0.3">
      <c r="A7801" s="1">
        <v>44155.916666666664</v>
      </c>
      <c r="B7801" s="29">
        <v>7.3168355270361696</v>
      </c>
      <c r="C7801" s="29">
        <v>6.5900910515531397</v>
      </c>
      <c r="D7801" s="29">
        <v>0.84850755672121903</v>
      </c>
      <c r="E7801" s="29">
        <v>-0.60999999984033904</v>
      </c>
    </row>
    <row r="7802" spans="1:5" x14ac:dyDescent="0.3">
      <c r="A7802" s="1">
        <v>44155.958333333336</v>
      </c>
      <c r="B7802" s="29">
        <v>7.3841319025193499</v>
      </c>
      <c r="C7802" s="29">
        <v>6.6062398817845303</v>
      </c>
      <c r="D7802" s="29">
        <v>0.84536528098275299</v>
      </c>
      <c r="E7802" s="29">
        <v>-0.54</v>
      </c>
    </row>
    <row r="7803" spans="1:5" x14ac:dyDescent="0.3">
      <c r="A7803" s="1">
        <v>44156</v>
      </c>
      <c r="B7803" s="29">
        <v>7.4407006964677498</v>
      </c>
      <c r="C7803" s="29">
        <v>6.62024926803557</v>
      </c>
      <c r="D7803" s="29">
        <v>0.84253573638263901</v>
      </c>
      <c r="E7803" s="29">
        <v>-0.42</v>
      </c>
    </row>
    <row r="7804" spans="1:5" x14ac:dyDescent="0.3">
      <c r="A7804" s="1">
        <v>44156.041666666664</v>
      </c>
      <c r="B7804" s="29">
        <v>7.4776000000670004</v>
      </c>
      <c r="C7804" s="29">
        <v>6.6300000000193204</v>
      </c>
      <c r="D7804" s="29">
        <v>0.83999999999330799</v>
      </c>
      <c r="E7804" s="29">
        <v>-0.25999999951233599</v>
      </c>
    </row>
    <row r="7805" spans="1:5" x14ac:dyDescent="0.3">
      <c r="A7805" s="1">
        <v>44156.083333333336</v>
      </c>
      <c r="B7805" s="29">
        <v>7.4885138781891101</v>
      </c>
      <c r="C7805" s="29">
        <v>6.6339728818446302</v>
      </c>
      <c r="D7805" s="29">
        <v>0.83769333469156904</v>
      </c>
      <c r="E7805" s="29">
        <v>-0.08</v>
      </c>
    </row>
    <row r="7806" spans="1:5" x14ac:dyDescent="0.3">
      <c r="A7806" s="1">
        <v>44156.125</v>
      </c>
      <c r="B7806" s="29">
        <v>7.4776302919023303</v>
      </c>
      <c r="C7806" s="29">
        <v>6.6330487755918703</v>
      </c>
      <c r="D7806" s="29">
        <v>0.83536774646838796</v>
      </c>
      <c r="E7806" s="29">
        <v>0.09</v>
      </c>
    </row>
    <row r="7807" spans="1:5" x14ac:dyDescent="0.3">
      <c r="A7807" s="1">
        <v>44156.166666666664</v>
      </c>
      <c r="B7807" s="29">
        <v>7.4517631759899698</v>
      </c>
      <c r="C7807" s="29">
        <v>6.6287085577561697</v>
      </c>
      <c r="D7807" s="29">
        <v>0.83272942709846398</v>
      </c>
      <c r="E7807" s="29">
        <v>0.25000000046571003</v>
      </c>
    </row>
    <row r="7808" spans="1:5" x14ac:dyDescent="0.3">
      <c r="A7808" s="1">
        <v>44156.208333333336</v>
      </c>
      <c r="B7808" s="29">
        <v>7.4177264654825796</v>
      </c>
      <c r="C7808" s="29">
        <v>6.6224331048758804</v>
      </c>
      <c r="D7808" s="29">
        <v>0.82948456837863604</v>
      </c>
      <c r="E7808" s="29">
        <v>0.41</v>
      </c>
    </row>
    <row r="7809" spans="1:5" x14ac:dyDescent="0.3">
      <c r="A7809" s="1">
        <v>44156.25</v>
      </c>
      <c r="B7809" s="29">
        <v>7.3823340951957901</v>
      </c>
      <c r="C7809" s="29">
        <v>6.6157032934536097</v>
      </c>
      <c r="D7809" s="29">
        <v>0.82533936208488801</v>
      </c>
      <c r="E7809" s="29">
        <v>0.5</v>
      </c>
    </row>
    <row r="7810" spans="1:5" x14ac:dyDescent="0.3">
      <c r="A7810" s="1">
        <v>44156.291666666664</v>
      </c>
      <c r="B7810" s="29">
        <v>7.3523999999300997</v>
      </c>
      <c r="C7810" s="29">
        <v>6.6099999999868801</v>
      </c>
      <c r="D7810" s="29">
        <v>0.81999999998313999</v>
      </c>
      <c r="E7810" s="29">
        <v>0.51999999993822899</v>
      </c>
    </row>
    <row r="7811" spans="1:5" x14ac:dyDescent="0.3">
      <c r="A7811" s="1">
        <v>44156.333333333336</v>
      </c>
      <c r="B7811" s="29">
        <v>7.3330297834356504</v>
      </c>
      <c r="C7811" s="29">
        <v>6.6064324982352201</v>
      </c>
      <c r="D7811" s="29">
        <v>0.81328177899890097</v>
      </c>
      <c r="E7811" s="29">
        <v>0.48</v>
      </c>
    </row>
    <row r="7812" spans="1:5" x14ac:dyDescent="0.3">
      <c r="A7812" s="1">
        <v>44156.375</v>
      </c>
      <c r="B7812" s="29">
        <v>7.3224957240297401</v>
      </c>
      <c r="C7812" s="29">
        <v>6.6046236507714502</v>
      </c>
      <c r="D7812" s="29">
        <v>0.80543641646605901</v>
      </c>
      <c r="E7812" s="29">
        <v>0.46</v>
      </c>
    </row>
    <row r="7813" spans="1:5" x14ac:dyDescent="0.3">
      <c r="A7813" s="1">
        <v>44156.416666666664</v>
      </c>
      <c r="B7813" s="29">
        <v>7.3173617688396302</v>
      </c>
      <c r="C7813" s="29">
        <v>6.6038247174047298</v>
      </c>
      <c r="D7813" s="29">
        <v>0.79682473481856897</v>
      </c>
      <c r="E7813" s="29">
        <v>0.37999999981271498</v>
      </c>
    </row>
    <row r="7814" spans="1:5" x14ac:dyDescent="0.3">
      <c r="A7814" s="1">
        <v>44156.458333333336</v>
      </c>
      <c r="B7814" s="29">
        <v>7.3141918650232398</v>
      </c>
      <c r="C7814" s="29">
        <v>6.6032869579484501</v>
      </c>
      <c r="D7814" s="29">
        <v>0.78780755656414303</v>
      </c>
      <c r="E7814" s="29">
        <v>0.35</v>
      </c>
    </row>
    <row r="7815" spans="1:5" x14ac:dyDescent="0.3">
      <c r="A7815" s="1">
        <v>44156.5</v>
      </c>
      <c r="B7815" s="29">
        <v>7.30954995969753</v>
      </c>
      <c r="C7815" s="29">
        <v>6.6022616322099799</v>
      </c>
      <c r="D7815" s="29">
        <v>0.77874570413836997</v>
      </c>
      <c r="E7815" s="29">
        <v>0.35</v>
      </c>
    </row>
    <row r="7816" spans="1:5" x14ac:dyDescent="0.3">
      <c r="A7816" s="1">
        <v>44156.541666666664</v>
      </c>
      <c r="B7816" s="29">
        <v>7.2999999999629903</v>
      </c>
      <c r="C7816" s="29">
        <v>6.59999999999126</v>
      </c>
      <c r="D7816" s="29">
        <v>0.76999999997634305</v>
      </c>
      <c r="E7816" s="29">
        <v>0.369999999993749</v>
      </c>
    </row>
    <row r="7817" spans="1:5" x14ac:dyDescent="0.3">
      <c r="A7817" s="1">
        <v>44156.583333333336</v>
      </c>
      <c r="B7817" s="29">
        <v>7.2830836545864699</v>
      </c>
      <c r="C7817" s="29">
        <v>6.5959452733367803</v>
      </c>
      <c r="D7817" s="29">
        <v>0.76186473442454306</v>
      </c>
      <c r="E7817" s="29">
        <v>0.34</v>
      </c>
    </row>
    <row r="7818" spans="1:5" x14ac:dyDescent="0.3">
      <c r="A7818" s="1">
        <v>44156.625</v>
      </c>
      <c r="B7818" s="29">
        <v>7.2602534785753701</v>
      </c>
      <c r="C7818" s="29">
        <v>6.5903084731612402</v>
      </c>
      <c r="D7818" s="29">
        <v>0.75436806910901799</v>
      </c>
      <c r="E7818" s="29">
        <v>0.3</v>
      </c>
    </row>
    <row r="7819" spans="1:5" x14ac:dyDescent="0.3">
      <c r="A7819" s="1">
        <v>44156.666666666664</v>
      </c>
      <c r="B7819" s="29">
        <v>7.2339397484470203</v>
      </c>
      <c r="C7819" s="29">
        <v>6.5834925725829896</v>
      </c>
      <c r="D7819" s="29">
        <v>0.74747163350153101</v>
      </c>
      <c r="E7819" s="29">
        <v>0.219999999674138</v>
      </c>
    </row>
    <row r="7820" spans="1:5" x14ac:dyDescent="0.3">
      <c r="A7820" s="1">
        <v>44156.708333333336</v>
      </c>
      <c r="B7820" s="29">
        <v>7.2065727409475997</v>
      </c>
      <c r="C7820" s="29">
        <v>6.5759005447797199</v>
      </c>
      <c r="D7820" s="29">
        <v>0.74113705713075695</v>
      </c>
      <c r="E7820" s="29">
        <v>0.08</v>
      </c>
    </row>
    <row r="7821" spans="1:5" x14ac:dyDescent="0.3">
      <c r="A7821" s="1">
        <v>44156.75</v>
      </c>
      <c r="B7821" s="29">
        <v>7.1805827326007803</v>
      </c>
      <c r="C7821" s="29">
        <v>6.5679353628725003</v>
      </c>
      <c r="D7821" s="29">
        <v>0.73532596946683704</v>
      </c>
      <c r="E7821" s="29">
        <v>-7.0000000000000007E-2</v>
      </c>
    </row>
    <row r="7822" spans="1:5" x14ac:dyDescent="0.3">
      <c r="A7822" s="1">
        <v>44156.791666666664</v>
      </c>
      <c r="B7822" s="29">
        <v>7.1583999999456296</v>
      </c>
      <c r="C7822" s="29">
        <v>6.5599999999782499</v>
      </c>
      <c r="D7822" s="29">
        <v>0.72999999998576104</v>
      </c>
      <c r="E7822" s="29">
        <v>-0.28000000056708202</v>
      </c>
    </row>
    <row r="7823" spans="1:5" x14ac:dyDescent="0.3">
      <c r="A7823" s="1">
        <v>44156.833333333336</v>
      </c>
      <c r="B7823" s="29">
        <v>7.1419189313474201</v>
      </c>
      <c r="C7823" s="29">
        <v>6.5524252972514603</v>
      </c>
      <c r="D7823" s="29">
        <v>0.72509261655554602</v>
      </c>
      <c r="E7823" s="29">
        <v>-0.44</v>
      </c>
    </row>
    <row r="7824" spans="1:5" x14ac:dyDescent="0.3">
      <c r="A7824" s="1">
        <v>44156.875</v>
      </c>
      <c r="B7824" s="29">
        <v>7.1308903615600601</v>
      </c>
      <c r="C7824" s="29">
        <v>6.5452535676636598</v>
      </c>
      <c r="D7824" s="29">
        <v>0.72042464039239695</v>
      </c>
      <c r="E7824" s="29">
        <v>-0.52</v>
      </c>
    </row>
    <row r="7825" spans="1:5" x14ac:dyDescent="0.3">
      <c r="A7825" s="1">
        <v>44156.916666666664</v>
      </c>
      <c r="B7825" s="29">
        <v>7.1245292370450599</v>
      </c>
      <c r="C7825" s="29">
        <v>6.5384549921620199</v>
      </c>
      <c r="D7825" s="29">
        <v>0.71578873106355001</v>
      </c>
      <c r="E7825" s="29">
        <v>-0.56000000002543604</v>
      </c>
    </row>
    <row r="7826" spans="1:5" x14ac:dyDescent="0.3">
      <c r="A7826" s="1">
        <v>44156.958333333336</v>
      </c>
      <c r="B7826" s="29">
        <v>7.1220505043096596</v>
      </c>
      <c r="C7826" s="29">
        <v>6.5319997517501598</v>
      </c>
      <c r="D7826" s="29">
        <v>0.710977548174762</v>
      </c>
      <c r="E7826" s="29">
        <v>-0.54</v>
      </c>
    </row>
    <row r="7827" spans="1:5" x14ac:dyDescent="0.3">
      <c r="A7827" s="1">
        <v>44157</v>
      </c>
      <c r="B7827" s="29">
        <v>7.1226691098034198</v>
      </c>
      <c r="C7827" s="29">
        <v>6.5258580273742597</v>
      </c>
      <c r="D7827" s="29">
        <v>0.70578375129346704</v>
      </c>
      <c r="E7827" s="29">
        <v>-0.49</v>
      </c>
    </row>
    <row r="7828" spans="1:5" x14ac:dyDescent="0.3">
      <c r="A7828" s="1">
        <v>44157.041666666664</v>
      </c>
      <c r="B7828" s="29">
        <v>7.1256000000105404</v>
      </c>
      <c r="C7828" s="29">
        <v>6.5199999999839999</v>
      </c>
      <c r="D7828" s="29">
        <v>0.69999999998282303</v>
      </c>
      <c r="E7828" s="29">
        <v>-0.37999999961897102</v>
      </c>
    </row>
    <row r="7829" spans="1:5" x14ac:dyDescent="0.3">
      <c r="A7829" s="1">
        <v>44157.083333333336</v>
      </c>
      <c r="B7829" s="29">
        <v>7.1301721013756296</v>
      </c>
      <c r="C7829" s="29">
        <v>6.5143998338794296</v>
      </c>
      <c r="D7829" s="29">
        <v>0.69350554003140996</v>
      </c>
      <c r="E7829" s="29">
        <v>-0.23</v>
      </c>
    </row>
    <row r="7830" spans="1:5" x14ac:dyDescent="0.3">
      <c r="A7830" s="1">
        <v>44157.125</v>
      </c>
      <c r="B7830" s="29">
        <v>7.1361702603203199</v>
      </c>
      <c r="C7830" s="29">
        <v>6.5090476265177601</v>
      </c>
      <c r="D7830" s="29">
        <v>0.68652596188345905</v>
      </c>
      <c r="E7830" s="29">
        <v>-0.08</v>
      </c>
    </row>
    <row r="7831" spans="1:5" x14ac:dyDescent="0.3">
      <c r="A7831" s="1">
        <v>44157.166666666664</v>
      </c>
      <c r="B7831" s="29">
        <v>7.1434933032704899</v>
      </c>
      <c r="C7831" s="29">
        <v>6.5039374586606504</v>
      </c>
      <c r="D7831" s="29">
        <v>0.67937344215346396</v>
      </c>
      <c r="E7831" s="29">
        <v>5.0000000412297997E-2</v>
      </c>
    </row>
    <row r="7832" spans="1:5" x14ac:dyDescent="0.3">
      <c r="A7832" s="1">
        <v>44157.208333333336</v>
      </c>
      <c r="B7832" s="29">
        <v>7.1520400565886897</v>
      </c>
      <c r="C7832" s="29">
        <v>6.4990634111122301</v>
      </c>
      <c r="D7832" s="29">
        <v>0.67236015751654798</v>
      </c>
      <c r="E7832" s="29">
        <v>0.22</v>
      </c>
    </row>
    <row r="7833" spans="1:5" x14ac:dyDescent="0.3">
      <c r="A7833" s="1">
        <v>44157.25</v>
      </c>
      <c r="B7833" s="29">
        <v>7.1617093466972701</v>
      </c>
      <c r="C7833" s="29">
        <v>6.4944195646334801</v>
      </c>
      <c r="D7833" s="29">
        <v>0.66579828458725099</v>
      </c>
      <c r="E7833" s="29">
        <v>0.37</v>
      </c>
    </row>
    <row r="7834" spans="1:5" x14ac:dyDescent="0.3">
      <c r="A7834" s="1">
        <v>44157.291666666664</v>
      </c>
      <c r="B7834" s="29">
        <v>7.1724000000311303</v>
      </c>
      <c r="C7834" s="29">
        <v>6.4899999999879601</v>
      </c>
      <c r="D7834" s="29">
        <v>0.65999999998515702</v>
      </c>
      <c r="E7834" s="29">
        <v>0.44000000014006202</v>
      </c>
    </row>
    <row r="7835" spans="1:5" x14ac:dyDescent="0.3">
      <c r="A7835" s="1">
        <v>44157.333333333336</v>
      </c>
      <c r="B7835" s="29">
        <v>7.1839426631855297</v>
      </c>
      <c r="C7835" s="29">
        <v>6.4858087005020799</v>
      </c>
      <c r="D7835" s="29">
        <v>0.65519077880685095</v>
      </c>
      <c r="E7835" s="29">
        <v>0.47</v>
      </c>
    </row>
    <row r="7836" spans="1:5" x14ac:dyDescent="0.3">
      <c r="A7836" s="1">
        <v>44157.375</v>
      </c>
      <c r="B7836" s="29">
        <v>7.19589526385273</v>
      </c>
      <c r="C7836" s="29">
        <v>6.48188925956915</v>
      </c>
      <c r="D7836" s="29">
        <v>0.65124928981739705</v>
      </c>
      <c r="E7836" s="29">
        <v>0.43</v>
      </c>
    </row>
    <row r="7837" spans="1:5" x14ac:dyDescent="0.3">
      <c r="A7837" s="1">
        <v>44157.416666666664</v>
      </c>
      <c r="B7837" s="29">
        <v>7.2077475499817103</v>
      </c>
      <c r="C7837" s="29">
        <v>6.4782951731115697</v>
      </c>
      <c r="D7837" s="29">
        <v>0.647967500221311</v>
      </c>
      <c r="E7837" s="29">
        <v>0.39999999993201302</v>
      </c>
    </row>
    <row r="7838" spans="1:5" x14ac:dyDescent="0.3">
      <c r="A7838" s="1">
        <v>44157.458333333336</v>
      </c>
      <c r="B7838" s="29">
        <v>7.2189892694215096</v>
      </c>
      <c r="C7838" s="29">
        <v>6.4750799370814898</v>
      </c>
      <c r="D7838" s="29">
        <v>0.64513737724940801</v>
      </c>
      <c r="E7838" s="29">
        <v>0.37</v>
      </c>
    </row>
    <row r="7839" spans="1:5" x14ac:dyDescent="0.3">
      <c r="A7839" s="1">
        <v>44157.5</v>
      </c>
      <c r="B7839" s="29">
        <v>7.2291101701220901</v>
      </c>
      <c r="C7839" s="29">
        <v>6.4722970474003203</v>
      </c>
      <c r="D7839" s="29">
        <v>0.642550888104651</v>
      </c>
      <c r="E7839" s="29">
        <v>0.33</v>
      </c>
    </row>
    <row r="7840" spans="1:5" x14ac:dyDescent="0.3">
      <c r="A7840" s="1">
        <v>44157.541666666664</v>
      </c>
      <c r="B7840" s="29">
        <v>7.2376000000209002</v>
      </c>
      <c r="C7840" s="29">
        <v>6.4699999999943101</v>
      </c>
      <c r="D7840" s="29">
        <v>0.63999999999272905</v>
      </c>
      <c r="E7840" s="29">
        <v>0.32000000004251999</v>
      </c>
    </row>
    <row r="7841" spans="1:5" x14ac:dyDescent="0.3">
      <c r="A7841" s="1">
        <v>44157.583333333336</v>
      </c>
      <c r="B7841" s="29">
        <v>7.2442016904351796</v>
      </c>
      <c r="C7841" s="29">
        <v>6.4681986974021202</v>
      </c>
      <c r="D7841" s="29">
        <v>0.63730541876507296</v>
      </c>
      <c r="E7841" s="29">
        <v>0.35</v>
      </c>
    </row>
    <row r="7842" spans="1:5" x14ac:dyDescent="0.3">
      <c r="A7842" s="1">
        <v>44157.625</v>
      </c>
      <c r="B7842" s="29">
        <v>7.2496709065462701</v>
      </c>
      <c r="C7842" s="29">
        <v>6.4667286685187797</v>
      </c>
      <c r="D7842" s="29">
        <v>0.63440280475011501</v>
      </c>
      <c r="E7842" s="29">
        <v>0.36</v>
      </c>
    </row>
    <row r="7843" spans="1:5" x14ac:dyDescent="0.3">
      <c r="A7843" s="1">
        <v>44157.666666666664</v>
      </c>
      <c r="B7843" s="29">
        <v>7.2550164969701401</v>
      </c>
      <c r="C7843" s="29">
        <v>6.4653818488371799</v>
      </c>
      <c r="D7843" s="29">
        <v>0.63125655689842597</v>
      </c>
      <c r="E7843" s="29">
        <v>0.30999999978478698</v>
      </c>
    </row>
    <row r="7844" spans="1:5" x14ac:dyDescent="0.3">
      <c r="A7844" s="1">
        <v>44157.708333333336</v>
      </c>
      <c r="B7844" s="29">
        <v>7.2612473102795301</v>
      </c>
      <c r="C7844" s="29">
        <v>6.4639501738609999</v>
      </c>
      <c r="D7844" s="29">
        <v>0.62783107418723805</v>
      </c>
      <c r="E7844" s="29">
        <v>0.22</v>
      </c>
    </row>
    <row r="7845" spans="1:5" x14ac:dyDescent="0.3">
      <c r="A7845" s="1">
        <v>44157.75</v>
      </c>
      <c r="B7845" s="29">
        <v>7.2693721950893604</v>
      </c>
      <c r="C7845" s="29">
        <v>6.4622255790830501</v>
      </c>
      <c r="D7845" s="29">
        <v>0.62409075556785198</v>
      </c>
      <c r="E7845" s="29">
        <v>0.12</v>
      </c>
    </row>
    <row r="7846" spans="1:5" x14ac:dyDescent="0.3">
      <c r="A7846" s="1">
        <v>44157.791666666664</v>
      </c>
      <c r="B7846" s="29">
        <v>7.2804000000356801</v>
      </c>
      <c r="C7846" s="29">
        <v>6.4599999999928901</v>
      </c>
      <c r="D7846" s="29">
        <v>0.619999999988048</v>
      </c>
      <c r="E7846" s="29">
        <v>-2.0000000418452901E-2</v>
      </c>
    </row>
    <row r="7847" spans="1:5" x14ac:dyDescent="0.3">
      <c r="A7847" s="1">
        <v>44157.833333333336</v>
      </c>
      <c r="B7847" s="29">
        <v>7.2949802047987102</v>
      </c>
      <c r="C7847" s="29">
        <v>6.4571372506048403</v>
      </c>
      <c r="D7847" s="29">
        <v>0.61554124979905001</v>
      </c>
      <c r="E7847" s="29">
        <v>-0.17</v>
      </c>
    </row>
    <row r="7848" spans="1:5" x14ac:dyDescent="0.3">
      <c r="A7848" s="1">
        <v>44157.875</v>
      </c>
      <c r="B7848" s="29">
        <v>7.3123248137130998</v>
      </c>
      <c r="C7848" s="29">
        <v>6.4537886589364097</v>
      </c>
      <c r="D7848" s="29">
        <v>0.61076912079262802</v>
      </c>
      <c r="E7848" s="29">
        <v>-0.31</v>
      </c>
    </row>
    <row r="7849" spans="1:5" x14ac:dyDescent="0.3">
      <c r="A7849" s="1">
        <v>44157.916666666664</v>
      </c>
      <c r="B7849" s="29">
        <v>7.3312864622866298</v>
      </c>
      <c r="C7849" s="29">
        <v>6.4501774315047902</v>
      </c>
      <c r="D7849" s="29">
        <v>0.60575627212561101</v>
      </c>
      <c r="E7849" s="29">
        <v>-0.39000000015346198</v>
      </c>
    </row>
    <row r="7850" spans="1:5" x14ac:dyDescent="0.3">
      <c r="A7850" s="1">
        <v>44157.958333333336</v>
      </c>
      <c r="B7850" s="29">
        <v>7.3507177858642798</v>
      </c>
      <c r="C7850" s="29">
        <v>6.4465267748581301</v>
      </c>
      <c r="D7850" s="29">
        <v>0.60057536299728298</v>
      </c>
      <c r="E7850" s="29">
        <v>-0.42</v>
      </c>
    </row>
    <row r="7851" spans="1:5" x14ac:dyDescent="0.3">
      <c r="A7851" s="1">
        <v>44158</v>
      </c>
      <c r="B7851" s="29">
        <v>7.3694714199508997</v>
      </c>
      <c r="C7851" s="29">
        <v>6.4430598955140503</v>
      </c>
      <c r="D7851" s="29">
        <v>0.59529905256504501</v>
      </c>
      <c r="E7851" s="29">
        <v>-0.39</v>
      </c>
    </row>
    <row r="7852" spans="1:5" x14ac:dyDescent="0.3">
      <c r="A7852" s="1">
        <v>44158.041666666664</v>
      </c>
      <c r="B7852" s="29">
        <v>7.3864000000437704</v>
      </c>
      <c r="C7852" s="29">
        <v>6.4399999999922297</v>
      </c>
      <c r="D7852" s="29">
        <v>0.58999999998523001</v>
      </c>
      <c r="E7852" s="29">
        <v>-0.33999999981578799</v>
      </c>
    </row>
    <row r="7853" spans="1:5" x14ac:dyDescent="0.3">
      <c r="A7853" s="1">
        <v>44158.083333333336</v>
      </c>
      <c r="B7853" s="29">
        <v>7.4006534164509903</v>
      </c>
      <c r="C7853" s="29">
        <v>6.4375115594072501</v>
      </c>
      <c r="D7853" s="29">
        <v>0.58474254495227795</v>
      </c>
      <c r="E7853" s="29">
        <v>-0.25</v>
      </c>
    </row>
    <row r="7854" spans="1:5" x14ac:dyDescent="0.3">
      <c r="A7854" s="1">
        <v>44158.125</v>
      </c>
      <c r="B7854" s="29">
        <v>7.4125705794252399</v>
      </c>
      <c r="C7854" s="29">
        <v>6.4355241031269497</v>
      </c>
      <c r="D7854" s="29">
        <v>0.57955774909053903</v>
      </c>
      <c r="E7854" s="29">
        <v>-0.12</v>
      </c>
    </row>
    <row r="7855" spans="1:5" x14ac:dyDescent="0.3">
      <c r="A7855" s="1">
        <v>44158.166666666664</v>
      </c>
      <c r="B7855" s="29">
        <v>7.4227876541423603</v>
      </c>
      <c r="C7855" s="29">
        <v>6.4339084250947698</v>
      </c>
      <c r="D7855" s="29">
        <v>0.57446835451880196</v>
      </c>
      <c r="E7855" s="29">
        <v>2.0000000381262699E-2</v>
      </c>
    </row>
    <row r="7856" spans="1:5" x14ac:dyDescent="0.3">
      <c r="A7856" s="1">
        <v>44158.208333333336</v>
      </c>
      <c r="B7856" s="29">
        <v>7.4319408056958203</v>
      </c>
      <c r="C7856" s="29">
        <v>6.4325353192670001</v>
      </c>
      <c r="D7856" s="29">
        <v>0.56949710339841297</v>
      </c>
      <c r="E7856" s="29">
        <v>0.16</v>
      </c>
    </row>
    <row r="7857" spans="1:5" x14ac:dyDescent="0.3">
      <c r="A7857" s="1">
        <v>44158.25</v>
      </c>
      <c r="B7857" s="29">
        <v>7.44066619926532</v>
      </c>
      <c r="C7857" s="29">
        <v>6.43127557958623</v>
      </c>
      <c r="D7857" s="29">
        <v>0.56466673784786103</v>
      </c>
      <c r="E7857" s="29">
        <v>0.32</v>
      </c>
    </row>
    <row r="7858" spans="1:5" x14ac:dyDescent="0.3">
      <c r="A7858" s="1">
        <v>44158.291666666664</v>
      </c>
      <c r="B7858" s="29">
        <v>7.4496000000257601</v>
      </c>
      <c r="C7858" s="29">
        <v>6.4299999999962898</v>
      </c>
      <c r="D7858" s="29">
        <v>0.55999999998721095</v>
      </c>
      <c r="E7858" s="29">
        <v>0.43000000019051399</v>
      </c>
    </row>
    <row r="7859" spans="1:5" x14ac:dyDescent="0.3">
      <c r="A7859" s="1">
        <v>44158.333333333336</v>
      </c>
      <c r="B7859" s="29">
        <v>7.4592690925060401</v>
      </c>
      <c r="C7859" s="29">
        <v>6.4286035487780904</v>
      </c>
      <c r="D7859" s="29">
        <v>0.55553486663251295</v>
      </c>
      <c r="E7859" s="29">
        <v>0.47</v>
      </c>
    </row>
    <row r="7860" spans="1:5" x14ac:dyDescent="0.3">
      <c r="A7860" s="1">
        <v>44158.375</v>
      </c>
      <c r="B7860" s="29">
        <v>7.4697632390244904</v>
      </c>
      <c r="C7860" s="29">
        <v>6.4270778915073601</v>
      </c>
      <c r="D7860" s="29">
        <v>0.55137025318816302</v>
      </c>
      <c r="E7860" s="29">
        <v>0.5</v>
      </c>
    </row>
    <row r="7861" spans="1:5" x14ac:dyDescent="0.3">
      <c r="A7861" s="1">
        <v>44158.416666666664</v>
      </c>
      <c r="B7861" s="29">
        <v>7.4810629213378101</v>
      </c>
      <c r="C7861" s="29">
        <v>6.4254388680846803</v>
      </c>
      <c r="D7861" s="29">
        <v>0.547620309718853</v>
      </c>
      <c r="E7861" s="29">
        <v>0.49999999993794297</v>
      </c>
    </row>
    <row r="7862" spans="1:5" x14ac:dyDescent="0.3">
      <c r="A7862" s="1">
        <v>44158.458333333336</v>
      </c>
      <c r="B7862" s="29">
        <v>7.4931486211068501</v>
      </c>
      <c r="C7862" s="29">
        <v>6.4237023184245698</v>
      </c>
      <c r="D7862" s="29">
        <v>0.54439918632028805</v>
      </c>
      <c r="E7862" s="29">
        <v>0.46</v>
      </c>
    </row>
    <row r="7863" spans="1:5" x14ac:dyDescent="0.3">
      <c r="A7863" s="1">
        <v>44158.5</v>
      </c>
      <c r="B7863" s="29">
        <v>7.5060008200861201</v>
      </c>
      <c r="C7863" s="29">
        <v>6.4218840824279102</v>
      </c>
      <c r="D7863" s="29">
        <v>0.54182103305584195</v>
      </c>
      <c r="E7863" s="29">
        <v>0.41</v>
      </c>
    </row>
    <row r="7864" spans="1:5" x14ac:dyDescent="0.3">
      <c r="A7864" s="1">
        <v>44158.541666666664</v>
      </c>
      <c r="B7864" s="29">
        <v>7.5196000000386496</v>
      </c>
      <c r="C7864" s="29">
        <v>6.4199999999946602</v>
      </c>
      <c r="D7864" s="29">
        <v>0.53999999999607595</v>
      </c>
      <c r="E7864" s="29">
        <v>0.37999999993512901</v>
      </c>
    </row>
    <row r="7865" spans="1:5" x14ac:dyDescent="0.3">
      <c r="A7865" s="1">
        <v>44158.583333333336</v>
      </c>
      <c r="B7865" s="29">
        <v>7.5338368803168301</v>
      </c>
      <c r="C7865" s="29">
        <v>6.4180742454617601</v>
      </c>
      <c r="D7865" s="29">
        <v>0.53895132180754002</v>
      </c>
      <c r="E7865" s="29">
        <v>0.36</v>
      </c>
    </row>
    <row r="7866" spans="1:5" x14ac:dyDescent="0.3">
      <c r="A7866" s="1">
        <v>44158.625</v>
      </c>
      <c r="B7866" s="29">
        <v>7.5482431312065499</v>
      </c>
      <c r="C7866" s="29">
        <v>6.4161643308342997</v>
      </c>
      <c r="D7866" s="29">
        <v>0.53829457146996296</v>
      </c>
      <c r="E7866" s="29">
        <v>0.36</v>
      </c>
    </row>
    <row r="7867" spans="1:5" x14ac:dyDescent="0.3">
      <c r="A7867" s="1">
        <v>44158.666666666664</v>
      </c>
      <c r="B7867" s="29">
        <v>7.5622606607007103</v>
      </c>
      <c r="C7867" s="29">
        <v>6.4143361025385603</v>
      </c>
      <c r="D7867" s="29">
        <v>0.53755040654990505</v>
      </c>
      <c r="E7867" s="29">
        <v>0.38999999999874901</v>
      </c>
    </row>
    <row r="7868" spans="1:5" x14ac:dyDescent="0.3">
      <c r="A7868" s="1">
        <v>44158.708333333336</v>
      </c>
      <c r="B7868" s="29">
        <v>7.5753313766745096</v>
      </c>
      <c r="C7868" s="29">
        <v>6.4126554070160902</v>
      </c>
      <c r="D7868" s="29">
        <v>0.53623948461961901</v>
      </c>
      <c r="E7868" s="29">
        <v>0.35</v>
      </c>
    </row>
    <row r="7869" spans="1:5" x14ac:dyDescent="0.3">
      <c r="A7869" s="1">
        <v>44158.75</v>
      </c>
      <c r="B7869" s="29">
        <v>7.5868971871227098</v>
      </c>
      <c r="C7869" s="29">
        <v>6.41118809069284</v>
      </c>
      <c r="D7869" s="29">
        <v>0.53388246324658095</v>
      </c>
      <c r="E7869" s="29">
        <v>0.28999999999999998</v>
      </c>
    </row>
    <row r="7870" spans="1:5" x14ac:dyDescent="0.3">
      <c r="A7870" s="1">
        <v>44158.791666666664</v>
      </c>
      <c r="B7870" s="29">
        <v>7.5964000000232801</v>
      </c>
      <c r="C7870" s="29">
        <v>6.4099999999971304</v>
      </c>
      <c r="D7870" s="29">
        <v>0.52999999998657499</v>
      </c>
      <c r="E7870" s="29">
        <v>0.18999999971084899</v>
      </c>
    </row>
    <row r="7871" spans="1:5" x14ac:dyDescent="0.3">
      <c r="A7871" s="1">
        <v>44158.833333333336</v>
      </c>
      <c r="B7871" s="29">
        <v>7.6033630159916603</v>
      </c>
      <c r="C7871" s="29">
        <v>6.4091457656528101</v>
      </c>
      <c r="D7871" s="29">
        <v>0.52435429055615801</v>
      </c>
      <c r="E7871" s="29">
        <v>0.08</v>
      </c>
    </row>
    <row r="7872" spans="1:5" x14ac:dyDescent="0.3">
      <c r="A7872" s="1">
        <v>44158.875</v>
      </c>
      <c r="B7872" s="29">
        <v>7.6076346065848304</v>
      </c>
      <c r="C7872" s="29">
        <v>6.4086351555170102</v>
      </c>
      <c r="D7872" s="29">
        <v>0.51767368314179096</v>
      </c>
      <c r="E7872" s="29">
        <v>-7.0000000000000007E-2</v>
      </c>
    </row>
    <row r="7873" spans="1:5" x14ac:dyDescent="0.3">
      <c r="A7873" s="1">
        <v>44158.916666666664</v>
      </c>
      <c r="B7873" s="29">
        <v>7.6091444360440299</v>
      </c>
      <c r="C7873" s="29">
        <v>6.40846672173664</v>
      </c>
      <c r="D7873" s="29">
        <v>0.51092806404310998</v>
      </c>
      <c r="E7873" s="29">
        <v>-0.17000000021793499</v>
      </c>
    </row>
    <row r="7874" spans="1:5" x14ac:dyDescent="0.3">
      <c r="A7874" s="1">
        <v>44158.958333333336</v>
      </c>
      <c r="B7874" s="29">
        <v>7.6078221686016301</v>
      </c>
      <c r="C7874" s="29">
        <v>6.4086390164595404</v>
      </c>
      <c r="D7874" s="29">
        <v>0.50508731961774</v>
      </c>
      <c r="E7874" s="29">
        <v>-0.24</v>
      </c>
    </row>
    <row r="7875" spans="1:5" x14ac:dyDescent="0.3">
      <c r="A7875" s="1">
        <v>44159</v>
      </c>
      <c r="B7875" s="29">
        <v>7.6035974685066696</v>
      </c>
      <c r="C7875" s="29">
        <v>6.4091505918316898</v>
      </c>
      <c r="D7875" s="29">
        <v>0.501121336164146</v>
      </c>
      <c r="E7875" s="29">
        <v>-0.28999999999999998</v>
      </c>
    </row>
    <row r="7876" spans="1:5" x14ac:dyDescent="0.3">
      <c r="A7876" s="1">
        <v>44159.041666666664</v>
      </c>
      <c r="B7876" s="29">
        <v>7.5963999999757998</v>
      </c>
      <c r="C7876" s="29">
        <v>6.4100000000028396</v>
      </c>
      <c r="D7876" s="29">
        <v>0.50000000000174405</v>
      </c>
      <c r="E7876" s="29">
        <v>-0.28999999994525899</v>
      </c>
    </row>
    <row r="7877" spans="1:5" x14ac:dyDescent="0.3">
      <c r="A7877" s="1">
        <v>44159.083333333336</v>
      </c>
      <c r="B7877" s="29">
        <v>7.5866666113222401</v>
      </c>
      <c r="C7877" s="29">
        <v>6.4111297289575599</v>
      </c>
      <c r="D7877" s="29">
        <v>0.50233521963013805</v>
      </c>
      <c r="E7877" s="29">
        <v>-0.25</v>
      </c>
    </row>
    <row r="7878" spans="1:5" x14ac:dyDescent="0.3">
      <c r="A7878" s="1">
        <v>44159.125</v>
      </c>
      <c r="B7878" s="29">
        <v>7.5768628869151096</v>
      </c>
      <c r="C7878" s="29">
        <v>6.4122580100585598</v>
      </c>
      <c r="D7878" s="29">
        <v>0.50730699223847497</v>
      </c>
      <c r="E7878" s="29">
        <v>-0.16</v>
      </c>
    </row>
    <row r="7879" spans="1:5" x14ac:dyDescent="0.3">
      <c r="A7879" s="1">
        <v>44159.166666666664</v>
      </c>
      <c r="B7879" s="29">
        <v>7.5699615951507004</v>
      </c>
      <c r="C7879" s="29">
        <v>6.4130470105114101</v>
      </c>
      <c r="D7879" s="29">
        <v>0.51373733722177795</v>
      </c>
      <c r="E7879" s="29">
        <v>-5.9999999694910697E-2</v>
      </c>
    </row>
    <row r="7880" spans="1:5" x14ac:dyDescent="0.3">
      <c r="A7880" s="1">
        <v>44159.208333333336</v>
      </c>
      <c r="B7880" s="29">
        <v>7.5689355044832496</v>
      </c>
      <c r="C7880" s="29">
        <v>6.4131588975150802</v>
      </c>
      <c r="D7880" s="29">
        <v>0.52044827391748405</v>
      </c>
      <c r="E7880" s="29">
        <v>0.06</v>
      </c>
    </row>
    <row r="7881" spans="1:5" x14ac:dyDescent="0.3">
      <c r="A7881" s="1">
        <v>44159.25</v>
      </c>
      <c r="B7881" s="29">
        <v>7.57675738329681</v>
      </c>
      <c r="C7881" s="29">
        <v>6.4122558382765504</v>
      </c>
      <c r="D7881" s="29">
        <v>0.52626182171818703</v>
      </c>
      <c r="E7881" s="29">
        <v>0.19</v>
      </c>
    </row>
    <row r="7882" spans="1:5" x14ac:dyDescent="0.3">
      <c r="A7882" s="1">
        <v>44159.291666666664</v>
      </c>
      <c r="B7882" s="29">
        <v>7.5964000000742899</v>
      </c>
      <c r="C7882" s="29">
        <v>6.4099999999914896</v>
      </c>
      <c r="D7882" s="29">
        <v>0.53000000000644798</v>
      </c>
      <c r="E7882" s="29">
        <v>0.330000000341509</v>
      </c>
    </row>
    <row r="7883" spans="1:5" x14ac:dyDescent="0.3">
      <c r="A7883" s="1">
        <v>44159.333333333336</v>
      </c>
      <c r="B7883" s="29">
        <v>7.6291760942802096</v>
      </c>
      <c r="C7883" s="29">
        <v>6.4062427259238399</v>
      </c>
      <c r="D7883" s="29">
        <v>0.53079557167981095</v>
      </c>
      <c r="E7883" s="29">
        <v>0.43</v>
      </c>
    </row>
    <row r="7884" spans="1:5" x14ac:dyDescent="0.3">
      <c r="A7884" s="1">
        <v>44159.375</v>
      </c>
      <c r="B7884" s="29">
        <v>7.6697582902089598</v>
      </c>
      <c r="C7884" s="29">
        <v>6.4015920635069898</v>
      </c>
      <c r="D7884" s="29">
        <v>0.52902427384316897</v>
      </c>
      <c r="E7884" s="29">
        <v>0.5</v>
      </c>
    </row>
    <row r="7885" spans="1:5" x14ac:dyDescent="0.3">
      <c r="A7885" s="1">
        <v>44159.416666666664</v>
      </c>
      <c r="B7885" s="29">
        <v>7.7111591834146802</v>
      </c>
      <c r="C7885" s="29">
        <v>6.3968452362107504</v>
      </c>
      <c r="D7885" s="29">
        <v>0.52537258711518198</v>
      </c>
      <c r="E7885" s="29">
        <v>0.48999999995756</v>
      </c>
    </row>
    <row r="7886" spans="1:5" x14ac:dyDescent="0.3">
      <c r="A7886" s="1">
        <v>44159.458333333336</v>
      </c>
      <c r="B7886" s="29">
        <v>7.7463913690935904</v>
      </c>
      <c r="C7886" s="29">
        <v>6.3927994675459496</v>
      </c>
      <c r="D7886" s="29">
        <v>0.52052699214870501</v>
      </c>
      <c r="E7886" s="29">
        <v>0.48</v>
      </c>
    </row>
    <row r="7887" spans="1:5" x14ac:dyDescent="0.3">
      <c r="A7887" s="1">
        <v>44159.5</v>
      </c>
      <c r="B7887" s="29">
        <v>7.7684674428073004</v>
      </c>
      <c r="C7887" s="29">
        <v>6.3902519809815503</v>
      </c>
      <c r="D7887" s="29">
        <v>0.51517396956669403</v>
      </c>
      <c r="E7887" s="29">
        <v>0.43</v>
      </c>
    </row>
    <row r="7888" spans="1:5" x14ac:dyDescent="0.3">
      <c r="A7888" s="1">
        <v>44159.541666666664</v>
      </c>
      <c r="B7888" s="29">
        <v>7.7703999999704099</v>
      </c>
      <c r="C7888" s="29">
        <v>6.3900000000032504</v>
      </c>
      <c r="D7888" s="29">
        <v>0.50999999998643397</v>
      </c>
      <c r="E7888" s="29">
        <v>0.37999999993751299</v>
      </c>
    </row>
    <row r="7889" spans="1:5" x14ac:dyDescent="0.3">
      <c r="A7889" s="1">
        <v>44159.583333333336</v>
      </c>
      <c r="B7889" s="29">
        <v>7.7474327154594098</v>
      </c>
      <c r="C7889" s="29">
        <v>6.3926030710280299</v>
      </c>
      <c r="D7889" s="29">
        <v>0.50554730846051599</v>
      </c>
      <c r="E7889" s="29">
        <v>0.38</v>
      </c>
    </row>
    <row r="7890" spans="1:5" x14ac:dyDescent="0.3">
      <c r="A7890" s="1">
        <v>44159.625</v>
      </c>
      <c r="B7890" s="29">
        <v>7.70373358197884</v>
      </c>
      <c r="C7890" s="29">
        <v>6.3976700321984001</v>
      </c>
      <c r="D7890" s="29">
        <v>0.50178109756575595</v>
      </c>
      <c r="E7890" s="29">
        <v>0.37</v>
      </c>
    </row>
    <row r="7891" spans="1:5" x14ac:dyDescent="0.3">
      <c r="A7891" s="1">
        <v>44159.666666666664</v>
      </c>
      <c r="B7891" s="29">
        <v>7.6457016714425503</v>
      </c>
      <c r="C7891" s="29">
        <v>6.4045720446176597</v>
      </c>
      <c r="D7891" s="29">
        <v>0.498522314279079</v>
      </c>
      <c r="E7891" s="29">
        <v>0.37000000010664902</v>
      </c>
    </row>
    <row r="7892" spans="1:5" x14ac:dyDescent="0.3">
      <c r="A7892" s="1">
        <v>44159.708333333336</v>
      </c>
      <c r="B7892" s="29">
        <v>7.5797360562798097</v>
      </c>
      <c r="C7892" s="29">
        <v>6.4126802693278098</v>
      </c>
      <c r="D7892" s="29">
        <v>0.49559190560376698</v>
      </c>
      <c r="E7892" s="29">
        <v>0.42</v>
      </c>
    </row>
    <row r="7893" spans="1:5" x14ac:dyDescent="0.3">
      <c r="A7893" s="1">
        <v>44159.75</v>
      </c>
      <c r="B7893" s="29">
        <v>7.5122358084355696</v>
      </c>
      <c r="C7893" s="29">
        <v>6.4213658674279097</v>
      </c>
      <c r="D7893" s="29">
        <v>0.49281081851557701</v>
      </c>
      <c r="E7893" s="29">
        <v>0.4</v>
      </c>
    </row>
    <row r="7894" spans="1:5" x14ac:dyDescent="0.3">
      <c r="A7894" s="1">
        <v>44159.791666666664</v>
      </c>
      <c r="B7894" s="29">
        <v>7.4495999998376696</v>
      </c>
      <c r="C7894" s="29">
        <v>6.4300000000234698</v>
      </c>
      <c r="D7894" s="29">
        <v>0.489999999991938</v>
      </c>
      <c r="E7894" s="29">
        <v>0.40999999996497699</v>
      </c>
    </row>
    <row r="7895" spans="1:5" x14ac:dyDescent="0.3">
      <c r="A7895" s="1">
        <v>44159.833333333336</v>
      </c>
      <c r="B7895" s="29">
        <v>7.39685415471717</v>
      </c>
      <c r="C7895" s="29">
        <v>6.43806721222197</v>
      </c>
      <c r="D7895" s="29">
        <v>0.48701519444087099</v>
      </c>
      <c r="E7895" s="29">
        <v>0.36</v>
      </c>
    </row>
    <row r="7896" spans="1:5" x14ac:dyDescent="0.3">
      <c r="A7896" s="1">
        <v>44159.875</v>
      </c>
      <c r="B7896" s="29">
        <v>7.35352960390584</v>
      </c>
      <c r="C7896" s="29">
        <v>6.44550558550202</v>
      </c>
      <c r="D7896" s="29">
        <v>0.48385133587518098</v>
      </c>
      <c r="E7896" s="29">
        <v>0.28999999999999998</v>
      </c>
    </row>
    <row r="7897" spans="1:5" x14ac:dyDescent="0.3">
      <c r="A7897" s="1">
        <v>44159.916666666664</v>
      </c>
      <c r="B7897" s="29">
        <v>7.3177841301283904</v>
      </c>
      <c r="C7897" s="29">
        <v>6.4523665854094201</v>
      </c>
      <c r="D7897" s="29">
        <v>0.48053815571262298</v>
      </c>
      <c r="E7897" s="29">
        <v>0.16999999970289301</v>
      </c>
    </row>
    <row r="7898" spans="1:5" x14ac:dyDescent="0.3">
      <c r="A7898" s="1">
        <v>44159.958333333336</v>
      </c>
      <c r="B7898" s="29">
        <v>7.2877755163959304</v>
      </c>
      <c r="C7898" s="29">
        <v>6.4587016774333099</v>
      </c>
      <c r="D7898" s="29">
        <v>0.47710538539897601</v>
      </c>
      <c r="E7898" s="29">
        <v>0.09</v>
      </c>
    </row>
    <row r="7899" spans="1:5" x14ac:dyDescent="0.3">
      <c r="A7899" s="1">
        <v>44160</v>
      </c>
      <c r="B7899" s="29">
        <v>7.2616615454145501</v>
      </c>
      <c r="C7899" s="29">
        <v>6.4645623271210502</v>
      </c>
      <c r="D7899" s="29">
        <v>0.47358275635237101</v>
      </c>
      <c r="E7899" s="29">
        <v>0.01</v>
      </c>
    </row>
    <row r="7900" spans="1:5" x14ac:dyDescent="0.3">
      <c r="A7900" s="1">
        <v>44160.041666666664</v>
      </c>
      <c r="B7900" s="29">
        <v>7.2375999999338498</v>
      </c>
      <c r="C7900" s="29">
        <v>6.4700000000146503</v>
      </c>
      <c r="D7900" s="29">
        <v>0.46999999998993403</v>
      </c>
      <c r="E7900" s="29">
        <v>-4.0000000021911598E-2</v>
      </c>
    </row>
    <row r="7901" spans="1:5" x14ac:dyDescent="0.3">
      <c r="A7901" s="1">
        <v>44160.083333333336</v>
      </c>
      <c r="B7901" s="29">
        <v>7.2143932578024401</v>
      </c>
      <c r="C7901" s="29">
        <v>6.4750354875654903</v>
      </c>
      <c r="D7901" s="29">
        <v>0.466391913738748</v>
      </c>
      <c r="E7901" s="29">
        <v>-0.02</v>
      </c>
    </row>
    <row r="7902" spans="1:5" x14ac:dyDescent="0.3">
      <c r="A7902" s="1">
        <v>44160.125</v>
      </c>
      <c r="B7902" s="29">
        <v>7.1934220762589502</v>
      </c>
      <c r="C7902" s="29">
        <v>6.47956688508898</v>
      </c>
      <c r="D7902" s="29">
        <v>0.46281355891489601</v>
      </c>
      <c r="E7902" s="29">
        <v>0</v>
      </c>
    </row>
    <row r="7903" spans="1:5" x14ac:dyDescent="0.3">
      <c r="A7903" s="1">
        <v>44160.166666666664</v>
      </c>
      <c r="B7903" s="29">
        <v>7.1767118074643497</v>
      </c>
      <c r="C7903" s="29">
        <v>6.4834616138494399</v>
      </c>
      <c r="D7903" s="29">
        <v>0.45932506281454799</v>
      </c>
      <c r="E7903" s="29">
        <v>0.100000000346865</v>
      </c>
    </row>
    <row r="7904" spans="1:5" x14ac:dyDescent="0.3">
      <c r="A7904" s="1">
        <v>44160.208333333336</v>
      </c>
      <c r="B7904" s="29">
        <v>7.1662878037165596</v>
      </c>
      <c r="C7904" s="29">
        <v>6.4865870950792299</v>
      </c>
      <c r="D7904" s="29">
        <v>0.45598655276307498</v>
      </c>
      <c r="E7904" s="29">
        <v>0.22</v>
      </c>
    </row>
    <row r="7905" spans="1:5" x14ac:dyDescent="0.3">
      <c r="A7905" s="1">
        <v>44160.25</v>
      </c>
      <c r="B7905" s="29">
        <v>7.1641754171618102</v>
      </c>
      <c r="C7905" s="29">
        <v>6.4888107500445997</v>
      </c>
      <c r="D7905" s="29">
        <v>0.45285815605631402</v>
      </c>
      <c r="E7905" s="29">
        <v>0.32</v>
      </c>
    </row>
    <row r="7906" spans="1:5" x14ac:dyDescent="0.3">
      <c r="A7906" s="1">
        <v>44160.291666666664</v>
      </c>
      <c r="B7906" s="29">
        <v>7.1724000000392296</v>
      </c>
      <c r="C7906" s="29">
        <v>6.4900000000017499</v>
      </c>
      <c r="D7906" s="29">
        <v>0.449999999992448</v>
      </c>
      <c r="E7906" s="29">
        <v>0.43000000034128899</v>
      </c>
    </row>
    <row r="7907" spans="1:5" x14ac:dyDescent="0.3">
      <c r="A7907" s="1">
        <v>44160.333333333336</v>
      </c>
      <c r="B7907" s="29">
        <v>7.19153022126702</v>
      </c>
      <c r="C7907" s="29">
        <v>6.4900315783059801</v>
      </c>
      <c r="D7907" s="29">
        <v>0.44746344686343997</v>
      </c>
      <c r="E7907" s="29">
        <v>0.55000000000000004</v>
      </c>
    </row>
    <row r="7908" spans="1:5" x14ac:dyDescent="0.3">
      <c r="A7908" s="1">
        <v>44160.375</v>
      </c>
      <c r="B7908" s="29">
        <v>7.21630801689947</v>
      </c>
      <c r="C7908" s="29">
        <v>6.4888194667553298</v>
      </c>
      <c r="D7908" s="29">
        <v>0.44526479881749798</v>
      </c>
      <c r="E7908" s="29">
        <v>0.62</v>
      </c>
    </row>
    <row r="7909" spans="1:5" x14ac:dyDescent="0.3">
      <c r="A7909" s="1">
        <v>44160.416666666664</v>
      </c>
      <c r="B7909" s="29">
        <v>7.2400186398258599</v>
      </c>
      <c r="C7909" s="29">
        <v>6.4862869592417001</v>
      </c>
      <c r="D7909" s="29">
        <v>0.443411592976798</v>
      </c>
      <c r="E7909" s="29">
        <v>0.64000000001101498</v>
      </c>
    </row>
    <row r="7910" spans="1:5" x14ac:dyDescent="0.3">
      <c r="A7910" s="1">
        <v>44160.458333333336</v>
      </c>
      <c r="B7910" s="29">
        <v>7.2559473427287999</v>
      </c>
      <c r="C7910" s="29">
        <v>6.4823573496799396</v>
      </c>
      <c r="D7910" s="29">
        <v>0.44191136647857199</v>
      </c>
      <c r="E7910" s="29">
        <v>0.62</v>
      </c>
    </row>
    <row r="7911" spans="1:5" x14ac:dyDescent="0.3">
      <c r="A7911" s="1">
        <v>44160.5</v>
      </c>
      <c r="B7911" s="29">
        <v>7.2573793785099099</v>
      </c>
      <c r="C7911" s="29">
        <v>6.4769539319657499</v>
      </c>
      <c r="D7911" s="29">
        <v>0.440771656444019</v>
      </c>
      <c r="E7911" s="29">
        <v>0.54</v>
      </c>
    </row>
    <row r="7912" spans="1:5" x14ac:dyDescent="0.3">
      <c r="A7912" s="1">
        <v>44160.541666666664</v>
      </c>
      <c r="B7912" s="29">
        <v>7.2375999999087801</v>
      </c>
      <c r="C7912" s="29">
        <v>6.46999999997833</v>
      </c>
      <c r="D7912" s="29">
        <v>0.43999999999836498</v>
      </c>
      <c r="E7912" s="29">
        <v>0.47999999984030101</v>
      </c>
    </row>
    <row r="7913" spans="1:5" x14ac:dyDescent="0.3">
      <c r="A7913" s="1">
        <v>44160.583333333336</v>
      </c>
      <c r="B7913" s="29">
        <v>7.1944451164248502</v>
      </c>
      <c r="C7913" s="29">
        <v>6.4617363473476201</v>
      </c>
      <c r="D7913" s="29">
        <v>0.439587632115992</v>
      </c>
      <c r="E7913" s="29">
        <v>0.42</v>
      </c>
    </row>
    <row r="7914" spans="1:5" x14ac:dyDescent="0.3">
      <c r="A7914" s="1">
        <v>44160.625</v>
      </c>
      <c r="B7914" s="29">
        <v>7.1439532635826897</v>
      </c>
      <c r="C7914" s="29">
        <v>6.4536737663983796</v>
      </c>
      <c r="D7914" s="29">
        <v>0.43946057913757902</v>
      </c>
      <c r="E7914" s="29">
        <v>0.38</v>
      </c>
    </row>
    <row r="7915" spans="1:5" x14ac:dyDescent="0.3">
      <c r="A7915" s="1">
        <v>44160.666666666664</v>
      </c>
      <c r="B7915" s="29">
        <v>7.1067136333605498</v>
      </c>
      <c r="C7915" s="29">
        <v>6.4476405491453397</v>
      </c>
      <c r="D7915" s="29">
        <v>0.43952856525032202</v>
      </c>
      <c r="E7915" s="29">
        <v>0.36999999999525801</v>
      </c>
    </row>
    <row r="7916" spans="1:5" x14ac:dyDescent="0.3">
      <c r="A7916" s="1">
        <v>44160.708333333336</v>
      </c>
      <c r="B7916" s="29">
        <v>7.1033154180590499</v>
      </c>
      <c r="C7916" s="29">
        <v>6.4454649876534997</v>
      </c>
      <c r="D7916" s="29">
        <v>0.43970131464044898</v>
      </c>
      <c r="E7916" s="29">
        <v>0.38</v>
      </c>
    </row>
    <row r="7917" spans="1:5" x14ac:dyDescent="0.3">
      <c r="A7917" s="1">
        <v>44160.75</v>
      </c>
      <c r="B7917" s="29">
        <v>7.1543478095906297</v>
      </c>
      <c r="C7917" s="29">
        <v>6.4489753739293798</v>
      </c>
      <c r="D7917" s="29">
        <v>0.43988855149473599</v>
      </c>
      <c r="E7917" s="29">
        <v>0.42</v>
      </c>
    </row>
    <row r="7918" spans="1:5" x14ac:dyDescent="0.3">
      <c r="A7918" s="1">
        <v>44160.791666666664</v>
      </c>
      <c r="B7918" s="29">
        <v>7.2804000004760301</v>
      </c>
      <c r="C7918" s="29">
        <v>6.4600000000430002</v>
      </c>
      <c r="D7918" s="29">
        <v>0.44000000000012102</v>
      </c>
      <c r="E7918" s="29">
        <v>0.42999999998720601</v>
      </c>
    </row>
    <row r="7919" spans="1:5" x14ac:dyDescent="0.3">
      <c r="A7919" s="1">
        <v>44160.833333333336</v>
      </c>
      <c r="B7919" s="29">
        <v>7.4852522760853697</v>
      </c>
      <c r="C7919" s="29">
        <v>6.4790878470948297</v>
      </c>
      <c r="D7919" s="29">
        <v>0.43992676540660902</v>
      </c>
      <c r="E7919" s="29">
        <v>0.42</v>
      </c>
    </row>
    <row r="7920" spans="1:5" x14ac:dyDescent="0.3">
      <c r="A7920" s="1">
        <v>44160.875</v>
      </c>
      <c r="B7920" s="29">
        <v>7.7054492991743002</v>
      </c>
      <c r="C7920" s="29">
        <v>6.5016706528280697</v>
      </c>
      <c r="D7920" s="29">
        <v>0.439485477222192</v>
      </c>
      <c r="E7920" s="29">
        <v>0.4</v>
      </c>
    </row>
    <row r="7921" spans="1:5" x14ac:dyDescent="0.3">
      <c r="A7921" s="1">
        <v>44160.916666666664</v>
      </c>
      <c r="B7921" s="29">
        <v>7.8607268267927797</v>
      </c>
      <c r="C7921" s="29">
        <v>6.5219008441664803</v>
      </c>
      <c r="D7921" s="29">
        <v>0.43847414601492901</v>
      </c>
      <c r="E7921" s="29">
        <v>0.33999999974801698</v>
      </c>
    </row>
    <row r="7922" spans="1:5" x14ac:dyDescent="0.3">
      <c r="A7922" s="1">
        <v>44160.958333333336</v>
      </c>
      <c r="B7922" s="29">
        <v>7.8708206146678297</v>
      </c>
      <c r="C7922" s="29">
        <v>6.5339308478593603</v>
      </c>
      <c r="D7922" s="29">
        <v>0.43669078236186598</v>
      </c>
      <c r="E7922" s="29">
        <v>0.23</v>
      </c>
    </row>
    <row r="7923" spans="1:5" x14ac:dyDescent="0.3">
      <c r="A7923" s="1">
        <v>44161</v>
      </c>
      <c r="B7923" s="29">
        <v>7.6554664201429397</v>
      </c>
      <c r="C7923" s="29">
        <v>6.5319130908452099</v>
      </c>
      <c r="D7923" s="29">
        <v>0.43393339683293403</v>
      </c>
      <c r="E7923" s="29">
        <v>0.12</v>
      </c>
    </row>
    <row r="7924" spans="1:5" x14ac:dyDescent="0.3">
      <c r="A7924" s="1">
        <v>44161.041666666664</v>
      </c>
      <c r="B7924" s="29">
        <v>7.1343999980420199</v>
      </c>
      <c r="C7924" s="29">
        <v>6.5099999999055402</v>
      </c>
      <c r="D7924" s="29">
        <v>0.42999999998717903</v>
      </c>
      <c r="E7924" s="29">
        <v>1.99999997886861E-2</v>
      </c>
    </row>
    <row r="7925" spans="1:5" x14ac:dyDescent="0.3">
      <c r="A7925" s="1">
        <v>44161.083333333336</v>
      </c>
      <c r="B7925" s="29">
        <v>6.2923883716793103</v>
      </c>
      <c r="C7925" s="29">
        <v>6.4665881902530602</v>
      </c>
      <c r="D7925" s="29">
        <v>0.424964565504933</v>
      </c>
      <c r="E7925" s="29">
        <v>-0.03</v>
      </c>
    </row>
    <row r="7926" spans="1:5" x14ac:dyDescent="0.3">
      <c r="A7926" s="1">
        <v>44161.125</v>
      </c>
      <c r="B7926" s="29">
        <v>5.3743236137039796</v>
      </c>
      <c r="C7926" s="29">
        <v>6.4170510297303798</v>
      </c>
      <c r="D7926" s="29">
        <v>0.42000491937433299</v>
      </c>
      <c r="E7926" s="29">
        <v>-0.06</v>
      </c>
    </row>
    <row r="7927" spans="1:5" x14ac:dyDescent="0.3">
      <c r="A7927" s="1">
        <v>44161.166666666664</v>
      </c>
      <c r="B7927" s="29">
        <v>4.6901290591780196</v>
      </c>
      <c r="C7927" s="29">
        <v>6.3810060743039996</v>
      </c>
      <c r="D7927" s="29">
        <v>0.41657485066900701</v>
      </c>
      <c r="E7927" s="29">
        <v>-3.9999999823804602E-2</v>
      </c>
    </row>
    <row r="7928" spans="1:5" x14ac:dyDescent="0.3">
      <c r="A7928" s="1">
        <v>44161.208333333336</v>
      </c>
      <c r="B7928" s="29">
        <v>4.5497280490045</v>
      </c>
      <c r="C7928" s="29">
        <v>6.3780708802510997</v>
      </c>
      <c r="D7928" s="29">
        <v>0.41612814849122798</v>
      </c>
      <c r="E7928" s="29">
        <v>0.05</v>
      </c>
    </row>
    <row r="7929" spans="1:5" x14ac:dyDescent="0.3">
      <c r="A7929" s="1">
        <v>44161.25</v>
      </c>
      <c r="B7929" s="29">
        <v>5.26304391715904</v>
      </c>
      <c r="C7929" s="29">
        <v>6.4278630034730702</v>
      </c>
      <c r="D7929" s="29">
        <v>0.42011860190831901</v>
      </c>
      <c r="E7929" s="29">
        <v>0.14000000000000001</v>
      </c>
    </row>
    <row r="7930" spans="1:5" x14ac:dyDescent="0.3">
      <c r="A7930" s="1">
        <v>44161.291666666664</v>
      </c>
      <c r="B7930" s="29">
        <v>7.1400000071582497</v>
      </c>
      <c r="C7930" s="29">
        <v>6.5500000004605798</v>
      </c>
      <c r="D7930" s="29">
        <v>0.43000000003719202</v>
      </c>
      <c r="E7930" s="29">
        <v>0.27000000035306498</v>
      </c>
    </row>
    <row r="7931" spans="1:5" x14ac:dyDescent="0.3">
      <c r="A7931" s="1">
        <v>44161.333333333336</v>
      </c>
      <c r="B7931" s="29">
        <v>10.601395834227</v>
      </c>
      <c r="C7931" s="29">
        <v>6.7538529157648499</v>
      </c>
      <c r="D7931" s="29">
        <v>0.44678904664566499</v>
      </c>
      <c r="E7931" s="29">
        <v>0.38</v>
      </c>
    </row>
    <row r="7932" spans="1:5" x14ac:dyDescent="0.3">
      <c r="A7932" s="1">
        <v>44161.375</v>
      </c>
      <c r="B7932" s="29">
        <v>16.511535677646801</v>
      </c>
      <c r="C7932" s="29">
        <v>7.0078067517802998</v>
      </c>
      <c r="D7932" s="29">
        <v>0.46975410454646199</v>
      </c>
      <c r="E7932" s="29">
        <v>0.48</v>
      </c>
    </row>
    <row r="7933" spans="1:5" x14ac:dyDescent="0.3">
      <c r="A7933" s="1">
        <v>44161.416666666664</v>
      </c>
      <c r="B7933" s="29">
        <v>25.8456000317701</v>
      </c>
      <c r="C7933" s="29">
        <v>7.27000000070508</v>
      </c>
      <c r="D7933" s="29">
        <v>0.497726451364922</v>
      </c>
      <c r="E7933" s="29">
        <v>0.54000000007225202</v>
      </c>
    </row>
    <row r="7934" spans="1:5" x14ac:dyDescent="0.3">
      <c r="A7934" s="1">
        <v>44161.458333333336</v>
      </c>
      <c r="B7934" s="29">
        <v>38.6068009872902</v>
      </c>
      <c r="C7934" s="29">
        <v>7.5008896290488698</v>
      </c>
      <c r="D7934" s="29">
        <v>0.52953736448329403</v>
      </c>
      <c r="E7934" s="29">
        <v>0.54</v>
      </c>
    </row>
    <row r="7935" spans="1:5" x14ac:dyDescent="0.3">
      <c r="A7935" s="1">
        <v>44161.5</v>
      </c>
      <c r="B7935" s="29">
        <v>50.910477450214103</v>
      </c>
      <c r="C7935" s="29">
        <v>7.67020651186336</v>
      </c>
      <c r="D7935" s="29">
        <v>0.56401812151456099</v>
      </c>
      <c r="E7935" s="29">
        <v>0.51</v>
      </c>
    </row>
    <row r="7936" spans="1:5" x14ac:dyDescent="0.3">
      <c r="A7936" s="1">
        <v>44161.541666666664</v>
      </c>
      <c r="B7936" s="29">
        <v>57.900000007581497</v>
      </c>
      <c r="C7936" s="29">
        <v>7.7500000000718501</v>
      </c>
      <c r="D7936" s="29">
        <v>0.60000000010154098</v>
      </c>
      <c r="E7936" s="29">
        <v>0.39999999966168398</v>
      </c>
    </row>
    <row r="7937" spans="1:5" x14ac:dyDescent="0.3">
      <c r="A7937" s="1">
        <v>44161.583333333336</v>
      </c>
      <c r="B7937" s="29">
        <v>56.255666981282197</v>
      </c>
      <c r="C7937" s="29">
        <v>7.7248107920997002</v>
      </c>
      <c r="D7937" s="29">
        <v>0.63625887774873902</v>
      </c>
      <c r="E7937" s="29">
        <v>0.31</v>
      </c>
    </row>
    <row r="7938" spans="1:5" x14ac:dyDescent="0.3">
      <c r="A7938" s="1">
        <v>44161.625</v>
      </c>
      <c r="B7938" s="29">
        <v>48.805487892440901</v>
      </c>
      <c r="C7938" s="29">
        <v>7.6291449791649297</v>
      </c>
      <c r="D7938" s="29">
        <v>0.67134903293333204</v>
      </c>
      <c r="E7938" s="29">
        <v>0.28999999999999998</v>
      </c>
    </row>
    <row r="7939" spans="1:5" x14ac:dyDescent="0.3">
      <c r="A7939" s="1">
        <v>44161.666666666664</v>
      </c>
      <c r="B7939" s="29">
        <v>39.914399977210898</v>
      </c>
      <c r="C7939" s="29">
        <v>7.5099999996780804</v>
      </c>
      <c r="D7939" s="29">
        <v>0.70376934428690896</v>
      </c>
      <c r="E7939" s="29">
        <v>0.23999999991818799</v>
      </c>
    </row>
    <row r="7940" spans="1:5" x14ac:dyDescent="0.3">
      <c r="A7940" s="1">
        <v>44161.708333333336</v>
      </c>
      <c r="B7940" s="29">
        <v>33.117731062814997</v>
      </c>
      <c r="C7940" s="29">
        <v>7.4065338689209703</v>
      </c>
      <c r="D7940" s="29">
        <v>0.73201869017095</v>
      </c>
      <c r="E7940" s="29">
        <v>0.25</v>
      </c>
    </row>
    <row r="7941" spans="1:5" x14ac:dyDescent="0.3">
      <c r="A7941" s="1">
        <v>44161.75</v>
      </c>
      <c r="B7941" s="29">
        <v>28.632370953321001</v>
      </c>
      <c r="C7941" s="29">
        <v>7.3265469044377198</v>
      </c>
      <c r="D7941" s="29">
        <v>0.754595949226601</v>
      </c>
      <c r="E7941" s="29">
        <v>0.28999999999999998</v>
      </c>
    </row>
    <row r="7942" spans="1:5" x14ac:dyDescent="0.3">
      <c r="A7942" s="1">
        <v>44161.791666666664</v>
      </c>
      <c r="B7942" s="29">
        <v>25.845599994015799</v>
      </c>
      <c r="C7942" s="29">
        <v>7.2699999998747202</v>
      </c>
      <c r="D7942" s="29">
        <v>0.77000000003161995</v>
      </c>
      <c r="E7942" s="29">
        <v>0.36000000023393802</v>
      </c>
    </row>
    <row r="7943" spans="1:5" x14ac:dyDescent="0.3">
      <c r="A7943" s="1">
        <v>44161.833333333336</v>
      </c>
      <c r="B7943" s="29">
        <v>24.179156862167702</v>
      </c>
      <c r="C7943" s="29">
        <v>7.2353500276538298</v>
      </c>
      <c r="D7943" s="29">
        <v>0.77729581304148299</v>
      </c>
      <c r="E7943" s="29">
        <v>0.44</v>
      </c>
    </row>
    <row r="7944" spans="1:5" x14ac:dyDescent="0.3">
      <c r="A7944" s="1">
        <v>44161.875</v>
      </c>
      <c r="B7944" s="29">
        <v>23.192613457279101</v>
      </c>
      <c r="C7944" s="29">
        <v>7.2150377730779001</v>
      </c>
      <c r="D7944" s="29">
        <v>0.77781272683166802</v>
      </c>
      <c r="E7944" s="29">
        <v>0.48</v>
      </c>
    </row>
    <row r="7945" spans="1:5" x14ac:dyDescent="0.3">
      <c r="A7945" s="1">
        <v>44161.916666666664</v>
      </c>
      <c r="B7945" s="29">
        <v>22.4799999980136</v>
      </c>
      <c r="C7945" s="29">
        <v>7.1999999999569102</v>
      </c>
      <c r="D7945" s="29">
        <v>0.77344617189606102</v>
      </c>
      <c r="E7945" s="29">
        <v>0.48999999990317</v>
      </c>
    </row>
    <row r="7946" spans="1:5" x14ac:dyDescent="0.3">
      <c r="A7946" s="1">
        <v>44161.958333333336</v>
      </c>
      <c r="B7946" s="29">
        <v>21.722530356244601</v>
      </c>
      <c r="C7946" s="29">
        <v>7.1831771311774499</v>
      </c>
      <c r="D7946" s="29">
        <v>0.76609157877461598</v>
      </c>
      <c r="E7946" s="29">
        <v>0.42</v>
      </c>
    </row>
    <row r="7947" spans="1:5" x14ac:dyDescent="0.3">
      <c r="A7947" s="1">
        <v>44162</v>
      </c>
      <c r="B7947" s="29">
        <v>20.950152988445701</v>
      </c>
      <c r="C7947" s="29">
        <v>7.1655242253331997</v>
      </c>
      <c r="D7947" s="29">
        <v>0.75764437797221496</v>
      </c>
      <c r="E7947" s="29">
        <v>0.35</v>
      </c>
    </row>
    <row r="7948" spans="1:5" x14ac:dyDescent="0.3">
      <c r="A7948" s="1">
        <v>44162.041666666664</v>
      </c>
      <c r="B7948" s="29">
        <v>20.279999998379299</v>
      </c>
      <c r="C7948" s="29">
        <v>7.1499999999623602</v>
      </c>
      <c r="D7948" s="29">
        <v>0.749999999981529</v>
      </c>
      <c r="E7948" s="29">
        <v>0.22999999968825799</v>
      </c>
    </row>
    <row r="7949" spans="1:5" x14ac:dyDescent="0.3">
      <c r="A7949" s="1">
        <v>44162.083333333336</v>
      </c>
      <c r="B7949" s="29">
        <v>19.7999313103143</v>
      </c>
      <c r="C7949" s="29">
        <v>7.1388351860480403</v>
      </c>
      <c r="D7949" s="29">
        <v>0.74460416646725602</v>
      </c>
      <c r="E7949" s="29">
        <v>0.14000000000000001</v>
      </c>
    </row>
    <row r="7950" spans="1:5" x14ac:dyDescent="0.3">
      <c r="A7950" s="1">
        <v>44162.125</v>
      </c>
      <c r="B7950" s="29">
        <v>19.4807181028877</v>
      </c>
      <c r="C7950" s="29">
        <v>7.1313485677110302</v>
      </c>
      <c r="D7950" s="29">
        <v>0.74110376346439599</v>
      </c>
      <c r="E7950" s="29">
        <v>0.06</v>
      </c>
    </row>
    <row r="7951" spans="1:5" x14ac:dyDescent="0.3">
      <c r="A7951" s="1">
        <v>44162.166666666664</v>
      </c>
      <c r="B7951" s="29">
        <v>19.263859371648199</v>
      </c>
      <c r="C7951" s="29">
        <v>7.1261309424329697</v>
      </c>
      <c r="D7951" s="29">
        <v>0.73869596813932503</v>
      </c>
      <c r="E7951" s="29">
        <v>5.0000000046547803E-2</v>
      </c>
    </row>
    <row r="7952" spans="1:5" x14ac:dyDescent="0.3">
      <c r="A7952" s="1">
        <v>44162.208333333336</v>
      </c>
      <c r="B7952" s="29">
        <v>19.090854113737301</v>
      </c>
      <c r="C7952" s="29">
        <v>7.1217731077340902</v>
      </c>
      <c r="D7952" s="29">
        <v>0.73657795767595802</v>
      </c>
      <c r="E7952" s="29">
        <v>0.08</v>
      </c>
    </row>
    <row r="7953" spans="1:5" x14ac:dyDescent="0.3">
      <c r="A7953" s="1">
        <v>44162.25</v>
      </c>
      <c r="B7953" s="29">
        <v>18.9032013244992</v>
      </c>
      <c r="C7953" s="29">
        <v>7.1168658610916404</v>
      </c>
      <c r="D7953" s="29">
        <v>0.73394690923873995</v>
      </c>
      <c r="E7953" s="29">
        <v>0.15</v>
      </c>
    </row>
    <row r="7954" spans="1:5" x14ac:dyDescent="0.3">
      <c r="A7954" s="1">
        <v>44162.291666666664</v>
      </c>
      <c r="B7954" s="29">
        <v>18.642399999114598</v>
      </c>
      <c r="C7954" s="29">
        <v>7.10999999997677</v>
      </c>
      <c r="D7954" s="29">
        <v>0.72999999998638698</v>
      </c>
      <c r="E7954" s="29">
        <v>0.29000000040582702</v>
      </c>
    </row>
    <row r="7955" spans="1:5" x14ac:dyDescent="0.3">
      <c r="A7955" s="1">
        <v>44162.333333333336</v>
      </c>
      <c r="B7955" s="29">
        <v>18.264255539772101</v>
      </c>
      <c r="C7955" s="29">
        <v>7.1000961432661196</v>
      </c>
      <c r="D7955" s="29">
        <v>0.72410233586602002</v>
      </c>
      <c r="E7955" s="29">
        <v>0.41</v>
      </c>
    </row>
    <row r="7956" spans="1:5" x14ac:dyDescent="0.3">
      <c r="A7956" s="1">
        <v>44162.375</v>
      </c>
      <c r="B7956" s="29">
        <v>17.781798965466201</v>
      </c>
      <c r="C7956" s="29">
        <v>7.0873941951632702</v>
      </c>
      <c r="D7956" s="29">
        <v>0.716290737808572</v>
      </c>
      <c r="E7956" s="29">
        <v>0.48</v>
      </c>
    </row>
    <row r="7957" spans="1:5" x14ac:dyDescent="0.3">
      <c r="A7957" s="1">
        <v>44162.416666666664</v>
      </c>
      <c r="B7957" s="29">
        <v>17.222367698707298</v>
      </c>
      <c r="C7957" s="29">
        <v>7.07246388118498</v>
      </c>
      <c r="D7957" s="29">
        <v>0.706769955476789</v>
      </c>
      <c r="E7957" s="29">
        <v>0.55000000014047801</v>
      </c>
    </row>
    <row r="7958" spans="1:5" x14ac:dyDescent="0.3">
      <c r="A7958" s="1">
        <v>44162.458333333336</v>
      </c>
      <c r="B7958" s="29">
        <v>16.613299166840498</v>
      </c>
      <c r="C7958" s="29">
        <v>7.0558749269770704</v>
      </c>
      <c r="D7958" s="29">
        <v>0.69574473861589103</v>
      </c>
      <c r="E7958" s="29">
        <v>0.56000000000000005</v>
      </c>
    </row>
    <row r="7959" spans="1:5" x14ac:dyDescent="0.3">
      <c r="A7959" s="1">
        <v>44162.5</v>
      </c>
      <c r="B7959" s="29">
        <v>15.9819307925529</v>
      </c>
      <c r="C7959" s="29">
        <v>7.0381970580617299</v>
      </c>
      <c r="D7959" s="29">
        <v>0.68341983689311403</v>
      </c>
      <c r="E7959" s="29">
        <v>0.49</v>
      </c>
    </row>
    <row r="7960" spans="1:5" x14ac:dyDescent="0.3">
      <c r="A7960" s="1">
        <v>44162.541666666664</v>
      </c>
      <c r="B7960" s="29">
        <v>15.355599998282599</v>
      </c>
      <c r="C7960" s="29">
        <v>7.0199999999489604</v>
      </c>
      <c r="D7960" s="29">
        <v>0.66999999996116699</v>
      </c>
      <c r="E7960" s="29">
        <v>0.35999999958157403</v>
      </c>
    </row>
    <row r="7961" spans="1:5" x14ac:dyDescent="0.3">
      <c r="A7961" s="1">
        <v>44162.583333333336</v>
      </c>
      <c r="B7961" s="29">
        <v>14.757548377400701</v>
      </c>
      <c r="C7961" s="29">
        <v>7.00179875927045</v>
      </c>
      <c r="D7961" s="29">
        <v>0.65579204553807402</v>
      </c>
      <c r="E7961" s="29">
        <v>0.21</v>
      </c>
    </row>
    <row r="7962" spans="1:5" x14ac:dyDescent="0.3">
      <c r="A7962" s="1">
        <v>44162.625</v>
      </c>
      <c r="B7962" s="29">
        <v>14.194634180690199</v>
      </c>
      <c r="C7962" s="29">
        <v>6.9838894663767199</v>
      </c>
      <c r="D7962" s="29">
        <v>0.64151106303097605</v>
      </c>
      <c r="E7962" s="29">
        <v>0.1</v>
      </c>
    </row>
    <row r="7963" spans="1:5" x14ac:dyDescent="0.3">
      <c r="A7963" s="1">
        <v>44162.666666666664</v>
      </c>
      <c r="B7963" s="29">
        <v>13.6696198250135</v>
      </c>
      <c r="C7963" s="29">
        <v>6.9665135325896097</v>
      </c>
      <c r="D7963" s="29">
        <v>0.62797420979635898</v>
      </c>
      <c r="E7963" s="29">
        <v>3.9999999908550202E-2</v>
      </c>
    </row>
    <row r="7964" spans="1:5" x14ac:dyDescent="0.3">
      <c r="A7964" s="1">
        <v>44162.708333333336</v>
      </c>
      <c r="B7964" s="29">
        <v>13.1852677315844</v>
      </c>
      <c r="C7964" s="29">
        <v>6.9499123693762099</v>
      </c>
      <c r="D7964" s="29">
        <v>0.61599864330427401</v>
      </c>
      <c r="E7964" s="29">
        <v>0.03</v>
      </c>
    </row>
    <row r="7965" spans="1:5" x14ac:dyDescent="0.3">
      <c r="A7965" s="1">
        <v>44162.75</v>
      </c>
      <c r="B7965" s="29">
        <v>12.7443403171553</v>
      </c>
      <c r="C7965" s="29">
        <v>6.9343273880565297</v>
      </c>
      <c r="D7965" s="29">
        <v>0.60640152090798605</v>
      </c>
      <c r="E7965" s="29">
        <v>0.06</v>
      </c>
    </row>
    <row r="7966" spans="1:5" x14ac:dyDescent="0.3">
      <c r="A7966" s="1">
        <v>44162.791666666664</v>
      </c>
      <c r="B7966" s="29">
        <v>12.3495999989642</v>
      </c>
      <c r="C7966" s="29">
        <v>6.9199999999619504</v>
      </c>
      <c r="D7966" s="29">
        <v>0.59999999998733999</v>
      </c>
      <c r="E7966" s="29">
        <v>0.170000000396133</v>
      </c>
    </row>
    <row r="7967" spans="1:5" x14ac:dyDescent="0.3">
      <c r="A7967" s="1">
        <v>44162.833333333336</v>
      </c>
      <c r="B7967" s="29">
        <v>12.001699093026801</v>
      </c>
      <c r="C7967" s="29">
        <v>6.9070606713249001</v>
      </c>
      <c r="D7967" s="29">
        <v>0.59735911148972598</v>
      </c>
      <c r="E7967" s="29">
        <v>0.33</v>
      </c>
    </row>
    <row r="7968" spans="1:5" x14ac:dyDescent="0.3">
      <c r="A7968" s="1">
        <v>44162.875</v>
      </c>
      <c r="B7968" s="29">
        <v>11.692849494168399</v>
      </c>
      <c r="C7968" s="29">
        <v>6.8951960873884897</v>
      </c>
      <c r="D7968" s="29">
        <v>0.59803538037942805</v>
      </c>
      <c r="E7968" s="29">
        <v>0.48</v>
      </c>
    </row>
    <row r="7969" spans="1:5" x14ac:dyDescent="0.3">
      <c r="A7969" s="1">
        <v>44162.916666666664</v>
      </c>
      <c r="B7969" s="29">
        <v>11.4131529931984</v>
      </c>
      <c r="C7969" s="29">
        <v>6.8839819881911497</v>
      </c>
      <c r="D7969" s="29">
        <v>0.60133320517712197</v>
      </c>
      <c r="E7969" s="29">
        <v>0.52000000011203895</v>
      </c>
    </row>
    <row r="7970" spans="1:5" x14ac:dyDescent="0.3">
      <c r="A7970" s="1">
        <v>44162.958333333336</v>
      </c>
      <c r="B7970" s="29">
        <v>11.1527113832162</v>
      </c>
      <c r="C7970" s="29">
        <v>6.8729941138638102</v>
      </c>
      <c r="D7970" s="29">
        <v>0.60655698437121097</v>
      </c>
      <c r="E7970" s="29">
        <v>0.57999999999999996</v>
      </c>
    </row>
    <row r="7971" spans="1:5" x14ac:dyDescent="0.3">
      <c r="A7971" s="1">
        <v>44163</v>
      </c>
      <c r="B7971" s="29">
        <v>10.901626454963599</v>
      </c>
      <c r="C7971" s="29">
        <v>6.8618082044436797</v>
      </c>
      <c r="D7971" s="29">
        <v>0.61301111647602102</v>
      </c>
      <c r="E7971" s="29">
        <v>0.59</v>
      </c>
    </row>
    <row r="7972" spans="1:5" x14ac:dyDescent="0.3">
      <c r="A7972" s="1">
        <v>44163.041666666664</v>
      </c>
      <c r="B7972" s="29">
        <v>10.6499999992869</v>
      </c>
      <c r="C7972" s="29">
        <v>6.8499999999657399</v>
      </c>
      <c r="D7972" s="29">
        <v>0.62000000001962596</v>
      </c>
      <c r="E7972" s="29">
        <v>0.51999999972898903</v>
      </c>
    </row>
    <row r="7973" spans="1:5" x14ac:dyDescent="0.3">
      <c r="A7973" s="1">
        <v>44163.083333333336</v>
      </c>
      <c r="B7973" s="29">
        <v>10.3928663576104</v>
      </c>
      <c r="C7973" s="29">
        <v>6.8374122589843802</v>
      </c>
      <c r="D7973" s="29">
        <v>0.62694743440850997</v>
      </c>
      <c r="E7973" s="29">
        <v>0.41</v>
      </c>
    </row>
    <row r="7974" spans="1:5" x14ac:dyDescent="0.3">
      <c r="A7974" s="1">
        <v>44163.125</v>
      </c>
      <c r="B7974" s="29">
        <v>10.144990063040799</v>
      </c>
      <c r="C7974" s="29">
        <v>6.8249558136285904</v>
      </c>
      <c r="D7974" s="29">
        <v>0.63375482285975604</v>
      </c>
      <c r="E7974" s="29">
        <v>0.31</v>
      </c>
    </row>
    <row r="7975" spans="1:5" x14ac:dyDescent="0.3">
      <c r="A7975" s="1">
        <v>44163.166666666664</v>
      </c>
      <c r="B7975" s="29">
        <v>9.9260681972283606</v>
      </c>
      <c r="C7975" s="29">
        <v>6.81380851444671</v>
      </c>
      <c r="D7975" s="29">
        <v>0.64044296952658497</v>
      </c>
      <c r="E7975" s="29">
        <v>0.27999999989895902</v>
      </c>
    </row>
    <row r="7976" spans="1:5" x14ac:dyDescent="0.3">
      <c r="A7976" s="1">
        <v>44163.208333333336</v>
      </c>
      <c r="B7976" s="29">
        <v>9.7557978436457908</v>
      </c>
      <c r="C7976" s="29">
        <v>6.8051482120803701</v>
      </c>
      <c r="D7976" s="29">
        <v>0.64703267850635904</v>
      </c>
      <c r="E7976" s="29">
        <v>0.23</v>
      </c>
    </row>
    <row r="7977" spans="1:5" x14ac:dyDescent="0.3">
      <c r="A7977" s="1">
        <v>44163.25</v>
      </c>
      <c r="B7977" s="29">
        <v>9.6538760838351596</v>
      </c>
      <c r="C7977" s="29">
        <v>6.8001527570726097</v>
      </c>
      <c r="D7977" s="29">
        <v>0.65354475395260203</v>
      </c>
      <c r="E7977" s="29">
        <v>0.23</v>
      </c>
    </row>
    <row r="7978" spans="1:5" x14ac:dyDescent="0.3">
      <c r="A7978" s="1">
        <v>44163.291666666664</v>
      </c>
      <c r="B7978" s="29">
        <v>9.6400000001024502</v>
      </c>
      <c r="C7978" s="29">
        <v>6.8000000000074401</v>
      </c>
      <c r="D7978" s="29">
        <v>0.66000000001797599</v>
      </c>
      <c r="E7978" s="29">
        <v>0.30000000032836499</v>
      </c>
    </row>
    <row r="7979" spans="1:5" x14ac:dyDescent="0.3">
      <c r="A7979" s="1">
        <v>44163.333333333336</v>
      </c>
      <c r="B7979" s="29">
        <v>9.7295688076131199</v>
      </c>
      <c r="C7979" s="29">
        <v>6.8055125148573596</v>
      </c>
      <c r="D7979" s="29">
        <v>0.666378928715323</v>
      </c>
      <c r="E7979" s="29">
        <v>0.44</v>
      </c>
    </row>
    <row r="7980" spans="1:5" x14ac:dyDescent="0.3">
      <c r="A7980" s="1">
        <v>44163.375</v>
      </c>
      <c r="B7980" s="29">
        <v>9.9207902527370795</v>
      </c>
      <c r="C7980" s="29">
        <v>6.81609176916482</v>
      </c>
      <c r="D7980" s="29">
        <v>0.67250088376970196</v>
      </c>
      <c r="E7980" s="29">
        <v>0.53</v>
      </c>
    </row>
    <row r="7981" spans="1:5" x14ac:dyDescent="0.3">
      <c r="A7981" s="1">
        <v>44163.416666666664</v>
      </c>
      <c r="B7981" s="29">
        <v>10.207574215855001</v>
      </c>
      <c r="C7981" s="29">
        <v>6.8307839539242003</v>
      </c>
      <c r="D7981" s="29">
        <v>0.67814491681781797</v>
      </c>
      <c r="E7981" s="29">
        <v>0.57000000004132501</v>
      </c>
    </row>
    <row r="7982" spans="1:5" x14ac:dyDescent="0.3">
      <c r="A7982" s="1">
        <v>44163.458333333336</v>
      </c>
      <c r="B7982" s="29">
        <v>10.5838305748018</v>
      </c>
      <c r="C7982" s="29">
        <v>6.8486352599996696</v>
      </c>
      <c r="D7982" s="29">
        <v>0.68309007944942901</v>
      </c>
      <c r="E7982" s="29">
        <v>0.56999999999999995</v>
      </c>
    </row>
    <row r="7983" spans="1:5" x14ac:dyDescent="0.3">
      <c r="A7983" s="1">
        <v>44163.5</v>
      </c>
      <c r="B7983" s="29">
        <v>11.0434692096995</v>
      </c>
      <c r="C7983" s="29">
        <v>6.86869187837544</v>
      </c>
      <c r="D7983" s="29">
        <v>0.687115423302886</v>
      </c>
      <c r="E7983" s="29">
        <v>0.55000000000000004</v>
      </c>
    </row>
    <row r="7984" spans="1:5" x14ac:dyDescent="0.3">
      <c r="A7984" s="1">
        <v>44163.541666666664</v>
      </c>
      <c r="B7984" s="29">
        <v>11.5804000016023</v>
      </c>
      <c r="C7984" s="29">
        <v>6.8900000000603896</v>
      </c>
      <c r="D7984" s="29">
        <v>0.69000000000626005</v>
      </c>
      <c r="E7984" s="29">
        <v>0.42999999961822299</v>
      </c>
    </row>
    <row r="7985" spans="1:5" x14ac:dyDescent="0.3">
      <c r="A7985" s="1">
        <v>44163.583333333336</v>
      </c>
      <c r="B7985" s="29">
        <v>12.1778084136487</v>
      </c>
      <c r="C7985" s="29">
        <v>6.9115099038852401</v>
      </c>
      <c r="D7985" s="29">
        <v>0.69170351745895198</v>
      </c>
      <c r="E7985" s="29">
        <v>0.3</v>
      </c>
    </row>
    <row r="7986" spans="1:5" x14ac:dyDescent="0.3">
      <c r="A7986" s="1">
        <v>44163.625</v>
      </c>
      <c r="B7986" s="29">
        <v>12.775982260552601</v>
      </c>
      <c r="C7986" s="29">
        <v>6.9317882208775803</v>
      </c>
      <c r="D7986" s="29">
        <v>0.69290830875759601</v>
      </c>
      <c r="E7986" s="29">
        <v>0.17</v>
      </c>
    </row>
    <row r="7987" spans="1:5" x14ac:dyDescent="0.3">
      <c r="A7987" s="1">
        <v>44163.666666666664</v>
      </c>
      <c r="B7987" s="29">
        <v>13.3044849438279</v>
      </c>
      <c r="C7987" s="29">
        <v>6.9493056700555398</v>
      </c>
      <c r="D7987" s="29">
        <v>0.69447736328596299</v>
      </c>
      <c r="E7987" s="29">
        <v>9.9999999945979898E-2</v>
      </c>
    </row>
    <row r="7988" spans="1:5" x14ac:dyDescent="0.3">
      <c r="A7988" s="1">
        <v>44163.708333333336</v>
      </c>
      <c r="B7988" s="29">
        <v>13.6928798605573</v>
      </c>
      <c r="C7988" s="29">
        <v>6.9625329702921803</v>
      </c>
      <c r="D7988" s="29">
        <v>0.69727367041536603</v>
      </c>
      <c r="E7988" s="29">
        <v>0.1</v>
      </c>
    </row>
    <row r="7989" spans="1:5" x14ac:dyDescent="0.3">
      <c r="A7989" s="1">
        <v>44163.75</v>
      </c>
      <c r="B7989" s="29">
        <v>13.8707304125479</v>
      </c>
      <c r="C7989" s="29">
        <v>6.9699408406155099</v>
      </c>
      <c r="D7989" s="29">
        <v>0.70216021952735397</v>
      </c>
      <c r="E7989" s="29">
        <v>7.0000000000000007E-2</v>
      </c>
    </row>
    <row r="7990" spans="1:5" x14ac:dyDescent="0.3">
      <c r="A7990" s="1">
        <v>44163.791666666664</v>
      </c>
      <c r="B7990" s="29">
        <v>13.767599999253401</v>
      </c>
      <c r="C7990" s="29">
        <v>6.9699999999884801</v>
      </c>
      <c r="D7990" s="29">
        <v>0.71000000002683294</v>
      </c>
      <c r="E7990" s="29">
        <v>0.170000000508614</v>
      </c>
    </row>
    <row r="7991" spans="1:5" x14ac:dyDescent="0.3">
      <c r="A7991" s="1">
        <v>44163.833333333336</v>
      </c>
      <c r="B7991" s="29">
        <v>13.3704123565131</v>
      </c>
      <c r="C7991" s="29">
        <v>6.9625682401269904</v>
      </c>
      <c r="D7991" s="29">
        <v>0.72134403853143703</v>
      </c>
      <c r="E7991" s="29">
        <v>0.37</v>
      </c>
    </row>
    <row r="7992" spans="1:5" x14ac:dyDescent="0.3">
      <c r="A7992" s="1">
        <v>44163.875</v>
      </c>
      <c r="B7992" s="29">
        <v>12.8955325588752</v>
      </c>
      <c r="C7992" s="29">
        <v>6.9530516436967096</v>
      </c>
      <c r="D7992" s="29">
        <v>0.735495510853861</v>
      </c>
      <c r="E7992" s="29">
        <v>0.49</v>
      </c>
    </row>
    <row r="7993" spans="1:5" x14ac:dyDescent="0.3">
      <c r="A7993" s="1">
        <v>44163.916666666664</v>
      </c>
      <c r="B7993" s="29">
        <v>12.6166860147655</v>
      </c>
      <c r="C7993" s="29">
        <v>6.9482433660736502</v>
      </c>
      <c r="D7993" s="29">
        <v>0.75144563012215104</v>
      </c>
      <c r="E7993" s="29">
        <v>0.67000000051199504</v>
      </c>
    </row>
    <row r="7994" spans="1:5" x14ac:dyDescent="0.3">
      <c r="A7994" s="1">
        <v>44163.958333333336</v>
      </c>
      <c r="B7994" s="29">
        <v>12.8075981350558</v>
      </c>
      <c r="C7994" s="29">
        <v>6.9549365626770703</v>
      </c>
      <c r="D7994" s="29">
        <v>0.76818560932673796</v>
      </c>
      <c r="E7994" s="29">
        <v>0.82</v>
      </c>
    </row>
    <row r="7995" spans="1:5" x14ac:dyDescent="0.3">
      <c r="A7995" s="1">
        <v>44164</v>
      </c>
      <c r="B7995" s="29">
        <v>13.7419943272417</v>
      </c>
      <c r="C7995" s="29">
        <v>6.9799243888603302</v>
      </c>
      <c r="D7995" s="29">
        <v>0.78470666159205205</v>
      </c>
      <c r="E7995" s="29">
        <v>0.9</v>
      </c>
    </row>
    <row r="7996" spans="1:5" x14ac:dyDescent="0.3">
      <c r="A7996" s="1">
        <v>44164.041666666664</v>
      </c>
      <c r="B7996" s="29">
        <v>15.6936000071283</v>
      </c>
      <c r="C7996" s="29">
        <v>7.0300000001812801</v>
      </c>
      <c r="D7996" s="29">
        <v>0.80000000004007499</v>
      </c>
      <c r="E7996" s="29">
        <v>0.91000000002499903</v>
      </c>
    </row>
    <row r="7997" spans="1:5" x14ac:dyDescent="0.3">
      <c r="A7997" s="1">
        <v>44164.083333333336</v>
      </c>
      <c r="B7997" s="29">
        <v>18.825069164730301</v>
      </c>
      <c r="C7997" s="29">
        <v>7.1083015481225402</v>
      </c>
      <c r="D7997" s="29">
        <v>0.81333699520381697</v>
      </c>
      <c r="E7997" s="29">
        <v>0.89</v>
      </c>
    </row>
    <row r="7998" spans="1:5" x14ac:dyDescent="0.3">
      <c r="A7998" s="1">
        <v>44164.125</v>
      </c>
      <c r="B7998" s="29">
        <v>22.854770174386399</v>
      </c>
      <c r="C7998" s="29">
        <v>7.2033471701352099</v>
      </c>
      <c r="D7998" s="29">
        <v>0.82510964789525798</v>
      </c>
      <c r="E7998" s="29">
        <v>0.73</v>
      </c>
    </row>
    <row r="7999" spans="1:5" x14ac:dyDescent="0.3">
      <c r="A7999" s="1">
        <v>44164.166666666664</v>
      </c>
      <c r="B7999" s="29">
        <v>27.390000013011399</v>
      </c>
      <c r="C7999" s="29">
        <v>7.3000000002581897</v>
      </c>
      <c r="D7999" s="29">
        <v>0.83599011644545895</v>
      </c>
      <c r="E7999" s="29">
        <v>0.62999999969681597</v>
      </c>
    </row>
    <row r="8000" spans="1:5" x14ac:dyDescent="0.3">
      <c r="A8000" s="1">
        <v>44164.208333333336</v>
      </c>
      <c r="B8000" s="29">
        <v>32.006506283977799</v>
      </c>
      <c r="C8000" s="29">
        <v>7.3850404652458002</v>
      </c>
      <c r="D8000" s="29">
        <v>0.84665055909646303</v>
      </c>
      <c r="E8000" s="29">
        <v>0.5</v>
      </c>
    </row>
    <row r="8001" spans="1:5" x14ac:dyDescent="0.3">
      <c r="A8001" s="1">
        <v>44164.25</v>
      </c>
      <c r="B8001" s="29">
        <v>36.153839293025101</v>
      </c>
      <c r="C8001" s="29">
        <v>7.4529181668338298</v>
      </c>
      <c r="D8001" s="29">
        <v>0.85776313418088301</v>
      </c>
      <c r="E8001" s="29">
        <v>0.43</v>
      </c>
    </row>
    <row r="8002" spans="1:5" x14ac:dyDescent="0.3">
      <c r="A8002" s="1">
        <v>44164.291666666664</v>
      </c>
      <c r="B8002" s="29">
        <v>39.2500000066401</v>
      </c>
      <c r="C8002" s="29">
        <v>7.5000000000991101</v>
      </c>
      <c r="D8002" s="29">
        <v>0.870000000036386</v>
      </c>
      <c r="E8002" s="29">
        <v>0.43000000015022799</v>
      </c>
    </row>
    <row r="8003" spans="1:5" x14ac:dyDescent="0.3">
      <c r="A8003" s="1">
        <v>44164.333333333336</v>
      </c>
      <c r="B8003" s="29">
        <v>40.8926983339584</v>
      </c>
      <c r="C8003" s="29">
        <v>7.5244995546250397</v>
      </c>
      <c r="D8003" s="29">
        <v>0.88382649931565305</v>
      </c>
      <c r="E8003" s="29">
        <v>0.51</v>
      </c>
    </row>
    <row r="8004" spans="1:5" x14ac:dyDescent="0.3">
      <c r="A8004" s="1">
        <v>44164.375</v>
      </c>
      <c r="B8004" s="29">
        <v>41.398480078918197</v>
      </c>
      <c r="C8004" s="29">
        <v>7.5320171998759102</v>
      </c>
      <c r="D8004" s="29">
        <v>0.898880712450287</v>
      </c>
      <c r="E8004" s="29">
        <v>0.55000000000000004</v>
      </c>
    </row>
    <row r="8005" spans="1:5" x14ac:dyDescent="0.3">
      <c r="A8005" s="1">
        <v>44164.416666666664</v>
      </c>
      <c r="B8005" s="29">
        <v>41.263599999190298</v>
      </c>
      <c r="C8005" s="29">
        <v>7.5299999999879796</v>
      </c>
      <c r="D8005" s="29">
        <v>0.91459390430556198</v>
      </c>
      <c r="E8005" s="29">
        <v>0.62000000011883805</v>
      </c>
    </row>
    <row r="8006" spans="1:5" x14ac:dyDescent="0.3">
      <c r="A8006" s="1">
        <v>44164.458333333336</v>
      </c>
      <c r="B8006" s="29">
        <v>40.932759654543098</v>
      </c>
      <c r="C8006" s="29">
        <v>7.5251094646464001</v>
      </c>
      <c r="D8006" s="29">
        <v>0.93039733961332904</v>
      </c>
      <c r="E8006" s="29">
        <v>0.61</v>
      </c>
    </row>
    <row r="8007" spans="1:5" x14ac:dyDescent="0.3">
      <c r="A8007" s="1">
        <v>44164.5</v>
      </c>
      <c r="B8007" s="29">
        <v>40.644447802364901</v>
      </c>
      <c r="C8007" s="29">
        <v>7.5208648855712896</v>
      </c>
      <c r="D8007" s="29">
        <v>0.94572228323781504</v>
      </c>
      <c r="E8007" s="29">
        <v>0.55000000000000004</v>
      </c>
    </row>
    <row r="8008" spans="1:5" x14ac:dyDescent="0.3">
      <c r="A8008" s="1">
        <v>44164.541666666664</v>
      </c>
      <c r="B8008" s="29">
        <v>40.585600000329897</v>
      </c>
      <c r="C8008" s="29">
        <v>7.5200000000048499</v>
      </c>
      <c r="D8008" s="29">
        <v>0.96000000003789898</v>
      </c>
      <c r="E8008" s="29">
        <v>0.469999999705146</v>
      </c>
    </row>
    <row r="8009" spans="1:5" x14ac:dyDescent="0.3">
      <c r="A8009" s="1">
        <v>44164.583333333336</v>
      </c>
      <c r="B8009" s="29">
        <v>40.854574158962599</v>
      </c>
      <c r="C8009" s="29">
        <v>7.5239514756782704</v>
      </c>
      <c r="D8009" s="29">
        <v>0.97274589657612698</v>
      </c>
      <c r="E8009" s="29">
        <v>0.34</v>
      </c>
    </row>
    <row r="8010" spans="1:5" x14ac:dyDescent="0.3">
      <c r="A8010" s="1">
        <v>44164.625</v>
      </c>
      <c r="B8010" s="29">
        <v>41.195417600086799</v>
      </c>
      <c r="C8010" s="29">
        <v>7.5289677022771802</v>
      </c>
      <c r="D8010" s="29">
        <v>0.98381194682564599</v>
      </c>
      <c r="E8010" s="29">
        <v>0.19</v>
      </c>
    </row>
    <row r="8011" spans="1:5" x14ac:dyDescent="0.3">
      <c r="A8011" s="1">
        <v>44164.666666666664</v>
      </c>
      <c r="B8011" s="29">
        <v>41.263599999488697</v>
      </c>
      <c r="C8011" s="29">
        <v>7.5299999999926204</v>
      </c>
      <c r="D8011" s="29">
        <v>0.99313426656279502</v>
      </c>
      <c r="E8011" s="29">
        <v>2.9999999707030399E-2</v>
      </c>
    </row>
    <row r="8012" spans="1:5" x14ac:dyDescent="0.3">
      <c r="A8012" s="1">
        <v>44164.708333333336</v>
      </c>
      <c r="B8012" s="29">
        <v>40.7962770436489</v>
      </c>
      <c r="C8012" s="29">
        <v>7.5231587067249501</v>
      </c>
      <c r="D8012" s="29">
        <v>1.0006489714881199</v>
      </c>
      <c r="E8012" s="29">
        <v>-0.01</v>
      </c>
    </row>
    <row r="8013" spans="1:5" x14ac:dyDescent="0.3">
      <c r="A8013" s="1">
        <v>44164.75</v>
      </c>
      <c r="B8013" s="29">
        <v>39.857348463689902</v>
      </c>
      <c r="C8013" s="29">
        <v>7.5091902312418002</v>
      </c>
      <c r="D8013" s="29">
        <v>1.0062921773829301</v>
      </c>
      <c r="E8013" s="29">
        <v>-0.01</v>
      </c>
    </row>
    <row r="8014" spans="1:5" x14ac:dyDescent="0.3">
      <c r="A8014" s="1">
        <v>44164.791666666664</v>
      </c>
      <c r="B8014" s="29">
        <v>38.592399996145701</v>
      </c>
      <c r="C8014" s="29">
        <v>7.48999999994086</v>
      </c>
      <c r="D8014" s="29">
        <v>1.0100000000075999</v>
      </c>
      <c r="E8014" s="29">
        <v>5.0000000274208103E-2</v>
      </c>
    </row>
    <row r="8015" spans="1:5" x14ac:dyDescent="0.3">
      <c r="A8015" s="1">
        <v>44164.833333333336</v>
      </c>
      <c r="B8015" s="29">
        <v>37.142658399643302</v>
      </c>
      <c r="C8015" s="29">
        <v>7.4674877713821699</v>
      </c>
      <c r="D8015" s="29">
        <v>1.0117639885713601</v>
      </c>
      <c r="E8015" s="29">
        <v>0.19</v>
      </c>
    </row>
    <row r="8016" spans="1:5" x14ac:dyDescent="0.3">
      <c r="A8016" s="1">
        <v>44164.875</v>
      </c>
      <c r="B8016" s="29">
        <v>35.631914465728997</v>
      </c>
      <c r="C8016" s="29">
        <v>7.4435306319331396</v>
      </c>
      <c r="D8016" s="29">
        <v>1.01179742622479</v>
      </c>
      <c r="E8016" s="29">
        <v>0.4</v>
      </c>
    </row>
    <row r="8017" spans="1:5" x14ac:dyDescent="0.3">
      <c r="A8017" s="1">
        <v>44164.916666666664</v>
      </c>
      <c r="B8017" s="29">
        <v>34.179599996135302</v>
      </c>
      <c r="C8017" s="29">
        <v>7.4199999999366</v>
      </c>
      <c r="D8017" s="29">
        <v>1.01036902957597</v>
      </c>
      <c r="E8017" s="29">
        <v>0.59000000045102297</v>
      </c>
    </row>
    <row r="8018" spans="1:5" x14ac:dyDescent="0.3">
      <c r="A8018" s="1">
        <v>44164.958333333336</v>
      </c>
      <c r="B8018" s="29">
        <v>32.879030083706297</v>
      </c>
      <c r="C8018" s="29">
        <v>7.3983716889939704</v>
      </c>
      <c r="D8018" s="29">
        <v>1.0077475152473601</v>
      </c>
      <c r="E8018" s="29">
        <v>0.73</v>
      </c>
    </row>
    <row r="8019" spans="1:5" x14ac:dyDescent="0.3">
      <c r="A8019" s="1">
        <v>44165</v>
      </c>
      <c r="B8019" s="29">
        <v>31.719052924984901</v>
      </c>
      <c r="C8019" s="29">
        <v>7.3785390927543499</v>
      </c>
      <c r="D8019" s="29">
        <v>1.0042015998507501</v>
      </c>
      <c r="E8019" s="29">
        <v>0.85</v>
      </c>
    </row>
    <row r="8020" spans="1:5" x14ac:dyDescent="0.3">
      <c r="A8020" s="1">
        <v>44165.041666666664</v>
      </c>
      <c r="B8020" s="29">
        <v>30.662399997157099</v>
      </c>
      <c r="C8020" s="29">
        <v>7.3599999999495402</v>
      </c>
      <c r="D8020" s="29">
        <v>0.99999999998759503</v>
      </c>
      <c r="E8020" s="29">
        <v>0.91000000007717996</v>
      </c>
    </row>
    <row r="8021" spans="1:5" x14ac:dyDescent="0.3">
      <c r="A8021" s="1">
        <v>44165.083333333336</v>
      </c>
      <c r="B8021" s="29">
        <v>29.678471053546701</v>
      </c>
      <c r="C8021" s="29">
        <v>7.3423549532224897</v>
      </c>
      <c r="D8021" s="29">
        <v>0.99542963063983003</v>
      </c>
      <c r="E8021" s="29">
        <v>0.9</v>
      </c>
    </row>
    <row r="8022" spans="1:5" x14ac:dyDescent="0.3">
      <c r="A8022" s="1">
        <v>44165.125</v>
      </c>
      <c r="B8022" s="29">
        <v>28.763338908266299</v>
      </c>
      <c r="C8022" s="29">
        <v>7.3256155100897802</v>
      </c>
      <c r="D8022" s="29">
        <v>0.990850200129618</v>
      </c>
      <c r="E8022" s="29">
        <v>0.81</v>
      </c>
    </row>
    <row r="8023" spans="1:5" x14ac:dyDescent="0.3">
      <c r="A8023" s="1">
        <v>44165.166666666664</v>
      </c>
      <c r="B8023" s="29">
        <v>27.919744643619101</v>
      </c>
      <c r="C8023" s="29">
        <v>7.3098959818354796</v>
      </c>
      <c r="D8023" s="29">
        <v>0.98663961512284304</v>
      </c>
      <c r="E8023" s="29">
        <v>0.70999999972655803</v>
      </c>
    </row>
    <row r="8024" spans="1:5" x14ac:dyDescent="0.3">
      <c r="A8024" s="1">
        <v>44165.208333333336</v>
      </c>
      <c r="B8024" s="29">
        <v>27.150429348883002</v>
      </c>
      <c r="C8024" s="29">
        <v>7.2953106798741398</v>
      </c>
      <c r="D8024" s="29">
        <v>0.98317578232069003</v>
      </c>
      <c r="E8024" s="29">
        <v>0.62</v>
      </c>
    </row>
    <row r="8025" spans="1:5" x14ac:dyDescent="0.3">
      <c r="A8025" s="1">
        <v>44165.25</v>
      </c>
      <c r="B8025" s="29">
        <v>26.458134106157299</v>
      </c>
      <c r="C8025" s="29">
        <v>7.2819739154868302</v>
      </c>
      <c r="D8025" s="29">
        <v>0.98083660838748299</v>
      </c>
      <c r="E8025" s="29">
        <v>0.56000000000000005</v>
      </c>
    </row>
    <row r="8026" spans="1:5" x14ac:dyDescent="0.3">
      <c r="A8026" s="1">
        <v>44165.291666666664</v>
      </c>
      <c r="B8026" s="29">
        <v>25.8455999984022</v>
      </c>
      <c r="C8026" s="29">
        <v>7.2699999999685598</v>
      </c>
      <c r="D8026" s="29">
        <v>0.980000000000114</v>
      </c>
      <c r="E8026" s="29">
        <v>0.51999999997638302</v>
      </c>
    </row>
    <row r="8027" spans="1:5" x14ac:dyDescent="0.3">
      <c r="A8027" s="1">
        <v>44165.333333333336</v>
      </c>
      <c r="B8027" s="29">
        <v>25.3128307063389</v>
      </c>
      <c r="C8027" s="29">
        <v>7.2594422365261799</v>
      </c>
      <c r="D8027" s="29">
        <v>0.98096193328427195</v>
      </c>
      <c r="E8027" s="29">
        <v>0.54</v>
      </c>
    </row>
    <row r="8028" spans="1:5" x14ac:dyDescent="0.3">
      <c r="A8028" s="1">
        <v>44165.375</v>
      </c>
      <c r="B8028" s="29">
        <v>24.8488802764649</v>
      </c>
      <c r="C8028" s="29">
        <v>7.2501098955189498</v>
      </c>
      <c r="D8028" s="29">
        <v>0.98369066213165202</v>
      </c>
      <c r="E8028" s="29">
        <v>0.56000000000000005</v>
      </c>
    </row>
    <row r="8029" spans="1:5" x14ac:dyDescent="0.3">
      <c r="A8029" s="1">
        <v>44165.416666666664</v>
      </c>
      <c r="B8029" s="29">
        <v>24.4400653488043</v>
      </c>
      <c r="C8029" s="29">
        <v>7.2417512391335199</v>
      </c>
      <c r="D8029" s="29">
        <v>0.98807250989773299</v>
      </c>
      <c r="E8029" s="29">
        <v>0.60000000024425504</v>
      </c>
    </row>
    <row r="8030" spans="1:5" x14ac:dyDescent="0.3">
      <c r="A8030" s="1">
        <v>44165.458333333336</v>
      </c>
      <c r="B8030" s="29">
        <v>24.072702566711701</v>
      </c>
      <c r="C8030" s="29">
        <v>7.2341145296249199</v>
      </c>
      <c r="D8030" s="29">
        <v>0.99399379989880199</v>
      </c>
      <c r="E8030" s="29">
        <v>0.69</v>
      </c>
    </row>
    <row r="8031" spans="1:5" x14ac:dyDescent="0.3">
      <c r="A8031" s="1">
        <v>44165.5</v>
      </c>
      <c r="B8031" s="29">
        <v>23.733108570076201</v>
      </c>
      <c r="C8031" s="29">
        <v>7.2269480291774499</v>
      </c>
      <c r="D8031" s="29">
        <v>1.00134085548588</v>
      </c>
      <c r="E8031" s="29">
        <v>0.63</v>
      </c>
    </row>
    <row r="8032" spans="1:5" x14ac:dyDescent="0.3">
      <c r="A8032" s="1">
        <v>44165.541666666664</v>
      </c>
      <c r="B8032" s="29">
        <v>23.407599999097201</v>
      </c>
      <c r="C8032" s="29">
        <v>7.2199999999806597</v>
      </c>
      <c r="D8032" s="29">
        <v>1.0100000000259199</v>
      </c>
      <c r="E8032" s="29">
        <v>0.52999999964376199</v>
      </c>
    </row>
    <row r="8033" spans="1:5" x14ac:dyDescent="0.3">
      <c r="A8033" s="1">
        <v>44165.583333333336</v>
      </c>
      <c r="B8033" s="29">
        <v>23.089419078018299</v>
      </c>
      <c r="C8033" s="29">
        <v>7.2131631375915797</v>
      </c>
      <c r="D8033" s="29">
        <v>1.01979671032147</v>
      </c>
      <c r="E8033" s="29">
        <v>0.37</v>
      </c>
    </row>
    <row r="8034" spans="1:5" x14ac:dyDescent="0.3">
      <c r="A8034" s="1">
        <v>44165.625</v>
      </c>
      <c r="B8034" s="29">
        <v>22.799510353557899</v>
      </c>
      <c r="C8034" s="29">
        <v>7.2069078707440903</v>
      </c>
      <c r="D8034" s="29">
        <v>1.03031307728884</v>
      </c>
      <c r="E8034" s="29">
        <v>0.19</v>
      </c>
    </row>
    <row r="8035" spans="1:5" x14ac:dyDescent="0.3">
      <c r="A8035" s="1">
        <v>44165.666666666664</v>
      </c>
      <c r="B8035" s="29">
        <v>22.565743954047001</v>
      </c>
      <c r="C8035" s="29">
        <v>7.2018490614872501</v>
      </c>
      <c r="D8035" s="29">
        <v>1.0410703453630601</v>
      </c>
      <c r="E8035" s="29">
        <v>9.9999995884768704E-3</v>
      </c>
    </row>
    <row r="8036" spans="1:5" x14ac:dyDescent="0.3">
      <c r="A8036" s="1">
        <v>44165.708333333336</v>
      </c>
      <c r="B8036" s="29">
        <v>22.415990009736198</v>
      </c>
      <c r="C8036" s="29">
        <v>7.1986015719117002</v>
      </c>
      <c r="D8036" s="29">
        <v>1.0515897588879699</v>
      </c>
      <c r="E8036" s="29">
        <v>-0.09</v>
      </c>
    </row>
    <row r="8037" spans="1:5" x14ac:dyDescent="0.3">
      <c r="A8037" s="1">
        <v>44165.75</v>
      </c>
      <c r="B8037" s="29">
        <v>22.378118648760701</v>
      </c>
      <c r="C8037" s="29">
        <v>7.1977802640622999</v>
      </c>
      <c r="D8037" s="29">
        <v>1.06139256229859</v>
      </c>
      <c r="E8037" s="29">
        <v>-0.12</v>
      </c>
    </row>
    <row r="8038" spans="1:5" x14ac:dyDescent="0.3">
      <c r="A8038" s="1">
        <v>44165.791666666664</v>
      </c>
      <c r="B8038" s="29">
        <v>22.4800000005059</v>
      </c>
      <c r="C8038" s="29">
        <v>7.2000000000110198</v>
      </c>
      <c r="D8038" s="29">
        <v>1.0700000000219301</v>
      </c>
      <c r="E8038" s="29">
        <v>-8.9999999869869104E-2</v>
      </c>
    </row>
    <row r="8039" spans="1:5" x14ac:dyDescent="0.3">
      <c r="A8039" s="1">
        <v>44165.833333333336</v>
      </c>
      <c r="B8039" s="29">
        <v>22.741442978993302</v>
      </c>
      <c r="C8039" s="29">
        <v>7.2056829908309599</v>
      </c>
      <c r="D8039" s="29">
        <v>1.0770734477436399</v>
      </c>
      <c r="E8039" s="29">
        <v>0</v>
      </c>
    </row>
    <row r="8040" spans="1:5" x14ac:dyDescent="0.3">
      <c r="A8040" s="1">
        <v>44165.875</v>
      </c>
      <c r="B8040" s="29">
        <v>23.150011641681601</v>
      </c>
      <c r="C8040" s="29">
        <v>7.2144808437067498</v>
      </c>
      <c r="D8040" s="29">
        <v>1.08283480653887</v>
      </c>
      <c r="E8040" s="29">
        <v>0.23</v>
      </c>
    </row>
    <row r="8041" spans="1:5" x14ac:dyDescent="0.3">
      <c r="A8041" s="1">
        <v>44165.916666666664</v>
      </c>
      <c r="B8041" s="29">
        <v>23.6852088333873</v>
      </c>
      <c r="C8041" s="29">
        <v>7.2258525148825798</v>
      </c>
      <c r="D8041" s="29">
        <v>1.08764610879672</v>
      </c>
      <c r="E8041" s="29">
        <v>0.43000000051787701</v>
      </c>
    </row>
    <row r="8042" spans="1:5" x14ac:dyDescent="0.3">
      <c r="A8042" s="1">
        <v>44165.958333333336</v>
      </c>
      <c r="B8042" s="29">
        <v>24.326537394235899</v>
      </c>
      <c r="C8042" s="29">
        <v>7.2392569605029697</v>
      </c>
      <c r="D8042" s="29">
        <v>1.09186938686779</v>
      </c>
      <c r="E8042" s="29">
        <v>0.61</v>
      </c>
    </row>
    <row r="8043" spans="1:5" x14ac:dyDescent="0.3">
      <c r="A8043" s="1">
        <v>44166</v>
      </c>
      <c r="B8043" s="29">
        <v>25.053500168718799</v>
      </c>
      <c r="C8043" s="29">
        <v>7.2541531368056704</v>
      </c>
      <c r="D8043" s="29">
        <v>1.09586667314334</v>
      </c>
      <c r="E8043" s="29">
        <v>0.75</v>
      </c>
    </row>
    <row r="8044" spans="1:5" x14ac:dyDescent="0.3">
      <c r="A8044" s="1">
        <v>44166.041666666664</v>
      </c>
      <c r="B8044" s="29">
        <v>25.845600002284701</v>
      </c>
      <c r="C8044" s="29">
        <v>7.2700000000451004</v>
      </c>
      <c r="D8044" s="29">
        <v>1.10000000001208</v>
      </c>
      <c r="E8044" s="29">
        <v>0.84000000018142496</v>
      </c>
    </row>
    <row r="8045" spans="1:5" x14ac:dyDescent="0.3">
      <c r="A8045" s="1">
        <v>44166.083333333336</v>
      </c>
      <c r="B8045" s="29">
        <v>26.6816182687969</v>
      </c>
      <c r="C8045" s="29">
        <v>7.2862808250832201</v>
      </c>
      <c r="D8045" s="29">
        <v>1.1045483876681499</v>
      </c>
      <c r="E8045" s="29">
        <v>0.88</v>
      </c>
    </row>
    <row r="8046" spans="1:5" x14ac:dyDescent="0.3">
      <c r="A8046" s="1">
        <v>44166.125</v>
      </c>
      <c r="B8046" s="29">
        <v>27.537450489443501</v>
      </c>
      <c r="C8046" s="29">
        <v>7.3025761618839402</v>
      </c>
      <c r="D8046" s="29">
        <v>1.10945880770095</v>
      </c>
      <c r="E8046" s="29">
        <v>0.86</v>
      </c>
    </row>
    <row r="8047" spans="1:5" x14ac:dyDescent="0.3">
      <c r="A8047" s="1">
        <v>44166.166666666664</v>
      </c>
      <c r="B8047" s="29">
        <v>28.388270720813502</v>
      </c>
      <c r="C8047" s="29">
        <v>7.3184908791535799</v>
      </c>
      <c r="D8047" s="29">
        <v>1.11459521954437</v>
      </c>
      <c r="E8047" s="29">
        <v>0.75999999968720899</v>
      </c>
    </row>
    <row r="8048" spans="1:5" x14ac:dyDescent="0.3">
      <c r="A8048" s="1">
        <v>44166.208333333336</v>
      </c>
      <c r="B8048" s="29">
        <v>29.209253012337001</v>
      </c>
      <c r="C8048" s="29">
        <v>7.3336298454650501</v>
      </c>
      <c r="D8048" s="29">
        <v>1.1198215825887401</v>
      </c>
      <c r="E8048" s="29">
        <v>0.66</v>
      </c>
    </row>
    <row r="8049" spans="1:5" x14ac:dyDescent="0.3">
      <c r="A8049" s="1">
        <v>44166.25</v>
      </c>
      <c r="B8049" s="29">
        <v>29.975571420651701</v>
      </c>
      <c r="C8049" s="29">
        <v>7.3475979295262697</v>
      </c>
      <c r="D8049" s="29">
        <v>1.1250018562674999</v>
      </c>
      <c r="E8049" s="29">
        <v>0.59</v>
      </c>
    </row>
    <row r="8050" spans="1:5" x14ac:dyDescent="0.3">
      <c r="A8050" s="1">
        <v>44166.291666666664</v>
      </c>
      <c r="B8050" s="29">
        <v>30.662400001784501</v>
      </c>
      <c r="C8050" s="29">
        <v>7.3600000000321</v>
      </c>
      <c r="D8050" s="29">
        <v>1.1300000000135799</v>
      </c>
      <c r="E8050" s="29">
        <v>0.53999999982283498</v>
      </c>
    </row>
    <row r="8051" spans="1:5" x14ac:dyDescent="0.3">
      <c r="A8051" s="1">
        <v>44166.333333333336</v>
      </c>
      <c r="B8051" s="29">
        <v>31.245300620422402</v>
      </c>
      <c r="C8051" s="29">
        <v>7.3704437089890602</v>
      </c>
      <c r="D8051" s="29">
        <v>1.1346404090465301</v>
      </c>
      <c r="E8051" s="29">
        <v>0.49</v>
      </c>
    </row>
    <row r="8052" spans="1:5" x14ac:dyDescent="0.3">
      <c r="A8052" s="1">
        <v>44166.375</v>
      </c>
      <c r="B8052" s="29">
        <v>31.701386404538301</v>
      </c>
      <c r="C8052" s="29">
        <v>7.3785478421668804</v>
      </c>
      <c r="D8052" s="29">
        <v>1.1385892219434901</v>
      </c>
      <c r="E8052" s="29">
        <v>0.54</v>
      </c>
    </row>
    <row r="8053" spans="1:5" x14ac:dyDescent="0.3">
      <c r="A8053" s="1">
        <v>44166.416666666664</v>
      </c>
      <c r="B8053" s="29">
        <v>32.008158295025602</v>
      </c>
      <c r="C8053" s="29">
        <v>7.3839339687231096</v>
      </c>
      <c r="D8053" s="29">
        <v>1.1414730131026301</v>
      </c>
      <c r="E8053" s="29">
        <v>0.550000000053808</v>
      </c>
    </row>
    <row r="8054" spans="1:5" x14ac:dyDescent="0.3">
      <c r="A8054" s="1">
        <v>44166.458333333336</v>
      </c>
      <c r="B8054" s="29">
        <v>32.143117230383197</v>
      </c>
      <c r="C8054" s="29">
        <v>7.3862236577734297</v>
      </c>
      <c r="D8054" s="29">
        <v>1.1429183568989301</v>
      </c>
      <c r="E8054" s="29">
        <v>0.57999999999999996</v>
      </c>
    </row>
    <row r="8055" spans="1:5" x14ac:dyDescent="0.3">
      <c r="A8055" s="1">
        <v>44166.5</v>
      </c>
      <c r="B8055" s="29">
        <v>32.0837641519527</v>
      </c>
      <c r="C8055" s="29">
        <v>7.3850384784835104</v>
      </c>
      <c r="D8055" s="29">
        <v>1.1425518277340601</v>
      </c>
      <c r="E8055" s="29">
        <v>0.54</v>
      </c>
    </row>
    <row r="8056" spans="1:5" x14ac:dyDescent="0.3">
      <c r="A8056" s="1">
        <v>44166.541666666664</v>
      </c>
      <c r="B8056" s="29">
        <v>31.807599998904401</v>
      </c>
      <c r="C8056" s="29">
        <v>7.37999999998019</v>
      </c>
      <c r="D8056" s="29">
        <v>1.1399999999894701</v>
      </c>
      <c r="E8056" s="29">
        <v>0.45999999972609501</v>
      </c>
    </row>
    <row r="8057" spans="1:5" x14ac:dyDescent="0.3">
      <c r="A8057" s="1">
        <v>44166.583333333336</v>
      </c>
      <c r="B8057" s="29">
        <v>31.306257031653701</v>
      </c>
      <c r="C8057" s="29">
        <v>7.37097211681826</v>
      </c>
      <c r="D8057" s="29">
        <v>1.13508442062043</v>
      </c>
      <c r="E8057" s="29">
        <v>0.34</v>
      </c>
    </row>
    <row r="8058" spans="1:5" x14ac:dyDescent="0.3">
      <c r="A8058" s="1">
        <v>44166.625</v>
      </c>
      <c r="B8058" s="29">
        <v>30.6278927828292</v>
      </c>
      <c r="C8058" s="29">
        <v>7.3587880250320303</v>
      </c>
      <c r="D8058" s="29">
        <v>1.12840652675819</v>
      </c>
      <c r="E8058" s="29">
        <v>0.19</v>
      </c>
    </row>
    <row r="8059" spans="1:5" x14ac:dyDescent="0.3">
      <c r="A8059" s="1">
        <v>44166.666666666664</v>
      </c>
      <c r="B8059" s="29">
        <v>29.834796101621802</v>
      </c>
      <c r="C8059" s="29">
        <v>7.3445232459993699</v>
      </c>
      <c r="D8059" s="29">
        <v>1.12076272806258</v>
      </c>
      <c r="E8059" s="29">
        <v>4.9999999604742801E-2</v>
      </c>
    </row>
    <row r="8060" spans="1:5" x14ac:dyDescent="0.3">
      <c r="A8060" s="1">
        <v>44166.708333333336</v>
      </c>
      <c r="B8060" s="29">
        <v>28.989255844117402</v>
      </c>
      <c r="C8060" s="29">
        <v>7.3292533012221197</v>
      </c>
      <c r="D8060" s="29">
        <v>1.1129494342599999</v>
      </c>
      <c r="E8060" s="29">
        <v>-0.09</v>
      </c>
    </row>
    <row r="8061" spans="1:5" x14ac:dyDescent="0.3">
      <c r="A8061" s="1">
        <v>44166.75</v>
      </c>
      <c r="B8061" s="29">
        <v>28.153560859740299</v>
      </c>
      <c r="C8061" s="29">
        <v>7.3140537120824503</v>
      </c>
      <c r="D8061" s="29">
        <v>1.10576305501187</v>
      </c>
      <c r="E8061" s="29">
        <v>-0.17</v>
      </c>
    </row>
    <row r="8062" spans="1:5" x14ac:dyDescent="0.3">
      <c r="A8062" s="1">
        <v>44166.791666666664</v>
      </c>
      <c r="B8062" s="29">
        <v>27.3899999980251</v>
      </c>
      <c r="C8062" s="29">
        <v>7.2999999999633403</v>
      </c>
      <c r="D8062" s="29">
        <v>1.0999999999866299</v>
      </c>
      <c r="E8062" s="29">
        <v>-0.12999999987602201</v>
      </c>
    </row>
    <row r="8063" spans="1:5" x14ac:dyDescent="0.3">
      <c r="A8063" s="1">
        <v>44166.833333333336</v>
      </c>
      <c r="B8063" s="29">
        <v>26.747150878009101</v>
      </c>
      <c r="C8063" s="29">
        <v>7.28793634217286</v>
      </c>
      <c r="D8063" s="29">
        <v>1.0962256121340499</v>
      </c>
      <c r="E8063" s="29">
        <v>-7.0000000000000007E-2</v>
      </c>
    </row>
    <row r="8064" spans="1:5" x14ac:dyDescent="0.3">
      <c r="A8064" s="1">
        <v>44166.875</v>
      </c>
      <c r="B8064" s="29">
        <v>26.2187461649814</v>
      </c>
      <c r="C8064" s="29">
        <v>7.27778153913422</v>
      </c>
      <c r="D8064" s="29">
        <v>1.0940809672947001</v>
      </c>
      <c r="E8064" s="29">
        <v>0.13</v>
      </c>
    </row>
    <row r="8065" spans="1:5" x14ac:dyDescent="0.3">
      <c r="A8065" s="1">
        <v>44166.916666666664</v>
      </c>
      <c r="B8065" s="29">
        <v>25.784807288741501</v>
      </c>
      <c r="C8065" s="29">
        <v>7.2692230471012902</v>
      </c>
      <c r="D8065" s="29">
        <v>1.09297607456322</v>
      </c>
      <c r="E8065" s="29">
        <v>0.32000000057007899</v>
      </c>
    </row>
    <row r="8066" spans="1:5" x14ac:dyDescent="0.3">
      <c r="A8066" s="1">
        <v>44166.958333333336</v>
      </c>
      <c r="B8066" s="29">
        <v>25.425355682566401</v>
      </c>
      <c r="C8066" s="29">
        <v>7.2619483223970303</v>
      </c>
      <c r="D8066" s="29">
        <v>1.0923209430412</v>
      </c>
      <c r="E8066" s="29">
        <v>0.5</v>
      </c>
    </row>
    <row r="8067" spans="1:5" x14ac:dyDescent="0.3">
      <c r="A8067" s="1">
        <v>44167</v>
      </c>
      <c r="B8067" s="29">
        <v>25.120412776019599</v>
      </c>
      <c r="C8067" s="29">
        <v>7.2556448212713196</v>
      </c>
      <c r="D8067" s="29">
        <v>1.09152558182119</v>
      </c>
      <c r="E8067" s="29">
        <v>0.53</v>
      </c>
    </row>
    <row r="8068" spans="1:5" x14ac:dyDescent="0.3">
      <c r="A8068" s="1">
        <v>44167.041666666664</v>
      </c>
      <c r="B8068" s="29">
        <v>24.849999999274001</v>
      </c>
      <c r="C8068" s="29">
        <v>7.2499999999848601</v>
      </c>
      <c r="D8068" s="29">
        <v>1.0899999999941701</v>
      </c>
      <c r="E8068" s="29">
        <v>0.70000000049059496</v>
      </c>
    </row>
    <row r="8069" spans="1:5" x14ac:dyDescent="0.3">
      <c r="A8069" s="1">
        <v>44167.083333333336</v>
      </c>
      <c r="B8069" s="29">
        <v>24.596795005946898</v>
      </c>
      <c r="C8069" s="29">
        <v>7.2447362180819699</v>
      </c>
      <c r="D8069" s="29">
        <v>1.0873279456199001</v>
      </c>
      <c r="E8069" s="29">
        <v>0.82</v>
      </c>
    </row>
    <row r="8070" spans="1:5" x14ac:dyDescent="0.3">
      <c r="A8070" s="1">
        <v>44167.125</v>
      </c>
      <c r="B8070" s="29">
        <v>24.3541003323243</v>
      </c>
      <c r="C8070" s="29">
        <v>7.2397154480089796</v>
      </c>
      <c r="D8070" s="29">
        <v>1.08378812256548</v>
      </c>
      <c r="E8070" s="29">
        <v>0.88</v>
      </c>
    </row>
    <row r="8071" spans="1:5" x14ac:dyDescent="0.3">
      <c r="A8071" s="1">
        <v>44167.166666666664</v>
      </c>
      <c r="B8071" s="29">
        <v>24.117874736041902</v>
      </c>
      <c r="C8071" s="29">
        <v>7.2348345654522799</v>
      </c>
      <c r="D8071" s="29">
        <v>1.07983297364264</v>
      </c>
      <c r="E8071" s="29">
        <v>0.87999999990289701</v>
      </c>
    </row>
    <row r="8072" spans="1:5" x14ac:dyDescent="0.3">
      <c r="A8072" s="1">
        <v>44167.208333333336</v>
      </c>
      <c r="B8072" s="29">
        <v>23.884076976700399</v>
      </c>
      <c r="C8072" s="29">
        <v>7.2299904461388298</v>
      </c>
      <c r="D8072" s="29">
        <v>1.07591494169749</v>
      </c>
      <c r="E8072" s="29">
        <v>0.82</v>
      </c>
    </row>
    <row r="8073" spans="1:5" x14ac:dyDescent="0.3">
      <c r="A8073" s="1">
        <v>44167.25</v>
      </c>
      <c r="B8073" s="29">
        <v>23.6486658119229</v>
      </c>
      <c r="C8073" s="29">
        <v>7.2250799657547597</v>
      </c>
      <c r="D8073" s="29">
        <v>1.07248646954229</v>
      </c>
      <c r="E8073" s="29">
        <v>0.74</v>
      </c>
    </row>
    <row r="8074" spans="1:5" x14ac:dyDescent="0.3">
      <c r="A8074" s="1">
        <v>44167.291666666664</v>
      </c>
      <c r="B8074" s="29">
        <v>23.407599999314598</v>
      </c>
      <c r="C8074" s="29">
        <v>7.21999999998547</v>
      </c>
      <c r="D8074" s="29">
        <v>1.06999999999479</v>
      </c>
      <c r="E8074" s="29">
        <v>0.64999999978107403</v>
      </c>
    </row>
    <row r="8075" spans="1:5" x14ac:dyDescent="0.3">
      <c r="A8075" s="1">
        <v>44167.333333333336</v>
      </c>
      <c r="B8075" s="29">
        <v>23.1587376133261</v>
      </c>
      <c r="C8075" s="29">
        <v>7.2146928595045097</v>
      </c>
      <c r="D8075" s="29">
        <v>1.06876816091162</v>
      </c>
      <c r="E8075" s="29">
        <v>0.57999999999999996</v>
      </c>
    </row>
    <row r="8076" spans="1:5" x14ac:dyDescent="0.3">
      <c r="A8076" s="1">
        <v>44167.375</v>
      </c>
      <c r="B8076" s="29">
        <v>22.907533985634601</v>
      </c>
      <c r="C8076" s="29">
        <v>7.2092825947236898</v>
      </c>
      <c r="D8076" s="29">
        <v>1.0685443202056299</v>
      </c>
      <c r="E8076" s="29">
        <v>0.51</v>
      </c>
    </row>
    <row r="8077" spans="1:5" x14ac:dyDescent="0.3">
      <c r="A8077" s="1">
        <v>44167.416666666664</v>
      </c>
      <c r="B8077" s="29">
        <v>22.661343762697999</v>
      </c>
      <c r="C8077" s="29">
        <v>7.2039386909987702</v>
      </c>
      <c r="D8077" s="29">
        <v>1.06894203082082</v>
      </c>
      <c r="E8077" s="29">
        <v>0.52000000008186098</v>
      </c>
    </row>
    <row r="8078" spans="1:5" x14ac:dyDescent="0.3">
      <c r="A8078" s="1">
        <v>44167.458333333336</v>
      </c>
      <c r="B8078" s="29">
        <v>22.427521593041199</v>
      </c>
      <c r="C8078" s="29">
        <v>7.1988306337304504</v>
      </c>
      <c r="D8078" s="29">
        <v>1.06957484569648</v>
      </c>
      <c r="E8078" s="29">
        <v>0.54</v>
      </c>
    </row>
    <row r="8079" spans="1:5" x14ac:dyDescent="0.3">
      <c r="A8079" s="1">
        <v>44167.5</v>
      </c>
      <c r="B8079" s="29">
        <v>22.2134221230978</v>
      </c>
      <c r="C8079" s="29">
        <v>7.1941279082740399</v>
      </c>
      <c r="D8079" s="29">
        <v>1.0700563177753999</v>
      </c>
      <c r="E8079" s="29">
        <v>0.54</v>
      </c>
    </row>
    <row r="8080" spans="1:5" x14ac:dyDescent="0.3">
      <c r="A8080" s="1">
        <v>44167.541666666664</v>
      </c>
      <c r="B8080" s="29">
        <v>22.0263999995219</v>
      </c>
      <c r="C8080" s="29">
        <v>7.1899999999894302</v>
      </c>
      <c r="D8080" s="29">
        <v>1.06999999999873</v>
      </c>
      <c r="E8080" s="29">
        <v>0.53999999990163305</v>
      </c>
    </row>
    <row r="8081" spans="1:5" x14ac:dyDescent="0.3">
      <c r="A8081" s="1">
        <v>44167.583333333336</v>
      </c>
      <c r="B8081" s="29">
        <v>21.870360093703599</v>
      </c>
      <c r="C8081" s="29">
        <v>7.1865386401406601</v>
      </c>
      <c r="D8081" s="29">
        <v>1.0691271884981901</v>
      </c>
      <c r="E8081" s="29">
        <v>0.46</v>
      </c>
    </row>
    <row r="8082" spans="1:5" x14ac:dyDescent="0.3">
      <c r="A8082" s="1">
        <v>44167.625</v>
      </c>
      <c r="B8082" s="29">
        <v>21.735408168307</v>
      </c>
      <c r="C8082" s="29">
        <v>7.1835245434391997</v>
      </c>
      <c r="D8082" s="29">
        <v>1.0675901521629001</v>
      </c>
      <c r="E8082" s="29">
        <v>0.34</v>
      </c>
    </row>
    <row r="8083" spans="1:5" x14ac:dyDescent="0.3">
      <c r="A8083" s="1">
        <v>44167.666666666664</v>
      </c>
      <c r="B8083" s="29">
        <v>21.6082002094568</v>
      </c>
      <c r="C8083" s="29">
        <v>7.1806606704723004</v>
      </c>
      <c r="D8083" s="29">
        <v>1.0656489030635901</v>
      </c>
      <c r="E8083" s="29">
        <v>0.179999999501196</v>
      </c>
    </row>
    <row r="8084" spans="1:5" x14ac:dyDescent="0.3">
      <c r="A8084" s="1">
        <v>44167.708333333336</v>
      </c>
      <c r="B8084" s="29">
        <v>21.475392204314499</v>
      </c>
      <c r="C8084" s="29">
        <v>7.1776499818506103</v>
      </c>
      <c r="D8084" s="29">
        <v>1.0635634532881799</v>
      </c>
      <c r="E8084" s="29">
        <v>0</v>
      </c>
    </row>
    <row r="8085" spans="1:5" x14ac:dyDescent="0.3">
      <c r="A8085" s="1">
        <v>44167.75</v>
      </c>
      <c r="B8085" s="29">
        <v>21.323640139001601</v>
      </c>
      <c r="C8085" s="29">
        <v>7.1741954381613997</v>
      </c>
      <c r="D8085" s="29">
        <v>1.0615938149081601</v>
      </c>
      <c r="E8085" s="29">
        <v>-0.14000000000000001</v>
      </c>
    </row>
    <row r="8086" spans="1:5" x14ac:dyDescent="0.3">
      <c r="A8086" s="1">
        <v>44167.791666666664</v>
      </c>
      <c r="B8086" s="29">
        <v>21.139599999428199</v>
      </c>
      <c r="C8086" s="29">
        <v>7.1699999999869704</v>
      </c>
      <c r="D8086" s="29">
        <v>1.0599999999963099</v>
      </c>
      <c r="E8086" s="29">
        <v>-0.220000000115355</v>
      </c>
    </row>
    <row r="8087" spans="1:5" x14ac:dyDescent="0.3">
      <c r="A8087" s="1">
        <v>44167.833333333336</v>
      </c>
      <c r="B8087" s="29">
        <v>20.9119257135591</v>
      </c>
      <c r="C8087" s="29">
        <v>7.1648007280364903</v>
      </c>
      <c r="D8087" s="29">
        <v>1.05893604804644</v>
      </c>
      <c r="E8087" s="29">
        <v>-0.22</v>
      </c>
    </row>
    <row r="8088" spans="1:5" x14ac:dyDescent="0.3">
      <c r="A8088" s="1">
        <v>44167.875</v>
      </c>
      <c r="B8088" s="29">
        <v>20.637262969775001</v>
      </c>
      <c r="C8088" s="29">
        <v>7.1584710833491201</v>
      </c>
      <c r="D8088" s="29">
        <v>1.0581321081725701</v>
      </c>
      <c r="E8088" s="29">
        <v>-0.15</v>
      </c>
    </row>
    <row r="8089" spans="1:5" x14ac:dyDescent="0.3">
      <c r="A8089" s="1">
        <v>44167.916666666664</v>
      </c>
      <c r="B8089" s="29">
        <v>20.314255396400402</v>
      </c>
      <c r="C8089" s="29">
        <v>7.1509186270421798</v>
      </c>
      <c r="D8089" s="29">
        <v>1.05721235690037</v>
      </c>
      <c r="E8089" s="29">
        <v>-1.9999999537721198E-2</v>
      </c>
    </row>
    <row r="8090" spans="1:5" x14ac:dyDescent="0.3">
      <c r="A8090" s="1">
        <v>44167.958333333336</v>
      </c>
      <c r="B8090" s="29">
        <v>19.941546624532901</v>
      </c>
      <c r="C8090" s="29">
        <v>7.1420509202978799</v>
      </c>
      <c r="D8090" s="29">
        <v>1.05580097076283</v>
      </c>
      <c r="E8090" s="29">
        <v>0.17</v>
      </c>
    </row>
    <row r="8091" spans="1:5" x14ac:dyDescent="0.3">
      <c r="A8091" s="1">
        <v>44168</v>
      </c>
      <c r="B8091" s="29">
        <v>19.517780282634099</v>
      </c>
      <c r="C8091" s="29">
        <v>7.1317755242370797</v>
      </c>
      <c r="D8091" s="29">
        <v>1.05352212628646</v>
      </c>
      <c r="E8091" s="29">
        <v>0.36</v>
      </c>
    </row>
    <row r="8092" spans="1:5" x14ac:dyDescent="0.3">
      <c r="A8092" s="1">
        <v>44168.041666666664</v>
      </c>
      <c r="B8092" s="29">
        <v>19.041599998594901</v>
      </c>
      <c r="C8092" s="29">
        <v>7.1199999999649197</v>
      </c>
      <c r="D8092" s="29">
        <v>1.04999999998807</v>
      </c>
      <c r="E8092" s="29">
        <v>0.52000000038437399</v>
      </c>
    </row>
    <row r="8093" spans="1:5" x14ac:dyDescent="0.3">
      <c r="A8093" s="1">
        <v>44168.083333333336</v>
      </c>
      <c r="B8093" s="29">
        <v>18.5213981600503</v>
      </c>
      <c r="C8093" s="29">
        <v>7.1068973365285304</v>
      </c>
      <c r="D8093" s="29">
        <v>1.0451286192974401</v>
      </c>
      <c r="E8093" s="29">
        <v>0.65</v>
      </c>
    </row>
    <row r="8094" spans="1:5" x14ac:dyDescent="0.3">
      <c r="A8094" s="1">
        <v>44168.125</v>
      </c>
      <c r="B8094" s="29">
        <v>18.0045621731201</v>
      </c>
      <c r="C8094" s="29">
        <v>7.09370223423507</v>
      </c>
      <c r="D8094" s="29">
        <v>1.03988141513751</v>
      </c>
      <c r="E8094" s="29">
        <v>0.79</v>
      </c>
    </row>
    <row r="8095" spans="1:5" x14ac:dyDescent="0.3">
      <c r="A8095" s="1">
        <v>44168.166666666664</v>
      </c>
      <c r="B8095" s="29">
        <v>17.548228199561599</v>
      </c>
      <c r="C8095" s="29">
        <v>7.0819148212297502</v>
      </c>
      <c r="D8095" s="29">
        <v>1.035501669307</v>
      </c>
      <c r="E8095" s="29">
        <v>0.85000000008593901</v>
      </c>
    </row>
    <row r="8096" spans="1:5" x14ac:dyDescent="0.3">
      <c r="A8096" s="1">
        <v>44168.208333333336</v>
      </c>
      <c r="B8096" s="29">
        <v>17.2095324049521</v>
      </c>
      <c r="C8096" s="29">
        <v>7.0730352257567404</v>
      </c>
      <c r="D8096" s="29">
        <v>1.0332326636418701</v>
      </c>
      <c r="E8096" s="29">
        <v>0.85</v>
      </c>
    </row>
    <row r="8097" spans="1:5" x14ac:dyDescent="0.3">
      <c r="A8097" s="1">
        <v>44168.25</v>
      </c>
      <c r="B8097" s="29">
        <v>17.0456109508001</v>
      </c>
      <c r="C8097" s="29">
        <v>7.0685635759552303</v>
      </c>
      <c r="D8097" s="29">
        <v>1.03431767993668</v>
      </c>
      <c r="E8097" s="29">
        <v>0.76</v>
      </c>
    </row>
    <row r="8098" spans="1:5" x14ac:dyDescent="0.3">
      <c r="A8098" s="1">
        <v>44168.291666666664</v>
      </c>
      <c r="B8098" s="29">
        <v>17.1136000005671</v>
      </c>
      <c r="C8098" s="29">
        <v>7.0700000000136596</v>
      </c>
      <c r="D8098" s="29">
        <v>1.0400000000234599</v>
      </c>
      <c r="E8098" s="29">
        <v>0.67999999984067605</v>
      </c>
    </row>
    <row r="8099" spans="1:5" x14ac:dyDescent="0.3">
      <c r="A8099" s="1">
        <v>44168.333333333336</v>
      </c>
      <c r="B8099" s="29">
        <v>17.4460464574843</v>
      </c>
      <c r="C8099" s="29">
        <v>7.0782117776114797</v>
      </c>
      <c r="D8099" s="29">
        <v>1.05096614141417</v>
      </c>
      <c r="E8099" s="29">
        <v>0.63</v>
      </c>
    </row>
    <row r="8100" spans="1:5" x14ac:dyDescent="0.3">
      <c r="A8100" s="1">
        <v>44168.375</v>
      </c>
      <c r="B8100" s="29">
        <v>17.977140188028301</v>
      </c>
      <c r="C8100" s="29">
        <v>7.0915347944855904</v>
      </c>
      <c r="D8100" s="29">
        <v>1.0656755646060601</v>
      </c>
      <c r="E8100" s="29">
        <v>0.56000000000000005</v>
      </c>
    </row>
    <row r="8101" spans="1:5" x14ac:dyDescent="0.3">
      <c r="A8101" s="1">
        <v>44168.416666666664</v>
      </c>
      <c r="B8101" s="29">
        <v>18.616481801685399</v>
      </c>
      <c r="C8101" s="29">
        <v>7.1076720879445201</v>
      </c>
      <c r="D8101" s="29">
        <v>1.0820309658751099</v>
      </c>
      <c r="E8101" s="29">
        <v>0.52999999998464797</v>
      </c>
    </row>
    <row r="8102" spans="1:5" x14ac:dyDescent="0.3">
      <c r="A8102" s="1">
        <v>44168.458333333336</v>
      </c>
      <c r="B8102" s="29">
        <v>19.2736719023058</v>
      </c>
      <c r="C8102" s="29">
        <v>7.1243266951543598</v>
      </c>
      <c r="D8102" s="29">
        <v>1.09793504135497</v>
      </c>
      <c r="E8102" s="29">
        <v>0.53</v>
      </c>
    </row>
    <row r="8103" spans="1:5" x14ac:dyDescent="0.3">
      <c r="A8103" s="1">
        <v>44168.5</v>
      </c>
      <c r="B8103" s="29">
        <v>19.858311099199501</v>
      </c>
      <c r="C8103" s="29">
        <v>7.1392016534189704</v>
      </c>
      <c r="D8103" s="29">
        <v>1.1112904873199601</v>
      </c>
      <c r="E8103" s="29">
        <v>0.52</v>
      </c>
    </row>
    <row r="8104" spans="1:5" x14ac:dyDescent="0.3">
      <c r="A8104" s="1">
        <v>44168.541666666664</v>
      </c>
      <c r="B8104" s="29">
        <v>20.280000000866099</v>
      </c>
      <c r="C8104" s="29">
        <v>7.1500000000223398</v>
      </c>
      <c r="D8104" s="29">
        <v>1.1200000000158901</v>
      </c>
      <c r="E8104" s="29">
        <v>0.53999999995182801</v>
      </c>
    </row>
    <row r="8105" spans="1:5" x14ac:dyDescent="0.3">
      <c r="A8105" s="1">
        <v>44168.583333333336</v>
      </c>
      <c r="B8105" s="29">
        <v>20.472051197696601</v>
      </c>
      <c r="C8105" s="29">
        <v>7.1550240716064097</v>
      </c>
      <c r="D8105" s="29">
        <v>1.1225808892079201</v>
      </c>
      <c r="E8105" s="29">
        <v>0.48</v>
      </c>
    </row>
    <row r="8106" spans="1:5" x14ac:dyDescent="0.3">
      <c r="A8106" s="1">
        <v>44168.625</v>
      </c>
      <c r="B8106" s="29">
        <v>20.462625224601801</v>
      </c>
      <c r="C8106" s="29">
        <v>7.1549734026797998</v>
      </c>
      <c r="D8106" s="29">
        <v>1.1200089190810301</v>
      </c>
      <c r="E8106" s="29">
        <v>0.41</v>
      </c>
    </row>
    <row r="8107" spans="1:5" x14ac:dyDescent="0.3">
      <c r="A8107" s="1">
        <v>44168.666666666664</v>
      </c>
      <c r="B8107" s="29">
        <v>20.303594599366701</v>
      </c>
      <c r="C8107" s="29">
        <v>7.1511468271353804</v>
      </c>
      <c r="D8107" s="29">
        <v>1.11387446734623</v>
      </c>
      <c r="E8107" s="29">
        <v>0.2499999995028</v>
      </c>
    </row>
    <row r="8108" spans="1:5" x14ac:dyDescent="0.3">
      <c r="A8108" s="1">
        <v>44168.708333333336</v>
      </c>
      <c r="B8108" s="29">
        <v>20.046831841390901</v>
      </c>
      <c r="C8108" s="29">
        <v>7.1448431789051901</v>
      </c>
      <c r="D8108" s="29">
        <v>1.10576791177315</v>
      </c>
      <c r="E8108" s="29">
        <v>0.08</v>
      </c>
    </row>
    <row r="8109" spans="1:5" x14ac:dyDescent="0.3">
      <c r="A8109" s="1">
        <v>44168.75</v>
      </c>
      <c r="B8109" s="29">
        <v>19.744209468805199</v>
      </c>
      <c r="C8109" s="29">
        <v>7.1373612918908496</v>
      </c>
      <c r="D8109" s="29">
        <v>1.0972796300805201</v>
      </c>
      <c r="E8109" s="29">
        <v>-7.0000000000000007E-2</v>
      </c>
    </row>
    <row r="8110" spans="1:5" x14ac:dyDescent="0.3">
      <c r="A8110" s="1">
        <v>44168.791666666664</v>
      </c>
      <c r="B8110" s="29">
        <v>19.447599999227702</v>
      </c>
      <c r="C8110" s="29">
        <v>7.1299999999808099</v>
      </c>
      <c r="D8110" s="29">
        <v>1.08999999998283</v>
      </c>
      <c r="E8110" s="29">
        <v>-0.15000000016514201</v>
      </c>
    </row>
    <row r="8111" spans="1:5" x14ac:dyDescent="0.3">
      <c r="A8111" s="1">
        <v>44168.833333333336</v>
      </c>
      <c r="B8111" s="29">
        <v>19.199354308319801</v>
      </c>
      <c r="C8111" s="29">
        <v>7.1238215656199202</v>
      </c>
      <c r="D8111" s="29">
        <v>1.08514548695511</v>
      </c>
      <c r="E8111" s="29">
        <v>-0.19</v>
      </c>
    </row>
    <row r="8112" spans="1:5" x14ac:dyDescent="0.3">
      <c r="A8112" s="1">
        <v>44168.875</v>
      </c>
      <c r="B8112" s="29">
        <v>19.0037366913947</v>
      </c>
      <c r="C8112" s="29">
        <v>7.1189419651676404</v>
      </c>
      <c r="D8112" s="29">
        <v>1.08243690721382</v>
      </c>
      <c r="E8112" s="29">
        <v>-0.15</v>
      </c>
    </row>
    <row r="8113" spans="1:5" x14ac:dyDescent="0.3">
      <c r="A8113" s="1">
        <v>44168.916666666664</v>
      </c>
      <c r="B8113" s="29">
        <v>18.855489799926801</v>
      </c>
      <c r="C8113" s="29">
        <v>7.11524060349302</v>
      </c>
      <c r="D8113" s="29">
        <v>1.0812211647015399</v>
      </c>
      <c r="E8113" s="29">
        <v>-2.99999996326012E-2</v>
      </c>
    </row>
    <row r="8114" spans="1:5" x14ac:dyDescent="0.3">
      <c r="A8114" s="1">
        <v>44168.958333333336</v>
      </c>
      <c r="B8114" s="29">
        <v>18.749356286559099</v>
      </c>
      <c r="C8114" s="29">
        <v>7.1125968854942796</v>
      </c>
      <c r="D8114" s="29">
        <v>1.08084516336807</v>
      </c>
      <c r="E8114" s="29">
        <v>0.12</v>
      </c>
    </row>
    <row r="8115" spans="1:5" x14ac:dyDescent="0.3">
      <c r="A8115" s="1">
        <v>44169</v>
      </c>
      <c r="B8115" s="29">
        <v>18.680078802641201</v>
      </c>
      <c r="C8115" s="29">
        <v>7.1108902160373297</v>
      </c>
      <c r="D8115" s="29">
        <v>1.0806558071527199</v>
      </c>
      <c r="E8115" s="29">
        <v>0.35</v>
      </c>
    </row>
    <row r="8116" spans="1:5" x14ac:dyDescent="0.3">
      <c r="A8116" s="1">
        <v>44169.041666666664</v>
      </c>
      <c r="B8116" s="29">
        <v>18.6423999999339</v>
      </c>
      <c r="C8116" s="29">
        <v>7.1099999999985402</v>
      </c>
      <c r="D8116" s="29">
        <v>1.0799999999969101</v>
      </c>
      <c r="E8116" s="29">
        <v>0.55000000050642195</v>
      </c>
    </row>
    <row r="8117" spans="1:5" x14ac:dyDescent="0.3">
      <c r="A8117" s="1">
        <v>44169.083333333336</v>
      </c>
      <c r="B8117" s="29">
        <v>18.628583419367999</v>
      </c>
      <c r="C8117" s="29">
        <v>7.1097359621732297</v>
      </c>
      <c r="D8117" s="29">
        <v>1.0783649407175999</v>
      </c>
      <c r="E8117" s="29">
        <v>0.72</v>
      </c>
    </row>
    <row r="8118" spans="1:5" x14ac:dyDescent="0.3">
      <c r="A8118" s="1">
        <v>44169.125</v>
      </c>
      <c r="B8118" s="29">
        <v>18.6209761572321</v>
      </c>
      <c r="C8118" s="29">
        <v>7.1096291070018998</v>
      </c>
      <c r="D8118" s="29">
        <v>1.0757990076052799</v>
      </c>
      <c r="E8118" s="29">
        <v>0.86</v>
      </c>
    </row>
    <row r="8119" spans="1:5" x14ac:dyDescent="0.3">
      <c r="A8119" s="1">
        <v>44169.166666666664</v>
      </c>
      <c r="B8119" s="29">
        <v>18.599446198810298</v>
      </c>
      <c r="C8119" s="29">
        <v>7.1091407588401703</v>
      </c>
      <c r="D8119" s="29">
        <v>1.0724908738091701</v>
      </c>
      <c r="E8119" s="29">
        <v>0.96000000020458598</v>
      </c>
    </row>
    <row r="8120" spans="1:5" x14ac:dyDescent="0.3">
      <c r="A8120" s="1">
        <v>44169.208333333336</v>
      </c>
      <c r="B8120" s="29">
        <v>18.543861529558399</v>
      </c>
      <c r="C8120" s="29">
        <v>7.1077322420475504</v>
      </c>
      <c r="D8120" s="29">
        <v>1.0686292125075201</v>
      </c>
      <c r="E8120" s="29">
        <v>1</v>
      </c>
    </row>
    <row r="8121" spans="1:5" x14ac:dyDescent="0.3">
      <c r="A8121" s="1">
        <v>44169.25</v>
      </c>
      <c r="B8121" s="29">
        <v>18.4340901348275</v>
      </c>
      <c r="C8121" s="29">
        <v>7.1048648809814896</v>
      </c>
      <c r="D8121" s="29">
        <v>1.06440269685136</v>
      </c>
      <c r="E8121" s="29">
        <v>0.97</v>
      </c>
    </row>
    <row r="8122" spans="1:5" x14ac:dyDescent="0.3">
      <c r="A8122" s="1">
        <v>44169.291666666664</v>
      </c>
      <c r="B8122" s="29">
        <v>18.249999999362899</v>
      </c>
      <c r="C8122" s="29">
        <v>7.0999999999831198</v>
      </c>
      <c r="D8122" s="29">
        <v>1.0599999999876299</v>
      </c>
      <c r="E8122" s="29">
        <v>0.88999999975160105</v>
      </c>
    </row>
    <row r="8123" spans="1:5" x14ac:dyDescent="0.3">
      <c r="A8123" s="1">
        <v>44169.333333333336</v>
      </c>
      <c r="B8123" s="29">
        <v>17.978778679829201</v>
      </c>
      <c r="C8123" s="29">
        <v>7.0927901412163301</v>
      </c>
      <c r="D8123" s="29">
        <v>1.0556077131066699</v>
      </c>
      <c r="E8123" s="29">
        <v>0.8</v>
      </c>
    </row>
    <row r="8124" spans="1:5" x14ac:dyDescent="0.3">
      <c r="A8124" s="1">
        <v>44169.375</v>
      </c>
      <c r="B8124" s="29">
        <v>17.636892012464301</v>
      </c>
      <c r="C8124" s="29">
        <v>7.0836527179219102</v>
      </c>
      <c r="D8124" s="29">
        <v>1.05140409938553</v>
      </c>
      <c r="E8124" s="29">
        <v>0.72</v>
      </c>
    </row>
    <row r="8125" spans="1:5" x14ac:dyDescent="0.3">
      <c r="A8125" s="1">
        <v>44169.416666666664</v>
      </c>
      <c r="B8125" s="29">
        <v>17.2481254029552</v>
      </c>
      <c r="C8125" s="29">
        <v>7.0731963610974002</v>
      </c>
      <c r="D8125" s="29">
        <v>1.0475653400093801</v>
      </c>
      <c r="E8125" s="29">
        <v>0.69999999997164897</v>
      </c>
    </row>
    <row r="8126" spans="1:5" x14ac:dyDescent="0.3">
      <c r="A8126" s="1">
        <v>44169.458333333336</v>
      </c>
      <c r="B8126" s="29">
        <v>16.836264260346201</v>
      </c>
      <c r="C8126" s="29">
        <v>7.0620297018307001</v>
      </c>
      <c r="D8126" s="29">
        <v>1.04426761619526</v>
      </c>
      <c r="E8126" s="29">
        <v>0.69</v>
      </c>
    </row>
    <row r="8127" spans="1:5" x14ac:dyDescent="0.3">
      <c r="A8127" s="1">
        <v>44169.5</v>
      </c>
      <c r="B8127" s="29">
        <v>16.425093990422301</v>
      </c>
      <c r="C8127" s="29">
        <v>7.0507613711222197</v>
      </c>
      <c r="D8127" s="29">
        <v>1.0416871091270701</v>
      </c>
      <c r="E8127" s="29">
        <v>0.69</v>
      </c>
    </row>
    <row r="8128" spans="1:5" x14ac:dyDescent="0.3">
      <c r="A8128" s="1">
        <v>44169.541666666664</v>
      </c>
      <c r="B8128" s="29">
        <v>16.038399998975802</v>
      </c>
      <c r="C8128" s="29">
        <v>7.0399999999712097</v>
      </c>
      <c r="D8128" s="29">
        <v>1.0399999999967</v>
      </c>
      <c r="E8128" s="29">
        <v>0.64999999987865498</v>
      </c>
    </row>
    <row r="8129" spans="1:5" x14ac:dyDescent="0.3">
      <c r="A8129" s="1">
        <v>44169.583333333336</v>
      </c>
      <c r="B8129" s="29">
        <v>15.6944963028301</v>
      </c>
      <c r="C8129" s="29">
        <v>7.0302145839933798</v>
      </c>
      <c r="D8129" s="29">
        <v>1.03929679941159</v>
      </c>
      <c r="E8129" s="29">
        <v>0.6</v>
      </c>
    </row>
    <row r="8130" spans="1:5" x14ac:dyDescent="0.3">
      <c r="A8130" s="1">
        <v>44169.625</v>
      </c>
      <c r="B8130" s="29">
        <v>15.3898113468108</v>
      </c>
      <c r="C8130" s="29">
        <v>7.02131557682101</v>
      </c>
      <c r="D8130" s="29">
        <v>1.0393253355757399</v>
      </c>
      <c r="E8130" s="29">
        <v>0.49</v>
      </c>
    </row>
    <row r="8131" spans="1:5" x14ac:dyDescent="0.3">
      <c r="A8131" s="1">
        <v>44169.666666666664</v>
      </c>
      <c r="B8131" s="29">
        <v>15.115302184018301</v>
      </c>
      <c r="C8131" s="29">
        <v>7.0130737966235497</v>
      </c>
      <c r="D8131" s="29">
        <v>1.0397477661044301</v>
      </c>
      <c r="E8131" s="29">
        <v>0.34999999954894501</v>
      </c>
    </row>
    <row r="8132" spans="1:5" x14ac:dyDescent="0.3">
      <c r="A8132" s="1">
        <v>44169.708333333336</v>
      </c>
      <c r="B8132" s="29">
        <v>14.8619258697991</v>
      </c>
      <c r="C8132" s="29">
        <v>7.0052600616382898</v>
      </c>
      <c r="D8132" s="29">
        <v>1.0402262486084</v>
      </c>
      <c r="E8132" s="29">
        <v>0.17</v>
      </c>
    </row>
    <row r="8133" spans="1:5" x14ac:dyDescent="0.3">
      <c r="A8133" s="1">
        <v>44169.75</v>
      </c>
      <c r="B8133" s="29">
        <v>14.620639457181801</v>
      </c>
      <c r="C8133" s="29">
        <v>6.9976451900331798</v>
      </c>
      <c r="D8133" s="29">
        <v>1.0404229407023</v>
      </c>
      <c r="E8133" s="29">
        <v>0</v>
      </c>
    </row>
    <row r="8134" spans="1:5" x14ac:dyDescent="0.3">
      <c r="A8134" s="1">
        <v>44169.791666666664</v>
      </c>
      <c r="B8134" s="29">
        <v>14.3823999993302</v>
      </c>
      <c r="C8134" s="29">
        <v>6.9899999999783802</v>
      </c>
      <c r="D8134" s="29">
        <v>1.0399999999976399</v>
      </c>
      <c r="E8134" s="29">
        <v>-0.11000000022840201</v>
      </c>
    </row>
    <row r="8135" spans="1:5" x14ac:dyDescent="0.3">
      <c r="A8135" s="1">
        <v>44169.833333333336</v>
      </c>
      <c r="B8135" s="29">
        <v>14.139950920225299</v>
      </c>
      <c r="C8135" s="29">
        <v>6.98213855974757</v>
      </c>
      <c r="D8135" s="29">
        <v>1.0386865707149999</v>
      </c>
      <c r="E8135" s="29">
        <v>-0.16</v>
      </c>
    </row>
    <row r="8136" spans="1:5" x14ac:dyDescent="0.3">
      <c r="A8136" s="1">
        <v>44169.875</v>
      </c>
      <c r="B8136" s="29">
        <v>13.8931811171622</v>
      </c>
      <c r="C8136" s="29">
        <v>6.9740479377083702</v>
      </c>
      <c r="D8136" s="29">
        <v>1.03647974349153</v>
      </c>
      <c r="E8136" s="29">
        <v>-0.14000000000000001</v>
      </c>
    </row>
    <row r="8137" spans="1:5" x14ac:dyDescent="0.3">
      <c r="A8137" s="1">
        <v>44169.916666666664</v>
      </c>
      <c r="B8137" s="29">
        <v>13.643765856209701</v>
      </c>
      <c r="C8137" s="29">
        <v>6.9657584522652201</v>
      </c>
      <c r="D8137" s="29">
        <v>1.0334435955589301</v>
      </c>
      <c r="E8137" s="29">
        <v>-9.9999999825820293E-2</v>
      </c>
    </row>
    <row r="8138" spans="1:5" x14ac:dyDescent="0.3">
      <c r="A8138" s="1">
        <v>44169.958333333336</v>
      </c>
      <c r="B8138" s="29">
        <v>13.393380405533399</v>
      </c>
      <c r="C8138" s="29">
        <v>6.95730042189233</v>
      </c>
      <c r="D8138" s="29">
        <v>1.0296422041756099</v>
      </c>
      <c r="E8138" s="29">
        <v>0.01</v>
      </c>
    </row>
    <row r="8139" spans="1:5" x14ac:dyDescent="0.3">
      <c r="A8139" s="1">
        <v>44170</v>
      </c>
      <c r="B8139" s="29">
        <v>13.1437000312074</v>
      </c>
      <c r="C8139" s="29">
        <v>6.9487041649946502</v>
      </c>
      <c r="D8139" s="29">
        <v>1.02513964657554</v>
      </c>
      <c r="E8139" s="29">
        <v>0.22</v>
      </c>
    </row>
    <row r="8140" spans="1:5" x14ac:dyDescent="0.3">
      <c r="A8140" s="1">
        <v>44170.041666666664</v>
      </c>
      <c r="B8140" s="29">
        <v>12.8963999993136</v>
      </c>
      <c r="C8140" s="29">
        <v>6.9399999999755604</v>
      </c>
      <c r="D8140" s="29">
        <v>1.0199999999848099</v>
      </c>
      <c r="E8140" s="29">
        <v>0.42000000047496999</v>
      </c>
    </row>
    <row r="8141" spans="1:5" x14ac:dyDescent="0.3">
      <c r="A8141" s="1">
        <v>44170.083333333336</v>
      </c>
      <c r="B8141" s="29">
        <v>12.653266680061</v>
      </c>
      <c r="C8141" s="29">
        <v>6.9312311769232204</v>
      </c>
      <c r="D8141" s="29">
        <v>1.01433654733345</v>
      </c>
      <c r="E8141" s="29">
        <v>0.56999999999999995</v>
      </c>
    </row>
    <row r="8142" spans="1:5" x14ac:dyDescent="0.3">
      <c r="A8142" s="1">
        <v>44170.125</v>
      </c>
      <c r="B8142" s="29">
        <v>12.4165308497958</v>
      </c>
      <c r="C8142" s="29">
        <v>6.9224926722989402</v>
      </c>
      <c r="D8142" s="29">
        <v>1.00845939414685</v>
      </c>
      <c r="E8142" s="29">
        <v>0.72</v>
      </c>
    </row>
    <row r="8143" spans="1:5" x14ac:dyDescent="0.3">
      <c r="A8143" s="1">
        <v>44170.166666666664</v>
      </c>
      <c r="B8143" s="29">
        <v>12.1885343869899</v>
      </c>
      <c r="C8143" s="29">
        <v>6.9138923941758801</v>
      </c>
      <c r="D8143" s="29">
        <v>1.00272785160748</v>
      </c>
      <c r="E8143" s="29">
        <v>0.84000000027308896</v>
      </c>
    </row>
    <row r="8144" spans="1:5" x14ac:dyDescent="0.3">
      <c r="A8144" s="1">
        <v>44170.208333333336</v>
      </c>
      <c r="B8144" s="29">
        <v>11.9716191720173</v>
      </c>
      <c r="C8144" s="29">
        <v>6.90553825069924</v>
      </c>
      <c r="D8144" s="29">
        <v>0.99750123094611598</v>
      </c>
      <c r="E8144" s="29">
        <v>0.91</v>
      </c>
    </row>
    <row r="8145" spans="1:5" x14ac:dyDescent="0.3">
      <c r="A8145" s="1">
        <v>44170.25</v>
      </c>
      <c r="B8145" s="29">
        <v>11.768127083322501</v>
      </c>
      <c r="C8145" s="29">
        <v>6.8975381499416502</v>
      </c>
      <c r="D8145" s="29">
        <v>0.99313884334431501</v>
      </c>
      <c r="E8145" s="29">
        <v>0.91</v>
      </c>
    </row>
    <row r="8146" spans="1:5" x14ac:dyDescent="0.3">
      <c r="A8146" s="1">
        <v>44170.291666666664</v>
      </c>
      <c r="B8146" s="29">
        <v>11.5803999994995</v>
      </c>
      <c r="C8146" s="29">
        <v>6.8899999999796799</v>
      </c>
      <c r="D8146" s="29">
        <v>0.98999999999327404</v>
      </c>
      <c r="E8146" s="29">
        <v>0.849999999825091</v>
      </c>
    </row>
    <row r="8147" spans="1:5" x14ac:dyDescent="0.3">
      <c r="A8147" s="1">
        <v>44170.333333333336</v>
      </c>
      <c r="B8147" s="29">
        <v>11.410576801427901</v>
      </c>
      <c r="C8147" s="29">
        <v>6.8830293250595398</v>
      </c>
      <c r="D8147" s="29">
        <v>0.988319091754429</v>
      </c>
      <c r="E8147" s="29">
        <v>0.79</v>
      </c>
    </row>
    <row r="8148" spans="1:5" x14ac:dyDescent="0.3">
      <c r="A8148" s="1">
        <v>44170.375</v>
      </c>
      <c r="B8148" s="29">
        <v>11.2599843713125</v>
      </c>
      <c r="C8148" s="29">
        <v>6.8767221137910797</v>
      </c>
      <c r="D8148" s="29">
        <v>0.98783082804490197</v>
      </c>
      <c r="E8148" s="29">
        <v>0.72</v>
      </c>
    </row>
    <row r="8149" spans="1:5" x14ac:dyDescent="0.3">
      <c r="A8149" s="1">
        <v>44170.416666666664</v>
      </c>
      <c r="B8149" s="29">
        <v>11.129746592305301</v>
      </c>
      <c r="C8149" s="29">
        <v>6.8711719708985504</v>
      </c>
      <c r="D8149" s="29">
        <v>0.98814499794132005</v>
      </c>
      <c r="E8149" s="29">
        <v>0.69999999993735995</v>
      </c>
    </row>
    <row r="8150" spans="1:5" x14ac:dyDescent="0.3">
      <c r="A8150" s="1">
        <v>44170.458333333336</v>
      </c>
      <c r="B8150" s="29">
        <v>11.020987348623001</v>
      </c>
      <c r="C8150" s="29">
        <v>6.86647250115176</v>
      </c>
      <c r="D8150" s="29">
        <v>0.98887139051601203</v>
      </c>
      <c r="E8150" s="29">
        <v>0.67</v>
      </c>
    </row>
    <row r="8151" spans="1:5" x14ac:dyDescent="0.3">
      <c r="A8151" s="1">
        <v>44170.5</v>
      </c>
      <c r="B8151" s="29">
        <v>10.934830523359199</v>
      </c>
      <c r="C8151" s="29">
        <v>6.8627173092727096</v>
      </c>
      <c r="D8151" s="29">
        <v>0.98961979484390805</v>
      </c>
      <c r="E8151" s="29">
        <v>0.67</v>
      </c>
    </row>
    <row r="8152" spans="1:5" x14ac:dyDescent="0.3">
      <c r="A8152" s="1">
        <v>44170.541666666664</v>
      </c>
      <c r="B8152" s="29">
        <v>10.872399999859701</v>
      </c>
      <c r="C8152" s="29">
        <v>6.85999999999395</v>
      </c>
      <c r="D8152" s="29">
        <v>0.99000000000018495</v>
      </c>
      <c r="E8152" s="29">
        <v>0.63999999982797695</v>
      </c>
    </row>
    <row r="8153" spans="1:5" x14ac:dyDescent="0.3">
      <c r="A8153" s="1">
        <v>44170.583333333336</v>
      </c>
      <c r="B8153" s="29">
        <v>10.832926112527201</v>
      </c>
      <c r="C8153" s="29">
        <v>6.858318189437</v>
      </c>
      <c r="D8153" s="29">
        <v>0.98970190044399098</v>
      </c>
      <c r="E8153" s="29">
        <v>0.56000000000000005</v>
      </c>
    </row>
    <row r="8154" spans="1:5" x14ac:dyDescent="0.3">
      <c r="A8154" s="1">
        <v>44170.625</v>
      </c>
      <c r="B8154" s="29">
        <v>10.808064997526801</v>
      </c>
      <c r="C8154" s="29">
        <v>6.8572855391723602</v>
      </c>
      <c r="D8154" s="29">
        <v>0.98873581218533402</v>
      </c>
      <c r="E8154" s="29">
        <v>0.48</v>
      </c>
    </row>
    <row r="8155" spans="1:5" x14ac:dyDescent="0.3">
      <c r="A8155" s="1">
        <v>44170.666666666664</v>
      </c>
      <c r="B8155" s="29">
        <v>10.7875792417674</v>
      </c>
      <c r="C8155" s="29">
        <v>6.8564197221461196</v>
      </c>
      <c r="D8155" s="29">
        <v>0.98719215661327298</v>
      </c>
      <c r="E8155" s="29">
        <v>0.35999999962012202</v>
      </c>
    </row>
    <row r="8156" spans="1:5" x14ac:dyDescent="0.3">
      <c r="A8156" s="1">
        <v>44170.708333333336</v>
      </c>
      <c r="B8156" s="29">
        <v>10.7612314323093</v>
      </c>
      <c r="C8156" s="29">
        <v>6.8552384113107099</v>
      </c>
      <c r="D8156" s="29">
        <v>0.98516135513074099</v>
      </c>
      <c r="E8156" s="29">
        <v>0.21</v>
      </c>
    </row>
    <row r="8157" spans="1:5" x14ac:dyDescent="0.3">
      <c r="A8157" s="1">
        <v>44170.75</v>
      </c>
      <c r="B8157" s="29">
        <v>10.718784156063601</v>
      </c>
      <c r="C8157" s="29">
        <v>6.8532592796124296</v>
      </c>
      <c r="D8157" s="29">
        <v>0.982733829128285</v>
      </c>
      <c r="E8157" s="29">
        <v>0.03</v>
      </c>
    </row>
    <row r="8158" spans="1:5" x14ac:dyDescent="0.3">
      <c r="A8158" s="1">
        <v>44170.791666666664</v>
      </c>
      <c r="B8158" s="29">
        <v>10.6499999997614</v>
      </c>
      <c r="C8158" s="29">
        <v>6.8499999999886603</v>
      </c>
      <c r="D8158" s="29">
        <v>0.97999999999201803</v>
      </c>
      <c r="E8158" s="29">
        <v>-0.120000000358503</v>
      </c>
    </row>
    <row r="8159" spans="1:5" x14ac:dyDescent="0.3">
      <c r="A8159" s="1">
        <v>44170.833333333336</v>
      </c>
      <c r="B8159" s="29">
        <v>10.547963192163399</v>
      </c>
      <c r="C8159" s="29">
        <v>6.8451331023452999</v>
      </c>
      <c r="D8159" s="29">
        <v>0.97703997312385804</v>
      </c>
      <c r="E8159" s="29">
        <v>-0.22</v>
      </c>
    </row>
    <row r="8160" spans="1:5" x14ac:dyDescent="0.3">
      <c r="A8160" s="1">
        <v>44170.875</v>
      </c>
      <c r="B8160" s="29">
        <v>10.4190445271302</v>
      </c>
      <c r="C8160" s="29">
        <v>6.83895054431928</v>
      </c>
      <c r="D8160" s="29">
        <v>0.97389258987267002</v>
      </c>
      <c r="E8160" s="29">
        <v>-0.25</v>
      </c>
    </row>
    <row r="8161" spans="1:5" x14ac:dyDescent="0.3">
      <c r="A8161" s="1">
        <v>44170.916666666664</v>
      </c>
      <c r="B8161" s="29">
        <v>10.272936439624401</v>
      </c>
      <c r="C8161" s="29">
        <v>6.8318991404715801</v>
      </c>
      <c r="D8161" s="29">
        <v>0.97058637557764704</v>
      </c>
      <c r="E8161" s="29">
        <v>-0.23999999992107901</v>
      </c>
    </row>
    <row r="8162" spans="1:5" x14ac:dyDescent="0.3">
      <c r="A8162" s="1">
        <v>44170.958333333336</v>
      </c>
      <c r="B8162" s="29">
        <v>10.119331365871201</v>
      </c>
      <c r="C8162" s="29">
        <v>6.8244257054241402</v>
      </c>
      <c r="D8162" s="29">
        <v>0.96714985560595901</v>
      </c>
      <c r="E8162" s="29">
        <v>-0.18</v>
      </c>
    </row>
    <row r="8163" spans="1:5" x14ac:dyDescent="0.3">
      <c r="A8163" s="1">
        <v>44171</v>
      </c>
      <c r="B8163" s="29">
        <v>9.9679217408677694</v>
      </c>
      <c r="C8163" s="29">
        <v>6.81697705373979</v>
      </c>
      <c r="D8163" s="29">
        <v>0.96361155529720099</v>
      </c>
      <c r="E8163" s="29">
        <v>-0.04</v>
      </c>
    </row>
    <row r="8164" spans="1:5" x14ac:dyDescent="0.3">
      <c r="A8164" s="1">
        <v>44171.041666666664</v>
      </c>
      <c r="B8164" s="29">
        <v>9.8283999996359199</v>
      </c>
      <c r="C8164" s="29">
        <v>6.8099999999815797</v>
      </c>
      <c r="D8164" s="29">
        <v>0.95999999998983399</v>
      </c>
      <c r="E8164" s="29">
        <v>0.120000000445547</v>
      </c>
    </row>
    <row r="8165" spans="1:5" x14ac:dyDescent="0.3">
      <c r="A8165" s="1">
        <v>44171.083333333336</v>
      </c>
      <c r="B8165" s="29">
        <v>9.7081433399053907</v>
      </c>
      <c r="C8165" s="29">
        <v>6.8038345863121297</v>
      </c>
      <c r="D8165" s="29">
        <v>0.95635116999275604</v>
      </c>
      <c r="E8165" s="29">
        <v>0.28000000000000003</v>
      </c>
    </row>
    <row r="8166" spans="1:5" x14ac:dyDescent="0.3">
      <c r="A8166" s="1">
        <v>44171.125</v>
      </c>
      <c r="B8166" s="29">
        <v>9.6052680044366099</v>
      </c>
      <c r="C8166" s="29">
        <v>6.7983937650014896</v>
      </c>
      <c r="D8166" s="29">
        <v>0.95273086534446805</v>
      </c>
      <c r="E8166" s="29">
        <v>0.45</v>
      </c>
    </row>
    <row r="8167" spans="1:5" x14ac:dyDescent="0.3">
      <c r="A8167" s="1">
        <v>44171.166666666664</v>
      </c>
      <c r="B8167" s="29">
        <v>9.5155749977452206</v>
      </c>
      <c r="C8167" s="29">
        <v>6.7934837158697903</v>
      </c>
      <c r="D8167" s="29">
        <v>0.94921234102374996</v>
      </c>
      <c r="E8167" s="29">
        <v>0.62000000038958702</v>
      </c>
    </row>
    <row r="8168" spans="1:5" x14ac:dyDescent="0.3">
      <c r="A8168" s="1">
        <v>44171.208333333336</v>
      </c>
      <c r="B8168" s="29">
        <v>9.4348653250743606</v>
      </c>
      <c r="C8168" s="29">
        <v>6.7889106187773001</v>
      </c>
      <c r="D8168" s="29">
        <v>0.94586885203883597</v>
      </c>
      <c r="E8168" s="29">
        <v>0.72</v>
      </c>
    </row>
    <row r="8169" spans="1:5" x14ac:dyDescent="0.3">
      <c r="A8169" s="1">
        <v>44171.25</v>
      </c>
      <c r="B8169" s="29">
        <v>9.3589399909087092</v>
      </c>
      <c r="C8169" s="29">
        <v>6.7844806535429498</v>
      </c>
      <c r="D8169" s="29">
        <v>0.94277365336811902</v>
      </c>
      <c r="E8169" s="29">
        <v>0.77</v>
      </c>
    </row>
    <row r="8170" spans="1:5" x14ac:dyDescent="0.3">
      <c r="A8170" s="1">
        <v>44171.291666666664</v>
      </c>
      <c r="B8170" s="29">
        <v>9.2835999997863894</v>
      </c>
      <c r="C8170" s="29">
        <v>6.77999999998723</v>
      </c>
      <c r="D8170" s="29">
        <v>0.93999999999276795</v>
      </c>
      <c r="E8170" s="29">
        <v>0.75999999991543998</v>
      </c>
    </row>
    <row r="8171" spans="1:5" x14ac:dyDescent="0.3">
      <c r="A8171" s="1">
        <v>44171.333333333336</v>
      </c>
      <c r="B8171" s="29">
        <v>9.2055319655416508</v>
      </c>
      <c r="C8171" s="29">
        <v>6.7753155893808801</v>
      </c>
      <c r="D8171" s="29">
        <v>0.93760164316441896</v>
      </c>
      <c r="E8171" s="29">
        <v>0.72</v>
      </c>
    </row>
    <row r="8172" spans="1:5" x14ac:dyDescent="0.3">
      <c r="A8172" s="1">
        <v>44171.375</v>
      </c>
      <c r="B8172" s="29">
        <v>9.12496493604365</v>
      </c>
      <c r="C8172" s="29">
        <v>6.7704373586077304</v>
      </c>
      <c r="D8172" s="29">
        <v>0.93555431910171905</v>
      </c>
      <c r="E8172" s="29">
        <v>0.67</v>
      </c>
    </row>
    <row r="8173" spans="1:5" x14ac:dyDescent="0.3">
      <c r="A8173" s="1">
        <v>44171.416666666664</v>
      </c>
      <c r="B8173" s="29">
        <v>9.0430135677974803</v>
      </c>
      <c r="C8173" s="29">
        <v>6.76541599596196</v>
      </c>
      <c r="D8173" s="29">
        <v>0.93381426027496395</v>
      </c>
      <c r="E8173" s="29">
        <v>0.62999999990042099</v>
      </c>
    </row>
    <row r="8174" spans="1:5" x14ac:dyDescent="0.3">
      <c r="A8174" s="1">
        <v>44171.458333333336</v>
      </c>
      <c r="B8174" s="29">
        <v>8.9607925179986498</v>
      </c>
      <c r="C8174" s="29">
        <v>6.7603021897801003</v>
      </c>
      <c r="D8174" s="29">
        <v>0.93233769916854803</v>
      </c>
      <c r="E8174" s="29">
        <v>0.6</v>
      </c>
    </row>
    <row r="8175" spans="1:5" x14ac:dyDescent="0.3">
      <c r="A8175" s="1">
        <v>44171.5</v>
      </c>
      <c r="B8175" s="29">
        <v>8.8794164431545592</v>
      </c>
      <c r="C8175" s="29">
        <v>6.7551466283566599</v>
      </c>
      <c r="D8175" s="29">
        <v>0.93108086825196901</v>
      </c>
      <c r="E8175" s="29">
        <v>0.59</v>
      </c>
    </row>
    <row r="8176" spans="1:5" x14ac:dyDescent="0.3">
      <c r="A8176" s="1">
        <v>44171.541666666664</v>
      </c>
      <c r="B8176" s="29">
        <v>8.7999999997820701</v>
      </c>
      <c r="C8176" s="29">
        <v>6.7499999999856799</v>
      </c>
      <c r="D8176" s="29">
        <v>0.92999999999718497</v>
      </c>
      <c r="E8176" s="29">
        <v>0.57999999989822504</v>
      </c>
    </row>
    <row r="8177" spans="1:5" x14ac:dyDescent="0.3">
      <c r="A8177" s="1">
        <v>44171.583333333336</v>
      </c>
      <c r="B8177" s="29">
        <v>8.7234287969895004</v>
      </c>
      <c r="C8177" s="29">
        <v>6.7449030561084697</v>
      </c>
      <c r="D8177" s="29">
        <v>0.92898299806495499</v>
      </c>
      <c r="E8177" s="29">
        <v>0.52</v>
      </c>
    </row>
    <row r="8178" spans="1:5" x14ac:dyDescent="0.3">
      <c r="A8178" s="1">
        <v>44171.625</v>
      </c>
      <c r="B8178" s="29">
        <v>8.6496722509292798</v>
      </c>
      <c r="C8178" s="29">
        <v>6.73985680053966</v>
      </c>
      <c r="D8178" s="29">
        <v>0.92764445082934899</v>
      </c>
      <c r="E8178" s="29">
        <v>0.46</v>
      </c>
    </row>
    <row r="8179" spans="1:5" x14ac:dyDescent="0.3">
      <c r="A8179" s="1">
        <v>44171.666666666664</v>
      </c>
      <c r="B8179" s="29">
        <v>8.57847072971418</v>
      </c>
      <c r="C8179" s="29">
        <v>6.7348523001985701</v>
      </c>
      <c r="D8179" s="29">
        <v>0.92553061784146895</v>
      </c>
      <c r="E8179" s="29">
        <v>0.36999999969216202</v>
      </c>
    </row>
    <row r="8180" spans="1:5" x14ac:dyDescent="0.3">
      <c r="A8180" s="1">
        <v>44171.708333333336</v>
      </c>
      <c r="B8180" s="29">
        <v>8.5095646020498705</v>
      </c>
      <c r="C8180" s="29">
        <v>6.7298806220464398</v>
      </c>
      <c r="D8180" s="29">
        <v>0.922187758670582</v>
      </c>
      <c r="E8180" s="29">
        <v>0.24</v>
      </c>
    </row>
    <row r="8181" spans="1:5" x14ac:dyDescent="0.3">
      <c r="A8181" s="1">
        <v>44171.75</v>
      </c>
      <c r="B8181" s="29">
        <v>8.4426942360423602</v>
      </c>
      <c r="C8181" s="29">
        <v>6.72493283300249</v>
      </c>
      <c r="D8181" s="29">
        <v>0.91716213287058801</v>
      </c>
      <c r="E8181" s="29">
        <v>0.08</v>
      </c>
    </row>
    <row r="8182" spans="1:5" x14ac:dyDescent="0.3">
      <c r="A8182" s="1">
        <v>44171.791666666664</v>
      </c>
      <c r="B8182" s="29">
        <v>8.3775999998204007</v>
      </c>
      <c r="C8182" s="29">
        <v>6.7199999999862303</v>
      </c>
      <c r="D8182" s="29">
        <v>0.90999999997658199</v>
      </c>
      <c r="E8182" s="29">
        <v>-7.0000000402972898E-2</v>
      </c>
    </row>
    <row r="8183" spans="1:5" x14ac:dyDescent="0.3">
      <c r="A8183" s="1">
        <v>44171.833333333336</v>
      </c>
      <c r="B8183" s="29">
        <v>8.3140528456763008</v>
      </c>
      <c r="C8183" s="29">
        <v>6.7150721861293503</v>
      </c>
      <c r="D8183" s="29">
        <v>0.90049414232171798</v>
      </c>
      <c r="E8183" s="29">
        <v>-0.2</v>
      </c>
    </row>
    <row r="8184" spans="1:5" x14ac:dyDescent="0.3">
      <c r="A8184" s="1">
        <v>44171.875</v>
      </c>
      <c r="B8184" s="29">
        <v>8.2519460598370404</v>
      </c>
      <c r="C8184" s="29">
        <v>6.7101354392057102</v>
      </c>
      <c r="D8184" s="29">
        <v>0.88942343311781302</v>
      </c>
      <c r="E8184" s="29">
        <v>-0.27</v>
      </c>
    </row>
    <row r="8185" spans="1:5" x14ac:dyDescent="0.3">
      <c r="A8185" s="1">
        <v>44171.916666666664</v>
      </c>
      <c r="B8185" s="29">
        <v>8.1912035121662097</v>
      </c>
      <c r="C8185" s="29">
        <v>6.7051748031599399</v>
      </c>
      <c r="D8185" s="29">
        <v>0.87781326829280404</v>
      </c>
      <c r="E8185" s="29">
        <v>-0.27999999994378399</v>
      </c>
    </row>
    <row r="8186" spans="1:5" x14ac:dyDescent="0.3">
      <c r="A8186" s="1">
        <v>44171.958333333336</v>
      </c>
      <c r="B8186" s="29">
        <v>8.1317490730345305</v>
      </c>
      <c r="C8186" s="29">
        <v>6.7001753219782803</v>
      </c>
      <c r="D8186" s="29">
        <v>0.86668904387412904</v>
      </c>
      <c r="E8186" s="29">
        <v>-0.24</v>
      </c>
    </row>
    <row r="8187" spans="1:5" x14ac:dyDescent="0.3">
      <c r="A8187" s="1">
        <v>44172</v>
      </c>
      <c r="B8187" s="29">
        <v>8.0735066123018804</v>
      </c>
      <c r="C8187" s="29">
        <v>6.69512203960545</v>
      </c>
      <c r="D8187" s="29">
        <v>0.85707615578980301</v>
      </c>
      <c r="E8187" s="29">
        <v>-0.18</v>
      </c>
    </row>
    <row r="8188" spans="1:5" x14ac:dyDescent="0.3">
      <c r="A8188" s="1">
        <v>44172.041666666664</v>
      </c>
      <c r="B8188" s="29">
        <v>8.0163999998417097</v>
      </c>
      <c r="C8188" s="29">
        <v>6.6899999999855799</v>
      </c>
      <c r="D8188" s="29">
        <v>0.84999999998472797</v>
      </c>
      <c r="E8188" s="29">
        <v>-5.9999999586581497E-2</v>
      </c>
    </row>
    <row r="8189" spans="1:5" x14ac:dyDescent="0.3">
      <c r="A8189" s="1">
        <v>44172.083333333336</v>
      </c>
      <c r="B8189" s="29">
        <v>7.9604598195943401</v>
      </c>
      <c r="C8189" s="29">
        <v>6.6848081993182502</v>
      </c>
      <c r="D8189" s="29">
        <v>0.84617006219346502</v>
      </c>
      <c r="E8189" s="29">
        <v>0.1</v>
      </c>
    </row>
    <row r="8190" spans="1:5" x14ac:dyDescent="0.3">
      <c r="A8190" s="1">
        <v>44172.125</v>
      </c>
      <c r="B8190" s="29">
        <v>7.9061435093762604</v>
      </c>
      <c r="C8190" s="29">
        <v>6.67960144260958</v>
      </c>
      <c r="D8190" s="29">
        <v>0.84503218702527305</v>
      </c>
      <c r="E8190" s="29">
        <v>0.26</v>
      </c>
    </row>
    <row r="8191" spans="1:5" x14ac:dyDescent="0.3">
      <c r="A8191" s="1">
        <v>44172.166666666664</v>
      </c>
      <c r="B8191" s="29">
        <v>7.8540152206111404</v>
      </c>
      <c r="C8191" s="29">
        <v>6.6744484870778598</v>
      </c>
      <c r="D8191" s="29">
        <v>0.84571630885460403</v>
      </c>
      <c r="E8191" s="29">
        <v>0.43000000049042503</v>
      </c>
    </row>
    <row r="8192" spans="1:5" x14ac:dyDescent="0.3">
      <c r="A8192" s="1">
        <v>44172.208333333336</v>
      </c>
      <c r="B8192" s="29">
        <v>7.8046391051573103</v>
      </c>
      <c r="C8192" s="29">
        <v>6.6694180899845801</v>
      </c>
      <c r="D8192" s="29">
        <v>0.84735236204641295</v>
      </c>
      <c r="E8192" s="29">
        <v>0.6</v>
      </c>
    </row>
    <row r="8193" spans="1:5" x14ac:dyDescent="0.3">
      <c r="A8193" s="1">
        <v>44172.25</v>
      </c>
      <c r="B8193" s="29">
        <v>7.7585793144315396</v>
      </c>
      <c r="C8193" s="29">
        <v>6.6645790085477801</v>
      </c>
      <c r="D8193" s="29">
        <v>0.84907028097127701</v>
      </c>
      <c r="E8193" s="29">
        <v>0.72</v>
      </c>
    </row>
    <row r="8194" spans="1:5" x14ac:dyDescent="0.3">
      <c r="A8194" s="1">
        <v>44172.291666666664</v>
      </c>
      <c r="B8194" s="29">
        <v>7.7163999998876696</v>
      </c>
      <c r="C8194" s="29">
        <v>6.6599999999876296</v>
      </c>
      <c r="D8194" s="29">
        <v>0.85000000000068598</v>
      </c>
      <c r="E8194" s="29">
        <v>0.76000000006835899</v>
      </c>
    </row>
    <row r="8195" spans="1:5" x14ac:dyDescent="0.3">
      <c r="A8195" s="1">
        <v>44172.333333333336</v>
      </c>
      <c r="B8195" s="29">
        <v>7.6785449123868199</v>
      </c>
      <c r="C8195" s="29">
        <v>6.6557413128383303</v>
      </c>
      <c r="D8195" s="29">
        <v>0.84950153479128498</v>
      </c>
      <c r="E8195" s="29">
        <v>0.77</v>
      </c>
    </row>
    <row r="8196" spans="1:5" x14ac:dyDescent="0.3">
      <c r="A8196" s="1">
        <v>44172.375</v>
      </c>
      <c r="B8196" s="29">
        <v>7.6449761986672504</v>
      </c>
      <c r="C8196" s="29">
        <v>6.6518291606989202</v>
      </c>
      <c r="D8196" s="29">
        <v>0.84785522617556797</v>
      </c>
      <c r="E8196" s="29">
        <v>0.72</v>
      </c>
    </row>
    <row r="8197" spans="1:5" x14ac:dyDescent="0.3">
      <c r="A8197" s="1">
        <v>44172.416666666664</v>
      </c>
      <c r="B8197" s="29">
        <v>7.6155356045744798</v>
      </c>
      <c r="C8197" s="29">
        <v>6.6482812484483098</v>
      </c>
      <c r="D8197" s="29">
        <v>0.84557149626433403</v>
      </c>
      <c r="E8197" s="29">
        <v>0.67999999989439797</v>
      </c>
    </row>
    <row r="8198" spans="1:5" x14ac:dyDescent="0.3">
      <c r="A8198" s="1">
        <v>44172.458333333336</v>
      </c>
      <c r="B8198" s="29">
        <v>7.5900648761948499</v>
      </c>
      <c r="C8198" s="29">
        <v>6.6451152809946503</v>
      </c>
      <c r="D8198" s="29">
        <v>0.84316076718913002</v>
      </c>
      <c r="E8198" s="29">
        <v>0.64</v>
      </c>
    </row>
    <row r="8199" spans="1:5" x14ac:dyDescent="0.3">
      <c r="A8199" s="1">
        <v>44172.5</v>
      </c>
      <c r="B8199" s="29">
        <v>7.5684057593625802</v>
      </c>
      <c r="C8199" s="29">
        <v>6.6423489632157802</v>
      </c>
      <c r="D8199" s="29">
        <v>0.84113346106181996</v>
      </c>
      <c r="E8199" s="29">
        <v>0.61</v>
      </c>
    </row>
    <row r="8200" spans="1:5" x14ac:dyDescent="0.3">
      <c r="A8200" s="1">
        <v>44172.541666666664</v>
      </c>
      <c r="B8200" s="29">
        <v>7.5503999999545002</v>
      </c>
      <c r="C8200" s="29">
        <v>6.63999999999404</v>
      </c>
      <c r="D8200" s="29">
        <v>0.83999999999855701</v>
      </c>
      <c r="E8200" s="29">
        <v>0.58999999997470498</v>
      </c>
    </row>
    <row r="8201" spans="1:5" x14ac:dyDescent="0.3">
      <c r="A8201" s="1">
        <v>44172.583333333336</v>
      </c>
      <c r="B8201" s="29">
        <v>7.5357383082406404</v>
      </c>
      <c r="C8201" s="29">
        <v>6.6380598826183101</v>
      </c>
      <c r="D8201" s="29">
        <v>0.84008305788875604</v>
      </c>
      <c r="E8201" s="29">
        <v>0.57999999999999996</v>
      </c>
    </row>
    <row r="8202" spans="1:5" x14ac:dyDescent="0.3">
      <c r="A8202" s="1">
        <v>44172.625</v>
      </c>
      <c r="B8202" s="29">
        <v>7.5235072513308898</v>
      </c>
      <c r="C8202" s="29">
        <v>6.6364152479078902</v>
      </c>
      <c r="D8202" s="29">
        <v>0.84095431567313805</v>
      </c>
      <c r="E8202" s="29">
        <v>0.53</v>
      </c>
    </row>
    <row r="8203" spans="1:5" x14ac:dyDescent="0.3">
      <c r="A8203" s="1">
        <v>44172.666666666664</v>
      </c>
      <c r="B8203" s="29">
        <v>7.5126423606111503</v>
      </c>
      <c r="C8203" s="29">
        <v>6.6349265190730202</v>
      </c>
      <c r="D8203" s="29">
        <v>0.841997706067104</v>
      </c>
      <c r="E8203" s="29">
        <v>0.459999999744584</v>
      </c>
    </row>
    <row r="8204" spans="1:5" x14ac:dyDescent="0.3">
      <c r="A8204" s="1">
        <v>44172.708333333336</v>
      </c>
      <c r="B8204" s="29">
        <v>7.5020791675550296</v>
      </c>
      <c r="C8204" s="29">
        <v>6.6334541193360197</v>
      </c>
      <c r="D8204" s="29">
        <v>0.84259716177620902</v>
      </c>
      <c r="E8204" s="29">
        <v>0.35</v>
      </c>
    </row>
    <row r="8205" spans="1:5" x14ac:dyDescent="0.3">
      <c r="A8205" s="1">
        <v>44172.75</v>
      </c>
      <c r="B8205" s="29">
        <v>7.49075320354609</v>
      </c>
      <c r="C8205" s="29">
        <v>6.6318584719069102</v>
      </c>
      <c r="D8205" s="29">
        <v>0.84213661551623498</v>
      </c>
      <c r="E8205" s="29">
        <v>0.23</v>
      </c>
    </row>
    <row r="8206" spans="1:5" x14ac:dyDescent="0.3">
      <c r="A8206" s="1">
        <v>44172.791666666664</v>
      </c>
      <c r="B8206" s="29">
        <v>7.4775999999594198</v>
      </c>
      <c r="C8206" s="29">
        <v>6.6299999999943102</v>
      </c>
      <c r="D8206" s="29">
        <v>0.83999999999111497</v>
      </c>
      <c r="E8206" s="29">
        <v>6.9999999560583295E-2</v>
      </c>
    </row>
    <row r="8207" spans="1:5" x14ac:dyDescent="0.3">
      <c r="A8207" s="1">
        <v>44172.833333333336</v>
      </c>
      <c r="B8207" s="29">
        <v>7.4617944470447002</v>
      </c>
      <c r="C8207" s="29">
        <v>6.6277598974038101</v>
      </c>
      <c r="D8207" s="29">
        <v>0.83576808549804105</v>
      </c>
      <c r="E8207" s="29">
        <v>-7.0000000000000007E-2</v>
      </c>
    </row>
    <row r="8208" spans="1:5" x14ac:dyDescent="0.3">
      <c r="A8208" s="1">
        <v>44172.875</v>
      </c>
      <c r="B8208" s="29">
        <v>7.4434688699922003</v>
      </c>
      <c r="C8208" s="29">
        <v>6.6251024402502097</v>
      </c>
      <c r="D8208" s="29">
        <v>0.82980899260922403</v>
      </c>
      <c r="E8208" s="29">
        <v>-0.18</v>
      </c>
    </row>
    <row r="8209" spans="1:5" x14ac:dyDescent="0.3">
      <c r="A8209" s="1">
        <v>44172.916666666664</v>
      </c>
      <c r="B8209" s="29">
        <v>7.4229949527253298</v>
      </c>
      <c r="C8209" s="29">
        <v>6.6220126752246804</v>
      </c>
      <c r="D8209" s="29">
        <v>0.82268767944978805</v>
      </c>
      <c r="E8209" s="29">
        <v>-0.23000000011278801</v>
      </c>
    </row>
    <row r="8210" spans="1:5" x14ac:dyDescent="0.3">
      <c r="A8210" s="1">
        <v>44172.958333333336</v>
      </c>
      <c r="B8210" s="29">
        <v>7.4007443793426404</v>
      </c>
      <c r="C8210" s="29">
        <v>6.6184756490448704</v>
      </c>
      <c r="D8210" s="29">
        <v>0.81496910420696</v>
      </c>
      <c r="E8210" s="29">
        <v>-0.26</v>
      </c>
    </row>
    <row r="8211" spans="1:5" x14ac:dyDescent="0.3">
      <c r="A8211" s="1">
        <v>44173</v>
      </c>
      <c r="B8211" s="29">
        <v>7.37708883377302</v>
      </c>
      <c r="C8211" s="29">
        <v>6.6144764084031697</v>
      </c>
      <c r="D8211" s="29">
        <v>0.80721822500832496</v>
      </c>
      <c r="E8211" s="29">
        <v>-0.23</v>
      </c>
    </row>
    <row r="8212" spans="1:5" x14ac:dyDescent="0.3">
      <c r="A8212" s="1">
        <v>44173.041666666664</v>
      </c>
      <c r="B8212" s="29">
        <v>7.3523999999296796</v>
      </c>
      <c r="C8212" s="29">
        <v>6.60999999998681</v>
      </c>
      <c r="D8212" s="29">
        <v>0.79999999998110305</v>
      </c>
      <c r="E8212" s="29">
        <v>-0.16999999973057101</v>
      </c>
    </row>
    <row r="8213" spans="1:5" x14ac:dyDescent="0.3">
      <c r="A8213" s="1">
        <v>44173.083333333336</v>
      </c>
      <c r="B8213" s="29">
        <v>7.3271061256015999</v>
      </c>
      <c r="C8213" s="29">
        <v>6.60506719440209</v>
      </c>
      <c r="D8213" s="29">
        <v>0.79374274821885105</v>
      </c>
      <c r="E8213" s="29">
        <v>-0.04</v>
      </c>
    </row>
    <row r="8214" spans="1:5" x14ac:dyDescent="0.3">
      <c r="A8214" s="1">
        <v>44173.125</v>
      </c>
      <c r="B8214" s="29">
        <v>7.30186171303684</v>
      </c>
      <c r="C8214" s="29">
        <v>6.5998416577408801</v>
      </c>
      <c r="D8214" s="29">
        <v>0.78832823238002903</v>
      </c>
      <c r="E8214" s="29">
        <v>0.1</v>
      </c>
    </row>
    <row r="8215" spans="1:5" x14ac:dyDescent="0.3">
      <c r="A8215" s="1">
        <v>44173.166666666664</v>
      </c>
      <c r="B8215" s="29">
        <v>7.2773778281504304</v>
      </c>
      <c r="C8215" s="29">
        <v>6.5945227799723902</v>
      </c>
      <c r="D8215" s="29">
        <v>0.78350157603945003</v>
      </c>
      <c r="E8215" s="29">
        <v>0.26000000043553401</v>
      </c>
    </row>
    <row r="8216" spans="1:5" x14ac:dyDescent="0.3">
      <c r="A8216" s="1">
        <v>44173.208333333336</v>
      </c>
      <c r="B8216" s="29">
        <v>7.2543655370625402</v>
      </c>
      <c r="C8216" s="29">
        <v>6.5893099511108204</v>
      </c>
      <c r="D8216" s="29">
        <v>0.77900790281120302</v>
      </c>
      <c r="E8216" s="29">
        <v>0.41</v>
      </c>
    </row>
    <row r="8217" spans="1:5" x14ac:dyDescent="0.3">
      <c r="A8217" s="1">
        <v>44173.25</v>
      </c>
      <c r="B8217" s="29">
        <v>7.2335359056850796</v>
      </c>
      <c r="C8217" s="29">
        <v>6.5844025611253496</v>
      </c>
      <c r="D8217" s="29">
        <v>0.77459233626881596</v>
      </c>
      <c r="E8217" s="29">
        <v>0.56999999999999995</v>
      </c>
    </row>
    <row r="8218" spans="1:5" x14ac:dyDescent="0.3">
      <c r="A8218" s="1">
        <v>44173.291666666664</v>
      </c>
      <c r="B8218" s="29">
        <v>7.2155999999543603</v>
      </c>
      <c r="C8218" s="29">
        <v>6.5799999999885896</v>
      </c>
      <c r="D8218" s="29">
        <v>0.769999999986685</v>
      </c>
      <c r="E8218" s="29">
        <v>0.69000000021685504</v>
      </c>
    </row>
    <row r="8219" spans="1:5" x14ac:dyDescent="0.3">
      <c r="A8219" s="1">
        <v>44173.333333333336</v>
      </c>
      <c r="B8219" s="29">
        <v>7.20103660585775</v>
      </c>
      <c r="C8219" s="29">
        <v>6.5762305841979396</v>
      </c>
      <c r="D8219" s="29">
        <v>0.76509425489780203</v>
      </c>
      <c r="E8219" s="29">
        <v>0.72</v>
      </c>
    </row>
    <row r="8220" spans="1:5" x14ac:dyDescent="0.3">
      <c r="A8220" s="1">
        <v>44173.375</v>
      </c>
      <c r="B8220" s="29">
        <v>7.1893953888492499</v>
      </c>
      <c r="C8220" s="29">
        <v>6.5729383361683302</v>
      </c>
      <c r="D8220" s="29">
        <v>0.76021141117450297</v>
      </c>
      <c r="E8220" s="29">
        <v>0.69</v>
      </c>
    </row>
    <row r="8221" spans="1:5" x14ac:dyDescent="0.3">
      <c r="A8221" s="1">
        <v>44173.416666666664</v>
      </c>
      <c r="B8221" s="29">
        <v>7.1799937343212203</v>
      </c>
      <c r="C8221" s="29">
        <v>6.5698962048089298</v>
      </c>
      <c r="D8221" s="29">
        <v>0.75580601630859601</v>
      </c>
      <c r="E8221" s="29">
        <v>0.66999999993885595</v>
      </c>
    </row>
    <row r="8222" spans="1:5" x14ac:dyDescent="0.3">
      <c r="A8222" s="1">
        <v>44173.458333333336</v>
      </c>
      <c r="B8222" s="29">
        <v>7.1721490277407796</v>
      </c>
      <c r="C8222" s="29">
        <v>6.5668771390537604</v>
      </c>
      <c r="D8222" s="29">
        <v>0.75233261782878502</v>
      </c>
      <c r="E8222" s="29">
        <v>0.64</v>
      </c>
    </row>
    <row r="8223" spans="1:5" x14ac:dyDescent="0.3">
      <c r="A8223" s="1">
        <v>44173.5</v>
      </c>
      <c r="B8223" s="29">
        <v>7.1651786544949996</v>
      </c>
      <c r="C8223" s="29">
        <v>6.5636540878116003</v>
      </c>
      <c r="D8223" s="29">
        <v>0.75024576322490999</v>
      </c>
      <c r="E8223" s="29">
        <v>0.61</v>
      </c>
    </row>
    <row r="8224" spans="1:5" x14ac:dyDescent="0.3">
      <c r="A8224" s="1">
        <v>44173.541666666664</v>
      </c>
      <c r="B8224" s="29">
        <v>7.1583999999807197</v>
      </c>
      <c r="C8224" s="29">
        <v>6.55999999998898</v>
      </c>
      <c r="D8224" s="29">
        <v>0.75000000000230904</v>
      </c>
      <c r="E8224" s="29">
        <v>0.57999999986134698</v>
      </c>
    </row>
    <row r="8225" spans="1:5" x14ac:dyDescent="0.3">
      <c r="A8225" s="1">
        <v>44173.583333333336</v>
      </c>
      <c r="B8225" s="29">
        <v>7.1513159693274702</v>
      </c>
      <c r="C8225" s="29">
        <v>6.5557512095029002</v>
      </c>
      <c r="D8225" s="29">
        <v>0.75185245436947701</v>
      </c>
      <c r="E8225" s="29">
        <v>0.53</v>
      </c>
    </row>
    <row r="8226" spans="1:5" x14ac:dyDescent="0.3">
      <c r="A8226" s="1">
        <v>44173.625</v>
      </c>
      <c r="B8226" s="29">
        <v>7.14417154631158</v>
      </c>
      <c r="C8226" s="29">
        <v>6.5509975901571798</v>
      </c>
      <c r="D8226" s="29">
        <v>0.75527056734777898</v>
      </c>
      <c r="E8226" s="29">
        <v>0.54</v>
      </c>
    </row>
    <row r="8227" spans="1:5" x14ac:dyDescent="0.3">
      <c r="A8227" s="1">
        <v>44173.666666666664</v>
      </c>
      <c r="B8227" s="29">
        <v>7.1373972343842702</v>
      </c>
      <c r="C8227" s="29">
        <v>6.54589240072902</v>
      </c>
      <c r="D8227" s="29">
        <v>0.75952435868076595</v>
      </c>
      <c r="E8227" s="29">
        <v>0.49999999981119703</v>
      </c>
    </row>
    <row r="8228" spans="1:5" x14ac:dyDescent="0.3">
      <c r="A8228" s="1">
        <v>44173.708333333336</v>
      </c>
      <c r="B8228" s="29">
        <v>7.1314235370535703</v>
      </c>
      <c r="C8228" s="29">
        <v>6.5405889000391397</v>
      </c>
      <c r="D8228" s="29">
        <v>0.76388384807415</v>
      </c>
      <c r="E8228" s="29">
        <v>0.42</v>
      </c>
    </row>
    <row r="8229" spans="1:5" x14ac:dyDescent="0.3">
      <c r="A8229" s="1">
        <v>44173.75</v>
      </c>
      <c r="B8229" s="29">
        <v>7.1266809577690502</v>
      </c>
      <c r="C8229" s="29">
        <v>6.53524034686553</v>
      </c>
      <c r="D8229" s="29">
        <v>0.76761905527016805</v>
      </c>
      <c r="E8229" s="29">
        <v>0.33</v>
      </c>
    </row>
    <row r="8230" spans="1:5" x14ac:dyDescent="0.3">
      <c r="A8230" s="1">
        <v>44173.791666666664</v>
      </c>
      <c r="B8230" s="29">
        <v>7.1235999999940098</v>
      </c>
      <c r="C8230" s="29">
        <v>6.5299999999856499</v>
      </c>
      <c r="D8230" s="29">
        <v>0.77000000000408098</v>
      </c>
      <c r="E8230" s="29">
        <v>0.229999999646674</v>
      </c>
    </row>
    <row r="8231" spans="1:5" x14ac:dyDescent="0.3">
      <c r="A8231" s="1">
        <v>44173.833333333336</v>
      </c>
      <c r="B8231" s="29">
        <v>7.1225458130507704</v>
      </c>
      <c r="C8231" s="29">
        <v>6.5249775407040103</v>
      </c>
      <c r="D8231" s="29">
        <v>0.77041259430104503</v>
      </c>
      <c r="E8231" s="29">
        <v>0.09</v>
      </c>
    </row>
    <row r="8232" spans="1:5" x14ac:dyDescent="0.3">
      <c r="A8232" s="1">
        <v>44173.875</v>
      </c>
      <c r="B8232" s="29">
        <v>7.1236221295740503</v>
      </c>
      <c r="C8232" s="29">
        <v>6.5201083402141302</v>
      </c>
      <c r="D8232" s="29">
        <v>0.76870631944214396</v>
      </c>
      <c r="E8232" s="29">
        <v>-0.01</v>
      </c>
    </row>
    <row r="8233" spans="1:5" x14ac:dyDescent="0.3">
      <c r="A8233" s="1">
        <v>44173.916666666664</v>
      </c>
      <c r="B8233" s="29">
        <v>7.1268673280578003</v>
      </c>
      <c r="C8233" s="29">
        <v>6.5152841921946596</v>
      </c>
      <c r="D8233" s="29">
        <v>0.76484654899278803</v>
      </c>
      <c r="E8233" s="29">
        <v>-0.11000000029753999</v>
      </c>
    </row>
    <row r="8234" spans="1:5" x14ac:dyDescent="0.3">
      <c r="A8234" s="1">
        <v>44173.958333333336</v>
      </c>
      <c r="B8234" s="29">
        <v>7.1323197869658301</v>
      </c>
      <c r="C8234" s="29">
        <v>6.5103968903644498</v>
      </c>
      <c r="D8234" s="29">
        <v>0.75879865655370105</v>
      </c>
      <c r="E8234" s="29">
        <v>-0.2</v>
      </c>
    </row>
    <row r="8235" spans="1:5" x14ac:dyDescent="0.3">
      <c r="A8235" s="1">
        <v>44174</v>
      </c>
      <c r="B8235" s="29">
        <v>7.1400178847859799</v>
      </c>
      <c r="C8235" s="29">
        <v>6.5053382284021799</v>
      </c>
      <c r="D8235" s="29">
        <v>0.75052801569635896</v>
      </c>
      <c r="E8235" s="29">
        <v>-0.21</v>
      </c>
    </row>
    <row r="8236" spans="1:5" x14ac:dyDescent="0.3">
      <c r="A8236" s="1">
        <v>44174.041666666664</v>
      </c>
      <c r="B8236" s="29">
        <v>7.1500000000312101</v>
      </c>
      <c r="C8236" s="29">
        <v>6.4999999999845901</v>
      </c>
      <c r="D8236" s="29">
        <v>0.73999999996739896</v>
      </c>
      <c r="E8236" s="29">
        <v>-0.18999999993255601</v>
      </c>
    </row>
    <row r="8237" spans="1:5" x14ac:dyDescent="0.3">
      <c r="A8237" s="1">
        <v>44174.083333333336</v>
      </c>
      <c r="B8237" s="29">
        <v>7.1620341118127904</v>
      </c>
      <c r="C8237" s="29">
        <v>6.4943849239217499</v>
      </c>
      <c r="D8237" s="29">
        <v>0.72737679803139599</v>
      </c>
      <c r="E8237" s="29">
        <v>-0.15</v>
      </c>
    </row>
    <row r="8238" spans="1:5" x14ac:dyDescent="0.3">
      <c r="A8238" s="1">
        <v>44174.125</v>
      </c>
      <c r="B8238" s="29">
        <v>7.1748066020719703</v>
      </c>
      <c r="C8238" s="29">
        <v>6.4889394193292604</v>
      </c>
      <c r="D8238" s="29">
        <v>0.71360785856769005</v>
      </c>
      <c r="E8238" s="29">
        <v>-0.05</v>
      </c>
    </row>
    <row r="8239" spans="1:5" x14ac:dyDescent="0.3">
      <c r="A8239" s="1">
        <v>44174.166666666664</v>
      </c>
      <c r="B8239" s="29">
        <v>7.1867334534456404</v>
      </c>
      <c r="C8239" s="29">
        <v>6.4842208304120303</v>
      </c>
      <c r="D8239" s="29">
        <v>0.69983944526775799</v>
      </c>
      <c r="E8239" s="29">
        <v>8.0000000394692503E-2</v>
      </c>
    </row>
    <row r="8240" spans="1:5" x14ac:dyDescent="0.3">
      <c r="A8240" s="1">
        <v>44174.208333333336</v>
      </c>
      <c r="B8240" s="29">
        <v>7.1962306484697001</v>
      </c>
      <c r="C8240" s="29">
        <v>6.4807865014142703</v>
      </c>
      <c r="D8240" s="29">
        <v>0.68721782194008196</v>
      </c>
      <c r="E8240" s="29">
        <v>0.23</v>
      </c>
    </row>
    <row r="8241" spans="1:5" x14ac:dyDescent="0.3">
      <c r="A8241" s="1">
        <v>44174.25</v>
      </c>
      <c r="B8241" s="29">
        <v>7.2017141697856299</v>
      </c>
      <c r="C8241" s="29">
        <v>6.4791937765380796</v>
      </c>
      <c r="D8241" s="29">
        <v>0.676889252274537</v>
      </c>
      <c r="E8241" s="29">
        <v>0.38</v>
      </c>
    </row>
    <row r="8242" spans="1:5" x14ac:dyDescent="0.3">
      <c r="A8242" s="1">
        <v>44174.291666666664</v>
      </c>
      <c r="B8242" s="29">
        <v>7.2015999999900302</v>
      </c>
      <c r="C8242" s="29">
        <v>6.48000000000612</v>
      </c>
      <c r="D8242" s="29">
        <v>0.66999999998662396</v>
      </c>
      <c r="E8242" s="29">
        <v>0.50000000027948399</v>
      </c>
    </row>
    <row r="8243" spans="1:5" x14ac:dyDescent="0.3">
      <c r="A8243" s="1">
        <v>44174.333333333336</v>
      </c>
      <c r="B8243" s="29">
        <v>7.1949510731078803</v>
      </c>
      <c r="C8243" s="29">
        <v>6.4835012820850801</v>
      </c>
      <c r="D8243" s="29">
        <v>0.66734873198970401</v>
      </c>
      <c r="E8243" s="29">
        <v>0.57999999999999996</v>
      </c>
    </row>
    <row r="8244" spans="1:5" x14ac:dyDescent="0.3">
      <c r="A8244" s="1">
        <v>44174.375</v>
      </c>
      <c r="B8244" s="29">
        <v>7.1834181288409296</v>
      </c>
      <c r="C8244" s="29">
        <v>6.4889487972655298</v>
      </c>
      <c r="D8244" s="29">
        <v>0.668343727716322</v>
      </c>
      <c r="E8244" s="29">
        <v>0.62</v>
      </c>
    </row>
    <row r="8245" spans="1:5" x14ac:dyDescent="0.3">
      <c r="A8245" s="1">
        <v>44174.416666666664</v>
      </c>
      <c r="B8245" s="29">
        <v>7.1692988582527004</v>
      </c>
      <c r="C8245" s="29">
        <v>6.4953324861153199</v>
      </c>
      <c r="D8245" s="29">
        <v>0.67204566978600699</v>
      </c>
      <c r="E8245" s="29">
        <v>0.60999999990808995</v>
      </c>
    </row>
    <row r="8246" spans="1:5" x14ac:dyDescent="0.3">
      <c r="A8246" s="1">
        <v>44174.458333333336</v>
      </c>
      <c r="B8246" s="29">
        <v>7.1548909525319004</v>
      </c>
      <c r="C8246" s="29">
        <v>6.5016422891460701</v>
      </c>
      <c r="D8246" s="29">
        <v>0.67751524078216296</v>
      </c>
      <c r="E8246" s="29">
        <v>0.56999999999999995</v>
      </c>
    </row>
    <row r="8247" spans="1:5" x14ac:dyDescent="0.3">
      <c r="A8247" s="1">
        <v>44174.5</v>
      </c>
      <c r="B8247" s="29">
        <v>7.1424921027460799</v>
      </c>
      <c r="C8247" s="29">
        <v>6.5068681469244103</v>
      </c>
      <c r="D8247" s="29">
        <v>0.68381312331806798</v>
      </c>
      <c r="E8247" s="29">
        <v>0.55000000000000004</v>
      </c>
    </row>
    <row r="8248" spans="1:5" x14ac:dyDescent="0.3">
      <c r="A8248" s="1">
        <v>44174.541666666664</v>
      </c>
      <c r="B8248" s="29">
        <v>7.1343999999852299</v>
      </c>
      <c r="C8248" s="29">
        <v>6.5100000000048803</v>
      </c>
      <c r="D8248" s="29">
        <v>0.69000000001625605</v>
      </c>
      <c r="E8248" s="29">
        <v>0.52999999988978297</v>
      </c>
    </row>
    <row r="8249" spans="1:5" x14ac:dyDescent="0.3">
      <c r="A8249" s="1">
        <v>44174.583333333336</v>
      </c>
      <c r="B8249" s="29">
        <v>7.1322986327453002</v>
      </c>
      <c r="C8249" s="29">
        <v>6.5103136514638802</v>
      </c>
      <c r="D8249" s="29">
        <v>0.69526531102561195</v>
      </c>
      <c r="E8249" s="29">
        <v>0.49</v>
      </c>
    </row>
    <row r="8250" spans="1:5" x14ac:dyDescent="0.3">
      <c r="A8250" s="1">
        <v>44174.625</v>
      </c>
      <c r="B8250" s="29">
        <v>7.1354171788261702</v>
      </c>
      <c r="C8250" s="29">
        <v>6.5082283545865796</v>
      </c>
      <c r="D8250" s="29">
        <v>0.69931352686280002</v>
      </c>
      <c r="E8250" s="29">
        <v>0.51</v>
      </c>
    </row>
    <row r="8251" spans="1:5" x14ac:dyDescent="0.3">
      <c r="A8251" s="1">
        <v>44174.666666666664</v>
      </c>
      <c r="B8251" s="29">
        <v>7.1423711134321204</v>
      </c>
      <c r="C8251" s="29">
        <v>6.5044492251755903</v>
      </c>
      <c r="D8251" s="29">
        <v>0.70197787560917002</v>
      </c>
      <c r="E8251" s="29">
        <v>0.52000000003966096</v>
      </c>
    </row>
    <row r="8252" spans="1:5" x14ac:dyDescent="0.3">
      <c r="A8252" s="1">
        <v>44174.708333333336</v>
      </c>
      <c r="B8252" s="29">
        <v>7.1517759117018498</v>
      </c>
      <c r="C8252" s="29">
        <v>6.4996813790685204</v>
      </c>
      <c r="D8252" s="29">
        <v>0.70309158532543703</v>
      </c>
      <c r="E8252" s="29">
        <v>0.53</v>
      </c>
    </row>
    <row r="8253" spans="1:5" x14ac:dyDescent="0.3">
      <c r="A8253" s="1">
        <v>44174.75</v>
      </c>
      <c r="B8253" s="29">
        <v>7.1622470488308601</v>
      </c>
      <c r="C8253" s="29">
        <v>6.4946299320716996</v>
      </c>
      <c r="D8253" s="29">
        <v>0.70248788409704899</v>
      </c>
      <c r="E8253" s="29">
        <v>0.48</v>
      </c>
    </row>
    <row r="8254" spans="1:5" x14ac:dyDescent="0.3">
      <c r="A8254" s="1">
        <v>44174.791666666664</v>
      </c>
      <c r="B8254" s="29">
        <v>7.1724000000265598</v>
      </c>
      <c r="C8254" s="29">
        <v>6.48999999998831</v>
      </c>
      <c r="D8254" s="29">
        <v>0.69999999999026097</v>
      </c>
      <c r="E8254" s="29">
        <v>0.41999999980807101</v>
      </c>
    </row>
    <row r="8255" spans="1:5" x14ac:dyDescent="0.3">
      <c r="A8255" s="1">
        <v>44174.833333333336</v>
      </c>
      <c r="B8255" s="29">
        <v>7.18109328480078</v>
      </c>
      <c r="C8255" s="29">
        <v>6.4863552231658703</v>
      </c>
      <c r="D8255" s="29">
        <v>0.69557150541312995</v>
      </c>
      <c r="E8255" s="29">
        <v>0.34</v>
      </c>
    </row>
    <row r="8256" spans="1:5" x14ac:dyDescent="0.3">
      <c r="A8256" s="1">
        <v>44174.875</v>
      </c>
      <c r="B8256" s="29">
        <v>7.1881576003106398</v>
      </c>
      <c r="C8256" s="29">
        <v>6.4836933399359404</v>
      </c>
      <c r="D8256" s="29">
        <v>0.68958735002645699</v>
      </c>
      <c r="E8256" s="29">
        <v>0.24</v>
      </c>
    </row>
    <row r="8257" spans="1:5" x14ac:dyDescent="0.3">
      <c r="A8257" s="1">
        <v>44174.916666666664</v>
      </c>
      <c r="B8257" s="29">
        <v>7.1936666880839804</v>
      </c>
      <c r="C8257" s="29">
        <v>6.4818706131474002</v>
      </c>
      <c r="D8257" s="29">
        <v>0.68254282779128395</v>
      </c>
      <c r="E8257" s="29">
        <v>8.9999999630885202E-2</v>
      </c>
    </row>
    <row r="8258" spans="1:5" x14ac:dyDescent="0.3">
      <c r="A8258" s="1">
        <v>44174.958333333336</v>
      </c>
      <c r="B8258" s="29">
        <v>7.1976942896047804</v>
      </c>
      <c r="C8258" s="29">
        <v>6.4807433056630304</v>
      </c>
      <c r="D8258" s="29">
        <v>0.67493323272987005</v>
      </c>
      <c r="E8258" s="29">
        <v>-0.01</v>
      </c>
    </row>
    <row r="8259" spans="1:5" x14ac:dyDescent="0.3">
      <c r="A8259" s="1">
        <v>44175</v>
      </c>
      <c r="B8259" s="29">
        <v>7.2003141464051401</v>
      </c>
      <c r="C8259" s="29">
        <v>6.4801676803295898</v>
      </c>
      <c r="D8259" s="29">
        <v>0.66725385880552801</v>
      </c>
      <c r="E8259" s="29">
        <v>-0.1</v>
      </c>
    </row>
    <row r="8260" spans="1:5" x14ac:dyDescent="0.3">
      <c r="A8260" s="1">
        <v>44175.041666666664</v>
      </c>
      <c r="B8260" s="29">
        <v>7.2016000000014397</v>
      </c>
      <c r="C8260" s="29">
        <v>6.4799999999999702</v>
      </c>
      <c r="D8260" s="29">
        <v>0.65999999998078895</v>
      </c>
      <c r="E8260" s="29">
        <v>-0.160000000060117</v>
      </c>
    </row>
    <row r="8261" spans="1:5" x14ac:dyDescent="0.3">
      <c r="A8261" s="1">
        <v>44175.083333333336</v>
      </c>
      <c r="B8261" s="29">
        <v>7.2017004503320798</v>
      </c>
      <c r="C8261" s="29">
        <v>6.4800987891811399</v>
      </c>
      <c r="D8261" s="29">
        <v>0.65355977839106905</v>
      </c>
      <c r="E8261" s="29">
        <v>-0.15</v>
      </c>
    </row>
    <row r="8262" spans="1:5" x14ac:dyDescent="0.3">
      <c r="A8262" s="1">
        <v>44175.125</v>
      </c>
      <c r="B8262" s="29">
        <v>7.2010635310687396</v>
      </c>
      <c r="C8262" s="29">
        <v>6.4803316189921301</v>
      </c>
      <c r="D8262" s="29">
        <v>0.64789262856053798</v>
      </c>
      <c r="E8262" s="29">
        <v>-0.12</v>
      </c>
    </row>
    <row r="8263" spans="1:5" x14ac:dyDescent="0.3">
      <c r="A8263" s="1">
        <v>44175.166666666664</v>
      </c>
      <c r="B8263" s="29">
        <v>7.2002121343050902</v>
      </c>
      <c r="C8263" s="29">
        <v>6.4805683222068904</v>
      </c>
      <c r="D8263" s="29">
        <v>0.64285081313489101</v>
      </c>
      <c r="E8263" s="29">
        <v>-2.99999996899168E-2</v>
      </c>
    </row>
    <row r="8264" spans="1:5" x14ac:dyDescent="0.3">
      <c r="A8264" s="1">
        <v>44175.208333333336</v>
      </c>
      <c r="B8264" s="29">
        <v>7.1996691521429499</v>
      </c>
      <c r="C8264" s="29">
        <v>6.4806787315971599</v>
      </c>
      <c r="D8264" s="29">
        <v>0.63828659480100203</v>
      </c>
      <c r="E8264" s="29">
        <v>0.1</v>
      </c>
    </row>
    <row r="8265" spans="1:5" x14ac:dyDescent="0.3">
      <c r="A8265" s="1">
        <v>44175.25</v>
      </c>
      <c r="B8265" s="29">
        <v>7.1999574766758503</v>
      </c>
      <c r="C8265" s="29">
        <v>6.4805326799370704</v>
      </c>
      <c r="D8265" s="29">
        <v>0.63405223620302298</v>
      </c>
      <c r="E8265" s="29">
        <v>0.27</v>
      </c>
    </row>
    <row r="8266" spans="1:5" x14ac:dyDescent="0.3">
      <c r="A8266" s="1">
        <v>44175.291666666664</v>
      </c>
      <c r="B8266" s="29">
        <v>7.2016000000066098</v>
      </c>
      <c r="C8266" s="29">
        <v>6.4799999999978501</v>
      </c>
      <c r="D8266" s="29">
        <v>0.62999999998879497</v>
      </c>
      <c r="E8266" s="29">
        <v>0.39000000028050302</v>
      </c>
    </row>
    <row r="8267" spans="1:5" x14ac:dyDescent="0.3">
      <c r="A8267" s="1">
        <v>44175.333333333336</v>
      </c>
      <c r="B8267" s="29">
        <v>7.2049734324072601</v>
      </c>
      <c r="C8267" s="29">
        <v>6.4789903608435901</v>
      </c>
      <c r="D8267" s="29">
        <v>0.62602271429384104</v>
      </c>
      <c r="E8267" s="29">
        <v>0.49</v>
      </c>
    </row>
    <row r="8268" spans="1:5" x14ac:dyDescent="0.3">
      <c r="A8268" s="1">
        <v>44175.375</v>
      </c>
      <c r="B8268" s="29">
        <v>7.2098697569017398</v>
      </c>
      <c r="C8268" s="29">
        <v>6.4775727766855304</v>
      </c>
      <c r="D8268" s="29">
        <v>0.62217546903523202</v>
      </c>
      <c r="E8268" s="29">
        <v>0.57999999999999996</v>
      </c>
    </row>
    <row r="8269" spans="1:5" x14ac:dyDescent="0.3">
      <c r="A8269" s="1">
        <v>44175.416666666664</v>
      </c>
      <c r="B8269" s="29">
        <v>7.2159347747163496</v>
      </c>
      <c r="C8269" s="29">
        <v>6.4758560980180802</v>
      </c>
      <c r="D8269" s="29">
        <v>0.61855391958533401</v>
      </c>
      <c r="E8269" s="29">
        <v>0.57999999993975404</v>
      </c>
    </row>
    <row r="8270" spans="1:5" x14ac:dyDescent="0.3">
      <c r="A8270" s="1">
        <v>44175.458333333336</v>
      </c>
      <c r="B8270" s="29">
        <v>7.2228142870244696</v>
      </c>
      <c r="C8270" s="29">
        <v>6.4739491753505503</v>
      </c>
      <c r="D8270" s="29">
        <v>0.61525372134668199</v>
      </c>
      <c r="E8270" s="29">
        <v>0.55000000000000004</v>
      </c>
    </row>
    <row r="8271" spans="1:5" x14ac:dyDescent="0.3">
      <c r="A8271" s="1">
        <v>44175.5</v>
      </c>
      <c r="B8271" s="29">
        <v>7.2301540950496399</v>
      </c>
      <c r="C8271" s="29">
        <v>6.4719608591780302</v>
      </c>
      <c r="D8271" s="29">
        <v>0.61237052969087802</v>
      </c>
      <c r="E8271" s="29">
        <v>0.48</v>
      </c>
    </row>
    <row r="8272" spans="1:5" x14ac:dyDescent="0.3">
      <c r="A8272" s="1">
        <v>44175.541666666664</v>
      </c>
      <c r="B8272" s="29">
        <v>7.2376000000205503</v>
      </c>
      <c r="C8272" s="29">
        <v>6.46999999999466</v>
      </c>
      <c r="D8272" s="29">
        <v>0.60999999999418197</v>
      </c>
      <c r="E8272" s="29">
        <v>0.40999999983482999</v>
      </c>
    </row>
    <row r="8273" spans="1:5" x14ac:dyDescent="0.3">
      <c r="A8273" s="1">
        <v>44175.583333333336</v>
      </c>
      <c r="B8273" s="29">
        <v>7.2448706348959497</v>
      </c>
      <c r="C8273" s="29">
        <v>6.4681527303953201</v>
      </c>
      <c r="D8273" s="29">
        <v>0.60818269772344002</v>
      </c>
      <c r="E8273" s="29">
        <v>0.36</v>
      </c>
    </row>
    <row r="8274" spans="1:5" x14ac:dyDescent="0.3">
      <c r="A8274" s="1">
        <v>44175.625</v>
      </c>
      <c r="B8274" s="29">
        <v>7.25197595986777</v>
      </c>
      <c r="C8274" s="29">
        <v>6.4664143112955204</v>
      </c>
      <c r="D8274" s="29">
        <v>0.60673882861168704</v>
      </c>
      <c r="E8274" s="29">
        <v>0.33</v>
      </c>
    </row>
    <row r="8275" spans="1:5" x14ac:dyDescent="0.3">
      <c r="A8275" s="1">
        <v>44175.666666666664</v>
      </c>
      <c r="B8275" s="29">
        <v>7.25899876691859</v>
      </c>
      <c r="C8275" s="29">
        <v>6.4647572856963604</v>
      </c>
      <c r="D8275" s="29">
        <v>0.60543350846789601</v>
      </c>
      <c r="E8275" s="29">
        <v>0.36000000009952698</v>
      </c>
    </row>
    <row r="8276" spans="1:5" x14ac:dyDescent="0.3">
      <c r="A8276" s="1">
        <v>44175.708333333336</v>
      </c>
      <c r="B8276" s="29">
        <v>7.2660218479723699</v>
      </c>
      <c r="C8276" s="29">
        <v>6.4631541966126704</v>
      </c>
      <c r="D8276" s="29">
        <v>0.60403185311145402</v>
      </c>
      <c r="E8276" s="29">
        <v>0.39</v>
      </c>
    </row>
    <row r="8277" spans="1:5" x14ac:dyDescent="0.3">
      <c r="A8277" s="1">
        <v>44175.75</v>
      </c>
      <c r="B8277" s="29">
        <v>7.2731279950117997</v>
      </c>
      <c r="C8277" s="29">
        <v>6.4615775870453298</v>
      </c>
      <c r="D8277" s="29">
        <v>0.60229897835127499</v>
      </c>
      <c r="E8277" s="29">
        <v>0.43</v>
      </c>
    </row>
    <row r="8278" spans="1:5" x14ac:dyDescent="0.3">
      <c r="A8278" s="1">
        <v>44175.791666666664</v>
      </c>
      <c r="B8278" s="29">
        <v>7.2804000000205003</v>
      </c>
      <c r="C8278" s="29">
        <v>6.4599999999955697</v>
      </c>
      <c r="D8278" s="29">
        <v>0.59999999999256703</v>
      </c>
      <c r="E8278" s="29">
        <v>0.45000000001892398</v>
      </c>
    </row>
    <row r="8279" spans="1:5" x14ac:dyDescent="0.3">
      <c r="A8279" s="1">
        <v>44175.833333333336</v>
      </c>
      <c r="B8279" s="29">
        <v>7.2879106947504297</v>
      </c>
      <c r="C8279" s="29">
        <v>6.4583987175565101</v>
      </c>
      <c r="D8279" s="29">
        <v>0.59694093923123404</v>
      </c>
      <c r="E8279" s="29">
        <v>0.44</v>
      </c>
    </row>
    <row r="8280" spans="1:5" x14ac:dyDescent="0.3">
      <c r="A8280" s="1">
        <v>44175.875</v>
      </c>
      <c r="B8280" s="29">
        <v>7.2956930703320202</v>
      </c>
      <c r="C8280" s="29">
        <v>6.4567699781230603</v>
      </c>
      <c r="D8280" s="29">
        <v>0.59309143872782299</v>
      </c>
      <c r="E8280" s="29">
        <v>0.39</v>
      </c>
    </row>
    <row r="8281" spans="1:5" x14ac:dyDescent="0.3">
      <c r="A8281" s="1">
        <v>44175.916666666664</v>
      </c>
      <c r="B8281" s="29">
        <v>7.3037701577282004</v>
      </c>
      <c r="C8281" s="29">
        <v>6.4551147591685298</v>
      </c>
      <c r="D8281" s="29">
        <v>0.58846204650466705</v>
      </c>
      <c r="E8281" s="29">
        <v>0.31999999975460602</v>
      </c>
    </row>
    <row r="8282" spans="1:5" x14ac:dyDescent="0.3">
      <c r="A8282" s="1">
        <v>44175.958333333336</v>
      </c>
      <c r="B8282" s="29">
        <v>7.3121649878338397</v>
      </c>
      <c r="C8282" s="29">
        <v>6.45343403818016</v>
      </c>
      <c r="D8282" s="29">
        <v>0.58306331062400596</v>
      </c>
      <c r="E8282" s="29">
        <v>0.21</v>
      </c>
    </row>
    <row r="8283" spans="1:5" x14ac:dyDescent="0.3">
      <c r="A8283" s="1">
        <v>44176</v>
      </c>
      <c r="B8283" s="29">
        <v>7.3209005916110197</v>
      </c>
      <c r="C8283" s="29">
        <v>6.4517287926313198</v>
      </c>
      <c r="D8283" s="29">
        <v>0.57690577911033503</v>
      </c>
      <c r="E8283" s="29">
        <v>0.08</v>
      </c>
    </row>
    <row r="8284" spans="1:5" x14ac:dyDescent="0.3">
      <c r="A8284" s="1">
        <v>44176.041666666664</v>
      </c>
      <c r="B8284" s="29">
        <v>7.3300000000256498</v>
      </c>
      <c r="C8284" s="29">
        <v>6.4499999999951401</v>
      </c>
      <c r="D8284" s="29">
        <v>0.56999999997966999</v>
      </c>
      <c r="E8284" s="29">
        <v>-2.0000000250385199E-2</v>
      </c>
    </row>
    <row r="8285" spans="1:5" x14ac:dyDescent="0.3">
      <c r="A8285" s="1">
        <v>44176.083333333336</v>
      </c>
      <c r="B8285" s="29">
        <v>7.33945325285615</v>
      </c>
      <c r="C8285" s="29">
        <v>6.4482523993600198</v>
      </c>
      <c r="D8285" s="29">
        <v>0.56243317493805201</v>
      </c>
      <c r="E8285" s="29">
        <v>-0.1</v>
      </c>
    </row>
    <row r="8286" spans="1:5" x14ac:dyDescent="0.3">
      <c r="A8286" s="1">
        <v>44176.125</v>
      </c>
      <c r="B8286" s="29">
        <v>7.3491184255148401</v>
      </c>
      <c r="C8286" s="29">
        <v>6.4465057762029296</v>
      </c>
      <c r="D8286" s="29">
        <v>0.554599120156406</v>
      </c>
      <c r="E8286" s="29">
        <v>-0.13</v>
      </c>
    </row>
    <row r="8287" spans="1:5" x14ac:dyDescent="0.3">
      <c r="A8287" s="1">
        <v>44176.166666666664</v>
      </c>
      <c r="B8287" s="29">
        <v>7.3588206023059604</v>
      </c>
      <c r="C8287" s="29">
        <v>6.4447836776015599</v>
      </c>
      <c r="D8287" s="29">
        <v>0.54696830543310804</v>
      </c>
      <c r="E8287" s="29">
        <v>-7.9999999810345196E-2</v>
      </c>
    </row>
    <row r="8288" spans="1:5" x14ac:dyDescent="0.3">
      <c r="A8288" s="1">
        <v>44176.208333333336</v>
      </c>
      <c r="B8288" s="29">
        <v>7.3683848674521499</v>
      </c>
      <c r="C8288" s="29">
        <v>6.4431096506480703</v>
      </c>
      <c r="D8288" s="29">
        <v>0.54001120063087005</v>
      </c>
      <c r="E8288" s="29">
        <v>0</v>
      </c>
    </row>
    <row r="8289" spans="1:5" x14ac:dyDescent="0.3">
      <c r="A8289" s="1">
        <v>44176.25</v>
      </c>
      <c r="B8289" s="29">
        <v>7.37763630525777</v>
      </c>
      <c r="C8289" s="29">
        <v>6.4415072424200597</v>
      </c>
      <c r="D8289" s="29">
        <v>0.53419827554684196</v>
      </c>
      <c r="E8289" s="29">
        <v>0.13</v>
      </c>
    </row>
    <row r="8290" spans="1:5" x14ac:dyDescent="0.3">
      <c r="A8290" s="1">
        <v>44176.291666666664</v>
      </c>
      <c r="B8290" s="29">
        <v>7.3864000000237402</v>
      </c>
      <c r="C8290" s="29">
        <v>6.4399999999959396</v>
      </c>
      <c r="D8290" s="29">
        <v>0.52999999999096403</v>
      </c>
      <c r="E8290" s="29">
        <v>0.27000000036279798</v>
      </c>
    </row>
    <row r="8291" spans="1:5" x14ac:dyDescent="0.3">
      <c r="A8291" s="1">
        <v>44176.333333333336</v>
      </c>
      <c r="B8291" s="29">
        <v>7.3946429605913897</v>
      </c>
      <c r="C8291" s="29">
        <v>6.4385916849847797</v>
      </c>
      <c r="D8291" s="29">
        <v>0.52772450909770297</v>
      </c>
      <c r="E8291" s="29">
        <v>0.38</v>
      </c>
    </row>
    <row r="8292" spans="1:5" x14ac:dyDescent="0.3">
      <c r="A8292" s="1">
        <v>44176.375</v>
      </c>
      <c r="B8292" s="29">
        <v>7.4028998943259001</v>
      </c>
      <c r="C8292" s="29">
        <v>6.4372069170559199</v>
      </c>
      <c r="D8292" s="29">
        <v>0.52703059913195804</v>
      </c>
      <c r="E8292" s="29">
        <v>0.45</v>
      </c>
    </row>
    <row r="8293" spans="1:5" x14ac:dyDescent="0.3">
      <c r="A8293" s="1">
        <v>44176.416666666664</v>
      </c>
      <c r="B8293" s="29">
        <v>7.4118474332049198</v>
      </c>
      <c r="C8293" s="29">
        <v>6.4357505303972804</v>
      </c>
      <c r="D8293" s="29">
        <v>0.52741473166860398</v>
      </c>
      <c r="E8293" s="29">
        <v>0.50000000005561096</v>
      </c>
    </row>
    <row r="8294" spans="1:5" x14ac:dyDescent="0.3">
      <c r="A8294" s="1">
        <v>44176.458333333336</v>
      </c>
      <c r="B8294" s="29">
        <v>7.4221622091310397</v>
      </c>
      <c r="C8294" s="29">
        <v>6.4341273592089303</v>
      </c>
      <c r="D8294" s="29">
        <v>0.52837336827708303</v>
      </c>
      <c r="E8294" s="29">
        <v>0.48</v>
      </c>
    </row>
    <row r="8295" spans="1:5" x14ac:dyDescent="0.3">
      <c r="A8295" s="1">
        <v>44176.5</v>
      </c>
      <c r="B8295" s="29">
        <v>7.4345208540790297</v>
      </c>
      <c r="C8295" s="29">
        <v>6.4322422376791204</v>
      </c>
      <c r="D8295" s="29">
        <v>0.52940297052996099</v>
      </c>
      <c r="E8295" s="29">
        <v>0.4</v>
      </c>
    </row>
    <row r="8296" spans="1:5" x14ac:dyDescent="0.3">
      <c r="A8296" s="1">
        <v>44176.541666666664</v>
      </c>
      <c r="B8296" s="29">
        <v>7.4496000000464804</v>
      </c>
      <c r="C8296" s="29">
        <v>6.4299999999931501</v>
      </c>
      <c r="D8296" s="29">
        <v>0.530000000000595</v>
      </c>
      <c r="E8296" s="29">
        <v>0.26999999959528898</v>
      </c>
    </row>
    <row r="8297" spans="1:5" x14ac:dyDescent="0.3">
      <c r="A8297" s="1">
        <v>44176.583333333336</v>
      </c>
      <c r="B8297" s="29">
        <v>7.4678971271160703</v>
      </c>
      <c r="C8297" s="29">
        <v>6.4273345643856903</v>
      </c>
      <c r="D8297" s="29">
        <v>0.52977064049685996</v>
      </c>
      <c r="E8297" s="29">
        <v>0.14000000000000001</v>
      </c>
    </row>
    <row r="8298" spans="1:5" x14ac:dyDescent="0.3">
      <c r="A8298" s="1">
        <v>44176.625</v>
      </c>
      <c r="B8298" s="29">
        <v>7.4891931083544998</v>
      </c>
      <c r="C8298" s="29">
        <v>6.4242961851931897</v>
      </c>
      <c r="D8298" s="29">
        <v>0.528759964788447</v>
      </c>
      <c r="E8298" s="29">
        <v>0.09</v>
      </c>
    </row>
    <row r="8299" spans="1:5" x14ac:dyDescent="0.3">
      <c r="A8299" s="1">
        <v>44176.666666666664</v>
      </c>
      <c r="B8299" s="29">
        <v>7.5130896650777901</v>
      </c>
      <c r="C8299" s="29">
        <v>6.42096420077789</v>
      </c>
      <c r="D8299" s="29">
        <v>0.527122767875015</v>
      </c>
      <c r="E8299" s="29">
        <v>8.0000000034592206E-2</v>
      </c>
    </row>
    <row r="8300" spans="1:5" x14ac:dyDescent="0.3">
      <c r="A8300" s="1">
        <v>44176.708333333336</v>
      </c>
      <c r="B8300" s="29">
        <v>7.5391885183975003</v>
      </c>
      <c r="C8300" s="29">
        <v>6.4174179495304697</v>
      </c>
      <c r="D8300" s="29">
        <v>0.52501384477103896</v>
      </c>
      <c r="E8300" s="29">
        <v>0.12</v>
      </c>
    </row>
    <row r="8301" spans="1:5" x14ac:dyDescent="0.3">
      <c r="A8301" s="1">
        <v>44176.75</v>
      </c>
      <c r="B8301" s="29">
        <v>7.5670913896229397</v>
      </c>
      <c r="C8301" s="29">
        <v>6.4137367698138803</v>
      </c>
      <c r="D8301" s="29">
        <v>0.52258799047771198</v>
      </c>
      <c r="E8301" s="29">
        <v>0.21</v>
      </c>
    </row>
    <row r="8302" spans="1:5" x14ac:dyDescent="0.3">
      <c r="A8302" s="1">
        <v>44176.791666666664</v>
      </c>
      <c r="B8302" s="29">
        <v>7.5964000000836096</v>
      </c>
      <c r="C8302" s="29">
        <v>6.4099999999895596</v>
      </c>
      <c r="D8302" s="29">
        <v>0.51999999999268698</v>
      </c>
      <c r="E8302" s="29">
        <v>0.33000000028229898</v>
      </c>
    </row>
    <row r="8303" spans="1:5" x14ac:dyDescent="0.3">
      <c r="A8303" s="1">
        <v>44176.833333333336</v>
      </c>
      <c r="B8303" s="29">
        <v>7.6266740867198903</v>
      </c>
      <c r="C8303" s="29">
        <v>6.4062830204046497</v>
      </c>
      <c r="D8303" s="29">
        <v>0.51735959556910704</v>
      </c>
      <c r="E8303" s="29">
        <v>0.4</v>
      </c>
    </row>
    <row r="8304" spans="1:5" x14ac:dyDescent="0.3">
      <c r="A8304" s="1">
        <v>44176.875</v>
      </c>
      <c r="B8304" s="29">
        <v>7.6573054501547304</v>
      </c>
      <c r="C8304" s="29">
        <v>6.4026453791918101</v>
      </c>
      <c r="D8304" s="29">
        <v>0.514596208373161</v>
      </c>
      <c r="E8304" s="29">
        <v>0.44</v>
      </c>
    </row>
    <row r="8305" spans="1:5" x14ac:dyDescent="0.3">
      <c r="A8305" s="1">
        <v>44176.916666666664</v>
      </c>
      <c r="B8305" s="29">
        <v>7.6876439068744897</v>
      </c>
      <c r="C8305" s="29">
        <v>6.3991426664387898</v>
      </c>
      <c r="D8305" s="29">
        <v>0.51159419680339702</v>
      </c>
      <c r="E8305" s="29">
        <v>0.44999999995420698</v>
      </c>
    </row>
    <row r="8306" spans="1:5" x14ac:dyDescent="0.3">
      <c r="A8306" s="1">
        <v>44176.958333333336</v>
      </c>
      <c r="B8306" s="29">
        <v>7.7170392731107498</v>
      </c>
      <c r="C8306" s="29">
        <v>6.3958304722626096</v>
      </c>
      <c r="D8306" s="29">
        <v>0.50823791928369799</v>
      </c>
      <c r="E8306" s="29">
        <v>0.4</v>
      </c>
    </row>
    <row r="8307" spans="1:5" x14ac:dyDescent="0.3">
      <c r="A8307" s="1">
        <v>44177</v>
      </c>
      <c r="B8307" s="29">
        <v>7.74484136535159</v>
      </c>
      <c r="C8307" s="29">
        <v>6.3927643867505699</v>
      </c>
      <c r="D8307" s="29">
        <v>0.50441173421343899</v>
      </c>
      <c r="E8307" s="29">
        <v>0.28999999999999998</v>
      </c>
    </row>
    <row r="8308" spans="1:5" x14ac:dyDescent="0.3">
      <c r="A8308" s="1">
        <v>44177.041666666664</v>
      </c>
      <c r="B8308" s="29">
        <v>7.7704000000673199</v>
      </c>
      <c r="C8308" s="29">
        <v>6.3899999999927504</v>
      </c>
      <c r="D8308" s="29">
        <v>0.49999999998674799</v>
      </c>
      <c r="E8308" s="29">
        <v>0.14999999958438001</v>
      </c>
    </row>
    <row r="8309" spans="1:5" x14ac:dyDescent="0.3">
      <c r="A8309" s="1">
        <v>44177.083333333336</v>
      </c>
      <c r="B8309" s="29">
        <v>7.7931917114939697</v>
      </c>
      <c r="C8309" s="29">
        <v>6.3875796502550104</v>
      </c>
      <c r="D8309" s="29">
        <v>0.49495764386233299</v>
      </c>
      <c r="E8309" s="29">
        <v>0</v>
      </c>
    </row>
    <row r="8310" spans="1:5" x14ac:dyDescent="0.3">
      <c r="A8310" s="1">
        <v>44177.125</v>
      </c>
      <c r="B8310" s="29">
        <v>7.8131999059934998</v>
      </c>
      <c r="C8310" s="29">
        <v>6.3854926683918496</v>
      </c>
      <c r="D8310" s="29">
        <v>0.48952186836850098</v>
      </c>
      <c r="E8310" s="29">
        <v>-0.12</v>
      </c>
    </row>
    <row r="8311" spans="1:5" x14ac:dyDescent="0.3">
      <c r="A8311" s="1">
        <v>44177.166666666664</v>
      </c>
      <c r="B8311" s="29">
        <v>7.8305347078734604</v>
      </c>
      <c r="C8311" s="29">
        <v>6.3837151334145803</v>
      </c>
      <c r="D8311" s="29">
        <v>0.48400044485551802</v>
      </c>
      <c r="E8311" s="29">
        <v>-0.14999999996725599</v>
      </c>
    </row>
    <row r="8312" spans="1:5" x14ac:dyDescent="0.3">
      <c r="A8312" s="1">
        <v>44177.208333333336</v>
      </c>
      <c r="B8312" s="29">
        <v>7.8453062412999799</v>
      </c>
      <c r="C8312" s="29">
        <v>6.3822231243489602</v>
      </c>
      <c r="D8312" s="29">
        <v>0.47870114472048098</v>
      </c>
      <c r="E8312" s="29">
        <v>-0.11</v>
      </c>
    </row>
    <row r="8313" spans="1:5" x14ac:dyDescent="0.3">
      <c r="A8313" s="1">
        <v>44177.25</v>
      </c>
      <c r="B8313" s="29">
        <v>7.85762463058792</v>
      </c>
      <c r="C8313" s="29">
        <v>6.3809927202054801</v>
      </c>
      <c r="D8313" s="29">
        <v>0.47393173931346599</v>
      </c>
      <c r="E8313" s="29">
        <v>-0.03</v>
      </c>
    </row>
    <row r="8314" spans="1:5" x14ac:dyDescent="0.3">
      <c r="A8314" s="1">
        <v>44177.291666666664</v>
      </c>
      <c r="B8314" s="29">
        <v>7.8676000000247397</v>
      </c>
      <c r="C8314" s="29">
        <v>6.3799999999975396</v>
      </c>
      <c r="D8314" s="29">
        <v>0.46999999999047198</v>
      </c>
      <c r="E8314" s="29">
        <v>9.0000000389310303E-2</v>
      </c>
    </row>
    <row r="8315" spans="1:5" x14ac:dyDescent="0.3">
      <c r="A8315" s="1">
        <v>44177.333333333336</v>
      </c>
      <c r="B8315" s="29">
        <v>7.8752646230867898</v>
      </c>
      <c r="C8315" s="29">
        <v>6.3792317118838104</v>
      </c>
      <c r="D8315" s="29">
        <v>0.46711538448821999</v>
      </c>
      <c r="E8315" s="29">
        <v>0.23</v>
      </c>
    </row>
    <row r="8316" spans="1:5" x14ac:dyDescent="0.3">
      <c r="A8316" s="1">
        <v>44177.375</v>
      </c>
      <c r="B8316" s="29">
        <v>7.8803393704160403</v>
      </c>
      <c r="C8316" s="29">
        <v>6.3787172805632801</v>
      </c>
      <c r="D8316" s="29">
        <v>0.46509409590577799</v>
      </c>
      <c r="E8316" s="29">
        <v>0.32</v>
      </c>
    </row>
    <row r="8317" spans="1:5" x14ac:dyDescent="0.3">
      <c r="A8317" s="1">
        <v>44177.416666666664</v>
      </c>
      <c r="B8317" s="29">
        <v>7.88246726189527</v>
      </c>
      <c r="C8317" s="29">
        <v>6.3784967998749602</v>
      </c>
      <c r="D8317" s="29">
        <v>0.46365402370119102</v>
      </c>
      <c r="E8317" s="29">
        <v>0.36000000009114502</v>
      </c>
    </row>
    <row r="8318" spans="1:5" x14ac:dyDescent="0.3">
      <c r="A8318" s="1">
        <v>44177.458333333336</v>
      </c>
      <c r="B8318" s="29">
        <v>7.8812913173930399</v>
      </c>
      <c r="C8318" s="29">
        <v>6.3786103636593596</v>
      </c>
      <c r="D8318" s="29">
        <v>0.46251305734337</v>
      </c>
      <c r="E8318" s="29">
        <v>0.37</v>
      </c>
    </row>
    <row r="8319" spans="1:5" x14ac:dyDescent="0.3">
      <c r="A8319" s="1">
        <v>44177.5</v>
      </c>
      <c r="B8319" s="29">
        <v>7.8764545568008701</v>
      </c>
      <c r="C8319" s="29">
        <v>6.3790980657546497</v>
      </c>
      <c r="D8319" s="29">
        <v>0.461389086289133</v>
      </c>
      <c r="E8319" s="29">
        <v>0.27</v>
      </c>
    </row>
    <row r="8320" spans="1:5" x14ac:dyDescent="0.3">
      <c r="A8320" s="1">
        <v>44177.541666666664</v>
      </c>
      <c r="B8320" s="29">
        <v>7.8675999999693502</v>
      </c>
      <c r="C8320" s="29">
        <v>6.3800000000031396</v>
      </c>
      <c r="D8320" s="29">
        <v>0.45999999999548602</v>
      </c>
      <c r="E8320" s="29">
        <v>9.9999999481199697E-2</v>
      </c>
    </row>
    <row r="8321" spans="1:5" x14ac:dyDescent="0.3">
      <c r="A8321" s="1">
        <v>44177.583333333336</v>
      </c>
      <c r="B8321" s="29">
        <v>7.8546497962192401</v>
      </c>
      <c r="C8321" s="29">
        <v>6.3813268355368598</v>
      </c>
      <c r="D8321" s="29">
        <v>0.45810859593074299</v>
      </c>
      <c r="E8321" s="29">
        <v>-0.08</v>
      </c>
    </row>
    <row r="8322" spans="1:5" x14ac:dyDescent="0.3">
      <c r="A8322" s="1">
        <v>44177.625</v>
      </c>
      <c r="B8322" s="29">
        <v>7.8386426123575497</v>
      </c>
      <c r="C8322" s="29">
        <v>6.3829715426868203</v>
      </c>
      <c r="D8322" s="29">
        <v>0.45565730354997402</v>
      </c>
      <c r="E8322" s="29">
        <v>-0.2</v>
      </c>
    </row>
    <row r="8323" spans="1:5" x14ac:dyDescent="0.3">
      <c r="A8323" s="1">
        <v>44177.666666666664</v>
      </c>
      <c r="B8323" s="29">
        <v>7.8208962445456196</v>
      </c>
      <c r="C8323" s="29">
        <v>6.3847976670855999</v>
      </c>
      <c r="D8323" s="29">
        <v>0.45263346030130303</v>
      </c>
      <c r="E8323" s="29">
        <v>-0.23000000001943699</v>
      </c>
    </row>
    <row r="8324" spans="1:5" x14ac:dyDescent="0.3">
      <c r="A8324" s="1">
        <v>44177.708333333336</v>
      </c>
      <c r="B8324" s="29">
        <v>7.8027284890977997</v>
      </c>
      <c r="C8324" s="29">
        <v>6.3866687543500298</v>
      </c>
      <c r="D8324" s="29">
        <v>0.449024403658983</v>
      </c>
      <c r="E8324" s="29">
        <v>-0.22</v>
      </c>
    </row>
    <row r="8325" spans="1:5" x14ac:dyDescent="0.3">
      <c r="A8325" s="1">
        <v>44177.75</v>
      </c>
      <c r="B8325" s="29">
        <v>7.78545714217843</v>
      </c>
      <c r="C8325" s="29">
        <v>6.3884483501123803</v>
      </c>
      <c r="D8325" s="29">
        <v>0.44481747107275299</v>
      </c>
      <c r="E8325" s="29">
        <v>-0.14000000000000001</v>
      </c>
    </row>
    <row r="8326" spans="1:5" x14ac:dyDescent="0.3">
      <c r="A8326" s="1">
        <v>44177.791666666664</v>
      </c>
      <c r="B8326" s="29">
        <v>7.77039999996191</v>
      </c>
      <c r="C8326" s="29">
        <v>6.3900000000038899</v>
      </c>
      <c r="D8326" s="29">
        <v>0.43999999998567502</v>
      </c>
      <c r="E8326" s="29">
        <v>2.0000000523701E-2</v>
      </c>
    </row>
    <row r="8327" spans="1:5" x14ac:dyDescent="0.3">
      <c r="A8327" s="1">
        <v>44177.833333333336</v>
      </c>
      <c r="B8327" s="29">
        <v>7.7587361919202102</v>
      </c>
      <c r="C8327" s="29">
        <v>6.3912016867213897</v>
      </c>
      <c r="D8327" s="29">
        <v>0.43457060212787701</v>
      </c>
      <c r="E8327" s="29">
        <v>0.22</v>
      </c>
    </row>
    <row r="8328" spans="1:5" x14ac:dyDescent="0.3">
      <c r="A8328" s="1">
        <v>44177.875</v>
      </c>
      <c r="B8328" s="29">
        <v>7.7510901800877496</v>
      </c>
      <c r="C8328" s="29">
        <v>6.3919891412887599</v>
      </c>
      <c r="D8328" s="29">
        <v>0.42857298617303202</v>
      </c>
      <c r="E8328" s="29">
        <v>0.41</v>
      </c>
    </row>
    <row r="8329" spans="1:5" x14ac:dyDescent="0.3">
      <c r="A8329" s="1">
        <v>44177.916666666664</v>
      </c>
      <c r="B8329" s="29">
        <v>7.7479477597176603</v>
      </c>
      <c r="C8329" s="29">
        <v>6.3923125318036096</v>
      </c>
      <c r="D8329" s="29">
        <v>0.42206213503422602</v>
      </c>
      <c r="E8329" s="29">
        <v>0.53000000027963001</v>
      </c>
    </row>
    <row r="8330" spans="1:5" x14ac:dyDescent="0.3">
      <c r="A8330" s="1">
        <v>44177.958333333336</v>
      </c>
      <c r="B8330" s="29">
        <v>7.7497947260838203</v>
      </c>
      <c r="C8330" s="29">
        <v>6.3921220263613803</v>
      </c>
      <c r="D8330" s="29">
        <v>0.41509303167990702</v>
      </c>
      <c r="E8330" s="29">
        <v>0.62</v>
      </c>
    </row>
    <row r="8331" spans="1:5" x14ac:dyDescent="0.3">
      <c r="A8331" s="1">
        <v>44178</v>
      </c>
      <c r="B8331" s="29">
        <v>7.7571168744260897</v>
      </c>
      <c r="C8331" s="29">
        <v>6.3913677930610504</v>
      </c>
      <c r="D8331" s="29">
        <v>0.40772065902451898</v>
      </c>
      <c r="E8331" s="29">
        <v>0.65</v>
      </c>
    </row>
    <row r="8332" spans="1:5" x14ac:dyDescent="0.3">
      <c r="A8332" s="1">
        <v>44178.041666666664</v>
      </c>
      <c r="B8332" s="29">
        <v>7.7704000000455498</v>
      </c>
      <c r="C8332" s="29">
        <v>6.3899999999952799</v>
      </c>
      <c r="D8332" s="29">
        <v>0.39999999997799301</v>
      </c>
      <c r="E8332" s="29">
        <v>0.54999999960389001</v>
      </c>
    </row>
    <row r="8333" spans="1:5" x14ac:dyDescent="0.3">
      <c r="A8333" s="1">
        <v>44178.083333333336</v>
      </c>
      <c r="B8333" s="29">
        <v>7.7895054360377101</v>
      </c>
      <c r="C8333" s="29">
        <v>6.38803308425046</v>
      </c>
      <c r="D8333" s="29">
        <v>0.392034921422105</v>
      </c>
      <c r="E8333" s="29">
        <v>0.39</v>
      </c>
    </row>
    <row r="8334" spans="1:5" x14ac:dyDescent="0.3">
      <c r="A8334" s="1">
        <v>44178.125</v>
      </c>
      <c r="B8334" s="29">
        <v>7.8117966672744101</v>
      </c>
      <c r="C8334" s="29">
        <v>6.3857385588263398</v>
      </c>
      <c r="D8334" s="29">
        <v>0.38412482579885698</v>
      </c>
      <c r="E8334" s="29">
        <v>0.21</v>
      </c>
    </row>
    <row r="8335" spans="1:5" x14ac:dyDescent="0.3">
      <c r="A8335" s="1">
        <v>44178.166666666664</v>
      </c>
      <c r="B8335" s="29">
        <v>7.8340127165817499</v>
      </c>
      <c r="C8335" s="29">
        <v>6.3834522056999701</v>
      </c>
      <c r="D8335" s="29">
        <v>0.37661799945702101</v>
      </c>
      <c r="E8335" s="29">
        <v>6.9999999698604098E-2</v>
      </c>
    </row>
    <row r="8336" spans="1:5" x14ac:dyDescent="0.3">
      <c r="A8336" s="1">
        <v>44178.208333333336</v>
      </c>
      <c r="B8336" s="29">
        <v>7.8528926065951703</v>
      </c>
      <c r="C8336" s="29">
        <v>6.3815098068680003</v>
      </c>
      <c r="D8336" s="29">
        <v>0.36986272880821103</v>
      </c>
      <c r="E8336" s="29">
        <v>0</v>
      </c>
    </row>
    <row r="8337" spans="1:5" x14ac:dyDescent="0.3">
      <c r="A8337" s="1">
        <v>44178.25</v>
      </c>
      <c r="B8337" s="29">
        <v>7.8651753601455399</v>
      </c>
      <c r="C8337" s="29">
        <v>6.3802471443069804</v>
      </c>
      <c r="D8337" s="29">
        <v>0.36420730019958503</v>
      </c>
      <c r="E8337" s="29">
        <v>0</v>
      </c>
    </row>
    <row r="8338" spans="1:5" x14ac:dyDescent="0.3">
      <c r="A8338" s="1">
        <v>44178.291666666664</v>
      </c>
      <c r="B8338" s="29">
        <v>7.8675999999900004</v>
      </c>
      <c r="C8338" s="29">
        <v>6.38000000000104</v>
      </c>
      <c r="D8338" s="29">
        <v>0.35999999999059201</v>
      </c>
      <c r="E8338" s="29">
        <v>4.0000000226902102E-2</v>
      </c>
    </row>
    <row r="8339" spans="1:5" x14ac:dyDescent="0.3">
      <c r="A8339" s="1">
        <v>44178.333333333336</v>
      </c>
      <c r="B8339" s="29">
        <v>7.8581920640406304</v>
      </c>
      <c r="C8339" s="29">
        <v>6.3809715318207001</v>
      </c>
      <c r="D8339" s="29">
        <v>0.35747489729541698</v>
      </c>
      <c r="E8339" s="29">
        <v>0.16</v>
      </c>
    </row>
    <row r="8340" spans="1:5" x14ac:dyDescent="0.3">
      <c r="A8340" s="1">
        <v>44178.375</v>
      </c>
      <c r="B8340" s="29">
        <v>7.8401231508737403</v>
      </c>
      <c r="C8340" s="29">
        <v>6.3828344011774396</v>
      </c>
      <c r="D8340" s="29">
        <v>0.356409192077837</v>
      </c>
      <c r="E8340" s="29">
        <v>0.28000000000000003</v>
      </c>
    </row>
    <row r="8341" spans="1:5" x14ac:dyDescent="0.3">
      <c r="A8341" s="1">
        <v>44178.416666666664</v>
      </c>
      <c r="B8341" s="29">
        <v>7.8178513741241096</v>
      </c>
      <c r="C8341" s="29">
        <v>6.3851286453790497</v>
      </c>
      <c r="D8341" s="29">
        <v>0.35646586703990202</v>
      </c>
      <c r="E8341" s="29">
        <v>0.33000000006951102</v>
      </c>
    </row>
    <row r="8342" spans="1:5" x14ac:dyDescent="0.3">
      <c r="A8342" s="1">
        <v>44178.458333333336</v>
      </c>
      <c r="B8342" s="29">
        <v>7.7958348476252803</v>
      </c>
      <c r="C8342" s="29">
        <v>6.3873943017128596</v>
      </c>
      <c r="D8342" s="29">
        <v>0.35730790488115199</v>
      </c>
      <c r="E8342" s="29">
        <v>0.34</v>
      </c>
    </row>
    <row r="8343" spans="1:5" x14ac:dyDescent="0.3">
      <c r="A8343" s="1">
        <v>44178.5</v>
      </c>
      <c r="B8343" s="29">
        <v>7.7785316850175601</v>
      </c>
      <c r="C8343" s="29">
        <v>6.3891714074861099</v>
      </c>
      <c r="D8343" s="29">
        <v>0.35859828830097201</v>
      </c>
      <c r="E8343" s="29">
        <v>0.3</v>
      </c>
    </row>
    <row r="8344" spans="1:5" x14ac:dyDescent="0.3">
      <c r="A8344" s="1">
        <v>44178.541666666664</v>
      </c>
      <c r="B8344" s="29">
        <v>7.7703999999939004</v>
      </c>
      <c r="C8344" s="29">
        <v>6.3900000000005601</v>
      </c>
      <c r="D8344" s="29">
        <v>0.36000000000375798</v>
      </c>
      <c r="E8344" s="29">
        <v>0.149999999427464</v>
      </c>
    </row>
    <row r="8345" spans="1:5" x14ac:dyDescent="0.3">
      <c r="A8345" s="1">
        <v>44178.583333333336</v>
      </c>
      <c r="B8345" s="29">
        <v>7.7745263077488698</v>
      </c>
      <c r="C8345" s="29">
        <v>6.3895622699533998</v>
      </c>
      <c r="D8345" s="29">
        <v>0.36121363751850499</v>
      </c>
      <c r="E8345" s="29">
        <v>-0.08</v>
      </c>
    </row>
    <row r="8346" spans="1:5" x14ac:dyDescent="0.3">
      <c r="A8346" s="1">
        <v>44178.625</v>
      </c>
      <c r="B8346" s="29">
        <v>7.7885107291896496</v>
      </c>
      <c r="C8346" s="29">
        <v>6.3881090216532401</v>
      </c>
      <c r="D8346" s="29">
        <v>0.36209025773337</v>
      </c>
      <c r="E8346" s="29">
        <v>-0.28000000000000003</v>
      </c>
    </row>
    <row r="8347" spans="1:5" x14ac:dyDescent="0.3">
      <c r="A8347" s="1">
        <v>44178.666666666664</v>
      </c>
      <c r="B8347" s="29">
        <v>7.8085817867851199</v>
      </c>
      <c r="C8347" s="29">
        <v>6.3860332127978001</v>
      </c>
      <c r="D8347" s="29">
        <v>0.36251853236940002</v>
      </c>
      <c r="E8347" s="29">
        <v>-0.40000000022101401</v>
      </c>
    </row>
    <row r="8348" spans="1:5" x14ac:dyDescent="0.3">
      <c r="A8348" s="1">
        <v>44178.708333333336</v>
      </c>
      <c r="B8348" s="29">
        <v>7.8309680028221402</v>
      </c>
      <c r="C8348" s="29">
        <v>6.3837278011036496</v>
      </c>
      <c r="D8348" s="29">
        <v>0.36238713314452398</v>
      </c>
      <c r="E8348" s="29">
        <v>-0.44</v>
      </c>
    </row>
    <row r="8349" spans="1:5" x14ac:dyDescent="0.3">
      <c r="A8349" s="1">
        <v>44178.75</v>
      </c>
      <c r="B8349" s="29">
        <v>7.8518978997578399</v>
      </c>
      <c r="C8349" s="29">
        <v>6.3815857442697004</v>
      </c>
      <c r="D8349" s="29">
        <v>0.36158473178119699</v>
      </c>
      <c r="E8349" s="29">
        <v>-0.4</v>
      </c>
    </row>
    <row r="8350" spans="1:5" x14ac:dyDescent="0.3">
      <c r="A8350" s="1">
        <v>44178.791666666664</v>
      </c>
      <c r="B8350" s="29">
        <v>7.8676000000330903</v>
      </c>
      <c r="C8350" s="29">
        <v>6.3799999999967101</v>
      </c>
      <c r="D8350" s="29">
        <v>0.35999999999437599</v>
      </c>
      <c r="E8350" s="29">
        <v>-0.26999999950175702</v>
      </c>
    </row>
    <row r="8351" spans="1:5" x14ac:dyDescent="0.3">
      <c r="A8351" s="1">
        <v>44178.833333333336</v>
      </c>
      <c r="B8351" s="29">
        <v>7.8758341864996204</v>
      </c>
      <c r="C8351" s="29">
        <v>6.3792053142859304</v>
      </c>
      <c r="D8351" s="29">
        <v>0.35757796003745301</v>
      </c>
      <c r="E8351" s="29">
        <v>-0.06</v>
      </c>
    </row>
    <row r="8352" spans="1:5" x14ac:dyDescent="0.3">
      <c r="A8352" s="1">
        <v>44178.875</v>
      </c>
      <c r="B8352" s="29">
        <v>7.8804857842690499</v>
      </c>
      <c r="C8352" s="29">
        <v>6.3788035862785204</v>
      </c>
      <c r="D8352" s="29">
        <v>0.35448903624690797</v>
      </c>
      <c r="E8352" s="29">
        <v>0.16</v>
      </c>
    </row>
    <row r="8353" spans="1:5" x14ac:dyDescent="0.3">
      <c r="A8353" s="1">
        <v>44178.916666666664</v>
      </c>
      <c r="B8353" s="29">
        <v>7.8869714789405796</v>
      </c>
      <c r="C8353" s="29">
        <v>6.3782385034087898</v>
      </c>
      <c r="D8353" s="29">
        <v>0.35096000347551398</v>
      </c>
      <c r="E8353" s="29">
        <v>0.370000000547758</v>
      </c>
    </row>
    <row r="8354" spans="1:5" x14ac:dyDescent="0.3">
      <c r="A8354" s="1">
        <v>44178.958333333336</v>
      </c>
      <c r="B8354" s="29">
        <v>7.9007079560640499</v>
      </c>
      <c r="C8354" s="29">
        <v>6.3769537531152496</v>
      </c>
      <c r="D8354" s="29">
        <v>0.34721763660654997</v>
      </c>
      <c r="E8354" s="29">
        <v>0.55000000000000004</v>
      </c>
    </row>
    <row r="8355" spans="1:5" x14ac:dyDescent="0.3">
      <c r="A8355" s="1">
        <v>44179</v>
      </c>
      <c r="B8355" s="29">
        <v>7.9271119012259899</v>
      </c>
      <c r="C8355" s="29">
        <v>6.3743930228334396</v>
      </c>
      <c r="D8355" s="29">
        <v>0.343488710493701</v>
      </c>
      <c r="E8355" s="29">
        <v>0.7</v>
      </c>
    </row>
    <row r="8356" spans="1:5" x14ac:dyDescent="0.3">
      <c r="A8356" s="1">
        <v>44179.041666666664</v>
      </c>
      <c r="B8356" s="29">
        <v>7.97160000015446</v>
      </c>
      <c r="C8356" s="29">
        <v>6.3699999999846497</v>
      </c>
      <c r="D8356" s="29">
        <v>0.339999999990799</v>
      </c>
      <c r="E8356" s="29">
        <v>0.77000000001973701</v>
      </c>
    </row>
    <row r="8357" spans="1:5" x14ac:dyDescent="0.3">
      <c r="A8357" s="1">
        <v>44179.083333333336</v>
      </c>
      <c r="B8357" s="29">
        <v>8.0362480575560191</v>
      </c>
      <c r="C8357" s="29">
        <v>6.3635701765876798</v>
      </c>
      <c r="D8357" s="29">
        <v>0.33694674452984802</v>
      </c>
      <c r="E8357" s="29">
        <v>0.71</v>
      </c>
    </row>
    <row r="8358" spans="1:5" x14ac:dyDescent="0.3">
      <c r="A8358" s="1">
        <v>44179.125</v>
      </c>
      <c r="B8358" s="29">
        <v>8.1097683560579803</v>
      </c>
      <c r="C8358" s="29">
        <v>6.3563062628524802</v>
      </c>
      <c r="D8358" s="29">
        <v>0.33439804170947102</v>
      </c>
      <c r="E8358" s="29">
        <v>0.55000000000000004</v>
      </c>
    </row>
    <row r="8359" spans="1:5" x14ac:dyDescent="0.3">
      <c r="A8359" s="1">
        <v>44179.166666666664</v>
      </c>
      <c r="B8359" s="29">
        <v>8.1775322977838698</v>
      </c>
      <c r="C8359" s="29">
        <v>6.3497627735356001</v>
      </c>
      <c r="D8359" s="29">
        <v>0.33239145368314399</v>
      </c>
      <c r="E8359" s="29">
        <v>0.35999999951557499</v>
      </c>
    </row>
    <row r="8360" spans="1:5" x14ac:dyDescent="0.3">
      <c r="A8360" s="1">
        <v>44179.208333333336</v>
      </c>
      <c r="B8360" s="29">
        <v>8.2249112842768497</v>
      </c>
      <c r="C8360" s="29">
        <v>6.3454942234496299</v>
      </c>
      <c r="D8360" s="29">
        <v>0.33096454262045599</v>
      </c>
      <c r="E8360" s="29">
        <v>0.21</v>
      </c>
    </row>
    <row r="8361" spans="1:5" x14ac:dyDescent="0.3">
      <c r="A8361" s="1">
        <v>44179.25</v>
      </c>
      <c r="B8361" s="29">
        <v>8.2372767176969504</v>
      </c>
      <c r="C8361" s="29">
        <v>6.3450551273469697</v>
      </c>
      <c r="D8361" s="29">
        <v>0.33015487067331101</v>
      </c>
      <c r="E8361" s="29">
        <v>0.09</v>
      </c>
    </row>
    <row r="8362" spans="1:5" x14ac:dyDescent="0.3">
      <c r="A8362" s="1">
        <v>44179.291666666664</v>
      </c>
      <c r="B8362" s="29">
        <v>8.1999999998129205</v>
      </c>
      <c r="C8362" s="29">
        <v>6.3500000000227903</v>
      </c>
      <c r="D8362" s="29">
        <v>0.33000000000051699</v>
      </c>
      <c r="E8362" s="29">
        <v>5.0000000024664898E-2</v>
      </c>
    </row>
    <row r="8363" spans="1:5" x14ac:dyDescent="0.3">
      <c r="A8363" s="1">
        <v>44179.333333333336</v>
      </c>
      <c r="B8363" s="29">
        <v>8.1043402502605097</v>
      </c>
      <c r="C8363" s="29">
        <v>6.3612362015576096</v>
      </c>
      <c r="D8363" s="29">
        <v>0.33046839515165499</v>
      </c>
      <c r="E8363" s="29">
        <v>0.09</v>
      </c>
    </row>
    <row r="8364" spans="1:5" x14ac:dyDescent="0.3">
      <c r="A8364" s="1">
        <v>44179.375</v>
      </c>
      <c r="B8364" s="29">
        <v>7.9651074582983599</v>
      </c>
      <c r="C8364" s="29">
        <v>6.3770824734118197</v>
      </c>
      <c r="D8364" s="29">
        <v>0.33125213023767502</v>
      </c>
      <c r="E8364" s="29">
        <v>0.15</v>
      </c>
    </row>
    <row r="8365" spans="1:5" x14ac:dyDescent="0.3">
      <c r="A8365" s="1">
        <v>44179.416666666664</v>
      </c>
      <c r="B8365" s="29">
        <v>7.8029993301544396</v>
      </c>
      <c r="C8365" s="29">
        <v>6.3952104024348504</v>
      </c>
      <c r="D8365" s="29">
        <v>0.33197418176396898</v>
      </c>
      <c r="E8365" s="29">
        <v>0.240000000207679</v>
      </c>
    </row>
    <row r="8366" spans="1:5" x14ac:dyDescent="0.3">
      <c r="A8366" s="1">
        <v>44179.458333333336</v>
      </c>
      <c r="B8366" s="29">
        <v>7.6387135734763403</v>
      </c>
      <c r="C8366" s="29">
        <v>6.4132915753177597</v>
      </c>
      <c r="D8366" s="29">
        <v>0.33225752622943999</v>
      </c>
      <c r="E8366" s="29">
        <v>0.28000000000000003</v>
      </c>
    </row>
    <row r="8367" spans="1:5" x14ac:dyDescent="0.3">
      <c r="A8367" s="1">
        <v>44179.5</v>
      </c>
      <c r="B8367" s="29">
        <v>7.49294789452704</v>
      </c>
      <c r="C8367" s="29">
        <v>6.4289975789068796</v>
      </c>
      <c r="D8367" s="29">
        <v>0.33172514014017901</v>
      </c>
      <c r="E8367" s="29">
        <v>0.26</v>
      </c>
    </row>
    <row r="8368" spans="1:5" x14ac:dyDescent="0.3">
      <c r="A8368" s="1">
        <v>44179.541666666664</v>
      </c>
      <c r="B8368" s="29">
        <v>7.3863999997764704</v>
      </c>
      <c r="C8368" s="29">
        <v>6.4400000000219997</v>
      </c>
      <c r="D8368" s="29">
        <v>0.32999999999316298</v>
      </c>
      <c r="E8368" s="29">
        <v>0.14999999956957399</v>
      </c>
    </row>
    <row r="8369" spans="1:5" x14ac:dyDescent="0.3">
      <c r="A8369" s="1">
        <v>44179.583333333336</v>
      </c>
      <c r="B8369" s="29">
        <v>7.33384094058332</v>
      </c>
      <c r="C8369" s="29">
        <v>6.4446794617202103</v>
      </c>
      <c r="D8369" s="29">
        <v>0.32692041559754598</v>
      </c>
      <c r="E8369" s="29">
        <v>-0.04</v>
      </c>
    </row>
    <row r="8370" spans="1:5" x14ac:dyDescent="0.3">
      <c r="A8370" s="1">
        <v>44179.625</v>
      </c>
      <c r="B8370" s="29">
        <v>7.3263351435855197</v>
      </c>
      <c r="C8370" s="29">
        <v>6.4442527324450198</v>
      </c>
      <c r="D8370" s="29">
        <v>0.32318602992983497</v>
      </c>
      <c r="E8370" s="29">
        <v>-0.26</v>
      </c>
    </row>
    <row r="8371" spans="1:5" x14ac:dyDescent="0.3">
      <c r="A8371" s="1">
        <v>44179.666666666664</v>
      </c>
      <c r="B8371" s="29">
        <v>7.3490203799957197</v>
      </c>
      <c r="C8371" s="29">
        <v>6.4406456169031303</v>
      </c>
      <c r="D8371" s="29">
        <v>0.319711819253994</v>
      </c>
      <c r="E8371" s="29">
        <v>-0.40000000028902399</v>
      </c>
    </row>
    <row r="8372" spans="1:5" x14ac:dyDescent="0.3">
      <c r="A8372" s="1">
        <v>44179.708333333336</v>
      </c>
      <c r="B8372" s="29">
        <v>7.3870344207734897</v>
      </c>
      <c r="C8372" s="29">
        <v>6.4357839198386397</v>
      </c>
      <c r="D8372" s="29">
        <v>0.31741275986402001</v>
      </c>
      <c r="E8372" s="29">
        <v>-0.48</v>
      </c>
    </row>
    <row r="8373" spans="1:5" x14ac:dyDescent="0.3">
      <c r="A8373" s="1">
        <v>44179.75</v>
      </c>
      <c r="B8373" s="29">
        <v>7.4255150370679104</v>
      </c>
      <c r="C8373" s="29">
        <v>6.4315934459644497</v>
      </c>
      <c r="D8373" s="29">
        <v>0.31720382802187003</v>
      </c>
      <c r="E8373" s="29">
        <v>-0.51</v>
      </c>
    </row>
    <row r="8374" spans="1:5" x14ac:dyDescent="0.3">
      <c r="A8374" s="1">
        <v>44179.791666666664</v>
      </c>
      <c r="B8374" s="29">
        <v>7.4496000000332598</v>
      </c>
      <c r="C8374" s="29">
        <v>6.4300000000009696</v>
      </c>
      <c r="D8374" s="29">
        <v>0.320000000012863</v>
      </c>
      <c r="E8374" s="29">
        <v>-0.45999999971158001</v>
      </c>
    </row>
    <row r="8375" spans="1:5" x14ac:dyDescent="0.3">
      <c r="A8375" s="1">
        <v>44179.833333333336</v>
      </c>
      <c r="B8375" s="29">
        <v>7.4480293202833296</v>
      </c>
      <c r="C8375" s="29">
        <v>6.4324070627200003</v>
      </c>
      <c r="D8375" s="29">
        <v>0.32634068318829601</v>
      </c>
      <c r="E8375" s="29">
        <v>-0.3</v>
      </c>
    </row>
    <row r="8376" spans="1:5" x14ac:dyDescent="0.3">
      <c r="A8376" s="1">
        <v>44179.875</v>
      </c>
      <c r="B8376" s="29">
        <v>7.4239519672228802</v>
      </c>
      <c r="C8376" s="29">
        <v>6.4381288190443096</v>
      </c>
      <c r="D8376" s="29">
        <v>0.33526300929810399</v>
      </c>
      <c r="E8376" s="29">
        <v>-0.06</v>
      </c>
    </row>
    <row r="8377" spans="1:5" x14ac:dyDescent="0.3">
      <c r="A8377" s="1">
        <v>44179.916666666664</v>
      </c>
      <c r="B8377" s="29">
        <v>7.3841191496369802</v>
      </c>
      <c r="C8377" s="29">
        <v>6.4459571299770699</v>
      </c>
      <c r="D8377" s="29">
        <v>0.34542854121656302</v>
      </c>
      <c r="E8377" s="29">
        <v>0.170000000630082</v>
      </c>
    </row>
    <row r="8378" spans="1:5" x14ac:dyDescent="0.3">
      <c r="A8378" s="1">
        <v>44179.958333333336</v>
      </c>
      <c r="B8378" s="29">
        <v>7.3352820766760098</v>
      </c>
      <c r="C8378" s="29">
        <v>6.4546838564512097</v>
      </c>
      <c r="D8378" s="29">
        <v>0.35549884172913199</v>
      </c>
      <c r="E8378" s="29">
        <v>0.39</v>
      </c>
    </row>
    <row r="8379" spans="1:5" x14ac:dyDescent="0.3">
      <c r="A8379" s="1">
        <v>44180</v>
      </c>
      <c r="B8379" s="29">
        <v>7.2841919571596296</v>
      </c>
      <c r="C8379" s="29">
        <v>6.4631008594657002</v>
      </c>
      <c r="D8379" s="29">
        <v>0.36413547370848398</v>
      </c>
      <c r="E8379" s="29">
        <v>0.57999999999999996</v>
      </c>
    </row>
    <row r="8380" spans="1:5" x14ac:dyDescent="0.3">
      <c r="A8380" s="1">
        <v>44180.041666666664</v>
      </c>
      <c r="B8380" s="29">
        <v>7.2375999998823302</v>
      </c>
      <c r="C8380" s="29">
        <v>6.4700000000160296</v>
      </c>
      <c r="D8380" s="29">
        <v>0.37000000001126598</v>
      </c>
      <c r="E8380" s="29">
        <v>0.75000000039112302</v>
      </c>
    </row>
    <row r="8381" spans="1:5" x14ac:dyDescent="0.3">
      <c r="A8381" s="1">
        <v>44180.083333333336</v>
      </c>
      <c r="B8381" s="29">
        <v>7.2010621484402497</v>
      </c>
      <c r="C8381" s="29">
        <v>6.4745348800340503</v>
      </c>
      <c r="D8381" s="29">
        <v>0.37220759244304602</v>
      </c>
      <c r="E8381" s="29">
        <v>0.84</v>
      </c>
    </row>
    <row r="8382" spans="1:5" x14ac:dyDescent="0.3">
      <c r="A8382" s="1">
        <v>44180.125</v>
      </c>
      <c r="B8382" s="29">
        <v>7.1753532836859399</v>
      </c>
      <c r="C8382" s="29">
        <v>6.4773060654777002</v>
      </c>
      <c r="D8382" s="29">
        <v>0.37168785883523497</v>
      </c>
      <c r="E8382" s="29">
        <v>0.82</v>
      </c>
    </row>
    <row r="8383" spans="1:5" x14ac:dyDescent="0.3">
      <c r="A8383" s="1">
        <v>44180.166666666664</v>
      </c>
      <c r="B8383" s="29">
        <v>7.1600530210109898</v>
      </c>
      <c r="C8383" s="29">
        <v>6.4792758632758796</v>
      </c>
      <c r="D8383" s="29">
        <v>0.36982401598103698</v>
      </c>
      <c r="E8383" s="29">
        <v>0.70999999965098604</v>
      </c>
    </row>
    <row r="8384" spans="1:5" x14ac:dyDescent="0.3">
      <c r="A8384" s="1">
        <v>44180.208333333336</v>
      </c>
      <c r="B8384" s="29">
        <v>7.1547409759200997</v>
      </c>
      <c r="C8384" s="29">
        <v>6.4814065803434797</v>
      </c>
      <c r="D8384" s="29">
        <v>0.36799928069308602</v>
      </c>
      <c r="E8384" s="29">
        <v>0.57999999999999996</v>
      </c>
    </row>
    <row r="8385" spans="1:5" x14ac:dyDescent="0.3">
      <c r="A8385" s="1">
        <v>44180.25</v>
      </c>
      <c r="B8385" s="29">
        <v>7.1589967637763499</v>
      </c>
      <c r="C8385" s="29">
        <v>6.4846605236103096</v>
      </c>
      <c r="D8385" s="29">
        <v>0.36759686976640699</v>
      </c>
      <c r="E8385" s="29">
        <v>0.43</v>
      </c>
    </row>
    <row r="8386" spans="1:5" x14ac:dyDescent="0.3">
      <c r="A8386" s="1">
        <v>44180.291666666664</v>
      </c>
      <c r="B8386" s="29">
        <v>7.1724000000497599</v>
      </c>
      <c r="C8386" s="29">
        <v>6.4900000000187301</v>
      </c>
      <c r="D8386" s="29">
        <v>0.37000000001192201</v>
      </c>
      <c r="E8386" s="29">
        <v>0.32999999982034101</v>
      </c>
    </row>
    <row r="8387" spans="1:5" x14ac:dyDescent="0.3">
      <c r="A8387" s="1">
        <v>44180.333333333336</v>
      </c>
      <c r="B8387" s="29">
        <v>7.1932276412952501</v>
      </c>
      <c r="C8387" s="29">
        <v>6.4980645283061298</v>
      </c>
      <c r="D8387" s="29">
        <v>0.37621783596255998</v>
      </c>
      <c r="E8387" s="29">
        <v>0.3</v>
      </c>
    </row>
    <row r="8388" spans="1:5" x14ac:dyDescent="0.3">
      <c r="A8388" s="1">
        <v>44180.375</v>
      </c>
      <c r="B8388" s="29">
        <v>7.2145460090546099</v>
      </c>
      <c r="C8388" s="29">
        <v>6.5082024746252998</v>
      </c>
      <c r="D8388" s="29">
        <v>0.385763333152704</v>
      </c>
      <c r="E8388" s="29">
        <v>0.33</v>
      </c>
    </row>
    <row r="8389" spans="1:5" x14ac:dyDescent="0.3">
      <c r="A8389" s="1">
        <v>44180.416666666664</v>
      </c>
      <c r="B8389" s="29">
        <v>7.2281187660966202</v>
      </c>
      <c r="C8389" s="29">
        <v>6.5194394169962298</v>
      </c>
      <c r="D8389" s="29">
        <v>0.39777539490120001</v>
      </c>
      <c r="E8389" s="29">
        <v>0.39000000013590602</v>
      </c>
    </row>
    <row r="8390" spans="1:5" x14ac:dyDescent="0.3">
      <c r="A8390" s="1">
        <v>44180.458333333336</v>
      </c>
      <c r="B8390" s="29">
        <v>7.2257095750756397</v>
      </c>
      <c r="C8390" s="29">
        <v>6.5308009333418404</v>
      </c>
      <c r="D8390" s="29">
        <v>0.411392924421562</v>
      </c>
      <c r="E8390" s="29">
        <v>0.42</v>
      </c>
    </row>
    <row r="8391" spans="1:5" x14ac:dyDescent="0.3">
      <c r="A8391" s="1">
        <v>44180.5</v>
      </c>
      <c r="B8391" s="29">
        <v>7.1990820987935997</v>
      </c>
      <c r="C8391" s="29">
        <v>6.5413126016804402</v>
      </c>
      <c r="D8391" s="29">
        <v>0.425754825026949</v>
      </c>
      <c r="E8391" s="29">
        <v>0.43</v>
      </c>
    </row>
    <row r="8392" spans="1:5" x14ac:dyDescent="0.3">
      <c r="A8392" s="1">
        <v>44180.541666666664</v>
      </c>
      <c r="B8392" s="29">
        <v>7.1399999997817902</v>
      </c>
      <c r="C8392" s="29">
        <v>6.5500000000208196</v>
      </c>
      <c r="D8392" s="29">
        <v>0.44000000003883599</v>
      </c>
      <c r="E8392" s="29">
        <v>0.37999999973426501</v>
      </c>
    </row>
    <row r="8393" spans="1:5" x14ac:dyDescent="0.3">
      <c r="A8393" s="1">
        <v>44180.583333333336</v>
      </c>
      <c r="B8393" s="29">
        <v>7.0487217307506604</v>
      </c>
      <c r="C8393" s="29">
        <v>6.5564477475685701</v>
      </c>
      <c r="D8393" s="29">
        <v>0.45338402675453299</v>
      </c>
      <c r="E8393" s="29">
        <v>0.24</v>
      </c>
    </row>
    <row r="8394" spans="1:5" x14ac:dyDescent="0.3">
      <c r="A8394" s="1">
        <v>44180.625</v>
      </c>
      <c r="B8394" s="29">
        <v>6.95948490229945</v>
      </c>
      <c r="C8394" s="29">
        <v>6.5624766286623499</v>
      </c>
      <c r="D8394" s="29">
        <v>0.46562917897450901</v>
      </c>
      <c r="E8394" s="29">
        <v>0.04</v>
      </c>
    </row>
    <row r="8395" spans="1:5" x14ac:dyDescent="0.3">
      <c r="A8395" s="1">
        <v>44180.666666666664</v>
      </c>
      <c r="B8395" s="29">
        <v>6.9150219146291301</v>
      </c>
      <c r="C8395" s="29">
        <v>6.5704664688998697</v>
      </c>
      <c r="D8395" s="29">
        <v>0.476574404581802</v>
      </c>
      <c r="E8395" s="29">
        <v>-0.16000000048311599</v>
      </c>
    </row>
    <row r="8396" spans="1:5" x14ac:dyDescent="0.3">
      <c r="A8396" s="1">
        <v>44180.708333333336</v>
      </c>
      <c r="B8396" s="29">
        <v>6.9580651683105001</v>
      </c>
      <c r="C8396" s="29">
        <v>6.5827970938124603</v>
      </c>
      <c r="D8396" s="29">
        <v>0.48605865136929699</v>
      </c>
      <c r="E8396" s="29">
        <v>-0.28999999999999998</v>
      </c>
    </row>
    <row r="8397" spans="1:5" x14ac:dyDescent="0.3">
      <c r="A8397" s="1">
        <v>44180.75</v>
      </c>
      <c r="B8397" s="29">
        <v>7.1313470633597502</v>
      </c>
      <c r="C8397" s="29">
        <v>6.6018483289890204</v>
      </c>
      <c r="D8397" s="29">
        <v>0.493920867223889</v>
      </c>
      <c r="E8397" s="29">
        <v>-0.34</v>
      </c>
    </row>
    <row r="8398" spans="1:5" x14ac:dyDescent="0.3">
      <c r="A8398" s="1">
        <v>44180.791666666664</v>
      </c>
      <c r="B8398" s="29">
        <v>7.4776000012485699</v>
      </c>
      <c r="C8398" s="29">
        <v>6.6300000000935899</v>
      </c>
      <c r="D8398" s="29">
        <v>0.50000000001434397</v>
      </c>
      <c r="E8398" s="29">
        <v>-0.33999999992559099</v>
      </c>
    </row>
    <row r="8399" spans="1:5" x14ac:dyDescent="0.3">
      <c r="A8399" s="1">
        <v>44180.833333333336</v>
      </c>
      <c r="B8399" s="29">
        <v>8.0221928436019301</v>
      </c>
      <c r="C8399" s="29">
        <v>6.6685981852642904</v>
      </c>
      <c r="D8399" s="29">
        <v>0.50422753861772296</v>
      </c>
      <c r="E8399" s="29">
        <v>-0.27</v>
      </c>
    </row>
    <row r="8400" spans="1:5" x14ac:dyDescent="0.3">
      <c r="A8400" s="1">
        <v>44180.875</v>
      </c>
      <c r="B8400" s="29">
        <v>8.7210403081179901</v>
      </c>
      <c r="C8400" s="29">
        <v>6.71485397376847</v>
      </c>
      <c r="D8400" s="29">
        <v>0.50690513618980704</v>
      </c>
      <c r="E8400" s="29">
        <v>-0.09</v>
      </c>
    </row>
    <row r="8401" spans="1:5" x14ac:dyDescent="0.3">
      <c r="A8401" s="1">
        <v>44180.916666666664</v>
      </c>
      <c r="B8401" s="29">
        <v>9.5126935776018602</v>
      </c>
      <c r="C8401" s="29">
        <v>6.7649447076871896</v>
      </c>
      <c r="D8401" s="29">
        <v>0.508426986925262</v>
      </c>
      <c r="E8401" s="29">
        <v>0.140000000637162</v>
      </c>
    </row>
    <row r="8402" spans="1:5" x14ac:dyDescent="0.3">
      <c r="A8402" s="1">
        <v>44180.958333333336</v>
      </c>
      <c r="B8402" s="29">
        <v>10.3357038280075</v>
      </c>
      <c r="C8402" s="29">
        <v>6.8150477286709599</v>
      </c>
      <c r="D8402" s="29">
        <v>0.50918728500816401</v>
      </c>
      <c r="E8402" s="29">
        <v>0.36</v>
      </c>
    </row>
    <row r="8403" spans="1:5" x14ac:dyDescent="0.3">
      <c r="A8403" s="1">
        <v>44181</v>
      </c>
      <c r="B8403" s="29">
        <v>11.128622241966699</v>
      </c>
      <c r="C8403" s="29">
        <v>6.8613403787954601</v>
      </c>
      <c r="D8403" s="29">
        <v>0.50958022463585595</v>
      </c>
      <c r="E8403" s="29">
        <v>0.57999999999999996</v>
      </c>
    </row>
    <row r="8404" spans="1:5" x14ac:dyDescent="0.3">
      <c r="A8404" s="1">
        <v>44181.041666666664</v>
      </c>
      <c r="B8404" s="29">
        <v>11.8300000017747</v>
      </c>
      <c r="C8404" s="29">
        <v>6.9000000000937902</v>
      </c>
      <c r="D8404" s="29">
        <v>0.51000000000157697</v>
      </c>
      <c r="E8404" s="29">
        <v>0.78000000048842999</v>
      </c>
    </row>
    <row r="8405" spans="1:5" x14ac:dyDescent="0.3">
      <c r="A8405" s="1">
        <v>44181.083333333336</v>
      </c>
      <c r="B8405" s="29">
        <v>12.3941143077039</v>
      </c>
      <c r="C8405" s="29">
        <v>6.9282335858234703</v>
      </c>
      <c r="D8405" s="29">
        <v>0.51077063364035402</v>
      </c>
      <c r="E8405" s="29">
        <v>0.92</v>
      </c>
    </row>
    <row r="8406" spans="1:5" x14ac:dyDescent="0.3">
      <c r="A8406" s="1">
        <v>44181.125</v>
      </c>
      <c r="B8406" s="29">
        <v>12.838146460933901</v>
      </c>
      <c r="C8406" s="29">
        <v>6.9473667357253399</v>
      </c>
      <c r="D8406" s="29">
        <v>0.51193546147111002</v>
      </c>
      <c r="E8406" s="29">
        <v>0.98</v>
      </c>
    </row>
    <row r="8407" spans="1:5" x14ac:dyDescent="0.3">
      <c r="A8407" s="1">
        <v>44181.166666666664</v>
      </c>
      <c r="B8407" s="29">
        <v>13.1950037849842</v>
      </c>
      <c r="C8407" s="29">
        <v>6.9597547009730301</v>
      </c>
      <c r="D8407" s="29">
        <v>0.51346764776255205</v>
      </c>
      <c r="E8407" s="29">
        <v>0.93999999978072801</v>
      </c>
    </row>
    <row r="8408" spans="1:5" x14ac:dyDescent="0.3">
      <c r="A8408" s="1">
        <v>44181.208333333336</v>
      </c>
      <c r="B8408" s="29">
        <v>13.497593600551101</v>
      </c>
      <c r="C8408" s="29">
        <v>6.9677527326490702</v>
      </c>
      <c r="D8408" s="29">
        <v>0.51534035676999801</v>
      </c>
      <c r="E8408" s="29">
        <v>0.84</v>
      </c>
    </row>
    <row r="8409" spans="1:5" x14ac:dyDescent="0.3">
      <c r="A8409" s="1">
        <v>44181.25</v>
      </c>
      <c r="B8409" s="29">
        <v>13.778823231351801</v>
      </c>
      <c r="C8409" s="29">
        <v>6.9737160819426398</v>
      </c>
      <c r="D8409" s="29">
        <v>0.517526752761168</v>
      </c>
      <c r="E8409" s="29">
        <v>0.72</v>
      </c>
    </row>
    <row r="8410" spans="1:5" x14ac:dyDescent="0.3">
      <c r="A8410" s="1">
        <v>44181.291666666664</v>
      </c>
      <c r="B8410" s="29">
        <v>14.0716000008648</v>
      </c>
      <c r="C8410" s="29">
        <v>6.9800000000202003</v>
      </c>
      <c r="D8410" s="29">
        <v>0.52000000000728597</v>
      </c>
      <c r="E8410" s="29">
        <v>0.609999999765787</v>
      </c>
    </row>
    <row r="8411" spans="1:5" x14ac:dyDescent="0.3">
      <c r="A8411" s="1">
        <v>44181.333333333336</v>
      </c>
      <c r="B8411" s="29">
        <v>14.398553634811099</v>
      </c>
      <c r="C8411" s="29">
        <v>6.9883748791203697</v>
      </c>
      <c r="D8411" s="29">
        <v>0.52273622313604196</v>
      </c>
      <c r="E8411" s="29">
        <v>0.56000000000000005</v>
      </c>
    </row>
    <row r="8412" spans="1:5" x14ac:dyDescent="0.3">
      <c r="A8412" s="1">
        <v>44181.375</v>
      </c>
      <c r="B8412" s="29">
        <v>14.7412034802691</v>
      </c>
      <c r="C8412" s="29">
        <v>6.9982716760350501</v>
      </c>
      <c r="D8412" s="29">
        <v>0.525723388305956</v>
      </c>
      <c r="E8412" s="29">
        <v>0.56000000000000005</v>
      </c>
    </row>
    <row r="8413" spans="1:5" x14ac:dyDescent="0.3">
      <c r="A8413" s="1">
        <v>44181.416666666664</v>
      </c>
      <c r="B8413" s="29">
        <v>15.0707912892455</v>
      </c>
      <c r="C8413" s="29">
        <v>7.0085364887000798</v>
      </c>
      <c r="D8413" s="29">
        <v>0.52895242205596105</v>
      </c>
      <c r="E8413" s="29">
        <v>0.59000000007694997</v>
      </c>
    </row>
    <row r="8414" spans="1:5" x14ac:dyDescent="0.3">
      <c r="A8414" s="1">
        <v>44181.458333333336</v>
      </c>
      <c r="B8414" s="29">
        <v>15.358558810962601</v>
      </c>
      <c r="C8414" s="29">
        <v>7.0180154149630898</v>
      </c>
      <c r="D8414" s="29">
        <v>0.53241425089757199</v>
      </c>
      <c r="E8414" s="29">
        <v>0.6</v>
      </c>
    </row>
    <row r="8415" spans="1:5" x14ac:dyDescent="0.3">
      <c r="A8415" s="1">
        <v>44181.5</v>
      </c>
      <c r="B8415" s="29">
        <v>15.5757477975037</v>
      </c>
      <c r="C8415" s="29">
        <v>7.0255545527605001</v>
      </c>
      <c r="D8415" s="29">
        <v>0.53609980136905799</v>
      </c>
      <c r="E8415" s="29">
        <v>0.56999999999999995</v>
      </c>
    </row>
    <row r="8416" spans="1:5" x14ac:dyDescent="0.3">
      <c r="A8416" s="1">
        <v>44181.541666666664</v>
      </c>
      <c r="B8416" s="29">
        <v>15.6936000001633</v>
      </c>
      <c r="C8416" s="29">
        <v>7.0300000000070204</v>
      </c>
      <c r="D8416" s="29">
        <v>0.54000000001118797</v>
      </c>
      <c r="E8416" s="29">
        <v>0.50999999975320198</v>
      </c>
    </row>
    <row r="8417" spans="1:5" x14ac:dyDescent="0.3">
      <c r="A8417" s="1">
        <v>44181.583333333336</v>
      </c>
      <c r="B8417" s="29">
        <v>15.692597082331501</v>
      </c>
      <c r="C8417" s="29">
        <v>7.0305354163240503</v>
      </c>
      <c r="D8417" s="29">
        <v>0.54407151088330097</v>
      </c>
      <c r="E8417" s="29">
        <v>0.39</v>
      </c>
    </row>
    <row r="8418" spans="1:5" x14ac:dyDescent="0.3">
      <c r="A8418" s="1">
        <v>44181.625</v>
      </c>
      <c r="B8418" s="29">
        <v>15.5901803602332</v>
      </c>
      <c r="C8418" s="29">
        <v>7.0276947083312296</v>
      </c>
      <c r="D8418" s="29">
        <v>0.54813394828458595</v>
      </c>
      <c r="E8418" s="29">
        <v>0.22</v>
      </c>
    </row>
    <row r="8419" spans="1:5" x14ac:dyDescent="0.3">
      <c r="A8419" s="1">
        <v>44181.666666666664</v>
      </c>
      <c r="B8419" s="29">
        <v>15.413031061867301</v>
      </c>
      <c r="C8419" s="29">
        <v>7.0223493443488998</v>
      </c>
      <c r="D8419" s="29">
        <v>0.55197266406599199</v>
      </c>
      <c r="E8419" s="29">
        <v>-5.7069270734755096E-10</v>
      </c>
    </row>
    <row r="8420" spans="1:5" x14ac:dyDescent="0.3">
      <c r="A8420" s="1">
        <v>44181.708333333336</v>
      </c>
      <c r="B8420" s="29">
        <v>15.1878304168591</v>
      </c>
      <c r="C8420" s="29">
        <v>7.0153707927468796</v>
      </c>
      <c r="D8420" s="29">
        <v>0.55537301004630302</v>
      </c>
      <c r="E8420" s="29">
        <v>-0.17</v>
      </c>
    </row>
    <row r="8421" spans="1:5" x14ac:dyDescent="0.3">
      <c r="A8421" s="1">
        <v>44181.75</v>
      </c>
      <c r="B8421" s="29">
        <v>14.9412596533788</v>
      </c>
      <c r="C8421" s="29">
        <v>7.0076305218512696</v>
      </c>
      <c r="D8421" s="29">
        <v>0.55812033807739403</v>
      </c>
      <c r="E8421" s="29">
        <v>-0.28999999999999998</v>
      </c>
    </row>
    <row r="8422" spans="1:5" x14ac:dyDescent="0.3">
      <c r="A8422" s="1">
        <v>44181.791666666664</v>
      </c>
      <c r="B8422" s="29">
        <v>14.699999999358001</v>
      </c>
      <c r="C8422" s="29">
        <v>6.9999999999796501</v>
      </c>
      <c r="D8422" s="29">
        <v>0.56000000000383998</v>
      </c>
      <c r="E8422" s="29">
        <v>-0.32000000000057599</v>
      </c>
    </row>
    <row r="8423" spans="1:5" x14ac:dyDescent="0.3">
      <c r="A8423" s="1">
        <v>44181.833333333336</v>
      </c>
      <c r="B8423" s="29">
        <v>14.4856839616297</v>
      </c>
      <c r="C8423" s="29">
        <v>6.9931871592830097</v>
      </c>
      <c r="D8423" s="29">
        <v>0.56088514077489804</v>
      </c>
      <c r="E8423" s="29">
        <v>-0.3</v>
      </c>
    </row>
    <row r="8424" spans="1:5" x14ac:dyDescent="0.3">
      <c r="A8424" s="1">
        <v>44181.875</v>
      </c>
      <c r="B8424" s="29">
        <v>14.2997491524896</v>
      </c>
      <c r="C8424" s="29">
        <v>6.9872457869249196</v>
      </c>
      <c r="D8424" s="29">
        <v>0.56100007783255101</v>
      </c>
      <c r="E8424" s="29">
        <v>-0.21</v>
      </c>
    </row>
    <row r="8425" spans="1:5" x14ac:dyDescent="0.3">
      <c r="A8425" s="1">
        <v>44181.916666666664</v>
      </c>
      <c r="B8425" s="29">
        <v>14.138584461442401</v>
      </c>
      <c r="C8425" s="29">
        <v>6.9820661338484404</v>
      </c>
      <c r="D8425" s="29">
        <v>0.56065692172896697</v>
      </c>
      <c r="E8425" s="29">
        <v>-1.99999993993684E-2</v>
      </c>
    </row>
    <row r="8426" spans="1:5" x14ac:dyDescent="0.3">
      <c r="A8426" s="1">
        <v>44181.958333333336</v>
      </c>
      <c r="B8426" s="29">
        <v>13.998578779304101</v>
      </c>
      <c r="C8426" s="29">
        <v>6.9775384510388196</v>
      </c>
      <c r="D8426" s="29">
        <v>0.56016778302026404</v>
      </c>
      <c r="E8426" s="29">
        <v>0.2</v>
      </c>
    </row>
    <row r="8427" spans="1:5" x14ac:dyDescent="0.3">
      <c r="A8427" s="1">
        <v>44182</v>
      </c>
      <c r="B8427" s="29">
        <v>13.876120995515301</v>
      </c>
      <c r="C8427" s="29">
        <v>6.9735529894371497</v>
      </c>
      <c r="D8427" s="29">
        <v>0.55984477225944995</v>
      </c>
      <c r="E8427" s="29">
        <v>0.42</v>
      </c>
    </row>
    <row r="8428" spans="1:5" x14ac:dyDescent="0.3">
      <c r="A8428" s="1">
        <v>44182.041666666664</v>
      </c>
      <c r="B8428" s="29">
        <v>13.7675999997126</v>
      </c>
      <c r="C8428" s="29">
        <v>6.96999999999057</v>
      </c>
      <c r="D8428" s="29">
        <v>0.56000000000139305</v>
      </c>
      <c r="E8428" s="29">
        <v>0.61000000053514303</v>
      </c>
    </row>
    <row r="8429" spans="1:5" x14ac:dyDescent="0.3">
      <c r="A8429" s="1">
        <v>44182.083333333336</v>
      </c>
      <c r="B8429" s="29">
        <v>13.669280032344</v>
      </c>
      <c r="C8429" s="29">
        <v>6.9667622427845801</v>
      </c>
      <c r="D8429" s="29">
        <v>0.56086014825252595</v>
      </c>
      <c r="E8429" s="29">
        <v>0.8</v>
      </c>
    </row>
    <row r="8430" spans="1:5" x14ac:dyDescent="0.3">
      <c r="A8430" s="1">
        <v>44182.125</v>
      </c>
      <c r="B8430" s="29">
        <v>13.5769267326476</v>
      </c>
      <c r="C8430" s="29">
        <v>6.9636925143120196</v>
      </c>
      <c r="D8430" s="29">
        <v>0.56231018483430995</v>
      </c>
      <c r="E8430" s="29">
        <v>0.93</v>
      </c>
    </row>
    <row r="8431" spans="1:5" x14ac:dyDescent="0.3">
      <c r="A8431" s="1">
        <v>44182.166666666664</v>
      </c>
      <c r="B8431" s="29">
        <v>13.4861810898556</v>
      </c>
      <c r="C8431" s="29">
        <v>6.9606361201770204</v>
      </c>
      <c r="D8431" s="29">
        <v>0.56414964902861697</v>
      </c>
      <c r="E8431" s="29">
        <v>0.96999999998659503</v>
      </c>
    </row>
    <row r="8432" spans="1:5" x14ac:dyDescent="0.3">
      <c r="A8432" s="1">
        <v>44182.208333333336</v>
      </c>
      <c r="B8432" s="29">
        <v>13.3926840939522</v>
      </c>
      <c r="C8432" s="29">
        <v>6.95743836600907</v>
      </c>
      <c r="D8432" s="29">
        <v>0.56617808010107395</v>
      </c>
      <c r="E8432" s="29">
        <v>0.93</v>
      </c>
    </row>
    <row r="8433" spans="1:5" x14ac:dyDescent="0.3">
      <c r="A8433" s="1">
        <v>44182.25</v>
      </c>
      <c r="B8433" s="29">
        <v>13.292076734171101</v>
      </c>
      <c r="C8433" s="29">
        <v>6.9539445574124699</v>
      </c>
      <c r="D8433" s="29">
        <v>0.56819501733274402</v>
      </c>
      <c r="E8433" s="29">
        <v>0.85</v>
      </c>
    </row>
    <row r="8434" spans="1:5" x14ac:dyDescent="0.3">
      <c r="A8434" s="1">
        <v>44182.291666666664</v>
      </c>
      <c r="B8434" s="29">
        <v>13.179999999666601</v>
      </c>
      <c r="C8434" s="29">
        <v>6.9499999999882096</v>
      </c>
      <c r="D8434" s="29">
        <v>0.57000000000455997</v>
      </c>
      <c r="E8434" s="29">
        <v>0.75999999974284604</v>
      </c>
    </row>
    <row r="8435" spans="1:5" x14ac:dyDescent="0.3">
      <c r="A8435" s="1">
        <v>44182.333333333336</v>
      </c>
      <c r="B8435" s="29">
        <v>13.053608870632001</v>
      </c>
      <c r="C8435" s="29">
        <v>6.9455046102754503</v>
      </c>
      <c r="D8435" s="29">
        <v>0.57146130326419697</v>
      </c>
      <c r="E8435" s="29">
        <v>0.68</v>
      </c>
    </row>
    <row r="8436" spans="1:5" x14ac:dyDescent="0.3">
      <c r="A8436" s="1">
        <v>44182.375</v>
      </c>
      <c r="B8436" s="29">
        <v>12.916114286657599</v>
      </c>
      <c r="C8436" s="29">
        <v>6.9405767483983798</v>
      </c>
      <c r="D8436" s="29">
        <v>0.57272214580041503</v>
      </c>
      <c r="E8436" s="29">
        <v>0.65</v>
      </c>
    </row>
    <row r="8437" spans="1:5" x14ac:dyDescent="0.3">
      <c r="A8437" s="1">
        <v>44182.416666666664</v>
      </c>
      <c r="B8437" s="29">
        <v>12.772241177286899</v>
      </c>
      <c r="C8437" s="29">
        <v>6.9353893853806303</v>
      </c>
      <c r="D8437" s="29">
        <v>0.57399448218101301</v>
      </c>
      <c r="E8437" s="29">
        <v>0.62999999997437806</v>
      </c>
    </row>
    <row r="8438" spans="1:5" x14ac:dyDescent="0.3">
      <c r="A8438" s="1">
        <v>44182.458333333336</v>
      </c>
      <c r="B8438" s="29">
        <v>12.6267144732848</v>
      </c>
      <c r="C8438" s="29">
        <v>6.9301154922898798</v>
      </c>
      <c r="D8438" s="29">
        <v>0.575490266963403</v>
      </c>
      <c r="E8438" s="29">
        <v>0.63</v>
      </c>
    </row>
    <row r="8439" spans="1:5" x14ac:dyDescent="0.3">
      <c r="A8439" s="1">
        <v>44182.5</v>
      </c>
      <c r="B8439" s="29">
        <v>12.484259104205799</v>
      </c>
      <c r="C8439" s="29">
        <v>6.92492804015024</v>
      </c>
      <c r="D8439" s="29">
        <v>0.57742145471505602</v>
      </c>
      <c r="E8439" s="29">
        <v>0.61</v>
      </c>
    </row>
    <row r="8440" spans="1:5" x14ac:dyDescent="0.3">
      <c r="A8440" s="1">
        <v>44182.541666666664</v>
      </c>
      <c r="B8440" s="29">
        <v>12.3495999996391</v>
      </c>
      <c r="C8440" s="29">
        <v>6.9199999999867501</v>
      </c>
      <c r="D8440" s="29">
        <v>0.58000000000830598</v>
      </c>
      <c r="E8440" s="29">
        <v>0.53999999974549495</v>
      </c>
    </row>
    <row r="8441" spans="1:5" x14ac:dyDescent="0.3">
      <c r="A8441" s="1">
        <v>44182.583333333336</v>
      </c>
      <c r="B8441" s="29">
        <v>12.225658557813301</v>
      </c>
      <c r="C8441" s="29">
        <v>6.9154322790271996</v>
      </c>
      <c r="D8441" s="29">
        <v>0.58334093500586903</v>
      </c>
      <c r="E8441" s="29">
        <v>0.43</v>
      </c>
    </row>
    <row r="8442" spans="1:5" x14ac:dyDescent="0.3">
      <c r="A8442" s="1">
        <v>44182.625</v>
      </c>
      <c r="B8442" s="29">
        <v>12.1081420459274</v>
      </c>
      <c r="C8442" s="29">
        <v>6.9110375291056299</v>
      </c>
      <c r="D8442" s="29">
        <v>0.58717160234423005</v>
      </c>
      <c r="E8442" s="29">
        <v>0.28000000000000003</v>
      </c>
    </row>
    <row r="8443" spans="1:5" x14ac:dyDescent="0.3">
      <c r="A8443" s="1">
        <v>44182.666666666664</v>
      </c>
      <c r="B8443" s="29">
        <v>11.990954198782401</v>
      </c>
      <c r="C8443" s="29">
        <v>6.9065563382201498</v>
      </c>
      <c r="D8443" s="29">
        <v>0.59112242227876299</v>
      </c>
      <c r="E8443" s="29">
        <v>9.9999999429732297E-2</v>
      </c>
    </row>
    <row r="8444" spans="1:5" x14ac:dyDescent="0.3">
      <c r="A8444" s="1">
        <v>44182.708333333336</v>
      </c>
      <c r="B8444" s="29">
        <v>11.867998752152699</v>
      </c>
      <c r="C8444" s="29">
        <v>6.9017292944062003</v>
      </c>
      <c r="D8444" s="29">
        <v>0.59482381503104098</v>
      </c>
      <c r="E8444" s="29">
        <v>-0.11</v>
      </c>
    </row>
    <row r="8445" spans="1:5" x14ac:dyDescent="0.3">
      <c r="A8445" s="1">
        <v>44182.75</v>
      </c>
      <c r="B8445" s="29">
        <v>11.7331794408473</v>
      </c>
      <c r="C8445" s="29">
        <v>6.8962969856624801</v>
      </c>
      <c r="D8445" s="29">
        <v>0.59790620085661605</v>
      </c>
      <c r="E8445" s="29">
        <v>-0.26</v>
      </c>
    </row>
    <row r="8446" spans="1:5" x14ac:dyDescent="0.3">
      <c r="A8446" s="1">
        <v>44182.791666666664</v>
      </c>
      <c r="B8446" s="29">
        <v>11.5803999995422</v>
      </c>
      <c r="C8446" s="29">
        <v>6.8899999999809598</v>
      </c>
      <c r="D8446" s="29">
        <v>0.60000000000412501</v>
      </c>
      <c r="E8446" s="29">
        <v>-0.35000000018260702</v>
      </c>
    </row>
    <row r="8447" spans="1:5" x14ac:dyDescent="0.3">
      <c r="A8447" s="1">
        <v>44182.833333333336</v>
      </c>
      <c r="B8447" s="29">
        <v>11.4058291188545</v>
      </c>
      <c r="C8447" s="29">
        <v>6.8826736809667803</v>
      </c>
      <c r="D8447" s="29">
        <v>0.60082310489048496</v>
      </c>
      <c r="E8447" s="29">
        <v>-0.39</v>
      </c>
    </row>
    <row r="8448" spans="1:5" x14ac:dyDescent="0.3">
      <c r="A8448" s="1">
        <v>44182.875</v>
      </c>
      <c r="B8448" s="29">
        <v>11.214695306661699</v>
      </c>
      <c r="C8448" s="29">
        <v>6.8745323944093997</v>
      </c>
      <c r="D8448" s="29">
        <v>0.60044329668952001</v>
      </c>
      <c r="E8448" s="29">
        <v>-0.37</v>
      </c>
    </row>
    <row r="8449" spans="1:5" x14ac:dyDescent="0.3">
      <c r="A8449" s="1">
        <v>44182.916666666664</v>
      </c>
      <c r="B8449" s="29">
        <v>11.0144920252811</v>
      </c>
      <c r="C8449" s="29">
        <v>6.8658852616479802</v>
      </c>
      <c r="D8449" s="29">
        <v>0.59901582874584403</v>
      </c>
      <c r="E8449" s="29">
        <v>-0.269999999573381</v>
      </c>
    </row>
    <row r="8450" spans="1:5" x14ac:dyDescent="0.3">
      <c r="A8450" s="1">
        <v>44182.958333333336</v>
      </c>
      <c r="B8450" s="29">
        <v>10.8127127387308</v>
      </c>
      <c r="C8450" s="29">
        <v>6.8570414040952503</v>
      </c>
      <c r="D8450" s="29">
        <v>0.59669595441771595</v>
      </c>
      <c r="E8450" s="29">
        <v>-0.08</v>
      </c>
    </row>
    <row r="8451" spans="1:5" x14ac:dyDescent="0.3">
      <c r="A8451" s="1">
        <v>44183</v>
      </c>
      <c r="B8451" s="29">
        <v>10.6168509093431</v>
      </c>
      <c r="C8451" s="29">
        <v>6.8483099430913503</v>
      </c>
      <c r="D8451" s="29">
        <v>0.59363892705246102</v>
      </c>
      <c r="E8451" s="29">
        <v>0.12</v>
      </c>
    </row>
    <row r="8452" spans="1:5" x14ac:dyDescent="0.3">
      <c r="A8452" s="1">
        <v>44183.041666666664</v>
      </c>
      <c r="B8452" s="29">
        <v>10.434399999516</v>
      </c>
      <c r="C8452" s="29">
        <v>6.8399999999776604</v>
      </c>
      <c r="D8452" s="29">
        <v>0.58999999998916497</v>
      </c>
      <c r="E8452" s="29">
        <v>0.32000000054575001</v>
      </c>
    </row>
    <row r="8453" spans="1:5" x14ac:dyDescent="0.3">
      <c r="A8453" s="1">
        <v>44183.083333333336</v>
      </c>
      <c r="B8453" s="29">
        <v>10.2709971871086</v>
      </c>
      <c r="C8453" s="29">
        <v>6.8323452192479799</v>
      </c>
      <c r="D8453" s="29">
        <v>0.58595923802530103</v>
      </c>
      <c r="E8453" s="29">
        <v>0.51</v>
      </c>
    </row>
    <row r="8454" spans="1:5" x14ac:dyDescent="0.3">
      <c r="A8454" s="1">
        <v>44183.125</v>
      </c>
      <c r="B8454" s="29">
        <v>10.1248545042319</v>
      </c>
      <c r="C8454" s="29">
        <v>6.8252773376593003</v>
      </c>
      <c r="D8454" s="29">
        <v>0.58179595163480902</v>
      </c>
      <c r="E8454" s="29">
        <v>0.69</v>
      </c>
    </row>
    <row r="8455" spans="1:5" x14ac:dyDescent="0.3">
      <c r="A8455" s="1">
        <v>44183.166666666664</v>
      </c>
      <c r="B8455" s="29">
        <v>9.9923276971456492</v>
      </c>
      <c r="C8455" s="29">
        <v>6.8186526150587303</v>
      </c>
      <c r="D8455" s="29">
        <v>0.57781426271690794</v>
      </c>
      <c r="E8455" s="29">
        <v>0.82000000027959996</v>
      </c>
    </row>
    <row r="8456" spans="1:5" x14ac:dyDescent="0.3">
      <c r="A8456" s="1">
        <v>44183.208333333336</v>
      </c>
      <c r="B8456" s="29">
        <v>9.8697725131959206</v>
      </c>
      <c r="C8456" s="29">
        <v>6.8123273113481</v>
      </c>
      <c r="D8456" s="29">
        <v>0.57431829320436201</v>
      </c>
      <c r="E8456" s="29">
        <v>0.88</v>
      </c>
    </row>
    <row r="8457" spans="1:5" x14ac:dyDescent="0.3">
      <c r="A8457" s="1">
        <v>44183.25</v>
      </c>
      <c r="B8457" s="29">
        <v>9.7535446986092804</v>
      </c>
      <c r="C8457" s="29">
        <v>6.8061576863734699</v>
      </c>
      <c r="D8457" s="29">
        <v>0.57161216499545697</v>
      </c>
      <c r="E8457" s="29">
        <v>0.85</v>
      </c>
    </row>
    <row r="8458" spans="1:5" x14ac:dyDescent="0.3">
      <c r="A8458" s="1">
        <v>44183.291666666664</v>
      </c>
      <c r="B8458" s="29">
        <v>9.6399999996829902</v>
      </c>
      <c r="C8458" s="29">
        <v>6.7999999999826803</v>
      </c>
      <c r="D8458" s="29">
        <v>0.56999999999730699</v>
      </c>
      <c r="E8458" s="29">
        <v>0.79999999983482395</v>
      </c>
    </row>
    <row r="8459" spans="1:5" x14ac:dyDescent="0.3">
      <c r="A8459" s="1">
        <v>44183.333333333336</v>
      </c>
      <c r="B8459" s="29">
        <v>9.5261580569329904</v>
      </c>
      <c r="C8459" s="29">
        <v>6.7937324789973701</v>
      </c>
      <c r="D8459" s="29">
        <v>0.56969179483015497</v>
      </c>
      <c r="E8459" s="29">
        <v>0.74</v>
      </c>
    </row>
    <row r="8460" spans="1:5" x14ac:dyDescent="0.3">
      <c r="A8460" s="1">
        <v>44183.375</v>
      </c>
      <c r="B8460" s="29">
        <v>9.4116940830109606</v>
      </c>
      <c r="C8460" s="29">
        <v>6.7873212178770403</v>
      </c>
      <c r="D8460" s="29">
        <v>0.57052104490438904</v>
      </c>
      <c r="E8460" s="29">
        <v>0.71</v>
      </c>
    </row>
    <row r="8461" spans="1:5" x14ac:dyDescent="0.3">
      <c r="A8461" s="1">
        <v>44183.416666666664</v>
      </c>
      <c r="B8461" s="29">
        <v>9.2969471838318807</v>
      </c>
      <c r="C8461" s="29">
        <v>6.7807542780018499</v>
      </c>
      <c r="D8461" s="29">
        <v>0.57222712034461598</v>
      </c>
      <c r="E8461" s="29">
        <v>0.67999999992764204</v>
      </c>
    </row>
    <row r="8462" spans="1:5" x14ac:dyDescent="0.3">
      <c r="A8462" s="1">
        <v>44183.458333333336</v>
      </c>
      <c r="B8462" s="29">
        <v>9.1822564662734205</v>
      </c>
      <c r="C8462" s="29">
        <v>6.7740197208071899</v>
      </c>
      <c r="D8462" s="29">
        <v>0.57454939125955595</v>
      </c>
      <c r="E8462" s="29">
        <v>0.67</v>
      </c>
    </row>
    <row r="8463" spans="1:5" x14ac:dyDescent="0.3">
      <c r="A8463" s="1">
        <v>44183.5</v>
      </c>
      <c r="B8463" s="29">
        <v>9.0679610362508498</v>
      </c>
      <c r="C8463" s="29">
        <v>6.7671056076736598</v>
      </c>
      <c r="D8463" s="29">
        <v>0.57722722777173097</v>
      </c>
      <c r="E8463" s="29">
        <v>0.69</v>
      </c>
    </row>
    <row r="8464" spans="1:5" x14ac:dyDescent="0.3">
      <c r="A8464" s="1">
        <v>44183.541666666664</v>
      </c>
      <c r="B8464" s="29">
        <v>8.9543999996839094</v>
      </c>
      <c r="C8464" s="29">
        <v>6.7599999999798701</v>
      </c>
      <c r="D8464" s="29">
        <v>0.58000000000763696</v>
      </c>
      <c r="E8464" s="29">
        <v>0.66999999982068603</v>
      </c>
    </row>
    <row r="8465" spans="1:5" x14ac:dyDescent="0.3">
      <c r="A8465" s="1">
        <v>44183.583333333336</v>
      </c>
      <c r="B8465" s="29">
        <v>8.84285762085476</v>
      </c>
      <c r="C8465" s="29">
        <v>6.7527711609845902</v>
      </c>
      <c r="D8465" s="29">
        <v>0.58263469376441301</v>
      </c>
      <c r="E8465" s="29">
        <v>0.56999999999999995</v>
      </c>
    </row>
    <row r="8466" spans="1:5" x14ac:dyDescent="0.3">
      <c r="A8466" s="1">
        <v>44183.625</v>
      </c>
      <c r="B8466" s="29">
        <v>8.7383987927046594</v>
      </c>
      <c r="C8466" s="29">
        <v>6.7458081611661598</v>
      </c>
      <c r="D8466" s="29">
        <v>0.58500875763962801</v>
      </c>
      <c r="E8466" s="29">
        <v>0.45</v>
      </c>
    </row>
    <row r="8467" spans="1:5" x14ac:dyDescent="0.3">
      <c r="A8467" s="1">
        <v>44183.666666666664</v>
      </c>
      <c r="B8467" s="29">
        <v>8.6470335656572708</v>
      </c>
      <c r="C8467" s="29">
        <v>6.7395802728255996</v>
      </c>
      <c r="D8467" s="29">
        <v>0.58702725592208904</v>
      </c>
      <c r="E8467" s="29">
        <v>0.29999999950605299</v>
      </c>
    </row>
    <row r="8468" spans="1:5" x14ac:dyDescent="0.3">
      <c r="A8468" s="1">
        <v>44183.708333333336</v>
      </c>
      <c r="B8468" s="29">
        <v>8.5747719908921507</v>
      </c>
      <c r="C8468" s="29">
        <v>6.7345567683157403</v>
      </c>
      <c r="D8468" s="29">
        <v>0.58859525288404702</v>
      </c>
      <c r="E8468" s="29">
        <v>0.1</v>
      </c>
    </row>
    <row r="8469" spans="1:5" x14ac:dyDescent="0.3">
      <c r="A8469" s="1">
        <v>44183.75</v>
      </c>
      <c r="B8469" s="29">
        <v>8.5276241187879904</v>
      </c>
      <c r="C8469" s="29">
        <v>6.7312069199348903</v>
      </c>
      <c r="D8469" s="29">
        <v>0.58961781281543302</v>
      </c>
      <c r="E8469" s="29">
        <v>-0.1</v>
      </c>
    </row>
    <row r="8470" spans="1:5" x14ac:dyDescent="0.3">
      <c r="A8470" s="1">
        <v>44183.791666666664</v>
      </c>
      <c r="B8470" s="29">
        <v>8.5116000000041208</v>
      </c>
      <c r="C8470" s="29">
        <v>6.7300000000000599</v>
      </c>
      <c r="D8470" s="29">
        <v>0.59000000000008501</v>
      </c>
      <c r="E8470" s="29">
        <v>-0.230000000286953</v>
      </c>
    </row>
    <row r="8471" spans="1:5" x14ac:dyDescent="0.3">
      <c r="A8471" s="1">
        <v>44183.833333333336</v>
      </c>
      <c r="B8471" s="29">
        <v>8.5299059031286095</v>
      </c>
      <c r="C8471" s="29">
        <v>6.7312013955217402</v>
      </c>
      <c r="D8471" s="29">
        <v>0.589723133834266</v>
      </c>
      <c r="E8471" s="29">
        <v>-0.31</v>
      </c>
    </row>
    <row r="8472" spans="1:5" x14ac:dyDescent="0.3">
      <c r="A8472" s="1">
        <v>44183.875</v>
      </c>
      <c r="B8472" s="29">
        <v>8.5745329679668796</v>
      </c>
      <c r="C8472" s="29">
        <v>6.7342609522457</v>
      </c>
      <c r="D8472" s="29">
        <v>0.58907355417552498</v>
      </c>
      <c r="E8472" s="29">
        <v>-0.33</v>
      </c>
    </row>
    <row r="8473" spans="1:5" x14ac:dyDescent="0.3">
      <c r="A8473" s="1">
        <v>44183.916666666664</v>
      </c>
      <c r="B8473" s="29">
        <v>8.6346685524715099</v>
      </c>
      <c r="C8473" s="29">
        <v>6.7384246306259099</v>
      </c>
      <c r="D8473" s="29">
        <v>0.588413855991475</v>
      </c>
      <c r="E8473" s="29">
        <v>-0.29999999983956499</v>
      </c>
    </row>
    <row r="8474" spans="1:5" x14ac:dyDescent="0.3">
      <c r="A8474" s="1">
        <v>44183.958333333336</v>
      </c>
      <c r="B8474" s="29">
        <v>8.6995000140542693</v>
      </c>
      <c r="C8474" s="29">
        <v>6.7429383910788196</v>
      </c>
      <c r="D8474" s="29">
        <v>0.58810663425578102</v>
      </c>
      <c r="E8474" s="29">
        <v>-0.2</v>
      </c>
    </row>
    <row r="8475" spans="1:5" x14ac:dyDescent="0.3">
      <c r="A8475" s="1">
        <v>44184</v>
      </c>
      <c r="B8475" s="29">
        <v>8.7582147106394999</v>
      </c>
      <c r="C8475" s="29">
        <v>6.74704819405635</v>
      </c>
      <c r="D8475" s="29">
        <v>0.58851448393557904</v>
      </c>
      <c r="E8475" s="29">
        <v>-0.01</v>
      </c>
    </row>
    <row r="8476" spans="1:5" x14ac:dyDescent="0.3">
      <c r="A8476" s="1">
        <v>44184.041666666664</v>
      </c>
      <c r="B8476" s="29">
        <v>8.8000000000832106</v>
      </c>
      <c r="C8476" s="29">
        <v>6.7500000000059304</v>
      </c>
      <c r="D8476" s="29">
        <v>0.59000000000599395</v>
      </c>
      <c r="E8476" s="29">
        <v>0.17000000049387901</v>
      </c>
    </row>
    <row r="8477" spans="1:5" x14ac:dyDescent="0.3">
      <c r="A8477" s="1">
        <v>44184.083333333336</v>
      </c>
      <c r="B8477" s="29">
        <v>8.8166483963129405</v>
      </c>
      <c r="C8477" s="29">
        <v>6.7512195532288901</v>
      </c>
      <c r="D8477" s="29">
        <v>0.59277832646106499</v>
      </c>
      <c r="E8477" s="29">
        <v>0.35</v>
      </c>
    </row>
    <row r="8478" spans="1:5" x14ac:dyDescent="0.3">
      <c r="A8478" s="1">
        <v>44184.125</v>
      </c>
      <c r="B8478" s="29">
        <v>8.8103730392259703</v>
      </c>
      <c r="C8478" s="29">
        <v>6.7508517335614497</v>
      </c>
      <c r="D8478" s="29">
        <v>0.59647480343915604</v>
      </c>
      <c r="E8478" s="29">
        <v>0.52</v>
      </c>
    </row>
    <row r="8479" spans="1:5" x14ac:dyDescent="0.3">
      <c r="A8479" s="1">
        <v>44184.166666666664</v>
      </c>
      <c r="B8479" s="29">
        <v>8.7859922248548106</v>
      </c>
      <c r="C8479" s="29">
        <v>6.7492212046987099</v>
      </c>
      <c r="D8479" s="29">
        <v>0.60056732012248804</v>
      </c>
      <c r="E8479" s="29">
        <v>0.68000000047704101</v>
      </c>
    </row>
    <row r="8480" spans="1:5" x14ac:dyDescent="0.3">
      <c r="A8480" s="1">
        <v>44184.208333333336</v>
      </c>
      <c r="B8480" s="29">
        <v>8.7483242494683306</v>
      </c>
      <c r="C8480" s="29">
        <v>6.7466526303516199</v>
      </c>
      <c r="D8480" s="29">
        <v>0.60453376565769701</v>
      </c>
      <c r="E8480" s="29">
        <v>0.83</v>
      </c>
    </row>
    <row r="8481" spans="1:5" x14ac:dyDescent="0.3">
      <c r="A8481" s="1">
        <v>44184.25</v>
      </c>
      <c r="B8481" s="29">
        <v>8.7021874091428995</v>
      </c>
      <c r="C8481" s="29">
        <v>6.7434706742183499</v>
      </c>
      <c r="D8481" s="29">
        <v>0.60785202922662696</v>
      </c>
      <c r="E8481" s="29">
        <v>0.85</v>
      </c>
    </row>
    <row r="8482" spans="1:5" x14ac:dyDescent="0.3">
      <c r="A8482" s="1">
        <v>44184.291666666664</v>
      </c>
      <c r="B8482" s="29">
        <v>8.6523999998602292</v>
      </c>
      <c r="C8482" s="29">
        <v>6.7399999999902001</v>
      </c>
      <c r="D8482" s="29">
        <v>0.61000000000387999</v>
      </c>
      <c r="E8482" s="29">
        <v>0.83999999992951602</v>
      </c>
    </row>
    <row r="8483" spans="1:5" x14ac:dyDescent="0.3">
      <c r="A8483" s="1">
        <v>44184.333333333336</v>
      </c>
      <c r="B8483" s="29">
        <v>8.6029968079202099</v>
      </c>
      <c r="C8483" s="29">
        <v>6.7365129841558202</v>
      </c>
      <c r="D8483" s="29">
        <v>0.61059874553019999</v>
      </c>
      <c r="E8483" s="29">
        <v>0.8</v>
      </c>
    </row>
    <row r="8484" spans="1:5" x14ac:dyDescent="0.3">
      <c r="A8484" s="1">
        <v>44184.375</v>
      </c>
      <c r="B8484" s="29">
        <v>8.55487857877959</v>
      </c>
      <c r="C8484" s="29">
        <v>6.7330728542456004</v>
      </c>
      <c r="D8484" s="29">
        <v>0.60984204689560095</v>
      </c>
      <c r="E8484" s="29">
        <v>0.76</v>
      </c>
    </row>
    <row r="8485" spans="1:5" x14ac:dyDescent="0.3">
      <c r="A8485" s="1">
        <v>44184.416666666664</v>
      </c>
      <c r="B8485" s="29">
        <v>8.5081625478050693</v>
      </c>
      <c r="C8485" s="29">
        <v>6.7296905505583</v>
      </c>
      <c r="D8485" s="29">
        <v>0.60806686355699102</v>
      </c>
      <c r="E8485" s="29">
        <v>0.70999999991921203</v>
      </c>
    </row>
    <row r="8486" spans="1:5" x14ac:dyDescent="0.3">
      <c r="A8486" s="1">
        <v>44184.458333333336</v>
      </c>
      <c r="B8486" s="29">
        <v>8.4629659507531194</v>
      </c>
      <c r="C8486" s="29">
        <v>6.7263770134209597</v>
      </c>
      <c r="D8486" s="29">
        <v>0.60561015498804904</v>
      </c>
      <c r="E8486" s="29">
        <v>0.71</v>
      </c>
    </row>
    <row r="8487" spans="1:5" x14ac:dyDescent="0.3">
      <c r="A8487" s="1">
        <v>44184.5</v>
      </c>
      <c r="B8487" s="29">
        <v>8.4194060229863901</v>
      </c>
      <c r="C8487" s="29">
        <v>6.7231431831321604</v>
      </c>
      <c r="D8487" s="29">
        <v>0.60280888064806004</v>
      </c>
      <c r="E8487" s="29">
        <v>0.72</v>
      </c>
    </row>
    <row r="8488" spans="1:5" x14ac:dyDescent="0.3">
      <c r="A8488" s="1">
        <v>44184.541666666664</v>
      </c>
      <c r="B8488" s="29">
        <v>8.3775999998857902</v>
      </c>
      <c r="C8488" s="29">
        <v>6.7199999999913498</v>
      </c>
      <c r="D8488" s="29">
        <v>0.59999999999245501</v>
      </c>
      <c r="E8488" s="29">
        <v>0.69999999991289397</v>
      </c>
    </row>
    <row r="8489" spans="1:5" x14ac:dyDescent="0.3">
      <c r="A8489" s="1">
        <v>44184.583333333336</v>
      </c>
      <c r="B8489" s="29">
        <v>8.3374791863920699</v>
      </c>
      <c r="C8489" s="29">
        <v>6.7169414730800101</v>
      </c>
      <c r="D8489" s="29">
        <v>0.59746558030779795</v>
      </c>
      <c r="E8489" s="29">
        <v>0.65</v>
      </c>
    </row>
    <row r="8490" spans="1:5" x14ac:dyDescent="0.3">
      <c r="A8490" s="1">
        <v>44184.625</v>
      </c>
      <c r="B8490" s="29">
        <v>8.2982311639459105</v>
      </c>
      <c r="C8490" s="29">
        <v>6.71389388647661</v>
      </c>
      <c r="D8490" s="29">
        <v>0.59526812008644603</v>
      </c>
      <c r="E8490" s="29">
        <v>0.54</v>
      </c>
    </row>
    <row r="8491" spans="1:5" x14ac:dyDescent="0.3">
      <c r="A8491" s="1">
        <v>44184.666666666664</v>
      </c>
      <c r="B8491" s="29">
        <v>8.2588575832110003</v>
      </c>
      <c r="C8491" s="29">
        <v>6.7107665930156903</v>
      </c>
      <c r="D8491" s="29">
        <v>0.59341522563208804</v>
      </c>
      <c r="E8491" s="29">
        <v>0.40999999958113997</v>
      </c>
    </row>
    <row r="8492" spans="1:5" x14ac:dyDescent="0.3">
      <c r="A8492" s="1">
        <v>44184.708333333336</v>
      </c>
      <c r="B8492" s="29">
        <v>8.2183600951798397</v>
      </c>
      <c r="C8492" s="29">
        <v>6.7074689455579399</v>
      </c>
      <c r="D8492" s="29">
        <v>0.59191450326347295</v>
      </c>
      <c r="E8492" s="29">
        <v>0.24</v>
      </c>
    </row>
    <row r="8493" spans="1:5" x14ac:dyDescent="0.3">
      <c r="A8493" s="1">
        <v>44184.75</v>
      </c>
      <c r="B8493" s="29">
        <v>8.1757403505178594</v>
      </c>
      <c r="C8493" s="29">
        <v>6.70391029693823</v>
      </c>
      <c r="D8493" s="29">
        <v>0.59077355928331798</v>
      </c>
      <c r="E8493" s="29">
        <v>0.06</v>
      </c>
    </row>
    <row r="8494" spans="1:5" x14ac:dyDescent="0.3">
      <c r="A8494" s="1">
        <v>44184.791666666664</v>
      </c>
      <c r="B8494" s="29">
        <v>8.1299999998668007</v>
      </c>
      <c r="C8494" s="29">
        <v>6.6999999999885</v>
      </c>
      <c r="D8494" s="29">
        <v>0.58999999999835895</v>
      </c>
      <c r="E8494" s="29">
        <v>-0.120000000428041</v>
      </c>
    </row>
    <row r="8495" spans="1:5" x14ac:dyDescent="0.3">
      <c r="A8495" s="1">
        <v>44184.833333333336</v>
      </c>
      <c r="B8495" s="29">
        <v>8.0804901497344392</v>
      </c>
      <c r="C8495" s="29">
        <v>6.6956748271903397</v>
      </c>
      <c r="D8495" s="29">
        <v>0.58958522951653503</v>
      </c>
      <c r="E8495" s="29">
        <v>-0.23</v>
      </c>
    </row>
    <row r="8496" spans="1:5" x14ac:dyDescent="0.3">
      <c r="A8496" s="1">
        <v>44184.875</v>
      </c>
      <c r="B8496" s="29">
        <v>8.0279597281595496</v>
      </c>
      <c r="C8496" s="29">
        <v>6.6909812294584299</v>
      </c>
      <c r="D8496" s="29">
        <v>0.58945584312018895</v>
      </c>
      <c r="E8496" s="29">
        <v>-0.27</v>
      </c>
    </row>
    <row r="8497" spans="1:5" x14ac:dyDescent="0.3">
      <c r="A8497" s="1">
        <v>44184.916666666664</v>
      </c>
      <c r="B8497" s="29">
        <v>7.9735071186239397</v>
      </c>
      <c r="C8497" s="29">
        <v>6.6859930773195702</v>
      </c>
      <c r="D8497" s="29">
        <v>0.58952223389020997</v>
      </c>
      <c r="E8497" s="29">
        <v>-0.28000000003798498</v>
      </c>
    </row>
    <row r="8498" spans="1:5" x14ac:dyDescent="0.3">
      <c r="A8498" s="1">
        <v>44184.958333333336</v>
      </c>
      <c r="B8498" s="29">
        <v>7.9182307050700196</v>
      </c>
      <c r="C8498" s="29">
        <v>6.6807842413429297</v>
      </c>
      <c r="D8498" s="29">
        <v>0.58969479490653298</v>
      </c>
      <c r="E8498" s="29">
        <v>-0.27</v>
      </c>
    </row>
    <row r="8499" spans="1:5" x14ac:dyDescent="0.3">
      <c r="A8499" s="1">
        <v>44185</v>
      </c>
      <c r="B8499" s="29">
        <v>7.8632288709834501</v>
      </c>
      <c r="C8499" s="29">
        <v>6.6754285920560399</v>
      </c>
      <c r="D8499" s="29">
        <v>0.58988391924962502</v>
      </c>
      <c r="E8499" s="29">
        <v>-0.14000000000000001</v>
      </c>
    </row>
    <row r="8500" spans="1:5" x14ac:dyDescent="0.3">
      <c r="A8500" s="1">
        <v>44185.041666666664</v>
      </c>
      <c r="B8500" s="29">
        <v>7.80959999985292</v>
      </c>
      <c r="C8500" s="29">
        <v>6.6699999999847996</v>
      </c>
      <c r="D8500" s="29">
        <v>0.59000000000013897</v>
      </c>
      <c r="E8500" s="29">
        <v>1.00000004754001E-2</v>
      </c>
    </row>
    <row r="8501" spans="1:5" x14ac:dyDescent="0.3">
      <c r="A8501" s="1">
        <v>44185.083333333336</v>
      </c>
      <c r="B8501" s="29">
        <v>7.7583139178250304</v>
      </c>
      <c r="C8501" s="29">
        <v>6.6645721810721703</v>
      </c>
      <c r="D8501" s="29">
        <v>0.58998053865663302</v>
      </c>
      <c r="E8501" s="29">
        <v>0.2</v>
      </c>
    </row>
    <row r="8502" spans="1:5" x14ac:dyDescent="0.3">
      <c r="A8502" s="1">
        <v>44185.125</v>
      </c>
      <c r="B8502" s="29">
        <v>7.7098262194311999</v>
      </c>
      <c r="C8502" s="29">
        <v>6.6592182327008498</v>
      </c>
      <c r="D8502" s="29">
        <v>0.58987147039369303</v>
      </c>
      <c r="E8502" s="29">
        <v>0.38</v>
      </c>
    </row>
    <row r="8503" spans="1:5" x14ac:dyDescent="0.3">
      <c r="A8503" s="1">
        <v>44185.166666666664</v>
      </c>
      <c r="B8503" s="29">
        <v>7.6644639414439899</v>
      </c>
      <c r="C8503" s="29">
        <v>6.6540110976257001</v>
      </c>
      <c r="D8503" s="29">
        <v>0.589745838803579</v>
      </c>
      <c r="E8503" s="29">
        <v>0.57000000054670996</v>
      </c>
    </row>
    <row r="8504" spans="1:5" x14ac:dyDescent="0.3">
      <c r="A8504" s="1">
        <v>44185.208333333336</v>
      </c>
      <c r="B8504" s="29">
        <v>7.6225541210122501</v>
      </c>
      <c r="C8504" s="29">
        <v>6.6490237186451404</v>
      </c>
      <c r="D8504" s="29">
        <v>0.58967668747972901</v>
      </c>
      <c r="E8504" s="29">
        <v>0.74</v>
      </c>
    </row>
    <row r="8505" spans="1:5" x14ac:dyDescent="0.3">
      <c r="A8505" s="1">
        <v>44185.25</v>
      </c>
      <c r="B8505" s="29">
        <v>7.5844237948993296</v>
      </c>
      <c r="C8505" s="29">
        <v>6.6443290385135301</v>
      </c>
      <c r="D8505" s="29">
        <v>0.589737060014347</v>
      </c>
      <c r="E8505" s="29">
        <v>0.81</v>
      </c>
    </row>
    <row r="8506" spans="1:5" x14ac:dyDescent="0.3">
      <c r="A8506" s="1">
        <v>44185.291666666664</v>
      </c>
      <c r="B8506" s="29">
        <v>7.5503999999108302</v>
      </c>
      <c r="C8506" s="29">
        <v>6.63999999998848</v>
      </c>
      <c r="D8506" s="29">
        <v>0.59000000000108599</v>
      </c>
      <c r="E8506" s="29">
        <v>0.86000000001322396</v>
      </c>
    </row>
    <row r="8507" spans="1:5" x14ac:dyDescent="0.3">
      <c r="A8507" s="1">
        <v>44185.333333333336</v>
      </c>
      <c r="B8507" s="29">
        <v>7.52062825251926</v>
      </c>
      <c r="C8507" s="29">
        <v>6.6360827447616497</v>
      </c>
      <c r="D8507" s="29">
        <v>0.59053891215348997</v>
      </c>
      <c r="E8507" s="29">
        <v>0.82</v>
      </c>
    </row>
    <row r="8508" spans="1:5" x14ac:dyDescent="0.3">
      <c r="A8508" s="1">
        <v>44185.375</v>
      </c>
      <c r="B8508" s="29">
        <v>7.4945279864594001</v>
      </c>
      <c r="C8508" s="29">
        <v>6.6325162100811301</v>
      </c>
      <c r="D8508" s="29">
        <v>0.59142864567592901</v>
      </c>
      <c r="E8508" s="29">
        <v>0.78</v>
      </c>
    </row>
    <row r="8509" spans="1:5" x14ac:dyDescent="0.3">
      <c r="A8509" s="1">
        <v>44185.416666666664</v>
      </c>
      <c r="B8509" s="29">
        <v>7.4713371148956096</v>
      </c>
      <c r="C8509" s="29">
        <v>6.6292125320973003</v>
      </c>
      <c r="D8509" s="29">
        <v>0.59274441089896801</v>
      </c>
      <c r="E8509" s="29">
        <v>0.71999999985530905</v>
      </c>
    </row>
    <row r="8510" spans="1:5" x14ac:dyDescent="0.3">
      <c r="A8510" s="1">
        <v>44185.458333333336</v>
      </c>
      <c r="B8510" s="29">
        <v>7.4502935511814901</v>
      </c>
      <c r="C8510" s="29">
        <v>6.6260838469877301</v>
      </c>
      <c r="D8510" s="29">
        <v>0.59456141814165298</v>
      </c>
      <c r="E8510" s="29">
        <v>0.69</v>
      </c>
    </row>
    <row r="8511" spans="1:5" x14ac:dyDescent="0.3">
      <c r="A8511" s="1">
        <v>44185.5</v>
      </c>
      <c r="B8511" s="29">
        <v>7.4306352084743299</v>
      </c>
      <c r="C8511" s="29">
        <v>6.6230422909021902</v>
      </c>
      <c r="D8511" s="29">
        <v>0.59695487773325595</v>
      </c>
      <c r="E8511" s="29">
        <v>0.68</v>
      </c>
    </row>
    <row r="8512" spans="1:5" x14ac:dyDescent="0.3">
      <c r="A8512" s="1">
        <v>44185.541666666664</v>
      </c>
      <c r="B8512" s="29">
        <v>7.4115999999468798</v>
      </c>
      <c r="C8512" s="29">
        <v>6.6199999999914203</v>
      </c>
      <c r="D8512" s="29">
        <v>0.60000000000948805</v>
      </c>
      <c r="E8512" s="29">
        <v>0.65999999996699699</v>
      </c>
    </row>
    <row r="8513" spans="1:5" x14ac:dyDescent="0.3">
      <c r="A8513" s="1">
        <v>44185.583333333336</v>
      </c>
      <c r="B8513" s="29">
        <v>7.3925749236132701</v>
      </c>
      <c r="C8513" s="29">
        <v>6.6168838768745299</v>
      </c>
      <c r="D8513" s="29">
        <v>0.60369714607515901</v>
      </c>
      <c r="E8513" s="29">
        <v>0.65</v>
      </c>
    </row>
    <row r="8514" spans="1:5" x14ac:dyDescent="0.3">
      <c r="A8514" s="1">
        <v>44185.625</v>
      </c>
      <c r="B8514" s="29">
        <v>7.3735433160591102</v>
      </c>
      <c r="C8514" s="29">
        <v>6.6136798899168898</v>
      </c>
      <c r="D8514" s="29">
        <v>0.60774728024368696</v>
      </c>
      <c r="E8514" s="29">
        <v>0.6</v>
      </c>
    </row>
    <row r="8515" spans="1:5" x14ac:dyDescent="0.3">
      <c r="A8515" s="1">
        <v>44185.666666666664</v>
      </c>
      <c r="B8515" s="29">
        <v>7.3546375985524701</v>
      </c>
      <c r="C8515" s="29">
        <v>6.6103887739257301</v>
      </c>
      <c r="D8515" s="29">
        <v>0.61177651762849095</v>
      </c>
      <c r="E8515" s="29">
        <v>0.52999999976535195</v>
      </c>
    </row>
    <row r="8516" spans="1:5" x14ac:dyDescent="0.3">
      <c r="A8516" s="1">
        <v>44185.708333333336</v>
      </c>
      <c r="B8516" s="29">
        <v>7.3359901925198496</v>
      </c>
      <c r="C8516" s="29">
        <v>6.6070112637360303</v>
      </c>
      <c r="D8516" s="29">
        <v>0.61541097330872296</v>
      </c>
      <c r="E8516" s="29">
        <v>0.43</v>
      </c>
    </row>
    <row r="8517" spans="1:5" x14ac:dyDescent="0.3">
      <c r="A8517" s="1">
        <v>44185.75</v>
      </c>
      <c r="B8517" s="29">
        <v>7.3177335192287503</v>
      </c>
      <c r="C8517" s="29">
        <v>6.6035480941552596</v>
      </c>
      <c r="D8517" s="29">
        <v>0.61827676239838003</v>
      </c>
      <c r="E8517" s="29">
        <v>0.3</v>
      </c>
    </row>
    <row r="8518" spans="1:5" x14ac:dyDescent="0.3">
      <c r="A8518" s="1">
        <v>44185.791666666664</v>
      </c>
      <c r="B8518" s="29">
        <v>7.2999999999510301</v>
      </c>
      <c r="C8518" s="29">
        <v>6.5999999999899703</v>
      </c>
      <c r="D8518" s="29">
        <v>0.62000000000287003</v>
      </c>
      <c r="E8518" s="29">
        <v>0.119999999494232</v>
      </c>
    </row>
    <row r="8519" spans="1:5" x14ac:dyDescent="0.3">
      <c r="A8519" s="1">
        <v>44185.833333333336</v>
      </c>
      <c r="B8519" s="29">
        <v>7.2829387194687198</v>
      </c>
      <c r="C8519" s="29">
        <v>6.5963817477029698</v>
      </c>
      <c r="D8519" s="29">
        <v>0.62032065172403295</v>
      </c>
      <c r="E8519" s="29">
        <v>-0.04</v>
      </c>
    </row>
    <row r="8520" spans="1:5" x14ac:dyDescent="0.3">
      <c r="A8520" s="1">
        <v>44185.875</v>
      </c>
      <c r="B8520" s="29">
        <v>7.2667654158616797</v>
      </c>
      <c r="C8520" s="29">
        <v>6.5927642302326896</v>
      </c>
      <c r="D8520" s="29">
        <v>0.61943408521618004</v>
      </c>
      <c r="E8520" s="29">
        <v>-0.15</v>
      </c>
    </row>
    <row r="8521" spans="1:5" x14ac:dyDescent="0.3">
      <c r="A8521" s="1">
        <v>44185.916666666664</v>
      </c>
      <c r="B8521" s="29">
        <v>7.2517124905816104</v>
      </c>
      <c r="C8521" s="29">
        <v>6.5892323721438899</v>
      </c>
      <c r="D8521" s="29">
        <v>0.61764951862897699</v>
      </c>
      <c r="E8521" s="29">
        <v>-0.20000000003603799</v>
      </c>
    </row>
    <row r="8522" spans="1:5" x14ac:dyDescent="0.3">
      <c r="A8522" s="1">
        <v>44185.958333333336</v>
      </c>
      <c r="B8522" s="29">
        <v>7.2380123452051501</v>
      </c>
      <c r="C8522" s="29">
        <v>6.5858710980308999</v>
      </c>
      <c r="D8522" s="29">
        <v>0.61527617012873803</v>
      </c>
      <c r="E8522" s="29">
        <v>-0.18</v>
      </c>
    </row>
    <row r="8523" spans="1:5" x14ac:dyDescent="0.3">
      <c r="A8523" s="1">
        <v>44186</v>
      </c>
      <c r="B8523" s="29">
        <v>7.2258973811805403</v>
      </c>
      <c r="C8523" s="29">
        <v>6.5827653324581403</v>
      </c>
      <c r="D8523" s="29">
        <v>0.61262325786720595</v>
      </c>
      <c r="E8523" s="29">
        <v>-0.12</v>
      </c>
    </row>
    <row r="8524" spans="1:5" x14ac:dyDescent="0.3">
      <c r="A8524" s="1">
        <v>44186.041666666664</v>
      </c>
      <c r="B8524" s="29">
        <v>7.2155999999737501</v>
      </c>
      <c r="C8524" s="29">
        <v>6.5799999999928298</v>
      </c>
      <c r="D8524" s="29">
        <v>0.60999999999300003</v>
      </c>
      <c r="E8524" s="29">
        <v>-9.9999995481123097E-3</v>
      </c>
    </row>
    <row r="8525" spans="1:5" x14ac:dyDescent="0.3">
      <c r="A8525" s="1">
        <v>44186.083333333336</v>
      </c>
      <c r="B8525" s="29">
        <v>7.2072535316702799</v>
      </c>
      <c r="C8525" s="29">
        <v>6.5776354285728997</v>
      </c>
      <c r="D8525" s="29">
        <v>0.60765913591837395</v>
      </c>
      <c r="E8525" s="29">
        <v>0.18</v>
      </c>
    </row>
    <row r="8526" spans="1:5" x14ac:dyDescent="0.3">
      <c r="A8526" s="1">
        <v>44186.125</v>
      </c>
      <c r="B8526" s="29">
        <v>7.2005950204111597</v>
      </c>
      <c r="C8526" s="29">
        <v>6.5756335595046096</v>
      </c>
      <c r="D8526" s="29">
        <v>0.60562748999960103</v>
      </c>
      <c r="E8526" s="29">
        <v>0.33</v>
      </c>
    </row>
    <row r="8527" spans="1:5" x14ac:dyDescent="0.3">
      <c r="A8527" s="1">
        <v>44186.166666666664</v>
      </c>
      <c r="B8527" s="29">
        <v>7.1952624388925797</v>
      </c>
      <c r="C8527" s="29">
        <v>6.5739317374463404</v>
      </c>
      <c r="D8527" s="29">
        <v>0.60387540783813698</v>
      </c>
      <c r="E8527" s="29">
        <v>0.50000000051012095</v>
      </c>
    </row>
    <row r="8528" spans="1:5" x14ac:dyDescent="0.3">
      <c r="A8528" s="1">
        <v>44186.208333333336</v>
      </c>
      <c r="B8528" s="29">
        <v>7.1908937598530498</v>
      </c>
      <c r="C8528" s="29">
        <v>6.5724673070702</v>
      </c>
      <c r="D8528" s="29">
        <v>0.60237323504969198</v>
      </c>
      <c r="E8528" s="29">
        <v>0.67</v>
      </c>
    </row>
    <row r="8529" spans="1:5" x14ac:dyDescent="0.3">
      <c r="A8529" s="1">
        <v>44186.25</v>
      </c>
      <c r="B8529" s="29">
        <v>7.1871269559855397</v>
      </c>
      <c r="C8529" s="29">
        <v>6.5711776130338402</v>
      </c>
      <c r="D8529" s="29">
        <v>0.60109131723498299</v>
      </c>
      <c r="E8529" s="29">
        <v>0.78</v>
      </c>
    </row>
    <row r="8530" spans="1:5" x14ac:dyDescent="0.3">
      <c r="A8530" s="1">
        <v>44186.291666666664</v>
      </c>
      <c r="B8530" s="29">
        <v>7.1835999999897604</v>
      </c>
      <c r="C8530" s="29">
        <v>6.5699999999968099</v>
      </c>
      <c r="D8530" s="29">
        <v>0.59999999999719</v>
      </c>
      <c r="E8530" s="29">
        <v>0.87000000017920998</v>
      </c>
    </row>
    <row r="8531" spans="1:5" x14ac:dyDescent="0.3">
      <c r="A8531" s="1">
        <v>44186.333333333336</v>
      </c>
      <c r="B8531" s="29">
        <v>7.1800027093107497</v>
      </c>
      <c r="C8531" s="29">
        <v>6.5688635750173798</v>
      </c>
      <c r="D8531" s="29">
        <v>0.59908910088039802</v>
      </c>
      <c r="E8531" s="29">
        <v>0.89</v>
      </c>
    </row>
    <row r="8532" spans="1:5" x14ac:dyDescent="0.3">
      <c r="A8532" s="1">
        <v>44186.375</v>
      </c>
      <c r="B8532" s="29">
        <v>7.1762322802294101</v>
      </c>
      <c r="C8532" s="29">
        <v>6.5676644947004501</v>
      </c>
      <c r="D8532" s="29">
        <v>0.59842632514699101</v>
      </c>
      <c r="E8532" s="29">
        <v>0.84</v>
      </c>
    </row>
    <row r="8533" spans="1:5" x14ac:dyDescent="0.3">
      <c r="A8533" s="1">
        <v>44186.416666666664</v>
      </c>
      <c r="B8533" s="29">
        <v>7.1722377537409203</v>
      </c>
      <c r="C8533" s="29">
        <v>6.5662906780393397</v>
      </c>
      <c r="D8533" s="29">
        <v>0.59809884999402896</v>
      </c>
      <c r="E8533" s="29">
        <v>0.79999999989395998</v>
      </c>
    </row>
    <row r="8534" spans="1:5" x14ac:dyDescent="0.3">
      <c r="A8534" s="1">
        <v>44186.458333333336</v>
      </c>
      <c r="B8534" s="29">
        <v>7.1679681708741496</v>
      </c>
      <c r="C8534" s="29">
        <v>6.5646300440389904</v>
      </c>
      <c r="D8534" s="29">
        <v>0.59819385262097102</v>
      </c>
      <c r="E8534" s="29">
        <v>0.75</v>
      </c>
    </row>
    <row r="8535" spans="1:5" x14ac:dyDescent="0.3">
      <c r="A8535" s="1">
        <v>44186.5</v>
      </c>
      <c r="B8535" s="29">
        <v>7.1633725726249597</v>
      </c>
      <c r="C8535" s="29">
        <v>6.5625705116933704</v>
      </c>
      <c r="D8535" s="29">
        <v>0.59879851022381902</v>
      </c>
      <c r="E8535" s="29">
        <v>0.69</v>
      </c>
    </row>
    <row r="8536" spans="1:5" x14ac:dyDescent="0.3">
      <c r="A8536" s="1">
        <v>44186.541666666664</v>
      </c>
      <c r="B8536" s="29">
        <v>7.1583999999855603</v>
      </c>
      <c r="C8536" s="29">
        <v>6.5599999999919998</v>
      </c>
      <c r="D8536" s="29">
        <v>0.600000000004272</v>
      </c>
      <c r="E8536" s="29">
        <v>0.68999999997046502</v>
      </c>
    </row>
    <row r="8537" spans="1:5" x14ac:dyDescent="0.3">
      <c r="A8537" s="1">
        <v>44186.583333333336</v>
      </c>
      <c r="B8537" s="29">
        <v>7.1530485939966599</v>
      </c>
      <c r="C8537" s="29">
        <v>6.5568639750424103</v>
      </c>
      <c r="D8537" s="29">
        <v>0.60181779388715695</v>
      </c>
      <c r="E8537" s="29">
        <v>0.65</v>
      </c>
    </row>
    <row r="8538" spans="1:5" x14ac:dyDescent="0.3">
      <c r="A8538" s="1">
        <v>44186.625</v>
      </c>
      <c r="B8538" s="29">
        <v>7.1475128956817402</v>
      </c>
      <c r="C8538" s="29">
        <v>6.5533380913134103</v>
      </c>
      <c r="D8538" s="29">
        <v>0.604000542744216</v>
      </c>
      <c r="E8538" s="29">
        <v>0.61</v>
      </c>
    </row>
    <row r="8539" spans="1:5" x14ac:dyDescent="0.3">
      <c r="A8539" s="1">
        <v>44186.666666666664</v>
      </c>
      <c r="B8539" s="29">
        <v>7.1420365460681703</v>
      </c>
      <c r="C8539" s="29">
        <v>6.5496555503648697</v>
      </c>
      <c r="D8539" s="29">
        <v>0.606229192185748</v>
      </c>
      <c r="E8539" s="29">
        <v>0.58999999988165497</v>
      </c>
    </row>
    <row r="8540" spans="1:5" x14ac:dyDescent="0.3">
      <c r="A8540" s="1">
        <v>44186.708333333336</v>
      </c>
      <c r="B8540" s="29">
        <v>7.1368631862294603</v>
      </c>
      <c r="C8540" s="29">
        <v>6.5460495537880998</v>
      </c>
      <c r="D8540" s="29">
        <v>0.60818468780286306</v>
      </c>
      <c r="E8540" s="29">
        <v>0.52</v>
      </c>
    </row>
    <row r="8541" spans="1:5" x14ac:dyDescent="0.3">
      <c r="A8541" s="1">
        <v>44186.75</v>
      </c>
      <c r="B8541" s="29">
        <v>7.1322364571924899</v>
      </c>
      <c r="C8541" s="29">
        <v>6.5427533031430798</v>
      </c>
      <c r="D8541" s="29">
        <v>0.60954797520617798</v>
      </c>
      <c r="E8541" s="29">
        <v>0.44</v>
      </c>
    </row>
    <row r="8542" spans="1:5" x14ac:dyDescent="0.3">
      <c r="A8542" s="1">
        <v>44186.791666666664</v>
      </c>
      <c r="B8542" s="29">
        <v>7.1283999999902097</v>
      </c>
      <c r="C8542" s="29">
        <v>6.5399999999932801</v>
      </c>
      <c r="D8542" s="29">
        <v>0.60999999999969301</v>
      </c>
      <c r="E8542" s="29">
        <v>0.32999999964560001</v>
      </c>
    </row>
    <row r="8543" spans="1:5" x14ac:dyDescent="0.3">
      <c r="A8543" s="1">
        <v>44186.833333333336</v>
      </c>
      <c r="B8543" s="29">
        <v>7.1255418035386304</v>
      </c>
      <c r="C8543" s="29">
        <v>6.5379397840417104</v>
      </c>
      <c r="D8543" s="29">
        <v>0.60933416802705898</v>
      </c>
      <c r="E8543" s="29">
        <v>0.19</v>
      </c>
    </row>
    <row r="8544" spans="1:5" x14ac:dyDescent="0.3">
      <c r="A8544" s="1">
        <v>44186.875</v>
      </c>
      <c r="B8544" s="29">
        <v>7.1236272481281802</v>
      </c>
      <c r="C8544" s="29">
        <v>6.5363905474372901</v>
      </c>
      <c r="D8544" s="29">
        <v>0.60779372610457605</v>
      </c>
      <c r="E8544" s="29">
        <v>0.05</v>
      </c>
    </row>
    <row r="8545" spans="1:5" x14ac:dyDescent="0.3">
      <c r="A8545" s="1">
        <v>44186.916666666664</v>
      </c>
      <c r="B8545" s="29">
        <v>7.1225660619119502</v>
      </c>
      <c r="C8545" s="29">
        <v>6.53508712045228</v>
      </c>
      <c r="D8545" s="29">
        <v>0.60573438128044099</v>
      </c>
      <c r="E8545" s="29">
        <v>-2.00000001444848E-2</v>
      </c>
    </row>
    <row r="8546" spans="1:5" x14ac:dyDescent="0.3">
      <c r="A8546" s="1">
        <v>44186.958333333336</v>
      </c>
      <c r="B8546" s="29">
        <v>7.1222679730505902</v>
      </c>
      <c r="C8546" s="29">
        <v>6.5337643333691302</v>
      </c>
      <c r="D8546" s="29">
        <v>0.60351184062133401</v>
      </c>
      <c r="E8546" s="29">
        <v>-0.06</v>
      </c>
    </row>
    <row r="8547" spans="1:5" x14ac:dyDescent="0.3">
      <c r="A8547" s="1">
        <v>44187</v>
      </c>
      <c r="B8547" s="29">
        <v>7.1226427096949196</v>
      </c>
      <c r="C8547" s="29">
        <v>6.5321570164597702</v>
      </c>
      <c r="D8547" s="29">
        <v>0.60148181117640598</v>
      </c>
      <c r="E8547" s="29">
        <v>-0.05</v>
      </c>
    </row>
    <row r="8548" spans="1:5" x14ac:dyDescent="0.3">
      <c r="A8548" s="1">
        <v>44187.041666666664</v>
      </c>
      <c r="B8548" s="29">
        <v>7.1236000000033002</v>
      </c>
      <c r="C8548" s="29">
        <v>6.5299999999929597</v>
      </c>
      <c r="D8548" s="29">
        <v>0.59999999999695697</v>
      </c>
      <c r="E8548" s="29">
        <v>-9.9999998437391695E-3</v>
      </c>
    </row>
    <row r="8549" spans="1:5" x14ac:dyDescent="0.3">
      <c r="A8549" s="1">
        <v>44187.083333333336</v>
      </c>
      <c r="B8549" s="29">
        <v>7.1250397473778504</v>
      </c>
      <c r="C8549" s="29">
        <v>6.5271176295061499</v>
      </c>
      <c r="D8549" s="29">
        <v>0.59931775622139605</v>
      </c>
      <c r="E8549" s="29">
        <v>7.0000000000000007E-2</v>
      </c>
    </row>
    <row r="8550" spans="1:5" x14ac:dyDescent="0.3">
      <c r="A8550" s="1">
        <v>44187.125</v>
      </c>
      <c r="B8550" s="29">
        <v>7.1268225562394898</v>
      </c>
      <c r="C8550" s="29">
        <v>6.52369231151813</v>
      </c>
      <c r="D8550" s="29">
        <v>0.59926899727726701</v>
      </c>
      <c r="E8550" s="29">
        <v>0.2</v>
      </c>
    </row>
    <row r="8551" spans="1:5" x14ac:dyDescent="0.3">
      <c r="A8551" s="1">
        <v>44187.166666666664</v>
      </c>
      <c r="B8551" s="29">
        <v>7.1287992062658097</v>
      </c>
      <c r="C8551" s="29">
        <v>6.5199959677911004</v>
      </c>
      <c r="D8551" s="29">
        <v>0.59958328267502503</v>
      </c>
      <c r="E8551" s="29">
        <v>0.34000000040082501</v>
      </c>
    </row>
    <row r="8552" spans="1:5" x14ac:dyDescent="0.3">
      <c r="A8552" s="1">
        <v>44187.208333333336</v>
      </c>
      <c r="B8552" s="29">
        <v>7.1308204771173296</v>
      </c>
      <c r="C8552" s="29">
        <v>6.5163005201190103</v>
      </c>
      <c r="D8552" s="29">
        <v>0.59999017192160398</v>
      </c>
      <c r="E8552" s="29">
        <v>0.48</v>
      </c>
    </row>
    <row r="8553" spans="1:5" x14ac:dyDescent="0.3">
      <c r="A8553" s="1">
        <v>44187.25</v>
      </c>
      <c r="B8553" s="29">
        <v>7.1327371484713096</v>
      </c>
      <c r="C8553" s="29">
        <v>6.51287789026442</v>
      </c>
      <c r="D8553" s="29">
        <v>0.60021922452682197</v>
      </c>
      <c r="E8553" s="29">
        <v>0.59</v>
      </c>
    </row>
    <row r="8554" spans="1:5" x14ac:dyDescent="0.3">
      <c r="A8554" s="1">
        <v>44187.291666666664</v>
      </c>
      <c r="B8554" s="29">
        <v>7.1344000000038399</v>
      </c>
      <c r="C8554" s="29">
        <v>6.5099999999929699</v>
      </c>
      <c r="D8554" s="29">
        <v>0.59999999999850895</v>
      </c>
      <c r="E8554" s="29">
        <v>0.68000000020707296</v>
      </c>
    </row>
    <row r="8555" spans="1:5" x14ac:dyDescent="0.3">
      <c r="A8555" s="1">
        <v>44187.333333333336</v>
      </c>
      <c r="B8555" s="29">
        <v>7.1357492069589901</v>
      </c>
      <c r="C8555" s="29">
        <v>6.5078489571624401</v>
      </c>
      <c r="D8555" s="29">
        <v>0.59913554782137202</v>
      </c>
      <c r="E8555" s="29">
        <v>0.73</v>
      </c>
    </row>
    <row r="8556" spans="1:5" x14ac:dyDescent="0.3">
      <c r="A8556" s="1">
        <v>44187.375</v>
      </c>
      <c r="B8556" s="29">
        <v>7.1370825269197598</v>
      </c>
      <c r="C8556" s="29">
        <v>6.5062476138815697</v>
      </c>
      <c r="D8556" s="29">
        <v>0.59772287737636098</v>
      </c>
      <c r="E8556" s="29">
        <v>0.73</v>
      </c>
    </row>
    <row r="8557" spans="1:5" x14ac:dyDescent="0.3">
      <c r="A8557" s="1">
        <v>44187.416666666664</v>
      </c>
      <c r="B8557" s="29">
        <v>7.1387871130500002</v>
      </c>
      <c r="C8557" s="29">
        <v>6.5049290083344298</v>
      </c>
      <c r="D8557" s="29">
        <v>0.595932488012474</v>
      </c>
      <c r="E8557" s="29">
        <v>0.69999999989548201</v>
      </c>
    </row>
    <row r="8558" spans="1:5" x14ac:dyDescent="0.3">
      <c r="A8558" s="1">
        <v>44187.458333333336</v>
      </c>
      <c r="B8558" s="29">
        <v>7.1412501184992898</v>
      </c>
      <c r="C8558" s="29">
        <v>6.5036261787153604</v>
      </c>
      <c r="D8558" s="29">
        <v>0.59393487909448195</v>
      </c>
      <c r="E8558" s="29">
        <v>0.65</v>
      </c>
    </row>
    <row r="8559" spans="1:5" x14ac:dyDescent="0.3">
      <c r="A8559" s="1">
        <v>44187.5</v>
      </c>
      <c r="B8559" s="29">
        <v>7.1448586964299201</v>
      </c>
      <c r="C8559" s="29">
        <v>6.5020721632080196</v>
      </c>
      <c r="D8559" s="29">
        <v>0.59190054997220098</v>
      </c>
      <c r="E8559" s="29">
        <v>0.57999999999999996</v>
      </c>
    </row>
    <row r="8560" spans="1:5" x14ac:dyDescent="0.3">
      <c r="A8560" s="1">
        <v>44187.541666666664</v>
      </c>
      <c r="B8560" s="29">
        <v>7.1500000000169601</v>
      </c>
      <c r="C8560" s="29">
        <v>6.4999999999932401</v>
      </c>
      <c r="D8560" s="29">
        <v>0.58999999999503605</v>
      </c>
      <c r="E8560" s="29">
        <v>0.56999999994723605</v>
      </c>
    </row>
    <row r="8561" spans="1:5" x14ac:dyDescent="0.3">
      <c r="A8561" s="1">
        <v>44187.583333333336</v>
      </c>
      <c r="B8561" s="29">
        <v>7.1569078692563801</v>
      </c>
      <c r="C8561" s="29">
        <v>6.4972272825594999</v>
      </c>
      <c r="D8561" s="29">
        <v>0.58835301544391905</v>
      </c>
      <c r="E8561" s="29">
        <v>0.54</v>
      </c>
    </row>
    <row r="8562" spans="1:5" x14ac:dyDescent="0.3">
      <c r="A8562" s="1">
        <v>44187.625</v>
      </c>
      <c r="B8562" s="29">
        <v>7.1652028916515</v>
      </c>
      <c r="C8562" s="29">
        <v>6.4939098255363001</v>
      </c>
      <c r="D8562" s="29">
        <v>0.58687653024708197</v>
      </c>
      <c r="E8562" s="29">
        <v>0.56000000000000005</v>
      </c>
    </row>
    <row r="8563" spans="1:5" x14ac:dyDescent="0.3">
      <c r="A8563" s="1">
        <v>44187.666666666664</v>
      </c>
      <c r="B8563" s="29">
        <v>7.1743523415880004</v>
      </c>
      <c r="C8563" s="29">
        <v>6.4902879988362701</v>
      </c>
      <c r="D8563" s="29">
        <v>0.58543676525063104</v>
      </c>
      <c r="E8563" s="29">
        <v>0.54999999991459303</v>
      </c>
    </row>
    <row r="8564" spans="1:5" x14ac:dyDescent="0.3">
      <c r="A8564" s="1">
        <v>44187.708333333336</v>
      </c>
      <c r="B8564" s="29">
        <v>7.1838234933729304</v>
      </c>
      <c r="C8564" s="29">
        <v>6.48660217240315</v>
      </c>
      <c r="D8564" s="29">
        <v>0.583899941312504</v>
      </c>
      <c r="E8564" s="29">
        <v>0.51</v>
      </c>
    </row>
    <row r="8565" spans="1:5" x14ac:dyDescent="0.3">
      <c r="A8565" s="1">
        <v>44187.75</v>
      </c>
      <c r="B8565" s="29">
        <v>7.1930836213903397</v>
      </c>
      <c r="C8565" s="29">
        <v>6.48309271615007</v>
      </c>
      <c r="D8565" s="29">
        <v>0.58213227927889299</v>
      </c>
      <c r="E8565" s="29">
        <v>0.46</v>
      </c>
    </row>
    <row r="8566" spans="1:5" x14ac:dyDescent="0.3">
      <c r="A8566" s="1">
        <v>44187.791666666664</v>
      </c>
      <c r="B8566" s="29">
        <v>7.2016000000218998</v>
      </c>
      <c r="C8566" s="29">
        <v>6.4799999999921702</v>
      </c>
      <c r="D8566" s="29">
        <v>0.57999999999340901</v>
      </c>
      <c r="E8566" s="29">
        <v>0.37999999971625398</v>
      </c>
    </row>
    <row r="8567" spans="1:5" x14ac:dyDescent="0.3">
      <c r="A8567" s="1">
        <v>44187.833333333336</v>
      </c>
      <c r="B8567" s="29">
        <v>7.20898042719862</v>
      </c>
      <c r="C8567" s="29">
        <v>6.4775011718282904</v>
      </c>
      <c r="D8567" s="29">
        <v>0.577406094087769</v>
      </c>
      <c r="E8567" s="29">
        <v>0.27</v>
      </c>
    </row>
    <row r="8568" spans="1:5" x14ac:dyDescent="0.3">
      <c r="A8568" s="1">
        <v>44187.875</v>
      </c>
      <c r="B8568" s="29">
        <v>7.2153947954023501</v>
      </c>
      <c r="C8568" s="29">
        <v>6.4755204913645903</v>
      </c>
      <c r="D8568" s="29">
        <v>0.57440063125510898</v>
      </c>
      <c r="E8568" s="29">
        <v>0.17</v>
      </c>
    </row>
    <row r="8569" spans="1:5" x14ac:dyDescent="0.3">
      <c r="A8569" s="1">
        <v>44187.916666666664</v>
      </c>
      <c r="B8569" s="29">
        <v>7.2211535207233402</v>
      </c>
      <c r="C8569" s="29">
        <v>6.4739189962716104</v>
      </c>
      <c r="D8569" s="29">
        <v>0.57107045095356801</v>
      </c>
      <c r="E8569" s="29">
        <v>3.9999999668957301E-2</v>
      </c>
    </row>
    <row r="8570" spans="1:5" x14ac:dyDescent="0.3">
      <c r="A8570" s="1">
        <v>44187.958333333336</v>
      </c>
      <c r="B8570" s="29">
        <v>7.2265670192049596</v>
      </c>
      <c r="C8570" s="29">
        <v>6.47255772423257</v>
      </c>
      <c r="D8570" s="29">
        <v>0.56750239266977198</v>
      </c>
      <c r="E8570" s="29">
        <v>-0.05</v>
      </c>
    </row>
    <row r="8571" spans="1:5" x14ac:dyDescent="0.3">
      <c r="A8571" s="1">
        <v>44188</v>
      </c>
      <c r="B8571" s="29">
        <v>7.2319457069388902</v>
      </c>
      <c r="C8571" s="29">
        <v>6.4712977129171598</v>
      </c>
      <c r="D8571" s="29">
        <v>0.56378329586264397</v>
      </c>
      <c r="E8571" s="29">
        <v>-0.1</v>
      </c>
    </row>
    <row r="8572" spans="1:5" x14ac:dyDescent="0.3">
      <c r="A8572" s="1">
        <v>44188.041666666664</v>
      </c>
      <c r="B8572" s="29">
        <v>7.2376000000163998</v>
      </c>
      <c r="C8572" s="29">
        <v>6.4699999999961904</v>
      </c>
      <c r="D8572" s="29">
        <v>0.55999999998942096</v>
      </c>
      <c r="E8572" s="29">
        <v>-9.9999999936393899E-2</v>
      </c>
    </row>
    <row r="8573" spans="1:5" x14ac:dyDescent="0.3">
      <c r="A8573" s="1">
        <v>44188.083333333336</v>
      </c>
      <c r="B8573" s="29">
        <v>7.24377412572872</v>
      </c>
      <c r="C8573" s="29">
        <v>6.4685550671392704</v>
      </c>
      <c r="D8573" s="29">
        <v>0.55623557113718303</v>
      </c>
      <c r="E8573" s="29">
        <v>-0.06</v>
      </c>
    </row>
    <row r="8574" spans="1:5" x14ac:dyDescent="0.3">
      <c r="A8574" s="1">
        <v>44188.125</v>
      </c>
      <c r="B8574" s="29">
        <v>7.2504475564044997</v>
      </c>
      <c r="C8574" s="29">
        <v>6.4669711719569101</v>
      </c>
      <c r="D8574" s="29">
        <v>0.552557981752961</v>
      </c>
      <c r="E8574" s="29">
        <v>0.01</v>
      </c>
    </row>
    <row r="8575" spans="1:5" x14ac:dyDescent="0.3">
      <c r="A8575" s="1">
        <v>44188.166666666664</v>
      </c>
      <c r="B8575" s="29">
        <v>7.2575335756258204</v>
      </c>
      <c r="C8575" s="29">
        <v>6.46528601604588</v>
      </c>
      <c r="D8575" s="29">
        <v>0.549031430882709</v>
      </c>
      <c r="E8575" s="29">
        <v>0.120000000376288</v>
      </c>
    </row>
    <row r="8576" spans="1:5" x14ac:dyDescent="0.3">
      <c r="A8576" s="1">
        <v>44188.208333333336</v>
      </c>
      <c r="B8576" s="29">
        <v>7.2649454669146696</v>
      </c>
      <c r="C8576" s="29">
        <v>6.4635373010172801</v>
      </c>
      <c r="D8576" s="29">
        <v>0.54572011760182104</v>
      </c>
      <c r="E8576" s="29">
        <v>0.27</v>
      </c>
    </row>
    <row r="8577" spans="1:5" x14ac:dyDescent="0.3">
      <c r="A8577" s="1">
        <v>44188.25</v>
      </c>
      <c r="B8577" s="29">
        <v>7.2725965138520898</v>
      </c>
      <c r="C8577" s="29">
        <v>6.4617627284681198</v>
      </c>
      <c r="D8577" s="29">
        <v>0.54268824095573898</v>
      </c>
      <c r="E8577" s="29">
        <v>0.4</v>
      </c>
    </row>
    <row r="8578" spans="1:5" x14ac:dyDescent="0.3">
      <c r="A8578" s="1">
        <v>44188.291666666664</v>
      </c>
      <c r="B8578" s="29">
        <v>7.2804000000218103</v>
      </c>
      <c r="C8578" s="29">
        <v>6.4599999999951301</v>
      </c>
      <c r="D8578" s="29">
        <v>0.53999999999302895</v>
      </c>
      <c r="E8578" s="29">
        <v>0.47000000023454003</v>
      </c>
    </row>
    <row r="8579" spans="1:5" x14ac:dyDescent="0.3">
      <c r="A8579" s="1">
        <v>44188.333333333336</v>
      </c>
      <c r="B8579" s="29">
        <v>7.2882897366280002</v>
      </c>
      <c r="C8579" s="29">
        <v>6.45827855959599</v>
      </c>
      <c r="D8579" s="29">
        <v>0.53769791762280195</v>
      </c>
      <c r="E8579" s="29">
        <v>0.56999999999999995</v>
      </c>
    </row>
    <row r="8580" spans="1:5" x14ac:dyDescent="0.3">
      <c r="A8580" s="1">
        <v>44188.375</v>
      </c>
      <c r="B8580" s="29">
        <v>7.2962816456845001</v>
      </c>
      <c r="C8580" s="29">
        <v>6.4565948207984496</v>
      </c>
      <c r="D8580" s="29">
        <v>0.53573781208531002</v>
      </c>
      <c r="E8580" s="29">
        <v>0.61</v>
      </c>
    </row>
    <row r="8581" spans="1:5" x14ac:dyDescent="0.3">
      <c r="A8581" s="1">
        <v>44188.416666666664</v>
      </c>
      <c r="B8581" s="29">
        <v>7.3044121768923196</v>
      </c>
      <c r="C8581" s="29">
        <v>6.45493693951693</v>
      </c>
      <c r="D8581" s="29">
        <v>0.53405382546321001</v>
      </c>
      <c r="E8581" s="29">
        <v>0.58999999991668195</v>
      </c>
    </row>
    <row r="8582" spans="1:5" x14ac:dyDescent="0.3">
      <c r="A8582" s="1">
        <v>44188.458333333336</v>
      </c>
      <c r="B8582" s="29">
        <v>7.3127177798841601</v>
      </c>
      <c r="C8582" s="29">
        <v>6.4532930716796697</v>
      </c>
      <c r="D8582" s="29">
        <v>0.53258009985279597</v>
      </c>
      <c r="E8582" s="29">
        <v>0.56000000000000005</v>
      </c>
    </row>
    <row r="8583" spans="1:5" x14ac:dyDescent="0.3">
      <c r="A8583" s="1">
        <v>44188.5</v>
      </c>
      <c r="B8583" s="29">
        <v>7.3212349043606002</v>
      </c>
      <c r="C8583" s="29">
        <v>6.4516513732010301</v>
      </c>
      <c r="D8583" s="29">
        <v>0.53125077733604698</v>
      </c>
      <c r="E8583" s="29">
        <v>0.52</v>
      </c>
    </row>
    <row r="8584" spans="1:5" x14ac:dyDescent="0.3">
      <c r="A8584" s="1">
        <v>44188.541666666664</v>
      </c>
      <c r="B8584" s="29">
        <v>7.3300000000245698</v>
      </c>
      <c r="C8584" s="29">
        <v>6.4499999999953603</v>
      </c>
      <c r="D8584" s="29">
        <v>0.52999999999655401</v>
      </c>
      <c r="E8584" s="29">
        <v>0.469999999907043</v>
      </c>
    </row>
    <row r="8585" spans="1:5" x14ac:dyDescent="0.3">
      <c r="A8585" s="1">
        <v>44188.583333333336</v>
      </c>
      <c r="B8585" s="29">
        <v>7.3390335945130998</v>
      </c>
      <c r="C8585" s="29">
        <v>6.44833069445815</v>
      </c>
      <c r="D8585" s="29">
        <v>0.528759795383552</v>
      </c>
      <c r="E8585" s="29">
        <v>0.45</v>
      </c>
    </row>
    <row r="8586" spans="1:5" x14ac:dyDescent="0.3">
      <c r="A8586" s="1">
        <v>44188.625</v>
      </c>
      <c r="B8586" s="29">
        <v>7.3482925275681703</v>
      </c>
      <c r="C8586" s="29">
        <v>6.4466495448399597</v>
      </c>
      <c r="D8586" s="29">
        <v>0.52745373285738095</v>
      </c>
      <c r="E8586" s="29">
        <v>0.42</v>
      </c>
    </row>
    <row r="8587" spans="1:5" x14ac:dyDescent="0.3">
      <c r="A8587" s="1">
        <v>44188.666666666664</v>
      </c>
      <c r="B8587" s="29">
        <v>7.3577177169422701</v>
      </c>
      <c r="C8587" s="29">
        <v>6.4449662258584501</v>
      </c>
      <c r="D8587" s="29">
        <v>0.52600326723302104</v>
      </c>
      <c r="E8587" s="29">
        <v>0.43000000005560102</v>
      </c>
    </row>
    <row r="8588" spans="1:5" x14ac:dyDescent="0.3">
      <c r="A8588" s="1">
        <v>44188.708333333336</v>
      </c>
      <c r="B8588" s="29">
        <v>7.3672500803085796</v>
      </c>
      <c r="C8588" s="29">
        <v>6.4432904122453998</v>
      </c>
      <c r="D8588" s="29">
        <v>0.52432985333770599</v>
      </c>
      <c r="E8588" s="29">
        <v>0.44</v>
      </c>
    </row>
    <row r="8589" spans="1:5" x14ac:dyDescent="0.3">
      <c r="A8589" s="1">
        <v>44188.75</v>
      </c>
      <c r="B8589" s="29">
        <v>7.3768305354191899</v>
      </c>
      <c r="C8589" s="29">
        <v>6.4416317787184596</v>
      </c>
      <c r="D8589" s="29">
        <v>0.522354945986929</v>
      </c>
      <c r="E8589" s="29">
        <v>0.42</v>
      </c>
    </row>
    <row r="8590" spans="1:5" x14ac:dyDescent="0.3">
      <c r="A8590" s="1">
        <v>44188.791666666664</v>
      </c>
      <c r="B8590" s="29">
        <v>7.38640000002676</v>
      </c>
      <c r="C8590" s="29">
        <v>6.4399999999954902</v>
      </c>
      <c r="D8590" s="29">
        <v>0.51999999999281599</v>
      </c>
      <c r="E8590" s="29">
        <v>0.38999999988391298</v>
      </c>
    </row>
    <row r="8591" spans="1:5" x14ac:dyDescent="0.3">
      <c r="A8591" s="1">
        <v>44188.833333333336</v>
      </c>
      <c r="B8591" s="29">
        <v>7.3959425520860096</v>
      </c>
      <c r="C8591" s="29">
        <v>6.43839866255278</v>
      </c>
      <c r="D8591" s="29">
        <v>0.51721660452780904</v>
      </c>
      <c r="E8591" s="29">
        <v>0.33</v>
      </c>
    </row>
    <row r="8592" spans="1:5" x14ac:dyDescent="0.3">
      <c r="A8592" s="1">
        <v>44188.875</v>
      </c>
      <c r="B8592" s="29">
        <v>7.4056149107600797</v>
      </c>
      <c r="C8592" s="29">
        <v>6.4368069998323998</v>
      </c>
      <c r="D8592" s="29">
        <v>0.51407688610496705</v>
      </c>
      <c r="E8592" s="29">
        <v>0.24</v>
      </c>
    </row>
    <row r="8593" spans="1:5" x14ac:dyDescent="0.3">
      <c r="A8593" s="1">
        <v>44188.916666666664</v>
      </c>
      <c r="B8593" s="29">
        <v>7.4156169554955502</v>
      </c>
      <c r="C8593" s="29">
        <v>6.4351981570213397</v>
      </c>
      <c r="D8593" s="29">
        <v>0.51068310557327401</v>
      </c>
      <c r="E8593" s="29">
        <v>0.13999999969450599</v>
      </c>
    </row>
    <row r="8594" spans="1:5" x14ac:dyDescent="0.3">
      <c r="A8594" s="1">
        <v>44188.958333333336</v>
      </c>
      <c r="B8594" s="29">
        <v>7.4261485656549899</v>
      </c>
      <c r="C8594" s="29">
        <v>6.4335452793201098</v>
      </c>
      <c r="D8594" s="29">
        <v>0.50713752381065302</v>
      </c>
      <c r="E8594" s="29">
        <v>0.03</v>
      </c>
    </row>
    <row r="8595" spans="1:5" x14ac:dyDescent="0.3">
      <c r="A8595" s="1">
        <v>44189</v>
      </c>
      <c r="B8595" s="29">
        <v>7.4374096206837796</v>
      </c>
      <c r="C8595" s="29">
        <v>6.4318215119158104</v>
      </c>
      <c r="D8595" s="29">
        <v>0.50354240166665398</v>
      </c>
      <c r="E8595" s="29">
        <v>-0.05</v>
      </c>
    </row>
    <row r="8596" spans="1:5" x14ac:dyDescent="0.3">
      <c r="A8596" s="1">
        <v>44189.041666666664</v>
      </c>
      <c r="B8596" s="29">
        <v>7.4496000000354599</v>
      </c>
      <c r="C8596" s="29">
        <v>6.4299999999947497</v>
      </c>
      <c r="D8596" s="29">
        <v>0.499999999990272</v>
      </c>
      <c r="E8596" s="29">
        <v>-0.11000000009147901</v>
      </c>
    </row>
    <row r="8597" spans="1:5" x14ac:dyDescent="0.3">
      <c r="A8597" s="1">
        <v>44189.083333333336</v>
      </c>
      <c r="B8597" s="29">
        <v>7.4627628639230696</v>
      </c>
      <c r="C8597" s="29">
        <v>6.4280746553120904</v>
      </c>
      <c r="D8597" s="29">
        <v>0.49658674943739101</v>
      </c>
      <c r="E8597" s="29">
        <v>-0.11</v>
      </c>
    </row>
    <row r="8598" spans="1:5" x14ac:dyDescent="0.3">
      <c r="A8598" s="1">
        <v>44189.125</v>
      </c>
      <c r="B8598" s="29">
        <v>7.4763144961160197</v>
      </c>
      <c r="C8598" s="29">
        <v>6.4261224558211403</v>
      </c>
      <c r="D8598" s="29">
        <v>0.49327575974323101</v>
      </c>
      <c r="E8598" s="29">
        <v>-7.0000000000000007E-2</v>
      </c>
    </row>
    <row r="8599" spans="1:5" x14ac:dyDescent="0.3">
      <c r="A8599" s="1">
        <v>44189.166666666664</v>
      </c>
      <c r="B8599" s="29">
        <v>7.4895144612520603</v>
      </c>
      <c r="C8599" s="29">
        <v>6.4242411460282502</v>
      </c>
      <c r="D8599" s="29">
        <v>0.49001431042149801</v>
      </c>
      <c r="E8599" s="29">
        <v>2.00892553041214E-10</v>
      </c>
    </row>
    <row r="8600" spans="1:5" x14ac:dyDescent="0.3">
      <c r="A8600" s="1">
        <v>44189.208333333336</v>
      </c>
      <c r="B8600" s="29">
        <v>7.5016223238577702</v>
      </c>
      <c r="C8600" s="29">
        <v>6.4225284704555303</v>
      </c>
      <c r="D8600" s="29">
        <v>0.48674968101309402</v>
      </c>
      <c r="E8600" s="29">
        <v>0.08</v>
      </c>
    </row>
    <row r="8601" spans="1:5" x14ac:dyDescent="0.3">
      <c r="A8601" s="1">
        <v>44189.25</v>
      </c>
      <c r="B8601" s="29">
        <v>7.5118976485729396</v>
      </c>
      <c r="C8601" s="29">
        <v>6.4210821736089798</v>
      </c>
      <c r="D8601" s="29">
        <v>0.48342915103166201</v>
      </c>
      <c r="E8601" s="29">
        <v>0.2</v>
      </c>
    </row>
    <row r="8602" spans="1:5" x14ac:dyDescent="0.3">
      <c r="A8602" s="1">
        <v>44189.291666666664</v>
      </c>
      <c r="B8602" s="29">
        <v>7.5196000000168599</v>
      </c>
      <c r="C8602" s="29">
        <v>6.4199999999975796</v>
      </c>
      <c r="D8602" s="29">
        <v>0.47999999999021797</v>
      </c>
      <c r="E8602" s="29">
        <v>0.29000000020626399</v>
      </c>
    </row>
    <row r="8603" spans="1:5" x14ac:dyDescent="0.3">
      <c r="A8603" s="1">
        <v>44189.333333333336</v>
      </c>
      <c r="B8603" s="29">
        <v>7.5242171034561398</v>
      </c>
      <c r="C8603" s="29">
        <v>6.4193490124767996</v>
      </c>
      <c r="D8603" s="29">
        <v>0.47643639768537399</v>
      </c>
      <c r="E8603" s="29">
        <v>0.36</v>
      </c>
    </row>
    <row r="8604" spans="1:5" x14ac:dyDescent="0.3">
      <c r="A8604" s="1">
        <v>44189.375</v>
      </c>
      <c r="B8604" s="29">
        <v>7.5261493270571398</v>
      </c>
      <c r="C8604" s="29">
        <v>6.4190735472446097</v>
      </c>
      <c r="D8604" s="29">
        <v>0.47282007490348299</v>
      </c>
      <c r="E8604" s="29">
        <v>0.42</v>
      </c>
    </row>
    <row r="8605" spans="1:5" x14ac:dyDescent="0.3">
      <c r="A8605" s="1">
        <v>44189.416666666664</v>
      </c>
      <c r="B8605" s="29">
        <v>7.5260251996636303</v>
      </c>
      <c r="C8605" s="29">
        <v>6.4190872588412304</v>
      </c>
      <c r="D8605" s="29">
        <v>0.46925965268485498</v>
      </c>
      <c r="E8605" s="29">
        <v>0.41999999996984799</v>
      </c>
    </row>
    <row r="8606" spans="1:5" x14ac:dyDescent="0.3">
      <c r="A8606" s="1">
        <v>44189.458333333336</v>
      </c>
      <c r="B8606" s="29">
        <v>7.5244732501241698</v>
      </c>
      <c r="C8606" s="29">
        <v>6.41930380180625</v>
      </c>
      <c r="D8606" s="29">
        <v>0.46586375209971798</v>
      </c>
      <c r="E8606" s="29">
        <v>0.4</v>
      </c>
    </row>
    <row r="8607" spans="1:5" x14ac:dyDescent="0.3">
      <c r="A8607" s="1">
        <v>44189.5</v>
      </c>
      <c r="B8607" s="29">
        <v>7.5221220072873702</v>
      </c>
      <c r="C8607" s="29">
        <v>6.4196368306792202</v>
      </c>
      <c r="D8607" s="29">
        <v>0.46274099418807302</v>
      </c>
      <c r="E8607" s="29">
        <v>0.33</v>
      </c>
    </row>
    <row r="8608" spans="1:5" x14ac:dyDescent="0.3">
      <c r="A8608" s="1">
        <v>44189.541666666664</v>
      </c>
      <c r="B8608" s="29">
        <v>7.5195999999929297</v>
      </c>
      <c r="C8608" s="29">
        <v>6.4200000000009796</v>
      </c>
      <c r="D8608" s="29">
        <v>0.45999999999297603</v>
      </c>
      <c r="E8608" s="29">
        <v>0.269999999852922</v>
      </c>
    </row>
    <row r="8609" spans="1:5" x14ac:dyDescent="0.3">
      <c r="A8609" s="1">
        <v>44189.583333333336</v>
      </c>
      <c r="B8609" s="29">
        <v>7.5174594630363201</v>
      </c>
      <c r="C8609" s="29">
        <v>6.4203163318112804</v>
      </c>
      <c r="D8609" s="29">
        <v>0.45771395608041399</v>
      </c>
      <c r="E8609" s="29">
        <v>0.22</v>
      </c>
    </row>
    <row r="8610" spans="1:5" x14ac:dyDescent="0.3">
      <c r="A8610" s="1">
        <v>44189.625</v>
      </c>
      <c r="B8610" s="29">
        <v>7.5159474549270202</v>
      </c>
      <c r="C8610" s="29">
        <v>6.4205463181613096</v>
      </c>
      <c r="D8610" s="29">
        <v>0.455814310995098</v>
      </c>
      <c r="E8610" s="29">
        <v>0.18</v>
      </c>
    </row>
    <row r="8611" spans="1:5" x14ac:dyDescent="0.3">
      <c r="A8611" s="1">
        <v>44189.666666666664</v>
      </c>
      <c r="B8611" s="29">
        <v>7.5152347401156598</v>
      </c>
      <c r="C8611" s="29">
        <v>6.4206598186033403</v>
      </c>
      <c r="D8611" s="29">
        <v>0.45419707878669402</v>
      </c>
      <c r="E8611" s="29">
        <v>0.17000000005065499</v>
      </c>
    </row>
    <row r="8612" spans="1:5" x14ac:dyDescent="0.3">
      <c r="A8612" s="1">
        <v>44189.708333333336</v>
      </c>
      <c r="B8612" s="29">
        <v>7.5154920830579899</v>
      </c>
      <c r="C8612" s="29">
        <v>6.4206266926887903</v>
      </c>
      <c r="D8612" s="29">
        <v>0.452758273517885</v>
      </c>
      <c r="E8612" s="29">
        <v>0.21</v>
      </c>
    </row>
    <row r="8613" spans="1:5" x14ac:dyDescent="0.3">
      <c r="A8613" s="1">
        <v>44189.75</v>
      </c>
      <c r="B8613" s="29">
        <v>7.5168902482021904</v>
      </c>
      <c r="C8613" s="29">
        <v>6.4204167999703001</v>
      </c>
      <c r="D8613" s="29">
        <v>0.45139390923769102</v>
      </c>
      <c r="E8613" s="29">
        <v>0.26</v>
      </c>
    </row>
    <row r="8614" spans="1:5" x14ac:dyDescent="0.3">
      <c r="A8614" s="1">
        <v>44189.791666666664</v>
      </c>
      <c r="B8614" s="29">
        <v>7.5196000000091896</v>
      </c>
      <c r="C8614" s="29">
        <v>6.4199999999985202</v>
      </c>
      <c r="D8614" s="29">
        <v>0.44999999999596701</v>
      </c>
      <c r="E8614" s="29">
        <v>0.32000000011141999</v>
      </c>
    </row>
    <row r="8615" spans="1:5" x14ac:dyDescent="0.3">
      <c r="A8615" s="1">
        <v>44189.833333333336</v>
      </c>
      <c r="B8615" s="29">
        <v>7.5239005999538797</v>
      </c>
      <c r="C8615" s="29">
        <v>6.4193393639815302</v>
      </c>
      <c r="D8615" s="29">
        <v>0.448494815004914</v>
      </c>
      <c r="E8615" s="29">
        <v>0.33</v>
      </c>
    </row>
    <row r="8616" spans="1:5" x14ac:dyDescent="0.3">
      <c r="A8616" s="1">
        <v>44189.875</v>
      </c>
      <c r="B8616" s="29">
        <v>7.5305052976809899</v>
      </c>
      <c r="C8616" s="29">
        <v>6.4183708097392502</v>
      </c>
      <c r="D8616" s="29">
        <v>0.44688564406770598</v>
      </c>
      <c r="E8616" s="29">
        <v>0.31</v>
      </c>
    </row>
    <row r="8617" spans="1:5" x14ac:dyDescent="0.3">
      <c r="A8617" s="1">
        <v>44189.916666666664</v>
      </c>
      <c r="B8617" s="29">
        <v>7.54023583989839</v>
      </c>
      <c r="C8617" s="29">
        <v>6.4170234667419201</v>
      </c>
      <c r="D8617" s="29">
        <v>0.44520203213693499</v>
      </c>
      <c r="E8617" s="29">
        <v>0.26999999985519402</v>
      </c>
    </row>
    <row r="8618" spans="1:5" x14ac:dyDescent="0.3">
      <c r="A8618" s="1">
        <v>44189.958333333336</v>
      </c>
      <c r="B8618" s="29">
        <v>7.5539139732291396</v>
      </c>
      <c r="C8618" s="29">
        <v>6.4152264644714796</v>
      </c>
      <c r="D8618" s="29">
        <v>0.44347352417945202</v>
      </c>
      <c r="E8618" s="29">
        <v>0.21</v>
      </c>
    </row>
    <row r="8619" spans="1:5" x14ac:dyDescent="0.3">
      <c r="A8619" s="1">
        <v>44190</v>
      </c>
      <c r="B8619" s="29">
        <v>7.5723614443712099</v>
      </c>
      <c r="C8619" s="29">
        <v>6.4129089323993096</v>
      </c>
      <c r="D8619" s="29">
        <v>0.44172966514801598</v>
      </c>
      <c r="E8619" s="29">
        <v>0.14000000000000001</v>
      </c>
    </row>
    <row r="8620" spans="1:5" x14ac:dyDescent="0.3">
      <c r="A8620" s="1">
        <v>44190.041666666664</v>
      </c>
      <c r="B8620" s="29">
        <v>7.59640000007587</v>
      </c>
      <c r="C8620" s="29">
        <v>6.4099999999909798</v>
      </c>
      <c r="D8620" s="29">
        <v>0.439999999995215</v>
      </c>
      <c r="E8620" s="29">
        <v>4.9999999790979403E-2</v>
      </c>
    </row>
    <row r="8621" spans="1:5" x14ac:dyDescent="0.3">
      <c r="A8621" s="1">
        <v>44190.083333333336</v>
      </c>
      <c r="B8621" s="29">
        <v>7.6262325816870602</v>
      </c>
      <c r="C8621" s="29">
        <v>6.4064928789168603</v>
      </c>
      <c r="D8621" s="29">
        <v>0.43830678388130301</v>
      </c>
      <c r="E8621" s="29">
        <v>0</v>
      </c>
    </row>
    <row r="8622" spans="1:5" x14ac:dyDescent="0.3">
      <c r="A8622" s="1">
        <v>44190.125</v>
      </c>
      <c r="B8622" s="29">
        <v>7.6595869099641103</v>
      </c>
      <c r="C8622" s="29">
        <v>6.4026371095405903</v>
      </c>
      <c r="D8622" s="29">
        <v>0.43664311272476503</v>
      </c>
      <c r="E8622" s="29">
        <v>-0.02</v>
      </c>
    </row>
    <row r="8623" spans="1:5" x14ac:dyDescent="0.3">
      <c r="A8623" s="1">
        <v>44190.166666666664</v>
      </c>
      <c r="B8623" s="29">
        <v>7.6935719005117003</v>
      </c>
      <c r="C8623" s="29">
        <v>6.3987463144010501</v>
      </c>
      <c r="D8623" s="29">
        <v>0.43499479263762503</v>
      </c>
      <c r="E8623" s="29">
        <v>1.0000000117401601E-2</v>
      </c>
    </row>
    <row r="8624" spans="1:5" x14ac:dyDescent="0.3">
      <c r="A8624" s="1">
        <v>44190.208333333336</v>
      </c>
      <c r="B8624" s="29">
        <v>7.7252964686447498</v>
      </c>
      <c r="C8624" s="29">
        <v>6.3951341160702402</v>
      </c>
      <c r="D8624" s="29">
        <v>0.43334762974568097</v>
      </c>
      <c r="E8624" s="29">
        <v>0.06</v>
      </c>
    </row>
    <row r="8625" spans="1:5" x14ac:dyDescent="0.3">
      <c r="A8625" s="1">
        <v>44190.25</v>
      </c>
      <c r="B8625" s="29">
        <v>7.7518695299702101</v>
      </c>
      <c r="C8625" s="29">
        <v>6.39211413708672</v>
      </c>
      <c r="D8625" s="29">
        <v>0.43168743016093197</v>
      </c>
      <c r="E8625" s="29">
        <v>0.14000000000000001</v>
      </c>
    </row>
    <row r="8626" spans="1:5" x14ac:dyDescent="0.3">
      <c r="A8626" s="1">
        <v>44190.291666666664</v>
      </c>
      <c r="B8626" s="29">
        <v>7.7704000000375002</v>
      </c>
      <c r="C8626" s="29">
        <v>6.3899999999956503</v>
      </c>
      <c r="D8626" s="29">
        <v>0.42999999999523397</v>
      </c>
      <c r="E8626" s="29">
        <v>0.22000000022292501</v>
      </c>
    </row>
    <row r="8627" spans="1:5" x14ac:dyDescent="0.3">
      <c r="A8627" s="1">
        <v>44190.333333333336</v>
      </c>
      <c r="B8627" s="29">
        <v>7.77901351799881</v>
      </c>
      <c r="C8627" s="29">
        <v>6.3889946758763099</v>
      </c>
      <c r="D8627" s="29">
        <v>0.42827804945124798</v>
      </c>
      <c r="E8627" s="29">
        <v>0.28999999999999998</v>
      </c>
    </row>
    <row r="8628" spans="1:5" x14ac:dyDescent="0.3">
      <c r="A8628" s="1">
        <v>44190.375</v>
      </c>
      <c r="B8628" s="29">
        <v>7.7799026181506301</v>
      </c>
      <c r="C8628" s="29">
        <v>6.3888585298606602</v>
      </c>
      <c r="D8628" s="29">
        <v>0.42654190502391998</v>
      </c>
      <c r="E8628" s="29">
        <v>0.31</v>
      </c>
    </row>
    <row r="8629" spans="1:5" x14ac:dyDescent="0.3">
      <c r="A8629" s="1">
        <v>44190.416666666664</v>
      </c>
      <c r="B8629" s="29">
        <v>7.7762765584455504</v>
      </c>
      <c r="C8629" s="29">
        <v>6.38924127560849</v>
      </c>
      <c r="D8629" s="29">
        <v>0.42481879728462402</v>
      </c>
      <c r="E8629" s="29">
        <v>0.29999999994133097</v>
      </c>
    </row>
    <row r="8630" spans="1:5" x14ac:dyDescent="0.3">
      <c r="A8630" s="1">
        <v>44190.458333333336</v>
      </c>
      <c r="B8630" s="29">
        <v>7.7713445968773298</v>
      </c>
      <c r="C8630" s="29">
        <v>6.3897926267751801</v>
      </c>
      <c r="D8630" s="29">
        <v>0.42313595681919802</v>
      </c>
      <c r="E8630" s="29">
        <v>0.26</v>
      </c>
    </row>
    <row r="8631" spans="1:5" x14ac:dyDescent="0.3">
      <c r="A8631" s="1">
        <v>44190.5</v>
      </c>
      <c r="B8631" s="29">
        <v>7.7683159914066904</v>
      </c>
      <c r="C8631" s="29">
        <v>6.3901622970195699</v>
      </c>
      <c r="D8631" s="29">
        <v>0.42152061419894099</v>
      </c>
      <c r="E8631" s="29">
        <v>0.17</v>
      </c>
    </row>
    <row r="8632" spans="1:5" x14ac:dyDescent="0.3">
      <c r="A8632" s="1">
        <v>44190.541666666664</v>
      </c>
      <c r="B8632" s="29">
        <v>7.7704000000156102</v>
      </c>
      <c r="C8632" s="29">
        <v>6.38999999999848</v>
      </c>
      <c r="D8632" s="29">
        <v>0.41999999999590898</v>
      </c>
      <c r="E8632" s="29">
        <v>6.9999999726579401E-2</v>
      </c>
    </row>
    <row r="8633" spans="1:5" x14ac:dyDescent="0.3">
      <c r="A8633" s="1">
        <v>44190.583333333336</v>
      </c>
      <c r="B8633" s="29">
        <v>7.7798689019865304</v>
      </c>
      <c r="C8633" s="29">
        <v>6.3890561953424596</v>
      </c>
      <c r="D8633" s="29">
        <v>0.41858101829507899</v>
      </c>
      <c r="E8633" s="29">
        <v>-0.02</v>
      </c>
    </row>
    <row r="8634" spans="1:5" x14ac:dyDescent="0.3">
      <c r="A8634" s="1">
        <v>44190.625</v>
      </c>
      <c r="B8634" s="29">
        <v>7.7952470619169496</v>
      </c>
      <c r="C8634" s="29">
        <v>6.3874843265676704</v>
      </c>
      <c r="D8634" s="29">
        <v>0.41718926717024202</v>
      </c>
      <c r="E8634" s="29">
        <v>-0.08</v>
      </c>
    </row>
    <row r="8635" spans="1:5" x14ac:dyDescent="0.3">
      <c r="A8635" s="1">
        <v>44190.666666666664</v>
      </c>
      <c r="B8635" s="29">
        <v>7.81412186579887</v>
      </c>
      <c r="C8635" s="29">
        <v>6.3855385831545197</v>
      </c>
      <c r="D8635" s="29">
        <v>0.41573001819593902</v>
      </c>
      <c r="E8635" s="29">
        <v>-0.110000000056513</v>
      </c>
    </row>
    <row r="8636" spans="1:5" x14ac:dyDescent="0.3">
      <c r="A8636" s="1">
        <v>44190.708333333336</v>
      </c>
      <c r="B8636" s="29">
        <v>7.8340806994577896</v>
      </c>
      <c r="C8636" s="29">
        <v>6.38347315460061</v>
      </c>
      <c r="D8636" s="29">
        <v>0.41410854295890098</v>
      </c>
      <c r="E8636" s="29">
        <v>-0.11</v>
      </c>
    </row>
    <row r="8637" spans="1:5" x14ac:dyDescent="0.3">
      <c r="A8637" s="1">
        <v>44190.75</v>
      </c>
      <c r="B8637" s="29">
        <v>7.8527109488793201</v>
      </c>
      <c r="C8637" s="29">
        <v>6.3815422303870601</v>
      </c>
      <c r="D8637" s="29">
        <v>0.41223011303398899</v>
      </c>
      <c r="E8637" s="29">
        <v>-0.04</v>
      </c>
    </row>
    <row r="8638" spans="1:5" x14ac:dyDescent="0.3">
      <c r="A8638" s="1">
        <v>44190.791666666664</v>
      </c>
      <c r="B8638" s="29">
        <v>7.8676000000341704</v>
      </c>
      <c r="C8638" s="29">
        <v>6.3799999999964703</v>
      </c>
      <c r="D8638" s="29">
        <v>0.40999999999318998</v>
      </c>
      <c r="E8638" s="29">
        <v>6.0000000278432497E-2</v>
      </c>
    </row>
    <row r="8639" spans="1:5" x14ac:dyDescent="0.3">
      <c r="A8639" s="1">
        <v>44190.833333333336</v>
      </c>
      <c r="B8639" s="29">
        <v>7.8769108741692904</v>
      </c>
      <c r="C8639" s="29">
        <v>6.3790398020011896</v>
      </c>
      <c r="D8639" s="29">
        <v>0.40735158105325597</v>
      </c>
      <c r="E8639" s="29">
        <v>0.15</v>
      </c>
    </row>
    <row r="8640" spans="1:5" x14ac:dyDescent="0.3">
      <c r="A8640" s="1">
        <v>44190.875</v>
      </c>
      <c r="B8640" s="29">
        <v>7.8811091342457402</v>
      </c>
      <c r="C8640" s="29">
        <v>6.3786115712693396</v>
      </c>
      <c r="D8640" s="29">
        <v>0.40433065591491002</v>
      </c>
      <c r="E8640" s="29">
        <v>0.21</v>
      </c>
    </row>
    <row r="8641" spans="1:5" x14ac:dyDescent="0.3">
      <c r="A8641" s="1">
        <v>44190.916666666664</v>
      </c>
      <c r="B8641" s="29">
        <v>7.8812359785617501</v>
      </c>
      <c r="C8641" s="29">
        <v>6.3786043917524902</v>
      </c>
      <c r="D8641" s="29">
        <v>0.401011129900187</v>
      </c>
      <c r="E8641" s="29">
        <v>0.240000000078713</v>
      </c>
    </row>
    <row r="8642" spans="1:5" x14ac:dyDescent="0.3">
      <c r="A8642" s="1">
        <v>44190.958333333336</v>
      </c>
      <c r="B8642" s="29">
        <v>7.8783326054216198</v>
      </c>
      <c r="C8642" s="29">
        <v>6.3789073474015199</v>
      </c>
      <c r="D8642" s="29">
        <v>0.39746690835946802</v>
      </c>
      <c r="E8642" s="29">
        <v>0.26</v>
      </c>
    </row>
    <row r="8643" spans="1:5" x14ac:dyDescent="0.3">
      <c r="A8643" s="1">
        <v>44191</v>
      </c>
      <c r="B8643" s="29">
        <v>7.8734402131335202</v>
      </c>
      <c r="C8643" s="29">
        <v>6.3794095221669904</v>
      </c>
      <c r="D8643" s="29">
        <v>0.39377189661551998</v>
      </c>
      <c r="E8643" s="29">
        <v>0.23</v>
      </c>
    </row>
    <row r="8644" spans="1:5" x14ac:dyDescent="0.3">
      <c r="A8644" s="1">
        <v>44191.041666666664</v>
      </c>
      <c r="B8644" s="29">
        <v>7.8675999999833701</v>
      </c>
      <c r="C8644" s="29">
        <v>6.3800000000016697</v>
      </c>
      <c r="D8644" s="29">
        <v>0.38999999998942297</v>
      </c>
      <c r="E8644" s="29">
        <v>0.17999999981943399</v>
      </c>
    </row>
    <row r="8645" spans="1:5" x14ac:dyDescent="0.3">
      <c r="A8645" s="1">
        <v>44191.083333333336</v>
      </c>
      <c r="B8645" s="29">
        <v>7.8618376013991798</v>
      </c>
      <c r="C8645" s="29">
        <v>6.3805716336833598</v>
      </c>
      <c r="D8645" s="29">
        <v>0.38622562042407499</v>
      </c>
      <c r="E8645" s="29">
        <v>0.1</v>
      </c>
    </row>
    <row r="8646" spans="1:5" x14ac:dyDescent="0.3">
      <c r="A8646" s="1">
        <v>44191.125</v>
      </c>
      <c r="B8646" s="29">
        <v>7.8571164011203196</v>
      </c>
      <c r="C8646" s="29">
        <v>6.3810323513158798</v>
      </c>
      <c r="D8646" s="29">
        <v>0.38252514619059802</v>
      </c>
      <c r="E8646" s="29">
        <v>0.03</v>
      </c>
    </row>
    <row r="8647" spans="1:5" x14ac:dyDescent="0.3">
      <c r="A8647" s="1">
        <v>44191.166666666664</v>
      </c>
      <c r="B8647" s="29">
        <v>7.8543842199882796</v>
      </c>
      <c r="C8647" s="29">
        <v>6.3812938498320504</v>
      </c>
      <c r="D8647" s="29">
        <v>0.37897546215092498</v>
      </c>
      <c r="E8647" s="29">
        <v>4.0000000090600701E-2</v>
      </c>
    </row>
    <row r="8648" spans="1:5" x14ac:dyDescent="0.3">
      <c r="A8648" s="1">
        <v>44191.208333333336</v>
      </c>
      <c r="B8648" s="29">
        <v>7.8545888788660099</v>
      </c>
      <c r="C8648" s="29">
        <v>6.3812678261626399</v>
      </c>
      <c r="D8648" s="29">
        <v>0.37565345319663701</v>
      </c>
      <c r="E8648" s="29">
        <v>0.08</v>
      </c>
    </row>
    <row r="8649" spans="1:5" x14ac:dyDescent="0.3">
      <c r="A8649" s="1">
        <v>44191.25</v>
      </c>
      <c r="B8649" s="29">
        <v>7.8586781985881098</v>
      </c>
      <c r="C8649" s="29">
        <v>6.3808659772411396</v>
      </c>
      <c r="D8649" s="29">
        <v>0.37263600418914</v>
      </c>
      <c r="E8649" s="29">
        <v>0.14000000000000001</v>
      </c>
    </row>
    <row r="8650" spans="1:5" x14ac:dyDescent="0.3">
      <c r="A8650" s="1">
        <v>44191.291666666664</v>
      </c>
      <c r="B8650" s="29">
        <v>7.8676000000326001</v>
      </c>
      <c r="C8650" s="29">
        <v>6.3799999999968504</v>
      </c>
      <c r="D8650" s="29">
        <v>0.36999999999324001</v>
      </c>
      <c r="E8650" s="29">
        <v>0.200000000163195</v>
      </c>
    </row>
    <row r="8651" spans="1:5" x14ac:dyDescent="0.3">
      <c r="A8651" s="1">
        <v>44191.333333333336</v>
      </c>
      <c r="B8651" s="29">
        <v>7.8818202017184102</v>
      </c>
      <c r="C8651" s="29">
        <v>6.3786273669688303</v>
      </c>
      <c r="D8651" s="29">
        <v>0.36779223350974599</v>
      </c>
      <c r="E8651" s="29">
        <v>0.25</v>
      </c>
    </row>
    <row r="8652" spans="1:5" x14ac:dyDescent="0.3">
      <c r="A8652" s="1">
        <v>44191.375</v>
      </c>
      <c r="B8652" s="29">
        <v>7.8998771131304499</v>
      </c>
      <c r="C8652" s="29">
        <v>6.3768886530962599</v>
      </c>
      <c r="D8652" s="29">
        <v>0.36593912967495901</v>
      </c>
      <c r="E8652" s="29">
        <v>0.27</v>
      </c>
    </row>
    <row r="8653" spans="1:5" x14ac:dyDescent="0.3">
      <c r="A8653" s="1">
        <v>44191.416666666664</v>
      </c>
      <c r="B8653" s="29">
        <v>7.9198271415216501</v>
      </c>
      <c r="C8653" s="29">
        <v>6.3749702089158298</v>
      </c>
      <c r="D8653" s="29">
        <v>0.36433702144372698</v>
      </c>
      <c r="E8653" s="29">
        <v>0.27999999997279901</v>
      </c>
    </row>
    <row r="8654" spans="1:5" x14ac:dyDescent="0.3">
      <c r="A8654" s="1">
        <v>44191.458333333336</v>
      </c>
      <c r="B8654" s="29">
        <v>7.9397266939723696</v>
      </c>
      <c r="C8654" s="29">
        <v>6.37305838498082</v>
      </c>
      <c r="D8654" s="29">
        <v>0.36288224178383299</v>
      </c>
      <c r="E8654" s="29">
        <v>0.24</v>
      </c>
    </row>
    <row r="8655" spans="1:5" x14ac:dyDescent="0.3">
      <c r="A8655" s="1">
        <v>44191.5</v>
      </c>
      <c r="B8655" s="29">
        <v>7.9576321777329904</v>
      </c>
      <c r="C8655" s="29">
        <v>6.3713395318281698</v>
      </c>
      <c r="D8655" s="29">
        <v>0.36147112364956702</v>
      </c>
      <c r="E8655" s="29">
        <v>0.15</v>
      </c>
    </row>
    <row r="8656" spans="1:5" x14ac:dyDescent="0.3">
      <c r="A8656" s="1">
        <v>44191.541666666664</v>
      </c>
      <c r="B8656" s="29">
        <v>7.9716000000315699</v>
      </c>
      <c r="C8656" s="29">
        <v>6.3699999999969599</v>
      </c>
      <c r="D8656" s="29">
        <v>0.35999999999570897</v>
      </c>
      <c r="E8656" s="29">
        <v>2.9999999658713E-2</v>
      </c>
    </row>
    <row r="8657" spans="1:5" x14ac:dyDescent="0.3">
      <c r="A8657" s="1">
        <v>44191.583333333336</v>
      </c>
      <c r="B8657" s="29">
        <v>7.9801852955546</v>
      </c>
      <c r="C8657" s="29">
        <v>6.3691781576886699</v>
      </c>
      <c r="D8657" s="29">
        <v>0.35839248254888501</v>
      </c>
      <c r="E8657" s="29">
        <v>-0.09</v>
      </c>
    </row>
    <row r="8658" spans="1:5" x14ac:dyDescent="0.3">
      <c r="A8658" s="1">
        <v>44191.625</v>
      </c>
      <c r="B8658" s="29">
        <v>7.9839381093906301</v>
      </c>
      <c r="C8658" s="29">
        <v>6.36882044369976</v>
      </c>
      <c r="D8658" s="29">
        <v>0.35668129806114601</v>
      </c>
      <c r="E8658" s="29">
        <v>-0.2</v>
      </c>
    </row>
    <row r="8659" spans="1:5" x14ac:dyDescent="0.3">
      <c r="A8659" s="1">
        <v>44191.666666666664</v>
      </c>
      <c r="B8659" s="29">
        <v>7.9839072141427296</v>
      </c>
      <c r="C8659" s="29">
        <v>6.3688253144836802</v>
      </c>
      <c r="D8659" s="29">
        <v>0.35492645204273399</v>
      </c>
      <c r="E8659" s="29">
        <v>-0.25000000007932699</v>
      </c>
    </row>
    <row r="8660" spans="1:5" x14ac:dyDescent="0.3">
      <c r="A8660" s="1">
        <v>44191.708333333336</v>
      </c>
      <c r="B8660" s="29">
        <v>7.9811413824209696</v>
      </c>
      <c r="C8660" s="29">
        <v>6.3690912264932296</v>
      </c>
      <c r="D8660" s="29">
        <v>0.35318795001874098</v>
      </c>
      <c r="E8660" s="29">
        <v>-0.26</v>
      </c>
    </row>
    <row r="8661" spans="1:5" x14ac:dyDescent="0.3">
      <c r="A8661" s="1">
        <v>44191.75</v>
      </c>
      <c r="B8661" s="29">
        <v>7.9766893868375304</v>
      </c>
      <c r="C8661" s="29">
        <v>6.3695166361809896</v>
      </c>
      <c r="D8661" s="29">
        <v>0.35152579749944701</v>
      </c>
      <c r="E8661" s="29">
        <v>-0.21</v>
      </c>
    </row>
    <row r="8662" spans="1:5" x14ac:dyDescent="0.3">
      <c r="A8662" s="1">
        <v>44191.791666666664</v>
      </c>
      <c r="B8662" s="29">
        <v>7.9715999999857203</v>
      </c>
      <c r="C8662" s="29">
        <v>6.3700000000013404</v>
      </c>
      <c r="D8662" s="29">
        <v>0.34999999999598302</v>
      </c>
      <c r="E8662" s="29">
        <v>-9.9999999640864007E-2</v>
      </c>
    </row>
    <row r="8663" spans="1:5" x14ac:dyDescent="0.3">
      <c r="A8663" s="1">
        <v>44191.833333333336</v>
      </c>
      <c r="B8663" s="29">
        <v>7.9668534309445098</v>
      </c>
      <c r="C8663" s="29">
        <v>6.3704470393070602</v>
      </c>
      <c r="D8663" s="29">
        <v>0.34863783627608702</v>
      </c>
      <c r="E8663" s="29">
        <v>0.04</v>
      </c>
    </row>
    <row r="8664" spans="1:5" x14ac:dyDescent="0.3">
      <c r="A8664" s="1">
        <v>44191.875</v>
      </c>
      <c r="B8664" s="29">
        <v>7.96315563451292</v>
      </c>
      <c r="C8664" s="29">
        <v>6.3707925350656103</v>
      </c>
      <c r="D8664" s="29">
        <v>0.34733567807114202</v>
      </c>
      <c r="E8664" s="29">
        <v>0.19</v>
      </c>
    </row>
    <row r="8665" spans="1:5" x14ac:dyDescent="0.3">
      <c r="A8665" s="1">
        <v>44191.916666666664</v>
      </c>
      <c r="B8665" s="29">
        <v>7.9611440019429001</v>
      </c>
      <c r="C8665" s="29">
        <v>6.3709785331459496</v>
      </c>
      <c r="D8665" s="29">
        <v>0.34595717035739698</v>
      </c>
      <c r="E8665" s="29">
        <v>0.30000000026353701</v>
      </c>
    </row>
    <row r="8666" spans="1:5" x14ac:dyDescent="0.3">
      <c r="A8666" s="1">
        <v>44191.958333333336</v>
      </c>
      <c r="B8666" s="29">
        <v>7.96145592450178</v>
      </c>
      <c r="C8666" s="29">
        <v>6.3709470794156102</v>
      </c>
      <c r="D8666" s="29">
        <v>0.34436595812257598</v>
      </c>
      <c r="E8666" s="29">
        <v>0.38</v>
      </c>
    </row>
    <row r="8667" spans="1:5" x14ac:dyDescent="0.3">
      <c r="A8667" s="1">
        <v>44192</v>
      </c>
      <c r="B8667" s="29">
        <v>7.9647287934358904</v>
      </c>
      <c r="C8667" s="29">
        <v>6.3706402197440601</v>
      </c>
      <c r="D8667" s="29">
        <v>0.34242568634333098</v>
      </c>
      <c r="E8667" s="29">
        <v>0.42</v>
      </c>
    </row>
    <row r="8668" spans="1:5" x14ac:dyDescent="0.3">
      <c r="A8668" s="1">
        <v>44192.041666666664</v>
      </c>
      <c r="B8668" s="29">
        <v>7.9716000000246696</v>
      </c>
      <c r="C8668" s="29">
        <v>6.36999999999769</v>
      </c>
      <c r="D8668" s="29">
        <v>0.33999999999241798</v>
      </c>
      <c r="E8668" s="29">
        <v>0.41999999985088199</v>
      </c>
    </row>
    <row r="8669" spans="1:5" x14ac:dyDescent="0.3">
      <c r="A8669" s="1">
        <v>44192.083333333336</v>
      </c>
      <c r="B8669" s="29">
        <v>7.98251394363231</v>
      </c>
      <c r="C8669" s="29">
        <v>6.36898738878656</v>
      </c>
      <c r="D8669" s="29">
        <v>0.337009876031584</v>
      </c>
      <c r="E8669" s="29">
        <v>0.33</v>
      </c>
    </row>
    <row r="8670" spans="1:5" x14ac:dyDescent="0.3">
      <c r="A8670" s="1">
        <v>44192.125</v>
      </c>
      <c r="B8670" s="29">
        <v>7.9971430562662302</v>
      </c>
      <c r="C8670" s="29">
        <v>6.3676390456669196</v>
      </c>
      <c r="D8670" s="29">
        <v>0.333605619274085</v>
      </c>
      <c r="E8670" s="29">
        <v>0.28000000000000003</v>
      </c>
    </row>
    <row r="8671" spans="1:5" x14ac:dyDescent="0.3">
      <c r="A8671" s="1">
        <v>44192.166666666664</v>
      </c>
      <c r="B8671" s="29">
        <v>8.0149667781234797</v>
      </c>
      <c r="C8671" s="29">
        <v>6.3660105529290201</v>
      </c>
      <c r="D8671" s="29">
        <v>0.32999486649624399</v>
      </c>
      <c r="E8671" s="29">
        <v>0.25999999994688899</v>
      </c>
    </row>
    <row r="8672" spans="1:5" x14ac:dyDescent="0.3">
      <c r="A8672" s="1">
        <v>44192.208333333336</v>
      </c>
      <c r="B8672" s="29">
        <v>8.0354645492465107</v>
      </c>
      <c r="C8672" s="29">
        <v>6.3641574928772302</v>
      </c>
      <c r="D8672" s="29">
        <v>0.32638525450522798</v>
      </c>
      <c r="E8672" s="29">
        <v>0.24</v>
      </c>
    </row>
    <row r="8673" spans="1:5" x14ac:dyDescent="0.3">
      <c r="A8673" s="1">
        <v>44192.25</v>
      </c>
      <c r="B8673" s="29">
        <v>8.0581158098241907</v>
      </c>
      <c r="C8673" s="29">
        <v>6.3621354478025101</v>
      </c>
      <c r="D8673" s="29">
        <v>0.322984420077644</v>
      </c>
      <c r="E8673" s="29">
        <v>0.23</v>
      </c>
    </row>
    <row r="8674" spans="1:5" x14ac:dyDescent="0.3">
      <c r="A8674" s="1">
        <v>44192.291666666664</v>
      </c>
      <c r="B8674" s="29">
        <v>8.0824000000694305</v>
      </c>
      <c r="C8674" s="29">
        <v>6.3599999999939296</v>
      </c>
      <c r="D8674" s="29">
        <v>0.319999999992437</v>
      </c>
      <c r="E8674" s="29">
        <v>0.25000000014485702</v>
      </c>
    </row>
    <row r="8675" spans="1:5" x14ac:dyDescent="0.3">
      <c r="A8675" s="1">
        <v>44192.333333333336</v>
      </c>
      <c r="B8675" s="29">
        <v>8.1076426465119997</v>
      </c>
      <c r="C8675" s="29">
        <v>6.35781636849753</v>
      </c>
      <c r="D8675" s="29">
        <v>0.31758191882631098</v>
      </c>
      <c r="E8675" s="29">
        <v>0.32</v>
      </c>
    </row>
    <row r="8676" spans="1:5" x14ac:dyDescent="0.3">
      <c r="A8676" s="1">
        <v>44192.375</v>
      </c>
      <c r="B8676" s="29">
        <v>8.1325536219832095</v>
      </c>
      <c r="C8676" s="29">
        <v>6.3556883192965197</v>
      </c>
      <c r="D8676" s="29">
        <v>0.31564925222388601</v>
      </c>
      <c r="E8676" s="29">
        <v>0.36</v>
      </c>
    </row>
    <row r="8677" spans="1:5" x14ac:dyDescent="0.3">
      <c r="A8677" s="1">
        <v>44192.416666666664</v>
      </c>
      <c r="B8677" s="29">
        <v>8.1556888858353798</v>
      </c>
      <c r="C8677" s="29">
        <v>6.3537292551135298</v>
      </c>
      <c r="D8677" s="29">
        <v>0.31406336360873099</v>
      </c>
      <c r="E8677" s="29">
        <v>0.36999999998046301</v>
      </c>
    </row>
    <row r="8678" spans="1:5" x14ac:dyDescent="0.3">
      <c r="A8678" s="1">
        <v>44192.458333333336</v>
      </c>
      <c r="B8678" s="29">
        <v>8.1756043972273496</v>
      </c>
      <c r="C8678" s="29">
        <v>6.3520525786875099</v>
      </c>
      <c r="D8678" s="29">
        <v>0.31268561641702802</v>
      </c>
      <c r="E8678" s="29">
        <v>0.34</v>
      </c>
    </row>
    <row r="8679" spans="1:5" x14ac:dyDescent="0.3">
      <c r="A8679" s="1">
        <v>44192.5</v>
      </c>
      <c r="B8679" s="29">
        <v>8.1908561155184092</v>
      </c>
      <c r="C8679" s="29">
        <v>6.3507716927404099</v>
      </c>
      <c r="D8679" s="29">
        <v>0.31137737407157001</v>
      </c>
      <c r="E8679" s="29">
        <v>0.26</v>
      </c>
    </row>
    <row r="8680" spans="1:5" x14ac:dyDescent="0.3">
      <c r="A8680" s="1">
        <v>44192.541666666664</v>
      </c>
      <c r="B8680" s="29">
        <v>8.20000000001572</v>
      </c>
      <c r="C8680" s="29">
        <v>6.3499999999986603</v>
      </c>
      <c r="D8680" s="29">
        <v>0.30999999999592598</v>
      </c>
      <c r="E8680" s="29">
        <v>0.139999999613762</v>
      </c>
    </row>
    <row r="8681" spans="1:5" x14ac:dyDescent="0.3">
      <c r="A8681" s="1">
        <v>44192.583333333336</v>
      </c>
      <c r="B8681" s="29">
        <v>8.2023062112711909</v>
      </c>
      <c r="C8681" s="29">
        <v>6.3497934335012802</v>
      </c>
      <c r="D8681" s="29">
        <v>0.30844948567511699</v>
      </c>
      <c r="E8681" s="29">
        <v>-0.02</v>
      </c>
    </row>
    <row r="8682" spans="1:5" x14ac:dyDescent="0.3">
      <c r="A8682" s="1">
        <v>44192.625</v>
      </c>
      <c r="B8682" s="29">
        <v>8.1999017151615199</v>
      </c>
      <c r="C8682" s="29">
        <v>6.3499780475085599</v>
      </c>
      <c r="D8682" s="29">
        <v>0.30676033478194997</v>
      </c>
      <c r="E8682" s="29">
        <v>-0.2</v>
      </c>
    </row>
    <row r="8683" spans="1:5" x14ac:dyDescent="0.3">
      <c r="A8683" s="1">
        <v>44192.666666666664</v>
      </c>
      <c r="B8683" s="29">
        <v>8.1956276788196192</v>
      </c>
      <c r="C8683" s="29">
        <v>6.3503224265923999</v>
      </c>
      <c r="D8683" s="29">
        <v>0.305001679037399</v>
      </c>
      <c r="E8683" s="29">
        <v>-0.29000000018029098</v>
      </c>
    </row>
    <row r="8684" spans="1:5" x14ac:dyDescent="0.3">
      <c r="A8684" s="1">
        <v>44192.708333333336</v>
      </c>
      <c r="B8684" s="29">
        <v>8.1923252694208504</v>
      </c>
      <c r="C8684" s="29">
        <v>6.3505951553212299</v>
      </c>
      <c r="D8684" s="29">
        <v>0.30324265017736901</v>
      </c>
      <c r="E8684" s="29">
        <v>-0.34</v>
      </c>
    </row>
    <row r="8685" spans="1:5" x14ac:dyDescent="0.3">
      <c r="A8685" s="1">
        <v>44192.75</v>
      </c>
      <c r="B8685" s="29">
        <v>8.1928356540993796</v>
      </c>
      <c r="C8685" s="29">
        <v>6.3505648182667898</v>
      </c>
      <c r="D8685" s="29">
        <v>0.30155237992292999</v>
      </c>
      <c r="E8685" s="29">
        <v>-0.32</v>
      </c>
    </row>
    <row r="8686" spans="1:5" x14ac:dyDescent="0.3">
      <c r="A8686" s="1">
        <v>44192.791666666664</v>
      </c>
      <c r="B8686" s="29">
        <v>8.2000000000320004</v>
      </c>
      <c r="C8686" s="29">
        <v>6.3499999999974603</v>
      </c>
      <c r="D8686" s="29">
        <v>0.29999999999591997</v>
      </c>
      <c r="E8686" s="29">
        <v>-0.22999999971018401</v>
      </c>
    </row>
    <row r="8687" spans="1:5" x14ac:dyDescent="0.3">
      <c r="A8687" s="1">
        <v>44192.833333333336</v>
      </c>
      <c r="B8687" s="29">
        <v>8.2156528788530103</v>
      </c>
      <c r="C8687" s="29">
        <v>6.3487506382313903</v>
      </c>
      <c r="D8687" s="29">
        <v>0.29862013845459701</v>
      </c>
      <c r="E8687" s="29">
        <v>-0.12</v>
      </c>
    </row>
    <row r="8688" spans="1:5" x14ac:dyDescent="0.3">
      <c r="A8688" s="1">
        <v>44192.875</v>
      </c>
      <c r="B8688" s="29">
        <v>8.2376024803646608</v>
      </c>
      <c r="C8688" s="29">
        <v>6.3469920832592299</v>
      </c>
      <c r="D8688" s="29">
        <v>0.29730940863900002</v>
      </c>
      <c r="E8688" s="29">
        <v>0.02</v>
      </c>
    </row>
    <row r="8689" spans="1:5" x14ac:dyDescent="0.3">
      <c r="A8689" s="1">
        <v>44192.916666666664</v>
      </c>
      <c r="B8689" s="29">
        <v>8.2626503989708802</v>
      </c>
      <c r="C8689" s="29">
        <v>6.3449810385098804</v>
      </c>
      <c r="D8689" s="29">
        <v>0.29592992021373299</v>
      </c>
      <c r="E8689" s="29">
        <v>0.170000000364919</v>
      </c>
    </row>
    <row r="8690" spans="1:5" x14ac:dyDescent="0.3">
      <c r="A8690" s="1">
        <v>44192.958333333336</v>
      </c>
      <c r="B8690" s="29">
        <v>8.2875982288568704</v>
      </c>
      <c r="C8690" s="29">
        <v>6.3429742074298199</v>
      </c>
      <c r="D8690" s="29">
        <v>0.29434378285486901</v>
      </c>
      <c r="E8690" s="29">
        <v>0.28000000000000003</v>
      </c>
    </row>
    <row r="8691" spans="1:5" x14ac:dyDescent="0.3">
      <c r="A8691" s="1">
        <v>44193</v>
      </c>
      <c r="B8691" s="29">
        <v>8.3092475644223605</v>
      </c>
      <c r="C8691" s="29">
        <v>6.34122829344832</v>
      </c>
      <c r="D8691" s="29">
        <v>0.29241310622739602</v>
      </c>
      <c r="E8691" s="29">
        <v>0.38</v>
      </c>
    </row>
    <row r="8692" spans="1:5" x14ac:dyDescent="0.3">
      <c r="A8692" s="1">
        <v>44193.041666666664</v>
      </c>
      <c r="B8692" s="29">
        <v>8.3244000000302503</v>
      </c>
      <c r="C8692" s="29">
        <v>6.3399999999975298</v>
      </c>
      <c r="D8692" s="29">
        <v>0.28999999999245502</v>
      </c>
      <c r="E8692" s="29">
        <v>0.430000000012775</v>
      </c>
    </row>
    <row r="8693" spans="1:5" x14ac:dyDescent="0.3">
      <c r="A8693" s="1">
        <v>44193.083333333336</v>
      </c>
      <c r="B8693" s="29">
        <v>8.3308970882797801</v>
      </c>
      <c r="C8693" s="29">
        <v>6.3394632728205202</v>
      </c>
      <c r="D8693" s="29">
        <v>0.28702366419131498</v>
      </c>
      <c r="E8693" s="29">
        <v>0.4</v>
      </c>
    </row>
    <row r="8694" spans="1:5" x14ac:dyDescent="0.3">
      <c r="A8694" s="1">
        <v>44193.125</v>
      </c>
      <c r="B8694" s="29">
        <v>8.3307402153154904</v>
      </c>
      <c r="C8694" s="29">
        <v>6.3394610268552096</v>
      </c>
      <c r="D8694" s="29">
        <v>0.28363166028185099</v>
      </c>
      <c r="E8694" s="29">
        <v>0.35</v>
      </c>
    </row>
    <row r="8695" spans="1:5" x14ac:dyDescent="0.3">
      <c r="A8695" s="1">
        <v>44193.166666666664</v>
      </c>
      <c r="B8695" s="29">
        <v>8.3269707255575796</v>
      </c>
      <c r="C8695" s="29">
        <v>6.3397534193471303</v>
      </c>
      <c r="D8695" s="29">
        <v>0.28002864007623601</v>
      </c>
      <c r="E8695" s="29">
        <v>0.26999999980898098</v>
      </c>
    </row>
    <row r="8696" spans="1:5" x14ac:dyDescent="0.3">
      <c r="A8696" s="1">
        <v>44193.208333333336</v>
      </c>
      <c r="B8696" s="29">
        <v>8.3226299634671594</v>
      </c>
      <c r="C8696" s="29">
        <v>6.3401006075386199</v>
      </c>
      <c r="D8696" s="29">
        <v>0.27641925541742701</v>
      </c>
      <c r="E8696" s="29">
        <v>0.22</v>
      </c>
    </row>
    <row r="8697" spans="1:5" x14ac:dyDescent="0.3">
      <c r="A8697" s="1">
        <v>44193.25</v>
      </c>
      <c r="B8697" s="29">
        <v>8.3207592734703102</v>
      </c>
      <c r="C8697" s="29">
        <v>6.3402627486747303</v>
      </c>
      <c r="D8697" s="29">
        <v>0.27300815811790002</v>
      </c>
      <c r="E8697" s="29">
        <v>0.17</v>
      </c>
    </row>
    <row r="8698" spans="1:5" x14ac:dyDescent="0.3">
      <c r="A8698" s="1">
        <v>44193.291666666664</v>
      </c>
      <c r="B8698" s="29">
        <v>8.3244000000206704</v>
      </c>
      <c r="C8698" s="29">
        <v>6.33999999999845</v>
      </c>
      <c r="D8698" s="29">
        <v>0.26999999999234903</v>
      </c>
      <c r="E8698" s="29">
        <v>0.15000000002957101</v>
      </c>
    </row>
    <row r="8699" spans="1:5" x14ac:dyDescent="0.3">
      <c r="A8699" s="1">
        <v>44193.333333333336</v>
      </c>
      <c r="B8699" s="29">
        <v>8.3357754347782294</v>
      </c>
      <c r="C8699" s="29">
        <v>6.3391370112205303</v>
      </c>
      <c r="D8699" s="29">
        <v>0.26754446400887599</v>
      </c>
      <c r="E8699" s="29">
        <v>0.18</v>
      </c>
    </row>
    <row r="8700" spans="1:5" x14ac:dyDescent="0.3">
      <c r="A8700" s="1">
        <v>44193.375</v>
      </c>
      <c r="B8700" s="29">
        <v>8.3538366584057595</v>
      </c>
      <c r="C8700" s="29">
        <v>6.3377564019099397</v>
      </c>
      <c r="D8700" s="29">
        <v>0.26557135762496598</v>
      </c>
      <c r="E8700" s="29">
        <v>0.2</v>
      </c>
    </row>
    <row r="8701" spans="1:5" x14ac:dyDescent="0.3">
      <c r="A8701" s="1">
        <v>44193.416666666664</v>
      </c>
      <c r="B8701" s="29">
        <v>8.3767166988878792</v>
      </c>
      <c r="C8701" s="29">
        <v>6.3360052840946199</v>
      </c>
      <c r="D8701" s="29">
        <v>0.26395551943242701</v>
      </c>
      <c r="E8701" s="29">
        <v>0.209999999994437</v>
      </c>
    </row>
    <row r="8702" spans="1:5" x14ac:dyDescent="0.3">
      <c r="A8702" s="1">
        <v>44193.458333333336</v>
      </c>
      <c r="B8702" s="29">
        <v>8.4025485840080893</v>
      </c>
      <c r="C8702" s="29">
        <v>6.3340307698179199</v>
      </c>
      <c r="D8702" s="29">
        <v>0.262571788035937</v>
      </c>
      <c r="E8702" s="29">
        <v>0.19</v>
      </c>
    </row>
    <row r="8703" spans="1:5" x14ac:dyDescent="0.3">
      <c r="A8703" s="1">
        <v>44193.5</v>
      </c>
      <c r="B8703" s="29">
        <v>8.4294653417401495</v>
      </c>
      <c r="C8703" s="29">
        <v>6.3319799711086402</v>
      </c>
      <c r="D8703" s="29">
        <v>0.26129500202648098</v>
      </c>
      <c r="E8703" s="29">
        <v>0.13</v>
      </c>
    </row>
    <row r="8704" spans="1:5" x14ac:dyDescent="0.3">
      <c r="A8704" s="1">
        <v>44193.541666666664</v>
      </c>
      <c r="B8704" s="29">
        <v>8.4556000000699605</v>
      </c>
      <c r="C8704" s="29">
        <v>6.3299999999947003</v>
      </c>
      <c r="D8704" s="29">
        <v>0.25999999999624002</v>
      </c>
      <c r="E8704" s="29">
        <v>1.99999996729903E-2</v>
      </c>
    </row>
    <row r="8705" spans="1:5" x14ac:dyDescent="0.3">
      <c r="A8705" s="1">
        <v>44193.583333333336</v>
      </c>
      <c r="B8705" s="29">
        <v>8.4795585801739097</v>
      </c>
      <c r="C8705" s="29">
        <v>6.3282016452481598</v>
      </c>
      <c r="D8705" s="29">
        <v>0.25858551678512398</v>
      </c>
      <c r="E8705" s="29">
        <v>-0.11</v>
      </c>
    </row>
    <row r="8706" spans="1:5" x14ac:dyDescent="0.3">
      <c r="A8706" s="1">
        <v>44193.625</v>
      </c>
      <c r="B8706" s="29">
        <v>8.5018390770821792</v>
      </c>
      <c r="C8706" s="29">
        <v>6.3265504025348402</v>
      </c>
      <c r="D8706" s="29">
        <v>0.25704587216986602</v>
      </c>
      <c r="E8706" s="29">
        <v>-0.28999999999999998</v>
      </c>
    </row>
    <row r="8707" spans="1:5" x14ac:dyDescent="0.3">
      <c r="A8707" s="1">
        <v>44193.666666666664</v>
      </c>
      <c r="B8707" s="29">
        <v>8.5234124792133201</v>
      </c>
      <c r="C8707" s="29">
        <v>6.3249754442499597</v>
      </c>
      <c r="D8707" s="29">
        <v>0.25539928216262497</v>
      </c>
      <c r="E8707" s="29">
        <v>-0.41000000025665501</v>
      </c>
    </row>
    <row r="8708" spans="1:5" x14ac:dyDescent="0.3">
      <c r="A8708" s="1">
        <v>44193.708333333336</v>
      </c>
      <c r="B8708" s="29">
        <v>8.5452497748073792</v>
      </c>
      <c r="C8708" s="29">
        <v>6.3234059428017204</v>
      </c>
      <c r="D8708" s="29">
        <v>0.25366396278953501</v>
      </c>
      <c r="E8708" s="29">
        <v>-0.48</v>
      </c>
    </row>
    <row r="8709" spans="1:5" x14ac:dyDescent="0.3">
      <c r="A8709" s="1">
        <v>44193.75</v>
      </c>
      <c r="B8709" s="29">
        <v>8.5683219522835401</v>
      </c>
      <c r="C8709" s="29">
        <v>6.3217710705852097</v>
      </c>
      <c r="D8709" s="29">
        <v>0.25185813006302998</v>
      </c>
      <c r="E8709" s="29">
        <v>-0.49</v>
      </c>
    </row>
    <row r="8710" spans="1:5" x14ac:dyDescent="0.3">
      <c r="A8710" s="1">
        <v>44193.791666666664</v>
      </c>
      <c r="B8710" s="29">
        <v>8.5936000000747601</v>
      </c>
      <c r="C8710" s="29">
        <v>6.3199999999948</v>
      </c>
      <c r="D8710" s="29">
        <v>0.249999999994752</v>
      </c>
      <c r="E8710" s="29">
        <v>-0.43999999973796899</v>
      </c>
    </row>
    <row r="8711" spans="1:5" x14ac:dyDescent="0.3">
      <c r="A8711" s="1">
        <v>44193.833333333336</v>
      </c>
      <c r="B8711" s="29">
        <v>8.6215569114449799</v>
      </c>
      <c r="C8711" s="29">
        <v>6.3180564077682204</v>
      </c>
      <c r="D8711" s="29">
        <v>0.248113468832001</v>
      </c>
      <c r="E8711" s="29">
        <v>-0.31</v>
      </c>
    </row>
    <row r="8712" spans="1:5" x14ac:dyDescent="0.3">
      <c r="A8712" s="1">
        <v>44193.875</v>
      </c>
      <c r="B8712" s="29">
        <v>8.6506737000592206</v>
      </c>
      <c r="C8712" s="29">
        <v>6.3160419879414</v>
      </c>
      <c r="D8712" s="29">
        <v>0.24624515368625699</v>
      </c>
      <c r="E8712" s="29">
        <v>-0.16</v>
      </c>
    </row>
    <row r="8713" spans="1:5" x14ac:dyDescent="0.3">
      <c r="A8713" s="1">
        <v>44193.916666666664</v>
      </c>
      <c r="B8713" s="29">
        <v>8.6789333846442105</v>
      </c>
      <c r="C8713" s="29">
        <v>6.3140929388776099</v>
      </c>
      <c r="D8713" s="29">
        <v>0.244447351889135</v>
      </c>
      <c r="E8713" s="29">
        <v>4.6117564290041899E-10</v>
      </c>
    </row>
    <row r="8714" spans="1:5" x14ac:dyDescent="0.3">
      <c r="A8714" s="1">
        <v>44193.958333333336</v>
      </c>
      <c r="B8714" s="29">
        <v>8.7043189836882195</v>
      </c>
      <c r="C8714" s="29">
        <v>6.3123454589565702</v>
      </c>
      <c r="D8714" s="29">
        <v>0.242772360787296</v>
      </c>
      <c r="E8714" s="29">
        <v>0.16</v>
      </c>
    </row>
    <row r="8715" spans="1:5" x14ac:dyDescent="0.3">
      <c r="A8715" s="1">
        <v>44194</v>
      </c>
      <c r="B8715" s="29">
        <v>8.7248135159231808</v>
      </c>
      <c r="C8715" s="29">
        <v>6.3109357465412002</v>
      </c>
      <c r="D8715" s="29">
        <v>0.24127247771208701</v>
      </c>
      <c r="E8715" s="29">
        <v>0.28999999999999998</v>
      </c>
    </row>
    <row r="8716" spans="1:5" x14ac:dyDescent="0.3">
      <c r="A8716" s="1">
        <v>44194.041666666664</v>
      </c>
      <c r="B8716" s="29">
        <v>8.7384000000263899</v>
      </c>
      <c r="C8716" s="29">
        <v>6.30999999999817</v>
      </c>
      <c r="D8716" s="29">
        <v>0.23999999999681099</v>
      </c>
      <c r="E8716" s="29">
        <v>0.400000000231993</v>
      </c>
    </row>
    <row r="8717" spans="1:5" x14ac:dyDescent="0.3">
      <c r="A8717" s="1">
        <v>44194.083333333336</v>
      </c>
      <c r="B8717" s="29">
        <v>8.7438785891229394</v>
      </c>
      <c r="C8717" s="29">
        <v>6.3096190199568998</v>
      </c>
      <c r="D8717" s="29">
        <v>0.238960607868244</v>
      </c>
      <c r="E8717" s="29">
        <v>0.45</v>
      </c>
    </row>
    <row r="8718" spans="1:5" x14ac:dyDescent="0.3">
      <c r="A8718" s="1">
        <v>44194.125</v>
      </c>
      <c r="B8718" s="29">
        <v>8.7433179746591208</v>
      </c>
      <c r="C8718" s="29">
        <v>6.3096520160611602</v>
      </c>
      <c r="D8718" s="29">
        <v>0.23797351307579401</v>
      </c>
      <c r="E8718" s="29">
        <v>0.45</v>
      </c>
    </row>
    <row r="8719" spans="1:5" x14ac:dyDescent="0.3">
      <c r="A8719" s="1">
        <v>44194.166666666664</v>
      </c>
      <c r="B8719" s="29">
        <v>8.7396039825617304</v>
      </c>
      <c r="C8719" s="29">
        <v>6.30990280021516</v>
      </c>
      <c r="D8719" s="29">
        <v>0.23681131025289701</v>
      </c>
      <c r="E8719" s="29">
        <v>0.38999999979660399</v>
      </c>
    </row>
    <row r="8720" spans="1:5" x14ac:dyDescent="0.3">
      <c r="A8720" s="1">
        <v>44194.208333333336</v>
      </c>
      <c r="B8720" s="29">
        <v>8.7356224387971402</v>
      </c>
      <c r="C8720" s="29">
        <v>6.3101751843204603</v>
      </c>
      <c r="D8720" s="29">
        <v>0.23524659404265499</v>
      </c>
      <c r="E8720" s="29">
        <v>0.32</v>
      </c>
    </row>
    <row r="8721" spans="1:5" x14ac:dyDescent="0.3">
      <c r="A8721" s="1">
        <v>44194.25</v>
      </c>
      <c r="B8721" s="29">
        <v>8.7342591692969105</v>
      </c>
      <c r="C8721" s="29">
        <v>6.3102729802809403</v>
      </c>
      <c r="D8721" s="29">
        <v>0.23305195907931001</v>
      </c>
      <c r="E8721" s="29">
        <v>0.26</v>
      </c>
    </row>
    <row r="8722" spans="1:5" x14ac:dyDescent="0.3">
      <c r="A8722" s="1">
        <v>44194.291666666664</v>
      </c>
      <c r="B8722" s="29">
        <v>8.7384000000218993</v>
      </c>
      <c r="C8722" s="29">
        <v>6.3099999999985403</v>
      </c>
      <c r="D8722" s="29">
        <v>0.22999999999006401</v>
      </c>
      <c r="E8722" s="29">
        <v>0.21999999995106201</v>
      </c>
    </row>
    <row r="8723" spans="1:5" x14ac:dyDescent="0.3">
      <c r="A8723" s="1">
        <v>44194.333333333336</v>
      </c>
      <c r="B8723" s="29">
        <v>8.7502342877162391</v>
      </c>
      <c r="C8723" s="29">
        <v>6.3092082531382001</v>
      </c>
      <c r="D8723" s="29">
        <v>0.22595150708328701</v>
      </c>
      <c r="E8723" s="29">
        <v>0.22</v>
      </c>
    </row>
    <row r="8724" spans="1:5" x14ac:dyDescent="0.3">
      <c r="A8724" s="1">
        <v>44194.375</v>
      </c>
      <c r="B8724" s="29">
        <v>8.7691655124530197</v>
      </c>
      <c r="C8724" s="29">
        <v>6.3079425404039897</v>
      </c>
      <c r="D8724" s="29">
        <v>0.22112005325947801</v>
      </c>
      <c r="E8724" s="29">
        <v>0.23</v>
      </c>
    </row>
    <row r="8725" spans="1:5" x14ac:dyDescent="0.3">
      <c r="A8725" s="1">
        <v>44194.416666666664</v>
      </c>
      <c r="B8725" s="29">
        <v>8.7939006852121402</v>
      </c>
      <c r="C8725" s="29">
        <v>6.3062958602547496</v>
      </c>
      <c r="D8725" s="29">
        <v>0.215807407064354</v>
      </c>
      <c r="E8725" s="29">
        <v>0.27000000006594499</v>
      </c>
    </row>
    <row r="8726" spans="1:5" x14ac:dyDescent="0.3">
      <c r="A8726" s="1">
        <v>44194.458333333336</v>
      </c>
      <c r="B8726" s="29">
        <v>8.8231468167562603</v>
      </c>
      <c r="C8726" s="29">
        <v>6.3043612111638003</v>
      </c>
      <c r="D8726" s="29">
        <v>0.21031533708925401</v>
      </c>
      <c r="E8726" s="29">
        <v>0.26</v>
      </c>
    </row>
    <row r="8727" spans="1:5" x14ac:dyDescent="0.3">
      <c r="A8727" s="1">
        <v>44194.5</v>
      </c>
      <c r="B8727" s="29">
        <v>8.8556109180508695</v>
      </c>
      <c r="C8727" s="29">
        <v>6.3022315915909202</v>
      </c>
      <c r="D8727" s="29">
        <v>0.204945611880819</v>
      </c>
      <c r="E8727" s="29">
        <v>0.21</v>
      </c>
    </row>
    <row r="8728" spans="1:5" x14ac:dyDescent="0.3">
      <c r="A8728" s="1">
        <v>44194.541666666664</v>
      </c>
      <c r="B8728" s="29">
        <v>8.8900000000974408</v>
      </c>
      <c r="C8728" s="29">
        <v>6.2999999999937097</v>
      </c>
      <c r="D8728" s="29">
        <v>0.199999999987056</v>
      </c>
      <c r="E8728" s="29">
        <v>0.12999999972108101</v>
      </c>
    </row>
    <row r="8729" spans="1:5" x14ac:dyDescent="0.3">
      <c r="A8729" s="1">
        <v>44194.583333333336</v>
      </c>
      <c r="B8729" s="29">
        <v>8.9249472231591707</v>
      </c>
      <c r="C8729" s="29">
        <v>6.29776093044112</v>
      </c>
      <c r="D8729" s="29">
        <v>0.195705585978145</v>
      </c>
      <c r="E8729" s="29">
        <v>0</v>
      </c>
    </row>
    <row r="8730" spans="1:5" x14ac:dyDescent="0.3">
      <c r="A8730" s="1">
        <v>44194.625</v>
      </c>
      <c r="B8730" s="29">
        <v>8.9587903460089002</v>
      </c>
      <c r="C8730" s="29">
        <v>6.2956148593526899</v>
      </c>
      <c r="D8730" s="29">
        <v>0.19199071830745501</v>
      </c>
      <c r="E8730" s="29">
        <v>-0.19</v>
      </c>
    </row>
    <row r="8731" spans="1:5" x14ac:dyDescent="0.3">
      <c r="A8731" s="1">
        <v>44194.666666666664</v>
      </c>
      <c r="B8731" s="29">
        <v>8.9897932769622404</v>
      </c>
      <c r="C8731" s="29">
        <v>6.2936637587413804</v>
      </c>
      <c r="D8731" s="29">
        <v>0.188709061416347</v>
      </c>
      <c r="E8731" s="29">
        <v>-0.36000000039810998</v>
      </c>
    </row>
    <row r="8732" spans="1:5" x14ac:dyDescent="0.3">
      <c r="A8732" s="1">
        <v>44194.708333333336</v>
      </c>
      <c r="B8732" s="29">
        <v>9.0162199240764807</v>
      </c>
      <c r="C8732" s="29">
        <v>6.2920096006363604</v>
      </c>
      <c r="D8732" s="29">
        <v>0.18571427977287999</v>
      </c>
      <c r="E8732" s="29">
        <v>-0.47</v>
      </c>
    </row>
    <row r="8733" spans="1:5" x14ac:dyDescent="0.3">
      <c r="A8733" s="1">
        <v>44194.75</v>
      </c>
      <c r="B8733" s="29">
        <v>9.0363341956775791</v>
      </c>
      <c r="C8733" s="29">
        <v>6.2907543570498898</v>
      </c>
      <c r="D8733" s="29">
        <v>0.18286003781741</v>
      </c>
      <c r="E8733" s="29">
        <v>-0.51</v>
      </c>
    </row>
    <row r="8734" spans="1:5" x14ac:dyDescent="0.3">
      <c r="A8734" s="1">
        <v>44194.791666666664</v>
      </c>
      <c r="B8734" s="29">
        <v>9.0484000000209797</v>
      </c>
      <c r="C8734" s="29">
        <v>6.28999999999869</v>
      </c>
      <c r="D8734" s="29">
        <v>0.179999999991865</v>
      </c>
      <c r="E8734" s="29">
        <v>-0.46999999980649299</v>
      </c>
    </row>
    <row r="8735" spans="1:5" x14ac:dyDescent="0.3">
      <c r="A8735" s="1">
        <v>44194.833333333336</v>
      </c>
      <c r="B8735" s="29">
        <v>9.0515786717851601</v>
      </c>
      <c r="C8735" s="29">
        <v>6.2897943213752701</v>
      </c>
      <c r="D8735" s="29">
        <v>0.177013185997448</v>
      </c>
      <c r="E8735" s="29">
        <v>-0.38</v>
      </c>
    </row>
    <row r="8736" spans="1:5" x14ac:dyDescent="0.3">
      <c r="A8736" s="1">
        <v>44194.875</v>
      </c>
      <c r="B8736" s="29">
        <v>9.0486212517972806</v>
      </c>
      <c r="C8736" s="29">
        <v>6.2899683925468297</v>
      </c>
      <c r="D8736" s="29">
        <v>0.17388003645296901</v>
      </c>
      <c r="E8736" s="29">
        <v>-0.25</v>
      </c>
    </row>
    <row r="8737" spans="1:5" x14ac:dyDescent="0.3">
      <c r="A8737" s="1">
        <v>44194.916666666664</v>
      </c>
      <c r="B8737" s="29">
        <v>9.0431762073237802</v>
      </c>
      <c r="C8737" s="29">
        <v>6.2902991047552801</v>
      </c>
      <c r="D8737" s="29">
        <v>0.17060634721088699</v>
      </c>
      <c r="E8737" s="29">
        <v>-8.9999999522155802E-2</v>
      </c>
    </row>
    <row r="8738" spans="1:5" x14ac:dyDescent="0.3">
      <c r="A8738" s="1">
        <v>44194.958333333336</v>
      </c>
      <c r="B8738" s="29">
        <v>9.0388920056853195</v>
      </c>
      <c r="C8738" s="29">
        <v>6.2905633492392301</v>
      </c>
      <c r="D8738" s="29">
        <v>0.167197914151309</v>
      </c>
      <c r="E8738" s="29">
        <v>0.08</v>
      </c>
    </row>
    <row r="8739" spans="1:5" x14ac:dyDescent="0.3">
      <c r="A8739" s="1">
        <v>44195</v>
      </c>
      <c r="B8739" s="29">
        <v>9.03941711415019</v>
      </c>
      <c r="C8739" s="29">
        <v>6.2905380172404799</v>
      </c>
      <c r="D8739" s="29">
        <v>0.16366053312708001</v>
      </c>
      <c r="E8739" s="29">
        <v>0.23</v>
      </c>
    </row>
    <row r="8740" spans="1:5" x14ac:dyDescent="0.3">
      <c r="A8740" s="1">
        <v>44195.041666666664</v>
      </c>
      <c r="B8740" s="29">
        <v>9.0484000000404397</v>
      </c>
      <c r="C8740" s="29">
        <v>6.28999999999757</v>
      </c>
      <c r="D8740" s="29">
        <v>0.15999999998960601</v>
      </c>
      <c r="E8740" s="29">
        <v>0.38000000035576398</v>
      </c>
    </row>
    <row r="8741" spans="1:5" x14ac:dyDescent="0.3">
      <c r="A8741" s="1">
        <v>44195.083333333336</v>
      </c>
      <c r="B8741" s="29">
        <v>9.0682362379556896</v>
      </c>
      <c r="C8741" s="29">
        <v>6.2888025247918096</v>
      </c>
      <c r="D8741" s="29">
        <v>0.15624166999480801</v>
      </c>
      <c r="E8741" s="29">
        <v>0.47</v>
      </c>
    </row>
    <row r="8742" spans="1:5" x14ac:dyDescent="0.3">
      <c r="A8742" s="1">
        <v>44195.125</v>
      </c>
      <c r="B8742" s="29">
        <v>9.0963098320291902</v>
      </c>
      <c r="C8742" s="29">
        <v>6.2871041630499898</v>
      </c>
      <c r="D8742" s="29">
        <v>0.15248913586204399</v>
      </c>
      <c r="E8742" s="29">
        <v>0.5</v>
      </c>
    </row>
    <row r="8743" spans="1:5" x14ac:dyDescent="0.3">
      <c r="A8743" s="1">
        <v>44195.166666666664</v>
      </c>
      <c r="B8743" s="29">
        <v>9.1287518938563608</v>
      </c>
      <c r="C8743" s="29">
        <v>6.2851398222305299</v>
      </c>
      <c r="D8743" s="29">
        <v>0.148865549684226</v>
      </c>
      <c r="E8743" s="29">
        <v>0.50000000004936096</v>
      </c>
    </row>
    <row r="8744" spans="1:5" x14ac:dyDescent="0.3">
      <c r="A8744" s="1">
        <v>44195.208333333336</v>
      </c>
      <c r="B8744" s="29">
        <v>9.1616935347491708</v>
      </c>
      <c r="C8744" s="29">
        <v>6.2831444098089602</v>
      </c>
      <c r="D8744" s="29">
        <v>0.14549406358463199</v>
      </c>
      <c r="E8744" s="29">
        <v>0.53</v>
      </c>
    </row>
    <row r="8745" spans="1:5" x14ac:dyDescent="0.3">
      <c r="A8745" s="1">
        <v>44195.25</v>
      </c>
      <c r="B8745" s="29">
        <v>9.1912658662962308</v>
      </c>
      <c r="C8745" s="29">
        <v>6.2813528332441102</v>
      </c>
      <c r="D8745" s="29">
        <v>0.142497829655643</v>
      </c>
      <c r="E8745" s="29">
        <v>0.54</v>
      </c>
    </row>
    <row r="8746" spans="1:5" x14ac:dyDescent="0.3">
      <c r="A8746" s="1">
        <v>44195.291666666664</v>
      </c>
      <c r="B8746" s="29">
        <v>9.2136000000484994</v>
      </c>
      <c r="C8746" s="29">
        <v>6.2799999999970497</v>
      </c>
      <c r="D8746" s="29">
        <v>0.139999999993832</v>
      </c>
      <c r="E8746" s="29">
        <v>0.60000000009493204</v>
      </c>
    </row>
    <row r="8747" spans="1:5" x14ac:dyDescent="0.3">
      <c r="A8747" s="1">
        <v>44195.333333333336</v>
      </c>
      <c r="B8747" s="29">
        <v>9.2259134136260101</v>
      </c>
      <c r="C8747" s="29">
        <v>6.2792548387048601</v>
      </c>
      <c r="D8747" s="29">
        <v>0.138066430282622</v>
      </c>
      <c r="E8747" s="29">
        <v>0.6</v>
      </c>
    </row>
    <row r="8748" spans="1:5" x14ac:dyDescent="0.3">
      <c r="A8748" s="1">
        <v>44195.375</v>
      </c>
      <c r="B8748" s="29">
        <v>9.2297690498267801</v>
      </c>
      <c r="C8748" s="29">
        <v>6.2790223626538797</v>
      </c>
      <c r="D8748" s="29">
        <v>0.13653379045111799</v>
      </c>
      <c r="E8748" s="29">
        <v>0.63</v>
      </c>
    </row>
    <row r="8749" spans="1:5" x14ac:dyDescent="0.3">
      <c r="A8749" s="1">
        <v>44195.416666666664</v>
      </c>
      <c r="B8749" s="29">
        <v>9.2278162175967893</v>
      </c>
      <c r="C8749" s="29">
        <v>6.2791416063016703</v>
      </c>
      <c r="D8749" s="29">
        <v>0.13518145399982201</v>
      </c>
      <c r="E8749" s="29">
        <v>0.64999999995950897</v>
      </c>
    </row>
    <row r="8750" spans="1:5" x14ac:dyDescent="0.3">
      <c r="A8750" s="1">
        <v>44195.458333333336</v>
      </c>
      <c r="B8750" s="29">
        <v>9.2227042259101992</v>
      </c>
      <c r="C8750" s="29">
        <v>6.2794516041040698</v>
      </c>
      <c r="D8750" s="29">
        <v>0.13378879444001099</v>
      </c>
      <c r="E8750" s="29">
        <v>0.6</v>
      </c>
    </row>
    <row r="8751" spans="1:5" x14ac:dyDescent="0.3">
      <c r="A8751" s="1">
        <v>44195.5</v>
      </c>
      <c r="B8751" s="29">
        <v>9.2170823837255202</v>
      </c>
      <c r="C8751" s="29">
        <v>6.2797913905178904</v>
      </c>
      <c r="D8751" s="29">
        <v>0.132135185271993</v>
      </c>
      <c r="E8751" s="29">
        <v>0.52</v>
      </c>
    </row>
    <row r="8752" spans="1:5" x14ac:dyDescent="0.3">
      <c r="A8752" s="1">
        <v>44195.541666666664</v>
      </c>
      <c r="B8752" s="29">
        <v>9.2135999999955391</v>
      </c>
      <c r="C8752" s="29">
        <v>6.2800000000002498</v>
      </c>
      <c r="D8752" s="29">
        <v>0.12999999999315601</v>
      </c>
      <c r="E8752" s="29">
        <v>0.409999999579859</v>
      </c>
    </row>
    <row r="8753" spans="1:5" x14ac:dyDescent="0.3">
      <c r="A8753" s="1">
        <v>44195.583333333336</v>
      </c>
      <c r="B8753" s="29">
        <v>9.2141082557943594</v>
      </c>
      <c r="C8753" s="29">
        <v>6.2799651574193298</v>
      </c>
      <c r="D8753" s="29">
        <v>0.127279645886648</v>
      </c>
      <c r="E8753" s="29">
        <v>0.23</v>
      </c>
    </row>
    <row r="8754" spans="1:5" x14ac:dyDescent="0.3">
      <c r="A8754" s="1">
        <v>44195.625</v>
      </c>
      <c r="B8754" s="29">
        <v>9.2172658205487394</v>
      </c>
      <c r="C8754" s="29">
        <v>6.2797693492953899</v>
      </c>
      <c r="D8754" s="29">
        <v>0.124338665285066</v>
      </c>
      <c r="E8754" s="29">
        <v>0.06</v>
      </c>
    </row>
    <row r="8755" spans="1:5" x14ac:dyDescent="0.3">
      <c r="A8755" s="1">
        <v>44195.666666666664</v>
      </c>
      <c r="B8755" s="29">
        <v>9.2209332358131206</v>
      </c>
      <c r="C8755" s="29">
        <v>6.2795437525593201</v>
      </c>
      <c r="D8755" s="29">
        <v>0.121658634285055</v>
      </c>
      <c r="E8755" s="29">
        <v>-0.110000000408015</v>
      </c>
    </row>
    <row r="8756" spans="1:5" x14ac:dyDescent="0.3">
      <c r="A8756" s="1">
        <v>44195.708333333336</v>
      </c>
      <c r="B8756" s="29">
        <v>9.2229710431075098</v>
      </c>
      <c r="C8756" s="29">
        <v>6.2794195441440896</v>
      </c>
      <c r="D8756" s="29">
        <v>0.119721129006031</v>
      </c>
      <c r="E8756" s="29">
        <v>-0.22</v>
      </c>
    </row>
    <row r="8757" spans="1:5" x14ac:dyDescent="0.3">
      <c r="A8757" s="1">
        <v>44195.75</v>
      </c>
      <c r="B8757" s="29">
        <v>9.2212397839879205</v>
      </c>
      <c r="C8757" s="29">
        <v>6.2795279009805096</v>
      </c>
      <c r="D8757" s="29">
        <v>0.11900772554324</v>
      </c>
      <c r="E8757" s="29">
        <v>-0.28000000000000003</v>
      </c>
    </row>
    <row r="8758" spans="1:5" x14ac:dyDescent="0.3">
      <c r="A8758" s="1">
        <v>44195.791666666664</v>
      </c>
      <c r="B8758" s="29">
        <v>9.2135999999682205</v>
      </c>
      <c r="C8758" s="29">
        <v>6.2800000000019498</v>
      </c>
      <c r="D8758" s="29">
        <v>0.120000000005604</v>
      </c>
      <c r="E8758" s="29">
        <v>-0.28999999998838699</v>
      </c>
    </row>
    <row r="8759" spans="1:5" x14ac:dyDescent="0.3">
      <c r="A8759" s="1">
        <v>44195.833333333336</v>
      </c>
      <c r="B8759" s="29">
        <v>9.1984887483763593</v>
      </c>
      <c r="C8759" s="29">
        <v>6.2809308279143599</v>
      </c>
      <c r="D8759" s="29">
        <v>0.123000171338379</v>
      </c>
      <c r="E8759" s="29">
        <v>-0.26</v>
      </c>
    </row>
    <row r="8760" spans="1:5" x14ac:dyDescent="0.3">
      <c r="A8760" s="1">
        <v>44195.875</v>
      </c>
      <c r="B8760" s="29">
        <v>9.1766491494501103</v>
      </c>
      <c r="C8760" s="29">
        <v>6.2822706105354298</v>
      </c>
      <c r="D8760" s="29">
        <v>0.12759302988285601</v>
      </c>
      <c r="E8760" s="29">
        <v>-0.13</v>
      </c>
    </row>
    <row r="8761" spans="1:5" x14ac:dyDescent="0.3">
      <c r="A8761" s="1">
        <v>44195.916666666664</v>
      </c>
      <c r="B8761" s="29">
        <v>9.1494008390919603</v>
      </c>
      <c r="C8761" s="29">
        <v>6.2839333834645696</v>
      </c>
      <c r="D8761" s="29">
        <v>0.13318400884598999</v>
      </c>
      <c r="E8761" s="29">
        <v>6.0000000558527701E-2</v>
      </c>
    </row>
    <row r="8762" spans="1:5" x14ac:dyDescent="0.3">
      <c r="A8762" s="1">
        <v>44195.958333333336</v>
      </c>
      <c r="B8762" s="29">
        <v>9.1180634534422094</v>
      </c>
      <c r="C8762" s="29">
        <v>6.2858331822866598</v>
      </c>
      <c r="D8762" s="29">
        <v>0.139178541385646</v>
      </c>
      <c r="E8762" s="29">
        <v>0.27</v>
      </c>
    </row>
    <row r="8763" spans="1:5" x14ac:dyDescent="0.3">
      <c r="A8763" s="1">
        <v>44196</v>
      </c>
      <c r="B8763" s="29">
        <v>9.08395662841661</v>
      </c>
      <c r="C8763" s="29">
        <v>6.2878840426003402</v>
      </c>
      <c r="D8763" s="29">
        <v>0.14498206070681799</v>
      </c>
      <c r="E8763" s="29">
        <v>0.5</v>
      </c>
    </row>
    <row r="8764" spans="1:5" x14ac:dyDescent="0.3">
      <c r="A8764" s="1">
        <v>44196.041666666664</v>
      </c>
      <c r="B8764" s="29">
        <v>9.0483999998999902</v>
      </c>
      <c r="C8764" s="29">
        <v>6.2900000000059197</v>
      </c>
      <c r="D8764" s="29">
        <v>0.15000000001236899</v>
      </c>
      <c r="E8764" s="29">
        <v>0.67000000044924501</v>
      </c>
    </row>
    <row r="8765" spans="1:5" x14ac:dyDescent="0.3">
      <c r="A8765" s="1">
        <v>44196.083333333336</v>
      </c>
      <c r="B8765" s="29">
        <v>9.0120645282727505</v>
      </c>
      <c r="C8765" s="29">
        <v>6.2921448642689599</v>
      </c>
      <c r="D8765" s="29">
        <v>0.153775224344885</v>
      </c>
      <c r="E8765" s="29">
        <v>0.82</v>
      </c>
    </row>
    <row r="8766" spans="1:5" x14ac:dyDescent="0.3">
      <c r="A8766" s="1">
        <v>44196.125</v>
      </c>
      <c r="B8766" s="29">
        <v>8.9730264704121492</v>
      </c>
      <c r="C8766" s="29">
        <v>6.2944815419039699</v>
      </c>
      <c r="D8766" s="29">
        <v>0.15640032631324699</v>
      </c>
      <c r="E8766" s="29">
        <v>0.88</v>
      </c>
    </row>
    <row r="8767" spans="1:5" x14ac:dyDescent="0.3">
      <c r="A8767" s="1">
        <v>44196.166666666664</v>
      </c>
      <c r="B8767" s="29">
        <v>8.9287134073644001</v>
      </c>
      <c r="C8767" s="29">
        <v>6.2972227136103598</v>
      </c>
      <c r="D8767" s="29">
        <v>0.15810533039385</v>
      </c>
      <c r="E8767" s="29">
        <v>0.85999999988531906</v>
      </c>
    </row>
    <row r="8768" spans="1:5" x14ac:dyDescent="0.3">
      <c r="A8768" s="1">
        <v>44196.208333333336</v>
      </c>
      <c r="B8768" s="29">
        <v>8.8765529205508908</v>
      </c>
      <c r="C8768" s="29">
        <v>6.3005810600643404</v>
      </c>
      <c r="D8768" s="29">
        <v>0.159120261050404</v>
      </c>
      <c r="E8768" s="29">
        <v>0.81</v>
      </c>
    </row>
    <row r="8769" spans="1:5" x14ac:dyDescent="0.3">
      <c r="A8769" s="1">
        <v>44196.25</v>
      </c>
      <c r="B8769" s="29">
        <v>8.8139725910361602</v>
      </c>
      <c r="C8769" s="29">
        <v>6.3047692619638802</v>
      </c>
      <c r="D8769" s="29">
        <v>0.15967514276155301</v>
      </c>
      <c r="E8769" s="29">
        <v>0.75</v>
      </c>
    </row>
    <row r="8770" spans="1:5" x14ac:dyDescent="0.3">
      <c r="A8770" s="1">
        <v>44196.291666666664</v>
      </c>
      <c r="B8770" s="29">
        <v>8.7383999997682604</v>
      </c>
      <c r="C8770" s="29">
        <v>6.3100000000162701</v>
      </c>
      <c r="D8770" s="29">
        <v>0.160000000000801</v>
      </c>
      <c r="E8770" s="29">
        <v>0.699999999898268</v>
      </c>
    </row>
    <row r="8771" spans="1:5" x14ac:dyDescent="0.3">
      <c r="A8771" s="1">
        <v>44196.333333333336</v>
      </c>
      <c r="B8771" s="29">
        <v>8.6482549898921004</v>
      </c>
      <c r="C8771" s="29">
        <v>6.3164156409672803</v>
      </c>
      <c r="D8771" s="29">
        <v>0.16032485723956899</v>
      </c>
      <c r="E8771" s="29">
        <v>0.68</v>
      </c>
    </row>
    <row r="8772" spans="1:5" x14ac:dyDescent="0.3">
      <c r="A8772" s="1">
        <v>44196.375</v>
      </c>
      <c r="B8772" s="29">
        <v>8.5459264501063998</v>
      </c>
      <c r="C8772" s="29">
        <v>6.32387729594089</v>
      </c>
      <c r="D8772" s="29">
        <v>0.16087973895168201</v>
      </c>
      <c r="E8772" s="29">
        <v>0.68</v>
      </c>
    </row>
    <row r="8773" spans="1:5" x14ac:dyDescent="0.3">
      <c r="A8773" s="1">
        <v>44196.416666666664</v>
      </c>
      <c r="B8773" s="29">
        <v>8.4347955305142204</v>
      </c>
      <c r="C8773" s="29">
        <v>6.33217576215685</v>
      </c>
      <c r="D8773" s="29">
        <v>0.16189466961353499</v>
      </c>
      <c r="E8773" s="29">
        <v>0.66999999995648996</v>
      </c>
    </row>
    <row r="8774" spans="1:5" x14ac:dyDescent="0.3">
      <c r="A8774" s="1">
        <v>44196.458333333336</v>
      </c>
      <c r="B8774" s="29">
        <v>8.3182433821671502</v>
      </c>
      <c r="C8774" s="29">
        <v>6.3411018367639</v>
      </c>
      <c r="D8774" s="29">
        <v>0.16359967369269501</v>
      </c>
      <c r="E8774" s="29">
        <v>0.65</v>
      </c>
    </row>
    <row r="8775" spans="1:5" x14ac:dyDescent="0.3">
      <c r="A8775" s="1">
        <v>44196.5</v>
      </c>
      <c r="B8775" s="29">
        <v>8.1996511551880999</v>
      </c>
      <c r="C8775" s="29">
        <v>6.3504463169797498</v>
      </c>
      <c r="D8775" s="29">
        <v>0.166224775663949</v>
      </c>
      <c r="E8775" s="29">
        <v>0.61</v>
      </c>
    </row>
    <row r="8776" spans="1:5" x14ac:dyDescent="0.3">
      <c r="A8776" s="1">
        <v>44196.541666666664</v>
      </c>
      <c r="B8776" s="29">
        <v>8.0823999996772091</v>
      </c>
      <c r="C8776" s="29">
        <v>6.3600000000267896</v>
      </c>
      <c r="D8776" s="29">
        <v>0.17000000001236901</v>
      </c>
      <c r="E8776" s="29">
        <v>0.51999999968202903</v>
      </c>
    </row>
    <row r="8777" spans="1:5" x14ac:dyDescent="0.3">
      <c r="A8777" s="1">
        <v>44196.583333333336</v>
      </c>
      <c r="B8777" s="29">
        <v>7.9698710667202501</v>
      </c>
      <c r="C8777" s="29">
        <v>6.3695536830467496</v>
      </c>
      <c r="D8777" s="29">
        <v>0.175155371190096</v>
      </c>
      <c r="E8777" s="29">
        <v>0.39</v>
      </c>
    </row>
    <row r="8778" spans="1:5" x14ac:dyDescent="0.3">
      <c r="A8778" s="1">
        <v>44196.625</v>
      </c>
      <c r="B8778" s="29">
        <v>7.8654455064088902</v>
      </c>
      <c r="C8778" s="29">
        <v>6.3788981632617299</v>
      </c>
      <c r="D8778" s="29">
        <v>0.181920913678668</v>
      </c>
      <c r="E8778" s="29">
        <v>0.24</v>
      </c>
    </row>
    <row r="8779" spans="1:5" x14ac:dyDescent="0.3">
      <c r="A8779" s="1">
        <v>44196.666666666664</v>
      </c>
      <c r="B8779" s="29">
        <v>7.77250446892534</v>
      </c>
      <c r="C8779" s="29">
        <v>6.3878242378914702</v>
      </c>
      <c r="D8779" s="29">
        <v>0.19052665197761501</v>
      </c>
      <c r="E8779" s="29">
        <v>6.9999999478924102E-2</v>
      </c>
    </row>
    <row r="8780" spans="1:5" x14ac:dyDescent="0.3">
      <c r="A8780" s="1">
        <v>44196.708333333336</v>
      </c>
      <c r="B8780" s="29">
        <v>7.6944291052195402</v>
      </c>
      <c r="C8780" s="29">
        <v>6.3961227040812298</v>
      </c>
      <c r="D8780" s="29">
        <v>0.20120261051208799</v>
      </c>
      <c r="E8780" s="29">
        <v>-0.11</v>
      </c>
    </row>
    <row r="8781" spans="1:5" x14ac:dyDescent="0.3">
      <c r="A8781" s="1">
        <v>44196.75</v>
      </c>
      <c r="B8781" s="29">
        <v>7.6346005654368998</v>
      </c>
      <c r="C8781" s="29">
        <v>6.4035843590521999</v>
      </c>
      <c r="D8781" s="29">
        <v>0.214178813776154</v>
      </c>
      <c r="E8781" s="29">
        <v>-0.21</v>
      </c>
    </row>
    <row r="8782" spans="1:5" x14ac:dyDescent="0.3">
      <c r="A8782" s="1">
        <v>44196.791666666664</v>
      </c>
      <c r="B8782" s="29">
        <v>7.59639999992676</v>
      </c>
      <c r="C8782" s="29">
        <v>6.4100000000162698</v>
      </c>
      <c r="D8782" s="29">
        <v>0.22968528628958901</v>
      </c>
      <c r="E8782" s="29">
        <v>-0.26000000007872298</v>
      </c>
    </row>
    <row r="8783" spans="1:5" x14ac:dyDescent="0.3">
      <c r="A8783" s="1">
        <v>44196.833333333336</v>
      </c>
      <c r="B8783" s="29">
        <v>7.5832085593331602</v>
      </c>
      <c r="C8783" s="29">
        <v>6.4151604241326901</v>
      </c>
      <c r="D8783" s="29">
        <v>0.24795205243898299</v>
      </c>
      <c r="E8783" s="29">
        <v>-0.26</v>
      </c>
    </row>
    <row r="8784" spans="1:5" x14ac:dyDescent="0.3">
      <c r="A8784" s="1">
        <v>44196.875</v>
      </c>
      <c r="B8784" s="29">
        <v>7.5984073939402803</v>
      </c>
      <c r="C8784" s="29">
        <v>6.4188564286165404</v>
      </c>
      <c r="D8784" s="29">
        <v>0.26920913673671998</v>
      </c>
      <c r="E8784" s="29">
        <v>-0.19</v>
      </c>
    </row>
    <row r="8785" spans="1:5" x14ac:dyDescent="0.3">
      <c r="A8785" s="1">
        <v>44196.916666666664</v>
      </c>
      <c r="B8785" s="29">
        <v>7.6453776543496001</v>
      </c>
      <c r="C8785" s="29">
        <v>6.42087881066655</v>
      </c>
      <c r="D8785" s="29">
        <v>0.29368656372860502</v>
      </c>
      <c r="E8785" s="29">
        <v>-3.9999999492446099E-2</v>
      </c>
    </row>
    <row r="8786" spans="1:5" x14ac:dyDescent="0.3">
      <c r="A8786" s="1">
        <v>44196.958333333336</v>
      </c>
      <c r="B8786" s="29">
        <v>7.7275004907292297</v>
      </c>
      <c r="C8786" s="29">
        <v>6.4210183674665098</v>
      </c>
      <c r="D8786" s="29">
        <v>0.32161435775109698</v>
      </c>
      <c r="E8786" s="29">
        <v>0.16</v>
      </c>
    </row>
  </sheetData>
  <mergeCells count="2">
    <mergeCell ref="A1:A2"/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87"/>
  <sheetViews>
    <sheetView workbookViewId="0">
      <selection activeCell="F11" sqref="F11"/>
    </sheetView>
  </sheetViews>
  <sheetFormatPr defaultRowHeight="14.4" x14ac:dyDescent="0.3"/>
  <cols>
    <col min="1" max="1" width="12.6640625" customWidth="1"/>
    <col min="3" max="3" width="11.88671875" customWidth="1"/>
    <col min="6" max="6" width="10.5546875" customWidth="1"/>
  </cols>
  <sheetData>
    <row r="1" spans="1:14" ht="13.8" customHeight="1" x14ac:dyDescent="0.3">
      <c r="A1" s="42" t="s">
        <v>9</v>
      </c>
      <c r="B1" s="42" t="s">
        <v>10</v>
      </c>
      <c r="C1" s="39" t="s">
        <v>11</v>
      </c>
      <c r="D1" s="39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1:14" ht="13.8" customHeight="1" x14ac:dyDescent="0.3">
      <c r="A2" s="42"/>
      <c r="B2" s="42"/>
      <c r="C2" s="39"/>
      <c r="D2" s="39"/>
      <c r="E2" s="16"/>
      <c r="F2" s="16"/>
      <c r="G2" s="16"/>
      <c r="H2" s="16"/>
      <c r="I2" s="16"/>
      <c r="J2" s="16"/>
      <c r="K2" s="16"/>
      <c r="L2" s="16"/>
      <c r="M2" s="16"/>
      <c r="N2" s="16"/>
    </row>
    <row r="3" spans="1:14" ht="13.8" customHeight="1" x14ac:dyDescent="0.3">
      <c r="A3" s="42"/>
      <c r="B3" s="42"/>
      <c r="C3" s="27" t="s">
        <v>8</v>
      </c>
      <c r="D3" s="28" t="s">
        <v>12</v>
      </c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14" ht="13.8" customHeight="1" x14ac:dyDescent="0.3">
      <c r="A4" s="17" t="s">
        <v>13</v>
      </c>
      <c r="B4" s="18">
        <v>23</v>
      </c>
      <c r="C4" s="18">
        <v>-7</v>
      </c>
      <c r="D4" s="18">
        <v>9</v>
      </c>
      <c r="E4" s="16"/>
      <c r="F4" s="16"/>
      <c r="G4" s="16"/>
      <c r="H4" s="16"/>
      <c r="I4" s="16"/>
      <c r="J4" s="16"/>
      <c r="K4" s="16"/>
      <c r="L4" s="16"/>
      <c r="M4" s="16"/>
      <c r="N4" s="16"/>
    </row>
    <row r="5" spans="1:14" ht="13.8" customHeight="1" x14ac:dyDescent="0.3">
      <c r="A5" s="17" t="s">
        <v>13</v>
      </c>
      <c r="B5" s="18">
        <v>22</v>
      </c>
      <c r="C5" s="18">
        <v>-13</v>
      </c>
      <c r="D5" s="18">
        <v>-14</v>
      </c>
      <c r="E5" s="16"/>
      <c r="F5" s="16"/>
      <c r="G5" s="16"/>
      <c r="H5" s="16"/>
      <c r="I5" s="16"/>
      <c r="J5" s="16"/>
      <c r="K5" s="16"/>
      <c r="L5" s="16"/>
      <c r="M5" s="16"/>
      <c r="N5" s="16"/>
    </row>
    <row r="6" spans="1:14" ht="13.8" customHeight="1" x14ac:dyDescent="0.3">
      <c r="A6" s="17" t="s">
        <v>13</v>
      </c>
      <c r="B6" s="18">
        <v>21</v>
      </c>
      <c r="C6" s="18">
        <v>-18</v>
      </c>
      <c r="D6" s="18">
        <v>-22</v>
      </c>
      <c r="E6" s="16"/>
      <c r="F6" s="16"/>
      <c r="G6" s="16"/>
      <c r="H6" s="16"/>
      <c r="I6" s="16"/>
      <c r="J6" s="16"/>
      <c r="K6" s="16"/>
      <c r="L6" s="16"/>
      <c r="M6" s="16"/>
      <c r="N6" s="16"/>
    </row>
    <row r="7" spans="1:14" ht="13.8" customHeight="1" x14ac:dyDescent="0.3">
      <c r="A7" s="17" t="s">
        <v>13</v>
      </c>
      <c r="B7" s="18">
        <v>20</v>
      </c>
      <c r="C7" s="18">
        <v>-16</v>
      </c>
      <c r="D7" s="18">
        <v>-21</v>
      </c>
      <c r="E7" s="16"/>
      <c r="F7" s="16"/>
      <c r="G7" s="16"/>
      <c r="H7" s="16"/>
      <c r="I7" s="16"/>
      <c r="J7" s="16"/>
      <c r="K7" s="16"/>
      <c r="L7" s="16"/>
      <c r="M7" s="16"/>
      <c r="N7" s="16"/>
    </row>
    <row r="8" spans="1:14" ht="13.8" customHeight="1" x14ac:dyDescent="0.3">
      <c r="A8" s="17" t="s">
        <v>13</v>
      </c>
      <c r="B8" s="18">
        <v>19</v>
      </c>
      <c r="C8" s="18">
        <v>-13</v>
      </c>
      <c r="D8" s="18">
        <v>-18</v>
      </c>
      <c r="E8" s="16"/>
      <c r="F8" s="16"/>
      <c r="G8" s="16"/>
      <c r="H8" s="16"/>
      <c r="I8" s="16"/>
      <c r="J8" s="16"/>
      <c r="K8" s="16"/>
      <c r="L8" s="16"/>
      <c r="M8" s="16"/>
      <c r="N8" s="16"/>
    </row>
    <row r="9" spans="1:14" ht="13.8" customHeight="1" x14ac:dyDescent="0.3">
      <c r="A9" s="17" t="s">
        <v>13</v>
      </c>
      <c r="B9" s="18">
        <v>18</v>
      </c>
      <c r="C9" s="18">
        <v>-7</v>
      </c>
      <c r="D9" s="18">
        <v>-12</v>
      </c>
      <c r="E9" s="16"/>
      <c r="F9" s="16"/>
      <c r="G9" s="16"/>
      <c r="H9" s="16"/>
      <c r="I9" s="16"/>
      <c r="J9" s="16"/>
      <c r="K9" s="16"/>
      <c r="L9" s="16"/>
      <c r="M9" s="16"/>
      <c r="N9" s="16"/>
    </row>
    <row r="10" spans="1:14" ht="13.8" customHeight="1" x14ac:dyDescent="0.3">
      <c r="A10" s="17" t="s">
        <v>13</v>
      </c>
      <c r="B10" s="18">
        <v>17</v>
      </c>
      <c r="C10" s="18">
        <v>-2</v>
      </c>
      <c r="D10" s="18">
        <v>-6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spans="1:14" ht="13.8" customHeight="1" x14ac:dyDescent="0.3">
      <c r="A11" s="17" t="s">
        <v>13</v>
      </c>
      <c r="B11" s="18">
        <v>16</v>
      </c>
      <c r="C11" s="18">
        <v>4</v>
      </c>
      <c r="D11" s="18">
        <v>4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spans="1:14" ht="13.8" customHeight="1" x14ac:dyDescent="0.3">
      <c r="A12" s="17" t="s">
        <v>13</v>
      </c>
      <c r="B12" s="18">
        <v>15</v>
      </c>
      <c r="C12" s="18">
        <v>4</v>
      </c>
      <c r="D12" s="18">
        <v>17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</row>
    <row r="13" spans="1:14" ht="13.8" customHeight="1" x14ac:dyDescent="0.3">
      <c r="A13" s="17" t="s">
        <v>13</v>
      </c>
      <c r="B13" s="18">
        <v>14</v>
      </c>
      <c r="C13" s="18">
        <v>4</v>
      </c>
      <c r="D13" s="18">
        <v>32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spans="1:14" ht="13.8" customHeight="1" x14ac:dyDescent="0.3">
      <c r="A14" s="17" t="s">
        <v>13</v>
      </c>
      <c r="B14" s="18">
        <v>13</v>
      </c>
      <c r="C14" s="18">
        <v>4</v>
      </c>
      <c r="D14" s="18">
        <v>43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spans="1:14" ht="13.8" customHeight="1" x14ac:dyDescent="0.3">
      <c r="A15" s="17" t="s">
        <v>13</v>
      </c>
      <c r="B15" s="18">
        <v>12</v>
      </c>
      <c r="C15" s="18">
        <v>3</v>
      </c>
      <c r="D15" s="18">
        <v>56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4" ht="13.8" customHeight="1" x14ac:dyDescent="0.3">
      <c r="A16" s="17" t="s">
        <v>13</v>
      </c>
      <c r="B16" s="18">
        <v>11</v>
      </c>
      <c r="C16" s="18">
        <v>2</v>
      </c>
      <c r="D16" s="18">
        <v>62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spans="1:14" ht="13.8" customHeight="1" x14ac:dyDescent="0.3">
      <c r="A17" s="17" t="s">
        <v>13</v>
      </c>
      <c r="B17" s="18">
        <v>10</v>
      </c>
      <c r="C17" s="18">
        <v>1</v>
      </c>
      <c r="D17" s="18">
        <v>64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spans="1:14" ht="13.8" customHeight="1" x14ac:dyDescent="0.3">
      <c r="A18" s="17" t="s">
        <v>13</v>
      </c>
      <c r="B18" s="18">
        <v>9</v>
      </c>
      <c r="C18" s="18">
        <v>1</v>
      </c>
      <c r="D18" s="18">
        <v>64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spans="1:14" ht="13.8" customHeight="1" x14ac:dyDescent="0.3">
      <c r="A19" s="17" t="s">
        <v>13</v>
      </c>
      <c r="B19" s="18">
        <v>8</v>
      </c>
      <c r="C19" s="18">
        <v>1</v>
      </c>
      <c r="D19" s="18">
        <v>59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spans="1:14" ht="13.8" customHeight="1" x14ac:dyDescent="0.3">
      <c r="A20" s="17" t="s">
        <v>13</v>
      </c>
      <c r="B20" s="18">
        <v>7</v>
      </c>
      <c r="C20" s="18">
        <v>1</v>
      </c>
      <c r="D20" s="18">
        <v>61</v>
      </c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spans="1:14" ht="13.8" customHeight="1" x14ac:dyDescent="0.3">
      <c r="A21" s="17" t="s">
        <v>13</v>
      </c>
      <c r="B21" s="18">
        <v>6</v>
      </c>
      <c r="C21" s="18">
        <v>0</v>
      </c>
      <c r="D21" s="18">
        <v>65</v>
      </c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spans="1:14" ht="13.8" customHeight="1" x14ac:dyDescent="0.3">
      <c r="A22" s="17" t="s">
        <v>13</v>
      </c>
      <c r="B22" s="18">
        <v>5</v>
      </c>
      <c r="C22" s="18">
        <v>-1</v>
      </c>
      <c r="D22" s="18">
        <v>75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spans="1:14" ht="13.8" customHeight="1" x14ac:dyDescent="0.3">
      <c r="A23" s="17" t="s">
        <v>13</v>
      </c>
      <c r="B23" s="18">
        <v>4</v>
      </c>
      <c r="C23" s="18">
        <v>-1</v>
      </c>
      <c r="D23" s="18">
        <v>85</v>
      </c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spans="1:14" ht="13.8" customHeight="1" x14ac:dyDescent="0.3">
      <c r="A24" s="17" t="s">
        <v>13</v>
      </c>
      <c r="B24" s="18">
        <v>3</v>
      </c>
      <c r="C24" s="18">
        <v>-3</v>
      </c>
      <c r="D24" s="18">
        <v>92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spans="1:14" ht="13.8" customHeight="1" x14ac:dyDescent="0.3">
      <c r="A25" s="17" t="s">
        <v>13</v>
      </c>
      <c r="B25" s="18">
        <v>2</v>
      </c>
      <c r="C25" s="18">
        <v>-3</v>
      </c>
      <c r="D25" s="18">
        <v>88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spans="1:14" ht="13.8" customHeight="1" x14ac:dyDescent="0.3">
      <c r="A26" s="17" t="s">
        <v>13</v>
      </c>
      <c r="B26" s="18">
        <v>1</v>
      </c>
      <c r="C26" s="18">
        <v>-3</v>
      </c>
      <c r="D26" s="18">
        <v>73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spans="1:14" ht="13.8" customHeight="1" x14ac:dyDescent="0.3">
      <c r="A27" s="17" t="s">
        <v>13</v>
      </c>
      <c r="B27" s="18">
        <v>0</v>
      </c>
      <c r="C27" s="18">
        <v>-5</v>
      </c>
      <c r="D27" s="18">
        <v>53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spans="1:14" ht="13.8" customHeight="1" x14ac:dyDescent="0.3">
      <c r="A28" s="17" t="s">
        <v>14</v>
      </c>
      <c r="B28" s="18">
        <v>23</v>
      </c>
      <c r="C28" s="18">
        <v>-7</v>
      </c>
      <c r="D28" s="18">
        <v>28</v>
      </c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spans="1:14" ht="13.8" customHeight="1" x14ac:dyDescent="0.3">
      <c r="A29" s="17" t="s">
        <v>14</v>
      </c>
      <c r="B29" s="18">
        <v>22</v>
      </c>
      <c r="C29" s="18">
        <v>-8</v>
      </c>
      <c r="D29" s="18">
        <v>-2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spans="1:14" ht="13.8" customHeight="1" x14ac:dyDescent="0.3">
      <c r="A30" s="17" t="s">
        <v>14</v>
      </c>
      <c r="B30" s="18">
        <v>21</v>
      </c>
      <c r="C30" s="18">
        <v>-17</v>
      </c>
      <c r="D30" s="18">
        <v>-19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spans="1:14" ht="13.8" customHeight="1" x14ac:dyDescent="0.3">
      <c r="A31" s="17" t="s">
        <v>14</v>
      </c>
      <c r="B31" s="18">
        <v>20</v>
      </c>
      <c r="C31" s="18">
        <v>-19</v>
      </c>
      <c r="D31" s="18">
        <v>-24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spans="1:14" ht="13.8" customHeight="1" x14ac:dyDescent="0.3">
      <c r="A32" s="17" t="s">
        <v>14</v>
      </c>
      <c r="B32" s="18">
        <v>19</v>
      </c>
      <c r="C32" s="18">
        <v>-17</v>
      </c>
      <c r="D32" s="18">
        <v>-22</v>
      </c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spans="1:14" ht="13.8" customHeight="1" x14ac:dyDescent="0.3">
      <c r="A33" s="17" t="s">
        <v>14</v>
      </c>
      <c r="B33" s="18">
        <v>18</v>
      </c>
      <c r="C33" s="18">
        <v>-13</v>
      </c>
      <c r="D33" s="18">
        <v>-18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spans="1:14" ht="13.8" customHeight="1" x14ac:dyDescent="0.3">
      <c r="A34" s="17" t="s">
        <v>14</v>
      </c>
      <c r="B34" s="18">
        <v>17</v>
      </c>
      <c r="C34" s="18">
        <v>-8</v>
      </c>
      <c r="D34" s="18">
        <v>-13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spans="1:14" ht="13.8" customHeight="1" x14ac:dyDescent="0.3">
      <c r="A35" s="17" t="s">
        <v>14</v>
      </c>
      <c r="B35" s="18">
        <v>16</v>
      </c>
      <c r="C35" s="18">
        <v>-3</v>
      </c>
      <c r="D35" s="18">
        <v>-5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spans="1:14" ht="13.8" customHeight="1" x14ac:dyDescent="0.3">
      <c r="A36" s="17" t="s">
        <v>14</v>
      </c>
      <c r="B36" s="18">
        <v>15</v>
      </c>
      <c r="C36" s="18">
        <v>2</v>
      </c>
      <c r="D36" s="18">
        <v>4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spans="1:14" ht="13.8" customHeight="1" x14ac:dyDescent="0.3">
      <c r="A37" s="17" t="s">
        <v>14</v>
      </c>
      <c r="B37" s="18">
        <v>14</v>
      </c>
      <c r="C37" s="18">
        <v>2</v>
      </c>
      <c r="D37" s="18">
        <v>19</v>
      </c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spans="1:14" ht="13.8" customHeight="1" x14ac:dyDescent="0.3">
      <c r="A38" s="17" t="s">
        <v>14</v>
      </c>
      <c r="B38" s="18">
        <v>13</v>
      </c>
      <c r="C38" s="18">
        <v>1</v>
      </c>
      <c r="D38" s="18">
        <v>35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spans="1:14" ht="13.8" customHeight="1" x14ac:dyDescent="0.3">
      <c r="A39" s="17" t="s">
        <v>14</v>
      </c>
      <c r="B39" s="18">
        <v>12</v>
      </c>
      <c r="C39" s="18">
        <v>2</v>
      </c>
      <c r="D39" s="18">
        <v>48</v>
      </c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spans="1:14" ht="13.8" customHeight="1" x14ac:dyDescent="0.3">
      <c r="A40" s="17" t="s">
        <v>14</v>
      </c>
      <c r="B40" s="18">
        <v>11</v>
      </c>
      <c r="C40" s="18">
        <v>2</v>
      </c>
      <c r="D40" s="18">
        <v>54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spans="1:14" ht="13.8" customHeight="1" x14ac:dyDescent="0.3">
      <c r="A41" s="17" t="s">
        <v>14</v>
      </c>
      <c r="B41" s="18">
        <v>10</v>
      </c>
      <c r="C41" s="18">
        <v>1</v>
      </c>
      <c r="D41" s="18">
        <v>62</v>
      </c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spans="1:14" ht="13.8" customHeight="1" x14ac:dyDescent="0.3">
      <c r="A42" s="17" t="s">
        <v>14</v>
      </c>
      <c r="B42" s="18">
        <v>9</v>
      </c>
      <c r="C42" s="18">
        <v>1</v>
      </c>
      <c r="D42" s="18">
        <v>64</v>
      </c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spans="1:14" ht="13.8" customHeight="1" x14ac:dyDescent="0.3">
      <c r="A43" s="17" t="s">
        <v>14</v>
      </c>
      <c r="B43" s="18">
        <v>8</v>
      </c>
      <c r="C43" s="18">
        <v>0</v>
      </c>
      <c r="D43" s="18">
        <v>58</v>
      </c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spans="1:14" ht="13.8" customHeight="1" x14ac:dyDescent="0.3">
      <c r="A44" s="17" t="s">
        <v>14</v>
      </c>
      <c r="B44" s="18">
        <v>7</v>
      </c>
      <c r="C44" s="18">
        <v>0</v>
      </c>
      <c r="D44" s="18">
        <v>55</v>
      </c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spans="1:14" ht="13.8" customHeight="1" x14ac:dyDescent="0.3">
      <c r="A45" s="17" t="s">
        <v>14</v>
      </c>
      <c r="B45" s="18">
        <v>6</v>
      </c>
      <c r="C45" s="18">
        <v>0</v>
      </c>
      <c r="D45" s="18">
        <v>43</v>
      </c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spans="1:14" ht="13.8" customHeight="1" x14ac:dyDescent="0.3">
      <c r="A46" s="17" t="s">
        <v>14</v>
      </c>
      <c r="B46" s="18">
        <v>5</v>
      </c>
      <c r="C46" s="18">
        <v>-1</v>
      </c>
      <c r="D46" s="18">
        <v>40</v>
      </c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spans="1:14" ht="13.8" customHeight="1" x14ac:dyDescent="0.3">
      <c r="A47" s="17" t="s">
        <v>14</v>
      </c>
      <c r="B47" s="18">
        <v>4</v>
      </c>
      <c r="C47" s="18">
        <v>-2</v>
      </c>
      <c r="D47" s="18">
        <v>41</v>
      </c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spans="1:14" ht="13.8" customHeight="1" x14ac:dyDescent="0.3">
      <c r="A48" s="17" t="s">
        <v>14</v>
      </c>
      <c r="B48" s="18">
        <v>3</v>
      </c>
      <c r="C48" s="18">
        <v>-3</v>
      </c>
      <c r="D48" s="18">
        <v>48</v>
      </c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spans="1:14" ht="13.8" customHeight="1" x14ac:dyDescent="0.3">
      <c r="A49" s="17" t="s">
        <v>14</v>
      </c>
      <c r="B49" s="18">
        <v>2</v>
      </c>
      <c r="C49" s="18">
        <v>-5</v>
      </c>
      <c r="D49" s="18">
        <v>49</v>
      </c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spans="1:14" ht="13.8" customHeight="1" x14ac:dyDescent="0.3">
      <c r="A50" s="17" t="s">
        <v>14</v>
      </c>
      <c r="B50" s="18">
        <v>1</v>
      </c>
      <c r="C50" s="18">
        <v>-7</v>
      </c>
      <c r="D50" s="18">
        <v>40</v>
      </c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spans="1:14" ht="13.8" customHeight="1" x14ac:dyDescent="0.3">
      <c r="A51" s="17" t="s">
        <v>14</v>
      </c>
      <c r="B51" s="18">
        <v>0</v>
      </c>
      <c r="C51" s="18">
        <v>-8</v>
      </c>
      <c r="D51" s="18">
        <v>23</v>
      </c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spans="1:14" ht="13.8" customHeight="1" x14ac:dyDescent="0.3">
      <c r="A52" s="17" t="s">
        <v>15</v>
      </c>
      <c r="B52" s="18">
        <v>23</v>
      </c>
      <c r="C52" s="18">
        <v>-11</v>
      </c>
      <c r="D52" s="18">
        <v>5</v>
      </c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spans="1:14" ht="13.8" customHeight="1" x14ac:dyDescent="0.3">
      <c r="A53" s="17" t="s">
        <v>15</v>
      </c>
      <c r="B53" s="18">
        <v>22</v>
      </c>
      <c r="C53" s="18">
        <v>-19</v>
      </c>
      <c r="D53" s="18">
        <v>-19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spans="1:14" ht="13.8" customHeight="1" x14ac:dyDescent="0.3">
      <c r="A54" s="17" t="s">
        <v>15</v>
      </c>
      <c r="B54" s="18">
        <v>21</v>
      </c>
      <c r="C54" s="18">
        <v>-29</v>
      </c>
      <c r="D54" s="18">
        <v>-31</v>
      </c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spans="1:14" ht="13.8" customHeight="1" x14ac:dyDescent="0.3">
      <c r="A55" s="17" t="s">
        <v>15</v>
      </c>
      <c r="B55" s="18">
        <v>20</v>
      </c>
      <c r="C55" s="18">
        <v>-32</v>
      </c>
      <c r="D55" s="18">
        <v>-36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spans="1:14" ht="13.8" customHeight="1" x14ac:dyDescent="0.3">
      <c r="A56" s="17" t="s">
        <v>15</v>
      </c>
      <c r="B56" s="18">
        <v>19</v>
      </c>
      <c r="C56" s="18">
        <v>-30</v>
      </c>
      <c r="D56" s="18">
        <v>-34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spans="1:14" ht="13.8" customHeight="1" x14ac:dyDescent="0.3">
      <c r="A57" s="17" t="s">
        <v>15</v>
      </c>
      <c r="B57" s="18">
        <v>18</v>
      </c>
      <c r="C57" s="18">
        <v>-26</v>
      </c>
      <c r="D57" s="18">
        <v>-31</v>
      </c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spans="1:14" ht="13.8" customHeight="1" x14ac:dyDescent="0.3">
      <c r="A58" s="17" t="s">
        <v>15</v>
      </c>
      <c r="B58" s="18">
        <v>17</v>
      </c>
      <c r="C58" s="18">
        <v>-20</v>
      </c>
      <c r="D58" s="18">
        <v>-25</v>
      </c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spans="1:14" ht="13.8" customHeight="1" x14ac:dyDescent="0.3">
      <c r="A59" s="17" t="s">
        <v>15</v>
      </c>
      <c r="B59" s="18">
        <v>16</v>
      </c>
      <c r="C59" s="18">
        <v>-13</v>
      </c>
      <c r="D59" s="18">
        <v>-18</v>
      </c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spans="1:14" ht="13.8" customHeight="1" x14ac:dyDescent="0.3">
      <c r="A60" s="17" t="s">
        <v>15</v>
      </c>
      <c r="B60" s="18">
        <v>15</v>
      </c>
      <c r="C60" s="18">
        <v>-5</v>
      </c>
      <c r="D60" s="18">
        <v>-10</v>
      </c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spans="1:14" ht="13.8" customHeight="1" x14ac:dyDescent="0.3">
      <c r="A61" s="17" t="s">
        <v>15</v>
      </c>
      <c r="B61" s="18">
        <v>14</v>
      </c>
      <c r="C61" s="18">
        <v>2</v>
      </c>
      <c r="D61" s="18">
        <v>-1</v>
      </c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spans="1:14" ht="13.8" customHeight="1" x14ac:dyDescent="0.3">
      <c r="A62" s="17" t="s">
        <v>15</v>
      </c>
      <c r="B62" s="18">
        <v>13</v>
      </c>
      <c r="C62" s="18">
        <v>8</v>
      </c>
      <c r="D62" s="18">
        <v>6</v>
      </c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spans="1:14" ht="13.8" customHeight="1" x14ac:dyDescent="0.3">
      <c r="A63" s="17" t="s">
        <v>15</v>
      </c>
      <c r="B63" s="18">
        <v>12</v>
      </c>
      <c r="C63" s="18">
        <v>8</v>
      </c>
      <c r="D63" s="18">
        <v>15</v>
      </c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spans="1:14" ht="13.8" customHeight="1" x14ac:dyDescent="0.3">
      <c r="A64" s="17" t="s">
        <v>15</v>
      </c>
      <c r="B64" s="18">
        <v>11</v>
      </c>
      <c r="C64" s="18">
        <v>8</v>
      </c>
      <c r="D64" s="18">
        <v>19</v>
      </c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spans="1:14" ht="13.8" customHeight="1" x14ac:dyDescent="0.3">
      <c r="A65" s="17" t="s">
        <v>15</v>
      </c>
      <c r="B65" s="18">
        <v>10</v>
      </c>
      <c r="C65" s="18">
        <v>8</v>
      </c>
      <c r="D65" s="18">
        <v>18</v>
      </c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spans="1:14" ht="13.8" customHeight="1" x14ac:dyDescent="0.3">
      <c r="A66" s="17" t="s">
        <v>15</v>
      </c>
      <c r="B66" s="18">
        <v>9</v>
      </c>
      <c r="C66" s="18">
        <v>7</v>
      </c>
      <c r="D66" s="18">
        <v>9</v>
      </c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spans="1:14" ht="13.8" customHeight="1" x14ac:dyDescent="0.3">
      <c r="A67" s="17" t="s">
        <v>15</v>
      </c>
      <c r="B67" s="18">
        <v>8</v>
      </c>
      <c r="C67" s="18">
        <v>6</v>
      </c>
      <c r="D67" s="18">
        <v>8</v>
      </c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spans="1:14" ht="13.8" customHeight="1" x14ac:dyDescent="0.3">
      <c r="A68" s="17" t="s">
        <v>15</v>
      </c>
      <c r="B68" s="18">
        <v>7</v>
      </c>
      <c r="C68" s="18">
        <v>5</v>
      </c>
      <c r="D68" s="18">
        <v>9</v>
      </c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spans="1:14" ht="13.8" customHeight="1" x14ac:dyDescent="0.3">
      <c r="A69" s="17" t="s">
        <v>15</v>
      </c>
      <c r="B69" s="18">
        <v>6</v>
      </c>
      <c r="C69" s="18">
        <v>4</v>
      </c>
      <c r="D69" s="18">
        <v>13</v>
      </c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spans="1:14" ht="13.8" customHeight="1" x14ac:dyDescent="0.3">
      <c r="A70" s="17" t="s">
        <v>15</v>
      </c>
      <c r="B70" s="18">
        <v>5</v>
      </c>
      <c r="C70" s="18">
        <v>4</v>
      </c>
      <c r="D70" s="18">
        <v>18</v>
      </c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spans="1:14" ht="13.8" customHeight="1" x14ac:dyDescent="0.3">
      <c r="A71" s="17" t="s">
        <v>15</v>
      </c>
      <c r="B71" s="18">
        <v>4</v>
      </c>
      <c r="C71" s="18">
        <v>2</v>
      </c>
      <c r="D71" s="18">
        <v>29</v>
      </c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spans="1:14" ht="13.8" customHeight="1" x14ac:dyDescent="0.3">
      <c r="A72" s="17" t="s">
        <v>15</v>
      </c>
      <c r="B72" s="18">
        <v>3</v>
      </c>
      <c r="C72" s="18">
        <v>1</v>
      </c>
      <c r="D72" s="18">
        <v>40</v>
      </c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spans="1:14" ht="13.8" customHeight="1" x14ac:dyDescent="0.3">
      <c r="A73" s="17" t="s">
        <v>15</v>
      </c>
      <c r="B73" s="18">
        <v>2</v>
      </c>
      <c r="C73" s="18">
        <v>-1</v>
      </c>
      <c r="D73" s="18">
        <v>44</v>
      </c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spans="1:14" ht="13.8" customHeight="1" x14ac:dyDescent="0.3">
      <c r="A74" s="17" t="s">
        <v>15</v>
      </c>
      <c r="B74" s="18">
        <v>1</v>
      </c>
      <c r="C74" s="18">
        <v>-2</v>
      </c>
      <c r="D74" s="18">
        <v>41</v>
      </c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spans="1:14" ht="13.8" customHeight="1" x14ac:dyDescent="0.3">
      <c r="A75" s="17" t="s">
        <v>15</v>
      </c>
      <c r="B75" s="18">
        <v>0</v>
      </c>
      <c r="C75" s="18">
        <v>-4</v>
      </c>
      <c r="D75" s="18">
        <v>29</v>
      </c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spans="1:14" ht="13.8" customHeight="1" x14ac:dyDescent="0.3">
      <c r="A76" s="17" t="s">
        <v>16</v>
      </c>
      <c r="B76" s="18">
        <v>23</v>
      </c>
      <c r="C76" s="18">
        <v>-7</v>
      </c>
      <c r="D76" s="18">
        <v>15</v>
      </c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spans="1:14" ht="13.8" customHeight="1" x14ac:dyDescent="0.3">
      <c r="A77" s="17" t="s">
        <v>16</v>
      </c>
      <c r="B77" s="18">
        <v>22</v>
      </c>
      <c r="C77" s="18">
        <v>-10</v>
      </c>
      <c r="D77" s="18">
        <v>-9</v>
      </c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spans="1:14" ht="13.8" customHeight="1" x14ac:dyDescent="0.3">
      <c r="A78" s="17" t="s">
        <v>16</v>
      </c>
      <c r="B78" s="18">
        <v>21</v>
      </c>
      <c r="C78" s="18">
        <v>-23</v>
      </c>
      <c r="D78" s="18">
        <v>-24</v>
      </c>
      <c r="E78" s="16"/>
      <c r="F78" s="16"/>
      <c r="G78" s="16"/>
      <c r="H78" s="16"/>
      <c r="I78" s="16"/>
      <c r="J78" s="16"/>
      <c r="K78" s="16"/>
      <c r="L78" s="16"/>
      <c r="M78" s="16"/>
      <c r="N78" s="16"/>
    </row>
    <row r="79" spans="1:14" ht="13.8" customHeight="1" x14ac:dyDescent="0.3">
      <c r="A79" s="17" t="s">
        <v>16</v>
      </c>
      <c r="B79" s="18">
        <v>20</v>
      </c>
      <c r="C79" s="18">
        <v>-29</v>
      </c>
      <c r="D79" s="18">
        <v>-32</v>
      </c>
      <c r="E79" s="16"/>
      <c r="F79" s="16"/>
      <c r="G79" s="16"/>
      <c r="H79" s="16"/>
      <c r="I79" s="16"/>
      <c r="J79" s="16"/>
      <c r="K79" s="16"/>
      <c r="L79" s="16"/>
      <c r="M79" s="16"/>
      <c r="N79" s="16"/>
    </row>
    <row r="80" spans="1:14" ht="13.8" customHeight="1" x14ac:dyDescent="0.3">
      <c r="A80" s="17" t="s">
        <v>16</v>
      </c>
      <c r="B80" s="18">
        <v>19</v>
      </c>
      <c r="C80" s="18">
        <v>-29</v>
      </c>
      <c r="D80" s="18">
        <v>-33</v>
      </c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spans="1:14" ht="13.8" customHeight="1" x14ac:dyDescent="0.3">
      <c r="A81" s="17" t="s">
        <v>16</v>
      </c>
      <c r="B81" s="18">
        <v>18</v>
      </c>
      <c r="C81" s="18">
        <v>-25</v>
      </c>
      <c r="D81" s="18">
        <v>-30</v>
      </c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spans="1:14" ht="13.8" customHeight="1" x14ac:dyDescent="0.3">
      <c r="A82" s="17" t="s">
        <v>16</v>
      </c>
      <c r="B82" s="18">
        <v>17</v>
      </c>
      <c r="C82" s="18">
        <v>-20</v>
      </c>
      <c r="D82" s="18">
        <v>-26</v>
      </c>
      <c r="E82" s="16"/>
      <c r="F82" s="16"/>
      <c r="G82" s="16"/>
      <c r="H82" s="16"/>
      <c r="I82" s="16"/>
      <c r="J82" s="16"/>
      <c r="K82" s="16"/>
      <c r="L82" s="16"/>
      <c r="M82" s="16"/>
      <c r="N82" s="16"/>
    </row>
    <row r="83" spans="1:14" ht="13.8" customHeight="1" x14ac:dyDescent="0.3">
      <c r="A83" s="17" t="s">
        <v>16</v>
      </c>
      <c r="B83" s="18">
        <v>16</v>
      </c>
      <c r="C83" s="18">
        <v>-14</v>
      </c>
      <c r="D83" s="18">
        <v>-19</v>
      </c>
      <c r="E83" s="16"/>
      <c r="F83" s="16"/>
      <c r="G83" s="16"/>
      <c r="H83" s="16"/>
      <c r="I83" s="16"/>
      <c r="J83" s="16"/>
      <c r="K83" s="16"/>
      <c r="L83" s="16"/>
      <c r="M83" s="16"/>
      <c r="N83" s="16"/>
    </row>
    <row r="84" spans="1:14" ht="13.8" customHeight="1" x14ac:dyDescent="0.3">
      <c r="A84" s="17" t="s">
        <v>16</v>
      </c>
      <c r="B84" s="18">
        <v>15</v>
      </c>
      <c r="C84" s="18">
        <v>-7</v>
      </c>
      <c r="D84" s="18">
        <v>-12</v>
      </c>
      <c r="E84" s="16"/>
      <c r="F84" s="16"/>
      <c r="G84" s="16"/>
      <c r="H84" s="16"/>
      <c r="I84" s="16"/>
      <c r="J84" s="16"/>
      <c r="K84" s="16"/>
      <c r="L84" s="16"/>
      <c r="M84" s="16"/>
      <c r="N84" s="16"/>
    </row>
    <row r="85" spans="1:14" ht="13.8" customHeight="1" x14ac:dyDescent="0.3">
      <c r="A85" s="17" t="s">
        <v>16</v>
      </c>
      <c r="B85" s="18">
        <v>14</v>
      </c>
      <c r="C85" s="18">
        <v>1</v>
      </c>
      <c r="D85" s="18">
        <v>-4</v>
      </c>
      <c r="E85" s="16"/>
      <c r="F85" s="16"/>
      <c r="G85" s="16"/>
      <c r="H85" s="16"/>
      <c r="I85" s="16"/>
      <c r="J85" s="16"/>
      <c r="K85" s="16"/>
      <c r="L85" s="16"/>
      <c r="M85" s="16"/>
      <c r="N85" s="16"/>
    </row>
    <row r="86" spans="1:14" ht="13.8" customHeight="1" x14ac:dyDescent="0.3">
      <c r="A86" s="17" t="s">
        <v>16</v>
      </c>
      <c r="B86" s="18">
        <v>13</v>
      </c>
      <c r="C86" s="18">
        <v>6</v>
      </c>
      <c r="D86" s="18">
        <v>2</v>
      </c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spans="1:14" ht="13.8" customHeight="1" x14ac:dyDescent="0.3">
      <c r="A87" s="17" t="s">
        <v>16</v>
      </c>
      <c r="B87" s="18">
        <v>12</v>
      </c>
      <c r="C87" s="18">
        <v>10</v>
      </c>
      <c r="D87" s="18">
        <v>7</v>
      </c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spans="1:14" ht="13.8" customHeight="1" x14ac:dyDescent="0.3">
      <c r="A88" s="17" t="s">
        <v>16</v>
      </c>
      <c r="B88" s="18">
        <v>11</v>
      </c>
      <c r="C88" s="18">
        <v>11</v>
      </c>
      <c r="D88" s="18">
        <v>11</v>
      </c>
      <c r="E88" s="16"/>
      <c r="F88" s="16"/>
      <c r="G88" s="16"/>
      <c r="H88" s="16"/>
      <c r="I88" s="16"/>
      <c r="J88" s="16"/>
      <c r="K88" s="16"/>
      <c r="L88" s="16"/>
      <c r="M88" s="16"/>
      <c r="N88" s="16"/>
    </row>
    <row r="89" spans="1:14" ht="13.8" customHeight="1" x14ac:dyDescent="0.3">
      <c r="A89" s="17" t="s">
        <v>16</v>
      </c>
      <c r="B89" s="18">
        <v>10</v>
      </c>
      <c r="C89" s="18">
        <v>12</v>
      </c>
      <c r="D89" s="18">
        <v>12</v>
      </c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spans="1:14" ht="13.8" customHeight="1" x14ac:dyDescent="0.3">
      <c r="A90" s="17" t="s">
        <v>16</v>
      </c>
      <c r="B90" s="18">
        <v>9</v>
      </c>
      <c r="C90" s="18">
        <v>10</v>
      </c>
      <c r="D90" s="18">
        <v>10</v>
      </c>
      <c r="E90" s="16"/>
      <c r="F90" s="16"/>
      <c r="G90" s="16"/>
      <c r="H90" s="16"/>
      <c r="I90" s="16"/>
      <c r="J90" s="16"/>
      <c r="K90" s="16"/>
      <c r="L90" s="16"/>
      <c r="M90" s="16"/>
      <c r="N90" s="16"/>
    </row>
    <row r="91" spans="1:14" ht="13.8" customHeight="1" x14ac:dyDescent="0.3">
      <c r="A91" s="17" t="s">
        <v>16</v>
      </c>
      <c r="B91" s="18">
        <v>8</v>
      </c>
      <c r="C91" s="18">
        <v>9</v>
      </c>
      <c r="D91" s="18">
        <v>8</v>
      </c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spans="1:14" ht="13.8" customHeight="1" x14ac:dyDescent="0.3">
      <c r="A92" s="17" t="s">
        <v>16</v>
      </c>
      <c r="B92" s="18">
        <v>7</v>
      </c>
      <c r="C92" s="18">
        <v>10</v>
      </c>
      <c r="D92" s="18">
        <v>6</v>
      </c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spans="1:14" ht="13.8" customHeight="1" x14ac:dyDescent="0.3">
      <c r="A93" s="17" t="s">
        <v>16</v>
      </c>
      <c r="B93" s="18">
        <v>6</v>
      </c>
      <c r="C93" s="18">
        <v>9</v>
      </c>
      <c r="D93" s="18">
        <v>6</v>
      </c>
      <c r="E93" s="16"/>
      <c r="F93" s="16"/>
      <c r="G93" s="16"/>
      <c r="H93" s="16"/>
      <c r="I93" s="16"/>
      <c r="J93" s="16"/>
      <c r="K93" s="16"/>
      <c r="L93" s="16"/>
      <c r="M93" s="16"/>
      <c r="N93" s="16"/>
    </row>
    <row r="94" spans="1:14" ht="13.8" customHeight="1" x14ac:dyDescent="0.3">
      <c r="A94" s="17" t="s">
        <v>16</v>
      </c>
      <c r="B94" s="18">
        <v>5</v>
      </c>
      <c r="C94" s="18">
        <v>11</v>
      </c>
      <c r="D94" s="18">
        <v>9</v>
      </c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spans="1:14" ht="13.8" customHeight="1" x14ac:dyDescent="0.3">
      <c r="A95" s="17" t="s">
        <v>16</v>
      </c>
      <c r="B95" s="18">
        <v>4</v>
      </c>
      <c r="C95" s="18">
        <v>11</v>
      </c>
      <c r="D95" s="18">
        <v>13</v>
      </c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spans="1:14" ht="13.8" customHeight="1" x14ac:dyDescent="0.3">
      <c r="A96" s="17" t="s">
        <v>16</v>
      </c>
      <c r="B96" s="18">
        <v>3</v>
      </c>
      <c r="C96" s="18">
        <v>10</v>
      </c>
      <c r="D96" s="18">
        <v>25</v>
      </c>
      <c r="E96" s="16"/>
      <c r="F96" s="16"/>
      <c r="G96" s="16"/>
      <c r="H96" s="16"/>
      <c r="I96" s="16"/>
      <c r="J96" s="16"/>
      <c r="K96" s="16"/>
      <c r="L96" s="16"/>
      <c r="M96" s="16"/>
      <c r="N96" s="16"/>
    </row>
    <row r="97" spans="1:14" ht="13.8" customHeight="1" x14ac:dyDescent="0.3">
      <c r="A97" s="17" t="s">
        <v>16</v>
      </c>
      <c r="B97" s="18">
        <v>2</v>
      </c>
      <c r="C97" s="18">
        <v>8</v>
      </c>
      <c r="D97" s="18">
        <v>36</v>
      </c>
      <c r="E97" s="16"/>
      <c r="F97" s="16"/>
      <c r="G97" s="16"/>
      <c r="H97" s="16"/>
      <c r="I97" s="16"/>
      <c r="J97" s="16"/>
      <c r="K97" s="16"/>
      <c r="L97" s="16"/>
      <c r="M97" s="16"/>
      <c r="N97" s="16"/>
    </row>
    <row r="98" spans="1:14" ht="13.8" customHeight="1" x14ac:dyDescent="0.3">
      <c r="A98" s="17" t="s">
        <v>16</v>
      </c>
      <c r="B98" s="18">
        <v>1</v>
      </c>
      <c r="C98" s="18">
        <v>7</v>
      </c>
      <c r="D98" s="18">
        <v>43</v>
      </c>
      <c r="E98" s="16"/>
      <c r="F98" s="16"/>
      <c r="G98" s="16"/>
      <c r="H98" s="16"/>
      <c r="I98" s="16"/>
      <c r="J98" s="16"/>
      <c r="K98" s="16"/>
      <c r="L98" s="16"/>
      <c r="M98" s="16"/>
      <c r="N98" s="16"/>
    </row>
    <row r="99" spans="1:14" ht="13.8" customHeight="1" x14ac:dyDescent="0.3">
      <c r="A99" s="17" t="s">
        <v>16</v>
      </c>
      <c r="B99" s="18">
        <v>0</v>
      </c>
      <c r="C99" s="18">
        <v>5</v>
      </c>
      <c r="D99" s="18">
        <v>38</v>
      </c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spans="1:14" ht="13.8" customHeight="1" x14ac:dyDescent="0.3">
      <c r="A100" s="17" t="s">
        <v>17</v>
      </c>
      <c r="B100" s="18">
        <v>23</v>
      </c>
      <c r="C100" s="18">
        <v>3</v>
      </c>
      <c r="D100" s="18">
        <v>26</v>
      </c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spans="1:14" ht="13.8" customHeight="1" x14ac:dyDescent="0.3">
      <c r="A101" s="17" t="s">
        <v>17</v>
      </c>
      <c r="B101" s="18">
        <v>22</v>
      </c>
      <c r="C101" s="18">
        <v>1</v>
      </c>
      <c r="D101" s="18">
        <v>14</v>
      </c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  <row r="102" spans="1:14" ht="13.8" customHeight="1" x14ac:dyDescent="0.3">
      <c r="A102" s="17" t="s">
        <v>17</v>
      </c>
      <c r="B102" s="18">
        <v>21</v>
      </c>
      <c r="C102" s="18">
        <v>-7</v>
      </c>
      <c r="D102" s="18">
        <v>-7</v>
      </c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spans="1:14" ht="13.8" customHeight="1" x14ac:dyDescent="0.3">
      <c r="A103" s="17" t="s">
        <v>17</v>
      </c>
      <c r="B103" s="18">
        <v>20</v>
      </c>
      <c r="C103" s="18">
        <v>-15</v>
      </c>
      <c r="D103" s="18">
        <v>-17</v>
      </c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  <row r="104" spans="1:14" ht="13.8" customHeight="1" x14ac:dyDescent="0.3">
      <c r="A104" s="17" t="s">
        <v>17</v>
      </c>
      <c r="B104" s="18">
        <v>19</v>
      </c>
      <c r="C104" s="18">
        <v>-17</v>
      </c>
      <c r="D104" s="18">
        <v>-21</v>
      </c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spans="1:14" ht="13.8" customHeight="1" x14ac:dyDescent="0.3">
      <c r="A105" s="17" t="s">
        <v>17</v>
      </c>
      <c r="B105" s="18">
        <v>18</v>
      </c>
      <c r="C105" s="18">
        <v>-15</v>
      </c>
      <c r="D105" s="18">
        <v>-19</v>
      </c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spans="1:14" ht="13.8" customHeight="1" x14ac:dyDescent="0.3">
      <c r="A106" s="17" t="s">
        <v>17</v>
      </c>
      <c r="B106" s="18">
        <v>17</v>
      </c>
      <c r="C106" s="18">
        <v>-11</v>
      </c>
      <c r="D106" s="18">
        <v>-16</v>
      </c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  <row r="107" spans="1:14" ht="13.8" customHeight="1" x14ac:dyDescent="0.3">
      <c r="A107" s="17" t="s">
        <v>17</v>
      </c>
      <c r="B107" s="18">
        <v>16</v>
      </c>
      <c r="C107" s="18">
        <v>-6</v>
      </c>
      <c r="D107" s="18">
        <v>-11</v>
      </c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spans="1:14" ht="13.8" customHeight="1" x14ac:dyDescent="0.3">
      <c r="A108" s="17" t="s">
        <v>17</v>
      </c>
      <c r="B108" s="18">
        <v>15</v>
      </c>
      <c r="C108" s="18">
        <v>0</v>
      </c>
      <c r="D108" s="18">
        <v>-4</v>
      </c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spans="1:14" ht="13.8" customHeight="1" x14ac:dyDescent="0.3">
      <c r="A109" s="17" t="s">
        <v>17</v>
      </c>
      <c r="B109" s="18">
        <v>14</v>
      </c>
      <c r="C109" s="18">
        <v>8</v>
      </c>
      <c r="D109" s="18">
        <v>4</v>
      </c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  <row r="110" spans="1:14" ht="13.8" customHeight="1" x14ac:dyDescent="0.3">
      <c r="A110" s="17" t="s">
        <v>17</v>
      </c>
      <c r="B110" s="18">
        <v>13</v>
      </c>
      <c r="C110" s="18">
        <v>13</v>
      </c>
      <c r="D110" s="18">
        <v>11</v>
      </c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spans="1:14" ht="13.8" customHeight="1" x14ac:dyDescent="0.3">
      <c r="A111" s="17" t="s">
        <v>17</v>
      </c>
      <c r="B111" s="18">
        <v>12</v>
      </c>
      <c r="C111" s="18">
        <v>18</v>
      </c>
      <c r="D111" s="18">
        <v>17</v>
      </c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spans="1:14" ht="13.8" customHeight="1" x14ac:dyDescent="0.3">
      <c r="A112" s="17" t="s">
        <v>17</v>
      </c>
      <c r="B112" s="18">
        <v>11</v>
      </c>
      <c r="C112" s="18">
        <v>18</v>
      </c>
      <c r="D112" s="18">
        <v>29</v>
      </c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spans="1:14" ht="13.8" customHeight="1" x14ac:dyDescent="0.3">
      <c r="A113" s="17" t="s">
        <v>17</v>
      </c>
      <c r="B113" s="18">
        <v>10</v>
      </c>
      <c r="C113" s="18">
        <v>17</v>
      </c>
      <c r="D113" s="18">
        <v>35</v>
      </c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spans="1:14" ht="13.8" customHeight="1" x14ac:dyDescent="0.3">
      <c r="A114" s="17" t="s">
        <v>17</v>
      </c>
      <c r="B114" s="18">
        <v>9</v>
      </c>
      <c r="C114" s="18">
        <v>17</v>
      </c>
      <c r="D114" s="18">
        <v>29</v>
      </c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  <row r="115" spans="1:14" ht="13.8" customHeight="1" x14ac:dyDescent="0.3">
      <c r="A115" s="17" t="s">
        <v>17</v>
      </c>
      <c r="B115" s="18">
        <v>8</v>
      </c>
      <c r="C115" s="18">
        <v>16</v>
      </c>
      <c r="D115" s="18">
        <v>24</v>
      </c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  <row r="116" spans="1:14" ht="13.8" customHeight="1" x14ac:dyDescent="0.3">
      <c r="A116" s="17" t="s">
        <v>17</v>
      </c>
      <c r="B116" s="18">
        <v>7</v>
      </c>
      <c r="C116" s="18">
        <v>16</v>
      </c>
      <c r="D116" s="18">
        <v>16</v>
      </c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spans="1:14" ht="13.8" customHeight="1" x14ac:dyDescent="0.3">
      <c r="A117" s="17" t="s">
        <v>17</v>
      </c>
      <c r="B117" s="18">
        <v>6</v>
      </c>
      <c r="C117" s="18">
        <v>14</v>
      </c>
      <c r="D117" s="18">
        <v>14</v>
      </c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  <row r="118" spans="1:14" ht="13.8" customHeight="1" x14ac:dyDescent="0.3">
      <c r="A118" s="17" t="s">
        <v>17</v>
      </c>
      <c r="B118" s="18">
        <v>5</v>
      </c>
      <c r="C118" s="18">
        <v>13</v>
      </c>
      <c r="D118" s="18">
        <v>11</v>
      </c>
      <c r="E118" s="16"/>
      <c r="F118" s="16"/>
      <c r="G118" s="16"/>
      <c r="H118" s="16"/>
      <c r="I118" s="16"/>
      <c r="J118" s="16"/>
      <c r="K118" s="16"/>
      <c r="L118" s="16"/>
      <c r="M118" s="16"/>
      <c r="N118" s="16"/>
    </row>
    <row r="119" spans="1:14" ht="13.8" customHeight="1" x14ac:dyDescent="0.3">
      <c r="A119" s="17" t="s">
        <v>17</v>
      </c>
      <c r="B119" s="18">
        <v>4</v>
      </c>
      <c r="C119" s="18">
        <v>13</v>
      </c>
      <c r="D119" s="18">
        <v>12</v>
      </c>
      <c r="E119" s="16"/>
      <c r="F119" s="16"/>
      <c r="G119" s="16"/>
      <c r="H119" s="16"/>
      <c r="I119" s="16"/>
      <c r="J119" s="16"/>
      <c r="K119" s="16"/>
      <c r="L119" s="16"/>
      <c r="M119" s="16"/>
      <c r="N119" s="16"/>
    </row>
    <row r="120" spans="1:14" ht="13.8" customHeight="1" x14ac:dyDescent="0.3">
      <c r="A120" s="17" t="s">
        <v>17</v>
      </c>
      <c r="B120" s="18">
        <v>3</v>
      </c>
      <c r="C120" s="18">
        <v>13</v>
      </c>
      <c r="D120" s="18">
        <v>16</v>
      </c>
      <c r="E120" s="16"/>
      <c r="F120" s="16"/>
      <c r="G120" s="16"/>
      <c r="H120" s="16"/>
      <c r="I120" s="16"/>
      <c r="J120" s="16"/>
      <c r="K120" s="16"/>
      <c r="L120" s="16"/>
      <c r="M120" s="16"/>
      <c r="N120" s="16"/>
    </row>
    <row r="121" spans="1:14" ht="13.8" customHeight="1" x14ac:dyDescent="0.3">
      <c r="A121" s="17" t="s">
        <v>17</v>
      </c>
      <c r="B121" s="18">
        <v>2</v>
      </c>
      <c r="C121" s="18">
        <v>11</v>
      </c>
      <c r="D121" s="18">
        <v>23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</row>
    <row r="122" spans="1:14" ht="13.8" customHeight="1" x14ac:dyDescent="0.3">
      <c r="A122" s="17" t="s">
        <v>17</v>
      </c>
      <c r="B122" s="18">
        <v>1</v>
      </c>
      <c r="C122" s="18">
        <v>10</v>
      </c>
      <c r="D122" s="18">
        <v>40</v>
      </c>
      <c r="E122" s="16"/>
      <c r="F122" s="16"/>
      <c r="G122" s="16"/>
      <c r="H122" s="16"/>
      <c r="I122" s="16"/>
      <c r="J122" s="16"/>
      <c r="K122" s="16"/>
      <c r="L122" s="16"/>
      <c r="M122" s="16"/>
      <c r="N122" s="16"/>
    </row>
    <row r="123" spans="1:14" ht="13.8" customHeight="1" x14ac:dyDescent="0.3">
      <c r="A123" s="17" t="s">
        <v>17</v>
      </c>
      <c r="B123" s="18">
        <v>0</v>
      </c>
      <c r="C123" s="18">
        <v>9</v>
      </c>
      <c r="D123" s="18">
        <v>41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</row>
    <row r="124" spans="1:14" ht="13.8" customHeight="1" x14ac:dyDescent="0.3">
      <c r="A124" s="17" t="s">
        <v>18</v>
      </c>
      <c r="B124" s="18">
        <v>23</v>
      </c>
      <c r="C124" s="18">
        <v>7</v>
      </c>
      <c r="D124" s="18">
        <v>38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</row>
    <row r="125" spans="1:14" ht="13.8" customHeight="1" x14ac:dyDescent="0.3">
      <c r="A125" s="17" t="s">
        <v>18</v>
      </c>
      <c r="B125" s="18">
        <v>22</v>
      </c>
      <c r="C125" s="18">
        <v>5</v>
      </c>
      <c r="D125" s="18">
        <v>28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</row>
    <row r="126" spans="1:14" ht="13.8" customHeight="1" x14ac:dyDescent="0.3">
      <c r="A126" s="17" t="s">
        <v>18</v>
      </c>
      <c r="B126" s="18">
        <v>21</v>
      </c>
      <c r="C126" s="18">
        <v>3</v>
      </c>
      <c r="D126" s="18">
        <v>13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</row>
    <row r="127" spans="1:14" ht="13.8" customHeight="1" x14ac:dyDescent="0.3">
      <c r="A127" s="17" t="s">
        <v>18</v>
      </c>
      <c r="B127" s="18">
        <v>20</v>
      </c>
      <c r="C127" s="18">
        <v>-4</v>
      </c>
      <c r="D127" s="18">
        <v>-6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</row>
    <row r="128" spans="1:14" ht="13.8" customHeight="1" x14ac:dyDescent="0.3">
      <c r="A128" s="17" t="s">
        <v>18</v>
      </c>
      <c r="B128" s="18">
        <v>19</v>
      </c>
      <c r="C128" s="18">
        <v>-11</v>
      </c>
      <c r="D128" s="18">
        <v>-14</v>
      </c>
      <c r="E128" s="16"/>
      <c r="F128" s="16"/>
      <c r="G128" s="16"/>
      <c r="H128" s="16"/>
      <c r="I128" s="16"/>
      <c r="J128" s="16"/>
      <c r="K128" s="16"/>
      <c r="L128" s="16"/>
      <c r="M128" s="16"/>
      <c r="N128" s="16"/>
    </row>
    <row r="129" spans="1:14" ht="13.8" customHeight="1" x14ac:dyDescent="0.3">
      <c r="A129" s="17" t="s">
        <v>18</v>
      </c>
      <c r="B129" s="18">
        <v>18</v>
      </c>
      <c r="C129" s="18">
        <v>-12</v>
      </c>
      <c r="D129" s="18">
        <v>-17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</row>
    <row r="130" spans="1:14" ht="13.8" customHeight="1" x14ac:dyDescent="0.3">
      <c r="A130" s="17" t="s">
        <v>18</v>
      </c>
      <c r="B130" s="18">
        <v>17</v>
      </c>
      <c r="C130" s="18">
        <v>-10</v>
      </c>
      <c r="D130" s="18">
        <v>-16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</row>
    <row r="131" spans="1:14" ht="13.8" customHeight="1" x14ac:dyDescent="0.3">
      <c r="A131" s="17" t="s">
        <v>18</v>
      </c>
      <c r="B131" s="18">
        <v>16</v>
      </c>
      <c r="C131" s="18">
        <v>-6</v>
      </c>
      <c r="D131" s="18">
        <v>-12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</row>
    <row r="132" spans="1:14" ht="13.8" customHeight="1" x14ac:dyDescent="0.3">
      <c r="A132" s="17" t="s">
        <v>18</v>
      </c>
      <c r="B132" s="18">
        <v>15</v>
      </c>
      <c r="C132" s="18">
        <v>-2</v>
      </c>
      <c r="D132" s="18">
        <v>-7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</row>
    <row r="133" spans="1:14" ht="13.8" customHeight="1" x14ac:dyDescent="0.3">
      <c r="A133" s="17" t="s">
        <v>18</v>
      </c>
      <c r="B133" s="18">
        <v>14</v>
      </c>
      <c r="C133" s="18">
        <v>4</v>
      </c>
      <c r="D133" s="18">
        <v>-1</v>
      </c>
      <c r="E133" s="16"/>
      <c r="F133" s="16"/>
      <c r="G133" s="16"/>
      <c r="H133" s="16"/>
      <c r="I133" s="16"/>
      <c r="J133" s="16"/>
      <c r="K133" s="16"/>
      <c r="L133" s="16"/>
      <c r="M133" s="16"/>
      <c r="N133" s="16"/>
    </row>
    <row r="134" spans="1:14" ht="13.8" customHeight="1" x14ac:dyDescent="0.3">
      <c r="A134" s="17" t="s">
        <v>18</v>
      </c>
      <c r="B134" s="18">
        <v>13</v>
      </c>
      <c r="C134" s="18">
        <v>10</v>
      </c>
      <c r="D134" s="18">
        <v>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</row>
    <row r="135" spans="1:14" ht="13.8" customHeight="1" x14ac:dyDescent="0.3">
      <c r="A135" s="17" t="s">
        <v>18</v>
      </c>
      <c r="B135" s="18">
        <v>12</v>
      </c>
      <c r="C135" s="18">
        <v>13</v>
      </c>
      <c r="D135" s="18">
        <v>11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</row>
    <row r="136" spans="1:14" ht="13.8" customHeight="1" x14ac:dyDescent="0.3">
      <c r="A136" s="17" t="s">
        <v>18</v>
      </c>
      <c r="B136" s="18">
        <v>11</v>
      </c>
      <c r="C136" s="18">
        <v>17</v>
      </c>
      <c r="D136" s="18">
        <v>17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</row>
    <row r="137" spans="1:14" ht="13.8" customHeight="1" x14ac:dyDescent="0.3">
      <c r="A137" s="17" t="s">
        <v>18</v>
      </c>
      <c r="B137" s="18">
        <v>10</v>
      </c>
      <c r="C137" s="18">
        <v>16</v>
      </c>
      <c r="D137" s="18">
        <v>23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spans="1:14" ht="13.8" customHeight="1" x14ac:dyDescent="0.3">
      <c r="A138" s="17" t="s">
        <v>18</v>
      </c>
      <c r="B138" s="18">
        <v>9</v>
      </c>
      <c r="C138" s="18">
        <v>14</v>
      </c>
      <c r="D138" s="18">
        <v>21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  <row r="139" spans="1:14" ht="13.8" customHeight="1" x14ac:dyDescent="0.3">
      <c r="A139" s="17" t="s">
        <v>18</v>
      </c>
      <c r="B139" s="18">
        <v>8</v>
      </c>
      <c r="C139" s="18">
        <v>13</v>
      </c>
      <c r="D139" s="18">
        <v>19</v>
      </c>
      <c r="E139" s="16"/>
      <c r="F139" s="16"/>
      <c r="G139" s="16"/>
      <c r="H139" s="16"/>
      <c r="I139" s="16"/>
      <c r="J139" s="16"/>
      <c r="K139" s="16"/>
      <c r="L139" s="16"/>
      <c r="M139" s="16"/>
      <c r="N139" s="16"/>
    </row>
    <row r="140" spans="1:14" ht="13.8" customHeight="1" x14ac:dyDescent="0.3">
      <c r="A140" s="17" t="s">
        <v>18</v>
      </c>
      <c r="B140" s="18">
        <v>7</v>
      </c>
      <c r="C140" s="18">
        <v>11</v>
      </c>
      <c r="D140" s="18">
        <v>11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</row>
    <row r="141" spans="1:14" ht="13.8" customHeight="1" x14ac:dyDescent="0.3">
      <c r="A141" s="17" t="s">
        <v>18</v>
      </c>
      <c r="B141" s="18">
        <v>6</v>
      </c>
      <c r="C141" s="18">
        <v>8</v>
      </c>
      <c r="D141" s="18">
        <v>6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</row>
    <row r="142" spans="1:14" ht="13.8" customHeight="1" x14ac:dyDescent="0.3">
      <c r="A142" s="17" t="s">
        <v>18</v>
      </c>
      <c r="B142" s="18">
        <v>5</v>
      </c>
      <c r="C142" s="18">
        <v>5</v>
      </c>
      <c r="D142" s="18">
        <v>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  <row r="143" spans="1:14" ht="13.8" customHeight="1" x14ac:dyDescent="0.3">
      <c r="A143" s="17" t="s">
        <v>18</v>
      </c>
      <c r="B143" s="18">
        <v>4</v>
      </c>
      <c r="C143" s="18">
        <v>6</v>
      </c>
      <c r="D143" s="18">
        <v>2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spans="1:14" ht="13.8" customHeight="1" x14ac:dyDescent="0.3">
      <c r="A144" s="17" t="s">
        <v>18</v>
      </c>
      <c r="B144" s="18">
        <v>3</v>
      </c>
      <c r="C144" s="18">
        <v>8</v>
      </c>
      <c r="D144" s="18">
        <v>4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  <row r="145" spans="1:14" ht="13.8" customHeight="1" x14ac:dyDescent="0.3">
      <c r="A145" s="17" t="s">
        <v>18</v>
      </c>
      <c r="B145" s="18">
        <v>2</v>
      </c>
      <c r="C145" s="18">
        <v>11</v>
      </c>
      <c r="D145" s="18">
        <v>7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  <row r="146" spans="1:14" ht="13.8" customHeight="1" x14ac:dyDescent="0.3">
      <c r="A146" s="17" t="s">
        <v>18</v>
      </c>
      <c r="B146" s="18">
        <v>1</v>
      </c>
      <c r="C146" s="18">
        <v>15</v>
      </c>
      <c r="D146" s="18">
        <v>13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  <row r="147" spans="1:14" ht="13.8" customHeight="1" x14ac:dyDescent="0.3">
      <c r="A147" s="17" t="s">
        <v>18</v>
      </c>
      <c r="B147" s="18">
        <v>0</v>
      </c>
      <c r="C147" s="18">
        <v>16</v>
      </c>
      <c r="D147" s="18">
        <v>18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  <row r="148" spans="1:14" ht="13.8" customHeight="1" x14ac:dyDescent="0.3">
      <c r="A148" s="17" t="s">
        <v>19</v>
      </c>
      <c r="B148" s="18">
        <v>23</v>
      </c>
      <c r="C148" s="18">
        <v>14</v>
      </c>
      <c r="D148" s="18">
        <v>23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</row>
    <row r="149" spans="1:14" ht="13.8" customHeight="1" x14ac:dyDescent="0.3">
      <c r="A149" s="17" t="s">
        <v>19</v>
      </c>
      <c r="B149" s="18">
        <v>22</v>
      </c>
      <c r="C149" s="18">
        <v>12</v>
      </c>
      <c r="D149" s="18">
        <v>22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</row>
    <row r="150" spans="1:14" ht="13.8" customHeight="1" x14ac:dyDescent="0.3">
      <c r="A150" s="17" t="s">
        <v>19</v>
      </c>
      <c r="B150" s="18">
        <v>21</v>
      </c>
      <c r="C150" s="18">
        <v>10</v>
      </c>
      <c r="D150" s="18">
        <v>20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</row>
    <row r="151" spans="1:14" ht="13.8" customHeight="1" x14ac:dyDescent="0.3">
      <c r="A151" s="17" t="s">
        <v>19</v>
      </c>
      <c r="B151" s="18">
        <v>20</v>
      </c>
      <c r="C151" s="18">
        <v>7</v>
      </c>
      <c r="D151" s="18">
        <v>8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  <row r="152" spans="1:14" ht="13.8" customHeight="1" x14ac:dyDescent="0.3">
      <c r="A152" s="17" t="s">
        <v>19</v>
      </c>
      <c r="B152" s="18">
        <v>19</v>
      </c>
      <c r="C152" s="18">
        <v>1</v>
      </c>
      <c r="D152" s="18">
        <v>-1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</row>
    <row r="153" spans="1:14" ht="13.8" customHeight="1" x14ac:dyDescent="0.3">
      <c r="A153" s="17" t="s">
        <v>19</v>
      </c>
      <c r="B153" s="18">
        <v>18</v>
      </c>
      <c r="C153" s="18">
        <v>-2</v>
      </c>
      <c r="D153" s="18">
        <v>-6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</row>
    <row r="154" spans="1:14" ht="13.8" customHeight="1" x14ac:dyDescent="0.3">
      <c r="A154" s="17" t="s">
        <v>19</v>
      </c>
      <c r="B154" s="18">
        <v>17</v>
      </c>
      <c r="C154" s="18">
        <v>-1</v>
      </c>
      <c r="D154" s="18">
        <v>-6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  <row r="155" spans="1:14" ht="13.8" customHeight="1" x14ac:dyDescent="0.3">
      <c r="A155" s="17" t="s">
        <v>19</v>
      </c>
      <c r="B155" s="18">
        <v>16</v>
      </c>
      <c r="C155" s="18">
        <v>2</v>
      </c>
      <c r="D155" s="18">
        <v>-3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</row>
    <row r="156" spans="1:14" ht="13.8" customHeight="1" x14ac:dyDescent="0.3">
      <c r="A156" s="17" t="s">
        <v>19</v>
      </c>
      <c r="B156" s="18">
        <v>15</v>
      </c>
      <c r="C156" s="18">
        <v>5</v>
      </c>
      <c r="D156" s="18">
        <v>0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</row>
    <row r="157" spans="1:14" ht="13.8" customHeight="1" x14ac:dyDescent="0.3">
      <c r="A157" s="17" t="s">
        <v>19</v>
      </c>
      <c r="B157" s="18">
        <v>14</v>
      </c>
      <c r="C157" s="18">
        <v>9</v>
      </c>
      <c r="D157" s="18">
        <v>5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  <row r="158" spans="1:14" ht="13.8" customHeight="1" x14ac:dyDescent="0.3">
      <c r="A158" s="17" t="s">
        <v>19</v>
      </c>
      <c r="B158" s="18">
        <v>13</v>
      </c>
      <c r="C158" s="18">
        <v>14</v>
      </c>
      <c r="D158" s="18">
        <v>9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spans="1:14" ht="13.8" customHeight="1" x14ac:dyDescent="0.3">
      <c r="A159" s="17" t="s">
        <v>19</v>
      </c>
      <c r="B159" s="18">
        <v>12</v>
      </c>
      <c r="C159" s="18">
        <v>17</v>
      </c>
      <c r="D159" s="18">
        <v>14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  <row r="160" spans="1:14" ht="13.8" customHeight="1" x14ac:dyDescent="0.3">
      <c r="A160" s="17" t="s">
        <v>19</v>
      </c>
      <c r="B160" s="18">
        <v>11</v>
      </c>
      <c r="C160" s="18">
        <v>20</v>
      </c>
      <c r="D160" s="18">
        <v>20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</row>
    <row r="161" spans="1:14" ht="13.8" customHeight="1" x14ac:dyDescent="0.3">
      <c r="A161" s="17" t="s">
        <v>19</v>
      </c>
      <c r="B161" s="18">
        <v>10</v>
      </c>
      <c r="C161" s="18">
        <v>19</v>
      </c>
      <c r="D161" s="18">
        <v>28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  <row r="162" spans="1:14" ht="13.8" customHeight="1" x14ac:dyDescent="0.3">
      <c r="A162" s="17" t="s">
        <v>19</v>
      </c>
      <c r="B162" s="18">
        <v>9</v>
      </c>
      <c r="C162" s="18">
        <v>17</v>
      </c>
      <c r="D162" s="18">
        <v>29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  <row r="163" spans="1:14" ht="13.8" customHeight="1" x14ac:dyDescent="0.3">
      <c r="A163" s="17" t="s">
        <v>19</v>
      </c>
      <c r="B163" s="18">
        <v>8</v>
      </c>
      <c r="C163" s="18">
        <v>16</v>
      </c>
      <c r="D163" s="18">
        <v>28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</row>
    <row r="164" spans="1:14" ht="13.8" customHeight="1" x14ac:dyDescent="0.3">
      <c r="A164" s="17" t="s">
        <v>19</v>
      </c>
      <c r="B164" s="18">
        <v>7</v>
      </c>
      <c r="C164" s="18">
        <v>14</v>
      </c>
      <c r="D164" s="18">
        <v>14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</row>
    <row r="165" spans="1:14" ht="13.8" customHeight="1" x14ac:dyDescent="0.3">
      <c r="A165" s="17" t="s">
        <v>19</v>
      </c>
      <c r="B165" s="18">
        <v>6</v>
      </c>
      <c r="C165" s="18">
        <v>10</v>
      </c>
      <c r="D165" s="18">
        <v>9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</row>
    <row r="166" spans="1:14" ht="13.8" customHeight="1" x14ac:dyDescent="0.3">
      <c r="A166" s="17" t="s">
        <v>19</v>
      </c>
      <c r="B166" s="18">
        <v>5</v>
      </c>
      <c r="C166" s="18">
        <v>6</v>
      </c>
      <c r="D166" s="18">
        <v>3</v>
      </c>
      <c r="E166" s="16"/>
      <c r="F166" s="16"/>
      <c r="G166" s="16"/>
      <c r="H166" s="16"/>
      <c r="I166" s="16"/>
      <c r="J166" s="16"/>
      <c r="K166" s="16"/>
      <c r="L166" s="16"/>
      <c r="M166" s="16"/>
      <c r="N166" s="16"/>
    </row>
    <row r="167" spans="1:14" ht="13.8" customHeight="1" x14ac:dyDescent="0.3">
      <c r="A167" s="17" t="s">
        <v>19</v>
      </c>
      <c r="B167" s="18">
        <v>4</v>
      </c>
      <c r="C167" s="18">
        <v>6</v>
      </c>
      <c r="D167" s="18">
        <v>2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</row>
    <row r="168" spans="1:14" ht="13.8" customHeight="1" x14ac:dyDescent="0.3">
      <c r="A168" s="17" t="s">
        <v>19</v>
      </c>
      <c r="B168" s="18">
        <v>3</v>
      </c>
      <c r="C168" s="18">
        <v>7</v>
      </c>
      <c r="D168" s="18">
        <v>2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</row>
    <row r="169" spans="1:14" ht="13.8" customHeight="1" x14ac:dyDescent="0.3">
      <c r="A169" s="17" t="s">
        <v>19</v>
      </c>
      <c r="B169" s="18">
        <v>2</v>
      </c>
      <c r="C169" s="18">
        <v>11</v>
      </c>
      <c r="D169" s="18">
        <v>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spans="1:14" ht="13.8" customHeight="1" x14ac:dyDescent="0.3">
      <c r="A170" s="17" t="s">
        <v>19</v>
      </c>
      <c r="B170" s="18">
        <v>1</v>
      </c>
      <c r="C170" s="18">
        <v>14</v>
      </c>
      <c r="D170" s="18">
        <v>10</v>
      </c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  <row r="171" spans="1:14" ht="13.8" customHeight="1" x14ac:dyDescent="0.3">
      <c r="A171" s="17" t="s">
        <v>19</v>
      </c>
      <c r="B171" s="18">
        <v>0</v>
      </c>
      <c r="C171" s="18">
        <v>18</v>
      </c>
      <c r="D171" s="18">
        <v>14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</row>
    <row r="172" spans="1:14" ht="13.8" customHeight="1" x14ac:dyDescent="0.3">
      <c r="A172" s="17" t="s">
        <v>20</v>
      </c>
      <c r="B172" s="18">
        <v>23</v>
      </c>
      <c r="C172" s="18">
        <v>22</v>
      </c>
      <c r="D172" s="18">
        <v>18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</row>
    <row r="173" spans="1:14" ht="13.8" customHeight="1" x14ac:dyDescent="0.3">
      <c r="A173" s="17" t="s">
        <v>20</v>
      </c>
      <c r="B173" s="18">
        <v>22</v>
      </c>
      <c r="C173" s="18">
        <v>23</v>
      </c>
      <c r="D173" s="18">
        <v>22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</row>
    <row r="174" spans="1:14" ht="13.8" customHeight="1" x14ac:dyDescent="0.3">
      <c r="A174" s="17" t="s">
        <v>20</v>
      </c>
      <c r="B174" s="18">
        <v>21</v>
      </c>
      <c r="C174" s="18">
        <v>25</v>
      </c>
      <c r="D174" s="18">
        <v>25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</row>
    <row r="175" spans="1:14" ht="13.8" customHeight="1" x14ac:dyDescent="0.3">
      <c r="A175" s="17" t="s">
        <v>20</v>
      </c>
      <c r="B175" s="18">
        <v>20</v>
      </c>
      <c r="C175" s="18">
        <v>23</v>
      </c>
      <c r="D175" s="18">
        <v>29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</row>
    <row r="176" spans="1:14" ht="13.8" customHeight="1" x14ac:dyDescent="0.3">
      <c r="A176" s="17" t="s">
        <v>20</v>
      </c>
      <c r="B176" s="18">
        <v>19</v>
      </c>
      <c r="C176" s="18">
        <v>23</v>
      </c>
      <c r="D176" s="18">
        <v>23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</row>
    <row r="177" spans="1:14" ht="13.8" customHeight="1" x14ac:dyDescent="0.3">
      <c r="A177" s="17" t="s">
        <v>20</v>
      </c>
      <c r="B177" s="18">
        <v>18</v>
      </c>
      <c r="C177" s="18">
        <v>19</v>
      </c>
      <c r="D177" s="18">
        <v>17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</row>
    <row r="178" spans="1:14" ht="13.8" customHeight="1" x14ac:dyDescent="0.3">
      <c r="A178" s="17" t="s">
        <v>20</v>
      </c>
      <c r="B178" s="18">
        <v>17</v>
      </c>
      <c r="C178" s="18">
        <v>19</v>
      </c>
      <c r="D178" s="18">
        <v>16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spans="1:14" ht="13.8" customHeight="1" x14ac:dyDescent="0.3">
      <c r="A179" s="17" t="s">
        <v>20</v>
      </c>
      <c r="B179" s="18">
        <v>16</v>
      </c>
      <c r="C179" s="18">
        <v>18</v>
      </c>
      <c r="D179" s="18">
        <v>15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spans="1:14" ht="13.8" customHeight="1" x14ac:dyDescent="0.3">
      <c r="A180" s="17" t="s">
        <v>20</v>
      </c>
      <c r="B180" s="18">
        <v>15</v>
      </c>
      <c r="C180" s="18">
        <v>19</v>
      </c>
      <c r="D180" s="18">
        <v>16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  <row r="181" spans="1:14" ht="13.8" customHeight="1" x14ac:dyDescent="0.3">
      <c r="A181" s="17" t="s">
        <v>20</v>
      </c>
      <c r="B181" s="18">
        <v>14</v>
      </c>
      <c r="C181" s="18">
        <v>21</v>
      </c>
      <c r="D181" s="18">
        <v>18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</row>
    <row r="182" spans="1:14" ht="13.8" customHeight="1" x14ac:dyDescent="0.3">
      <c r="A182" s="17" t="s">
        <v>20</v>
      </c>
      <c r="B182" s="18">
        <v>13</v>
      </c>
      <c r="C182" s="18">
        <v>23</v>
      </c>
      <c r="D182" s="18">
        <v>20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</row>
    <row r="183" spans="1:14" ht="13.8" customHeight="1" x14ac:dyDescent="0.3">
      <c r="A183" s="17" t="s">
        <v>20</v>
      </c>
      <c r="B183" s="18">
        <v>12</v>
      </c>
      <c r="C183" s="18">
        <v>25</v>
      </c>
      <c r="D183" s="18">
        <v>25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</row>
    <row r="184" spans="1:14" ht="13.8" customHeight="1" x14ac:dyDescent="0.3">
      <c r="A184" s="17" t="s">
        <v>20</v>
      </c>
      <c r="B184" s="18">
        <v>11</v>
      </c>
      <c r="C184" s="18">
        <v>23</v>
      </c>
      <c r="D184" s="18">
        <v>35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</row>
    <row r="185" spans="1:14" ht="13.8" customHeight="1" x14ac:dyDescent="0.3">
      <c r="A185" s="17" t="s">
        <v>20</v>
      </c>
      <c r="B185" s="18">
        <v>10</v>
      </c>
      <c r="C185" s="18">
        <v>22</v>
      </c>
      <c r="D185" s="18">
        <v>38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</row>
    <row r="186" spans="1:14" ht="13.8" customHeight="1" x14ac:dyDescent="0.3">
      <c r="A186" s="17" t="s">
        <v>20</v>
      </c>
      <c r="B186" s="18">
        <v>9</v>
      </c>
      <c r="C186" s="18">
        <v>20</v>
      </c>
      <c r="D186" s="18">
        <v>44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</row>
    <row r="187" spans="1:14" ht="13.8" customHeight="1" x14ac:dyDescent="0.3">
      <c r="A187" s="17" t="s">
        <v>20</v>
      </c>
      <c r="B187" s="18">
        <v>8</v>
      </c>
      <c r="C187" s="18">
        <v>19</v>
      </c>
      <c r="D187" s="18">
        <v>37</v>
      </c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spans="1:14" ht="13.8" customHeight="1" x14ac:dyDescent="0.3">
      <c r="A188" s="17" t="s">
        <v>20</v>
      </c>
      <c r="B188" s="18">
        <v>7</v>
      </c>
      <c r="C188" s="18">
        <v>16</v>
      </c>
      <c r="D188" s="18">
        <v>25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spans="1:14" ht="13.8" customHeight="1" x14ac:dyDescent="0.3">
      <c r="A189" s="17" t="s">
        <v>20</v>
      </c>
      <c r="B189" s="18">
        <v>6</v>
      </c>
      <c r="C189" s="18">
        <v>13</v>
      </c>
      <c r="D189" s="18">
        <v>12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  <row r="190" spans="1:14" ht="13.8" customHeight="1" x14ac:dyDescent="0.3">
      <c r="A190" s="17" t="s">
        <v>20</v>
      </c>
      <c r="B190" s="18">
        <v>5</v>
      </c>
      <c r="C190" s="18">
        <v>6</v>
      </c>
      <c r="D190" s="18">
        <v>4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  <row r="191" spans="1:14" ht="13.8" customHeight="1" x14ac:dyDescent="0.3">
      <c r="A191" s="17" t="s">
        <v>20</v>
      </c>
      <c r="B191" s="18">
        <v>4</v>
      </c>
      <c r="C191" s="18">
        <v>4</v>
      </c>
      <c r="D191" s="18">
        <v>0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  <row r="192" spans="1:14" ht="13.8" customHeight="1" x14ac:dyDescent="0.3">
      <c r="A192" s="17" t="s">
        <v>20</v>
      </c>
      <c r="B192" s="18">
        <v>3</v>
      </c>
      <c r="C192" s="18">
        <v>4</v>
      </c>
      <c r="D192" s="18">
        <v>-1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  <row r="193" spans="1:14" ht="13.8" customHeight="1" x14ac:dyDescent="0.3">
      <c r="A193" s="17" t="s">
        <v>20</v>
      </c>
      <c r="B193" s="18">
        <v>2</v>
      </c>
      <c r="C193" s="18">
        <v>6</v>
      </c>
      <c r="D193" s="18">
        <v>1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spans="1:14" ht="13.8" customHeight="1" x14ac:dyDescent="0.3">
      <c r="A194" s="17" t="s">
        <v>20</v>
      </c>
      <c r="B194" s="18">
        <v>1</v>
      </c>
      <c r="C194" s="18">
        <v>10</v>
      </c>
      <c r="D194" s="18">
        <v>5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</row>
    <row r="195" spans="1:14" ht="13.8" customHeight="1" x14ac:dyDescent="0.3">
      <c r="A195" s="17" t="s">
        <v>20</v>
      </c>
      <c r="B195" s="18">
        <v>0</v>
      </c>
      <c r="C195" s="18">
        <v>14</v>
      </c>
      <c r="D195" s="18">
        <v>9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</row>
    <row r="196" spans="1:14" ht="13.8" customHeight="1" x14ac:dyDescent="0.3">
      <c r="A196" s="17" t="s">
        <v>21</v>
      </c>
      <c r="B196" s="18">
        <v>23</v>
      </c>
      <c r="C196" s="18">
        <v>19</v>
      </c>
      <c r="D196" s="18">
        <v>14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spans="1:14" ht="13.8" customHeight="1" x14ac:dyDescent="0.3">
      <c r="A197" s="17" t="s">
        <v>21</v>
      </c>
      <c r="B197" s="18">
        <v>22</v>
      </c>
      <c r="C197" s="18">
        <v>25</v>
      </c>
      <c r="D197" s="18">
        <v>20</v>
      </c>
      <c r="E197" s="16"/>
      <c r="F197" s="16"/>
      <c r="G197" s="16"/>
      <c r="H197" s="16"/>
      <c r="I197" s="16"/>
      <c r="J197" s="16"/>
      <c r="K197" s="16"/>
      <c r="L197" s="16"/>
      <c r="M197" s="16"/>
      <c r="N197" s="16"/>
    </row>
    <row r="198" spans="1:14" ht="13.8" customHeight="1" x14ac:dyDescent="0.3">
      <c r="A198" s="17" t="s">
        <v>21</v>
      </c>
      <c r="B198" s="18">
        <v>21</v>
      </c>
      <c r="C198" s="18">
        <v>28</v>
      </c>
      <c r="D198" s="18">
        <v>24</v>
      </c>
      <c r="E198" s="16"/>
      <c r="F198" s="16"/>
      <c r="G198" s="16"/>
      <c r="H198" s="16"/>
      <c r="I198" s="16"/>
      <c r="J198" s="16"/>
      <c r="K198" s="16"/>
      <c r="L198" s="16"/>
      <c r="M198" s="16"/>
      <c r="N198" s="16"/>
    </row>
    <row r="199" spans="1:14" ht="13.8" customHeight="1" x14ac:dyDescent="0.3">
      <c r="A199" s="17" t="s">
        <v>21</v>
      </c>
      <c r="B199" s="18">
        <v>20</v>
      </c>
      <c r="C199" s="18">
        <v>32</v>
      </c>
      <c r="D199" s="18">
        <v>29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</row>
    <row r="200" spans="1:14" ht="13.8" customHeight="1" x14ac:dyDescent="0.3">
      <c r="A200" s="17" t="s">
        <v>21</v>
      </c>
      <c r="B200" s="18">
        <v>19</v>
      </c>
      <c r="C200" s="18">
        <v>35</v>
      </c>
      <c r="D200" s="18">
        <v>34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</row>
    <row r="201" spans="1:14" ht="13.8" customHeight="1" x14ac:dyDescent="0.3">
      <c r="A201" s="17" t="s">
        <v>21</v>
      </c>
      <c r="B201" s="18">
        <v>18</v>
      </c>
      <c r="C201" s="18">
        <v>35</v>
      </c>
      <c r="D201" s="18">
        <v>37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</row>
    <row r="202" spans="1:14" ht="13.8" customHeight="1" x14ac:dyDescent="0.3">
      <c r="A202" s="17" t="s">
        <v>21</v>
      </c>
      <c r="B202" s="18">
        <v>17</v>
      </c>
      <c r="C202" s="18">
        <v>35</v>
      </c>
      <c r="D202" s="18">
        <v>35</v>
      </c>
      <c r="E202" s="16"/>
      <c r="F202" s="16"/>
      <c r="G202" s="16"/>
      <c r="H202" s="16"/>
      <c r="I202" s="16"/>
      <c r="J202" s="16"/>
      <c r="K202" s="16"/>
      <c r="L202" s="16"/>
      <c r="M202" s="16"/>
      <c r="N202" s="16"/>
    </row>
    <row r="203" spans="1:14" ht="13.8" customHeight="1" x14ac:dyDescent="0.3">
      <c r="A203" s="17" t="s">
        <v>21</v>
      </c>
      <c r="B203" s="18">
        <v>16</v>
      </c>
      <c r="C203" s="18">
        <v>34</v>
      </c>
      <c r="D203" s="18">
        <v>33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</row>
    <row r="204" spans="1:14" ht="13.8" customHeight="1" x14ac:dyDescent="0.3">
      <c r="A204" s="17" t="s">
        <v>21</v>
      </c>
      <c r="B204" s="18">
        <v>15</v>
      </c>
      <c r="C204" s="18">
        <v>33</v>
      </c>
      <c r="D204" s="18">
        <v>32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</row>
    <row r="205" spans="1:14" ht="13.8" customHeight="1" x14ac:dyDescent="0.3">
      <c r="A205" s="17" t="s">
        <v>21</v>
      </c>
      <c r="B205" s="18">
        <v>14</v>
      </c>
      <c r="C205" s="18">
        <v>32</v>
      </c>
      <c r="D205" s="18">
        <v>35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</row>
    <row r="206" spans="1:14" ht="13.8" customHeight="1" x14ac:dyDescent="0.3">
      <c r="A206" s="17" t="s">
        <v>21</v>
      </c>
      <c r="B206" s="18">
        <v>13</v>
      </c>
      <c r="C206" s="18">
        <v>31</v>
      </c>
      <c r="D206" s="18">
        <v>37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</row>
    <row r="207" spans="1:14" ht="13.8" customHeight="1" x14ac:dyDescent="0.3">
      <c r="A207" s="17" t="s">
        <v>21</v>
      </c>
      <c r="B207" s="18">
        <v>12</v>
      </c>
      <c r="C207" s="18">
        <v>30</v>
      </c>
      <c r="D207" s="18">
        <v>41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</row>
    <row r="208" spans="1:14" ht="13.8" customHeight="1" x14ac:dyDescent="0.3">
      <c r="A208" s="17" t="s">
        <v>21</v>
      </c>
      <c r="B208" s="18">
        <v>11</v>
      </c>
      <c r="C208" s="18">
        <v>29</v>
      </c>
      <c r="D208" s="18">
        <v>45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</row>
    <row r="209" spans="1:14" ht="13.8" customHeight="1" x14ac:dyDescent="0.3">
      <c r="A209" s="17" t="s">
        <v>21</v>
      </c>
      <c r="B209" s="18">
        <v>10</v>
      </c>
      <c r="C209" s="18">
        <v>28</v>
      </c>
      <c r="D209" s="18">
        <v>54</v>
      </c>
      <c r="E209" s="16"/>
      <c r="F209" s="16"/>
      <c r="G209" s="16"/>
      <c r="H209" s="16"/>
      <c r="I209" s="16"/>
      <c r="J209" s="16"/>
      <c r="K209" s="16"/>
      <c r="L209" s="16"/>
      <c r="M209" s="16"/>
      <c r="N209" s="16"/>
    </row>
    <row r="210" spans="1:14" ht="13.8" customHeight="1" x14ac:dyDescent="0.3">
      <c r="A210" s="17" t="s">
        <v>21</v>
      </c>
      <c r="B210" s="18">
        <v>9</v>
      </c>
      <c r="C210" s="18">
        <v>26</v>
      </c>
      <c r="D210" s="18">
        <v>59</v>
      </c>
      <c r="E210" s="16"/>
      <c r="F210" s="16"/>
      <c r="G210" s="16"/>
      <c r="H210" s="16"/>
      <c r="I210" s="16"/>
      <c r="J210" s="16"/>
      <c r="K210" s="16"/>
      <c r="L210" s="16"/>
      <c r="M210" s="16"/>
      <c r="N210" s="16"/>
    </row>
    <row r="211" spans="1:14" ht="13.8" customHeight="1" x14ac:dyDescent="0.3">
      <c r="A211" s="17" t="s">
        <v>21</v>
      </c>
      <c r="B211" s="18">
        <v>8</v>
      </c>
      <c r="C211" s="18">
        <v>25</v>
      </c>
      <c r="D211" s="18">
        <v>58</v>
      </c>
      <c r="E211" s="16"/>
      <c r="F211" s="16"/>
      <c r="G211" s="16"/>
      <c r="H211" s="16"/>
      <c r="I211" s="16"/>
      <c r="J211" s="16"/>
      <c r="K211" s="16"/>
      <c r="L211" s="16"/>
      <c r="M211" s="16"/>
      <c r="N211" s="16"/>
    </row>
    <row r="212" spans="1:14" ht="13.8" customHeight="1" x14ac:dyDescent="0.3">
      <c r="A212" s="17" t="s">
        <v>21</v>
      </c>
      <c r="B212" s="18">
        <v>7</v>
      </c>
      <c r="C212" s="18">
        <v>23</v>
      </c>
      <c r="D212" s="18">
        <v>49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</row>
    <row r="213" spans="1:14" ht="13.8" customHeight="1" x14ac:dyDescent="0.3">
      <c r="A213" s="17" t="s">
        <v>21</v>
      </c>
      <c r="B213" s="18">
        <v>6</v>
      </c>
      <c r="C213" s="18">
        <v>20</v>
      </c>
      <c r="D213" s="18">
        <v>39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</row>
    <row r="214" spans="1:14" ht="13.8" customHeight="1" x14ac:dyDescent="0.3">
      <c r="A214" s="17" t="s">
        <v>21</v>
      </c>
      <c r="B214" s="18">
        <v>5</v>
      </c>
      <c r="C214" s="18">
        <v>17</v>
      </c>
      <c r="D214" s="18">
        <v>17</v>
      </c>
      <c r="E214" s="16"/>
      <c r="F214" s="16"/>
      <c r="G214" s="16"/>
      <c r="H214" s="16"/>
      <c r="I214" s="16"/>
      <c r="J214" s="16"/>
      <c r="K214" s="16"/>
      <c r="L214" s="16"/>
      <c r="M214" s="16"/>
      <c r="N214" s="16"/>
    </row>
    <row r="215" spans="1:14" ht="13.8" customHeight="1" x14ac:dyDescent="0.3">
      <c r="A215" s="17" t="s">
        <v>21</v>
      </c>
      <c r="B215" s="18">
        <v>4</v>
      </c>
      <c r="C215" s="18">
        <v>9</v>
      </c>
      <c r="D215" s="18">
        <v>7</v>
      </c>
      <c r="E215" s="16"/>
      <c r="F215" s="16"/>
      <c r="G215" s="16"/>
      <c r="H215" s="16"/>
      <c r="I215" s="16"/>
      <c r="J215" s="16"/>
      <c r="K215" s="16"/>
      <c r="L215" s="16"/>
      <c r="M215" s="16"/>
      <c r="N215" s="16"/>
    </row>
    <row r="216" spans="1:14" ht="13.8" customHeight="1" x14ac:dyDescent="0.3">
      <c r="A216" s="17" t="s">
        <v>21</v>
      </c>
      <c r="B216" s="18">
        <v>3</v>
      </c>
      <c r="C216" s="18">
        <v>6</v>
      </c>
      <c r="D216" s="18">
        <v>2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</row>
    <row r="217" spans="1:14" ht="13.8" customHeight="1" x14ac:dyDescent="0.3">
      <c r="A217" s="17" t="s">
        <v>21</v>
      </c>
      <c r="B217" s="18">
        <v>2</v>
      </c>
      <c r="C217" s="18">
        <v>7</v>
      </c>
      <c r="D217" s="18">
        <v>2</v>
      </c>
      <c r="E217" s="16"/>
      <c r="F217" s="16"/>
      <c r="G217" s="16"/>
      <c r="H217" s="16"/>
      <c r="I217" s="16"/>
      <c r="J217" s="16"/>
      <c r="K217" s="16"/>
      <c r="L217" s="16"/>
      <c r="M217" s="16"/>
      <c r="N217" s="16"/>
    </row>
    <row r="218" spans="1:14" ht="13.8" customHeight="1" x14ac:dyDescent="0.3">
      <c r="A218" s="17" t="s">
        <v>21</v>
      </c>
      <c r="B218" s="18">
        <v>1</v>
      </c>
      <c r="C218" s="18">
        <v>8</v>
      </c>
      <c r="D218" s="18">
        <v>4</v>
      </c>
      <c r="E218" s="16"/>
      <c r="F218" s="16"/>
      <c r="G218" s="16"/>
      <c r="H218" s="16"/>
      <c r="I218" s="16"/>
      <c r="J218" s="16"/>
      <c r="K218" s="16"/>
      <c r="L218" s="16"/>
      <c r="M218" s="16"/>
      <c r="N218" s="16"/>
    </row>
    <row r="219" spans="1:14" ht="13.8" customHeight="1" x14ac:dyDescent="0.3">
      <c r="A219" s="17" t="s">
        <v>21</v>
      </c>
      <c r="B219" s="18">
        <v>0</v>
      </c>
      <c r="C219" s="18">
        <v>11</v>
      </c>
      <c r="D219" s="18">
        <v>7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</row>
    <row r="220" spans="1:14" ht="13.8" customHeight="1" x14ac:dyDescent="0.3">
      <c r="A220" s="17" t="s">
        <v>22</v>
      </c>
      <c r="B220" s="18">
        <v>23</v>
      </c>
      <c r="C220" s="18">
        <v>16</v>
      </c>
      <c r="D220" s="18">
        <v>11</v>
      </c>
      <c r="E220" s="16"/>
      <c r="F220" s="16"/>
      <c r="G220" s="16"/>
      <c r="H220" s="16"/>
      <c r="I220" s="16"/>
      <c r="J220" s="16"/>
      <c r="K220" s="16"/>
      <c r="L220" s="16"/>
      <c r="M220" s="16"/>
      <c r="N220" s="16"/>
    </row>
    <row r="221" spans="1:14" ht="13.8" customHeight="1" x14ac:dyDescent="0.3">
      <c r="A221" s="17" t="s">
        <v>22</v>
      </c>
      <c r="B221" s="18">
        <v>22</v>
      </c>
      <c r="C221" s="18">
        <v>22</v>
      </c>
      <c r="D221" s="18">
        <v>17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</row>
    <row r="222" spans="1:14" ht="13.8" customHeight="1" x14ac:dyDescent="0.3">
      <c r="A222" s="17" t="s">
        <v>22</v>
      </c>
      <c r="B222" s="18">
        <v>21</v>
      </c>
      <c r="C222" s="18">
        <v>27</v>
      </c>
      <c r="D222" s="18">
        <v>22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</row>
    <row r="223" spans="1:14" ht="13.8" customHeight="1" x14ac:dyDescent="0.3">
      <c r="A223" s="17" t="s">
        <v>22</v>
      </c>
      <c r="B223" s="18">
        <v>20</v>
      </c>
      <c r="C223" s="18">
        <v>31</v>
      </c>
      <c r="D223" s="18">
        <v>28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</row>
    <row r="224" spans="1:14" ht="13.8" customHeight="1" x14ac:dyDescent="0.3">
      <c r="A224" s="17" t="s">
        <v>22</v>
      </c>
      <c r="B224" s="18">
        <v>19</v>
      </c>
      <c r="C224" s="18">
        <v>35</v>
      </c>
      <c r="D224" s="18">
        <v>32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</row>
    <row r="225" spans="1:14" ht="13.8" customHeight="1" x14ac:dyDescent="0.3">
      <c r="A225" s="17" t="s">
        <v>22</v>
      </c>
      <c r="B225" s="18">
        <v>18</v>
      </c>
      <c r="C225" s="18">
        <v>38</v>
      </c>
      <c r="D225" s="18">
        <v>37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</row>
    <row r="226" spans="1:14" ht="13.8" customHeight="1" x14ac:dyDescent="0.3">
      <c r="A226" s="17" t="s">
        <v>22</v>
      </c>
      <c r="B226" s="18">
        <v>17</v>
      </c>
      <c r="C226" s="18">
        <v>38</v>
      </c>
      <c r="D226" s="18">
        <v>46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</row>
    <row r="227" spans="1:14" ht="13.8" customHeight="1" x14ac:dyDescent="0.3">
      <c r="A227" s="17" t="s">
        <v>22</v>
      </c>
      <c r="B227" s="18">
        <v>16</v>
      </c>
      <c r="C227" s="18">
        <v>37</v>
      </c>
      <c r="D227" s="18">
        <v>50</v>
      </c>
      <c r="E227" s="16"/>
      <c r="F227" s="16"/>
      <c r="G227" s="16"/>
      <c r="H227" s="16"/>
      <c r="I227" s="16"/>
      <c r="J227" s="16"/>
      <c r="K227" s="16"/>
      <c r="L227" s="16"/>
      <c r="M227" s="16"/>
      <c r="N227" s="16"/>
    </row>
    <row r="228" spans="1:14" ht="13.8" customHeight="1" x14ac:dyDescent="0.3">
      <c r="A228" s="17" t="s">
        <v>22</v>
      </c>
      <c r="B228" s="18">
        <v>15</v>
      </c>
      <c r="C228" s="18">
        <v>37</v>
      </c>
      <c r="D228" s="18">
        <v>49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</row>
    <row r="229" spans="1:14" ht="13.8" customHeight="1" x14ac:dyDescent="0.3">
      <c r="A229" s="17" t="s">
        <v>22</v>
      </c>
      <c r="B229" s="18">
        <v>14</v>
      </c>
      <c r="C229" s="18">
        <v>36</v>
      </c>
      <c r="D229" s="18">
        <v>44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</row>
    <row r="230" spans="1:14" ht="13.8" customHeight="1" x14ac:dyDescent="0.3">
      <c r="A230" s="17" t="s">
        <v>22</v>
      </c>
      <c r="B230" s="18">
        <v>13</v>
      </c>
      <c r="C230" s="18">
        <v>35</v>
      </c>
      <c r="D230" s="18">
        <v>47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</row>
    <row r="231" spans="1:14" ht="13.8" customHeight="1" x14ac:dyDescent="0.3">
      <c r="A231" s="17" t="s">
        <v>22</v>
      </c>
      <c r="B231" s="18">
        <v>12</v>
      </c>
      <c r="C231" s="18">
        <v>34</v>
      </c>
      <c r="D231" s="18">
        <v>47</v>
      </c>
      <c r="E231" s="16"/>
      <c r="F231" s="16"/>
      <c r="G231" s="16"/>
      <c r="H231" s="16"/>
      <c r="I231" s="16"/>
      <c r="J231" s="16"/>
      <c r="K231" s="16"/>
      <c r="L231" s="16"/>
      <c r="M231" s="16"/>
      <c r="N231" s="16"/>
    </row>
    <row r="232" spans="1:14" ht="13.8" customHeight="1" x14ac:dyDescent="0.3">
      <c r="A232" s="17" t="s">
        <v>22</v>
      </c>
      <c r="B232" s="18">
        <v>11</v>
      </c>
      <c r="C232" s="18">
        <v>33</v>
      </c>
      <c r="D232" s="18">
        <v>53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</row>
    <row r="233" spans="1:14" ht="13.8" customHeight="1" x14ac:dyDescent="0.3">
      <c r="A233" s="17" t="s">
        <v>22</v>
      </c>
      <c r="B233" s="18">
        <v>10</v>
      </c>
      <c r="C233" s="18">
        <v>32</v>
      </c>
      <c r="D233" s="18">
        <v>58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</row>
    <row r="234" spans="1:14" ht="13.8" customHeight="1" x14ac:dyDescent="0.3">
      <c r="A234" s="17" t="s">
        <v>22</v>
      </c>
      <c r="B234" s="18">
        <v>9</v>
      </c>
      <c r="C234" s="18">
        <v>31</v>
      </c>
      <c r="D234" s="18">
        <v>67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</row>
    <row r="235" spans="1:14" ht="13.8" customHeight="1" x14ac:dyDescent="0.3">
      <c r="A235" s="17" t="s">
        <v>22</v>
      </c>
      <c r="B235" s="18">
        <v>8</v>
      </c>
      <c r="C235" s="18">
        <v>30</v>
      </c>
      <c r="D235" s="18">
        <v>73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</row>
    <row r="236" spans="1:14" ht="13.8" customHeight="1" x14ac:dyDescent="0.3">
      <c r="A236" s="17" t="s">
        <v>22</v>
      </c>
      <c r="B236" s="18">
        <v>7</v>
      </c>
      <c r="C236" s="18">
        <v>28</v>
      </c>
      <c r="D236" s="18">
        <v>72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</row>
    <row r="237" spans="1:14" ht="13.8" customHeight="1" x14ac:dyDescent="0.3">
      <c r="A237" s="17" t="s">
        <v>22</v>
      </c>
      <c r="B237" s="18">
        <v>6</v>
      </c>
      <c r="C237" s="18">
        <v>26</v>
      </c>
      <c r="D237" s="18">
        <v>60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</row>
    <row r="238" spans="1:14" ht="13.8" customHeight="1" x14ac:dyDescent="0.3">
      <c r="A238" s="17" t="s">
        <v>22</v>
      </c>
      <c r="B238" s="18">
        <v>5</v>
      </c>
      <c r="C238" s="18">
        <v>23</v>
      </c>
      <c r="D238" s="18">
        <v>49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</row>
    <row r="239" spans="1:14" ht="13.8" customHeight="1" x14ac:dyDescent="0.3">
      <c r="A239" s="17" t="s">
        <v>22</v>
      </c>
      <c r="B239" s="18">
        <v>4</v>
      </c>
      <c r="C239" s="18">
        <v>24</v>
      </c>
      <c r="D239" s="18">
        <v>25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</row>
    <row r="240" spans="1:14" ht="13.8" customHeight="1" x14ac:dyDescent="0.3">
      <c r="A240" s="17" t="s">
        <v>22</v>
      </c>
      <c r="B240" s="18">
        <v>3</v>
      </c>
      <c r="C240" s="18">
        <v>15</v>
      </c>
      <c r="D240" s="18">
        <v>14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</row>
    <row r="241" spans="1:14" ht="13.8" customHeight="1" x14ac:dyDescent="0.3">
      <c r="A241" s="17" t="s">
        <v>22</v>
      </c>
      <c r="B241" s="18">
        <v>2</v>
      </c>
      <c r="C241" s="18">
        <v>10</v>
      </c>
      <c r="D241" s="18">
        <v>7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</row>
    <row r="242" spans="1:14" ht="13.8" customHeight="1" x14ac:dyDescent="0.3">
      <c r="A242" s="17" t="s">
        <v>22</v>
      </c>
      <c r="B242" s="18">
        <v>1</v>
      </c>
      <c r="C242" s="18">
        <v>10</v>
      </c>
      <c r="D242" s="18">
        <v>5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</row>
    <row r="243" spans="1:14" ht="13.8" customHeight="1" x14ac:dyDescent="0.3">
      <c r="A243" s="17" t="s">
        <v>22</v>
      </c>
      <c r="B243" s="18">
        <v>0</v>
      </c>
      <c r="C243" s="18">
        <v>11</v>
      </c>
      <c r="D243" s="18">
        <v>6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</row>
    <row r="244" spans="1:14" ht="13.8" customHeight="1" x14ac:dyDescent="0.3">
      <c r="A244" s="17" t="s">
        <v>23</v>
      </c>
      <c r="B244" s="18">
        <v>23</v>
      </c>
      <c r="C244" s="18">
        <v>15</v>
      </c>
      <c r="D244" s="18">
        <v>10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</row>
    <row r="245" spans="1:14" ht="13.8" customHeight="1" x14ac:dyDescent="0.3">
      <c r="A245" s="17" t="s">
        <v>23</v>
      </c>
      <c r="B245" s="18">
        <v>22</v>
      </c>
      <c r="C245" s="18">
        <v>19</v>
      </c>
      <c r="D245" s="18">
        <v>14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</row>
    <row r="246" spans="1:14" ht="13.8" customHeight="1" x14ac:dyDescent="0.3">
      <c r="A246" s="17" t="s">
        <v>23</v>
      </c>
      <c r="B246" s="18">
        <v>21</v>
      </c>
      <c r="C246" s="18">
        <v>24</v>
      </c>
      <c r="D246" s="18">
        <v>20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</row>
    <row r="247" spans="1:14" ht="13.8" customHeight="1" x14ac:dyDescent="0.3">
      <c r="A247" s="17" t="s">
        <v>23</v>
      </c>
      <c r="B247" s="18">
        <v>20</v>
      </c>
      <c r="C247" s="18">
        <v>29</v>
      </c>
      <c r="D247" s="18">
        <v>25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</row>
    <row r="248" spans="1:14" ht="13.8" customHeight="1" x14ac:dyDescent="0.3">
      <c r="A248" s="17" t="s">
        <v>23</v>
      </c>
      <c r="B248" s="18">
        <v>19</v>
      </c>
      <c r="C248" s="18">
        <v>34</v>
      </c>
      <c r="D248" s="18">
        <v>31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</row>
    <row r="249" spans="1:14" ht="13.8" customHeight="1" x14ac:dyDescent="0.3">
      <c r="A249" s="17" t="s">
        <v>23</v>
      </c>
      <c r="B249" s="18">
        <v>18</v>
      </c>
      <c r="C249" s="18">
        <v>38</v>
      </c>
      <c r="D249" s="18">
        <v>36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</row>
    <row r="250" spans="1:14" ht="13.8" customHeight="1" x14ac:dyDescent="0.3">
      <c r="A250" s="17" t="s">
        <v>23</v>
      </c>
      <c r="B250" s="18">
        <v>17</v>
      </c>
      <c r="C250" s="18">
        <v>38</v>
      </c>
      <c r="D250" s="18">
        <v>43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</row>
    <row r="251" spans="1:14" ht="13.8" customHeight="1" x14ac:dyDescent="0.3">
      <c r="A251" s="17" t="s">
        <v>23</v>
      </c>
      <c r="B251" s="18">
        <v>16</v>
      </c>
      <c r="C251" s="18">
        <v>37</v>
      </c>
      <c r="D251" s="18">
        <v>50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</row>
    <row r="252" spans="1:14" ht="13.8" customHeight="1" x14ac:dyDescent="0.3">
      <c r="A252" s="17" t="s">
        <v>23</v>
      </c>
      <c r="B252" s="18">
        <v>15</v>
      </c>
      <c r="C252" s="18">
        <v>37</v>
      </c>
      <c r="D252" s="18">
        <v>55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</row>
    <row r="253" spans="1:14" ht="13.8" customHeight="1" x14ac:dyDescent="0.3">
      <c r="A253" s="17" t="s">
        <v>23</v>
      </c>
      <c r="B253" s="18">
        <v>14</v>
      </c>
      <c r="C253" s="18">
        <v>35</v>
      </c>
      <c r="D253" s="18">
        <v>58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</row>
    <row r="254" spans="1:14" ht="13.8" customHeight="1" x14ac:dyDescent="0.3">
      <c r="A254" s="17" t="s">
        <v>23</v>
      </c>
      <c r="B254" s="18">
        <v>13</v>
      </c>
      <c r="C254" s="18">
        <v>35</v>
      </c>
      <c r="D254" s="18">
        <v>58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</row>
    <row r="255" spans="1:14" ht="13.8" customHeight="1" x14ac:dyDescent="0.3">
      <c r="A255" s="17" t="s">
        <v>23</v>
      </c>
      <c r="B255" s="18">
        <v>12</v>
      </c>
      <c r="C255" s="18">
        <v>34</v>
      </c>
      <c r="D255" s="18">
        <v>59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</row>
    <row r="256" spans="1:14" ht="13.8" customHeight="1" x14ac:dyDescent="0.3">
      <c r="A256" s="17" t="s">
        <v>23</v>
      </c>
      <c r="B256" s="18">
        <v>11</v>
      </c>
      <c r="C256" s="18">
        <v>33</v>
      </c>
      <c r="D256" s="18">
        <v>64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</row>
    <row r="257" spans="1:14" ht="13.8" customHeight="1" x14ac:dyDescent="0.3">
      <c r="A257" s="17" t="s">
        <v>23</v>
      </c>
      <c r="B257" s="18">
        <v>10</v>
      </c>
      <c r="C257" s="18">
        <v>32</v>
      </c>
      <c r="D257" s="18">
        <v>69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</row>
    <row r="258" spans="1:14" ht="13.8" customHeight="1" x14ac:dyDescent="0.3">
      <c r="A258" s="17" t="s">
        <v>23</v>
      </c>
      <c r="B258" s="18">
        <v>9</v>
      </c>
      <c r="C258" s="18">
        <v>31</v>
      </c>
      <c r="D258" s="18">
        <v>77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</row>
    <row r="259" spans="1:14" ht="13.8" customHeight="1" x14ac:dyDescent="0.3">
      <c r="A259" s="17" t="s">
        <v>23</v>
      </c>
      <c r="B259" s="18">
        <v>8</v>
      </c>
      <c r="C259" s="18">
        <v>30</v>
      </c>
      <c r="D259" s="18">
        <v>88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</row>
    <row r="260" spans="1:14" ht="13.8" customHeight="1" x14ac:dyDescent="0.3">
      <c r="A260" s="17" t="s">
        <v>23</v>
      </c>
      <c r="B260" s="18">
        <v>7</v>
      </c>
      <c r="C260" s="18">
        <v>28</v>
      </c>
      <c r="D260" s="18">
        <v>87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</row>
    <row r="261" spans="1:14" ht="13.8" customHeight="1" x14ac:dyDescent="0.3">
      <c r="A261" s="17" t="s">
        <v>23</v>
      </c>
      <c r="B261" s="18">
        <v>6</v>
      </c>
      <c r="C261" s="18">
        <v>26</v>
      </c>
      <c r="D261" s="18">
        <v>85</v>
      </c>
      <c r="E261" s="16"/>
      <c r="F261" s="16"/>
      <c r="G261" s="16"/>
      <c r="H261" s="16"/>
      <c r="I261" s="16"/>
      <c r="J261" s="16"/>
      <c r="K261" s="16"/>
      <c r="L261" s="16"/>
      <c r="M261" s="16"/>
      <c r="N261" s="16"/>
    </row>
    <row r="262" spans="1:14" ht="13.8" customHeight="1" x14ac:dyDescent="0.3">
      <c r="A262" s="17" t="s">
        <v>23</v>
      </c>
      <c r="B262" s="18">
        <v>5</v>
      </c>
      <c r="C262" s="18">
        <v>23</v>
      </c>
      <c r="D262" s="18">
        <v>73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</row>
    <row r="263" spans="1:14" ht="13.8" customHeight="1" x14ac:dyDescent="0.3">
      <c r="A263" s="17" t="s">
        <v>23</v>
      </c>
      <c r="B263" s="18">
        <v>4</v>
      </c>
      <c r="C263" s="18">
        <v>22</v>
      </c>
      <c r="D263" s="18">
        <v>53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</row>
    <row r="264" spans="1:14" ht="13.8" customHeight="1" x14ac:dyDescent="0.3">
      <c r="A264" s="17" t="s">
        <v>23</v>
      </c>
      <c r="B264" s="18">
        <v>3</v>
      </c>
      <c r="C264" s="18">
        <v>19</v>
      </c>
      <c r="D264" s="18">
        <v>29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</row>
    <row r="265" spans="1:14" ht="13.8" customHeight="1" x14ac:dyDescent="0.3">
      <c r="A265" s="17" t="s">
        <v>23</v>
      </c>
      <c r="B265" s="18">
        <v>2</v>
      </c>
      <c r="C265" s="18">
        <v>13</v>
      </c>
      <c r="D265" s="18">
        <v>12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</row>
    <row r="266" spans="1:14" ht="13.8" customHeight="1" x14ac:dyDescent="0.3">
      <c r="A266" s="17" t="s">
        <v>23</v>
      </c>
      <c r="B266" s="18">
        <v>1</v>
      </c>
      <c r="C266" s="18">
        <v>5</v>
      </c>
      <c r="D266" s="18">
        <v>2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</row>
    <row r="267" spans="1:14" ht="13.8" customHeight="1" x14ac:dyDescent="0.3">
      <c r="A267" s="17" t="s">
        <v>23</v>
      </c>
      <c r="B267" s="18">
        <v>0</v>
      </c>
      <c r="C267" s="18">
        <v>5</v>
      </c>
      <c r="D267" s="18">
        <v>0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</row>
    <row r="268" spans="1:14" ht="13.8" customHeight="1" x14ac:dyDescent="0.3">
      <c r="A268" s="17" t="s">
        <v>24</v>
      </c>
      <c r="B268" s="18">
        <v>23</v>
      </c>
      <c r="C268" s="18">
        <v>7</v>
      </c>
      <c r="D268" s="18">
        <v>1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</row>
    <row r="269" spans="1:14" ht="13.8" customHeight="1" x14ac:dyDescent="0.3">
      <c r="A269" s="17" t="s">
        <v>24</v>
      </c>
      <c r="B269" s="18">
        <v>22</v>
      </c>
      <c r="C269" s="18">
        <v>10</v>
      </c>
      <c r="D269" s="18">
        <v>5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</row>
    <row r="270" spans="1:14" ht="13.8" customHeight="1" x14ac:dyDescent="0.3">
      <c r="A270" s="17" t="s">
        <v>24</v>
      </c>
      <c r="B270" s="18">
        <v>21</v>
      </c>
      <c r="C270" s="18">
        <v>16</v>
      </c>
      <c r="D270" s="18">
        <v>10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</row>
    <row r="271" spans="1:14" ht="13.8" customHeight="1" x14ac:dyDescent="0.3">
      <c r="A271" s="17" t="s">
        <v>24</v>
      </c>
      <c r="B271" s="18">
        <v>20</v>
      </c>
      <c r="C271" s="18">
        <v>21</v>
      </c>
      <c r="D271" s="18">
        <v>16</v>
      </c>
      <c r="E271" s="16"/>
      <c r="F271" s="16"/>
      <c r="G271" s="16"/>
      <c r="H271" s="16"/>
      <c r="I271" s="16"/>
      <c r="J271" s="16"/>
      <c r="K271" s="16"/>
      <c r="L271" s="16"/>
      <c r="M271" s="16"/>
      <c r="N271" s="16"/>
    </row>
    <row r="272" spans="1:14" ht="13.8" customHeight="1" x14ac:dyDescent="0.3">
      <c r="A272" s="17" t="s">
        <v>24</v>
      </c>
      <c r="B272" s="18">
        <v>19</v>
      </c>
      <c r="C272" s="18">
        <v>28</v>
      </c>
      <c r="D272" s="18">
        <v>23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</row>
    <row r="273" spans="1:14" ht="13.8" customHeight="1" x14ac:dyDescent="0.3">
      <c r="A273" s="17" t="s">
        <v>24</v>
      </c>
      <c r="B273" s="18">
        <v>18</v>
      </c>
      <c r="C273" s="18">
        <v>32</v>
      </c>
      <c r="D273" s="18">
        <v>30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</row>
    <row r="274" spans="1:14" ht="13.8" customHeight="1" x14ac:dyDescent="0.3">
      <c r="A274" s="17" t="s">
        <v>24</v>
      </c>
      <c r="B274" s="18">
        <v>17</v>
      </c>
      <c r="C274" s="18">
        <v>35</v>
      </c>
      <c r="D274" s="18">
        <v>37</v>
      </c>
      <c r="E274" s="16"/>
      <c r="F274" s="16"/>
      <c r="G274" s="16"/>
      <c r="H274" s="16"/>
      <c r="I274" s="16"/>
      <c r="J274" s="16"/>
      <c r="K274" s="16"/>
      <c r="L274" s="16"/>
      <c r="M274" s="16"/>
      <c r="N274" s="16"/>
    </row>
    <row r="275" spans="1:14" ht="13.8" customHeight="1" x14ac:dyDescent="0.3">
      <c r="A275" s="17" t="s">
        <v>24</v>
      </c>
      <c r="B275" s="18">
        <v>16</v>
      </c>
      <c r="C275" s="18">
        <v>34</v>
      </c>
      <c r="D275" s="18">
        <v>47</v>
      </c>
      <c r="E275" s="16"/>
      <c r="F275" s="16"/>
      <c r="G275" s="16"/>
      <c r="H275" s="16"/>
      <c r="I275" s="16"/>
      <c r="J275" s="16"/>
      <c r="K275" s="16"/>
      <c r="L275" s="16"/>
      <c r="M275" s="16"/>
      <c r="N275" s="16"/>
    </row>
    <row r="276" spans="1:14" ht="13.8" customHeight="1" x14ac:dyDescent="0.3">
      <c r="A276" s="17" t="s">
        <v>24</v>
      </c>
      <c r="B276" s="18">
        <v>15</v>
      </c>
      <c r="C276" s="18">
        <v>33</v>
      </c>
      <c r="D276" s="18">
        <v>58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</row>
    <row r="277" spans="1:14" ht="13.8" customHeight="1" x14ac:dyDescent="0.3">
      <c r="A277" s="17" t="s">
        <v>24</v>
      </c>
      <c r="B277" s="18">
        <v>14</v>
      </c>
      <c r="C277" s="18">
        <v>33</v>
      </c>
      <c r="D277" s="18">
        <v>62</v>
      </c>
      <c r="E277" s="16"/>
      <c r="F277" s="16"/>
      <c r="G277" s="16"/>
      <c r="H277" s="16"/>
      <c r="I277" s="16"/>
      <c r="J277" s="16"/>
      <c r="K277" s="16"/>
      <c r="L277" s="16"/>
      <c r="M277" s="16"/>
      <c r="N277" s="16"/>
    </row>
    <row r="278" spans="1:14" ht="13.8" customHeight="1" x14ac:dyDescent="0.3">
      <c r="A278" s="17" t="s">
        <v>24</v>
      </c>
      <c r="B278" s="18">
        <v>13</v>
      </c>
      <c r="C278" s="18">
        <v>32</v>
      </c>
      <c r="D278" s="18">
        <v>61</v>
      </c>
      <c r="E278" s="16"/>
      <c r="F278" s="16"/>
      <c r="G278" s="16"/>
      <c r="H278" s="16"/>
      <c r="I278" s="16"/>
      <c r="J278" s="16"/>
      <c r="K278" s="16"/>
      <c r="L278" s="16"/>
      <c r="M278" s="16"/>
      <c r="N278" s="16"/>
    </row>
    <row r="279" spans="1:14" ht="13.8" customHeight="1" x14ac:dyDescent="0.3">
      <c r="A279" s="17" t="s">
        <v>24</v>
      </c>
      <c r="B279" s="18">
        <v>12</v>
      </c>
      <c r="C279" s="18">
        <v>32</v>
      </c>
      <c r="D279" s="18">
        <v>62</v>
      </c>
      <c r="E279" s="16"/>
      <c r="F279" s="16"/>
      <c r="G279" s="16"/>
      <c r="H279" s="16"/>
      <c r="I279" s="16"/>
      <c r="J279" s="16"/>
      <c r="K279" s="16"/>
      <c r="L279" s="16"/>
      <c r="M279" s="16"/>
      <c r="N279" s="16"/>
    </row>
    <row r="280" spans="1:14" ht="13.8" customHeight="1" x14ac:dyDescent="0.3">
      <c r="A280" s="17" t="s">
        <v>24</v>
      </c>
      <c r="B280" s="18">
        <v>11</v>
      </c>
      <c r="C280" s="18">
        <v>31</v>
      </c>
      <c r="D280" s="18">
        <v>59</v>
      </c>
      <c r="E280" s="16"/>
      <c r="F280" s="16"/>
      <c r="G280" s="16"/>
      <c r="H280" s="16"/>
      <c r="I280" s="16"/>
      <c r="J280" s="16"/>
      <c r="K280" s="16"/>
      <c r="L280" s="16"/>
      <c r="M280" s="16"/>
      <c r="N280" s="16"/>
    </row>
    <row r="281" spans="1:14" ht="13.8" customHeight="1" x14ac:dyDescent="0.3">
      <c r="A281" s="17" t="s">
        <v>24</v>
      </c>
      <c r="B281" s="18">
        <v>10</v>
      </c>
      <c r="C281" s="18">
        <v>30</v>
      </c>
      <c r="D281" s="18">
        <v>63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</row>
    <row r="282" spans="1:14" ht="13.8" customHeight="1" x14ac:dyDescent="0.3">
      <c r="A282" s="17" t="s">
        <v>24</v>
      </c>
      <c r="B282" s="18">
        <v>9</v>
      </c>
      <c r="C282" s="18">
        <v>29</v>
      </c>
      <c r="D282" s="18">
        <v>70</v>
      </c>
      <c r="E282" s="16"/>
      <c r="F282" s="16"/>
      <c r="G282" s="16"/>
      <c r="H282" s="16"/>
      <c r="I282" s="16"/>
      <c r="J282" s="16"/>
      <c r="K282" s="16"/>
      <c r="L282" s="16"/>
      <c r="M282" s="16"/>
      <c r="N282" s="16"/>
    </row>
    <row r="283" spans="1:14" ht="13.8" customHeight="1" x14ac:dyDescent="0.3">
      <c r="A283" s="17" t="s">
        <v>24</v>
      </c>
      <c r="B283" s="18">
        <v>8</v>
      </c>
      <c r="C283" s="18">
        <v>28</v>
      </c>
      <c r="D283" s="18">
        <v>75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</row>
    <row r="284" spans="1:14" ht="13.8" customHeight="1" x14ac:dyDescent="0.3">
      <c r="A284" s="17" t="s">
        <v>24</v>
      </c>
      <c r="B284" s="18">
        <v>7</v>
      </c>
      <c r="C284" s="18">
        <v>26</v>
      </c>
      <c r="D284" s="18">
        <v>88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</row>
    <row r="285" spans="1:14" ht="13.8" customHeight="1" x14ac:dyDescent="0.3">
      <c r="A285" s="17" t="s">
        <v>24</v>
      </c>
      <c r="B285" s="18">
        <v>6</v>
      </c>
      <c r="C285" s="18">
        <v>23</v>
      </c>
      <c r="D285" s="18">
        <v>88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</row>
    <row r="286" spans="1:14" ht="13.8" customHeight="1" x14ac:dyDescent="0.3">
      <c r="A286" s="17" t="s">
        <v>24</v>
      </c>
      <c r="B286" s="18">
        <v>5</v>
      </c>
      <c r="C286" s="18">
        <v>21</v>
      </c>
      <c r="D286" s="18">
        <v>78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</row>
    <row r="287" spans="1:14" ht="13.8" customHeight="1" x14ac:dyDescent="0.3">
      <c r="A287" s="17" t="s">
        <v>24</v>
      </c>
      <c r="B287" s="18">
        <v>4</v>
      </c>
      <c r="C287" s="18">
        <v>19</v>
      </c>
      <c r="D287" s="18">
        <v>62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</row>
    <row r="288" spans="1:14" ht="13.8" customHeight="1" x14ac:dyDescent="0.3">
      <c r="A288" s="17" t="s">
        <v>24</v>
      </c>
      <c r="B288" s="18">
        <v>3</v>
      </c>
      <c r="C288" s="18">
        <v>16</v>
      </c>
      <c r="D288" s="18">
        <v>39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</row>
    <row r="289" spans="1:14" ht="13.8" customHeight="1" x14ac:dyDescent="0.3">
      <c r="A289" s="17" t="s">
        <v>24</v>
      </c>
      <c r="B289" s="18">
        <v>2</v>
      </c>
      <c r="C289" s="18">
        <v>14</v>
      </c>
      <c r="D289" s="18">
        <v>15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</row>
    <row r="290" spans="1:14" ht="13.8" customHeight="1" x14ac:dyDescent="0.3">
      <c r="A290" s="17" t="s">
        <v>24</v>
      </c>
      <c r="B290" s="18">
        <v>1</v>
      </c>
      <c r="C290" s="18">
        <v>4</v>
      </c>
      <c r="D290" s="18">
        <v>2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</row>
    <row r="291" spans="1:14" ht="13.8" customHeight="1" x14ac:dyDescent="0.3">
      <c r="A291" s="17" t="s">
        <v>24</v>
      </c>
      <c r="B291" s="18">
        <v>0</v>
      </c>
      <c r="C291" s="18">
        <v>0</v>
      </c>
      <c r="D291" s="18">
        <v>-4</v>
      </c>
      <c r="E291" s="16"/>
      <c r="F291" s="16"/>
      <c r="G291" s="16"/>
      <c r="H291" s="16"/>
      <c r="I291" s="16"/>
      <c r="J291" s="16"/>
      <c r="K291" s="16"/>
      <c r="L291" s="16"/>
      <c r="M291" s="16"/>
      <c r="N291" s="16"/>
    </row>
    <row r="292" spans="1:14" ht="13.8" customHeight="1" x14ac:dyDescent="0.3">
      <c r="A292" s="17" t="s">
        <v>25</v>
      </c>
      <c r="B292" s="18">
        <v>23</v>
      </c>
      <c r="C292" s="18">
        <v>1</v>
      </c>
      <c r="D292" s="18">
        <v>-4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</row>
    <row r="293" spans="1:14" ht="13.8" customHeight="1" x14ac:dyDescent="0.3">
      <c r="A293" s="17" t="s">
        <v>25</v>
      </c>
      <c r="B293" s="18">
        <v>22</v>
      </c>
      <c r="C293" s="18">
        <v>4</v>
      </c>
      <c r="D293" s="18">
        <v>-1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</row>
    <row r="294" spans="1:14" ht="13.8" customHeight="1" x14ac:dyDescent="0.3">
      <c r="A294" s="17" t="s">
        <v>25</v>
      </c>
      <c r="B294" s="18">
        <v>21</v>
      </c>
      <c r="C294" s="18">
        <v>9</v>
      </c>
      <c r="D294" s="18">
        <v>3</v>
      </c>
      <c r="E294" s="16"/>
      <c r="F294" s="16"/>
      <c r="G294" s="16"/>
      <c r="H294" s="16"/>
      <c r="I294" s="16"/>
      <c r="J294" s="16"/>
      <c r="K294" s="16"/>
      <c r="L294" s="16"/>
      <c r="M294" s="16"/>
      <c r="N294" s="16"/>
    </row>
    <row r="295" spans="1:14" ht="13.8" customHeight="1" x14ac:dyDescent="0.3">
      <c r="A295" s="17" t="s">
        <v>25</v>
      </c>
      <c r="B295" s="18">
        <v>20</v>
      </c>
      <c r="C295" s="18">
        <v>13</v>
      </c>
      <c r="D295" s="18">
        <v>8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</row>
    <row r="296" spans="1:14" ht="13.8" customHeight="1" x14ac:dyDescent="0.3">
      <c r="A296" s="17" t="s">
        <v>25</v>
      </c>
      <c r="B296" s="18">
        <v>19</v>
      </c>
      <c r="C296" s="18">
        <v>20</v>
      </c>
      <c r="D296" s="18">
        <v>15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</row>
    <row r="297" spans="1:14" ht="13.8" customHeight="1" x14ac:dyDescent="0.3">
      <c r="A297" s="17" t="s">
        <v>25</v>
      </c>
      <c r="B297" s="18">
        <v>18</v>
      </c>
      <c r="C297" s="18">
        <v>26</v>
      </c>
      <c r="D297" s="18">
        <v>21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</row>
    <row r="298" spans="1:14" ht="13.8" customHeight="1" x14ac:dyDescent="0.3">
      <c r="A298" s="17" t="s">
        <v>25</v>
      </c>
      <c r="B298" s="18">
        <v>17</v>
      </c>
      <c r="C298" s="18">
        <v>31</v>
      </c>
      <c r="D298" s="18">
        <v>29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</row>
    <row r="299" spans="1:14" ht="13.8" customHeight="1" x14ac:dyDescent="0.3">
      <c r="A299" s="17" t="s">
        <v>25</v>
      </c>
      <c r="B299" s="18">
        <v>16</v>
      </c>
      <c r="C299" s="18">
        <v>34</v>
      </c>
      <c r="D299" s="18">
        <v>38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</row>
    <row r="300" spans="1:14" ht="13.8" customHeight="1" x14ac:dyDescent="0.3">
      <c r="A300" s="17" t="s">
        <v>25</v>
      </c>
      <c r="B300" s="18">
        <v>15</v>
      </c>
      <c r="C300" s="18">
        <v>33</v>
      </c>
      <c r="D300" s="18">
        <v>51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</row>
    <row r="301" spans="1:14" ht="13.8" customHeight="1" x14ac:dyDescent="0.3">
      <c r="A301" s="17" t="s">
        <v>25</v>
      </c>
      <c r="B301" s="18">
        <v>14</v>
      </c>
      <c r="C301" s="18">
        <v>32</v>
      </c>
      <c r="D301" s="18">
        <v>64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</row>
    <row r="302" spans="1:14" ht="13.8" customHeight="1" x14ac:dyDescent="0.3">
      <c r="A302" s="17" t="s">
        <v>25</v>
      </c>
      <c r="B302" s="18">
        <v>13</v>
      </c>
      <c r="C302" s="18">
        <v>32</v>
      </c>
      <c r="D302" s="18">
        <v>68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</row>
    <row r="303" spans="1:14" ht="13.8" customHeight="1" x14ac:dyDescent="0.3">
      <c r="A303" s="17" t="s">
        <v>25</v>
      </c>
      <c r="B303" s="18">
        <v>12</v>
      </c>
      <c r="C303" s="18">
        <v>31</v>
      </c>
      <c r="D303" s="18">
        <v>66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</row>
    <row r="304" spans="1:14" ht="13.8" customHeight="1" x14ac:dyDescent="0.3">
      <c r="A304" s="17" t="s">
        <v>25</v>
      </c>
      <c r="B304" s="18">
        <v>11</v>
      </c>
      <c r="C304" s="18">
        <v>31</v>
      </c>
      <c r="D304" s="18">
        <v>63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</row>
    <row r="305" spans="1:14" ht="13.8" customHeight="1" x14ac:dyDescent="0.3">
      <c r="A305" s="17" t="s">
        <v>25</v>
      </c>
      <c r="B305" s="18">
        <v>10</v>
      </c>
      <c r="C305" s="18">
        <v>29</v>
      </c>
      <c r="D305" s="18">
        <v>62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</row>
    <row r="306" spans="1:14" ht="13.8" customHeight="1" x14ac:dyDescent="0.3">
      <c r="A306" s="17" t="s">
        <v>25</v>
      </c>
      <c r="B306" s="18">
        <v>9</v>
      </c>
      <c r="C306" s="18">
        <v>29</v>
      </c>
      <c r="D306" s="18">
        <v>66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</row>
    <row r="307" spans="1:14" ht="13.8" customHeight="1" x14ac:dyDescent="0.3">
      <c r="A307" s="17" t="s">
        <v>25</v>
      </c>
      <c r="B307" s="18">
        <v>8</v>
      </c>
      <c r="C307" s="18">
        <v>28</v>
      </c>
      <c r="D307" s="18">
        <v>70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</row>
    <row r="308" spans="1:14" ht="13.8" customHeight="1" x14ac:dyDescent="0.3">
      <c r="A308" s="17" t="s">
        <v>25</v>
      </c>
      <c r="B308" s="18">
        <v>7</v>
      </c>
      <c r="C308" s="18">
        <v>26</v>
      </c>
      <c r="D308" s="18">
        <v>81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</row>
    <row r="309" spans="1:14" ht="13.8" customHeight="1" x14ac:dyDescent="0.3">
      <c r="A309" s="17" t="s">
        <v>25</v>
      </c>
      <c r="B309" s="18">
        <v>6</v>
      </c>
      <c r="C309" s="18">
        <v>25</v>
      </c>
      <c r="D309" s="18">
        <v>89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</row>
    <row r="310" spans="1:14" ht="13.8" customHeight="1" x14ac:dyDescent="0.3">
      <c r="A310" s="17" t="s">
        <v>25</v>
      </c>
      <c r="B310" s="18">
        <v>5</v>
      </c>
      <c r="C310" s="18">
        <v>23</v>
      </c>
      <c r="D310" s="18">
        <v>89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</row>
    <row r="311" spans="1:14" ht="13.8" customHeight="1" x14ac:dyDescent="0.3">
      <c r="A311" s="17" t="s">
        <v>25</v>
      </c>
      <c r="B311" s="18">
        <v>4</v>
      </c>
      <c r="C311" s="18">
        <v>21</v>
      </c>
      <c r="D311" s="18">
        <v>72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</row>
    <row r="312" spans="1:14" ht="13.8" customHeight="1" x14ac:dyDescent="0.3">
      <c r="A312" s="17" t="s">
        <v>25</v>
      </c>
      <c r="B312" s="18">
        <v>3</v>
      </c>
      <c r="C312" s="18">
        <v>19</v>
      </c>
      <c r="D312" s="18">
        <v>56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</row>
    <row r="313" spans="1:14" ht="13.8" customHeight="1" x14ac:dyDescent="0.3">
      <c r="A313" s="17" t="s">
        <v>25</v>
      </c>
      <c r="B313" s="18">
        <v>2</v>
      </c>
      <c r="C313" s="18">
        <v>16</v>
      </c>
      <c r="D313" s="18">
        <v>37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</row>
    <row r="314" spans="1:14" ht="13.8" customHeight="1" x14ac:dyDescent="0.3">
      <c r="A314" s="17" t="s">
        <v>25</v>
      </c>
      <c r="B314" s="18">
        <v>1</v>
      </c>
      <c r="C314" s="18">
        <v>11</v>
      </c>
      <c r="D314" s="18">
        <v>12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</row>
    <row r="315" spans="1:14" ht="13.8" customHeight="1" x14ac:dyDescent="0.3">
      <c r="A315" s="17" t="s">
        <v>25</v>
      </c>
      <c r="B315" s="18">
        <v>0</v>
      </c>
      <c r="C315" s="18">
        <v>2</v>
      </c>
      <c r="D315" s="18">
        <v>-1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</row>
    <row r="316" spans="1:14" ht="13.8" customHeight="1" x14ac:dyDescent="0.3">
      <c r="A316" s="17" t="s">
        <v>26</v>
      </c>
      <c r="B316" s="18">
        <v>23</v>
      </c>
      <c r="C316" s="18">
        <v>-1</v>
      </c>
      <c r="D316" s="18">
        <v>-5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</row>
    <row r="317" spans="1:14" ht="13.8" customHeight="1" x14ac:dyDescent="0.3">
      <c r="A317" s="17" t="s">
        <v>26</v>
      </c>
      <c r="B317" s="18">
        <v>22</v>
      </c>
      <c r="C317" s="18">
        <v>1</v>
      </c>
      <c r="D317" s="18">
        <v>-4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</row>
    <row r="318" spans="1:14" ht="13.8" customHeight="1" x14ac:dyDescent="0.3">
      <c r="A318" s="17" t="s">
        <v>26</v>
      </c>
      <c r="B318" s="18">
        <v>21</v>
      </c>
      <c r="C318" s="18">
        <v>4</v>
      </c>
      <c r="D318" s="18">
        <v>-1</v>
      </c>
      <c r="E318" s="16"/>
      <c r="F318" s="16"/>
      <c r="G318" s="16"/>
      <c r="H318" s="16"/>
      <c r="I318" s="16"/>
      <c r="J318" s="16"/>
      <c r="K318" s="16"/>
      <c r="L318" s="16"/>
      <c r="M318" s="16"/>
      <c r="N318" s="16"/>
    </row>
    <row r="319" spans="1:14" ht="13.8" customHeight="1" x14ac:dyDescent="0.3">
      <c r="A319" s="17" t="s">
        <v>26</v>
      </c>
      <c r="B319" s="18">
        <v>20</v>
      </c>
      <c r="C319" s="18">
        <v>9</v>
      </c>
      <c r="D319" s="18">
        <v>4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</row>
    <row r="320" spans="1:14" ht="13.8" customHeight="1" x14ac:dyDescent="0.3">
      <c r="A320" s="17" t="s">
        <v>26</v>
      </c>
      <c r="B320" s="18">
        <v>19</v>
      </c>
      <c r="C320" s="18">
        <v>14</v>
      </c>
      <c r="D320" s="18">
        <v>9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</row>
    <row r="321" spans="1:14" ht="13.8" customHeight="1" x14ac:dyDescent="0.3">
      <c r="A321" s="17" t="s">
        <v>26</v>
      </c>
      <c r="B321" s="18">
        <v>18</v>
      </c>
      <c r="C321" s="18">
        <v>22</v>
      </c>
      <c r="D321" s="18">
        <v>16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</row>
    <row r="322" spans="1:14" ht="13.8" customHeight="1" x14ac:dyDescent="0.3">
      <c r="A322" s="17" t="s">
        <v>26</v>
      </c>
      <c r="B322" s="18">
        <v>17</v>
      </c>
      <c r="C322" s="18">
        <v>26</v>
      </c>
      <c r="D322" s="18">
        <v>23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</row>
    <row r="323" spans="1:14" ht="13.8" customHeight="1" x14ac:dyDescent="0.3">
      <c r="A323" s="17" t="s">
        <v>26</v>
      </c>
      <c r="B323" s="18">
        <v>16</v>
      </c>
      <c r="C323" s="18">
        <v>32</v>
      </c>
      <c r="D323" s="18">
        <v>31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</row>
    <row r="324" spans="1:14" ht="13.8" customHeight="1" x14ac:dyDescent="0.3">
      <c r="A324" s="17" t="s">
        <v>26</v>
      </c>
      <c r="B324" s="18">
        <v>15</v>
      </c>
      <c r="C324" s="18">
        <v>32</v>
      </c>
      <c r="D324" s="18">
        <v>44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</row>
    <row r="325" spans="1:14" ht="13.8" customHeight="1" x14ac:dyDescent="0.3">
      <c r="A325" s="17" t="s">
        <v>26</v>
      </c>
      <c r="B325" s="18">
        <v>14</v>
      </c>
      <c r="C325" s="18">
        <v>32</v>
      </c>
      <c r="D325" s="18">
        <v>56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</row>
    <row r="326" spans="1:14" ht="13.8" customHeight="1" x14ac:dyDescent="0.3">
      <c r="A326" s="17" t="s">
        <v>26</v>
      </c>
      <c r="B326" s="18">
        <v>13</v>
      </c>
      <c r="C326" s="18">
        <v>31</v>
      </c>
      <c r="D326" s="18">
        <v>67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</row>
    <row r="327" spans="1:14" ht="13.8" customHeight="1" x14ac:dyDescent="0.3">
      <c r="A327" s="17" t="s">
        <v>26</v>
      </c>
      <c r="B327" s="18">
        <v>12</v>
      </c>
      <c r="C327" s="18">
        <v>32</v>
      </c>
      <c r="D327" s="18">
        <v>64</v>
      </c>
      <c r="E327" s="16"/>
      <c r="F327" s="16"/>
      <c r="G327" s="16"/>
      <c r="H327" s="16"/>
      <c r="I327" s="16"/>
      <c r="J327" s="16"/>
      <c r="K327" s="16"/>
      <c r="L327" s="16"/>
      <c r="M327" s="16"/>
      <c r="N327" s="16"/>
    </row>
    <row r="328" spans="1:14" ht="13.8" customHeight="1" x14ac:dyDescent="0.3">
      <c r="A328" s="17" t="s">
        <v>26</v>
      </c>
      <c r="B328" s="18">
        <v>11</v>
      </c>
      <c r="C328" s="18">
        <v>31</v>
      </c>
      <c r="D328" s="18">
        <v>59</v>
      </c>
      <c r="E328" s="16"/>
      <c r="F328" s="16"/>
      <c r="G328" s="16"/>
      <c r="H328" s="16"/>
      <c r="I328" s="16"/>
      <c r="J328" s="16"/>
      <c r="K328" s="16"/>
      <c r="L328" s="16"/>
      <c r="M328" s="16"/>
      <c r="N328" s="16"/>
    </row>
    <row r="329" spans="1:14" ht="13.8" customHeight="1" x14ac:dyDescent="0.3">
      <c r="A329" s="17" t="s">
        <v>26</v>
      </c>
      <c r="B329" s="18">
        <v>10</v>
      </c>
      <c r="C329" s="18">
        <v>29</v>
      </c>
      <c r="D329" s="18">
        <v>58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</row>
    <row r="330" spans="1:14" ht="13.8" customHeight="1" x14ac:dyDescent="0.3">
      <c r="A330" s="17" t="s">
        <v>26</v>
      </c>
      <c r="B330" s="18">
        <v>9</v>
      </c>
      <c r="C330" s="18">
        <v>28</v>
      </c>
      <c r="D330" s="18">
        <v>61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</row>
    <row r="331" spans="1:14" ht="13.8" customHeight="1" x14ac:dyDescent="0.3">
      <c r="A331" s="17" t="s">
        <v>26</v>
      </c>
      <c r="B331" s="18">
        <v>8</v>
      </c>
      <c r="C331" s="18">
        <v>28</v>
      </c>
      <c r="D331" s="18">
        <v>65</v>
      </c>
      <c r="E331" s="16"/>
      <c r="F331" s="16"/>
      <c r="G331" s="16"/>
      <c r="H331" s="16"/>
      <c r="I331" s="16"/>
      <c r="J331" s="16"/>
      <c r="K331" s="16"/>
      <c r="L331" s="16"/>
      <c r="M331" s="16"/>
      <c r="N331" s="16"/>
    </row>
    <row r="332" spans="1:14" ht="13.8" customHeight="1" x14ac:dyDescent="0.3">
      <c r="A332" s="17" t="s">
        <v>26</v>
      </c>
      <c r="B332" s="18">
        <v>7</v>
      </c>
      <c r="C332" s="18">
        <v>26</v>
      </c>
      <c r="D332" s="18">
        <v>74</v>
      </c>
      <c r="E332" s="16"/>
      <c r="F332" s="16"/>
      <c r="G332" s="16"/>
      <c r="H332" s="16"/>
      <c r="I332" s="16"/>
      <c r="J332" s="16"/>
      <c r="K332" s="16"/>
      <c r="L332" s="16"/>
      <c r="M332" s="16"/>
      <c r="N332" s="16"/>
    </row>
    <row r="333" spans="1:14" ht="13.8" customHeight="1" x14ac:dyDescent="0.3">
      <c r="A333" s="17" t="s">
        <v>26</v>
      </c>
      <c r="B333" s="18">
        <v>6</v>
      </c>
      <c r="C333" s="18">
        <v>25</v>
      </c>
      <c r="D333" s="18">
        <v>83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</row>
    <row r="334" spans="1:14" ht="13.8" customHeight="1" x14ac:dyDescent="0.3">
      <c r="A334" s="17" t="s">
        <v>26</v>
      </c>
      <c r="B334" s="18">
        <v>5</v>
      </c>
      <c r="C334" s="18">
        <v>23</v>
      </c>
      <c r="D334" s="18">
        <v>91</v>
      </c>
      <c r="E334" s="16"/>
      <c r="F334" s="16"/>
      <c r="G334" s="16"/>
      <c r="H334" s="16"/>
      <c r="I334" s="16"/>
      <c r="J334" s="16"/>
      <c r="K334" s="16"/>
      <c r="L334" s="16"/>
      <c r="M334" s="16"/>
      <c r="N334" s="16"/>
    </row>
    <row r="335" spans="1:14" ht="13.8" customHeight="1" x14ac:dyDescent="0.3">
      <c r="A335" s="17" t="s">
        <v>26</v>
      </c>
      <c r="B335" s="18">
        <v>4</v>
      </c>
      <c r="C335" s="18">
        <v>22</v>
      </c>
      <c r="D335" s="18">
        <v>88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</row>
    <row r="336" spans="1:14" ht="13.8" customHeight="1" x14ac:dyDescent="0.3">
      <c r="A336" s="17" t="s">
        <v>26</v>
      </c>
      <c r="B336" s="18">
        <v>3</v>
      </c>
      <c r="C336" s="18">
        <v>19</v>
      </c>
      <c r="D336" s="18">
        <v>74</v>
      </c>
      <c r="E336" s="16"/>
      <c r="F336" s="16"/>
      <c r="G336" s="16"/>
      <c r="H336" s="16"/>
      <c r="I336" s="16"/>
      <c r="J336" s="16"/>
      <c r="K336" s="16"/>
      <c r="L336" s="16"/>
      <c r="M336" s="16"/>
      <c r="N336" s="16"/>
    </row>
    <row r="337" spans="1:14" ht="13.8" customHeight="1" x14ac:dyDescent="0.3">
      <c r="A337" s="17" t="s">
        <v>26</v>
      </c>
      <c r="B337" s="18">
        <v>2</v>
      </c>
      <c r="C337" s="18">
        <v>17</v>
      </c>
      <c r="D337" s="18">
        <v>53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</row>
    <row r="338" spans="1:14" ht="13.8" customHeight="1" x14ac:dyDescent="0.3">
      <c r="A338" s="17" t="s">
        <v>26</v>
      </c>
      <c r="B338" s="18">
        <v>1</v>
      </c>
      <c r="C338" s="18">
        <v>14</v>
      </c>
      <c r="D338" s="18">
        <v>30</v>
      </c>
      <c r="E338" s="16"/>
      <c r="F338" s="16"/>
      <c r="G338" s="16"/>
      <c r="H338" s="16"/>
      <c r="I338" s="16"/>
      <c r="J338" s="16"/>
      <c r="K338" s="16"/>
      <c r="L338" s="16"/>
      <c r="M338" s="16"/>
      <c r="N338" s="16"/>
    </row>
    <row r="339" spans="1:14" ht="13.8" customHeight="1" x14ac:dyDescent="0.3">
      <c r="A339" s="17" t="s">
        <v>26</v>
      </c>
      <c r="B339" s="18">
        <v>0</v>
      </c>
      <c r="C339" s="18">
        <v>10</v>
      </c>
      <c r="D339" s="18">
        <v>9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</row>
    <row r="340" spans="1:14" ht="13.8" customHeight="1" x14ac:dyDescent="0.3">
      <c r="A340" s="17" t="s">
        <v>27</v>
      </c>
      <c r="B340" s="18">
        <v>23</v>
      </c>
      <c r="C340" s="18">
        <v>-1</v>
      </c>
      <c r="D340" s="18">
        <v>-4</v>
      </c>
      <c r="E340" s="16"/>
      <c r="F340" s="16"/>
      <c r="G340" s="16"/>
      <c r="H340" s="16"/>
      <c r="I340" s="16"/>
      <c r="J340" s="16"/>
      <c r="K340" s="16"/>
      <c r="L340" s="16"/>
      <c r="M340" s="16"/>
      <c r="N340" s="16"/>
    </row>
    <row r="341" spans="1:14" ht="13.8" customHeight="1" x14ac:dyDescent="0.3">
      <c r="A341" s="17" t="s">
        <v>27</v>
      </c>
      <c r="B341" s="18">
        <v>22</v>
      </c>
      <c r="C341" s="18">
        <v>-2</v>
      </c>
      <c r="D341" s="18">
        <v>-7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</row>
    <row r="342" spans="1:14" ht="13.8" customHeight="1" x14ac:dyDescent="0.3">
      <c r="A342" s="17" t="s">
        <v>27</v>
      </c>
      <c r="B342" s="18">
        <v>21</v>
      </c>
      <c r="C342" s="18">
        <v>0</v>
      </c>
      <c r="D342" s="18">
        <v>-6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</row>
    <row r="343" spans="1:14" ht="13.8" customHeight="1" x14ac:dyDescent="0.3">
      <c r="A343" s="17" t="s">
        <v>27</v>
      </c>
      <c r="B343" s="18">
        <v>20</v>
      </c>
      <c r="C343" s="18">
        <v>4</v>
      </c>
      <c r="D343" s="18">
        <v>-2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</row>
    <row r="344" spans="1:14" ht="13.8" customHeight="1" x14ac:dyDescent="0.3">
      <c r="A344" s="17" t="s">
        <v>27</v>
      </c>
      <c r="B344" s="18">
        <v>19</v>
      </c>
      <c r="C344" s="18">
        <v>8</v>
      </c>
      <c r="D344" s="18">
        <v>3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</row>
    <row r="345" spans="1:14" ht="13.8" customHeight="1" x14ac:dyDescent="0.3">
      <c r="A345" s="17" t="s">
        <v>27</v>
      </c>
      <c r="B345" s="18">
        <v>18</v>
      </c>
      <c r="C345" s="18">
        <v>14</v>
      </c>
      <c r="D345" s="18">
        <v>8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</row>
    <row r="346" spans="1:14" ht="13.8" customHeight="1" x14ac:dyDescent="0.3">
      <c r="A346" s="17" t="s">
        <v>27</v>
      </c>
      <c r="B346" s="18">
        <v>17</v>
      </c>
      <c r="C346" s="18">
        <v>20</v>
      </c>
      <c r="D346" s="18">
        <v>15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</row>
    <row r="347" spans="1:14" ht="13.8" customHeight="1" x14ac:dyDescent="0.3">
      <c r="A347" s="17" t="s">
        <v>27</v>
      </c>
      <c r="B347" s="18">
        <v>16</v>
      </c>
      <c r="C347" s="18">
        <v>26</v>
      </c>
      <c r="D347" s="18">
        <v>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</row>
    <row r="348" spans="1:14" ht="13.8" customHeight="1" x14ac:dyDescent="0.3">
      <c r="A348" s="17" t="s">
        <v>27</v>
      </c>
      <c r="B348" s="18">
        <v>15</v>
      </c>
      <c r="C348" s="18">
        <v>31</v>
      </c>
      <c r="D348" s="18">
        <v>29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</row>
    <row r="349" spans="1:14" ht="13.8" customHeight="1" x14ac:dyDescent="0.3">
      <c r="A349" s="17" t="s">
        <v>27</v>
      </c>
      <c r="B349" s="18">
        <v>14</v>
      </c>
      <c r="C349" s="18">
        <v>32</v>
      </c>
      <c r="D349" s="18">
        <v>40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</row>
    <row r="350" spans="1:14" ht="13.8" customHeight="1" x14ac:dyDescent="0.3">
      <c r="A350" s="17" t="s">
        <v>27</v>
      </c>
      <c r="B350" s="18">
        <v>13</v>
      </c>
      <c r="C350" s="18">
        <v>32</v>
      </c>
      <c r="D350" s="18">
        <v>50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</row>
    <row r="351" spans="1:14" ht="13.8" customHeight="1" x14ac:dyDescent="0.3">
      <c r="A351" s="17" t="s">
        <v>27</v>
      </c>
      <c r="B351" s="18">
        <v>12</v>
      </c>
      <c r="C351" s="18">
        <v>31</v>
      </c>
      <c r="D351" s="18">
        <v>56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</row>
    <row r="352" spans="1:14" ht="13.8" customHeight="1" x14ac:dyDescent="0.3">
      <c r="A352" s="17" t="s">
        <v>27</v>
      </c>
      <c r="B352" s="18">
        <v>11</v>
      </c>
      <c r="C352" s="18">
        <v>30</v>
      </c>
      <c r="D352" s="18">
        <v>57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</row>
    <row r="353" spans="1:14" ht="13.8" customHeight="1" x14ac:dyDescent="0.3">
      <c r="A353" s="17" t="s">
        <v>27</v>
      </c>
      <c r="B353" s="18">
        <v>10</v>
      </c>
      <c r="C353" s="18">
        <v>29</v>
      </c>
      <c r="D353" s="18">
        <v>54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</row>
    <row r="354" spans="1:14" ht="13.8" customHeight="1" x14ac:dyDescent="0.3">
      <c r="A354" s="17" t="s">
        <v>27</v>
      </c>
      <c r="B354" s="18">
        <v>9</v>
      </c>
      <c r="C354" s="18">
        <v>29</v>
      </c>
      <c r="D354" s="18">
        <v>56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</row>
    <row r="355" spans="1:14" ht="13.8" customHeight="1" x14ac:dyDescent="0.3">
      <c r="A355" s="17" t="s">
        <v>27</v>
      </c>
      <c r="B355" s="18">
        <v>8</v>
      </c>
      <c r="C355" s="18">
        <v>28</v>
      </c>
      <c r="D355" s="18">
        <v>60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</row>
    <row r="356" spans="1:14" ht="13.8" customHeight="1" x14ac:dyDescent="0.3">
      <c r="A356" s="17" t="s">
        <v>27</v>
      </c>
      <c r="B356" s="18">
        <v>7</v>
      </c>
      <c r="C356" s="18">
        <v>28</v>
      </c>
      <c r="D356" s="18">
        <v>68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</row>
    <row r="357" spans="1:14" ht="13.8" customHeight="1" x14ac:dyDescent="0.3">
      <c r="A357" s="17" t="s">
        <v>27</v>
      </c>
      <c r="B357" s="18">
        <v>6</v>
      </c>
      <c r="C357" s="18">
        <v>27</v>
      </c>
      <c r="D357" s="18">
        <v>78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</row>
    <row r="358" spans="1:14" ht="13.8" customHeight="1" x14ac:dyDescent="0.3">
      <c r="A358" s="17" t="s">
        <v>27</v>
      </c>
      <c r="B358" s="18">
        <v>5</v>
      </c>
      <c r="C358" s="18">
        <v>26</v>
      </c>
      <c r="D358" s="18">
        <v>90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</row>
    <row r="359" spans="1:14" ht="13.8" customHeight="1" x14ac:dyDescent="0.3">
      <c r="A359" s="17" t="s">
        <v>27</v>
      </c>
      <c r="B359" s="18">
        <v>4</v>
      </c>
      <c r="C359" s="18">
        <v>24</v>
      </c>
      <c r="D359" s="18">
        <v>98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</row>
    <row r="360" spans="1:14" ht="13.8" customHeight="1" x14ac:dyDescent="0.3">
      <c r="A360" s="17" t="s">
        <v>27</v>
      </c>
      <c r="B360" s="18">
        <v>3</v>
      </c>
      <c r="C360" s="18">
        <v>23</v>
      </c>
      <c r="D360" s="18">
        <v>99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</row>
    <row r="361" spans="1:14" ht="13.8" customHeight="1" x14ac:dyDescent="0.3">
      <c r="A361" s="17" t="s">
        <v>27</v>
      </c>
      <c r="B361" s="18">
        <v>2</v>
      </c>
      <c r="C361" s="18">
        <v>21</v>
      </c>
      <c r="D361" s="18">
        <v>86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</row>
    <row r="362" spans="1:14" ht="13.8" customHeight="1" x14ac:dyDescent="0.3">
      <c r="A362" s="17" t="s">
        <v>27</v>
      </c>
      <c r="B362" s="18">
        <v>1</v>
      </c>
      <c r="C362" s="18">
        <v>19</v>
      </c>
      <c r="D362" s="18">
        <v>66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</row>
    <row r="363" spans="1:14" ht="13.8" customHeight="1" x14ac:dyDescent="0.3">
      <c r="A363" s="17" t="s">
        <v>27</v>
      </c>
      <c r="B363" s="18">
        <v>0</v>
      </c>
      <c r="C363" s="18">
        <v>16</v>
      </c>
      <c r="D363" s="18">
        <v>43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</row>
    <row r="364" spans="1:14" ht="13.8" customHeight="1" x14ac:dyDescent="0.3">
      <c r="A364" s="17" t="s">
        <v>28</v>
      </c>
      <c r="B364" s="18">
        <v>23</v>
      </c>
      <c r="C364" s="18">
        <v>15</v>
      </c>
      <c r="D364" s="18">
        <v>15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</row>
    <row r="365" spans="1:14" ht="13.8" customHeight="1" x14ac:dyDescent="0.3">
      <c r="A365" s="17" t="s">
        <v>28</v>
      </c>
      <c r="B365" s="18">
        <v>22</v>
      </c>
      <c r="C365" s="18">
        <v>4</v>
      </c>
      <c r="D365" s="18">
        <v>2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</row>
    <row r="366" spans="1:14" ht="13.8" customHeight="1" x14ac:dyDescent="0.3">
      <c r="A366" s="17" t="s">
        <v>28</v>
      </c>
      <c r="B366" s="18">
        <v>21</v>
      </c>
      <c r="C366" s="18">
        <v>2</v>
      </c>
      <c r="D366" s="18">
        <v>-2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</row>
    <row r="367" spans="1:14" ht="13.8" customHeight="1" x14ac:dyDescent="0.3">
      <c r="A367" s="17" t="s">
        <v>28</v>
      </c>
      <c r="B367" s="18">
        <v>20</v>
      </c>
      <c r="C367" s="18">
        <v>4</v>
      </c>
      <c r="D367" s="18">
        <v>-1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</row>
    <row r="368" spans="1:14" ht="13.8" customHeight="1" x14ac:dyDescent="0.3">
      <c r="A368" s="17" t="s">
        <v>28</v>
      </c>
      <c r="B368" s="18">
        <v>19</v>
      </c>
      <c r="C368" s="18">
        <v>7</v>
      </c>
      <c r="D368" s="18">
        <v>2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</row>
    <row r="369" spans="1:14" ht="13.8" customHeight="1" x14ac:dyDescent="0.3">
      <c r="A369" s="17" t="s">
        <v>28</v>
      </c>
      <c r="B369" s="18">
        <v>18</v>
      </c>
      <c r="C369" s="18">
        <v>11</v>
      </c>
      <c r="D369" s="18">
        <v>7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</row>
    <row r="370" spans="1:14" ht="13.8" customHeight="1" x14ac:dyDescent="0.3">
      <c r="A370" s="17" t="s">
        <v>28</v>
      </c>
      <c r="B370" s="18">
        <v>17</v>
      </c>
      <c r="C370" s="18">
        <v>17</v>
      </c>
      <c r="D370" s="18">
        <v>12</v>
      </c>
      <c r="E370" s="16"/>
      <c r="F370" s="16"/>
      <c r="G370" s="16"/>
      <c r="H370" s="16"/>
      <c r="I370" s="16"/>
      <c r="J370" s="16"/>
      <c r="K370" s="16"/>
      <c r="L370" s="16"/>
      <c r="M370" s="16"/>
      <c r="N370" s="16"/>
    </row>
    <row r="371" spans="1:14" ht="13.8" customHeight="1" x14ac:dyDescent="0.3">
      <c r="A371" s="17" t="s">
        <v>28</v>
      </c>
      <c r="B371" s="18">
        <v>16</v>
      </c>
      <c r="C371" s="18">
        <v>23</v>
      </c>
      <c r="D371" s="18">
        <v>19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</row>
    <row r="372" spans="1:14" ht="13.8" customHeight="1" x14ac:dyDescent="0.3">
      <c r="A372" s="17" t="s">
        <v>28</v>
      </c>
      <c r="B372" s="18">
        <v>15</v>
      </c>
      <c r="C372" s="18">
        <v>29</v>
      </c>
      <c r="D372" s="18">
        <v>27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</row>
    <row r="373" spans="1:14" ht="13.8" customHeight="1" x14ac:dyDescent="0.3">
      <c r="A373" s="17" t="s">
        <v>28</v>
      </c>
      <c r="B373" s="18">
        <v>14</v>
      </c>
      <c r="C373" s="18">
        <v>27</v>
      </c>
      <c r="D373" s="18">
        <v>43</v>
      </c>
      <c r="E373" s="16"/>
      <c r="F373" s="16"/>
      <c r="G373" s="16"/>
      <c r="H373" s="16"/>
      <c r="I373" s="16"/>
      <c r="J373" s="16"/>
      <c r="K373" s="16"/>
      <c r="L373" s="16"/>
      <c r="M373" s="16"/>
      <c r="N373" s="16"/>
    </row>
    <row r="374" spans="1:14" ht="13.8" customHeight="1" x14ac:dyDescent="0.3">
      <c r="A374" s="17" t="s">
        <v>28</v>
      </c>
      <c r="B374" s="18">
        <v>13</v>
      </c>
      <c r="C374" s="18">
        <v>26</v>
      </c>
      <c r="D374" s="18">
        <v>53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</row>
    <row r="375" spans="1:14" ht="13.8" customHeight="1" x14ac:dyDescent="0.3">
      <c r="A375" s="17" t="s">
        <v>28</v>
      </c>
      <c r="B375" s="18">
        <v>12</v>
      </c>
      <c r="C375" s="18">
        <v>26</v>
      </c>
      <c r="D375" s="18">
        <v>59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</row>
    <row r="376" spans="1:14" ht="13.8" customHeight="1" x14ac:dyDescent="0.3">
      <c r="A376" s="17" t="s">
        <v>28</v>
      </c>
      <c r="B376" s="18">
        <v>11</v>
      </c>
      <c r="C376" s="18">
        <v>25</v>
      </c>
      <c r="D376" s="18">
        <v>60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</row>
    <row r="377" spans="1:14" ht="13.8" customHeight="1" x14ac:dyDescent="0.3">
      <c r="A377" s="17" t="s">
        <v>28</v>
      </c>
      <c r="B377" s="18">
        <v>10</v>
      </c>
      <c r="C377" s="18">
        <v>25</v>
      </c>
      <c r="D377" s="18">
        <v>52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</row>
    <row r="378" spans="1:14" ht="13.8" customHeight="1" x14ac:dyDescent="0.3">
      <c r="A378" s="17" t="s">
        <v>28</v>
      </c>
      <c r="B378" s="18">
        <v>9</v>
      </c>
      <c r="C378" s="18">
        <v>25</v>
      </c>
      <c r="D378" s="18">
        <v>48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</row>
    <row r="379" spans="1:14" ht="13.8" customHeight="1" x14ac:dyDescent="0.3">
      <c r="A379" s="17" t="s">
        <v>28</v>
      </c>
      <c r="B379" s="18">
        <v>8</v>
      </c>
      <c r="C379" s="18">
        <v>23</v>
      </c>
      <c r="D379" s="18">
        <v>52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</row>
    <row r="380" spans="1:14" ht="13.8" customHeight="1" x14ac:dyDescent="0.3">
      <c r="A380" s="17" t="s">
        <v>28</v>
      </c>
      <c r="B380" s="18">
        <v>7</v>
      </c>
      <c r="C380" s="18">
        <v>23</v>
      </c>
      <c r="D380" s="18">
        <v>59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</row>
    <row r="381" spans="1:14" ht="13.8" customHeight="1" x14ac:dyDescent="0.3">
      <c r="A381" s="17" t="s">
        <v>28</v>
      </c>
      <c r="B381" s="18">
        <v>6</v>
      </c>
      <c r="C381" s="18">
        <v>21</v>
      </c>
      <c r="D381" s="18">
        <v>69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</row>
    <row r="382" spans="1:14" ht="13.8" customHeight="1" x14ac:dyDescent="0.3">
      <c r="A382" s="17" t="s">
        <v>28</v>
      </c>
      <c r="B382" s="18">
        <v>5</v>
      </c>
      <c r="C382" s="18">
        <v>20</v>
      </c>
      <c r="D382" s="18">
        <v>81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</row>
    <row r="383" spans="1:14" ht="13.8" customHeight="1" x14ac:dyDescent="0.3">
      <c r="A383" s="17" t="s">
        <v>28</v>
      </c>
      <c r="B383" s="18">
        <v>4</v>
      </c>
      <c r="C383" s="18">
        <v>19</v>
      </c>
      <c r="D383" s="18">
        <v>94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</row>
    <row r="384" spans="1:14" ht="13.8" customHeight="1" x14ac:dyDescent="0.3">
      <c r="A384" s="17" t="s">
        <v>28</v>
      </c>
      <c r="B384" s="18">
        <v>3</v>
      </c>
      <c r="C384" s="18">
        <v>18</v>
      </c>
      <c r="D384" s="18">
        <v>101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</row>
    <row r="385" spans="1:14" ht="13.8" customHeight="1" x14ac:dyDescent="0.3">
      <c r="A385" s="17" t="s">
        <v>28</v>
      </c>
      <c r="B385" s="18">
        <v>2</v>
      </c>
      <c r="C385" s="18">
        <v>17</v>
      </c>
      <c r="D385" s="18">
        <v>102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</row>
    <row r="386" spans="1:14" ht="13.8" customHeight="1" x14ac:dyDescent="0.3">
      <c r="A386" s="17" t="s">
        <v>28</v>
      </c>
      <c r="B386" s="18">
        <v>1</v>
      </c>
      <c r="C386" s="18">
        <v>15</v>
      </c>
      <c r="D386" s="18">
        <v>90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</row>
    <row r="387" spans="1:14" ht="13.8" customHeight="1" x14ac:dyDescent="0.3">
      <c r="A387" s="17" t="s">
        <v>28</v>
      </c>
      <c r="B387" s="18">
        <v>0</v>
      </c>
      <c r="C387" s="18">
        <v>13</v>
      </c>
      <c r="D387" s="18">
        <v>68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</row>
    <row r="388" spans="1:14" ht="13.8" customHeight="1" x14ac:dyDescent="0.3">
      <c r="A388" s="17" t="s">
        <v>29</v>
      </c>
      <c r="B388" s="18">
        <v>23</v>
      </c>
      <c r="C388" s="18">
        <v>11</v>
      </c>
      <c r="D388" s="18">
        <v>43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</row>
    <row r="389" spans="1:14" ht="13.8" customHeight="1" x14ac:dyDescent="0.3">
      <c r="A389" s="17" t="s">
        <v>29</v>
      </c>
      <c r="B389" s="18">
        <v>22</v>
      </c>
      <c r="C389" s="18">
        <v>10</v>
      </c>
      <c r="D389" s="18">
        <v>11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</row>
    <row r="390" spans="1:14" ht="13.8" customHeight="1" x14ac:dyDescent="0.3">
      <c r="A390" s="17" t="s">
        <v>29</v>
      </c>
      <c r="B390" s="18">
        <v>21</v>
      </c>
      <c r="C390" s="18">
        <v>1</v>
      </c>
      <c r="D390" s="18">
        <v>-2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</row>
    <row r="391" spans="1:14" ht="13.8" customHeight="1" x14ac:dyDescent="0.3">
      <c r="A391" s="17" t="s">
        <v>29</v>
      </c>
      <c r="B391" s="18">
        <v>20</v>
      </c>
      <c r="C391" s="18">
        <v>-2</v>
      </c>
      <c r="D391" s="18">
        <v>-6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</row>
    <row r="392" spans="1:14" ht="13.8" customHeight="1" x14ac:dyDescent="0.3">
      <c r="A392" s="17" t="s">
        <v>29</v>
      </c>
      <c r="B392" s="18">
        <v>19</v>
      </c>
      <c r="C392" s="18">
        <v>-1</v>
      </c>
      <c r="D392" s="18">
        <v>-5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</row>
    <row r="393" spans="1:14" ht="13.8" customHeight="1" x14ac:dyDescent="0.3">
      <c r="A393" s="17" t="s">
        <v>29</v>
      </c>
      <c r="B393" s="18">
        <v>18</v>
      </c>
      <c r="C393" s="18">
        <v>1</v>
      </c>
      <c r="D393" s="18">
        <v>-3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</row>
    <row r="394" spans="1:14" ht="13.8" customHeight="1" x14ac:dyDescent="0.3">
      <c r="A394" s="17" t="s">
        <v>29</v>
      </c>
      <c r="B394" s="18">
        <v>17</v>
      </c>
      <c r="C394" s="18">
        <v>4</v>
      </c>
      <c r="D394" s="18">
        <v>0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</row>
    <row r="395" spans="1:14" ht="13.8" customHeight="1" x14ac:dyDescent="0.3">
      <c r="A395" s="17" t="s">
        <v>29</v>
      </c>
      <c r="B395" s="18">
        <v>16</v>
      </c>
      <c r="C395" s="18">
        <v>9</v>
      </c>
      <c r="D395" s="18">
        <v>5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</row>
    <row r="396" spans="1:14" ht="13.8" customHeight="1" x14ac:dyDescent="0.3">
      <c r="A396" s="17" t="s">
        <v>29</v>
      </c>
      <c r="B396" s="18">
        <v>15</v>
      </c>
      <c r="C396" s="18">
        <v>14</v>
      </c>
      <c r="D396" s="18">
        <v>13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</row>
    <row r="397" spans="1:14" ht="13.8" customHeight="1" x14ac:dyDescent="0.3">
      <c r="A397" s="17" t="s">
        <v>29</v>
      </c>
      <c r="B397" s="18">
        <v>14</v>
      </c>
      <c r="C397" s="18">
        <v>19</v>
      </c>
      <c r="D397" s="18">
        <v>23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</row>
    <row r="398" spans="1:14" ht="13.8" customHeight="1" x14ac:dyDescent="0.3">
      <c r="A398" s="17" t="s">
        <v>29</v>
      </c>
      <c r="B398" s="18">
        <v>13</v>
      </c>
      <c r="C398" s="18">
        <v>17</v>
      </c>
      <c r="D398" s="18">
        <v>37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</row>
    <row r="399" spans="1:14" ht="13.8" customHeight="1" x14ac:dyDescent="0.3">
      <c r="A399" s="17" t="s">
        <v>29</v>
      </c>
      <c r="B399" s="18">
        <v>12</v>
      </c>
      <c r="C399" s="18">
        <v>16</v>
      </c>
      <c r="D399" s="18">
        <v>45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</row>
    <row r="400" spans="1:14" ht="13.8" customHeight="1" x14ac:dyDescent="0.3">
      <c r="A400" s="17" t="s">
        <v>29</v>
      </c>
      <c r="B400" s="18">
        <v>11</v>
      </c>
      <c r="C400" s="18">
        <v>16</v>
      </c>
      <c r="D400" s="18">
        <v>43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</row>
    <row r="401" spans="1:14" ht="13.8" customHeight="1" x14ac:dyDescent="0.3">
      <c r="A401" s="17" t="s">
        <v>29</v>
      </c>
      <c r="B401" s="18">
        <v>10</v>
      </c>
      <c r="C401" s="18">
        <v>15</v>
      </c>
      <c r="D401" s="18">
        <v>34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</row>
    <row r="402" spans="1:14" ht="13.8" customHeight="1" x14ac:dyDescent="0.3">
      <c r="A402" s="17" t="s">
        <v>29</v>
      </c>
      <c r="B402" s="18">
        <v>9</v>
      </c>
      <c r="C402" s="18">
        <v>14</v>
      </c>
      <c r="D402" s="18">
        <v>23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</row>
    <row r="403" spans="1:14" ht="13.8" customHeight="1" x14ac:dyDescent="0.3">
      <c r="A403" s="17" t="s">
        <v>29</v>
      </c>
      <c r="B403" s="18">
        <v>8</v>
      </c>
      <c r="C403" s="18">
        <v>14</v>
      </c>
      <c r="D403" s="18">
        <v>20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</row>
    <row r="404" spans="1:14" ht="13.8" customHeight="1" x14ac:dyDescent="0.3">
      <c r="A404" s="17" t="s">
        <v>29</v>
      </c>
      <c r="B404" s="18">
        <v>7</v>
      </c>
      <c r="C404" s="18">
        <v>13</v>
      </c>
      <c r="D404" s="18">
        <v>20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</row>
    <row r="405" spans="1:14" ht="13.8" customHeight="1" x14ac:dyDescent="0.3">
      <c r="A405" s="17" t="s">
        <v>29</v>
      </c>
      <c r="B405" s="18">
        <v>6</v>
      </c>
      <c r="C405" s="18">
        <v>12</v>
      </c>
      <c r="D405" s="18">
        <v>31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</row>
    <row r="406" spans="1:14" ht="13.8" customHeight="1" x14ac:dyDescent="0.3">
      <c r="A406" s="17" t="s">
        <v>29</v>
      </c>
      <c r="B406" s="18">
        <v>5</v>
      </c>
      <c r="C406" s="18">
        <v>11</v>
      </c>
      <c r="D406" s="18">
        <v>44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</row>
    <row r="407" spans="1:14" ht="13.8" customHeight="1" x14ac:dyDescent="0.3">
      <c r="A407" s="17" t="s">
        <v>29</v>
      </c>
      <c r="B407" s="18">
        <v>4</v>
      </c>
      <c r="C407" s="18">
        <v>10</v>
      </c>
      <c r="D407" s="18">
        <v>63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  <row r="408" spans="1:14" ht="13.8" customHeight="1" x14ac:dyDescent="0.3">
      <c r="A408" s="17" t="s">
        <v>29</v>
      </c>
      <c r="B408" s="18">
        <v>3</v>
      </c>
      <c r="C408" s="18">
        <v>9</v>
      </c>
      <c r="D408" s="18">
        <v>80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</row>
    <row r="409" spans="1:14" ht="13.8" customHeight="1" x14ac:dyDescent="0.3">
      <c r="A409" s="17" t="s">
        <v>29</v>
      </c>
      <c r="B409" s="18">
        <v>2</v>
      </c>
      <c r="C409" s="18">
        <v>7</v>
      </c>
      <c r="D409" s="18">
        <v>86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</row>
    <row r="410" spans="1:14" ht="13.8" customHeight="1" x14ac:dyDescent="0.3">
      <c r="A410" s="17" t="s">
        <v>29</v>
      </c>
      <c r="B410" s="18">
        <v>1</v>
      </c>
      <c r="C410" s="18">
        <v>5</v>
      </c>
      <c r="D410" s="18">
        <v>76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</row>
    <row r="411" spans="1:14" ht="13.8" customHeight="1" x14ac:dyDescent="0.3">
      <c r="A411" s="17" t="s">
        <v>29</v>
      </c>
      <c r="B411" s="18">
        <v>0</v>
      </c>
      <c r="C411" s="18">
        <v>1</v>
      </c>
      <c r="D411" s="18">
        <v>57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</row>
    <row r="412" spans="1:14" ht="13.8" customHeight="1" x14ac:dyDescent="0.3">
      <c r="A412" s="17" t="s">
        <v>30</v>
      </c>
      <c r="B412" s="18">
        <v>23</v>
      </c>
      <c r="C412" s="18">
        <v>-1</v>
      </c>
      <c r="D412" s="18">
        <v>37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</row>
    <row r="413" spans="1:14" ht="13.8" customHeight="1" x14ac:dyDescent="0.3">
      <c r="A413" s="17" t="s">
        <v>30</v>
      </c>
      <c r="B413" s="18">
        <v>22</v>
      </c>
      <c r="C413" s="18">
        <v>-4</v>
      </c>
      <c r="D413" s="18">
        <v>7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</row>
    <row r="414" spans="1:14" ht="13.8" customHeight="1" x14ac:dyDescent="0.3">
      <c r="A414" s="17" t="s">
        <v>30</v>
      </c>
      <c r="B414" s="18">
        <v>21</v>
      </c>
      <c r="C414" s="18">
        <v>-16</v>
      </c>
      <c r="D414" s="18">
        <v>-17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</row>
    <row r="415" spans="1:14" ht="13.8" customHeight="1" x14ac:dyDescent="0.3">
      <c r="A415" s="17" t="s">
        <v>30</v>
      </c>
      <c r="B415" s="18">
        <v>20</v>
      </c>
      <c r="C415" s="18">
        <v>-26</v>
      </c>
      <c r="D415" s="18">
        <v>-29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</row>
    <row r="416" spans="1:14" ht="13.8" customHeight="1" x14ac:dyDescent="0.3">
      <c r="A416" s="17" t="s">
        <v>30</v>
      </c>
      <c r="B416" s="18">
        <v>19</v>
      </c>
      <c r="C416" s="18">
        <v>-25</v>
      </c>
      <c r="D416" s="18">
        <v>-30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</row>
    <row r="417" spans="1:14" ht="13.8" customHeight="1" x14ac:dyDescent="0.3">
      <c r="A417" s="17" t="s">
        <v>30</v>
      </c>
      <c r="B417" s="18">
        <v>18</v>
      </c>
      <c r="C417" s="18">
        <v>-21</v>
      </c>
      <c r="D417" s="18">
        <v>-26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</row>
    <row r="418" spans="1:14" ht="13.8" customHeight="1" x14ac:dyDescent="0.3">
      <c r="A418" s="17" t="s">
        <v>30</v>
      </c>
      <c r="B418" s="18">
        <v>17</v>
      </c>
      <c r="C418" s="18">
        <v>-16</v>
      </c>
      <c r="D418" s="18">
        <v>-21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</row>
    <row r="419" spans="1:14" ht="13.8" customHeight="1" x14ac:dyDescent="0.3">
      <c r="A419" s="17" t="s">
        <v>30</v>
      </c>
      <c r="B419" s="18">
        <v>16</v>
      </c>
      <c r="C419" s="18">
        <v>-10</v>
      </c>
      <c r="D419" s="18">
        <v>-15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</row>
    <row r="420" spans="1:14" ht="13.8" customHeight="1" x14ac:dyDescent="0.3">
      <c r="A420" s="17" t="s">
        <v>30</v>
      </c>
      <c r="B420" s="18">
        <v>15</v>
      </c>
      <c r="C420" s="18">
        <v>-2</v>
      </c>
      <c r="D420" s="18">
        <v>-7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</row>
    <row r="421" spans="1:14" ht="13.8" customHeight="1" x14ac:dyDescent="0.3">
      <c r="A421" s="17" t="s">
        <v>30</v>
      </c>
      <c r="B421" s="18">
        <v>14</v>
      </c>
      <c r="C421" s="18">
        <v>7</v>
      </c>
      <c r="D421" s="18">
        <v>3</v>
      </c>
      <c r="E421" s="16"/>
      <c r="F421" s="16"/>
      <c r="G421" s="16"/>
      <c r="H421" s="16"/>
      <c r="I421" s="16"/>
      <c r="J421" s="16"/>
      <c r="K421" s="16"/>
      <c r="L421" s="16"/>
      <c r="M421" s="16"/>
      <c r="N421" s="16"/>
    </row>
    <row r="422" spans="1:14" ht="13.8" customHeight="1" x14ac:dyDescent="0.3">
      <c r="A422" s="17" t="s">
        <v>30</v>
      </c>
      <c r="B422" s="18">
        <v>13</v>
      </c>
      <c r="C422" s="18">
        <v>14</v>
      </c>
      <c r="D422" s="18">
        <v>12</v>
      </c>
      <c r="E422" s="16"/>
      <c r="F422" s="16"/>
      <c r="G422" s="16"/>
      <c r="H422" s="16"/>
      <c r="I422" s="16"/>
      <c r="J422" s="16"/>
      <c r="K422" s="16"/>
      <c r="L422" s="16"/>
      <c r="M422" s="16"/>
      <c r="N422" s="16"/>
    </row>
    <row r="423" spans="1:14" ht="13.8" customHeight="1" x14ac:dyDescent="0.3">
      <c r="A423" s="17" t="s">
        <v>30</v>
      </c>
      <c r="B423" s="18">
        <v>12</v>
      </c>
      <c r="C423" s="18">
        <v>14</v>
      </c>
      <c r="D423" s="18">
        <v>26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</row>
    <row r="424" spans="1:14" ht="13.8" customHeight="1" x14ac:dyDescent="0.3">
      <c r="A424" s="17" t="s">
        <v>30</v>
      </c>
      <c r="B424" s="18">
        <v>11</v>
      </c>
      <c r="C424" s="18">
        <v>13</v>
      </c>
      <c r="D424" s="18">
        <v>24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</row>
    <row r="425" spans="1:14" ht="13.8" customHeight="1" x14ac:dyDescent="0.3">
      <c r="A425" s="17" t="s">
        <v>30</v>
      </c>
      <c r="B425" s="18">
        <v>10</v>
      </c>
      <c r="C425" s="18">
        <v>12</v>
      </c>
      <c r="D425" s="18">
        <v>13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</row>
    <row r="426" spans="1:14" ht="13.8" customHeight="1" x14ac:dyDescent="0.3">
      <c r="A426" s="17" t="s">
        <v>30</v>
      </c>
      <c r="B426" s="18">
        <v>9</v>
      </c>
      <c r="C426" s="18">
        <v>7</v>
      </c>
      <c r="D426" s="18">
        <v>6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</row>
    <row r="427" spans="1:14" ht="13.8" customHeight="1" x14ac:dyDescent="0.3">
      <c r="A427" s="17" t="s">
        <v>30</v>
      </c>
      <c r="B427" s="18">
        <v>8</v>
      </c>
      <c r="C427" s="18">
        <v>5</v>
      </c>
      <c r="D427" s="18">
        <v>2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</row>
    <row r="428" spans="1:14" ht="13.8" customHeight="1" x14ac:dyDescent="0.3">
      <c r="A428" s="17" t="s">
        <v>30</v>
      </c>
      <c r="B428" s="18">
        <v>7</v>
      </c>
      <c r="C428" s="18">
        <v>6</v>
      </c>
      <c r="D428" s="18">
        <v>2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</row>
    <row r="429" spans="1:14" ht="13.8" customHeight="1" x14ac:dyDescent="0.3">
      <c r="A429" s="17" t="s">
        <v>30</v>
      </c>
      <c r="B429" s="18">
        <v>6</v>
      </c>
      <c r="C429" s="18">
        <v>8</v>
      </c>
      <c r="D429" s="18">
        <v>5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</row>
    <row r="430" spans="1:14" ht="13.8" customHeight="1" x14ac:dyDescent="0.3">
      <c r="A430" s="17" t="s">
        <v>30</v>
      </c>
      <c r="B430" s="18">
        <v>5</v>
      </c>
      <c r="C430" s="18">
        <v>13</v>
      </c>
      <c r="D430" s="18">
        <v>11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</row>
    <row r="431" spans="1:14" ht="13.8" customHeight="1" x14ac:dyDescent="0.3">
      <c r="A431" s="17" t="s">
        <v>30</v>
      </c>
      <c r="B431" s="18">
        <v>4</v>
      </c>
      <c r="C431" s="18">
        <v>14</v>
      </c>
      <c r="D431" s="18">
        <v>26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</row>
    <row r="432" spans="1:14" ht="13.8" customHeight="1" x14ac:dyDescent="0.3">
      <c r="A432" s="17" t="s">
        <v>30</v>
      </c>
      <c r="B432" s="18">
        <v>3</v>
      </c>
      <c r="C432" s="18">
        <v>13</v>
      </c>
      <c r="D432" s="18">
        <v>47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</row>
    <row r="433" spans="1:14" ht="13.8" customHeight="1" x14ac:dyDescent="0.3">
      <c r="A433" s="17" t="s">
        <v>30</v>
      </c>
      <c r="B433" s="18">
        <v>2</v>
      </c>
      <c r="C433" s="18">
        <v>11</v>
      </c>
      <c r="D433" s="18">
        <v>67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</row>
    <row r="434" spans="1:14" ht="13.8" customHeight="1" x14ac:dyDescent="0.3">
      <c r="A434" s="17" t="s">
        <v>30</v>
      </c>
      <c r="B434" s="18">
        <v>1</v>
      </c>
      <c r="C434" s="18">
        <v>10</v>
      </c>
      <c r="D434" s="18">
        <v>77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</row>
    <row r="435" spans="1:14" ht="13.8" customHeight="1" x14ac:dyDescent="0.3">
      <c r="A435" s="17" t="s">
        <v>30</v>
      </c>
      <c r="B435" s="18">
        <v>0</v>
      </c>
      <c r="C435" s="18">
        <v>8</v>
      </c>
      <c r="D435" s="18">
        <v>71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spans="1:14" ht="13.8" customHeight="1" x14ac:dyDescent="0.3">
      <c r="A436" s="17" t="s">
        <v>31</v>
      </c>
      <c r="B436" s="18">
        <v>23</v>
      </c>
      <c r="C436" s="18">
        <v>6</v>
      </c>
      <c r="D436" s="18">
        <v>56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  <row r="437" spans="1:14" ht="13.8" customHeight="1" x14ac:dyDescent="0.3">
      <c r="A437" s="17" t="s">
        <v>31</v>
      </c>
      <c r="B437" s="18">
        <v>22</v>
      </c>
      <c r="C437" s="18">
        <v>4</v>
      </c>
      <c r="D437" s="18">
        <v>35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</row>
    <row r="438" spans="1:14" ht="13.8" customHeight="1" x14ac:dyDescent="0.3">
      <c r="A438" s="17" t="s">
        <v>31</v>
      </c>
      <c r="B438" s="18">
        <v>21</v>
      </c>
      <c r="C438" s="18">
        <v>2</v>
      </c>
      <c r="D438" s="18">
        <v>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</row>
    <row r="439" spans="1:14" ht="13.8" customHeight="1" x14ac:dyDescent="0.3">
      <c r="A439" s="17" t="s">
        <v>31</v>
      </c>
      <c r="B439" s="18">
        <v>20</v>
      </c>
      <c r="C439" s="18">
        <v>-12</v>
      </c>
      <c r="D439" s="18">
        <v>-14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</row>
    <row r="440" spans="1:14" ht="13.8" customHeight="1" x14ac:dyDescent="0.3">
      <c r="A440" s="17" t="s">
        <v>31</v>
      </c>
      <c r="B440" s="18">
        <v>19</v>
      </c>
      <c r="C440" s="18">
        <v>-18</v>
      </c>
      <c r="D440" s="18">
        <v>-23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</row>
    <row r="441" spans="1:14" ht="13.8" customHeight="1" x14ac:dyDescent="0.3">
      <c r="A441" s="17" t="s">
        <v>31</v>
      </c>
      <c r="B441" s="18">
        <v>18</v>
      </c>
      <c r="C441" s="18">
        <v>-17</v>
      </c>
      <c r="D441" s="18">
        <v>-22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</row>
    <row r="442" spans="1:14" ht="13.8" customHeight="1" x14ac:dyDescent="0.3">
      <c r="A442" s="17" t="s">
        <v>31</v>
      </c>
      <c r="B442" s="18">
        <v>17</v>
      </c>
      <c r="C442" s="18">
        <v>-13</v>
      </c>
      <c r="D442" s="18">
        <v>-19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</row>
    <row r="443" spans="1:14" ht="13.8" customHeight="1" x14ac:dyDescent="0.3">
      <c r="A443" s="17" t="s">
        <v>31</v>
      </c>
      <c r="B443" s="18">
        <v>16</v>
      </c>
      <c r="C443" s="18">
        <v>-7</v>
      </c>
      <c r="D443" s="18">
        <v>-13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</row>
    <row r="444" spans="1:14" ht="13.8" customHeight="1" x14ac:dyDescent="0.3">
      <c r="A444" s="17" t="s">
        <v>31</v>
      </c>
      <c r="B444" s="18">
        <v>15</v>
      </c>
      <c r="C444" s="18">
        <v>0</v>
      </c>
      <c r="D444" s="18">
        <v>-5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</row>
    <row r="445" spans="1:14" ht="13.8" customHeight="1" x14ac:dyDescent="0.3">
      <c r="A445" s="17" t="s">
        <v>31</v>
      </c>
      <c r="B445" s="18">
        <v>14</v>
      </c>
      <c r="C445" s="18">
        <v>8</v>
      </c>
      <c r="D445" s="18">
        <v>3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</row>
    <row r="446" spans="1:14" ht="13.8" customHeight="1" x14ac:dyDescent="0.3">
      <c r="A446" s="17" t="s">
        <v>31</v>
      </c>
      <c r="B446" s="18">
        <v>13</v>
      </c>
      <c r="C446" s="18">
        <v>16</v>
      </c>
      <c r="D446" s="18">
        <v>13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</row>
    <row r="447" spans="1:14" ht="13.8" customHeight="1" x14ac:dyDescent="0.3">
      <c r="A447" s="17" t="s">
        <v>31</v>
      </c>
      <c r="B447" s="18">
        <v>12</v>
      </c>
      <c r="C447" s="18">
        <v>18</v>
      </c>
      <c r="D447" s="18">
        <v>23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</row>
    <row r="448" spans="1:14" ht="13.8" customHeight="1" x14ac:dyDescent="0.3">
      <c r="A448" s="17" t="s">
        <v>31</v>
      </c>
      <c r="B448" s="18">
        <v>11</v>
      </c>
      <c r="C448" s="18">
        <v>17</v>
      </c>
      <c r="D448" s="18">
        <v>34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</row>
    <row r="449" spans="1:14" ht="13.8" customHeight="1" x14ac:dyDescent="0.3">
      <c r="A449" s="17" t="s">
        <v>31</v>
      </c>
      <c r="B449" s="18">
        <v>10</v>
      </c>
      <c r="C449" s="18">
        <v>14</v>
      </c>
      <c r="D449" s="18">
        <v>33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</row>
    <row r="450" spans="1:14" ht="13.8" customHeight="1" x14ac:dyDescent="0.3">
      <c r="A450" s="17" t="s">
        <v>31</v>
      </c>
      <c r="B450" s="18">
        <v>9</v>
      </c>
      <c r="C450" s="18">
        <v>16</v>
      </c>
      <c r="D450" s="18">
        <v>16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</row>
    <row r="451" spans="1:14" ht="13.8" customHeight="1" x14ac:dyDescent="0.3">
      <c r="A451" s="17" t="s">
        <v>31</v>
      </c>
      <c r="B451" s="18">
        <v>8</v>
      </c>
      <c r="C451" s="18">
        <v>7</v>
      </c>
      <c r="D451" s="18">
        <v>6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</row>
    <row r="452" spans="1:14" ht="13.8" customHeight="1" x14ac:dyDescent="0.3">
      <c r="A452" s="17" t="s">
        <v>31</v>
      </c>
      <c r="B452" s="18">
        <v>7</v>
      </c>
      <c r="C452" s="18">
        <v>5</v>
      </c>
      <c r="D452" s="18">
        <v>1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</row>
    <row r="453" spans="1:14" ht="13.8" customHeight="1" x14ac:dyDescent="0.3">
      <c r="A453" s="17" t="s">
        <v>31</v>
      </c>
      <c r="B453" s="18">
        <v>6</v>
      </c>
      <c r="C453" s="18">
        <v>5</v>
      </c>
      <c r="D453" s="18">
        <v>1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</row>
    <row r="454" spans="1:14" ht="13.8" customHeight="1" x14ac:dyDescent="0.3">
      <c r="A454" s="17" t="s">
        <v>31</v>
      </c>
      <c r="B454" s="18">
        <v>5</v>
      </c>
      <c r="C454" s="18">
        <v>8</v>
      </c>
      <c r="D454" s="18">
        <v>3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</row>
    <row r="455" spans="1:14" ht="13.8" customHeight="1" x14ac:dyDescent="0.3">
      <c r="A455" s="17" t="s">
        <v>31</v>
      </c>
      <c r="B455" s="18">
        <v>4</v>
      </c>
      <c r="C455" s="18">
        <v>13</v>
      </c>
      <c r="D455" s="18">
        <v>9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</row>
    <row r="456" spans="1:14" ht="13.8" customHeight="1" x14ac:dyDescent="0.3">
      <c r="A456" s="17" t="s">
        <v>31</v>
      </c>
      <c r="B456" s="18">
        <v>3</v>
      </c>
      <c r="C456" s="18">
        <v>18</v>
      </c>
      <c r="D456" s="18">
        <v>16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</row>
    <row r="457" spans="1:14" ht="13.8" customHeight="1" x14ac:dyDescent="0.3">
      <c r="A457" s="17" t="s">
        <v>31</v>
      </c>
      <c r="B457" s="18">
        <v>2</v>
      </c>
      <c r="C457" s="18">
        <v>20</v>
      </c>
      <c r="D457" s="18">
        <v>33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</row>
    <row r="458" spans="1:14" ht="13.8" customHeight="1" x14ac:dyDescent="0.3">
      <c r="A458" s="17" t="s">
        <v>31</v>
      </c>
      <c r="B458" s="18">
        <v>1</v>
      </c>
      <c r="C458" s="18">
        <v>19</v>
      </c>
      <c r="D458" s="18">
        <v>51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</row>
    <row r="459" spans="1:14" ht="13.8" customHeight="1" x14ac:dyDescent="0.3">
      <c r="A459" s="17" t="s">
        <v>31</v>
      </c>
      <c r="B459" s="18">
        <v>0</v>
      </c>
      <c r="C459" s="18">
        <v>18</v>
      </c>
      <c r="D459" s="18">
        <v>64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</row>
    <row r="460" spans="1:14" ht="13.8" customHeight="1" x14ac:dyDescent="0.3">
      <c r="A460" s="19">
        <v>44177</v>
      </c>
      <c r="B460" s="18">
        <v>23</v>
      </c>
      <c r="C460" s="18">
        <v>16</v>
      </c>
      <c r="D460" s="18">
        <v>63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</row>
    <row r="461" spans="1:14" ht="13.8" customHeight="1" x14ac:dyDescent="0.3">
      <c r="A461" s="19">
        <v>44177</v>
      </c>
      <c r="B461" s="18">
        <v>22</v>
      </c>
      <c r="C461" s="18">
        <v>14</v>
      </c>
      <c r="D461" s="18">
        <v>54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</row>
    <row r="462" spans="1:14" ht="13.8" customHeight="1" x14ac:dyDescent="0.3">
      <c r="A462" s="19">
        <v>44177</v>
      </c>
      <c r="B462" s="18">
        <v>21</v>
      </c>
      <c r="C462" s="18">
        <v>11</v>
      </c>
      <c r="D462" s="18">
        <v>40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</row>
    <row r="463" spans="1:14" ht="13.8" customHeight="1" x14ac:dyDescent="0.3">
      <c r="A463" s="19">
        <v>44177</v>
      </c>
      <c r="B463" s="18">
        <v>20</v>
      </c>
      <c r="C463" s="18">
        <v>10</v>
      </c>
      <c r="D463" s="18">
        <v>11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</row>
    <row r="464" spans="1:14" ht="13.8" customHeight="1" x14ac:dyDescent="0.3">
      <c r="A464" s="19">
        <v>44177</v>
      </c>
      <c r="B464" s="18">
        <v>19</v>
      </c>
      <c r="C464" s="18">
        <v>-1</v>
      </c>
      <c r="D464" s="18">
        <v>-4</v>
      </c>
      <c r="E464" s="16"/>
      <c r="F464" s="16"/>
      <c r="G464" s="16"/>
      <c r="H464" s="16"/>
      <c r="I464" s="16"/>
      <c r="J464" s="16"/>
      <c r="K464" s="16"/>
      <c r="L464" s="16"/>
      <c r="M464" s="16"/>
      <c r="N464" s="16"/>
    </row>
    <row r="465" spans="1:14" ht="13.8" customHeight="1" x14ac:dyDescent="0.3">
      <c r="A465" s="19">
        <v>44177</v>
      </c>
      <c r="B465" s="18">
        <v>18</v>
      </c>
      <c r="C465" s="18">
        <v>-6</v>
      </c>
      <c r="D465" s="18">
        <v>-10</v>
      </c>
      <c r="E465" s="16"/>
      <c r="F465" s="16"/>
      <c r="G465" s="16"/>
      <c r="H465" s="16"/>
      <c r="I465" s="16"/>
      <c r="J465" s="16"/>
      <c r="K465" s="16"/>
      <c r="L465" s="16"/>
      <c r="M465" s="16"/>
      <c r="N465" s="16"/>
    </row>
    <row r="466" spans="1:14" ht="13.8" customHeight="1" x14ac:dyDescent="0.3">
      <c r="A466" s="19">
        <v>44177</v>
      </c>
      <c r="B466" s="18">
        <v>17</v>
      </c>
      <c r="C466" s="18">
        <v>-5</v>
      </c>
      <c r="D466" s="18">
        <v>-10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</row>
    <row r="467" spans="1:14" ht="13.8" customHeight="1" x14ac:dyDescent="0.3">
      <c r="A467" s="19">
        <v>44177</v>
      </c>
      <c r="B467" s="18">
        <v>16</v>
      </c>
      <c r="C467" s="18">
        <v>-1</v>
      </c>
      <c r="D467" s="18">
        <v>-7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</row>
    <row r="468" spans="1:14" ht="13.8" customHeight="1" x14ac:dyDescent="0.3">
      <c r="A468" s="19">
        <v>44177</v>
      </c>
      <c r="B468" s="18">
        <v>15</v>
      </c>
      <c r="C468" s="18">
        <v>4</v>
      </c>
      <c r="D468" s="18">
        <v>-2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</row>
    <row r="469" spans="1:14" ht="13.8" customHeight="1" x14ac:dyDescent="0.3">
      <c r="A469" s="19">
        <v>44177</v>
      </c>
      <c r="B469" s="18">
        <v>14</v>
      </c>
      <c r="C469" s="18">
        <v>10</v>
      </c>
      <c r="D469" s="18">
        <v>5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</row>
    <row r="470" spans="1:14" ht="13.8" customHeight="1" x14ac:dyDescent="0.3">
      <c r="A470" s="19">
        <v>44177</v>
      </c>
      <c r="B470" s="18">
        <v>13</v>
      </c>
      <c r="C470" s="18">
        <v>17</v>
      </c>
      <c r="D470" s="18">
        <v>14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</row>
    <row r="471" spans="1:14" ht="13.8" customHeight="1" x14ac:dyDescent="0.3">
      <c r="A471" s="19">
        <v>44177</v>
      </c>
      <c r="B471" s="18">
        <v>12</v>
      </c>
      <c r="C471" s="18">
        <v>22</v>
      </c>
      <c r="D471" s="18">
        <v>24</v>
      </c>
      <c r="E471" s="16"/>
      <c r="F471" s="16"/>
      <c r="G471" s="16"/>
      <c r="H471" s="16"/>
      <c r="I471" s="16"/>
      <c r="J471" s="16"/>
      <c r="K471" s="16"/>
      <c r="L471" s="16"/>
      <c r="M471" s="16"/>
      <c r="N471" s="16"/>
    </row>
    <row r="472" spans="1:14" ht="13.8" customHeight="1" x14ac:dyDescent="0.3">
      <c r="A472" s="19">
        <v>44177</v>
      </c>
      <c r="B472" s="18">
        <v>11</v>
      </c>
      <c r="C472" s="18">
        <v>20</v>
      </c>
      <c r="D472" s="18">
        <v>36</v>
      </c>
      <c r="E472" s="16"/>
      <c r="F472" s="16"/>
      <c r="G472" s="16"/>
      <c r="H472" s="16"/>
      <c r="I472" s="16"/>
      <c r="J472" s="16"/>
      <c r="K472" s="16"/>
      <c r="L472" s="16"/>
      <c r="M472" s="16"/>
      <c r="N472" s="16"/>
    </row>
    <row r="473" spans="1:14" ht="13.8" customHeight="1" x14ac:dyDescent="0.3">
      <c r="A473" s="19">
        <v>44177</v>
      </c>
      <c r="B473" s="18">
        <v>10</v>
      </c>
      <c r="C473" s="18">
        <v>19</v>
      </c>
      <c r="D473" s="18">
        <v>38</v>
      </c>
      <c r="E473" s="16"/>
      <c r="F473" s="16"/>
      <c r="G473" s="16"/>
      <c r="H473" s="16"/>
      <c r="I473" s="16"/>
      <c r="J473" s="16"/>
      <c r="K473" s="16"/>
      <c r="L473" s="16"/>
      <c r="M473" s="16"/>
      <c r="N473" s="16"/>
    </row>
    <row r="474" spans="1:14" ht="13.8" customHeight="1" x14ac:dyDescent="0.3">
      <c r="A474" s="19">
        <v>44177</v>
      </c>
      <c r="B474" s="18">
        <v>9</v>
      </c>
      <c r="C474" s="18">
        <v>15</v>
      </c>
      <c r="D474" s="18">
        <v>34</v>
      </c>
      <c r="E474" s="16"/>
      <c r="F474" s="16"/>
      <c r="G474" s="16"/>
      <c r="H474" s="16"/>
      <c r="I474" s="16"/>
      <c r="J474" s="16"/>
      <c r="K474" s="16"/>
      <c r="L474" s="16"/>
      <c r="M474" s="16"/>
      <c r="N474" s="16"/>
    </row>
    <row r="475" spans="1:14" ht="13.8" customHeight="1" x14ac:dyDescent="0.3">
      <c r="A475" s="19">
        <v>44177</v>
      </c>
      <c r="B475" s="18">
        <v>8</v>
      </c>
      <c r="C475" s="18">
        <v>14</v>
      </c>
      <c r="D475" s="18">
        <v>15</v>
      </c>
      <c r="E475" s="16"/>
      <c r="F475" s="16"/>
      <c r="G475" s="16"/>
      <c r="H475" s="16"/>
      <c r="I475" s="16"/>
      <c r="J475" s="16"/>
      <c r="K475" s="16"/>
      <c r="L475" s="16"/>
      <c r="M475" s="16"/>
      <c r="N475" s="16"/>
    </row>
    <row r="476" spans="1:14" ht="13.8" customHeight="1" x14ac:dyDescent="0.3">
      <c r="A476" s="19">
        <v>44177</v>
      </c>
      <c r="B476" s="18">
        <v>7</v>
      </c>
      <c r="C476" s="18">
        <v>5</v>
      </c>
      <c r="D476" s="18">
        <v>4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spans="1:14" ht="13.8" customHeight="1" x14ac:dyDescent="0.3">
      <c r="A477" s="19">
        <v>44177</v>
      </c>
      <c r="B477" s="18">
        <v>6</v>
      </c>
      <c r="C477" s="18">
        <v>2</v>
      </c>
      <c r="D477" s="18">
        <v>-3</v>
      </c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  <row r="478" spans="1:14" ht="13.8" customHeight="1" x14ac:dyDescent="0.3">
      <c r="A478" s="19">
        <v>44177</v>
      </c>
      <c r="B478" s="18">
        <v>5</v>
      </c>
      <c r="C478" s="18">
        <v>2</v>
      </c>
      <c r="D478" s="18">
        <v>-3</v>
      </c>
      <c r="E478" s="16"/>
      <c r="F478" s="16"/>
      <c r="G478" s="16"/>
      <c r="H478" s="16"/>
      <c r="I478" s="16"/>
      <c r="J478" s="16"/>
      <c r="K478" s="16"/>
      <c r="L478" s="16"/>
      <c r="M478" s="16"/>
      <c r="N478" s="16"/>
    </row>
    <row r="479" spans="1:14" ht="13.8" customHeight="1" x14ac:dyDescent="0.3">
      <c r="A479" s="19">
        <v>44177</v>
      </c>
      <c r="B479" s="18">
        <v>4</v>
      </c>
      <c r="C479" s="18">
        <v>5</v>
      </c>
      <c r="D479" s="18">
        <v>0</v>
      </c>
      <c r="E479" s="16"/>
      <c r="F479" s="16"/>
      <c r="G479" s="16"/>
      <c r="H479" s="16"/>
      <c r="I479" s="16"/>
      <c r="J479" s="16"/>
      <c r="K479" s="16"/>
      <c r="L479" s="16"/>
      <c r="M479" s="16"/>
      <c r="N479" s="16"/>
    </row>
    <row r="480" spans="1:14" ht="13.8" customHeight="1" x14ac:dyDescent="0.3">
      <c r="A480" s="19">
        <v>44177</v>
      </c>
      <c r="B480" s="18">
        <v>3</v>
      </c>
      <c r="C480" s="18">
        <v>10</v>
      </c>
      <c r="D480" s="18">
        <v>5</v>
      </c>
      <c r="E480" s="16"/>
      <c r="F480" s="16"/>
      <c r="G480" s="16"/>
      <c r="H480" s="16"/>
      <c r="I480" s="16"/>
      <c r="J480" s="16"/>
      <c r="K480" s="16"/>
      <c r="L480" s="16"/>
      <c r="M480" s="16"/>
      <c r="N480" s="16"/>
    </row>
    <row r="481" spans="1:14" ht="13.8" customHeight="1" x14ac:dyDescent="0.3">
      <c r="A481" s="19">
        <v>44177</v>
      </c>
      <c r="B481" s="18">
        <v>2</v>
      </c>
      <c r="C481" s="18">
        <v>17</v>
      </c>
      <c r="D481" s="18">
        <v>11</v>
      </c>
      <c r="E481" s="16"/>
      <c r="F481" s="16"/>
      <c r="G481" s="16"/>
      <c r="H481" s="16"/>
      <c r="I481" s="16"/>
      <c r="J481" s="16"/>
      <c r="K481" s="16"/>
      <c r="L481" s="16"/>
      <c r="M481" s="16"/>
      <c r="N481" s="16"/>
    </row>
    <row r="482" spans="1:14" ht="13.8" customHeight="1" x14ac:dyDescent="0.3">
      <c r="A482" s="19">
        <v>44177</v>
      </c>
      <c r="B482" s="18">
        <v>1</v>
      </c>
      <c r="C482" s="18">
        <v>22</v>
      </c>
      <c r="D482" s="18">
        <v>18</v>
      </c>
      <c r="E482" s="16"/>
      <c r="F482" s="16"/>
      <c r="G482" s="16"/>
      <c r="H482" s="16"/>
      <c r="I482" s="16"/>
      <c r="J482" s="16"/>
      <c r="K482" s="16"/>
      <c r="L482" s="16"/>
      <c r="M482" s="16"/>
      <c r="N482" s="16"/>
    </row>
    <row r="483" spans="1:14" ht="13.8" customHeight="1" x14ac:dyDescent="0.3">
      <c r="A483" s="19">
        <v>44177</v>
      </c>
      <c r="B483" s="18">
        <v>0</v>
      </c>
      <c r="C483" s="18">
        <v>27</v>
      </c>
      <c r="D483" s="18">
        <v>25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</row>
    <row r="484" spans="1:14" ht="13.8" customHeight="1" x14ac:dyDescent="0.3">
      <c r="A484" s="19">
        <v>44147</v>
      </c>
      <c r="B484" s="18">
        <v>23</v>
      </c>
      <c r="C484" s="18">
        <v>29</v>
      </c>
      <c r="D484" s="18">
        <v>32</v>
      </c>
      <c r="E484" s="16"/>
      <c r="F484" s="16"/>
      <c r="G484" s="16"/>
      <c r="H484" s="16"/>
      <c r="I484" s="16"/>
      <c r="J484" s="16"/>
      <c r="K484" s="16"/>
      <c r="L484" s="16"/>
      <c r="M484" s="16"/>
      <c r="N484" s="16"/>
    </row>
    <row r="485" spans="1:14" ht="13.8" customHeight="1" x14ac:dyDescent="0.3">
      <c r="A485" s="19">
        <v>44147</v>
      </c>
      <c r="B485" s="18">
        <v>22</v>
      </c>
      <c r="C485" s="18">
        <v>28</v>
      </c>
      <c r="D485" s="18">
        <v>40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</row>
    <row r="486" spans="1:14" ht="13.8" customHeight="1" x14ac:dyDescent="0.3">
      <c r="A486" s="19">
        <v>44147</v>
      </c>
      <c r="B486" s="18">
        <v>21</v>
      </c>
      <c r="C486" s="18">
        <v>26</v>
      </c>
      <c r="D486" s="18">
        <v>45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</row>
    <row r="487" spans="1:14" ht="13.8" customHeight="1" x14ac:dyDescent="0.3">
      <c r="A487" s="19">
        <v>44147</v>
      </c>
      <c r="B487" s="18">
        <v>20</v>
      </c>
      <c r="C487" s="18">
        <v>23</v>
      </c>
      <c r="D487" s="18">
        <v>39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</row>
    <row r="488" spans="1:14" ht="13.8" customHeight="1" x14ac:dyDescent="0.3">
      <c r="A488" s="19">
        <v>44147</v>
      </c>
      <c r="B488" s="18">
        <v>19</v>
      </c>
      <c r="C488" s="18">
        <v>23</v>
      </c>
      <c r="D488" s="18">
        <v>23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</row>
    <row r="489" spans="1:14" ht="13.8" customHeight="1" x14ac:dyDescent="0.3">
      <c r="A489" s="19">
        <v>44147</v>
      </c>
      <c r="B489" s="18">
        <v>18</v>
      </c>
      <c r="C489" s="18">
        <v>17</v>
      </c>
      <c r="D489" s="18">
        <v>14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</row>
    <row r="490" spans="1:14" ht="13.8" customHeight="1" x14ac:dyDescent="0.3">
      <c r="A490" s="19">
        <v>44147</v>
      </c>
      <c r="B490" s="18">
        <v>17</v>
      </c>
      <c r="C490" s="18">
        <v>15</v>
      </c>
      <c r="D490" s="18">
        <v>11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</row>
    <row r="491" spans="1:14" ht="13.8" customHeight="1" x14ac:dyDescent="0.3">
      <c r="A491" s="19">
        <v>44147</v>
      </c>
      <c r="B491" s="18">
        <v>16</v>
      </c>
      <c r="C491" s="18">
        <v>16</v>
      </c>
      <c r="D491" s="18">
        <v>11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</row>
    <row r="492" spans="1:14" ht="13.8" customHeight="1" x14ac:dyDescent="0.3">
      <c r="A492" s="19">
        <v>44147</v>
      </c>
      <c r="B492" s="18">
        <v>15</v>
      </c>
      <c r="C492" s="18">
        <v>19</v>
      </c>
      <c r="D492" s="18">
        <v>14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</row>
    <row r="493" spans="1:14" ht="13.8" customHeight="1" x14ac:dyDescent="0.3">
      <c r="A493" s="19">
        <v>44147</v>
      </c>
      <c r="B493" s="18">
        <v>14</v>
      </c>
      <c r="C493" s="18">
        <v>22</v>
      </c>
      <c r="D493" s="18">
        <v>18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</row>
    <row r="494" spans="1:14" ht="13.8" customHeight="1" x14ac:dyDescent="0.3">
      <c r="A494" s="19">
        <v>44147</v>
      </c>
      <c r="B494" s="18">
        <v>13</v>
      </c>
      <c r="C494" s="18">
        <v>27</v>
      </c>
      <c r="D494" s="18">
        <v>25</v>
      </c>
      <c r="E494" s="16"/>
      <c r="F494" s="16"/>
      <c r="G494" s="16"/>
      <c r="H494" s="16"/>
      <c r="I494" s="16"/>
      <c r="J494" s="16"/>
      <c r="K494" s="16"/>
      <c r="L494" s="16"/>
      <c r="M494" s="16"/>
      <c r="N494" s="16"/>
    </row>
    <row r="495" spans="1:14" ht="13.8" customHeight="1" x14ac:dyDescent="0.3">
      <c r="A495" s="19">
        <v>44147</v>
      </c>
      <c r="B495" s="18">
        <v>12</v>
      </c>
      <c r="C495" s="18">
        <v>29</v>
      </c>
      <c r="D495" s="18">
        <v>34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</row>
    <row r="496" spans="1:14" ht="13.8" customHeight="1" x14ac:dyDescent="0.3">
      <c r="A496" s="19">
        <v>44147</v>
      </c>
      <c r="B496" s="18">
        <v>11</v>
      </c>
      <c r="C496" s="18">
        <v>28</v>
      </c>
      <c r="D496" s="18">
        <v>44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</row>
    <row r="497" spans="1:14" ht="13.8" customHeight="1" x14ac:dyDescent="0.3">
      <c r="A497" s="19">
        <v>44147</v>
      </c>
      <c r="B497" s="18">
        <v>10</v>
      </c>
      <c r="C497" s="18">
        <v>26</v>
      </c>
      <c r="D497" s="18">
        <v>52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16"/>
    </row>
    <row r="498" spans="1:14" ht="13.8" customHeight="1" x14ac:dyDescent="0.3">
      <c r="A498" s="19">
        <v>44147</v>
      </c>
      <c r="B498" s="18">
        <v>9</v>
      </c>
      <c r="C498" s="18">
        <v>24</v>
      </c>
      <c r="D498" s="18">
        <v>46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</row>
    <row r="499" spans="1:14" ht="13.8" customHeight="1" x14ac:dyDescent="0.3">
      <c r="A499" s="19">
        <v>44147</v>
      </c>
      <c r="B499" s="18">
        <v>8</v>
      </c>
      <c r="C499" s="18">
        <v>21</v>
      </c>
      <c r="D499" s="18">
        <v>40</v>
      </c>
      <c r="E499" s="16"/>
      <c r="F499" s="16"/>
      <c r="G499" s="16"/>
      <c r="H499" s="16"/>
      <c r="I499" s="16"/>
      <c r="J499" s="16"/>
      <c r="K499" s="16"/>
      <c r="L499" s="16"/>
      <c r="M499" s="16"/>
      <c r="N499" s="16"/>
    </row>
    <row r="500" spans="1:14" ht="13.8" customHeight="1" x14ac:dyDescent="0.3">
      <c r="A500" s="19">
        <v>44147</v>
      </c>
      <c r="B500" s="18">
        <v>7</v>
      </c>
      <c r="C500" s="18">
        <v>20</v>
      </c>
      <c r="D500" s="18">
        <v>20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</row>
    <row r="501" spans="1:14" ht="13.8" customHeight="1" x14ac:dyDescent="0.3">
      <c r="A501" s="19">
        <v>44147</v>
      </c>
      <c r="B501" s="18">
        <v>6</v>
      </c>
      <c r="C501" s="18">
        <v>10</v>
      </c>
      <c r="D501" s="18">
        <v>8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</row>
    <row r="502" spans="1:14" ht="13.8" customHeight="1" x14ac:dyDescent="0.3">
      <c r="A502" s="19">
        <v>44147</v>
      </c>
      <c r="B502" s="18">
        <v>5</v>
      </c>
      <c r="C502" s="18">
        <v>6</v>
      </c>
      <c r="D502" s="18">
        <v>2</v>
      </c>
      <c r="E502" s="16"/>
      <c r="F502" s="16"/>
      <c r="G502" s="16"/>
      <c r="H502" s="16"/>
      <c r="I502" s="16"/>
      <c r="J502" s="16"/>
      <c r="K502" s="16"/>
      <c r="L502" s="16"/>
      <c r="M502" s="16"/>
      <c r="N502" s="16"/>
    </row>
    <row r="503" spans="1:14" ht="13.8" customHeight="1" x14ac:dyDescent="0.3">
      <c r="A503" s="19">
        <v>44147</v>
      </c>
      <c r="B503" s="18">
        <v>4</v>
      </c>
      <c r="C503" s="18">
        <v>6</v>
      </c>
      <c r="D503" s="18">
        <v>2</v>
      </c>
      <c r="E503" s="16"/>
      <c r="F503" s="16"/>
      <c r="G503" s="16"/>
      <c r="H503" s="16"/>
      <c r="I503" s="16"/>
      <c r="J503" s="16"/>
      <c r="K503" s="16"/>
      <c r="L503" s="16"/>
      <c r="M503" s="16"/>
      <c r="N503" s="16"/>
    </row>
    <row r="504" spans="1:14" ht="13.8" customHeight="1" x14ac:dyDescent="0.3">
      <c r="A504" s="19">
        <v>44147</v>
      </c>
      <c r="B504" s="18">
        <v>3</v>
      </c>
      <c r="C504" s="18">
        <v>8</v>
      </c>
      <c r="D504" s="18">
        <v>4</v>
      </c>
      <c r="E504" s="16"/>
      <c r="F504" s="16"/>
      <c r="G504" s="16"/>
      <c r="H504" s="16"/>
      <c r="I504" s="16"/>
      <c r="J504" s="16"/>
      <c r="K504" s="16"/>
      <c r="L504" s="16"/>
      <c r="M504" s="16"/>
      <c r="N504" s="16"/>
    </row>
    <row r="505" spans="1:14" ht="13.8" customHeight="1" x14ac:dyDescent="0.3">
      <c r="A505" s="19">
        <v>44147</v>
      </c>
      <c r="B505" s="18">
        <v>2</v>
      </c>
      <c r="C505" s="18">
        <v>14</v>
      </c>
      <c r="D505" s="18">
        <v>8</v>
      </c>
      <c r="E505" s="16"/>
      <c r="F505" s="16"/>
      <c r="G505" s="16"/>
      <c r="H505" s="16"/>
      <c r="I505" s="16"/>
      <c r="J505" s="16"/>
      <c r="K505" s="16"/>
      <c r="L505" s="16"/>
      <c r="M505" s="16"/>
      <c r="N505" s="16"/>
    </row>
    <row r="506" spans="1:14" ht="13.8" customHeight="1" x14ac:dyDescent="0.3">
      <c r="A506" s="19">
        <v>44147</v>
      </c>
      <c r="B506" s="18">
        <v>1</v>
      </c>
      <c r="C506" s="18">
        <v>18</v>
      </c>
      <c r="D506" s="18">
        <v>14</v>
      </c>
      <c r="E506" s="16"/>
      <c r="F506" s="16"/>
      <c r="G506" s="16"/>
      <c r="H506" s="16"/>
      <c r="I506" s="16"/>
      <c r="J506" s="16"/>
      <c r="K506" s="16"/>
      <c r="L506" s="16"/>
      <c r="M506" s="16"/>
      <c r="N506" s="16"/>
    </row>
    <row r="507" spans="1:14" ht="13.8" customHeight="1" x14ac:dyDescent="0.3">
      <c r="A507" s="19">
        <v>44147</v>
      </c>
      <c r="B507" s="18">
        <v>0</v>
      </c>
      <c r="C507" s="18">
        <v>25</v>
      </c>
      <c r="D507" s="18">
        <v>19</v>
      </c>
      <c r="E507" s="16"/>
      <c r="F507" s="16"/>
      <c r="G507" s="16"/>
      <c r="H507" s="16"/>
      <c r="I507" s="16"/>
      <c r="J507" s="16"/>
      <c r="K507" s="16"/>
      <c r="L507" s="16"/>
      <c r="M507" s="16"/>
      <c r="N507" s="16"/>
    </row>
    <row r="508" spans="1:14" ht="13.8" customHeight="1" x14ac:dyDescent="0.3">
      <c r="A508" s="19">
        <v>44116</v>
      </c>
      <c r="B508" s="18">
        <v>23</v>
      </c>
      <c r="C508" s="18">
        <v>29</v>
      </c>
      <c r="D508" s="18">
        <v>25</v>
      </c>
      <c r="E508" s="16"/>
      <c r="F508" s="16"/>
      <c r="G508" s="16"/>
      <c r="H508" s="16"/>
      <c r="I508" s="16"/>
      <c r="J508" s="16"/>
      <c r="K508" s="16"/>
      <c r="L508" s="16"/>
      <c r="M508" s="16"/>
      <c r="N508" s="16"/>
    </row>
    <row r="509" spans="1:14" ht="13.8" customHeight="1" x14ac:dyDescent="0.3">
      <c r="A509" s="19">
        <v>44116</v>
      </c>
      <c r="B509" s="18">
        <v>22</v>
      </c>
      <c r="C509" s="18">
        <v>34</v>
      </c>
      <c r="D509" s="18">
        <v>31</v>
      </c>
      <c r="E509" s="16"/>
      <c r="F509" s="16"/>
      <c r="G509" s="16"/>
      <c r="H509" s="16"/>
      <c r="I509" s="16"/>
      <c r="J509" s="16"/>
      <c r="K509" s="16"/>
      <c r="L509" s="16"/>
      <c r="M509" s="16"/>
      <c r="N509" s="16"/>
    </row>
    <row r="510" spans="1:14" ht="13.8" customHeight="1" x14ac:dyDescent="0.3">
      <c r="A510" s="19">
        <v>44116</v>
      </c>
      <c r="B510" s="18">
        <v>21</v>
      </c>
      <c r="C510" s="18">
        <v>37</v>
      </c>
      <c r="D510" s="18">
        <v>34</v>
      </c>
      <c r="E510" s="16"/>
      <c r="F510" s="16"/>
      <c r="G510" s="16"/>
      <c r="H510" s="16"/>
      <c r="I510" s="16"/>
      <c r="J510" s="16"/>
      <c r="K510" s="16"/>
      <c r="L510" s="16"/>
      <c r="M510" s="16"/>
      <c r="N510" s="16"/>
    </row>
    <row r="511" spans="1:14" ht="13.8" customHeight="1" x14ac:dyDescent="0.3">
      <c r="A511" s="19">
        <v>44116</v>
      </c>
      <c r="B511" s="18">
        <v>20</v>
      </c>
      <c r="C511" s="18">
        <v>38</v>
      </c>
      <c r="D511" s="18">
        <v>39</v>
      </c>
      <c r="E511" s="16"/>
      <c r="F511" s="16"/>
      <c r="G511" s="16"/>
      <c r="H511" s="16"/>
      <c r="I511" s="16"/>
      <c r="J511" s="16"/>
      <c r="K511" s="16"/>
      <c r="L511" s="16"/>
      <c r="M511" s="16"/>
      <c r="N511" s="16"/>
    </row>
    <row r="512" spans="1:14" ht="13.8" customHeight="1" x14ac:dyDescent="0.3">
      <c r="A512" s="19">
        <v>44116</v>
      </c>
      <c r="B512" s="18">
        <v>19</v>
      </c>
      <c r="C512" s="18">
        <v>37</v>
      </c>
      <c r="D512" s="18">
        <v>41</v>
      </c>
      <c r="E512" s="16"/>
      <c r="F512" s="16"/>
      <c r="G512" s="16"/>
      <c r="H512" s="16"/>
      <c r="I512" s="16"/>
      <c r="J512" s="16"/>
      <c r="K512" s="16"/>
      <c r="L512" s="16"/>
      <c r="M512" s="16"/>
      <c r="N512" s="16"/>
    </row>
    <row r="513" spans="1:14" ht="13.8" customHeight="1" x14ac:dyDescent="0.3">
      <c r="A513" s="19">
        <v>44116</v>
      </c>
      <c r="B513" s="18">
        <v>18</v>
      </c>
      <c r="C513" s="18">
        <v>35</v>
      </c>
      <c r="D513" s="18">
        <v>35</v>
      </c>
      <c r="E513" s="16"/>
      <c r="F513" s="16"/>
      <c r="G513" s="16"/>
      <c r="H513" s="16"/>
      <c r="I513" s="16"/>
      <c r="J513" s="16"/>
      <c r="K513" s="16"/>
      <c r="L513" s="16"/>
      <c r="M513" s="16"/>
      <c r="N513" s="16"/>
    </row>
    <row r="514" spans="1:14" ht="13.8" customHeight="1" x14ac:dyDescent="0.3">
      <c r="A514" s="19">
        <v>44116</v>
      </c>
      <c r="B514" s="18">
        <v>17</v>
      </c>
      <c r="C514" s="18">
        <v>33</v>
      </c>
      <c r="D514" s="18">
        <v>32</v>
      </c>
      <c r="E514" s="16"/>
      <c r="F514" s="16"/>
      <c r="G514" s="16"/>
      <c r="H514" s="16"/>
      <c r="I514" s="16"/>
      <c r="J514" s="16"/>
      <c r="K514" s="16"/>
      <c r="L514" s="16"/>
      <c r="M514" s="16"/>
      <c r="N514" s="16"/>
    </row>
    <row r="515" spans="1:14" ht="13.8" customHeight="1" x14ac:dyDescent="0.3">
      <c r="A515" s="19">
        <v>44116</v>
      </c>
      <c r="B515" s="18">
        <v>16</v>
      </c>
      <c r="C515" s="18">
        <v>32</v>
      </c>
      <c r="D515" s="18">
        <v>30</v>
      </c>
      <c r="E515" s="16"/>
      <c r="F515" s="16"/>
      <c r="G515" s="16"/>
      <c r="H515" s="16"/>
      <c r="I515" s="16"/>
      <c r="J515" s="16"/>
      <c r="K515" s="16"/>
      <c r="L515" s="16"/>
      <c r="M515" s="16"/>
      <c r="N515" s="16"/>
    </row>
    <row r="516" spans="1:14" ht="13.8" customHeight="1" x14ac:dyDescent="0.3">
      <c r="A516" s="19">
        <v>44116</v>
      </c>
      <c r="B516" s="18">
        <v>15</v>
      </c>
      <c r="C516" s="18">
        <v>31</v>
      </c>
      <c r="D516" s="18">
        <v>29</v>
      </c>
      <c r="E516" s="16"/>
      <c r="F516" s="16"/>
      <c r="G516" s="16"/>
      <c r="H516" s="16"/>
      <c r="I516" s="16"/>
      <c r="J516" s="16"/>
      <c r="K516" s="16"/>
      <c r="L516" s="16"/>
      <c r="M516" s="16"/>
      <c r="N516" s="16"/>
    </row>
    <row r="517" spans="1:14" ht="13.8" customHeight="1" x14ac:dyDescent="0.3">
      <c r="A517" s="19">
        <v>44116</v>
      </c>
      <c r="B517" s="18">
        <v>14</v>
      </c>
      <c r="C517" s="18">
        <v>32</v>
      </c>
      <c r="D517" s="18">
        <v>30</v>
      </c>
      <c r="E517" s="16"/>
      <c r="F517" s="16"/>
      <c r="G517" s="16"/>
      <c r="H517" s="16"/>
      <c r="I517" s="16"/>
      <c r="J517" s="16"/>
      <c r="K517" s="16"/>
      <c r="L517" s="16"/>
      <c r="M517" s="16"/>
      <c r="N517" s="16"/>
    </row>
    <row r="518" spans="1:14" ht="13.8" customHeight="1" x14ac:dyDescent="0.3">
      <c r="A518" s="19">
        <v>44116</v>
      </c>
      <c r="B518" s="18">
        <v>13</v>
      </c>
      <c r="C518" s="18">
        <v>34</v>
      </c>
      <c r="D518" s="18">
        <v>33</v>
      </c>
      <c r="E518" s="16"/>
      <c r="F518" s="16"/>
      <c r="G518" s="16"/>
      <c r="H518" s="16"/>
      <c r="I518" s="16"/>
      <c r="J518" s="16"/>
      <c r="K518" s="16"/>
      <c r="L518" s="16"/>
      <c r="M518" s="16"/>
      <c r="N518" s="16"/>
    </row>
    <row r="519" spans="1:14" ht="13.8" customHeight="1" x14ac:dyDescent="0.3">
      <c r="A519" s="19">
        <v>44116</v>
      </c>
      <c r="B519" s="18">
        <v>12</v>
      </c>
      <c r="C519" s="18">
        <v>35</v>
      </c>
      <c r="D519" s="18">
        <v>38</v>
      </c>
      <c r="E519" s="16"/>
      <c r="F519" s="16"/>
      <c r="G519" s="16"/>
      <c r="H519" s="16"/>
      <c r="I519" s="16"/>
      <c r="J519" s="16"/>
      <c r="K519" s="16"/>
      <c r="L519" s="16"/>
      <c r="M519" s="16"/>
      <c r="N519" s="16"/>
    </row>
    <row r="520" spans="1:14" ht="13.8" customHeight="1" x14ac:dyDescent="0.3">
      <c r="A520" s="19">
        <v>44116</v>
      </c>
      <c r="B520" s="18">
        <v>11</v>
      </c>
      <c r="C520" s="18">
        <v>34</v>
      </c>
      <c r="D520" s="18">
        <v>50</v>
      </c>
      <c r="E520" s="16"/>
      <c r="F520" s="16"/>
      <c r="G520" s="16"/>
      <c r="H520" s="16"/>
      <c r="I520" s="16"/>
      <c r="J520" s="16"/>
      <c r="K520" s="16"/>
      <c r="L520" s="16"/>
      <c r="M520" s="16"/>
      <c r="N520" s="16"/>
    </row>
    <row r="521" spans="1:14" ht="13.8" customHeight="1" x14ac:dyDescent="0.3">
      <c r="A521" s="19">
        <v>44116</v>
      </c>
      <c r="B521" s="18">
        <v>10</v>
      </c>
      <c r="C521" s="18">
        <v>32</v>
      </c>
      <c r="D521" s="18">
        <v>57</v>
      </c>
      <c r="E521" s="16"/>
      <c r="F521" s="16"/>
      <c r="G521" s="16"/>
      <c r="H521" s="16"/>
      <c r="I521" s="16"/>
      <c r="J521" s="16"/>
      <c r="K521" s="16"/>
      <c r="L521" s="16"/>
      <c r="M521" s="16"/>
      <c r="N521" s="16"/>
    </row>
    <row r="522" spans="1:14" ht="13.8" customHeight="1" x14ac:dyDescent="0.3">
      <c r="A522" s="19">
        <v>44116</v>
      </c>
      <c r="B522" s="18">
        <v>9</v>
      </c>
      <c r="C522" s="18">
        <v>30</v>
      </c>
      <c r="D522" s="18">
        <v>59</v>
      </c>
      <c r="E522" s="16"/>
      <c r="F522" s="16"/>
      <c r="G522" s="16"/>
      <c r="H522" s="16"/>
      <c r="I522" s="16"/>
      <c r="J522" s="16"/>
      <c r="K522" s="16"/>
      <c r="L522" s="16"/>
      <c r="M522" s="16"/>
      <c r="N522" s="16"/>
    </row>
    <row r="523" spans="1:14" ht="13.8" customHeight="1" x14ac:dyDescent="0.3">
      <c r="A523" s="19">
        <v>44116</v>
      </c>
      <c r="B523" s="18">
        <v>8</v>
      </c>
      <c r="C523" s="18">
        <v>27</v>
      </c>
      <c r="D523" s="18">
        <v>50</v>
      </c>
      <c r="E523" s="16"/>
      <c r="F523" s="16"/>
      <c r="G523" s="16"/>
      <c r="H523" s="16"/>
      <c r="I523" s="16"/>
      <c r="J523" s="16"/>
      <c r="K523" s="16"/>
      <c r="L523" s="16"/>
      <c r="M523" s="16"/>
      <c r="N523" s="16"/>
    </row>
    <row r="524" spans="1:14" ht="13.8" customHeight="1" x14ac:dyDescent="0.3">
      <c r="A524" s="19">
        <v>44116</v>
      </c>
      <c r="B524" s="18">
        <v>7</v>
      </c>
      <c r="C524" s="18">
        <v>25</v>
      </c>
      <c r="D524" s="18">
        <v>38</v>
      </c>
      <c r="E524" s="16"/>
      <c r="F524" s="16"/>
      <c r="G524" s="16"/>
      <c r="H524" s="16"/>
      <c r="I524" s="16"/>
      <c r="J524" s="16"/>
      <c r="K524" s="16"/>
      <c r="L524" s="16"/>
      <c r="M524" s="16"/>
      <c r="N524" s="16"/>
    </row>
    <row r="525" spans="1:14" ht="13.8" customHeight="1" x14ac:dyDescent="0.3">
      <c r="A525" s="19">
        <v>44116</v>
      </c>
      <c r="B525" s="18">
        <v>6</v>
      </c>
      <c r="C525" s="18">
        <v>20</v>
      </c>
      <c r="D525" s="18">
        <v>20</v>
      </c>
      <c r="E525" s="16"/>
      <c r="F525" s="16"/>
      <c r="G525" s="16"/>
      <c r="H525" s="16"/>
      <c r="I525" s="16"/>
      <c r="J525" s="16"/>
      <c r="K525" s="16"/>
      <c r="L525" s="16"/>
      <c r="M525" s="16"/>
      <c r="N525" s="16"/>
    </row>
    <row r="526" spans="1:14" ht="13.8" customHeight="1" x14ac:dyDescent="0.3">
      <c r="A526" s="19">
        <v>44116</v>
      </c>
      <c r="B526" s="18">
        <v>5</v>
      </c>
      <c r="C526" s="18">
        <v>10</v>
      </c>
      <c r="D526" s="18">
        <v>8</v>
      </c>
      <c r="E526" s="16"/>
      <c r="F526" s="16"/>
      <c r="G526" s="16"/>
      <c r="H526" s="16"/>
      <c r="I526" s="16"/>
      <c r="J526" s="16"/>
      <c r="K526" s="16"/>
      <c r="L526" s="16"/>
      <c r="M526" s="16"/>
      <c r="N526" s="16"/>
    </row>
    <row r="527" spans="1:14" ht="13.8" customHeight="1" x14ac:dyDescent="0.3">
      <c r="A527" s="19">
        <v>44116</v>
      </c>
      <c r="B527" s="18">
        <v>4</v>
      </c>
      <c r="C527" s="18">
        <v>7</v>
      </c>
      <c r="D527" s="18">
        <v>3</v>
      </c>
      <c r="E527" s="16"/>
      <c r="F527" s="16"/>
      <c r="G527" s="16"/>
      <c r="H527" s="16"/>
      <c r="I527" s="16"/>
      <c r="J527" s="16"/>
      <c r="K527" s="16"/>
      <c r="L527" s="16"/>
      <c r="M527" s="16"/>
      <c r="N527" s="16"/>
    </row>
    <row r="528" spans="1:14" ht="13.8" customHeight="1" x14ac:dyDescent="0.3">
      <c r="A528" s="19">
        <v>44116</v>
      </c>
      <c r="B528" s="18">
        <v>3</v>
      </c>
      <c r="C528" s="18">
        <v>8</v>
      </c>
      <c r="D528" s="18">
        <v>3</v>
      </c>
      <c r="E528" s="16"/>
      <c r="F528" s="16"/>
      <c r="G528" s="16"/>
      <c r="H528" s="16"/>
      <c r="I528" s="16"/>
      <c r="J528" s="16"/>
      <c r="K528" s="16"/>
      <c r="L528" s="16"/>
      <c r="M528" s="16"/>
      <c r="N528" s="16"/>
    </row>
    <row r="529" spans="1:14" ht="13.8" customHeight="1" x14ac:dyDescent="0.3">
      <c r="A529" s="19">
        <v>44116</v>
      </c>
      <c r="B529" s="18">
        <v>2</v>
      </c>
      <c r="C529" s="18">
        <v>10</v>
      </c>
      <c r="D529" s="18">
        <v>5</v>
      </c>
      <c r="E529" s="16"/>
      <c r="F529" s="16"/>
      <c r="G529" s="16"/>
      <c r="H529" s="16"/>
      <c r="I529" s="16"/>
      <c r="J529" s="16"/>
      <c r="K529" s="16"/>
      <c r="L529" s="16"/>
      <c r="M529" s="16"/>
      <c r="N529" s="16"/>
    </row>
    <row r="530" spans="1:14" ht="13.8" customHeight="1" x14ac:dyDescent="0.3">
      <c r="A530" s="19">
        <v>44116</v>
      </c>
      <c r="B530" s="18">
        <v>1</v>
      </c>
      <c r="C530" s="18">
        <v>13</v>
      </c>
      <c r="D530" s="18">
        <v>8</v>
      </c>
      <c r="E530" s="16"/>
      <c r="F530" s="16"/>
      <c r="G530" s="16"/>
      <c r="H530" s="16"/>
      <c r="I530" s="16"/>
      <c r="J530" s="16"/>
      <c r="K530" s="16"/>
      <c r="L530" s="16"/>
      <c r="M530" s="16"/>
      <c r="N530" s="16"/>
    </row>
    <row r="531" spans="1:14" ht="13.8" customHeight="1" x14ac:dyDescent="0.3">
      <c r="A531" s="19">
        <v>44116</v>
      </c>
      <c r="B531" s="18">
        <v>0</v>
      </c>
      <c r="C531" s="18">
        <v>18</v>
      </c>
      <c r="D531" s="18">
        <v>13</v>
      </c>
      <c r="E531" s="16"/>
      <c r="F531" s="16"/>
      <c r="G531" s="16"/>
      <c r="H531" s="16"/>
      <c r="I531" s="16"/>
      <c r="J531" s="16"/>
      <c r="K531" s="16"/>
      <c r="L531" s="16"/>
      <c r="M531" s="16"/>
      <c r="N531" s="16"/>
    </row>
    <row r="532" spans="1:14" ht="13.8" customHeight="1" x14ac:dyDescent="0.3">
      <c r="A532" s="19">
        <v>44086</v>
      </c>
      <c r="B532" s="18">
        <v>23</v>
      </c>
      <c r="C532" s="18">
        <v>23</v>
      </c>
      <c r="D532" s="18">
        <v>19</v>
      </c>
      <c r="E532" s="16"/>
      <c r="F532" s="16"/>
      <c r="G532" s="16"/>
      <c r="H532" s="16"/>
      <c r="I532" s="16"/>
      <c r="J532" s="16"/>
      <c r="K532" s="16"/>
      <c r="L532" s="16"/>
      <c r="M532" s="16"/>
      <c r="N532" s="16"/>
    </row>
    <row r="533" spans="1:14" ht="13.8" customHeight="1" x14ac:dyDescent="0.3">
      <c r="A533" s="19">
        <v>44086</v>
      </c>
      <c r="B533" s="18">
        <v>22</v>
      </c>
      <c r="C533" s="18">
        <v>29</v>
      </c>
      <c r="D533" s="18">
        <v>25</v>
      </c>
      <c r="E533" s="16"/>
      <c r="F533" s="16"/>
      <c r="G533" s="16"/>
      <c r="H533" s="16"/>
      <c r="I533" s="16"/>
      <c r="J533" s="16"/>
      <c r="K533" s="16"/>
      <c r="L533" s="16"/>
      <c r="M533" s="16"/>
      <c r="N533" s="16"/>
    </row>
    <row r="534" spans="1:14" ht="13.8" customHeight="1" x14ac:dyDescent="0.3">
      <c r="A534" s="19">
        <v>44086</v>
      </c>
      <c r="B534" s="18">
        <v>21</v>
      </c>
      <c r="C534" s="18">
        <v>34</v>
      </c>
      <c r="D534" s="18">
        <v>31</v>
      </c>
      <c r="E534" s="16"/>
      <c r="F534" s="16"/>
      <c r="G534" s="16"/>
      <c r="H534" s="16"/>
      <c r="I534" s="16"/>
      <c r="J534" s="16"/>
      <c r="K534" s="16"/>
      <c r="L534" s="16"/>
      <c r="M534" s="16"/>
      <c r="N534" s="16"/>
    </row>
    <row r="535" spans="1:14" ht="13.8" customHeight="1" x14ac:dyDescent="0.3">
      <c r="A535" s="19">
        <v>44086</v>
      </c>
      <c r="B535" s="18">
        <v>20</v>
      </c>
      <c r="C535" s="18">
        <v>39</v>
      </c>
      <c r="D535" s="18">
        <v>37</v>
      </c>
      <c r="E535" s="16"/>
      <c r="F535" s="16"/>
      <c r="G535" s="16"/>
      <c r="H535" s="16"/>
      <c r="I535" s="16"/>
      <c r="J535" s="16"/>
      <c r="K535" s="16"/>
      <c r="L535" s="16"/>
      <c r="M535" s="16"/>
      <c r="N535" s="16"/>
    </row>
    <row r="536" spans="1:14" ht="13.8" customHeight="1" x14ac:dyDescent="0.3">
      <c r="A536" s="19">
        <v>44086</v>
      </c>
      <c r="B536" s="18">
        <v>19</v>
      </c>
      <c r="C536" s="18">
        <v>41</v>
      </c>
      <c r="D536" s="18">
        <v>40</v>
      </c>
      <c r="E536" s="16"/>
      <c r="F536" s="16"/>
      <c r="G536" s="16"/>
      <c r="H536" s="16"/>
      <c r="I536" s="16"/>
      <c r="J536" s="16"/>
      <c r="K536" s="16"/>
      <c r="L536" s="16"/>
      <c r="M536" s="16"/>
      <c r="N536" s="16"/>
    </row>
    <row r="537" spans="1:14" ht="13.8" customHeight="1" x14ac:dyDescent="0.3">
      <c r="A537" s="19">
        <v>44086</v>
      </c>
      <c r="B537" s="18">
        <v>18</v>
      </c>
      <c r="C537" s="18">
        <v>45</v>
      </c>
      <c r="D537" s="18">
        <v>44</v>
      </c>
      <c r="E537" s="16"/>
      <c r="F537" s="16"/>
      <c r="G537" s="16"/>
      <c r="H537" s="16"/>
      <c r="I537" s="16"/>
      <c r="J537" s="16"/>
      <c r="K537" s="16"/>
      <c r="L537" s="16"/>
      <c r="M537" s="16"/>
      <c r="N537" s="16"/>
    </row>
    <row r="538" spans="1:14" ht="13.8" customHeight="1" x14ac:dyDescent="0.3">
      <c r="A538" s="19">
        <v>44086</v>
      </c>
      <c r="B538" s="18">
        <v>17</v>
      </c>
      <c r="C538" s="18">
        <v>46</v>
      </c>
      <c r="D538" s="18">
        <v>46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</row>
    <row r="539" spans="1:14" ht="13.8" customHeight="1" x14ac:dyDescent="0.3">
      <c r="A539" s="19">
        <v>44086</v>
      </c>
      <c r="B539" s="18">
        <v>16</v>
      </c>
      <c r="C539" s="18">
        <v>45</v>
      </c>
      <c r="D539" s="18">
        <v>44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</row>
    <row r="540" spans="1:14" ht="13.8" customHeight="1" x14ac:dyDescent="0.3">
      <c r="A540" s="19">
        <v>44086</v>
      </c>
      <c r="B540" s="18">
        <v>15</v>
      </c>
      <c r="C540" s="18">
        <v>45</v>
      </c>
      <c r="D540" s="18">
        <v>44</v>
      </c>
      <c r="E540" s="16"/>
      <c r="F540" s="16"/>
      <c r="G540" s="16"/>
      <c r="H540" s="16"/>
      <c r="I540" s="16"/>
      <c r="J540" s="16"/>
      <c r="K540" s="16"/>
      <c r="L540" s="16"/>
      <c r="M540" s="16"/>
      <c r="N540" s="16"/>
    </row>
    <row r="541" spans="1:14" ht="13.8" customHeight="1" x14ac:dyDescent="0.3">
      <c r="A541" s="19">
        <v>44086</v>
      </c>
      <c r="B541" s="18">
        <v>14</v>
      </c>
      <c r="C541" s="18">
        <v>46</v>
      </c>
      <c r="D541" s="18">
        <v>44</v>
      </c>
      <c r="E541" s="16"/>
      <c r="F541" s="16"/>
      <c r="G541" s="16"/>
      <c r="H541" s="16"/>
      <c r="I541" s="16"/>
      <c r="J541" s="16"/>
      <c r="K541" s="16"/>
      <c r="L541" s="16"/>
      <c r="M541" s="16"/>
      <c r="N541" s="16"/>
    </row>
    <row r="542" spans="1:14" ht="13.8" customHeight="1" x14ac:dyDescent="0.3">
      <c r="A542" s="19">
        <v>44086</v>
      </c>
      <c r="B542" s="18">
        <v>13</v>
      </c>
      <c r="C542" s="18">
        <v>48</v>
      </c>
      <c r="D542" s="18">
        <v>47</v>
      </c>
      <c r="E542" s="16"/>
      <c r="F542" s="16"/>
      <c r="G542" s="16"/>
      <c r="H542" s="16"/>
      <c r="I542" s="16"/>
      <c r="J542" s="16"/>
      <c r="K542" s="16"/>
      <c r="L542" s="16"/>
      <c r="M542" s="16"/>
      <c r="N542" s="16"/>
    </row>
    <row r="543" spans="1:14" ht="13.8" customHeight="1" x14ac:dyDescent="0.3">
      <c r="A543" s="19">
        <v>44086</v>
      </c>
      <c r="B543" s="18">
        <v>12</v>
      </c>
      <c r="C543" s="18">
        <v>49</v>
      </c>
      <c r="D543" s="18">
        <v>50</v>
      </c>
      <c r="E543" s="16"/>
      <c r="F543" s="16"/>
      <c r="G543" s="16"/>
      <c r="H543" s="16"/>
      <c r="I543" s="16"/>
      <c r="J543" s="16"/>
      <c r="K543" s="16"/>
      <c r="L543" s="16"/>
      <c r="M543" s="16"/>
      <c r="N543" s="16"/>
    </row>
    <row r="544" spans="1:14" ht="13.8" customHeight="1" x14ac:dyDescent="0.3">
      <c r="A544" s="19">
        <v>44086</v>
      </c>
      <c r="B544" s="18">
        <v>11</v>
      </c>
      <c r="C544" s="18">
        <v>50</v>
      </c>
      <c r="D544" s="18">
        <v>51</v>
      </c>
      <c r="E544" s="16"/>
      <c r="F544" s="16"/>
      <c r="G544" s="16"/>
      <c r="H544" s="16"/>
      <c r="I544" s="16"/>
      <c r="J544" s="16"/>
      <c r="K544" s="16"/>
      <c r="L544" s="16"/>
      <c r="M544" s="16"/>
      <c r="N544" s="16"/>
    </row>
    <row r="545" spans="1:14" ht="13.8" customHeight="1" x14ac:dyDescent="0.3">
      <c r="A545" s="19">
        <v>44086</v>
      </c>
      <c r="B545" s="18">
        <v>10</v>
      </c>
      <c r="C545" s="18">
        <v>51</v>
      </c>
      <c r="D545" s="18">
        <v>52</v>
      </c>
      <c r="E545" s="16"/>
      <c r="F545" s="16"/>
      <c r="G545" s="16"/>
      <c r="H545" s="16"/>
      <c r="I545" s="16"/>
      <c r="J545" s="16"/>
      <c r="K545" s="16"/>
      <c r="L545" s="16"/>
      <c r="M545" s="16"/>
      <c r="N545" s="16"/>
    </row>
    <row r="546" spans="1:14" ht="13.8" customHeight="1" x14ac:dyDescent="0.3">
      <c r="A546" s="19">
        <v>44086</v>
      </c>
      <c r="B546" s="18">
        <v>9</v>
      </c>
      <c r="C546" s="18">
        <v>49</v>
      </c>
      <c r="D546" s="18">
        <v>50</v>
      </c>
      <c r="E546" s="16"/>
      <c r="F546" s="16"/>
      <c r="G546" s="16"/>
      <c r="H546" s="16"/>
      <c r="I546" s="16"/>
      <c r="J546" s="16"/>
      <c r="K546" s="16"/>
      <c r="L546" s="16"/>
      <c r="M546" s="16"/>
      <c r="N546" s="16"/>
    </row>
    <row r="547" spans="1:14" ht="13.8" customHeight="1" x14ac:dyDescent="0.3">
      <c r="A547" s="19">
        <v>44086</v>
      </c>
      <c r="B547" s="18">
        <v>8</v>
      </c>
      <c r="C547" s="18">
        <v>43</v>
      </c>
      <c r="D547" s="18">
        <v>45</v>
      </c>
      <c r="E547" s="16"/>
      <c r="F547" s="16"/>
      <c r="G547" s="16"/>
      <c r="H547" s="16"/>
      <c r="I547" s="16"/>
      <c r="J547" s="16"/>
      <c r="K547" s="16"/>
      <c r="L547" s="16"/>
      <c r="M547" s="16"/>
      <c r="N547" s="16"/>
    </row>
    <row r="548" spans="1:14" ht="13.8" customHeight="1" x14ac:dyDescent="0.3">
      <c r="A548" s="19">
        <v>44086</v>
      </c>
      <c r="B548" s="18">
        <v>7</v>
      </c>
      <c r="C548" s="18">
        <v>38</v>
      </c>
      <c r="D548" s="18">
        <v>40</v>
      </c>
      <c r="E548" s="16"/>
      <c r="F548" s="16"/>
      <c r="G548" s="16"/>
      <c r="H548" s="16"/>
      <c r="I548" s="16"/>
      <c r="J548" s="16"/>
      <c r="K548" s="16"/>
      <c r="L548" s="16"/>
      <c r="M548" s="16"/>
      <c r="N548" s="16"/>
    </row>
    <row r="549" spans="1:14" ht="13.8" customHeight="1" x14ac:dyDescent="0.3">
      <c r="A549" s="19">
        <v>44086</v>
      </c>
      <c r="B549" s="18">
        <v>6</v>
      </c>
      <c r="C549" s="18">
        <v>28</v>
      </c>
      <c r="D549" s="18">
        <v>29</v>
      </c>
      <c r="E549" s="16"/>
      <c r="F549" s="16"/>
      <c r="G549" s="16"/>
      <c r="H549" s="16"/>
      <c r="I549" s="16"/>
      <c r="J549" s="16"/>
      <c r="K549" s="16"/>
      <c r="L549" s="16"/>
      <c r="M549" s="16"/>
      <c r="N549" s="16"/>
    </row>
    <row r="550" spans="1:14" ht="13.8" customHeight="1" x14ac:dyDescent="0.3">
      <c r="A550" s="19">
        <v>44086</v>
      </c>
      <c r="B550" s="18">
        <v>5</v>
      </c>
      <c r="C550" s="18">
        <v>18</v>
      </c>
      <c r="D550" s="18">
        <v>18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</row>
    <row r="551" spans="1:14" ht="13.8" customHeight="1" x14ac:dyDescent="0.3">
      <c r="A551" s="19">
        <v>44086</v>
      </c>
      <c r="B551" s="18">
        <v>4</v>
      </c>
      <c r="C551" s="18">
        <v>10</v>
      </c>
      <c r="D551" s="18">
        <v>8</v>
      </c>
      <c r="E551" s="16"/>
      <c r="F551" s="16"/>
      <c r="G551" s="16"/>
      <c r="H551" s="16"/>
      <c r="I551" s="16"/>
      <c r="J551" s="16"/>
      <c r="K551" s="16"/>
      <c r="L551" s="16"/>
      <c r="M551" s="16"/>
      <c r="N551" s="16"/>
    </row>
    <row r="552" spans="1:14" ht="13.8" customHeight="1" x14ac:dyDescent="0.3">
      <c r="A552" s="19">
        <v>44086</v>
      </c>
      <c r="B552" s="18">
        <v>3</v>
      </c>
      <c r="C552" s="18">
        <v>6</v>
      </c>
      <c r="D552" s="18">
        <v>4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</row>
    <row r="553" spans="1:14" ht="13.8" customHeight="1" x14ac:dyDescent="0.3">
      <c r="A553" s="19">
        <v>44086</v>
      </c>
      <c r="B553" s="18">
        <v>2</v>
      </c>
      <c r="C553" s="18">
        <v>7</v>
      </c>
      <c r="D553" s="18">
        <v>4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</row>
    <row r="554" spans="1:14" ht="13.8" customHeight="1" x14ac:dyDescent="0.3">
      <c r="A554" s="19">
        <v>44086</v>
      </c>
      <c r="B554" s="18">
        <v>1</v>
      </c>
      <c r="C554" s="18">
        <v>8</v>
      </c>
      <c r="D554" s="18">
        <v>5</v>
      </c>
      <c r="E554" s="16"/>
      <c r="F554" s="16"/>
      <c r="G554" s="16"/>
      <c r="H554" s="16"/>
      <c r="I554" s="16"/>
      <c r="J554" s="16"/>
      <c r="K554" s="16"/>
      <c r="L554" s="16"/>
      <c r="M554" s="16"/>
      <c r="N554" s="16"/>
    </row>
    <row r="555" spans="1:14" ht="13.8" customHeight="1" x14ac:dyDescent="0.3">
      <c r="A555" s="19">
        <v>44086</v>
      </c>
      <c r="B555" s="18">
        <v>0</v>
      </c>
      <c r="C555" s="18">
        <v>10</v>
      </c>
      <c r="D555" s="18">
        <v>8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</row>
    <row r="556" spans="1:14" ht="13.8" customHeight="1" x14ac:dyDescent="0.3">
      <c r="A556" s="19">
        <v>44055</v>
      </c>
      <c r="B556" s="18">
        <v>23</v>
      </c>
      <c r="C556" s="18">
        <v>15</v>
      </c>
      <c r="D556" s="18">
        <v>13</v>
      </c>
      <c r="E556" s="16"/>
      <c r="F556" s="16"/>
      <c r="G556" s="16"/>
      <c r="H556" s="16"/>
      <c r="I556" s="16"/>
      <c r="J556" s="16"/>
      <c r="K556" s="16"/>
      <c r="L556" s="16"/>
      <c r="M556" s="16"/>
      <c r="N556" s="16"/>
    </row>
    <row r="557" spans="1:14" ht="13.8" customHeight="1" x14ac:dyDescent="0.3">
      <c r="A557" s="19">
        <v>44055</v>
      </c>
      <c r="B557" s="18">
        <v>22</v>
      </c>
      <c r="C557" s="18">
        <v>20</v>
      </c>
      <c r="D557" s="18">
        <v>18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</row>
    <row r="558" spans="1:14" ht="13.8" customHeight="1" x14ac:dyDescent="0.3">
      <c r="A558" s="19">
        <v>44055</v>
      </c>
      <c r="B558" s="18">
        <v>21</v>
      </c>
      <c r="C558" s="18">
        <v>25</v>
      </c>
      <c r="D558" s="18">
        <v>24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</row>
    <row r="559" spans="1:14" ht="13.8" customHeight="1" x14ac:dyDescent="0.3">
      <c r="A559" s="19">
        <v>44055</v>
      </c>
      <c r="B559" s="18">
        <v>20</v>
      </c>
      <c r="C559" s="18">
        <v>31</v>
      </c>
      <c r="D559" s="18">
        <v>29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</row>
    <row r="560" spans="1:14" ht="13.8" customHeight="1" x14ac:dyDescent="0.3">
      <c r="A560" s="19">
        <v>44055</v>
      </c>
      <c r="B560" s="18">
        <v>19</v>
      </c>
      <c r="C560" s="18">
        <v>37</v>
      </c>
      <c r="D560" s="18">
        <v>35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</row>
    <row r="561" spans="1:14" ht="13.8" customHeight="1" x14ac:dyDescent="0.3">
      <c r="A561" s="19">
        <v>44055</v>
      </c>
      <c r="B561" s="18">
        <v>18</v>
      </c>
      <c r="C561" s="18">
        <v>41</v>
      </c>
      <c r="D561" s="18">
        <v>40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</row>
    <row r="562" spans="1:14" ht="13.8" customHeight="1" x14ac:dyDescent="0.3">
      <c r="A562" s="19">
        <v>44055</v>
      </c>
      <c r="B562" s="18">
        <v>17</v>
      </c>
      <c r="C562" s="18">
        <v>46</v>
      </c>
      <c r="D562" s="18">
        <v>45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</row>
    <row r="563" spans="1:14" ht="13.8" customHeight="1" x14ac:dyDescent="0.3">
      <c r="A563" s="19">
        <v>44055</v>
      </c>
      <c r="B563" s="18">
        <v>16</v>
      </c>
      <c r="C563" s="18">
        <v>48</v>
      </c>
      <c r="D563" s="18">
        <v>48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</row>
    <row r="564" spans="1:14" ht="13.8" customHeight="1" x14ac:dyDescent="0.3">
      <c r="A564" s="19">
        <v>44055</v>
      </c>
      <c r="B564" s="18">
        <v>15</v>
      </c>
      <c r="C564" s="18">
        <v>50</v>
      </c>
      <c r="D564" s="18">
        <v>50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</row>
    <row r="565" spans="1:14" ht="13.8" customHeight="1" x14ac:dyDescent="0.3">
      <c r="A565" s="19">
        <v>44055</v>
      </c>
      <c r="B565" s="18">
        <v>14</v>
      </c>
      <c r="C565" s="18">
        <v>51</v>
      </c>
      <c r="D565" s="18">
        <v>50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</row>
    <row r="566" spans="1:14" ht="13.8" customHeight="1" x14ac:dyDescent="0.3">
      <c r="A566" s="19">
        <v>44055</v>
      </c>
      <c r="B566" s="18">
        <v>13</v>
      </c>
      <c r="C566" s="18">
        <v>54</v>
      </c>
      <c r="D566" s="18">
        <v>54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</row>
    <row r="567" spans="1:14" ht="13.8" customHeight="1" x14ac:dyDescent="0.3">
      <c r="A567" s="19">
        <v>44055</v>
      </c>
      <c r="B567" s="18">
        <v>12</v>
      </c>
      <c r="C567" s="18">
        <v>56</v>
      </c>
      <c r="D567" s="18">
        <v>57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</row>
    <row r="568" spans="1:14" ht="13.8" customHeight="1" x14ac:dyDescent="0.3">
      <c r="A568" s="19">
        <v>44055</v>
      </c>
      <c r="B568" s="18">
        <v>11</v>
      </c>
      <c r="C568" s="18">
        <v>57</v>
      </c>
      <c r="D568" s="18">
        <v>58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</row>
    <row r="569" spans="1:14" ht="13.8" customHeight="1" x14ac:dyDescent="0.3">
      <c r="A569" s="19">
        <v>44055</v>
      </c>
      <c r="B569" s="18">
        <v>10</v>
      </c>
      <c r="C569" s="18">
        <v>59</v>
      </c>
      <c r="D569" s="18">
        <v>60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</row>
    <row r="570" spans="1:14" ht="13.8" customHeight="1" x14ac:dyDescent="0.3">
      <c r="A570" s="19">
        <v>44055</v>
      </c>
      <c r="B570" s="18">
        <v>9</v>
      </c>
      <c r="C570" s="18">
        <v>58</v>
      </c>
      <c r="D570" s="18">
        <v>60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</row>
    <row r="571" spans="1:14" ht="13.8" customHeight="1" x14ac:dyDescent="0.3">
      <c r="A571" s="19">
        <v>44055</v>
      </c>
      <c r="B571" s="18">
        <v>8</v>
      </c>
      <c r="C571" s="18">
        <v>56</v>
      </c>
      <c r="D571" s="18">
        <v>58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</row>
    <row r="572" spans="1:14" ht="13.8" customHeight="1" x14ac:dyDescent="0.3">
      <c r="A572" s="19">
        <v>44055</v>
      </c>
      <c r="B572" s="18">
        <v>7</v>
      </c>
      <c r="C572" s="18">
        <v>50</v>
      </c>
      <c r="D572" s="18">
        <v>53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</row>
    <row r="573" spans="1:14" ht="13.8" customHeight="1" x14ac:dyDescent="0.3">
      <c r="A573" s="19">
        <v>44055</v>
      </c>
      <c r="B573" s="18">
        <v>6</v>
      </c>
      <c r="C573" s="18">
        <v>42</v>
      </c>
      <c r="D573" s="18">
        <v>44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</row>
    <row r="574" spans="1:14" ht="13.8" customHeight="1" x14ac:dyDescent="0.3">
      <c r="A574" s="19">
        <v>44055</v>
      </c>
      <c r="B574" s="18">
        <v>5</v>
      </c>
      <c r="C574" s="18">
        <v>33</v>
      </c>
      <c r="D574" s="18">
        <v>34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</row>
    <row r="575" spans="1:14" ht="13.8" customHeight="1" x14ac:dyDescent="0.3">
      <c r="A575" s="19">
        <v>44055</v>
      </c>
      <c r="B575" s="18">
        <v>4</v>
      </c>
      <c r="C575" s="18">
        <v>22</v>
      </c>
      <c r="D575" s="18">
        <v>22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</row>
    <row r="576" spans="1:14" ht="13.8" customHeight="1" x14ac:dyDescent="0.3">
      <c r="A576" s="19">
        <v>44055</v>
      </c>
      <c r="B576" s="18">
        <v>3</v>
      </c>
      <c r="C576" s="18">
        <v>14</v>
      </c>
      <c r="D576" s="18">
        <v>13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</row>
    <row r="577" spans="1:14" ht="13.8" customHeight="1" x14ac:dyDescent="0.3">
      <c r="A577" s="19">
        <v>44055</v>
      </c>
      <c r="B577" s="18">
        <v>2</v>
      </c>
      <c r="C577" s="18">
        <v>9</v>
      </c>
      <c r="D577" s="18">
        <v>7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</row>
    <row r="578" spans="1:14" ht="13.8" customHeight="1" x14ac:dyDescent="0.3">
      <c r="A578" s="19">
        <v>44055</v>
      </c>
      <c r="B578" s="18">
        <v>1</v>
      </c>
      <c r="C578" s="18">
        <v>10</v>
      </c>
      <c r="D578" s="18">
        <v>6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</row>
    <row r="579" spans="1:14" ht="13.8" customHeight="1" x14ac:dyDescent="0.3">
      <c r="A579" s="19">
        <v>44055</v>
      </c>
      <c r="B579" s="18">
        <v>0</v>
      </c>
      <c r="C579" s="18">
        <v>10</v>
      </c>
      <c r="D579" s="18">
        <v>8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</row>
    <row r="580" spans="1:14" ht="13.8" customHeight="1" x14ac:dyDescent="0.3">
      <c r="A580" s="19">
        <v>44024</v>
      </c>
      <c r="B580" s="18">
        <v>23</v>
      </c>
      <c r="C580" s="18">
        <v>14</v>
      </c>
      <c r="D580" s="18">
        <v>11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</row>
    <row r="581" spans="1:14" ht="13.8" customHeight="1" x14ac:dyDescent="0.3">
      <c r="A581" s="19">
        <v>44024</v>
      </c>
      <c r="B581" s="18">
        <v>22</v>
      </c>
      <c r="C581" s="18">
        <v>17</v>
      </c>
      <c r="D581" s="18">
        <v>15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</row>
    <row r="582" spans="1:14" ht="13.8" customHeight="1" x14ac:dyDescent="0.3">
      <c r="A582" s="19">
        <v>44024</v>
      </c>
      <c r="B582" s="18">
        <v>21</v>
      </c>
      <c r="C582" s="18">
        <v>23</v>
      </c>
      <c r="D582" s="18">
        <v>21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</row>
    <row r="583" spans="1:14" ht="13.8" customHeight="1" x14ac:dyDescent="0.3">
      <c r="A583" s="19">
        <v>44024</v>
      </c>
      <c r="B583" s="18">
        <v>20</v>
      </c>
      <c r="C583" s="18">
        <v>29</v>
      </c>
      <c r="D583" s="18">
        <v>27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</row>
    <row r="584" spans="1:14" ht="13.8" customHeight="1" x14ac:dyDescent="0.3">
      <c r="A584" s="19">
        <v>44024</v>
      </c>
      <c r="B584" s="18">
        <v>19</v>
      </c>
      <c r="C584" s="18">
        <v>35</v>
      </c>
      <c r="D584" s="18">
        <v>34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</row>
    <row r="585" spans="1:14" ht="13.8" customHeight="1" x14ac:dyDescent="0.3">
      <c r="A585" s="19">
        <v>44024</v>
      </c>
      <c r="B585" s="18">
        <v>18</v>
      </c>
      <c r="C585" s="18">
        <v>41</v>
      </c>
      <c r="D585" s="18">
        <v>40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</row>
    <row r="586" spans="1:14" ht="13.8" customHeight="1" x14ac:dyDescent="0.3">
      <c r="A586" s="19">
        <v>44024</v>
      </c>
      <c r="B586" s="18">
        <v>17</v>
      </c>
      <c r="C586" s="18">
        <v>46</v>
      </c>
      <c r="D586" s="18">
        <v>46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</row>
    <row r="587" spans="1:14" ht="13.8" customHeight="1" x14ac:dyDescent="0.3">
      <c r="A587" s="19">
        <v>44024</v>
      </c>
      <c r="B587" s="18">
        <v>16</v>
      </c>
      <c r="C587" s="18">
        <v>51</v>
      </c>
      <c r="D587" s="18">
        <v>50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</row>
    <row r="588" spans="1:14" ht="13.8" customHeight="1" x14ac:dyDescent="0.3">
      <c r="A588" s="19">
        <v>44024</v>
      </c>
      <c r="B588" s="18">
        <v>15</v>
      </c>
      <c r="C588" s="18">
        <v>53</v>
      </c>
      <c r="D588" s="18">
        <v>54</v>
      </c>
      <c r="E588" s="16"/>
      <c r="F588" s="16"/>
      <c r="G588" s="16"/>
      <c r="H588" s="16"/>
      <c r="I588" s="16"/>
      <c r="J588" s="16"/>
      <c r="K588" s="16"/>
      <c r="L588" s="16"/>
      <c r="M588" s="16"/>
      <c r="N588" s="16"/>
    </row>
    <row r="589" spans="1:14" ht="13.8" customHeight="1" x14ac:dyDescent="0.3">
      <c r="A589" s="19">
        <v>44024</v>
      </c>
      <c r="B589" s="18">
        <v>14</v>
      </c>
      <c r="C589" s="18">
        <v>55</v>
      </c>
      <c r="D589" s="18">
        <v>56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</row>
    <row r="590" spans="1:14" ht="13.8" customHeight="1" x14ac:dyDescent="0.3">
      <c r="A590" s="19">
        <v>44024</v>
      </c>
      <c r="B590" s="18">
        <v>13</v>
      </c>
      <c r="C590" s="18">
        <v>58</v>
      </c>
      <c r="D590" s="18">
        <v>57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</row>
    <row r="591" spans="1:14" ht="13.8" customHeight="1" x14ac:dyDescent="0.3">
      <c r="A591" s="19">
        <v>44024</v>
      </c>
      <c r="B591" s="18">
        <v>12</v>
      </c>
      <c r="C591" s="18">
        <v>58</v>
      </c>
      <c r="D591" s="18">
        <v>58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</row>
    <row r="592" spans="1:14" ht="13.8" customHeight="1" x14ac:dyDescent="0.3">
      <c r="A592" s="19">
        <v>44024</v>
      </c>
      <c r="B592" s="18">
        <v>11</v>
      </c>
      <c r="C592" s="18">
        <v>59</v>
      </c>
      <c r="D592" s="18">
        <v>60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</row>
    <row r="593" spans="1:14" ht="13.8" customHeight="1" x14ac:dyDescent="0.3">
      <c r="A593" s="19">
        <v>44024</v>
      </c>
      <c r="B593" s="18">
        <v>10</v>
      </c>
      <c r="C593" s="18">
        <v>62</v>
      </c>
      <c r="D593" s="18">
        <v>63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</row>
    <row r="594" spans="1:14" ht="13.8" customHeight="1" x14ac:dyDescent="0.3">
      <c r="A594" s="19">
        <v>44024</v>
      </c>
      <c r="B594" s="18">
        <v>9</v>
      </c>
      <c r="C594" s="18">
        <v>64</v>
      </c>
      <c r="D594" s="18">
        <v>65</v>
      </c>
      <c r="E594" s="16"/>
      <c r="F594" s="16"/>
      <c r="G594" s="16"/>
      <c r="H594" s="16"/>
      <c r="I594" s="16"/>
      <c r="J594" s="16"/>
      <c r="K594" s="16"/>
      <c r="L594" s="16"/>
      <c r="M594" s="16"/>
      <c r="N594" s="16"/>
    </row>
    <row r="595" spans="1:14" ht="13.8" customHeight="1" x14ac:dyDescent="0.3">
      <c r="A595" s="19">
        <v>44024</v>
      </c>
      <c r="B595" s="18">
        <v>8</v>
      </c>
      <c r="C595" s="18">
        <v>62</v>
      </c>
      <c r="D595" s="18">
        <v>64</v>
      </c>
      <c r="E595" s="16"/>
      <c r="F595" s="16"/>
      <c r="G595" s="16"/>
      <c r="H595" s="16"/>
      <c r="I595" s="16"/>
      <c r="J595" s="16"/>
      <c r="K595" s="16"/>
      <c r="L595" s="16"/>
      <c r="M595" s="16"/>
      <c r="N595" s="16"/>
    </row>
    <row r="596" spans="1:14" ht="13.8" customHeight="1" x14ac:dyDescent="0.3">
      <c r="A596" s="19">
        <v>44024</v>
      </c>
      <c r="B596" s="18">
        <v>7</v>
      </c>
      <c r="C596" s="18">
        <v>59</v>
      </c>
      <c r="D596" s="18">
        <v>61</v>
      </c>
      <c r="E596" s="16"/>
      <c r="F596" s="16"/>
      <c r="G596" s="16"/>
      <c r="H596" s="16"/>
      <c r="I596" s="16"/>
      <c r="J596" s="16"/>
      <c r="K596" s="16"/>
      <c r="L596" s="16"/>
      <c r="M596" s="16"/>
      <c r="N596" s="16"/>
    </row>
    <row r="597" spans="1:14" ht="13.8" customHeight="1" x14ac:dyDescent="0.3">
      <c r="A597" s="19">
        <v>44024</v>
      </c>
      <c r="B597" s="18">
        <v>6</v>
      </c>
      <c r="C597" s="18">
        <v>53</v>
      </c>
      <c r="D597" s="18">
        <v>56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</row>
    <row r="598" spans="1:14" ht="13.8" customHeight="1" x14ac:dyDescent="0.3">
      <c r="A598" s="19">
        <v>44024</v>
      </c>
      <c r="B598" s="18">
        <v>5</v>
      </c>
      <c r="C598" s="18">
        <v>45</v>
      </c>
      <c r="D598" s="18">
        <v>47</v>
      </c>
      <c r="E598" s="16"/>
      <c r="F598" s="16"/>
      <c r="G598" s="16"/>
      <c r="H598" s="16"/>
      <c r="I598" s="16"/>
      <c r="J598" s="16"/>
      <c r="K598" s="16"/>
      <c r="L598" s="16"/>
      <c r="M598" s="16"/>
      <c r="N598" s="16"/>
    </row>
    <row r="599" spans="1:14" ht="13.8" customHeight="1" x14ac:dyDescent="0.3">
      <c r="A599" s="19">
        <v>44024</v>
      </c>
      <c r="B599" s="18">
        <v>4</v>
      </c>
      <c r="C599" s="18">
        <v>35</v>
      </c>
      <c r="D599" s="18">
        <v>35</v>
      </c>
      <c r="E599" s="16"/>
      <c r="F599" s="16"/>
      <c r="G599" s="16"/>
      <c r="H599" s="16"/>
      <c r="I599" s="16"/>
      <c r="J599" s="16"/>
      <c r="K599" s="16"/>
      <c r="L599" s="16"/>
      <c r="M599" s="16"/>
      <c r="N599" s="16"/>
    </row>
    <row r="600" spans="1:14" ht="13.8" customHeight="1" x14ac:dyDescent="0.3">
      <c r="A600" s="19">
        <v>44024</v>
      </c>
      <c r="B600" s="18">
        <v>3</v>
      </c>
      <c r="C600" s="18">
        <v>23</v>
      </c>
      <c r="D600" s="18">
        <v>23</v>
      </c>
      <c r="E600" s="16"/>
      <c r="F600" s="16"/>
      <c r="G600" s="16"/>
      <c r="H600" s="16"/>
      <c r="I600" s="16"/>
      <c r="J600" s="16"/>
      <c r="K600" s="16"/>
      <c r="L600" s="16"/>
      <c r="M600" s="16"/>
      <c r="N600" s="16"/>
    </row>
    <row r="601" spans="1:14" ht="13.8" customHeight="1" x14ac:dyDescent="0.3">
      <c r="A601" s="19">
        <v>44024</v>
      </c>
      <c r="B601" s="18">
        <v>2</v>
      </c>
      <c r="C601" s="18">
        <v>15</v>
      </c>
      <c r="D601" s="18">
        <v>13</v>
      </c>
      <c r="E601" s="16"/>
      <c r="F601" s="16"/>
      <c r="G601" s="16"/>
      <c r="H601" s="16"/>
      <c r="I601" s="16"/>
      <c r="J601" s="16"/>
      <c r="K601" s="16"/>
      <c r="L601" s="16"/>
      <c r="M601" s="16"/>
      <c r="N601" s="16"/>
    </row>
    <row r="602" spans="1:14" ht="13.8" customHeight="1" x14ac:dyDescent="0.3">
      <c r="A602" s="19">
        <v>44024</v>
      </c>
      <c r="B602" s="18">
        <v>1</v>
      </c>
      <c r="C602" s="18">
        <v>12</v>
      </c>
      <c r="D602" s="18">
        <v>9</v>
      </c>
      <c r="E602" s="16"/>
      <c r="F602" s="16"/>
      <c r="G602" s="16"/>
      <c r="H602" s="16"/>
      <c r="I602" s="16"/>
      <c r="J602" s="16"/>
      <c r="K602" s="16"/>
      <c r="L602" s="16"/>
      <c r="M602" s="16"/>
      <c r="N602" s="16"/>
    </row>
    <row r="603" spans="1:14" ht="13.8" customHeight="1" x14ac:dyDescent="0.3">
      <c r="A603" s="19">
        <v>44024</v>
      </c>
      <c r="B603" s="18">
        <v>0</v>
      </c>
      <c r="C603" s="18">
        <v>12</v>
      </c>
      <c r="D603" s="18">
        <v>9</v>
      </c>
      <c r="E603" s="16"/>
      <c r="F603" s="16"/>
      <c r="G603" s="16"/>
      <c r="H603" s="16"/>
      <c r="I603" s="16"/>
      <c r="J603" s="16"/>
      <c r="K603" s="16"/>
      <c r="L603" s="16"/>
      <c r="M603" s="16"/>
      <c r="N603" s="16"/>
    </row>
    <row r="604" spans="1:14" ht="13.8" customHeight="1" x14ac:dyDescent="0.3">
      <c r="A604" s="19">
        <v>43994</v>
      </c>
      <c r="B604" s="18">
        <v>23</v>
      </c>
      <c r="C604" s="18">
        <v>13</v>
      </c>
      <c r="D604" s="18">
        <v>11</v>
      </c>
      <c r="E604" s="16"/>
      <c r="F604" s="16"/>
      <c r="G604" s="16"/>
      <c r="H604" s="16"/>
      <c r="I604" s="16"/>
      <c r="J604" s="16"/>
      <c r="K604" s="16"/>
      <c r="L604" s="16"/>
      <c r="M604" s="16"/>
      <c r="N604" s="16"/>
    </row>
    <row r="605" spans="1:14" ht="13.8" customHeight="1" x14ac:dyDescent="0.3">
      <c r="A605" s="19">
        <v>43994</v>
      </c>
      <c r="B605" s="18">
        <v>22</v>
      </c>
      <c r="C605" s="18">
        <v>16</v>
      </c>
      <c r="D605" s="18">
        <v>13</v>
      </c>
      <c r="E605" s="16"/>
      <c r="F605" s="16"/>
      <c r="G605" s="16"/>
      <c r="H605" s="16"/>
      <c r="I605" s="16"/>
      <c r="J605" s="16"/>
      <c r="K605" s="16"/>
      <c r="L605" s="16"/>
      <c r="M605" s="16"/>
      <c r="N605" s="16"/>
    </row>
    <row r="606" spans="1:14" ht="13.8" customHeight="1" x14ac:dyDescent="0.3">
      <c r="A606" s="19">
        <v>43994</v>
      </c>
      <c r="B606" s="18">
        <v>21</v>
      </c>
      <c r="C606" s="18">
        <v>22</v>
      </c>
      <c r="D606" s="18">
        <v>18</v>
      </c>
      <c r="E606" s="16"/>
      <c r="F606" s="16"/>
      <c r="G606" s="16"/>
      <c r="H606" s="16"/>
      <c r="I606" s="16"/>
      <c r="J606" s="16"/>
      <c r="K606" s="16"/>
      <c r="L606" s="16"/>
      <c r="M606" s="16"/>
      <c r="N606" s="16"/>
    </row>
    <row r="607" spans="1:14" ht="13.8" customHeight="1" x14ac:dyDescent="0.3">
      <c r="A607" s="19">
        <v>43994</v>
      </c>
      <c r="B607" s="18">
        <v>20</v>
      </c>
      <c r="C607" s="18">
        <v>27</v>
      </c>
      <c r="D607" s="18">
        <v>23</v>
      </c>
      <c r="E607" s="16"/>
      <c r="F607" s="16"/>
      <c r="G607" s="16"/>
      <c r="H607" s="16"/>
      <c r="I607" s="16"/>
      <c r="J607" s="16"/>
      <c r="K607" s="16"/>
      <c r="L607" s="16"/>
      <c r="M607" s="16"/>
      <c r="N607" s="16"/>
    </row>
    <row r="608" spans="1:14" ht="13.8" customHeight="1" x14ac:dyDescent="0.3">
      <c r="A608" s="19">
        <v>43994</v>
      </c>
      <c r="B608" s="18">
        <v>19</v>
      </c>
      <c r="C608" s="18">
        <v>32</v>
      </c>
      <c r="D608" s="18">
        <v>30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</row>
    <row r="609" spans="1:14" ht="13.8" customHeight="1" x14ac:dyDescent="0.3">
      <c r="A609" s="19">
        <v>43994</v>
      </c>
      <c r="B609" s="18">
        <v>18</v>
      </c>
      <c r="C609" s="18">
        <v>39</v>
      </c>
      <c r="D609" s="18">
        <v>37</v>
      </c>
      <c r="E609" s="16"/>
      <c r="F609" s="16"/>
      <c r="G609" s="16"/>
      <c r="H609" s="16"/>
      <c r="I609" s="16"/>
      <c r="J609" s="16"/>
      <c r="K609" s="16"/>
      <c r="L609" s="16"/>
      <c r="M609" s="16"/>
      <c r="N609" s="16"/>
    </row>
    <row r="610" spans="1:14" ht="13.8" customHeight="1" x14ac:dyDescent="0.3">
      <c r="A610" s="19">
        <v>43994</v>
      </c>
      <c r="B610" s="18">
        <v>17</v>
      </c>
      <c r="C610" s="18">
        <v>43</v>
      </c>
      <c r="D610" s="18">
        <v>43</v>
      </c>
      <c r="E610" s="16"/>
      <c r="F610" s="16"/>
      <c r="G610" s="16"/>
      <c r="H610" s="16"/>
      <c r="I610" s="16"/>
      <c r="J610" s="16"/>
      <c r="K610" s="16"/>
      <c r="L610" s="16"/>
      <c r="M610" s="16"/>
      <c r="N610" s="16"/>
    </row>
    <row r="611" spans="1:14" ht="13.8" customHeight="1" x14ac:dyDescent="0.3">
      <c r="A611" s="19">
        <v>43994</v>
      </c>
      <c r="B611" s="18">
        <v>16</v>
      </c>
      <c r="C611" s="18">
        <v>49</v>
      </c>
      <c r="D611" s="18">
        <v>48</v>
      </c>
      <c r="E611" s="16"/>
      <c r="F611" s="16"/>
      <c r="G611" s="16"/>
      <c r="H611" s="16"/>
      <c r="I611" s="16"/>
      <c r="J611" s="16"/>
      <c r="K611" s="16"/>
      <c r="L611" s="16"/>
      <c r="M611" s="16"/>
      <c r="N611" s="16"/>
    </row>
    <row r="612" spans="1:14" ht="13.8" customHeight="1" x14ac:dyDescent="0.3">
      <c r="A612" s="19">
        <v>43994</v>
      </c>
      <c r="B612" s="18">
        <v>15</v>
      </c>
      <c r="C612" s="18">
        <v>52</v>
      </c>
      <c r="D612" s="18">
        <v>52</v>
      </c>
      <c r="E612" s="16"/>
      <c r="F612" s="16"/>
      <c r="G612" s="16"/>
      <c r="H612" s="16"/>
      <c r="I612" s="16"/>
      <c r="J612" s="16"/>
      <c r="K612" s="16"/>
      <c r="L612" s="16"/>
      <c r="M612" s="16"/>
      <c r="N612" s="16"/>
    </row>
    <row r="613" spans="1:14" ht="13.8" customHeight="1" x14ac:dyDescent="0.3">
      <c r="A613" s="19">
        <v>43994</v>
      </c>
      <c r="B613" s="18">
        <v>14</v>
      </c>
      <c r="C613" s="18">
        <v>55</v>
      </c>
      <c r="D613" s="18">
        <v>55</v>
      </c>
      <c r="E613" s="16"/>
      <c r="F613" s="16"/>
      <c r="G613" s="16"/>
      <c r="H613" s="16"/>
      <c r="I613" s="16"/>
      <c r="J613" s="16"/>
      <c r="K613" s="16"/>
      <c r="L613" s="16"/>
      <c r="M613" s="16"/>
      <c r="N613" s="16"/>
    </row>
    <row r="614" spans="1:14" ht="13.8" customHeight="1" x14ac:dyDescent="0.3">
      <c r="A614" s="19">
        <v>43994</v>
      </c>
      <c r="B614" s="18">
        <v>13</v>
      </c>
      <c r="C614" s="18">
        <v>57</v>
      </c>
      <c r="D614" s="18">
        <v>57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</row>
    <row r="615" spans="1:14" ht="13.8" customHeight="1" x14ac:dyDescent="0.3">
      <c r="A615" s="19">
        <v>43994</v>
      </c>
      <c r="B615" s="18">
        <v>12</v>
      </c>
      <c r="C615" s="18">
        <v>58</v>
      </c>
      <c r="D615" s="18">
        <v>57</v>
      </c>
      <c r="E615" s="16"/>
      <c r="F615" s="16"/>
      <c r="G615" s="16"/>
      <c r="H615" s="16"/>
      <c r="I615" s="16"/>
      <c r="J615" s="16"/>
      <c r="K615" s="16"/>
      <c r="L615" s="16"/>
      <c r="M615" s="16"/>
      <c r="N615" s="16"/>
    </row>
    <row r="616" spans="1:14" ht="13.8" customHeight="1" x14ac:dyDescent="0.3">
      <c r="A616" s="19">
        <v>43994</v>
      </c>
      <c r="B616" s="18">
        <v>11</v>
      </c>
      <c r="C616" s="18">
        <v>59</v>
      </c>
      <c r="D616" s="18">
        <v>58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</row>
    <row r="617" spans="1:14" ht="13.8" customHeight="1" x14ac:dyDescent="0.3">
      <c r="A617" s="19">
        <v>43994</v>
      </c>
      <c r="B617" s="18">
        <v>10</v>
      </c>
      <c r="C617" s="18">
        <v>61</v>
      </c>
      <c r="D617" s="18">
        <v>61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</row>
    <row r="618" spans="1:14" ht="13.8" customHeight="1" x14ac:dyDescent="0.3">
      <c r="A618" s="19">
        <v>43994</v>
      </c>
      <c r="B618" s="18">
        <v>9</v>
      </c>
      <c r="C618" s="18">
        <v>64</v>
      </c>
      <c r="D618" s="18">
        <v>64</v>
      </c>
      <c r="E618" s="16"/>
      <c r="F618" s="16"/>
      <c r="G618" s="16"/>
      <c r="H618" s="16"/>
      <c r="I618" s="16"/>
      <c r="J618" s="16"/>
      <c r="K618" s="16"/>
      <c r="L618" s="16"/>
      <c r="M618" s="16"/>
      <c r="N618" s="16"/>
    </row>
    <row r="619" spans="1:14" ht="13.8" customHeight="1" x14ac:dyDescent="0.3">
      <c r="A619" s="19">
        <v>43994</v>
      </c>
      <c r="B619" s="18">
        <v>8</v>
      </c>
      <c r="C619" s="18">
        <v>67</v>
      </c>
      <c r="D619" s="18">
        <v>68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</row>
    <row r="620" spans="1:14" ht="13.8" customHeight="1" x14ac:dyDescent="0.3">
      <c r="A620" s="19">
        <v>43994</v>
      </c>
      <c r="B620" s="18">
        <v>7</v>
      </c>
      <c r="C620" s="18">
        <v>67</v>
      </c>
      <c r="D620" s="18">
        <v>68</v>
      </c>
      <c r="E620" s="16"/>
      <c r="F620" s="16"/>
      <c r="G620" s="16"/>
      <c r="H620" s="16"/>
      <c r="I620" s="16"/>
      <c r="J620" s="16"/>
      <c r="K620" s="16"/>
      <c r="L620" s="16"/>
      <c r="M620" s="16"/>
      <c r="N620" s="16"/>
    </row>
    <row r="621" spans="1:14" ht="13.8" customHeight="1" x14ac:dyDescent="0.3">
      <c r="A621" s="19">
        <v>43994</v>
      </c>
      <c r="B621" s="18">
        <v>6</v>
      </c>
      <c r="C621" s="18">
        <v>63</v>
      </c>
      <c r="D621" s="18">
        <v>65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</row>
    <row r="622" spans="1:14" ht="13.8" customHeight="1" x14ac:dyDescent="0.3">
      <c r="A622" s="19">
        <v>43994</v>
      </c>
      <c r="B622" s="18">
        <v>5</v>
      </c>
      <c r="C622" s="18">
        <v>57</v>
      </c>
      <c r="D622" s="18">
        <v>59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</row>
    <row r="623" spans="1:14" ht="13.8" customHeight="1" x14ac:dyDescent="0.3">
      <c r="A623" s="19">
        <v>43994</v>
      </c>
      <c r="B623" s="18">
        <v>4</v>
      </c>
      <c r="C623" s="18">
        <v>50</v>
      </c>
      <c r="D623" s="18">
        <v>52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</row>
    <row r="624" spans="1:14" ht="13.8" customHeight="1" x14ac:dyDescent="0.3">
      <c r="A624" s="19">
        <v>43994</v>
      </c>
      <c r="B624" s="18">
        <v>3</v>
      </c>
      <c r="C624" s="18">
        <v>40</v>
      </c>
      <c r="D624" s="18">
        <v>41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</row>
    <row r="625" spans="1:14" ht="13.8" customHeight="1" x14ac:dyDescent="0.3">
      <c r="A625" s="19">
        <v>43994</v>
      </c>
      <c r="B625" s="18">
        <v>2</v>
      </c>
      <c r="C625" s="18">
        <v>30</v>
      </c>
      <c r="D625" s="18">
        <v>29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</row>
    <row r="626" spans="1:14" ht="13.8" customHeight="1" x14ac:dyDescent="0.3">
      <c r="A626" s="19">
        <v>43994</v>
      </c>
      <c r="B626" s="18">
        <v>1</v>
      </c>
      <c r="C626" s="18">
        <v>23</v>
      </c>
      <c r="D626" s="18">
        <v>21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</row>
    <row r="627" spans="1:14" ht="13.8" customHeight="1" x14ac:dyDescent="0.3">
      <c r="A627" s="19">
        <v>43994</v>
      </c>
      <c r="B627" s="18">
        <v>0</v>
      </c>
      <c r="C627" s="18">
        <v>20</v>
      </c>
      <c r="D627" s="18">
        <v>17</v>
      </c>
      <c r="E627" s="16"/>
      <c r="F627" s="16"/>
      <c r="G627" s="16"/>
      <c r="H627" s="16"/>
      <c r="I627" s="16"/>
      <c r="J627" s="16"/>
      <c r="K627" s="16"/>
      <c r="L627" s="16"/>
      <c r="M627" s="16"/>
      <c r="N627" s="16"/>
    </row>
    <row r="628" spans="1:14" ht="13.8" customHeight="1" x14ac:dyDescent="0.3">
      <c r="A628" s="19">
        <v>43963</v>
      </c>
      <c r="B628" s="18">
        <v>23</v>
      </c>
      <c r="C628" s="18">
        <v>20</v>
      </c>
      <c r="D628" s="18">
        <v>17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</row>
    <row r="629" spans="1:14" ht="13.8" customHeight="1" x14ac:dyDescent="0.3">
      <c r="A629" s="19">
        <v>43963</v>
      </c>
      <c r="B629" s="18">
        <v>22</v>
      </c>
      <c r="C629" s="18">
        <v>24</v>
      </c>
      <c r="D629" s="18">
        <v>20</v>
      </c>
      <c r="E629" s="16"/>
      <c r="F629" s="16"/>
      <c r="G629" s="16"/>
      <c r="H629" s="16"/>
      <c r="I629" s="16"/>
      <c r="J629" s="16"/>
      <c r="K629" s="16"/>
      <c r="L629" s="16"/>
      <c r="M629" s="16"/>
      <c r="N629" s="16"/>
    </row>
    <row r="630" spans="1:14" ht="13.8" customHeight="1" x14ac:dyDescent="0.3">
      <c r="A630" s="19">
        <v>43963</v>
      </c>
      <c r="B630" s="18">
        <v>21</v>
      </c>
      <c r="C630" s="18">
        <v>27</v>
      </c>
      <c r="D630" s="18">
        <v>23</v>
      </c>
      <c r="E630" s="16"/>
      <c r="F630" s="16"/>
      <c r="G630" s="16"/>
      <c r="H630" s="16"/>
      <c r="I630" s="16"/>
      <c r="J630" s="16"/>
      <c r="K630" s="16"/>
      <c r="L630" s="16"/>
      <c r="M630" s="16"/>
      <c r="N630" s="16"/>
    </row>
    <row r="631" spans="1:14" ht="13.8" customHeight="1" x14ac:dyDescent="0.3">
      <c r="A631" s="19">
        <v>43963</v>
      </c>
      <c r="B631" s="18">
        <v>20</v>
      </c>
      <c r="C631" s="18">
        <v>32</v>
      </c>
      <c r="D631" s="18">
        <v>29</v>
      </c>
      <c r="E631" s="16"/>
      <c r="F631" s="16"/>
      <c r="G631" s="16"/>
      <c r="H631" s="16"/>
      <c r="I631" s="16"/>
      <c r="J631" s="16"/>
      <c r="K631" s="16"/>
      <c r="L631" s="16"/>
      <c r="M631" s="16"/>
      <c r="N631" s="16"/>
    </row>
    <row r="632" spans="1:14" ht="13.8" customHeight="1" x14ac:dyDescent="0.3">
      <c r="A632" s="19">
        <v>43963</v>
      </c>
      <c r="B632" s="18">
        <v>19</v>
      </c>
      <c r="C632" s="18">
        <v>37</v>
      </c>
      <c r="D632" s="18">
        <v>35</v>
      </c>
      <c r="E632" s="16"/>
      <c r="F632" s="16"/>
      <c r="G632" s="16"/>
      <c r="H632" s="16"/>
      <c r="I632" s="16"/>
      <c r="J632" s="16"/>
      <c r="K632" s="16"/>
      <c r="L632" s="16"/>
      <c r="M632" s="16"/>
      <c r="N632" s="16"/>
    </row>
    <row r="633" spans="1:14" ht="13.8" customHeight="1" x14ac:dyDescent="0.3">
      <c r="A633" s="19">
        <v>43963</v>
      </c>
      <c r="B633" s="18">
        <v>18</v>
      </c>
      <c r="C633" s="18">
        <v>43</v>
      </c>
      <c r="D633" s="18">
        <v>41</v>
      </c>
      <c r="E633" s="16"/>
      <c r="F633" s="16"/>
      <c r="G633" s="16"/>
      <c r="H633" s="16"/>
      <c r="I633" s="16"/>
      <c r="J633" s="16"/>
      <c r="K633" s="16"/>
      <c r="L633" s="16"/>
      <c r="M633" s="16"/>
      <c r="N633" s="16"/>
    </row>
    <row r="634" spans="1:14" ht="13.8" customHeight="1" x14ac:dyDescent="0.3">
      <c r="A634" s="19">
        <v>43963</v>
      </c>
      <c r="B634" s="18">
        <v>17</v>
      </c>
      <c r="C634" s="18">
        <v>50</v>
      </c>
      <c r="D634" s="18">
        <v>47</v>
      </c>
      <c r="E634" s="16"/>
      <c r="F634" s="16"/>
      <c r="G634" s="16"/>
      <c r="H634" s="16"/>
      <c r="I634" s="16"/>
      <c r="J634" s="16"/>
      <c r="K634" s="16"/>
      <c r="L634" s="16"/>
      <c r="M634" s="16"/>
      <c r="N634" s="16"/>
    </row>
    <row r="635" spans="1:14" ht="13.8" customHeight="1" x14ac:dyDescent="0.3">
      <c r="A635" s="19">
        <v>43963</v>
      </c>
      <c r="B635" s="18">
        <v>16</v>
      </c>
      <c r="C635" s="18">
        <v>56</v>
      </c>
      <c r="D635" s="18">
        <v>53</v>
      </c>
      <c r="E635" s="16"/>
      <c r="F635" s="16"/>
      <c r="G635" s="16"/>
      <c r="H635" s="16"/>
      <c r="I635" s="16"/>
      <c r="J635" s="16"/>
      <c r="K635" s="16"/>
      <c r="L635" s="16"/>
      <c r="M635" s="16"/>
      <c r="N635" s="16"/>
    </row>
    <row r="636" spans="1:14" ht="13.8" customHeight="1" x14ac:dyDescent="0.3">
      <c r="A636" s="19">
        <v>43963</v>
      </c>
      <c r="B636" s="18">
        <v>15</v>
      </c>
      <c r="C636" s="18">
        <v>59</v>
      </c>
      <c r="D636" s="18">
        <v>58</v>
      </c>
      <c r="E636" s="16"/>
      <c r="F636" s="16"/>
      <c r="G636" s="16"/>
      <c r="H636" s="16"/>
      <c r="I636" s="16"/>
      <c r="J636" s="16"/>
      <c r="K636" s="16"/>
      <c r="L636" s="16"/>
      <c r="M636" s="16"/>
      <c r="N636" s="16"/>
    </row>
    <row r="637" spans="1:14" ht="13.8" customHeight="1" x14ac:dyDescent="0.3">
      <c r="A637" s="19">
        <v>43963</v>
      </c>
      <c r="B637" s="18">
        <v>14</v>
      </c>
      <c r="C637" s="18">
        <v>62</v>
      </c>
      <c r="D637" s="18">
        <v>62</v>
      </c>
      <c r="E637" s="16"/>
      <c r="F637" s="16"/>
      <c r="G637" s="16"/>
      <c r="H637" s="16"/>
      <c r="I637" s="16"/>
      <c r="J637" s="16"/>
      <c r="K637" s="16"/>
      <c r="L637" s="16"/>
      <c r="M637" s="16"/>
      <c r="N637" s="16"/>
    </row>
    <row r="638" spans="1:14" ht="13.8" customHeight="1" x14ac:dyDescent="0.3">
      <c r="A638" s="19">
        <v>43963</v>
      </c>
      <c r="B638" s="18">
        <v>13</v>
      </c>
      <c r="C638" s="18">
        <v>65</v>
      </c>
      <c r="D638" s="18">
        <v>65</v>
      </c>
      <c r="E638" s="16"/>
      <c r="F638" s="16"/>
      <c r="G638" s="16"/>
      <c r="H638" s="16"/>
      <c r="I638" s="16"/>
      <c r="J638" s="16"/>
      <c r="K638" s="16"/>
      <c r="L638" s="16"/>
      <c r="M638" s="16"/>
      <c r="N638" s="16"/>
    </row>
    <row r="639" spans="1:14" ht="13.8" customHeight="1" x14ac:dyDescent="0.3">
      <c r="A639" s="19">
        <v>43963</v>
      </c>
      <c r="B639" s="18">
        <v>12</v>
      </c>
      <c r="C639" s="18">
        <v>67</v>
      </c>
      <c r="D639" s="18">
        <v>67</v>
      </c>
      <c r="E639" s="16"/>
      <c r="F639" s="16"/>
      <c r="G639" s="16"/>
      <c r="H639" s="16"/>
      <c r="I639" s="16"/>
      <c r="J639" s="16"/>
      <c r="K639" s="16"/>
      <c r="L639" s="16"/>
      <c r="M639" s="16"/>
      <c r="N639" s="16"/>
    </row>
    <row r="640" spans="1:14" ht="13.8" customHeight="1" x14ac:dyDescent="0.3">
      <c r="A640" s="19">
        <v>43963</v>
      </c>
      <c r="B640" s="18">
        <v>11</v>
      </c>
      <c r="C640" s="18">
        <v>68</v>
      </c>
      <c r="D640" s="18">
        <v>68</v>
      </c>
      <c r="E640" s="16"/>
      <c r="F640" s="16"/>
      <c r="G640" s="16"/>
      <c r="H640" s="16"/>
      <c r="I640" s="16"/>
      <c r="J640" s="16"/>
      <c r="K640" s="16"/>
      <c r="L640" s="16"/>
      <c r="M640" s="16"/>
      <c r="N640" s="16"/>
    </row>
    <row r="641" spans="1:14" ht="13.8" customHeight="1" x14ac:dyDescent="0.3">
      <c r="A641" s="19">
        <v>43963</v>
      </c>
      <c r="B641" s="18">
        <v>10</v>
      </c>
      <c r="C641" s="18">
        <v>70</v>
      </c>
      <c r="D641" s="18">
        <v>70</v>
      </c>
      <c r="E641" s="16"/>
      <c r="F641" s="16"/>
      <c r="G641" s="16"/>
      <c r="H641" s="16"/>
      <c r="I641" s="16"/>
      <c r="J641" s="16"/>
      <c r="K641" s="16"/>
      <c r="L641" s="16"/>
      <c r="M641" s="16"/>
      <c r="N641" s="16"/>
    </row>
    <row r="642" spans="1:14" ht="13.8" customHeight="1" x14ac:dyDescent="0.3">
      <c r="A642" s="19">
        <v>43963</v>
      </c>
      <c r="B642" s="18">
        <v>9</v>
      </c>
      <c r="C642" s="18">
        <v>71</v>
      </c>
      <c r="D642" s="18">
        <v>72</v>
      </c>
      <c r="E642" s="16"/>
      <c r="F642" s="16"/>
      <c r="G642" s="16"/>
      <c r="H642" s="16"/>
      <c r="I642" s="16"/>
      <c r="J642" s="16"/>
      <c r="K642" s="16"/>
      <c r="L642" s="16"/>
      <c r="M642" s="16"/>
      <c r="N642" s="16"/>
    </row>
    <row r="643" spans="1:14" ht="13.8" customHeight="1" x14ac:dyDescent="0.3">
      <c r="A643" s="19">
        <v>43963</v>
      </c>
      <c r="B643" s="18">
        <v>8</v>
      </c>
      <c r="C643" s="18">
        <v>75</v>
      </c>
      <c r="D643" s="18">
        <v>76</v>
      </c>
      <c r="E643" s="16"/>
      <c r="F643" s="16"/>
      <c r="G643" s="16"/>
      <c r="H643" s="16"/>
      <c r="I643" s="16"/>
      <c r="J643" s="16"/>
      <c r="K643" s="16"/>
      <c r="L643" s="16"/>
      <c r="M643" s="16"/>
      <c r="N643" s="16"/>
    </row>
    <row r="644" spans="1:14" ht="13.8" customHeight="1" x14ac:dyDescent="0.3">
      <c r="A644" s="19">
        <v>43963</v>
      </c>
      <c r="B644" s="18">
        <v>7</v>
      </c>
      <c r="C644" s="18">
        <v>77</v>
      </c>
      <c r="D644" s="18">
        <v>78</v>
      </c>
      <c r="E644" s="16"/>
      <c r="F644" s="16"/>
      <c r="G644" s="16"/>
      <c r="H644" s="16"/>
      <c r="I644" s="16"/>
      <c r="J644" s="16"/>
      <c r="K644" s="16"/>
      <c r="L644" s="16"/>
      <c r="M644" s="16"/>
      <c r="N644" s="16"/>
    </row>
    <row r="645" spans="1:14" ht="13.8" customHeight="1" x14ac:dyDescent="0.3">
      <c r="A645" s="19">
        <v>43963</v>
      </c>
      <c r="B645" s="18">
        <v>6</v>
      </c>
      <c r="C645" s="18">
        <v>78</v>
      </c>
      <c r="D645" s="18">
        <v>80</v>
      </c>
      <c r="E645" s="16"/>
      <c r="F645" s="16"/>
      <c r="G645" s="16"/>
      <c r="H645" s="16"/>
      <c r="I645" s="16"/>
      <c r="J645" s="16"/>
      <c r="K645" s="16"/>
      <c r="L645" s="16"/>
      <c r="M645" s="16"/>
      <c r="N645" s="16"/>
    </row>
    <row r="646" spans="1:14" ht="13.8" customHeight="1" x14ac:dyDescent="0.3">
      <c r="A646" s="19">
        <v>43963</v>
      </c>
      <c r="B646" s="18">
        <v>5</v>
      </c>
      <c r="C646" s="18">
        <v>74</v>
      </c>
      <c r="D646" s="18">
        <v>77</v>
      </c>
      <c r="E646" s="16"/>
      <c r="F646" s="16"/>
      <c r="G646" s="16"/>
      <c r="H646" s="16"/>
      <c r="I646" s="16"/>
      <c r="J646" s="16"/>
      <c r="K646" s="16"/>
      <c r="L646" s="16"/>
      <c r="M646" s="16"/>
      <c r="N646" s="16"/>
    </row>
    <row r="647" spans="1:14" ht="13.8" customHeight="1" x14ac:dyDescent="0.3">
      <c r="A647" s="19">
        <v>43963</v>
      </c>
      <c r="B647" s="18">
        <v>4</v>
      </c>
      <c r="C647" s="18">
        <v>67</v>
      </c>
      <c r="D647" s="18">
        <v>69</v>
      </c>
      <c r="E647" s="16"/>
      <c r="F647" s="16"/>
      <c r="G647" s="16"/>
      <c r="H647" s="16"/>
      <c r="I647" s="16"/>
      <c r="J647" s="16"/>
      <c r="K647" s="16"/>
      <c r="L647" s="16"/>
      <c r="M647" s="16"/>
      <c r="N647" s="16"/>
    </row>
    <row r="648" spans="1:14" ht="13.8" customHeight="1" x14ac:dyDescent="0.3">
      <c r="A648" s="19">
        <v>43963</v>
      </c>
      <c r="B648" s="18">
        <v>3</v>
      </c>
      <c r="C648" s="18">
        <v>60</v>
      </c>
      <c r="D648" s="18">
        <v>62</v>
      </c>
      <c r="E648" s="16"/>
      <c r="F648" s="16"/>
      <c r="G648" s="16"/>
      <c r="H648" s="16"/>
      <c r="I648" s="16"/>
      <c r="J648" s="16"/>
      <c r="K648" s="16"/>
      <c r="L648" s="16"/>
      <c r="M648" s="16"/>
      <c r="N648" s="16"/>
    </row>
    <row r="649" spans="1:14" ht="13.8" customHeight="1" x14ac:dyDescent="0.3">
      <c r="A649" s="19">
        <v>43963</v>
      </c>
      <c r="B649" s="18">
        <v>2</v>
      </c>
      <c r="C649" s="18">
        <v>51</v>
      </c>
      <c r="D649" s="18">
        <v>52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</row>
    <row r="650" spans="1:14" ht="13.8" customHeight="1" x14ac:dyDescent="0.3">
      <c r="A650" s="19">
        <v>43963</v>
      </c>
      <c r="B650" s="18">
        <v>1</v>
      </c>
      <c r="C650" s="18">
        <v>41</v>
      </c>
      <c r="D650" s="18">
        <v>40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</row>
    <row r="651" spans="1:14" ht="13.8" customHeight="1" x14ac:dyDescent="0.3">
      <c r="A651" s="19">
        <v>43963</v>
      </c>
      <c r="B651" s="18">
        <v>0</v>
      </c>
      <c r="C651" s="18">
        <v>32</v>
      </c>
      <c r="D651" s="18">
        <v>30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</row>
    <row r="652" spans="1:14" ht="13.8" customHeight="1" x14ac:dyDescent="0.3">
      <c r="A652" s="19">
        <v>43933</v>
      </c>
      <c r="B652" s="18">
        <v>23</v>
      </c>
      <c r="C652" s="18">
        <v>29</v>
      </c>
      <c r="D652" s="18">
        <v>26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</row>
    <row r="653" spans="1:14" ht="13.8" customHeight="1" x14ac:dyDescent="0.3">
      <c r="A653" s="19">
        <v>43933</v>
      </c>
      <c r="B653" s="18">
        <v>22</v>
      </c>
      <c r="C653" s="18">
        <v>30</v>
      </c>
      <c r="D653" s="18">
        <v>27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</row>
    <row r="654" spans="1:14" ht="13.8" customHeight="1" x14ac:dyDescent="0.3">
      <c r="A654" s="19">
        <v>43933</v>
      </c>
      <c r="B654" s="18">
        <v>21</v>
      </c>
      <c r="C654" s="18">
        <v>33</v>
      </c>
      <c r="D654" s="18">
        <v>29</v>
      </c>
      <c r="E654" s="16"/>
      <c r="F654" s="16"/>
      <c r="G654" s="16"/>
      <c r="H654" s="16"/>
      <c r="I654" s="16"/>
      <c r="J654" s="16"/>
      <c r="K654" s="16"/>
      <c r="L654" s="16"/>
      <c r="M654" s="16"/>
      <c r="N654" s="16"/>
    </row>
    <row r="655" spans="1:14" ht="13.8" customHeight="1" x14ac:dyDescent="0.3">
      <c r="A655" s="19">
        <v>43933</v>
      </c>
      <c r="B655" s="18">
        <v>20</v>
      </c>
      <c r="C655" s="18">
        <v>36</v>
      </c>
      <c r="D655" s="18">
        <v>33</v>
      </c>
      <c r="E655" s="16"/>
      <c r="F655" s="16"/>
      <c r="G655" s="16"/>
      <c r="H655" s="16"/>
      <c r="I655" s="16"/>
      <c r="J655" s="16"/>
      <c r="K655" s="16"/>
      <c r="L655" s="16"/>
      <c r="M655" s="16"/>
      <c r="N655" s="16"/>
    </row>
    <row r="656" spans="1:14" ht="13.8" customHeight="1" x14ac:dyDescent="0.3">
      <c r="A656" s="19">
        <v>43933</v>
      </c>
      <c r="B656" s="18">
        <v>19</v>
      </c>
      <c r="C656" s="18">
        <v>42</v>
      </c>
      <c r="D656" s="18">
        <v>38</v>
      </c>
      <c r="E656" s="16"/>
      <c r="F656" s="16"/>
      <c r="G656" s="16"/>
      <c r="H656" s="16"/>
      <c r="I656" s="16"/>
      <c r="J656" s="16"/>
      <c r="K656" s="16"/>
      <c r="L656" s="16"/>
      <c r="M656" s="16"/>
      <c r="N656" s="16"/>
    </row>
    <row r="657" spans="1:14" ht="13.8" customHeight="1" x14ac:dyDescent="0.3">
      <c r="A657" s="19">
        <v>43933</v>
      </c>
      <c r="B657" s="18">
        <v>18</v>
      </c>
      <c r="C657" s="18">
        <v>47</v>
      </c>
      <c r="D657" s="18">
        <v>44</v>
      </c>
      <c r="E657" s="16"/>
      <c r="F657" s="16"/>
      <c r="G657" s="16"/>
      <c r="H657" s="16"/>
      <c r="I657" s="16"/>
      <c r="J657" s="16"/>
      <c r="K657" s="16"/>
      <c r="L657" s="16"/>
      <c r="M657" s="16"/>
      <c r="N657" s="16"/>
    </row>
    <row r="658" spans="1:14" ht="13.8" customHeight="1" x14ac:dyDescent="0.3">
      <c r="A658" s="19">
        <v>43933</v>
      </c>
      <c r="B658" s="18">
        <v>17</v>
      </c>
      <c r="C658" s="18">
        <v>53</v>
      </c>
      <c r="D658" s="18">
        <v>51</v>
      </c>
      <c r="E658" s="16"/>
      <c r="F658" s="16"/>
      <c r="G658" s="16"/>
      <c r="H658" s="16"/>
      <c r="I658" s="16"/>
      <c r="J658" s="16"/>
      <c r="K658" s="16"/>
      <c r="L658" s="16"/>
      <c r="M658" s="16"/>
      <c r="N658" s="16"/>
    </row>
    <row r="659" spans="1:14" ht="13.8" customHeight="1" x14ac:dyDescent="0.3">
      <c r="A659" s="19">
        <v>43933</v>
      </c>
      <c r="B659" s="18">
        <v>16</v>
      </c>
      <c r="C659" s="18">
        <v>59</v>
      </c>
      <c r="D659" s="18">
        <v>57</v>
      </c>
      <c r="E659" s="16"/>
      <c r="F659" s="16"/>
      <c r="G659" s="16"/>
      <c r="H659" s="16"/>
      <c r="I659" s="16"/>
      <c r="J659" s="16"/>
      <c r="K659" s="16"/>
      <c r="L659" s="16"/>
      <c r="M659" s="16"/>
      <c r="N659" s="16"/>
    </row>
    <row r="660" spans="1:14" ht="13.8" customHeight="1" x14ac:dyDescent="0.3">
      <c r="A660" s="19">
        <v>43933</v>
      </c>
      <c r="B660" s="18">
        <v>15</v>
      </c>
      <c r="C660" s="18">
        <v>62</v>
      </c>
      <c r="D660" s="18">
        <v>62</v>
      </c>
      <c r="E660" s="16"/>
      <c r="F660" s="16"/>
      <c r="G660" s="16"/>
      <c r="H660" s="16"/>
      <c r="I660" s="16"/>
      <c r="J660" s="16"/>
      <c r="K660" s="16"/>
      <c r="L660" s="16"/>
      <c r="M660" s="16"/>
      <c r="N660" s="16"/>
    </row>
    <row r="661" spans="1:14" ht="13.8" customHeight="1" x14ac:dyDescent="0.3">
      <c r="A661" s="19">
        <v>43933</v>
      </c>
      <c r="B661" s="18">
        <v>14</v>
      </c>
      <c r="C661" s="18">
        <v>65</v>
      </c>
      <c r="D661" s="18">
        <v>66</v>
      </c>
      <c r="E661" s="16"/>
      <c r="F661" s="16"/>
      <c r="G661" s="16"/>
      <c r="H661" s="16"/>
      <c r="I661" s="16"/>
      <c r="J661" s="16"/>
      <c r="K661" s="16"/>
      <c r="L661" s="16"/>
      <c r="M661" s="16"/>
      <c r="N661" s="16"/>
    </row>
    <row r="662" spans="1:14" ht="13.8" customHeight="1" x14ac:dyDescent="0.3">
      <c r="A662" s="19">
        <v>43933</v>
      </c>
      <c r="B662" s="18">
        <v>13</v>
      </c>
      <c r="C662" s="18">
        <v>67</v>
      </c>
      <c r="D662" s="18">
        <v>68</v>
      </c>
      <c r="E662" s="16"/>
      <c r="F662" s="16"/>
      <c r="G662" s="16"/>
      <c r="H662" s="16"/>
      <c r="I662" s="16"/>
      <c r="J662" s="16"/>
      <c r="K662" s="16"/>
      <c r="L662" s="16"/>
      <c r="M662" s="16"/>
      <c r="N662" s="16"/>
    </row>
    <row r="663" spans="1:14" ht="13.8" customHeight="1" x14ac:dyDescent="0.3">
      <c r="A663" s="19">
        <v>43933</v>
      </c>
      <c r="B663" s="18">
        <v>12</v>
      </c>
      <c r="C663" s="18">
        <v>70</v>
      </c>
      <c r="D663" s="18">
        <v>76</v>
      </c>
      <c r="E663" s="16"/>
      <c r="F663" s="16"/>
      <c r="G663" s="16"/>
      <c r="H663" s="16"/>
      <c r="I663" s="16"/>
      <c r="J663" s="16"/>
      <c r="K663" s="16"/>
      <c r="L663" s="16"/>
      <c r="M663" s="16"/>
      <c r="N663" s="16"/>
    </row>
    <row r="664" spans="1:14" ht="13.8" customHeight="1" x14ac:dyDescent="0.3">
      <c r="A664" s="19">
        <v>43933</v>
      </c>
      <c r="B664" s="18">
        <v>11</v>
      </c>
      <c r="C664" s="18">
        <v>71</v>
      </c>
      <c r="D664" s="18">
        <v>88</v>
      </c>
      <c r="E664" s="16"/>
      <c r="F664" s="16"/>
      <c r="G664" s="16"/>
      <c r="H664" s="16"/>
      <c r="I664" s="16"/>
      <c r="J664" s="16"/>
      <c r="K664" s="16"/>
      <c r="L664" s="16"/>
      <c r="M664" s="16"/>
      <c r="N664" s="16"/>
    </row>
    <row r="665" spans="1:14" ht="13.8" customHeight="1" x14ac:dyDescent="0.3">
      <c r="A665" s="19">
        <v>43933</v>
      </c>
      <c r="B665" s="18">
        <v>10</v>
      </c>
      <c r="C665" s="18">
        <v>72</v>
      </c>
      <c r="D665" s="18">
        <v>89</v>
      </c>
      <c r="E665" s="16"/>
      <c r="F665" s="16"/>
      <c r="G665" s="16"/>
      <c r="H665" s="16"/>
      <c r="I665" s="16"/>
      <c r="J665" s="16"/>
      <c r="K665" s="16"/>
      <c r="L665" s="16"/>
      <c r="M665" s="16"/>
      <c r="N665" s="16"/>
    </row>
    <row r="666" spans="1:14" ht="13.8" customHeight="1" x14ac:dyDescent="0.3">
      <c r="A666" s="19">
        <v>43933</v>
      </c>
      <c r="B666" s="18">
        <v>9</v>
      </c>
      <c r="C666" s="18">
        <v>74</v>
      </c>
      <c r="D666" s="18">
        <v>92</v>
      </c>
      <c r="E666" s="16"/>
      <c r="F666" s="16"/>
      <c r="G666" s="16"/>
      <c r="H666" s="16"/>
      <c r="I666" s="16"/>
      <c r="J666" s="16"/>
      <c r="K666" s="16"/>
      <c r="L666" s="16"/>
      <c r="M666" s="16"/>
      <c r="N666" s="16"/>
    </row>
    <row r="667" spans="1:14" ht="13.8" customHeight="1" x14ac:dyDescent="0.3">
      <c r="A667" s="19">
        <v>43933</v>
      </c>
      <c r="B667" s="18">
        <v>8</v>
      </c>
      <c r="C667" s="18">
        <v>80</v>
      </c>
      <c r="D667" s="18">
        <v>97</v>
      </c>
      <c r="E667" s="16"/>
      <c r="F667" s="16"/>
      <c r="G667" s="16"/>
      <c r="H667" s="16"/>
      <c r="I667" s="16"/>
      <c r="J667" s="16"/>
      <c r="K667" s="16"/>
      <c r="L667" s="16"/>
      <c r="M667" s="16"/>
      <c r="N667" s="16"/>
    </row>
    <row r="668" spans="1:14" ht="13.8" customHeight="1" x14ac:dyDescent="0.3">
      <c r="A668" s="19">
        <v>43933</v>
      </c>
      <c r="B668" s="18">
        <v>7</v>
      </c>
      <c r="C668" s="18">
        <v>83</v>
      </c>
      <c r="D668" s="18">
        <v>101</v>
      </c>
      <c r="E668" s="16"/>
      <c r="F668" s="16"/>
      <c r="G668" s="16"/>
      <c r="H668" s="16"/>
      <c r="I668" s="16"/>
      <c r="J668" s="16"/>
      <c r="K668" s="16"/>
      <c r="L668" s="16"/>
      <c r="M668" s="16"/>
      <c r="N668" s="16"/>
    </row>
    <row r="669" spans="1:14" ht="13.8" customHeight="1" x14ac:dyDescent="0.3">
      <c r="A669" s="19">
        <v>43933</v>
      </c>
      <c r="B669" s="18">
        <v>6</v>
      </c>
      <c r="C669" s="18">
        <v>83</v>
      </c>
      <c r="D669" s="18">
        <v>102</v>
      </c>
      <c r="E669" s="16"/>
      <c r="F669" s="16"/>
      <c r="G669" s="16"/>
      <c r="H669" s="16"/>
      <c r="I669" s="16"/>
      <c r="J669" s="16"/>
      <c r="K669" s="16"/>
      <c r="L669" s="16"/>
      <c r="M669" s="16"/>
      <c r="N669" s="16"/>
    </row>
    <row r="670" spans="1:14" ht="13.8" customHeight="1" x14ac:dyDescent="0.3">
      <c r="A670" s="19">
        <v>43933</v>
      </c>
      <c r="B670" s="18">
        <v>5</v>
      </c>
      <c r="C670" s="18">
        <v>81</v>
      </c>
      <c r="D670" s="18">
        <v>101</v>
      </c>
      <c r="E670" s="16"/>
      <c r="F670" s="16"/>
      <c r="G670" s="16"/>
      <c r="H670" s="16"/>
      <c r="I670" s="16"/>
      <c r="J670" s="16"/>
      <c r="K670" s="16"/>
      <c r="L670" s="16"/>
      <c r="M670" s="16"/>
      <c r="N670" s="16"/>
    </row>
    <row r="671" spans="1:14" ht="13.8" customHeight="1" x14ac:dyDescent="0.3">
      <c r="A671" s="19">
        <v>43933</v>
      </c>
      <c r="B671" s="18">
        <v>4</v>
      </c>
      <c r="C671" s="18">
        <v>74</v>
      </c>
      <c r="D671" s="18">
        <v>94</v>
      </c>
      <c r="E671" s="16"/>
      <c r="F671" s="16"/>
      <c r="G671" s="16"/>
      <c r="H671" s="16"/>
      <c r="I671" s="16"/>
      <c r="J671" s="16"/>
      <c r="K671" s="16"/>
      <c r="L671" s="16"/>
      <c r="M671" s="16"/>
      <c r="N671" s="16"/>
    </row>
    <row r="672" spans="1:14" ht="13.8" customHeight="1" x14ac:dyDescent="0.3">
      <c r="A672" s="19">
        <v>43933</v>
      </c>
      <c r="B672" s="18">
        <v>3</v>
      </c>
      <c r="C672" s="18">
        <v>67</v>
      </c>
      <c r="D672" s="18">
        <v>86</v>
      </c>
      <c r="E672" s="16"/>
      <c r="F672" s="16"/>
      <c r="G672" s="16"/>
      <c r="H672" s="16"/>
      <c r="I672" s="16"/>
      <c r="J672" s="16"/>
      <c r="K672" s="16"/>
      <c r="L672" s="16"/>
      <c r="M672" s="16"/>
      <c r="N672" s="16"/>
    </row>
    <row r="673" spans="1:14" ht="13.8" customHeight="1" x14ac:dyDescent="0.3">
      <c r="A673" s="19">
        <v>43933</v>
      </c>
      <c r="B673" s="18">
        <v>2</v>
      </c>
      <c r="C673" s="18">
        <v>58</v>
      </c>
      <c r="D673" s="18">
        <v>76</v>
      </c>
      <c r="E673" s="16"/>
      <c r="F673" s="16"/>
      <c r="G673" s="16"/>
      <c r="H673" s="16"/>
      <c r="I673" s="16"/>
      <c r="J673" s="16"/>
      <c r="K673" s="16"/>
      <c r="L673" s="16"/>
      <c r="M673" s="16"/>
      <c r="N673" s="16"/>
    </row>
    <row r="674" spans="1:14" ht="13.8" customHeight="1" x14ac:dyDescent="0.3">
      <c r="A674" s="19">
        <v>43933</v>
      </c>
      <c r="B674" s="18">
        <v>1</v>
      </c>
      <c r="C674" s="18">
        <v>47</v>
      </c>
      <c r="D674" s="18">
        <v>65</v>
      </c>
      <c r="E674" s="16"/>
      <c r="F674" s="16"/>
      <c r="G674" s="16"/>
      <c r="H674" s="16"/>
      <c r="I674" s="16"/>
      <c r="J674" s="16"/>
      <c r="K674" s="16"/>
      <c r="L674" s="16"/>
      <c r="M674" s="16"/>
      <c r="N674" s="16"/>
    </row>
    <row r="675" spans="1:14" ht="13.8" customHeight="1" x14ac:dyDescent="0.3">
      <c r="A675" s="19">
        <v>43933</v>
      </c>
      <c r="B675" s="18">
        <v>0</v>
      </c>
      <c r="C675" s="18">
        <v>37</v>
      </c>
      <c r="D675" s="18">
        <v>52</v>
      </c>
      <c r="E675" s="16"/>
      <c r="F675" s="16"/>
      <c r="G675" s="16"/>
      <c r="H675" s="16"/>
      <c r="I675" s="16"/>
      <c r="J675" s="16"/>
      <c r="K675" s="16"/>
      <c r="L675" s="16"/>
      <c r="M675" s="16"/>
      <c r="N675" s="16"/>
    </row>
    <row r="676" spans="1:14" ht="13.8" customHeight="1" x14ac:dyDescent="0.3">
      <c r="A676" s="19">
        <v>43902</v>
      </c>
      <c r="B676" s="18">
        <v>23</v>
      </c>
      <c r="C676" s="18">
        <v>29</v>
      </c>
      <c r="D676" s="18">
        <v>44</v>
      </c>
      <c r="E676" s="16"/>
      <c r="F676" s="16"/>
      <c r="G676" s="16"/>
      <c r="H676" s="16"/>
      <c r="I676" s="16"/>
      <c r="J676" s="16"/>
      <c r="K676" s="16"/>
      <c r="L676" s="16"/>
      <c r="M676" s="16"/>
      <c r="N676" s="16"/>
    </row>
    <row r="677" spans="1:14" ht="13.8" customHeight="1" x14ac:dyDescent="0.3">
      <c r="A677" s="19">
        <v>43902</v>
      </c>
      <c r="B677" s="18">
        <v>22</v>
      </c>
      <c r="C677" s="18">
        <v>28</v>
      </c>
      <c r="D677" s="18">
        <v>42</v>
      </c>
      <c r="E677" s="16"/>
      <c r="F677" s="16"/>
      <c r="G677" s="16"/>
      <c r="H677" s="16"/>
      <c r="I677" s="16"/>
      <c r="J677" s="16"/>
      <c r="K677" s="16"/>
      <c r="L677" s="16"/>
      <c r="M677" s="16"/>
      <c r="N677" s="16"/>
    </row>
    <row r="678" spans="1:14" ht="13.8" customHeight="1" x14ac:dyDescent="0.3">
      <c r="A678" s="19">
        <v>43902</v>
      </c>
      <c r="B678" s="18">
        <v>21</v>
      </c>
      <c r="C678" s="18">
        <v>29</v>
      </c>
      <c r="D678" s="18">
        <v>42</v>
      </c>
      <c r="E678" s="16"/>
      <c r="F678" s="16"/>
      <c r="G678" s="16"/>
      <c r="H678" s="16"/>
      <c r="I678" s="16"/>
      <c r="J678" s="16"/>
      <c r="K678" s="16"/>
      <c r="L678" s="16"/>
      <c r="M678" s="16"/>
      <c r="N678" s="16"/>
    </row>
    <row r="679" spans="1:14" ht="13.8" customHeight="1" x14ac:dyDescent="0.3">
      <c r="A679" s="19">
        <v>43902</v>
      </c>
      <c r="B679" s="18">
        <v>20</v>
      </c>
      <c r="C679" s="18">
        <v>32</v>
      </c>
      <c r="D679" s="18">
        <v>45</v>
      </c>
      <c r="E679" s="16"/>
      <c r="F679" s="16"/>
      <c r="G679" s="16"/>
      <c r="H679" s="16"/>
      <c r="I679" s="16"/>
      <c r="J679" s="16"/>
      <c r="K679" s="16"/>
      <c r="L679" s="16"/>
      <c r="M679" s="16"/>
      <c r="N679" s="16"/>
    </row>
    <row r="680" spans="1:14" ht="13.8" customHeight="1" x14ac:dyDescent="0.3">
      <c r="A680" s="19">
        <v>43902</v>
      </c>
      <c r="B680" s="18">
        <v>19</v>
      </c>
      <c r="C680" s="18">
        <v>36</v>
      </c>
      <c r="D680" s="18">
        <v>50</v>
      </c>
      <c r="E680" s="16"/>
      <c r="F680" s="16"/>
      <c r="G680" s="16"/>
      <c r="H680" s="16"/>
      <c r="I680" s="16"/>
      <c r="J680" s="16"/>
      <c r="K680" s="16"/>
      <c r="L680" s="16"/>
      <c r="M680" s="16"/>
      <c r="N680" s="16"/>
    </row>
    <row r="681" spans="1:14" ht="13.8" customHeight="1" x14ac:dyDescent="0.3">
      <c r="A681" s="19">
        <v>43902</v>
      </c>
      <c r="B681" s="18">
        <v>18</v>
      </c>
      <c r="C681" s="18">
        <v>40</v>
      </c>
      <c r="D681" s="18">
        <v>54</v>
      </c>
      <c r="E681" s="16"/>
      <c r="F681" s="16"/>
      <c r="G681" s="16"/>
      <c r="H681" s="16"/>
      <c r="I681" s="16"/>
      <c r="J681" s="16"/>
      <c r="K681" s="16"/>
      <c r="L681" s="16"/>
      <c r="M681" s="16"/>
      <c r="N681" s="16"/>
    </row>
    <row r="682" spans="1:14" ht="13.8" customHeight="1" x14ac:dyDescent="0.3">
      <c r="A682" s="19">
        <v>43902</v>
      </c>
      <c r="B682" s="18">
        <v>17</v>
      </c>
      <c r="C682" s="18">
        <v>46</v>
      </c>
      <c r="D682" s="18">
        <v>60</v>
      </c>
      <c r="E682" s="16"/>
      <c r="F682" s="16"/>
      <c r="G682" s="16"/>
      <c r="H682" s="16"/>
      <c r="I682" s="16"/>
      <c r="J682" s="16"/>
      <c r="K682" s="16"/>
      <c r="L682" s="16"/>
      <c r="M682" s="16"/>
      <c r="N682" s="16"/>
    </row>
    <row r="683" spans="1:14" ht="13.8" customHeight="1" x14ac:dyDescent="0.3">
      <c r="A683" s="19">
        <v>43902</v>
      </c>
      <c r="B683" s="18">
        <v>16</v>
      </c>
      <c r="C683" s="18">
        <v>51</v>
      </c>
      <c r="D683" s="18">
        <v>66</v>
      </c>
      <c r="E683" s="16"/>
      <c r="F683" s="16"/>
      <c r="G683" s="16"/>
      <c r="H683" s="16"/>
      <c r="I683" s="16"/>
      <c r="J683" s="16"/>
      <c r="K683" s="16"/>
      <c r="L683" s="16"/>
      <c r="M683" s="16"/>
      <c r="N683" s="16"/>
    </row>
    <row r="684" spans="1:14" ht="13.8" customHeight="1" x14ac:dyDescent="0.3">
      <c r="A684" s="19">
        <v>43902</v>
      </c>
      <c r="B684" s="18">
        <v>15</v>
      </c>
      <c r="C684" s="18">
        <v>55</v>
      </c>
      <c r="D684" s="18">
        <v>70</v>
      </c>
      <c r="E684" s="16"/>
      <c r="F684" s="16"/>
      <c r="G684" s="16"/>
      <c r="H684" s="16"/>
      <c r="I684" s="16"/>
      <c r="J684" s="16"/>
      <c r="K684" s="16"/>
      <c r="L684" s="16"/>
      <c r="M684" s="16"/>
      <c r="N684" s="16"/>
    </row>
    <row r="685" spans="1:14" ht="13.8" customHeight="1" x14ac:dyDescent="0.3">
      <c r="A685" s="19">
        <v>43902</v>
      </c>
      <c r="B685" s="18">
        <v>14</v>
      </c>
      <c r="C685" s="18">
        <v>58</v>
      </c>
      <c r="D685" s="18">
        <v>74</v>
      </c>
      <c r="E685" s="16"/>
      <c r="F685" s="16"/>
      <c r="G685" s="16"/>
      <c r="H685" s="16"/>
      <c r="I685" s="16"/>
      <c r="J685" s="16"/>
      <c r="K685" s="16"/>
      <c r="L685" s="16"/>
      <c r="M685" s="16"/>
      <c r="N685" s="16"/>
    </row>
    <row r="686" spans="1:14" ht="13.8" customHeight="1" x14ac:dyDescent="0.3">
      <c r="A686" s="19">
        <v>43902</v>
      </c>
      <c r="B686" s="18">
        <v>13</v>
      </c>
      <c r="C686" s="18">
        <v>59</v>
      </c>
      <c r="D686" s="18">
        <v>75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</row>
    <row r="687" spans="1:14" ht="13.8" customHeight="1" x14ac:dyDescent="0.3">
      <c r="A687" s="19">
        <v>43902</v>
      </c>
      <c r="B687" s="18">
        <v>12</v>
      </c>
      <c r="C687" s="18">
        <v>59</v>
      </c>
      <c r="D687" s="18">
        <v>75</v>
      </c>
      <c r="E687" s="16"/>
      <c r="F687" s="16"/>
      <c r="G687" s="16"/>
      <c r="H687" s="16"/>
      <c r="I687" s="16"/>
      <c r="J687" s="16"/>
      <c r="K687" s="16"/>
      <c r="L687" s="16"/>
      <c r="M687" s="16"/>
      <c r="N687" s="16"/>
    </row>
    <row r="688" spans="1:14" ht="13.8" customHeight="1" x14ac:dyDescent="0.3">
      <c r="A688" s="19">
        <v>43902</v>
      </c>
      <c r="B688" s="18">
        <v>11</v>
      </c>
      <c r="C688" s="18">
        <v>61</v>
      </c>
      <c r="D688" s="18">
        <v>77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</row>
    <row r="689" spans="1:14" ht="13.8" customHeight="1" x14ac:dyDescent="0.3">
      <c r="A689" s="19">
        <v>43902</v>
      </c>
      <c r="B689" s="18">
        <v>10</v>
      </c>
      <c r="C689" s="18">
        <v>62</v>
      </c>
      <c r="D689" s="18">
        <v>78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</row>
    <row r="690" spans="1:14" ht="13.8" customHeight="1" x14ac:dyDescent="0.3">
      <c r="A690" s="19">
        <v>43902</v>
      </c>
      <c r="B690" s="18">
        <v>9</v>
      </c>
      <c r="C690" s="18">
        <v>64</v>
      </c>
      <c r="D690" s="18">
        <v>81</v>
      </c>
      <c r="E690" s="16"/>
      <c r="F690" s="16"/>
      <c r="G690" s="16"/>
      <c r="H690" s="16"/>
      <c r="I690" s="16"/>
      <c r="J690" s="16"/>
      <c r="K690" s="16"/>
      <c r="L690" s="16"/>
      <c r="M690" s="16"/>
      <c r="N690" s="16"/>
    </row>
    <row r="691" spans="1:14" ht="13.8" customHeight="1" x14ac:dyDescent="0.3">
      <c r="A691" s="19">
        <v>43902</v>
      </c>
      <c r="B691" s="18">
        <v>8</v>
      </c>
      <c r="C691" s="18">
        <v>66</v>
      </c>
      <c r="D691" s="18">
        <v>86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</row>
    <row r="692" spans="1:14" ht="13.8" customHeight="1" x14ac:dyDescent="0.3">
      <c r="A692" s="19">
        <v>43902</v>
      </c>
      <c r="B692" s="18">
        <v>7</v>
      </c>
      <c r="C692" s="18">
        <v>70</v>
      </c>
      <c r="D692" s="18">
        <v>97</v>
      </c>
      <c r="E692" s="16"/>
      <c r="F692" s="16"/>
      <c r="G692" s="16"/>
      <c r="H692" s="16"/>
      <c r="I692" s="16"/>
      <c r="J692" s="16"/>
      <c r="K692" s="16"/>
      <c r="L692" s="16"/>
      <c r="M692" s="16"/>
      <c r="N692" s="16"/>
    </row>
    <row r="693" spans="1:14" ht="13.8" customHeight="1" x14ac:dyDescent="0.3">
      <c r="A693" s="19">
        <v>43902</v>
      </c>
      <c r="B693" s="18">
        <v>6</v>
      </c>
      <c r="C693" s="18">
        <v>73</v>
      </c>
      <c r="D693" s="18">
        <v>106</v>
      </c>
      <c r="E693" s="16"/>
      <c r="F693" s="16"/>
      <c r="G693" s="16"/>
      <c r="H693" s="16"/>
      <c r="I693" s="16"/>
      <c r="J693" s="16"/>
      <c r="K693" s="16"/>
      <c r="L693" s="16"/>
      <c r="M693" s="16"/>
      <c r="N693" s="16"/>
    </row>
    <row r="694" spans="1:14" ht="13.8" customHeight="1" x14ac:dyDescent="0.3">
      <c r="A694" s="19">
        <v>43902</v>
      </c>
      <c r="B694" s="18">
        <v>5</v>
      </c>
      <c r="C694" s="18">
        <v>74</v>
      </c>
      <c r="D694" s="18">
        <v>98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</row>
    <row r="695" spans="1:14" ht="13.8" customHeight="1" x14ac:dyDescent="0.3">
      <c r="A695" s="19">
        <v>43902</v>
      </c>
      <c r="B695" s="18">
        <v>4</v>
      </c>
      <c r="C695" s="18">
        <v>70</v>
      </c>
      <c r="D695" s="18">
        <v>87</v>
      </c>
      <c r="E695" s="16"/>
      <c r="F695" s="16"/>
      <c r="G695" s="16"/>
      <c r="H695" s="16"/>
      <c r="I695" s="16"/>
      <c r="J695" s="16"/>
      <c r="K695" s="16"/>
      <c r="L695" s="16"/>
      <c r="M695" s="16"/>
      <c r="N695" s="16"/>
    </row>
    <row r="696" spans="1:14" ht="13.8" customHeight="1" x14ac:dyDescent="0.3">
      <c r="A696" s="19">
        <v>43902</v>
      </c>
      <c r="B696" s="18">
        <v>3</v>
      </c>
      <c r="C696" s="18">
        <v>63</v>
      </c>
      <c r="D696" s="18">
        <v>81</v>
      </c>
      <c r="E696" s="16"/>
      <c r="F696" s="16"/>
      <c r="G696" s="16"/>
      <c r="H696" s="16"/>
      <c r="I696" s="16"/>
      <c r="J696" s="16"/>
      <c r="K696" s="16"/>
      <c r="L696" s="16"/>
      <c r="M696" s="16"/>
      <c r="N696" s="16"/>
    </row>
    <row r="697" spans="1:14" ht="13.8" customHeight="1" x14ac:dyDescent="0.3">
      <c r="A697" s="19">
        <v>43902</v>
      </c>
      <c r="B697" s="18">
        <v>2</v>
      </c>
      <c r="C697" s="18">
        <v>56</v>
      </c>
      <c r="D697" s="18">
        <v>73</v>
      </c>
      <c r="E697" s="16"/>
      <c r="F697" s="16"/>
      <c r="G697" s="16"/>
      <c r="H697" s="16"/>
      <c r="I697" s="16"/>
      <c r="J697" s="16"/>
      <c r="K697" s="16"/>
      <c r="L697" s="16"/>
      <c r="M697" s="16"/>
      <c r="N697" s="16"/>
    </row>
    <row r="698" spans="1:14" ht="13.8" customHeight="1" x14ac:dyDescent="0.3">
      <c r="A698" s="19">
        <v>43902</v>
      </c>
      <c r="B698" s="18">
        <v>1</v>
      </c>
      <c r="C698" s="18">
        <v>47</v>
      </c>
      <c r="D698" s="18">
        <v>64</v>
      </c>
      <c r="E698" s="16"/>
      <c r="F698" s="16"/>
      <c r="G698" s="16"/>
      <c r="H698" s="16"/>
      <c r="I698" s="16"/>
      <c r="J698" s="16"/>
      <c r="K698" s="16"/>
      <c r="L698" s="16"/>
      <c r="M698" s="16"/>
      <c r="N698" s="16"/>
    </row>
    <row r="699" spans="1:14" ht="13.8" customHeight="1" x14ac:dyDescent="0.3">
      <c r="A699" s="19">
        <v>43902</v>
      </c>
      <c r="B699" s="18">
        <v>0</v>
      </c>
      <c r="C699" s="18">
        <v>37</v>
      </c>
      <c r="D699" s="18">
        <v>53</v>
      </c>
      <c r="E699" s="16"/>
      <c r="F699" s="16"/>
      <c r="G699" s="16"/>
      <c r="H699" s="16"/>
      <c r="I699" s="16"/>
      <c r="J699" s="16"/>
      <c r="K699" s="16"/>
      <c r="L699" s="16"/>
      <c r="M699" s="16"/>
      <c r="N699" s="16"/>
    </row>
    <row r="700" spans="1:14" ht="13.8" customHeight="1" x14ac:dyDescent="0.3">
      <c r="A700" s="19">
        <v>43873</v>
      </c>
      <c r="B700" s="18">
        <v>23</v>
      </c>
      <c r="C700" s="18">
        <v>31</v>
      </c>
      <c r="D700" s="18">
        <v>45</v>
      </c>
      <c r="E700" s="16"/>
      <c r="F700" s="16"/>
      <c r="G700" s="16"/>
      <c r="H700" s="16"/>
      <c r="I700" s="16"/>
      <c r="J700" s="16"/>
      <c r="K700" s="16"/>
      <c r="L700" s="16"/>
      <c r="M700" s="16"/>
      <c r="N700" s="16"/>
    </row>
    <row r="701" spans="1:14" ht="13.8" customHeight="1" x14ac:dyDescent="0.3">
      <c r="A701" s="19">
        <v>43873</v>
      </c>
      <c r="B701" s="18">
        <v>22</v>
      </c>
      <c r="C701" s="18">
        <v>28</v>
      </c>
      <c r="D701" s="18">
        <v>42</v>
      </c>
      <c r="E701" s="16"/>
      <c r="F701" s="16"/>
      <c r="G701" s="16"/>
      <c r="H701" s="16"/>
      <c r="I701" s="16"/>
      <c r="J701" s="16"/>
      <c r="K701" s="16"/>
      <c r="L701" s="16"/>
      <c r="M701" s="16"/>
      <c r="N701" s="16"/>
    </row>
    <row r="702" spans="1:14" ht="13.8" customHeight="1" x14ac:dyDescent="0.3">
      <c r="A702" s="19">
        <v>43873</v>
      </c>
      <c r="B702" s="18">
        <v>21</v>
      </c>
      <c r="C702" s="18">
        <v>30</v>
      </c>
      <c r="D702" s="18">
        <v>43</v>
      </c>
      <c r="E702" s="16"/>
      <c r="F702" s="16"/>
      <c r="G702" s="16"/>
      <c r="H702" s="16"/>
      <c r="I702" s="16"/>
      <c r="J702" s="16"/>
      <c r="K702" s="16"/>
      <c r="L702" s="16"/>
      <c r="M702" s="16"/>
      <c r="N702" s="16"/>
    </row>
    <row r="703" spans="1:14" ht="13.8" customHeight="1" x14ac:dyDescent="0.3">
      <c r="A703" s="19">
        <v>43873</v>
      </c>
      <c r="B703" s="18">
        <v>20</v>
      </c>
      <c r="C703" s="18">
        <v>32</v>
      </c>
      <c r="D703" s="18">
        <v>45</v>
      </c>
      <c r="E703" s="16"/>
      <c r="F703" s="16"/>
      <c r="G703" s="16"/>
      <c r="H703" s="16"/>
      <c r="I703" s="16"/>
      <c r="J703" s="16"/>
      <c r="K703" s="16"/>
      <c r="L703" s="16"/>
      <c r="M703" s="16"/>
      <c r="N703" s="16"/>
    </row>
    <row r="704" spans="1:14" ht="13.8" customHeight="1" x14ac:dyDescent="0.3">
      <c r="A704" s="19">
        <v>43873</v>
      </c>
      <c r="B704" s="18">
        <v>19</v>
      </c>
      <c r="C704" s="18">
        <v>36</v>
      </c>
      <c r="D704" s="18">
        <v>49</v>
      </c>
      <c r="E704" s="16"/>
      <c r="F704" s="16"/>
      <c r="G704" s="16"/>
      <c r="H704" s="16"/>
      <c r="I704" s="16"/>
      <c r="J704" s="16"/>
      <c r="K704" s="16"/>
      <c r="L704" s="16"/>
      <c r="M704" s="16"/>
      <c r="N704" s="16"/>
    </row>
    <row r="705" spans="1:14" ht="13.8" customHeight="1" x14ac:dyDescent="0.3">
      <c r="A705" s="19">
        <v>43873</v>
      </c>
      <c r="B705" s="18">
        <v>18</v>
      </c>
      <c r="C705" s="18">
        <v>40</v>
      </c>
      <c r="D705" s="18">
        <v>54</v>
      </c>
      <c r="E705" s="16"/>
      <c r="F705" s="16"/>
      <c r="G705" s="16"/>
      <c r="H705" s="16"/>
      <c r="I705" s="16"/>
      <c r="J705" s="16"/>
      <c r="K705" s="16"/>
      <c r="L705" s="16"/>
      <c r="M705" s="16"/>
      <c r="N705" s="16"/>
    </row>
    <row r="706" spans="1:14" ht="13.8" customHeight="1" x14ac:dyDescent="0.3">
      <c r="A706" s="19">
        <v>43873</v>
      </c>
      <c r="B706" s="18">
        <v>17</v>
      </c>
      <c r="C706" s="18">
        <v>46</v>
      </c>
      <c r="D706" s="18">
        <v>60</v>
      </c>
      <c r="E706" s="16"/>
      <c r="F706" s="16"/>
      <c r="G706" s="16"/>
      <c r="H706" s="16"/>
      <c r="I706" s="16"/>
      <c r="J706" s="16"/>
      <c r="K706" s="16"/>
      <c r="L706" s="16"/>
      <c r="M706" s="16"/>
      <c r="N706" s="16"/>
    </row>
    <row r="707" spans="1:14" ht="13.8" customHeight="1" x14ac:dyDescent="0.3">
      <c r="A707" s="19">
        <v>43873</v>
      </c>
      <c r="B707" s="18">
        <v>16</v>
      </c>
      <c r="C707" s="18">
        <v>51</v>
      </c>
      <c r="D707" s="18">
        <v>66</v>
      </c>
      <c r="E707" s="16"/>
      <c r="F707" s="16"/>
      <c r="G707" s="16"/>
      <c r="H707" s="16"/>
      <c r="I707" s="16"/>
      <c r="J707" s="16"/>
      <c r="K707" s="16"/>
      <c r="L707" s="16"/>
      <c r="M707" s="16"/>
      <c r="N707" s="16"/>
    </row>
    <row r="708" spans="1:14" ht="13.8" customHeight="1" x14ac:dyDescent="0.3">
      <c r="A708" s="19">
        <v>43873</v>
      </c>
      <c r="B708" s="18">
        <v>15</v>
      </c>
      <c r="C708" s="18">
        <v>55</v>
      </c>
      <c r="D708" s="18">
        <v>71</v>
      </c>
      <c r="E708" s="16"/>
      <c r="F708" s="16"/>
      <c r="G708" s="16"/>
      <c r="H708" s="16"/>
      <c r="I708" s="16"/>
      <c r="J708" s="16"/>
      <c r="K708" s="16"/>
      <c r="L708" s="16"/>
      <c r="M708" s="16"/>
      <c r="N708" s="16"/>
    </row>
    <row r="709" spans="1:14" ht="13.8" customHeight="1" x14ac:dyDescent="0.3">
      <c r="A709" s="19">
        <v>43873</v>
      </c>
      <c r="B709" s="18">
        <v>14</v>
      </c>
      <c r="C709" s="18">
        <v>58</v>
      </c>
      <c r="D709" s="18">
        <v>74</v>
      </c>
      <c r="E709" s="16"/>
      <c r="F709" s="16"/>
      <c r="G709" s="16"/>
      <c r="H709" s="16"/>
      <c r="I709" s="16"/>
      <c r="J709" s="16"/>
      <c r="K709" s="16"/>
      <c r="L709" s="16"/>
      <c r="M709" s="16"/>
      <c r="N709" s="16"/>
    </row>
    <row r="710" spans="1:14" ht="13.8" customHeight="1" x14ac:dyDescent="0.3">
      <c r="A710" s="19">
        <v>43873</v>
      </c>
      <c r="B710" s="18">
        <v>13</v>
      </c>
      <c r="C710" s="18">
        <v>60</v>
      </c>
      <c r="D710" s="18">
        <v>77</v>
      </c>
      <c r="E710" s="16"/>
      <c r="F710" s="16"/>
      <c r="G710" s="16"/>
      <c r="H710" s="16"/>
      <c r="I710" s="16"/>
      <c r="J710" s="16"/>
      <c r="K710" s="16"/>
      <c r="L710" s="16"/>
      <c r="M710" s="16"/>
      <c r="N710" s="16"/>
    </row>
    <row r="711" spans="1:14" ht="13.8" customHeight="1" x14ac:dyDescent="0.3">
      <c r="A711" s="19">
        <v>43873</v>
      </c>
      <c r="B711" s="18">
        <v>12</v>
      </c>
      <c r="C711" s="18">
        <v>61</v>
      </c>
      <c r="D711" s="18">
        <v>77</v>
      </c>
      <c r="E711" s="16"/>
      <c r="F711" s="16"/>
      <c r="G711" s="16"/>
      <c r="H711" s="16"/>
      <c r="I711" s="16"/>
      <c r="J711" s="16"/>
      <c r="K711" s="16"/>
      <c r="L711" s="16"/>
      <c r="M711" s="16"/>
      <c r="N711" s="16"/>
    </row>
    <row r="712" spans="1:14" ht="13.8" customHeight="1" x14ac:dyDescent="0.3">
      <c r="A712" s="19">
        <v>43873</v>
      </c>
      <c r="B712" s="18">
        <v>11</v>
      </c>
      <c r="C712" s="18">
        <v>61</v>
      </c>
      <c r="D712" s="18">
        <v>77</v>
      </c>
      <c r="E712" s="16"/>
      <c r="F712" s="16"/>
      <c r="G712" s="16"/>
      <c r="H712" s="16"/>
      <c r="I712" s="16"/>
      <c r="J712" s="16"/>
      <c r="K712" s="16"/>
      <c r="L712" s="16"/>
      <c r="M712" s="16"/>
      <c r="N712" s="16"/>
    </row>
    <row r="713" spans="1:14" ht="13.8" customHeight="1" x14ac:dyDescent="0.3">
      <c r="A713" s="19">
        <v>43873</v>
      </c>
      <c r="B713" s="18">
        <v>10</v>
      </c>
      <c r="C713" s="18">
        <v>61</v>
      </c>
      <c r="D713" s="18">
        <v>77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</row>
    <row r="714" spans="1:14" ht="13.8" customHeight="1" x14ac:dyDescent="0.3">
      <c r="A714" s="19">
        <v>43873</v>
      </c>
      <c r="B714" s="18">
        <v>9</v>
      </c>
      <c r="C714" s="18">
        <v>63</v>
      </c>
      <c r="D714" s="18">
        <v>79</v>
      </c>
      <c r="E714" s="16"/>
      <c r="F714" s="16"/>
      <c r="G714" s="16"/>
      <c r="H714" s="16"/>
      <c r="I714" s="16"/>
      <c r="J714" s="16"/>
      <c r="K714" s="16"/>
      <c r="L714" s="16"/>
      <c r="M714" s="16"/>
      <c r="N714" s="16"/>
    </row>
    <row r="715" spans="1:14" ht="13.8" customHeight="1" x14ac:dyDescent="0.3">
      <c r="A715" s="19">
        <v>43873</v>
      </c>
      <c r="B715" s="18">
        <v>8</v>
      </c>
      <c r="C715" s="18">
        <v>67</v>
      </c>
      <c r="D715" s="18">
        <v>83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</row>
    <row r="716" spans="1:14" ht="13.8" customHeight="1" x14ac:dyDescent="0.3">
      <c r="A716" s="19">
        <v>43873</v>
      </c>
      <c r="B716" s="18">
        <v>7</v>
      </c>
      <c r="C716" s="18">
        <v>70</v>
      </c>
      <c r="D716" s="18">
        <v>87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</row>
    <row r="717" spans="1:14" ht="13.8" customHeight="1" x14ac:dyDescent="0.3">
      <c r="A717" s="19">
        <v>43873</v>
      </c>
      <c r="B717" s="18">
        <v>6</v>
      </c>
      <c r="C717" s="18">
        <v>74</v>
      </c>
      <c r="D717" s="18">
        <v>96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</row>
    <row r="718" spans="1:14" ht="13.8" customHeight="1" x14ac:dyDescent="0.3">
      <c r="A718" s="19">
        <v>43873</v>
      </c>
      <c r="B718" s="18">
        <v>5</v>
      </c>
      <c r="C718" s="18">
        <v>77</v>
      </c>
      <c r="D718" s="18">
        <v>103</v>
      </c>
      <c r="E718" s="16"/>
      <c r="F718" s="16"/>
      <c r="G718" s="16"/>
      <c r="H718" s="16"/>
      <c r="I718" s="16"/>
      <c r="J718" s="16"/>
      <c r="K718" s="16"/>
      <c r="L718" s="16"/>
      <c r="M718" s="16"/>
      <c r="N718" s="16"/>
    </row>
    <row r="719" spans="1:14" ht="13.8" customHeight="1" x14ac:dyDescent="0.3">
      <c r="A719" s="19">
        <v>43873</v>
      </c>
      <c r="B719" s="18">
        <v>4</v>
      </c>
      <c r="C719" s="18">
        <v>77</v>
      </c>
      <c r="D719" s="18">
        <v>97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</row>
    <row r="720" spans="1:14" ht="13.8" customHeight="1" x14ac:dyDescent="0.3">
      <c r="A720" s="19">
        <v>43873</v>
      </c>
      <c r="B720" s="18">
        <v>3</v>
      </c>
      <c r="C720" s="18">
        <v>73</v>
      </c>
      <c r="D720" s="18">
        <v>91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</row>
    <row r="721" spans="1:14" ht="13.8" customHeight="1" x14ac:dyDescent="0.3">
      <c r="A721" s="19">
        <v>43873</v>
      </c>
      <c r="B721" s="18">
        <v>2</v>
      </c>
      <c r="C721" s="18">
        <v>67</v>
      </c>
      <c r="D721" s="18">
        <v>86</v>
      </c>
      <c r="E721" s="16"/>
      <c r="F721" s="16"/>
      <c r="G721" s="16"/>
      <c r="H721" s="16"/>
      <c r="I721" s="16"/>
      <c r="J721" s="16"/>
      <c r="K721" s="16"/>
      <c r="L721" s="16"/>
      <c r="M721" s="16"/>
      <c r="N721" s="16"/>
    </row>
    <row r="722" spans="1:14" ht="13.8" customHeight="1" x14ac:dyDescent="0.3">
      <c r="A722" s="19">
        <v>43873</v>
      </c>
      <c r="B722" s="18">
        <v>1</v>
      </c>
      <c r="C722" s="18">
        <v>59</v>
      </c>
      <c r="D722" s="18">
        <v>77</v>
      </c>
      <c r="E722" s="16"/>
      <c r="F722" s="16"/>
      <c r="G722" s="16"/>
      <c r="H722" s="16"/>
      <c r="I722" s="16"/>
      <c r="J722" s="16"/>
      <c r="K722" s="16"/>
      <c r="L722" s="16"/>
      <c r="M722" s="16"/>
      <c r="N722" s="16"/>
    </row>
    <row r="723" spans="1:14" ht="13.8" customHeight="1" x14ac:dyDescent="0.3">
      <c r="A723" s="19">
        <v>43873</v>
      </c>
      <c r="B723" s="18">
        <v>0</v>
      </c>
      <c r="C723" s="18">
        <v>49</v>
      </c>
      <c r="D723" s="18">
        <v>66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</row>
    <row r="724" spans="1:14" ht="13.8" customHeight="1" x14ac:dyDescent="0.3">
      <c r="A724" s="19">
        <v>43842</v>
      </c>
      <c r="B724" s="18">
        <v>23</v>
      </c>
      <c r="C724" s="18">
        <v>39</v>
      </c>
      <c r="D724" s="18">
        <v>55</v>
      </c>
      <c r="E724" s="16"/>
      <c r="F724" s="16"/>
      <c r="G724" s="16"/>
      <c r="H724" s="16"/>
      <c r="I724" s="16"/>
      <c r="J724" s="16"/>
      <c r="K724" s="16"/>
      <c r="L724" s="16"/>
      <c r="M724" s="16"/>
      <c r="N724" s="16"/>
    </row>
    <row r="725" spans="1:14" ht="13.8" customHeight="1" x14ac:dyDescent="0.3">
      <c r="A725" s="19">
        <v>43842</v>
      </c>
      <c r="B725" s="18">
        <v>22</v>
      </c>
      <c r="C725" s="18">
        <v>34</v>
      </c>
      <c r="D725" s="18">
        <v>48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</row>
    <row r="726" spans="1:14" ht="13.8" customHeight="1" x14ac:dyDescent="0.3">
      <c r="A726" s="19">
        <v>43842</v>
      </c>
      <c r="B726" s="18">
        <v>21</v>
      </c>
      <c r="C726" s="18">
        <v>32</v>
      </c>
      <c r="D726" s="18">
        <v>46</v>
      </c>
      <c r="E726" s="16"/>
      <c r="F726" s="16"/>
      <c r="G726" s="16"/>
      <c r="H726" s="16"/>
      <c r="I726" s="16"/>
      <c r="J726" s="16"/>
      <c r="K726" s="16"/>
      <c r="L726" s="16"/>
      <c r="M726" s="16"/>
      <c r="N726" s="16"/>
    </row>
    <row r="727" spans="1:14" ht="13.8" customHeight="1" x14ac:dyDescent="0.3">
      <c r="A727" s="19">
        <v>43842</v>
      </c>
      <c r="B727" s="18">
        <v>20</v>
      </c>
      <c r="C727" s="18">
        <v>34</v>
      </c>
      <c r="D727" s="18">
        <v>47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</row>
    <row r="728" spans="1:14" ht="13.8" customHeight="1" x14ac:dyDescent="0.3">
      <c r="A728" s="19">
        <v>43842</v>
      </c>
      <c r="B728" s="18">
        <v>19</v>
      </c>
      <c r="C728" s="18">
        <v>36</v>
      </c>
      <c r="D728" s="18">
        <v>50</v>
      </c>
      <c r="E728" s="16"/>
      <c r="F728" s="16"/>
      <c r="G728" s="16"/>
      <c r="H728" s="16"/>
      <c r="I728" s="16"/>
      <c r="J728" s="16"/>
      <c r="K728" s="16"/>
      <c r="L728" s="16"/>
      <c r="M728" s="16"/>
      <c r="N728" s="16"/>
    </row>
    <row r="729" spans="1:14" ht="13.8" customHeight="1" x14ac:dyDescent="0.3">
      <c r="A729" s="19">
        <v>43842</v>
      </c>
      <c r="B729" s="18">
        <v>18</v>
      </c>
      <c r="C729" s="18">
        <v>41</v>
      </c>
      <c r="D729" s="18">
        <v>55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</row>
    <row r="730" spans="1:14" ht="13.8" customHeight="1" x14ac:dyDescent="0.3">
      <c r="A730" s="19">
        <v>43842</v>
      </c>
      <c r="B730" s="18">
        <v>17</v>
      </c>
      <c r="C730" s="18">
        <v>46</v>
      </c>
      <c r="D730" s="18">
        <v>60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</row>
    <row r="731" spans="1:14" ht="13.8" customHeight="1" x14ac:dyDescent="0.3">
      <c r="A731" s="19">
        <v>43842</v>
      </c>
      <c r="B731" s="18">
        <v>16</v>
      </c>
      <c r="C731" s="18">
        <v>52</v>
      </c>
      <c r="D731" s="18">
        <v>66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</row>
    <row r="732" spans="1:14" ht="13.8" customHeight="1" x14ac:dyDescent="0.3">
      <c r="A732" s="19">
        <v>43842</v>
      </c>
      <c r="B732" s="18">
        <v>15</v>
      </c>
      <c r="C732" s="18">
        <v>56</v>
      </c>
      <c r="D732" s="18">
        <v>71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</row>
    <row r="733" spans="1:14" ht="13.8" customHeight="1" x14ac:dyDescent="0.3">
      <c r="A733" s="19">
        <v>43842</v>
      </c>
      <c r="B733" s="18">
        <v>14</v>
      </c>
      <c r="C733" s="18">
        <v>58</v>
      </c>
      <c r="D733" s="18">
        <v>75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</row>
    <row r="734" spans="1:14" ht="13.8" customHeight="1" x14ac:dyDescent="0.3">
      <c r="A734" s="19">
        <v>43842</v>
      </c>
      <c r="B734" s="18">
        <v>13</v>
      </c>
      <c r="C734" s="18">
        <v>61</v>
      </c>
      <c r="D734" s="18">
        <v>77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</row>
    <row r="735" spans="1:14" ht="13.8" customHeight="1" x14ac:dyDescent="0.3">
      <c r="A735" s="19">
        <v>43842</v>
      </c>
      <c r="B735" s="18">
        <v>12</v>
      </c>
      <c r="C735" s="18">
        <v>62</v>
      </c>
      <c r="D735" s="18">
        <v>78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</row>
    <row r="736" spans="1:14" ht="13.8" customHeight="1" x14ac:dyDescent="0.3">
      <c r="A736" s="19">
        <v>43842</v>
      </c>
      <c r="B736" s="18">
        <v>11</v>
      </c>
      <c r="C736" s="18">
        <v>61</v>
      </c>
      <c r="D736" s="18">
        <v>78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</row>
    <row r="737" spans="1:14" ht="13.8" customHeight="1" x14ac:dyDescent="0.3">
      <c r="A737" s="19">
        <v>43842</v>
      </c>
      <c r="B737" s="18">
        <v>10</v>
      </c>
      <c r="C737" s="18">
        <v>62</v>
      </c>
      <c r="D737" s="18">
        <v>78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</row>
    <row r="738" spans="1:14" ht="13.8" customHeight="1" x14ac:dyDescent="0.3">
      <c r="A738" s="19">
        <v>43842</v>
      </c>
      <c r="B738" s="18">
        <v>9</v>
      </c>
      <c r="C738" s="18">
        <v>62</v>
      </c>
      <c r="D738" s="18">
        <v>78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</row>
    <row r="739" spans="1:14" ht="13.8" customHeight="1" x14ac:dyDescent="0.3">
      <c r="A739" s="19">
        <v>43842</v>
      </c>
      <c r="B739" s="18">
        <v>8</v>
      </c>
      <c r="C739" s="18">
        <v>65</v>
      </c>
      <c r="D739" s="18">
        <v>81</v>
      </c>
      <c r="E739" s="16"/>
      <c r="F739" s="16"/>
      <c r="G739" s="16"/>
      <c r="H739" s="16"/>
      <c r="I739" s="16"/>
      <c r="J739" s="16"/>
      <c r="K739" s="16"/>
      <c r="L739" s="16"/>
      <c r="M739" s="16"/>
      <c r="N739" s="16"/>
    </row>
    <row r="740" spans="1:14" ht="13.8" customHeight="1" x14ac:dyDescent="0.3">
      <c r="A740" s="19">
        <v>43842</v>
      </c>
      <c r="B740" s="18">
        <v>7</v>
      </c>
      <c r="C740" s="18">
        <v>68</v>
      </c>
      <c r="D740" s="18">
        <v>86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</row>
    <row r="741" spans="1:14" ht="13.8" customHeight="1" x14ac:dyDescent="0.3">
      <c r="A741" s="19">
        <v>43842</v>
      </c>
      <c r="B741" s="18">
        <v>6</v>
      </c>
      <c r="C741" s="18">
        <v>71</v>
      </c>
      <c r="D741" s="18">
        <v>92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</row>
    <row r="742" spans="1:14" ht="13.8" customHeight="1" x14ac:dyDescent="0.3">
      <c r="A742" s="19">
        <v>43842</v>
      </c>
      <c r="B742" s="18">
        <v>5</v>
      </c>
      <c r="C742" s="18">
        <v>76</v>
      </c>
      <c r="D742" s="18">
        <v>98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</row>
    <row r="743" spans="1:14" ht="13.8" customHeight="1" x14ac:dyDescent="0.3">
      <c r="A743" s="19">
        <v>43842</v>
      </c>
      <c r="B743" s="18">
        <v>4</v>
      </c>
      <c r="C743" s="18">
        <v>77</v>
      </c>
      <c r="D743" s="18">
        <v>105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</row>
    <row r="744" spans="1:14" ht="13.8" customHeight="1" x14ac:dyDescent="0.3">
      <c r="A744" s="19">
        <v>43842</v>
      </c>
      <c r="B744" s="18">
        <v>3</v>
      </c>
      <c r="C744" s="18">
        <v>76</v>
      </c>
      <c r="D744" s="18">
        <v>97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</row>
    <row r="745" spans="1:14" ht="13.8" customHeight="1" x14ac:dyDescent="0.3">
      <c r="A745" s="19">
        <v>43842</v>
      </c>
      <c r="B745" s="18">
        <v>2</v>
      </c>
      <c r="C745" s="18">
        <v>71</v>
      </c>
      <c r="D745" s="18">
        <v>83</v>
      </c>
      <c r="E745" s="16"/>
      <c r="F745" s="16"/>
      <c r="G745" s="16"/>
      <c r="H745" s="16"/>
      <c r="I745" s="16"/>
      <c r="J745" s="16"/>
      <c r="K745" s="16"/>
      <c r="L745" s="16"/>
      <c r="M745" s="16"/>
      <c r="N745" s="16"/>
    </row>
    <row r="746" spans="1:14" ht="13.8" customHeight="1" x14ac:dyDescent="0.3">
      <c r="A746" s="19">
        <v>43842</v>
      </c>
      <c r="B746" s="18">
        <v>1</v>
      </c>
      <c r="C746" s="18">
        <v>62</v>
      </c>
      <c r="D746" s="18">
        <v>78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</row>
    <row r="747" spans="1:14" ht="13.8" customHeight="1" x14ac:dyDescent="0.3">
      <c r="A747" s="19">
        <v>43842</v>
      </c>
      <c r="B747" s="18">
        <v>0</v>
      </c>
      <c r="C747" s="18">
        <v>56</v>
      </c>
      <c r="D747" s="18">
        <v>71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</row>
    <row r="748" spans="1:14" ht="13.8" customHeight="1" x14ac:dyDescent="0.3">
      <c r="A748" s="17" t="s">
        <v>32</v>
      </c>
      <c r="B748" s="18">
        <v>23</v>
      </c>
      <c r="C748" s="18">
        <v>45</v>
      </c>
      <c r="D748" s="18">
        <v>68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</row>
    <row r="749" spans="1:14" ht="13.8" customHeight="1" x14ac:dyDescent="0.3">
      <c r="A749" s="17" t="s">
        <v>32</v>
      </c>
      <c r="B749" s="18">
        <v>22</v>
      </c>
      <c r="C749" s="18">
        <v>36</v>
      </c>
      <c r="D749" s="18">
        <v>59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</row>
    <row r="750" spans="1:14" ht="13.8" customHeight="1" x14ac:dyDescent="0.3">
      <c r="A750" s="17" t="s">
        <v>32</v>
      </c>
      <c r="B750" s="18">
        <v>21</v>
      </c>
      <c r="C750" s="18">
        <v>32</v>
      </c>
      <c r="D750" s="18">
        <v>53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</row>
    <row r="751" spans="1:14" ht="13.8" customHeight="1" x14ac:dyDescent="0.3">
      <c r="A751" s="17" t="s">
        <v>32</v>
      </c>
      <c r="B751" s="18">
        <v>20</v>
      </c>
      <c r="C751" s="18">
        <v>33</v>
      </c>
      <c r="D751" s="18">
        <v>47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</row>
    <row r="752" spans="1:14" ht="13.8" customHeight="1" x14ac:dyDescent="0.3">
      <c r="A752" s="17" t="s">
        <v>32</v>
      </c>
      <c r="B752" s="18">
        <v>19</v>
      </c>
      <c r="C752" s="18">
        <v>35</v>
      </c>
      <c r="D752" s="18">
        <v>34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</row>
    <row r="753" spans="1:14" ht="13.8" customHeight="1" x14ac:dyDescent="0.3">
      <c r="A753" s="17" t="s">
        <v>32</v>
      </c>
      <c r="B753" s="18">
        <v>18</v>
      </c>
      <c r="C753" s="18">
        <v>40</v>
      </c>
      <c r="D753" s="18">
        <v>45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</row>
    <row r="754" spans="1:14" ht="13.8" customHeight="1" x14ac:dyDescent="0.3">
      <c r="A754" s="17" t="s">
        <v>32</v>
      </c>
      <c r="B754" s="18">
        <v>17</v>
      </c>
      <c r="C754" s="18">
        <v>45</v>
      </c>
      <c r="D754" s="18">
        <v>59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</row>
    <row r="755" spans="1:14" ht="13.8" customHeight="1" x14ac:dyDescent="0.3">
      <c r="A755" s="17" t="s">
        <v>32</v>
      </c>
      <c r="B755" s="18">
        <v>16</v>
      </c>
      <c r="C755" s="18">
        <v>50</v>
      </c>
      <c r="D755" s="18">
        <v>66</v>
      </c>
      <c r="E755" s="16"/>
      <c r="F755" s="16"/>
      <c r="G755" s="16"/>
      <c r="H755" s="16"/>
      <c r="I755" s="16"/>
      <c r="J755" s="16"/>
      <c r="K755" s="16"/>
      <c r="L755" s="16"/>
      <c r="M755" s="16"/>
      <c r="N755" s="16"/>
    </row>
    <row r="756" spans="1:14" ht="13.8" customHeight="1" x14ac:dyDescent="0.3">
      <c r="A756" s="17" t="s">
        <v>32</v>
      </c>
      <c r="B756" s="18">
        <v>15</v>
      </c>
      <c r="C756" s="18">
        <v>55</v>
      </c>
      <c r="D756" s="18">
        <v>72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</row>
    <row r="757" spans="1:14" ht="13.8" customHeight="1" x14ac:dyDescent="0.3">
      <c r="A757" s="17" t="s">
        <v>32</v>
      </c>
      <c r="B757" s="18">
        <v>14</v>
      </c>
      <c r="C757" s="18">
        <v>60</v>
      </c>
      <c r="D757" s="18">
        <v>77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</row>
    <row r="758" spans="1:14" ht="13.8" customHeight="1" x14ac:dyDescent="0.3">
      <c r="A758" s="17" t="s">
        <v>32</v>
      </c>
      <c r="B758" s="18">
        <v>13</v>
      </c>
      <c r="C758" s="18">
        <v>62</v>
      </c>
      <c r="D758" s="18">
        <v>79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</row>
    <row r="759" spans="1:14" ht="13.8" customHeight="1" x14ac:dyDescent="0.3">
      <c r="A759" s="17" t="s">
        <v>32</v>
      </c>
      <c r="B759" s="18">
        <v>12</v>
      </c>
      <c r="C759" s="18">
        <v>63</v>
      </c>
      <c r="D759" s="18">
        <v>80</v>
      </c>
      <c r="E759" s="16"/>
      <c r="F759" s="16"/>
      <c r="G759" s="16"/>
      <c r="H759" s="16"/>
      <c r="I759" s="16"/>
      <c r="J759" s="16"/>
      <c r="K759" s="16"/>
      <c r="L759" s="16"/>
      <c r="M759" s="16"/>
      <c r="N759" s="16"/>
    </row>
    <row r="760" spans="1:14" ht="13.8" customHeight="1" x14ac:dyDescent="0.3">
      <c r="A760" s="17" t="s">
        <v>32</v>
      </c>
      <c r="B760" s="18">
        <v>11</v>
      </c>
      <c r="C760" s="18">
        <v>61</v>
      </c>
      <c r="D760" s="18">
        <v>78</v>
      </c>
      <c r="E760" s="16"/>
      <c r="F760" s="16"/>
      <c r="G760" s="16"/>
      <c r="H760" s="16"/>
      <c r="I760" s="16"/>
      <c r="J760" s="16"/>
      <c r="K760" s="16"/>
      <c r="L760" s="16"/>
      <c r="M760" s="16"/>
      <c r="N760" s="16"/>
    </row>
    <row r="761" spans="1:14" ht="13.8" customHeight="1" x14ac:dyDescent="0.3">
      <c r="A761" s="17" t="s">
        <v>32</v>
      </c>
      <c r="B761" s="18">
        <v>10</v>
      </c>
      <c r="C761" s="18">
        <v>59</v>
      </c>
      <c r="D761" s="18">
        <v>77</v>
      </c>
      <c r="E761" s="16"/>
      <c r="F761" s="16"/>
      <c r="G761" s="16"/>
      <c r="H761" s="16"/>
      <c r="I761" s="16"/>
      <c r="J761" s="16"/>
      <c r="K761" s="16"/>
      <c r="L761" s="16"/>
      <c r="M761" s="16"/>
      <c r="N761" s="16"/>
    </row>
    <row r="762" spans="1:14" ht="13.8" customHeight="1" x14ac:dyDescent="0.3">
      <c r="A762" s="17" t="s">
        <v>32</v>
      </c>
      <c r="B762" s="18">
        <v>9</v>
      </c>
      <c r="C762" s="18">
        <v>60</v>
      </c>
      <c r="D762" s="18">
        <v>76</v>
      </c>
      <c r="E762" s="16"/>
      <c r="F762" s="16"/>
      <c r="G762" s="16"/>
      <c r="H762" s="16"/>
      <c r="I762" s="16"/>
      <c r="J762" s="16"/>
      <c r="K762" s="16"/>
      <c r="L762" s="16"/>
      <c r="M762" s="16"/>
      <c r="N762" s="16"/>
    </row>
    <row r="763" spans="1:14" ht="13.8" customHeight="1" x14ac:dyDescent="0.3">
      <c r="A763" s="17" t="s">
        <v>32</v>
      </c>
      <c r="B763" s="18">
        <v>8</v>
      </c>
      <c r="C763" s="18">
        <v>61</v>
      </c>
      <c r="D763" s="18">
        <v>78</v>
      </c>
      <c r="E763" s="16"/>
      <c r="F763" s="16"/>
      <c r="G763" s="16"/>
      <c r="H763" s="16"/>
      <c r="I763" s="16"/>
      <c r="J763" s="16"/>
      <c r="K763" s="16"/>
      <c r="L763" s="16"/>
      <c r="M763" s="16"/>
      <c r="N763" s="16"/>
    </row>
    <row r="764" spans="1:14" ht="13.8" customHeight="1" x14ac:dyDescent="0.3">
      <c r="A764" s="17" t="s">
        <v>32</v>
      </c>
      <c r="B764" s="18">
        <v>7</v>
      </c>
      <c r="C764" s="18">
        <v>63</v>
      </c>
      <c r="D764" s="18">
        <v>80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</row>
    <row r="765" spans="1:14" ht="13.8" customHeight="1" x14ac:dyDescent="0.3">
      <c r="A765" s="17" t="s">
        <v>32</v>
      </c>
      <c r="B765" s="18">
        <v>6</v>
      </c>
      <c r="C765" s="18">
        <v>67</v>
      </c>
      <c r="D765" s="18">
        <v>84</v>
      </c>
      <c r="E765" s="16"/>
      <c r="F765" s="16"/>
      <c r="G765" s="16"/>
      <c r="H765" s="16"/>
      <c r="I765" s="16"/>
      <c r="J765" s="16"/>
      <c r="K765" s="16"/>
      <c r="L765" s="16"/>
      <c r="M765" s="16"/>
      <c r="N765" s="16"/>
    </row>
    <row r="766" spans="1:14" ht="13.8" customHeight="1" x14ac:dyDescent="0.3">
      <c r="A766" s="17" t="s">
        <v>32</v>
      </c>
      <c r="B766" s="18">
        <v>5</v>
      </c>
      <c r="C766" s="18">
        <v>71</v>
      </c>
      <c r="D766" s="18">
        <v>88</v>
      </c>
      <c r="E766" s="16"/>
      <c r="F766" s="16"/>
      <c r="G766" s="16"/>
      <c r="H766" s="16"/>
      <c r="I766" s="16"/>
      <c r="J766" s="16"/>
      <c r="K766" s="16"/>
      <c r="L766" s="16"/>
      <c r="M766" s="16"/>
      <c r="N766" s="16"/>
    </row>
    <row r="767" spans="1:14" ht="13.8" customHeight="1" x14ac:dyDescent="0.3">
      <c r="A767" s="17" t="s">
        <v>32</v>
      </c>
      <c r="B767" s="18">
        <v>4</v>
      </c>
      <c r="C767" s="18">
        <v>74</v>
      </c>
      <c r="D767" s="18">
        <v>92</v>
      </c>
      <c r="E767" s="16"/>
      <c r="F767" s="16"/>
      <c r="G767" s="16"/>
      <c r="H767" s="16"/>
      <c r="I767" s="16"/>
      <c r="J767" s="16"/>
      <c r="K767" s="16"/>
      <c r="L767" s="16"/>
      <c r="M767" s="16"/>
      <c r="N767" s="16"/>
    </row>
    <row r="768" spans="1:14" ht="13.8" customHeight="1" x14ac:dyDescent="0.3">
      <c r="A768" s="17" t="s">
        <v>32</v>
      </c>
      <c r="B768" s="18">
        <v>3</v>
      </c>
      <c r="C768" s="18">
        <v>76</v>
      </c>
      <c r="D768" s="18">
        <v>96</v>
      </c>
      <c r="E768" s="16"/>
      <c r="F768" s="16"/>
      <c r="G768" s="16"/>
      <c r="H768" s="16"/>
      <c r="I768" s="16"/>
      <c r="J768" s="16"/>
      <c r="K768" s="16"/>
      <c r="L768" s="16"/>
      <c r="M768" s="16"/>
      <c r="N768" s="16"/>
    </row>
    <row r="769" spans="1:14" ht="13.8" customHeight="1" x14ac:dyDescent="0.3">
      <c r="A769" s="17" t="s">
        <v>32</v>
      </c>
      <c r="B769" s="18">
        <v>2</v>
      </c>
      <c r="C769" s="18">
        <v>74</v>
      </c>
      <c r="D769" s="18">
        <v>93</v>
      </c>
      <c r="E769" s="16"/>
      <c r="F769" s="16"/>
      <c r="G769" s="16"/>
      <c r="H769" s="16"/>
      <c r="I769" s="16"/>
      <c r="J769" s="16"/>
      <c r="K769" s="16"/>
      <c r="L769" s="16"/>
      <c r="M769" s="16"/>
      <c r="N769" s="16"/>
    </row>
    <row r="770" spans="1:14" ht="13.8" customHeight="1" x14ac:dyDescent="0.3">
      <c r="A770" s="17" t="s">
        <v>32</v>
      </c>
      <c r="B770" s="18">
        <v>1</v>
      </c>
      <c r="C770" s="18">
        <v>67</v>
      </c>
      <c r="D770" s="18">
        <v>87</v>
      </c>
      <c r="E770" s="16"/>
      <c r="F770" s="16"/>
      <c r="G770" s="16"/>
      <c r="H770" s="16"/>
      <c r="I770" s="16"/>
      <c r="J770" s="16"/>
      <c r="K770" s="16"/>
      <c r="L770" s="16"/>
      <c r="M770" s="16"/>
      <c r="N770" s="16"/>
    </row>
    <row r="771" spans="1:14" ht="13.8" customHeight="1" x14ac:dyDescent="0.3">
      <c r="A771" s="17" t="s">
        <v>32</v>
      </c>
      <c r="B771" s="18">
        <v>0</v>
      </c>
      <c r="C771" s="18">
        <v>58</v>
      </c>
      <c r="D771" s="18">
        <v>77</v>
      </c>
      <c r="E771" s="16"/>
      <c r="F771" s="16"/>
      <c r="G771" s="16"/>
      <c r="H771" s="16"/>
      <c r="I771" s="16"/>
      <c r="J771" s="16"/>
      <c r="K771" s="16"/>
      <c r="L771" s="16"/>
      <c r="M771" s="16"/>
      <c r="N771" s="16"/>
    </row>
    <row r="772" spans="1:14" ht="13.8" customHeight="1" x14ac:dyDescent="0.3">
      <c r="A772" s="17" t="s">
        <v>33</v>
      </c>
      <c r="B772" s="18">
        <v>23</v>
      </c>
      <c r="C772" s="18">
        <v>52</v>
      </c>
      <c r="D772" s="18">
        <v>69</v>
      </c>
      <c r="E772" s="16"/>
      <c r="F772" s="16"/>
      <c r="G772" s="16"/>
      <c r="H772" s="16"/>
      <c r="I772" s="16"/>
      <c r="J772" s="16"/>
      <c r="K772" s="16"/>
      <c r="L772" s="16"/>
      <c r="M772" s="16"/>
      <c r="N772" s="16"/>
    </row>
    <row r="773" spans="1:14" ht="13.8" customHeight="1" x14ac:dyDescent="0.3">
      <c r="A773" s="17" t="s">
        <v>33</v>
      </c>
      <c r="B773" s="18">
        <v>22</v>
      </c>
      <c r="C773" s="18">
        <v>41</v>
      </c>
      <c r="D773" s="18">
        <v>58</v>
      </c>
      <c r="E773" s="16"/>
      <c r="F773" s="16"/>
      <c r="G773" s="16"/>
      <c r="H773" s="16"/>
      <c r="I773" s="16"/>
      <c r="J773" s="16"/>
      <c r="K773" s="16"/>
      <c r="L773" s="16"/>
      <c r="M773" s="16"/>
      <c r="N773" s="16"/>
    </row>
    <row r="774" spans="1:14" ht="13.8" customHeight="1" x14ac:dyDescent="0.3">
      <c r="A774" s="17" t="s">
        <v>33</v>
      </c>
      <c r="B774" s="18">
        <v>21</v>
      </c>
      <c r="C774" s="18">
        <v>35</v>
      </c>
      <c r="D774" s="18">
        <v>51</v>
      </c>
      <c r="E774" s="16"/>
      <c r="F774" s="16"/>
      <c r="G774" s="16"/>
      <c r="H774" s="16"/>
      <c r="I774" s="16"/>
      <c r="J774" s="16"/>
      <c r="K774" s="16"/>
      <c r="L774" s="16"/>
      <c r="M774" s="16"/>
      <c r="N774" s="16"/>
    </row>
    <row r="775" spans="1:14" ht="13.8" customHeight="1" x14ac:dyDescent="0.3">
      <c r="A775" s="17" t="s">
        <v>33</v>
      </c>
      <c r="B775" s="18">
        <v>20</v>
      </c>
      <c r="C775" s="18">
        <v>34</v>
      </c>
      <c r="D775" s="18">
        <v>49</v>
      </c>
      <c r="E775" s="16"/>
      <c r="F775" s="16"/>
      <c r="G775" s="16"/>
      <c r="H775" s="16"/>
      <c r="I775" s="16"/>
      <c r="J775" s="16"/>
      <c r="K775" s="16"/>
      <c r="L775" s="16"/>
      <c r="M775" s="16"/>
      <c r="N775" s="16"/>
    </row>
    <row r="776" spans="1:14" ht="13.8" customHeight="1" x14ac:dyDescent="0.3">
      <c r="A776" s="17" t="s">
        <v>33</v>
      </c>
      <c r="B776" s="18">
        <v>19</v>
      </c>
      <c r="C776" s="18">
        <v>35</v>
      </c>
      <c r="D776" s="18">
        <v>50</v>
      </c>
      <c r="E776" s="16"/>
      <c r="F776" s="16"/>
      <c r="G776" s="16"/>
      <c r="H776" s="16"/>
      <c r="I776" s="16"/>
      <c r="J776" s="16"/>
      <c r="K776" s="16"/>
      <c r="L776" s="16"/>
      <c r="M776" s="16"/>
      <c r="N776" s="16"/>
    </row>
    <row r="777" spans="1:14" ht="13.8" customHeight="1" x14ac:dyDescent="0.3">
      <c r="A777" s="17" t="s">
        <v>33</v>
      </c>
      <c r="B777" s="18">
        <v>18</v>
      </c>
      <c r="C777" s="18">
        <v>38</v>
      </c>
      <c r="D777" s="18">
        <v>54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</row>
    <row r="778" spans="1:14" ht="13.8" customHeight="1" x14ac:dyDescent="0.3">
      <c r="A778" s="17" t="s">
        <v>33</v>
      </c>
      <c r="B778" s="18">
        <v>17</v>
      </c>
      <c r="C778" s="18">
        <v>42</v>
      </c>
      <c r="D778" s="18">
        <v>57</v>
      </c>
      <c r="E778" s="16"/>
      <c r="F778" s="16"/>
      <c r="G778" s="16"/>
      <c r="H778" s="16"/>
      <c r="I778" s="16"/>
      <c r="J778" s="16"/>
      <c r="K778" s="16"/>
      <c r="L778" s="16"/>
      <c r="M778" s="16"/>
      <c r="N778" s="16"/>
    </row>
    <row r="779" spans="1:14" ht="13.8" customHeight="1" x14ac:dyDescent="0.3">
      <c r="A779" s="17" t="s">
        <v>33</v>
      </c>
      <c r="B779" s="18">
        <v>16</v>
      </c>
      <c r="C779" s="18">
        <v>47</v>
      </c>
      <c r="D779" s="18">
        <v>63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</row>
    <row r="780" spans="1:14" ht="13.8" customHeight="1" x14ac:dyDescent="0.3">
      <c r="A780" s="17" t="s">
        <v>33</v>
      </c>
      <c r="B780" s="18">
        <v>15</v>
      </c>
      <c r="C780" s="18">
        <v>52</v>
      </c>
      <c r="D780" s="18">
        <v>68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</row>
    <row r="781" spans="1:14" ht="13.8" customHeight="1" x14ac:dyDescent="0.3">
      <c r="A781" s="17" t="s">
        <v>33</v>
      </c>
      <c r="B781" s="18">
        <v>14</v>
      </c>
      <c r="C781" s="18">
        <v>55</v>
      </c>
      <c r="D781" s="18">
        <v>72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</row>
    <row r="782" spans="1:14" ht="13.8" customHeight="1" x14ac:dyDescent="0.3">
      <c r="A782" s="17" t="s">
        <v>33</v>
      </c>
      <c r="B782" s="18">
        <v>13</v>
      </c>
      <c r="C782" s="18">
        <v>57</v>
      </c>
      <c r="D782" s="18">
        <v>75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</row>
    <row r="783" spans="1:14" ht="13.8" customHeight="1" x14ac:dyDescent="0.3">
      <c r="A783" s="17" t="s">
        <v>33</v>
      </c>
      <c r="B783" s="18">
        <v>12</v>
      </c>
      <c r="C783" s="18">
        <v>58</v>
      </c>
      <c r="D783" s="18">
        <v>76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</row>
    <row r="784" spans="1:14" ht="13.8" customHeight="1" x14ac:dyDescent="0.3">
      <c r="A784" s="17" t="s">
        <v>33</v>
      </c>
      <c r="B784" s="18">
        <v>11</v>
      </c>
      <c r="C784" s="18">
        <v>58</v>
      </c>
      <c r="D784" s="18">
        <v>75</v>
      </c>
      <c r="E784" s="16"/>
      <c r="F784" s="16"/>
      <c r="G784" s="16"/>
      <c r="H784" s="16"/>
      <c r="I784" s="16"/>
      <c r="J784" s="16"/>
      <c r="K784" s="16"/>
      <c r="L784" s="16"/>
      <c r="M784" s="16"/>
      <c r="N784" s="16"/>
    </row>
    <row r="785" spans="1:14" ht="13.8" customHeight="1" x14ac:dyDescent="0.3">
      <c r="A785" s="17" t="s">
        <v>33</v>
      </c>
      <c r="B785" s="18">
        <v>10</v>
      </c>
      <c r="C785" s="18">
        <v>53</v>
      </c>
      <c r="D785" s="18">
        <v>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</row>
    <row r="786" spans="1:14" ht="13.8" customHeight="1" x14ac:dyDescent="0.3">
      <c r="A786" s="17" t="s">
        <v>33</v>
      </c>
      <c r="B786" s="18">
        <v>9</v>
      </c>
      <c r="C786" s="18">
        <v>52</v>
      </c>
      <c r="D786" s="18">
        <v>68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</row>
    <row r="787" spans="1:14" ht="13.8" customHeight="1" x14ac:dyDescent="0.3">
      <c r="A787" s="17" t="s">
        <v>33</v>
      </c>
      <c r="B787" s="18">
        <v>8</v>
      </c>
      <c r="C787" s="18">
        <v>51</v>
      </c>
      <c r="D787" s="18">
        <v>67</v>
      </c>
      <c r="E787" s="16"/>
      <c r="F787" s="16"/>
      <c r="G787" s="16"/>
      <c r="H787" s="16"/>
      <c r="I787" s="16"/>
      <c r="J787" s="16"/>
      <c r="K787" s="16"/>
      <c r="L787" s="16"/>
      <c r="M787" s="16"/>
      <c r="N787" s="16"/>
    </row>
    <row r="788" spans="1:14" ht="13.8" customHeight="1" x14ac:dyDescent="0.3">
      <c r="A788" s="17" t="s">
        <v>33</v>
      </c>
      <c r="B788" s="18">
        <v>7</v>
      </c>
      <c r="C788" s="18">
        <v>53</v>
      </c>
      <c r="D788" s="18">
        <v>69</v>
      </c>
      <c r="E788" s="16"/>
      <c r="F788" s="16"/>
      <c r="G788" s="16"/>
      <c r="H788" s="16"/>
      <c r="I788" s="16"/>
      <c r="J788" s="16"/>
      <c r="K788" s="16"/>
      <c r="L788" s="16"/>
      <c r="M788" s="16"/>
      <c r="N788" s="16"/>
    </row>
    <row r="789" spans="1:14" ht="13.8" customHeight="1" x14ac:dyDescent="0.3">
      <c r="A789" s="17" t="s">
        <v>33</v>
      </c>
      <c r="B789" s="18">
        <v>6</v>
      </c>
      <c r="C789" s="18">
        <v>57</v>
      </c>
      <c r="D789" s="18">
        <v>74</v>
      </c>
      <c r="E789" s="16"/>
      <c r="F789" s="16"/>
      <c r="G789" s="16"/>
      <c r="H789" s="16"/>
      <c r="I789" s="16"/>
      <c r="J789" s="16"/>
      <c r="K789" s="16"/>
      <c r="L789" s="16"/>
      <c r="M789" s="16"/>
      <c r="N789" s="16"/>
    </row>
    <row r="790" spans="1:14" ht="13.8" customHeight="1" x14ac:dyDescent="0.3">
      <c r="A790" s="17" t="s">
        <v>33</v>
      </c>
      <c r="B790" s="18">
        <v>5</v>
      </c>
      <c r="C790" s="18">
        <v>62</v>
      </c>
      <c r="D790" s="18">
        <v>80</v>
      </c>
      <c r="E790" s="16"/>
      <c r="F790" s="16"/>
      <c r="G790" s="16"/>
      <c r="H790" s="16"/>
      <c r="I790" s="16"/>
      <c r="J790" s="16"/>
      <c r="K790" s="16"/>
      <c r="L790" s="16"/>
      <c r="M790" s="16"/>
      <c r="N790" s="16"/>
    </row>
    <row r="791" spans="1:14" ht="13.8" customHeight="1" x14ac:dyDescent="0.3">
      <c r="A791" s="17" t="s">
        <v>33</v>
      </c>
      <c r="B791" s="18">
        <v>4</v>
      </c>
      <c r="C791" s="18">
        <v>70</v>
      </c>
      <c r="D791" s="18">
        <v>87</v>
      </c>
      <c r="E791" s="16"/>
      <c r="F791" s="16"/>
      <c r="G791" s="16"/>
      <c r="H791" s="16"/>
      <c r="I791" s="16"/>
      <c r="J791" s="16"/>
      <c r="K791" s="16"/>
      <c r="L791" s="16"/>
      <c r="M791" s="16"/>
      <c r="N791" s="16"/>
    </row>
    <row r="792" spans="1:14" ht="13.8" customHeight="1" x14ac:dyDescent="0.3">
      <c r="A792" s="17" t="s">
        <v>33</v>
      </c>
      <c r="B792" s="18">
        <v>3</v>
      </c>
      <c r="C792" s="18">
        <v>71</v>
      </c>
      <c r="D792" s="18">
        <v>90</v>
      </c>
      <c r="E792" s="16"/>
      <c r="F792" s="16"/>
      <c r="G792" s="16"/>
      <c r="H792" s="16"/>
      <c r="I792" s="16"/>
      <c r="J792" s="16"/>
      <c r="K792" s="16"/>
      <c r="L792" s="16"/>
      <c r="M792" s="16"/>
      <c r="N792" s="16"/>
    </row>
    <row r="793" spans="1:14" ht="13.8" customHeight="1" x14ac:dyDescent="0.3">
      <c r="A793" s="17" t="s">
        <v>33</v>
      </c>
      <c r="B793" s="18">
        <v>2</v>
      </c>
      <c r="C793" s="18">
        <v>71</v>
      </c>
      <c r="D793" s="18">
        <v>92</v>
      </c>
      <c r="E793" s="16"/>
      <c r="F793" s="16"/>
      <c r="G793" s="16"/>
      <c r="H793" s="16"/>
      <c r="I793" s="16"/>
      <c r="J793" s="16"/>
      <c r="K793" s="16"/>
      <c r="L793" s="16"/>
      <c r="M793" s="16"/>
      <c r="N793" s="16"/>
    </row>
    <row r="794" spans="1:14" ht="13.8" customHeight="1" x14ac:dyDescent="0.3">
      <c r="A794" s="17" t="s">
        <v>33</v>
      </c>
      <c r="B794" s="18">
        <v>1</v>
      </c>
      <c r="C794" s="18">
        <v>65</v>
      </c>
      <c r="D794" s="18">
        <v>87</v>
      </c>
      <c r="E794" s="16"/>
      <c r="F794" s="16"/>
      <c r="G794" s="16"/>
      <c r="H794" s="16"/>
      <c r="I794" s="16"/>
      <c r="J794" s="16"/>
      <c r="K794" s="16"/>
      <c r="L794" s="16"/>
      <c r="M794" s="16"/>
      <c r="N794" s="16"/>
    </row>
    <row r="795" spans="1:14" ht="13.8" customHeight="1" x14ac:dyDescent="0.3">
      <c r="A795" s="17" t="s">
        <v>33</v>
      </c>
      <c r="B795" s="18">
        <v>0</v>
      </c>
      <c r="C795" s="18">
        <v>58</v>
      </c>
      <c r="D795" s="18">
        <v>79</v>
      </c>
      <c r="E795" s="16"/>
      <c r="F795" s="16"/>
      <c r="G795" s="16"/>
      <c r="H795" s="16"/>
      <c r="I795" s="16"/>
      <c r="J795" s="16"/>
      <c r="K795" s="16"/>
      <c r="L795" s="16"/>
      <c r="M795" s="16"/>
      <c r="N795" s="16"/>
    </row>
    <row r="796" spans="1:14" ht="13.8" customHeight="1" x14ac:dyDescent="0.3">
      <c r="A796" s="17" t="s">
        <v>34</v>
      </c>
      <c r="B796" s="18">
        <v>23</v>
      </c>
      <c r="C796" s="18">
        <v>49</v>
      </c>
      <c r="D796" s="18">
        <v>69</v>
      </c>
      <c r="E796" s="16"/>
      <c r="F796" s="16"/>
      <c r="G796" s="16"/>
      <c r="H796" s="16"/>
      <c r="I796" s="16"/>
      <c r="J796" s="16"/>
      <c r="K796" s="16"/>
      <c r="L796" s="16"/>
      <c r="M796" s="16"/>
      <c r="N796" s="16"/>
    </row>
    <row r="797" spans="1:14" ht="13.8" customHeight="1" x14ac:dyDescent="0.3">
      <c r="A797" s="17" t="s">
        <v>34</v>
      </c>
      <c r="B797" s="18">
        <v>22</v>
      </c>
      <c r="C797" s="18">
        <v>42</v>
      </c>
      <c r="D797" s="18">
        <v>59</v>
      </c>
      <c r="E797" s="16"/>
      <c r="F797" s="16"/>
      <c r="G797" s="16"/>
      <c r="H797" s="16"/>
      <c r="I797" s="16"/>
      <c r="J797" s="16"/>
      <c r="K797" s="16"/>
      <c r="L797" s="16"/>
      <c r="M797" s="16"/>
      <c r="N797" s="16"/>
    </row>
    <row r="798" spans="1:14" ht="13.8" customHeight="1" x14ac:dyDescent="0.3">
      <c r="A798" s="17" t="s">
        <v>34</v>
      </c>
      <c r="B798" s="18">
        <v>21</v>
      </c>
      <c r="C798" s="18">
        <v>32</v>
      </c>
      <c r="D798" s="18">
        <v>48</v>
      </c>
      <c r="E798" s="16"/>
      <c r="F798" s="16"/>
      <c r="G798" s="16"/>
      <c r="H798" s="16"/>
      <c r="I798" s="16"/>
      <c r="J798" s="16"/>
      <c r="K798" s="16"/>
      <c r="L798" s="16"/>
      <c r="M798" s="16"/>
      <c r="N798" s="16"/>
    </row>
    <row r="799" spans="1:14" ht="13.8" customHeight="1" x14ac:dyDescent="0.3">
      <c r="A799" s="17" t="s">
        <v>34</v>
      </c>
      <c r="B799" s="18">
        <v>20</v>
      </c>
      <c r="C799" s="18">
        <v>23</v>
      </c>
      <c r="D799" s="18">
        <v>39</v>
      </c>
      <c r="E799" s="16"/>
      <c r="F799" s="16"/>
      <c r="G799" s="16"/>
      <c r="H799" s="16"/>
      <c r="I799" s="16"/>
      <c r="J799" s="16"/>
      <c r="K799" s="16"/>
      <c r="L799" s="16"/>
      <c r="M799" s="16"/>
      <c r="N799" s="16"/>
    </row>
    <row r="800" spans="1:14" ht="13.8" customHeight="1" x14ac:dyDescent="0.3">
      <c r="A800" s="17" t="s">
        <v>34</v>
      </c>
      <c r="B800" s="18">
        <v>19</v>
      </c>
      <c r="C800" s="18">
        <v>22</v>
      </c>
      <c r="D800" s="18">
        <v>38</v>
      </c>
      <c r="E800" s="16"/>
      <c r="F800" s="16"/>
      <c r="G800" s="16"/>
      <c r="H800" s="16"/>
      <c r="I800" s="16"/>
      <c r="J800" s="16"/>
      <c r="K800" s="16"/>
      <c r="L800" s="16"/>
      <c r="M800" s="16"/>
      <c r="N800" s="16"/>
    </row>
    <row r="801" spans="1:14" ht="13.8" customHeight="1" x14ac:dyDescent="0.3">
      <c r="A801" s="17" t="s">
        <v>34</v>
      </c>
      <c r="B801" s="18">
        <v>18</v>
      </c>
      <c r="C801" s="18">
        <v>25</v>
      </c>
      <c r="D801" s="18">
        <v>40</v>
      </c>
      <c r="E801" s="16"/>
      <c r="F801" s="16"/>
      <c r="G801" s="16"/>
      <c r="H801" s="16"/>
      <c r="I801" s="16"/>
      <c r="J801" s="16"/>
      <c r="K801" s="16"/>
      <c r="L801" s="16"/>
      <c r="M801" s="16"/>
      <c r="N801" s="16"/>
    </row>
    <row r="802" spans="1:14" ht="13.8" customHeight="1" x14ac:dyDescent="0.3">
      <c r="A802" s="17" t="s">
        <v>34</v>
      </c>
      <c r="B802" s="18">
        <v>17</v>
      </c>
      <c r="C802" s="18">
        <v>28</v>
      </c>
      <c r="D802" s="18">
        <v>43</v>
      </c>
      <c r="E802" s="16"/>
      <c r="F802" s="16"/>
      <c r="G802" s="16"/>
      <c r="H802" s="16"/>
      <c r="I802" s="16"/>
      <c r="J802" s="16"/>
      <c r="K802" s="16"/>
      <c r="L802" s="16"/>
      <c r="M802" s="16"/>
      <c r="N802" s="16"/>
    </row>
    <row r="803" spans="1:14" ht="13.8" customHeight="1" x14ac:dyDescent="0.3">
      <c r="A803" s="17" t="s">
        <v>34</v>
      </c>
      <c r="B803" s="18">
        <v>16</v>
      </c>
      <c r="C803" s="18">
        <v>33</v>
      </c>
      <c r="D803" s="18">
        <v>48</v>
      </c>
      <c r="E803" s="16"/>
      <c r="F803" s="16"/>
      <c r="G803" s="16"/>
      <c r="H803" s="16"/>
      <c r="I803" s="16"/>
      <c r="J803" s="16"/>
      <c r="K803" s="16"/>
      <c r="L803" s="16"/>
      <c r="M803" s="16"/>
      <c r="N803" s="16"/>
    </row>
    <row r="804" spans="1:14" ht="13.8" customHeight="1" x14ac:dyDescent="0.3">
      <c r="A804" s="17" t="s">
        <v>34</v>
      </c>
      <c r="B804" s="18">
        <v>15</v>
      </c>
      <c r="C804" s="18">
        <v>38</v>
      </c>
      <c r="D804" s="18">
        <v>54</v>
      </c>
      <c r="E804" s="16"/>
      <c r="F804" s="16"/>
      <c r="G804" s="16"/>
      <c r="H804" s="16"/>
      <c r="I804" s="16"/>
      <c r="J804" s="16"/>
      <c r="K804" s="16"/>
      <c r="L804" s="16"/>
      <c r="M804" s="16"/>
      <c r="N804" s="16"/>
    </row>
    <row r="805" spans="1:14" ht="13.8" customHeight="1" x14ac:dyDescent="0.3">
      <c r="A805" s="17" t="s">
        <v>34</v>
      </c>
      <c r="B805" s="18">
        <v>14</v>
      </c>
      <c r="C805" s="18">
        <v>44</v>
      </c>
      <c r="D805" s="18">
        <v>61</v>
      </c>
      <c r="E805" s="16"/>
      <c r="F805" s="16"/>
      <c r="G805" s="16"/>
      <c r="H805" s="16"/>
      <c r="I805" s="16"/>
      <c r="J805" s="16"/>
      <c r="K805" s="16"/>
      <c r="L805" s="16"/>
      <c r="M805" s="16"/>
      <c r="N805" s="16"/>
    </row>
    <row r="806" spans="1:14" ht="13.8" customHeight="1" x14ac:dyDescent="0.3">
      <c r="A806" s="17" t="s">
        <v>34</v>
      </c>
      <c r="B806" s="18">
        <v>13</v>
      </c>
      <c r="C806" s="18">
        <v>49</v>
      </c>
      <c r="D806" s="18">
        <v>67</v>
      </c>
      <c r="E806" s="16"/>
      <c r="F806" s="16"/>
      <c r="G806" s="16"/>
      <c r="H806" s="16"/>
      <c r="I806" s="16"/>
      <c r="J806" s="16"/>
      <c r="K806" s="16"/>
      <c r="L806" s="16"/>
      <c r="M806" s="16"/>
      <c r="N806" s="16"/>
    </row>
    <row r="807" spans="1:14" ht="13.8" customHeight="1" x14ac:dyDescent="0.3">
      <c r="A807" s="17" t="s">
        <v>34</v>
      </c>
      <c r="B807" s="18">
        <v>12</v>
      </c>
      <c r="C807" s="18">
        <v>50</v>
      </c>
      <c r="D807" s="18">
        <v>68</v>
      </c>
      <c r="E807" s="16"/>
      <c r="F807" s="16"/>
      <c r="G807" s="16"/>
      <c r="H807" s="16"/>
      <c r="I807" s="16"/>
      <c r="J807" s="16"/>
      <c r="K807" s="16"/>
      <c r="L807" s="16"/>
      <c r="M807" s="16"/>
      <c r="N807" s="16"/>
    </row>
    <row r="808" spans="1:14" ht="13.8" customHeight="1" x14ac:dyDescent="0.3">
      <c r="A808" s="17" t="s">
        <v>34</v>
      </c>
      <c r="B808" s="18">
        <v>11</v>
      </c>
      <c r="C808" s="18">
        <v>47</v>
      </c>
      <c r="D808" s="18">
        <v>66</v>
      </c>
      <c r="E808" s="16"/>
      <c r="F808" s="16"/>
      <c r="G808" s="16"/>
      <c r="H808" s="16"/>
      <c r="I808" s="16"/>
      <c r="J808" s="16"/>
      <c r="K808" s="16"/>
      <c r="L808" s="16"/>
      <c r="M808" s="16"/>
      <c r="N808" s="16"/>
    </row>
    <row r="809" spans="1:14" ht="13.8" customHeight="1" x14ac:dyDescent="0.3">
      <c r="A809" s="17" t="s">
        <v>34</v>
      </c>
      <c r="B809" s="18">
        <v>10</v>
      </c>
      <c r="C809" s="18">
        <v>43</v>
      </c>
      <c r="D809" s="18">
        <v>61</v>
      </c>
      <c r="E809" s="16"/>
      <c r="F809" s="16"/>
      <c r="G809" s="16"/>
      <c r="H809" s="16"/>
      <c r="I809" s="16"/>
      <c r="J809" s="16"/>
      <c r="K809" s="16"/>
      <c r="L809" s="16"/>
      <c r="M809" s="16"/>
      <c r="N809" s="16"/>
    </row>
    <row r="810" spans="1:14" ht="13.8" customHeight="1" x14ac:dyDescent="0.3">
      <c r="A810" s="17" t="s">
        <v>34</v>
      </c>
      <c r="B810" s="18">
        <v>9</v>
      </c>
      <c r="C810" s="18">
        <v>36</v>
      </c>
      <c r="D810" s="18">
        <v>53</v>
      </c>
      <c r="E810" s="16"/>
      <c r="F810" s="16"/>
      <c r="G810" s="16"/>
      <c r="H810" s="16"/>
      <c r="I810" s="16"/>
      <c r="J810" s="16"/>
      <c r="K810" s="16"/>
      <c r="L810" s="16"/>
      <c r="M810" s="16"/>
      <c r="N810" s="16"/>
    </row>
    <row r="811" spans="1:14" ht="13.8" customHeight="1" x14ac:dyDescent="0.3">
      <c r="A811" s="17" t="s">
        <v>34</v>
      </c>
      <c r="B811" s="18">
        <v>8</v>
      </c>
      <c r="C811" s="18">
        <v>30</v>
      </c>
      <c r="D811" s="18">
        <v>47</v>
      </c>
      <c r="E811" s="16"/>
      <c r="F811" s="16"/>
      <c r="G811" s="16"/>
      <c r="H811" s="16"/>
      <c r="I811" s="16"/>
      <c r="J811" s="16"/>
      <c r="K811" s="16"/>
      <c r="L811" s="16"/>
      <c r="M811" s="16"/>
      <c r="N811" s="16"/>
    </row>
    <row r="812" spans="1:14" ht="13.8" customHeight="1" x14ac:dyDescent="0.3">
      <c r="A812" s="17" t="s">
        <v>34</v>
      </c>
      <c r="B812" s="18">
        <v>7</v>
      </c>
      <c r="C812" s="18">
        <v>30</v>
      </c>
      <c r="D812" s="18">
        <v>45</v>
      </c>
      <c r="E812" s="16"/>
      <c r="F812" s="16"/>
      <c r="G812" s="16"/>
      <c r="H812" s="16"/>
      <c r="I812" s="16"/>
      <c r="J812" s="16"/>
      <c r="K812" s="16"/>
      <c r="L812" s="16"/>
      <c r="M812" s="16"/>
      <c r="N812" s="16"/>
    </row>
    <row r="813" spans="1:14" ht="13.8" customHeight="1" x14ac:dyDescent="0.3">
      <c r="A813" s="17" t="s">
        <v>34</v>
      </c>
      <c r="B813" s="18">
        <v>6</v>
      </c>
      <c r="C813" s="18">
        <v>31</v>
      </c>
      <c r="D813" s="18">
        <v>47</v>
      </c>
      <c r="E813" s="16"/>
      <c r="F813" s="16"/>
      <c r="G813" s="16"/>
      <c r="H813" s="16"/>
      <c r="I813" s="16"/>
      <c r="J813" s="16"/>
      <c r="K813" s="16"/>
      <c r="L813" s="16"/>
      <c r="M813" s="16"/>
      <c r="N813" s="16"/>
    </row>
    <row r="814" spans="1:14" ht="13.8" customHeight="1" x14ac:dyDescent="0.3">
      <c r="A814" s="17" t="s">
        <v>34</v>
      </c>
      <c r="B814" s="18">
        <v>5</v>
      </c>
      <c r="C814" s="18">
        <v>33</v>
      </c>
      <c r="D814" s="18">
        <v>49</v>
      </c>
      <c r="E814" s="16"/>
      <c r="F814" s="16"/>
      <c r="G814" s="16"/>
      <c r="H814" s="16"/>
      <c r="I814" s="16"/>
      <c r="J814" s="16"/>
      <c r="K814" s="16"/>
      <c r="L814" s="16"/>
      <c r="M814" s="16"/>
      <c r="N814" s="16"/>
    </row>
    <row r="815" spans="1:14" ht="13.8" customHeight="1" x14ac:dyDescent="0.3">
      <c r="A815" s="17" t="s">
        <v>34</v>
      </c>
      <c r="B815" s="18">
        <v>4</v>
      </c>
      <c r="C815" s="18">
        <v>37</v>
      </c>
      <c r="D815" s="18">
        <v>53</v>
      </c>
      <c r="E815" s="16"/>
      <c r="F815" s="16"/>
      <c r="G815" s="16"/>
      <c r="H815" s="16"/>
      <c r="I815" s="16"/>
      <c r="J815" s="16"/>
      <c r="K815" s="16"/>
      <c r="L815" s="16"/>
      <c r="M815" s="16"/>
      <c r="N815" s="16"/>
    </row>
    <row r="816" spans="1:14" ht="13.8" customHeight="1" x14ac:dyDescent="0.3">
      <c r="A816" s="17" t="s">
        <v>34</v>
      </c>
      <c r="B816" s="18">
        <v>3</v>
      </c>
      <c r="C816" s="18">
        <v>41</v>
      </c>
      <c r="D816" s="18">
        <v>58</v>
      </c>
      <c r="E816" s="16"/>
      <c r="F816" s="16"/>
      <c r="G816" s="16"/>
      <c r="H816" s="16"/>
      <c r="I816" s="16"/>
      <c r="J816" s="16"/>
      <c r="K816" s="16"/>
      <c r="L816" s="16"/>
      <c r="M816" s="16"/>
      <c r="N816" s="16"/>
    </row>
    <row r="817" spans="1:14" ht="13.8" customHeight="1" x14ac:dyDescent="0.3">
      <c r="A817" s="17" t="s">
        <v>34</v>
      </c>
      <c r="B817" s="18">
        <v>2</v>
      </c>
      <c r="C817" s="18">
        <v>47</v>
      </c>
      <c r="D817" s="18">
        <v>64</v>
      </c>
      <c r="E817" s="16"/>
      <c r="F817" s="16"/>
      <c r="G817" s="16"/>
      <c r="H817" s="16"/>
      <c r="I817" s="16"/>
      <c r="J817" s="16"/>
      <c r="K817" s="16"/>
      <c r="L817" s="16"/>
      <c r="M817" s="16"/>
      <c r="N817" s="16"/>
    </row>
    <row r="818" spans="1:14" ht="13.8" customHeight="1" x14ac:dyDescent="0.3">
      <c r="A818" s="17" t="s">
        <v>34</v>
      </c>
      <c r="B818" s="18">
        <v>1</v>
      </c>
      <c r="C818" s="18">
        <v>49</v>
      </c>
      <c r="D818" s="18">
        <v>66</v>
      </c>
      <c r="E818" s="16"/>
      <c r="F818" s="16"/>
      <c r="G818" s="16"/>
      <c r="H818" s="16"/>
      <c r="I818" s="16"/>
      <c r="J818" s="16"/>
      <c r="K818" s="16"/>
      <c r="L818" s="16"/>
      <c r="M818" s="16"/>
      <c r="N818" s="16"/>
    </row>
    <row r="819" spans="1:14" ht="13.8" customHeight="1" x14ac:dyDescent="0.3">
      <c r="A819" s="17" t="s">
        <v>34</v>
      </c>
      <c r="B819" s="18">
        <v>0</v>
      </c>
      <c r="C819" s="18">
        <v>47</v>
      </c>
      <c r="D819" s="18">
        <v>65</v>
      </c>
      <c r="E819" s="16"/>
      <c r="F819" s="16"/>
      <c r="G819" s="16"/>
      <c r="H819" s="16"/>
      <c r="I819" s="16"/>
      <c r="J819" s="16"/>
      <c r="K819" s="16"/>
      <c r="L819" s="16"/>
      <c r="M819" s="16"/>
      <c r="N819" s="16"/>
    </row>
    <row r="820" spans="1:14" ht="13.8" customHeight="1" x14ac:dyDescent="0.3">
      <c r="A820" s="17" t="s">
        <v>35</v>
      </c>
      <c r="B820" s="18">
        <v>23</v>
      </c>
      <c r="C820" s="18">
        <v>42</v>
      </c>
      <c r="D820" s="18">
        <v>60</v>
      </c>
      <c r="E820" s="16"/>
      <c r="F820" s="16"/>
      <c r="G820" s="16"/>
      <c r="H820" s="16"/>
      <c r="I820" s="16"/>
      <c r="J820" s="16"/>
      <c r="K820" s="16"/>
      <c r="L820" s="16"/>
      <c r="M820" s="16"/>
      <c r="N820" s="16"/>
    </row>
    <row r="821" spans="1:14" ht="13.8" customHeight="1" x14ac:dyDescent="0.3">
      <c r="A821" s="17" t="s">
        <v>35</v>
      </c>
      <c r="B821" s="18">
        <v>22</v>
      </c>
      <c r="C821" s="18">
        <v>37</v>
      </c>
      <c r="D821" s="18">
        <v>54</v>
      </c>
      <c r="E821" s="16"/>
      <c r="F821" s="16"/>
      <c r="G821" s="16"/>
      <c r="H821" s="16"/>
      <c r="I821" s="16"/>
      <c r="J821" s="16"/>
      <c r="K821" s="16"/>
      <c r="L821" s="16"/>
      <c r="M821" s="16"/>
      <c r="N821" s="16"/>
    </row>
    <row r="822" spans="1:14" ht="13.8" customHeight="1" x14ac:dyDescent="0.3">
      <c r="A822" s="17" t="s">
        <v>35</v>
      </c>
      <c r="B822" s="18">
        <v>21</v>
      </c>
      <c r="C822" s="18">
        <v>27</v>
      </c>
      <c r="D822" s="18">
        <v>44</v>
      </c>
      <c r="E822" s="16"/>
      <c r="F822" s="16"/>
      <c r="G822" s="16"/>
      <c r="H822" s="16"/>
      <c r="I822" s="16"/>
      <c r="J822" s="16"/>
      <c r="K822" s="16"/>
      <c r="L822" s="16"/>
      <c r="M822" s="16"/>
      <c r="N822" s="16"/>
    </row>
    <row r="823" spans="1:14" ht="13.8" customHeight="1" x14ac:dyDescent="0.3">
      <c r="A823" s="17" t="s">
        <v>35</v>
      </c>
      <c r="B823" s="18">
        <v>20</v>
      </c>
      <c r="C823" s="18">
        <v>20</v>
      </c>
      <c r="D823" s="18">
        <v>35</v>
      </c>
      <c r="E823" s="16"/>
      <c r="F823" s="16"/>
      <c r="G823" s="16"/>
      <c r="H823" s="16"/>
      <c r="I823" s="16"/>
      <c r="J823" s="16"/>
      <c r="K823" s="16"/>
      <c r="L823" s="16"/>
      <c r="M823" s="16"/>
      <c r="N823" s="16"/>
    </row>
    <row r="824" spans="1:14" ht="13.8" customHeight="1" x14ac:dyDescent="0.3">
      <c r="A824" s="17" t="s">
        <v>35</v>
      </c>
      <c r="B824" s="18">
        <v>19</v>
      </c>
      <c r="C824" s="18">
        <v>17</v>
      </c>
      <c r="D824" s="18">
        <v>33</v>
      </c>
      <c r="E824" s="16"/>
      <c r="F824" s="16"/>
      <c r="G824" s="16"/>
      <c r="H824" s="16"/>
      <c r="I824" s="16"/>
      <c r="J824" s="16"/>
      <c r="K824" s="16"/>
      <c r="L824" s="16"/>
      <c r="M824" s="16"/>
      <c r="N824" s="16"/>
    </row>
    <row r="825" spans="1:14" ht="13.8" customHeight="1" x14ac:dyDescent="0.3">
      <c r="A825" s="17" t="s">
        <v>35</v>
      </c>
      <c r="B825" s="18">
        <v>18</v>
      </c>
      <c r="C825" s="18">
        <v>20</v>
      </c>
      <c r="D825" s="18">
        <v>35</v>
      </c>
      <c r="E825" s="16"/>
      <c r="F825" s="16"/>
      <c r="G825" s="16"/>
      <c r="H825" s="16"/>
      <c r="I825" s="16"/>
      <c r="J825" s="16"/>
      <c r="K825" s="16"/>
      <c r="L825" s="16"/>
      <c r="M825" s="16"/>
      <c r="N825" s="16"/>
    </row>
    <row r="826" spans="1:14" ht="13.8" customHeight="1" x14ac:dyDescent="0.3">
      <c r="A826" s="17" t="s">
        <v>35</v>
      </c>
      <c r="B826" s="18">
        <v>17</v>
      </c>
      <c r="C826" s="18">
        <v>23</v>
      </c>
      <c r="D826" s="18">
        <v>38</v>
      </c>
      <c r="E826" s="16"/>
      <c r="F826" s="16"/>
      <c r="G826" s="16"/>
      <c r="H826" s="16"/>
      <c r="I826" s="16"/>
      <c r="J826" s="16"/>
      <c r="K826" s="16"/>
      <c r="L826" s="16"/>
      <c r="M826" s="16"/>
      <c r="N826" s="16"/>
    </row>
    <row r="827" spans="1:14" ht="13.8" customHeight="1" x14ac:dyDescent="0.3">
      <c r="A827" s="17" t="s">
        <v>35</v>
      </c>
      <c r="B827" s="18">
        <v>16</v>
      </c>
      <c r="C827" s="18">
        <v>28</v>
      </c>
      <c r="D827" s="18">
        <v>43</v>
      </c>
      <c r="E827" s="16"/>
      <c r="F827" s="16"/>
      <c r="G827" s="16"/>
      <c r="H827" s="16"/>
      <c r="I827" s="16"/>
      <c r="J827" s="16"/>
      <c r="K827" s="16"/>
      <c r="L827" s="16"/>
      <c r="M827" s="16"/>
      <c r="N827" s="16"/>
    </row>
    <row r="828" spans="1:14" ht="13.8" customHeight="1" x14ac:dyDescent="0.3">
      <c r="A828" s="17" t="s">
        <v>35</v>
      </c>
      <c r="B828" s="18">
        <v>15</v>
      </c>
      <c r="C828" s="18">
        <v>33</v>
      </c>
      <c r="D828" s="18">
        <v>49</v>
      </c>
      <c r="E828" s="16"/>
      <c r="F828" s="16"/>
      <c r="G828" s="16"/>
      <c r="H828" s="16"/>
      <c r="I828" s="16"/>
      <c r="J828" s="16"/>
      <c r="K828" s="16"/>
      <c r="L828" s="16"/>
      <c r="M828" s="16"/>
      <c r="N828" s="16"/>
    </row>
    <row r="829" spans="1:14" ht="13.8" customHeight="1" x14ac:dyDescent="0.3">
      <c r="A829" s="17" t="s">
        <v>35</v>
      </c>
      <c r="B829" s="18">
        <v>14</v>
      </c>
      <c r="C829" s="18">
        <v>39</v>
      </c>
      <c r="D829" s="18">
        <v>56</v>
      </c>
      <c r="E829" s="16"/>
      <c r="F829" s="16"/>
      <c r="G829" s="16"/>
      <c r="H829" s="16"/>
      <c r="I829" s="16"/>
      <c r="J829" s="16"/>
      <c r="K829" s="16"/>
      <c r="L829" s="16"/>
      <c r="M829" s="16"/>
      <c r="N829" s="16"/>
    </row>
    <row r="830" spans="1:14" ht="13.8" customHeight="1" x14ac:dyDescent="0.3">
      <c r="A830" s="17" t="s">
        <v>35</v>
      </c>
      <c r="B830" s="18">
        <v>13</v>
      </c>
      <c r="C830" s="18">
        <v>46</v>
      </c>
      <c r="D830" s="18">
        <v>63</v>
      </c>
      <c r="E830" s="16"/>
      <c r="F830" s="16"/>
      <c r="G830" s="16"/>
      <c r="H830" s="16"/>
      <c r="I830" s="16"/>
      <c r="J830" s="16"/>
      <c r="K830" s="16"/>
      <c r="L830" s="16"/>
      <c r="M830" s="16"/>
      <c r="N830" s="16"/>
    </row>
    <row r="831" spans="1:14" ht="13.8" customHeight="1" x14ac:dyDescent="0.3">
      <c r="A831" s="17" t="s">
        <v>35</v>
      </c>
      <c r="B831" s="18">
        <v>12</v>
      </c>
      <c r="C831" s="18">
        <v>46</v>
      </c>
      <c r="D831" s="18">
        <v>64</v>
      </c>
      <c r="E831" s="16"/>
      <c r="F831" s="16"/>
      <c r="G831" s="16"/>
      <c r="H831" s="16"/>
      <c r="I831" s="16"/>
      <c r="J831" s="16"/>
      <c r="K831" s="16"/>
      <c r="L831" s="16"/>
      <c r="M831" s="16"/>
      <c r="N831" s="16"/>
    </row>
    <row r="832" spans="1:14" ht="13.8" customHeight="1" x14ac:dyDescent="0.3">
      <c r="A832" s="17" t="s">
        <v>35</v>
      </c>
      <c r="B832" s="18">
        <v>11</v>
      </c>
      <c r="C832" s="18">
        <v>43</v>
      </c>
      <c r="D832" s="18">
        <v>62</v>
      </c>
      <c r="E832" s="16"/>
      <c r="F832" s="16"/>
      <c r="G832" s="16"/>
      <c r="H832" s="16"/>
      <c r="I832" s="16"/>
      <c r="J832" s="16"/>
      <c r="K832" s="16"/>
      <c r="L832" s="16"/>
      <c r="M832" s="16"/>
      <c r="N832" s="16"/>
    </row>
    <row r="833" spans="1:14" ht="13.8" customHeight="1" x14ac:dyDescent="0.3">
      <c r="A833" s="17" t="s">
        <v>35</v>
      </c>
      <c r="B833" s="18">
        <v>10</v>
      </c>
      <c r="C833" s="18">
        <v>38</v>
      </c>
      <c r="D833" s="18">
        <v>56</v>
      </c>
      <c r="E833" s="16"/>
      <c r="F833" s="16"/>
      <c r="G833" s="16"/>
      <c r="H833" s="16"/>
      <c r="I833" s="16"/>
      <c r="J833" s="16"/>
      <c r="K833" s="16"/>
      <c r="L833" s="16"/>
      <c r="M833" s="16"/>
      <c r="N833" s="16"/>
    </row>
    <row r="834" spans="1:14" ht="13.8" customHeight="1" x14ac:dyDescent="0.3">
      <c r="A834" s="17" t="s">
        <v>35</v>
      </c>
      <c r="B834" s="18">
        <v>9</v>
      </c>
      <c r="C834" s="18">
        <v>32</v>
      </c>
      <c r="D834" s="18">
        <v>49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</row>
    <row r="835" spans="1:14" ht="13.8" customHeight="1" x14ac:dyDescent="0.3">
      <c r="A835" s="17" t="s">
        <v>35</v>
      </c>
      <c r="B835" s="18">
        <v>8</v>
      </c>
      <c r="C835" s="18">
        <v>23</v>
      </c>
      <c r="D835" s="18">
        <v>40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</row>
    <row r="836" spans="1:14" ht="13.8" customHeight="1" x14ac:dyDescent="0.3">
      <c r="A836" s="17" t="s">
        <v>35</v>
      </c>
      <c r="B836" s="18">
        <v>7</v>
      </c>
      <c r="C836" s="18">
        <v>18</v>
      </c>
      <c r="D836" s="18">
        <v>34</v>
      </c>
      <c r="E836" s="16"/>
      <c r="F836" s="16"/>
      <c r="G836" s="16"/>
      <c r="H836" s="16"/>
      <c r="I836" s="16"/>
      <c r="J836" s="16"/>
      <c r="K836" s="16"/>
      <c r="L836" s="16"/>
      <c r="M836" s="16"/>
      <c r="N836" s="16"/>
    </row>
    <row r="837" spans="1:14" ht="13.8" customHeight="1" x14ac:dyDescent="0.3">
      <c r="A837" s="17" t="s">
        <v>35</v>
      </c>
      <c r="B837" s="18">
        <v>6</v>
      </c>
      <c r="C837" s="18">
        <v>18</v>
      </c>
      <c r="D837" s="18">
        <v>33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</row>
    <row r="838" spans="1:14" ht="13.8" customHeight="1" x14ac:dyDescent="0.3">
      <c r="A838" s="17" t="s">
        <v>35</v>
      </c>
      <c r="B838" s="18">
        <v>5</v>
      </c>
      <c r="C838" s="18">
        <v>19</v>
      </c>
      <c r="D838" s="18">
        <v>35</v>
      </c>
      <c r="E838" s="16"/>
      <c r="F838" s="16"/>
      <c r="G838" s="16"/>
      <c r="H838" s="16"/>
      <c r="I838" s="16"/>
      <c r="J838" s="16"/>
      <c r="K838" s="16"/>
      <c r="L838" s="16"/>
      <c r="M838" s="16"/>
      <c r="N838" s="16"/>
    </row>
    <row r="839" spans="1:14" ht="13.8" customHeight="1" x14ac:dyDescent="0.3">
      <c r="A839" s="17" t="s">
        <v>35</v>
      </c>
      <c r="B839" s="18">
        <v>4</v>
      </c>
      <c r="C839" s="18">
        <v>22</v>
      </c>
      <c r="D839" s="18">
        <v>37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</row>
    <row r="840" spans="1:14" ht="13.8" customHeight="1" x14ac:dyDescent="0.3">
      <c r="A840" s="17" t="s">
        <v>35</v>
      </c>
      <c r="B840" s="18">
        <v>3</v>
      </c>
      <c r="C840" s="18">
        <v>26</v>
      </c>
      <c r="D840" s="18">
        <v>42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</row>
    <row r="841" spans="1:14" ht="13.8" customHeight="1" x14ac:dyDescent="0.3">
      <c r="A841" s="17" t="s">
        <v>35</v>
      </c>
      <c r="B841" s="18">
        <v>2</v>
      </c>
      <c r="C841" s="18">
        <v>31</v>
      </c>
      <c r="D841" s="18">
        <v>47</v>
      </c>
      <c r="E841" s="16"/>
      <c r="F841" s="16"/>
      <c r="G841" s="16"/>
      <c r="H841" s="16"/>
      <c r="I841" s="16"/>
      <c r="J841" s="16"/>
      <c r="K841" s="16"/>
      <c r="L841" s="16"/>
      <c r="M841" s="16"/>
      <c r="N841" s="16"/>
    </row>
    <row r="842" spans="1:14" ht="13.8" customHeight="1" x14ac:dyDescent="0.3">
      <c r="A842" s="17" t="s">
        <v>35</v>
      </c>
      <c r="B842" s="18">
        <v>1</v>
      </c>
      <c r="C842" s="18">
        <v>35</v>
      </c>
      <c r="D842" s="18">
        <v>51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</row>
    <row r="843" spans="1:14" ht="13.8" customHeight="1" x14ac:dyDescent="0.3">
      <c r="A843" s="17" t="s">
        <v>35</v>
      </c>
      <c r="B843" s="18">
        <v>0</v>
      </c>
      <c r="C843" s="18">
        <v>38</v>
      </c>
      <c r="D843" s="18">
        <v>56</v>
      </c>
      <c r="E843" s="16"/>
      <c r="F843" s="16"/>
      <c r="G843" s="16"/>
      <c r="H843" s="16"/>
      <c r="I843" s="16"/>
      <c r="J843" s="16"/>
      <c r="K843" s="16"/>
      <c r="L843" s="16"/>
      <c r="M843" s="16"/>
      <c r="N843" s="16"/>
    </row>
    <row r="844" spans="1:14" ht="13.8" customHeight="1" x14ac:dyDescent="0.3">
      <c r="A844" s="17" t="s">
        <v>36</v>
      </c>
      <c r="B844" s="18">
        <v>23</v>
      </c>
      <c r="C844" s="18">
        <v>40</v>
      </c>
      <c r="D844" s="18">
        <v>57</v>
      </c>
      <c r="E844" s="16"/>
      <c r="F844" s="16"/>
      <c r="G844" s="16"/>
      <c r="H844" s="16"/>
      <c r="I844" s="16"/>
      <c r="J844" s="16"/>
      <c r="K844" s="16"/>
      <c r="L844" s="16"/>
      <c r="M844" s="16"/>
      <c r="N844" s="16"/>
    </row>
    <row r="845" spans="1:14" ht="13.8" customHeight="1" x14ac:dyDescent="0.3">
      <c r="A845" s="17" t="s">
        <v>36</v>
      </c>
      <c r="B845" s="18">
        <v>22</v>
      </c>
      <c r="C845" s="18">
        <v>39</v>
      </c>
      <c r="D845" s="18">
        <v>56</v>
      </c>
      <c r="E845" s="16"/>
      <c r="F845" s="16"/>
      <c r="G845" s="16"/>
      <c r="H845" s="16"/>
      <c r="I845" s="16"/>
      <c r="J845" s="16"/>
      <c r="K845" s="16"/>
      <c r="L845" s="16"/>
      <c r="M845" s="16"/>
      <c r="N845" s="16"/>
    </row>
    <row r="846" spans="1:14" ht="13.8" customHeight="1" x14ac:dyDescent="0.3">
      <c r="A846" s="17" t="s">
        <v>36</v>
      </c>
      <c r="B846" s="18">
        <v>21</v>
      </c>
      <c r="C846" s="18">
        <v>37</v>
      </c>
      <c r="D846" s="18">
        <v>54</v>
      </c>
      <c r="E846" s="16"/>
      <c r="F846" s="16"/>
      <c r="G846" s="16"/>
      <c r="H846" s="16"/>
      <c r="I846" s="16"/>
      <c r="J846" s="16"/>
      <c r="K846" s="16"/>
      <c r="L846" s="16"/>
      <c r="M846" s="16"/>
      <c r="N846" s="16"/>
    </row>
    <row r="847" spans="1:14" ht="13.8" customHeight="1" x14ac:dyDescent="0.3">
      <c r="A847" s="17" t="s">
        <v>36</v>
      </c>
      <c r="B847" s="18">
        <v>20</v>
      </c>
      <c r="C847" s="18">
        <v>31</v>
      </c>
      <c r="D847" s="18">
        <v>48</v>
      </c>
      <c r="E847" s="16"/>
      <c r="F847" s="16"/>
      <c r="G847" s="16"/>
      <c r="H847" s="16"/>
      <c r="I847" s="16"/>
      <c r="J847" s="16"/>
      <c r="K847" s="16"/>
      <c r="L847" s="16"/>
      <c r="M847" s="16"/>
      <c r="N847" s="16"/>
    </row>
    <row r="848" spans="1:14" ht="13.8" customHeight="1" x14ac:dyDescent="0.3">
      <c r="A848" s="17" t="s">
        <v>36</v>
      </c>
      <c r="B848" s="18">
        <v>19</v>
      </c>
      <c r="C848" s="18">
        <v>28</v>
      </c>
      <c r="D848" s="18">
        <v>45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</row>
    <row r="849" spans="1:14" ht="13.8" customHeight="1" x14ac:dyDescent="0.3">
      <c r="A849" s="17" t="s">
        <v>36</v>
      </c>
      <c r="B849" s="18">
        <v>18</v>
      </c>
      <c r="C849" s="18">
        <v>29</v>
      </c>
      <c r="D849" s="18">
        <v>45</v>
      </c>
      <c r="E849" s="16"/>
      <c r="F849" s="16"/>
      <c r="G849" s="16"/>
      <c r="H849" s="16"/>
      <c r="I849" s="16"/>
      <c r="J849" s="16"/>
      <c r="K849" s="16"/>
      <c r="L849" s="16"/>
      <c r="M849" s="16"/>
      <c r="N849" s="16"/>
    </row>
    <row r="850" spans="1:14" ht="13.8" customHeight="1" x14ac:dyDescent="0.3">
      <c r="A850" s="17" t="s">
        <v>36</v>
      </c>
      <c r="B850" s="18">
        <v>17</v>
      </c>
      <c r="C850" s="18">
        <v>32</v>
      </c>
      <c r="D850" s="18">
        <v>48</v>
      </c>
      <c r="E850" s="16"/>
      <c r="F850" s="16"/>
      <c r="G850" s="16"/>
      <c r="H850" s="16"/>
      <c r="I850" s="16"/>
      <c r="J850" s="16"/>
      <c r="K850" s="16"/>
      <c r="L850" s="16"/>
      <c r="M850" s="16"/>
      <c r="N850" s="16"/>
    </row>
    <row r="851" spans="1:14" ht="13.8" customHeight="1" x14ac:dyDescent="0.3">
      <c r="A851" s="17" t="s">
        <v>36</v>
      </c>
      <c r="B851" s="18">
        <v>16</v>
      </c>
      <c r="C851" s="18">
        <v>35</v>
      </c>
      <c r="D851" s="18">
        <v>51</v>
      </c>
      <c r="E851" s="16"/>
      <c r="F851" s="16"/>
      <c r="G851" s="16"/>
      <c r="H851" s="16"/>
      <c r="I851" s="16"/>
      <c r="J851" s="16"/>
      <c r="K851" s="16"/>
      <c r="L851" s="16"/>
      <c r="M851" s="16"/>
      <c r="N851" s="16"/>
    </row>
    <row r="852" spans="1:14" ht="13.8" customHeight="1" x14ac:dyDescent="0.3">
      <c r="A852" s="17" t="s">
        <v>36</v>
      </c>
      <c r="B852" s="18">
        <v>15</v>
      </c>
      <c r="C852" s="18">
        <v>35</v>
      </c>
      <c r="D852" s="18">
        <v>53</v>
      </c>
      <c r="E852" s="16"/>
      <c r="F852" s="16"/>
      <c r="G852" s="16"/>
      <c r="H852" s="16"/>
      <c r="I852" s="16"/>
      <c r="J852" s="16"/>
      <c r="K852" s="16"/>
      <c r="L852" s="16"/>
      <c r="M852" s="16"/>
      <c r="N852" s="16"/>
    </row>
    <row r="853" spans="1:14" ht="13.8" customHeight="1" x14ac:dyDescent="0.3">
      <c r="A853" s="17" t="s">
        <v>36</v>
      </c>
      <c r="B853" s="18">
        <v>14</v>
      </c>
      <c r="C853" s="18">
        <v>41</v>
      </c>
      <c r="D853" s="18">
        <v>58</v>
      </c>
      <c r="E853" s="16"/>
      <c r="F853" s="16"/>
      <c r="G853" s="16"/>
      <c r="H853" s="16"/>
      <c r="I853" s="16"/>
      <c r="J853" s="16"/>
      <c r="K853" s="16"/>
      <c r="L853" s="16"/>
      <c r="M853" s="16"/>
      <c r="N853" s="16"/>
    </row>
    <row r="854" spans="1:14" ht="13.8" customHeight="1" x14ac:dyDescent="0.3">
      <c r="A854" s="17" t="s">
        <v>36</v>
      </c>
      <c r="B854" s="18">
        <v>13</v>
      </c>
      <c r="C854" s="18">
        <v>44</v>
      </c>
      <c r="D854" s="18">
        <v>62</v>
      </c>
      <c r="E854" s="16"/>
      <c r="F854" s="16"/>
      <c r="G854" s="16"/>
      <c r="H854" s="16"/>
      <c r="I854" s="16"/>
      <c r="J854" s="16"/>
      <c r="K854" s="16"/>
      <c r="L854" s="16"/>
      <c r="M854" s="16"/>
      <c r="N854" s="16"/>
    </row>
    <row r="855" spans="1:14" ht="13.8" customHeight="1" x14ac:dyDescent="0.3">
      <c r="A855" s="17" t="s">
        <v>36</v>
      </c>
      <c r="B855" s="18">
        <v>12</v>
      </c>
      <c r="C855" s="18">
        <v>43</v>
      </c>
      <c r="D855" s="18">
        <v>62</v>
      </c>
      <c r="E855" s="16"/>
      <c r="F855" s="16"/>
      <c r="G855" s="16"/>
      <c r="H855" s="16"/>
      <c r="I855" s="16"/>
      <c r="J855" s="16"/>
      <c r="K855" s="16"/>
      <c r="L855" s="16"/>
      <c r="M855" s="16"/>
      <c r="N855" s="16"/>
    </row>
    <row r="856" spans="1:14" ht="13.8" customHeight="1" x14ac:dyDescent="0.3">
      <c r="A856" s="17" t="s">
        <v>36</v>
      </c>
      <c r="B856" s="18">
        <v>11</v>
      </c>
      <c r="C856" s="18">
        <v>40</v>
      </c>
      <c r="D856" s="18">
        <v>59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</row>
    <row r="857" spans="1:14" ht="13.8" customHeight="1" x14ac:dyDescent="0.3">
      <c r="A857" s="17" t="s">
        <v>36</v>
      </c>
      <c r="B857" s="18">
        <v>10</v>
      </c>
      <c r="C857" s="18">
        <v>34</v>
      </c>
      <c r="D857" s="18">
        <v>53</v>
      </c>
      <c r="E857" s="16"/>
      <c r="F857" s="16"/>
      <c r="G857" s="16"/>
      <c r="H857" s="16"/>
      <c r="I857" s="16"/>
      <c r="J857" s="16"/>
      <c r="K857" s="16"/>
      <c r="L857" s="16"/>
      <c r="M857" s="16"/>
      <c r="N857" s="16"/>
    </row>
    <row r="858" spans="1:14" ht="13.8" customHeight="1" x14ac:dyDescent="0.3">
      <c r="A858" s="17" t="s">
        <v>36</v>
      </c>
      <c r="B858" s="18">
        <v>9</v>
      </c>
      <c r="C858" s="18">
        <v>27</v>
      </c>
      <c r="D858" s="18">
        <v>45</v>
      </c>
      <c r="E858" s="16"/>
      <c r="F858" s="16"/>
      <c r="G858" s="16"/>
      <c r="H858" s="16"/>
      <c r="I858" s="16"/>
      <c r="J858" s="16"/>
      <c r="K858" s="16"/>
      <c r="L858" s="16"/>
      <c r="M858" s="16"/>
      <c r="N858" s="16"/>
    </row>
    <row r="859" spans="1:14" ht="13.8" customHeight="1" x14ac:dyDescent="0.3">
      <c r="A859" s="17" t="s">
        <v>36</v>
      </c>
      <c r="B859" s="18">
        <v>8</v>
      </c>
      <c r="C859" s="18">
        <v>19</v>
      </c>
      <c r="D859" s="18">
        <v>36</v>
      </c>
      <c r="E859" s="16"/>
      <c r="F859" s="16"/>
      <c r="G859" s="16"/>
      <c r="H859" s="16"/>
      <c r="I859" s="16"/>
      <c r="J859" s="16"/>
      <c r="K859" s="16"/>
      <c r="L859" s="16"/>
      <c r="M859" s="16"/>
      <c r="N859" s="16"/>
    </row>
    <row r="860" spans="1:14" ht="13.8" customHeight="1" x14ac:dyDescent="0.3">
      <c r="A860" s="17" t="s">
        <v>36</v>
      </c>
      <c r="B860" s="18">
        <v>7</v>
      </c>
      <c r="C860" s="18">
        <v>10</v>
      </c>
      <c r="D860" s="18">
        <v>26</v>
      </c>
      <c r="E860" s="16"/>
      <c r="F860" s="16"/>
      <c r="G860" s="16"/>
      <c r="H860" s="16"/>
      <c r="I860" s="16"/>
      <c r="J860" s="16"/>
      <c r="K860" s="16"/>
      <c r="L860" s="16"/>
      <c r="M860" s="16"/>
      <c r="N860" s="16"/>
    </row>
    <row r="861" spans="1:14" ht="13.8" customHeight="1" x14ac:dyDescent="0.3">
      <c r="A861" s="17" t="s">
        <v>36</v>
      </c>
      <c r="B861" s="18">
        <v>6</v>
      </c>
      <c r="C861" s="18">
        <v>6</v>
      </c>
      <c r="D861" s="18">
        <v>22</v>
      </c>
      <c r="E861" s="16"/>
      <c r="F861" s="16"/>
      <c r="G861" s="16"/>
      <c r="H861" s="16"/>
      <c r="I861" s="16"/>
      <c r="J861" s="16"/>
      <c r="K861" s="16"/>
      <c r="L861" s="16"/>
      <c r="M861" s="16"/>
      <c r="N861" s="16"/>
    </row>
    <row r="862" spans="1:14" ht="13.8" customHeight="1" x14ac:dyDescent="0.3">
      <c r="A862" s="17" t="s">
        <v>36</v>
      </c>
      <c r="B862" s="18">
        <v>5</v>
      </c>
      <c r="C862" s="18">
        <v>5</v>
      </c>
      <c r="D862" s="18">
        <v>21</v>
      </c>
      <c r="E862" s="16"/>
      <c r="F862" s="16"/>
      <c r="G862" s="16"/>
      <c r="H862" s="16"/>
      <c r="I862" s="16"/>
      <c r="J862" s="16"/>
      <c r="K862" s="16"/>
      <c r="L862" s="16"/>
      <c r="M862" s="16"/>
      <c r="N862" s="16"/>
    </row>
    <row r="863" spans="1:14" ht="13.8" customHeight="1" x14ac:dyDescent="0.3">
      <c r="A863" s="17" t="s">
        <v>36</v>
      </c>
      <c r="B863" s="18">
        <v>4</v>
      </c>
      <c r="C863" s="18">
        <v>8</v>
      </c>
      <c r="D863" s="18">
        <v>23</v>
      </c>
      <c r="E863" s="16"/>
      <c r="F863" s="16"/>
      <c r="G863" s="16"/>
      <c r="H863" s="16"/>
      <c r="I863" s="16"/>
      <c r="J863" s="16"/>
      <c r="K863" s="16"/>
      <c r="L863" s="16"/>
      <c r="M863" s="16"/>
      <c r="N863" s="16"/>
    </row>
    <row r="864" spans="1:14" ht="13.8" customHeight="1" x14ac:dyDescent="0.3">
      <c r="A864" s="17" t="s">
        <v>36</v>
      </c>
      <c r="B864" s="18">
        <v>3</v>
      </c>
      <c r="C864" s="18">
        <v>11</v>
      </c>
      <c r="D864" s="18">
        <v>26</v>
      </c>
      <c r="E864" s="16"/>
      <c r="F864" s="16"/>
      <c r="G864" s="16"/>
      <c r="H864" s="16"/>
      <c r="I864" s="16"/>
      <c r="J864" s="16"/>
      <c r="K864" s="16"/>
      <c r="L864" s="16"/>
      <c r="M864" s="16"/>
      <c r="N864" s="16"/>
    </row>
    <row r="865" spans="1:14" ht="13.8" customHeight="1" x14ac:dyDescent="0.3">
      <c r="A865" s="17" t="s">
        <v>36</v>
      </c>
      <c r="B865" s="18">
        <v>2</v>
      </c>
      <c r="C865" s="18">
        <v>15</v>
      </c>
      <c r="D865" s="18">
        <v>30</v>
      </c>
      <c r="E865" s="16"/>
      <c r="F865" s="16"/>
      <c r="G865" s="16"/>
      <c r="H865" s="16"/>
      <c r="I865" s="16"/>
      <c r="J865" s="16"/>
      <c r="K865" s="16"/>
      <c r="L865" s="16"/>
      <c r="M865" s="16"/>
      <c r="N865" s="16"/>
    </row>
    <row r="866" spans="1:14" ht="13.8" customHeight="1" x14ac:dyDescent="0.3">
      <c r="A866" s="17" t="s">
        <v>36</v>
      </c>
      <c r="B866" s="18">
        <v>1</v>
      </c>
      <c r="C866" s="18">
        <v>21</v>
      </c>
      <c r="D866" s="18">
        <v>36</v>
      </c>
      <c r="E866" s="16"/>
      <c r="F866" s="16"/>
      <c r="G866" s="16"/>
      <c r="H866" s="16"/>
      <c r="I866" s="16"/>
      <c r="J866" s="16"/>
      <c r="K866" s="16"/>
      <c r="L866" s="16"/>
      <c r="M866" s="16"/>
      <c r="N866" s="16"/>
    </row>
    <row r="867" spans="1:14" ht="13.8" customHeight="1" x14ac:dyDescent="0.3">
      <c r="A867" s="17" t="s">
        <v>36</v>
      </c>
      <c r="B867" s="18">
        <v>0</v>
      </c>
      <c r="C867" s="18">
        <v>26</v>
      </c>
      <c r="D867" s="18">
        <v>42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</row>
    <row r="868" spans="1:14" ht="13.8" customHeight="1" x14ac:dyDescent="0.3">
      <c r="A868" s="17" t="s">
        <v>37</v>
      </c>
      <c r="B868" s="18">
        <v>23</v>
      </c>
      <c r="C868" s="18">
        <v>31</v>
      </c>
      <c r="D868" s="18">
        <v>47</v>
      </c>
      <c r="E868" s="16"/>
      <c r="F868" s="16"/>
      <c r="G868" s="16"/>
      <c r="H868" s="16"/>
      <c r="I868" s="16"/>
      <c r="J868" s="16"/>
      <c r="K868" s="16"/>
      <c r="L868" s="16"/>
      <c r="M868" s="16"/>
      <c r="N868" s="16"/>
    </row>
    <row r="869" spans="1:14" ht="13.8" customHeight="1" x14ac:dyDescent="0.3">
      <c r="A869" s="17" t="s">
        <v>37</v>
      </c>
      <c r="B869" s="18">
        <v>22</v>
      </c>
      <c r="C869" s="18">
        <v>33</v>
      </c>
      <c r="D869" s="18">
        <v>50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</row>
    <row r="870" spans="1:14" ht="13.8" customHeight="1" x14ac:dyDescent="0.3">
      <c r="A870" s="17" t="s">
        <v>37</v>
      </c>
      <c r="B870" s="18">
        <v>21</v>
      </c>
      <c r="C870" s="18">
        <v>34</v>
      </c>
      <c r="D870" s="18">
        <v>51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</row>
    <row r="871" spans="1:14" ht="13.8" customHeight="1" x14ac:dyDescent="0.3">
      <c r="A871" s="17" t="s">
        <v>37</v>
      </c>
      <c r="B871" s="18">
        <v>20</v>
      </c>
      <c r="C871" s="18">
        <v>34</v>
      </c>
      <c r="D871" s="18">
        <v>52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</row>
    <row r="872" spans="1:14" ht="13.8" customHeight="1" x14ac:dyDescent="0.3">
      <c r="A872" s="17" t="s">
        <v>37</v>
      </c>
      <c r="B872" s="18">
        <v>19</v>
      </c>
      <c r="C872" s="18">
        <v>33</v>
      </c>
      <c r="D872" s="18">
        <v>50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</row>
    <row r="873" spans="1:14" ht="13.8" customHeight="1" x14ac:dyDescent="0.3">
      <c r="A873" s="17" t="s">
        <v>37</v>
      </c>
      <c r="B873" s="18">
        <v>18</v>
      </c>
      <c r="C873" s="18">
        <v>32</v>
      </c>
      <c r="D873" s="18">
        <v>49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</row>
    <row r="874" spans="1:14" ht="13.8" customHeight="1" x14ac:dyDescent="0.3">
      <c r="A874" s="17" t="s">
        <v>37</v>
      </c>
      <c r="B874" s="18">
        <v>17</v>
      </c>
      <c r="C874" s="18">
        <v>33</v>
      </c>
      <c r="D874" s="18">
        <v>49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</row>
    <row r="875" spans="1:14" ht="13.8" customHeight="1" x14ac:dyDescent="0.3">
      <c r="A875" s="17" t="s">
        <v>37</v>
      </c>
      <c r="B875" s="18">
        <v>16</v>
      </c>
      <c r="C875" s="18">
        <v>33</v>
      </c>
      <c r="D875" s="18">
        <v>50</v>
      </c>
      <c r="E875" s="16"/>
      <c r="F875" s="16"/>
      <c r="G875" s="16"/>
      <c r="H875" s="16"/>
      <c r="I875" s="16"/>
      <c r="J875" s="16"/>
      <c r="K875" s="16"/>
      <c r="L875" s="16"/>
      <c r="M875" s="16"/>
      <c r="N875" s="16"/>
    </row>
    <row r="876" spans="1:14" ht="13.8" customHeight="1" x14ac:dyDescent="0.3">
      <c r="A876" s="17" t="s">
        <v>37</v>
      </c>
      <c r="B876" s="18">
        <v>15</v>
      </c>
      <c r="C876" s="18">
        <v>36</v>
      </c>
      <c r="D876" s="18">
        <v>53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</row>
    <row r="877" spans="1:14" ht="13.8" customHeight="1" x14ac:dyDescent="0.3">
      <c r="A877" s="17" t="s">
        <v>37</v>
      </c>
      <c r="B877" s="18">
        <v>14</v>
      </c>
      <c r="C877" s="18">
        <v>40</v>
      </c>
      <c r="D877" s="18">
        <v>57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</row>
    <row r="878" spans="1:14" ht="13.8" customHeight="1" x14ac:dyDescent="0.3">
      <c r="A878" s="17" t="s">
        <v>37</v>
      </c>
      <c r="B878" s="18">
        <v>13</v>
      </c>
      <c r="C878" s="18">
        <v>45</v>
      </c>
      <c r="D878" s="18">
        <v>62</v>
      </c>
      <c r="E878" s="16"/>
      <c r="F878" s="16"/>
      <c r="G878" s="16"/>
      <c r="H878" s="16"/>
      <c r="I878" s="16"/>
      <c r="J878" s="16"/>
      <c r="K878" s="16"/>
      <c r="L878" s="16"/>
      <c r="M878" s="16"/>
      <c r="N878" s="16"/>
    </row>
    <row r="879" spans="1:14" ht="13.8" customHeight="1" x14ac:dyDescent="0.3">
      <c r="A879" s="17" t="s">
        <v>37</v>
      </c>
      <c r="B879" s="18">
        <v>12</v>
      </c>
      <c r="C879" s="18">
        <v>47</v>
      </c>
      <c r="D879" s="18">
        <v>65</v>
      </c>
      <c r="E879" s="16"/>
      <c r="F879" s="16"/>
      <c r="G879" s="16"/>
      <c r="H879" s="16"/>
      <c r="I879" s="16"/>
      <c r="J879" s="16"/>
      <c r="K879" s="16"/>
      <c r="L879" s="16"/>
      <c r="M879" s="16"/>
      <c r="N879" s="16"/>
    </row>
    <row r="880" spans="1:14" ht="13.8" customHeight="1" x14ac:dyDescent="0.3">
      <c r="A880" s="17" t="s">
        <v>37</v>
      </c>
      <c r="B880" s="18">
        <v>11</v>
      </c>
      <c r="C880" s="18">
        <v>46</v>
      </c>
      <c r="D880" s="18">
        <v>66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</row>
    <row r="881" spans="1:14" ht="13.8" customHeight="1" x14ac:dyDescent="0.3">
      <c r="A881" s="17" t="s">
        <v>37</v>
      </c>
      <c r="B881" s="18">
        <v>10</v>
      </c>
      <c r="C881" s="18">
        <v>43</v>
      </c>
      <c r="D881" s="18">
        <v>61</v>
      </c>
      <c r="E881" s="16"/>
      <c r="F881" s="16"/>
      <c r="G881" s="16"/>
      <c r="H881" s="16"/>
      <c r="I881" s="16"/>
      <c r="J881" s="16"/>
      <c r="K881" s="16"/>
      <c r="L881" s="16"/>
      <c r="M881" s="16"/>
      <c r="N881" s="16"/>
    </row>
    <row r="882" spans="1:14" ht="13.8" customHeight="1" x14ac:dyDescent="0.3">
      <c r="A882" s="17" t="s">
        <v>37</v>
      </c>
      <c r="B882" s="18">
        <v>9</v>
      </c>
      <c r="C882" s="18">
        <v>36</v>
      </c>
      <c r="D882" s="18">
        <v>56</v>
      </c>
      <c r="E882" s="16"/>
      <c r="F882" s="16"/>
      <c r="G882" s="16"/>
      <c r="H882" s="16"/>
      <c r="I882" s="16"/>
      <c r="J882" s="16"/>
      <c r="K882" s="16"/>
      <c r="L882" s="16"/>
      <c r="M882" s="16"/>
      <c r="N882" s="16"/>
    </row>
    <row r="883" spans="1:14" ht="13.8" customHeight="1" x14ac:dyDescent="0.3">
      <c r="A883" s="17" t="s">
        <v>37</v>
      </c>
      <c r="B883" s="18">
        <v>8</v>
      </c>
      <c r="C883" s="18">
        <v>29</v>
      </c>
      <c r="D883" s="18">
        <v>48</v>
      </c>
      <c r="E883" s="16"/>
      <c r="F883" s="16"/>
      <c r="G883" s="16"/>
      <c r="H883" s="16"/>
      <c r="I883" s="16"/>
      <c r="J883" s="16"/>
      <c r="K883" s="16"/>
      <c r="L883" s="16"/>
      <c r="M883" s="16"/>
      <c r="N883" s="16"/>
    </row>
    <row r="884" spans="1:14" ht="13.8" customHeight="1" x14ac:dyDescent="0.3">
      <c r="A884" s="17" t="s">
        <v>37</v>
      </c>
      <c r="B884" s="18">
        <v>7</v>
      </c>
      <c r="C884" s="18">
        <v>22</v>
      </c>
      <c r="D884" s="18">
        <v>39</v>
      </c>
      <c r="E884" s="16"/>
      <c r="F884" s="16"/>
      <c r="G884" s="16"/>
      <c r="H884" s="16"/>
      <c r="I884" s="16"/>
      <c r="J884" s="16"/>
      <c r="K884" s="16"/>
      <c r="L884" s="16"/>
      <c r="M884" s="16"/>
      <c r="N884" s="16"/>
    </row>
    <row r="885" spans="1:14" ht="13.8" customHeight="1" x14ac:dyDescent="0.3">
      <c r="A885" s="17" t="s">
        <v>37</v>
      </c>
      <c r="B885" s="18">
        <v>6</v>
      </c>
      <c r="C885" s="18">
        <v>13</v>
      </c>
      <c r="D885" s="18">
        <v>30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</row>
    <row r="886" spans="1:14" ht="13.8" customHeight="1" x14ac:dyDescent="0.3">
      <c r="A886" s="17" t="s">
        <v>37</v>
      </c>
      <c r="B886" s="18">
        <v>5</v>
      </c>
      <c r="C886" s="18">
        <v>6</v>
      </c>
      <c r="D886" s="18">
        <v>22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</row>
    <row r="887" spans="1:14" ht="13.8" customHeight="1" x14ac:dyDescent="0.3">
      <c r="A887" s="17" t="s">
        <v>37</v>
      </c>
      <c r="B887" s="18">
        <v>4</v>
      </c>
      <c r="C887" s="18">
        <v>4</v>
      </c>
      <c r="D887" s="18">
        <v>19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</row>
    <row r="888" spans="1:14" ht="13.8" customHeight="1" x14ac:dyDescent="0.3">
      <c r="A888" s="17" t="s">
        <v>37</v>
      </c>
      <c r="B888" s="18">
        <v>3</v>
      </c>
      <c r="C888" s="18">
        <v>4</v>
      </c>
      <c r="D888" s="18">
        <v>20</v>
      </c>
      <c r="E888" s="16"/>
      <c r="F888" s="16"/>
      <c r="G888" s="16"/>
      <c r="H888" s="16"/>
      <c r="I888" s="16"/>
      <c r="J888" s="16"/>
      <c r="K888" s="16"/>
      <c r="L888" s="16"/>
      <c r="M888" s="16"/>
      <c r="N888" s="16"/>
    </row>
    <row r="889" spans="1:14" ht="13.8" customHeight="1" x14ac:dyDescent="0.3">
      <c r="A889" s="17" t="s">
        <v>37</v>
      </c>
      <c r="B889" s="18">
        <v>2</v>
      </c>
      <c r="C889" s="18">
        <v>7</v>
      </c>
      <c r="D889" s="18">
        <v>22</v>
      </c>
      <c r="E889" s="16"/>
      <c r="F889" s="16"/>
      <c r="G889" s="16"/>
      <c r="H889" s="16"/>
      <c r="I889" s="16"/>
      <c r="J889" s="16"/>
      <c r="K889" s="16"/>
      <c r="L889" s="16"/>
      <c r="M889" s="16"/>
      <c r="N889" s="16"/>
    </row>
    <row r="890" spans="1:14" ht="13.8" customHeight="1" x14ac:dyDescent="0.3">
      <c r="A890" s="17" t="s">
        <v>37</v>
      </c>
      <c r="B890" s="18">
        <v>1</v>
      </c>
      <c r="C890" s="18">
        <v>10</v>
      </c>
      <c r="D890" s="18">
        <v>26</v>
      </c>
      <c r="E890" s="16"/>
      <c r="F890" s="16"/>
      <c r="G890" s="16"/>
      <c r="H890" s="16"/>
      <c r="I890" s="16"/>
      <c r="J890" s="16"/>
      <c r="K890" s="16"/>
      <c r="L890" s="16"/>
      <c r="M890" s="16"/>
      <c r="N890" s="16"/>
    </row>
    <row r="891" spans="1:14" ht="13.8" customHeight="1" x14ac:dyDescent="0.3">
      <c r="A891" s="17" t="s">
        <v>37</v>
      </c>
      <c r="B891" s="18">
        <v>0</v>
      </c>
      <c r="C891" s="18">
        <v>16</v>
      </c>
      <c r="D891" s="18">
        <v>31</v>
      </c>
      <c r="E891" s="16"/>
      <c r="F891" s="16"/>
      <c r="G891" s="16"/>
      <c r="H891" s="16"/>
      <c r="I891" s="16"/>
      <c r="J891" s="16"/>
      <c r="K891" s="16"/>
      <c r="L891" s="16"/>
      <c r="M891" s="16"/>
      <c r="N891" s="16"/>
    </row>
    <row r="892" spans="1:14" ht="13.8" customHeight="1" x14ac:dyDescent="0.3">
      <c r="A892" s="17" t="s">
        <v>38</v>
      </c>
      <c r="B892" s="18">
        <v>23</v>
      </c>
      <c r="C892" s="18">
        <v>21</v>
      </c>
      <c r="D892" s="18">
        <v>37</v>
      </c>
      <c r="E892" s="16"/>
      <c r="F892" s="16"/>
      <c r="G892" s="16"/>
      <c r="H892" s="16"/>
      <c r="I892" s="16"/>
      <c r="J892" s="16"/>
      <c r="K892" s="16"/>
      <c r="L892" s="16"/>
      <c r="M892" s="16"/>
      <c r="N892" s="16"/>
    </row>
    <row r="893" spans="1:14" ht="13.8" customHeight="1" x14ac:dyDescent="0.3">
      <c r="A893" s="17" t="s">
        <v>38</v>
      </c>
      <c r="B893" s="18">
        <v>22</v>
      </c>
      <c r="C893" s="18">
        <v>26</v>
      </c>
      <c r="D893" s="18">
        <v>42</v>
      </c>
      <c r="E893" s="16"/>
      <c r="F893" s="16"/>
      <c r="G893" s="16"/>
      <c r="H893" s="16"/>
      <c r="I893" s="16"/>
      <c r="J893" s="16"/>
      <c r="K893" s="16"/>
      <c r="L893" s="16"/>
      <c r="M893" s="16"/>
      <c r="N893" s="16"/>
    </row>
    <row r="894" spans="1:14" ht="13.8" customHeight="1" x14ac:dyDescent="0.3">
      <c r="A894" s="17" t="s">
        <v>38</v>
      </c>
      <c r="B894" s="18">
        <v>21</v>
      </c>
      <c r="C894" s="18">
        <v>28</v>
      </c>
      <c r="D894" s="18">
        <v>45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</row>
    <row r="895" spans="1:14" ht="13.8" customHeight="1" x14ac:dyDescent="0.3">
      <c r="A895" s="17" t="s">
        <v>38</v>
      </c>
      <c r="B895" s="18">
        <v>20</v>
      </c>
      <c r="C895" s="18">
        <v>32</v>
      </c>
      <c r="D895" s="18">
        <v>49</v>
      </c>
      <c r="E895" s="16"/>
      <c r="F895" s="16"/>
      <c r="G895" s="16"/>
      <c r="H895" s="16"/>
      <c r="I895" s="16"/>
      <c r="J895" s="16"/>
      <c r="K895" s="16"/>
      <c r="L895" s="16"/>
      <c r="M895" s="16"/>
      <c r="N895" s="16"/>
    </row>
    <row r="896" spans="1:14" ht="13.8" customHeight="1" x14ac:dyDescent="0.3">
      <c r="A896" s="17" t="s">
        <v>38</v>
      </c>
      <c r="B896" s="18">
        <v>19</v>
      </c>
      <c r="C896" s="18">
        <v>31</v>
      </c>
      <c r="D896" s="18">
        <v>48</v>
      </c>
      <c r="E896" s="16"/>
      <c r="F896" s="16"/>
      <c r="G896" s="16"/>
      <c r="H896" s="16"/>
      <c r="I896" s="16"/>
      <c r="J896" s="16"/>
      <c r="K896" s="16"/>
      <c r="L896" s="16"/>
      <c r="M896" s="16"/>
      <c r="N896" s="16"/>
    </row>
    <row r="897" spans="1:14" ht="13.8" customHeight="1" x14ac:dyDescent="0.3">
      <c r="A897" s="17" t="s">
        <v>38</v>
      </c>
      <c r="B897" s="18">
        <v>18</v>
      </c>
      <c r="C897" s="18">
        <v>32</v>
      </c>
      <c r="D897" s="18">
        <v>48</v>
      </c>
      <c r="E897" s="16"/>
      <c r="F897" s="16"/>
      <c r="G897" s="16"/>
      <c r="H897" s="16"/>
      <c r="I897" s="16"/>
      <c r="J897" s="16"/>
      <c r="K897" s="16"/>
      <c r="L897" s="16"/>
      <c r="M897" s="16"/>
      <c r="N897" s="16"/>
    </row>
    <row r="898" spans="1:14" ht="13.8" customHeight="1" x14ac:dyDescent="0.3">
      <c r="A898" s="17" t="s">
        <v>38</v>
      </c>
      <c r="B898" s="18">
        <v>17</v>
      </c>
      <c r="C898" s="18">
        <v>30</v>
      </c>
      <c r="D898" s="18">
        <v>47</v>
      </c>
      <c r="E898" s="16"/>
      <c r="F898" s="16"/>
      <c r="G898" s="16"/>
      <c r="H898" s="16"/>
      <c r="I898" s="16"/>
      <c r="J898" s="16"/>
      <c r="K898" s="16"/>
      <c r="L898" s="16"/>
      <c r="M898" s="16"/>
      <c r="N898" s="16"/>
    </row>
    <row r="899" spans="1:14" ht="13.8" customHeight="1" x14ac:dyDescent="0.3">
      <c r="A899" s="17" t="s">
        <v>38</v>
      </c>
      <c r="B899" s="18">
        <v>16</v>
      </c>
      <c r="C899" s="18">
        <v>30</v>
      </c>
      <c r="D899" s="18">
        <v>47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</row>
    <row r="900" spans="1:14" ht="13.8" customHeight="1" x14ac:dyDescent="0.3">
      <c r="A900" s="17" t="s">
        <v>38</v>
      </c>
      <c r="B900" s="18">
        <v>15</v>
      </c>
      <c r="C900" s="18">
        <v>30</v>
      </c>
      <c r="D900" s="18">
        <v>47</v>
      </c>
      <c r="E900" s="16"/>
      <c r="F900" s="16"/>
      <c r="G900" s="16"/>
      <c r="H900" s="16"/>
      <c r="I900" s="16"/>
      <c r="J900" s="16"/>
      <c r="K900" s="16"/>
      <c r="L900" s="16"/>
      <c r="M900" s="16"/>
      <c r="N900" s="16"/>
    </row>
    <row r="901" spans="1:14" ht="13.8" customHeight="1" x14ac:dyDescent="0.3">
      <c r="A901" s="17" t="s">
        <v>38</v>
      </c>
      <c r="B901" s="18">
        <v>14</v>
      </c>
      <c r="C901" s="18">
        <v>33</v>
      </c>
      <c r="D901" s="18">
        <v>50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</row>
    <row r="902" spans="1:14" ht="13.8" customHeight="1" x14ac:dyDescent="0.3">
      <c r="A902" s="17" t="s">
        <v>38</v>
      </c>
      <c r="B902" s="18">
        <v>13</v>
      </c>
      <c r="C902" s="18">
        <v>35</v>
      </c>
      <c r="D902" s="18">
        <v>52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</row>
    <row r="903" spans="1:14" ht="13.8" customHeight="1" x14ac:dyDescent="0.3">
      <c r="A903" s="17" t="s">
        <v>38</v>
      </c>
      <c r="B903" s="18">
        <v>12</v>
      </c>
      <c r="C903" s="18">
        <v>37</v>
      </c>
      <c r="D903" s="18">
        <v>55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</row>
    <row r="904" spans="1:14" ht="13.8" customHeight="1" x14ac:dyDescent="0.3">
      <c r="A904" s="17" t="s">
        <v>38</v>
      </c>
      <c r="B904" s="18">
        <v>11</v>
      </c>
      <c r="C904" s="18">
        <v>37</v>
      </c>
      <c r="D904" s="18">
        <v>55</v>
      </c>
      <c r="E904" s="16"/>
      <c r="F904" s="16"/>
      <c r="G904" s="16"/>
      <c r="H904" s="16"/>
      <c r="I904" s="16"/>
      <c r="J904" s="16"/>
      <c r="K904" s="16"/>
      <c r="L904" s="16"/>
      <c r="M904" s="16"/>
      <c r="N904" s="16"/>
    </row>
    <row r="905" spans="1:14" ht="13.8" customHeight="1" x14ac:dyDescent="0.3">
      <c r="A905" s="17" t="s">
        <v>38</v>
      </c>
      <c r="B905" s="18">
        <v>10</v>
      </c>
      <c r="C905" s="18">
        <v>35</v>
      </c>
      <c r="D905" s="18">
        <v>53</v>
      </c>
      <c r="E905" s="16"/>
      <c r="F905" s="16"/>
      <c r="G905" s="16"/>
      <c r="H905" s="16"/>
      <c r="I905" s="16"/>
      <c r="J905" s="16"/>
      <c r="K905" s="16"/>
      <c r="L905" s="16"/>
      <c r="M905" s="16"/>
      <c r="N905" s="16"/>
    </row>
    <row r="906" spans="1:14" ht="13.8" customHeight="1" x14ac:dyDescent="0.3">
      <c r="A906" s="17" t="s">
        <v>38</v>
      </c>
      <c r="B906" s="18">
        <v>9</v>
      </c>
      <c r="C906" s="18">
        <v>29</v>
      </c>
      <c r="D906" s="18">
        <v>47</v>
      </c>
      <c r="E906" s="16"/>
      <c r="F906" s="16"/>
      <c r="G906" s="16"/>
      <c r="H906" s="16"/>
      <c r="I906" s="16"/>
      <c r="J906" s="16"/>
      <c r="K906" s="16"/>
      <c r="L906" s="16"/>
      <c r="M906" s="16"/>
      <c r="N906" s="16"/>
    </row>
    <row r="907" spans="1:14" ht="13.8" customHeight="1" x14ac:dyDescent="0.3">
      <c r="A907" s="17" t="s">
        <v>38</v>
      </c>
      <c r="B907" s="18">
        <v>8</v>
      </c>
      <c r="C907" s="18">
        <v>22</v>
      </c>
      <c r="D907" s="18">
        <v>39</v>
      </c>
      <c r="E907" s="16"/>
      <c r="F907" s="16"/>
      <c r="G907" s="16"/>
      <c r="H907" s="16"/>
      <c r="I907" s="16"/>
      <c r="J907" s="16"/>
      <c r="K907" s="16"/>
      <c r="L907" s="16"/>
      <c r="M907" s="16"/>
      <c r="N907" s="16"/>
    </row>
    <row r="908" spans="1:14" ht="13.8" customHeight="1" x14ac:dyDescent="0.3">
      <c r="A908" s="17" t="s">
        <v>38</v>
      </c>
      <c r="B908" s="18">
        <v>7</v>
      </c>
      <c r="C908" s="18">
        <v>11</v>
      </c>
      <c r="D908" s="18">
        <v>28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</row>
    <row r="909" spans="1:14" ht="13.8" customHeight="1" x14ac:dyDescent="0.3">
      <c r="A909" s="17" t="s">
        <v>38</v>
      </c>
      <c r="B909" s="18">
        <v>6</v>
      </c>
      <c r="C909" s="18">
        <v>1</v>
      </c>
      <c r="D909" s="18">
        <v>18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</row>
    <row r="910" spans="1:14" ht="13.8" customHeight="1" x14ac:dyDescent="0.3">
      <c r="A910" s="17" t="s">
        <v>38</v>
      </c>
      <c r="B910" s="18">
        <v>5</v>
      </c>
      <c r="C910" s="18">
        <v>-7</v>
      </c>
      <c r="D910" s="18">
        <v>9</v>
      </c>
      <c r="E910" s="16"/>
      <c r="F910" s="16"/>
      <c r="G910" s="16"/>
      <c r="H910" s="16"/>
      <c r="I910" s="16"/>
      <c r="J910" s="16"/>
      <c r="K910" s="16"/>
      <c r="L910" s="16"/>
      <c r="M910" s="16"/>
      <c r="N910" s="16"/>
    </row>
    <row r="911" spans="1:14" ht="13.8" customHeight="1" x14ac:dyDescent="0.3">
      <c r="A911" s="17" t="s">
        <v>38</v>
      </c>
      <c r="B911" s="18">
        <v>4</v>
      </c>
      <c r="C911" s="18">
        <v>-10</v>
      </c>
      <c r="D911" s="18">
        <v>5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</row>
    <row r="912" spans="1:14" ht="13.8" customHeight="1" x14ac:dyDescent="0.3">
      <c r="A912" s="17" t="s">
        <v>38</v>
      </c>
      <c r="B912" s="18">
        <v>3</v>
      </c>
      <c r="C912" s="18">
        <v>-10</v>
      </c>
      <c r="D912" s="18">
        <v>4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</row>
    <row r="913" spans="1:14" ht="13.8" customHeight="1" x14ac:dyDescent="0.3">
      <c r="A913" s="17" t="s">
        <v>38</v>
      </c>
      <c r="B913" s="18">
        <v>2</v>
      </c>
      <c r="C913" s="18">
        <v>-9</v>
      </c>
      <c r="D913" s="18">
        <v>6</v>
      </c>
      <c r="E913" s="16"/>
      <c r="F913" s="16"/>
      <c r="G913" s="16"/>
      <c r="H913" s="16"/>
      <c r="I913" s="16"/>
      <c r="J913" s="16"/>
      <c r="K913" s="16"/>
      <c r="L913" s="16"/>
      <c r="M913" s="16"/>
      <c r="N913" s="16"/>
    </row>
    <row r="914" spans="1:14" ht="13.8" customHeight="1" x14ac:dyDescent="0.3">
      <c r="A914" s="17" t="s">
        <v>38</v>
      </c>
      <c r="B914" s="18">
        <v>1</v>
      </c>
      <c r="C914" s="18">
        <v>-6</v>
      </c>
      <c r="D914" s="18">
        <v>9</v>
      </c>
      <c r="E914" s="16"/>
      <c r="F914" s="16"/>
      <c r="G914" s="16"/>
      <c r="H914" s="16"/>
      <c r="I914" s="16"/>
      <c r="J914" s="16"/>
      <c r="K914" s="16"/>
      <c r="L914" s="16"/>
      <c r="M914" s="16"/>
      <c r="N914" s="16"/>
    </row>
    <row r="915" spans="1:14" ht="13.8" customHeight="1" x14ac:dyDescent="0.3">
      <c r="A915" s="17" t="s">
        <v>38</v>
      </c>
      <c r="B915" s="18">
        <v>0</v>
      </c>
      <c r="C915" s="18">
        <v>-1</v>
      </c>
      <c r="D915" s="18">
        <v>14</v>
      </c>
      <c r="E915" s="16"/>
      <c r="F915" s="16"/>
      <c r="G915" s="16"/>
      <c r="H915" s="16"/>
      <c r="I915" s="16"/>
      <c r="J915" s="16"/>
      <c r="K915" s="16"/>
      <c r="L915" s="16"/>
      <c r="M915" s="16"/>
      <c r="N915" s="16"/>
    </row>
    <row r="916" spans="1:14" ht="13.8" customHeight="1" x14ac:dyDescent="0.3">
      <c r="A916" s="17" t="s">
        <v>39</v>
      </c>
      <c r="B916" s="18">
        <v>23</v>
      </c>
      <c r="C916" s="18">
        <v>5</v>
      </c>
      <c r="D916" s="18">
        <v>20</v>
      </c>
      <c r="E916" s="16"/>
      <c r="F916" s="16"/>
      <c r="G916" s="16"/>
      <c r="H916" s="16"/>
      <c r="I916" s="16"/>
      <c r="J916" s="16"/>
      <c r="K916" s="16"/>
      <c r="L916" s="16"/>
      <c r="M916" s="16"/>
      <c r="N916" s="16"/>
    </row>
    <row r="917" spans="1:14" ht="13.8" customHeight="1" x14ac:dyDescent="0.3">
      <c r="A917" s="17" t="s">
        <v>39</v>
      </c>
      <c r="B917" s="18">
        <v>22</v>
      </c>
      <c r="C917" s="18">
        <v>10</v>
      </c>
      <c r="D917" s="18">
        <v>25</v>
      </c>
      <c r="E917" s="16"/>
      <c r="F917" s="16"/>
      <c r="G917" s="16"/>
      <c r="H917" s="16"/>
      <c r="I917" s="16"/>
      <c r="J917" s="16"/>
      <c r="K917" s="16"/>
      <c r="L917" s="16"/>
      <c r="M917" s="16"/>
      <c r="N917" s="16"/>
    </row>
    <row r="918" spans="1:14" ht="13.8" customHeight="1" x14ac:dyDescent="0.3">
      <c r="A918" s="17" t="s">
        <v>39</v>
      </c>
      <c r="B918" s="18">
        <v>21</v>
      </c>
      <c r="C918" s="18">
        <v>17</v>
      </c>
      <c r="D918" s="18">
        <v>32</v>
      </c>
      <c r="E918" s="16"/>
      <c r="F918" s="16"/>
      <c r="G918" s="16"/>
      <c r="H918" s="16"/>
      <c r="I918" s="16"/>
      <c r="J918" s="16"/>
      <c r="K918" s="16"/>
      <c r="L918" s="16"/>
      <c r="M918" s="16"/>
      <c r="N918" s="16"/>
    </row>
    <row r="919" spans="1:14" ht="13.8" customHeight="1" x14ac:dyDescent="0.3">
      <c r="A919" s="17" t="s">
        <v>39</v>
      </c>
      <c r="B919" s="18">
        <v>20</v>
      </c>
      <c r="C919" s="18">
        <v>22</v>
      </c>
      <c r="D919" s="18">
        <v>38</v>
      </c>
      <c r="E919" s="16"/>
      <c r="F919" s="16"/>
      <c r="G919" s="16"/>
      <c r="H919" s="16"/>
      <c r="I919" s="16"/>
      <c r="J919" s="16"/>
      <c r="K919" s="16"/>
      <c r="L919" s="16"/>
      <c r="M919" s="16"/>
      <c r="N919" s="16"/>
    </row>
    <row r="920" spans="1:14" ht="13.8" customHeight="1" x14ac:dyDescent="0.3">
      <c r="A920" s="17" t="s">
        <v>39</v>
      </c>
      <c r="B920" s="18">
        <v>19</v>
      </c>
      <c r="C920" s="18">
        <v>27</v>
      </c>
      <c r="D920" s="18">
        <v>43</v>
      </c>
      <c r="E920" s="16"/>
      <c r="F920" s="16"/>
      <c r="G920" s="16"/>
      <c r="H920" s="16"/>
      <c r="I920" s="16"/>
      <c r="J920" s="16"/>
      <c r="K920" s="16"/>
      <c r="L920" s="16"/>
      <c r="M920" s="16"/>
      <c r="N920" s="16"/>
    </row>
    <row r="921" spans="1:14" ht="13.8" customHeight="1" x14ac:dyDescent="0.3">
      <c r="A921" s="17" t="s">
        <v>39</v>
      </c>
      <c r="B921" s="18">
        <v>18</v>
      </c>
      <c r="C921" s="18">
        <v>29</v>
      </c>
      <c r="D921" s="18">
        <v>46</v>
      </c>
      <c r="E921" s="16"/>
      <c r="F921" s="16"/>
      <c r="G921" s="16"/>
      <c r="H921" s="16"/>
      <c r="I921" s="16"/>
      <c r="J921" s="16"/>
      <c r="K921" s="16"/>
      <c r="L921" s="16"/>
      <c r="M921" s="16"/>
      <c r="N921" s="16"/>
    </row>
    <row r="922" spans="1:14" ht="13.8" customHeight="1" x14ac:dyDescent="0.3">
      <c r="A922" s="17" t="s">
        <v>39</v>
      </c>
      <c r="B922" s="18">
        <v>17</v>
      </c>
      <c r="C922" s="18">
        <v>31</v>
      </c>
      <c r="D922" s="18">
        <v>48</v>
      </c>
      <c r="E922" s="16"/>
      <c r="F922" s="16"/>
      <c r="G922" s="16"/>
      <c r="H922" s="16"/>
      <c r="I922" s="16"/>
      <c r="J922" s="16"/>
      <c r="K922" s="16"/>
      <c r="L922" s="16"/>
      <c r="M922" s="16"/>
      <c r="N922" s="16"/>
    </row>
    <row r="923" spans="1:14" ht="13.8" customHeight="1" x14ac:dyDescent="0.3">
      <c r="A923" s="17" t="s">
        <v>39</v>
      </c>
      <c r="B923" s="18">
        <v>16</v>
      </c>
      <c r="C923" s="18">
        <v>30</v>
      </c>
      <c r="D923" s="18">
        <v>47</v>
      </c>
      <c r="E923" s="16"/>
      <c r="F923" s="16"/>
      <c r="G923" s="16"/>
      <c r="H923" s="16"/>
      <c r="I923" s="16"/>
      <c r="J923" s="16"/>
      <c r="K923" s="16"/>
      <c r="L923" s="16"/>
      <c r="M923" s="16"/>
      <c r="N923" s="16"/>
    </row>
    <row r="924" spans="1:14" ht="13.8" customHeight="1" x14ac:dyDescent="0.3">
      <c r="A924" s="17" t="s">
        <v>39</v>
      </c>
      <c r="B924" s="18">
        <v>15</v>
      </c>
      <c r="C924" s="18">
        <v>31</v>
      </c>
      <c r="D924" s="18">
        <v>47</v>
      </c>
      <c r="E924" s="16"/>
      <c r="F924" s="16"/>
      <c r="G924" s="16"/>
      <c r="H924" s="16"/>
      <c r="I924" s="16"/>
      <c r="J924" s="16"/>
      <c r="K924" s="16"/>
      <c r="L924" s="16"/>
      <c r="M924" s="16"/>
      <c r="N924" s="16"/>
    </row>
    <row r="925" spans="1:14" ht="13.8" customHeight="1" x14ac:dyDescent="0.3">
      <c r="A925" s="17" t="s">
        <v>39</v>
      </c>
      <c r="B925" s="18">
        <v>14</v>
      </c>
      <c r="C925" s="18">
        <v>32</v>
      </c>
      <c r="D925" s="18">
        <v>50</v>
      </c>
      <c r="E925" s="16"/>
      <c r="F925" s="16"/>
      <c r="G925" s="16"/>
      <c r="H925" s="16"/>
      <c r="I925" s="16"/>
      <c r="J925" s="16"/>
      <c r="K925" s="16"/>
      <c r="L925" s="16"/>
      <c r="M925" s="16"/>
      <c r="N925" s="16"/>
    </row>
    <row r="926" spans="1:14" ht="13.8" customHeight="1" x14ac:dyDescent="0.3">
      <c r="A926" s="17" t="s">
        <v>39</v>
      </c>
      <c r="B926" s="18">
        <v>13</v>
      </c>
      <c r="C926" s="18">
        <v>36</v>
      </c>
      <c r="D926" s="18">
        <v>53</v>
      </c>
      <c r="E926" s="16"/>
      <c r="F926" s="16"/>
      <c r="G926" s="16"/>
      <c r="H926" s="16"/>
      <c r="I926" s="16"/>
      <c r="J926" s="16"/>
      <c r="K926" s="16"/>
      <c r="L926" s="16"/>
      <c r="M926" s="16"/>
      <c r="N926" s="16"/>
    </row>
    <row r="927" spans="1:14" ht="13.8" customHeight="1" x14ac:dyDescent="0.3">
      <c r="A927" s="17" t="s">
        <v>39</v>
      </c>
      <c r="B927" s="18">
        <v>12</v>
      </c>
      <c r="C927" s="18">
        <v>38</v>
      </c>
      <c r="D927" s="18">
        <v>55</v>
      </c>
      <c r="E927" s="16"/>
      <c r="F927" s="16"/>
      <c r="G927" s="16"/>
      <c r="H927" s="16"/>
      <c r="I927" s="16"/>
      <c r="J927" s="16"/>
      <c r="K927" s="16"/>
      <c r="L927" s="16"/>
      <c r="M927" s="16"/>
      <c r="N927" s="16"/>
    </row>
    <row r="928" spans="1:14" ht="13.8" customHeight="1" x14ac:dyDescent="0.3">
      <c r="A928" s="17" t="s">
        <v>39</v>
      </c>
      <c r="B928" s="18">
        <v>11</v>
      </c>
      <c r="C928" s="18">
        <v>38</v>
      </c>
      <c r="D928" s="18">
        <v>56</v>
      </c>
      <c r="E928" s="16"/>
      <c r="F928" s="16"/>
      <c r="G928" s="16"/>
      <c r="H928" s="16"/>
      <c r="I928" s="16"/>
      <c r="J928" s="16"/>
      <c r="K928" s="16"/>
      <c r="L928" s="16"/>
      <c r="M928" s="16"/>
      <c r="N928" s="16"/>
    </row>
    <row r="929" spans="1:14" ht="13.8" customHeight="1" x14ac:dyDescent="0.3">
      <c r="A929" s="17" t="s">
        <v>39</v>
      </c>
      <c r="B929" s="18">
        <v>10</v>
      </c>
      <c r="C929" s="18">
        <v>36</v>
      </c>
      <c r="D929" s="18">
        <v>55</v>
      </c>
      <c r="E929" s="16"/>
      <c r="F929" s="16"/>
      <c r="G929" s="16"/>
      <c r="H929" s="16"/>
      <c r="I929" s="16"/>
      <c r="J929" s="16"/>
      <c r="K929" s="16"/>
      <c r="L929" s="16"/>
      <c r="M929" s="16"/>
      <c r="N929" s="16"/>
    </row>
    <row r="930" spans="1:14" ht="13.8" customHeight="1" x14ac:dyDescent="0.3">
      <c r="A930" s="17" t="s">
        <v>39</v>
      </c>
      <c r="B930" s="18">
        <v>9</v>
      </c>
      <c r="C930" s="18">
        <v>33</v>
      </c>
      <c r="D930" s="18">
        <v>51</v>
      </c>
      <c r="E930" s="16"/>
      <c r="F930" s="16"/>
      <c r="G930" s="16"/>
      <c r="H930" s="16"/>
      <c r="I930" s="16"/>
      <c r="J930" s="16"/>
      <c r="K930" s="16"/>
      <c r="L930" s="16"/>
      <c r="M930" s="16"/>
      <c r="N930" s="16"/>
    </row>
    <row r="931" spans="1:14" ht="13.8" customHeight="1" x14ac:dyDescent="0.3">
      <c r="A931" s="17" t="s">
        <v>39</v>
      </c>
      <c r="B931" s="18">
        <v>8</v>
      </c>
      <c r="C931" s="18">
        <v>28</v>
      </c>
      <c r="D931" s="18">
        <v>47</v>
      </c>
      <c r="E931" s="16"/>
      <c r="F931" s="16"/>
      <c r="G931" s="16"/>
      <c r="H931" s="16"/>
      <c r="I931" s="16"/>
      <c r="J931" s="16"/>
      <c r="K931" s="16"/>
      <c r="L931" s="16"/>
      <c r="M931" s="16"/>
      <c r="N931" s="16"/>
    </row>
    <row r="932" spans="1:14" ht="13.8" customHeight="1" x14ac:dyDescent="0.3">
      <c r="A932" s="17" t="s">
        <v>39</v>
      </c>
      <c r="B932" s="18">
        <v>7</v>
      </c>
      <c r="C932" s="18">
        <v>21</v>
      </c>
      <c r="D932" s="18">
        <v>39</v>
      </c>
      <c r="E932" s="16"/>
      <c r="F932" s="16"/>
      <c r="G932" s="16"/>
      <c r="H932" s="16"/>
      <c r="I932" s="16"/>
      <c r="J932" s="16"/>
      <c r="K932" s="16"/>
      <c r="L932" s="16"/>
      <c r="M932" s="16"/>
      <c r="N932" s="16"/>
    </row>
    <row r="933" spans="1:14" ht="13.8" customHeight="1" x14ac:dyDescent="0.3">
      <c r="A933" s="17" t="s">
        <v>39</v>
      </c>
      <c r="B933" s="18">
        <v>6</v>
      </c>
      <c r="C933" s="18">
        <v>10</v>
      </c>
      <c r="D933" s="18">
        <v>27</v>
      </c>
      <c r="E933" s="16"/>
      <c r="F933" s="16"/>
      <c r="G933" s="16"/>
      <c r="H933" s="16"/>
      <c r="I933" s="16"/>
      <c r="J933" s="16"/>
      <c r="K933" s="16"/>
      <c r="L933" s="16"/>
      <c r="M933" s="16"/>
      <c r="N933" s="16"/>
    </row>
    <row r="934" spans="1:14" ht="13.8" customHeight="1" x14ac:dyDescent="0.3">
      <c r="A934" s="17" t="s">
        <v>39</v>
      </c>
      <c r="B934" s="18">
        <v>5</v>
      </c>
      <c r="C934" s="18">
        <v>-2</v>
      </c>
      <c r="D934" s="18">
        <v>15</v>
      </c>
      <c r="E934" s="16"/>
      <c r="F934" s="16"/>
      <c r="G934" s="16"/>
      <c r="H934" s="16"/>
      <c r="I934" s="16"/>
      <c r="J934" s="16"/>
      <c r="K934" s="16"/>
      <c r="L934" s="16"/>
      <c r="M934" s="16"/>
      <c r="N934" s="16"/>
    </row>
    <row r="935" spans="1:14" ht="13.8" customHeight="1" x14ac:dyDescent="0.3">
      <c r="A935" s="17" t="s">
        <v>39</v>
      </c>
      <c r="B935" s="18">
        <v>4</v>
      </c>
      <c r="C935" s="18">
        <v>-11</v>
      </c>
      <c r="D935" s="18">
        <v>5</v>
      </c>
      <c r="E935" s="16"/>
      <c r="F935" s="16"/>
      <c r="G935" s="16"/>
      <c r="H935" s="16"/>
      <c r="I935" s="16"/>
      <c r="J935" s="16"/>
      <c r="K935" s="16"/>
      <c r="L935" s="16"/>
      <c r="M935" s="16"/>
      <c r="N935" s="16"/>
    </row>
    <row r="936" spans="1:14" ht="13.8" customHeight="1" x14ac:dyDescent="0.3">
      <c r="A936" s="17" t="s">
        <v>39</v>
      </c>
      <c r="B936" s="18">
        <v>3</v>
      </c>
      <c r="C936" s="18">
        <v>-14</v>
      </c>
      <c r="D936" s="18">
        <v>1</v>
      </c>
      <c r="E936" s="16"/>
      <c r="F936" s="16"/>
      <c r="G936" s="16"/>
      <c r="H936" s="16"/>
      <c r="I936" s="16"/>
      <c r="J936" s="16"/>
      <c r="K936" s="16"/>
      <c r="L936" s="16"/>
      <c r="M936" s="16"/>
      <c r="N936" s="16"/>
    </row>
    <row r="937" spans="1:14" ht="13.8" customHeight="1" x14ac:dyDescent="0.3">
      <c r="A937" s="17" t="s">
        <v>39</v>
      </c>
      <c r="B937" s="18">
        <v>2</v>
      </c>
      <c r="C937" s="18">
        <v>-14</v>
      </c>
      <c r="D937" s="18">
        <v>0</v>
      </c>
      <c r="E937" s="16"/>
      <c r="F937" s="16"/>
      <c r="G937" s="16"/>
      <c r="H937" s="16"/>
      <c r="I937" s="16"/>
      <c r="J937" s="16"/>
      <c r="K937" s="16"/>
      <c r="L937" s="16"/>
      <c r="M937" s="16"/>
      <c r="N937" s="16"/>
    </row>
    <row r="938" spans="1:14" ht="13.8" customHeight="1" x14ac:dyDescent="0.3">
      <c r="A938" s="17" t="s">
        <v>39</v>
      </c>
      <c r="B938" s="18">
        <v>1</v>
      </c>
      <c r="C938" s="18">
        <v>-13</v>
      </c>
      <c r="D938" s="18">
        <v>1</v>
      </c>
      <c r="E938" s="16"/>
      <c r="F938" s="16"/>
      <c r="G938" s="16"/>
      <c r="H938" s="16"/>
      <c r="I938" s="16"/>
      <c r="J938" s="16"/>
      <c r="K938" s="16"/>
      <c r="L938" s="16"/>
      <c r="M938" s="16"/>
      <c r="N938" s="16"/>
    </row>
    <row r="939" spans="1:14" ht="13.8" customHeight="1" x14ac:dyDescent="0.3">
      <c r="A939" s="17" t="s">
        <v>39</v>
      </c>
      <c r="B939" s="18">
        <v>0</v>
      </c>
      <c r="C939" s="18">
        <v>-10</v>
      </c>
      <c r="D939" s="18">
        <v>4</v>
      </c>
      <c r="E939" s="16"/>
      <c r="F939" s="16"/>
      <c r="G939" s="16"/>
      <c r="H939" s="16"/>
      <c r="I939" s="16"/>
      <c r="J939" s="16"/>
      <c r="K939" s="16"/>
      <c r="L939" s="16"/>
      <c r="M939" s="16"/>
      <c r="N939" s="16"/>
    </row>
    <row r="940" spans="1:14" ht="13.8" customHeight="1" x14ac:dyDescent="0.3">
      <c r="A940" s="17" t="s">
        <v>40</v>
      </c>
      <c r="B940" s="18">
        <v>23</v>
      </c>
      <c r="C940" s="18">
        <v>-5</v>
      </c>
      <c r="D940" s="18">
        <v>9</v>
      </c>
      <c r="E940" s="16"/>
      <c r="F940" s="16"/>
      <c r="G940" s="16"/>
      <c r="H940" s="16"/>
      <c r="I940" s="16"/>
      <c r="J940" s="16"/>
      <c r="K940" s="16"/>
      <c r="L940" s="16"/>
      <c r="M940" s="16"/>
      <c r="N940" s="16"/>
    </row>
    <row r="941" spans="1:14" ht="13.8" customHeight="1" x14ac:dyDescent="0.3">
      <c r="A941" s="17" t="s">
        <v>40</v>
      </c>
      <c r="B941" s="18">
        <v>22</v>
      </c>
      <c r="C941" s="18">
        <v>1</v>
      </c>
      <c r="D941" s="18">
        <v>15</v>
      </c>
      <c r="E941" s="16"/>
      <c r="F941" s="16"/>
      <c r="G941" s="16"/>
      <c r="H941" s="16"/>
      <c r="I941" s="16"/>
      <c r="J941" s="16"/>
      <c r="K941" s="16"/>
      <c r="L941" s="16"/>
      <c r="M941" s="16"/>
      <c r="N941" s="16"/>
    </row>
    <row r="942" spans="1:14" ht="13.8" customHeight="1" x14ac:dyDescent="0.3">
      <c r="A942" s="17" t="s">
        <v>40</v>
      </c>
      <c r="B942" s="18">
        <v>21</v>
      </c>
      <c r="C942" s="18">
        <v>8</v>
      </c>
      <c r="D942" s="18">
        <v>22</v>
      </c>
      <c r="E942" s="16"/>
      <c r="F942" s="16"/>
      <c r="G942" s="16"/>
      <c r="H942" s="16"/>
      <c r="I942" s="16"/>
      <c r="J942" s="16"/>
      <c r="K942" s="16"/>
      <c r="L942" s="16"/>
      <c r="M942" s="16"/>
      <c r="N942" s="16"/>
    </row>
    <row r="943" spans="1:14" ht="13.8" customHeight="1" x14ac:dyDescent="0.3">
      <c r="A943" s="17" t="s">
        <v>40</v>
      </c>
      <c r="B943" s="18">
        <v>20</v>
      </c>
      <c r="C943" s="18">
        <v>14</v>
      </c>
      <c r="D943" s="18">
        <v>29</v>
      </c>
      <c r="E943" s="16"/>
      <c r="F943" s="16"/>
      <c r="G943" s="16"/>
      <c r="H943" s="16"/>
      <c r="I943" s="16"/>
      <c r="J943" s="16"/>
      <c r="K943" s="16"/>
      <c r="L943" s="16"/>
      <c r="M943" s="16"/>
      <c r="N943" s="16"/>
    </row>
    <row r="944" spans="1:14" ht="13.8" customHeight="1" x14ac:dyDescent="0.3">
      <c r="A944" s="17" t="s">
        <v>40</v>
      </c>
      <c r="B944" s="18">
        <v>19</v>
      </c>
      <c r="C944" s="18">
        <v>19</v>
      </c>
      <c r="D944" s="18">
        <v>35</v>
      </c>
      <c r="E944" s="16"/>
      <c r="F944" s="16"/>
      <c r="G944" s="16"/>
      <c r="H944" s="16"/>
      <c r="I944" s="16"/>
      <c r="J944" s="16"/>
      <c r="K944" s="16"/>
      <c r="L944" s="16"/>
      <c r="M944" s="16"/>
      <c r="N944" s="16"/>
    </row>
    <row r="945" spans="1:14" ht="13.8" customHeight="1" x14ac:dyDescent="0.3">
      <c r="A945" s="17" t="s">
        <v>40</v>
      </c>
      <c r="B945" s="18">
        <v>18</v>
      </c>
      <c r="C945" s="18">
        <v>25</v>
      </c>
      <c r="D945" s="18">
        <v>41</v>
      </c>
      <c r="E945" s="16"/>
      <c r="F945" s="16"/>
      <c r="G945" s="16"/>
      <c r="H945" s="16"/>
      <c r="I945" s="16"/>
      <c r="J945" s="16"/>
      <c r="K945" s="16"/>
      <c r="L945" s="16"/>
      <c r="M945" s="16"/>
      <c r="N945" s="16"/>
    </row>
    <row r="946" spans="1:14" ht="13.8" customHeight="1" x14ac:dyDescent="0.3">
      <c r="A946" s="17" t="s">
        <v>40</v>
      </c>
      <c r="B946" s="18">
        <v>17</v>
      </c>
      <c r="C946" s="18">
        <v>28</v>
      </c>
      <c r="D946" s="18">
        <v>45</v>
      </c>
      <c r="E946" s="16"/>
      <c r="F946" s="16"/>
      <c r="G946" s="16"/>
      <c r="H946" s="16"/>
      <c r="I946" s="16"/>
      <c r="J946" s="16"/>
      <c r="K946" s="16"/>
      <c r="L946" s="16"/>
      <c r="M946" s="16"/>
      <c r="N946" s="16"/>
    </row>
    <row r="947" spans="1:14" ht="13.8" customHeight="1" x14ac:dyDescent="0.3">
      <c r="A947" s="17" t="s">
        <v>40</v>
      </c>
      <c r="B947" s="18">
        <v>16</v>
      </c>
      <c r="C947" s="18">
        <v>29</v>
      </c>
      <c r="D947" s="18">
        <v>46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</row>
    <row r="948" spans="1:14" ht="13.8" customHeight="1" x14ac:dyDescent="0.3">
      <c r="A948" s="17" t="s">
        <v>40</v>
      </c>
      <c r="B948" s="18">
        <v>15</v>
      </c>
      <c r="C948" s="18">
        <v>29</v>
      </c>
      <c r="D948" s="18">
        <v>45</v>
      </c>
      <c r="E948" s="16"/>
      <c r="F948" s="16"/>
      <c r="G948" s="16"/>
      <c r="H948" s="16"/>
      <c r="I948" s="16"/>
      <c r="J948" s="16"/>
      <c r="K948" s="16"/>
      <c r="L948" s="16"/>
      <c r="M948" s="16"/>
      <c r="N948" s="16"/>
    </row>
    <row r="949" spans="1:14" ht="13.8" customHeight="1" x14ac:dyDescent="0.3">
      <c r="A949" s="17" t="s">
        <v>40</v>
      </c>
      <c r="B949" s="18">
        <v>14</v>
      </c>
      <c r="C949" s="18">
        <v>28</v>
      </c>
      <c r="D949" s="18">
        <v>45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</row>
    <row r="950" spans="1:14" ht="13.8" customHeight="1" x14ac:dyDescent="0.3">
      <c r="A950" s="17" t="s">
        <v>40</v>
      </c>
      <c r="B950" s="18">
        <v>13</v>
      </c>
      <c r="C950" s="18">
        <v>30</v>
      </c>
      <c r="D950" s="18">
        <v>47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</row>
    <row r="951" spans="1:14" ht="13.8" customHeight="1" x14ac:dyDescent="0.3">
      <c r="A951" s="17" t="s">
        <v>40</v>
      </c>
      <c r="B951" s="18">
        <v>12</v>
      </c>
      <c r="C951" s="18">
        <v>31</v>
      </c>
      <c r="D951" s="18">
        <v>48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</row>
    <row r="952" spans="1:14" ht="13.8" customHeight="1" x14ac:dyDescent="0.3">
      <c r="A952" s="17" t="s">
        <v>40</v>
      </c>
      <c r="B952" s="18">
        <v>11</v>
      </c>
      <c r="C952" s="18">
        <v>34</v>
      </c>
      <c r="D952" s="18">
        <v>51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</row>
    <row r="953" spans="1:14" ht="13.8" customHeight="1" x14ac:dyDescent="0.3">
      <c r="A953" s="17" t="s">
        <v>40</v>
      </c>
      <c r="B953" s="18">
        <v>10</v>
      </c>
      <c r="C953" s="18">
        <v>35</v>
      </c>
      <c r="D953" s="18">
        <v>53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</row>
    <row r="954" spans="1:14" ht="13.8" customHeight="1" x14ac:dyDescent="0.3">
      <c r="A954" s="17" t="s">
        <v>40</v>
      </c>
      <c r="B954" s="18">
        <v>9</v>
      </c>
      <c r="C954" s="18">
        <v>35</v>
      </c>
      <c r="D954" s="18">
        <v>53</v>
      </c>
      <c r="E954" s="16"/>
      <c r="F954" s="14">
        <v>44157</v>
      </c>
      <c r="G954" s="15">
        <v>9</v>
      </c>
      <c r="H954" s="21">
        <v>35</v>
      </c>
      <c r="I954" s="22">
        <v>53</v>
      </c>
      <c r="J954" s="16"/>
      <c r="K954" s="16"/>
      <c r="L954" s="16"/>
      <c r="M954" s="16"/>
      <c r="N954" s="16"/>
    </row>
    <row r="955" spans="1:14" ht="13.8" customHeight="1" x14ac:dyDescent="0.3">
      <c r="A955" s="17" t="s">
        <v>40</v>
      </c>
      <c r="B955" s="18">
        <v>8</v>
      </c>
      <c r="C955" s="18">
        <v>31</v>
      </c>
      <c r="D955" s="18">
        <v>50</v>
      </c>
      <c r="E955" s="16"/>
      <c r="F955" s="14">
        <v>44157</v>
      </c>
      <c r="G955" s="15">
        <v>8</v>
      </c>
      <c r="H955" s="21">
        <v>31</v>
      </c>
      <c r="I955" s="22">
        <v>50</v>
      </c>
      <c r="J955" s="16"/>
      <c r="K955" s="16"/>
      <c r="L955" s="16"/>
      <c r="M955" s="16"/>
      <c r="N955" s="16"/>
    </row>
    <row r="956" spans="1:14" ht="13.8" customHeight="1" x14ac:dyDescent="0.3">
      <c r="A956" s="17" t="s">
        <v>40</v>
      </c>
      <c r="B956" s="18">
        <v>7</v>
      </c>
      <c r="C956" s="18">
        <v>25</v>
      </c>
      <c r="D956" s="18">
        <v>44</v>
      </c>
      <c r="E956" s="16"/>
      <c r="F956" s="14">
        <v>44157</v>
      </c>
      <c r="G956" s="15">
        <v>7</v>
      </c>
      <c r="H956" s="21">
        <v>25</v>
      </c>
      <c r="I956" s="22">
        <v>44</v>
      </c>
      <c r="J956" s="16"/>
      <c r="K956" s="16"/>
      <c r="L956" s="16"/>
      <c r="M956" s="16"/>
      <c r="N956" s="16"/>
    </row>
    <row r="957" spans="1:14" ht="13.8" customHeight="1" x14ac:dyDescent="0.3">
      <c r="A957" s="17" t="s">
        <v>40</v>
      </c>
      <c r="B957" s="18">
        <v>6</v>
      </c>
      <c r="C957" s="18">
        <v>16</v>
      </c>
      <c r="D957" s="18">
        <v>33</v>
      </c>
      <c r="E957" s="16"/>
      <c r="F957" s="14">
        <v>44157</v>
      </c>
      <c r="G957" s="15">
        <v>6</v>
      </c>
      <c r="H957" s="21">
        <v>16</v>
      </c>
      <c r="I957" s="22">
        <v>33</v>
      </c>
      <c r="J957" s="16"/>
      <c r="K957" s="16"/>
      <c r="L957" s="16"/>
      <c r="M957" s="16"/>
      <c r="N957" s="16"/>
    </row>
    <row r="958" spans="1:14" ht="13.8" customHeight="1" x14ac:dyDescent="0.3">
      <c r="A958" s="17" t="s">
        <v>40</v>
      </c>
      <c r="B958" s="18">
        <v>5</v>
      </c>
      <c r="C958" s="18">
        <v>3</v>
      </c>
      <c r="D958" s="18">
        <v>20</v>
      </c>
      <c r="E958" s="16"/>
      <c r="F958" s="14">
        <v>44157</v>
      </c>
      <c r="G958" s="15">
        <v>5</v>
      </c>
      <c r="H958" s="21">
        <v>3</v>
      </c>
      <c r="I958" s="22">
        <v>20</v>
      </c>
      <c r="J958" s="16"/>
      <c r="K958" s="16"/>
      <c r="L958" s="16"/>
      <c r="M958" s="16"/>
      <c r="N958" s="16"/>
    </row>
    <row r="959" spans="1:14" ht="13.8" customHeight="1" x14ac:dyDescent="0.3">
      <c r="A959" s="17" t="s">
        <v>40</v>
      </c>
      <c r="B959" s="18">
        <v>4</v>
      </c>
      <c r="C959" s="18">
        <v>-7</v>
      </c>
      <c r="D959" s="18">
        <v>9</v>
      </c>
      <c r="E959" s="16"/>
      <c r="F959" s="14">
        <v>44157</v>
      </c>
      <c r="G959" s="15">
        <v>4</v>
      </c>
      <c r="H959" s="21">
        <v>-7</v>
      </c>
      <c r="I959" s="22">
        <v>9</v>
      </c>
      <c r="J959" s="16"/>
      <c r="K959" s="16"/>
      <c r="L959" s="16"/>
      <c r="M959" s="16"/>
      <c r="N959" s="16"/>
    </row>
    <row r="960" spans="1:14" ht="13.8" customHeight="1" x14ac:dyDescent="0.3">
      <c r="A960" s="17" t="s">
        <v>40</v>
      </c>
      <c r="B960" s="18">
        <v>3</v>
      </c>
      <c r="C960" s="18">
        <v>-14</v>
      </c>
      <c r="D960" s="18">
        <v>1</v>
      </c>
      <c r="E960" s="16"/>
      <c r="F960" s="14">
        <v>44157</v>
      </c>
      <c r="G960" s="15">
        <v>3</v>
      </c>
      <c r="H960" s="21">
        <v>-14</v>
      </c>
      <c r="I960" s="22">
        <v>1</v>
      </c>
      <c r="J960" s="16"/>
      <c r="K960" s="16"/>
      <c r="L960" s="16"/>
      <c r="M960" s="16"/>
      <c r="N960" s="16"/>
    </row>
    <row r="961" spans="1:14" ht="13.8" customHeight="1" x14ac:dyDescent="0.3">
      <c r="A961" s="17" t="s">
        <v>40</v>
      </c>
      <c r="B961" s="18">
        <v>2</v>
      </c>
      <c r="C961" s="18">
        <v>-17</v>
      </c>
      <c r="D961" s="18">
        <v>-2</v>
      </c>
      <c r="E961" s="16"/>
      <c r="F961" s="14">
        <v>44157</v>
      </c>
      <c r="G961" s="15">
        <v>2</v>
      </c>
      <c r="H961" s="21">
        <v>-17</v>
      </c>
      <c r="I961" s="22">
        <v>-2</v>
      </c>
      <c r="J961" s="16"/>
      <c r="K961" s="16"/>
      <c r="L961" s="16"/>
      <c r="M961" s="16"/>
      <c r="N961" s="16"/>
    </row>
    <row r="962" spans="1:14" ht="13.8" customHeight="1" x14ac:dyDescent="0.3">
      <c r="A962" s="17" t="s">
        <v>40</v>
      </c>
      <c r="B962" s="18">
        <v>1</v>
      </c>
      <c r="C962" s="18">
        <v>-16</v>
      </c>
      <c r="D962" s="18">
        <v>-2</v>
      </c>
      <c r="E962" s="16"/>
      <c r="F962" s="14">
        <v>44157</v>
      </c>
      <c r="G962" s="15">
        <v>1</v>
      </c>
      <c r="H962" s="21">
        <v>-16</v>
      </c>
      <c r="I962" s="22">
        <v>-2</v>
      </c>
      <c r="J962" s="16"/>
      <c r="K962" s="16"/>
      <c r="L962" s="16"/>
      <c r="M962" s="16"/>
      <c r="N962" s="16"/>
    </row>
    <row r="963" spans="1:14" ht="13.8" customHeight="1" x14ac:dyDescent="0.3">
      <c r="A963" s="17" t="s">
        <v>40</v>
      </c>
      <c r="B963" s="18">
        <v>0</v>
      </c>
      <c r="C963" s="18">
        <v>-14</v>
      </c>
      <c r="D963" s="18">
        <v>1</v>
      </c>
      <c r="E963" s="16"/>
      <c r="F963" s="14">
        <v>44157</v>
      </c>
      <c r="G963" s="15">
        <v>0</v>
      </c>
      <c r="H963" s="21">
        <v>-14</v>
      </c>
      <c r="I963" s="22">
        <v>1</v>
      </c>
      <c r="J963" s="16"/>
      <c r="K963" s="16"/>
      <c r="L963" s="16"/>
      <c r="M963" s="16"/>
      <c r="N963" s="16"/>
    </row>
    <row r="964" spans="1:14" ht="13.8" customHeight="1" x14ac:dyDescent="0.3">
      <c r="A964" s="17" t="s">
        <v>41</v>
      </c>
      <c r="B964" s="18">
        <v>23</v>
      </c>
      <c r="C964" s="18">
        <v>-9</v>
      </c>
      <c r="D964" s="18">
        <v>5</v>
      </c>
      <c r="E964" s="16"/>
      <c r="F964" s="14">
        <v>44156</v>
      </c>
      <c r="G964" s="15">
        <v>23</v>
      </c>
      <c r="H964" s="21">
        <v>-9</v>
      </c>
      <c r="I964" s="22">
        <v>5</v>
      </c>
      <c r="J964" s="16"/>
      <c r="K964" s="16"/>
      <c r="L964" s="16"/>
      <c r="M964" s="16"/>
      <c r="N964" s="16"/>
    </row>
    <row r="965" spans="1:14" ht="13.8" customHeight="1" x14ac:dyDescent="0.3">
      <c r="A965" s="17" t="s">
        <v>41</v>
      </c>
      <c r="B965" s="18">
        <v>22</v>
      </c>
      <c r="C965" s="18">
        <v>-4</v>
      </c>
      <c r="D965" s="18">
        <v>9</v>
      </c>
      <c r="E965" s="16"/>
      <c r="F965" s="14">
        <v>44156</v>
      </c>
      <c r="G965" s="15">
        <v>22</v>
      </c>
      <c r="H965" s="21">
        <v>-4</v>
      </c>
      <c r="I965" s="22">
        <v>9</v>
      </c>
      <c r="J965" s="16"/>
      <c r="K965" s="16"/>
      <c r="L965" s="16"/>
      <c r="M965" s="16"/>
      <c r="N965" s="16"/>
    </row>
    <row r="966" spans="1:14" ht="13.8" customHeight="1" x14ac:dyDescent="0.3">
      <c r="A966" s="17" t="s">
        <v>41</v>
      </c>
      <c r="B966" s="18">
        <v>21</v>
      </c>
      <c r="C966" s="18">
        <v>2</v>
      </c>
      <c r="D966" s="18">
        <v>16</v>
      </c>
      <c r="E966" s="16"/>
      <c r="F966" s="14">
        <v>44156</v>
      </c>
      <c r="G966" s="15">
        <v>21</v>
      </c>
      <c r="H966" s="21">
        <v>2</v>
      </c>
      <c r="I966" s="22">
        <v>16</v>
      </c>
      <c r="J966" s="16"/>
      <c r="K966" s="16"/>
      <c r="L966" s="16"/>
      <c r="M966" s="16"/>
      <c r="N966" s="16"/>
    </row>
    <row r="967" spans="1:14" ht="13.8" customHeight="1" x14ac:dyDescent="0.3">
      <c r="A967" s="17" t="s">
        <v>41</v>
      </c>
      <c r="B967" s="18">
        <v>20</v>
      </c>
      <c r="C967" s="18">
        <v>8</v>
      </c>
      <c r="D967" s="18">
        <v>23</v>
      </c>
      <c r="E967" s="16"/>
      <c r="F967" s="14">
        <v>44156</v>
      </c>
      <c r="G967" s="15">
        <v>20</v>
      </c>
      <c r="H967" s="21">
        <v>8</v>
      </c>
      <c r="I967" s="22">
        <v>23</v>
      </c>
      <c r="J967" s="16"/>
      <c r="K967" s="16"/>
      <c r="L967" s="16"/>
      <c r="M967" s="16"/>
      <c r="N967" s="16"/>
    </row>
    <row r="968" spans="1:14" ht="13.8" customHeight="1" x14ac:dyDescent="0.3">
      <c r="A968" s="17" t="s">
        <v>41</v>
      </c>
      <c r="B968" s="18">
        <v>19</v>
      </c>
      <c r="C968" s="18">
        <v>16</v>
      </c>
      <c r="D968" s="18">
        <v>30</v>
      </c>
      <c r="E968" s="16"/>
      <c r="F968" s="14">
        <v>44156</v>
      </c>
      <c r="G968" s="15">
        <v>19</v>
      </c>
      <c r="H968" s="21">
        <v>16</v>
      </c>
      <c r="I968" s="22">
        <v>30</v>
      </c>
      <c r="J968" s="16"/>
      <c r="K968" s="16"/>
      <c r="L968" s="16"/>
      <c r="M968" s="16"/>
      <c r="N968" s="16"/>
    </row>
    <row r="969" spans="1:14" ht="13.8" customHeight="1" x14ac:dyDescent="0.3">
      <c r="A969" s="17" t="s">
        <v>41</v>
      </c>
      <c r="B969" s="18">
        <v>18</v>
      </c>
      <c r="C969" s="18">
        <v>21</v>
      </c>
      <c r="D969" s="18">
        <v>37</v>
      </c>
      <c r="E969" s="16"/>
      <c r="F969" s="14">
        <v>44156</v>
      </c>
      <c r="G969" s="15">
        <v>18</v>
      </c>
      <c r="H969" s="21">
        <v>21</v>
      </c>
      <c r="I969" s="22">
        <v>37</v>
      </c>
      <c r="J969" s="16"/>
      <c r="K969" s="16"/>
      <c r="L969" s="16"/>
      <c r="M969" s="16"/>
      <c r="N969" s="16"/>
    </row>
    <row r="970" spans="1:14" ht="13.8" customHeight="1" x14ac:dyDescent="0.3">
      <c r="A970" s="17" t="s">
        <v>41</v>
      </c>
      <c r="B970" s="18">
        <v>17</v>
      </c>
      <c r="C970" s="18">
        <v>27</v>
      </c>
      <c r="D970" s="18">
        <v>42</v>
      </c>
      <c r="E970" s="16"/>
      <c r="F970" s="14">
        <v>44156</v>
      </c>
      <c r="G970" s="15">
        <v>17</v>
      </c>
      <c r="H970" s="21">
        <v>27</v>
      </c>
      <c r="I970" s="22">
        <v>42</v>
      </c>
      <c r="J970" s="16"/>
      <c r="K970" s="16"/>
      <c r="L970" s="16"/>
      <c r="M970" s="16"/>
      <c r="N970" s="16"/>
    </row>
    <row r="971" spans="1:14" ht="13.8" customHeight="1" x14ac:dyDescent="0.3">
      <c r="A971" s="17" t="s">
        <v>41</v>
      </c>
      <c r="B971" s="18">
        <v>16</v>
      </c>
      <c r="C971" s="18">
        <v>30</v>
      </c>
      <c r="D971" s="18">
        <v>46</v>
      </c>
      <c r="E971" s="16"/>
      <c r="F971" s="14">
        <v>44156</v>
      </c>
      <c r="G971" s="15">
        <v>16</v>
      </c>
      <c r="H971" s="21">
        <v>30</v>
      </c>
      <c r="I971" s="22">
        <v>46</v>
      </c>
      <c r="J971" s="16"/>
      <c r="K971" s="16"/>
      <c r="L971" s="16"/>
      <c r="M971" s="16"/>
      <c r="N971" s="16"/>
    </row>
    <row r="972" spans="1:14" ht="13.8" customHeight="1" x14ac:dyDescent="0.3">
      <c r="A972" s="17" t="s">
        <v>41</v>
      </c>
      <c r="B972" s="18">
        <v>15</v>
      </c>
      <c r="C972" s="18">
        <v>31</v>
      </c>
      <c r="D972" s="18">
        <v>48</v>
      </c>
      <c r="E972" s="16"/>
      <c r="F972" s="14">
        <v>44156</v>
      </c>
      <c r="G972" s="15">
        <v>15</v>
      </c>
      <c r="H972" s="21">
        <v>31</v>
      </c>
      <c r="I972" s="22">
        <v>48</v>
      </c>
      <c r="J972" s="16"/>
      <c r="K972" s="16"/>
      <c r="L972" s="16"/>
      <c r="M972" s="16"/>
      <c r="N972" s="16"/>
    </row>
    <row r="973" spans="1:14" ht="13.8" customHeight="1" x14ac:dyDescent="0.3">
      <c r="A973" s="17" t="s">
        <v>41</v>
      </c>
      <c r="B973" s="18">
        <v>14</v>
      </c>
      <c r="C973" s="18">
        <v>33</v>
      </c>
      <c r="D973" s="18">
        <v>48</v>
      </c>
      <c r="E973" s="16"/>
      <c r="F973" s="14">
        <v>44156</v>
      </c>
      <c r="G973" s="15">
        <v>14</v>
      </c>
      <c r="H973" s="21">
        <v>33</v>
      </c>
      <c r="I973" s="22">
        <v>48</v>
      </c>
      <c r="J973" s="16"/>
      <c r="K973" s="16"/>
      <c r="L973" s="16"/>
      <c r="M973" s="16"/>
      <c r="N973" s="16"/>
    </row>
    <row r="974" spans="1:14" ht="13.8" customHeight="1" x14ac:dyDescent="0.3">
      <c r="A974" s="17" t="s">
        <v>41</v>
      </c>
      <c r="B974" s="18">
        <v>13</v>
      </c>
      <c r="C974" s="18">
        <v>32</v>
      </c>
      <c r="D974" s="18">
        <v>48</v>
      </c>
      <c r="E974" s="16"/>
      <c r="F974" s="14">
        <v>44156</v>
      </c>
      <c r="G974" s="15">
        <v>13</v>
      </c>
      <c r="H974" s="21">
        <v>32</v>
      </c>
      <c r="I974" s="22">
        <v>48</v>
      </c>
      <c r="J974" s="16"/>
      <c r="K974" s="16"/>
      <c r="L974" s="16"/>
      <c r="M974" s="16"/>
      <c r="N974" s="16"/>
    </row>
    <row r="975" spans="1:14" ht="13.8" customHeight="1" x14ac:dyDescent="0.3">
      <c r="A975" s="17" t="s">
        <v>41</v>
      </c>
      <c r="B975" s="18">
        <v>12</v>
      </c>
      <c r="C975" s="18">
        <v>32</v>
      </c>
      <c r="D975" s="18">
        <v>49</v>
      </c>
      <c r="E975" s="16"/>
      <c r="F975" s="14">
        <v>44156</v>
      </c>
      <c r="G975" s="15">
        <v>12</v>
      </c>
      <c r="H975" s="21">
        <v>32</v>
      </c>
      <c r="I975" s="22">
        <v>49</v>
      </c>
      <c r="J975" s="16"/>
      <c r="K975" s="16"/>
      <c r="L975" s="16"/>
      <c r="M975" s="16"/>
      <c r="N975" s="16"/>
    </row>
    <row r="976" spans="1:14" ht="13.8" customHeight="1" x14ac:dyDescent="0.3">
      <c r="A976" s="17" t="s">
        <v>41</v>
      </c>
      <c r="B976" s="18">
        <v>11</v>
      </c>
      <c r="C976" s="18">
        <v>36</v>
      </c>
      <c r="D976" s="18">
        <v>53</v>
      </c>
      <c r="E976" s="16"/>
      <c r="F976" s="14">
        <v>44156</v>
      </c>
      <c r="G976" s="15">
        <v>11</v>
      </c>
      <c r="H976" s="21">
        <v>36</v>
      </c>
      <c r="I976" s="22">
        <v>53</v>
      </c>
      <c r="J976" s="16"/>
      <c r="K976" s="16"/>
      <c r="L976" s="16"/>
      <c r="M976" s="16"/>
      <c r="N976" s="16"/>
    </row>
    <row r="977" spans="1:14" ht="13.8" customHeight="1" x14ac:dyDescent="0.3">
      <c r="A977" s="17" t="s">
        <v>41</v>
      </c>
      <c r="B977" s="18">
        <v>10</v>
      </c>
      <c r="C977" s="18">
        <v>40</v>
      </c>
      <c r="D977" s="18">
        <v>57</v>
      </c>
      <c r="E977" s="16"/>
      <c r="F977" s="14">
        <v>44156</v>
      </c>
      <c r="G977" s="15">
        <v>10</v>
      </c>
      <c r="H977" s="21">
        <v>40</v>
      </c>
      <c r="I977" s="22">
        <v>57</v>
      </c>
      <c r="J977" s="16"/>
      <c r="K977" s="16"/>
      <c r="L977" s="16"/>
      <c r="M977" s="16"/>
      <c r="N977" s="16"/>
    </row>
    <row r="978" spans="1:14" ht="13.8" customHeight="1" x14ac:dyDescent="0.3">
      <c r="A978" s="17" t="s">
        <v>41</v>
      </c>
      <c r="B978" s="18">
        <v>9</v>
      </c>
      <c r="C978" s="18">
        <v>41</v>
      </c>
      <c r="D978" s="18">
        <v>59</v>
      </c>
      <c r="E978" s="16"/>
      <c r="F978" s="14">
        <v>44156</v>
      </c>
      <c r="G978" s="15">
        <v>9</v>
      </c>
      <c r="H978" s="21">
        <v>41</v>
      </c>
      <c r="I978" s="22">
        <v>59</v>
      </c>
      <c r="J978" s="16"/>
      <c r="K978" s="16"/>
      <c r="L978" s="16"/>
      <c r="M978" s="16"/>
      <c r="N978" s="16"/>
    </row>
    <row r="979" spans="1:14" ht="13.8" customHeight="1" x14ac:dyDescent="0.3">
      <c r="A979" s="17" t="s">
        <v>41</v>
      </c>
      <c r="B979" s="18">
        <v>8</v>
      </c>
      <c r="C979" s="18">
        <v>40</v>
      </c>
      <c r="D979" s="18">
        <v>59</v>
      </c>
      <c r="E979" s="16"/>
      <c r="F979" s="14">
        <v>44156</v>
      </c>
      <c r="G979" s="15">
        <v>8</v>
      </c>
      <c r="H979" s="21">
        <v>40</v>
      </c>
      <c r="I979" s="22">
        <v>59</v>
      </c>
      <c r="J979" s="16"/>
      <c r="K979" s="16"/>
      <c r="L979" s="16"/>
      <c r="M979" s="16"/>
      <c r="N979" s="16"/>
    </row>
    <row r="980" spans="1:14" ht="13.8" customHeight="1" x14ac:dyDescent="0.3">
      <c r="A980" s="17" t="s">
        <v>41</v>
      </c>
      <c r="B980" s="18">
        <v>7</v>
      </c>
      <c r="C980" s="18">
        <v>37</v>
      </c>
      <c r="D980" s="18">
        <v>55</v>
      </c>
      <c r="E980" s="16"/>
      <c r="F980" s="14">
        <v>44156</v>
      </c>
      <c r="G980" s="15">
        <v>7</v>
      </c>
      <c r="H980" s="21">
        <v>37</v>
      </c>
      <c r="I980" s="22">
        <v>55</v>
      </c>
      <c r="J980" s="16"/>
      <c r="K980" s="16"/>
      <c r="L980" s="16"/>
      <c r="M980" s="16"/>
      <c r="N980" s="16"/>
    </row>
    <row r="981" spans="1:14" ht="13.8" customHeight="1" x14ac:dyDescent="0.3">
      <c r="A981" s="17" t="s">
        <v>41</v>
      </c>
      <c r="B981" s="18">
        <v>6</v>
      </c>
      <c r="C981" s="18">
        <v>31</v>
      </c>
      <c r="D981" s="18">
        <v>49</v>
      </c>
      <c r="E981" s="16"/>
      <c r="F981" s="14">
        <v>44156</v>
      </c>
      <c r="G981" s="15">
        <v>6</v>
      </c>
      <c r="H981" s="21">
        <v>31</v>
      </c>
      <c r="I981" s="22">
        <v>49</v>
      </c>
      <c r="J981" s="16"/>
      <c r="K981" s="16"/>
      <c r="L981" s="16"/>
      <c r="M981" s="16"/>
      <c r="N981" s="16"/>
    </row>
    <row r="982" spans="1:14" ht="13.8" customHeight="1" x14ac:dyDescent="0.3">
      <c r="A982" s="17" t="s">
        <v>41</v>
      </c>
      <c r="B982" s="18">
        <v>5</v>
      </c>
      <c r="C982" s="18">
        <v>20</v>
      </c>
      <c r="D982" s="18">
        <v>38</v>
      </c>
      <c r="E982" s="16"/>
      <c r="F982" s="14">
        <v>44156</v>
      </c>
      <c r="G982" s="15">
        <v>5</v>
      </c>
      <c r="H982" s="21">
        <v>20</v>
      </c>
      <c r="I982" s="22">
        <v>38</v>
      </c>
      <c r="J982" s="16"/>
      <c r="K982" s="16"/>
      <c r="L982" s="16"/>
      <c r="M982" s="16"/>
      <c r="N982" s="16"/>
    </row>
    <row r="983" spans="1:14" ht="13.8" customHeight="1" x14ac:dyDescent="0.3">
      <c r="A983" s="17" t="s">
        <v>41</v>
      </c>
      <c r="B983" s="18">
        <v>4</v>
      </c>
      <c r="C983" s="18">
        <v>7</v>
      </c>
      <c r="D983" s="18">
        <v>24</v>
      </c>
      <c r="E983" s="16"/>
      <c r="F983" s="14">
        <v>44156</v>
      </c>
      <c r="G983" s="15">
        <v>4</v>
      </c>
      <c r="H983" s="21">
        <v>7</v>
      </c>
      <c r="I983" s="22">
        <v>24</v>
      </c>
      <c r="J983" s="16"/>
      <c r="K983" s="16"/>
      <c r="L983" s="16"/>
      <c r="M983" s="16"/>
      <c r="N983" s="16"/>
    </row>
    <row r="984" spans="1:14" ht="13.8" customHeight="1" x14ac:dyDescent="0.3">
      <c r="A984" s="17" t="s">
        <v>41</v>
      </c>
      <c r="B984" s="18">
        <v>3</v>
      </c>
      <c r="C984" s="18">
        <v>-4</v>
      </c>
      <c r="D984" s="18">
        <v>12</v>
      </c>
      <c r="E984" s="16"/>
      <c r="F984" s="14">
        <v>44156</v>
      </c>
      <c r="G984" s="15">
        <v>3</v>
      </c>
      <c r="H984" s="21">
        <v>-4</v>
      </c>
      <c r="I984" s="22">
        <v>14</v>
      </c>
      <c r="J984" s="16"/>
      <c r="K984" s="16"/>
      <c r="L984" s="16"/>
      <c r="M984" s="16"/>
      <c r="N984" s="16"/>
    </row>
    <row r="985" spans="1:14" ht="13.8" customHeight="1" x14ac:dyDescent="0.3">
      <c r="A985" s="17" t="s">
        <v>41</v>
      </c>
      <c r="B985" s="18">
        <v>2</v>
      </c>
      <c r="C985" s="18">
        <v>-10</v>
      </c>
      <c r="D985" s="18">
        <v>5</v>
      </c>
      <c r="E985" s="16"/>
      <c r="F985" s="14">
        <v>44156</v>
      </c>
      <c r="G985" s="15">
        <v>2</v>
      </c>
      <c r="H985" s="21">
        <v>-10</v>
      </c>
      <c r="I985" s="22">
        <v>5</v>
      </c>
      <c r="J985" s="16"/>
      <c r="K985" s="16"/>
      <c r="L985" s="16"/>
      <c r="M985" s="16"/>
      <c r="N985" s="16"/>
    </row>
    <row r="986" spans="1:14" ht="13.8" customHeight="1" x14ac:dyDescent="0.3">
      <c r="A986" s="17" t="s">
        <v>41</v>
      </c>
      <c r="B986" s="18">
        <v>1</v>
      </c>
      <c r="C986" s="18">
        <v>-11</v>
      </c>
      <c r="D986" s="18">
        <v>2</v>
      </c>
      <c r="E986" s="16"/>
      <c r="F986" s="14">
        <v>44156</v>
      </c>
      <c r="G986" s="15">
        <v>1</v>
      </c>
      <c r="H986" s="21">
        <v>-11</v>
      </c>
      <c r="I986" s="22">
        <v>2</v>
      </c>
      <c r="J986" s="16"/>
      <c r="K986" s="16"/>
      <c r="L986" s="16"/>
      <c r="M986" s="16"/>
      <c r="N986" s="16"/>
    </row>
    <row r="987" spans="1:14" ht="13.8" customHeight="1" x14ac:dyDescent="0.3">
      <c r="A987" s="17" t="s">
        <v>41</v>
      </c>
      <c r="B987" s="18">
        <v>0</v>
      </c>
      <c r="C987" s="18">
        <v>-11</v>
      </c>
      <c r="D987" s="18">
        <v>3</v>
      </c>
      <c r="E987" s="16"/>
      <c r="F987" s="14">
        <v>44156</v>
      </c>
      <c r="G987" s="15">
        <v>0</v>
      </c>
      <c r="H987" s="21">
        <v>-11</v>
      </c>
      <c r="I987" s="22">
        <v>3</v>
      </c>
      <c r="J987" s="16"/>
      <c r="K987" s="16"/>
      <c r="L987" s="16"/>
      <c r="M987" s="16"/>
      <c r="N987" s="16"/>
    </row>
    <row r="988" spans="1:14" ht="13.8" customHeight="1" x14ac:dyDescent="0.3">
      <c r="A988" s="17" t="s">
        <v>42</v>
      </c>
      <c r="B988" s="18">
        <v>23</v>
      </c>
      <c r="C988" s="18">
        <v>-8</v>
      </c>
      <c r="D988" s="18">
        <v>5</v>
      </c>
      <c r="E988" s="16"/>
      <c r="F988" s="14">
        <v>44155</v>
      </c>
      <c r="G988" s="15">
        <v>23</v>
      </c>
      <c r="H988" s="21">
        <v>-8</v>
      </c>
      <c r="I988" s="22">
        <v>5</v>
      </c>
      <c r="J988" s="16"/>
      <c r="K988" s="16"/>
      <c r="L988" s="16"/>
      <c r="M988" s="16"/>
      <c r="N988" s="16"/>
    </row>
    <row r="989" spans="1:14" ht="13.8" customHeight="1" x14ac:dyDescent="0.3">
      <c r="A989" s="17" t="s">
        <v>42</v>
      </c>
      <c r="B989" s="18">
        <v>22</v>
      </c>
      <c r="C989" s="18">
        <v>-4</v>
      </c>
      <c r="D989" s="18">
        <v>10</v>
      </c>
      <c r="E989" s="16"/>
      <c r="F989" s="14">
        <v>44155</v>
      </c>
      <c r="G989" s="15">
        <v>22</v>
      </c>
      <c r="H989" s="21">
        <v>-4</v>
      </c>
      <c r="I989" s="22">
        <v>10</v>
      </c>
      <c r="J989" s="16"/>
      <c r="K989" s="16"/>
      <c r="L989" s="16"/>
      <c r="M989" s="16"/>
      <c r="N989" s="16"/>
    </row>
    <row r="990" spans="1:14" ht="13.8" customHeight="1" x14ac:dyDescent="0.3">
      <c r="A990" s="17" t="s">
        <v>42</v>
      </c>
      <c r="B990" s="18">
        <v>21</v>
      </c>
      <c r="C990" s="18">
        <v>2</v>
      </c>
      <c r="D990" s="18">
        <v>15</v>
      </c>
      <c r="E990" s="16"/>
      <c r="F990" s="14">
        <v>44155</v>
      </c>
      <c r="G990" s="15">
        <v>21</v>
      </c>
      <c r="H990" s="21">
        <v>2</v>
      </c>
      <c r="I990" s="22">
        <v>15</v>
      </c>
      <c r="J990" s="16"/>
      <c r="K990" s="16"/>
      <c r="L990" s="16"/>
      <c r="M990" s="16"/>
      <c r="N990" s="16"/>
    </row>
    <row r="991" spans="1:14" ht="13.8" customHeight="1" x14ac:dyDescent="0.3">
      <c r="A991" s="17" t="s">
        <v>42</v>
      </c>
      <c r="B991" s="18">
        <v>20</v>
      </c>
      <c r="C991" s="18">
        <v>8</v>
      </c>
      <c r="D991" s="18">
        <v>21</v>
      </c>
      <c r="E991" s="16"/>
      <c r="F991" s="14">
        <v>44155</v>
      </c>
      <c r="G991" s="15">
        <v>20</v>
      </c>
      <c r="H991" s="21">
        <v>8</v>
      </c>
      <c r="I991" s="22">
        <v>21</v>
      </c>
      <c r="J991" s="16"/>
      <c r="K991" s="16"/>
      <c r="L991" s="16"/>
      <c r="M991" s="16"/>
      <c r="N991" s="16"/>
    </row>
    <row r="992" spans="1:14" ht="13.8" customHeight="1" x14ac:dyDescent="0.3">
      <c r="A992" s="17" t="s">
        <v>42</v>
      </c>
      <c r="B992" s="18">
        <v>19</v>
      </c>
      <c r="C992" s="18">
        <v>14</v>
      </c>
      <c r="D992" s="18">
        <v>28</v>
      </c>
      <c r="E992" s="16"/>
      <c r="F992" s="14">
        <v>44155</v>
      </c>
      <c r="G992" s="15">
        <v>19</v>
      </c>
      <c r="H992" s="21">
        <v>14</v>
      </c>
      <c r="I992" s="22">
        <v>28</v>
      </c>
      <c r="J992" s="16"/>
      <c r="K992" s="16"/>
      <c r="L992" s="16"/>
      <c r="M992" s="16"/>
      <c r="N992" s="16"/>
    </row>
    <row r="993" spans="1:14" ht="13.8" customHeight="1" x14ac:dyDescent="0.3">
      <c r="A993" s="17" t="s">
        <v>42</v>
      </c>
      <c r="B993" s="18">
        <v>18</v>
      </c>
      <c r="C993" s="18">
        <v>21</v>
      </c>
      <c r="D993" s="18">
        <v>36</v>
      </c>
      <c r="E993" s="16"/>
      <c r="F993" s="14">
        <v>44155</v>
      </c>
      <c r="G993" s="15">
        <v>18</v>
      </c>
      <c r="H993" s="21">
        <v>21</v>
      </c>
      <c r="I993" s="22">
        <v>34</v>
      </c>
      <c r="J993" s="16"/>
      <c r="K993" s="16"/>
      <c r="L993" s="16"/>
      <c r="M993" s="16"/>
      <c r="N993" s="16"/>
    </row>
    <row r="994" spans="1:14" ht="13.8" customHeight="1" x14ac:dyDescent="0.3">
      <c r="A994" s="17" t="s">
        <v>42</v>
      </c>
      <c r="B994" s="18">
        <v>17</v>
      </c>
      <c r="C994" s="18">
        <v>27</v>
      </c>
      <c r="D994" s="18">
        <v>42</v>
      </c>
      <c r="E994" s="16"/>
      <c r="F994" s="14">
        <v>44155</v>
      </c>
      <c r="G994" s="15">
        <v>17</v>
      </c>
      <c r="H994" s="21">
        <v>27</v>
      </c>
      <c r="I994" s="22">
        <v>42</v>
      </c>
      <c r="J994" s="16"/>
      <c r="K994" s="16"/>
      <c r="L994" s="16"/>
      <c r="M994" s="16"/>
      <c r="N994" s="16"/>
    </row>
    <row r="995" spans="1:14" ht="13.8" customHeight="1" x14ac:dyDescent="0.3">
      <c r="A995" s="17" t="s">
        <v>42</v>
      </c>
      <c r="B995" s="18">
        <v>16</v>
      </c>
      <c r="C995" s="18">
        <v>31</v>
      </c>
      <c r="D995" s="18">
        <v>46</v>
      </c>
      <c r="E995" s="16"/>
      <c r="F995" s="14">
        <v>44155</v>
      </c>
      <c r="G995" s="15">
        <v>16</v>
      </c>
      <c r="H995" s="21">
        <v>31</v>
      </c>
      <c r="I995" s="22">
        <v>46</v>
      </c>
      <c r="J995" s="16"/>
      <c r="K995" s="16"/>
      <c r="L995" s="16"/>
      <c r="M995" s="16"/>
      <c r="N995" s="16"/>
    </row>
    <row r="996" spans="1:14" ht="13.8" customHeight="1" x14ac:dyDescent="0.3">
      <c r="A996" s="17" t="s">
        <v>42</v>
      </c>
      <c r="B996" s="18">
        <v>15</v>
      </c>
      <c r="C996" s="18">
        <v>34</v>
      </c>
      <c r="D996" s="18">
        <v>49</v>
      </c>
      <c r="E996" s="16"/>
      <c r="F996" s="14">
        <v>44155</v>
      </c>
      <c r="G996" s="15">
        <v>15</v>
      </c>
      <c r="H996" s="21">
        <v>34</v>
      </c>
      <c r="I996" s="22">
        <v>49</v>
      </c>
      <c r="J996" s="16"/>
      <c r="K996" s="16"/>
      <c r="L996" s="16"/>
      <c r="M996" s="16"/>
      <c r="N996" s="16"/>
    </row>
    <row r="997" spans="1:14" ht="13.8" customHeight="1" x14ac:dyDescent="0.3">
      <c r="A997" s="17" t="s">
        <v>42</v>
      </c>
      <c r="B997" s="18">
        <v>14</v>
      </c>
      <c r="C997" s="18">
        <v>35</v>
      </c>
      <c r="D997" s="18">
        <v>50</v>
      </c>
      <c r="E997" s="16"/>
      <c r="F997" s="14">
        <v>44155</v>
      </c>
      <c r="G997" s="15">
        <v>14</v>
      </c>
      <c r="H997" s="21">
        <v>35</v>
      </c>
      <c r="I997" s="22">
        <v>50</v>
      </c>
      <c r="J997" s="16"/>
      <c r="K997" s="16"/>
      <c r="L997" s="16"/>
      <c r="M997" s="16"/>
      <c r="N997" s="16"/>
    </row>
    <row r="998" spans="1:14" ht="13.8" customHeight="1" x14ac:dyDescent="0.3">
      <c r="A998" s="17" t="s">
        <v>42</v>
      </c>
      <c r="B998" s="18">
        <v>13</v>
      </c>
      <c r="C998" s="18">
        <v>36</v>
      </c>
      <c r="D998" s="18">
        <v>51</v>
      </c>
      <c r="E998" s="16"/>
      <c r="F998" s="14">
        <v>44155</v>
      </c>
      <c r="G998" s="15">
        <v>13</v>
      </c>
      <c r="H998" s="21">
        <v>36</v>
      </c>
      <c r="I998" s="22">
        <v>51</v>
      </c>
      <c r="J998" s="16"/>
      <c r="K998" s="16"/>
      <c r="L998" s="16"/>
      <c r="M998" s="16"/>
      <c r="N998" s="16"/>
    </row>
    <row r="999" spans="1:14" ht="13.8" customHeight="1" x14ac:dyDescent="0.3">
      <c r="A999" s="17" t="s">
        <v>42</v>
      </c>
      <c r="B999" s="18">
        <v>12</v>
      </c>
      <c r="C999" s="18">
        <v>36</v>
      </c>
      <c r="D999" s="18">
        <v>52</v>
      </c>
      <c r="E999" s="16"/>
      <c r="F999" s="14">
        <v>44155</v>
      </c>
      <c r="G999" s="15">
        <v>12</v>
      </c>
      <c r="H999" s="21">
        <v>36</v>
      </c>
      <c r="I999" s="22">
        <v>52</v>
      </c>
      <c r="J999" s="16"/>
      <c r="K999" s="16"/>
      <c r="L999" s="16"/>
      <c r="M999" s="16"/>
      <c r="N999" s="16"/>
    </row>
    <row r="1000" spans="1:14" ht="13.8" customHeight="1" x14ac:dyDescent="0.3">
      <c r="A1000" s="17" t="s">
        <v>42</v>
      </c>
      <c r="B1000" s="18">
        <v>11</v>
      </c>
      <c r="C1000" s="18">
        <v>39</v>
      </c>
      <c r="D1000" s="18">
        <v>55</v>
      </c>
      <c r="E1000" s="16"/>
      <c r="F1000" s="14">
        <v>44155</v>
      </c>
      <c r="G1000" s="15">
        <v>11</v>
      </c>
      <c r="H1000" s="21">
        <v>39</v>
      </c>
      <c r="I1000" s="22">
        <v>55</v>
      </c>
      <c r="J1000" s="16"/>
      <c r="K1000" s="16"/>
      <c r="L1000" s="16"/>
      <c r="M1000" s="16"/>
      <c r="N1000" s="16"/>
    </row>
    <row r="1001" spans="1:14" ht="13.8" customHeight="1" x14ac:dyDescent="0.3">
      <c r="A1001" s="17" t="s">
        <v>42</v>
      </c>
      <c r="B1001" s="18">
        <v>10</v>
      </c>
      <c r="C1001" s="18">
        <v>43</v>
      </c>
      <c r="D1001" s="18">
        <v>59</v>
      </c>
      <c r="E1001" s="16"/>
      <c r="F1001" s="14">
        <v>44155</v>
      </c>
      <c r="G1001" s="15">
        <v>10</v>
      </c>
      <c r="H1001" s="21">
        <v>43</v>
      </c>
      <c r="I1001" s="22">
        <v>59</v>
      </c>
      <c r="J1001" s="16"/>
      <c r="K1001" s="16"/>
      <c r="L1001" s="16"/>
      <c r="M1001" s="16"/>
      <c r="N1001" s="16"/>
    </row>
    <row r="1002" spans="1:14" ht="13.8" customHeight="1" x14ac:dyDescent="0.3">
      <c r="A1002" s="17" t="s">
        <v>42</v>
      </c>
      <c r="B1002" s="18">
        <v>9</v>
      </c>
      <c r="C1002" s="18">
        <v>47</v>
      </c>
      <c r="D1002" s="18">
        <v>64</v>
      </c>
      <c r="E1002" s="16"/>
      <c r="F1002" s="14">
        <v>44155</v>
      </c>
      <c r="G1002" s="15">
        <v>9</v>
      </c>
      <c r="H1002" s="21">
        <v>47</v>
      </c>
      <c r="I1002" s="22">
        <v>64</v>
      </c>
      <c r="J1002" s="16"/>
      <c r="K1002" s="16"/>
      <c r="L1002" s="16"/>
      <c r="M1002" s="16"/>
      <c r="N1002" s="16"/>
    </row>
    <row r="1003" spans="1:14" ht="13.8" customHeight="1" x14ac:dyDescent="0.3">
      <c r="A1003" s="17" t="s">
        <v>42</v>
      </c>
      <c r="B1003" s="18">
        <v>8</v>
      </c>
      <c r="C1003" s="18">
        <v>50</v>
      </c>
      <c r="D1003" s="18">
        <v>67</v>
      </c>
      <c r="E1003" s="16"/>
      <c r="F1003" s="14">
        <v>44155</v>
      </c>
      <c r="G1003" s="15">
        <v>8</v>
      </c>
      <c r="H1003" s="21">
        <v>50</v>
      </c>
      <c r="I1003" s="22">
        <v>67</v>
      </c>
      <c r="J1003" s="16"/>
      <c r="K1003" s="16"/>
      <c r="L1003" s="16"/>
      <c r="M1003" s="16"/>
      <c r="N1003" s="16"/>
    </row>
    <row r="1004" spans="1:14" ht="13.8" customHeight="1" x14ac:dyDescent="0.3">
      <c r="A1004" s="17" t="s">
        <v>42</v>
      </c>
      <c r="B1004" s="18">
        <v>7</v>
      </c>
      <c r="C1004" s="18">
        <v>50</v>
      </c>
      <c r="D1004" s="18">
        <v>69</v>
      </c>
      <c r="E1004" s="16"/>
      <c r="F1004" s="14">
        <v>44155</v>
      </c>
      <c r="G1004" s="15">
        <v>7</v>
      </c>
      <c r="H1004" s="21">
        <v>50</v>
      </c>
      <c r="I1004" s="22">
        <v>69</v>
      </c>
      <c r="J1004" s="16"/>
      <c r="K1004" s="16"/>
      <c r="L1004" s="16"/>
      <c r="M1004" s="16"/>
      <c r="N1004" s="16"/>
    </row>
    <row r="1005" spans="1:14" ht="13.8" customHeight="1" x14ac:dyDescent="0.3">
      <c r="A1005" s="17" t="s">
        <v>42</v>
      </c>
      <c r="B1005" s="18">
        <v>6</v>
      </c>
      <c r="C1005" s="18">
        <v>47</v>
      </c>
      <c r="D1005" s="18">
        <v>65</v>
      </c>
      <c r="E1005" s="16"/>
      <c r="F1005" s="14">
        <v>44155</v>
      </c>
      <c r="G1005" s="15">
        <v>6</v>
      </c>
      <c r="H1005" s="21">
        <v>47</v>
      </c>
      <c r="I1005" s="22">
        <v>65</v>
      </c>
      <c r="J1005" s="16"/>
      <c r="K1005" s="16"/>
      <c r="L1005" s="16"/>
      <c r="M1005" s="16"/>
      <c r="N1005" s="16"/>
    </row>
    <row r="1006" spans="1:14" ht="13.8" customHeight="1" x14ac:dyDescent="0.3">
      <c r="A1006" s="17" t="s">
        <v>42</v>
      </c>
      <c r="B1006" s="18">
        <v>5</v>
      </c>
      <c r="C1006" s="18">
        <v>41</v>
      </c>
      <c r="D1006" s="18">
        <v>59</v>
      </c>
      <c r="E1006" s="16"/>
      <c r="F1006" s="14">
        <v>44155</v>
      </c>
      <c r="G1006" s="15">
        <v>5</v>
      </c>
      <c r="H1006" s="21">
        <v>41</v>
      </c>
      <c r="I1006" s="22">
        <v>59</v>
      </c>
      <c r="J1006" s="16"/>
      <c r="K1006" s="16"/>
      <c r="L1006" s="16"/>
      <c r="M1006" s="16"/>
      <c r="N1006" s="16"/>
    </row>
    <row r="1007" spans="1:14" ht="13.8" customHeight="1" x14ac:dyDescent="0.3">
      <c r="A1007" s="17" t="s">
        <v>42</v>
      </c>
      <c r="B1007" s="18">
        <v>4</v>
      </c>
      <c r="C1007" s="18">
        <v>31</v>
      </c>
      <c r="D1007" s="18">
        <v>49</v>
      </c>
      <c r="E1007" s="16"/>
      <c r="F1007" s="14">
        <v>44155</v>
      </c>
      <c r="G1007" s="15">
        <v>4</v>
      </c>
      <c r="H1007" s="21">
        <v>31</v>
      </c>
      <c r="I1007" s="22">
        <v>52</v>
      </c>
      <c r="J1007" s="16"/>
      <c r="K1007" s="16"/>
      <c r="L1007" s="16"/>
      <c r="M1007" s="16"/>
      <c r="N1007" s="16"/>
    </row>
    <row r="1008" spans="1:14" ht="13.8" customHeight="1" x14ac:dyDescent="0.3">
      <c r="A1008" s="17" t="s">
        <v>42</v>
      </c>
      <c r="B1008" s="18">
        <v>3</v>
      </c>
      <c r="C1008" s="18">
        <v>19</v>
      </c>
      <c r="D1008" s="18">
        <v>35</v>
      </c>
      <c r="E1008" s="16"/>
      <c r="F1008" s="14">
        <v>44155</v>
      </c>
      <c r="G1008" s="15">
        <v>3</v>
      </c>
      <c r="H1008" s="21">
        <v>19</v>
      </c>
      <c r="I1008" s="22">
        <v>35</v>
      </c>
      <c r="J1008" s="16"/>
      <c r="K1008" s="16"/>
      <c r="L1008" s="16"/>
      <c r="M1008" s="16"/>
      <c r="N1008" s="16"/>
    </row>
    <row r="1009" spans="1:14" ht="13.8" customHeight="1" x14ac:dyDescent="0.3">
      <c r="A1009" s="17" t="s">
        <v>42</v>
      </c>
      <c r="B1009" s="18">
        <v>2</v>
      </c>
      <c r="C1009" s="18">
        <v>7</v>
      </c>
      <c r="D1009" s="18">
        <v>22</v>
      </c>
      <c r="E1009" s="16"/>
      <c r="F1009" s="14">
        <v>44155</v>
      </c>
      <c r="G1009" s="15">
        <v>2</v>
      </c>
      <c r="H1009" s="21">
        <v>7</v>
      </c>
      <c r="I1009" s="22">
        <v>22</v>
      </c>
      <c r="J1009" s="16"/>
      <c r="K1009" s="16"/>
      <c r="L1009" s="16"/>
      <c r="M1009" s="16"/>
      <c r="N1009" s="16"/>
    </row>
    <row r="1010" spans="1:14" ht="13.8" customHeight="1" x14ac:dyDescent="0.3">
      <c r="A1010" s="17" t="s">
        <v>42</v>
      </c>
      <c r="B1010" s="18">
        <v>1</v>
      </c>
      <c r="C1010" s="18">
        <v>0</v>
      </c>
      <c r="D1010" s="18">
        <v>14</v>
      </c>
      <c r="E1010" s="16"/>
      <c r="F1010" s="14">
        <v>44155</v>
      </c>
      <c r="G1010" s="15">
        <v>1</v>
      </c>
      <c r="H1010" s="21">
        <v>0</v>
      </c>
      <c r="I1010" s="22">
        <v>14</v>
      </c>
      <c r="J1010" s="16"/>
      <c r="K1010" s="16"/>
      <c r="L1010" s="16"/>
      <c r="M1010" s="16"/>
      <c r="N1010" s="16"/>
    </row>
    <row r="1011" spans="1:14" ht="13.8" customHeight="1" x14ac:dyDescent="0.3">
      <c r="A1011" s="17" t="s">
        <v>42</v>
      </c>
      <c r="B1011" s="18">
        <v>0</v>
      </c>
      <c r="C1011" s="18">
        <v>-1</v>
      </c>
      <c r="D1011" s="18">
        <v>12</v>
      </c>
      <c r="E1011" s="16"/>
      <c r="F1011" s="14">
        <v>44155</v>
      </c>
      <c r="G1011" s="15">
        <v>0</v>
      </c>
      <c r="H1011" s="21">
        <v>-1</v>
      </c>
      <c r="I1011" s="22">
        <v>12</v>
      </c>
      <c r="J1011" s="16"/>
      <c r="K1011" s="16"/>
      <c r="L1011" s="16"/>
      <c r="M1011" s="16"/>
      <c r="N1011" s="16"/>
    </row>
    <row r="1012" spans="1:14" ht="13.8" customHeight="1" x14ac:dyDescent="0.3">
      <c r="A1012" s="17" t="s">
        <v>43</v>
      </c>
      <c r="B1012" s="18">
        <v>23</v>
      </c>
      <c r="C1012" s="18">
        <v>1</v>
      </c>
      <c r="D1012" s="18">
        <v>13</v>
      </c>
      <c r="E1012" s="16"/>
      <c r="F1012" s="14">
        <v>44154</v>
      </c>
      <c r="G1012" s="15">
        <v>23</v>
      </c>
      <c r="H1012" s="21">
        <v>1</v>
      </c>
      <c r="I1012" s="22">
        <v>13</v>
      </c>
      <c r="J1012" s="16"/>
      <c r="K1012" s="16"/>
      <c r="L1012" s="16"/>
      <c r="M1012" s="16"/>
      <c r="N1012" s="16"/>
    </row>
    <row r="1013" spans="1:14" ht="13.8" customHeight="1" x14ac:dyDescent="0.3">
      <c r="A1013" s="17" t="s">
        <v>43</v>
      </c>
      <c r="B1013" s="18">
        <v>22</v>
      </c>
      <c r="C1013" s="18">
        <v>4</v>
      </c>
      <c r="D1013" s="18">
        <v>16</v>
      </c>
      <c r="E1013" s="16"/>
      <c r="F1013" s="14">
        <v>44154</v>
      </c>
      <c r="G1013" s="15">
        <v>22</v>
      </c>
      <c r="H1013" s="21">
        <v>4</v>
      </c>
      <c r="I1013" s="22">
        <v>16</v>
      </c>
      <c r="J1013" s="16"/>
      <c r="K1013" s="16"/>
      <c r="L1013" s="16"/>
      <c r="M1013" s="16"/>
      <c r="N1013" s="16"/>
    </row>
    <row r="1014" spans="1:14" ht="13.8" customHeight="1" x14ac:dyDescent="0.3">
      <c r="A1014" s="17" t="s">
        <v>43</v>
      </c>
      <c r="B1014" s="18">
        <v>21</v>
      </c>
      <c r="C1014" s="18">
        <v>8</v>
      </c>
      <c r="D1014" s="18">
        <v>21</v>
      </c>
      <c r="E1014" s="16"/>
      <c r="F1014" s="14">
        <v>44154</v>
      </c>
      <c r="G1014" s="15">
        <v>21</v>
      </c>
      <c r="H1014" s="21">
        <v>8</v>
      </c>
      <c r="I1014" s="22">
        <v>21</v>
      </c>
      <c r="J1014" s="16"/>
      <c r="K1014" s="16"/>
      <c r="L1014" s="16"/>
      <c r="M1014" s="16"/>
      <c r="N1014" s="16"/>
    </row>
    <row r="1015" spans="1:14" ht="13.8" customHeight="1" x14ac:dyDescent="0.3">
      <c r="A1015" s="17" t="s">
        <v>43</v>
      </c>
      <c r="B1015" s="18">
        <v>20</v>
      </c>
      <c r="C1015" s="18">
        <v>14</v>
      </c>
      <c r="D1015" s="18">
        <v>26</v>
      </c>
      <c r="E1015" s="16"/>
      <c r="F1015" s="14">
        <v>44154</v>
      </c>
      <c r="G1015" s="15">
        <v>20</v>
      </c>
      <c r="H1015" s="21">
        <v>14</v>
      </c>
      <c r="I1015" s="22">
        <v>26</v>
      </c>
      <c r="J1015" s="16"/>
      <c r="K1015" s="16"/>
      <c r="L1015" s="16"/>
      <c r="M1015" s="16"/>
      <c r="N1015" s="16"/>
    </row>
    <row r="1016" spans="1:14" ht="13.8" customHeight="1" x14ac:dyDescent="0.3">
      <c r="A1016" s="17" t="s">
        <v>43</v>
      </c>
      <c r="B1016" s="18">
        <v>19</v>
      </c>
      <c r="C1016" s="18">
        <v>19</v>
      </c>
      <c r="D1016" s="18">
        <v>32</v>
      </c>
      <c r="E1016" s="16"/>
      <c r="F1016" s="14">
        <v>44154</v>
      </c>
      <c r="G1016" s="15">
        <v>19</v>
      </c>
      <c r="H1016" s="21">
        <v>19</v>
      </c>
      <c r="I1016" s="22">
        <v>32</v>
      </c>
      <c r="J1016" s="16"/>
      <c r="K1016" s="16"/>
      <c r="L1016" s="16"/>
      <c r="M1016" s="16"/>
      <c r="N1016" s="16"/>
    </row>
    <row r="1017" spans="1:14" ht="13.8" customHeight="1" x14ac:dyDescent="0.3">
      <c r="A1017" s="17" t="s">
        <v>43</v>
      </c>
      <c r="B1017" s="18">
        <v>18</v>
      </c>
      <c r="C1017" s="18">
        <v>25</v>
      </c>
      <c r="D1017" s="18">
        <v>42</v>
      </c>
      <c r="E1017" s="16"/>
      <c r="F1017" s="14">
        <v>44154</v>
      </c>
      <c r="G1017" s="15">
        <v>18</v>
      </c>
      <c r="H1017" s="21">
        <v>25</v>
      </c>
      <c r="I1017" s="22">
        <v>42</v>
      </c>
      <c r="J1017" s="16"/>
      <c r="K1017" s="16"/>
      <c r="L1017" s="16"/>
      <c r="M1017" s="16"/>
      <c r="N1017" s="16"/>
    </row>
    <row r="1018" spans="1:14" ht="13.8" customHeight="1" x14ac:dyDescent="0.3">
      <c r="A1018" s="17" t="s">
        <v>43</v>
      </c>
      <c r="B1018" s="18">
        <v>17</v>
      </c>
      <c r="C1018" s="18">
        <v>32</v>
      </c>
      <c r="D1018" s="18">
        <v>50</v>
      </c>
      <c r="E1018" s="16"/>
      <c r="F1018" s="14">
        <v>44154</v>
      </c>
      <c r="G1018" s="15">
        <v>17</v>
      </c>
      <c r="H1018" s="21">
        <v>32</v>
      </c>
      <c r="I1018" s="22">
        <v>50</v>
      </c>
      <c r="J1018" s="16"/>
      <c r="K1018" s="16"/>
      <c r="L1018" s="16"/>
      <c r="M1018" s="16"/>
      <c r="N1018" s="16"/>
    </row>
    <row r="1019" spans="1:14" ht="13.8" customHeight="1" x14ac:dyDescent="0.3">
      <c r="A1019" s="17" t="s">
        <v>43</v>
      </c>
      <c r="B1019" s="18">
        <v>16</v>
      </c>
      <c r="C1019" s="18">
        <v>38</v>
      </c>
      <c r="D1019" s="18">
        <v>52</v>
      </c>
      <c r="E1019" s="16"/>
      <c r="F1019" s="14">
        <v>44154</v>
      </c>
      <c r="G1019" s="15">
        <v>16</v>
      </c>
      <c r="H1019" s="21">
        <v>38</v>
      </c>
      <c r="I1019" s="22">
        <v>52</v>
      </c>
      <c r="J1019" s="16"/>
      <c r="K1019" s="16"/>
      <c r="L1019" s="16"/>
      <c r="M1019" s="16"/>
      <c r="N1019" s="16"/>
    </row>
    <row r="1020" spans="1:14" ht="13.8" customHeight="1" x14ac:dyDescent="0.3">
      <c r="A1020" s="17" t="s">
        <v>43</v>
      </c>
      <c r="B1020" s="18">
        <v>15</v>
      </c>
      <c r="C1020" s="18">
        <v>41</v>
      </c>
      <c r="D1020" s="18">
        <v>56</v>
      </c>
      <c r="E1020" s="16"/>
      <c r="F1020" s="14">
        <v>44154</v>
      </c>
      <c r="G1020" s="15">
        <v>15</v>
      </c>
      <c r="H1020" s="21">
        <v>41</v>
      </c>
      <c r="I1020" s="22">
        <v>56</v>
      </c>
      <c r="J1020" s="16"/>
      <c r="K1020" s="16"/>
      <c r="L1020" s="16"/>
      <c r="M1020" s="16"/>
      <c r="N1020" s="16"/>
    </row>
    <row r="1021" spans="1:14" ht="13.8" customHeight="1" x14ac:dyDescent="0.3">
      <c r="A1021" s="17" t="s">
        <v>43</v>
      </c>
      <c r="B1021" s="18">
        <v>14</v>
      </c>
      <c r="C1021" s="18">
        <v>43</v>
      </c>
      <c r="D1021" s="18">
        <v>59</v>
      </c>
      <c r="E1021" s="16"/>
      <c r="F1021" s="14">
        <v>44154</v>
      </c>
      <c r="G1021" s="15">
        <v>14</v>
      </c>
      <c r="H1021" s="21">
        <v>43</v>
      </c>
      <c r="I1021" s="22">
        <v>59</v>
      </c>
      <c r="J1021" s="16"/>
      <c r="K1021" s="16"/>
      <c r="L1021" s="16"/>
      <c r="M1021" s="16"/>
      <c r="N1021" s="16"/>
    </row>
    <row r="1022" spans="1:14" ht="13.8" customHeight="1" x14ac:dyDescent="0.3">
      <c r="A1022" s="17" t="s">
        <v>43</v>
      </c>
      <c r="B1022" s="18">
        <v>13</v>
      </c>
      <c r="C1022" s="18">
        <v>44</v>
      </c>
      <c r="D1022" s="18">
        <v>59</v>
      </c>
      <c r="E1022" s="16"/>
      <c r="F1022" s="14">
        <v>44154</v>
      </c>
      <c r="G1022" s="15">
        <v>13</v>
      </c>
      <c r="H1022" s="21">
        <v>44</v>
      </c>
      <c r="I1022" s="22">
        <v>59</v>
      </c>
      <c r="J1022" s="16"/>
      <c r="K1022" s="16"/>
      <c r="L1022" s="16"/>
      <c r="M1022" s="16"/>
      <c r="N1022" s="16"/>
    </row>
    <row r="1023" spans="1:14" ht="13.8" customHeight="1" x14ac:dyDescent="0.3">
      <c r="A1023" s="17" t="s">
        <v>43</v>
      </c>
      <c r="B1023" s="18">
        <v>12</v>
      </c>
      <c r="C1023" s="18">
        <v>44</v>
      </c>
      <c r="D1023" s="18">
        <v>59</v>
      </c>
      <c r="E1023" s="16"/>
      <c r="F1023" s="14">
        <v>44154</v>
      </c>
      <c r="G1023" s="15">
        <v>12</v>
      </c>
      <c r="H1023" s="21">
        <v>44</v>
      </c>
      <c r="I1023" s="22">
        <v>59</v>
      </c>
      <c r="J1023" s="16"/>
      <c r="K1023" s="16"/>
      <c r="L1023" s="16"/>
      <c r="M1023" s="16"/>
      <c r="N1023" s="16"/>
    </row>
    <row r="1024" spans="1:14" ht="13.8" customHeight="1" x14ac:dyDescent="0.3">
      <c r="A1024" s="17" t="s">
        <v>43</v>
      </c>
      <c r="B1024" s="18">
        <v>11</v>
      </c>
      <c r="C1024" s="18">
        <v>45</v>
      </c>
      <c r="D1024" s="18">
        <v>61</v>
      </c>
      <c r="E1024" s="16"/>
      <c r="F1024" s="14">
        <v>44154</v>
      </c>
      <c r="G1024" s="15">
        <v>11</v>
      </c>
      <c r="H1024" s="21">
        <v>45</v>
      </c>
      <c r="I1024" s="22">
        <v>61</v>
      </c>
      <c r="J1024" s="16"/>
      <c r="K1024" s="16"/>
      <c r="L1024" s="16"/>
      <c r="M1024" s="16"/>
      <c r="N1024" s="16"/>
    </row>
    <row r="1025" spans="1:14" ht="13.8" customHeight="1" x14ac:dyDescent="0.3">
      <c r="A1025" s="17" t="s">
        <v>43</v>
      </c>
      <c r="B1025" s="18">
        <v>10</v>
      </c>
      <c r="C1025" s="18">
        <v>49</v>
      </c>
      <c r="D1025" s="18">
        <v>64</v>
      </c>
      <c r="E1025" s="16"/>
      <c r="F1025" s="14">
        <v>44154</v>
      </c>
      <c r="G1025" s="15">
        <v>10</v>
      </c>
      <c r="H1025" s="21">
        <v>49</v>
      </c>
      <c r="I1025" s="22">
        <v>63</v>
      </c>
      <c r="J1025" s="16"/>
      <c r="K1025" s="16"/>
      <c r="L1025" s="16"/>
      <c r="M1025" s="16"/>
      <c r="N1025" s="16"/>
    </row>
    <row r="1026" spans="1:14" ht="13.8" customHeight="1" x14ac:dyDescent="0.3">
      <c r="A1026" s="17" t="s">
        <v>43</v>
      </c>
      <c r="B1026" s="18">
        <v>9</v>
      </c>
      <c r="C1026" s="18">
        <v>53</v>
      </c>
      <c r="D1026" s="18">
        <v>69</v>
      </c>
      <c r="E1026" s="16"/>
      <c r="F1026" s="14">
        <v>44154</v>
      </c>
      <c r="G1026" s="15">
        <v>9</v>
      </c>
      <c r="H1026" s="21">
        <v>53</v>
      </c>
      <c r="I1026" s="22">
        <v>69</v>
      </c>
      <c r="J1026" s="16"/>
      <c r="K1026" s="16"/>
      <c r="L1026" s="16"/>
      <c r="M1026" s="16"/>
      <c r="N1026" s="16"/>
    </row>
    <row r="1027" spans="1:14" ht="13.8" customHeight="1" x14ac:dyDescent="0.3">
      <c r="A1027" s="17" t="s">
        <v>43</v>
      </c>
      <c r="B1027" s="18">
        <v>8</v>
      </c>
      <c r="C1027" s="18">
        <v>57</v>
      </c>
      <c r="D1027" s="18">
        <v>74</v>
      </c>
      <c r="E1027" s="16"/>
      <c r="F1027" s="14">
        <v>44154</v>
      </c>
      <c r="G1027" s="15">
        <v>8</v>
      </c>
      <c r="H1027" s="21">
        <v>57</v>
      </c>
      <c r="I1027" s="22">
        <v>74</v>
      </c>
      <c r="J1027" s="16"/>
      <c r="K1027" s="16"/>
      <c r="L1027" s="16"/>
      <c r="M1027" s="16"/>
      <c r="N1027" s="16"/>
    </row>
    <row r="1028" spans="1:14" ht="13.8" customHeight="1" x14ac:dyDescent="0.3">
      <c r="A1028" s="17" t="s">
        <v>43</v>
      </c>
      <c r="B1028" s="18">
        <v>7</v>
      </c>
      <c r="C1028" s="18">
        <v>62</v>
      </c>
      <c r="D1028" s="18">
        <v>79</v>
      </c>
      <c r="E1028" s="16"/>
      <c r="F1028" s="14">
        <v>44154</v>
      </c>
      <c r="G1028" s="15">
        <v>7</v>
      </c>
      <c r="H1028" s="21">
        <v>62</v>
      </c>
      <c r="I1028" s="22">
        <v>79</v>
      </c>
      <c r="J1028" s="16"/>
      <c r="K1028" s="16"/>
      <c r="L1028" s="16"/>
      <c r="M1028" s="16"/>
      <c r="N1028" s="16"/>
    </row>
    <row r="1029" spans="1:14" ht="13.8" customHeight="1" x14ac:dyDescent="0.3">
      <c r="A1029" s="17" t="s">
        <v>43</v>
      </c>
      <c r="B1029" s="18">
        <v>6</v>
      </c>
      <c r="C1029" s="18">
        <v>63</v>
      </c>
      <c r="D1029" s="18">
        <v>81</v>
      </c>
      <c r="E1029" s="16"/>
      <c r="F1029" s="14">
        <v>44154</v>
      </c>
      <c r="G1029" s="15">
        <v>6</v>
      </c>
      <c r="H1029" s="21">
        <v>63</v>
      </c>
      <c r="I1029" s="22">
        <v>81</v>
      </c>
      <c r="J1029" s="16"/>
      <c r="K1029" s="16"/>
      <c r="L1029" s="16"/>
      <c r="M1029" s="16"/>
      <c r="N1029" s="16"/>
    </row>
    <row r="1030" spans="1:14" ht="13.8" customHeight="1" x14ac:dyDescent="0.3">
      <c r="A1030" s="17" t="s">
        <v>43</v>
      </c>
      <c r="B1030" s="18">
        <v>5</v>
      </c>
      <c r="C1030" s="18">
        <v>60</v>
      </c>
      <c r="D1030" s="18">
        <v>78</v>
      </c>
      <c r="E1030" s="16"/>
      <c r="F1030" s="14">
        <v>44154</v>
      </c>
      <c r="G1030" s="15">
        <v>5</v>
      </c>
      <c r="H1030" s="21">
        <v>60</v>
      </c>
      <c r="I1030" s="22">
        <v>78</v>
      </c>
      <c r="J1030" s="16"/>
      <c r="K1030" s="16"/>
      <c r="L1030" s="16"/>
      <c r="M1030" s="16"/>
      <c r="N1030" s="16"/>
    </row>
    <row r="1031" spans="1:14" ht="13.8" customHeight="1" x14ac:dyDescent="0.3">
      <c r="A1031" s="17" t="s">
        <v>43</v>
      </c>
      <c r="B1031" s="18">
        <v>4</v>
      </c>
      <c r="C1031" s="18">
        <v>52</v>
      </c>
      <c r="D1031" s="18">
        <v>70</v>
      </c>
      <c r="E1031" s="16"/>
      <c r="F1031" s="14">
        <v>44154</v>
      </c>
      <c r="G1031" s="15">
        <v>4</v>
      </c>
      <c r="H1031" s="21">
        <v>52</v>
      </c>
      <c r="I1031" s="22">
        <v>70</v>
      </c>
      <c r="J1031" s="16"/>
      <c r="K1031" s="16"/>
      <c r="L1031" s="16"/>
      <c r="M1031" s="16"/>
      <c r="N1031" s="16"/>
    </row>
    <row r="1032" spans="1:14" ht="13.8" customHeight="1" x14ac:dyDescent="0.3">
      <c r="A1032" s="17" t="s">
        <v>43</v>
      </c>
      <c r="B1032" s="18">
        <v>3</v>
      </c>
      <c r="C1032" s="18">
        <v>42</v>
      </c>
      <c r="D1032" s="18">
        <v>59</v>
      </c>
      <c r="E1032" s="16"/>
      <c r="F1032" s="14">
        <v>44154</v>
      </c>
      <c r="G1032" s="15">
        <v>3</v>
      </c>
      <c r="H1032" s="21">
        <v>42</v>
      </c>
      <c r="I1032" s="22">
        <v>59</v>
      </c>
      <c r="J1032" s="16"/>
      <c r="K1032" s="16"/>
      <c r="L1032" s="16"/>
      <c r="M1032" s="16"/>
      <c r="N1032" s="16"/>
    </row>
    <row r="1033" spans="1:14" ht="13.8" customHeight="1" x14ac:dyDescent="0.3">
      <c r="A1033" s="17" t="s">
        <v>43</v>
      </c>
      <c r="B1033" s="18">
        <v>2</v>
      </c>
      <c r="C1033" s="18">
        <v>29</v>
      </c>
      <c r="D1033" s="18">
        <v>44</v>
      </c>
      <c r="E1033" s="16"/>
      <c r="F1033" s="14">
        <v>44154</v>
      </c>
      <c r="G1033" s="15">
        <v>2</v>
      </c>
      <c r="H1033" s="21">
        <v>29</v>
      </c>
      <c r="I1033" s="22">
        <v>44</v>
      </c>
      <c r="J1033" s="16"/>
      <c r="K1033" s="16"/>
      <c r="L1033" s="16"/>
      <c r="M1033" s="16"/>
      <c r="N1033" s="16"/>
    </row>
    <row r="1034" spans="1:14" ht="13.8" customHeight="1" x14ac:dyDescent="0.3">
      <c r="A1034" s="17" t="s">
        <v>43</v>
      </c>
      <c r="B1034" s="18">
        <v>1</v>
      </c>
      <c r="C1034" s="18">
        <v>18</v>
      </c>
      <c r="D1034" s="18">
        <v>33</v>
      </c>
      <c r="E1034" s="16"/>
      <c r="F1034" s="14">
        <v>44154</v>
      </c>
      <c r="G1034" s="15">
        <v>1</v>
      </c>
      <c r="H1034" s="21">
        <v>18</v>
      </c>
      <c r="I1034" s="22">
        <v>33</v>
      </c>
      <c r="J1034" s="16"/>
      <c r="K1034" s="16"/>
      <c r="L1034" s="16"/>
      <c r="M1034" s="16"/>
      <c r="N1034" s="16"/>
    </row>
    <row r="1035" spans="1:14" ht="13.8" customHeight="1" x14ac:dyDescent="0.3">
      <c r="A1035" s="17" t="s">
        <v>43</v>
      </c>
      <c r="B1035" s="18">
        <v>0</v>
      </c>
      <c r="C1035" s="18">
        <v>13</v>
      </c>
      <c r="D1035" s="18">
        <v>26</v>
      </c>
      <c r="E1035" s="16"/>
      <c r="F1035" s="14">
        <v>44154</v>
      </c>
      <c r="G1035" s="15">
        <v>0</v>
      </c>
      <c r="H1035" s="21">
        <v>13</v>
      </c>
      <c r="I1035" s="22">
        <v>26</v>
      </c>
      <c r="J1035" s="16"/>
      <c r="K1035" s="16"/>
      <c r="L1035" s="16"/>
      <c r="M1035" s="16"/>
      <c r="N1035" s="16"/>
    </row>
    <row r="1036" spans="1:14" ht="13.8" customHeight="1" x14ac:dyDescent="0.3">
      <c r="A1036" s="17" t="s">
        <v>44</v>
      </c>
      <c r="B1036" s="18">
        <v>23</v>
      </c>
      <c r="C1036" s="18">
        <v>11</v>
      </c>
      <c r="D1036" s="18">
        <v>24</v>
      </c>
      <c r="E1036" s="16"/>
      <c r="F1036" s="14">
        <v>44153</v>
      </c>
      <c r="G1036" s="15">
        <v>23</v>
      </c>
      <c r="H1036" s="21">
        <v>11</v>
      </c>
      <c r="I1036" s="22">
        <v>24</v>
      </c>
      <c r="J1036" s="16"/>
      <c r="K1036" s="16"/>
      <c r="L1036" s="16"/>
      <c r="M1036" s="16"/>
      <c r="N1036" s="16"/>
    </row>
    <row r="1037" spans="1:14" ht="13.8" customHeight="1" x14ac:dyDescent="0.3">
      <c r="A1037" s="17" t="s">
        <v>44</v>
      </c>
      <c r="B1037" s="18">
        <v>22</v>
      </c>
      <c r="C1037" s="18">
        <v>14</v>
      </c>
      <c r="D1037" s="18">
        <v>26</v>
      </c>
      <c r="E1037" s="16"/>
      <c r="F1037" s="14">
        <v>44153</v>
      </c>
      <c r="G1037" s="15">
        <v>22</v>
      </c>
      <c r="H1037" s="21">
        <v>14</v>
      </c>
      <c r="I1037" s="22">
        <v>26</v>
      </c>
      <c r="J1037" s="16"/>
      <c r="K1037" s="16"/>
      <c r="L1037" s="16"/>
      <c r="M1037" s="16"/>
      <c r="N1037" s="16"/>
    </row>
    <row r="1038" spans="1:14" ht="13.8" customHeight="1" x14ac:dyDescent="0.3">
      <c r="A1038" s="17" t="s">
        <v>44</v>
      </c>
      <c r="B1038" s="18">
        <v>21</v>
      </c>
      <c r="C1038" s="18">
        <v>16</v>
      </c>
      <c r="D1038" s="18">
        <v>29</v>
      </c>
      <c r="E1038" s="16"/>
      <c r="F1038" s="14">
        <v>44153</v>
      </c>
      <c r="G1038" s="15">
        <v>21</v>
      </c>
      <c r="H1038" s="21">
        <v>16</v>
      </c>
      <c r="I1038" s="22">
        <v>29</v>
      </c>
      <c r="J1038" s="16"/>
      <c r="K1038" s="16"/>
      <c r="L1038" s="16"/>
      <c r="M1038" s="16"/>
      <c r="N1038" s="16"/>
    </row>
    <row r="1039" spans="1:14" ht="13.8" customHeight="1" x14ac:dyDescent="0.3">
      <c r="A1039" s="17" t="s">
        <v>44</v>
      </c>
      <c r="B1039" s="18">
        <v>20</v>
      </c>
      <c r="C1039" s="18">
        <v>23</v>
      </c>
      <c r="D1039" s="18">
        <v>33</v>
      </c>
      <c r="E1039" s="16"/>
      <c r="F1039" s="14">
        <v>44153</v>
      </c>
      <c r="G1039" s="15">
        <v>20</v>
      </c>
      <c r="H1039" s="21">
        <v>23</v>
      </c>
      <c r="I1039" s="22">
        <v>33</v>
      </c>
      <c r="J1039" s="16"/>
      <c r="K1039" s="16"/>
      <c r="L1039" s="16"/>
      <c r="M1039" s="16"/>
      <c r="N1039" s="16"/>
    </row>
    <row r="1040" spans="1:14" ht="13.8" customHeight="1" x14ac:dyDescent="0.3">
      <c r="A1040" s="17" t="s">
        <v>44</v>
      </c>
      <c r="B1040" s="18">
        <v>19</v>
      </c>
      <c r="C1040" s="18">
        <v>27</v>
      </c>
      <c r="D1040" s="18">
        <v>39</v>
      </c>
      <c r="E1040" s="16"/>
      <c r="F1040" s="14">
        <v>44153</v>
      </c>
      <c r="G1040" s="15">
        <v>19</v>
      </c>
      <c r="H1040" s="21">
        <v>27</v>
      </c>
      <c r="I1040" s="22">
        <v>39</v>
      </c>
      <c r="J1040" s="16"/>
      <c r="K1040" s="16"/>
      <c r="L1040" s="16"/>
      <c r="M1040" s="16"/>
      <c r="N1040" s="16"/>
    </row>
    <row r="1041" spans="1:14" ht="13.8" customHeight="1" x14ac:dyDescent="0.3">
      <c r="A1041" s="17" t="s">
        <v>44</v>
      </c>
      <c r="B1041" s="18">
        <v>18</v>
      </c>
      <c r="C1041" s="18">
        <v>34</v>
      </c>
      <c r="D1041" s="18">
        <v>45</v>
      </c>
      <c r="E1041" s="16"/>
      <c r="F1041" s="14">
        <v>44153</v>
      </c>
      <c r="G1041" s="15">
        <v>18</v>
      </c>
      <c r="H1041" s="21">
        <v>34</v>
      </c>
      <c r="I1041" s="22">
        <v>45</v>
      </c>
      <c r="J1041" s="16"/>
      <c r="K1041" s="16"/>
      <c r="L1041" s="16"/>
      <c r="M1041" s="16"/>
      <c r="N1041" s="16"/>
    </row>
    <row r="1042" spans="1:14" ht="13.8" customHeight="1" x14ac:dyDescent="0.3">
      <c r="A1042" s="17" t="s">
        <v>44</v>
      </c>
      <c r="B1042" s="18">
        <v>17</v>
      </c>
      <c r="C1042" s="18">
        <v>39</v>
      </c>
      <c r="D1042" s="18">
        <v>52</v>
      </c>
      <c r="E1042" s="16"/>
      <c r="F1042" s="14">
        <v>44153</v>
      </c>
      <c r="G1042" s="15">
        <v>17</v>
      </c>
      <c r="H1042" s="21">
        <v>39</v>
      </c>
      <c r="I1042" s="22">
        <v>52</v>
      </c>
      <c r="J1042" s="16"/>
      <c r="K1042" s="16"/>
      <c r="L1042" s="16"/>
      <c r="M1042" s="16"/>
      <c r="N1042" s="16"/>
    </row>
    <row r="1043" spans="1:14" ht="13.8" customHeight="1" x14ac:dyDescent="0.3">
      <c r="A1043" s="17" t="s">
        <v>44</v>
      </c>
      <c r="B1043" s="18">
        <v>16</v>
      </c>
      <c r="C1043" s="18">
        <v>44</v>
      </c>
      <c r="D1043" s="18">
        <v>58</v>
      </c>
      <c r="E1043" s="16"/>
      <c r="F1043" s="14">
        <v>44153</v>
      </c>
      <c r="G1043" s="15">
        <v>16</v>
      </c>
      <c r="H1043" s="21">
        <v>44</v>
      </c>
      <c r="I1043" s="22">
        <v>58</v>
      </c>
      <c r="J1043" s="16"/>
      <c r="K1043" s="16"/>
      <c r="L1043" s="16"/>
      <c r="M1043" s="16"/>
      <c r="N1043" s="16"/>
    </row>
    <row r="1044" spans="1:14" ht="13.8" customHeight="1" x14ac:dyDescent="0.3">
      <c r="A1044" s="17" t="s">
        <v>44</v>
      </c>
      <c r="B1044" s="18">
        <v>15</v>
      </c>
      <c r="C1044" s="18">
        <v>49</v>
      </c>
      <c r="D1044" s="18">
        <v>63</v>
      </c>
      <c r="E1044" s="16"/>
      <c r="F1044" s="14">
        <v>44153</v>
      </c>
      <c r="G1044" s="15">
        <v>15</v>
      </c>
      <c r="H1044" s="21">
        <v>49</v>
      </c>
      <c r="I1044" s="22">
        <v>63</v>
      </c>
      <c r="J1044" s="16"/>
      <c r="K1044" s="16"/>
      <c r="L1044" s="16"/>
      <c r="M1044" s="16"/>
      <c r="N1044" s="16"/>
    </row>
    <row r="1045" spans="1:14" ht="13.8" customHeight="1" x14ac:dyDescent="0.3">
      <c r="A1045" s="17" t="s">
        <v>44</v>
      </c>
      <c r="B1045" s="18">
        <v>14</v>
      </c>
      <c r="C1045" s="18">
        <v>51</v>
      </c>
      <c r="D1045" s="18">
        <v>66</v>
      </c>
      <c r="E1045" s="16"/>
      <c r="F1045" s="14">
        <v>44153</v>
      </c>
      <c r="G1045" s="15">
        <v>14</v>
      </c>
      <c r="H1045" s="21">
        <v>51</v>
      </c>
      <c r="I1045" s="22">
        <v>66</v>
      </c>
      <c r="J1045" s="16"/>
      <c r="K1045" s="16"/>
      <c r="L1045" s="16"/>
      <c r="M1045" s="16"/>
      <c r="N1045" s="16"/>
    </row>
    <row r="1046" spans="1:14" ht="13.8" customHeight="1" x14ac:dyDescent="0.3">
      <c r="A1046" s="17" t="s">
        <v>44</v>
      </c>
      <c r="B1046" s="18">
        <v>13</v>
      </c>
      <c r="C1046" s="18">
        <v>53</v>
      </c>
      <c r="D1046" s="18">
        <v>67</v>
      </c>
      <c r="E1046" s="16"/>
      <c r="F1046" s="14">
        <v>44153</v>
      </c>
      <c r="G1046" s="15">
        <v>13</v>
      </c>
      <c r="H1046" s="21">
        <v>53</v>
      </c>
      <c r="I1046" s="22">
        <v>67</v>
      </c>
      <c r="J1046" s="16"/>
      <c r="K1046" s="16"/>
      <c r="L1046" s="16"/>
      <c r="M1046" s="16"/>
      <c r="N1046" s="16"/>
    </row>
    <row r="1047" spans="1:14" ht="13.8" customHeight="1" x14ac:dyDescent="0.3">
      <c r="A1047" s="17" t="s">
        <v>44</v>
      </c>
      <c r="B1047" s="18">
        <v>12</v>
      </c>
      <c r="C1047" s="18">
        <v>52</v>
      </c>
      <c r="D1047" s="18">
        <v>66</v>
      </c>
      <c r="E1047" s="16"/>
      <c r="F1047" s="14">
        <v>44153</v>
      </c>
      <c r="G1047" s="15">
        <v>12</v>
      </c>
      <c r="H1047" s="21">
        <v>52</v>
      </c>
      <c r="I1047" s="22">
        <v>66</v>
      </c>
      <c r="J1047" s="16"/>
      <c r="K1047" s="16"/>
      <c r="L1047" s="16"/>
      <c r="M1047" s="16"/>
      <c r="N1047" s="16"/>
    </row>
    <row r="1048" spans="1:14" ht="13.8" customHeight="1" x14ac:dyDescent="0.3">
      <c r="A1048" s="17" t="s">
        <v>44</v>
      </c>
      <c r="B1048" s="18">
        <v>11</v>
      </c>
      <c r="C1048" s="18">
        <v>54</v>
      </c>
      <c r="D1048" s="18">
        <v>68</v>
      </c>
      <c r="E1048" s="16"/>
      <c r="F1048" s="14">
        <v>44153</v>
      </c>
      <c r="G1048" s="15">
        <v>11</v>
      </c>
      <c r="H1048" s="21">
        <v>54</v>
      </c>
      <c r="I1048" s="22">
        <v>68</v>
      </c>
      <c r="J1048" s="16"/>
      <c r="K1048" s="16"/>
      <c r="L1048" s="16"/>
      <c r="M1048" s="16"/>
      <c r="N1048" s="16"/>
    </row>
    <row r="1049" spans="1:14" ht="13.8" customHeight="1" x14ac:dyDescent="0.3">
      <c r="A1049" s="17" t="s">
        <v>44</v>
      </c>
      <c r="B1049" s="18">
        <v>10</v>
      </c>
      <c r="C1049" s="18">
        <v>57</v>
      </c>
      <c r="D1049" s="18">
        <v>71</v>
      </c>
      <c r="E1049" s="16"/>
      <c r="F1049" s="14">
        <v>44153</v>
      </c>
      <c r="G1049" s="15">
        <v>10</v>
      </c>
      <c r="H1049" s="21">
        <v>57</v>
      </c>
      <c r="I1049" s="22">
        <v>71</v>
      </c>
      <c r="J1049" s="16"/>
      <c r="K1049" s="16"/>
      <c r="L1049" s="16"/>
      <c r="M1049" s="16"/>
      <c r="N1049" s="16"/>
    </row>
    <row r="1050" spans="1:14" ht="13.8" customHeight="1" x14ac:dyDescent="0.3">
      <c r="A1050" s="17" t="s">
        <v>44</v>
      </c>
      <c r="B1050" s="18">
        <v>9</v>
      </c>
      <c r="C1050" s="18">
        <v>62</v>
      </c>
      <c r="D1050" s="18">
        <v>75</v>
      </c>
      <c r="E1050" s="16"/>
      <c r="F1050" s="14">
        <v>44153</v>
      </c>
      <c r="G1050" s="15">
        <v>9</v>
      </c>
      <c r="H1050" s="21">
        <v>62</v>
      </c>
      <c r="I1050" s="22">
        <v>75</v>
      </c>
      <c r="J1050" s="16"/>
      <c r="K1050" s="16"/>
      <c r="L1050" s="16"/>
      <c r="M1050" s="16"/>
      <c r="N1050" s="16"/>
    </row>
    <row r="1051" spans="1:14" ht="13.8" customHeight="1" x14ac:dyDescent="0.3">
      <c r="A1051" s="17" t="s">
        <v>44</v>
      </c>
      <c r="B1051" s="18">
        <v>8</v>
      </c>
      <c r="C1051" s="18">
        <v>65</v>
      </c>
      <c r="D1051" s="18">
        <v>81</v>
      </c>
      <c r="E1051" s="16"/>
      <c r="F1051" s="14">
        <v>44153</v>
      </c>
      <c r="G1051" s="15">
        <v>8</v>
      </c>
      <c r="H1051" s="21">
        <v>65</v>
      </c>
      <c r="I1051" s="22">
        <v>81</v>
      </c>
      <c r="J1051" s="16"/>
      <c r="K1051" s="16"/>
      <c r="L1051" s="16"/>
      <c r="M1051" s="16"/>
      <c r="N1051" s="16"/>
    </row>
    <row r="1052" spans="1:14" ht="13.8" customHeight="1" x14ac:dyDescent="0.3">
      <c r="A1052" s="17" t="s">
        <v>44</v>
      </c>
      <c r="B1052" s="18">
        <v>7</v>
      </c>
      <c r="C1052" s="18">
        <v>71</v>
      </c>
      <c r="D1052" s="18">
        <v>87</v>
      </c>
      <c r="E1052" s="16"/>
      <c r="F1052" s="14">
        <v>44153</v>
      </c>
      <c r="G1052" s="15">
        <v>7</v>
      </c>
      <c r="H1052" s="21">
        <v>71</v>
      </c>
      <c r="I1052" s="22">
        <v>87</v>
      </c>
      <c r="J1052" s="16"/>
      <c r="K1052" s="16"/>
      <c r="L1052" s="16"/>
      <c r="M1052" s="16"/>
      <c r="N1052" s="16"/>
    </row>
    <row r="1053" spans="1:14" ht="13.8" customHeight="1" x14ac:dyDescent="0.3">
      <c r="A1053" s="17" t="s">
        <v>44</v>
      </c>
      <c r="B1053" s="18">
        <v>6</v>
      </c>
      <c r="C1053" s="18">
        <v>76</v>
      </c>
      <c r="D1053" s="18">
        <v>93</v>
      </c>
      <c r="E1053" s="16"/>
      <c r="F1053" s="14">
        <v>44153</v>
      </c>
      <c r="G1053" s="15">
        <v>6</v>
      </c>
      <c r="H1053" s="21">
        <v>76</v>
      </c>
      <c r="I1053" s="22">
        <v>93</v>
      </c>
      <c r="J1053" s="16"/>
      <c r="K1053" s="16"/>
      <c r="L1053" s="16"/>
      <c r="M1053" s="16"/>
      <c r="N1053" s="16"/>
    </row>
    <row r="1054" spans="1:14" ht="13.8" customHeight="1" x14ac:dyDescent="0.3">
      <c r="A1054" s="17" t="s">
        <v>44</v>
      </c>
      <c r="B1054" s="18">
        <v>5</v>
      </c>
      <c r="C1054" s="18">
        <v>80</v>
      </c>
      <c r="D1054" s="18">
        <v>98</v>
      </c>
      <c r="E1054" s="16"/>
      <c r="F1054" s="14">
        <v>44153</v>
      </c>
      <c r="G1054" s="15">
        <v>5</v>
      </c>
      <c r="H1054" s="21">
        <v>80</v>
      </c>
      <c r="I1054" s="22">
        <v>98</v>
      </c>
      <c r="J1054" s="16"/>
      <c r="K1054" s="16"/>
      <c r="L1054" s="16"/>
      <c r="M1054" s="16"/>
      <c r="N1054" s="16"/>
    </row>
    <row r="1055" spans="1:14" ht="13.8" customHeight="1" x14ac:dyDescent="0.3">
      <c r="A1055" s="17" t="s">
        <v>44</v>
      </c>
      <c r="B1055" s="18">
        <v>4</v>
      </c>
      <c r="C1055" s="18">
        <v>76</v>
      </c>
      <c r="D1055" s="18">
        <v>94</v>
      </c>
      <c r="E1055" s="16"/>
      <c r="F1055" s="14">
        <v>44153</v>
      </c>
      <c r="G1055" s="15">
        <v>4</v>
      </c>
      <c r="H1055" s="21">
        <v>76</v>
      </c>
      <c r="I1055" s="22">
        <v>95</v>
      </c>
      <c r="J1055" s="16"/>
      <c r="K1055" s="16"/>
      <c r="L1055" s="16"/>
      <c r="M1055" s="16"/>
      <c r="N1055" s="16"/>
    </row>
    <row r="1056" spans="1:14" ht="13.8" customHeight="1" x14ac:dyDescent="0.3">
      <c r="A1056" s="17" t="s">
        <v>44</v>
      </c>
      <c r="B1056" s="18">
        <v>3</v>
      </c>
      <c r="C1056" s="18">
        <v>69</v>
      </c>
      <c r="D1056" s="18">
        <v>87</v>
      </c>
      <c r="E1056" s="16"/>
      <c r="F1056" s="14">
        <v>44153</v>
      </c>
      <c r="G1056" s="15">
        <v>3</v>
      </c>
      <c r="H1056" s="21">
        <v>69</v>
      </c>
      <c r="I1056" s="22">
        <v>87</v>
      </c>
      <c r="J1056" s="16"/>
      <c r="K1056" s="16"/>
      <c r="L1056" s="16"/>
      <c r="M1056" s="16"/>
      <c r="N1056" s="16"/>
    </row>
    <row r="1057" spans="1:14" ht="13.8" customHeight="1" x14ac:dyDescent="0.3">
      <c r="A1057" s="17" t="s">
        <v>44</v>
      </c>
      <c r="B1057" s="18">
        <v>2</v>
      </c>
      <c r="C1057" s="18">
        <v>60</v>
      </c>
      <c r="D1057" s="18">
        <v>77</v>
      </c>
      <c r="E1057" s="16"/>
      <c r="F1057" s="14">
        <v>44153</v>
      </c>
      <c r="G1057" s="15">
        <v>2</v>
      </c>
      <c r="H1057" s="21">
        <v>60</v>
      </c>
      <c r="I1057" s="22">
        <v>77</v>
      </c>
      <c r="J1057" s="16"/>
      <c r="K1057" s="16"/>
      <c r="L1057" s="16"/>
      <c r="M1057" s="16"/>
      <c r="N1057" s="16"/>
    </row>
    <row r="1058" spans="1:14" ht="13.8" customHeight="1" x14ac:dyDescent="0.3">
      <c r="A1058" s="17" t="s">
        <v>44</v>
      </c>
      <c r="B1058" s="18">
        <v>1</v>
      </c>
      <c r="C1058" s="18">
        <v>47</v>
      </c>
      <c r="D1058" s="18">
        <v>63</v>
      </c>
      <c r="E1058" s="16"/>
      <c r="F1058" s="14">
        <v>44153</v>
      </c>
      <c r="G1058" s="15">
        <v>1</v>
      </c>
      <c r="H1058" s="21">
        <v>47</v>
      </c>
      <c r="I1058" s="22">
        <v>63</v>
      </c>
      <c r="J1058" s="16"/>
      <c r="K1058" s="16"/>
      <c r="L1058" s="16"/>
      <c r="M1058" s="16"/>
      <c r="N1058" s="16"/>
    </row>
    <row r="1059" spans="1:14" ht="13.8" customHeight="1" x14ac:dyDescent="0.3">
      <c r="A1059" s="17" t="s">
        <v>44</v>
      </c>
      <c r="B1059" s="18">
        <v>0</v>
      </c>
      <c r="C1059" s="18">
        <v>35</v>
      </c>
      <c r="D1059" s="18">
        <v>49</v>
      </c>
      <c r="E1059" s="16"/>
      <c r="F1059" s="14">
        <v>44153</v>
      </c>
      <c r="G1059" s="15">
        <v>0</v>
      </c>
      <c r="H1059" s="21">
        <v>35</v>
      </c>
      <c r="I1059" s="22">
        <v>49</v>
      </c>
      <c r="J1059" s="16"/>
      <c r="K1059" s="16"/>
      <c r="L1059" s="16"/>
      <c r="M1059" s="16"/>
      <c r="N1059" s="16"/>
    </row>
    <row r="1060" spans="1:14" ht="13.8" customHeight="1" x14ac:dyDescent="0.3">
      <c r="A1060" s="17" t="s">
        <v>45</v>
      </c>
      <c r="B1060" s="18">
        <v>23</v>
      </c>
      <c r="C1060" s="18">
        <v>29</v>
      </c>
      <c r="D1060" s="18">
        <v>40</v>
      </c>
      <c r="E1060" s="16"/>
      <c r="F1060" s="14">
        <v>44152</v>
      </c>
      <c r="G1060" s="15">
        <v>23</v>
      </c>
      <c r="H1060" s="21">
        <v>29</v>
      </c>
      <c r="I1060" s="22">
        <v>40</v>
      </c>
      <c r="J1060" s="16"/>
      <c r="K1060" s="16"/>
      <c r="L1060" s="16"/>
      <c r="M1060" s="16"/>
      <c r="N1060" s="16"/>
    </row>
    <row r="1061" spans="1:14" ht="13.8" customHeight="1" x14ac:dyDescent="0.3">
      <c r="A1061" s="17" t="s">
        <v>45</v>
      </c>
      <c r="B1061" s="18">
        <v>22</v>
      </c>
      <c r="C1061" s="18">
        <v>26</v>
      </c>
      <c r="D1061" s="18">
        <v>38</v>
      </c>
      <c r="E1061" s="16"/>
      <c r="F1061" s="14">
        <v>44152</v>
      </c>
      <c r="G1061" s="15">
        <v>22</v>
      </c>
      <c r="H1061" s="21">
        <v>26</v>
      </c>
      <c r="I1061" s="22">
        <v>38</v>
      </c>
      <c r="J1061" s="16"/>
      <c r="K1061" s="16"/>
      <c r="L1061" s="16"/>
      <c r="M1061" s="16"/>
      <c r="N1061" s="16"/>
    </row>
    <row r="1062" spans="1:14" ht="13.8" customHeight="1" x14ac:dyDescent="0.3">
      <c r="A1062" s="17" t="s">
        <v>45</v>
      </c>
      <c r="B1062" s="18">
        <v>21</v>
      </c>
      <c r="C1062" s="18">
        <v>29</v>
      </c>
      <c r="D1062" s="18">
        <v>39</v>
      </c>
      <c r="E1062" s="16"/>
      <c r="F1062" s="14">
        <v>44152</v>
      </c>
      <c r="G1062" s="15">
        <v>21</v>
      </c>
      <c r="H1062" s="21">
        <v>29</v>
      </c>
      <c r="I1062" s="22">
        <v>39</v>
      </c>
      <c r="J1062" s="16"/>
      <c r="K1062" s="16"/>
      <c r="L1062" s="16"/>
      <c r="M1062" s="16"/>
      <c r="N1062" s="16"/>
    </row>
    <row r="1063" spans="1:14" ht="13.8" customHeight="1" x14ac:dyDescent="0.3">
      <c r="A1063" s="17" t="s">
        <v>45</v>
      </c>
      <c r="B1063" s="18">
        <v>20</v>
      </c>
      <c r="C1063" s="18">
        <v>32</v>
      </c>
      <c r="D1063" s="18">
        <v>42</v>
      </c>
      <c r="E1063" s="16"/>
      <c r="F1063" s="14">
        <v>44152</v>
      </c>
      <c r="G1063" s="15">
        <v>20</v>
      </c>
      <c r="H1063" s="21">
        <v>32</v>
      </c>
      <c r="I1063" s="22">
        <v>42</v>
      </c>
      <c r="J1063" s="16"/>
      <c r="K1063" s="16"/>
      <c r="L1063" s="16"/>
      <c r="M1063" s="16"/>
      <c r="N1063" s="16"/>
    </row>
    <row r="1064" spans="1:14" ht="13.8" customHeight="1" x14ac:dyDescent="0.3">
      <c r="A1064" s="17" t="s">
        <v>45</v>
      </c>
      <c r="B1064" s="18">
        <v>19</v>
      </c>
      <c r="C1064" s="18">
        <v>36</v>
      </c>
      <c r="D1064" s="18">
        <v>47</v>
      </c>
      <c r="E1064" s="16"/>
      <c r="F1064" s="14">
        <v>44152</v>
      </c>
      <c r="G1064" s="15">
        <v>19</v>
      </c>
      <c r="H1064" s="21">
        <v>36</v>
      </c>
      <c r="I1064" s="22">
        <v>47</v>
      </c>
      <c r="J1064" s="16"/>
      <c r="K1064" s="16"/>
      <c r="L1064" s="16"/>
      <c r="M1064" s="16"/>
      <c r="N1064" s="16"/>
    </row>
    <row r="1065" spans="1:14" ht="13.8" customHeight="1" x14ac:dyDescent="0.3">
      <c r="A1065" s="17" t="s">
        <v>45</v>
      </c>
      <c r="B1065" s="18">
        <v>18</v>
      </c>
      <c r="C1065" s="18">
        <v>41</v>
      </c>
      <c r="D1065" s="18">
        <v>52</v>
      </c>
      <c r="E1065" s="16"/>
      <c r="F1065" s="14">
        <v>44152</v>
      </c>
      <c r="G1065" s="15">
        <v>18</v>
      </c>
      <c r="H1065" s="21">
        <v>41</v>
      </c>
      <c r="I1065" s="22">
        <v>52</v>
      </c>
      <c r="J1065" s="16"/>
      <c r="K1065" s="16"/>
      <c r="L1065" s="16"/>
      <c r="M1065" s="16"/>
      <c r="N1065" s="16"/>
    </row>
    <row r="1066" spans="1:14" ht="13.8" customHeight="1" x14ac:dyDescent="0.3">
      <c r="A1066" s="17" t="s">
        <v>45</v>
      </c>
      <c r="B1066" s="18">
        <v>17</v>
      </c>
      <c r="C1066" s="18">
        <v>45</v>
      </c>
      <c r="D1066" s="18">
        <v>57</v>
      </c>
      <c r="E1066" s="16"/>
      <c r="F1066" s="14">
        <v>44152</v>
      </c>
      <c r="G1066" s="15">
        <v>17</v>
      </c>
      <c r="H1066" s="21">
        <v>45</v>
      </c>
      <c r="I1066" s="22">
        <v>57</v>
      </c>
      <c r="J1066" s="16"/>
      <c r="K1066" s="16"/>
      <c r="L1066" s="16"/>
      <c r="M1066" s="16"/>
      <c r="N1066" s="16"/>
    </row>
    <row r="1067" spans="1:14" ht="13.8" customHeight="1" x14ac:dyDescent="0.3">
      <c r="A1067" s="17" t="s">
        <v>45</v>
      </c>
      <c r="B1067" s="18">
        <v>16</v>
      </c>
      <c r="C1067" s="18">
        <v>50</v>
      </c>
      <c r="D1067" s="18">
        <v>62</v>
      </c>
      <c r="E1067" s="16"/>
      <c r="F1067" s="14">
        <v>44152</v>
      </c>
      <c r="G1067" s="15">
        <v>16</v>
      </c>
      <c r="H1067" s="21">
        <v>50</v>
      </c>
      <c r="I1067" s="22">
        <v>62</v>
      </c>
      <c r="J1067" s="16"/>
      <c r="K1067" s="16"/>
      <c r="L1067" s="16"/>
      <c r="M1067" s="16"/>
      <c r="N1067" s="16"/>
    </row>
    <row r="1068" spans="1:14" ht="13.8" customHeight="1" x14ac:dyDescent="0.3">
      <c r="A1068" s="17" t="s">
        <v>45</v>
      </c>
      <c r="B1068" s="18">
        <v>15</v>
      </c>
      <c r="C1068" s="18">
        <v>54</v>
      </c>
      <c r="D1068" s="18">
        <v>67</v>
      </c>
      <c r="E1068" s="16"/>
      <c r="F1068" s="14">
        <v>44152</v>
      </c>
      <c r="G1068" s="15">
        <v>15</v>
      </c>
      <c r="H1068" s="21">
        <v>54</v>
      </c>
      <c r="I1068" s="22">
        <v>67</v>
      </c>
      <c r="J1068" s="16"/>
      <c r="K1068" s="16"/>
      <c r="L1068" s="16"/>
      <c r="M1068" s="16"/>
      <c r="N1068" s="16"/>
    </row>
    <row r="1069" spans="1:14" ht="13.8" customHeight="1" x14ac:dyDescent="0.3">
      <c r="A1069" s="17" t="s">
        <v>45</v>
      </c>
      <c r="B1069" s="18">
        <v>14</v>
      </c>
      <c r="C1069" s="18">
        <v>58</v>
      </c>
      <c r="D1069" s="18">
        <v>71</v>
      </c>
      <c r="E1069" s="16"/>
      <c r="F1069" s="14">
        <v>44152</v>
      </c>
      <c r="G1069" s="15">
        <v>14</v>
      </c>
      <c r="H1069" s="21">
        <v>58</v>
      </c>
      <c r="I1069" s="22">
        <v>71</v>
      </c>
      <c r="J1069" s="16"/>
      <c r="K1069" s="16"/>
      <c r="L1069" s="16"/>
      <c r="M1069" s="16"/>
      <c r="N1069" s="16"/>
    </row>
    <row r="1070" spans="1:14" ht="13.8" customHeight="1" x14ac:dyDescent="0.3">
      <c r="A1070" s="17" t="s">
        <v>45</v>
      </c>
      <c r="B1070" s="18">
        <v>13</v>
      </c>
      <c r="C1070" s="18">
        <v>59</v>
      </c>
      <c r="D1070" s="18">
        <v>72</v>
      </c>
      <c r="E1070" s="16"/>
      <c r="F1070" s="14">
        <v>44152</v>
      </c>
      <c r="G1070" s="15">
        <v>13</v>
      </c>
      <c r="H1070" s="21">
        <v>59</v>
      </c>
      <c r="I1070" s="22">
        <v>72</v>
      </c>
      <c r="J1070" s="16"/>
      <c r="K1070" s="16"/>
      <c r="L1070" s="16"/>
      <c r="M1070" s="16"/>
      <c r="N1070" s="16"/>
    </row>
    <row r="1071" spans="1:14" ht="13.8" customHeight="1" x14ac:dyDescent="0.3">
      <c r="A1071" s="17" t="s">
        <v>45</v>
      </c>
      <c r="B1071" s="18">
        <v>12</v>
      </c>
      <c r="C1071" s="18">
        <v>60</v>
      </c>
      <c r="D1071" s="18">
        <v>72</v>
      </c>
      <c r="E1071" s="16"/>
      <c r="F1071" s="14">
        <v>44152</v>
      </c>
      <c r="G1071" s="15">
        <v>12</v>
      </c>
      <c r="H1071" s="21">
        <v>60</v>
      </c>
      <c r="I1071" s="22">
        <v>72</v>
      </c>
      <c r="J1071" s="16"/>
      <c r="K1071" s="16"/>
      <c r="L1071" s="16"/>
      <c r="M1071" s="16"/>
      <c r="N1071" s="16"/>
    </row>
    <row r="1072" spans="1:14" ht="13.8" customHeight="1" x14ac:dyDescent="0.3">
      <c r="A1072" s="17" t="s">
        <v>45</v>
      </c>
      <c r="B1072" s="18">
        <v>11</v>
      </c>
      <c r="C1072" s="18">
        <v>61</v>
      </c>
      <c r="D1072" s="18">
        <v>72</v>
      </c>
      <c r="E1072" s="16"/>
      <c r="F1072" s="14">
        <v>44152</v>
      </c>
      <c r="G1072" s="15">
        <v>11</v>
      </c>
      <c r="H1072" s="21">
        <v>61</v>
      </c>
      <c r="I1072" s="22">
        <v>72</v>
      </c>
      <c r="J1072" s="16"/>
      <c r="K1072" s="16"/>
      <c r="L1072" s="16"/>
      <c r="M1072" s="16"/>
      <c r="N1072" s="16"/>
    </row>
    <row r="1073" spans="1:14" ht="13.8" customHeight="1" x14ac:dyDescent="0.3">
      <c r="A1073" s="17" t="s">
        <v>45</v>
      </c>
      <c r="B1073" s="18">
        <v>10</v>
      </c>
      <c r="C1073" s="18">
        <v>62</v>
      </c>
      <c r="D1073" s="18">
        <v>74</v>
      </c>
      <c r="E1073" s="16"/>
      <c r="F1073" s="14">
        <v>44152</v>
      </c>
      <c r="G1073" s="15">
        <v>10</v>
      </c>
      <c r="H1073" s="21">
        <v>62</v>
      </c>
      <c r="I1073" s="22">
        <v>74</v>
      </c>
      <c r="J1073" s="16"/>
      <c r="K1073" s="16"/>
      <c r="L1073" s="16"/>
      <c r="M1073" s="16"/>
      <c r="N1073" s="16"/>
    </row>
    <row r="1074" spans="1:14" ht="13.8" customHeight="1" x14ac:dyDescent="0.3">
      <c r="A1074" s="17" t="s">
        <v>45</v>
      </c>
      <c r="B1074" s="18">
        <v>9</v>
      </c>
      <c r="C1074" s="18">
        <v>65</v>
      </c>
      <c r="D1074" s="18">
        <v>77</v>
      </c>
      <c r="E1074" s="16"/>
      <c r="F1074" s="14">
        <v>44152</v>
      </c>
      <c r="G1074" s="15">
        <v>9</v>
      </c>
      <c r="H1074" s="21">
        <v>65</v>
      </c>
      <c r="I1074" s="22">
        <v>77</v>
      </c>
      <c r="J1074" s="16"/>
      <c r="K1074" s="16"/>
      <c r="L1074" s="16"/>
      <c r="M1074" s="16"/>
      <c r="N1074" s="16"/>
    </row>
    <row r="1075" spans="1:14" ht="13.8" customHeight="1" x14ac:dyDescent="0.3">
      <c r="A1075" s="17" t="s">
        <v>45</v>
      </c>
      <c r="B1075" s="18">
        <v>8</v>
      </c>
      <c r="C1075" s="18">
        <v>70</v>
      </c>
      <c r="D1075" s="18">
        <v>82</v>
      </c>
      <c r="E1075" s="16"/>
      <c r="F1075" s="14">
        <v>44152</v>
      </c>
      <c r="G1075" s="15">
        <v>8</v>
      </c>
      <c r="H1075" s="21">
        <v>70</v>
      </c>
      <c r="I1075" s="22">
        <v>82</v>
      </c>
      <c r="J1075" s="16"/>
      <c r="K1075" s="16"/>
      <c r="L1075" s="16"/>
      <c r="M1075" s="16"/>
      <c r="N1075" s="16"/>
    </row>
    <row r="1076" spans="1:14" ht="13.8" customHeight="1" x14ac:dyDescent="0.3">
      <c r="A1076" s="17" t="s">
        <v>45</v>
      </c>
      <c r="B1076" s="18">
        <v>7</v>
      </c>
      <c r="C1076" s="18">
        <v>76</v>
      </c>
      <c r="D1076" s="18">
        <v>88</v>
      </c>
      <c r="E1076" s="16"/>
      <c r="F1076" s="14">
        <v>44152</v>
      </c>
      <c r="G1076" s="15">
        <v>7</v>
      </c>
      <c r="H1076" s="21">
        <v>76</v>
      </c>
      <c r="I1076" s="22">
        <v>88</v>
      </c>
      <c r="J1076" s="16"/>
      <c r="K1076" s="16"/>
      <c r="L1076" s="16"/>
      <c r="M1076" s="16"/>
      <c r="N1076" s="16"/>
    </row>
    <row r="1077" spans="1:14" ht="13.8" customHeight="1" x14ac:dyDescent="0.3">
      <c r="A1077" s="17" t="s">
        <v>45</v>
      </c>
      <c r="B1077" s="18">
        <v>6</v>
      </c>
      <c r="C1077" s="18">
        <v>80</v>
      </c>
      <c r="D1077" s="18">
        <v>94</v>
      </c>
      <c r="E1077" s="16"/>
      <c r="F1077" s="14">
        <v>44152</v>
      </c>
      <c r="G1077" s="15">
        <v>6</v>
      </c>
      <c r="H1077" s="21">
        <v>80</v>
      </c>
      <c r="I1077" s="22">
        <v>94</v>
      </c>
      <c r="J1077" s="16"/>
      <c r="K1077" s="16"/>
      <c r="L1077" s="16"/>
      <c r="M1077" s="16"/>
      <c r="N1077" s="16"/>
    </row>
    <row r="1078" spans="1:14" ht="13.8" customHeight="1" x14ac:dyDescent="0.3">
      <c r="A1078" s="17" t="s">
        <v>45</v>
      </c>
      <c r="B1078" s="18">
        <v>5</v>
      </c>
      <c r="C1078" s="18">
        <v>85</v>
      </c>
      <c r="D1078" s="18">
        <v>101</v>
      </c>
      <c r="E1078" s="16"/>
      <c r="F1078" s="14">
        <v>44152</v>
      </c>
      <c r="G1078" s="15">
        <v>5</v>
      </c>
      <c r="H1078" s="21">
        <v>85</v>
      </c>
      <c r="I1078" s="22">
        <v>101</v>
      </c>
      <c r="J1078" s="16"/>
      <c r="K1078" s="16"/>
      <c r="L1078" s="16"/>
      <c r="M1078" s="16"/>
      <c r="N1078" s="16"/>
    </row>
    <row r="1079" spans="1:14" ht="13.8" customHeight="1" x14ac:dyDescent="0.3">
      <c r="A1079" s="17" t="s">
        <v>45</v>
      </c>
      <c r="B1079" s="18">
        <v>4</v>
      </c>
      <c r="C1079" s="18">
        <v>89</v>
      </c>
      <c r="D1079" s="18">
        <v>107</v>
      </c>
      <c r="E1079" s="16"/>
      <c r="F1079" s="14">
        <v>44152</v>
      </c>
      <c r="G1079" s="15">
        <v>4</v>
      </c>
      <c r="H1079" s="21">
        <v>89</v>
      </c>
      <c r="I1079" s="22">
        <v>107</v>
      </c>
      <c r="J1079" s="16"/>
      <c r="K1079" s="16"/>
      <c r="L1079" s="16"/>
      <c r="M1079" s="16"/>
      <c r="N1079" s="16"/>
    </row>
    <row r="1080" spans="1:14" ht="13.8" customHeight="1" x14ac:dyDescent="0.3">
      <c r="A1080" s="17" t="s">
        <v>45</v>
      </c>
      <c r="B1080" s="18">
        <v>3</v>
      </c>
      <c r="C1080" s="18">
        <v>89</v>
      </c>
      <c r="D1080" s="18">
        <v>107</v>
      </c>
      <c r="E1080" s="16"/>
      <c r="F1080" s="14">
        <v>44152</v>
      </c>
      <c r="G1080" s="15">
        <v>3</v>
      </c>
      <c r="H1080" s="21">
        <v>89</v>
      </c>
      <c r="I1080" s="22">
        <v>107</v>
      </c>
      <c r="J1080" s="16"/>
      <c r="K1080" s="16"/>
      <c r="L1080" s="16"/>
      <c r="M1080" s="16"/>
      <c r="N1080" s="16"/>
    </row>
    <row r="1081" spans="1:14" ht="13.8" customHeight="1" x14ac:dyDescent="0.3">
      <c r="A1081" s="17" t="s">
        <v>45</v>
      </c>
      <c r="B1081" s="18">
        <v>2</v>
      </c>
      <c r="C1081" s="18">
        <v>86</v>
      </c>
      <c r="D1081" s="18">
        <v>104</v>
      </c>
      <c r="E1081" s="16"/>
      <c r="F1081" s="14">
        <v>44152</v>
      </c>
      <c r="G1081" s="15">
        <v>2</v>
      </c>
      <c r="H1081" s="21">
        <v>86</v>
      </c>
      <c r="I1081" s="22">
        <v>104</v>
      </c>
      <c r="J1081" s="16"/>
      <c r="K1081" s="16"/>
      <c r="L1081" s="16"/>
      <c r="M1081" s="16"/>
      <c r="N1081" s="16"/>
    </row>
    <row r="1082" spans="1:14" ht="13.8" customHeight="1" x14ac:dyDescent="0.3">
      <c r="A1082" s="17" t="s">
        <v>45</v>
      </c>
      <c r="B1082" s="18">
        <v>1</v>
      </c>
      <c r="C1082" s="18">
        <v>78</v>
      </c>
      <c r="D1082" s="18">
        <v>94</v>
      </c>
      <c r="E1082" s="16"/>
      <c r="F1082" s="14">
        <v>44152</v>
      </c>
      <c r="G1082" s="15">
        <v>1</v>
      </c>
      <c r="H1082" s="21">
        <v>78</v>
      </c>
      <c r="I1082" s="22">
        <v>94</v>
      </c>
      <c r="J1082" s="16"/>
      <c r="K1082" s="16"/>
      <c r="L1082" s="16"/>
      <c r="M1082" s="16"/>
      <c r="N1082" s="16"/>
    </row>
    <row r="1083" spans="1:14" ht="13.8" customHeight="1" x14ac:dyDescent="0.3">
      <c r="A1083" s="17" t="s">
        <v>45</v>
      </c>
      <c r="B1083" s="18">
        <v>0</v>
      </c>
      <c r="C1083" s="18">
        <v>69</v>
      </c>
      <c r="D1083" s="18">
        <v>83</v>
      </c>
      <c r="E1083" s="16"/>
      <c r="F1083" s="14">
        <v>44152</v>
      </c>
      <c r="G1083" s="15">
        <v>0</v>
      </c>
      <c r="H1083" s="21">
        <v>69</v>
      </c>
      <c r="I1083" s="22">
        <v>83</v>
      </c>
      <c r="J1083" s="16"/>
      <c r="K1083" s="16"/>
      <c r="L1083" s="16"/>
      <c r="M1083" s="16"/>
      <c r="N1083" s="16"/>
    </row>
    <row r="1084" spans="1:14" ht="13.8" customHeight="1" x14ac:dyDescent="0.3">
      <c r="A1084" s="17" t="s">
        <v>46</v>
      </c>
      <c r="B1084" s="18">
        <v>23</v>
      </c>
      <c r="C1084" s="18">
        <v>60</v>
      </c>
      <c r="D1084" s="18">
        <v>72</v>
      </c>
      <c r="E1084" s="16"/>
      <c r="F1084" s="14">
        <v>44151</v>
      </c>
      <c r="G1084" s="15">
        <v>23</v>
      </c>
      <c r="H1084" s="21">
        <v>60</v>
      </c>
      <c r="I1084" s="22">
        <v>72</v>
      </c>
      <c r="J1084" s="16"/>
      <c r="K1084" s="16"/>
      <c r="L1084" s="16"/>
      <c r="M1084" s="16"/>
      <c r="N1084" s="16"/>
    </row>
    <row r="1085" spans="1:14" ht="13.8" customHeight="1" x14ac:dyDescent="0.3">
      <c r="A1085" s="17" t="s">
        <v>46</v>
      </c>
      <c r="B1085" s="18">
        <v>22</v>
      </c>
      <c r="C1085" s="18">
        <v>56</v>
      </c>
      <c r="D1085" s="18">
        <v>66</v>
      </c>
      <c r="E1085" s="16"/>
      <c r="F1085" s="14">
        <v>44151</v>
      </c>
      <c r="G1085" s="15">
        <v>22</v>
      </c>
      <c r="H1085" s="21">
        <v>56</v>
      </c>
      <c r="I1085" s="22">
        <v>66</v>
      </c>
      <c r="J1085" s="16"/>
      <c r="K1085" s="16"/>
      <c r="L1085" s="16"/>
      <c r="M1085" s="16"/>
      <c r="N1085" s="16"/>
    </row>
    <row r="1086" spans="1:14" ht="13.8" customHeight="1" x14ac:dyDescent="0.3">
      <c r="A1086" s="17" t="s">
        <v>46</v>
      </c>
      <c r="B1086" s="18">
        <v>21</v>
      </c>
      <c r="C1086" s="18">
        <v>58</v>
      </c>
      <c r="D1086" s="18">
        <v>66</v>
      </c>
      <c r="E1086" s="16"/>
      <c r="F1086" s="14">
        <v>44151</v>
      </c>
      <c r="G1086" s="15">
        <v>21</v>
      </c>
      <c r="H1086" s="21">
        <v>58</v>
      </c>
      <c r="I1086" s="22">
        <v>66</v>
      </c>
      <c r="J1086" s="16"/>
      <c r="K1086" s="16"/>
      <c r="L1086" s="16"/>
      <c r="M1086" s="16"/>
      <c r="N1086" s="16"/>
    </row>
    <row r="1087" spans="1:14" ht="13.8" customHeight="1" x14ac:dyDescent="0.3">
      <c r="A1087" s="17" t="s">
        <v>46</v>
      </c>
      <c r="B1087" s="18">
        <v>20</v>
      </c>
      <c r="C1087" s="18">
        <v>58</v>
      </c>
      <c r="D1087" s="18">
        <v>68</v>
      </c>
      <c r="E1087" s="16"/>
      <c r="F1087" s="14">
        <v>44151</v>
      </c>
      <c r="G1087" s="15">
        <v>20</v>
      </c>
      <c r="H1087" s="21">
        <v>58</v>
      </c>
      <c r="I1087" s="22">
        <v>68</v>
      </c>
      <c r="J1087" s="16"/>
      <c r="K1087" s="16"/>
      <c r="L1087" s="16"/>
      <c r="M1087" s="16"/>
      <c r="N1087" s="16"/>
    </row>
    <row r="1088" spans="1:14" ht="13.8" customHeight="1" x14ac:dyDescent="0.3">
      <c r="A1088" s="17" t="s">
        <v>46</v>
      </c>
      <c r="B1088" s="18">
        <v>19</v>
      </c>
      <c r="C1088" s="18">
        <v>61</v>
      </c>
      <c r="D1088" s="18">
        <v>71</v>
      </c>
      <c r="E1088" s="16"/>
      <c r="F1088" s="14">
        <v>44151</v>
      </c>
      <c r="G1088" s="15">
        <v>19</v>
      </c>
      <c r="H1088" s="21">
        <v>61</v>
      </c>
      <c r="I1088" s="22">
        <v>71</v>
      </c>
      <c r="J1088" s="16"/>
      <c r="K1088" s="16"/>
      <c r="L1088" s="16"/>
      <c r="M1088" s="16"/>
      <c r="N1088" s="16"/>
    </row>
    <row r="1089" spans="1:14" ht="13.8" customHeight="1" x14ac:dyDescent="0.3">
      <c r="A1089" s="17" t="s">
        <v>46</v>
      </c>
      <c r="B1089" s="18">
        <v>18</v>
      </c>
      <c r="C1089" s="18">
        <v>66</v>
      </c>
      <c r="D1089" s="18">
        <v>75</v>
      </c>
      <c r="E1089" s="16"/>
      <c r="F1089" s="14">
        <v>44151</v>
      </c>
      <c r="G1089" s="15">
        <v>18</v>
      </c>
      <c r="H1089" s="21">
        <v>66</v>
      </c>
      <c r="I1089" s="22">
        <v>75</v>
      </c>
      <c r="J1089" s="16"/>
      <c r="K1089" s="16"/>
      <c r="L1089" s="16"/>
      <c r="M1089" s="16"/>
      <c r="N1089" s="16"/>
    </row>
    <row r="1090" spans="1:14" ht="13.8" customHeight="1" x14ac:dyDescent="0.3">
      <c r="A1090" s="17" t="s">
        <v>46</v>
      </c>
      <c r="B1090" s="18">
        <v>17</v>
      </c>
      <c r="C1090" s="18">
        <v>70</v>
      </c>
      <c r="D1090" s="18">
        <v>80</v>
      </c>
      <c r="E1090" s="16"/>
      <c r="F1090" s="14">
        <v>44151</v>
      </c>
      <c r="G1090" s="15">
        <v>17</v>
      </c>
      <c r="H1090" s="21">
        <v>70</v>
      </c>
      <c r="I1090" s="22">
        <v>80</v>
      </c>
      <c r="J1090" s="16"/>
      <c r="K1090" s="16"/>
      <c r="L1090" s="16"/>
      <c r="M1090" s="16"/>
      <c r="N1090" s="16"/>
    </row>
    <row r="1091" spans="1:14" ht="13.8" customHeight="1" x14ac:dyDescent="0.3">
      <c r="A1091" s="17" t="s">
        <v>46</v>
      </c>
      <c r="B1091" s="18">
        <v>16</v>
      </c>
      <c r="C1091" s="18">
        <v>73</v>
      </c>
      <c r="D1091" s="18">
        <v>86</v>
      </c>
      <c r="E1091" s="16"/>
      <c r="F1091" s="14">
        <v>44151</v>
      </c>
      <c r="G1091" s="15">
        <v>16</v>
      </c>
      <c r="H1091" s="21">
        <v>73</v>
      </c>
      <c r="I1091" s="22">
        <v>86</v>
      </c>
      <c r="J1091" s="16"/>
      <c r="K1091" s="16"/>
      <c r="L1091" s="16"/>
      <c r="M1091" s="16"/>
      <c r="N1091" s="16"/>
    </row>
    <row r="1092" spans="1:14" ht="13.8" customHeight="1" x14ac:dyDescent="0.3">
      <c r="A1092" s="17" t="s">
        <v>46</v>
      </c>
      <c r="B1092" s="18">
        <v>15</v>
      </c>
      <c r="C1092" s="18">
        <v>80</v>
      </c>
      <c r="D1092" s="18">
        <v>90</v>
      </c>
      <c r="E1092" s="16"/>
      <c r="F1092" s="14">
        <v>44151</v>
      </c>
      <c r="G1092" s="15">
        <v>15</v>
      </c>
      <c r="H1092" s="21">
        <v>80</v>
      </c>
      <c r="I1092" s="22">
        <v>90</v>
      </c>
      <c r="J1092" s="16"/>
      <c r="K1092" s="16"/>
      <c r="L1092" s="16"/>
      <c r="M1092" s="16"/>
      <c r="N1092" s="16"/>
    </row>
    <row r="1093" spans="1:14" ht="13.8" customHeight="1" x14ac:dyDescent="0.3">
      <c r="A1093" s="17" t="s">
        <v>46</v>
      </c>
      <c r="B1093" s="18">
        <v>14</v>
      </c>
      <c r="C1093" s="18">
        <v>83</v>
      </c>
      <c r="D1093" s="18">
        <v>94</v>
      </c>
      <c r="E1093" s="16"/>
      <c r="F1093" s="14">
        <v>44151</v>
      </c>
      <c r="G1093" s="15">
        <v>14</v>
      </c>
      <c r="H1093" s="21">
        <v>83</v>
      </c>
      <c r="I1093" s="22">
        <v>94</v>
      </c>
      <c r="J1093" s="16"/>
      <c r="K1093" s="16"/>
      <c r="L1093" s="16"/>
      <c r="M1093" s="16"/>
      <c r="N1093" s="16"/>
    </row>
    <row r="1094" spans="1:14" ht="13.8" customHeight="1" x14ac:dyDescent="0.3">
      <c r="A1094" s="17" t="s">
        <v>46</v>
      </c>
      <c r="B1094" s="18">
        <v>13</v>
      </c>
      <c r="C1094" s="18">
        <v>84</v>
      </c>
      <c r="D1094" s="18">
        <v>96</v>
      </c>
      <c r="E1094" s="16"/>
      <c r="F1094" s="14">
        <v>44151</v>
      </c>
      <c r="G1094" s="15">
        <v>13</v>
      </c>
      <c r="H1094" s="21">
        <v>84</v>
      </c>
      <c r="I1094" s="22">
        <v>96</v>
      </c>
      <c r="J1094" s="16"/>
      <c r="K1094" s="16"/>
      <c r="L1094" s="16"/>
      <c r="M1094" s="16"/>
      <c r="N1094" s="16"/>
    </row>
    <row r="1095" spans="1:14" ht="13.8" customHeight="1" x14ac:dyDescent="0.3">
      <c r="A1095" s="17" t="s">
        <v>46</v>
      </c>
      <c r="B1095" s="18">
        <v>12</v>
      </c>
      <c r="C1095" s="18">
        <v>84</v>
      </c>
      <c r="D1095" s="18">
        <v>96</v>
      </c>
      <c r="E1095" s="16"/>
      <c r="F1095" s="14">
        <v>44151</v>
      </c>
      <c r="G1095" s="15">
        <v>12</v>
      </c>
      <c r="H1095" s="21">
        <v>84</v>
      </c>
      <c r="I1095" s="22">
        <v>96</v>
      </c>
      <c r="J1095" s="16"/>
      <c r="K1095" s="16"/>
      <c r="L1095" s="16"/>
      <c r="M1095" s="16"/>
      <c r="N1095" s="16"/>
    </row>
    <row r="1096" spans="1:14" ht="13.8" customHeight="1" x14ac:dyDescent="0.3">
      <c r="A1096" s="17" t="s">
        <v>46</v>
      </c>
      <c r="B1096" s="18">
        <v>11</v>
      </c>
      <c r="C1096" s="18">
        <v>85</v>
      </c>
      <c r="D1096" s="18">
        <v>94</v>
      </c>
      <c r="E1096" s="16"/>
      <c r="F1096" s="14">
        <v>44151</v>
      </c>
      <c r="G1096" s="15">
        <v>11</v>
      </c>
      <c r="H1096" s="21">
        <v>85</v>
      </c>
      <c r="I1096" s="22">
        <v>94</v>
      </c>
      <c r="J1096" s="16"/>
      <c r="K1096" s="16"/>
      <c r="L1096" s="16"/>
      <c r="M1096" s="16"/>
      <c r="N1096" s="16"/>
    </row>
    <row r="1097" spans="1:14" ht="13.8" customHeight="1" x14ac:dyDescent="0.3">
      <c r="A1097" s="17" t="s">
        <v>46</v>
      </c>
      <c r="B1097" s="18">
        <v>10</v>
      </c>
      <c r="C1097" s="18">
        <v>85</v>
      </c>
      <c r="D1097" s="18">
        <v>94</v>
      </c>
      <c r="E1097" s="16"/>
      <c r="F1097" s="14">
        <v>44151</v>
      </c>
      <c r="G1097" s="15">
        <v>10</v>
      </c>
      <c r="H1097" s="21">
        <v>85</v>
      </c>
      <c r="I1097" s="22">
        <v>94</v>
      </c>
      <c r="J1097" s="16"/>
      <c r="K1097" s="16"/>
      <c r="L1097" s="16"/>
      <c r="M1097" s="16"/>
      <c r="N1097" s="16"/>
    </row>
    <row r="1098" spans="1:14" ht="13.8" customHeight="1" x14ac:dyDescent="0.3">
      <c r="A1098" s="17" t="s">
        <v>46</v>
      </c>
      <c r="B1098" s="18">
        <v>9</v>
      </c>
      <c r="C1098" s="18">
        <v>86</v>
      </c>
      <c r="D1098" s="18">
        <v>94</v>
      </c>
      <c r="E1098" s="16"/>
      <c r="F1098" s="14">
        <v>44151</v>
      </c>
      <c r="G1098" s="15">
        <v>9</v>
      </c>
      <c r="H1098" s="21">
        <v>86</v>
      </c>
      <c r="I1098" s="22">
        <v>94</v>
      </c>
      <c r="J1098" s="16"/>
      <c r="K1098" s="16"/>
      <c r="L1098" s="16"/>
      <c r="M1098" s="16"/>
      <c r="N1098" s="16"/>
    </row>
    <row r="1099" spans="1:14" ht="13.8" customHeight="1" x14ac:dyDescent="0.3">
      <c r="A1099" s="17" t="s">
        <v>46</v>
      </c>
      <c r="B1099" s="18">
        <v>8</v>
      </c>
      <c r="C1099" s="18">
        <v>87</v>
      </c>
      <c r="D1099" s="18">
        <v>97</v>
      </c>
      <c r="E1099" s="16"/>
      <c r="F1099" s="14">
        <v>44151</v>
      </c>
      <c r="G1099" s="15">
        <v>8</v>
      </c>
      <c r="H1099" s="21">
        <v>87</v>
      </c>
      <c r="I1099" s="22">
        <v>97</v>
      </c>
      <c r="J1099" s="16"/>
      <c r="K1099" s="16"/>
      <c r="L1099" s="16"/>
      <c r="M1099" s="16"/>
      <c r="N1099" s="16"/>
    </row>
    <row r="1100" spans="1:14" ht="13.8" customHeight="1" x14ac:dyDescent="0.3">
      <c r="A1100" s="17" t="s">
        <v>46</v>
      </c>
      <c r="B1100" s="18">
        <v>7</v>
      </c>
      <c r="C1100" s="18">
        <v>93</v>
      </c>
      <c r="D1100" s="18">
        <v>101</v>
      </c>
      <c r="E1100" s="16"/>
      <c r="F1100" s="14">
        <v>44151</v>
      </c>
      <c r="G1100" s="15">
        <v>7</v>
      </c>
      <c r="H1100" s="21">
        <v>93</v>
      </c>
      <c r="I1100" s="22">
        <v>101</v>
      </c>
      <c r="J1100" s="16"/>
      <c r="K1100" s="16"/>
      <c r="L1100" s="16"/>
      <c r="M1100" s="16"/>
      <c r="N1100" s="16"/>
    </row>
    <row r="1101" spans="1:14" ht="13.8" customHeight="1" x14ac:dyDescent="0.3">
      <c r="A1101" s="17" t="s">
        <v>46</v>
      </c>
      <c r="B1101" s="18">
        <v>6</v>
      </c>
      <c r="C1101" s="18">
        <v>94</v>
      </c>
      <c r="D1101" s="18">
        <v>105</v>
      </c>
      <c r="E1101" s="16"/>
      <c r="F1101" s="14">
        <v>44151</v>
      </c>
      <c r="G1101" s="15">
        <v>6</v>
      </c>
      <c r="H1101" s="21">
        <v>94</v>
      </c>
      <c r="I1101" s="22">
        <v>105</v>
      </c>
      <c r="J1101" s="16"/>
      <c r="K1101" s="16"/>
      <c r="L1101" s="16"/>
      <c r="M1101" s="16"/>
      <c r="N1101" s="16"/>
    </row>
    <row r="1102" spans="1:14" ht="13.8" customHeight="1" x14ac:dyDescent="0.3">
      <c r="A1102" s="17" t="s">
        <v>46</v>
      </c>
      <c r="B1102" s="18">
        <v>5</v>
      </c>
      <c r="C1102" s="18">
        <v>99</v>
      </c>
      <c r="D1102" s="18">
        <v>111</v>
      </c>
      <c r="E1102" s="16"/>
      <c r="F1102" s="14">
        <v>44151</v>
      </c>
      <c r="G1102" s="15">
        <v>5</v>
      </c>
      <c r="H1102" s="21">
        <v>99</v>
      </c>
      <c r="I1102" s="22">
        <v>111</v>
      </c>
      <c r="J1102" s="16"/>
      <c r="K1102" s="16"/>
      <c r="L1102" s="16"/>
      <c r="M1102" s="16"/>
      <c r="N1102" s="16"/>
    </row>
    <row r="1103" spans="1:14" ht="13.8" customHeight="1" x14ac:dyDescent="0.3">
      <c r="A1103" s="17" t="s">
        <v>46</v>
      </c>
      <c r="B1103" s="18">
        <v>4</v>
      </c>
      <c r="C1103" s="18">
        <v>104</v>
      </c>
      <c r="D1103" s="18">
        <v>117</v>
      </c>
      <c r="E1103" s="16"/>
      <c r="F1103" s="14">
        <v>44151</v>
      </c>
      <c r="G1103" s="15">
        <v>4</v>
      </c>
      <c r="H1103" s="21">
        <v>104</v>
      </c>
      <c r="I1103" s="22">
        <v>116</v>
      </c>
      <c r="J1103" s="16"/>
      <c r="K1103" s="16"/>
      <c r="L1103" s="16"/>
      <c r="M1103" s="16"/>
      <c r="N1103" s="16"/>
    </row>
    <row r="1104" spans="1:14" ht="13.8" customHeight="1" x14ac:dyDescent="0.3">
      <c r="A1104" s="17" t="s">
        <v>46</v>
      </c>
      <c r="B1104" s="18">
        <v>3</v>
      </c>
      <c r="C1104" s="18">
        <v>107</v>
      </c>
      <c r="D1104" s="18">
        <v>122</v>
      </c>
      <c r="E1104" s="16"/>
      <c r="F1104" s="14">
        <v>44151</v>
      </c>
      <c r="G1104" s="15">
        <v>3</v>
      </c>
      <c r="H1104" s="21">
        <v>107</v>
      </c>
      <c r="I1104" s="22">
        <v>122</v>
      </c>
      <c r="J1104" s="16"/>
      <c r="K1104" s="16"/>
      <c r="L1104" s="16"/>
      <c r="M1104" s="16"/>
      <c r="N1104" s="16"/>
    </row>
    <row r="1105" spans="1:14" ht="13.8" customHeight="1" x14ac:dyDescent="0.3">
      <c r="A1105" s="17" t="s">
        <v>46</v>
      </c>
      <c r="B1105" s="18">
        <v>2</v>
      </c>
      <c r="C1105" s="18">
        <v>109</v>
      </c>
      <c r="D1105" s="18">
        <v>123</v>
      </c>
      <c r="E1105" s="16"/>
      <c r="F1105" s="14">
        <v>44151</v>
      </c>
      <c r="G1105" s="15">
        <v>2</v>
      </c>
      <c r="H1105" s="21">
        <v>109</v>
      </c>
      <c r="I1105" s="22">
        <v>123</v>
      </c>
      <c r="J1105" s="16"/>
      <c r="K1105" s="16"/>
      <c r="L1105" s="16"/>
      <c r="M1105" s="16"/>
      <c r="N1105" s="16"/>
    </row>
    <row r="1106" spans="1:14" ht="13.8" customHeight="1" x14ac:dyDescent="0.3">
      <c r="A1106" s="17" t="s">
        <v>46</v>
      </c>
      <c r="B1106" s="18">
        <v>1</v>
      </c>
      <c r="C1106" s="18">
        <v>107</v>
      </c>
      <c r="D1106" s="18">
        <v>122</v>
      </c>
      <c r="E1106" s="16"/>
      <c r="F1106" s="14">
        <v>44151</v>
      </c>
      <c r="G1106" s="15">
        <v>1</v>
      </c>
      <c r="H1106" s="21">
        <v>107</v>
      </c>
      <c r="I1106" s="22">
        <v>122</v>
      </c>
      <c r="J1106" s="16"/>
      <c r="K1106" s="16"/>
      <c r="L1106" s="16"/>
      <c r="M1106" s="16"/>
      <c r="N1106" s="16"/>
    </row>
    <row r="1107" spans="1:14" ht="13.8" customHeight="1" x14ac:dyDescent="0.3">
      <c r="A1107" s="17" t="s">
        <v>46</v>
      </c>
      <c r="B1107" s="18">
        <v>0</v>
      </c>
      <c r="C1107" s="18">
        <v>105</v>
      </c>
      <c r="D1107" s="18">
        <v>119</v>
      </c>
      <c r="E1107" s="16"/>
      <c r="F1107" s="14">
        <v>44151</v>
      </c>
      <c r="G1107" s="15">
        <v>0</v>
      </c>
      <c r="H1107" s="21">
        <v>105</v>
      </c>
      <c r="I1107" s="22">
        <v>119</v>
      </c>
      <c r="J1107" s="16"/>
      <c r="K1107" s="16"/>
      <c r="L1107" s="16"/>
      <c r="M1107" s="16"/>
      <c r="N1107" s="16"/>
    </row>
    <row r="1108" spans="1:14" ht="13.8" customHeight="1" x14ac:dyDescent="0.3">
      <c r="A1108" s="17" t="s">
        <v>47</v>
      </c>
      <c r="B1108" s="18">
        <v>23</v>
      </c>
      <c r="C1108" s="18">
        <v>103</v>
      </c>
      <c r="D1108" s="18">
        <v>114</v>
      </c>
      <c r="E1108" s="16"/>
      <c r="F1108" s="14">
        <v>44150</v>
      </c>
      <c r="G1108" s="15">
        <v>23</v>
      </c>
      <c r="H1108" s="21">
        <v>103</v>
      </c>
      <c r="I1108" s="22">
        <v>114</v>
      </c>
      <c r="J1108" s="16"/>
      <c r="K1108" s="16"/>
      <c r="L1108" s="16"/>
      <c r="M1108" s="16"/>
      <c r="N1108" s="16"/>
    </row>
    <row r="1109" spans="1:14" ht="13.8" customHeight="1" x14ac:dyDescent="0.3">
      <c r="A1109" s="17" t="s">
        <v>47</v>
      </c>
      <c r="B1109" s="18">
        <v>22</v>
      </c>
      <c r="C1109" s="18">
        <v>101</v>
      </c>
      <c r="D1109" s="18">
        <v>110</v>
      </c>
      <c r="E1109" s="16"/>
      <c r="F1109" s="14">
        <v>44150</v>
      </c>
      <c r="G1109" s="15">
        <v>22</v>
      </c>
      <c r="H1109" s="21">
        <v>101</v>
      </c>
      <c r="I1109" s="22">
        <v>110</v>
      </c>
      <c r="J1109" s="16"/>
      <c r="K1109" s="16"/>
      <c r="L1109" s="16"/>
      <c r="M1109" s="16"/>
      <c r="N1109" s="16"/>
    </row>
    <row r="1110" spans="1:14" ht="13.8" customHeight="1" x14ac:dyDescent="0.3">
      <c r="A1110" s="17" t="s">
        <v>47</v>
      </c>
      <c r="B1110" s="18">
        <v>21</v>
      </c>
      <c r="C1110" s="18">
        <v>99</v>
      </c>
      <c r="D1110" s="18">
        <v>107</v>
      </c>
      <c r="E1110" s="16"/>
      <c r="F1110" s="14">
        <v>44150</v>
      </c>
      <c r="G1110" s="15">
        <v>21</v>
      </c>
      <c r="H1110" s="21">
        <v>99</v>
      </c>
      <c r="I1110" s="22">
        <v>107</v>
      </c>
      <c r="J1110" s="16"/>
      <c r="K1110" s="16"/>
      <c r="L1110" s="16"/>
      <c r="M1110" s="16"/>
      <c r="N1110" s="16"/>
    </row>
    <row r="1111" spans="1:14" ht="13.8" customHeight="1" x14ac:dyDescent="0.3">
      <c r="A1111" s="17" t="s">
        <v>47</v>
      </c>
      <c r="B1111" s="18">
        <v>20</v>
      </c>
      <c r="C1111" s="18">
        <v>101</v>
      </c>
      <c r="D1111" s="18">
        <v>108</v>
      </c>
      <c r="E1111" s="16"/>
      <c r="F1111" s="14">
        <v>44150</v>
      </c>
      <c r="G1111" s="15">
        <v>20</v>
      </c>
      <c r="H1111" s="21">
        <v>101</v>
      </c>
      <c r="I1111" s="22">
        <v>108</v>
      </c>
      <c r="J1111" s="16"/>
      <c r="K1111" s="16"/>
      <c r="L1111" s="16"/>
      <c r="M1111" s="16"/>
      <c r="N1111" s="16"/>
    </row>
    <row r="1112" spans="1:14" ht="13.8" customHeight="1" x14ac:dyDescent="0.3">
      <c r="A1112" s="17" t="s">
        <v>47</v>
      </c>
      <c r="B1112" s="18">
        <v>19</v>
      </c>
      <c r="C1112" s="18">
        <v>101</v>
      </c>
      <c r="D1112" s="18">
        <v>109</v>
      </c>
      <c r="E1112" s="16"/>
      <c r="F1112" s="14">
        <v>44150</v>
      </c>
      <c r="G1112" s="15">
        <v>19</v>
      </c>
      <c r="H1112" s="21">
        <v>101</v>
      </c>
      <c r="I1112" s="22">
        <v>109</v>
      </c>
      <c r="J1112" s="16"/>
      <c r="K1112" s="16"/>
      <c r="L1112" s="16"/>
      <c r="M1112" s="16"/>
      <c r="N1112" s="16"/>
    </row>
    <row r="1113" spans="1:14" ht="13.8" customHeight="1" x14ac:dyDescent="0.3">
      <c r="A1113" s="17" t="s">
        <v>47</v>
      </c>
      <c r="B1113" s="18">
        <v>18</v>
      </c>
      <c r="C1113" s="18">
        <v>102</v>
      </c>
      <c r="D1113" s="18">
        <v>111</v>
      </c>
      <c r="E1113" s="16"/>
      <c r="F1113" s="14">
        <v>44150</v>
      </c>
      <c r="G1113" s="15">
        <v>18</v>
      </c>
      <c r="H1113" s="21">
        <v>102</v>
      </c>
      <c r="I1113" s="22">
        <v>111</v>
      </c>
      <c r="J1113" s="16"/>
      <c r="K1113" s="16"/>
      <c r="L1113" s="16"/>
      <c r="M1113" s="16"/>
      <c r="N1113" s="16"/>
    </row>
    <row r="1114" spans="1:14" ht="13.8" customHeight="1" x14ac:dyDescent="0.3">
      <c r="A1114" s="17" t="s">
        <v>47</v>
      </c>
      <c r="B1114" s="18">
        <v>17</v>
      </c>
      <c r="C1114" s="18">
        <v>107</v>
      </c>
      <c r="D1114" s="18">
        <v>114</v>
      </c>
      <c r="E1114" s="16"/>
      <c r="F1114" s="14">
        <v>44150</v>
      </c>
      <c r="G1114" s="15">
        <v>17</v>
      </c>
      <c r="H1114" s="21">
        <v>107</v>
      </c>
      <c r="I1114" s="22">
        <v>114</v>
      </c>
      <c r="J1114" s="16"/>
      <c r="K1114" s="16"/>
      <c r="L1114" s="16"/>
      <c r="M1114" s="16"/>
      <c r="N1114" s="16"/>
    </row>
    <row r="1115" spans="1:14" ht="13.8" customHeight="1" x14ac:dyDescent="0.3">
      <c r="A1115" s="17" t="s">
        <v>47</v>
      </c>
      <c r="B1115" s="18">
        <v>16</v>
      </c>
      <c r="C1115" s="18">
        <v>111</v>
      </c>
      <c r="D1115" s="18">
        <v>118</v>
      </c>
      <c r="E1115" s="16"/>
      <c r="F1115" s="14">
        <v>44150</v>
      </c>
      <c r="G1115" s="15">
        <v>16</v>
      </c>
      <c r="H1115" s="21">
        <v>111</v>
      </c>
      <c r="I1115" s="22">
        <v>118</v>
      </c>
      <c r="J1115" s="16"/>
      <c r="K1115" s="16"/>
      <c r="L1115" s="16"/>
      <c r="M1115" s="16"/>
      <c r="N1115" s="16"/>
    </row>
    <row r="1116" spans="1:14" ht="13.8" customHeight="1" x14ac:dyDescent="0.3">
      <c r="A1116" s="17" t="s">
        <v>47</v>
      </c>
      <c r="B1116" s="18">
        <v>15</v>
      </c>
      <c r="C1116" s="18">
        <v>115</v>
      </c>
      <c r="D1116" s="18">
        <v>124</v>
      </c>
      <c r="E1116" s="16"/>
      <c r="F1116" s="14">
        <v>44150</v>
      </c>
      <c r="G1116" s="15">
        <v>15</v>
      </c>
      <c r="H1116" s="21">
        <v>115</v>
      </c>
      <c r="I1116" s="22">
        <v>124</v>
      </c>
      <c r="J1116" s="16"/>
      <c r="K1116" s="16"/>
      <c r="L1116" s="16"/>
      <c r="M1116" s="16"/>
      <c r="N1116" s="16"/>
    </row>
    <row r="1117" spans="1:14" ht="13.8" customHeight="1" x14ac:dyDescent="0.3">
      <c r="A1117" s="17" t="s">
        <v>47</v>
      </c>
      <c r="B1117" s="18">
        <v>14</v>
      </c>
      <c r="C1117" s="18">
        <v>119</v>
      </c>
      <c r="D1117" s="18">
        <v>131</v>
      </c>
      <c r="E1117" s="16"/>
      <c r="F1117" s="14">
        <v>44150</v>
      </c>
      <c r="G1117" s="15">
        <v>14</v>
      </c>
      <c r="H1117" s="21">
        <v>119</v>
      </c>
      <c r="I1117" s="22">
        <v>131</v>
      </c>
      <c r="J1117" s="16"/>
      <c r="K1117" s="16"/>
      <c r="L1117" s="16"/>
      <c r="M1117" s="16"/>
      <c r="N1117" s="16"/>
    </row>
    <row r="1118" spans="1:14" ht="13.8" customHeight="1" x14ac:dyDescent="0.3">
      <c r="A1118" s="17" t="s">
        <v>47</v>
      </c>
      <c r="B1118" s="18">
        <v>13</v>
      </c>
      <c r="C1118" s="18">
        <v>126</v>
      </c>
      <c r="D1118" s="18">
        <v>144</v>
      </c>
      <c r="E1118" s="16"/>
      <c r="F1118" s="14">
        <v>44150</v>
      </c>
      <c r="G1118" s="15">
        <v>13</v>
      </c>
      <c r="H1118" s="21">
        <v>126</v>
      </c>
      <c r="I1118" s="22">
        <v>144</v>
      </c>
      <c r="J1118" s="16"/>
      <c r="K1118" s="16"/>
      <c r="L1118" s="16"/>
      <c r="M1118" s="16"/>
      <c r="N1118" s="16"/>
    </row>
    <row r="1119" spans="1:14" ht="13.8" customHeight="1" x14ac:dyDescent="0.3">
      <c r="A1119" s="17" t="s">
        <v>47</v>
      </c>
      <c r="B1119" s="18">
        <v>12</v>
      </c>
      <c r="C1119" s="18">
        <v>138</v>
      </c>
      <c r="D1119" s="18">
        <v>156</v>
      </c>
      <c r="E1119" s="16"/>
      <c r="F1119" s="14">
        <v>44150</v>
      </c>
      <c r="G1119" s="15">
        <v>12</v>
      </c>
      <c r="H1119" s="21">
        <v>138</v>
      </c>
      <c r="I1119" s="22">
        <v>156</v>
      </c>
      <c r="J1119" s="16"/>
      <c r="K1119" s="16"/>
      <c r="L1119" s="16"/>
      <c r="M1119" s="16"/>
      <c r="N1119" s="16"/>
    </row>
    <row r="1120" spans="1:14" ht="13.8" customHeight="1" x14ac:dyDescent="0.3">
      <c r="A1120" s="17" t="s">
        <v>47</v>
      </c>
      <c r="B1120" s="18">
        <v>11</v>
      </c>
      <c r="C1120" s="18">
        <v>125</v>
      </c>
      <c r="D1120" s="20">
        <v>-5</v>
      </c>
      <c r="E1120" s="16"/>
      <c r="F1120" s="14">
        <v>44150</v>
      </c>
      <c r="G1120" s="15">
        <v>11</v>
      </c>
      <c r="H1120" s="21">
        <v>125</v>
      </c>
      <c r="I1120" s="22">
        <v>-5</v>
      </c>
      <c r="J1120" s="16"/>
      <c r="K1120" s="16"/>
      <c r="L1120" s="16"/>
      <c r="M1120" s="16"/>
      <c r="N1120" s="16"/>
    </row>
    <row r="1121" spans="1:14" ht="13.8" customHeight="1" x14ac:dyDescent="0.3">
      <c r="A1121" s="17" t="s">
        <v>47</v>
      </c>
      <c r="B1121" s="18">
        <v>10</v>
      </c>
      <c r="C1121" s="18">
        <v>110</v>
      </c>
      <c r="D1121" s="20">
        <v>-5</v>
      </c>
      <c r="E1121" s="16"/>
      <c r="F1121" s="14">
        <v>44150</v>
      </c>
      <c r="G1121" s="15">
        <v>10</v>
      </c>
      <c r="H1121" s="21">
        <v>110</v>
      </c>
      <c r="I1121" s="22">
        <v>-5</v>
      </c>
      <c r="J1121" s="16"/>
      <c r="K1121" s="16"/>
      <c r="L1121" s="16"/>
      <c r="M1121" s="16"/>
      <c r="N1121" s="16"/>
    </row>
    <row r="1122" spans="1:14" ht="13.8" customHeight="1" x14ac:dyDescent="0.3">
      <c r="A1122" s="17" t="s">
        <v>47</v>
      </c>
      <c r="B1122" s="18">
        <v>9</v>
      </c>
      <c r="C1122" s="18">
        <v>106</v>
      </c>
      <c r="D1122" s="20">
        <v>-5</v>
      </c>
      <c r="E1122" s="16"/>
      <c r="F1122" s="14">
        <v>44150</v>
      </c>
      <c r="G1122" s="15">
        <v>9</v>
      </c>
      <c r="H1122" s="21">
        <v>106</v>
      </c>
      <c r="I1122" s="22">
        <v>-5</v>
      </c>
      <c r="J1122" s="16"/>
      <c r="K1122" s="16"/>
      <c r="L1122" s="16"/>
      <c r="M1122" s="16"/>
      <c r="N1122" s="16"/>
    </row>
    <row r="1123" spans="1:14" ht="13.8" customHeight="1" x14ac:dyDescent="0.3">
      <c r="A1123" s="17" t="s">
        <v>47</v>
      </c>
      <c r="B1123" s="18">
        <v>8</v>
      </c>
      <c r="C1123" s="18">
        <v>98</v>
      </c>
      <c r="D1123" s="20">
        <v>-5</v>
      </c>
      <c r="E1123" s="16"/>
      <c r="F1123" s="14">
        <v>44150</v>
      </c>
      <c r="G1123" s="15">
        <v>8</v>
      </c>
      <c r="H1123" s="21">
        <v>98</v>
      </c>
      <c r="I1123" s="22">
        <v>-5</v>
      </c>
      <c r="J1123" s="16"/>
      <c r="K1123" s="16"/>
      <c r="L1123" s="16"/>
      <c r="M1123" s="16"/>
      <c r="N1123" s="16"/>
    </row>
    <row r="1124" spans="1:14" ht="13.8" customHeight="1" x14ac:dyDescent="0.3">
      <c r="A1124" s="17" t="s">
        <v>47</v>
      </c>
      <c r="B1124" s="18">
        <v>7</v>
      </c>
      <c r="C1124" s="18">
        <v>93</v>
      </c>
      <c r="D1124" s="20">
        <v>-5</v>
      </c>
      <c r="E1124" s="16"/>
      <c r="F1124" s="14">
        <v>44150</v>
      </c>
      <c r="G1124" s="15">
        <v>7</v>
      </c>
      <c r="H1124" s="21">
        <v>93</v>
      </c>
      <c r="I1124" s="22">
        <v>-5</v>
      </c>
      <c r="J1124" s="16"/>
      <c r="K1124" s="16"/>
      <c r="L1124" s="16"/>
      <c r="M1124" s="16"/>
      <c r="N1124" s="16"/>
    </row>
    <row r="1125" spans="1:14" ht="13.8" customHeight="1" x14ac:dyDescent="0.3">
      <c r="A1125" s="17" t="s">
        <v>47</v>
      </c>
      <c r="B1125" s="18">
        <v>6</v>
      </c>
      <c r="C1125" s="18">
        <v>95</v>
      </c>
      <c r="D1125" s="20">
        <v>-5</v>
      </c>
      <c r="E1125" s="16"/>
      <c r="F1125" s="14">
        <v>44150</v>
      </c>
      <c r="G1125" s="15">
        <v>6</v>
      </c>
      <c r="H1125" s="21">
        <v>95</v>
      </c>
      <c r="I1125" s="22">
        <v>-5</v>
      </c>
      <c r="J1125" s="16"/>
      <c r="K1125" s="16"/>
      <c r="L1125" s="16"/>
      <c r="M1125" s="16"/>
      <c r="N1125" s="16"/>
    </row>
    <row r="1126" spans="1:14" ht="13.8" customHeight="1" x14ac:dyDescent="0.3">
      <c r="A1126" s="17" t="s">
        <v>47</v>
      </c>
      <c r="B1126" s="18">
        <v>5</v>
      </c>
      <c r="C1126" s="18">
        <v>97</v>
      </c>
      <c r="D1126" s="20">
        <v>-5</v>
      </c>
      <c r="E1126" s="16"/>
      <c r="F1126" s="14">
        <v>44150</v>
      </c>
      <c r="G1126" s="15">
        <v>5</v>
      </c>
      <c r="H1126" s="21">
        <v>97</v>
      </c>
      <c r="I1126" s="22">
        <v>-5</v>
      </c>
      <c r="J1126" s="16"/>
      <c r="K1126" s="16"/>
      <c r="L1126" s="16"/>
      <c r="M1126" s="16"/>
      <c r="N1126" s="16"/>
    </row>
    <row r="1127" spans="1:14" ht="13.8" customHeight="1" x14ac:dyDescent="0.3">
      <c r="A1127" s="17" t="s">
        <v>47</v>
      </c>
      <c r="B1127" s="18">
        <v>4</v>
      </c>
      <c r="C1127" s="18">
        <v>102</v>
      </c>
      <c r="D1127" s="20">
        <v>-5</v>
      </c>
      <c r="E1127" s="16"/>
      <c r="F1127" s="14">
        <v>44150</v>
      </c>
      <c r="G1127" s="15">
        <v>4</v>
      </c>
      <c r="H1127" s="21">
        <v>102</v>
      </c>
      <c r="I1127" s="22">
        <v>-5</v>
      </c>
      <c r="J1127" s="16"/>
      <c r="K1127" s="16"/>
      <c r="L1127" s="16"/>
      <c r="M1127" s="16"/>
      <c r="N1127" s="16"/>
    </row>
    <row r="1128" spans="1:14" ht="13.8" customHeight="1" x14ac:dyDescent="0.3">
      <c r="A1128" s="17" t="s">
        <v>47</v>
      </c>
      <c r="B1128" s="18">
        <v>3</v>
      </c>
      <c r="C1128" s="18">
        <v>105</v>
      </c>
      <c r="D1128" s="20">
        <v>-5</v>
      </c>
      <c r="E1128" s="16"/>
      <c r="F1128" s="14">
        <v>44150</v>
      </c>
      <c r="G1128" s="15">
        <v>3</v>
      </c>
      <c r="H1128" s="21">
        <v>105</v>
      </c>
      <c r="I1128" s="22">
        <v>-5</v>
      </c>
      <c r="J1128" s="16"/>
      <c r="K1128" s="16"/>
      <c r="L1128" s="16"/>
      <c r="M1128" s="16"/>
      <c r="N1128" s="16"/>
    </row>
    <row r="1129" spans="1:14" ht="13.8" customHeight="1" x14ac:dyDescent="0.3">
      <c r="A1129" s="17" t="s">
        <v>47</v>
      </c>
      <c r="B1129" s="18">
        <v>2</v>
      </c>
      <c r="C1129" s="18">
        <v>106</v>
      </c>
      <c r="D1129" s="20">
        <v>-5</v>
      </c>
      <c r="E1129" s="16"/>
      <c r="F1129" s="14">
        <v>44150</v>
      </c>
      <c r="G1129" s="15">
        <v>2</v>
      </c>
      <c r="H1129" s="21">
        <v>106</v>
      </c>
      <c r="I1129" s="22">
        <v>-5</v>
      </c>
      <c r="J1129" s="16"/>
      <c r="K1129" s="16"/>
      <c r="L1129" s="16"/>
      <c r="M1129" s="16"/>
      <c r="N1129" s="16"/>
    </row>
    <row r="1130" spans="1:14" ht="13.8" customHeight="1" x14ac:dyDescent="0.3">
      <c r="A1130" s="17" t="s">
        <v>47</v>
      </c>
      <c r="B1130" s="18">
        <v>1</v>
      </c>
      <c r="C1130" s="18">
        <v>103</v>
      </c>
      <c r="D1130" s="20">
        <v>-5</v>
      </c>
      <c r="E1130" s="16"/>
      <c r="F1130" s="14">
        <v>44150</v>
      </c>
      <c r="G1130" s="15">
        <v>1</v>
      </c>
      <c r="H1130" s="21">
        <v>103</v>
      </c>
      <c r="I1130" s="22">
        <v>-5</v>
      </c>
      <c r="J1130" s="16"/>
      <c r="K1130" s="16"/>
      <c r="L1130" s="16"/>
      <c r="M1130" s="16"/>
      <c r="N1130" s="16"/>
    </row>
    <row r="1131" spans="1:14" ht="13.8" customHeight="1" x14ac:dyDescent="0.3">
      <c r="A1131" s="17" t="s">
        <v>47</v>
      </c>
      <c r="B1131" s="18">
        <v>0</v>
      </c>
      <c r="C1131" s="18">
        <v>98</v>
      </c>
      <c r="D1131" s="20">
        <v>-5</v>
      </c>
      <c r="E1131" s="16"/>
      <c r="F1131" s="14">
        <v>44150</v>
      </c>
      <c r="G1131" s="15">
        <v>0</v>
      </c>
      <c r="H1131" s="21">
        <v>98</v>
      </c>
      <c r="I1131" s="22">
        <v>-5</v>
      </c>
      <c r="J1131" s="16"/>
      <c r="K1131" s="16"/>
      <c r="L1131" s="16"/>
      <c r="M1131" s="16"/>
      <c r="N1131" s="16"/>
    </row>
    <row r="1132" spans="1:14" ht="13.8" customHeight="1" x14ac:dyDescent="0.3">
      <c r="A1132" s="17" t="s">
        <v>48</v>
      </c>
      <c r="B1132" s="18">
        <v>23</v>
      </c>
      <c r="C1132" s="18">
        <v>92</v>
      </c>
      <c r="D1132" s="20">
        <v>-5</v>
      </c>
      <c r="E1132" s="16"/>
      <c r="F1132" s="14">
        <v>44149</v>
      </c>
      <c r="G1132" s="15">
        <v>23</v>
      </c>
      <c r="H1132" s="21">
        <v>92</v>
      </c>
      <c r="I1132" s="22">
        <v>-5</v>
      </c>
      <c r="J1132" s="16"/>
      <c r="K1132" s="16"/>
      <c r="L1132" s="16"/>
      <c r="M1132" s="16"/>
      <c r="N1132" s="16"/>
    </row>
    <row r="1133" spans="1:14" ht="13.8" customHeight="1" x14ac:dyDescent="0.3">
      <c r="A1133" s="17" t="s">
        <v>48</v>
      </c>
      <c r="B1133" s="18">
        <v>22</v>
      </c>
      <c r="C1133" s="18">
        <v>85</v>
      </c>
      <c r="D1133" s="20">
        <v>-5</v>
      </c>
      <c r="E1133" s="16"/>
      <c r="F1133" s="14">
        <v>44149</v>
      </c>
      <c r="G1133" s="15">
        <v>22</v>
      </c>
      <c r="H1133" s="21">
        <v>85</v>
      </c>
      <c r="I1133" s="22">
        <v>-5</v>
      </c>
      <c r="J1133" s="16"/>
      <c r="K1133" s="16"/>
      <c r="L1133" s="16"/>
      <c r="M1133" s="16"/>
      <c r="N1133" s="16"/>
    </row>
    <row r="1134" spans="1:14" ht="13.8" customHeight="1" x14ac:dyDescent="0.3">
      <c r="A1134" s="17" t="s">
        <v>48</v>
      </c>
      <c r="B1134" s="18">
        <v>21</v>
      </c>
      <c r="C1134" s="18">
        <v>77</v>
      </c>
      <c r="D1134" s="20">
        <v>-5</v>
      </c>
      <c r="E1134" s="16"/>
      <c r="F1134" s="14">
        <v>44149</v>
      </c>
      <c r="G1134" s="15">
        <v>21</v>
      </c>
      <c r="H1134" s="21">
        <v>77</v>
      </c>
      <c r="I1134" s="22">
        <v>-5</v>
      </c>
      <c r="J1134" s="16"/>
      <c r="K1134" s="16"/>
      <c r="L1134" s="16"/>
      <c r="M1134" s="16"/>
      <c r="N1134" s="16"/>
    </row>
    <row r="1135" spans="1:14" ht="13.8" customHeight="1" x14ac:dyDescent="0.3">
      <c r="A1135" s="17" t="s">
        <v>48</v>
      </c>
      <c r="B1135" s="18">
        <v>20</v>
      </c>
      <c r="C1135" s="18">
        <v>65</v>
      </c>
      <c r="D1135" s="20">
        <v>-5</v>
      </c>
      <c r="E1135" s="16"/>
      <c r="F1135" s="14">
        <v>44149</v>
      </c>
      <c r="G1135" s="15">
        <v>20</v>
      </c>
      <c r="H1135" s="21">
        <v>65</v>
      </c>
      <c r="I1135" s="22">
        <v>-5</v>
      </c>
      <c r="J1135" s="16"/>
      <c r="K1135" s="16"/>
      <c r="L1135" s="16"/>
      <c r="M1135" s="16"/>
      <c r="N1135" s="16"/>
    </row>
    <row r="1136" spans="1:14" ht="13.8" customHeight="1" x14ac:dyDescent="0.3">
      <c r="A1136" s="17" t="s">
        <v>48</v>
      </c>
      <c r="B1136" s="18">
        <v>19</v>
      </c>
      <c r="C1136" s="18">
        <v>63</v>
      </c>
      <c r="D1136" s="20">
        <v>-5</v>
      </c>
      <c r="E1136" s="16"/>
      <c r="F1136" s="14">
        <v>44149</v>
      </c>
      <c r="G1136" s="15">
        <v>19</v>
      </c>
      <c r="H1136" s="21">
        <v>63</v>
      </c>
      <c r="I1136" s="22">
        <v>-5</v>
      </c>
      <c r="J1136" s="16"/>
      <c r="K1136" s="16"/>
      <c r="L1136" s="16"/>
      <c r="M1136" s="16"/>
      <c r="N1136" s="16"/>
    </row>
    <row r="1137" spans="1:14" ht="13.8" customHeight="1" x14ac:dyDescent="0.3">
      <c r="A1137" s="17" t="s">
        <v>48</v>
      </c>
      <c r="B1137" s="18">
        <v>18</v>
      </c>
      <c r="C1137" s="18">
        <v>66</v>
      </c>
      <c r="D1137" s="20">
        <v>-5</v>
      </c>
      <c r="E1137" s="16"/>
      <c r="F1137" s="14">
        <v>44149</v>
      </c>
      <c r="G1137" s="15">
        <v>18</v>
      </c>
      <c r="H1137" s="21">
        <v>66</v>
      </c>
      <c r="I1137" s="22">
        <v>-5</v>
      </c>
      <c r="J1137" s="16"/>
      <c r="K1137" s="16"/>
      <c r="L1137" s="16"/>
      <c r="M1137" s="16"/>
      <c r="N1137" s="16"/>
    </row>
    <row r="1138" spans="1:14" ht="13.8" customHeight="1" x14ac:dyDescent="0.3">
      <c r="A1138" s="17" t="s">
        <v>48</v>
      </c>
      <c r="B1138" s="18">
        <v>17</v>
      </c>
      <c r="C1138" s="18">
        <v>68</v>
      </c>
      <c r="D1138" s="20">
        <v>-5</v>
      </c>
      <c r="E1138" s="16"/>
      <c r="F1138" s="14">
        <v>44149</v>
      </c>
      <c r="G1138" s="15">
        <v>17</v>
      </c>
      <c r="H1138" s="21">
        <v>68</v>
      </c>
      <c r="I1138" s="22">
        <v>-5</v>
      </c>
      <c r="J1138" s="16"/>
      <c r="K1138" s="16"/>
      <c r="L1138" s="16"/>
      <c r="M1138" s="16"/>
      <c r="N1138" s="16"/>
    </row>
    <row r="1139" spans="1:14" ht="13.8" customHeight="1" x14ac:dyDescent="0.3">
      <c r="A1139" s="17" t="s">
        <v>48</v>
      </c>
      <c r="B1139" s="18">
        <v>16</v>
      </c>
      <c r="C1139" s="18">
        <v>70</v>
      </c>
      <c r="D1139" s="20">
        <v>-5</v>
      </c>
      <c r="E1139" s="16"/>
      <c r="F1139" s="14">
        <v>44149</v>
      </c>
      <c r="G1139" s="15">
        <v>16</v>
      </c>
      <c r="H1139" s="21">
        <v>70</v>
      </c>
      <c r="I1139" s="22">
        <v>-5</v>
      </c>
      <c r="J1139" s="16"/>
      <c r="K1139" s="16"/>
      <c r="L1139" s="16"/>
      <c r="M1139" s="16"/>
      <c r="N1139" s="16"/>
    </row>
    <row r="1140" spans="1:14" ht="13.8" customHeight="1" x14ac:dyDescent="0.3">
      <c r="A1140" s="17" t="s">
        <v>48</v>
      </c>
      <c r="B1140" s="18">
        <v>15</v>
      </c>
      <c r="C1140" s="18">
        <v>73</v>
      </c>
      <c r="D1140" s="20">
        <v>-5</v>
      </c>
      <c r="E1140" s="16"/>
      <c r="F1140" s="14">
        <v>44149</v>
      </c>
      <c r="G1140" s="15">
        <v>15</v>
      </c>
      <c r="H1140" s="21">
        <v>73</v>
      </c>
      <c r="I1140" s="22">
        <v>-5</v>
      </c>
      <c r="J1140" s="16"/>
      <c r="K1140" s="16"/>
      <c r="L1140" s="16"/>
      <c r="M1140" s="16"/>
      <c r="N1140" s="16"/>
    </row>
    <row r="1141" spans="1:14" ht="13.8" customHeight="1" x14ac:dyDescent="0.3">
      <c r="A1141" s="17" t="s">
        <v>48</v>
      </c>
      <c r="B1141" s="18">
        <v>14</v>
      </c>
      <c r="C1141" s="18">
        <v>76</v>
      </c>
      <c r="D1141" s="20">
        <v>-5</v>
      </c>
      <c r="E1141" s="16"/>
      <c r="F1141" s="14">
        <v>44149</v>
      </c>
      <c r="G1141" s="15">
        <v>14</v>
      </c>
      <c r="H1141" s="21">
        <v>76</v>
      </c>
      <c r="I1141" s="22">
        <v>-5</v>
      </c>
      <c r="J1141" s="16"/>
      <c r="K1141" s="16"/>
      <c r="L1141" s="16"/>
      <c r="M1141" s="16"/>
      <c r="N1141" s="16"/>
    </row>
    <row r="1142" spans="1:14" ht="13.8" customHeight="1" x14ac:dyDescent="0.3">
      <c r="A1142" s="17" t="s">
        <v>48</v>
      </c>
      <c r="B1142" s="18">
        <v>13</v>
      </c>
      <c r="C1142" s="18">
        <v>79</v>
      </c>
      <c r="D1142" s="20">
        <v>-5</v>
      </c>
      <c r="E1142" s="16"/>
      <c r="F1142" s="14">
        <v>44149</v>
      </c>
      <c r="G1142" s="15">
        <v>13</v>
      </c>
      <c r="H1142" s="21">
        <v>79</v>
      </c>
      <c r="I1142" s="22">
        <v>-5</v>
      </c>
      <c r="J1142" s="16"/>
      <c r="K1142" s="16"/>
      <c r="L1142" s="16"/>
      <c r="M1142" s="16"/>
      <c r="N1142" s="16"/>
    </row>
    <row r="1143" spans="1:14" ht="13.8" customHeight="1" x14ac:dyDescent="0.3">
      <c r="A1143" s="17" t="s">
        <v>48</v>
      </c>
      <c r="B1143" s="18">
        <v>12</v>
      </c>
      <c r="C1143" s="18">
        <v>77</v>
      </c>
      <c r="D1143" s="20">
        <v>-5</v>
      </c>
      <c r="E1143" s="16"/>
      <c r="F1143" s="14">
        <v>44149</v>
      </c>
      <c r="G1143" s="15">
        <v>12</v>
      </c>
      <c r="H1143" s="21">
        <v>77</v>
      </c>
      <c r="I1143" s="22">
        <v>-5</v>
      </c>
      <c r="J1143" s="16"/>
      <c r="K1143" s="16"/>
      <c r="L1143" s="16"/>
      <c r="M1143" s="16"/>
      <c r="N1143" s="16"/>
    </row>
    <row r="1144" spans="1:14" ht="13.8" customHeight="1" x14ac:dyDescent="0.3">
      <c r="A1144" s="17" t="s">
        <v>48</v>
      </c>
      <c r="B1144" s="18">
        <v>11</v>
      </c>
      <c r="C1144" s="18">
        <v>73</v>
      </c>
      <c r="D1144" s="20">
        <v>-5</v>
      </c>
      <c r="E1144" s="16"/>
      <c r="F1144" s="14">
        <v>44149</v>
      </c>
      <c r="G1144" s="15">
        <v>11</v>
      </c>
      <c r="H1144" s="21">
        <v>73</v>
      </c>
      <c r="I1144" s="22">
        <v>-5</v>
      </c>
      <c r="J1144" s="16"/>
      <c r="K1144" s="16"/>
      <c r="L1144" s="16"/>
      <c r="M1144" s="16"/>
      <c r="N1144" s="16"/>
    </row>
    <row r="1145" spans="1:14" ht="13.8" customHeight="1" x14ac:dyDescent="0.3">
      <c r="A1145" s="17" t="s">
        <v>48</v>
      </c>
      <c r="B1145" s="18">
        <v>10</v>
      </c>
      <c r="C1145" s="18">
        <v>66</v>
      </c>
      <c r="D1145" s="20">
        <v>-5</v>
      </c>
      <c r="E1145" s="16"/>
      <c r="F1145" s="14">
        <v>44149</v>
      </c>
      <c r="G1145" s="15">
        <v>10</v>
      </c>
      <c r="H1145" s="21">
        <v>66</v>
      </c>
      <c r="I1145" s="22">
        <v>-5</v>
      </c>
      <c r="J1145" s="16"/>
      <c r="K1145" s="16"/>
      <c r="L1145" s="16"/>
      <c r="M1145" s="16"/>
      <c r="N1145" s="16"/>
    </row>
    <row r="1146" spans="1:14" ht="13.8" customHeight="1" x14ac:dyDescent="0.3">
      <c r="A1146" s="17" t="s">
        <v>48</v>
      </c>
      <c r="B1146" s="18">
        <v>9</v>
      </c>
      <c r="C1146" s="18">
        <v>58</v>
      </c>
      <c r="D1146" s="20">
        <v>-5</v>
      </c>
      <c r="E1146" s="16"/>
      <c r="F1146" s="14">
        <v>44149</v>
      </c>
      <c r="G1146" s="15">
        <v>9</v>
      </c>
      <c r="H1146" s="21">
        <v>58</v>
      </c>
      <c r="I1146" s="22">
        <v>-5</v>
      </c>
      <c r="J1146" s="16"/>
      <c r="K1146" s="16"/>
      <c r="L1146" s="16"/>
      <c r="M1146" s="16"/>
      <c r="N1146" s="16"/>
    </row>
    <row r="1147" spans="1:14" ht="13.8" customHeight="1" x14ac:dyDescent="0.3">
      <c r="A1147" s="17" t="s">
        <v>48</v>
      </c>
      <c r="B1147" s="18">
        <v>8</v>
      </c>
      <c r="C1147" s="18">
        <v>54</v>
      </c>
      <c r="D1147" s="20">
        <v>-5</v>
      </c>
      <c r="E1147" s="16"/>
      <c r="F1147" s="14">
        <v>44149</v>
      </c>
      <c r="G1147" s="15">
        <v>8</v>
      </c>
      <c r="H1147" s="21">
        <v>54</v>
      </c>
      <c r="I1147" s="22">
        <v>-5</v>
      </c>
      <c r="J1147" s="16"/>
      <c r="K1147" s="16"/>
      <c r="L1147" s="16"/>
      <c r="M1147" s="16"/>
      <c r="N1147" s="16"/>
    </row>
    <row r="1148" spans="1:14" ht="13.8" customHeight="1" x14ac:dyDescent="0.3">
      <c r="A1148" s="17" t="s">
        <v>48</v>
      </c>
      <c r="B1148" s="18">
        <v>7</v>
      </c>
      <c r="C1148" s="18">
        <v>52</v>
      </c>
      <c r="D1148" s="20">
        <v>-5</v>
      </c>
      <c r="E1148" s="16"/>
      <c r="F1148" s="14">
        <v>44149</v>
      </c>
      <c r="G1148" s="15">
        <v>7</v>
      </c>
      <c r="H1148" s="21">
        <v>52</v>
      </c>
      <c r="I1148" s="22">
        <v>-5</v>
      </c>
      <c r="J1148" s="16"/>
      <c r="K1148" s="16"/>
      <c r="L1148" s="16"/>
      <c r="M1148" s="16"/>
      <c r="N1148" s="16"/>
    </row>
    <row r="1149" spans="1:14" ht="13.8" customHeight="1" x14ac:dyDescent="0.3">
      <c r="A1149" s="17" t="s">
        <v>48</v>
      </c>
      <c r="B1149" s="18">
        <v>6</v>
      </c>
      <c r="C1149" s="18">
        <v>56</v>
      </c>
      <c r="D1149" s="20">
        <v>-5</v>
      </c>
      <c r="E1149" s="16"/>
      <c r="F1149" s="14">
        <v>44149</v>
      </c>
      <c r="G1149" s="15">
        <v>6</v>
      </c>
      <c r="H1149" s="21">
        <v>56</v>
      </c>
      <c r="I1149" s="22">
        <v>-5</v>
      </c>
      <c r="J1149" s="16"/>
      <c r="K1149" s="16"/>
      <c r="L1149" s="16"/>
      <c r="M1149" s="16"/>
      <c r="N1149" s="16"/>
    </row>
    <row r="1150" spans="1:14" ht="13.8" customHeight="1" x14ac:dyDescent="0.3">
      <c r="A1150" s="17" t="s">
        <v>48</v>
      </c>
      <c r="B1150" s="18">
        <v>5</v>
      </c>
      <c r="C1150" s="18">
        <v>58</v>
      </c>
      <c r="D1150" s="20">
        <v>-5</v>
      </c>
      <c r="E1150" s="16"/>
      <c r="F1150" s="14">
        <v>44149</v>
      </c>
      <c r="G1150" s="15">
        <v>5</v>
      </c>
      <c r="H1150" s="21">
        <v>58</v>
      </c>
      <c r="I1150" s="22">
        <v>-5</v>
      </c>
      <c r="J1150" s="16"/>
      <c r="K1150" s="16"/>
      <c r="L1150" s="16"/>
      <c r="M1150" s="16"/>
      <c r="N1150" s="16"/>
    </row>
    <row r="1151" spans="1:14" ht="13.8" customHeight="1" x14ac:dyDescent="0.3">
      <c r="A1151" s="17" t="s">
        <v>48</v>
      </c>
      <c r="B1151" s="18">
        <v>4</v>
      </c>
      <c r="C1151" s="18">
        <v>65</v>
      </c>
      <c r="D1151" s="20">
        <v>-5</v>
      </c>
      <c r="E1151" s="16"/>
      <c r="F1151" s="14">
        <v>44149</v>
      </c>
      <c r="G1151" s="15">
        <v>4</v>
      </c>
      <c r="H1151" s="21">
        <v>65</v>
      </c>
      <c r="I1151" s="22">
        <v>-5</v>
      </c>
      <c r="J1151" s="16"/>
      <c r="K1151" s="16"/>
      <c r="L1151" s="16"/>
      <c r="M1151" s="16"/>
      <c r="N1151" s="16"/>
    </row>
    <row r="1152" spans="1:14" ht="13.8" customHeight="1" x14ac:dyDescent="0.3">
      <c r="A1152" s="17" t="s">
        <v>48</v>
      </c>
      <c r="B1152" s="18">
        <v>3</v>
      </c>
      <c r="C1152" s="18">
        <v>68</v>
      </c>
      <c r="D1152" s="20">
        <v>-5</v>
      </c>
      <c r="E1152" s="16"/>
      <c r="F1152" s="14">
        <v>44149</v>
      </c>
      <c r="G1152" s="15">
        <v>3</v>
      </c>
      <c r="H1152" s="21">
        <v>68</v>
      </c>
      <c r="I1152" s="22">
        <v>-5</v>
      </c>
      <c r="J1152" s="16"/>
      <c r="K1152" s="16"/>
      <c r="L1152" s="16"/>
      <c r="M1152" s="16"/>
      <c r="N1152" s="16"/>
    </row>
    <row r="1153" spans="1:14" ht="13.8" customHeight="1" x14ac:dyDescent="0.3">
      <c r="A1153" s="17" t="s">
        <v>48</v>
      </c>
      <c r="B1153" s="18">
        <v>2</v>
      </c>
      <c r="C1153" s="18">
        <v>73</v>
      </c>
      <c r="D1153" s="20">
        <v>-5</v>
      </c>
      <c r="E1153" s="16"/>
      <c r="F1153" s="14">
        <v>44149</v>
      </c>
      <c r="G1153" s="15">
        <v>2</v>
      </c>
      <c r="H1153" s="21">
        <v>73</v>
      </c>
      <c r="I1153" s="22">
        <v>-5</v>
      </c>
      <c r="J1153" s="16"/>
      <c r="K1153" s="16"/>
      <c r="L1153" s="16"/>
      <c r="M1153" s="16"/>
      <c r="N1153" s="16"/>
    </row>
    <row r="1154" spans="1:14" ht="13.8" customHeight="1" x14ac:dyDescent="0.3">
      <c r="A1154" s="17" t="s">
        <v>48</v>
      </c>
      <c r="B1154" s="18">
        <v>1</v>
      </c>
      <c r="C1154" s="18">
        <v>76</v>
      </c>
      <c r="D1154" s="20">
        <v>-5</v>
      </c>
      <c r="E1154" s="16"/>
      <c r="F1154" s="14">
        <v>44149</v>
      </c>
      <c r="G1154" s="15">
        <v>1</v>
      </c>
      <c r="H1154" s="21">
        <v>76</v>
      </c>
      <c r="I1154" s="22">
        <v>-5</v>
      </c>
      <c r="J1154" s="16"/>
      <c r="K1154" s="16"/>
      <c r="L1154" s="16"/>
      <c r="M1154" s="16"/>
      <c r="N1154" s="16"/>
    </row>
    <row r="1155" spans="1:14" ht="13.8" customHeight="1" x14ac:dyDescent="0.3">
      <c r="A1155" s="17" t="s">
        <v>48</v>
      </c>
      <c r="B1155" s="18">
        <v>0</v>
      </c>
      <c r="C1155" s="18">
        <v>79</v>
      </c>
      <c r="D1155" s="20">
        <v>-5</v>
      </c>
      <c r="E1155" s="16"/>
      <c r="F1155" s="14">
        <v>44149</v>
      </c>
      <c r="G1155" s="15">
        <v>0</v>
      </c>
      <c r="H1155" s="21">
        <v>79</v>
      </c>
      <c r="I1155" s="22">
        <v>-5</v>
      </c>
      <c r="J1155" s="16"/>
      <c r="K1155" s="16"/>
      <c r="L1155" s="16"/>
      <c r="M1155" s="16"/>
      <c r="N1155" s="16"/>
    </row>
    <row r="1156" spans="1:14" ht="13.8" customHeight="1" x14ac:dyDescent="0.3">
      <c r="A1156" s="17" t="s">
        <v>49</v>
      </c>
      <c r="B1156" s="18">
        <v>23</v>
      </c>
      <c r="C1156" s="18">
        <v>79</v>
      </c>
      <c r="D1156" s="20">
        <v>-5</v>
      </c>
      <c r="E1156" s="16"/>
      <c r="F1156" s="14">
        <v>44148</v>
      </c>
      <c r="G1156" s="15">
        <v>23</v>
      </c>
      <c r="H1156" s="21">
        <v>79</v>
      </c>
      <c r="I1156" s="22">
        <v>-5</v>
      </c>
      <c r="J1156" s="16"/>
      <c r="K1156" s="16"/>
      <c r="L1156" s="16"/>
      <c r="M1156" s="16"/>
      <c r="N1156" s="16"/>
    </row>
    <row r="1157" spans="1:14" ht="13.8" customHeight="1" x14ac:dyDescent="0.3">
      <c r="A1157" s="17" t="s">
        <v>49</v>
      </c>
      <c r="B1157" s="18">
        <v>22</v>
      </c>
      <c r="C1157" s="18">
        <v>76</v>
      </c>
      <c r="D1157" s="20">
        <v>-5</v>
      </c>
      <c r="E1157" s="16"/>
      <c r="F1157" s="14">
        <v>44148</v>
      </c>
      <c r="G1157" s="15">
        <v>22</v>
      </c>
      <c r="H1157" s="21">
        <v>76</v>
      </c>
      <c r="I1157" s="22">
        <v>-5</v>
      </c>
      <c r="J1157" s="16"/>
      <c r="K1157" s="16"/>
      <c r="L1157" s="16"/>
      <c r="M1157" s="16"/>
      <c r="N1157" s="16"/>
    </row>
    <row r="1158" spans="1:14" ht="13.8" customHeight="1" x14ac:dyDescent="0.3">
      <c r="A1158" s="17" t="s">
        <v>49</v>
      </c>
      <c r="B1158" s="18">
        <v>21</v>
      </c>
      <c r="C1158" s="18">
        <v>73</v>
      </c>
      <c r="D1158" s="20">
        <v>-5</v>
      </c>
      <c r="E1158" s="16"/>
      <c r="F1158" s="14">
        <v>44148</v>
      </c>
      <c r="G1158" s="15">
        <v>21</v>
      </c>
      <c r="H1158" s="21">
        <v>73</v>
      </c>
      <c r="I1158" s="22">
        <v>-5</v>
      </c>
      <c r="J1158" s="16"/>
      <c r="K1158" s="16"/>
      <c r="L1158" s="16"/>
      <c r="M1158" s="16"/>
      <c r="N1158" s="16"/>
    </row>
    <row r="1159" spans="1:14" ht="13.8" customHeight="1" x14ac:dyDescent="0.3">
      <c r="A1159" s="17" t="s">
        <v>49</v>
      </c>
      <c r="B1159" s="18">
        <v>20</v>
      </c>
      <c r="C1159" s="18">
        <v>69</v>
      </c>
      <c r="D1159" s="20">
        <v>-5</v>
      </c>
      <c r="E1159" s="16"/>
      <c r="F1159" s="14">
        <v>44148</v>
      </c>
      <c r="G1159" s="15">
        <v>20</v>
      </c>
      <c r="H1159" s="21">
        <v>69</v>
      </c>
      <c r="I1159" s="22">
        <v>-5</v>
      </c>
      <c r="J1159" s="16"/>
      <c r="K1159" s="16"/>
      <c r="L1159" s="16"/>
      <c r="M1159" s="16"/>
      <c r="N1159" s="16"/>
    </row>
    <row r="1160" spans="1:14" ht="13.8" customHeight="1" x14ac:dyDescent="0.3">
      <c r="A1160" s="17" t="s">
        <v>49</v>
      </c>
      <c r="B1160" s="18">
        <v>19</v>
      </c>
      <c r="C1160" s="18">
        <v>68</v>
      </c>
      <c r="D1160" s="20">
        <v>-5</v>
      </c>
      <c r="E1160" s="16"/>
      <c r="F1160" s="14">
        <v>44148</v>
      </c>
      <c r="G1160" s="15">
        <v>19</v>
      </c>
      <c r="H1160" s="21">
        <v>68</v>
      </c>
      <c r="I1160" s="22">
        <v>-5</v>
      </c>
      <c r="J1160" s="16"/>
      <c r="K1160" s="16"/>
      <c r="L1160" s="16"/>
      <c r="M1160" s="16"/>
      <c r="N1160" s="16"/>
    </row>
    <row r="1161" spans="1:14" ht="13.8" customHeight="1" x14ac:dyDescent="0.3">
      <c r="A1161" s="17" t="s">
        <v>49</v>
      </c>
      <c r="B1161" s="18">
        <v>18</v>
      </c>
      <c r="C1161" s="18">
        <v>68</v>
      </c>
      <c r="D1161" s="20">
        <v>-5</v>
      </c>
      <c r="E1161" s="16"/>
      <c r="F1161" s="14">
        <v>44148</v>
      </c>
      <c r="G1161" s="15">
        <v>18</v>
      </c>
      <c r="H1161" s="21">
        <v>68</v>
      </c>
      <c r="I1161" s="22">
        <v>-5</v>
      </c>
      <c r="J1161" s="16"/>
      <c r="K1161" s="16"/>
      <c r="L1161" s="16"/>
      <c r="M1161" s="16"/>
      <c r="N1161" s="16"/>
    </row>
    <row r="1162" spans="1:14" ht="13.8" customHeight="1" x14ac:dyDescent="0.3">
      <c r="A1162" s="17" t="s">
        <v>49</v>
      </c>
      <c r="B1162" s="18">
        <v>17</v>
      </c>
      <c r="C1162" s="18">
        <v>69</v>
      </c>
      <c r="D1162" s="20">
        <v>-5</v>
      </c>
      <c r="E1162" s="16"/>
      <c r="F1162" s="14">
        <v>44148</v>
      </c>
      <c r="G1162" s="15">
        <v>17</v>
      </c>
      <c r="H1162" s="21">
        <v>69</v>
      </c>
      <c r="I1162" s="22">
        <v>-5</v>
      </c>
      <c r="J1162" s="16"/>
      <c r="K1162" s="16"/>
      <c r="L1162" s="16"/>
      <c r="M1162" s="16"/>
      <c r="N1162" s="16"/>
    </row>
    <row r="1163" spans="1:14" ht="13.8" customHeight="1" x14ac:dyDescent="0.3">
      <c r="A1163" s="17" t="s">
        <v>49</v>
      </c>
      <c r="B1163" s="18">
        <v>16</v>
      </c>
      <c r="C1163" s="18">
        <v>71</v>
      </c>
      <c r="D1163" s="20">
        <v>-5</v>
      </c>
      <c r="E1163" s="16"/>
      <c r="F1163" s="14">
        <v>44148</v>
      </c>
      <c r="G1163" s="15">
        <v>16</v>
      </c>
      <c r="H1163" s="21">
        <v>71</v>
      </c>
      <c r="I1163" s="22">
        <v>-5</v>
      </c>
      <c r="J1163" s="16"/>
      <c r="K1163" s="16"/>
      <c r="L1163" s="16"/>
      <c r="M1163" s="16"/>
      <c r="N1163" s="16"/>
    </row>
    <row r="1164" spans="1:14" ht="13.8" customHeight="1" x14ac:dyDescent="0.3">
      <c r="A1164" s="17" t="s">
        <v>49</v>
      </c>
      <c r="B1164" s="18">
        <v>15</v>
      </c>
      <c r="C1164" s="18">
        <v>73</v>
      </c>
      <c r="D1164" s="20">
        <v>-5</v>
      </c>
      <c r="E1164" s="16"/>
      <c r="F1164" s="14">
        <v>44148</v>
      </c>
      <c r="G1164" s="15">
        <v>15</v>
      </c>
      <c r="H1164" s="21">
        <v>73</v>
      </c>
      <c r="I1164" s="22">
        <v>-5</v>
      </c>
      <c r="J1164" s="16"/>
      <c r="K1164" s="16"/>
      <c r="L1164" s="16"/>
      <c r="M1164" s="16"/>
      <c r="N1164" s="16"/>
    </row>
    <row r="1165" spans="1:14" ht="13.8" customHeight="1" x14ac:dyDescent="0.3">
      <c r="A1165" s="17" t="s">
        <v>49</v>
      </c>
      <c r="B1165" s="18">
        <v>14</v>
      </c>
      <c r="C1165" s="18">
        <v>75</v>
      </c>
      <c r="D1165" s="20">
        <v>-5</v>
      </c>
      <c r="E1165" s="16"/>
      <c r="F1165" s="14">
        <v>44148</v>
      </c>
      <c r="G1165" s="15">
        <v>14</v>
      </c>
      <c r="H1165" s="21">
        <v>75</v>
      </c>
      <c r="I1165" s="22">
        <v>-5</v>
      </c>
      <c r="J1165" s="16"/>
      <c r="K1165" s="16"/>
      <c r="L1165" s="16"/>
      <c r="M1165" s="16"/>
      <c r="N1165" s="16"/>
    </row>
    <row r="1166" spans="1:14" ht="13.8" customHeight="1" x14ac:dyDescent="0.3">
      <c r="A1166" s="17" t="s">
        <v>49</v>
      </c>
      <c r="B1166" s="18">
        <v>13</v>
      </c>
      <c r="C1166" s="18">
        <v>77</v>
      </c>
      <c r="D1166" s="20">
        <v>-5</v>
      </c>
      <c r="E1166" s="16"/>
      <c r="F1166" s="14">
        <v>44148</v>
      </c>
      <c r="G1166" s="15">
        <v>13</v>
      </c>
      <c r="H1166" s="21">
        <v>77</v>
      </c>
      <c r="I1166" s="22">
        <v>-5</v>
      </c>
      <c r="J1166" s="16"/>
      <c r="K1166" s="16"/>
      <c r="L1166" s="16"/>
      <c r="M1166" s="16"/>
      <c r="N1166" s="16"/>
    </row>
    <row r="1167" spans="1:14" ht="13.8" customHeight="1" x14ac:dyDescent="0.3">
      <c r="A1167" s="17" t="s">
        <v>49</v>
      </c>
      <c r="B1167" s="18">
        <v>12</v>
      </c>
      <c r="C1167" s="18">
        <v>76</v>
      </c>
      <c r="D1167" s="20">
        <v>-5</v>
      </c>
      <c r="E1167" s="16"/>
      <c r="F1167" s="14">
        <v>44148</v>
      </c>
      <c r="G1167" s="15">
        <v>12</v>
      </c>
      <c r="H1167" s="21">
        <v>76</v>
      </c>
      <c r="I1167" s="22">
        <v>-5</v>
      </c>
      <c r="J1167" s="16"/>
      <c r="K1167" s="16"/>
      <c r="L1167" s="16"/>
      <c r="M1167" s="16"/>
      <c r="N1167" s="16"/>
    </row>
    <row r="1168" spans="1:14" ht="13.8" customHeight="1" x14ac:dyDescent="0.3">
      <c r="A1168" s="17" t="s">
        <v>49</v>
      </c>
      <c r="B1168" s="18">
        <v>11</v>
      </c>
      <c r="C1168" s="18">
        <v>73</v>
      </c>
      <c r="D1168" s="20">
        <v>-5</v>
      </c>
      <c r="E1168" s="16"/>
      <c r="F1168" s="14">
        <v>44148</v>
      </c>
      <c r="G1168" s="15">
        <v>11</v>
      </c>
      <c r="H1168" s="21">
        <v>73</v>
      </c>
      <c r="I1168" s="22">
        <v>-5</v>
      </c>
      <c r="J1168" s="16"/>
      <c r="K1168" s="16"/>
      <c r="L1168" s="16"/>
      <c r="M1168" s="16"/>
      <c r="N1168" s="16"/>
    </row>
    <row r="1169" spans="1:14" ht="13.8" customHeight="1" x14ac:dyDescent="0.3">
      <c r="A1169" s="17" t="s">
        <v>49</v>
      </c>
      <c r="B1169" s="18">
        <v>10</v>
      </c>
      <c r="C1169" s="18">
        <v>68</v>
      </c>
      <c r="D1169" s="20">
        <v>-5</v>
      </c>
      <c r="E1169" s="16"/>
      <c r="F1169" s="14">
        <v>44148</v>
      </c>
      <c r="G1169" s="15">
        <v>10</v>
      </c>
      <c r="H1169" s="21">
        <v>68</v>
      </c>
      <c r="I1169" s="22">
        <v>-5</v>
      </c>
      <c r="J1169" s="16"/>
      <c r="K1169" s="16"/>
      <c r="L1169" s="16"/>
      <c r="M1169" s="16"/>
      <c r="N1169" s="16"/>
    </row>
    <row r="1170" spans="1:14" ht="13.8" customHeight="1" x14ac:dyDescent="0.3">
      <c r="A1170" s="17" t="s">
        <v>49</v>
      </c>
      <c r="B1170" s="18">
        <v>9</v>
      </c>
      <c r="C1170" s="18">
        <v>66</v>
      </c>
      <c r="D1170" s="20">
        <v>-5</v>
      </c>
      <c r="E1170" s="16"/>
      <c r="F1170" s="14">
        <v>44148</v>
      </c>
      <c r="G1170" s="15">
        <v>9</v>
      </c>
      <c r="H1170" s="21">
        <v>66</v>
      </c>
      <c r="I1170" s="22">
        <v>-5</v>
      </c>
      <c r="J1170" s="16"/>
      <c r="K1170" s="16"/>
      <c r="L1170" s="16"/>
      <c r="M1170" s="16"/>
      <c r="N1170" s="16"/>
    </row>
    <row r="1171" spans="1:14" ht="13.8" customHeight="1" x14ac:dyDescent="0.3">
      <c r="A1171" s="17" t="s">
        <v>49</v>
      </c>
      <c r="B1171" s="18">
        <v>8</v>
      </c>
      <c r="C1171" s="18">
        <v>63</v>
      </c>
      <c r="D1171" s="20">
        <v>-5</v>
      </c>
      <c r="E1171" s="16"/>
      <c r="F1171" s="14">
        <v>44148</v>
      </c>
      <c r="G1171" s="15">
        <v>8</v>
      </c>
      <c r="H1171" s="21">
        <v>63</v>
      </c>
      <c r="I1171" s="22">
        <v>-5</v>
      </c>
      <c r="J1171" s="16"/>
      <c r="K1171" s="16"/>
      <c r="L1171" s="16"/>
      <c r="M1171" s="16"/>
      <c r="N1171" s="16"/>
    </row>
    <row r="1172" spans="1:14" ht="13.8" customHeight="1" x14ac:dyDescent="0.3">
      <c r="A1172" s="17" t="s">
        <v>49</v>
      </c>
      <c r="B1172" s="18">
        <v>7</v>
      </c>
      <c r="C1172" s="18">
        <v>62</v>
      </c>
      <c r="D1172" s="20">
        <v>-5</v>
      </c>
      <c r="E1172" s="16"/>
      <c r="F1172" s="14">
        <v>44148</v>
      </c>
      <c r="G1172" s="15">
        <v>7</v>
      </c>
      <c r="H1172" s="21">
        <v>62</v>
      </c>
      <c r="I1172" s="22">
        <v>-5</v>
      </c>
      <c r="J1172" s="16"/>
      <c r="K1172" s="16"/>
      <c r="L1172" s="16"/>
      <c r="M1172" s="16"/>
      <c r="N1172" s="16"/>
    </row>
    <row r="1173" spans="1:14" ht="13.8" customHeight="1" x14ac:dyDescent="0.3">
      <c r="A1173" s="17" t="s">
        <v>49</v>
      </c>
      <c r="B1173" s="18">
        <v>6</v>
      </c>
      <c r="C1173" s="18">
        <v>63</v>
      </c>
      <c r="D1173" s="20">
        <v>-5</v>
      </c>
      <c r="E1173" s="16"/>
      <c r="F1173" s="14">
        <v>44148</v>
      </c>
      <c r="G1173" s="15">
        <v>6</v>
      </c>
      <c r="H1173" s="21">
        <v>63</v>
      </c>
      <c r="I1173" s="22">
        <v>-5</v>
      </c>
      <c r="J1173" s="16"/>
      <c r="K1173" s="16"/>
      <c r="L1173" s="16"/>
      <c r="M1173" s="16"/>
      <c r="N1173" s="16"/>
    </row>
    <row r="1174" spans="1:14" ht="13.8" customHeight="1" x14ac:dyDescent="0.3">
      <c r="A1174" s="17" t="s">
        <v>49</v>
      </c>
      <c r="B1174" s="18">
        <v>5</v>
      </c>
      <c r="C1174" s="18">
        <v>64</v>
      </c>
      <c r="D1174" s="20">
        <v>-5</v>
      </c>
      <c r="E1174" s="16"/>
      <c r="F1174" s="14">
        <v>44148</v>
      </c>
      <c r="G1174" s="15">
        <v>5</v>
      </c>
      <c r="H1174" s="21">
        <v>64</v>
      </c>
      <c r="I1174" s="22">
        <v>-5</v>
      </c>
      <c r="J1174" s="16"/>
      <c r="K1174" s="16"/>
      <c r="L1174" s="16"/>
      <c r="M1174" s="16"/>
      <c r="N1174" s="16"/>
    </row>
    <row r="1175" spans="1:14" ht="13.8" customHeight="1" x14ac:dyDescent="0.3">
      <c r="A1175" s="17" t="s">
        <v>49</v>
      </c>
      <c r="B1175" s="18">
        <v>4</v>
      </c>
      <c r="C1175" s="18">
        <v>67</v>
      </c>
      <c r="D1175" s="20">
        <v>-5</v>
      </c>
      <c r="E1175" s="16"/>
      <c r="F1175" s="14">
        <v>44148</v>
      </c>
      <c r="G1175" s="15">
        <v>4</v>
      </c>
      <c r="H1175" s="21">
        <v>67</v>
      </c>
      <c r="I1175" s="22">
        <v>-5</v>
      </c>
      <c r="J1175" s="16"/>
      <c r="K1175" s="16"/>
      <c r="L1175" s="16"/>
      <c r="M1175" s="16"/>
      <c r="N1175" s="16"/>
    </row>
    <row r="1176" spans="1:14" ht="13.8" customHeight="1" x14ac:dyDescent="0.3">
      <c r="A1176" s="17" t="s">
        <v>49</v>
      </c>
      <c r="B1176" s="18">
        <v>3</v>
      </c>
      <c r="C1176" s="18">
        <v>72</v>
      </c>
      <c r="D1176" s="20">
        <v>-5</v>
      </c>
      <c r="E1176" s="16"/>
      <c r="F1176" s="14">
        <v>44148</v>
      </c>
      <c r="G1176" s="15">
        <v>3</v>
      </c>
      <c r="H1176" s="21">
        <v>72</v>
      </c>
      <c r="I1176" s="22">
        <v>-5</v>
      </c>
      <c r="J1176" s="16"/>
      <c r="K1176" s="16"/>
      <c r="L1176" s="16"/>
      <c r="M1176" s="16"/>
      <c r="N1176" s="16"/>
    </row>
    <row r="1177" spans="1:14" ht="13.8" customHeight="1" x14ac:dyDescent="0.3">
      <c r="A1177" s="17" t="s">
        <v>49</v>
      </c>
      <c r="B1177" s="18">
        <v>2</v>
      </c>
      <c r="C1177" s="18">
        <v>77</v>
      </c>
      <c r="D1177" s="20">
        <v>-5</v>
      </c>
      <c r="E1177" s="16"/>
      <c r="F1177" s="14">
        <v>44148</v>
      </c>
      <c r="G1177" s="15">
        <v>2</v>
      </c>
      <c r="H1177" s="21">
        <v>77</v>
      </c>
      <c r="I1177" s="22">
        <v>-5</v>
      </c>
      <c r="J1177" s="16"/>
      <c r="K1177" s="16"/>
      <c r="L1177" s="16"/>
      <c r="M1177" s="16"/>
      <c r="N1177" s="16"/>
    </row>
    <row r="1178" spans="1:14" ht="13.8" customHeight="1" x14ac:dyDescent="0.3">
      <c r="A1178" s="17" t="s">
        <v>49</v>
      </c>
      <c r="B1178" s="18">
        <v>1</v>
      </c>
      <c r="C1178" s="18">
        <v>81</v>
      </c>
      <c r="D1178" s="20">
        <v>-5</v>
      </c>
      <c r="E1178" s="16"/>
      <c r="F1178" s="14">
        <v>44148</v>
      </c>
      <c r="G1178" s="15">
        <v>1</v>
      </c>
      <c r="H1178" s="21">
        <v>81</v>
      </c>
      <c r="I1178" s="22">
        <v>-5</v>
      </c>
      <c r="J1178" s="16"/>
      <c r="K1178" s="16"/>
      <c r="L1178" s="16"/>
      <c r="M1178" s="16"/>
      <c r="N1178" s="16"/>
    </row>
    <row r="1179" spans="1:14" ht="13.8" customHeight="1" x14ac:dyDescent="0.3">
      <c r="A1179" s="17" t="s">
        <v>49</v>
      </c>
      <c r="B1179" s="18">
        <v>0</v>
      </c>
      <c r="C1179" s="18">
        <v>84</v>
      </c>
      <c r="D1179" s="20">
        <v>-5</v>
      </c>
      <c r="E1179" s="16"/>
      <c r="F1179" s="14">
        <v>44148</v>
      </c>
      <c r="G1179" s="15">
        <v>0</v>
      </c>
      <c r="H1179" s="21">
        <v>84</v>
      </c>
      <c r="I1179" s="22">
        <v>-5</v>
      </c>
      <c r="J1179" s="16"/>
      <c r="K1179" s="16"/>
      <c r="L1179" s="16"/>
      <c r="M1179" s="16"/>
      <c r="N1179" s="16"/>
    </row>
    <row r="1180" spans="1:14" ht="13.8" customHeight="1" x14ac:dyDescent="0.3">
      <c r="A1180" s="19">
        <v>44176</v>
      </c>
      <c r="B1180" s="18">
        <v>23</v>
      </c>
      <c r="C1180" s="18">
        <v>87</v>
      </c>
      <c r="D1180" s="20">
        <v>-5</v>
      </c>
      <c r="E1180" s="16"/>
      <c r="F1180" s="14">
        <v>44147</v>
      </c>
      <c r="G1180" s="15">
        <v>23</v>
      </c>
      <c r="H1180" s="21">
        <v>87</v>
      </c>
      <c r="I1180" s="22">
        <v>-5</v>
      </c>
      <c r="J1180" s="16"/>
      <c r="K1180" s="16"/>
      <c r="L1180" s="16"/>
      <c r="M1180" s="16"/>
      <c r="N1180" s="16"/>
    </row>
    <row r="1181" spans="1:14" ht="13.8" customHeight="1" x14ac:dyDescent="0.3">
      <c r="A1181" s="19">
        <v>44176</v>
      </c>
      <c r="B1181" s="18">
        <v>22</v>
      </c>
      <c r="C1181" s="18">
        <v>89</v>
      </c>
      <c r="D1181" s="20">
        <v>-5</v>
      </c>
      <c r="E1181" s="16"/>
      <c r="F1181" s="14">
        <v>44147</v>
      </c>
      <c r="G1181" s="15">
        <v>22</v>
      </c>
      <c r="H1181" s="21">
        <v>89</v>
      </c>
      <c r="I1181" s="22">
        <v>-5</v>
      </c>
      <c r="J1181" s="16"/>
      <c r="K1181" s="16"/>
      <c r="L1181" s="16"/>
      <c r="M1181" s="16"/>
      <c r="N1181" s="16"/>
    </row>
    <row r="1182" spans="1:14" ht="13.8" customHeight="1" x14ac:dyDescent="0.3">
      <c r="A1182" s="19">
        <v>44176</v>
      </c>
      <c r="B1182" s="18">
        <v>21</v>
      </c>
      <c r="C1182" s="18">
        <v>90</v>
      </c>
      <c r="D1182" s="20">
        <v>-5</v>
      </c>
      <c r="E1182" s="16"/>
      <c r="F1182" s="14">
        <v>44147</v>
      </c>
      <c r="G1182" s="15">
        <v>21</v>
      </c>
      <c r="H1182" s="21">
        <v>90</v>
      </c>
      <c r="I1182" s="22">
        <v>-5</v>
      </c>
      <c r="J1182" s="16"/>
      <c r="K1182" s="16"/>
      <c r="L1182" s="16"/>
      <c r="M1182" s="16"/>
      <c r="N1182" s="16"/>
    </row>
    <row r="1183" spans="1:14" ht="13.8" customHeight="1" x14ac:dyDescent="0.3">
      <c r="A1183" s="19">
        <v>44176</v>
      </c>
      <c r="B1183" s="18">
        <v>20</v>
      </c>
      <c r="C1183" s="18">
        <v>90</v>
      </c>
      <c r="D1183" s="20">
        <v>-5</v>
      </c>
      <c r="E1183" s="16"/>
      <c r="F1183" s="14">
        <v>44147</v>
      </c>
      <c r="G1183" s="15">
        <v>20</v>
      </c>
      <c r="H1183" s="21">
        <v>90</v>
      </c>
      <c r="I1183" s="22">
        <v>-5</v>
      </c>
      <c r="J1183" s="16"/>
      <c r="K1183" s="16"/>
      <c r="L1183" s="16"/>
      <c r="M1183" s="16"/>
      <c r="N1183" s="16"/>
    </row>
    <row r="1184" spans="1:14" ht="13.8" customHeight="1" x14ac:dyDescent="0.3">
      <c r="A1184" s="19">
        <v>44176</v>
      </c>
      <c r="B1184" s="18">
        <v>19</v>
      </c>
      <c r="C1184" s="18">
        <v>89</v>
      </c>
      <c r="D1184" s="20">
        <v>-5</v>
      </c>
      <c r="E1184" s="16"/>
      <c r="F1184" s="14">
        <v>44147</v>
      </c>
      <c r="G1184" s="15">
        <v>19</v>
      </c>
      <c r="H1184" s="21">
        <v>89</v>
      </c>
      <c r="I1184" s="22">
        <v>-5</v>
      </c>
      <c r="J1184" s="16"/>
      <c r="K1184" s="16"/>
      <c r="L1184" s="16"/>
      <c r="M1184" s="16"/>
      <c r="N1184" s="16"/>
    </row>
    <row r="1185" spans="1:14" ht="13.8" customHeight="1" x14ac:dyDescent="0.3">
      <c r="A1185" s="19">
        <v>44176</v>
      </c>
      <c r="B1185" s="18">
        <v>18</v>
      </c>
      <c r="C1185" s="18">
        <v>92</v>
      </c>
      <c r="D1185" s="20">
        <v>-5</v>
      </c>
      <c r="E1185" s="16"/>
      <c r="F1185" s="14">
        <v>44147</v>
      </c>
      <c r="G1185" s="15">
        <v>18</v>
      </c>
      <c r="H1185" s="21">
        <v>92</v>
      </c>
      <c r="I1185" s="22">
        <v>-5</v>
      </c>
      <c r="J1185" s="16"/>
      <c r="K1185" s="16"/>
      <c r="L1185" s="16"/>
      <c r="M1185" s="16"/>
      <c r="N1185" s="16"/>
    </row>
    <row r="1186" spans="1:14" ht="13.8" customHeight="1" x14ac:dyDescent="0.3">
      <c r="A1186" s="19">
        <v>44176</v>
      </c>
      <c r="B1186" s="18">
        <v>17</v>
      </c>
      <c r="C1186" s="18">
        <v>91</v>
      </c>
      <c r="D1186" s="20">
        <v>-5</v>
      </c>
      <c r="E1186" s="16"/>
      <c r="F1186" s="14">
        <v>44147</v>
      </c>
      <c r="G1186" s="15">
        <v>17</v>
      </c>
      <c r="H1186" s="21">
        <v>91</v>
      </c>
      <c r="I1186" s="22">
        <v>-5</v>
      </c>
      <c r="J1186" s="16"/>
      <c r="K1186" s="16"/>
      <c r="L1186" s="16"/>
      <c r="M1186" s="16"/>
      <c r="N1186" s="16"/>
    </row>
    <row r="1187" spans="1:14" ht="13.8" customHeight="1" x14ac:dyDescent="0.3">
      <c r="A1187" s="19">
        <v>44176</v>
      </c>
      <c r="B1187" s="18">
        <v>16</v>
      </c>
      <c r="C1187" s="18">
        <v>92</v>
      </c>
      <c r="D1187" s="20">
        <v>-5</v>
      </c>
      <c r="E1187" s="16"/>
      <c r="F1187" s="14">
        <v>44147</v>
      </c>
      <c r="G1187" s="15">
        <v>16</v>
      </c>
      <c r="H1187" s="21">
        <v>92</v>
      </c>
      <c r="I1187" s="22">
        <v>-5</v>
      </c>
      <c r="J1187" s="16"/>
      <c r="K1187" s="16"/>
      <c r="L1187" s="16"/>
      <c r="M1187" s="16"/>
      <c r="N1187" s="16"/>
    </row>
    <row r="1188" spans="1:14" ht="13.8" customHeight="1" x14ac:dyDescent="0.3">
      <c r="A1188" s="19">
        <v>44176</v>
      </c>
      <c r="B1188" s="18">
        <v>15</v>
      </c>
      <c r="C1188" s="18">
        <v>93</v>
      </c>
      <c r="D1188" s="20">
        <v>-5</v>
      </c>
      <c r="E1188" s="16"/>
      <c r="F1188" s="14">
        <v>44147</v>
      </c>
      <c r="G1188" s="15">
        <v>15</v>
      </c>
      <c r="H1188" s="21">
        <v>93</v>
      </c>
      <c r="I1188" s="22">
        <v>-5</v>
      </c>
      <c r="J1188" s="16"/>
      <c r="K1188" s="16"/>
      <c r="L1188" s="16"/>
      <c r="M1188" s="16"/>
      <c r="N1188" s="16"/>
    </row>
    <row r="1189" spans="1:14" ht="13.8" customHeight="1" x14ac:dyDescent="0.3">
      <c r="A1189" s="19">
        <v>44176</v>
      </c>
      <c r="B1189" s="18">
        <v>14</v>
      </c>
      <c r="C1189" s="18">
        <v>94</v>
      </c>
      <c r="D1189" s="20">
        <v>-5</v>
      </c>
      <c r="E1189" s="16"/>
      <c r="F1189" s="14">
        <v>44147</v>
      </c>
      <c r="G1189" s="15">
        <v>14</v>
      </c>
      <c r="H1189" s="21">
        <v>94</v>
      </c>
      <c r="I1189" s="22">
        <v>-5</v>
      </c>
      <c r="J1189" s="16"/>
      <c r="K1189" s="16"/>
      <c r="L1189" s="16"/>
      <c r="M1189" s="16"/>
      <c r="N1189" s="16"/>
    </row>
    <row r="1190" spans="1:14" ht="13.8" customHeight="1" x14ac:dyDescent="0.3">
      <c r="A1190" s="19">
        <v>44176</v>
      </c>
      <c r="B1190" s="18">
        <v>13</v>
      </c>
      <c r="C1190" s="18">
        <v>95</v>
      </c>
      <c r="D1190" s="20">
        <v>-5</v>
      </c>
      <c r="E1190" s="16"/>
      <c r="F1190" s="14">
        <v>44147</v>
      </c>
      <c r="G1190" s="15">
        <v>13</v>
      </c>
      <c r="H1190" s="21">
        <v>95</v>
      </c>
      <c r="I1190" s="22">
        <v>-5</v>
      </c>
      <c r="J1190" s="16"/>
      <c r="K1190" s="16"/>
      <c r="L1190" s="16"/>
      <c r="M1190" s="16"/>
      <c r="N1190" s="16"/>
    </row>
    <row r="1191" spans="1:14" ht="13.8" customHeight="1" x14ac:dyDescent="0.3">
      <c r="A1191" s="19">
        <v>44176</v>
      </c>
      <c r="B1191" s="18">
        <v>12</v>
      </c>
      <c r="C1191" s="18">
        <v>95</v>
      </c>
      <c r="D1191" s="20">
        <v>-5</v>
      </c>
      <c r="E1191" s="16"/>
      <c r="F1191" s="14">
        <v>44147</v>
      </c>
      <c r="G1191" s="15">
        <v>12</v>
      </c>
      <c r="H1191" s="21">
        <v>95</v>
      </c>
      <c r="I1191" s="22">
        <v>-5</v>
      </c>
      <c r="J1191" s="16"/>
      <c r="K1191" s="16"/>
      <c r="L1191" s="16"/>
      <c r="M1191" s="16"/>
      <c r="N1191" s="16"/>
    </row>
    <row r="1192" spans="1:14" ht="13.8" customHeight="1" x14ac:dyDescent="0.3">
      <c r="A1192" s="19">
        <v>44176</v>
      </c>
      <c r="B1192" s="18">
        <v>11</v>
      </c>
      <c r="C1192" s="18">
        <v>93</v>
      </c>
      <c r="D1192" s="20">
        <v>-5</v>
      </c>
      <c r="E1192" s="16"/>
      <c r="F1192" s="14">
        <v>44147</v>
      </c>
      <c r="G1192" s="15">
        <v>11</v>
      </c>
      <c r="H1192" s="21">
        <v>93</v>
      </c>
      <c r="I1192" s="22">
        <v>-5</v>
      </c>
      <c r="J1192" s="16"/>
      <c r="K1192" s="16"/>
      <c r="L1192" s="16"/>
      <c r="M1192" s="16"/>
      <c r="N1192" s="16"/>
    </row>
    <row r="1193" spans="1:14" ht="13.8" customHeight="1" x14ac:dyDescent="0.3">
      <c r="A1193" s="19">
        <v>44176</v>
      </c>
      <c r="B1193" s="18">
        <v>10</v>
      </c>
      <c r="C1193" s="18">
        <v>91</v>
      </c>
      <c r="D1193" s="20">
        <v>-5</v>
      </c>
      <c r="E1193" s="16"/>
      <c r="F1193" s="14">
        <v>44147</v>
      </c>
      <c r="G1193" s="15">
        <v>10</v>
      </c>
      <c r="H1193" s="21">
        <v>91</v>
      </c>
      <c r="I1193" s="22">
        <v>-5</v>
      </c>
      <c r="J1193" s="16"/>
      <c r="K1193" s="16"/>
      <c r="L1193" s="16"/>
      <c r="M1193" s="16"/>
      <c r="N1193" s="16"/>
    </row>
    <row r="1194" spans="1:14" ht="13.8" customHeight="1" x14ac:dyDescent="0.3">
      <c r="A1194" s="19">
        <v>44176</v>
      </c>
      <c r="B1194" s="18">
        <v>9</v>
      </c>
      <c r="C1194" s="18">
        <v>86</v>
      </c>
      <c r="D1194" s="20">
        <v>-5</v>
      </c>
      <c r="E1194" s="16"/>
      <c r="F1194" s="14">
        <v>44147</v>
      </c>
      <c r="G1194" s="15">
        <v>9</v>
      </c>
      <c r="H1194" s="21">
        <v>86</v>
      </c>
      <c r="I1194" s="22">
        <v>-5</v>
      </c>
      <c r="J1194" s="16"/>
      <c r="K1194" s="16"/>
      <c r="L1194" s="16"/>
      <c r="M1194" s="16"/>
      <c r="N1194" s="16"/>
    </row>
    <row r="1195" spans="1:14" ht="13.8" customHeight="1" x14ac:dyDescent="0.3">
      <c r="A1195" s="19">
        <v>44176</v>
      </c>
      <c r="B1195" s="18">
        <v>8</v>
      </c>
      <c r="C1195" s="18">
        <v>82</v>
      </c>
      <c r="D1195" s="20">
        <v>-5</v>
      </c>
      <c r="E1195" s="16"/>
      <c r="F1195" s="14">
        <v>44147</v>
      </c>
      <c r="G1195" s="15">
        <v>8</v>
      </c>
      <c r="H1195" s="21">
        <v>82</v>
      </c>
      <c r="I1195" s="22">
        <v>-5</v>
      </c>
      <c r="J1195" s="16"/>
      <c r="K1195" s="16"/>
      <c r="L1195" s="16"/>
      <c r="M1195" s="16"/>
      <c r="N1195" s="16"/>
    </row>
    <row r="1196" spans="1:14" ht="13.8" customHeight="1" x14ac:dyDescent="0.3">
      <c r="A1196" s="19">
        <v>44176</v>
      </c>
      <c r="B1196" s="18">
        <v>7</v>
      </c>
      <c r="C1196" s="18">
        <v>79</v>
      </c>
      <c r="D1196" s="20">
        <v>-5</v>
      </c>
      <c r="E1196" s="16"/>
      <c r="F1196" s="14">
        <v>44147</v>
      </c>
      <c r="G1196" s="15">
        <v>7</v>
      </c>
      <c r="H1196" s="21">
        <v>79</v>
      </c>
      <c r="I1196" s="22">
        <v>-5</v>
      </c>
      <c r="J1196" s="16"/>
      <c r="K1196" s="16"/>
      <c r="L1196" s="16"/>
      <c r="M1196" s="16"/>
      <c r="N1196" s="16"/>
    </row>
    <row r="1197" spans="1:14" ht="13.8" customHeight="1" x14ac:dyDescent="0.3">
      <c r="A1197" s="19">
        <v>44176</v>
      </c>
      <c r="B1197" s="18">
        <v>6</v>
      </c>
      <c r="C1197" s="18">
        <v>76</v>
      </c>
      <c r="D1197" s="20">
        <v>-5</v>
      </c>
      <c r="E1197" s="16"/>
      <c r="F1197" s="14">
        <v>44147</v>
      </c>
      <c r="G1197" s="15">
        <v>6</v>
      </c>
      <c r="H1197" s="21">
        <v>76</v>
      </c>
      <c r="I1197" s="22">
        <v>-5</v>
      </c>
      <c r="J1197" s="16"/>
      <c r="K1197" s="16"/>
      <c r="L1197" s="16"/>
      <c r="M1197" s="16"/>
      <c r="N1197" s="16"/>
    </row>
    <row r="1198" spans="1:14" ht="13.8" customHeight="1" x14ac:dyDescent="0.3">
      <c r="A1198" s="19">
        <v>44176</v>
      </c>
      <c r="B1198" s="18">
        <v>5</v>
      </c>
      <c r="C1198" s="18">
        <v>76</v>
      </c>
      <c r="D1198" s="20">
        <v>-5</v>
      </c>
      <c r="E1198" s="16"/>
      <c r="F1198" s="14">
        <v>44147</v>
      </c>
      <c r="G1198" s="15">
        <v>5</v>
      </c>
      <c r="H1198" s="21">
        <v>76</v>
      </c>
      <c r="I1198" s="22">
        <v>-5</v>
      </c>
      <c r="J1198" s="16"/>
      <c r="K1198" s="16"/>
      <c r="L1198" s="16"/>
      <c r="M1198" s="16"/>
      <c r="N1198" s="16"/>
    </row>
    <row r="1199" spans="1:14" ht="13.8" customHeight="1" x14ac:dyDescent="0.3">
      <c r="A1199" s="19">
        <v>44176</v>
      </c>
      <c r="B1199" s="18">
        <v>4</v>
      </c>
      <c r="C1199" s="18">
        <v>77</v>
      </c>
      <c r="D1199" s="20">
        <v>-5</v>
      </c>
      <c r="E1199" s="16"/>
      <c r="F1199" s="14">
        <v>44147</v>
      </c>
      <c r="G1199" s="15">
        <v>4</v>
      </c>
      <c r="H1199" s="21">
        <v>77</v>
      </c>
      <c r="I1199" s="22">
        <v>-5</v>
      </c>
      <c r="J1199" s="16"/>
      <c r="K1199" s="16"/>
      <c r="L1199" s="16"/>
      <c r="M1199" s="16"/>
      <c r="N1199" s="16"/>
    </row>
    <row r="1200" spans="1:14" ht="13.8" customHeight="1" x14ac:dyDescent="0.3">
      <c r="A1200" s="19">
        <v>44176</v>
      </c>
      <c r="B1200" s="18">
        <v>3</v>
      </c>
      <c r="C1200" s="18">
        <v>79</v>
      </c>
      <c r="D1200" s="20">
        <v>-5</v>
      </c>
      <c r="E1200" s="16"/>
      <c r="F1200" s="14">
        <v>44147</v>
      </c>
      <c r="G1200" s="15">
        <v>3</v>
      </c>
      <c r="H1200" s="21">
        <v>79</v>
      </c>
      <c r="I1200" s="22">
        <v>-5</v>
      </c>
      <c r="J1200" s="16"/>
      <c r="K1200" s="16"/>
      <c r="L1200" s="16"/>
      <c r="M1200" s="16"/>
      <c r="N1200" s="16"/>
    </row>
    <row r="1201" spans="1:14" ht="13.8" customHeight="1" x14ac:dyDescent="0.3">
      <c r="A1201" s="19">
        <v>44176</v>
      </c>
      <c r="B1201" s="18">
        <v>2</v>
      </c>
      <c r="C1201" s="18">
        <v>80</v>
      </c>
      <c r="D1201" s="20">
        <v>-5</v>
      </c>
      <c r="E1201" s="16"/>
      <c r="F1201" s="14">
        <v>44147</v>
      </c>
      <c r="G1201" s="15">
        <v>2</v>
      </c>
      <c r="H1201" s="21">
        <v>80</v>
      </c>
      <c r="I1201" s="22">
        <v>-5</v>
      </c>
      <c r="J1201" s="16"/>
      <c r="K1201" s="16"/>
      <c r="L1201" s="16"/>
      <c r="M1201" s="16"/>
      <c r="N1201" s="16"/>
    </row>
    <row r="1202" spans="1:14" ht="13.8" customHeight="1" x14ac:dyDescent="0.3">
      <c r="A1202" s="19">
        <v>44176</v>
      </c>
      <c r="B1202" s="18">
        <v>1</v>
      </c>
      <c r="C1202" s="18">
        <v>84</v>
      </c>
      <c r="D1202" s="20">
        <v>-5</v>
      </c>
      <c r="E1202" s="16"/>
      <c r="F1202" s="14">
        <v>44147</v>
      </c>
      <c r="G1202" s="15">
        <v>1</v>
      </c>
      <c r="H1202" s="21">
        <v>84</v>
      </c>
      <c r="I1202" s="22">
        <v>-5</v>
      </c>
      <c r="J1202" s="16"/>
      <c r="K1202" s="16"/>
      <c r="L1202" s="16"/>
      <c r="M1202" s="16"/>
      <c r="N1202" s="16"/>
    </row>
    <row r="1203" spans="1:14" ht="13.8" customHeight="1" x14ac:dyDescent="0.3">
      <c r="A1203" s="19">
        <v>44176</v>
      </c>
      <c r="B1203" s="18">
        <v>0</v>
      </c>
      <c r="C1203" s="18">
        <v>86</v>
      </c>
      <c r="D1203" s="20">
        <v>-5</v>
      </c>
      <c r="E1203" s="16"/>
      <c r="F1203" s="14">
        <v>44147</v>
      </c>
      <c r="G1203" s="15">
        <v>0</v>
      </c>
      <c r="H1203" s="21">
        <v>86</v>
      </c>
      <c r="I1203" s="22">
        <v>-5</v>
      </c>
      <c r="J1203" s="16"/>
      <c r="K1203" s="16"/>
      <c r="L1203" s="16"/>
      <c r="M1203" s="16"/>
      <c r="N1203" s="16"/>
    </row>
    <row r="1204" spans="1:14" ht="13.8" customHeight="1" x14ac:dyDescent="0.3">
      <c r="A1204" s="19">
        <v>44146</v>
      </c>
      <c r="B1204" s="18">
        <v>23</v>
      </c>
      <c r="C1204" s="18">
        <v>90</v>
      </c>
      <c r="D1204" s="20">
        <v>-5</v>
      </c>
      <c r="E1204" s="16"/>
      <c r="F1204" s="14">
        <v>44146</v>
      </c>
      <c r="G1204" s="15">
        <v>23</v>
      </c>
      <c r="H1204" s="21">
        <v>90</v>
      </c>
      <c r="I1204" s="22">
        <v>-5</v>
      </c>
      <c r="J1204" s="16"/>
      <c r="K1204" s="16"/>
      <c r="L1204" s="16"/>
      <c r="M1204" s="16"/>
      <c r="N1204" s="16"/>
    </row>
    <row r="1205" spans="1:14" ht="13.8" customHeight="1" x14ac:dyDescent="0.3">
      <c r="A1205" s="19">
        <v>44146</v>
      </c>
      <c r="B1205" s="18">
        <v>22</v>
      </c>
      <c r="C1205" s="18">
        <v>92</v>
      </c>
      <c r="D1205" s="20">
        <v>-5</v>
      </c>
      <c r="E1205" s="16"/>
      <c r="F1205" s="14">
        <v>44146</v>
      </c>
      <c r="G1205" s="15">
        <v>22</v>
      </c>
      <c r="H1205" s="21">
        <v>92</v>
      </c>
      <c r="I1205" s="22">
        <v>-5</v>
      </c>
      <c r="J1205" s="16"/>
      <c r="K1205" s="16"/>
      <c r="L1205" s="16"/>
      <c r="M1205" s="16"/>
      <c r="N1205" s="16"/>
    </row>
    <row r="1206" spans="1:14" ht="13.8" customHeight="1" x14ac:dyDescent="0.3">
      <c r="A1206" s="19">
        <v>44146</v>
      </c>
      <c r="B1206" s="18">
        <v>21</v>
      </c>
      <c r="C1206" s="18">
        <v>94</v>
      </c>
      <c r="D1206" s="20">
        <v>-5</v>
      </c>
      <c r="E1206" s="16"/>
      <c r="F1206" s="14">
        <v>44146</v>
      </c>
      <c r="G1206" s="15">
        <v>21</v>
      </c>
      <c r="H1206" s="21">
        <v>94</v>
      </c>
      <c r="I1206" s="22">
        <v>-5</v>
      </c>
      <c r="J1206" s="16"/>
      <c r="K1206" s="16"/>
      <c r="L1206" s="16"/>
      <c r="M1206" s="16"/>
      <c r="N1206" s="16"/>
    </row>
    <row r="1207" spans="1:14" ht="13.8" customHeight="1" x14ac:dyDescent="0.3">
      <c r="A1207" s="19">
        <v>44146</v>
      </c>
      <c r="B1207" s="18">
        <v>20</v>
      </c>
      <c r="C1207" s="18">
        <v>95</v>
      </c>
      <c r="D1207" s="20">
        <v>-5</v>
      </c>
      <c r="E1207" s="16"/>
      <c r="F1207" s="14">
        <v>44146</v>
      </c>
      <c r="G1207" s="15">
        <v>20</v>
      </c>
      <c r="H1207" s="21">
        <v>95</v>
      </c>
      <c r="I1207" s="22">
        <v>-5</v>
      </c>
      <c r="J1207" s="16"/>
      <c r="K1207" s="16"/>
      <c r="L1207" s="16"/>
      <c r="M1207" s="16"/>
      <c r="N1207" s="16"/>
    </row>
    <row r="1208" spans="1:14" ht="13.8" customHeight="1" x14ac:dyDescent="0.3">
      <c r="A1208" s="19">
        <v>44146</v>
      </c>
      <c r="B1208" s="18">
        <v>19</v>
      </c>
      <c r="C1208" s="18">
        <v>97</v>
      </c>
      <c r="D1208" s="20">
        <v>-5</v>
      </c>
      <c r="E1208" s="16"/>
      <c r="F1208" s="14">
        <v>44146</v>
      </c>
      <c r="G1208" s="15">
        <v>19</v>
      </c>
      <c r="H1208" s="21">
        <v>97</v>
      </c>
      <c r="I1208" s="22">
        <v>-5</v>
      </c>
      <c r="J1208" s="16"/>
      <c r="K1208" s="16"/>
      <c r="L1208" s="16"/>
      <c r="M1208" s="16"/>
      <c r="N1208" s="16"/>
    </row>
    <row r="1209" spans="1:14" ht="13.8" customHeight="1" x14ac:dyDescent="0.3">
      <c r="A1209" s="19">
        <v>44146</v>
      </c>
      <c r="B1209" s="18">
        <v>18</v>
      </c>
      <c r="C1209" s="18">
        <v>97</v>
      </c>
      <c r="D1209" s="20">
        <v>-5</v>
      </c>
      <c r="E1209" s="16"/>
      <c r="F1209" s="14">
        <v>44146</v>
      </c>
      <c r="G1209" s="15">
        <v>18</v>
      </c>
      <c r="H1209" s="21">
        <v>97</v>
      </c>
      <c r="I1209" s="22">
        <v>-5</v>
      </c>
      <c r="J1209" s="16"/>
      <c r="K1209" s="16"/>
      <c r="L1209" s="16"/>
      <c r="M1209" s="16"/>
      <c r="N1209" s="16"/>
    </row>
    <row r="1210" spans="1:14" ht="13.8" customHeight="1" x14ac:dyDescent="0.3">
      <c r="A1210" s="19">
        <v>44146</v>
      </c>
      <c r="B1210" s="18">
        <v>17</v>
      </c>
      <c r="C1210" s="18">
        <v>98</v>
      </c>
      <c r="D1210" s="20">
        <v>-5</v>
      </c>
      <c r="E1210" s="16"/>
      <c r="F1210" s="14">
        <v>44146</v>
      </c>
      <c r="G1210" s="15">
        <v>17</v>
      </c>
      <c r="H1210" s="21">
        <v>98</v>
      </c>
      <c r="I1210" s="22">
        <v>-5</v>
      </c>
      <c r="J1210" s="16"/>
      <c r="K1210" s="16"/>
      <c r="L1210" s="16"/>
      <c r="M1210" s="16"/>
      <c r="N1210" s="16"/>
    </row>
    <row r="1211" spans="1:14" ht="13.8" customHeight="1" x14ac:dyDescent="0.3">
      <c r="A1211" s="19">
        <v>44146</v>
      </c>
      <c r="B1211" s="18">
        <v>16</v>
      </c>
      <c r="C1211" s="18">
        <v>98</v>
      </c>
      <c r="D1211" s="20">
        <v>-5</v>
      </c>
      <c r="E1211" s="16"/>
      <c r="F1211" s="14">
        <v>44146</v>
      </c>
      <c r="G1211" s="15">
        <v>16</v>
      </c>
      <c r="H1211" s="21">
        <v>98</v>
      </c>
      <c r="I1211" s="22">
        <v>-5</v>
      </c>
      <c r="J1211" s="16"/>
      <c r="K1211" s="16"/>
      <c r="L1211" s="16"/>
      <c r="M1211" s="16"/>
      <c r="N1211" s="16"/>
    </row>
    <row r="1212" spans="1:14" ht="13.8" customHeight="1" x14ac:dyDescent="0.3">
      <c r="A1212" s="19">
        <v>44146</v>
      </c>
      <c r="B1212" s="18">
        <v>15</v>
      </c>
      <c r="C1212" s="18">
        <v>101</v>
      </c>
      <c r="D1212" s="20">
        <v>-5</v>
      </c>
      <c r="E1212" s="16"/>
      <c r="F1212" s="14">
        <v>44146</v>
      </c>
      <c r="G1212" s="15">
        <v>15</v>
      </c>
      <c r="H1212" s="21">
        <v>101</v>
      </c>
      <c r="I1212" s="22">
        <v>-5</v>
      </c>
      <c r="J1212" s="16"/>
      <c r="K1212" s="16"/>
      <c r="L1212" s="16"/>
      <c r="M1212" s="16"/>
      <c r="N1212" s="16"/>
    </row>
    <row r="1213" spans="1:14" ht="13.8" customHeight="1" x14ac:dyDescent="0.3">
      <c r="A1213" s="19">
        <v>44146</v>
      </c>
      <c r="B1213" s="18">
        <v>14</v>
      </c>
      <c r="C1213" s="18">
        <v>103</v>
      </c>
      <c r="D1213" s="20">
        <v>-5</v>
      </c>
      <c r="E1213" s="16"/>
      <c r="F1213" s="14">
        <v>44146</v>
      </c>
      <c r="G1213" s="15">
        <v>14</v>
      </c>
      <c r="H1213" s="21">
        <v>103</v>
      </c>
      <c r="I1213" s="22">
        <v>-5</v>
      </c>
      <c r="J1213" s="16"/>
      <c r="K1213" s="16"/>
      <c r="L1213" s="16"/>
      <c r="M1213" s="16"/>
      <c r="N1213" s="16"/>
    </row>
    <row r="1214" spans="1:14" ht="13.8" customHeight="1" x14ac:dyDescent="0.3">
      <c r="A1214" s="19">
        <v>44146</v>
      </c>
      <c r="B1214" s="18">
        <v>13</v>
      </c>
      <c r="C1214" s="18">
        <v>101</v>
      </c>
      <c r="D1214" s="20">
        <v>-5</v>
      </c>
      <c r="E1214" s="16"/>
      <c r="F1214" s="14">
        <v>44146</v>
      </c>
      <c r="G1214" s="15">
        <v>13</v>
      </c>
      <c r="H1214" s="21">
        <v>101</v>
      </c>
      <c r="I1214" s="22">
        <v>-5</v>
      </c>
      <c r="J1214" s="16"/>
      <c r="K1214" s="16"/>
      <c r="L1214" s="16"/>
      <c r="M1214" s="16"/>
      <c r="N1214" s="16"/>
    </row>
    <row r="1215" spans="1:14" ht="13.8" customHeight="1" x14ac:dyDescent="0.3">
      <c r="A1215" s="19">
        <v>44146</v>
      </c>
      <c r="B1215" s="18">
        <v>12</v>
      </c>
      <c r="C1215" s="18">
        <v>101</v>
      </c>
      <c r="D1215" s="20">
        <v>-5</v>
      </c>
      <c r="E1215" s="16"/>
      <c r="F1215" s="14">
        <v>44146</v>
      </c>
      <c r="G1215" s="15">
        <v>12</v>
      </c>
      <c r="H1215" s="21">
        <v>101</v>
      </c>
      <c r="I1215" s="22">
        <v>-5</v>
      </c>
      <c r="J1215" s="16"/>
      <c r="K1215" s="16"/>
      <c r="L1215" s="16"/>
      <c r="M1215" s="16"/>
      <c r="N1215" s="16"/>
    </row>
    <row r="1216" spans="1:14" ht="13.8" customHeight="1" x14ac:dyDescent="0.3">
      <c r="A1216" s="19">
        <v>44146</v>
      </c>
      <c r="B1216" s="18">
        <v>11</v>
      </c>
      <c r="C1216" s="18">
        <v>100</v>
      </c>
      <c r="D1216" s="20">
        <v>-5</v>
      </c>
      <c r="E1216" s="16"/>
      <c r="F1216" s="14">
        <v>44146</v>
      </c>
      <c r="G1216" s="15">
        <v>11</v>
      </c>
      <c r="H1216" s="21">
        <v>100</v>
      </c>
      <c r="I1216" s="22">
        <v>-5</v>
      </c>
      <c r="J1216" s="16"/>
      <c r="K1216" s="16"/>
      <c r="L1216" s="16"/>
      <c r="M1216" s="16"/>
      <c r="N1216" s="16"/>
    </row>
    <row r="1217" spans="1:14" ht="13.8" customHeight="1" x14ac:dyDescent="0.3">
      <c r="A1217" s="19">
        <v>44146</v>
      </c>
      <c r="B1217" s="18">
        <v>10</v>
      </c>
      <c r="C1217" s="18">
        <v>96</v>
      </c>
      <c r="D1217" s="20">
        <v>-5</v>
      </c>
      <c r="E1217" s="16"/>
      <c r="F1217" s="14">
        <v>44146</v>
      </c>
      <c r="G1217" s="15">
        <v>10</v>
      </c>
      <c r="H1217" s="21">
        <v>96</v>
      </c>
      <c r="I1217" s="22">
        <v>-5</v>
      </c>
      <c r="J1217" s="16"/>
      <c r="K1217" s="16"/>
      <c r="L1217" s="16"/>
      <c r="M1217" s="16"/>
      <c r="N1217" s="16"/>
    </row>
    <row r="1218" spans="1:14" ht="13.8" customHeight="1" x14ac:dyDescent="0.3">
      <c r="A1218" s="19">
        <v>44146</v>
      </c>
      <c r="B1218" s="18">
        <v>9</v>
      </c>
      <c r="C1218" s="18">
        <v>89</v>
      </c>
      <c r="D1218" s="20">
        <v>-5</v>
      </c>
      <c r="E1218" s="16"/>
      <c r="F1218" s="14">
        <v>44146</v>
      </c>
      <c r="G1218" s="15">
        <v>9</v>
      </c>
      <c r="H1218" s="21">
        <v>89</v>
      </c>
      <c r="I1218" s="22">
        <v>-5</v>
      </c>
      <c r="J1218" s="16"/>
      <c r="K1218" s="16"/>
      <c r="L1218" s="16"/>
      <c r="M1218" s="16"/>
      <c r="N1218" s="16"/>
    </row>
    <row r="1219" spans="1:14" ht="13.8" customHeight="1" x14ac:dyDescent="0.3">
      <c r="A1219" s="19">
        <v>44146</v>
      </c>
      <c r="B1219" s="18">
        <v>8</v>
      </c>
      <c r="C1219" s="18">
        <v>83</v>
      </c>
      <c r="D1219" s="20">
        <v>-5</v>
      </c>
      <c r="E1219" s="16"/>
      <c r="F1219" s="14">
        <v>44146</v>
      </c>
      <c r="G1219" s="15">
        <v>8</v>
      </c>
      <c r="H1219" s="21">
        <v>83</v>
      </c>
      <c r="I1219" s="22">
        <v>-5</v>
      </c>
      <c r="J1219" s="16"/>
      <c r="K1219" s="16"/>
      <c r="L1219" s="16"/>
      <c r="M1219" s="16"/>
      <c r="N1219" s="16"/>
    </row>
    <row r="1220" spans="1:14" ht="13.8" customHeight="1" x14ac:dyDescent="0.3">
      <c r="A1220" s="19">
        <v>44146</v>
      </c>
      <c r="B1220" s="18">
        <v>7</v>
      </c>
      <c r="C1220" s="18">
        <v>76</v>
      </c>
      <c r="D1220" s="20">
        <v>-5</v>
      </c>
      <c r="E1220" s="16"/>
      <c r="F1220" s="14">
        <v>44146</v>
      </c>
      <c r="G1220" s="15">
        <v>7</v>
      </c>
      <c r="H1220" s="21">
        <v>76</v>
      </c>
      <c r="I1220" s="22">
        <v>-5</v>
      </c>
      <c r="J1220" s="16"/>
      <c r="K1220" s="16"/>
      <c r="L1220" s="16"/>
      <c r="M1220" s="16"/>
      <c r="N1220" s="16"/>
    </row>
    <row r="1221" spans="1:14" ht="13.8" customHeight="1" x14ac:dyDescent="0.3">
      <c r="A1221" s="19">
        <v>44146</v>
      </c>
      <c r="B1221" s="18">
        <v>6</v>
      </c>
      <c r="C1221" s="18">
        <v>65</v>
      </c>
      <c r="D1221" s="20">
        <v>-5</v>
      </c>
      <c r="E1221" s="16"/>
      <c r="F1221" s="14">
        <v>44146</v>
      </c>
      <c r="G1221" s="15">
        <v>6</v>
      </c>
      <c r="H1221" s="21">
        <v>65</v>
      </c>
      <c r="I1221" s="22">
        <v>-5</v>
      </c>
      <c r="J1221" s="16"/>
      <c r="K1221" s="16"/>
      <c r="L1221" s="16"/>
      <c r="M1221" s="16"/>
      <c r="N1221" s="16"/>
    </row>
    <row r="1222" spans="1:14" ht="13.8" customHeight="1" x14ac:dyDescent="0.3">
      <c r="A1222" s="19">
        <v>44146</v>
      </c>
      <c r="B1222" s="18">
        <v>5</v>
      </c>
      <c r="C1222" s="18">
        <v>58</v>
      </c>
      <c r="D1222" s="20">
        <v>-5</v>
      </c>
      <c r="E1222" s="16"/>
      <c r="F1222" s="14">
        <v>44146</v>
      </c>
      <c r="G1222" s="15">
        <v>5</v>
      </c>
      <c r="H1222" s="21">
        <v>58</v>
      </c>
      <c r="I1222" s="22">
        <v>-5</v>
      </c>
      <c r="J1222" s="16"/>
      <c r="K1222" s="16"/>
      <c r="L1222" s="16"/>
      <c r="M1222" s="16"/>
      <c r="N1222" s="16"/>
    </row>
    <row r="1223" spans="1:14" ht="13.8" customHeight="1" x14ac:dyDescent="0.3">
      <c r="A1223" s="19">
        <v>44146</v>
      </c>
      <c r="B1223" s="18">
        <v>4</v>
      </c>
      <c r="C1223" s="18">
        <v>55</v>
      </c>
      <c r="D1223" s="20">
        <v>-5</v>
      </c>
      <c r="E1223" s="16"/>
      <c r="F1223" s="14">
        <v>44146</v>
      </c>
      <c r="G1223" s="15">
        <v>4</v>
      </c>
      <c r="H1223" s="21">
        <v>55</v>
      </c>
      <c r="I1223" s="22">
        <v>-5</v>
      </c>
      <c r="J1223" s="16"/>
      <c r="K1223" s="16"/>
      <c r="L1223" s="16"/>
      <c r="M1223" s="16"/>
      <c r="N1223" s="16"/>
    </row>
    <row r="1224" spans="1:14" ht="13.8" customHeight="1" x14ac:dyDescent="0.3">
      <c r="A1224" s="19">
        <v>44146</v>
      </c>
      <c r="B1224" s="18">
        <v>3</v>
      </c>
      <c r="C1224" s="18">
        <v>53</v>
      </c>
      <c r="D1224" s="20">
        <v>-5</v>
      </c>
      <c r="E1224" s="16"/>
      <c r="F1224" s="14">
        <v>44146</v>
      </c>
      <c r="G1224" s="15">
        <v>3</v>
      </c>
      <c r="H1224" s="21">
        <v>53</v>
      </c>
      <c r="I1224" s="22">
        <v>-5</v>
      </c>
      <c r="J1224" s="16"/>
      <c r="K1224" s="16"/>
      <c r="L1224" s="16"/>
      <c r="M1224" s="16"/>
      <c r="N1224" s="16"/>
    </row>
    <row r="1225" spans="1:14" ht="13.8" customHeight="1" x14ac:dyDescent="0.3">
      <c r="A1225" s="19">
        <v>44146</v>
      </c>
      <c r="B1225" s="18">
        <v>2</v>
      </c>
      <c r="C1225" s="18">
        <v>54</v>
      </c>
      <c r="D1225" s="20">
        <v>-5</v>
      </c>
      <c r="E1225" s="16"/>
      <c r="F1225" s="14">
        <v>44146</v>
      </c>
      <c r="G1225" s="15">
        <v>2</v>
      </c>
      <c r="H1225" s="21">
        <v>54</v>
      </c>
      <c r="I1225" s="22">
        <v>-5</v>
      </c>
      <c r="J1225" s="16"/>
      <c r="K1225" s="16"/>
      <c r="L1225" s="16"/>
      <c r="M1225" s="16"/>
      <c r="N1225" s="16"/>
    </row>
    <row r="1226" spans="1:14" ht="13.8" customHeight="1" x14ac:dyDescent="0.3">
      <c r="A1226" s="19">
        <v>44146</v>
      </c>
      <c r="B1226" s="18">
        <v>1</v>
      </c>
      <c r="C1226" s="18">
        <v>56</v>
      </c>
      <c r="D1226" s="20">
        <v>-5</v>
      </c>
      <c r="E1226" s="16"/>
      <c r="F1226" s="14">
        <v>44146</v>
      </c>
      <c r="G1226" s="15">
        <v>1</v>
      </c>
      <c r="H1226" s="21">
        <v>56</v>
      </c>
      <c r="I1226" s="22">
        <v>-5</v>
      </c>
      <c r="J1226" s="16"/>
      <c r="K1226" s="16"/>
      <c r="L1226" s="16"/>
      <c r="M1226" s="16"/>
      <c r="N1226" s="16"/>
    </row>
    <row r="1227" spans="1:14" ht="13.8" customHeight="1" x14ac:dyDescent="0.3">
      <c r="A1227" s="19">
        <v>44146</v>
      </c>
      <c r="B1227" s="18">
        <v>0</v>
      </c>
      <c r="C1227" s="18">
        <v>60</v>
      </c>
      <c r="D1227" s="20">
        <v>-5</v>
      </c>
      <c r="E1227" s="16"/>
      <c r="F1227" s="14">
        <v>44146</v>
      </c>
      <c r="G1227" s="15">
        <v>0</v>
      </c>
      <c r="H1227" s="21">
        <v>60</v>
      </c>
      <c r="I1227" s="22">
        <v>-5</v>
      </c>
      <c r="J1227" s="16"/>
      <c r="K1227" s="16"/>
      <c r="L1227" s="16"/>
      <c r="M1227" s="16"/>
      <c r="N1227" s="16"/>
    </row>
    <row r="1228" spans="1:14" ht="13.8" customHeight="1" x14ac:dyDescent="0.3">
      <c r="A1228" s="19">
        <v>44115</v>
      </c>
      <c r="B1228" s="18">
        <v>23</v>
      </c>
      <c r="C1228" s="18">
        <v>63</v>
      </c>
      <c r="D1228" s="20">
        <v>-5</v>
      </c>
      <c r="E1228" s="16"/>
      <c r="F1228" s="14">
        <v>44145</v>
      </c>
      <c r="G1228" s="15">
        <v>23</v>
      </c>
      <c r="H1228" s="21">
        <v>63</v>
      </c>
      <c r="I1228" s="22">
        <v>-5</v>
      </c>
      <c r="J1228" s="16"/>
      <c r="K1228" s="16"/>
      <c r="L1228" s="16"/>
      <c r="M1228" s="16"/>
      <c r="N1228" s="16"/>
    </row>
    <row r="1229" spans="1:14" ht="13.8" customHeight="1" x14ac:dyDescent="0.3">
      <c r="A1229" s="19">
        <v>44115</v>
      </c>
      <c r="B1229" s="18">
        <v>22</v>
      </c>
      <c r="C1229" s="18">
        <v>66</v>
      </c>
      <c r="D1229" s="20">
        <v>-5</v>
      </c>
      <c r="E1229" s="16"/>
      <c r="F1229" s="14">
        <v>44145</v>
      </c>
      <c r="G1229" s="15">
        <v>22</v>
      </c>
      <c r="H1229" s="21">
        <v>66</v>
      </c>
      <c r="I1229" s="22">
        <v>-5</v>
      </c>
      <c r="J1229" s="16"/>
      <c r="K1229" s="16"/>
      <c r="L1229" s="16"/>
      <c r="M1229" s="16"/>
      <c r="N1229" s="16"/>
    </row>
    <row r="1230" spans="1:14" ht="13.8" customHeight="1" x14ac:dyDescent="0.3">
      <c r="A1230" s="19">
        <v>44115</v>
      </c>
      <c r="B1230" s="18">
        <v>21</v>
      </c>
      <c r="C1230" s="18">
        <v>71</v>
      </c>
      <c r="D1230" s="20">
        <v>-5</v>
      </c>
      <c r="E1230" s="16"/>
      <c r="F1230" s="14">
        <v>44145</v>
      </c>
      <c r="G1230" s="15">
        <v>21</v>
      </c>
      <c r="H1230" s="21">
        <v>71</v>
      </c>
      <c r="I1230" s="22">
        <v>-5</v>
      </c>
      <c r="J1230" s="16"/>
      <c r="K1230" s="16"/>
      <c r="L1230" s="16"/>
      <c r="M1230" s="16"/>
      <c r="N1230" s="16"/>
    </row>
    <row r="1231" spans="1:14" ht="13.8" customHeight="1" x14ac:dyDescent="0.3">
      <c r="A1231" s="19">
        <v>44115</v>
      </c>
      <c r="B1231" s="18">
        <v>20</v>
      </c>
      <c r="C1231" s="18">
        <v>73</v>
      </c>
      <c r="D1231" s="20">
        <v>-5</v>
      </c>
      <c r="E1231" s="16"/>
      <c r="F1231" s="14">
        <v>44145</v>
      </c>
      <c r="G1231" s="15">
        <v>20</v>
      </c>
      <c r="H1231" s="21">
        <v>73</v>
      </c>
      <c r="I1231" s="22">
        <v>-5</v>
      </c>
      <c r="J1231" s="16"/>
      <c r="K1231" s="16"/>
      <c r="L1231" s="16"/>
      <c r="M1231" s="16"/>
      <c r="N1231" s="16"/>
    </row>
    <row r="1232" spans="1:14" ht="13.8" customHeight="1" x14ac:dyDescent="0.3">
      <c r="A1232" s="19">
        <v>44115</v>
      </c>
      <c r="B1232" s="18">
        <v>19</v>
      </c>
      <c r="C1232" s="18">
        <v>76</v>
      </c>
      <c r="D1232" s="20">
        <v>-5</v>
      </c>
      <c r="E1232" s="16"/>
      <c r="F1232" s="14">
        <v>44145</v>
      </c>
      <c r="G1232" s="15">
        <v>19</v>
      </c>
      <c r="H1232" s="21">
        <v>76</v>
      </c>
      <c r="I1232" s="22">
        <v>-5</v>
      </c>
      <c r="J1232" s="16"/>
      <c r="K1232" s="16"/>
      <c r="L1232" s="16"/>
      <c r="M1232" s="16"/>
      <c r="N1232" s="16"/>
    </row>
    <row r="1233" spans="1:14" ht="13.8" customHeight="1" x14ac:dyDescent="0.3">
      <c r="A1233" s="19">
        <v>44115</v>
      </c>
      <c r="B1233" s="18">
        <v>18</v>
      </c>
      <c r="C1233" s="18">
        <v>79</v>
      </c>
      <c r="D1233" s="20">
        <v>-5</v>
      </c>
      <c r="E1233" s="16"/>
      <c r="F1233" s="14">
        <v>44145</v>
      </c>
      <c r="G1233" s="15">
        <v>18</v>
      </c>
      <c r="H1233" s="21">
        <v>79</v>
      </c>
      <c r="I1233" s="22">
        <v>-5</v>
      </c>
      <c r="J1233" s="16"/>
      <c r="K1233" s="16"/>
      <c r="L1233" s="16"/>
      <c r="M1233" s="16"/>
      <c r="N1233" s="16"/>
    </row>
    <row r="1234" spans="1:14" ht="13.8" customHeight="1" x14ac:dyDescent="0.3">
      <c r="A1234" s="19">
        <v>44115</v>
      </c>
      <c r="B1234" s="18">
        <v>17</v>
      </c>
      <c r="C1234" s="18">
        <v>82</v>
      </c>
      <c r="D1234" s="20">
        <v>-5</v>
      </c>
      <c r="E1234" s="16"/>
      <c r="F1234" s="14">
        <v>44145</v>
      </c>
      <c r="G1234" s="15">
        <v>17</v>
      </c>
      <c r="H1234" s="21">
        <v>82</v>
      </c>
      <c r="I1234" s="22">
        <v>-5</v>
      </c>
      <c r="J1234" s="16"/>
      <c r="K1234" s="16"/>
      <c r="L1234" s="16"/>
      <c r="M1234" s="16"/>
      <c r="N1234" s="16"/>
    </row>
    <row r="1235" spans="1:14" ht="13.8" customHeight="1" x14ac:dyDescent="0.3">
      <c r="A1235" s="19">
        <v>44115</v>
      </c>
      <c r="B1235" s="18">
        <v>16</v>
      </c>
      <c r="C1235" s="18">
        <v>83</v>
      </c>
      <c r="D1235" s="20">
        <v>-5</v>
      </c>
      <c r="E1235" s="16"/>
      <c r="F1235" s="14">
        <v>44145</v>
      </c>
      <c r="G1235" s="15">
        <v>16</v>
      </c>
      <c r="H1235" s="21">
        <v>83</v>
      </c>
      <c r="I1235" s="22">
        <v>-5</v>
      </c>
      <c r="J1235" s="16"/>
      <c r="K1235" s="16"/>
      <c r="L1235" s="16"/>
      <c r="M1235" s="16"/>
      <c r="N1235" s="16"/>
    </row>
    <row r="1236" spans="1:14" ht="13.8" customHeight="1" x14ac:dyDescent="0.3">
      <c r="A1236" s="19">
        <v>44115</v>
      </c>
      <c r="B1236" s="18">
        <v>15</v>
      </c>
      <c r="C1236" s="18">
        <v>85</v>
      </c>
      <c r="D1236" s="20">
        <v>-5</v>
      </c>
      <c r="E1236" s="16"/>
      <c r="F1236" s="14">
        <v>44145</v>
      </c>
      <c r="G1236" s="15">
        <v>15</v>
      </c>
      <c r="H1236" s="21">
        <v>85</v>
      </c>
      <c r="I1236" s="22">
        <v>-5</v>
      </c>
      <c r="J1236" s="16"/>
      <c r="K1236" s="16"/>
      <c r="L1236" s="16"/>
      <c r="M1236" s="16"/>
      <c r="N1236" s="16"/>
    </row>
    <row r="1237" spans="1:14" ht="13.8" customHeight="1" x14ac:dyDescent="0.3">
      <c r="A1237" s="19">
        <v>44115</v>
      </c>
      <c r="B1237" s="18">
        <v>14</v>
      </c>
      <c r="C1237" s="18">
        <v>89</v>
      </c>
      <c r="D1237" s="20">
        <v>-5</v>
      </c>
      <c r="E1237" s="16"/>
      <c r="F1237" s="14">
        <v>44145</v>
      </c>
      <c r="G1237" s="15">
        <v>14</v>
      </c>
      <c r="H1237" s="21">
        <v>89</v>
      </c>
      <c r="I1237" s="22">
        <v>-5</v>
      </c>
      <c r="J1237" s="16"/>
      <c r="K1237" s="16"/>
      <c r="L1237" s="16"/>
      <c r="M1237" s="16"/>
      <c r="N1237" s="16"/>
    </row>
    <row r="1238" spans="1:14" ht="13.8" customHeight="1" x14ac:dyDescent="0.3">
      <c r="A1238" s="19">
        <v>44115</v>
      </c>
      <c r="B1238" s="18">
        <v>13</v>
      </c>
      <c r="C1238" s="18">
        <v>90</v>
      </c>
      <c r="D1238" s="20">
        <v>-5</v>
      </c>
      <c r="E1238" s="16"/>
      <c r="F1238" s="14">
        <v>44145</v>
      </c>
      <c r="G1238" s="15">
        <v>13</v>
      </c>
      <c r="H1238" s="21">
        <v>90</v>
      </c>
      <c r="I1238" s="22">
        <v>-5</v>
      </c>
      <c r="J1238" s="16"/>
      <c r="K1238" s="16"/>
      <c r="L1238" s="16"/>
      <c r="M1238" s="16"/>
      <c r="N1238" s="16"/>
    </row>
    <row r="1239" spans="1:14" ht="13.8" customHeight="1" x14ac:dyDescent="0.3">
      <c r="A1239" s="19">
        <v>44115</v>
      </c>
      <c r="B1239" s="18">
        <v>12</v>
      </c>
      <c r="C1239" s="18">
        <v>90</v>
      </c>
      <c r="D1239" s="20">
        <v>-5</v>
      </c>
      <c r="E1239" s="16"/>
      <c r="F1239" s="14">
        <v>44145</v>
      </c>
      <c r="G1239" s="15">
        <v>12</v>
      </c>
      <c r="H1239" s="21">
        <v>90</v>
      </c>
      <c r="I1239" s="22">
        <v>-5</v>
      </c>
      <c r="J1239" s="16"/>
      <c r="K1239" s="16"/>
      <c r="L1239" s="16"/>
      <c r="M1239" s="16"/>
      <c r="N1239" s="16"/>
    </row>
    <row r="1240" spans="1:14" ht="13.8" customHeight="1" x14ac:dyDescent="0.3">
      <c r="A1240" s="19">
        <v>44115</v>
      </c>
      <c r="B1240" s="18">
        <v>11</v>
      </c>
      <c r="C1240" s="18">
        <v>90</v>
      </c>
      <c r="D1240" s="20">
        <v>-5</v>
      </c>
      <c r="E1240" s="16"/>
      <c r="F1240" s="14">
        <v>44145</v>
      </c>
      <c r="G1240" s="15">
        <v>11</v>
      </c>
      <c r="H1240" s="21">
        <v>90</v>
      </c>
      <c r="I1240" s="22">
        <v>-5</v>
      </c>
      <c r="J1240" s="16"/>
      <c r="K1240" s="16"/>
      <c r="L1240" s="16"/>
      <c r="M1240" s="16"/>
      <c r="N1240" s="16"/>
    </row>
    <row r="1241" spans="1:14" ht="13.8" customHeight="1" x14ac:dyDescent="0.3">
      <c r="A1241" s="19">
        <v>44115</v>
      </c>
      <c r="B1241" s="18">
        <v>10</v>
      </c>
      <c r="C1241" s="18">
        <v>88</v>
      </c>
      <c r="D1241" s="20">
        <v>-5</v>
      </c>
      <c r="E1241" s="16"/>
      <c r="F1241" s="14">
        <v>44145</v>
      </c>
      <c r="G1241" s="15">
        <v>10</v>
      </c>
      <c r="H1241" s="21">
        <v>88</v>
      </c>
      <c r="I1241" s="22">
        <v>-5</v>
      </c>
      <c r="J1241" s="16"/>
      <c r="K1241" s="16"/>
      <c r="L1241" s="16"/>
      <c r="M1241" s="16"/>
      <c r="N1241" s="16"/>
    </row>
    <row r="1242" spans="1:14" ht="13.8" customHeight="1" x14ac:dyDescent="0.3">
      <c r="A1242" s="19">
        <v>44115</v>
      </c>
      <c r="B1242" s="18">
        <v>9</v>
      </c>
      <c r="C1242" s="18">
        <v>84</v>
      </c>
      <c r="D1242" s="20">
        <v>-5</v>
      </c>
      <c r="E1242" s="16"/>
      <c r="F1242" s="14">
        <v>44145</v>
      </c>
      <c r="G1242" s="15">
        <v>9</v>
      </c>
      <c r="H1242" s="21">
        <v>84</v>
      </c>
      <c r="I1242" s="22">
        <v>-5</v>
      </c>
      <c r="J1242" s="16"/>
      <c r="K1242" s="16"/>
      <c r="L1242" s="16"/>
      <c r="M1242" s="16"/>
      <c r="N1242" s="16"/>
    </row>
    <row r="1243" spans="1:14" ht="13.8" customHeight="1" x14ac:dyDescent="0.3">
      <c r="A1243" s="19">
        <v>44115</v>
      </c>
      <c r="B1243" s="18">
        <v>8</v>
      </c>
      <c r="C1243" s="18">
        <v>78</v>
      </c>
      <c r="D1243" s="20">
        <v>-5</v>
      </c>
      <c r="E1243" s="16"/>
      <c r="F1243" s="14">
        <v>44145</v>
      </c>
      <c r="G1243" s="15">
        <v>8</v>
      </c>
      <c r="H1243" s="21">
        <v>78</v>
      </c>
      <c r="I1243" s="22">
        <v>-5</v>
      </c>
      <c r="J1243" s="16"/>
      <c r="K1243" s="16"/>
      <c r="L1243" s="16"/>
      <c r="M1243" s="16"/>
      <c r="N1243" s="16"/>
    </row>
    <row r="1244" spans="1:14" ht="13.8" customHeight="1" x14ac:dyDescent="0.3">
      <c r="A1244" s="19">
        <v>44115</v>
      </c>
      <c r="B1244" s="18">
        <v>7</v>
      </c>
      <c r="C1244" s="18">
        <v>72</v>
      </c>
      <c r="D1244" s="20">
        <v>-5</v>
      </c>
      <c r="E1244" s="16"/>
      <c r="F1244" s="14">
        <v>44145</v>
      </c>
      <c r="G1244" s="15">
        <v>7</v>
      </c>
      <c r="H1244" s="21">
        <v>72</v>
      </c>
      <c r="I1244" s="22">
        <v>-5</v>
      </c>
      <c r="J1244" s="16"/>
      <c r="K1244" s="16"/>
      <c r="L1244" s="16"/>
      <c r="M1244" s="16"/>
      <c r="N1244" s="16"/>
    </row>
    <row r="1245" spans="1:14" ht="13.8" customHeight="1" x14ac:dyDescent="0.3">
      <c r="A1245" s="19">
        <v>44115</v>
      </c>
      <c r="B1245" s="18">
        <v>6</v>
      </c>
      <c r="C1245" s="18">
        <v>63</v>
      </c>
      <c r="D1245" s="20">
        <v>-5</v>
      </c>
      <c r="E1245" s="16"/>
      <c r="F1245" s="14">
        <v>44145</v>
      </c>
      <c r="G1245" s="15">
        <v>6</v>
      </c>
      <c r="H1245" s="21">
        <v>63</v>
      </c>
      <c r="I1245" s="22">
        <v>-5</v>
      </c>
      <c r="J1245" s="16"/>
      <c r="K1245" s="16"/>
      <c r="L1245" s="16"/>
      <c r="M1245" s="16"/>
      <c r="N1245" s="16"/>
    </row>
    <row r="1246" spans="1:14" ht="13.8" customHeight="1" x14ac:dyDescent="0.3">
      <c r="A1246" s="19">
        <v>44115</v>
      </c>
      <c r="B1246" s="18">
        <v>5</v>
      </c>
      <c r="C1246" s="18">
        <v>56</v>
      </c>
      <c r="D1246" s="20">
        <v>-5</v>
      </c>
      <c r="E1246" s="16"/>
      <c r="F1246" s="14">
        <v>44145</v>
      </c>
      <c r="G1246" s="15">
        <v>5</v>
      </c>
      <c r="H1246" s="21">
        <v>56</v>
      </c>
      <c r="I1246" s="22">
        <v>-5</v>
      </c>
      <c r="J1246" s="16"/>
      <c r="K1246" s="16"/>
      <c r="L1246" s="16"/>
      <c r="M1246" s="16"/>
      <c r="N1246" s="16"/>
    </row>
    <row r="1247" spans="1:14" ht="13.8" customHeight="1" x14ac:dyDescent="0.3">
      <c r="A1247" s="19">
        <v>44115</v>
      </c>
      <c r="B1247" s="18">
        <v>4</v>
      </c>
      <c r="C1247" s="18">
        <v>44</v>
      </c>
      <c r="D1247" s="20">
        <v>-5</v>
      </c>
      <c r="E1247" s="16"/>
      <c r="F1247" s="14">
        <v>44145</v>
      </c>
      <c r="G1247" s="15">
        <v>4</v>
      </c>
      <c r="H1247" s="21">
        <v>44</v>
      </c>
      <c r="I1247" s="22">
        <v>-5</v>
      </c>
      <c r="J1247" s="16"/>
      <c r="K1247" s="16"/>
      <c r="L1247" s="16"/>
      <c r="M1247" s="16"/>
      <c r="N1247" s="16"/>
    </row>
    <row r="1248" spans="1:14" ht="13.8" customHeight="1" x14ac:dyDescent="0.3">
      <c r="A1248" s="19">
        <v>44115</v>
      </c>
      <c r="B1248" s="18">
        <v>3</v>
      </c>
      <c r="C1248" s="18">
        <v>37</v>
      </c>
      <c r="D1248" s="20">
        <v>-5</v>
      </c>
      <c r="E1248" s="16"/>
      <c r="F1248" s="14">
        <v>44145</v>
      </c>
      <c r="G1248" s="15">
        <v>3</v>
      </c>
      <c r="H1248" s="21">
        <v>37</v>
      </c>
      <c r="I1248" s="22">
        <v>-5</v>
      </c>
      <c r="J1248" s="16"/>
      <c r="K1248" s="16"/>
      <c r="L1248" s="16"/>
      <c r="M1248" s="16"/>
      <c r="N1248" s="16"/>
    </row>
    <row r="1249" spans="1:14" ht="13.8" customHeight="1" x14ac:dyDescent="0.3">
      <c r="A1249" s="19">
        <v>44115</v>
      </c>
      <c r="B1249" s="18">
        <v>2</v>
      </c>
      <c r="C1249" s="18">
        <v>35</v>
      </c>
      <c r="D1249" s="20">
        <v>-5</v>
      </c>
      <c r="E1249" s="16"/>
      <c r="F1249" s="14">
        <v>44145</v>
      </c>
      <c r="G1249" s="15">
        <v>2</v>
      </c>
      <c r="H1249" s="21">
        <v>35</v>
      </c>
      <c r="I1249" s="22">
        <v>-5</v>
      </c>
      <c r="J1249" s="16"/>
      <c r="K1249" s="16"/>
      <c r="L1249" s="16"/>
      <c r="M1249" s="16"/>
      <c r="N1249" s="16"/>
    </row>
    <row r="1250" spans="1:14" ht="13.8" customHeight="1" x14ac:dyDescent="0.3">
      <c r="A1250" s="19">
        <v>44115</v>
      </c>
      <c r="B1250" s="18">
        <v>1</v>
      </c>
      <c r="C1250" s="18">
        <v>37</v>
      </c>
      <c r="D1250" s="20">
        <v>-5</v>
      </c>
      <c r="E1250" s="16"/>
      <c r="F1250" s="14">
        <v>44145</v>
      </c>
      <c r="G1250" s="15">
        <v>1</v>
      </c>
      <c r="H1250" s="21">
        <v>37</v>
      </c>
      <c r="I1250" s="22">
        <v>-5</v>
      </c>
      <c r="J1250" s="16"/>
      <c r="K1250" s="16"/>
      <c r="L1250" s="16"/>
      <c r="M1250" s="16"/>
      <c r="N1250" s="16"/>
    </row>
    <row r="1251" spans="1:14" ht="13.8" customHeight="1" x14ac:dyDescent="0.3">
      <c r="A1251" s="19">
        <v>44115</v>
      </c>
      <c r="B1251" s="18">
        <v>0</v>
      </c>
      <c r="C1251" s="18">
        <v>40</v>
      </c>
      <c r="D1251" s="20">
        <v>-5</v>
      </c>
      <c r="E1251" s="16"/>
      <c r="F1251" s="14">
        <v>44145</v>
      </c>
      <c r="G1251" s="15">
        <v>0</v>
      </c>
      <c r="H1251" s="21">
        <v>40</v>
      </c>
      <c r="I1251" s="22">
        <v>-5</v>
      </c>
      <c r="J1251" s="16"/>
      <c r="K1251" s="16"/>
      <c r="L1251" s="16"/>
      <c r="M1251" s="16"/>
      <c r="N1251" s="16"/>
    </row>
    <row r="1252" spans="1:14" ht="13.8" customHeight="1" x14ac:dyDescent="0.3">
      <c r="A1252" s="19">
        <v>44085</v>
      </c>
      <c r="B1252" s="18">
        <v>23</v>
      </c>
      <c r="C1252" s="18">
        <v>43</v>
      </c>
      <c r="D1252" s="20">
        <v>-5</v>
      </c>
      <c r="E1252" s="16"/>
      <c r="F1252" s="14">
        <v>44144</v>
      </c>
      <c r="G1252" s="15">
        <v>23</v>
      </c>
      <c r="H1252" s="21">
        <v>43</v>
      </c>
      <c r="I1252" s="22">
        <v>-5</v>
      </c>
      <c r="J1252" s="16"/>
      <c r="K1252" s="16"/>
      <c r="L1252" s="16"/>
      <c r="M1252" s="16"/>
      <c r="N1252" s="16"/>
    </row>
    <row r="1253" spans="1:14" ht="13.8" customHeight="1" x14ac:dyDescent="0.3">
      <c r="A1253" s="19">
        <v>44085</v>
      </c>
      <c r="B1253" s="18">
        <v>22</v>
      </c>
      <c r="C1253" s="18">
        <v>47</v>
      </c>
      <c r="D1253" s="20">
        <v>-5</v>
      </c>
      <c r="E1253" s="16"/>
      <c r="F1253" s="14">
        <v>44144</v>
      </c>
      <c r="G1253" s="15">
        <v>22</v>
      </c>
      <c r="H1253" s="21">
        <v>47</v>
      </c>
      <c r="I1253" s="22">
        <v>-5</v>
      </c>
      <c r="J1253" s="16"/>
      <c r="K1253" s="16"/>
      <c r="L1253" s="16"/>
      <c r="M1253" s="16"/>
      <c r="N1253" s="16"/>
    </row>
    <row r="1254" spans="1:14" ht="13.8" customHeight="1" x14ac:dyDescent="0.3">
      <c r="A1254" s="19">
        <v>44085</v>
      </c>
      <c r="B1254" s="18">
        <v>21</v>
      </c>
      <c r="C1254" s="18">
        <v>52</v>
      </c>
      <c r="D1254" s="20">
        <v>-5</v>
      </c>
      <c r="E1254" s="16"/>
      <c r="F1254" s="14">
        <v>44144</v>
      </c>
      <c r="G1254" s="15">
        <v>21</v>
      </c>
      <c r="H1254" s="21">
        <v>52</v>
      </c>
      <c r="I1254" s="22">
        <v>-5</v>
      </c>
      <c r="J1254" s="16"/>
      <c r="K1254" s="16"/>
      <c r="L1254" s="16"/>
      <c r="M1254" s="16"/>
      <c r="N1254" s="16"/>
    </row>
    <row r="1255" spans="1:14" ht="13.8" customHeight="1" x14ac:dyDescent="0.3">
      <c r="A1255" s="19">
        <v>44085</v>
      </c>
      <c r="B1255" s="18">
        <v>20</v>
      </c>
      <c r="C1255" s="18">
        <v>56</v>
      </c>
      <c r="D1255" s="20">
        <v>-5</v>
      </c>
      <c r="E1255" s="16"/>
      <c r="F1255" s="14">
        <v>44144</v>
      </c>
      <c r="G1255" s="15">
        <v>20</v>
      </c>
      <c r="H1255" s="21">
        <v>56</v>
      </c>
      <c r="I1255" s="22">
        <v>-5</v>
      </c>
      <c r="J1255" s="16"/>
      <c r="K1255" s="16"/>
      <c r="L1255" s="16"/>
      <c r="M1255" s="16"/>
      <c r="N1255" s="16"/>
    </row>
    <row r="1256" spans="1:14" ht="13.8" customHeight="1" x14ac:dyDescent="0.3">
      <c r="A1256" s="19">
        <v>44085</v>
      </c>
      <c r="B1256" s="18">
        <v>19</v>
      </c>
      <c r="C1256" s="18">
        <v>62</v>
      </c>
      <c r="D1256" s="20">
        <v>-5</v>
      </c>
      <c r="E1256" s="16"/>
      <c r="F1256" s="14">
        <v>44144</v>
      </c>
      <c r="G1256" s="15">
        <v>19</v>
      </c>
      <c r="H1256" s="21">
        <v>62</v>
      </c>
      <c r="I1256" s="22">
        <v>-5</v>
      </c>
      <c r="J1256" s="16"/>
      <c r="K1256" s="16"/>
      <c r="L1256" s="16"/>
      <c r="M1256" s="16"/>
      <c r="N1256" s="16"/>
    </row>
    <row r="1257" spans="1:14" ht="13.8" customHeight="1" x14ac:dyDescent="0.3">
      <c r="A1257" s="19">
        <v>44085</v>
      </c>
      <c r="B1257" s="18">
        <v>18</v>
      </c>
      <c r="C1257" s="18">
        <v>65</v>
      </c>
      <c r="D1257" s="20">
        <v>-5</v>
      </c>
      <c r="E1257" s="16"/>
      <c r="F1257" s="14">
        <v>44144</v>
      </c>
      <c r="G1257" s="15">
        <v>18</v>
      </c>
      <c r="H1257" s="21">
        <v>65</v>
      </c>
      <c r="I1257" s="22">
        <v>-5</v>
      </c>
      <c r="J1257" s="16"/>
      <c r="K1257" s="16"/>
      <c r="L1257" s="16"/>
      <c r="M1257" s="16"/>
      <c r="N1257" s="16"/>
    </row>
    <row r="1258" spans="1:14" ht="13.8" customHeight="1" x14ac:dyDescent="0.3">
      <c r="A1258" s="19">
        <v>44085</v>
      </c>
      <c r="B1258" s="18">
        <v>17</v>
      </c>
      <c r="C1258" s="18">
        <v>68</v>
      </c>
      <c r="D1258" s="20">
        <v>-5</v>
      </c>
      <c r="E1258" s="16"/>
      <c r="F1258" s="14">
        <v>44144</v>
      </c>
      <c r="G1258" s="15">
        <v>17</v>
      </c>
      <c r="H1258" s="21">
        <v>68</v>
      </c>
      <c r="I1258" s="22">
        <v>-5</v>
      </c>
      <c r="J1258" s="16"/>
      <c r="K1258" s="16"/>
      <c r="L1258" s="16"/>
      <c r="M1258" s="16"/>
      <c r="N1258" s="16"/>
    </row>
    <row r="1259" spans="1:14" ht="13.8" customHeight="1" x14ac:dyDescent="0.3">
      <c r="A1259" s="19">
        <v>44085</v>
      </c>
      <c r="B1259" s="18">
        <v>16</v>
      </c>
      <c r="C1259" s="18">
        <v>72</v>
      </c>
      <c r="D1259" s="20">
        <v>-5</v>
      </c>
      <c r="E1259" s="16"/>
      <c r="F1259" s="14">
        <v>44144</v>
      </c>
      <c r="G1259" s="15">
        <v>16</v>
      </c>
      <c r="H1259" s="21">
        <v>72</v>
      </c>
      <c r="I1259" s="22">
        <v>-5</v>
      </c>
      <c r="J1259" s="16"/>
      <c r="K1259" s="16"/>
      <c r="L1259" s="16"/>
      <c r="M1259" s="16"/>
      <c r="N1259" s="16"/>
    </row>
    <row r="1260" spans="1:14" ht="13.8" customHeight="1" x14ac:dyDescent="0.3">
      <c r="A1260" s="19">
        <v>44085</v>
      </c>
      <c r="B1260" s="18">
        <v>15</v>
      </c>
      <c r="C1260" s="18">
        <v>72</v>
      </c>
      <c r="D1260" s="20">
        <v>-5</v>
      </c>
      <c r="E1260" s="16"/>
      <c r="F1260" s="14">
        <v>44144</v>
      </c>
      <c r="G1260" s="15">
        <v>15</v>
      </c>
      <c r="H1260" s="21">
        <v>72</v>
      </c>
      <c r="I1260" s="22">
        <v>-5</v>
      </c>
      <c r="J1260" s="16"/>
      <c r="K1260" s="16"/>
      <c r="L1260" s="16"/>
      <c r="M1260" s="16"/>
      <c r="N1260" s="16"/>
    </row>
    <row r="1261" spans="1:14" ht="13.8" customHeight="1" x14ac:dyDescent="0.3">
      <c r="A1261" s="19">
        <v>44085</v>
      </c>
      <c r="B1261" s="18">
        <v>14</v>
      </c>
      <c r="C1261" s="18">
        <v>71</v>
      </c>
      <c r="D1261" s="20">
        <v>-5</v>
      </c>
      <c r="E1261" s="16"/>
      <c r="F1261" s="14">
        <v>44144</v>
      </c>
      <c r="G1261" s="15">
        <v>14</v>
      </c>
      <c r="H1261" s="21">
        <v>71</v>
      </c>
      <c r="I1261" s="22">
        <v>-5</v>
      </c>
      <c r="J1261" s="16"/>
      <c r="K1261" s="16"/>
      <c r="L1261" s="16"/>
      <c r="M1261" s="16"/>
      <c r="N1261" s="16"/>
    </row>
    <row r="1262" spans="1:14" ht="13.8" customHeight="1" x14ac:dyDescent="0.3">
      <c r="A1262" s="19">
        <v>44085</v>
      </c>
      <c r="B1262" s="18">
        <v>13</v>
      </c>
      <c r="C1262" s="18">
        <v>74</v>
      </c>
      <c r="D1262" s="20">
        <v>-5</v>
      </c>
      <c r="E1262" s="16"/>
      <c r="F1262" s="14">
        <v>44144</v>
      </c>
      <c r="G1262" s="15">
        <v>13</v>
      </c>
      <c r="H1262" s="21">
        <v>74</v>
      </c>
      <c r="I1262" s="22">
        <v>-5</v>
      </c>
      <c r="J1262" s="16"/>
      <c r="K1262" s="16"/>
      <c r="L1262" s="16"/>
      <c r="M1262" s="16"/>
      <c r="N1262" s="16"/>
    </row>
    <row r="1263" spans="1:14" ht="13.8" customHeight="1" x14ac:dyDescent="0.3">
      <c r="A1263" s="19">
        <v>44085</v>
      </c>
      <c r="B1263" s="18">
        <v>12</v>
      </c>
      <c r="C1263" s="18">
        <v>75</v>
      </c>
      <c r="D1263" s="20">
        <v>-5</v>
      </c>
      <c r="E1263" s="16"/>
      <c r="F1263" s="14">
        <v>44144</v>
      </c>
      <c r="G1263" s="15">
        <v>12</v>
      </c>
      <c r="H1263" s="21">
        <v>75</v>
      </c>
      <c r="I1263" s="22">
        <v>-5</v>
      </c>
      <c r="J1263" s="16"/>
      <c r="K1263" s="16"/>
      <c r="L1263" s="16"/>
      <c r="M1263" s="16"/>
      <c r="N1263" s="16"/>
    </row>
    <row r="1264" spans="1:14" ht="13.8" customHeight="1" x14ac:dyDescent="0.3">
      <c r="A1264" s="19">
        <v>44085</v>
      </c>
      <c r="B1264" s="18">
        <v>11</v>
      </c>
      <c r="C1264" s="18">
        <v>76</v>
      </c>
      <c r="D1264" s="20">
        <v>-5</v>
      </c>
      <c r="E1264" s="16"/>
      <c r="F1264" s="14">
        <v>44144</v>
      </c>
      <c r="G1264" s="15">
        <v>11</v>
      </c>
      <c r="H1264" s="21">
        <v>76</v>
      </c>
      <c r="I1264" s="22">
        <v>-5</v>
      </c>
      <c r="J1264" s="16"/>
      <c r="K1264" s="16"/>
      <c r="L1264" s="16"/>
      <c r="M1264" s="16"/>
      <c r="N1264" s="16"/>
    </row>
    <row r="1265" spans="1:14" ht="13.8" customHeight="1" x14ac:dyDescent="0.3">
      <c r="A1265" s="19">
        <v>44085</v>
      </c>
      <c r="B1265" s="18">
        <v>10</v>
      </c>
      <c r="C1265" s="18">
        <v>74</v>
      </c>
      <c r="D1265" s="20">
        <v>-5</v>
      </c>
      <c r="E1265" s="16"/>
      <c r="F1265" s="14">
        <v>44144</v>
      </c>
      <c r="G1265" s="15">
        <v>10</v>
      </c>
      <c r="H1265" s="21">
        <v>74</v>
      </c>
      <c r="I1265" s="22">
        <v>-5</v>
      </c>
      <c r="J1265" s="16"/>
      <c r="K1265" s="16"/>
      <c r="L1265" s="16"/>
      <c r="M1265" s="16"/>
      <c r="N1265" s="16"/>
    </row>
    <row r="1266" spans="1:14" ht="13.8" customHeight="1" x14ac:dyDescent="0.3">
      <c r="A1266" s="19">
        <v>44085</v>
      </c>
      <c r="B1266" s="18">
        <v>9</v>
      </c>
      <c r="C1266" s="18">
        <v>71</v>
      </c>
      <c r="D1266" s="20">
        <v>-5</v>
      </c>
      <c r="E1266" s="16"/>
      <c r="F1266" s="14">
        <v>44144</v>
      </c>
      <c r="G1266" s="15">
        <v>9</v>
      </c>
      <c r="H1266" s="21">
        <v>71</v>
      </c>
      <c r="I1266" s="22">
        <v>-5</v>
      </c>
      <c r="J1266" s="16"/>
      <c r="K1266" s="16"/>
      <c r="L1266" s="16"/>
      <c r="M1266" s="16"/>
      <c r="N1266" s="16"/>
    </row>
    <row r="1267" spans="1:14" ht="13.8" customHeight="1" x14ac:dyDescent="0.3">
      <c r="A1267" s="19">
        <v>44085</v>
      </c>
      <c r="B1267" s="18">
        <v>8</v>
      </c>
      <c r="C1267" s="18">
        <v>67</v>
      </c>
      <c r="D1267" s="20">
        <v>-5</v>
      </c>
      <c r="E1267" s="16"/>
      <c r="F1267" s="14">
        <v>44144</v>
      </c>
      <c r="G1267" s="15">
        <v>8</v>
      </c>
      <c r="H1267" s="21">
        <v>67</v>
      </c>
      <c r="I1267" s="22">
        <v>-5</v>
      </c>
      <c r="J1267" s="16"/>
      <c r="K1267" s="16"/>
      <c r="L1267" s="16"/>
      <c r="M1267" s="16"/>
      <c r="N1267" s="16"/>
    </row>
    <row r="1268" spans="1:14" ht="13.8" customHeight="1" x14ac:dyDescent="0.3">
      <c r="A1268" s="19">
        <v>44085</v>
      </c>
      <c r="B1268" s="18">
        <v>7</v>
      </c>
      <c r="C1268" s="18">
        <v>62</v>
      </c>
      <c r="D1268" s="20">
        <v>-5</v>
      </c>
      <c r="E1268" s="16"/>
      <c r="F1268" s="14">
        <v>44144</v>
      </c>
      <c r="G1268" s="15">
        <v>7</v>
      </c>
      <c r="H1268" s="21">
        <v>62</v>
      </c>
      <c r="I1268" s="22">
        <v>-5</v>
      </c>
      <c r="J1268" s="16"/>
      <c r="K1268" s="16"/>
      <c r="L1268" s="16"/>
      <c r="M1268" s="16"/>
      <c r="N1268" s="16"/>
    </row>
    <row r="1269" spans="1:14" ht="13.8" customHeight="1" x14ac:dyDescent="0.3">
      <c r="A1269" s="19">
        <v>44085</v>
      </c>
      <c r="B1269" s="18">
        <v>6</v>
      </c>
      <c r="C1269" s="18">
        <v>51</v>
      </c>
      <c r="D1269" s="20">
        <v>-5</v>
      </c>
      <c r="E1269" s="16"/>
      <c r="F1269" s="14">
        <v>44144</v>
      </c>
      <c r="G1269" s="15">
        <v>6</v>
      </c>
      <c r="H1269" s="21">
        <v>51</v>
      </c>
      <c r="I1269" s="22">
        <v>-5</v>
      </c>
      <c r="J1269" s="16"/>
      <c r="K1269" s="16"/>
      <c r="L1269" s="16"/>
      <c r="M1269" s="16"/>
      <c r="N1269" s="16"/>
    </row>
    <row r="1270" spans="1:14" ht="13.8" customHeight="1" x14ac:dyDescent="0.3">
      <c r="A1270" s="19">
        <v>44085</v>
      </c>
      <c r="B1270" s="18">
        <v>5</v>
      </c>
      <c r="C1270" s="18">
        <v>41</v>
      </c>
      <c r="D1270" s="20">
        <v>-5</v>
      </c>
      <c r="E1270" s="16"/>
      <c r="F1270" s="14">
        <v>44144</v>
      </c>
      <c r="G1270" s="15">
        <v>5</v>
      </c>
      <c r="H1270" s="21">
        <v>41</v>
      </c>
      <c r="I1270" s="22">
        <v>-5</v>
      </c>
      <c r="J1270" s="16"/>
      <c r="K1270" s="16"/>
      <c r="L1270" s="16"/>
      <c r="M1270" s="16"/>
      <c r="N1270" s="16"/>
    </row>
    <row r="1271" spans="1:14" ht="13.8" customHeight="1" x14ac:dyDescent="0.3">
      <c r="A1271" s="19">
        <v>44085</v>
      </c>
      <c r="B1271" s="18">
        <v>4</v>
      </c>
      <c r="C1271" s="18">
        <v>29</v>
      </c>
      <c r="D1271" s="20">
        <v>-5</v>
      </c>
      <c r="E1271" s="16"/>
      <c r="F1271" s="14">
        <v>44144</v>
      </c>
      <c r="G1271" s="15">
        <v>4</v>
      </c>
      <c r="H1271" s="21">
        <v>29</v>
      </c>
      <c r="I1271" s="22">
        <v>-5</v>
      </c>
      <c r="J1271" s="16"/>
      <c r="K1271" s="16"/>
      <c r="L1271" s="16"/>
      <c r="M1271" s="16"/>
      <c r="N1271" s="16"/>
    </row>
    <row r="1272" spans="1:14" ht="13.8" customHeight="1" x14ac:dyDescent="0.3">
      <c r="A1272" s="19">
        <v>44085</v>
      </c>
      <c r="B1272" s="18">
        <v>3</v>
      </c>
      <c r="C1272" s="18">
        <v>21</v>
      </c>
      <c r="D1272" s="20">
        <v>-5</v>
      </c>
      <c r="E1272" s="16"/>
      <c r="F1272" s="14">
        <v>44144</v>
      </c>
      <c r="G1272" s="15">
        <v>3</v>
      </c>
      <c r="H1272" s="21">
        <v>21</v>
      </c>
      <c r="I1272" s="22">
        <v>-5</v>
      </c>
      <c r="J1272" s="16"/>
      <c r="K1272" s="16"/>
      <c r="L1272" s="16"/>
      <c r="M1272" s="16"/>
      <c r="N1272" s="16"/>
    </row>
    <row r="1273" spans="1:14" ht="13.8" customHeight="1" x14ac:dyDescent="0.3">
      <c r="A1273" s="19">
        <v>44085</v>
      </c>
      <c r="B1273" s="18">
        <v>2</v>
      </c>
      <c r="C1273" s="18">
        <v>19</v>
      </c>
      <c r="D1273" s="20">
        <v>-5</v>
      </c>
      <c r="E1273" s="16"/>
      <c r="F1273" s="14">
        <v>44144</v>
      </c>
      <c r="G1273" s="15">
        <v>2</v>
      </c>
      <c r="H1273" s="21">
        <v>19</v>
      </c>
      <c r="I1273" s="22">
        <v>-5</v>
      </c>
      <c r="J1273" s="16"/>
      <c r="K1273" s="16"/>
      <c r="L1273" s="16"/>
      <c r="M1273" s="16"/>
      <c r="N1273" s="16"/>
    </row>
    <row r="1274" spans="1:14" ht="13.8" customHeight="1" x14ac:dyDescent="0.3">
      <c r="A1274" s="19">
        <v>44085</v>
      </c>
      <c r="B1274" s="18">
        <v>1</v>
      </c>
      <c r="C1274" s="18">
        <v>19</v>
      </c>
      <c r="D1274" s="20">
        <v>-5</v>
      </c>
      <c r="E1274" s="16"/>
      <c r="F1274" s="14">
        <v>44144</v>
      </c>
      <c r="G1274" s="15">
        <v>1</v>
      </c>
      <c r="H1274" s="21">
        <v>19</v>
      </c>
      <c r="I1274" s="22">
        <v>-5</v>
      </c>
      <c r="J1274" s="16"/>
      <c r="K1274" s="16"/>
      <c r="L1274" s="16"/>
      <c r="M1274" s="16"/>
      <c r="N1274" s="16"/>
    </row>
    <row r="1275" spans="1:14" ht="13.8" customHeight="1" x14ac:dyDescent="0.3">
      <c r="A1275" s="19">
        <v>44085</v>
      </c>
      <c r="B1275" s="18">
        <v>0</v>
      </c>
      <c r="C1275" s="18">
        <v>22</v>
      </c>
      <c r="D1275" s="20">
        <v>-5</v>
      </c>
      <c r="E1275" s="16"/>
      <c r="F1275" s="14">
        <v>44144</v>
      </c>
      <c r="G1275" s="15">
        <v>0</v>
      </c>
      <c r="H1275" s="21">
        <v>22</v>
      </c>
      <c r="I1275" s="22">
        <v>-5</v>
      </c>
      <c r="J1275" s="16"/>
      <c r="K1275" s="16"/>
      <c r="L1275" s="16"/>
      <c r="M1275" s="16"/>
      <c r="N1275" s="16"/>
    </row>
    <row r="1276" spans="1:14" ht="13.8" customHeight="1" x14ac:dyDescent="0.3">
      <c r="A1276" s="19">
        <v>44054</v>
      </c>
      <c r="B1276" s="18">
        <v>23</v>
      </c>
      <c r="C1276" s="18">
        <v>23</v>
      </c>
      <c r="D1276" s="20">
        <v>-5</v>
      </c>
      <c r="E1276" s="16"/>
      <c r="F1276" s="14">
        <v>44143</v>
      </c>
      <c r="G1276" s="15">
        <v>23</v>
      </c>
      <c r="H1276" s="21">
        <v>23</v>
      </c>
      <c r="I1276" s="22">
        <v>-5</v>
      </c>
      <c r="J1276" s="16"/>
      <c r="K1276" s="16"/>
      <c r="L1276" s="16"/>
      <c r="M1276" s="16"/>
      <c r="N1276" s="16"/>
    </row>
    <row r="1277" spans="1:14" ht="13.8" customHeight="1" x14ac:dyDescent="0.3">
      <c r="A1277" s="19">
        <v>44054</v>
      </c>
      <c r="B1277" s="18">
        <v>22</v>
      </c>
      <c r="C1277" s="18">
        <v>29</v>
      </c>
      <c r="D1277" s="20">
        <v>-5</v>
      </c>
      <c r="E1277" s="16"/>
      <c r="F1277" s="14">
        <v>44143</v>
      </c>
      <c r="G1277" s="15">
        <v>22</v>
      </c>
      <c r="H1277" s="21">
        <v>29</v>
      </c>
      <c r="I1277" s="22">
        <v>-5</v>
      </c>
      <c r="J1277" s="16"/>
      <c r="K1277" s="16"/>
      <c r="L1277" s="16"/>
      <c r="M1277" s="16"/>
      <c r="N1277" s="16"/>
    </row>
    <row r="1278" spans="1:14" ht="13.8" customHeight="1" x14ac:dyDescent="0.3">
      <c r="A1278" s="19">
        <v>44054</v>
      </c>
      <c r="B1278" s="18">
        <v>21</v>
      </c>
      <c r="C1278" s="18">
        <v>33</v>
      </c>
      <c r="D1278" s="20">
        <v>-5</v>
      </c>
      <c r="E1278" s="16"/>
      <c r="F1278" s="14">
        <v>44143</v>
      </c>
      <c r="G1278" s="15">
        <v>21</v>
      </c>
      <c r="H1278" s="21">
        <v>33</v>
      </c>
      <c r="I1278" s="22">
        <v>-5</v>
      </c>
      <c r="J1278" s="16"/>
      <c r="K1278" s="16"/>
      <c r="L1278" s="16"/>
      <c r="M1278" s="16"/>
      <c r="N1278" s="16"/>
    </row>
    <row r="1279" spans="1:14" ht="13.8" customHeight="1" x14ac:dyDescent="0.3">
      <c r="A1279" s="19">
        <v>44054</v>
      </c>
      <c r="B1279" s="18">
        <v>20</v>
      </c>
      <c r="C1279" s="18">
        <v>38</v>
      </c>
      <c r="D1279" s="20">
        <v>-5</v>
      </c>
      <c r="E1279" s="16"/>
      <c r="F1279" s="14">
        <v>44143</v>
      </c>
      <c r="G1279" s="15">
        <v>20</v>
      </c>
      <c r="H1279" s="21">
        <v>38</v>
      </c>
      <c r="I1279" s="22">
        <v>-5</v>
      </c>
      <c r="J1279" s="16"/>
      <c r="K1279" s="16"/>
      <c r="L1279" s="16"/>
      <c r="M1279" s="16"/>
      <c r="N1279" s="16"/>
    </row>
    <row r="1280" spans="1:14" ht="13.8" customHeight="1" x14ac:dyDescent="0.3">
      <c r="A1280" s="19">
        <v>44054</v>
      </c>
      <c r="B1280" s="18">
        <v>19</v>
      </c>
      <c r="C1280" s="18">
        <v>43</v>
      </c>
      <c r="D1280" s="20">
        <v>-5</v>
      </c>
      <c r="E1280" s="16"/>
      <c r="F1280" s="14">
        <v>44143</v>
      </c>
      <c r="G1280" s="15">
        <v>19</v>
      </c>
      <c r="H1280" s="21">
        <v>43</v>
      </c>
      <c r="I1280" s="22">
        <v>-5</v>
      </c>
      <c r="J1280" s="16"/>
      <c r="K1280" s="16"/>
      <c r="L1280" s="16"/>
      <c r="M1280" s="16"/>
      <c r="N1280" s="16"/>
    </row>
    <row r="1281" spans="1:14" ht="13.8" customHeight="1" x14ac:dyDescent="0.3">
      <c r="A1281" s="19">
        <v>44054</v>
      </c>
      <c r="B1281" s="18">
        <v>18</v>
      </c>
      <c r="C1281" s="18">
        <v>47</v>
      </c>
      <c r="D1281" s="20">
        <v>-5</v>
      </c>
      <c r="E1281" s="16"/>
      <c r="F1281" s="14">
        <v>44143</v>
      </c>
      <c r="G1281" s="15">
        <v>18</v>
      </c>
      <c r="H1281" s="21">
        <v>47</v>
      </c>
      <c r="I1281" s="22">
        <v>-5</v>
      </c>
      <c r="J1281" s="16"/>
      <c r="K1281" s="16"/>
      <c r="L1281" s="16"/>
      <c r="M1281" s="16"/>
      <c r="N1281" s="16"/>
    </row>
    <row r="1282" spans="1:14" ht="13.8" customHeight="1" x14ac:dyDescent="0.3">
      <c r="A1282" s="19">
        <v>44054</v>
      </c>
      <c r="B1282" s="18">
        <v>17</v>
      </c>
      <c r="C1282" s="18">
        <v>50</v>
      </c>
      <c r="D1282" s="20">
        <v>-5</v>
      </c>
      <c r="E1282" s="16"/>
      <c r="F1282" s="14">
        <v>44143</v>
      </c>
      <c r="G1282" s="15">
        <v>17</v>
      </c>
      <c r="H1282" s="21">
        <v>50</v>
      </c>
      <c r="I1282" s="22">
        <v>-5</v>
      </c>
      <c r="J1282" s="16"/>
      <c r="K1282" s="16"/>
      <c r="L1282" s="16"/>
      <c r="M1282" s="16"/>
      <c r="N1282" s="16"/>
    </row>
    <row r="1283" spans="1:14" ht="13.8" customHeight="1" x14ac:dyDescent="0.3">
      <c r="A1283" s="19">
        <v>44054</v>
      </c>
      <c r="B1283" s="18">
        <v>16</v>
      </c>
      <c r="C1283" s="18">
        <v>52</v>
      </c>
      <c r="D1283" s="20">
        <v>-5</v>
      </c>
      <c r="E1283" s="16"/>
      <c r="F1283" s="14">
        <v>44143</v>
      </c>
      <c r="G1283" s="15">
        <v>16</v>
      </c>
      <c r="H1283" s="21">
        <v>52</v>
      </c>
      <c r="I1283" s="22">
        <v>-5</v>
      </c>
      <c r="J1283" s="16"/>
      <c r="K1283" s="16"/>
      <c r="L1283" s="16"/>
      <c r="M1283" s="16"/>
      <c r="N1283" s="16"/>
    </row>
    <row r="1284" spans="1:14" ht="13.8" customHeight="1" x14ac:dyDescent="0.3">
      <c r="A1284" s="19">
        <v>44054</v>
      </c>
      <c r="B1284" s="18">
        <v>15</v>
      </c>
      <c r="C1284" s="18">
        <v>53</v>
      </c>
      <c r="D1284" s="20">
        <v>-5</v>
      </c>
      <c r="E1284" s="16"/>
      <c r="F1284" s="14">
        <v>44143</v>
      </c>
      <c r="G1284" s="15">
        <v>15</v>
      </c>
      <c r="H1284" s="21">
        <v>53</v>
      </c>
      <c r="I1284" s="22">
        <v>-5</v>
      </c>
      <c r="J1284" s="16"/>
      <c r="K1284" s="16"/>
      <c r="L1284" s="16"/>
      <c r="M1284" s="16"/>
      <c r="N1284" s="16"/>
    </row>
    <row r="1285" spans="1:14" ht="13.8" customHeight="1" x14ac:dyDescent="0.3">
      <c r="A1285" s="19">
        <v>44054</v>
      </c>
      <c r="B1285" s="18">
        <v>14</v>
      </c>
      <c r="C1285" s="18">
        <v>54</v>
      </c>
      <c r="D1285" s="20">
        <v>-5</v>
      </c>
      <c r="E1285" s="16"/>
      <c r="F1285" s="14">
        <v>44143</v>
      </c>
      <c r="G1285" s="15">
        <v>14</v>
      </c>
      <c r="H1285" s="21">
        <v>54</v>
      </c>
      <c r="I1285" s="22">
        <v>-5</v>
      </c>
      <c r="J1285" s="16"/>
      <c r="K1285" s="16"/>
      <c r="L1285" s="16"/>
      <c r="M1285" s="16"/>
      <c r="N1285" s="16"/>
    </row>
    <row r="1286" spans="1:14" ht="13.8" customHeight="1" x14ac:dyDescent="0.3">
      <c r="A1286" s="19">
        <v>44054</v>
      </c>
      <c r="B1286" s="18">
        <v>13</v>
      </c>
      <c r="C1286" s="18">
        <v>55</v>
      </c>
      <c r="D1286" s="20">
        <v>-5</v>
      </c>
      <c r="E1286" s="16"/>
      <c r="F1286" s="14">
        <v>44143</v>
      </c>
      <c r="G1286" s="15">
        <v>13</v>
      </c>
      <c r="H1286" s="21">
        <v>55</v>
      </c>
      <c r="I1286" s="22">
        <v>-5</v>
      </c>
      <c r="J1286" s="16"/>
      <c r="K1286" s="16"/>
      <c r="L1286" s="16"/>
      <c r="M1286" s="16"/>
      <c r="N1286" s="16"/>
    </row>
    <row r="1287" spans="1:14" ht="13.8" customHeight="1" x14ac:dyDescent="0.3">
      <c r="A1287" s="19">
        <v>44054</v>
      </c>
      <c r="B1287" s="18">
        <v>12</v>
      </c>
      <c r="C1287" s="18">
        <v>57</v>
      </c>
      <c r="D1287" s="20">
        <v>-5</v>
      </c>
      <c r="E1287" s="16"/>
      <c r="F1287" s="14">
        <v>44143</v>
      </c>
      <c r="G1287" s="15">
        <v>12</v>
      </c>
      <c r="H1287" s="21">
        <v>57</v>
      </c>
      <c r="I1287" s="22">
        <v>-5</v>
      </c>
      <c r="J1287" s="16"/>
      <c r="K1287" s="16"/>
      <c r="L1287" s="16"/>
      <c r="M1287" s="16"/>
      <c r="N1287" s="16"/>
    </row>
    <row r="1288" spans="1:14" ht="13.8" customHeight="1" x14ac:dyDescent="0.3">
      <c r="A1288" s="19">
        <v>44054</v>
      </c>
      <c r="B1288" s="18">
        <v>11</v>
      </c>
      <c r="C1288" s="18">
        <v>59</v>
      </c>
      <c r="D1288" s="20">
        <v>-5</v>
      </c>
      <c r="E1288" s="16"/>
      <c r="F1288" s="14">
        <v>44143</v>
      </c>
      <c r="G1288" s="15">
        <v>11</v>
      </c>
      <c r="H1288" s="21">
        <v>59</v>
      </c>
      <c r="I1288" s="22">
        <v>-5</v>
      </c>
      <c r="J1288" s="16"/>
      <c r="K1288" s="16"/>
      <c r="L1288" s="16"/>
      <c r="M1288" s="16"/>
      <c r="N1288" s="16"/>
    </row>
    <row r="1289" spans="1:14" ht="13.8" customHeight="1" x14ac:dyDescent="0.3">
      <c r="A1289" s="19">
        <v>44054</v>
      </c>
      <c r="B1289" s="18">
        <v>10</v>
      </c>
      <c r="C1289" s="18">
        <v>59</v>
      </c>
      <c r="D1289" s="20">
        <v>-5</v>
      </c>
      <c r="E1289" s="16"/>
      <c r="F1289" s="14">
        <v>44143</v>
      </c>
      <c r="G1289" s="15">
        <v>10</v>
      </c>
      <c r="H1289" s="21">
        <v>59</v>
      </c>
      <c r="I1289" s="22">
        <v>-5</v>
      </c>
      <c r="J1289" s="16"/>
      <c r="K1289" s="16"/>
      <c r="L1289" s="16"/>
      <c r="M1289" s="16"/>
      <c r="N1289" s="16"/>
    </row>
    <row r="1290" spans="1:14" ht="13.8" customHeight="1" x14ac:dyDescent="0.3">
      <c r="A1290" s="19">
        <v>44054</v>
      </c>
      <c r="B1290" s="18">
        <v>9</v>
      </c>
      <c r="C1290" s="18">
        <v>61</v>
      </c>
      <c r="D1290" s="20">
        <v>-5</v>
      </c>
      <c r="E1290" s="16"/>
      <c r="F1290" s="14">
        <v>44143</v>
      </c>
      <c r="G1290" s="15">
        <v>9</v>
      </c>
      <c r="H1290" s="21">
        <v>61</v>
      </c>
      <c r="I1290" s="22">
        <v>-5</v>
      </c>
      <c r="J1290" s="16"/>
      <c r="K1290" s="16"/>
      <c r="L1290" s="16"/>
      <c r="M1290" s="16"/>
      <c r="N1290" s="16"/>
    </row>
    <row r="1291" spans="1:14" ht="13.8" customHeight="1" x14ac:dyDescent="0.3">
      <c r="A1291" s="19">
        <v>44054</v>
      </c>
      <c r="B1291" s="18">
        <v>8</v>
      </c>
      <c r="C1291" s="18">
        <v>59</v>
      </c>
      <c r="D1291" s="20">
        <v>-5</v>
      </c>
      <c r="E1291" s="16"/>
      <c r="F1291" s="14">
        <v>44143</v>
      </c>
      <c r="G1291" s="15">
        <v>8</v>
      </c>
      <c r="H1291" s="21">
        <v>59</v>
      </c>
      <c r="I1291" s="22">
        <v>-5</v>
      </c>
      <c r="J1291" s="16"/>
      <c r="K1291" s="16"/>
      <c r="L1291" s="16"/>
      <c r="M1291" s="16"/>
      <c r="N1291" s="16"/>
    </row>
    <row r="1292" spans="1:14" ht="13.8" customHeight="1" x14ac:dyDescent="0.3">
      <c r="A1292" s="19">
        <v>44054</v>
      </c>
      <c r="B1292" s="18">
        <v>7</v>
      </c>
      <c r="C1292" s="18">
        <v>55</v>
      </c>
      <c r="D1292" s="20">
        <v>-5</v>
      </c>
      <c r="E1292" s="16"/>
      <c r="F1292" s="14">
        <v>44143</v>
      </c>
      <c r="G1292" s="15">
        <v>7</v>
      </c>
      <c r="H1292" s="21">
        <v>55</v>
      </c>
      <c r="I1292" s="22">
        <v>-5</v>
      </c>
      <c r="J1292" s="16"/>
      <c r="K1292" s="16"/>
      <c r="L1292" s="16"/>
      <c r="M1292" s="16"/>
      <c r="N1292" s="16"/>
    </row>
    <row r="1293" spans="1:14" ht="13.8" customHeight="1" x14ac:dyDescent="0.3">
      <c r="A1293" s="19">
        <v>44054</v>
      </c>
      <c r="B1293" s="18">
        <v>6</v>
      </c>
      <c r="C1293" s="18">
        <v>47</v>
      </c>
      <c r="D1293" s="20">
        <v>-5</v>
      </c>
      <c r="E1293" s="16"/>
      <c r="F1293" s="14">
        <v>44143</v>
      </c>
      <c r="G1293" s="15">
        <v>6</v>
      </c>
      <c r="H1293" s="21">
        <v>47</v>
      </c>
      <c r="I1293" s="22">
        <v>-5</v>
      </c>
      <c r="J1293" s="16"/>
      <c r="K1293" s="16"/>
      <c r="L1293" s="16"/>
      <c r="M1293" s="16"/>
      <c r="N1293" s="16"/>
    </row>
    <row r="1294" spans="1:14" ht="13.8" customHeight="1" x14ac:dyDescent="0.3">
      <c r="A1294" s="19">
        <v>44054</v>
      </c>
      <c r="B1294" s="18">
        <v>5</v>
      </c>
      <c r="C1294" s="18">
        <v>38</v>
      </c>
      <c r="D1294" s="20">
        <v>-5</v>
      </c>
      <c r="E1294" s="16"/>
      <c r="F1294" s="14">
        <v>44143</v>
      </c>
      <c r="G1294" s="15">
        <v>5</v>
      </c>
      <c r="H1294" s="21">
        <v>38</v>
      </c>
      <c r="I1294" s="22">
        <v>-5</v>
      </c>
      <c r="J1294" s="16"/>
      <c r="K1294" s="16"/>
      <c r="L1294" s="16"/>
      <c r="M1294" s="16"/>
      <c r="N1294" s="16"/>
    </row>
    <row r="1295" spans="1:14" ht="13.8" customHeight="1" x14ac:dyDescent="0.3">
      <c r="A1295" s="19">
        <v>44054</v>
      </c>
      <c r="B1295" s="18">
        <v>4</v>
      </c>
      <c r="C1295" s="18">
        <v>31</v>
      </c>
      <c r="D1295" s="20">
        <v>-5</v>
      </c>
      <c r="E1295" s="16"/>
      <c r="F1295" s="14">
        <v>44143</v>
      </c>
      <c r="G1295" s="15">
        <v>4</v>
      </c>
      <c r="H1295" s="21">
        <v>31</v>
      </c>
      <c r="I1295" s="22">
        <v>-5</v>
      </c>
      <c r="J1295" s="16"/>
      <c r="K1295" s="16"/>
      <c r="L1295" s="16"/>
      <c r="M1295" s="16"/>
      <c r="N1295" s="16"/>
    </row>
    <row r="1296" spans="1:14" ht="13.8" customHeight="1" x14ac:dyDescent="0.3">
      <c r="A1296" s="19">
        <v>44054</v>
      </c>
      <c r="B1296" s="18">
        <v>3</v>
      </c>
      <c r="C1296" s="18">
        <v>29</v>
      </c>
      <c r="D1296" s="20">
        <v>-5</v>
      </c>
      <c r="E1296" s="16"/>
      <c r="F1296" s="14">
        <v>44143</v>
      </c>
      <c r="G1296" s="15">
        <v>3</v>
      </c>
      <c r="H1296" s="21">
        <v>29</v>
      </c>
      <c r="I1296" s="22">
        <v>-5</v>
      </c>
      <c r="J1296" s="16"/>
      <c r="K1296" s="16"/>
      <c r="L1296" s="16"/>
      <c r="M1296" s="16"/>
      <c r="N1296" s="16"/>
    </row>
    <row r="1297" spans="1:14" ht="13.8" customHeight="1" x14ac:dyDescent="0.3">
      <c r="A1297" s="19">
        <v>44054</v>
      </c>
      <c r="B1297" s="18">
        <v>2</v>
      </c>
      <c r="C1297" s="18">
        <v>25</v>
      </c>
      <c r="D1297" s="20">
        <v>-5</v>
      </c>
      <c r="E1297" s="16"/>
      <c r="F1297" s="14">
        <v>44143</v>
      </c>
      <c r="G1297" s="15">
        <v>2</v>
      </c>
      <c r="H1297" s="21">
        <v>25</v>
      </c>
      <c r="I1297" s="22">
        <v>-5</v>
      </c>
      <c r="J1297" s="16"/>
      <c r="K1297" s="16"/>
      <c r="L1297" s="16"/>
      <c r="M1297" s="16"/>
      <c r="N1297" s="16"/>
    </row>
    <row r="1298" spans="1:14" ht="13.8" customHeight="1" x14ac:dyDescent="0.3">
      <c r="A1298" s="19">
        <v>44054</v>
      </c>
      <c r="B1298" s="18">
        <v>1</v>
      </c>
      <c r="C1298" s="18">
        <v>26</v>
      </c>
      <c r="D1298" s="20">
        <v>-5</v>
      </c>
      <c r="E1298" s="16"/>
      <c r="F1298" s="14">
        <v>44143</v>
      </c>
      <c r="G1298" s="15">
        <v>1</v>
      </c>
      <c r="H1298" s="21">
        <v>26</v>
      </c>
      <c r="I1298" s="22">
        <v>-5</v>
      </c>
      <c r="J1298" s="16"/>
      <c r="K1298" s="16"/>
      <c r="L1298" s="16"/>
      <c r="M1298" s="16"/>
      <c r="N1298" s="16"/>
    </row>
    <row r="1299" spans="1:14" ht="13.8" customHeight="1" x14ac:dyDescent="0.3">
      <c r="A1299" s="19">
        <v>44054</v>
      </c>
      <c r="B1299" s="18">
        <v>0</v>
      </c>
      <c r="C1299" s="18">
        <v>29</v>
      </c>
      <c r="D1299" s="20">
        <v>-5</v>
      </c>
      <c r="E1299" s="16"/>
      <c r="F1299" s="14">
        <v>44143</v>
      </c>
      <c r="G1299" s="15">
        <v>0</v>
      </c>
      <c r="H1299" s="21">
        <v>29</v>
      </c>
      <c r="I1299" s="22">
        <v>-5</v>
      </c>
      <c r="J1299" s="16"/>
      <c r="K1299" s="16"/>
      <c r="L1299" s="16"/>
      <c r="M1299" s="16"/>
      <c r="N1299" s="16"/>
    </row>
    <row r="1300" spans="1:14" ht="13.8" customHeight="1" x14ac:dyDescent="0.3">
      <c r="A1300" s="19">
        <v>44023</v>
      </c>
      <c r="B1300" s="18">
        <v>23</v>
      </c>
      <c r="C1300" s="18">
        <v>31</v>
      </c>
      <c r="D1300" s="20">
        <v>-5</v>
      </c>
      <c r="E1300" s="16"/>
      <c r="F1300" s="14">
        <v>44142</v>
      </c>
      <c r="G1300" s="15">
        <v>23</v>
      </c>
      <c r="H1300" s="21">
        <v>31</v>
      </c>
      <c r="I1300" s="22">
        <v>-5</v>
      </c>
      <c r="J1300" s="16"/>
      <c r="K1300" s="16"/>
      <c r="L1300" s="16"/>
      <c r="M1300" s="16"/>
      <c r="N1300" s="16"/>
    </row>
    <row r="1301" spans="1:14" ht="13.8" customHeight="1" x14ac:dyDescent="0.3">
      <c r="A1301" s="19">
        <v>44023</v>
      </c>
      <c r="B1301" s="18">
        <v>22</v>
      </c>
      <c r="C1301" s="18">
        <v>35</v>
      </c>
      <c r="D1301" s="20">
        <v>-5</v>
      </c>
      <c r="E1301" s="16"/>
      <c r="F1301" s="14">
        <v>44142</v>
      </c>
      <c r="G1301" s="15">
        <v>22</v>
      </c>
      <c r="H1301" s="21">
        <v>35</v>
      </c>
      <c r="I1301" s="22">
        <v>-5</v>
      </c>
      <c r="J1301" s="16"/>
      <c r="K1301" s="16"/>
      <c r="L1301" s="16"/>
      <c r="M1301" s="16"/>
      <c r="N1301" s="16"/>
    </row>
    <row r="1302" spans="1:14" ht="13.8" customHeight="1" x14ac:dyDescent="0.3">
      <c r="A1302" s="19">
        <v>44023</v>
      </c>
      <c r="B1302" s="18">
        <v>21</v>
      </c>
      <c r="C1302" s="18">
        <v>40</v>
      </c>
      <c r="D1302" s="20">
        <v>-5</v>
      </c>
      <c r="E1302" s="16"/>
      <c r="F1302" s="14">
        <v>44142</v>
      </c>
      <c r="G1302" s="15">
        <v>21</v>
      </c>
      <c r="H1302" s="21">
        <v>40</v>
      </c>
      <c r="I1302" s="22">
        <v>-5</v>
      </c>
      <c r="J1302" s="16"/>
      <c r="K1302" s="16"/>
      <c r="L1302" s="16"/>
      <c r="M1302" s="16"/>
      <c r="N1302" s="16"/>
    </row>
    <row r="1303" spans="1:14" ht="13.8" customHeight="1" x14ac:dyDescent="0.3">
      <c r="A1303" s="19">
        <v>44023</v>
      </c>
      <c r="B1303" s="18">
        <v>20</v>
      </c>
      <c r="C1303" s="18">
        <v>44</v>
      </c>
      <c r="D1303" s="20">
        <v>-5</v>
      </c>
      <c r="E1303" s="16"/>
      <c r="F1303" s="14">
        <v>44142</v>
      </c>
      <c r="G1303" s="15">
        <v>20</v>
      </c>
      <c r="H1303" s="21">
        <v>44</v>
      </c>
      <c r="I1303" s="22">
        <v>-5</v>
      </c>
      <c r="J1303" s="16"/>
      <c r="K1303" s="16"/>
      <c r="L1303" s="16"/>
      <c r="M1303" s="16"/>
      <c r="N1303" s="16"/>
    </row>
    <row r="1304" spans="1:14" ht="13.8" customHeight="1" x14ac:dyDescent="0.3">
      <c r="A1304" s="19">
        <v>44023</v>
      </c>
      <c r="B1304" s="18">
        <v>19</v>
      </c>
      <c r="C1304" s="18">
        <v>49</v>
      </c>
      <c r="D1304" s="20">
        <v>-5</v>
      </c>
      <c r="E1304" s="16"/>
      <c r="F1304" s="14">
        <v>44142</v>
      </c>
      <c r="G1304" s="15">
        <v>19</v>
      </c>
      <c r="H1304" s="21">
        <v>49</v>
      </c>
      <c r="I1304" s="22">
        <v>-5</v>
      </c>
      <c r="J1304" s="16"/>
      <c r="K1304" s="16"/>
      <c r="L1304" s="16"/>
      <c r="M1304" s="16"/>
      <c r="N1304" s="16"/>
    </row>
    <row r="1305" spans="1:14" ht="13.8" customHeight="1" x14ac:dyDescent="0.3">
      <c r="A1305" s="19">
        <v>44023</v>
      </c>
      <c r="B1305" s="18">
        <v>18</v>
      </c>
      <c r="C1305" s="18">
        <v>53</v>
      </c>
      <c r="D1305" s="20">
        <v>-5</v>
      </c>
      <c r="E1305" s="16"/>
      <c r="F1305" s="14">
        <v>44142</v>
      </c>
      <c r="G1305" s="15">
        <v>18</v>
      </c>
      <c r="H1305" s="21">
        <v>53</v>
      </c>
      <c r="I1305" s="22">
        <v>-5</v>
      </c>
      <c r="J1305" s="16"/>
      <c r="K1305" s="16"/>
      <c r="L1305" s="16"/>
      <c r="M1305" s="16"/>
      <c r="N1305" s="16"/>
    </row>
    <row r="1306" spans="1:14" ht="13.8" customHeight="1" x14ac:dyDescent="0.3">
      <c r="A1306" s="19">
        <v>44023</v>
      </c>
      <c r="B1306" s="18">
        <v>17</v>
      </c>
      <c r="C1306" s="18">
        <v>57</v>
      </c>
      <c r="D1306" s="20">
        <v>-5</v>
      </c>
      <c r="E1306" s="16"/>
      <c r="F1306" s="14">
        <v>44142</v>
      </c>
      <c r="G1306" s="15">
        <v>17</v>
      </c>
      <c r="H1306" s="21">
        <v>57</v>
      </c>
      <c r="I1306" s="22">
        <v>-5</v>
      </c>
      <c r="J1306" s="16"/>
      <c r="K1306" s="16"/>
      <c r="L1306" s="16"/>
      <c r="M1306" s="16"/>
      <c r="N1306" s="16"/>
    </row>
    <row r="1307" spans="1:14" ht="13.8" customHeight="1" x14ac:dyDescent="0.3">
      <c r="A1307" s="19">
        <v>44023</v>
      </c>
      <c r="B1307" s="18">
        <v>16</v>
      </c>
      <c r="C1307" s="18">
        <v>60</v>
      </c>
      <c r="D1307" s="20">
        <v>-5</v>
      </c>
      <c r="E1307" s="16"/>
      <c r="F1307" s="14">
        <v>44142</v>
      </c>
      <c r="G1307" s="15">
        <v>16</v>
      </c>
      <c r="H1307" s="21">
        <v>60</v>
      </c>
      <c r="I1307" s="22">
        <v>-5</v>
      </c>
      <c r="J1307" s="16"/>
      <c r="K1307" s="16"/>
      <c r="L1307" s="16"/>
      <c r="M1307" s="16"/>
      <c r="N1307" s="16"/>
    </row>
    <row r="1308" spans="1:14" ht="13.8" customHeight="1" x14ac:dyDescent="0.3">
      <c r="A1308" s="19">
        <v>44023</v>
      </c>
      <c r="B1308" s="18">
        <v>15</v>
      </c>
      <c r="C1308" s="18">
        <v>62</v>
      </c>
      <c r="D1308" s="20">
        <v>-5</v>
      </c>
      <c r="E1308" s="16"/>
      <c r="F1308" s="14">
        <v>44142</v>
      </c>
      <c r="G1308" s="15">
        <v>15</v>
      </c>
      <c r="H1308" s="21">
        <v>62</v>
      </c>
      <c r="I1308" s="22">
        <v>-5</v>
      </c>
      <c r="J1308" s="16"/>
      <c r="K1308" s="16"/>
      <c r="L1308" s="16"/>
      <c r="M1308" s="16"/>
      <c r="N1308" s="16"/>
    </row>
    <row r="1309" spans="1:14" ht="13.8" customHeight="1" x14ac:dyDescent="0.3">
      <c r="A1309" s="19">
        <v>44023</v>
      </c>
      <c r="B1309" s="18">
        <v>14</v>
      </c>
      <c r="C1309" s="18">
        <v>64</v>
      </c>
      <c r="D1309" s="20">
        <v>-5</v>
      </c>
      <c r="E1309" s="16"/>
      <c r="F1309" s="14">
        <v>44142</v>
      </c>
      <c r="G1309" s="15">
        <v>14</v>
      </c>
      <c r="H1309" s="21">
        <v>64</v>
      </c>
      <c r="I1309" s="22">
        <v>-5</v>
      </c>
      <c r="J1309" s="16"/>
      <c r="K1309" s="16"/>
      <c r="L1309" s="16"/>
      <c r="M1309" s="16"/>
      <c r="N1309" s="16"/>
    </row>
    <row r="1310" spans="1:14" ht="13.8" customHeight="1" x14ac:dyDescent="0.3">
      <c r="A1310" s="19">
        <v>44023</v>
      </c>
      <c r="B1310" s="18">
        <v>13</v>
      </c>
      <c r="C1310" s="18">
        <v>64</v>
      </c>
      <c r="D1310" s="20">
        <v>-5</v>
      </c>
      <c r="E1310" s="16"/>
      <c r="F1310" s="14">
        <v>44142</v>
      </c>
      <c r="G1310" s="15">
        <v>13</v>
      </c>
      <c r="H1310" s="21">
        <v>64</v>
      </c>
      <c r="I1310" s="22">
        <v>-5</v>
      </c>
      <c r="J1310" s="16"/>
      <c r="K1310" s="16"/>
      <c r="L1310" s="16"/>
      <c r="M1310" s="16"/>
      <c r="N1310" s="16"/>
    </row>
    <row r="1311" spans="1:14" ht="13.8" customHeight="1" x14ac:dyDescent="0.3">
      <c r="A1311" s="19">
        <v>44023</v>
      </c>
      <c r="B1311" s="18">
        <v>12</v>
      </c>
      <c r="C1311" s="18">
        <v>66</v>
      </c>
      <c r="D1311" s="20">
        <v>-5</v>
      </c>
      <c r="E1311" s="16"/>
      <c r="F1311" s="14">
        <v>44142</v>
      </c>
      <c r="G1311" s="15">
        <v>12</v>
      </c>
      <c r="H1311" s="21">
        <v>66</v>
      </c>
      <c r="I1311" s="22">
        <v>-5</v>
      </c>
      <c r="J1311" s="16"/>
      <c r="K1311" s="16"/>
      <c r="L1311" s="16"/>
      <c r="M1311" s="16"/>
      <c r="N1311" s="16"/>
    </row>
    <row r="1312" spans="1:14" ht="13.8" customHeight="1" x14ac:dyDescent="0.3">
      <c r="A1312" s="19">
        <v>44023</v>
      </c>
      <c r="B1312" s="18">
        <v>11</v>
      </c>
      <c r="C1312" s="18">
        <v>68</v>
      </c>
      <c r="D1312" s="20">
        <v>-5</v>
      </c>
      <c r="E1312" s="16"/>
      <c r="F1312" s="14">
        <v>44142</v>
      </c>
      <c r="G1312" s="15">
        <v>11</v>
      </c>
      <c r="H1312" s="21">
        <v>68</v>
      </c>
      <c r="I1312" s="22">
        <v>-5</v>
      </c>
      <c r="J1312" s="16"/>
      <c r="K1312" s="16"/>
      <c r="L1312" s="16"/>
      <c r="M1312" s="16"/>
      <c r="N1312" s="16"/>
    </row>
    <row r="1313" spans="1:14" ht="13.8" customHeight="1" x14ac:dyDescent="0.3">
      <c r="A1313" s="19">
        <v>44023</v>
      </c>
      <c r="B1313" s="18">
        <v>10</v>
      </c>
      <c r="C1313" s="18">
        <v>70</v>
      </c>
      <c r="D1313" s="20">
        <v>-5</v>
      </c>
      <c r="E1313" s="16"/>
      <c r="F1313" s="14">
        <v>44142</v>
      </c>
      <c r="G1313" s="15">
        <v>10</v>
      </c>
      <c r="H1313" s="21">
        <v>70</v>
      </c>
      <c r="I1313" s="22">
        <v>-5</v>
      </c>
      <c r="J1313" s="16"/>
      <c r="K1313" s="16"/>
      <c r="L1313" s="16"/>
      <c r="M1313" s="16"/>
      <c r="N1313" s="16"/>
    </row>
    <row r="1314" spans="1:14" ht="13.8" customHeight="1" x14ac:dyDescent="0.3">
      <c r="A1314" s="19">
        <v>44023</v>
      </c>
      <c r="B1314" s="18">
        <v>9</v>
      </c>
      <c r="C1314" s="18">
        <v>71</v>
      </c>
      <c r="D1314" s="20">
        <v>-5</v>
      </c>
      <c r="E1314" s="16"/>
      <c r="F1314" s="14">
        <v>44142</v>
      </c>
      <c r="G1314" s="15">
        <v>9</v>
      </c>
      <c r="H1314" s="21">
        <v>71</v>
      </c>
      <c r="I1314" s="22">
        <v>-5</v>
      </c>
      <c r="J1314" s="16"/>
      <c r="K1314" s="16"/>
      <c r="L1314" s="16"/>
      <c r="M1314" s="16"/>
      <c r="N1314" s="16"/>
    </row>
    <row r="1315" spans="1:14" ht="13.8" customHeight="1" x14ac:dyDescent="0.3">
      <c r="A1315" s="19">
        <v>44023</v>
      </c>
      <c r="B1315" s="18">
        <v>8</v>
      </c>
      <c r="C1315" s="18">
        <v>73</v>
      </c>
      <c r="D1315" s="20">
        <v>-5</v>
      </c>
      <c r="E1315" s="16"/>
      <c r="F1315" s="14">
        <v>44142</v>
      </c>
      <c r="G1315" s="15">
        <v>8</v>
      </c>
      <c r="H1315" s="21">
        <v>73</v>
      </c>
      <c r="I1315" s="22">
        <v>-5</v>
      </c>
      <c r="J1315" s="16"/>
      <c r="K1315" s="16"/>
      <c r="L1315" s="16"/>
      <c r="M1315" s="16"/>
      <c r="N1315" s="16"/>
    </row>
    <row r="1316" spans="1:14" ht="13.8" customHeight="1" x14ac:dyDescent="0.3">
      <c r="A1316" s="19">
        <v>44023</v>
      </c>
      <c r="B1316" s="18">
        <v>7</v>
      </c>
      <c r="C1316" s="18">
        <v>72</v>
      </c>
      <c r="D1316" s="20">
        <v>-5</v>
      </c>
      <c r="E1316" s="16"/>
      <c r="F1316" s="14">
        <v>44142</v>
      </c>
      <c r="G1316" s="15">
        <v>7</v>
      </c>
      <c r="H1316" s="21">
        <v>72</v>
      </c>
      <c r="I1316" s="22">
        <v>-5</v>
      </c>
      <c r="J1316" s="16"/>
      <c r="K1316" s="16"/>
      <c r="L1316" s="16"/>
      <c r="M1316" s="16"/>
      <c r="N1316" s="16"/>
    </row>
    <row r="1317" spans="1:14" ht="13.8" customHeight="1" x14ac:dyDescent="0.3">
      <c r="A1317" s="19">
        <v>44023</v>
      </c>
      <c r="B1317" s="18">
        <v>6</v>
      </c>
      <c r="C1317" s="18">
        <v>70</v>
      </c>
      <c r="D1317" s="20">
        <v>-5</v>
      </c>
      <c r="E1317" s="16"/>
      <c r="F1317" s="14">
        <v>44142</v>
      </c>
      <c r="G1317" s="15">
        <v>6</v>
      </c>
      <c r="H1317" s="21">
        <v>70</v>
      </c>
      <c r="I1317" s="22">
        <v>-5</v>
      </c>
      <c r="J1317" s="16"/>
      <c r="K1317" s="16"/>
      <c r="L1317" s="16"/>
      <c r="M1317" s="16"/>
      <c r="N1317" s="16"/>
    </row>
    <row r="1318" spans="1:14" ht="13.8" customHeight="1" x14ac:dyDescent="0.3">
      <c r="A1318" s="19">
        <v>44023</v>
      </c>
      <c r="B1318" s="18">
        <v>5</v>
      </c>
      <c r="C1318" s="18">
        <v>65</v>
      </c>
      <c r="D1318" s="20">
        <v>-5</v>
      </c>
      <c r="E1318" s="16"/>
      <c r="F1318" s="14">
        <v>44142</v>
      </c>
      <c r="G1318" s="15">
        <v>5</v>
      </c>
      <c r="H1318" s="21">
        <v>65</v>
      </c>
      <c r="I1318" s="22">
        <v>-5</v>
      </c>
      <c r="J1318" s="16"/>
      <c r="K1318" s="16"/>
      <c r="L1318" s="16"/>
      <c r="M1318" s="16"/>
      <c r="N1318" s="16"/>
    </row>
    <row r="1319" spans="1:14" ht="13.8" customHeight="1" x14ac:dyDescent="0.3">
      <c r="A1319" s="19">
        <v>44023</v>
      </c>
      <c r="B1319" s="18">
        <v>4</v>
      </c>
      <c r="C1319" s="18">
        <v>58</v>
      </c>
      <c r="D1319" s="20">
        <v>-5</v>
      </c>
      <c r="E1319" s="16"/>
      <c r="F1319" s="14">
        <v>44142</v>
      </c>
      <c r="G1319" s="15">
        <v>4</v>
      </c>
      <c r="H1319" s="21">
        <v>58</v>
      </c>
      <c r="I1319" s="22">
        <v>-5</v>
      </c>
      <c r="J1319" s="16"/>
      <c r="K1319" s="16"/>
      <c r="L1319" s="16"/>
      <c r="M1319" s="16"/>
      <c r="N1319" s="16"/>
    </row>
    <row r="1320" spans="1:14" ht="13.8" customHeight="1" x14ac:dyDescent="0.3">
      <c r="A1320" s="19">
        <v>44023</v>
      </c>
      <c r="B1320" s="18">
        <v>3</v>
      </c>
      <c r="C1320" s="18">
        <v>53</v>
      </c>
      <c r="D1320" s="20">
        <v>-5</v>
      </c>
      <c r="E1320" s="16"/>
      <c r="F1320" s="14">
        <v>44142</v>
      </c>
      <c r="G1320" s="15">
        <v>3</v>
      </c>
      <c r="H1320" s="21">
        <v>53</v>
      </c>
      <c r="I1320" s="22">
        <v>-5</v>
      </c>
      <c r="J1320" s="16"/>
      <c r="K1320" s="16"/>
      <c r="L1320" s="16"/>
      <c r="M1320" s="16"/>
      <c r="N1320" s="16"/>
    </row>
    <row r="1321" spans="1:14" ht="13.8" customHeight="1" x14ac:dyDescent="0.3">
      <c r="A1321" s="19">
        <v>44023</v>
      </c>
      <c r="B1321" s="18">
        <v>2</v>
      </c>
      <c r="C1321" s="18">
        <v>50</v>
      </c>
      <c r="D1321" s="20">
        <v>-5</v>
      </c>
      <c r="E1321" s="16"/>
      <c r="F1321" s="14">
        <v>44142</v>
      </c>
      <c r="G1321" s="15">
        <v>2</v>
      </c>
      <c r="H1321" s="21">
        <v>50</v>
      </c>
      <c r="I1321" s="22">
        <v>-5</v>
      </c>
      <c r="J1321" s="16"/>
      <c r="K1321" s="16"/>
      <c r="L1321" s="16"/>
      <c r="M1321" s="16"/>
      <c r="N1321" s="16"/>
    </row>
    <row r="1322" spans="1:14" ht="13.8" customHeight="1" x14ac:dyDescent="0.3">
      <c r="A1322" s="19">
        <v>44023</v>
      </c>
      <c r="B1322" s="18">
        <v>1</v>
      </c>
      <c r="C1322" s="18">
        <v>47</v>
      </c>
      <c r="D1322" s="20">
        <v>-5</v>
      </c>
      <c r="E1322" s="16"/>
      <c r="F1322" s="14">
        <v>44142</v>
      </c>
      <c r="G1322" s="15">
        <v>1</v>
      </c>
      <c r="H1322" s="21">
        <v>47</v>
      </c>
      <c r="I1322" s="22">
        <v>-5</v>
      </c>
      <c r="J1322" s="16"/>
      <c r="K1322" s="16"/>
      <c r="L1322" s="16"/>
      <c r="M1322" s="16"/>
      <c r="N1322" s="16"/>
    </row>
    <row r="1323" spans="1:14" ht="13.8" customHeight="1" x14ac:dyDescent="0.3">
      <c r="A1323" s="19">
        <v>44023</v>
      </c>
      <c r="B1323" s="18">
        <v>0</v>
      </c>
      <c r="C1323" s="18">
        <v>46</v>
      </c>
      <c r="D1323" s="20">
        <v>-5</v>
      </c>
      <c r="E1323" s="16"/>
      <c r="F1323" s="14">
        <v>44142</v>
      </c>
      <c r="G1323" s="15">
        <v>0</v>
      </c>
      <c r="H1323" s="21">
        <v>46</v>
      </c>
      <c r="I1323" s="22">
        <v>-5</v>
      </c>
      <c r="J1323" s="16"/>
      <c r="K1323" s="16"/>
      <c r="L1323" s="16"/>
      <c r="M1323" s="16"/>
      <c r="N1323" s="16"/>
    </row>
    <row r="1324" spans="1:14" ht="13.8" customHeight="1" x14ac:dyDescent="0.3">
      <c r="A1324" s="19">
        <v>43993</v>
      </c>
      <c r="B1324" s="18">
        <v>23</v>
      </c>
      <c r="C1324" s="18">
        <v>46</v>
      </c>
      <c r="D1324" s="20">
        <v>-5</v>
      </c>
      <c r="E1324" s="16"/>
      <c r="F1324" s="14">
        <v>44141</v>
      </c>
      <c r="G1324" s="15">
        <v>23</v>
      </c>
      <c r="H1324" s="21">
        <v>46</v>
      </c>
      <c r="I1324" s="22">
        <v>-5</v>
      </c>
      <c r="J1324" s="16"/>
      <c r="K1324" s="16"/>
      <c r="L1324" s="16"/>
      <c r="M1324" s="16"/>
      <c r="N1324" s="16"/>
    </row>
    <row r="1325" spans="1:14" ht="13.8" customHeight="1" x14ac:dyDescent="0.3">
      <c r="A1325" s="19">
        <v>43993</v>
      </c>
      <c r="B1325" s="18">
        <v>22</v>
      </c>
      <c r="C1325" s="18">
        <v>47</v>
      </c>
      <c r="D1325" s="20">
        <v>-5</v>
      </c>
      <c r="E1325" s="16"/>
      <c r="F1325" s="14">
        <v>44141</v>
      </c>
      <c r="G1325" s="15">
        <v>22</v>
      </c>
      <c r="H1325" s="21">
        <v>47</v>
      </c>
      <c r="I1325" s="22">
        <v>-5</v>
      </c>
      <c r="J1325" s="16"/>
      <c r="K1325" s="16"/>
      <c r="L1325" s="16"/>
      <c r="M1325" s="16"/>
      <c r="N1325" s="16"/>
    </row>
    <row r="1326" spans="1:14" ht="13.8" customHeight="1" x14ac:dyDescent="0.3">
      <c r="A1326" s="19">
        <v>43993</v>
      </c>
      <c r="B1326" s="18">
        <v>21</v>
      </c>
      <c r="C1326" s="18">
        <v>50</v>
      </c>
      <c r="D1326" s="20">
        <v>-5</v>
      </c>
      <c r="E1326" s="16"/>
      <c r="F1326" s="14">
        <v>44141</v>
      </c>
      <c r="G1326" s="15">
        <v>21</v>
      </c>
      <c r="H1326" s="21">
        <v>50</v>
      </c>
      <c r="I1326" s="22">
        <v>-5</v>
      </c>
      <c r="J1326" s="16"/>
      <c r="K1326" s="16"/>
      <c r="L1326" s="16"/>
      <c r="M1326" s="16"/>
      <c r="N1326" s="16"/>
    </row>
    <row r="1327" spans="1:14" ht="13.8" customHeight="1" x14ac:dyDescent="0.3">
      <c r="A1327" s="19">
        <v>43993</v>
      </c>
      <c r="B1327" s="18">
        <v>20</v>
      </c>
      <c r="C1327" s="18">
        <v>54</v>
      </c>
      <c r="D1327" s="20">
        <v>-5</v>
      </c>
      <c r="E1327" s="16"/>
      <c r="F1327" s="14">
        <v>44141</v>
      </c>
      <c r="G1327" s="15">
        <v>20</v>
      </c>
      <c r="H1327" s="21">
        <v>54</v>
      </c>
      <c r="I1327" s="22">
        <v>-5</v>
      </c>
      <c r="J1327" s="16"/>
      <c r="K1327" s="16"/>
      <c r="L1327" s="16"/>
      <c r="M1327" s="16"/>
      <c r="N1327" s="16"/>
    </row>
    <row r="1328" spans="1:14" ht="13.8" customHeight="1" x14ac:dyDescent="0.3">
      <c r="A1328" s="19">
        <v>43993</v>
      </c>
      <c r="B1328" s="18">
        <v>19</v>
      </c>
      <c r="C1328" s="18">
        <v>58</v>
      </c>
      <c r="D1328" s="20">
        <v>-5</v>
      </c>
      <c r="E1328" s="16"/>
      <c r="F1328" s="14">
        <v>44141</v>
      </c>
      <c r="G1328" s="15">
        <v>19</v>
      </c>
      <c r="H1328" s="21">
        <v>58</v>
      </c>
      <c r="I1328" s="22">
        <v>-5</v>
      </c>
      <c r="J1328" s="16"/>
      <c r="K1328" s="16"/>
      <c r="L1328" s="16"/>
      <c r="M1328" s="16"/>
      <c r="N1328" s="16"/>
    </row>
    <row r="1329" spans="1:14" ht="13.8" customHeight="1" x14ac:dyDescent="0.3">
      <c r="A1329" s="19">
        <v>43993</v>
      </c>
      <c r="B1329" s="18">
        <v>18</v>
      </c>
      <c r="C1329" s="18">
        <v>64</v>
      </c>
      <c r="D1329" s="20">
        <v>-5</v>
      </c>
      <c r="E1329" s="16"/>
      <c r="F1329" s="14">
        <v>44141</v>
      </c>
      <c r="G1329" s="15">
        <v>18</v>
      </c>
      <c r="H1329" s="21">
        <v>64</v>
      </c>
      <c r="I1329" s="22">
        <v>-5</v>
      </c>
      <c r="J1329" s="16"/>
      <c r="K1329" s="16"/>
      <c r="L1329" s="16"/>
      <c r="M1329" s="16"/>
      <c r="N1329" s="16"/>
    </row>
    <row r="1330" spans="1:14" ht="13.8" customHeight="1" x14ac:dyDescent="0.3">
      <c r="A1330" s="19">
        <v>43993</v>
      </c>
      <c r="B1330" s="18">
        <v>17</v>
      </c>
      <c r="C1330" s="18">
        <v>69</v>
      </c>
      <c r="D1330" s="20">
        <v>-5</v>
      </c>
      <c r="E1330" s="16"/>
      <c r="F1330" s="14">
        <v>44141</v>
      </c>
      <c r="G1330" s="15">
        <v>17</v>
      </c>
      <c r="H1330" s="21">
        <v>69</v>
      </c>
      <c r="I1330" s="22">
        <v>-5</v>
      </c>
      <c r="J1330" s="16"/>
      <c r="K1330" s="16"/>
      <c r="L1330" s="16"/>
      <c r="M1330" s="16"/>
      <c r="N1330" s="16"/>
    </row>
    <row r="1331" spans="1:14" ht="13.8" customHeight="1" x14ac:dyDescent="0.3">
      <c r="A1331" s="19">
        <v>43993</v>
      </c>
      <c r="B1331" s="18">
        <v>16</v>
      </c>
      <c r="C1331" s="18">
        <v>72</v>
      </c>
      <c r="D1331" s="20">
        <v>-5</v>
      </c>
      <c r="E1331" s="16"/>
      <c r="F1331" s="14">
        <v>44141</v>
      </c>
      <c r="G1331" s="15">
        <v>16</v>
      </c>
      <c r="H1331" s="21">
        <v>72</v>
      </c>
      <c r="I1331" s="22">
        <v>-5</v>
      </c>
      <c r="J1331" s="16"/>
      <c r="K1331" s="16"/>
      <c r="L1331" s="16"/>
      <c r="M1331" s="16"/>
      <c r="N1331" s="16"/>
    </row>
    <row r="1332" spans="1:14" ht="13.8" customHeight="1" x14ac:dyDescent="0.3">
      <c r="A1332" s="19">
        <v>43993</v>
      </c>
      <c r="B1332" s="18">
        <v>15</v>
      </c>
      <c r="C1332" s="18">
        <v>74</v>
      </c>
      <c r="D1332" s="20">
        <v>-5</v>
      </c>
      <c r="E1332" s="16"/>
      <c r="F1332" s="14">
        <v>44141</v>
      </c>
      <c r="G1332" s="15">
        <v>15</v>
      </c>
      <c r="H1332" s="21">
        <v>74</v>
      </c>
      <c r="I1332" s="22">
        <v>-5</v>
      </c>
      <c r="J1332" s="16"/>
      <c r="K1332" s="16"/>
      <c r="L1332" s="16"/>
      <c r="M1332" s="16"/>
      <c r="N1332" s="16"/>
    </row>
    <row r="1333" spans="1:14" ht="13.8" customHeight="1" x14ac:dyDescent="0.3">
      <c r="A1333" s="19">
        <v>43993</v>
      </c>
      <c r="B1333" s="18">
        <v>14</v>
      </c>
      <c r="C1333" s="18">
        <v>75</v>
      </c>
      <c r="D1333" s="20">
        <v>-5</v>
      </c>
      <c r="E1333" s="16"/>
      <c r="F1333" s="14">
        <v>44141</v>
      </c>
      <c r="G1333" s="15">
        <v>14</v>
      </c>
      <c r="H1333" s="21">
        <v>75</v>
      </c>
      <c r="I1333" s="22">
        <v>-5</v>
      </c>
      <c r="J1333" s="16"/>
      <c r="K1333" s="16"/>
      <c r="L1333" s="16"/>
      <c r="M1333" s="16"/>
      <c r="N1333" s="16"/>
    </row>
    <row r="1334" spans="1:14" ht="13.8" customHeight="1" x14ac:dyDescent="0.3">
      <c r="A1334" s="19">
        <v>43993</v>
      </c>
      <c r="B1334" s="18">
        <v>13</v>
      </c>
      <c r="C1334" s="18">
        <v>76</v>
      </c>
      <c r="D1334" s="20">
        <v>-5</v>
      </c>
      <c r="E1334" s="16"/>
      <c r="F1334" s="14">
        <v>44141</v>
      </c>
      <c r="G1334" s="15">
        <v>13</v>
      </c>
      <c r="H1334" s="21">
        <v>76</v>
      </c>
      <c r="I1334" s="22">
        <v>-5</v>
      </c>
      <c r="J1334" s="16"/>
      <c r="K1334" s="16"/>
      <c r="L1334" s="16"/>
      <c r="M1334" s="16"/>
      <c r="N1334" s="16"/>
    </row>
    <row r="1335" spans="1:14" ht="13.8" customHeight="1" x14ac:dyDescent="0.3">
      <c r="A1335" s="19">
        <v>43993</v>
      </c>
      <c r="B1335" s="18">
        <v>12</v>
      </c>
      <c r="C1335" s="18">
        <v>74</v>
      </c>
      <c r="D1335" s="20">
        <v>-5</v>
      </c>
      <c r="E1335" s="16"/>
      <c r="F1335" s="14">
        <v>44141</v>
      </c>
      <c r="G1335" s="15">
        <v>12</v>
      </c>
      <c r="H1335" s="21">
        <v>74</v>
      </c>
      <c r="I1335" s="22">
        <v>-5</v>
      </c>
      <c r="J1335" s="16"/>
      <c r="K1335" s="16"/>
      <c r="L1335" s="16"/>
      <c r="M1335" s="16"/>
      <c r="N1335" s="16"/>
    </row>
    <row r="1336" spans="1:14" ht="13.8" customHeight="1" x14ac:dyDescent="0.3">
      <c r="A1336" s="19">
        <v>43993</v>
      </c>
      <c r="B1336" s="18">
        <v>11</v>
      </c>
      <c r="C1336" s="18">
        <v>76</v>
      </c>
      <c r="D1336" s="20">
        <v>-5</v>
      </c>
      <c r="E1336" s="16"/>
      <c r="F1336" s="14">
        <v>44141</v>
      </c>
      <c r="G1336" s="15">
        <v>11</v>
      </c>
      <c r="H1336" s="21">
        <v>76</v>
      </c>
      <c r="I1336" s="22">
        <v>-5</v>
      </c>
      <c r="J1336" s="16"/>
      <c r="K1336" s="16"/>
      <c r="L1336" s="16"/>
      <c r="M1336" s="16"/>
      <c r="N1336" s="16"/>
    </row>
    <row r="1337" spans="1:14" ht="13.8" customHeight="1" x14ac:dyDescent="0.3">
      <c r="A1337" s="19">
        <v>43993</v>
      </c>
      <c r="B1337" s="18">
        <v>10</v>
      </c>
      <c r="C1337" s="18">
        <v>76</v>
      </c>
      <c r="D1337" s="20">
        <v>-5</v>
      </c>
      <c r="E1337" s="16"/>
      <c r="F1337" s="14">
        <v>44141</v>
      </c>
      <c r="G1337" s="15">
        <v>10</v>
      </c>
      <c r="H1337" s="21">
        <v>76</v>
      </c>
      <c r="I1337" s="22">
        <v>-5</v>
      </c>
      <c r="J1337" s="16"/>
      <c r="K1337" s="16"/>
      <c r="L1337" s="16"/>
      <c r="M1337" s="16"/>
      <c r="N1337" s="16"/>
    </row>
    <row r="1338" spans="1:14" ht="13.8" customHeight="1" x14ac:dyDescent="0.3">
      <c r="A1338" s="19">
        <v>43993</v>
      </c>
      <c r="B1338" s="18">
        <v>9</v>
      </c>
      <c r="C1338" s="18">
        <v>79</v>
      </c>
      <c r="D1338" s="20">
        <v>-5</v>
      </c>
      <c r="E1338" s="16"/>
      <c r="F1338" s="14">
        <v>44141</v>
      </c>
      <c r="G1338" s="15">
        <v>9</v>
      </c>
      <c r="H1338" s="21">
        <v>79</v>
      </c>
      <c r="I1338" s="22">
        <v>-5</v>
      </c>
      <c r="J1338" s="16"/>
      <c r="K1338" s="16"/>
      <c r="L1338" s="16"/>
      <c r="M1338" s="16"/>
      <c r="N1338" s="16"/>
    </row>
    <row r="1339" spans="1:14" ht="13.8" customHeight="1" x14ac:dyDescent="0.3">
      <c r="A1339" s="19">
        <v>43993</v>
      </c>
      <c r="B1339" s="18">
        <v>8</v>
      </c>
      <c r="C1339" s="18">
        <v>83</v>
      </c>
      <c r="D1339" s="20">
        <v>-5</v>
      </c>
      <c r="E1339" s="16"/>
      <c r="F1339" s="14">
        <v>44141</v>
      </c>
      <c r="G1339" s="15">
        <v>8</v>
      </c>
      <c r="H1339" s="21">
        <v>83</v>
      </c>
      <c r="I1339" s="22">
        <v>-5</v>
      </c>
      <c r="J1339" s="16"/>
      <c r="K1339" s="16"/>
      <c r="L1339" s="16"/>
      <c r="M1339" s="16"/>
      <c r="N1339" s="16"/>
    </row>
    <row r="1340" spans="1:14" ht="13.8" customHeight="1" x14ac:dyDescent="0.3">
      <c r="A1340" s="19">
        <v>43993</v>
      </c>
      <c r="B1340" s="18">
        <v>7</v>
      </c>
      <c r="C1340" s="18">
        <v>85</v>
      </c>
      <c r="D1340" s="20">
        <v>-5</v>
      </c>
      <c r="E1340" s="16"/>
      <c r="F1340" s="14">
        <v>44141</v>
      </c>
      <c r="G1340" s="15">
        <v>7</v>
      </c>
      <c r="H1340" s="21">
        <v>85</v>
      </c>
      <c r="I1340" s="22">
        <v>-5</v>
      </c>
      <c r="J1340" s="16"/>
      <c r="K1340" s="16"/>
      <c r="L1340" s="16"/>
      <c r="M1340" s="16"/>
      <c r="N1340" s="16"/>
    </row>
    <row r="1341" spans="1:14" ht="13.8" customHeight="1" x14ac:dyDescent="0.3">
      <c r="A1341" s="19">
        <v>43993</v>
      </c>
      <c r="B1341" s="18">
        <v>6</v>
      </c>
      <c r="C1341" s="18">
        <v>84</v>
      </c>
      <c r="D1341" s="20">
        <v>-5</v>
      </c>
      <c r="E1341" s="16"/>
      <c r="F1341" s="14">
        <v>44141</v>
      </c>
      <c r="G1341" s="15">
        <v>6</v>
      </c>
      <c r="H1341" s="21">
        <v>84</v>
      </c>
      <c r="I1341" s="22">
        <v>-5</v>
      </c>
      <c r="J1341" s="16"/>
      <c r="K1341" s="16"/>
      <c r="L1341" s="16"/>
      <c r="M1341" s="16"/>
      <c r="N1341" s="16"/>
    </row>
    <row r="1342" spans="1:14" ht="13.8" customHeight="1" x14ac:dyDescent="0.3">
      <c r="A1342" s="19">
        <v>43993</v>
      </c>
      <c r="B1342" s="18">
        <v>5</v>
      </c>
      <c r="C1342" s="18">
        <v>80</v>
      </c>
      <c r="D1342" s="20">
        <v>-5</v>
      </c>
      <c r="E1342" s="16"/>
      <c r="F1342" s="14">
        <v>44141</v>
      </c>
      <c r="G1342" s="15">
        <v>5</v>
      </c>
      <c r="H1342" s="21">
        <v>80</v>
      </c>
      <c r="I1342" s="22">
        <v>-5</v>
      </c>
      <c r="J1342" s="16"/>
      <c r="K1342" s="16"/>
      <c r="L1342" s="16"/>
      <c r="M1342" s="16"/>
      <c r="N1342" s="16"/>
    </row>
    <row r="1343" spans="1:14" ht="13.8" customHeight="1" x14ac:dyDescent="0.3">
      <c r="A1343" s="19">
        <v>43993</v>
      </c>
      <c r="B1343" s="18">
        <v>4</v>
      </c>
      <c r="C1343" s="18">
        <v>70</v>
      </c>
      <c r="D1343" s="20">
        <v>-5</v>
      </c>
      <c r="E1343" s="16"/>
      <c r="F1343" s="14">
        <v>44141</v>
      </c>
      <c r="G1343" s="15">
        <v>4</v>
      </c>
      <c r="H1343" s="21">
        <v>70</v>
      </c>
      <c r="I1343" s="22">
        <v>-5</v>
      </c>
      <c r="J1343" s="16"/>
      <c r="K1343" s="16"/>
      <c r="L1343" s="16"/>
      <c r="M1343" s="16"/>
      <c r="N1343" s="16"/>
    </row>
    <row r="1344" spans="1:14" ht="13.8" customHeight="1" x14ac:dyDescent="0.3">
      <c r="A1344" s="19">
        <v>43993</v>
      </c>
      <c r="B1344" s="18">
        <v>3</v>
      </c>
      <c r="C1344" s="18">
        <v>63</v>
      </c>
      <c r="D1344" s="20">
        <v>-5</v>
      </c>
      <c r="E1344" s="16"/>
      <c r="F1344" s="14">
        <v>44141</v>
      </c>
      <c r="G1344" s="15">
        <v>3</v>
      </c>
      <c r="H1344" s="21">
        <v>63</v>
      </c>
      <c r="I1344" s="22">
        <v>-5</v>
      </c>
      <c r="J1344" s="16"/>
      <c r="K1344" s="16"/>
      <c r="L1344" s="16"/>
      <c r="M1344" s="16"/>
      <c r="N1344" s="16"/>
    </row>
    <row r="1345" spans="1:14" ht="13.8" customHeight="1" x14ac:dyDescent="0.3">
      <c r="A1345" s="19">
        <v>43993</v>
      </c>
      <c r="B1345" s="18">
        <v>2</v>
      </c>
      <c r="C1345" s="18">
        <v>53</v>
      </c>
      <c r="D1345" s="20">
        <v>-5</v>
      </c>
      <c r="E1345" s="16"/>
      <c r="F1345" s="14">
        <v>44141</v>
      </c>
      <c r="G1345" s="15">
        <v>2</v>
      </c>
      <c r="H1345" s="21">
        <v>53</v>
      </c>
      <c r="I1345" s="22">
        <v>-5</v>
      </c>
      <c r="J1345" s="16"/>
      <c r="K1345" s="16"/>
      <c r="L1345" s="16"/>
      <c r="M1345" s="16"/>
      <c r="N1345" s="16"/>
    </row>
    <row r="1346" spans="1:14" ht="13.8" customHeight="1" x14ac:dyDescent="0.3">
      <c r="A1346" s="19">
        <v>43993</v>
      </c>
      <c r="B1346" s="18">
        <v>1</v>
      </c>
      <c r="C1346" s="18">
        <v>43</v>
      </c>
      <c r="D1346" s="20">
        <v>-5</v>
      </c>
      <c r="E1346" s="16"/>
      <c r="F1346" s="14">
        <v>44141</v>
      </c>
      <c r="G1346" s="15">
        <v>1</v>
      </c>
      <c r="H1346" s="21">
        <v>43</v>
      </c>
      <c r="I1346" s="22">
        <v>-5</v>
      </c>
      <c r="J1346" s="16"/>
      <c r="K1346" s="16"/>
      <c r="L1346" s="16"/>
      <c r="M1346" s="16"/>
      <c r="N1346" s="16"/>
    </row>
    <row r="1347" spans="1:14" ht="13.8" customHeight="1" x14ac:dyDescent="0.3">
      <c r="A1347" s="19">
        <v>43993</v>
      </c>
      <c r="B1347" s="18">
        <v>0</v>
      </c>
      <c r="C1347" s="18">
        <v>37</v>
      </c>
      <c r="D1347" s="20">
        <v>-5</v>
      </c>
      <c r="E1347" s="16"/>
      <c r="F1347" s="14">
        <v>44141</v>
      </c>
      <c r="G1347" s="15">
        <v>0</v>
      </c>
      <c r="H1347" s="21">
        <v>37</v>
      </c>
      <c r="I1347" s="22">
        <v>-5</v>
      </c>
      <c r="J1347" s="16"/>
      <c r="K1347" s="16"/>
      <c r="L1347" s="16"/>
      <c r="M1347" s="16"/>
      <c r="N1347" s="16"/>
    </row>
    <row r="1348" spans="1:14" ht="13.8" customHeight="1" x14ac:dyDescent="0.3">
      <c r="A1348" s="19">
        <v>43962</v>
      </c>
      <c r="B1348" s="18">
        <v>23</v>
      </c>
      <c r="C1348" s="18">
        <v>37</v>
      </c>
      <c r="D1348" s="20">
        <v>-5</v>
      </c>
      <c r="E1348" s="16"/>
      <c r="F1348" s="14">
        <v>44140</v>
      </c>
      <c r="G1348" s="15">
        <v>23</v>
      </c>
      <c r="H1348" s="21">
        <v>37</v>
      </c>
      <c r="I1348" s="22">
        <v>-5</v>
      </c>
      <c r="J1348" s="16"/>
      <c r="K1348" s="16"/>
      <c r="L1348" s="16"/>
      <c r="M1348" s="16"/>
      <c r="N1348" s="16"/>
    </row>
    <row r="1349" spans="1:14" ht="13.8" customHeight="1" x14ac:dyDescent="0.3">
      <c r="A1349" s="19">
        <v>43962</v>
      </c>
      <c r="B1349" s="18">
        <v>22</v>
      </c>
      <c r="C1349" s="18">
        <v>37</v>
      </c>
      <c r="D1349" s="20">
        <v>-5</v>
      </c>
      <c r="E1349" s="16"/>
      <c r="F1349" s="14">
        <v>44140</v>
      </c>
      <c r="G1349" s="15">
        <v>22</v>
      </c>
      <c r="H1349" s="21">
        <v>37</v>
      </c>
      <c r="I1349" s="22">
        <v>-5</v>
      </c>
      <c r="J1349" s="16"/>
      <c r="K1349" s="16"/>
      <c r="L1349" s="16"/>
      <c r="M1349" s="16"/>
      <c r="N1349" s="16"/>
    </row>
    <row r="1350" spans="1:14" ht="13.8" customHeight="1" x14ac:dyDescent="0.3">
      <c r="A1350" s="19">
        <v>43962</v>
      </c>
      <c r="B1350" s="18">
        <v>21</v>
      </c>
      <c r="C1350" s="18">
        <v>41</v>
      </c>
      <c r="D1350" s="20">
        <v>-5</v>
      </c>
      <c r="E1350" s="16"/>
      <c r="F1350" s="14">
        <v>44140</v>
      </c>
      <c r="G1350" s="15">
        <v>21</v>
      </c>
      <c r="H1350" s="21">
        <v>41</v>
      </c>
      <c r="I1350" s="22">
        <v>-5</v>
      </c>
      <c r="J1350" s="16"/>
      <c r="K1350" s="16"/>
      <c r="L1350" s="16"/>
      <c r="M1350" s="16"/>
      <c r="N1350" s="16"/>
    </row>
    <row r="1351" spans="1:14" ht="13.8" customHeight="1" x14ac:dyDescent="0.3">
      <c r="A1351" s="19">
        <v>43962</v>
      </c>
      <c r="B1351" s="18">
        <v>20</v>
      </c>
      <c r="C1351" s="18">
        <v>46</v>
      </c>
      <c r="D1351" s="20">
        <v>-5</v>
      </c>
      <c r="E1351" s="16"/>
      <c r="F1351" s="14">
        <v>44140</v>
      </c>
      <c r="G1351" s="15">
        <v>20</v>
      </c>
      <c r="H1351" s="21">
        <v>46</v>
      </c>
      <c r="I1351" s="22">
        <v>-5</v>
      </c>
      <c r="J1351" s="16"/>
      <c r="K1351" s="16"/>
      <c r="L1351" s="16"/>
      <c r="M1351" s="16"/>
      <c r="N1351" s="16"/>
    </row>
    <row r="1352" spans="1:14" ht="13.8" customHeight="1" x14ac:dyDescent="0.3">
      <c r="A1352" s="19">
        <v>43962</v>
      </c>
      <c r="B1352" s="18">
        <v>19</v>
      </c>
      <c r="C1352" s="18">
        <v>52</v>
      </c>
      <c r="D1352" s="20">
        <v>-5</v>
      </c>
      <c r="E1352" s="16"/>
      <c r="F1352" s="14">
        <v>44140</v>
      </c>
      <c r="G1352" s="15">
        <v>19</v>
      </c>
      <c r="H1352" s="21">
        <v>52</v>
      </c>
      <c r="I1352" s="22">
        <v>-5</v>
      </c>
      <c r="J1352" s="16"/>
      <c r="K1352" s="16"/>
      <c r="L1352" s="16"/>
      <c r="M1352" s="16"/>
      <c r="N1352" s="16"/>
    </row>
    <row r="1353" spans="1:14" ht="13.8" customHeight="1" x14ac:dyDescent="0.3">
      <c r="A1353" s="19">
        <v>43962</v>
      </c>
      <c r="B1353" s="18">
        <v>18</v>
      </c>
      <c r="C1353" s="18">
        <v>58</v>
      </c>
      <c r="D1353" s="20">
        <v>-5</v>
      </c>
      <c r="E1353" s="16"/>
      <c r="F1353" s="14">
        <v>44140</v>
      </c>
      <c r="G1353" s="15">
        <v>18</v>
      </c>
      <c r="H1353" s="21">
        <v>58</v>
      </c>
      <c r="I1353" s="22">
        <v>-5</v>
      </c>
      <c r="J1353" s="16"/>
      <c r="K1353" s="16"/>
      <c r="L1353" s="16"/>
      <c r="M1353" s="16"/>
      <c r="N1353" s="16"/>
    </row>
    <row r="1354" spans="1:14" ht="13.8" customHeight="1" x14ac:dyDescent="0.3">
      <c r="A1354" s="19">
        <v>43962</v>
      </c>
      <c r="B1354" s="18">
        <v>17</v>
      </c>
      <c r="C1354" s="18">
        <v>65</v>
      </c>
      <c r="D1354" s="20">
        <v>-5</v>
      </c>
      <c r="E1354" s="16"/>
      <c r="F1354" s="14">
        <v>44140</v>
      </c>
      <c r="G1354" s="15">
        <v>17</v>
      </c>
      <c r="H1354" s="21">
        <v>65</v>
      </c>
      <c r="I1354" s="22">
        <v>-5</v>
      </c>
      <c r="J1354" s="16"/>
      <c r="K1354" s="16"/>
      <c r="L1354" s="16"/>
      <c r="M1354" s="16"/>
      <c r="N1354" s="16"/>
    </row>
    <row r="1355" spans="1:14" ht="13.8" customHeight="1" x14ac:dyDescent="0.3">
      <c r="A1355" s="19">
        <v>43962</v>
      </c>
      <c r="B1355" s="18">
        <v>16</v>
      </c>
      <c r="C1355" s="18">
        <v>69</v>
      </c>
      <c r="D1355" s="20">
        <v>-5</v>
      </c>
      <c r="E1355" s="16"/>
      <c r="F1355" s="14">
        <v>44140</v>
      </c>
      <c r="G1355" s="15">
        <v>16</v>
      </c>
      <c r="H1355" s="21">
        <v>69</v>
      </c>
      <c r="I1355" s="22">
        <v>-5</v>
      </c>
      <c r="J1355" s="16"/>
      <c r="K1355" s="16"/>
      <c r="L1355" s="16"/>
      <c r="M1355" s="16"/>
      <c r="N1355" s="16"/>
    </row>
    <row r="1356" spans="1:14" ht="13.8" customHeight="1" x14ac:dyDescent="0.3">
      <c r="A1356" s="19">
        <v>43962</v>
      </c>
      <c r="B1356" s="18">
        <v>15</v>
      </c>
      <c r="C1356" s="18">
        <v>71</v>
      </c>
      <c r="D1356" s="20">
        <v>-5</v>
      </c>
      <c r="E1356" s="16"/>
      <c r="F1356" s="14">
        <v>44140</v>
      </c>
      <c r="G1356" s="15">
        <v>15</v>
      </c>
      <c r="H1356" s="21">
        <v>71</v>
      </c>
      <c r="I1356" s="22">
        <v>-5</v>
      </c>
      <c r="J1356" s="16"/>
      <c r="K1356" s="16"/>
      <c r="L1356" s="16"/>
      <c r="M1356" s="16"/>
      <c r="N1356" s="16"/>
    </row>
    <row r="1357" spans="1:14" ht="13.8" customHeight="1" x14ac:dyDescent="0.3">
      <c r="A1357" s="19">
        <v>43962</v>
      </c>
      <c r="B1357" s="18">
        <v>14</v>
      </c>
      <c r="C1357" s="18">
        <v>72</v>
      </c>
      <c r="D1357" s="20">
        <v>-5</v>
      </c>
      <c r="E1357" s="16"/>
      <c r="F1357" s="14">
        <v>44140</v>
      </c>
      <c r="G1357" s="15">
        <v>14</v>
      </c>
      <c r="H1357" s="21">
        <v>72</v>
      </c>
      <c r="I1357" s="22">
        <v>-5</v>
      </c>
      <c r="J1357" s="16"/>
      <c r="K1357" s="16"/>
      <c r="L1357" s="16"/>
      <c r="M1357" s="16"/>
      <c r="N1357" s="16"/>
    </row>
    <row r="1358" spans="1:14" ht="13.8" customHeight="1" x14ac:dyDescent="0.3">
      <c r="A1358" s="19">
        <v>43962</v>
      </c>
      <c r="B1358" s="18">
        <v>13</v>
      </c>
      <c r="C1358" s="18">
        <v>71</v>
      </c>
      <c r="D1358" s="20">
        <v>-5</v>
      </c>
      <c r="E1358" s="16"/>
      <c r="F1358" s="14">
        <v>44140</v>
      </c>
      <c r="G1358" s="15">
        <v>13</v>
      </c>
      <c r="H1358" s="21">
        <v>71</v>
      </c>
      <c r="I1358" s="22">
        <v>-5</v>
      </c>
      <c r="J1358" s="16"/>
      <c r="K1358" s="16"/>
      <c r="L1358" s="16"/>
      <c r="M1358" s="16"/>
      <c r="N1358" s="16"/>
    </row>
    <row r="1359" spans="1:14" ht="13.8" customHeight="1" x14ac:dyDescent="0.3">
      <c r="A1359" s="19">
        <v>43962</v>
      </c>
      <c r="B1359" s="18">
        <v>12</v>
      </c>
      <c r="C1359" s="18">
        <v>71</v>
      </c>
      <c r="D1359" s="20">
        <v>-5</v>
      </c>
      <c r="E1359" s="16"/>
      <c r="F1359" s="14">
        <v>44140</v>
      </c>
      <c r="G1359" s="15">
        <v>12</v>
      </c>
      <c r="H1359" s="21">
        <v>71</v>
      </c>
      <c r="I1359" s="22">
        <v>-5</v>
      </c>
      <c r="J1359" s="16"/>
      <c r="K1359" s="16"/>
      <c r="L1359" s="16"/>
      <c r="M1359" s="16"/>
      <c r="N1359" s="16"/>
    </row>
    <row r="1360" spans="1:14" ht="13.8" customHeight="1" x14ac:dyDescent="0.3">
      <c r="A1360" s="19">
        <v>43962</v>
      </c>
      <c r="B1360" s="18">
        <v>11</v>
      </c>
      <c r="C1360" s="18">
        <v>72</v>
      </c>
      <c r="D1360" s="20">
        <v>-5</v>
      </c>
      <c r="E1360" s="16"/>
      <c r="F1360" s="14">
        <v>44140</v>
      </c>
      <c r="G1360" s="15">
        <v>11</v>
      </c>
      <c r="H1360" s="21">
        <v>72</v>
      </c>
      <c r="I1360" s="22">
        <v>-5</v>
      </c>
      <c r="J1360" s="16"/>
      <c r="K1360" s="16"/>
      <c r="L1360" s="16"/>
      <c r="M1360" s="16"/>
      <c r="N1360" s="16"/>
    </row>
    <row r="1361" spans="1:14" ht="13.8" customHeight="1" x14ac:dyDescent="0.3">
      <c r="A1361" s="19">
        <v>43962</v>
      </c>
      <c r="B1361" s="18">
        <v>10</v>
      </c>
      <c r="C1361" s="18">
        <v>73</v>
      </c>
      <c r="D1361" s="20">
        <v>-5</v>
      </c>
      <c r="E1361" s="16"/>
      <c r="F1361" s="14">
        <v>44140</v>
      </c>
      <c r="G1361" s="15">
        <v>10</v>
      </c>
      <c r="H1361" s="21">
        <v>73</v>
      </c>
      <c r="I1361" s="22">
        <v>-5</v>
      </c>
      <c r="J1361" s="16"/>
      <c r="K1361" s="16"/>
      <c r="L1361" s="16"/>
      <c r="M1361" s="16"/>
      <c r="N1361" s="16"/>
    </row>
    <row r="1362" spans="1:14" ht="13.8" customHeight="1" x14ac:dyDescent="0.3">
      <c r="A1362" s="19">
        <v>43962</v>
      </c>
      <c r="B1362" s="18">
        <v>9</v>
      </c>
      <c r="C1362" s="18">
        <v>76</v>
      </c>
      <c r="D1362" s="20">
        <v>-5</v>
      </c>
      <c r="E1362" s="16"/>
      <c r="F1362" s="14">
        <v>44140</v>
      </c>
      <c r="G1362" s="15">
        <v>9</v>
      </c>
      <c r="H1362" s="21">
        <v>76</v>
      </c>
      <c r="I1362" s="22">
        <v>-5</v>
      </c>
      <c r="J1362" s="16"/>
      <c r="K1362" s="16"/>
      <c r="L1362" s="16"/>
      <c r="M1362" s="16"/>
      <c r="N1362" s="16"/>
    </row>
    <row r="1363" spans="1:14" ht="13.8" customHeight="1" x14ac:dyDescent="0.3">
      <c r="A1363" s="19">
        <v>43962</v>
      </c>
      <c r="B1363" s="18">
        <v>8</v>
      </c>
      <c r="C1363" s="18">
        <v>79</v>
      </c>
      <c r="D1363" s="20">
        <v>-5</v>
      </c>
      <c r="E1363" s="16"/>
      <c r="F1363" s="14">
        <v>44140</v>
      </c>
      <c r="G1363" s="15">
        <v>8</v>
      </c>
      <c r="H1363" s="21">
        <v>79</v>
      </c>
      <c r="I1363" s="22">
        <v>-5</v>
      </c>
      <c r="J1363" s="16"/>
      <c r="K1363" s="16"/>
      <c r="L1363" s="16"/>
      <c r="M1363" s="16"/>
      <c r="N1363" s="16"/>
    </row>
    <row r="1364" spans="1:14" ht="13.8" customHeight="1" x14ac:dyDescent="0.3">
      <c r="A1364" s="19">
        <v>43962</v>
      </c>
      <c r="B1364" s="18">
        <v>7</v>
      </c>
      <c r="C1364" s="18">
        <v>83</v>
      </c>
      <c r="D1364" s="20">
        <v>-5</v>
      </c>
      <c r="E1364" s="16"/>
      <c r="F1364" s="14">
        <v>44140</v>
      </c>
      <c r="G1364" s="15">
        <v>7</v>
      </c>
      <c r="H1364" s="21">
        <v>83</v>
      </c>
      <c r="I1364" s="22">
        <v>-5</v>
      </c>
      <c r="J1364" s="16"/>
      <c r="K1364" s="16"/>
      <c r="L1364" s="16"/>
      <c r="M1364" s="16"/>
      <c r="N1364" s="16"/>
    </row>
    <row r="1365" spans="1:14" ht="13.8" customHeight="1" x14ac:dyDescent="0.3">
      <c r="A1365" s="19">
        <v>43962</v>
      </c>
      <c r="B1365" s="18">
        <v>6</v>
      </c>
      <c r="C1365" s="18">
        <v>85</v>
      </c>
      <c r="D1365" s="20">
        <v>-5</v>
      </c>
      <c r="E1365" s="16"/>
      <c r="F1365" s="14">
        <v>44140</v>
      </c>
      <c r="G1365" s="15">
        <v>6</v>
      </c>
      <c r="H1365" s="21">
        <v>85</v>
      </c>
      <c r="I1365" s="22">
        <v>-5</v>
      </c>
      <c r="J1365" s="16"/>
      <c r="K1365" s="16"/>
      <c r="L1365" s="16"/>
      <c r="M1365" s="16"/>
      <c r="N1365" s="16"/>
    </row>
    <row r="1366" spans="1:14" ht="13.8" customHeight="1" x14ac:dyDescent="0.3">
      <c r="A1366" s="19">
        <v>43962</v>
      </c>
      <c r="B1366" s="18">
        <v>5</v>
      </c>
      <c r="C1366" s="18">
        <v>82</v>
      </c>
      <c r="D1366" s="20">
        <v>-5</v>
      </c>
      <c r="E1366" s="16"/>
      <c r="F1366" s="14">
        <v>44140</v>
      </c>
      <c r="G1366" s="15">
        <v>5</v>
      </c>
      <c r="H1366" s="21">
        <v>82</v>
      </c>
      <c r="I1366" s="22">
        <v>-5</v>
      </c>
      <c r="J1366" s="16"/>
      <c r="K1366" s="16"/>
      <c r="L1366" s="16"/>
      <c r="M1366" s="16"/>
      <c r="N1366" s="16"/>
    </row>
    <row r="1367" spans="1:14" ht="13.8" customHeight="1" x14ac:dyDescent="0.3">
      <c r="A1367" s="19">
        <v>43962</v>
      </c>
      <c r="B1367" s="18">
        <v>4</v>
      </c>
      <c r="C1367" s="18">
        <v>76</v>
      </c>
      <c r="D1367" s="20">
        <v>-5</v>
      </c>
      <c r="E1367" s="16"/>
      <c r="F1367" s="14">
        <v>44140</v>
      </c>
      <c r="G1367" s="15">
        <v>4</v>
      </c>
      <c r="H1367" s="21">
        <v>76</v>
      </c>
      <c r="I1367" s="22">
        <v>-5</v>
      </c>
      <c r="J1367" s="16"/>
      <c r="K1367" s="16"/>
      <c r="L1367" s="16"/>
      <c r="M1367" s="16"/>
      <c r="N1367" s="16"/>
    </row>
    <row r="1368" spans="1:14" ht="13.8" customHeight="1" x14ac:dyDescent="0.3">
      <c r="A1368" s="19">
        <v>43962</v>
      </c>
      <c r="B1368" s="18">
        <v>3</v>
      </c>
      <c r="C1368" s="18">
        <v>67</v>
      </c>
      <c r="D1368" s="20">
        <v>-5</v>
      </c>
      <c r="E1368" s="16"/>
      <c r="F1368" s="14">
        <v>44140</v>
      </c>
      <c r="G1368" s="15">
        <v>3</v>
      </c>
      <c r="H1368" s="21">
        <v>67</v>
      </c>
      <c r="I1368" s="22">
        <v>-5</v>
      </c>
      <c r="J1368" s="16"/>
      <c r="K1368" s="16"/>
      <c r="L1368" s="16"/>
      <c r="M1368" s="16"/>
      <c r="N1368" s="16"/>
    </row>
    <row r="1369" spans="1:14" ht="13.8" customHeight="1" x14ac:dyDescent="0.3">
      <c r="A1369" s="19">
        <v>43962</v>
      </c>
      <c r="B1369" s="18">
        <v>2</v>
      </c>
      <c r="C1369" s="18">
        <v>59</v>
      </c>
      <c r="D1369" s="20">
        <v>-5</v>
      </c>
      <c r="E1369" s="16"/>
      <c r="F1369" s="14">
        <v>44140</v>
      </c>
      <c r="G1369" s="15">
        <v>2</v>
      </c>
      <c r="H1369" s="21">
        <v>59</v>
      </c>
      <c r="I1369" s="22">
        <v>-5</v>
      </c>
      <c r="J1369" s="16"/>
      <c r="K1369" s="16"/>
      <c r="L1369" s="16"/>
      <c r="M1369" s="16"/>
      <c r="N1369" s="16"/>
    </row>
    <row r="1370" spans="1:14" ht="13.8" customHeight="1" x14ac:dyDescent="0.3">
      <c r="A1370" s="19">
        <v>43962</v>
      </c>
      <c r="B1370" s="18">
        <v>1</v>
      </c>
      <c r="C1370" s="18">
        <v>48</v>
      </c>
      <c r="D1370" s="20">
        <v>-5</v>
      </c>
      <c r="E1370" s="16"/>
      <c r="F1370" s="14">
        <v>44140</v>
      </c>
      <c r="G1370" s="15">
        <v>1</v>
      </c>
      <c r="H1370" s="21">
        <v>48</v>
      </c>
      <c r="I1370" s="22">
        <v>-5</v>
      </c>
      <c r="J1370" s="16"/>
      <c r="K1370" s="16"/>
      <c r="L1370" s="16"/>
      <c r="M1370" s="16"/>
      <c r="N1370" s="16"/>
    </row>
    <row r="1371" spans="1:14" ht="13.8" customHeight="1" x14ac:dyDescent="0.3">
      <c r="A1371" s="19">
        <v>43962</v>
      </c>
      <c r="B1371" s="18">
        <v>0</v>
      </c>
      <c r="C1371" s="18">
        <v>42</v>
      </c>
      <c r="D1371" s="20">
        <v>-5</v>
      </c>
      <c r="E1371" s="16"/>
      <c r="F1371" s="14">
        <v>44140</v>
      </c>
      <c r="G1371" s="15">
        <v>0</v>
      </c>
      <c r="H1371" s="21">
        <v>42</v>
      </c>
      <c r="I1371" s="22">
        <v>-5</v>
      </c>
      <c r="J1371" s="16"/>
      <c r="K1371" s="16"/>
      <c r="L1371" s="16"/>
      <c r="M1371" s="16"/>
      <c r="N1371" s="16"/>
    </row>
    <row r="1372" spans="1:14" ht="13.8" customHeight="1" x14ac:dyDescent="0.3">
      <c r="A1372" s="19">
        <v>43932</v>
      </c>
      <c r="B1372" s="18">
        <v>23</v>
      </c>
      <c r="C1372" s="18">
        <v>38</v>
      </c>
      <c r="D1372" s="20">
        <v>-5</v>
      </c>
      <c r="E1372" s="16"/>
      <c r="F1372" s="14">
        <v>44139</v>
      </c>
      <c r="G1372" s="15">
        <v>23</v>
      </c>
      <c r="H1372" s="21">
        <v>38</v>
      </c>
      <c r="I1372" s="22">
        <v>-5</v>
      </c>
      <c r="J1372" s="16"/>
      <c r="K1372" s="16"/>
      <c r="L1372" s="16"/>
      <c r="M1372" s="16"/>
      <c r="N1372" s="16"/>
    </row>
    <row r="1373" spans="1:14" ht="13.8" customHeight="1" x14ac:dyDescent="0.3">
      <c r="A1373" s="19">
        <v>43932</v>
      </c>
      <c r="B1373" s="18">
        <v>22</v>
      </c>
      <c r="C1373" s="18">
        <v>39</v>
      </c>
      <c r="D1373" s="20">
        <v>-5</v>
      </c>
      <c r="E1373" s="16"/>
      <c r="F1373" s="14">
        <v>44139</v>
      </c>
      <c r="G1373" s="15">
        <v>22</v>
      </c>
      <c r="H1373" s="21">
        <v>39</v>
      </c>
      <c r="I1373" s="22">
        <v>-5</v>
      </c>
      <c r="J1373" s="16"/>
      <c r="K1373" s="16"/>
      <c r="L1373" s="16"/>
      <c r="M1373" s="16"/>
      <c r="N1373" s="16"/>
    </row>
    <row r="1374" spans="1:14" ht="13.8" customHeight="1" x14ac:dyDescent="0.3">
      <c r="A1374" s="19">
        <v>43932</v>
      </c>
      <c r="B1374" s="18">
        <v>21</v>
      </c>
      <c r="C1374" s="18">
        <v>41</v>
      </c>
      <c r="D1374" s="20">
        <v>-5</v>
      </c>
      <c r="E1374" s="16"/>
      <c r="F1374" s="14">
        <v>44139</v>
      </c>
      <c r="G1374" s="15">
        <v>21</v>
      </c>
      <c r="H1374" s="21">
        <v>41</v>
      </c>
      <c r="I1374" s="22">
        <v>-5</v>
      </c>
      <c r="J1374" s="16"/>
      <c r="K1374" s="16"/>
      <c r="L1374" s="16"/>
      <c r="M1374" s="16"/>
      <c r="N1374" s="16"/>
    </row>
    <row r="1375" spans="1:14" ht="13.8" customHeight="1" x14ac:dyDescent="0.3">
      <c r="A1375" s="19">
        <v>43932</v>
      </c>
      <c r="B1375" s="18">
        <v>20</v>
      </c>
      <c r="C1375" s="18">
        <v>45</v>
      </c>
      <c r="D1375" s="20">
        <v>-5</v>
      </c>
      <c r="E1375" s="16"/>
      <c r="F1375" s="14">
        <v>44139</v>
      </c>
      <c r="G1375" s="15">
        <v>20</v>
      </c>
      <c r="H1375" s="21">
        <v>45</v>
      </c>
      <c r="I1375" s="22">
        <v>-5</v>
      </c>
      <c r="J1375" s="16"/>
      <c r="K1375" s="16"/>
      <c r="L1375" s="16"/>
      <c r="M1375" s="16"/>
      <c r="N1375" s="16"/>
    </row>
    <row r="1376" spans="1:14" ht="13.8" customHeight="1" x14ac:dyDescent="0.3">
      <c r="A1376" s="19">
        <v>43932</v>
      </c>
      <c r="B1376" s="18">
        <v>19</v>
      </c>
      <c r="C1376" s="18">
        <v>50</v>
      </c>
      <c r="D1376" s="20">
        <v>-5</v>
      </c>
      <c r="E1376" s="16"/>
      <c r="F1376" s="14">
        <v>44139</v>
      </c>
      <c r="G1376" s="15">
        <v>19</v>
      </c>
      <c r="H1376" s="21">
        <v>50</v>
      </c>
      <c r="I1376" s="22">
        <v>-5</v>
      </c>
      <c r="J1376" s="16"/>
      <c r="K1376" s="16"/>
      <c r="L1376" s="16"/>
      <c r="M1376" s="16"/>
      <c r="N1376" s="16"/>
    </row>
    <row r="1377" spans="1:14" ht="13.8" customHeight="1" x14ac:dyDescent="0.3">
      <c r="A1377" s="19">
        <v>43932</v>
      </c>
      <c r="B1377" s="18">
        <v>18</v>
      </c>
      <c r="C1377" s="18">
        <v>54</v>
      </c>
      <c r="D1377" s="20">
        <v>-5</v>
      </c>
      <c r="E1377" s="16"/>
      <c r="F1377" s="14">
        <v>44139</v>
      </c>
      <c r="G1377" s="15">
        <v>18</v>
      </c>
      <c r="H1377" s="21">
        <v>54</v>
      </c>
      <c r="I1377" s="22">
        <v>-5</v>
      </c>
      <c r="J1377" s="16"/>
      <c r="K1377" s="16"/>
      <c r="L1377" s="16"/>
      <c r="M1377" s="16"/>
      <c r="N1377" s="16"/>
    </row>
    <row r="1378" spans="1:14" ht="13.8" customHeight="1" x14ac:dyDescent="0.3">
      <c r="A1378" s="19">
        <v>43932</v>
      </c>
      <c r="B1378" s="18">
        <v>17</v>
      </c>
      <c r="C1378" s="18">
        <v>59</v>
      </c>
      <c r="D1378" s="20">
        <v>-5</v>
      </c>
      <c r="E1378" s="16"/>
      <c r="F1378" s="14">
        <v>44139</v>
      </c>
      <c r="G1378" s="15">
        <v>17</v>
      </c>
      <c r="H1378" s="21">
        <v>59</v>
      </c>
      <c r="I1378" s="22">
        <v>-5</v>
      </c>
      <c r="J1378" s="16"/>
      <c r="K1378" s="16"/>
      <c r="L1378" s="16"/>
      <c r="M1378" s="16"/>
      <c r="N1378" s="16"/>
    </row>
    <row r="1379" spans="1:14" ht="13.8" customHeight="1" x14ac:dyDescent="0.3">
      <c r="A1379" s="19">
        <v>43932</v>
      </c>
      <c r="B1379" s="18">
        <v>16</v>
      </c>
      <c r="C1379" s="18">
        <v>64</v>
      </c>
      <c r="D1379" s="20">
        <v>-5</v>
      </c>
      <c r="E1379" s="16"/>
      <c r="F1379" s="14">
        <v>44139</v>
      </c>
      <c r="G1379" s="15">
        <v>16</v>
      </c>
      <c r="H1379" s="21">
        <v>64</v>
      </c>
      <c r="I1379" s="22">
        <v>-5</v>
      </c>
      <c r="J1379" s="16"/>
      <c r="K1379" s="16"/>
      <c r="L1379" s="16"/>
      <c r="M1379" s="16"/>
      <c r="N1379" s="16"/>
    </row>
    <row r="1380" spans="1:14" ht="13.8" customHeight="1" x14ac:dyDescent="0.3">
      <c r="A1380" s="19">
        <v>43932</v>
      </c>
      <c r="B1380" s="18">
        <v>15</v>
      </c>
      <c r="C1380" s="18">
        <v>66</v>
      </c>
      <c r="D1380" s="20">
        <v>-5</v>
      </c>
      <c r="E1380" s="16"/>
      <c r="F1380" s="14">
        <v>44139</v>
      </c>
      <c r="G1380" s="15">
        <v>15</v>
      </c>
      <c r="H1380" s="21">
        <v>66</v>
      </c>
      <c r="I1380" s="22">
        <v>-5</v>
      </c>
      <c r="J1380" s="16"/>
      <c r="K1380" s="16"/>
      <c r="L1380" s="16"/>
      <c r="M1380" s="16"/>
      <c r="N1380" s="16"/>
    </row>
    <row r="1381" spans="1:14" ht="13.8" customHeight="1" x14ac:dyDescent="0.3">
      <c r="A1381" s="19">
        <v>43932</v>
      </c>
      <c r="B1381" s="18">
        <v>14</v>
      </c>
      <c r="C1381" s="18">
        <v>67</v>
      </c>
      <c r="D1381" s="20">
        <v>-5</v>
      </c>
      <c r="E1381" s="16"/>
      <c r="F1381" s="14">
        <v>44139</v>
      </c>
      <c r="G1381" s="15">
        <v>14</v>
      </c>
      <c r="H1381" s="21">
        <v>67</v>
      </c>
      <c r="I1381" s="22">
        <v>-5</v>
      </c>
      <c r="J1381" s="16"/>
      <c r="K1381" s="16"/>
      <c r="L1381" s="16"/>
      <c r="M1381" s="16"/>
      <c r="N1381" s="16"/>
    </row>
    <row r="1382" spans="1:14" ht="13.8" customHeight="1" x14ac:dyDescent="0.3">
      <c r="A1382" s="19">
        <v>43932</v>
      </c>
      <c r="B1382" s="18">
        <v>13</v>
      </c>
      <c r="C1382" s="18">
        <v>67</v>
      </c>
      <c r="D1382" s="20">
        <v>-5</v>
      </c>
      <c r="E1382" s="16"/>
      <c r="F1382" s="14">
        <v>44139</v>
      </c>
      <c r="G1382" s="15">
        <v>13</v>
      </c>
      <c r="H1382" s="21">
        <v>67</v>
      </c>
      <c r="I1382" s="22">
        <v>-5</v>
      </c>
      <c r="J1382" s="16"/>
      <c r="K1382" s="16"/>
      <c r="L1382" s="16"/>
      <c r="M1382" s="16"/>
      <c r="N1382" s="16"/>
    </row>
    <row r="1383" spans="1:14" ht="13.8" customHeight="1" x14ac:dyDescent="0.3">
      <c r="A1383" s="19">
        <v>43932</v>
      </c>
      <c r="B1383" s="18">
        <v>12</v>
      </c>
      <c r="C1383" s="18">
        <v>67</v>
      </c>
      <c r="D1383" s="20">
        <v>-5</v>
      </c>
      <c r="E1383" s="16"/>
      <c r="F1383" s="14">
        <v>44139</v>
      </c>
      <c r="G1383" s="15">
        <v>12</v>
      </c>
      <c r="H1383" s="21">
        <v>67</v>
      </c>
      <c r="I1383" s="22">
        <v>-5</v>
      </c>
      <c r="J1383" s="16"/>
      <c r="K1383" s="16"/>
      <c r="L1383" s="16"/>
      <c r="M1383" s="16"/>
      <c r="N1383" s="16"/>
    </row>
    <row r="1384" spans="1:14" ht="13.8" customHeight="1" x14ac:dyDescent="0.3">
      <c r="A1384" s="19">
        <v>43932</v>
      </c>
      <c r="B1384" s="18">
        <v>11</v>
      </c>
      <c r="C1384" s="18">
        <v>68</v>
      </c>
      <c r="D1384" s="20">
        <v>-5</v>
      </c>
      <c r="E1384" s="16"/>
      <c r="F1384" s="14">
        <v>44139</v>
      </c>
      <c r="G1384" s="15">
        <v>11</v>
      </c>
      <c r="H1384" s="21">
        <v>68</v>
      </c>
      <c r="I1384" s="22">
        <v>-5</v>
      </c>
      <c r="J1384" s="16"/>
      <c r="K1384" s="16"/>
      <c r="L1384" s="16"/>
      <c r="M1384" s="16"/>
      <c r="N1384" s="16"/>
    </row>
    <row r="1385" spans="1:14" ht="13.8" customHeight="1" x14ac:dyDescent="0.3">
      <c r="A1385" s="19">
        <v>43932</v>
      </c>
      <c r="B1385" s="18">
        <v>10</v>
      </c>
      <c r="C1385" s="18">
        <v>68</v>
      </c>
      <c r="D1385" s="20">
        <v>-5</v>
      </c>
      <c r="E1385" s="16"/>
      <c r="F1385" s="14">
        <v>44139</v>
      </c>
      <c r="G1385" s="15">
        <v>10</v>
      </c>
      <c r="H1385" s="21">
        <v>68</v>
      </c>
      <c r="I1385" s="22">
        <v>-5</v>
      </c>
      <c r="J1385" s="16"/>
      <c r="K1385" s="16"/>
      <c r="L1385" s="16"/>
      <c r="M1385" s="16"/>
      <c r="N1385" s="16"/>
    </row>
    <row r="1386" spans="1:14" ht="13.8" customHeight="1" x14ac:dyDescent="0.3">
      <c r="A1386" s="19">
        <v>43932</v>
      </c>
      <c r="B1386" s="18">
        <v>9</v>
      </c>
      <c r="C1386" s="18">
        <v>73</v>
      </c>
      <c r="D1386" s="20">
        <v>-5</v>
      </c>
      <c r="E1386" s="16"/>
      <c r="F1386" s="14">
        <v>44139</v>
      </c>
      <c r="G1386" s="15">
        <v>9</v>
      </c>
      <c r="H1386" s="21">
        <v>73</v>
      </c>
      <c r="I1386" s="22">
        <v>-5</v>
      </c>
      <c r="J1386" s="16"/>
      <c r="K1386" s="16"/>
      <c r="L1386" s="16"/>
      <c r="M1386" s="16"/>
      <c r="N1386" s="16"/>
    </row>
    <row r="1387" spans="1:14" ht="13.8" customHeight="1" x14ac:dyDescent="0.3">
      <c r="A1387" s="19">
        <v>43932</v>
      </c>
      <c r="B1387" s="18">
        <v>8</v>
      </c>
      <c r="C1387" s="18">
        <v>77</v>
      </c>
      <c r="D1387" s="20">
        <v>-5</v>
      </c>
      <c r="E1387" s="16"/>
      <c r="F1387" s="14">
        <v>44139</v>
      </c>
      <c r="G1387" s="15">
        <v>8</v>
      </c>
      <c r="H1387" s="21">
        <v>77</v>
      </c>
      <c r="I1387" s="22">
        <v>-5</v>
      </c>
      <c r="J1387" s="16"/>
      <c r="K1387" s="16"/>
      <c r="L1387" s="16"/>
      <c r="M1387" s="16"/>
      <c r="N1387" s="16"/>
    </row>
    <row r="1388" spans="1:14" ht="13.8" customHeight="1" x14ac:dyDescent="0.3">
      <c r="A1388" s="19">
        <v>43932</v>
      </c>
      <c r="B1388" s="18">
        <v>7</v>
      </c>
      <c r="C1388" s="18">
        <v>80</v>
      </c>
      <c r="D1388" s="20">
        <v>-5</v>
      </c>
      <c r="E1388" s="16"/>
      <c r="F1388" s="14">
        <v>44139</v>
      </c>
      <c r="G1388" s="15">
        <v>7</v>
      </c>
      <c r="H1388" s="21">
        <v>80</v>
      </c>
      <c r="I1388" s="22">
        <v>-5</v>
      </c>
      <c r="J1388" s="16"/>
      <c r="K1388" s="16"/>
      <c r="L1388" s="16"/>
      <c r="M1388" s="16"/>
      <c r="N1388" s="16"/>
    </row>
    <row r="1389" spans="1:14" ht="13.8" customHeight="1" x14ac:dyDescent="0.3">
      <c r="A1389" s="19">
        <v>43932</v>
      </c>
      <c r="B1389" s="18">
        <v>6</v>
      </c>
      <c r="C1389" s="18">
        <v>85</v>
      </c>
      <c r="D1389" s="20">
        <v>-5</v>
      </c>
      <c r="E1389" s="16"/>
      <c r="F1389" s="14">
        <v>44139</v>
      </c>
      <c r="G1389" s="15">
        <v>6</v>
      </c>
      <c r="H1389" s="21">
        <v>85</v>
      </c>
      <c r="I1389" s="22">
        <v>-5</v>
      </c>
      <c r="J1389" s="16"/>
      <c r="K1389" s="16"/>
      <c r="L1389" s="16"/>
      <c r="M1389" s="16"/>
      <c r="N1389" s="16"/>
    </row>
    <row r="1390" spans="1:14" ht="13.8" customHeight="1" x14ac:dyDescent="0.3">
      <c r="A1390" s="19">
        <v>43932</v>
      </c>
      <c r="B1390" s="18">
        <v>5</v>
      </c>
      <c r="C1390" s="18">
        <v>86</v>
      </c>
      <c r="D1390" s="20">
        <v>-5</v>
      </c>
      <c r="E1390" s="16"/>
      <c r="F1390" s="14">
        <v>44139</v>
      </c>
      <c r="G1390" s="15">
        <v>5</v>
      </c>
      <c r="H1390" s="21">
        <v>86</v>
      </c>
      <c r="I1390" s="22">
        <v>-5</v>
      </c>
      <c r="J1390" s="16"/>
      <c r="K1390" s="16"/>
      <c r="L1390" s="16"/>
      <c r="M1390" s="16"/>
      <c r="N1390" s="16"/>
    </row>
    <row r="1391" spans="1:14" ht="13.8" customHeight="1" x14ac:dyDescent="0.3">
      <c r="A1391" s="19">
        <v>43932</v>
      </c>
      <c r="B1391" s="18">
        <v>4</v>
      </c>
      <c r="C1391" s="18">
        <v>83</v>
      </c>
      <c r="D1391" s="20">
        <v>-5</v>
      </c>
      <c r="E1391" s="16"/>
      <c r="F1391" s="14">
        <v>44139</v>
      </c>
      <c r="G1391" s="15">
        <v>4</v>
      </c>
      <c r="H1391" s="21">
        <v>83</v>
      </c>
      <c r="I1391" s="22">
        <v>-5</v>
      </c>
      <c r="J1391" s="16"/>
      <c r="K1391" s="16"/>
      <c r="L1391" s="16"/>
      <c r="M1391" s="16"/>
      <c r="N1391" s="16"/>
    </row>
    <row r="1392" spans="1:14" ht="13.8" customHeight="1" x14ac:dyDescent="0.3">
      <c r="A1392" s="19">
        <v>43932</v>
      </c>
      <c r="B1392" s="18">
        <v>3</v>
      </c>
      <c r="C1392" s="18">
        <v>76</v>
      </c>
      <c r="D1392" s="20">
        <v>-5</v>
      </c>
      <c r="E1392" s="16"/>
      <c r="F1392" s="14">
        <v>44139</v>
      </c>
      <c r="G1392" s="15">
        <v>3</v>
      </c>
      <c r="H1392" s="21">
        <v>76</v>
      </c>
      <c r="I1392" s="22">
        <v>-5</v>
      </c>
      <c r="J1392" s="16"/>
      <c r="K1392" s="16"/>
      <c r="L1392" s="16"/>
      <c r="M1392" s="16"/>
      <c r="N1392" s="16"/>
    </row>
    <row r="1393" spans="1:14" ht="13.8" customHeight="1" x14ac:dyDescent="0.3">
      <c r="A1393" s="19">
        <v>43932</v>
      </c>
      <c r="B1393" s="18">
        <v>2</v>
      </c>
      <c r="C1393" s="18">
        <v>69</v>
      </c>
      <c r="D1393" s="20">
        <v>-5</v>
      </c>
      <c r="E1393" s="16"/>
      <c r="F1393" s="14">
        <v>44139</v>
      </c>
      <c r="G1393" s="15">
        <v>2</v>
      </c>
      <c r="H1393" s="21">
        <v>69</v>
      </c>
      <c r="I1393" s="22">
        <v>-5</v>
      </c>
      <c r="J1393" s="16"/>
      <c r="K1393" s="16"/>
      <c r="L1393" s="16"/>
      <c r="M1393" s="16"/>
      <c r="N1393" s="16"/>
    </row>
    <row r="1394" spans="1:14" ht="13.8" customHeight="1" x14ac:dyDescent="0.3">
      <c r="A1394" s="19">
        <v>43932</v>
      </c>
      <c r="B1394" s="18">
        <v>1</v>
      </c>
      <c r="C1394" s="18">
        <v>57</v>
      </c>
      <c r="D1394" s="20">
        <v>-5</v>
      </c>
      <c r="E1394" s="16"/>
      <c r="F1394" s="14">
        <v>44139</v>
      </c>
      <c r="G1394" s="15">
        <v>1</v>
      </c>
      <c r="H1394" s="21">
        <v>57</v>
      </c>
      <c r="I1394" s="22">
        <v>-5</v>
      </c>
      <c r="J1394" s="16"/>
      <c r="K1394" s="16"/>
      <c r="L1394" s="16"/>
      <c r="M1394" s="16"/>
      <c r="N1394" s="16"/>
    </row>
    <row r="1395" spans="1:14" ht="13.8" customHeight="1" x14ac:dyDescent="0.3">
      <c r="A1395" s="19">
        <v>43932</v>
      </c>
      <c r="B1395" s="18">
        <v>0</v>
      </c>
      <c r="C1395" s="18">
        <v>49</v>
      </c>
      <c r="D1395" s="20">
        <v>-5</v>
      </c>
      <c r="E1395" s="16"/>
      <c r="F1395" s="14">
        <v>44139</v>
      </c>
      <c r="G1395" s="15">
        <v>0</v>
      </c>
      <c r="H1395" s="21">
        <v>49</v>
      </c>
      <c r="I1395" s="22">
        <v>-5</v>
      </c>
      <c r="J1395" s="16"/>
      <c r="K1395" s="16"/>
      <c r="L1395" s="16"/>
      <c r="M1395" s="16"/>
      <c r="N1395" s="16"/>
    </row>
    <row r="1396" spans="1:14" ht="13.8" customHeight="1" x14ac:dyDescent="0.3">
      <c r="A1396" s="19">
        <v>43901</v>
      </c>
      <c r="B1396" s="18">
        <v>23</v>
      </c>
      <c r="C1396" s="18">
        <v>43</v>
      </c>
      <c r="D1396" s="20">
        <v>-5</v>
      </c>
      <c r="E1396" s="16"/>
      <c r="F1396" s="14">
        <v>44138</v>
      </c>
      <c r="G1396" s="15">
        <v>23</v>
      </c>
      <c r="H1396" s="21">
        <v>43</v>
      </c>
      <c r="I1396" s="22">
        <v>-5</v>
      </c>
      <c r="J1396" s="16"/>
      <c r="K1396" s="16"/>
      <c r="L1396" s="16"/>
      <c r="M1396" s="16"/>
      <c r="N1396" s="16"/>
    </row>
    <row r="1397" spans="1:14" ht="13.8" customHeight="1" x14ac:dyDescent="0.3">
      <c r="A1397" s="19">
        <v>43901</v>
      </c>
      <c r="B1397" s="18">
        <v>22</v>
      </c>
      <c r="C1397" s="18">
        <v>41</v>
      </c>
      <c r="D1397" s="20">
        <v>-5</v>
      </c>
      <c r="E1397" s="16"/>
      <c r="F1397" s="14">
        <v>44138</v>
      </c>
      <c r="G1397" s="15">
        <v>22</v>
      </c>
      <c r="H1397" s="21">
        <v>41</v>
      </c>
      <c r="I1397" s="22">
        <v>-5</v>
      </c>
      <c r="J1397" s="16"/>
      <c r="K1397" s="16"/>
      <c r="L1397" s="16"/>
      <c r="M1397" s="16"/>
      <c r="N1397" s="16"/>
    </row>
    <row r="1398" spans="1:14" ht="13.8" customHeight="1" x14ac:dyDescent="0.3">
      <c r="A1398" s="19">
        <v>43901</v>
      </c>
      <c r="B1398" s="18">
        <v>21</v>
      </c>
      <c r="C1398" s="18">
        <v>43</v>
      </c>
      <c r="D1398" s="20">
        <v>-5</v>
      </c>
      <c r="E1398" s="16"/>
      <c r="F1398" s="14">
        <v>44138</v>
      </c>
      <c r="G1398" s="15">
        <v>21</v>
      </c>
      <c r="H1398" s="21">
        <v>43</v>
      </c>
      <c r="I1398" s="22">
        <v>-5</v>
      </c>
      <c r="J1398" s="16"/>
      <c r="K1398" s="16"/>
      <c r="L1398" s="16"/>
      <c r="M1398" s="16"/>
      <c r="N1398" s="16"/>
    </row>
    <row r="1399" spans="1:14" ht="13.8" customHeight="1" x14ac:dyDescent="0.3">
      <c r="A1399" s="19">
        <v>43901</v>
      </c>
      <c r="B1399" s="18">
        <v>20</v>
      </c>
      <c r="C1399" s="18">
        <v>46</v>
      </c>
      <c r="D1399" s="20">
        <v>-5</v>
      </c>
      <c r="E1399" s="16"/>
      <c r="F1399" s="14">
        <v>44138</v>
      </c>
      <c r="G1399" s="15">
        <v>20</v>
      </c>
      <c r="H1399" s="21">
        <v>46</v>
      </c>
      <c r="I1399" s="22">
        <v>-5</v>
      </c>
      <c r="J1399" s="16"/>
      <c r="K1399" s="16"/>
      <c r="L1399" s="16"/>
      <c r="M1399" s="16"/>
      <c r="N1399" s="16"/>
    </row>
    <row r="1400" spans="1:14" ht="13.8" customHeight="1" x14ac:dyDescent="0.3">
      <c r="A1400" s="19">
        <v>43901</v>
      </c>
      <c r="B1400" s="18">
        <v>19</v>
      </c>
      <c r="C1400" s="18">
        <v>51</v>
      </c>
      <c r="D1400" s="20">
        <v>-5</v>
      </c>
      <c r="E1400" s="16"/>
      <c r="F1400" s="14">
        <v>44138</v>
      </c>
      <c r="G1400" s="15">
        <v>19</v>
      </c>
      <c r="H1400" s="21">
        <v>51</v>
      </c>
      <c r="I1400" s="22">
        <v>-5</v>
      </c>
      <c r="J1400" s="16"/>
      <c r="K1400" s="16"/>
      <c r="L1400" s="16"/>
      <c r="M1400" s="16"/>
      <c r="N1400" s="16"/>
    </row>
    <row r="1401" spans="1:14" ht="13.8" customHeight="1" x14ac:dyDescent="0.3">
      <c r="A1401" s="19">
        <v>43901</v>
      </c>
      <c r="B1401" s="18">
        <v>18</v>
      </c>
      <c r="C1401" s="18">
        <v>56</v>
      </c>
      <c r="D1401" s="20">
        <v>-5</v>
      </c>
      <c r="E1401" s="16"/>
      <c r="F1401" s="14">
        <v>44138</v>
      </c>
      <c r="G1401" s="15">
        <v>18</v>
      </c>
      <c r="H1401" s="21">
        <v>56</v>
      </c>
      <c r="I1401" s="22">
        <v>-5</v>
      </c>
      <c r="J1401" s="16"/>
      <c r="K1401" s="16"/>
      <c r="L1401" s="16"/>
      <c r="M1401" s="16"/>
      <c r="N1401" s="16"/>
    </row>
    <row r="1402" spans="1:14" ht="13.8" customHeight="1" x14ac:dyDescent="0.3">
      <c r="A1402" s="19">
        <v>43901</v>
      </c>
      <c r="B1402" s="18">
        <v>17</v>
      </c>
      <c r="C1402" s="18">
        <v>59</v>
      </c>
      <c r="D1402" s="20">
        <v>-5</v>
      </c>
      <c r="E1402" s="16"/>
      <c r="F1402" s="14">
        <v>44138</v>
      </c>
      <c r="G1402" s="15">
        <v>17</v>
      </c>
      <c r="H1402" s="21">
        <v>59</v>
      </c>
      <c r="I1402" s="22">
        <v>-5</v>
      </c>
      <c r="J1402" s="16"/>
      <c r="K1402" s="16"/>
      <c r="L1402" s="16"/>
      <c r="M1402" s="16"/>
      <c r="N1402" s="16"/>
    </row>
    <row r="1403" spans="1:14" ht="13.8" customHeight="1" x14ac:dyDescent="0.3">
      <c r="A1403" s="19">
        <v>43901</v>
      </c>
      <c r="B1403" s="18">
        <v>16</v>
      </c>
      <c r="C1403" s="18">
        <v>64</v>
      </c>
      <c r="D1403" s="20">
        <v>-5</v>
      </c>
      <c r="E1403" s="16"/>
      <c r="F1403" s="14">
        <v>44138</v>
      </c>
      <c r="G1403" s="15">
        <v>16</v>
      </c>
      <c r="H1403" s="21">
        <v>64</v>
      </c>
      <c r="I1403" s="22">
        <v>-5</v>
      </c>
      <c r="J1403" s="16"/>
      <c r="K1403" s="16"/>
      <c r="L1403" s="16"/>
      <c r="M1403" s="16"/>
      <c r="N1403" s="16"/>
    </row>
    <row r="1404" spans="1:14" ht="13.8" customHeight="1" x14ac:dyDescent="0.3">
      <c r="A1404" s="19">
        <v>43901</v>
      </c>
      <c r="B1404" s="18">
        <v>15</v>
      </c>
      <c r="C1404" s="18">
        <v>67</v>
      </c>
      <c r="D1404" s="20">
        <v>-5</v>
      </c>
      <c r="E1404" s="16"/>
      <c r="F1404" s="14">
        <v>44138</v>
      </c>
      <c r="G1404" s="15">
        <v>15</v>
      </c>
      <c r="H1404" s="21">
        <v>67</v>
      </c>
      <c r="I1404" s="22">
        <v>-5</v>
      </c>
      <c r="J1404" s="16"/>
      <c r="K1404" s="16"/>
      <c r="L1404" s="16"/>
      <c r="M1404" s="16"/>
      <c r="N1404" s="16"/>
    </row>
    <row r="1405" spans="1:14" ht="13.8" customHeight="1" x14ac:dyDescent="0.3">
      <c r="A1405" s="19">
        <v>43901</v>
      </c>
      <c r="B1405" s="18">
        <v>14</v>
      </c>
      <c r="C1405" s="18">
        <v>68</v>
      </c>
      <c r="D1405" s="20">
        <v>-5</v>
      </c>
      <c r="E1405" s="16"/>
      <c r="F1405" s="14">
        <v>44138</v>
      </c>
      <c r="G1405" s="15">
        <v>14</v>
      </c>
      <c r="H1405" s="21">
        <v>68</v>
      </c>
      <c r="I1405" s="22">
        <v>-5</v>
      </c>
      <c r="J1405" s="16"/>
      <c r="K1405" s="16"/>
      <c r="L1405" s="16"/>
      <c r="M1405" s="16"/>
      <c r="N1405" s="16"/>
    </row>
    <row r="1406" spans="1:14" ht="13.8" customHeight="1" x14ac:dyDescent="0.3">
      <c r="A1406" s="19">
        <v>43901</v>
      </c>
      <c r="B1406" s="18">
        <v>13</v>
      </c>
      <c r="C1406" s="18">
        <v>69</v>
      </c>
      <c r="D1406" s="20">
        <v>-5</v>
      </c>
      <c r="E1406" s="16"/>
      <c r="F1406" s="14">
        <v>44138</v>
      </c>
      <c r="G1406" s="15">
        <v>13</v>
      </c>
      <c r="H1406" s="21">
        <v>69</v>
      </c>
      <c r="I1406" s="22">
        <v>-5</v>
      </c>
      <c r="J1406" s="16"/>
      <c r="K1406" s="16"/>
      <c r="L1406" s="16"/>
      <c r="M1406" s="16"/>
      <c r="N1406" s="16"/>
    </row>
    <row r="1407" spans="1:14" ht="13.8" customHeight="1" x14ac:dyDescent="0.3">
      <c r="A1407" s="19">
        <v>43901</v>
      </c>
      <c r="B1407" s="18">
        <v>12</v>
      </c>
      <c r="C1407" s="18">
        <v>67</v>
      </c>
      <c r="D1407" s="20">
        <v>-5</v>
      </c>
      <c r="E1407" s="16"/>
      <c r="F1407" s="14">
        <v>44138</v>
      </c>
      <c r="G1407" s="15">
        <v>12</v>
      </c>
      <c r="H1407" s="21">
        <v>67</v>
      </c>
      <c r="I1407" s="22">
        <v>-5</v>
      </c>
      <c r="J1407" s="16"/>
      <c r="K1407" s="16"/>
      <c r="L1407" s="16"/>
      <c r="M1407" s="16"/>
      <c r="N1407" s="16"/>
    </row>
    <row r="1408" spans="1:14" ht="13.8" customHeight="1" x14ac:dyDescent="0.3">
      <c r="A1408" s="19">
        <v>43901</v>
      </c>
      <c r="B1408" s="18">
        <v>11</v>
      </c>
      <c r="C1408" s="18">
        <v>65</v>
      </c>
      <c r="D1408" s="20">
        <v>-5</v>
      </c>
      <c r="E1408" s="16"/>
      <c r="F1408" s="14">
        <v>44138</v>
      </c>
      <c r="G1408" s="15">
        <v>11</v>
      </c>
      <c r="H1408" s="21">
        <v>65</v>
      </c>
      <c r="I1408" s="22">
        <v>-5</v>
      </c>
      <c r="J1408" s="16"/>
      <c r="K1408" s="16"/>
      <c r="L1408" s="16"/>
      <c r="M1408" s="16"/>
      <c r="N1408" s="16"/>
    </row>
    <row r="1409" spans="1:14" ht="13.8" customHeight="1" x14ac:dyDescent="0.3">
      <c r="A1409" s="19">
        <v>43901</v>
      </c>
      <c r="B1409" s="18">
        <v>10</v>
      </c>
      <c r="C1409" s="18">
        <v>67</v>
      </c>
      <c r="D1409" s="20">
        <v>-5</v>
      </c>
      <c r="E1409" s="16"/>
      <c r="F1409" s="14">
        <v>44138</v>
      </c>
      <c r="G1409" s="15">
        <v>10</v>
      </c>
      <c r="H1409" s="21">
        <v>67</v>
      </c>
      <c r="I1409" s="22">
        <v>-5</v>
      </c>
      <c r="J1409" s="16"/>
      <c r="K1409" s="16"/>
      <c r="L1409" s="16"/>
      <c r="M1409" s="16"/>
      <c r="N1409" s="16"/>
    </row>
    <row r="1410" spans="1:14" ht="13.8" customHeight="1" x14ac:dyDescent="0.3">
      <c r="A1410" s="19">
        <v>43901</v>
      </c>
      <c r="B1410" s="18">
        <v>9</v>
      </c>
      <c r="C1410" s="18">
        <v>70</v>
      </c>
      <c r="D1410" s="20">
        <v>-5</v>
      </c>
      <c r="E1410" s="16"/>
      <c r="F1410" s="14">
        <v>44138</v>
      </c>
      <c r="G1410" s="15">
        <v>9</v>
      </c>
      <c r="H1410" s="21">
        <v>70</v>
      </c>
      <c r="I1410" s="22">
        <v>-5</v>
      </c>
      <c r="J1410" s="16"/>
      <c r="K1410" s="16"/>
      <c r="L1410" s="16"/>
      <c r="M1410" s="16"/>
      <c r="N1410" s="16"/>
    </row>
    <row r="1411" spans="1:14" ht="13.8" customHeight="1" x14ac:dyDescent="0.3">
      <c r="A1411" s="19">
        <v>43901</v>
      </c>
      <c r="B1411" s="18">
        <v>8</v>
      </c>
      <c r="C1411" s="18">
        <v>73</v>
      </c>
      <c r="D1411" s="20">
        <v>-5</v>
      </c>
      <c r="E1411" s="16"/>
      <c r="F1411" s="14">
        <v>44138</v>
      </c>
      <c r="G1411" s="15">
        <v>8</v>
      </c>
      <c r="H1411" s="21">
        <v>73</v>
      </c>
      <c r="I1411" s="22">
        <v>-5</v>
      </c>
      <c r="J1411" s="16"/>
      <c r="K1411" s="16"/>
      <c r="L1411" s="16"/>
      <c r="M1411" s="16"/>
      <c r="N1411" s="16"/>
    </row>
    <row r="1412" spans="1:14" ht="13.8" customHeight="1" x14ac:dyDescent="0.3">
      <c r="A1412" s="19">
        <v>43901</v>
      </c>
      <c r="B1412" s="18">
        <v>7</v>
      </c>
      <c r="C1412" s="18">
        <v>77</v>
      </c>
      <c r="D1412" s="20">
        <v>-5</v>
      </c>
      <c r="E1412" s="16"/>
      <c r="F1412" s="14">
        <v>44138</v>
      </c>
      <c r="G1412" s="15">
        <v>7</v>
      </c>
      <c r="H1412" s="21">
        <v>77</v>
      </c>
      <c r="I1412" s="22">
        <v>-5</v>
      </c>
      <c r="J1412" s="16"/>
      <c r="K1412" s="16"/>
      <c r="L1412" s="16"/>
      <c r="M1412" s="16"/>
      <c r="N1412" s="16"/>
    </row>
    <row r="1413" spans="1:14" ht="13.8" customHeight="1" x14ac:dyDescent="0.3">
      <c r="A1413" s="19">
        <v>43901</v>
      </c>
      <c r="B1413" s="18">
        <v>6</v>
      </c>
      <c r="C1413" s="18">
        <v>80</v>
      </c>
      <c r="D1413" s="20">
        <v>-5</v>
      </c>
      <c r="E1413" s="16"/>
      <c r="F1413" s="14">
        <v>44138</v>
      </c>
      <c r="G1413" s="15">
        <v>6</v>
      </c>
      <c r="H1413" s="21">
        <v>80</v>
      </c>
      <c r="I1413" s="22">
        <v>-5</v>
      </c>
      <c r="J1413" s="16"/>
      <c r="K1413" s="16"/>
      <c r="L1413" s="16"/>
      <c r="M1413" s="16"/>
      <c r="N1413" s="16"/>
    </row>
    <row r="1414" spans="1:14" ht="13.8" customHeight="1" x14ac:dyDescent="0.3">
      <c r="A1414" s="19">
        <v>43901</v>
      </c>
      <c r="B1414" s="18">
        <v>5</v>
      </c>
      <c r="C1414" s="18">
        <v>84</v>
      </c>
      <c r="D1414" s="20">
        <v>-5</v>
      </c>
      <c r="E1414" s="16"/>
      <c r="F1414" s="14">
        <v>44138</v>
      </c>
      <c r="G1414" s="15">
        <v>5</v>
      </c>
      <c r="H1414" s="21">
        <v>84</v>
      </c>
      <c r="I1414" s="22">
        <v>-5</v>
      </c>
      <c r="J1414" s="16"/>
      <c r="K1414" s="16"/>
      <c r="L1414" s="16"/>
      <c r="M1414" s="16"/>
      <c r="N1414" s="16"/>
    </row>
    <row r="1415" spans="1:14" ht="13.8" customHeight="1" x14ac:dyDescent="0.3">
      <c r="A1415" s="19">
        <v>43901</v>
      </c>
      <c r="B1415" s="18">
        <v>4</v>
      </c>
      <c r="C1415" s="18">
        <v>85</v>
      </c>
      <c r="D1415" s="20">
        <v>-5</v>
      </c>
      <c r="E1415" s="16"/>
      <c r="F1415" s="14">
        <v>44138</v>
      </c>
      <c r="G1415" s="15">
        <v>4</v>
      </c>
      <c r="H1415" s="21">
        <v>85</v>
      </c>
      <c r="I1415" s="22">
        <v>-5</v>
      </c>
      <c r="J1415" s="16"/>
      <c r="K1415" s="16"/>
      <c r="L1415" s="16"/>
      <c r="M1415" s="16"/>
      <c r="N1415" s="16"/>
    </row>
    <row r="1416" spans="1:14" ht="13.8" customHeight="1" x14ac:dyDescent="0.3">
      <c r="A1416" s="19">
        <v>43901</v>
      </c>
      <c r="B1416" s="18">
        <v>3</v>
      </c>
      <c r="C1416" s="18">
        <v>83</v>
      </c>
      <c r="D1416" s="20">
        <v>-5</v>
      </c>
      <c r="E1416" s="16"/>
      <c r="F1416" s="14">
        <v>44138</v>
      </c>
      <c r="G1416" s="15">
        <v>3</v>
      </c>
      <c r="H1416" s="21">
        <v>83</v>
      </c>
      <c r="I1416" s="22">
        <v>-5</v>
      </c>
      <c r="J1416" s="16"/>
      <c r="K1416" s="16"/>
      <c r="L1416" s="16"/>
      <c r="M1416" s="16"/>
      <c r="N1416" s="16"/>
    </row>
    <row r="1417" spans="1:14" ht="13.8" customHeight="1" x14ac:dyDescent="0.3">
      <c r="A1417" s="19">
        <v>43901</v>
      </c>
      <c r="B1417" s="18">
        <v>2</v>
      </c>
      <c r="C1417" s="18">
        <v>76</v>
      </c>
      <c r="D1417" s="20">
        <v>-5</v>
      </c>
      <c r="E1417" s="16"/>
      <c r="F1417" s="14">
        <v>44138</v>
      </c>
      <c r="G1417" s="15">
        <v>2</v>
      </c>
      <c r="H1417" s="21">
        <v>76</v>
      </c>
      <c r="I1417" s="22">
        <v>-5</v>
      </c>
      <c r="J1417" s="16"/>
      <c r="K1417" s="16"/>
      <c r="L1417" s="16"/>
      <c r="M1417" s="16"/>
      <c r="N1417" s="16"/>
    </row>
    <row r="1418" spans="1:14" ht="13.8" customHeight="1" x14ac:dyDescent="0.3">
      <c r="A1418" s="19">
        <v>43901</v>
      </c>
      <c r="B1418" s="18">
        <v>1</v>
      </c>
      <c r="C1418" s="18">
        <v>66</v>
      </c>
      <c r="D1418" s="20">
        <v>-5</v>
      </c>
      <c r="E1418" s="16"/>
      <c r="F1418" s="14">
        <v>44138</v>
      </c>
      <c r="G1418" s="15">
        <v>1</v>
      </c>
      <c r="H1418" s="21">
        <v>66</v>
      </c>
      <c r="I1418" s="22">
        <v>-5</v>
      </c>
      <c r="J1418" s="16"/>
      <c r="K1418" s="16"/>
      <c r="L1418" s="16"/>
      <c r="M1418" s="16"/>
      <c r="N1418" s="16"/>
    </row>
    <row r="1419" spans="1:14" ht="13.8" customHeight="1" x14ac:dyDescent="0.3">
      <c r="A1419" s="19">
        <v>43901</v>
      </c>
      <c r="B1419" s="18">
        <v>0</v>
      </c>
      <c r="C1419" s="18">
        <v>57</v>
      </c>
      <c r="D1419" s="20">
        <v>-5</v>
      </c>
      <c r="E1419" s="16"/>
      <c r="F1419" s="14">
        <v>44138</v>
      </c>
      <c r="G1419" s="15">
        <v>0</v>
      </c>
      <c r="H1419" s="21">
        <v>57</v>
      </c>
      <c r="I1419" s="22">
        <v>-5</v>
      </c>
      <c r="J1419" s="16"/>
      <c r="K1419" s="16"/>
      <c r="L1419" s="16"/>
      <c r="M1419" s="16"/>
      <c r="N1419" s="16"/>
    </row>
    <row r="1420" spans="1:14" ht="13.8" customHeight="1" x14ac:dyDescent="0.3">
      <c r="A1420" s="19">
        <v>43872</v>
      </c>
      <c r="B1420" s="18">
        <v>23</v>
      </c>
      <c r="C1420" s="18">
        <v>51</v>
      </c>
      <c r="D1420" s="20">
        <v>-5</v>
      </c>
      <c r="E1420" s="16"/>
      <c r="F1420" s="14">
        <v>44137</v>
      </c>
      <c r="G1420" s="15">
        <v>23</v>
      </c>
      <c r="H1420" s="21">
        <v>51</v>
      </c>
      <c r="I1420" s="22">
        <v>-5</v>
      </c>
      <c r="J1420" s="16"/>
      <c r="K1420" s="16"/>
      <c r="L1420" s="16"/>
      <c r="M1420" s="16"/>
      <c r="N1420" s="16"/>
    </row>
    <row r="1421" spans="1:14" ht="13.8" customHeight="1" x14ac:dyDescent="0.3">
      <c r="A1421" s="19">
        <v>43872</v>
      </c>
      <c r="B1421" s="18">
        <v>22</v>
      </c>
      <c r="C1421" s="18">
        <v>50</v>
      </c>
      <c r="D1421" s="20">
        <v>-5</v>
      </c>
      <c r="E1421" s="16"/>
      <c r="F1421" s="14">
        <v>44137</v>
      </c>
      <c r="G1421" s="15">
        <v>22</v>
      </c>
      <c r="H1421" s="21">
        <v>50</v>
      </c>
      <c r="I1421" s="22">
        <v>-5</v>
      </c>
      <c r="J1421" s="16"/>
      <c r="K1421" s="16"/>
      <c r="L1421" s="16"/>
      <c r="M1421" s="16"/>
      <c r="N1421" s="16"/>
    </row>
    <row r="1422" spans="1:14" ht="13.8" customHeight="1" x14ac:dyDescent="0.3">
      <c r="A1422" s="19">
        <v>43872</v>
      </c>
      <c r="B1422" s="18">
        <v>21</v>
      </c>
      <c r="C1422" s="18">
        <v>51</v>
      </c>
      <c r="D1422" s="20">
        <v>-5</v>
      </c>
      <c r="E1422" s="16"/>
      <c r="F1422" s="14">
        <v>44137</v>
      </c>
      <c r="G1422" s="15">
        <v>21</v>
      </c>
      <c r="H1422" s="21">
        <v>51</v>
      </c>
      <c r="I1422" s="22">
        <v>-5</v>
      </c>
      <c r="J1422" s="16"/>
      <c r="K1422" s="16"/>
      <c r="L1422" s="16"/>
      <c r="M1422" s="16"/>
      <c r="N1422" s="16"/>
    </row>
    <row r="1423" spans="1:14" ht="13.8" customHeight="1" x14ac:dyDescent="0.3">
      <c r="A1423" s="19">
        <v>43872</v>
      </c>
      <c r="B1423" s="18">
        <v>20</v>
      </c>
      <c r="C1423" s="18">
        <v>53</v>
      </c>
      <c r="D1423" s="20">
        <v>-5</v>
      </c>
      <c r="E1423" s="16"/>
      <c r="F1423" s="14">
        <v>44137</v>
      </c>
      <c r="G1423" s="15">
        <v>20</v>
      </c>
      <c r="H1423" s="21">
        <v>53</v>
      </c>
      <c r="I1423" s="22">
        <v>-5</v>
      </c>
      <c r="J1423" s="16"/>
      <c r="K1423" s="16"/>
      <c r="L1423" s="16"/>
      <c r="M1423" s="16"/>
      <c r="N1423" s="16"/>
    </row>
    <row r="1424" spans="1:14" ht="13.8" customHeight="1" x14ac:dyDescent="0.3">
      <c r="A1424" s="19">
        <v>43872</v>
      </c>
      <c r="B1424" s="18">
        <v>19</v>
      </c>
      <c r="C1424" s="18">
        <v>57</v>
      </c>
      <c r="D1424" s="20">
        <v>-5</v>
      </c>
      <c r="E1424" s="16"/>
      <c r="F1424" s="14">
        <v>44137</v>
      </c>
      <c r="G1424" s="15">
        <v>19</v>
      </c>
      <c r="H1424" s="21">
        <v>57</v>
      </c>
      <c r="I1424" s="22">
        <v>-5</v>
      </c>
      <c r="J1424" s="16"/>
      <c r="K1424" s="16"/>
      <c r="L1424" s="16"/>
      <c r="M1424" s="16"/>
      <c r="N1424" s="16"/>
    </row>
    <row r="1425" spans="1:14" ht="13.8" customHeight="1" x14ac:dyDescent="0.3">
      <c r="A1425" s="19">
        <v>43872</v>
      </c>
      <c r="B1425" s="18">
        <v>18</v>
      </c>
      <c r="C1425" s="18">
        <v>62</v>
      </c>
      <c r="D1425" s="20">
        <v>-5</v>
      </c>
      <c r="E1425" s="16"/>
      <c r="F1425" s="14">
        <v>44137</v>
      </c>
      <c r="G1425" s="15">
        <v>18</v>
      </c>
      <c r="H1425" s="21">
        <v>62</v>
      </c>
      <c r="I1425" s="22">
        <v>-5</v>
      </c>
      <c r="J1425" s="16"/>
      <c r="K1425" s="16"/>
      <c r="L1425" s="16"/>
      <c r="M1425" s="16"/>
      <c r="N1425" s="16"/>
    </row>
    <row r="1426" spans="1:14" ht="13.8" customHeight="1" x14ac:dyDescent="0.3">
      <c r="A1426" s="19">
        <v>43872</v>
      </c>
      <c r="B1426" s="18">
        <v>17</v>
      </c>
      <c r="C1426" s="18">
        <v>65</v>
      </c>
      <c r="D1426" s="20">
        <v>-5</v>
      </c>
      <c r="E1426" s="16"/>
      <c r="F1426" s="14">
        <v>44137</v>
      </c>
      <c r="G1426" s="15">
        <v>17</v>
      </c>
      <c r="H1426" s="21">
        <v>65</v>
      </c>
      <c r="I1426" s="22">
        <v>-5</v>
      </c>
      <c r="J1426" s="16"/>
      <c r="K1426" s="16"/>
      <c r="L1426" s="16"/>
      <c r="M1426" s="16"/>
      <c r="N1426" s="16"/>
    </row>
    <row r="1427" spans="1:14" ht="13.8" customHeight="1" x14ac:dyDescent="0.3">
      <c r="A1427" s="19">
        <v>43872</v>
      </c>
      <c r="B1427" s="18">
        <v>16</v>
      </c>
      <c r="C1427" s="18">
        <v>72</v>
      </c>
      <c r="D1427" s="20">
        <v>-5</v>
      </c>
      <c r="E1427" s="16"/>
      <c r="F1427" s="14">
        <v>44137</v>
      </c>
      <c r="G1427" s="15">
        <v>16</v>
      </c>
      <c r="H1427" s="21">
        <v>72</v>
      </c>
      <c r="I1427" s="22">
        <v>-5</v>
      </c>
      <c r="J1427" s="16"/>
      <c r="K1427" s="16"/>
      <c r="L1427" s="16"/>
      <c r="M1427" s="16"/>
      <c r="N1427" s="16"/>
    </row>
    <row r="1428" spans="1:14" ht="13.8" customHeight="1" x14ac:dyDescent="0.3">
      <c r="A1428" s="19">
        <v>43872</v>
      </c>
      <c r="B1428" s="18">
        <v>15</v>
      </c>
      <c r="C1428" s="18">
        <v>75</v>
      </c>
      <c r="D1428" s="20">
        <v>-5</v>
      </c>
      <c r="E1428" s="16"/>
      <c r="F1428" s="14">
        <v>44137</v>
      </c>
      <c r="G1428" s="15">
        <v>15</v>
      </c>
      <c r="H1428" s="21">
        <v>75</v>
      </c>
      <c r="I1428" s="22">
        <v>-5</v>
      </c>
      <c r="J1428" s="16"/>
      <c r="K1428" s="16"/>
      <c r="L1428" s="16"/>
      <c r="M1428" s="16"/>
      <c r="N1428" s="16"/>
    </row>
    <row r="1429" spans="1:14" ht="13.8" customHeight="1" x14ac:dyDescent="0.3">
      <c r="A1429" s="19">
        <v>43872</v>
      </c>
      <c r="B1429" s="18">
        <v>14</v>
      </c>
      <c r="C1429" s="18">
        <v>77</v>
      </c>
      <c r="D1429" s="20">
        <v>-5</v>
      </c>
      <c r="E1429" s="16"/>
      <c r="F1429" s="14">
        <v>44137</v>
      </c>
      <c r="G1429" s="15">
        <v>14</v>
      </c>
      <c r="H1429" s="21">
        <v>77</v>
      </c>
      <c r="I1429" s="22">
        <v>-5</v>
      </c>
      <c r="J1429" s="16"/>
      <c r="K1429" s="16"/>
      <c r="L1429" s="16"/>
      <c r="M1429" s="16"/>
      <c r="N1429" s="16"/>
    </row>
    <row r="1430" spans="1:14" ht="13.8" customHeight="1" x14ac:dyDescent="0.3">
      <c r="A1430" s="19">
        <v>43872</v>
      </c>
      <c r="B1430" s="18">
        <v>13</v>
      </c>
      <c r="C1430" s="18">
        <v>77</v>
      </c>
      <c r="D1430" s="20">
        <v>-5</v>
      </c>
      <c r="E1430" s="16"/>
      <c r="F1430" s="14">
        <v>44137</v>
      </c>
      <c r="G1430" s="15">
        <v>13</v>
      </c>
      <c r="H1430" s="21">
        <v>77</v>
      </c>
      <c r="I1430" s="22">
        <v>-5</v>
      </c>
      <c r="J1430" s="16"/>
      <c r="K1430" s="16"/>
      <c r="L1430" s="16"/>
      <c r="M1430" s="16"/>
      <c r="N1430" s="16"/>
    </row>
    <row r="1431" spans="1:14" ht="13.8" customHeight="1" x14ac:dyDescent="0.3">
      <c r="A1431" s="19">
        <v>43872</v>
      </c>
      <c r="B1431" s="18">
        <v>12</v>
      </c>
      <c r="C1431" s="18">
        <v>76</v>
      </c>
      <c r="D1431" s="20">
        <v>-5</v>
      </c>
      <c r="E1431" s="16"/>
      <c r="F1431" s="14">
        <v>44137</v>
      </c>
      <c r="G1431" s="15">
        <v>12</v>
      </c>
      <c r="H1431" s="21">
        <v>76</v>
      </c>
      <c r="I1431" s="22">
        <v>-5</v>
      </c>
      <c r="J1431" s="16"/>
      <c r="K1431" s="16"/>
      <c r="L1431" s="16"/>
      <c r="M1431" s="16"/>
      <c r="N1431" s="16"/>
    </row>
    <row r="1432" spans="1:14" ht="13.8" customHeight="1" x14ac:dyDescent="0.3">
      <c r="A1432" s="19">
        <v>43872</v>
      </c>
      <c r="B1432" s="18">
        <v>11</v>
      </c>
      <c r="C1432" s="18">
        <v>76</v>
      </c>
      <c r="D1432" s="20">
        <v>-5</v>
      </c>
      <c r="E1432" s="16"/>
      <c r="F1432" s="14">
        <v>44137</v>
      </c>
      <c r="G1432" s="15">
        <v>11</v>
      </c>
      <c r="H1432" s="21">
        <v>76</v>
      </c>
      <c r="I1432" s="22">
        <v>-5</v>
      </c>
      <c r="J1432" s="16"/>
      <c r="K1432" s="16"/>
      <c r="L1432" s="16"/>
      <c r="M1432" s="16"/>
      <c r="N1432" s="16"/>
    </row>
    <row r="1433" spans="1:14" ht="13.8" customHeight="1" x14ac:dyDescent="0.3">
      <c r="A1433" s="19">
        <v>43872</v>
      </c>
      <c r="B1433" s="18">
        <v>10</v>
      </c>
      <c r="C1433" s="18">
        <v>76</v>
      </c>
      <c r="D1433" s="20">
        <v>-5</v>
      </c>
      <c r="E1433" s="16"/>
      <c r="F1433" s="14">
        <v>44137</v>
      </c>
      <c r="G1433" s="15">
        <v>10</v>
      </c>
      <c r="H1433" s="21">
        <v>76</v>
      </c>
      <c r="I1433" s="22">
        <v>-5</v>
      </c>
      <c r="J1433" s="16"/>
      <c r="K1433" s="16"/>
      <c r="L1433" s="16"/>
      <c r="M1433" s="16"/>
      <c r="N1433" s="16"/>
    </row>
    <row r="1434" spans="1:14" ht="13.8" customHeight="1" x14ac:dyDescent="0.3">
      <c r="A1434" s="19">
        <v>43872</v>
      </c>
      <c r="B1434" s="18">
        <v>9</v>
      </c>
      <c r="C1434" s="18">
        <v>78</v>
      </c>
      <c r="D1434" s="20">
        <v>-5</v>
      </c>
      <c r="E1434" s="16"/>
      <c r="F1434" s="14">
        <v>44137</v>
      </c>
      <c r="G1434" s="15">
        <v>9</v>
      </c>
      <c r="H1434" s="21">
        <v>78</v>
      </c>
      <c r="I1434" s="22">
        <v>-5</v>
      </c>
      <c r="J1434" s="16"/>
      <c r="K1434" s="16"/>
      <c r="L1434" s="16"/>
      <c r="M1434" s="16"/>
      <c r="N1434" s="16"/>
    </row>
    <row r="1435" spans="1:14" ht="13.8" customHeight="1" x14ac:dyDescent="0.3">
      <c r="A1435" s="19">
        <v>43872</v>
      </c>
      <c r="B1435" s="18">
        <v>8</v>
      </c>
      <c r="C1435" s="18">
        <v>82</v>
      </c>
      <c r="D1435" s="20">
        <v>-5</v>
      </c>
      <c r="E1435" s="16"/>
      <c r="F1435" s="14">
        <v>44137</v>
      </c>
      <c r="G1435" s="15">
        <v>8</v>
      </c>
      <c r="H1435" s="21">
        <v>82</v>
      </c>
      <c r="I1435" s="22">
        <v>-5</v>
      </c>
      <c r="J1435" s="16"/>
      <c r="K1435" s="16"/>
      <c r="L1435" s="16"/>
      <c r="M1435" s="16"/>
      <c r="N1435" s="16"/>
    </row>
    <row r="1436" spans="1:14" ht="13.8" customHeight="1" x14ac:dyDescent="0.3">
      <c r="A1436" s="19">
        <v>43872</v>
      </c>
      <c r="B1436" s="18">
        <v>7</v>
      </c>
      <c r="C1436" s="18">
        <v>86</v>
      </c>
      <c r="D1436" s="20">
        <v>-5</v>
      </c>
      <c r="E1436" s="16"/>
      <c r="F1436" s="14">
        <v>44137</v>
      </c>
      <c r="G1436" s="15">
        <v>7</v>
      </c>
      <c r="H1436" s="21">
        <v>86</v>
      </c>
      <c r="I1436" s="22">
        <v>-5</v>
      </c>
      <c r="J1436" s="16"/>
      <c r="K1436" s="16"/>
      <c r="L1436" s="16"/>
      <c r="M1436" s="16"/>
      <c r="N1436" s="16"/>
    </row>
    <row r="1437" spans="1:14" ht="13.8" customHeight="1" x14ac:dyDescent="0.3">
      <c r="A1437" s="19">
        <v>43872</v>
      </c>
      <c r="B1437" s="18">
        <v>6</v>
      </c>
      <c r="C1437" s="18">
        <v>89</v>
      </c>
      <c r="D1437" s="20">
        <v>-5</v>
      </c>
      <c r="E1437" s="16"/>
      <c r="F1437" s="14">
        <v>44137</v>
      </c>
      <c r="G1437" s="15">
        <v>6</v>
      </c>
      <c r="H1437" s="21">
        <v>89</v>
      </c>
      <c r="I1437" s="22">
        <v>-5</v>
      </c>
      <c r="J1437" s="16"/>
      <c r="K1437" s="16"/>
      <c r="L1437" s="16"/>
      <c r="M1437" s="16"/>
      <c r="N1437" s="16"/>
    </row>
    <row r="1438" spans="1:14" ht="13.8" customHeight="1" x14ac:dyDescent="0.3">
      <c r="A1438" s="19">
        <v>43872</v>
      </c>
      <c r="B1438" s="18">
        <v>5</v>
      </c>
      <c r="C1438" s="18">
        <v>93</v>
      </c>
      <c r="D1438" s="20">
        <v>-5</v>
      </c>
      <c r="E1438" s="16"/>
      <c r="F1438" s="14">
        <v>44137</v>
      </c>
      <c r="G1438" s="15">
        <v>5</v>
      </c>
      <c r="H1438" s="21">
        <v>93</v>
      </c>
      <c r="I1438" s="22">
        <v>-5</v>
      </c>
      <c r="J1438" s="16"/>
      <c r="K1438" s="16"/>
      <c r="L1438" s="16"/>
      <c r="M1438" s="16"/>
      <c r="N1438" s="16"/>
    </row>
    <row r="1439" spans="1:14" ht="13.8" customHeight="1" x14ac:dyDescent="0.3">
      <c r="A1439" s="19">
        <v>43872</v>
      </c>
      <c r="B1439" s="18">
        <v>4</v>
      </c>
      <c r="C1439" s="18">
        <v>95</v>
      </c>
      <c r="D1439" s="20">
        <v>-5</v>
      </c>
      <c r="E1439" s="16"/>
      <c r="F1439" s="14">
        <v>44137</v>
      </c>
      <c r="G1439" s="15">
        <v>4</v>
      </c>
      <c r="H1439" s="21">
        <v>95</v>
      </c>
      <c r="I1439" s="22">
        <v>-5</v>
      </c>
      <c r="J1439" s="16"/>
      <c r="K1439" s="16"/>
      <c r="L1439" s="16"/>
      <c r="M1439" s="16"/>
      <c r="N1439" s="16"/>
    </row>
    <row r="1440" spans="1:14" ht="13.8" customHeight="1" x14ac:dyDescent="0.3">
      <c r="A1440" s="19">
        <v>43872</v>
      </c>
      <c r="B1440" s="18">
        <v>3</v>
      </c>
      <c r="C1440" s="18">
        <v>97</v>
      </c>
      <c r="D1440" s="20">
        <v>-5</v>
      </c>
      <c r="E1440" s="16"/>
      <c r="F1440" s="14">
        <v>44137</v>
      </c>
      <c r="G1440" s="15">
        <v>3</v>
      </c>
      <c r="H1440" s="21">
        <v>97</v>
      </c>
      <c r="I1440" s="22">
        <v>-5</v>
      </c>
      <c r="J1440" s="16"/>
      <c r="K1440" s="16"/>
      <c r="L1440" s="16"/>
      <c r="M1440" s="16"/>
      <c r="N1440" s="16"/>
    </row>
    <row r="1441" spans="1:14" ht="13.8" customHeight="1" x14ac:dyDescent="0.3">
      <c r="A1441" s="19">
        <v>43872</v>
      </c>
      <c r="B1441" s="18">
        <v>2</v>
      </c>
      <c r="C1441" s="18">
        <v>95</v>
      </c>
      <c r="D1441" s="20">
        <v>-5</v>
      </c>
      <c r="E1441" s="16"/>
      <c r="F1441" s="14">
        <v>44137</v>
      </c>
      <c r="G1441" s="15">
        <v>2</v>
      </c>
      <c r="H1441" s="21">
        <v>95</v>
      </c>
      <c r="I1441" s="22">
        <v>-5</v>
      </c>
      <c r="J1441" s="16"/>
      <c r="K1441" s="16"/>
      <c r="L1441" s="16"/>
      <c r="M1441" s="16"/>
      <c r="N1441" s="16"/>
    </row>
    <row r="1442" spans="1:14" ht="13.8" customHeight="1" x14ac:dyDescent="0.3">
      <c r="A1442" s="19">
        <v>43872</v>
      </c>
      <c r="B1442" s="18">
        <v>1</v>
      </c>
      <c r="C1442" s="18">
        <v>91</v>
      </c>
      <c r="D1442" s="20">
        <v>-5</v>
      </c>
      <c r="E1442" s="16"/>
      <c r="F1442" s="14">
        <v>44137</v>
      </c>
      <c r="G1442" s="15">
        <v>1</v>
      </c>
      <c r="H1442" s="21">
        <v>91</v>
      </c>
      <c r="I1442" s="22">
        <v>-5</v>
      </c>
      <c r="J1442" s="16"/>
      <c r="K1442" s="16"/>
      <c r="L1442" s="16"/>
      <c r="M1442" s="16"/>
      <c r="N1442" s="16"/>
    </row>
    <row r="1443" spans="1:14" ht="13.8" customHeight="1" x14ac:dyDescent="0.3">
      <c r="A1443" s="19">
        <v>43872</v>
      </c>
      <c r="B1443" s="18">
        <v>0</v>
      </c>
      <c r="C1443" s="18">
        <v>87</v>
      </c>
      <c r="D1443" s="20">
        <v>-5</v>
      </c>
      <c r="E1443" s="16"/>
      <c r="F1443" s="14">
        <v>44137</v>
      </c>
      <c r="G1443" s="15">
        <v>0</v>
      </c>
      <c r="H1443" s="21">
        <v>87</v>
      </c>
      <c r="I1443" s="22">
        <v>-5</v>
      </c>
      <c r="J1443" s="16"/>
      <c r="K1443" s="16"/>
      <c r="L1443" s="16"/>
      <c r="M1443" s="16"/>
      <c r="N1443" s="16"/>
    </row>
    <row r="1444" spans="1:14" ht="13.8" customHeight="1" x14ac:dyDescent="0.3">
      <c r="A1444" s="19">
        <v>43841</v>
      </c>
      <c r="B1444" s="18">
        <v>23</v>
      </c>
      <c r="C1444" s="18">
        <v>83</v>
      </c>
      <c r="D1444" s="20">
        <v>-5</v>
      </c>
      <c r="E1444" s="16"/>
      <c r="F1444" s="14">
        <v>44136</v>
      </c>
      <c r="G1444" s="15">
        <v>23</v>
      </c>
      <c r="H1444" s="21">
        <v>83</v>
      </c>
      <c r="I1444" s="22">
        <v>-5</v>
      </c>
      <c r="J1444" s="16"/>
      <c r="K1444" s="16"/>
      <c r="L1444" s="16"/>
      <c r="M1444" s="16"/>
      <c r="N1444" s="16"/>
    </row>
    <row r="1445" spans="1:14" ht="13.8" customHeight="1" x14ac:dyDescent="0.3">
      <c r="A1445" s="19">
        <v>43841</v>
      </c>
      <c r="B1445" s="18">
        <v>22</v>
      </c>
      <c r="C1445" s="18">
        <v>79</v>
      </c>
      <c r="D1445" s="20">
        <v>-5</v>
      </c>
      <c r="E1445" s="16"/>
      <c r="F1445" s="14">
        <v>44136</v>
      </c>
      <c r="G1445" s="15">
        <v>22</v>
      </c>
      <c r="H1445" s="21">
        <v>79</v>
      </c>
      <c r="I1445" s="22">
        <v>-5</v>
      </c>
      <c r="J1445" s="16"/>
      <c r="K1445" s="16"/>
      <c r="L1445" s="16"/>
      <c r="M1445" s="16"/>
      <c r="N1445" s="16"/>
    </row>
    <row r="1446" spans="1:14" ht="13.8" customHeight="1" x14ac:dyDescent="0.3">
      <c r="A1446" s="19">
        <v>43841</v>
      </c>
      <c r="B1446" s="18">
        <v>21</v>
      </c>
      <c r="C1446" s="18">
        <v>81</v>
      </c>
      <c r="D1446" s="20">
        <v>-5</v>
      </c>
      <c r="E1446" s="16"/>
      <c r="F1446" s="14">
        <v>44136</v>
      </c>
      <c r="G1446" s="15">
        <v>21</v>
      </c>
      <c r="H1446" s="21">
        <v>81</v>
      </c>
      <c r="I1446" s="22">
        <v>-5</v>
      </c>
      <c r="J1446" s="16"/>
      <c r="K1446" s="16"/>
      <c r="L1446" s="16"/>
      <c r="M1446" s="16"/>
      <c r="N1446" s="16"/>
    </row>
    <row r="1447" spans="1:14" ht="13.8" customHeight="1" x14ac:dyDescent="0.3">
      <c r="A1447" s="19">
        <v>43841</v>
      </c>
      <c r="B1447" s="18">
        <v>20</v>
      </c>
      <c r="C1447" s="18">
        <v>83</v>
      </c>
      <c r="D1447" s="20">
        <v>-5</v>
      </c>
      <c r="E1447" s="16"/>
      <c r="F1447" s="14">
        <v>44136</v>
      </c>
      <c r="G1447" s="15">
        <v>20</v>
      </c>
      <c r="H1447" s="21">
        <v>83</v>
      </c>
      <c r="I1447" s="22">
        <v>-5</v>
      </c>
      <c r="J1447" s="16"/>
      <c r="K1447" s="16"/>
      <c r="L1447" s="16"/>
      <c r="M1447" s="16"/>
      <c r="N1447" s="16"/>
    </row>
    <row r="1448" spans="1:14" ht="13.8" customHeight="1" x14ac:dyDescent="0.3">
      <c r="A1448" s="19">
        <v>43841</v>
      </c>
      <c r="B1448" s="18">
        <v>19</v>
      </c>
      <c r="C1448" s="18">
        <v>89</v>
      </c>
      <c r="D1448" s="20">
        <v>-5</v>
      </c>
      <c r="E1448" s="16"/>
      <c r="F1448" s="14">
        <v>44136</v>
      </c>
      <c r="G1448" s="15">
        <v>19</v>
      </c>
      <c r="H1448" s="21">
        <v>89</v>
      </c>
      <c r="I1448" s="22">
        <v>-5</v>
      </c>
      <c r="J1448" s="16"/>
      <c r="K1448" s="16"/>
      <c r="L1448" s="16"/>
      <c r="M1448" s="16"/>
      <c r="N1448" s="16"/>
    </row>
    <row r="1449" spans="1:14" ht="13.8" customHeight="1" x14ac:dyDescent="0.3">
      <c r="A1449" s="19">
        <v>43841</v>
      </c>
      <c r="B1449" s="18">
        <v>18</v>
      </c>
      <c r="C1449" s="18">
        <v>88</v>
      </c>
      <c r="D1449" s="20">
        <v>-5</v>
      </c>
      <c r="E1449" s="16"/>
      <c r="F1449" s="14">
        <v>44136</v>
      </c>
      <c r="G1449" s="15">
        <v>18</v>
      </c>
      <c r="H1449" s="21">
        <v>88</v>
      </c>
      <c r="I1449" s="22">
        <v>-5</v>
      </c>
      <c r="J1449" s="16"/>
      <c r="K1449" s="16"/>
      <c r="L1449" s="16"/>
      <c r="M1449" s="16"/>
      <c r="N1449" s="16"/>
    </row>
    <row r="1450" spans="1:14" ht="13.8" customHeight="1" x14ac:dyDescent="0.3">
      <c r="A1450" s="19">
        <v>43841</v>
      </c>
      <c r="B1450" s="18">
        <v>17</v>
      </c>
      <c r="C1450" s="18">
        <v>92</v>
      </c>
      <c r="D1450" s="20">
        <v>-5</v>
      </c>
      <c r="E1450" s="16"/>
      <c r="F1450" s="14">
        <v>44136</v>
      </c>
      <c r="G1450" s="15">
        <v>17</v>
      </c>
      <c r="H1450" s="21">
        <v>92</v>
      </c>
      <c r="I1450" s="22">
        <v>-5</v>
      </c>
      <c r="J1450" s="16"/>
      <c r="K1450" s="16"/>
      <c r="L1450" s="16"/>
      <c r="M1450" s="16"/>
      <c r="N1450" s="16"/>
    </row>
    <row r="1451" spans="1:14" ht="13.8" customHeight="1" x14ac:dyDescent="0.3">
      <c r="A1451" s="19">
        <v>43841</v>
      </c>
      <c r="B1451" s="18">
        <v>16</v>
      </c>
      <c r="C1451" s="18">
        <v>97</v>
      </c>
      <c r="D1451" s="20">
        <v>-5</v>
      </c>
      <c r="E1451" s="16"/>
      <c r="F1451" s="14">
        <v>44136</v>
      </c>
      <c r="G1451" s="15">
        <v>16</v>
      </c>
      <c r="H1451" s="21">
        <v>97</v>
      </c>
      <c r="I1451" s="22">
        <v>-5</v>
      </c>
      <c r="J1451" s="16"/>
      <c r="K1451" s="16"/>
      <c r="L1451" s="16"/>
      <c r="M1451" s="16"/>
      <c r="N1451" s="16"/>
    </row>
    <row r="1452" spans="1:14" ht="13.8" customHeight="1" x14ac:dyDescent="0.3">
      <c r="A1452" s="19">
        <v>43841</v>
      </c>
      <c r="B1452" s="18">
        <v>15</v>
      </c>
      <c r="C1452" s="18">
        <v>99</v>
      </c>
      <c r="D1452" s="20">
        <v>-5</v>
      </c>
      <c r="E1452" s="16"/>
      <c r="F1452" s="14">
        <v>44136</v>
      </c>
      <c r="G1452" s="15">
        <v>15</v>
      </c>
      <c r="H1452" s="21">
        <v>99</v>
      </c>
      <c r="I1452" s="22">
        <v>-5</v>
      </c>
      <c r="J1452" s="16"/>
      <c r="K1452" s="16"/>
      <c r="L1452" s="16"/>
      <c r="M1452" s="16"/>
      <c r="N1452" s="16"/>
    </row>
    <row r="1453" spans="1:14" ht="13.8" customHeight="1" x14ac:dyDescent="0.3">
      <c r="A1453" s="19">
        <v>43841</v>
      </c>
      <c r="B1453" s="18">
        <v>14</v>
      </c>
      <c r="C1453" s="18">
        <v>100</v>
      </c>
      <c r="D1453" s="20">
        <v>-5</v>
      </c>
      <c r="E1453" s="16"/>
      <c r="F1453" s="14">
        <v>44136</v>
      </c>
      <c r="G1453" s="15">
        <v>14</v>
      </c>
      <c r="H1453" s="21">
        <v>100</v>
      </c>
      <c r="I1453" s="22">
        <v>-5</v>
      </c>
      <c r="J1453" s="16"/>
      <c r="K1453" s="16"/>
      <c r="L1453" s="16"/>
      <c r="M1453" s="16"/>
      <c r="N1453" s="16"/>
    </row>
    <row r="1454" spans="1:14" ht="13.8" customHeight="1" x14ac:dyDescent="0.3">
      <c r="A1454" s="19">
        <v>43841</v>
      </c>
      <c r="B1454" s="18">
        <v>13</v>
      </c>
      <c r="C1454" s="18">
        <v>101</v>
      </c>
      <c r="D1454" s="20">
        <v>-5</v>
      </c>
      <c r="E1454" s="16"/>
      <c r="F1454" s="14">
        <v>44136</v>
      </c>
      <c r="G1454" s="15">
        <v>13</v>
      </c>
      <c r="H1454" s="21">
        <v>101</v>
      </c>
      <c r="I1454" s="22">
        <v>-5</v>
      </c>
      <c r="J1454" s="16"/>
      <c r="K1454" s="16"/>
      <c r="L1454" s="16"/>
      <c r="M1454" s="16"/>
      <c r="N1454" s="16"/>
    </row>
    <row r="1455" spans="1:14" ht="13.8" customHeight="1" x14ac:dyDescent="0.3">
      <c r="A1455" s="19">
        <v>43841</v>
      </c>
      <c r="B1455" s="18">
        <v>12</v>
      </c>
      <c r="C1455" s="18">
        <v>102</v>
      </c>
      <c r="D1455" s="20">
        <v>-5</v>
      </c>
      <c r="E1455" s="16"/>
      <c r="F1455" s="14">
        <v>44136</v>
      </c>
      <c r="G1455" s="15">
        <v>12</v>
      </c>
      <c r="H1455" s="21">
        <v>102</v>
      </c>
      <c r="I1455" s="22">
        <v>-5</v>
      </c>
      <c r="J1455" s="16"/>
      <c r="K1455" s="16"/>
      <c r="L1455" s="16"/>
      <c r="M1455" s="16"/>
      <c r="N1455" s="16"/>
    </row>
    <row r="1456" spans="1:14" ht="13.8" customHeight="1" x14ac:dyDescent="0.3">
      <c r="A1456" s="19">
        <v>43841</v>
      </c>
      <c r="B1456" s="18">
        <v>11</v>
      </c>
      <c r="C1456" s="18">
        <v>102</v>
      </c>
      <c r="D1456" s="20">
        <v>-5</v>
      </c>
      <c r="E1456" s="16"/>
      <c r="F1456" s="14">
        <v>44136</v>
      </c>
      <c r="G1456" s="15">
        <v>11</v>
      </c>
      <c r="H1456" s="21">
        <v>102</v>
      </c>
      <c r="I1456" s="22">
        <v>-5</v>
      </c>
      <c r="J1456" s="16"/>
      <c r="K1456" s="16"/>
      <c r="L1456" s="16"/>
      <c r="M1456" s="16"/>
      <c r="N1456" s="16"/>
    </row>
    <row r="1457" spans="1:14" ht="13.8" customHeight="1" x14ac:dyDescent="0.3">
      <c r="A1457" s="19">
        <v>43841</v>
      </c>
      <c r="B1457" s="18">
        <v>10</v>
      </c>
      <c r="C1457" s="18">
        <v>102</v>
      </c>
      <c r="D1457" s="20">
        <v>-5</v>
      </c>
      <c r="E1457" s="16"/>
      <c r="F1457" s="14">
        <v>44136</v>
      </c>
      <c r="G1457" s="15">
        <v>10</v>
      </c>
      <c r="H1457" s="21">
        <v>102</v>
      </c>
      <c r="I1457" s="22">
        <v>-5</v>
      </c>
      <c r="J1457" s="16"/>
      <c r="K1457" s="16"/>
      <c r="L1457" s="16"/>
      <c r="M1457" s="16"/>
      <c r="N1457" s="16"/>
    </row>
    <row r="1458" spans="1:14" ht="13.8" customHeight="1" x14ac:dyDescent="0.3">
      <c r="A1458" s="19">
        <v>43841</v>
      </c>
      <c r="B1458" s="18">
        <v>9</v>
      </c>
      <c r="C1458" s="18">
        <v>102</v>
      </c>
      <c r="D1458" s="20">
        <v>-5</v>
      </c>
      <c r="E1458" s="16"/>
      <c r="F1458" s="14">
        <v>44136</v>
      </c>
      <c r="G1458" s="15">
        <v>9</v>
      </c>
      <c r="H1458" s="21">
        <v>102</v>
      </c>
      <c r="I1458" s="22">
        <v>-5</v>
      </c>
      <c r="J1458" s="16"/>
      <c r="K1458" s="16"/>
      <c r="L1458" s="16"/>
      <c r="M1458" s="16"/>
      <c r="N1458" s="16"/>
    </row>
    <row r="1459" spans="1:14" ht="13.8" customHeight="1" x14ac:dyDescent="0.3">
      <c r="A1459" s="19">
        <v>43841</v>
      </c>
      <c r="B1459" s="18">
        <v>8</v>
      </c>
      <c r="C1459" s="18">
        <v>106</v>
      </c>
      <c r="D1459" s="20">
        <v>-5</v>
      </c>
      <c r="E1459" s="16"/>
      <c r="F1459" s="14">
        <v>44136</v>
      </c>
      <c r="G1459" s="15">
        <v>8</v>
      </c>
      <c r="H1459" s="21">
        <v>106</v>
      </c>
      <c r="I1459" s="22">
        <v>-5</v>
      </c>
      <c r="J1459" s="16"/>
      <c r="K1459" s="16"/>
      <c r="L1459" s="16"/>
      <c r="M1459" s="16"/>
      <c r="N1459" s="16"/>
    </row>
    <row r="1460" spans="1:14" ht="13.8" customHeight="1" x14ac:dyDescent="0.3">
      <c r="A1460" s="19">
        <v>43841</v>
      </c>
      <c r="B1460" s="18">
        <v>7</v>
      </c>
      <c r="C1460" s="18">
        <v>107</v>
      </c>
      <c r="D1460" s="20">
        <v>-5</v>
      </c>
      <c r="E1460" s="16"/>
      <c r="F1460" s="14">
        <v>44136</v>
      </c>
      <c r="G1460" s="15">
        <v>7</v>
      </c>
      <c r="H1460" s="21">
        <v>107</v>
      </c>
      <c r="I1460" s="22">
        <v>-5</v>
      </c>
      <c r="J1460" s="16"/>
      <c r="K1460" s="16"/>
      <c r="L1460" s="16"/>
      <c r="M1460" s="16"/>
      <c r="N1460" s="16"/>
    </row>
    <row r="1461" spans="1:14" ht="13.8" customHeight="1" x14ac:dyDescent="0.3">
      <c r="A1461" s="19">
        <v>43841</v>
      </c>
      <c r="B1461" s="18">
        <v>6</v>
      </c>
      <c r="C1461" s="18">
        <v>109</v>
      </c>
      <c r="D1461" s="20">
        <v>-5</v>
      </c>
      <c r="E1461" s="16"/>
      <c r="F1461" s="14">
        <v>44136</v>
      </c>
      <c r="G1461" s="15">
        <v>6</v>
      </c>
      <c r="H1461" s="21">
        <v>109</v>
      </c>
      <c r="I1461" s="22">
        <v>-5</v>
      </c>
      <c r="J1461" s="16"/>
      <c r="K1461" s="16"/>
      <c r="L1461" s="16"/>
      <c r="M1461" s="16"/>
      <c r="N1461" s="16"/>
    </row>
    <row r="1462" spans="1:14" ht="13.8" customHeight="1" x14ac:dyDescent="0.3">
      <c r="A1462" s="19">
        <v>43841</v>
      </c>
      <c r="B1462" s="18">
        <v>5</v>
      </c>
      <c r="C1462" s="18">
        <v>112</v>
      </c>
      <c r="D1462" s="20">
        <v>-5</v>
      </c>
      <c r="E1462" s="16"/>
      <c r="F1462" s="14">
        <v>44136</v>
      </c>
      <c r="G1462" s="15">
        <v>5</v>
      </c>
      <c r="H1462" s="21">
        <v>112</v>
      </c>
      <c r="I1462" s="22">
        <v>-5</v>
      </c>
      <c r="J1462" s="16"/>
      <c r="K1462" s="16"/>
      <c r="L1462" s="16"/>
      <c r="M1462" s="16"/>
      <c r="N1462" s="16"/>
    </row>
    <row r="1463" spans="1:14" ht="13.8" customHeight="1" x14ac:dyDescent="0.3">
      <c r="A1463" s="19">
        <v>43841</v>
      </c>
      <c r="B1463" s="18">
        <v>4</v>
      </c>
      <c r="C1463" s="18">
        <v>115</v>
      </c>
      <c r="D1463" s="20">
        <v>-5</v>
      </c>
      <c r="E1463" s="16"/>
      <c r="F1463" s="14">
        <v>44136</v>
      </c>
      <c r="G1463" s="15">
        <v>4</v>
      </c>
      <c r="H1463" s="21">
        <v>115</v>
      </c>
      <c r="I1463" s="22">
        <v>-5</v>
      </c>
      <c r="J1463" s="16"/>
      <c r="K1463" s="16"/>
      <c r="L1463" s="16"/>
      <c r="M1463" s="16"/>
      <c r="N1463" s="16"/>
    </row>
    <row r="1464" spans="1:14" ht="13.8" customHeight="1" x14ac:dyDescent="0.3">
      <c r="A1464" s="19">
        <v>43841</v>
      </c>
      <c r="B1464" s="18">
        <v>3</v>
      </c>
      <c r="C1464" s="18">
        <v>118</v>
      </c>
      <c r="D1464" s="20">
        <v>-5</v>
      </c>
      <c r="E1464" s="16"/>
      <c r="F1464" s="14">
        <v>44136</v>
      </c>
      <c r="G1464" s="15">
        <v>3</v>
      </c>
      <c r="H1464" s="21">
        <v>118</v>
      </c>
      <c r="I1464" s="22">
        <v>-5</v>
      </c>
      <c r="J1464" s="16"/>
      <c r="K1464" s="16"/>
      <c r="L1464" s="16"/>
      <c r="M1464" s="16"/>
      <c r="N1464" s="16"/>
    </row>
    <row r="1465" spans="1:14" ht="13.8" customHeight="1" x14ac:dyDescent="0.3">
      <c r="A1465" s="19">
        <v>43841</v>
      </c>
      <c r="B1465" s="18">
        <v>2</v>
      </c>
      <c r="C1465" s="18">
        <v>119</v>
      </c>
      <c r="D1465" s="20">
        <v>-5</v>
      </c>
      <c r="E1465" s="16"/>
      <c r="F1465" s="14">
        <v>44136</v>
      </c>
      <c r="G1465" s="15">
        <v>2</v>
      </c>
      <c r="H1465" s="21">
        <v>119</v>
      </c>
      <c r="I1465" s="22">
        <v>-5</v>
      </c>
      <c r="J1465" s="16"/>
      <c r="K1465" s="16"/>
      <c r="L1465" s="16"/>
      <c r="M1465" s="16"/>
      <c r="N1465" s="16"/>
    </row>
    <row r="1466" spans="1:14" ht="13.8" customHeight="1" x14ac:dyDescent="0.3">
      <c r="A1466" s="19">
        <v>43841</v>
      </c>
      <c r="B1466" s="18">
        <v>1</v>
      </c>
      <c r="C1466" s="18">
        <v>119</v>
      </c>
      <c r="D1466" s="20">
        <v>-5</v>
      </c>
      <c r="E1466" s="16"/>
      <c r="F1466" s="14">
        <v>44136</v>
      </c>
      <c r="G1466" s="15">
        <v>1</v>
      </c>
      <c r="H1466" s="21">
        <v>119</v>
      </c>
      <c r="I1466" s="22">
        <v>-5</v>
      </c>
      <c r="J1466" s="16"/>
      <c r="K1466" s="16"/>
      <c r="L1466" s="16"/>
      <c r="M1466" s="16"/>
      <c r="N1466" s="16"/>
    </row>
    <row r="1467" spans="1:14" ht="13.8" customHeight="1" x14ac:dyDescent="0.3">
      <c r="A1467" s="19">
        <v>43841</v>
      </c>
      <c r="B1467" s="18">
        <v>0</v>
      </c>
      <c r="C1467" s="18">
        <v>117</v>
      </c>
      <c r="D1467" s="20">
        <v>-5</v>
      </c>
      <c r="E1467" s="16"/>
      <c r="F1467" s="14">
        <v>44136</v>
      </c>
      <c r="G1467" s="15">
        <v>0</v>
      </c>
      <c r="H1467" s="21">
        <v>117</v>
      </c>
      <c r="I1467" s="22">
        <v>-5</v>
      </c>
      <c r="J1467" s="16"/>
      <c r="K1467" s="16"/>
      <c r="L1467" s="16"/>
      <c r="M1467" s="16"/>
      <c r="N1467" s="16"/>
    </row>
    <row r="1468" spans="1:14" ht="13.8" customHeight="1" x14ac:dyDescent="0.3">
      <c r="A1468" s="17" t="s">
        <v>50</v>
      </c>
      <c r="B1468" s="18">
        <v>23</v>
      </c>
      <c r="C1468" s="18">
        <v>115</v>
      </c>
      <c r="D1468" s="20">
        <v>-5</v>
      </c>
      <c r="E1468" s="16"/>
      <c r="F1468" s="14">
        <v>44135</v>
      </c>
      <c r="G1468" s="15">
        <v>23</v>
      </c>
      <c r="H1468" s="21">
        <v>115</v>
      </c>
      <c r="I1468" s="22">
        <v>-5</v>
      </c>
      <c r="J1468" s="16"/>
      <c r="K1468" s="16"/>
      <c r="L1468" s="16"/>
      <c r="M1468" s="16"/>
      <c r="N1468" s="16"/>
    </row>
    <row r="1469" spans="1:14" ht="13.8" customHeight="1" x14ac:dyDescent="0.3">
      <c r="A1469" s="17" t="s">
        <v>50</v>
      </c>
      <c r="B1469" s="18">
        <v>22</v>
      </c>
      <c r="C1469" s="18">
        <v>112</v>
      </c>
      <c r="D1469" s="20">
        <v>-5</v>
      </c>
      <c r="E1469" s="16"/>
      <c r="F1469" s="14">
        <v>44135</v>
      </c>
      <c r="G1469" s="15">
        <v>22</v>
      </c>
      <c r="H1469" s="21">
        <v>112</v>
      </c>
      <c r="I1469" s="22">
        <v>-5</v>
      </c>
      <c r="J1469" s="16"/>
      <c r="K1469" s="16"/>
      <c r="L1469" s="16"/>
      <c r="M1469" s="16"/>
      <c r="N1469" s="16"/>
    </row>
    <row r="1470" spans="1:14" ht="13.8" customHeight="1" x14ac:dyDescent="0.3">
      <c r="A1470" s="17" t="s">
        <v>50</v>
      </c>
      <c r="B1470" s="18">
        <v>21</v>
      </c>
      <c r="C1470" s="18">
        <v>110</v>
      </c>
      <c r="D1470" s="20">
        <v>-5</v>
      </c>
      <c r="E1470" s="16"/>
      <c r="F1470" s="14">
        <v>44135</v>
      </c>
      <c r="G1470" s="15">
        <v>21</v>
      </c>
      <c r="H1470" s="21">
        <v>110</v>
      </c>
      <c r="I1470" s="22">
        <v>-5</v>
      </c>
      <c r="J1470" s="16"/>
      <c r="K1470" s="16"/>
      <c r="L1470" s="16"/>
      <c r="M1470" s="16"/>
      <c r="N1470" s="16"/>
    </row>
    <row r="1471" spans="1:14" ht="13.8" customHeight="1" x14ac:dyDescent="0.3">
      <c r="A1471" s="17" t="s">
        <v>50</v>
      </c>
      <c r="B1471" s="18">
        <v>20</v>
      </c>
      <c r="C1471" s="18">
        <v>110</v>
      </c>
      <c r="D1471" s="20">
        <v>-5</v>
      </c>
      <c r="E1471" s="16"/>
      <c r="F1471" s="14">
        <v>44135</v>
      </c>
      <c r="G1471" s="15">
        <v>20</v>
      </c>
      <c r="H1471" s="21">
        <v>110</v>
      </c>
      <c r="I1471" s="22">
        <v>-5</v>
      </c>
      <c r="J1471" s="16"/>
      <c r="K1471" s="16"/>
      <c r="L1471" s="16"/>
      <c r="M1471" s="16"/>
      <c r="N1471" s="16"/>
    </row>
    <row r="1472" spans="1:14" ht="13.8" customHeight="1" x14ac:dyDescent="0.3">
      <c r="A1472" s="17" t="s">
        <v>50</v>
      </c>
      <c r="B1472" s="18">
        <v>19</v>
      </c>
      <c r="C1472" s="18">
        <v>112</v>
      </c>
      <c r="D1472" s="20">
        <v>-5</v>
      </c>
      <c r="E1472" s="16"/>
      <c r="F1472" s="14">
        <v>44135</v>
      </c>
      <c r="G1472" s="15">
        <v>19</v>
      </c>
      <c r="H1472" s="21">
        <v>112</v>
      </c>
      <c r="I1472" s="22">
        <v>-5</v>
      </c>
      <c r="J1472" s="16"/>
      <c r="K1472" s="16"/>
      <c r="L1472" s="16"/>
      <c r="M1472" s="16"/>
      <c r="N1472" s="16"/>
    </row>
    <row r="1473" spans="1:14" ht="13.8" customHeight="1" x14ac:dyDescent="0.3">
      <c r="A1473" s="17" t="s">
        <v>50</v>
      </c>
      <c r="B1473" s="18">
        <v>18</v>
      </c>
      <c r="C1473" s="18">
        <v>115</v>
      </c>
      <c r="D1473" s="20">
        <v>-5</v>
      </c>
      <c r="E1473" s="16"/>
      <c r="F1473" s="14">
        <v>44135</v>
      </c>
      <c r="G1473" s="15">
        <v>18</v>
      </c>
      <c r="H1473" s="21">
        <v>115</v>
      </c>
      <c r="I1473" s="22">
        <v>-5</v>
      </c>
      <c r="J1473" s="16"/>
      <c r="K1473" s="16"/>
      <c r="L1473" s="16"/>
      <c r="M1473" s="16"/>
      <c r="N1473" s="16"/>
    </row>
    <row r="1474" spans="1:14" ht="13.8" customHeight="1" x14ac:dyDescent="0.3">
      <c r="A1474" s="17" t="s">
        <v>50</v>
      </c>
      <c r="B1474" s="18">
        <v>17</v>
      </c>
      <c r="C1474" s="18">
        <v>115</v>
      </c>
      <c r="D1474" s="20">
        <v>-5</v>
      </c>
      <c r="E1474" s="16"/>
      <c r="F1474" s="14">
        <v>44135</v>
      </c>
      <c r="G1474" s="15">
        <v>17</v>
      </c>
      <c r="H1474" s="21">
        <v>115</v>
      </c>
      <c r="I1474" s="22">
        <v>-5</v>
      </c>
      <c r="J1474" s="16"/>
      <c r="K1474" s="16"/>
      <c r="L1474" s="16"/>
      <c r="M1474" s="16"/>
      <c r="N1474" s="16"/>
    </row>
    <row r="1475" spans="1:14" ht="13.8" customHeight="1" x14ac:dyDescent="0.3">
      <c r="A1475" s="17" t="s">
        <v>50</v>
      </c>
      <c r="B1475" s="18">
        <v>16</v>
      </c>
      <c r="C1475" s="18">
        <v>119</v>
      </c>
      <c r="D1475" s="20">
        <v>-5</v>
      </c>
      <c r="E1475" s="16"/>
      <c r="F1475" s="14">
        <v>44135</v>
      </c>
      <c r="G1475" s="15">
        <v>16</v>
      </c>
      <c r="H1475" s="21">
        <v>119</v>
      </c>
      <c r="I1475" s="22">
        <v>-5</v>
      </c>
      <c r="J1475" s="16"/>
      <c r="K1475" s="16"/>
      <c r="L1475" s="16"/>
      <c r="M1475" s="16"/>
      <c r="N1475" s="16"/>
    </row>
    <row r="1476" spans="1:14" ht="13.8" customHeight="1" x14ac:dyDescent="0.3">
      <c r="A1476" s="17" t="s">
        <v>50</v>
      </c>
      <c r="B1476" s="18">
        <v>15</v>
      </c>
      <c r="C1476" s="18">
        <v>120</v>
      </c>
      <c r="D1476" s="20">
        <v>-5</v>
      </c>
      <c r="E1476" s="16"/>
      <c r="F1476" s="14">
        <v>44135</v>
      </c>
      <c r="G1476" s="15">
        <v>15</v>
      </c>
      <c r="H1476" s="21">
        <v>120</v>
      </c>
      <c r="I1476" s="22">
        <v>-5</v>
      </c>
      <c r="J1476" s="16"/>
      <c r="K1476" s="16"/>
      <c r="L1476" s="16"/>
      <c r="M1476" s="16"/>
      <c r="N1476" s="16"/>
    </row>
    <row r="1477" spans="1:14" ht="13.8" customHeight="1" x14ac:dyDescent="0.3">
      <c r="A1477" s="17" t="s">
        <v>50</v>
      </c>
      <c r="B1477" s="18">
        <v>14</v>
      </c>
      <c r="C1477" s="18">
        <v>121</v>
      </c>
      <c r="D1477" s="20">
        <v>-5</v>
      </c>
      <c r="E1477" s="16"/>
      <c r="F1477" s="14">
        <v>44135</v>
      </c>
      <c r="G1477" s="15">
        <v>14</v>
      </c>
      <c r="H1477" s="21">
        <v>121</v>
      </c>
      <c r="I1477" s="22">
        <v>-5</v>
      </c>
      <c r="J1477" s="16"/>
      <c r="K1477" s="16"/>
      <c r="L1477" s="16"/>
      <c r="M1477" s="16"/>
      <c r="N1477" s="16"/>
    </row>
    <row r="1478" spans="1:14" ht="13.8" customHeight="1" x14ac:dyDescent="0.3">
      <c r="A1478" s="17" t="s">
        <v>50</v>
      </c>
      <c r="B1478" s="18">
        <v>13</v>
      </c>
      <c r="C1478" s="18">
        <v>119</v>
      </c>
      <c r="D1478" s="20">
        <v>-5</v>
      </c>
      <c r="E1478" s="16"/>
      <c r="F1478" s="14">
        <v>44135</v>
      </c>
      <c r="G1478" s="15">
        <v>13</v>
      </c>
      <c r="H1478" s="21">
        <v>119</v>
      </c>
      <c r="I1478" s="22">
        <v>-5</v>
      </c>
      <c r="J1478" s="16"/>
      <c r="K1478" s="16"/>
      <c r="L1478" s="16"/>
      <c r="M1478" s="16"/>
      <c r="N1478" s="16"/>
    </row>
    <row r="1479" spans="1:14" ht="13.8" customHeight="1" x14ac:dyDescent="0.3">
      <c r="A1479" s="17" t="s">
        <v>50</v>
      </c>
      <c r="B1479" s="18">
        <v>12</v>
      </c>
      <c r="C1479" s="18">
        <v>120</v>
      </c>
      <c r="D1479" s="20">
        <v>-5</v>
      </c>
      <c r="E1479" s="16"/>
      <c r="F1479" s="14">
        <v>44135</v>
      </c>
      <c r="G1479" s="15">
        <v>12</v>
      </c>
      <c r="H1479" s="21">
        <v>120</v>
      </c>
      <c r="I1479" s="22">
        <v>-5</v>
      </c>
      <c r="J1479" s="16"/>
      <c r="K1479" s="16"/>
      <c r="L1479" s="16"/>
      <c r="M1479" s="16"/>
      <c r="N1479" s="16"/>
    </row>
    <row r="1480" spans="1:14" ht="13.8" customHeight="1" x14ac:dyDescent="0.3">
      <c r="A1480" s="17" t="s">
        <v>50</v>
      </c>
      <c r="B1480" s="18">
        <v>11</v>
      </c>
      <c r="C1480" s="18">
        <v>118</v>
      </c>
      <c r="D1480" s="20">
        <v>-5</v>
      </c>
      <c r="E1480" s="16"/>
      <c r="F1480" s="14">
        <v>44135</v>
      </c>
      <c r="G1480" s="15">
        <v>11</v>
      </c>
      <c r="H1480" s="21">
        <v>118</v>
      </c>
      <c r="I1480" s="22">
        <v>-5</v>
      </c>
      <c r="J1480" s="16"/>
      <c r="K1480" s="16"/>
      <c r="L1480" s="16"/>
      <c r="M1480" s="16"/>
      <c r="N1480" s="16"/>
    </row>
    <row r="1481" spans="1:14" ht="13.8" customHeight="1" x14ac:dyDescent="0.3">
      <c r="A1481" s="17" t="s">
        <v>50</v>
      </c>
      <c r="B1481" s="18">
        <v>10</v>
      </c>
      <c r="C1481" s="18">
        <v>118</v>
      </c>
      <c r="D1481" s="20">
        <v>-5</v>
      </c>
      <c r="E1481" s="16"/>
      <c r="F1481" s="14">
        <v>44135</v>
      </c>
      <c r="G1481" s="15">
        <v>10</v>
      </c>
      <c r="H1481" s="21">
        <v>118</v>
      </c>
      <c r="I1481" s="22">
        <v>-5</v>
      </c>
      <c r="J1481" s="16"/>
      <c r="K1481" s="16"/>
      <c r="L1481" s="16"/>
      <c r="M1481" s="16"/>
      <c r="N1481" s="16"/>
    </row>
    <row r="1482" spans="1:14" ht="13.8" customHeight="1" x14ac:dyDescent="0.3">
      <c r="A1482" s="17" t="s">
        <v>50</v>
      </c>
      <c r="B1482" s="18">
        <v>9</v>
      </c>
      <c r="C1482" s="18">
        <v>117</v>
      </c>
      <c r="D1482" s="20">
        <v>-5</v>
      </c>
      <c r="E1482" s="16"/>
      <c r="F1482" s="14">
        <v>44135</v>
      </c>
      <c r="G1482" s="15">
        <v>9</v>
      </c>
      <c r="H1482" s="21">
        <v>117</v>
      </c>
      <c r="I1482" s="22">
        <v>-5</v>
      </c>
      <c r="J1482" s="16"/>
      <c r="K1482" s="16"/>
      <c r="L1482" s="16"/>
      <c r="M1482" s="16"/>
      <c r="N1482" s="16"/>
    </row>
    <row r="1483" spans="1:14" ht="13.8" customHeight="1" x14ac:dyDescent="0.3">
      <c r="A1483" s="17" t="s">
        <v>50</v>
      </c>
      <c r="B1483" s="18">
        <v>8</v>
      </c>
      <c r="C1483" s="18">
        <v>119</v>
      </c>
      <c r="D1483" s="20">
        <v>-5</v>
      </c>
      <c r="E1483" s="16"/>
      <c r="F1483" s="14">
        <v>44135</v>
      </c>
      <c r="G1483" s="15">
        <v>8</v>
      </c>
      <c r="H1483" s="21">
        <v>119</v>
      </c>
      <c r="I1483" s="22">
        <v>-5</v>
      </c>
      <c r="J1483" s="16"/>
      <c r="K1483" s="16"/>
      <c r="L1483" s="16"/>
      <c r="M1483" s="16"/>
      <c r="N1483" s="16"/>
    </row>
    <row r="1484" spans="1:14" ht="13.8" customHeight="1" x14ac:dyDescent="0.3">
      <c r="A1484" s="17" t="s">
        <v>50</v>
      </c>
      <c r="B1484" s="18">
        <v>7</v>
      </c>
      <c r="C1484" s="18">
        <v>121</v>
      </c>
      <c r="D1484" s="20">
        <v>-5</v>
      </c>
      <c r="E1484" s="16"/>
      <c r="F1484" s="14">
        <v>44135</v>
      </c>
      <c r="G1484" s="15">
        <v>7</v>
      </c>
      <c r="H1484" s="21">
        <v>121</v>
      </c>
      <c r="I1484" s="22">
        <v>-5</v>
      </c>
      <c r="J1484" s="16"/>
      <c r="K1484" s="16"/>
      <c r="L1484" s="16"/>
      <c r="M1484" s="16"/>
      <c r="N1484" s="16"/>
    </row>
    <row r="1485" spans="1:14" ht="13.8" customHeight="1" x14ac:dyDescent="0.3">
      <c r="A1485" s="17" t="s">
        <v>50</v>
      </c>
      <c r="B1485" s="18">
        <v>6</v>
      </c>
      <c r="C1485" s="18">
        <v>124</v>
      </c>
      <c r="D1485" s="20">
        <v>-5</v>
      </c>
      <c r="E1485" s="16"/>
      <c r="F1485" s="14">
        <v>44135</v>
      </c>
      <c r="G1485" s="15">
        <v>6</v>
      </c>
      <c r="H1485" s="21">
        <v>124</v>
      </c>
      <c r="I1485" s="22">
        <v>-5</v>
      </c>
      <c r="J1485" s="16"/>
      <c r="K1485" s="16"/>
      <c r="L1485" s="16"/>
      <c r="M1485" s="16"/>
      <c r="N1485" s="16"/>
    </row>
    <row r="1486" spans="1:14" ht="13.8" customHeight="1" x14ac:dyDescent="0.3">
      <c r="A1486" s="17" t="s">
        <v>50</v>
      </c>
      <c r="B1486" s="18">
        <v>5</v>
      </c>
      <c r="C1486" s="18">
        <v>126</v>
      </c>
      <c r="D1486" s="20">
        <v>-5</v>
      </c>
      <c r="E1486" s="16"/>
      <c r="F1486" s="14">
        <v>44135</v>
      </c>
      <c r="G1486" s="15">
        <v>5</v>
      </c>
      <c r="H1486" s="21">
        <v>126</v>
      </c>
      <c r="I1486" s="22">
        <v>-5</v>
      </c>
      <c r="J1486" s="16"/>
      <c r="K1486" s="16"/>
      <c r="L1486" s="16"/>
      <c r="M1486" s="16"/>
      <c r="N1486" s="16"/>
    </row>
    <row r="1487" spans="1:14" ht="13.8" customHeight="1" x14ac:dyDescent="0.3">
      <c r="A1487" s="17" t="s">
        <v>50</v>
      </c>
      <c r="B1487" s="18">
        <v>4</v>
      </c>
      <c r="C1487" s="18">
        <v>128</v>
      </c>
      <c r="D1487" s="20">
        <v>-5</v>
      </c>
      <c r="E1487" s="16"/>
      <c r="F1487" s="14">
        <v>44135</v>
      </c>
      <c r="G1487" s="15">
        <v>4</v>
      </c>
      <c r="H1487" s="21">
        <v>128</v>
      </c>
      <c r="I1487" s="22">
        <v>-5</v>
      </c>
      <c r="J1487" s="16"/>
      <c r="K1487" s="16"/>
      <c r="L1487" s="16"/>
      <c r="M1487" s="16"/>
      <c r="N1487" s="16"/>
    </row>
    <row r="1488" spans="1:14" ht="13.8" customHeight="1" x14ac:dyDescent="0.3">
      <c r="A1488" s="17" t="s">
        <v>50</v>
      </c>
      <c r="B1488" s="18">
        <v>3</v>
      </c>
      <c r="C1488" s="18">
        <v>132</v>
      </c>
      <c r="D1488" s="20">
        <v>-5</v>
      </c>
      <c r="E1488" s="16"/>
      <c r="F1488" s="14">
        <v>44135</v>
      </c>
      <c r="G1488" s="15">
        <v>3</v>
      </c>
      <c r="H1488" s="21">
        <v>132</v>
      </c>
      <c r="I1488" s="22">
        <v>-5</v>
      </c>
      <c r="J1488" s="16"/>
      <c r="K1488" s="16"/>
      <c r="L1488" s="16"/>
      <c r="M1488" s="16"/>
      <c r="N1488" s="16"/>
    </row>
    <row r="1489" spans="1:14" ht="13.8" customHeight="1" x14ac:dyDescent="0.3">
      <c r="A1489" s="17" t="s">
        <v>50</v>
      </c>
      <c r="B1489" s="18">
        <v>2</v>
      </c>
      <c r="C1489" s="18">
        <v>134</v>
      </c>
      <c r="D1489" s="20">
        <v>-5</v>
      </c>
      <c r="E1489" s="16"/>
      <c r="F1489" s="14">
        <v>44135</v>
      </c>
      <c r="G1489" s="15">
        <v>2</v>
      </c>
      <c r="H1489" s="21">
        <v>134</v>
      </c>
      <c r="I1489" s="22">
        <v>-5</v>
      </c>
      <c r="J1489" s="16"/>
      <c r="K1489" s="16"/>
      <c r="L1489" s="16"/>
      <c r="M1489" s="16"/>
      <c r="N1489" s="16"/>
    </row>
    <row r="1490" spans="1:14" ht="13.8" customHeight="1" x14ac:dyDescent="0.3">
      <c r="A1490" s="17" t="s">
        <v>50</v>
      </c>
      <c r="B1490" s="18">
        <v>1</v>
      </c>
      <c r="C1490" s="18">
        <v>136</v>
      </c>
      <c r="D1490" s="20">
        <v>-5</v>
      </c>
      <c r="E1490" s="16"/>
      <c r="F1490" s="14">
        <v>44135</v>
      </c>
      <c r="G1490" s="15">
        <v>1</v>
      </c>
      <c r="H1490" s="21">
        <v>136</v>
      </c>
      <c r="I1490" s="22">
        <v>-5</v>
      </c>
      <c r="J1490" s="16"/>
      <c r="K1490" s="16"/>
      <c r="L1490" s="16"/>
      <c r="M1490" s="16"/>
      <c r="N1490" s="16"/>
    </row>
    <row r="1491" spans="1:14" ht="13.8" customHeight="1" x14ac:dyDescent="0.3">
      <c r="A1491" s="17" t="s">
        <v>50</v>
      </c>
      <c r="B1491" s="18">
        <v>0</v>
      </c>
      <c r="C1491" s="18">
        <v>137</v>
      </c>
      <c r="D1491" s="20">
        <v>-5</v>
      </c>
      <c r="E1491" s="16"/>
      <c r="F1491" s="14">
        <v>44135</v>
      </c>
      <c r="G1491" s="15">
        <v>0</v>
      </c>
      <c r="H1491" s="21">
        <v>137</v>
      </c>
      <c r="I1491" s="22">
        <v>-5</v>
      </c>
      <c r="J1491" s="16"/>
      <c r="K1491" s="16"/>
      <c r="L1491" s="16"/>
      <c r="M1491" s="16"/>
      <c r="N1491" s="16"/>
    </row>
    <row r="1492" spans="1:14" ht="13.8" customHeight="1" x14ac:dyDescent="0.3">
      <c r="A1492" s="17" t="s">
        <v>51</v>
      </c>
      <c r="B1492" s="18">
        <v>23</v>
      </c>
      <c r="C1492" s="18">
        <v>135</v>
      </c>
      <c r="D1492" s="20">
        <v>-5</v>
      </c>
      <c r="E1492" s="16"/>
      <c r="F1492" s="14">
        <v>44134</v>
      </c>
      <c r="G1492" s="15">
        <v>23</v>
      </c>
      <c r="H1492" s="21">
        <v>135</v>
      </c>
      <c r="I1492" s="22">
        <v>-5</v>
      </c>
      <c r="J1492" s="16"/>
      <c r="K1492" s="16"/>
      <c r="L1492" s="16"/>
      <c r="M1492" s="16"/>
      <c r="N1492" s="16"/>
    </row>
    <row r="1493" spans="1:14" ht="13.8" customHeight="1" x14ac:dyDescent="0.3">
      <c r="A1493" s="17" t="s">
        <v>51</v>
      </c>
      <c r="B1493" s="18">
        <v>22</v>
      </c>
      <c r="C1493" s="18">
        <v>135</v>
      </c>
      <c r="D1493" s="20">
        <v>-5</v>
      </c>
      <c r="E1493" s="16"/>
      <c r="F1493" s="14">
        <v>44134</v>
      </c>
      <c r="G1493" s="15">
        <v>22</v>
      </c>
      <c r="H1493" s="21">
        <v>135</v>
      </c>
      <c r="I1493" s="22">
        <v>-5</v>
      </c>
      <c r="J1493" s="16"/>
      <c r="K1493" s="16"/>
      <c r="L1493" s="16"/>
      <c r="M1493" s="16"/>
      <c r="N1493" s="16"/>
    </row>
    <row r="1494" spans="1:14" ht="13.8" customHeight="1" x14ac:dyDescent="0.3">
      <c r="A1494" s="17" t="s">
        <v>51</v>
      </c>
      <c r="B1494" s="18">
        <v>21</v>
      </c>
      <c r="C1494" s="18">
        <v>134</v>
      </c>
      <c r="D1494" s="20">
        <v>-5</v>
      </c>
      <c r="E1494" s="16"/>
      <c r="F1494" s="14">
        <v>44134</v>
      </c>
      <c r="G1494" s="15">
        <v>21</v>
      </c>
      <c r="H1494" s="21">
        <v>134</v>
      </c>
      <c r="I1494" s="22">
        <v>-5</v>
      </c>
      <c r="J1494" s="16"/>
      <c r="K1494" s="16"/>
      <c r="L1494" s="16"/>
      <c r="M1494" s="16"/>
      <c r="N1494" s="16"/>
    </row>
    <row r="1495" spans="1:14" ht="13.8" customHeight="1" x14ac:dyDescent="0.3">
      <c r="A1495" s="17" t="s">
        <v>51</v>
      </c>
      <c r="B1495" s="18">
        <v>20</v>
      </c>
      <c r="C1495" s="18">
        <v>135</v>
      </c>
      <c r="D1495" s="20">
        <v>-5</v>
      </c>
      <c r="E1495" s="16"/>
      <c r="F1495" s="14">
        <v>44134</v>
      </c>
      <c r="G1495" s="15">
        <v>20</v>
      </c>
      <c r="H1495" s="21">
        <v>135</v>
      </c>
      <c r="I1495" s="22">
        <v>-5</v>
      </c>
      <c r="J1495" s="16"/>
      <c r="K1495" s="16"/>
      <c r="L1495" s="16"/>
      <c r="M1495" s="16"/>
      <c r="N1495" s="16"/>
    </row>
    <row r="1496" spans="1:14" ht="13.8" customHeight="1" x14ac:dyDescent="0.3">
      <c r="A1496" s="17" t="s">
        <v>51</v>
      </c>
      <c r="B1496" s="18">
        <v>19</v>
      </c>
      <c r="C1496" s="18">
        <v>135</v>
      </c>
      <c r="D1496" s="20">
        <v>-5</v>
      </c>
      <c r="E1496" s="16"/>
      <c r="F1496" s="14">
        <v>44134</v>
      </c>
      <c r="G1496" s="15">
        <v>19</v>
      </c>
      <c r="H1496" s="21">
        <v>135</v>
      </c>
      <c r="I1496" s="22">
        <v>-5</v>
      </c>
      <c r="J1496" s="16"/>
      <c r="K1496" s="16"/>
      <c r="L1496" s="16"/>
      <c r="M1496" s="16"/>
      <c r="N1496" s="16"/>
    </row>
    <row r="1497" spans="1:14" ht="13.8" customHeight="1" x14ac:dyDescent="0.3">
      <c r="A1497" s="17" t="s">
        <v>51</v>
      </c>
      <c r="B1497" s="18">
        <v>18</v>
      </c>
      <c r="C1497" s="18">
        <v>137</v>
      </c>
      <c r="D1497" s="20">
        <v>-5</v>
      </c>
      <c r="E1497" s="16"/>
      <c r="F1497" s="14">
        <v>44134</v>
      </c>
      <c r="G1497" s="15">
        <v>18</v>
      </c>
      <c r="H1497" s="21">
        <v>137</v>
      </c>
      <c r="I1497" s="22">
        <v>-5</v>
      </c>
      <c r="J1497" s="16"/>
      <c r="K1497" s="16"/>
      <c r="L1497" s="16"/>
      <c r="M1497" s="16"/>
      <c r="N1497" s="16"/>
    </row>
    <row r="1498" spans="1:14" ht="13.8" customHeight="1" x14ac:dyDescent="0.3">
      <c r="A1498" s="17" t="s">
        <v>51</v>
      </c>
      <c r="B1498" s="18">
        <v>17</v>
      </c>
      <c r="C1498" s="18">
        <v>140</v>
      </c>
      <c r="D1498" s="20">
        <v>-5</v>
      </c>
      <c r="E1498" s="16"/>
      <c r="F1498" s="14">
        <v>44134</v>
      </c>
      <c r="G1498" s="15">
        <v>17</v>
      </c>
      <c r="H1498" s="21">
        <v>140</v>
      </c>
      <c r="I1498" s="22">
        <v>-5</v>
      </c>
      <c r="J1498" s="16"/>
      <c r="K1498" s="16"/>
      <c r="L1498" s="16"/>
      <c r="M1498" s="16"/>
      <c r="N1498" s="16"/>
    </row>
    <row r="1499" spans="1:14" ht="13.8" customHeight="1" x14ac:dyDescent="0.3">
      <c r="A1499" s="17" t="s">
        <v>51</v>
      </c>
      <c r="B1499" s="18">
        <v>16</v>
      </c>
      <c r="C1499" s="18">
        <v>143</v>
      </c>
      <c r="D1499" s="20">
        <v>-5</v>
      </c>
      <c r="E1499" s="16"/>
      <c r="F1499" s="14">
        <v>44134</v>
      </c>
      <c r="G1499" s="15">
        <v>16</v>
      </c>
      <c r="H1499" s="21">
        <v>143</v>
      </c>
      <c r="I1499" s="22">
        <v>-5</v>
      </c>
      <c r="J1499" s="16"/>
      <c r="K1499" s="16"/>
      <c r="L1499" s="16"/>
      <c r="M1499" s="16"/>
      <c r="N1499" s="16"/>
    </row>
    <row r="1500" spans="1:14" ht="13.8" customHeight="1" x14ac:dyDescent="0.3">
      <c r="A1500" s="17" t="s">
        <v>51</v>
      </c>
      <c r="B1500" s="18">
        <v>15</v>
      </c>
      <c r="C1500" s="18">
        <v>147</v>
      </c>
      <c r="D1500" s="20">
        <v>-5</v>
      </c>
      <c r="E1500" s="16"/>
      <c r="F1500" s="14">
        <v>44134</v>
      </c>
      <c r="G1500" s="15">
        <v>15</v>
      </c>
      <c r="H1500" s="21">
        <v>147</v>
      </c>
      <c r="I1500" s="22">
        <v>-5</v>
      </c>
      <c r="J1500" s="16"/>
      <c r="K1500" s="16"/>
      <c r="L1500" s="16"/>
      <c r="M1500" s="16"/>
      <c r="N1500" s="16"/>
    </row>
    <row r="1501" spans="1:14" ht="13.8" customHeight="1" x14ac:dyDescent="0.3">
      <c r="A1501" s="17" t="s">
        <v>51</v>
      </c>
      <c r="B1501" s="18">
        <v>14</v>
      </c>
      <c r="C1501" s="18">
        <v>148</v>
      </c>
      <c r="D1501" s="20">
        <v>-5</v>
      </c>
      <c r="E1501" s="16"/>
      <c r="F1501" s="14">
        <v>44134</v>
      </c>
      <c r="G1501" s="15">
        <v>14</v>
      </c>
      <c r="H1501" s="21">
        <v>148</v>
      </c>
      <c r="I1501" s="22">
        <v>-5</v>
      </c>
      <c r="J1501" s="16"/>
      <c r="K1501" s="16"/>
      <c r="L1501" s="16"/>
      <c r="M1501" s="16"/>
      <c r="N1501" s="16"/>
    </row>
    <row r="1502" spans="1:14" ht="13.8" customHeight="1" x14ac:dyDescent="0.3">
      <c r="A1502" s="17" t="s">
        <v>51</v>
      </c>
      <c r="B1502" s="18">
        <v>13</v>
      </c>
      <c r="C1502" s="18">
        <v>142</v>
      </c>
      <c r="D1502" s="20">
        <v>-5</v>
      </c>
      <c r="E1502" s="16"/>
      <c r="F1502" s="14">
        <v>44134</v>
      </c>
      <c r="G1502" s="15">
        <v>13</v>
      </c>
      <c r="H1502" s="21">
        <v>142</v>
      </c>
      <c r="I1502" s="22">
        <v>-5</v>
      </c>
      <c r="J1502" s="16"/>
      <c r="K1502" s="16"/>
      <c r="L1502" s="16"/>
      <c r="M1502" s="16"/>
      <c r="N1502" s="16"/>
    </row>
    <row r="1503" spans="1:14" ht="13.8" customHeight="1" x14ac:dyDescent="0.3">
      <c r="A1503" s="17" t="s">
        <v>51</v>
      </c>
      <c r="B1503" s="18">
        <v>12</v>
      </c>
      <c r="C1503" s="18">
        <v>149</v>
      </c>
      <c r="D1503" s="20">
        <v>-5</v>
      </c>
      <c r="E1503" s="16"/>
      <c r="F1503" s="14">
        <v>44134</v>
      </c>
      <c r="G1503" s="15">
        <v>12</v>
      </c>
      <c r="H1503" s="21">
        <v>149</v>
      </c>
      <c r="I1503" s="22">
        <v>-5</v>
      </c>
      <c r="J1503" s="16"/>
      <c r="K1503" s="16"/>
      <c r="L1503" s="16"/>
      <c r="M1503" s="16"/>
      <c r="N1503" s="16"/>
    </row>
    <row r="1504" spans="1:14" ht="13.8" customHeight="1" x14ac:dyDescent="0.3">
      <c r="A1504" s="17" t="s">
        <v>51</v>
      </c>
      <c r="B1504" s="18">
        <v>11</v>
      </c>
      <c r="C1504" s="18">
        <v>148</v>
      </c>
      <c r="D1504" s="20">
        <v>-5</v>
      </c>
      <c r="E1504" s="16"/>
      <c r="F1504" s="14">
        <v>44134</v>
      </c>
      <c r="G1504" s="15">
        <v>11</v>
      </c>
      <c r="H1504" s="21">
        <v>148</v>
      </c>
      <c r="I1504" s="22">
        <v>-5</v>
      </c>
      <c r="J1504" s="16"/>
      <c r="K1504" s="16"/>
      <c r="L1504" s="16"/>
      <c r="M1504" s="16"/>
      <c r="N1504" s="16"/>
    </row>
    <row r="1505" spans="1:14" ht="13.8" customHeight="1" x14ac:dyDescent="0.3">
      <c r="A1505" s="17" t="s">
        <v>51</v>
      </c>
      <c r="B1505" s="18">
        <v>10</v>
      </c>
      <c r="C1505" s="18">
        <v>149</v>
      </c>
      <c r="D1505" s="20">
        <v>-5</v>
      </c>
      <c r="E1505" s="16"/>
      <c r="F1505" s="14">
        <v>44134</v>
      </c>
      <c r="G1505" s="15">
        <v>10</v>
      </c>
      <c r="H1505" s="21">
        <v>149</v>
      </c>
      <c r="I1505" s="22">
        <v>-5</v>
      </c>
      <c r="J1505" s="16"/>
      <c r="K1505" s="16"/>
      <c r="L1505" s="16"/>
      <c r="M1505" s="16"/>
      <c r="N1505" s="16"/>
    </row>
    <row r="1506" spans="1:14" ht="13.8" customHeight="1" x14ac:dyDescent="0.3">
      <c r="A1506" s="17" t="s">
        <v>51</v>
      </c>
      <c r="B1506" s="18">
        <v>9</v>
      </c>
      <c r="C1506" s="18">
        <v>150</v>
      </c>
      <c r="D1506" s="20">
        <v>-5</v>
      </c>
      <c r="E1506" s="16"/>
      <c r="F1506" s="14">
        <v>44134</v>
      </c>
      <c r="G1506" s="15">
        <v>9</v>
      </c>
      <c r="H1506" s="21">
        <v>150</v>
      </c>
      <c r="I1506" s="22">
        <v>-5</v>
      </c>
      <c r="J1506" s="16"/>
      <c r="K1506" s="16"/>
      <c r="L1506" s="16"/>
      <c r="M1506" s="16"/>
      <c r="N1506" s="16"/>
    </row>
    <row r="1507" spans="1:14" ht="13.8" customHeight="1" x14ac:dyDescent="0.3">
      <c r="A1507" s="17" t="s">
        <v>51</v>
      </c>
      <c r="B1507" s="18">
        <v>8</v>
      </c>
      <c r="C1507" s="18">
        <v>149</v>
      </c>
      <c r="D1507" s="20">
        <v>-5</v>
      </c>
      <c r="E1507" s="16"/>
      <c r="F1507" s="14">
        <v>44134</v>
      </c>
      <c r="G1507" s="15">
        <v>8</v>
      </c>
      <c r="H1507" s="21">
        <v>149</v>
      </c>
      <c r="I1507" s="22">
        <v>-5</v>
      </c>
      <c r="J1507" s="16"/>
      <c r="K1507" s="16"/>
      <c r="L1507" s="16"/>
      <c r="M1507" s="16"/>
      <c r="N1507" s="16"/>
    </row>
    <row r="1508" spans="1:14" ht="13.8" customHeight="1" x14ac:dyDescent="0.3">
      <c r="A1508" s="17" t="s">
        <v>51</v>
      </c>
      <c r="B1508" s="18">
        <v>7</v>
      </c>
      <c r="C1508" s="18">
        <v>158</v>
      </c>
      <c r="D1508" s="20">
        <v>-5</v>
      </c>
      <c r="E1508" s="16"/>
      <c r="F1508" s="14">
        <v>44134</v>
      </c>
      <c r="G1508" s="15">
        <v>7</v>
      </c>
      <c r="H1508" s="21">
        <v>158</v>
      </c>
      <c r="I1508" s="22">
        <v>-5</v>
      </c>
      <c r="J1508" s="16"/>
      <c r="K1508" s="16"/>
      <c r="L1508" s="16"/>
      <c r="M1508" s="16"/>
      <c r="N1508" s="16"/>
    </row>
    <row r="1509" spans="1:14" ht="13.8" customHeight="1" x14ac:dyDescent="0.3">
      <c r="A1509" s="17" t="s">
        <v>51</v>
      </c>
      <c r="B1509" s="18">
        <v>6</v>
      </c>
      <c r="C1509" s="18">
        <v>156</v>
      </c>
      <c r="D1509" s="20">
        <v>-5</v>
      </c>
      <c r="E1509" s="16"/>
      <c r="F1509" s="14">
        <v>44134</v>
      </c>
      <c r="G1509" s="15">
        <v>6</v>
      </c>
      <c r="H1509" s="21">
        <v>156</v>
      </c>
      <c r="I1509" s="22">
        <v>-5</v>
      </c>
      <c r="J1509" s="16"/>
      <c r="K1509" s="16"/>
      <c r="L1509" s="16"/>
      <c r="M1509" s="16"/>
      <c r="N1509" s="16"/>
    </row>
    <row r="1510" spans="1:14" ht="13.8" customHeight="1" x14ac:dyDescent="0.3">
      <c r="A1510" s="17" t="s">
        <v>51</v>
      </c>
      <c r="B1510" s="18">
        <v>5</v>
      </c>
      <c r="C1510" s="18">
        <v>157</v>
      </c>
      <c r="D1510" s="20">
        <v>-5</v>
      </c>
      <c r="E1510" s="16"/>
      <c r="F1510" s="14">
        <v>44134</v>
      </c>
      <c r="G1510" s="15">
        <v>5</v>
      </c>
      <c r="H1510" s="21">
        <v>157</v>
      </c>
      <c r="I1510" s="22">
        <v>-5</v>
      </c>
      <c r="J1510" s="16"/>
      <c r="K1510" s="16"/>
      <c r="L1510" s="16"/>
      <c r="M1510" s="16"/>
      <c r="N1510" s="16"/>
    </row>
    <row r="1511" spans="1:14" ht="13.8" customHeight="1" x14ac:dyDescent="0.3">
      <c r="A1511" s="17" t="s">
        <v>51</v>
      </c>
      <c r="B1511" s="18">
        <v>4</v>
      </c>
      <c r="C1511" s="18">
        <v>164</v>
      </c>
      <c r="D1511" s="20">
        <v>-5</v>
      </c>
      <c r="E1511" s="16"/>
      <c r="F1511" s="14">
        <v>44134</v>
      </c>
      <c r="G1511" s="15">
        <v>4</v>
      </c>
      <c r="H1511" s="21">
        <v>164</v>
      </c>
      <c r="I1511" s="22">
        <v>-5</v>
      </c>
      <c r="J1511" s="16"/>
      <c r="K1511" s="16"/>
      <c r="L1511" s="16"/>
      <c r="M1511" s="16"/>
      <c r="N1511" s="16"/>
    </row>
    <row r="1512" spans="1:14" ht="13.8" customHeight="1" x14ac:dyDescent="0.3">
      <c r="A1512" s="17" t="s">
        <v>51</v>
      </c>
      <c r="B1512" s="18">
        <v>3</v>
      </c>
      <c r="C1512" s="18">
        <v>161</v>
      </c>
      <c r="D1512" s="20">
        <v>-5</v>
      </c>
      <c r="E1512" s="16"/>
      <c r="F1512" s="14">
        <v>44134</v>
      </c>
      <c r="G1512" s="15">
        <v>3</v>
      </c>
      <c r="H1512" s="21">
        <v>161</v>
      </c>
      <c r="I1512" s="22">
        <v>-5</v>
      </c>
      <c r="J1512" s="16"/>
      <c r="K1512" s="16"/>
      <c r="L1512" s="16"/>
      <c r="M1512" s="16"/>
      <c r="N1512" s="16"/>
    </row>
    <row r="1513" spans="1:14" ht="13.8" customHeight="1" x14ac:dyDescent="0.3">
      <c r="A1513" s="17" t="s">
        <v>51</v>
      </c>
      <c r="B1513" s="18">
        <v>2</v>
      </c>
      <c r="C1513" s="18">
        <v>168</v>
      </c>
      <c r="D1513" s="20">
        <v>-5</v>
      </c>
      <c r="E1513" s="16"/>
      <c r="F1513" s="14">
        <v>44134</v>
      </c>
      <c r="G1513" s="15">
        <v>2</v>
      </c>
      <c r="H1513" s="21">
        <v>168</v>
      </c>
      <c r="I1513" s="22">
        <v>-5</v>
      </c>
      <c r="J1513" s="16"/>
      <c r="K1513" s="16"/>
      <c r="L1513" s="16"/>
      <c r="M1513" s="16"/>
      <c r="N1513" s="16"/>
    </row>
    <row r="1514" spans="1:14" ht="13.8" customHeight="1" x14ac:dyDescent="0.3">
      <c r="A1514" s="17" t="s">
        <v>51</v>
      </c>
      <c r="B1514" s="18">
        <v>1</v>
      </c>
      <c r="C1514" s="18">
        <v>170</v>
      </c>
      <c r="D1514" s="20">
        <v>-5</v>
      </c>
      <c r="E1514" s="16"/>
      <c r="F1514" s="14">
        <v>44134</v>
      </c>
      <c r="G1514" s="15">
        <v>1</v>
      </c>
      <c r="H1514" s="21">
        <v>170</v>
      </c>
      <c r="I1514" s="22">
        <v>-5</v>
      </c>
      <c r="J1514" s="16"/>
      <c r="K1514" s="16"/>
      <c r="L1514" s="16"/>
      <c r="M1514" s="16"/>
      <c r="N1514" s="16"/>
    </row>
    <row r="1515" spans="1:14" ht="13.8" customHeight="1" x14ac:dyDescent="0.3">
      <c r="A1515" s="17" t="s">
        <v>51</v>
      </c>
      <c r="B1515" s="18">
        <v>0</v>
      </c>
      <c r="C1515" s="18">
        <v>173</v>
      </c>
      <c r="D1515" s="20">
        <v>-5</v>
      </c>
      <c r="E1515" s="16"/>
      <c r="F1515" s="14">
        <v>44134</v>
      </c>
      <c r="G1515" s="15">
        <v>0</v>
      </c>
      <c r="H1515" s="21">
        <v>173</v>
      </c>
      <c r="I1515" s="22">
        <v>-5</v>
      </c>
      <c r="J1515" s="16"/>
      <c r="K1515" s="16"/>
      <c r="L1515" s="16"/>
      <c r="M1515" s="16"/>
      <c r="N1515" s="16"/>
    </row>
    <row r="1516" spans="1:14" ht="13.8" customHeight="1" x14ac:dyDescent="0.3">
      <c r="A1516" s="17" t="s">
        <v>52</v>
      </c>
      <c r="B1516" s="18">
        <v>23</v>
      </c>
      <c r="C1516" s="18">
        <v>175</v>
      </c>
      <c r="D1516" s="20">
        <v>-5</v>
      </c>
      <c r="E1516" s="16"/>
      <c r="F1516" s="14">
        <v>44133</v>
      </c>
      <c r="G1516" s="15">
        <v>23</v>
      </c>
      <c r="H1516" s="21">
        <v>175</v>
      </c>
      <c r="I1516" s="22">
        <v>-5</v>
      </c>
      <c r="J1516" s="16"/>
      <c r="K1516" s="16"/>
      <c r="L1516" s="16"/>
      <c r="M1516" s="16"/>
      <c r="N1516" s="16"/>
    </row>
    <row r="1517" spans="1:14" ht="13.8" customHeight="1" x14ac:dyDescent="0.3">
      <c r="A1517" s="17" t="s">
        <v>52</v>
      </c>
      <c r="B1517" s="18">
        <v>22</v>
      </c>
      <c r="C1517" s="18">
        <v>180</v>
      </c>
      <c r="D1517" s="20">
        <v>-5</v>
      </c>
      <c r="E1517" s="16"/>
      <c r="F1517" s="14">
        <v>44133</v>
      </c>
      <c r="G1517" s="15">
        <v>22</v>
      </c>
      <c r="H1517" s="21">
        <v>180</v>
      </c>
      <c r="I1517" s="22">
        <v>-5</v>
      </c>
      <c r="J1517" s="16"/>
      <c r="K1517" s="16"/>
      <c r="L1517" s="16"/>
      <c r="M1517" s="16"/>
      <c r="N1517" s="16"/>
    </row>
    <row r="1518" spans="1:14" ht="13.8" customHeight="1" x14ac:dyDescent="0.3">
      <c r="A1518" s="17" t="s">
        <v>52</v>
      </c>
      <c r="B1518" s="18">
        <v>21</v>
      </c>
      <c r="C1518" s="18">
        <v>180</v>
      </c>
      <c r="D1518" s="20">
        <v>-5</v>
      </c>
      <c r="E1518" s="16"/>
      <c r="F1518" s="14">
        <v>44133</v>
      </c>
      <c r="G1518" s="15">
        <v>21</v>
      </c>
      <c r="H1518" s="21">
        <v>180</v>
      </c>
      <c r="I1518" s="22">
        <v>-5</v>
      </c>
      <c r="J1518" s="16"/>
      <c r="K1518" s="16"/>
      <c r="L1518" s="16"/>
      <c r="M1518" s="16"/>
      <c r="N1518" s="16"/>
    </row>
    <row r="1519" spans="1:14" ht="13.8" customHeight="1" x14ac:dyDescent="0.3">
      <c r="A1519" s="17" t="s">
        <v>52</v>
      </c>
      <c r="B1519" s="18">
        <v>20</v>
      </c>
      <c r="C1519" s="18">
        <v>181</v>
      </c>
      <c r="D1519" s="20">
        <v>-5</v>
      </c>
      <c r="E1519" s="16"/>
      <c r="F1519" s="14">
        <v>44133</v>
      </c>
      <c r="G1519" s="15">
        <v>20</v>
      </c>
      <c r="H1519" s="21">
        <v>181</v>
      </c>
      <c r="I1519" s="22">
        <v>-5</v>
      </c>
      <c r="J1519" s="16"/>
      <c r="K1519" s="16"/>
      <c r="L1519" s="16"/>
      <c r="M1519" s="16"/>
      <c r="N1519" s="16"/>
    </row>
    <row r="1520" spans="1:14" ht="13.8" customHeight="1" x14ac:dyDescent="0.3">
      <c r="A1520" s="17" t="s">
        <v>52</v>
      </c>
      <c r="B1520" s="18">
        <v>19</v>
      </c>
      <c r="C1520" s="18">
        <v>184</v>
      </c>
      <c r="D1520" s="20">
        <v>-5</v>
      </c>
      <c r="E1520" s="16"/>
      <c r="F1520" s="14">
        <v>44133</v>
      </c>
      <c r="G1520" s="15">
        <v>19</v>
      </c>
      <c r="H1520" s="21">
        <v>184</v>
      </c>
      <c r="I1520" s="22">
        <v>-5</v>
      </c>
      <c r="J1520" s="16"/>
      <c r="K1520" s="16"/>
      <c r="L1520" s="16"/>
      <c r="M1520" s="16"/>
      <c r="N1520" s="16"/>
    </row>
    <row r="1521" spans="1:14" ht="13.8" customHeight="1" x14ac:dyDescent="0.3">
      <c r="A1521" s="17" t="s">
        <v>52</v>
      </c>
      <c r="B1521" s="18">
        <v>18</v>
      </c>
      <c r="C1521" s="18">
        <v>188</v>
      </c>
      <c r="D1521" s="20">
        <v>-5</v>
      </c>
      <c r="E1521" s="16"/>
      <c r="F1521" s="14">
        <v>44133</v>
      </c>
      <c r="G1521" s="15">
        <v>18</v>
      </c>
      <c r="H1521" s="21">
        <v>188</v>
      </c>
      <c r="I1521" s="22">
        <v>-5</v>
      </c>
      <c r="J1521" s="16"/>
      <c r="K1521" s="16"/>
      <c r="L1521" s="16"/>
      <c r="M1521" s="16"/>
      <c r="N1521" s="16"/>
    </row>
    <row r="1522" spans="1:14" ht="13.8" customHeight="1" x14ac:dyDescent="0.3">
      <c r="A1522" s="17" t="s">
        <v>52</v>
      </c>
      <c r="B1522" s="18">
        <v>17</v>
      </c>
      <c r="C1522" s="18">
        <v>189</v>
      </c>
      <c r="D1522" s="20">
        <v>-5</v>
      </c>
      <c r="E1522" s="16"/>
      <c r="F1522" s="14">
        <v>44133</v>
      </c>
      <c r="G1522" s="15">
        <v>17</v>
      </c>
      <c r="H1522" s="21">
        <v>189</v>
      </c>
      <c r="I1522" s="22">
        <v>-5</v>
      </c>
      <c r="J1522" s="16"/>
      <c r="K1522" s="16"/>
      <c r="L1522" s="16"/>
      <c r="M1522" s="16"/>
      <c r="N1522" s="16"/>
    </row>
    <row r="1523" spans="1:14" ht="13.8" customHeight="1" x14ac:dyDescent="0.3">
      <c r="A1523" s="17" t="s">
        <v>52</v>
      </c>
      <c r="B1523" s="18">
        <v>16</v>
      </c>
      <c r="C1523" s="18">
        <v>191</v>
      </c>
      <c r="D1523" s="20">
        <v>-5</v>
      </c>
      <c r="E1523" s="16"/>
      <c r="F1523" s="14">
        <v>44133</v>
      </c>
      <c r="G1523" s="15">
        <v>16</v>
      </c>
      <c r="H1523" s="21">
        <v>191</v>
      </c>
      <c r="I1523" s="22">
        <v>-5</v>
      </c>
      <c r="J1523" s="16"/>
      <c r="K1523" s="16"/>
      <c r="L1523" s="16"/>
      <c r="M1523" s="16"/>
      <c r="N1523" s="16"/>
    </row>
    <row r="1524" spans="1:14" ht="13.8" customHeight="1" x14ac:dyDescent="0.3">
      <c r="A1524" s="17" t="s">
        <v>52</v>
      </c>
      <c r="B1524" s="18">
        <v>15</v>
      </c>
      <c r="C1524" s="18">
        <v>193</v>
      </c>
      <c r="D1524" s="20">
        <v>-5</v>
      </c>
      <c r="E1524" s="16"/>
      <c r="F1524" s="14">
        <v>44133</v>
      </c>
      <c r="G1524" s="15">
        <v>15</v>
      </c>
      <c r="H1524" s="21">
        <v>193</v>
      </c>
      <c r="I1524" s="22">
        <v>-5</v>
      </c>
      <c r="J1524" s="16"/>
      <c r="K1524" s="16"/>
      <c r="L1524" s="16"/>
      <c r="M1524" s="16"/>
      <c r="N1524" s="16"/>
    </row>
    <row r="1525" spans="1:14" ht="13.8" customHeight="1" x14ac:dyDescent="0.3">
      <c r="A1525" s="17" t="s">
        <v>52</v>
      </c>
      <c r="B1525" s="18">
        <v>14</v>
      </c>
      <c r="C1525" s="18">
        <v>195</v>
      </c>
      <c r="D1525" s="20">
        <v>-5</v>
      </c>
      <c r="E1525" s="16"/>
      <c r="F1525" s="14">
        <v>44133</v>
      </c>
      <c r="G1525" s="15">
        <v>14</v>
      </c>
      <c r="H1525" s="21">
        <v>195</v>
      </c>
      <c r="I1525" s="22">
        <v>-5</v>
      </c>
      <c r="J1525" s="16"/>
      <c r="K1525" s="16"/>
      <c r="L1525" s="16"/>
      <c r="M1525" s="16"/>
      <c r="N1525" s="16"/>
    </row>
    <row r="1526" spans="1:14" ht="13.8" customHeight="1" x14ac:dyDescent="0.3">
      <c r="A1526" s="17" t="s">
        <v>52</v>
      </c>
      <c r="B1526" s="18">
        <v>13</v>
      </c>
      <c r="C1526" s="18">
        <v>195</v>
      </c>
      <c r="D1526" s="20">
        <v>-5</v>
      </c>
      <c r="E1526" s="16"/>
      <c r="F1526" s="14">
        <v>44133</v>
      </c>
      <c r="G1526" s="15">
        <v>13</v>
      </c>
      <c r="H1526" s="21">
        <v>195</v>
      </c>
      <c r="I1526" s="22">
        <v>-5</v>
      </c>
      <c r="J1526" s="16"/>
      <c r="K1526" s="16"/>
      <c r="L1526" s="16"/>
      <c r="M1526" s="16"/>
      <c r="N1526" s="16"/>
    </row>
    <row r="1527" spans="1:14" ht="13.8" customHeight="1" x14ac:dyDescent="0.3">
      <c r="A1527" s="17" t="s">
        <v>52</v>
      </c>
      <c r="B1527" s="18">
        <v>12</v>
      </c>
      <c r="C1527" s="18">
        <v>199</v>
      </c>
      <c r="D1527" s="20">
        <v>-5</v>
      </c>
      <c r="E1527" s="16"/>
      <c r="F1527" s="14">
        <v>44133</v>
      </c>
      <c r="G1527" s="15">
        <v>12</v>
      </c>
      <c r="H1527" s="21">
        <v>199</v>
      </c>
      <c r="I1527" s="22">
        <v>-5</v>
      </c>
      <c r="J1527" s="16"/>
      <c r="K1527" s="16"/>
      <c r="L1527" s="16"/>
      <c r="M1527" s="16"/>
      <c r="N1527" s="16"/>
    </row>
    <row r="1528" spans="1:14" ht="13.8" customHeight="1" x14ac:dyDescent="0.3">
      <c r="A1528" s="17" t="s">
        <v>52</v>
      </c>
      <c r="B1528" s="18">
        <v>11</v>
      </c>
      <c r="C1528" s="18">
        <v>197</v>
      </c>
      <c r="D1528" s="20">
        <v>-5</v>
      </c>
      <c r="E1528" s="16"/>
      <c r="F1528" s="14">
        <v>44133</v>
      </c>
      <c r="G1528" s="15">
        <v>11</v>
      </c>
      <c r="H1528" s="21">
        <v>197</v>
      </c>
      <c r="I1528" s="22">
        <v>-5</v>
      </c>
      <c r="J1528" s="16"/>
      <c r="K1528" s="16"/>
      <c r="L1528" s="16"/>
      <c r="M1528" s="16"/>
      <c r="N1528" s="16"/>
    </row>
    <row r="1529" spans="1:14" ht="13.8" customHeight="1" x14ac:dyDescent="0.3">
      <c r="A1529" s="17" t="s">
        <v>52</v>
      </c>
      <c r="B1529" s="18">
        <v>10</v>
      </c>
      <c r="C1529" s="18">
        <v>197</v>
      </c>
      <c r="D1529" s="20">
        <v>-5</v>
      </c>
      <c r="E1529" s="16"/>
      <c r="F1529" s="14">
        <v>44133</v>
      </c>
      <c r="G1529" s="15">
        <v>10</v>
      </c>
      <c r="H1529" s="21">
        <v>197</v>
      </c>
      <c r="I1529" s="22">
        <v>-5</v>
      </c>
      <c r="J1529" s="16"/>
      <c r="K1529" s="16"/>
      <c r="L1529" s="16"/>
      <c r="M1529" s="16"/>
      <c r="N1529" s="16"/>
    </row>
    <row r="1530" spans="1:14" ht="13.8" customHeight="1" x14ac:dyDescent="0.3">
      <c r="A1530" s="17" t="s">
        <v>52</v>
      </c>
      <c r="B1530" s="18">
        <v>9</v>
      </c>
      <c r="C1530" s="18">
        <v>193</v>
      </c>
      <c r="D1530" s="20">
        <v>-5</v>
      </c>
      <c r="E1530" s="16"/>
      <c r="F1530" s="14">
        <v>44133</v>
      </c>
      <c r="G1530" s="15">
        <v>9</v>
      </c>
      <c r="H1530" s="21">
        <v>193</v>
      </c>
      <c r="I1530" s="22">
        <v>-5</v>
      </c>
      <c r="J1530" s="16"/>
      <c r="K1530" s="16"/>
      <c r="L1530" s="16"/>
      <c r="M1530" s="16"/>
      <c r="N1530" s="16"/>
    </row>
    <row r="1531" spans="1:14" ht="13.8" customHeight="1" x14ac:dyDescent="0.3">
      <c r="A1531" s="17" t="s">
        <v>52</v>
      </c>
      <c r="B1531" s="18">
        <v>8</v>
      </c>
      <c r="C1531" s="18">
        <v>188</v>
      </c>
      <c r="D1531" s="20">
        <v>-5</v>
      </c>
      <c r="E1531" s="16"/>
      <c r="F1531" s="14">
        <v>44133</v>
      </c>
      <c r="G1531" s="15">
        <v>8</v>
      </c>
      <c r="H1531" s="21">
        <v>188</v>
      </c>
      <c r="I1531" s="22">
        <v>-5</v>
      </c>
      <c r="J1531" s="16"/>
      <c r="K1531" s="16"/>
      <c r="L1531" s="16"/>
      <c r="M1531" s="16"/>
      <c r="N1531" s="16"/>
    </row>
    <row r="1532" spans="1:14" ht="13.8" customHeight="1" x14ac:dyDescent="0.3">
      <c r="A1532" s="17" t="s">
        <v>52</v>
      </c>
      <c r="B1532" s="18">
        <v>7</v>
      </c>
      <c r="C1532" s="18">
        <v>185</v>
      </c>
      <c r="D1532" s="20">
        <v>-5</v>
      </c>
      <c r="E1532" s="16"/>
      <c r="F1532" s="14">
        <v>44133</v>
      </c>
      <c r="G1532" s="15">
        <v>7</v>
      </c>
      <c r="H1532" s="21">
        <v>185</v>
      </c>
      <c r="I1532" s="22">
        <v>-5</v>
      </c>
      <c r="J1532" s="16"/>
      <c r="K1532" s="16"/>
      <c r="L1532" s="16"/>
      <c r="M1532" s="16"/>
      <c r="N1532" s="16"/>
    </row>
    <row r="1533" spans="1:14" ht="13.8" customHeight="1" x14ac:dyDescent="0.3">
      <c r="A1533" s="17" t="s">
        <v>52</v>
      </c>
      <c r="B1533" s="18">
        <v>6</v>
      </c>
      <c r="C1533" s="18">
        <v>178</v>
      </c>
      <c r="D1533" s="20">
        <v>-5</v>
      </c>
      <c r="E1533" s="16"/>
      <c r="F1533" s="14">
        <v>44133</v>
      </c>
      <c r="G1533" s="15">
        <v>6</v>
      </c>
      <c r="H1533" s="21">
        <v>178</v>
      </c>
      <c r="I1533" s="22">
        <v>-5</v>
      </c>
      <c r="J1533" s="16"/>
      <c r="K1533" s="16"/>
      <c r="L1533" s="16"/>
      <c r="M1533" s="16"/>
      <c r="N1533" s="16"/>
    </row>
    <row r="1534" spans="1:14" ht="13.8" customHeight="1" x14ac:dyDescent="0.3">
      <c r="A1534" s="17" t="s">
        <v>52</v>
      </c>
      <c r="B1534" s="18">
        <v>5</v>
      </c>
      <c r="C1534" s="18">
        <v>173</v>
      </c>
      <c r="D1534" s="20">
        <v>-5</v>
      </c>
      <c r="E1534" s="16"/>
      <c r="F1534" s="14">
        <v>44133</v>
      </c>
      <c r="G1534" s="15">
        <v>5</v>
      </c>
      <c r="H1534" s="21">
        <v>173</v>
      </c>
      <c r="I1534" s="22">
        <v>-5</v>
      </c>
      <c r="J1534" s="16"/>
      <c r="K1534" s="16"/>
      <c r="L1534" s="16"/>
      <c r="M1534" s="16"/>
      <c r="N1534" s="16"/>
    </row>
    <row r="1535" spans="1:14" ht="13.8" customHeight="1" x14ac:dyDescent="0.3">
      <c r="A1535" s="17" t="s">
        <v>52</v>
      </c>
      <c r="B1535" s="18">
        <v>4</v>
      </c>
      <c r="C1535" s="18">
        <v>166</v>
      </c>
      <c r="D1535" s="20">
        <v>-5</v>
      </c>
      <c r="E1535" s="16"/>
      <c r="F1535" s="14">
        <v>44133</v>
      </c>
      <c r="G1535" s="15">
        <v>4</v>
      </c>
      <c r="H1535" s="21">
        <v>166</v>
      </c>
      <c r="I1535" s="22">
        <v>-5</v>
      </c>
      <c r="J1535" s="16"/>
      <c r="K1535" s="16"/>
      <c r="L1535" s="16"/>
      <c r="M1535" s="16"/>
      <c r="N1535" s="16"/>
    </row>
    <row r="1536" spans="1:14" ht="13.8" customHeight="1" x14ac:dyDescent="0.3">
      <c r="A1536" s="17" t="s">
        <v>52</v>
      </c>
      <c r="B1536" s="18">
        <v>3</v>
      </c>
      <c r="C1536" s="18">
        <v>163</v>
      </c>
      <c r="D1536" s="20">
        <v>-5</v>
      </c>
      <c r="E1536" s="16"/>
      <c r="F1536" s="14">
        <v>44133</v>
      </c>
      <c r="G1536" s="15">
        <v>3</v>
      </c>
      <c r="H1536" s="21">
        <v>163</v>
      </c>
      <c r="I1536" s="22">
        <v>-5</v>
      </c>
      <c r="J1536" s="16"/>
      <c r="K1536" s="16"/>
      <c r="L1536" s="16"/>
      <c r="M1536" s="16"/>
      <c r="N1536" s="16"/>
    </row>
    <row r="1537" spans="1:14" ht="13.8" customHeight="1" x14ac:dyDescent="0.3">
      <c r="A1537" s="17" t="s">
        <v>52</v>
      </c>
      <c r="B1537" s="18">
        <v>2</v>
      </c>
      <c r="C1537" s="18">
        <v>156</v>
      </c>
      <c r="D1537" s="20">
        <v>-5</v>
      </c>
      <c r="E1537" s="16"/>
      <c r="F1537" s="14">
        <v>44133</v>
      </c>
      <c r="G1537" s="15">
        <v>2</v>
      </c>
      <c r="H1537" s="21">
        <v>156</v>
      </c>
      <c r="I1537" s="22">
        <v>-5</v>
      </c>
      <c r="J1537" s="16"/>
      <c r="K1537" s="16"/>
      <c r="L1537" s="16"/>
      <c r="M1537" s="16"/>
      <c r="N1537" s="16"/>
    </row>
    <row r="1538" spans="1:14" ht="13.8" customHeight="1" x14ac:dyDescent="0.3">
      <c r="A1538" s="17" t="s">
        <v>52</v>
      </c>
      <c r="B1538" s="18">
        <v>1</v>
      </c>
      <c r="C1538" s="18">
        <v>152</v>
      </c>
      <c r="D1538" s="20">
        <v>-5</v>
      </c>
      <c r="E1538" s="16"/>
      <c r="F1538" s="14">
        <v>44133</v>
      </c>
      <c r="G1538" s="15">
        <v>1</v>
      </c>
      <c r="H1538" s="21">
        <v>152</v>
      </c>
      <c r="I1538" s="22">
        <v>-5</v>
      </c>
      <c r="J1538" s="16"/>
      <c r="K1538" s="16"/>
      <c r="L1538" s="16"/>
      <c r="M1538" s="16"/>
      <c r="N1538" s="16"/>
    </row>
    <row r="1539" spans="1:14" ht="13.8" customHeight="1" x14ac:dyDescent="0.3">
      <c r="A1539" s="17" t="s">
        <v>52</v>
      </c>
      <c r="B1539" s="18">
        <v>0</v>
      </c>
      <c r="C1539" s="18">
        <v>146</v>
      </c>
      <c r="D1539" s="20">
        <v>-5</v>
      </c>
      <c r="E1539" s="16"/>
      <c r="F1539" s="14">
        <v>44133</v>
      </c>
      <c r="G1539" s="15">
        <v>0</v>
      </c>
      <c r="H1539" s="21">
        <v>146</v>
      </c>
      <c r="I1539" s="22">
        <v>-5</v>
      </c>
      <c r="J1539" s="16"/>
      <c r="K1539" s="16"/>
      <c r="L1539" s="16"/>
      <c r="M1539" s="16"/>
      <c r="N1539" s="16"/>
    </row>
    <row r="1540" spans="1:14" ht="13.8" customHeight="1" x14ac:dyDescent="0.3">
      <c r="A1540" s="17" t="s">
        <v>53</v>
      </c>
      <c r="B1540" s="18">
        <v>23</v>
      </c>
      <c r="C1540" s="18">
        <v>137</v>
      </c>
      <c r="D1540" s="20">
        <v>-5</v>
      </c>
      <c r="E1540" s="16"/>
      <c r="F1540" s="14">
        <v>44132</v>
      </c>
      <c r="G1540" s="15">
        <v>23</v>
      </c>
      <c r="H1540" s="21">
        <v>137</v>
      </c>
      <c r="I1540" s="22">
        <v>-5</v>
      </c>
      <c r="J1540" s="16"/>
      <c r="K1540" s="16"/>
      <c r="L1540" s="16"/>
      <c r="M1540" s="16"/>
      <c r="N1540" s="16"/>
    </row>
    <row r="1541" spans="1:14" ht="13.8" customHeight="1" x14ac:dyDescent="0.3">
      <c r="A1541" s="17" t="s">
        <v>53</v>
      </c>
      <c r="B1541" s="18">
        <v>22</v>
      </c>
      <c r="C1541" s="18">
        <v>135</v>
      </c>
      <c r="D1541" s="20">
        <v>-5</v>
      </c>
      <c r="E1541" s="16"/>
      <c r="F1541" s="14">
        <v>44132</v>
      </c>
      <c r="G1541" s="15">
        <v>22</v>
      </c>
      <c r="H1541" s="21">
        <v>135</v>
      </c>
      <c r="I1541" s="22">
        <v>-5</v>
      </c>
      <c r="J1541" s="16"/>
      <c r="K1541" s="16"/>
      <c r="L1541" s="16"/>
      <c r="M1541" s="16"/>
      <c r="N1541" s="16"/>
    </row>
    <row r="1542" spans="1:14" ht="13.8" customHeight="1" x14ac:dyDescent="0.3">
      <c r="A1542" s="17" t="s">
        <v>53</v>
      </c>
      <c r="B1542" s="18">
        <v>21</v>
      </c>
      <c r="C1542" s="18">
        <v>130</v>
      </c>
      <c r="D1542" s="20">
        <v>-5</v>
      </c>
      <c r="E1542" s="16"/>
      <c r="F1542" s="14">
        <v>44132</v>
      </c>
      <c r="G1542" s="15">
        <v>21</v>
      </c>
      <c r="H1542" s="21">
        <v>130</v>
      </c>
      <c r="I1542" s="22">
        <v>-5</v>
      </c>
      <c r="J1542" s="16"/>
      <c r="K1542" s="16"/>
      <c r="L1542" s="16"/>
      <c r="M1542" s="16"/>
      <c r="N1542" s="16"/>
    </row>
    <row r="1543" spans="1:14" ht="13.8" customHeight="1" x14ac:dyDescent="0.3">
      <c r="A1543" s="17" t="s">
        <v>53</v>
      </c>
      <c r="B1543" s="18">
        <v>20</v>
      </c>
      <c r="C1543" s="18">
        <v>124</v>
      </c>
      <c r="D1543" s="20">
        <v>-5</v>
      </c>
      <c r="E1543" s="16"/>
      <c r="F1543" s="14">
        <v>44132</v>
      </c>
      <c r="G1543" s="15">
        <v>20</v>
      </c>
      <c r="H1543" s="21">
        <v>124</v>
      </c>
      <c r="I1543" s="22">
        <v>-5</v>
      </c>
      <c r="J1543" s="16"/>
      <c r="K1543" s="16"/>
      <c r="L1543" s="16"/>
      <c r="M1543" s="16"/>
      <c r="N1543" s="16"/>
    </row>
    <row r="1544" spans="1:14" ht="13.8" customHeight="1" x14ac:dyDescent="0.3">
      <c r="A1544" s="17" t="s">
        <v>53</v>
      </c>
      <c r="B1544" s="18">
        <v>19</v>
      </c>
      <c r="C1544" s="18">
        <v>121</v>
      </c>
      <c r="D1544" s="20">
        <v>-5</v>
      </c>
      <c r="E1544" s="16"/>
      <c r="F1544" s="14">
        <v>44132</v>
      </c>
      <c r="G1544" s="15">
        <v>19</v>
      </c>
      <c r="H1544" s="21">
        <v>121</v>
      </c>
      <c r="I1544" s="22">
        <v>-5</v>
      </c>
      <c r="J1544" s="16"/>
      <c r="K1544" s="16"/>
      <c r="L1544" s="16"/>
      <c r="M1544" s="16"/>
      <c r="N1544" s="16"/>
    </row>
    <row r="1545" spans="1:14" ht="13.8" customHeight="1" x14ac:dyDescent="0.3">
      <c r="A1545" s="17" t="s">
        <v>53</v>
      </c>
      <c r="B1545" s="18">
        <v>18</v>
      </c>
      <c r="C1545" s="18">
        <v>117</v>
      </c>
      <c r="D1545" s="20">
        <v>-5</v>
      </c>
      <c r="E1545" s="16"/>
      <c r="F1545" s="14">
        <v>44132</v>
      </c>
      <c r="G1545" s="15">
        <v>18</v>
      </c>
      <c r="H1545" s="21">
        <v>117</v>
      </c>
      <c r="I1545" s="22">
        <v>-5</v>
      </c>
      <c r="J1545" s="16"/>
      <c r="K1545" s="16"/>
      <c r="L1545" s="16"/>
      <c r="M1545" s="16"/>
      <c r="N1545" s="16"/>
    </row>
    <row r="1546" spans="1:14" ht="13.8" customHeight="1" x14ac:dyDescent="0.3">
      <c r="A1546" s="17" t="s">
        <v>53</v>
      </c>
      <c r="B1546" s="18">
        <v>17</v>
      </c>
      <c r="C1546" s="18">
        <v>114</v>
      </c>
      <c r="D1546" s="20">
        <v>-5</v>
      </c>
      <c r="E1546" s="16"/>
      <c r="F1546" s="14">
        <v>44132</v>
      </c>
      <c r="G1546" s="15">
        <v>17</v>
      </c>
      <c r="H1546" s="21">
        <v>114</v>
      </c>
      <c r="I1546" s="22">
        <v>-5</v>
      </c>
      <c r="J1546" s="16"/>
      <c r="K1546" s="16"/>
      <c r="L1546" s="16"/>
      <c r="M1546" s="16"/>
      <c r="N1546" s="16"/>
    </row>
    <row r="1547" spans="1:14" ht="13.8" customHeight="1" x14ac:dyDescent="0.3">
      <c r="A1547" s="17" t="s">
        <v>53</v>
      </c>
      <c r="B1547" s="18">
        <v>16</v>
      </c>
      <c r="C1547" s="18">
        <v>111</v>
      </c>
      <c r="D1547" s="20">
        <v>-5</v>
      </c>
      <c r="E1547" s="16"/>
      <c r="F1547" s="14">
        <v>44132</v>
      </c>
      <c r="G1547" s="15">
        <v>16</v>
      </c>
      <c r="H1547" s="21">
        <v>111</v>
      </c>
      <c r="I1547" s="22">
        <v>-5</v>
      </c>
      <c r="J1547" s="16"/>
      <c r="K1547" s="16"/>
      <c r="L1547" s="16"/>
      <c r="M1547" s="16"/>
      <c r="N1547" s="16"/>
    </row>
    <row r="1548" spans="1:14" ht="13.8" customHeight="1" x14ac:dyDescent="0.3">
      <c r="A1548" s="17" t="s">
        <v>53</v>
      </c>
      <c r="B1548" s="18">
        <v>15</v>
      </c>
      <c r="C1548" s="18">
        <v>109</v>
      </c>
      <c r="D1548" s="20">
        <v>-5</v>
      </c>
      <c r="E1548" s="16"/>
      <c r="F1548" s="14">
        <v>44132</v>
      </c>
      <c r="G1548" s="15">
        <v>15</v>
      </c>
      <c r="H1548" s="21">
        <v>109</v>
      </c>
      <c r="I1548" s="22">
        <v>-5</v>
      </c>
      <c r="J1548" s="16"/>
      <c r="K1548" s="16"/>
      <c r="L1548" s="16"/>
      <c r="M1548" s="16"/>
      <c r="N1548" s="16"/>
    </row>
    <row r="1549" spans="1:14" ht="13.8" customHeight="1" x14ac:dyDescent="0.3">
      <c r="A1549" s="17" t="s">
        <v>53</v>
      </c>
      <c r="B1549" s="18">
        <v>14</v>
      </c>
      <c r="C1549" s="18">
        <v>104</v>
      </c>
      <c r="D1549" s="20">
        <v>-5</v>
      </c>
      <c r="E1549" s="16"/>
      <c r="F1549" s="14">
        <v>44132</v>
      </c>
      <c r="G1549" s="15">
        <v>14</v>
      </c>
      <c r="H1549" s="21">
        <v>104</v>
      </c>
      <c r="I1549" s="22">
        <v>-5</v>
      </c>
      <c r="J1549" s="16"/>
      <c r="K1549" s="16"/>
      <c r="L1549" s="16"/>
      <c r="M1549" s="16"/>
      <c r="N1549" s="16"/>
    </row>
    <row r="1550" spans="1:14" ht="13.8" customHeight="1" x14ac:dyDescent="0.3">
      <c r="A1550" s="17" t="s">
        <v>53</v>
      </c>
      <c r="B1550" s="18">
        <v>13</v>
      </c>
      <c r="C1550" s="18">
        <v>102</v>
      </c>
      <c r="D1550" s="20">
        <v>-5</v>
      </c>
      <c r="E1550" s="16"/>
      <c r="F1550" s="14">
        <v>44132</v>
      </c>
      <c r="G1550" s="15">
        <v>13</v>
      </c>
      <c r="H1550" s="21">
        <v>102</v>
      </c>
      <c r="I1550" s="22">
        <v>-5</v>
      </c>
      <c r="J1550" s="16"/>
      <c r="K1550" s="16"/>
      <c r="L1550" s="16"/>
      <c r="M1550" s="16"/>
      <c r="N1550" s="16"/>
    </row>
    <row r="1551" spans="1:14" ht="13.8" customHeight="1" x14ac:dyDescent="0.3">
      <c r="A1551" s="17" t="s">
        <v>53</v>
      </c>
      <c r="B1551" s="18">
        <v>12</v>
      </c>
      <c r="C1551" s="18">
        <v>96</v>
      </c>
      <c r="D1551" s="20">
        <v>-5</v>
      </c>
      <c r="E1551" s="16"/>
      <c r="F1551" s="14">
        <v>44132</v>
      </c>
      <c r="G1551" s="15">
        <v>12</v>
      </c>
      <c r="H1551" s="21">
        <v>96</v>
      </c>
      <c r="I1551" s="22">
        <v>-5</v>
      </c>
      <c r="J1551" s="16"/>
      <c r="K1551" s="16"/>
      <c r="L1551" s="16"/>
      <c r="M1551" s="16"/>
      <c r="N1551" s="16"/>
    </row>
    <row r="1552" spans="1:14" ht="13.8" customHeight="1" x14ac:dyDescent="0.3">
      <c r="A1552" s="17" t="s">
        <v>53</v>
      </c>
      <c r="B1552" s="18">
        <v>11</v>
      </c>
      <c r="C1552" s="18">
        <v>89</v>
      </c>
      <c r="D1552" s="20">
        <v>-5</v>
      </c>
      <c r="E1552" s="16"/>
      <c r="F1552" s="14">
        <v>44132</v>
      </c>
      <c r="G1552" s="15">
        <v>11</v>
      </c>
      <c r="H1552" s="21">
        <v>89</v>
      </c>
      <c r="I1552" s="22">
        <v>-5</v>
      </c>
      <c r="J1552" s="16"/>
      <c r="K1552" s="16"/>
      <c r="L1552" s="16"/>
      <c r="M1552" s="16"/>
      <c r="N1552" s="16"/>
    </row>
    <row r="1553" spans="1:14" ht="13.8" customHeight="1" x14ac:dyDescent="0.3">
      <c r="A1553" s="17" t="s">
        <v>53</v>
      </c>
      <c r="B1553" s="18">
        <v>10</v>
      </c>
      <c r="C1553" s="18">
        <v>82</v>
      </c>
      <c r="D1553" s="20">
        <v>-5</v>
      </c>
      <c r="E1553" s="16"/>
      <c r="F1553" s="14">
        <v>44132</v>
      </c>
      <c r="G1553" s="15">
        <v>10</v>
      </c>
      <c r="H1553" s="21">
        <v>82</v>
      </c>
      <c r="I1553" s="22">
        <v>-5</v>
      </c>
      <c r="J1553" s="16"/>
      <c r="K1553" s="16"/>
      <c r="L1553" s="16"/>
      <c r="M1553" s="16"/>
      <c r="N1553" s="16"/>
    </row>
    <row r="1554" spans="1:14" ht="13.8" customHeight="1" x14ac:dyDescent="0.3">
      <c r="A1554" s="17" t="s">
        <v>53</v>
      </c>
      <c r="B1554" s="18">
        <v>9</v>
      </c>
      <c r="C1554" s="18">
        <v>70</v>
      </c>
      <c r="D1554" s="20">
        <v>-5</v>
      </c>
      <c r="E1554" s="16"/>
      <c r="F1554" s="14">
        <v>44132</v>
      </c>
      <c r="G1554" s="15">
        <v>9</v>
      </c>
      <c r="H1554" s="21">
        <v>70</v>
      </c>
      <c r="I1554" s="22">
        <v>-5</v>
      </c>
      <c r="J1554" s="16"/>
      <c r="K1554" s="16"/>
      <c r="L1554" s="16"/>
      <c r="M1554" s="16"/>
      <c r="N1554" s="16"/>
    </row>
    <row r="1555" spans="1:14" ht="13.8" customHeight="1" x14ac:dyDescent="0.3">
      <c r="A1555" s="17" t="s">
        <v>53</v>
      </c>
      <c r="B1555" s="18">
        <v>8</v>
      </c>
      <c r="C1555" s="18">
        <v>61</v>
      </c>
      <c r="D1555" s="20">
        <v>-5</v>
      </c>
      <c r="E1555" s="16"/>
      <c r="F1555" s="14">
        <v>44132</v>
      </c>
      <c r="G1555" s="15">
        <v>8</v>
      </c>
      <c r="H1555" s="21">
        <v>61</v>
      </c>
      <c r="I1555" s="22">
        <v>-5</v>
      </c>
      <c r="J1555" s="16"/>
      <c r="K1555" s="16"/>
      <c r="L1555" s="16"/>
      <c r="M1555" s="16"/>
      <c r="N1555" s="16"/>
    </row>
    <row r="1556" spans="1:14" ht="13.8" customHeight="1" x14ac:dyDescent="0.3">
      <c r="A1556" s="17" t="s">
        <v>53</v>
      </c>
      <c r="B1556" s="18">
        <v>7</v>
      </c>
      <c r="C1556" s="18">
        <v>49</v>
      </c>
      <c r="D1556" s="20">
        <v>-5</v>
      </c>
      <c r="E1556" s="16"/>
      <c r="F1556" s="14">
        <v>44132</v>
      </c>
      <c r="G1556" s="15">
        <v>7</v>
      </c>
      <c r="H1556" s="21">
        <v>49</v>
      </c>
      <c r="I1556" s="22">
        <v>-5</v>
      </c>
      <c r="J1556" s="16"/>
      <c r="K1556" s="16"/>
      <c r="L1556" s="16"/>
      <c r="M1556" s="16"/>
      <c r="N1556" s="16"/>
    </row>
    <row r="1557" spans="1:14" ht="13.8" customHeight="1" x14ac:dyDescent="0.3">
      <c r="A1557" s="17" t="s">
        <v>53</v>
      </c>
      <c r="B1557" s="18">
        <v>6</v>
      </c>
      <c r="C1557" s="18">
        <v>45</v>
      </c>
      <c r="D1557" s="20">
        <v>-5</v>
      </c>
      <c r="E1557" s="16"/>
      <c r="F1557" s="14">
        <v>44132</v>
      </c>
      <c r="G1557" s="15">
        <v>6</v>
      </c>
      <c r="H1557" s="21">
        <v>45</v>
      </c>
      <c r="I1557" s="22">
        <v>-5</v>
      </c>
      <c r="J1557" s="16"/>
      <c r="K1557" s="16"/>
      <c r="L1557" s="16"/>
      <c r="M1557" s="16"/>
      <c r="N1557" s="16"/>
    </row>
    <row r="1558" spans="1:14" ht="13.8" customHeight="1" x14ac:dyDescent="0.3">
      <c r="A1558" s="17" t="s">
        <v>53</v>
      </c>
      <c r="B1558" s="18">
        <v>5</v>
      </c>
      <c r="C1558" s="18">
        <v>44</v>
      </c>
      <c r="D1558" s="20">
        <v>-5</v>
      </c>
      <c r="E1558" s="16"/>
      <c r="F1558" s="14">
        <v>44132</v>
      </c>
      <c r="G1558" s="15">
        <v>5</v>
      </c>
      <c r="H1558" s="21">
        <v>44</v>
      </c>
      <c r="I1558" s="22">
        <v>-5</v>
      </c>
      <c r="J1558" s="16"/>
      <c r="K1558" s="16"/>
      <c r="L1558" s="16"/>
      <c r="M1558" s="16"/>
      <c r="N1558" s="16"/>
    </row>
    <row r="1559" spans="1:14" ht="13.8" customHeight="1" x14ac:dyDescent="0.3">
      <c r="A1559" s="17" t="s">
        <v>53</v>
      </c>
      <c r="B1559" s="18">
        <v>4</v>
      </c>
      <c r="C1559" s="18">
        <v>46</v>
      </c>
      <c r="D1559" s="20">
        <v>-5</v>
      </c>
      <c r="E1559" s="16"/>
      <c r="F1559" s="14">
        <v>44132</v>
      </c>
      <c r="G1559" s="15">
        <v>4</v>
      </c>
      <c r="H1559" s="21">
        <v>46</v>
      </c>
      <c r="I1559" s="22">
        <v>-5</v>
      </c>
      <c r="J1559" s="16"/>
      <c r="K1559" s="16"/>
      <c r="L1559" s="16"/>
      <c r="M1559" s="16"/>
      <c r="N1559" s="16"/>
    </row>
    <row r="1560" spans="1:14" ht="13.8" customHeight="1" x14ac:dyDescent="0.3">
      <c r="A1560" s="17" t="s">
        <v>53</v>
      </c>
      <c r="B1560" s="18">
        <v>3</v>
      </c>
      <c r="C1560" s="18">
        <v>49</v>
      </c>
      <c r="D1560" s="20">
        <v>-5</v>
      </c>
      <c r="E1560" s="16"/>
      <c r="F1560" s="14">
        <v>44132</v>
      </c>
      <c r="G1560" s="15">
        <v>3</v>
      </c>
      <c r="H1560" s="21">
        <v>49</v>
      </c>
      <c r="I1560" s="22">
        <v>-5</v>
      </c>
      <c r="J1560" s="16"/>
      <c r="K1560" s="16"/>
      <c r="L1560" s="16"/>
      <c r="M1560" s="16"/>
      <c r="N1560" s="16"/>
    </row>
    <row r="1561" spans="1:14" ht="13.8" customHeight="1" x14ac:dyDescent="0.3">
      <c r="A1561" s="17" t="s">
        <v>53</v>
      </c>
      <c r="B1561" s="18">
        <v>2</v>
      </c>
      <c r="C1561" s="18">
        <v>52</v>
      </c>
      <c r="D1561" s="20">
        <v>-5</v>
      </c>
      <c r="E1561" s="16"/>
      <c r="F1561" s="14">
        <v>44132</v>
      </c>
      <c r="G1561" s="15">
        <v>2</v>
      </c>
      <c r="H1561" s="21">
        <v>52</v>
      </c>
      <c r="I1561" s="22">
        <v>-5</v>
      </c>
      <c r="J1561" s="16"/>
      <c r="K1561" s="16"/>
      <c r="L1561" s="16"/>
      <c r="M1561" s="16"/>
      <c r="N1561" s="16"/>
    </row>
    <row r="1562" spans="1:14" ht="13.8" customHeight="1" x14ac:dyDescent="0.3">
      <c r="A1562" s="17" t="s">
        <v>53</v>
      </c>
      <c r="B1562" s="18">
        <v>1</v>
      </c>
      <c r="C1562" s="18">
        <v>57</v>
      </c>
      <c r="D1562" s="20">
        <v>-5</v>
      </c>
      <c r="E1562" s="16"/>
      <c r="F1562" s="14">
        <v>44132</v>
      </c>
      <c r="G1562" s="15">
        <v>1</v>
      </c>
      <c r="H1562" s="21">
        <v>57</v>
      </c>
      <c r="I1562" s="22">
        <v>-5</v>
      </c>
      <c r="J1562" s="16"/>
      <c r="K1562" s="16"/>
      <c r="L1562" s="16"/>
      <c r="M1562" s="16"/>
      <c r="N1562" s="16"/>
    </row>
    <row r="1563" spans="1:14" ht="13.8" customHeight="1" x14ac:dyDescent="0.3">
      <c r="A1563" s="17" t="s">
        <v>53</v>
      </c>
      <c r="B1563" s="18">
        <v>0</v>
      </c>
      <c r="C1563" s="18">
        <v>61</v>
      </c>
      <c r="D1563" s="20">
        <v>-5</v>
      </c>
      <c r="E1563" s="16"/>
      <c r="F1563" s="14">
        <v>44132</v>
      </c>
      <c r="G1563" s="15">
        <v>0</v>
      </c>
      <c r="H1563" s="21">
        <v>61</v>
      </c>
      <c r="I1563" s="22">
        <v>-5</v>
      </c>
      <c r="J1563" s="16"/>
      <c r="K1563" s="16"/>
      <c r="L1563" s="16"/>
      <c r="M1563" s="16"/>
      <c r="N1563" s="16"/>
    </row>
    <row r="1564" spans="1:14" ht="13.8" customHeight="1" x14ac:dyDescent="0.3">
      <c r="A1564" s="17" t="s">
        <v>54</v>
      </c>
      <c r="B1564" s="18">
        <v>23</v>
      </c>
      <c r="C1564" s="18">
        <v>64</v>
      </c>
      <c r="D1564" s="20">
        <v>-5</v>
      </c>
      <c r="E1564" s="16"/>
      <c r="F1564" s="14">
        <v>44131</v>
      </c>
      <c r="G1564" s="15">
        <v>23</v>
      </c>
      <c r="H1564" s="21">
        <v>64</v>
      </c>
      <c r="I1564" s="22">
        <v>-5</v>
      </c>
      <c r="J1564" s="16"/>
      <c r="K1564" s="16"/>
      <c r="L1564" s="16"/>
      <c r="M1564" s="16"/>
      <c r="N1564" s="16"/>
    </row>
    <row r="1565" spans="1:14" ht="13.8" customHeight="1" x14ac:dyDescent="0.3">
      <c r="A1565" s="17" t="s">
        <v>54</v>
      </c>
      <c r="B1565" s="18">
        <v>22</v>
      </c>
      <c r="C1565" s="18">
        <v>67</v>
      </c>
      <c r="D1565" s="20">
        <v>-5</v>
      </c>
      <c r="E1565" s="16"/>
      <c r="F1565" s="14">
        <v>44131</v>
      </c>
      <c r="G1565" s="15">
        <v>22</v>
      </c>
      <c r="H1565" s="21">
        <v>67</v>
      </c>
      <c r="I1565" s="22">
        <v>-5</v>
      </c>
      <c r="J1565" s="16"/>
      <c r="K1565" s="16"/>
      <c r="L1565" s="16"/>
      <c r="M1565" s="16"/>
      <c r="N1565" s="16"/>
    </row>
    <row r="1566" spans="1:14" ht="13.8" customHeight="1" x14ac:dyDescent="0.3">
      <c r="A1566" s="17" t="s">
        <v>54</v>
      </c>
      <c r="B1566" s="18">
        <v>21</v>
      </c>
      <c r="C1566" s="18">
        <v>67</v>
      </c>
      <c r="D1566" s="20">
        <v>-5</v>
      </c>
      <c r="E1566" s="16"/>
      <c r="F1566" s="14">
        <v>44131</v>
      </c>
      <c r="G1566" s="15">
        <v>21</v>
      </c>
      <c r="H1566" s="21">
        <v>67</v>
      </c>
      <c r="I1566" s="22">
        <v>-5</v>
      </c>
      <c r="J1566" s="16"/>
      <c r="K1566" s="16"/>
      <c r="L1566" s="16"/>
      <c r="M1566" s="16"/>
      <c r="N1566" s="16"/>
    </row>
    <row r="1567" spans="1:14" ht="13.8" customHeight="1" x14ac:dyDescent="0.3">
      <c r="A1567" s="17" t="s">
        <v>54</v>
      </c>
      <c r="B1567" s="18">
        <v>20</v>
      </c>
      <c r="C1567" s="18">
        <v>67</v>
      </c>
      <c r="D1567" s="20">
        <v>-5</v>
      </c>
      <c r="E1567" s="16"/>
      <c r="F1567" s="14">
        <v>44131</v>
      </c>
      <c r="G1567" s="15">
        <v>20</v>
      </c>
      <c r="H1567" s="21">
        <v>67</v>
      </c>
      <c r="I1567" s="22">
        <v>-5</v>
      </c>
      <c r="J1567" s="16"/>
      <c r="K1567" s="16"/>
      <c r="L1567" s="16"/>
      <c r="M1567" s="16"/>
      <c r="N1567" s="16"/>
    </row>
    <row r="1568" spans="1:14" ht="13.8" customHeight="1" x14ac:dyDescent="0.3">
      <c r="A1568" s="17" t="s">
        <v>54</v>
      </c>
      <c r="B1568" s="18">
        <v>19</v>
      </c>
      <c r="C1568" s="18">
        <v>68</v>
      </c>
      <c r="D1568" s="20">
        <v>-5</v>
      </c>
      <c r="E1568" s="16"/>
      <c r="F1568" s="14">
        <v>44131</v>
      </c>
      <c r="G1568" s="15">
        <v>19</v>
      </c>
      <c r="H1568" s="21">
        <v>68</v>
      </c>
      <c r="I1568" s="22">
        <v>-5</v>
      </c>
      <c r="J1568" s="16"/>
      <c r="K1568" s="16"/>
      <c r="L1568" s="16"/>
      <c r="M1568" s="16"/>
      <c r="N1568" s="16"/>
    </row>
    <row r="1569" spans="1:14" ht="13.8" customHeight="1" x14ac:dyDescent="0.3">
      <c r="A1569" s="17" t="s">
        <v>54</v>
      </c>
      <c r="B1569" s="18">
        <v>18</v>
      </c>
      <c r="C1569" s="18">
        <v>70</v>
      </c>
      <c r="D1569" s="20">
        <v>-5</v>
      </c>
      <c r="E1569" s="16"/>
      <c r="F1569" s="14">
        <v>44131</v>
      </c>
      <c r="G1569" s="15">
        <v>18</v>
      </c>
      <c r="H1569" s="21">
        <v>70</v>
      </c>
      <c r="I1569" s="22">
        <v>-5</v>
      </c>
      <c r="J1569" s="16"/>
      <c r="K1569" s="16"/>
      <c r="L1569" s="16"/>
      <c r="M1569" s="16"/>
      <c r="N1569" s="16"/>
    </row>
    <row r="1570" spans="1:14" ht="13.8" customHeight="1" x14ac:dyDescent="0.3">
      <c r="A1570" s="17" t="s">
        <v>54</v>
      </c>
      <c r="B1570" s="18">
        <v>17</v>
      </c>
      <c r="C1570" s="18">
        <v>70</v>
      </c>
      <c r="D1570" s="20">
        <v>-5</v>
      </c>
      <c r="E1570" s="16"/>
      <c r="F1570" s="14">
        <v>44131</v>
      </c>
      <c r="G1570" s="15">
        <v>17</v>
      </c>
      <c r="H1570" s="21">
        <v>70</v>
      </c>
      <c r="I1570" s="22">
        <v>-5</v>
      </c>
      <c r="J1570" s="16"/>
      <c r="K1570" s="16"/>
      <c r="L1570" s="16"/>
      <c r="M1570" s="16"/>
      <c r="N1570" s="16"/>
    </row>
    <row r="1571" spans="1:14" ht="13.8" customHeight="1" x14ac:dyDescent="0.3">
      <c r="A1571" s="17" t="s">
        <v>54</v>
      </c>
      <c r="B1571" s="18">
        <v>16</v>
      </c>
      <c r="C1571" s="18">
        <v>73</v>
      </c>
      <c r="D1571" s="20">
        <v>-5</v>
      </c>
      <c r="E1571" s="16"/>
      <c r="F1571" s="14">
        <v>44131</v>
      </c>
      <c r="G1571" s="15">
        <v>16</v>
      </c>
      <c r="H1571" s="21">
        <v>73</v>
      </c>
      <c r="I1571" s="22">
        <v>-5</v>
      </c>
      <c r="J1571" s="16"/>
      <c r="K1571" s="16"/>
      <c r="L1571" s="16"/>
      <c r="M1571" s="16"/>
      <c r="N1571" s="16"/>
    </row>
    <row r="1572" spans="1:14" ht="13.8" customHeight="1" x14ac:dyDescent="0.3">
      <c r="A1572" s="17" t="s">
        <v>54</v>
      </c>
      <c r="B1572" s="18">
        <v>15</v>
      </c>
      <c r="C1572" s="18">
        <v>75</v>
      </c>
      <c r="D1572" s="20">
        <v>-5</v>
      </c>
      <c r="E1572" s="16"/>
      <c r="F1572" s="14">
        <v>44131</v>
      </c>
      <c r="G1572" s="15">
        <v>15</v>
      </c>
      <c r="H1572" s="21">
        <v>75</v>
      </c>
      <c r="I1572" s="22">
        <v>-5</v>
      </c>
      <c r="J1572" s="16"/>
      <c r="K1572" s="16"/>
      <c r="L1572" s="16"/>
      <c r="M1572" s="16"/>
      <c r="N1572" s="16"/>
    </row>
    <row r="1573" spans="1:14" ht="13.8" customHeight="1" x14ac:dyDescent="0.3">
      <c r="A1573" s="17" t="s">
        <v>54</v>
      </c>
      <c r="B1573" s="18">
        <v>14</v>
      </c>
      <c r="C1573" s="18">
        <v>77</v>
      </c>
      <c r="D1573" s="20">
        <v>-5</v>
      </c>
      <c r="E1573" s="16"/>
      <c r="F1573" s="14">
        <v>44131</v>
      </c>
      <c r="G1573" s="15">
        <v>14</v>
      </c>
      <c r="H1573" s="21">
        <v>77</v>
      </c>
      <c r="I1573" s="22">
        <v>-5</v>
      </c>
      <c r="J1573" s="16"/>
      <c r="K1573" s="16"/>
      <c r="L1573" s="16"/>
      <c r="M1573" s="16"/>
      <c r="N1573" s="16"/>
    </row>
    <row r="1574" spans="1:14" ht="13.8" customHeight="1" x14ac:dyDescent="0.3">
      <c r="A1574" s="17" t="s">
        <v>54</v>
      </c>
      <c r="B1574" s="18">
        <v>13</v>
      </c>
      <c r="C1574" s="18">
        <v>80</v>
      </c>
      <c r="D1574" s="20">
        <v>-5</v>
      </c>
      <c r="E1574" s="16"/>
      <c r="F1574" s="14">
        <v>44131</v>
      </c>
      <c r="G1574" s="15">
        <v>13</v>
      </c>
      <c r="H1574" s="21">
        <v>80</v>
      </c>
      <c r="I1574" s="22">
        <v>-5</v>
      </c>
      <c r="J1574" s="16"/>
      <c r="K1574" s="16"/>
      <c r="L1574" s="16"/>
      <c r="M1574" s="16"/>
      <c r="N1574" s="16"/>
    </row>
    <row r="1575" spans="1:14" ht="13.8" customHeight="1" x14ac:dyDescent="0.3">
      <c r="A1575" s="17" t="s">
        <v>54</v>
      </c>
      <c r="B1575" s="18">
        <v>12</v>
      </c>
      <c r="C1575" s="18">
        <v>77</v>
      </c>
      <c r="D1575" s="20">
        <v>-5</v>
      </c>
      <c r="E1575" s="16"/>
      <c r="F1575" s="14">
        <v>44131</v>
      </c>
      <c r="G1575" s="15">
        <v>12</v>
      </c>
      <c r="H1575" s="21">
        <v>77</v>
      </c>
      <c r="I1575" s="22">
        <v>-5</v>
      </c>
      <c r="J1575" s="16"/>
      <c r="K1575" s="16"/>
      <c r="L1575" s="16"/>
      <c r="M1575" s="16"/>
      <c r="N1575" s="16"/>
    </row>
    <row r="1576" spans="1:14" ht="13.8" customHeight="1" x14ac:dyDescent="0.3">
      <c r="A1576" s="17" t="s">
        <v>54</v>
      </c>
      <c r="B1576" s="18">
        <v>11</v>
      </c>
      <c r="C1576" s="18">
        <v>73</v>
      </c>
      <c r="D1576" s="20">
        <v>-5</v>
      </c>
      <c r="E1576" s="16"/>
      <c r="F1576" s="14">
        <v>44131</v>
      </c>
      <c r="G1576" s="15">
        <v>11</v>
      </c>
      <c r="H1576" s="21">
        <v>73</v>
      </c>
      <c r="I1576" s="22">
        <v>-5</v>
      </c>
      <c r="J1576" s="16"/>
      <c r="K1576" s="16"/>
      <c r="L1576" s="16"/>
      <c r="M1576" s="16"/>
      <c r="N1576" s="16"/>
    </row>
    <row r="1577" spans="1:14" ht="13.8" customHeight="1" x14ac:dyDescent="0.3">
      <c r="A1577" s="17" t="s">
        <v>54</v>
      </c>
      <c r="B1577" s="18">
        <v>10</v>
      </c>
      <c r="C1577" s="18">
        <v>65</v>
      </c>
      <c r="D1577" s="20">
        <v>-5</v>
      </c>
      <c r="E1577" s="16"/>
      <c r="F1577" s="14">
        <v>44131</v>
      </c>
      <c r="G1577" s="15">
        <v>10</v>
      </c>
      <c r="H1577" s="21">
        <v>65</v>
      </c>
      <c r="I1577" s="22">
        <v>-5</v>
      </c>
      <c r="J1577" s="16"/>
      <c r="K1577" s="16"/>
      <c r="L1577" s="16"/>
      <c r="M1577" s="16"/>
      <c r="N1577" s="16"/>
    </row>
    <row r="1578" spans="1:14" ht="13.8" customHeight="1" x14ac:dyDescent="0.3">
      <c r="A1578" s="17" t="s">
        <v>54</v>
      </c>
      <c r="B1578" s="18">
        <v>9</v>
      </c>
      <c r="C1578" s="18">
        <v>56</v>
      </c>
      <c r="D1578" s="20">
        <v>-5</v>
      </c>
      <c r="E1578" s="16"/>
      <c r="F1578" s="14">
        <v>44131</v>
      </c>
      <c r="G1578" s="15">
        <v>9</v>
      </c>
      <c r="H1578" s="21">
        <v>56</v>
      </c>
      <c r="I1578" s="22">
        <v>-5</v>
      </c>
      <c r="J1578" s="16"/>
      <c r="K1578" s="16"/>
      <c r="L1578" s="16"/>
      <c r="M1578" s="16"/>
      <c r="N1578" s="16"/>
    </row>
    <row r="1579" spans="1:14" ht="13.8" customHeight="1" x14ac:dyDescent="0.3">
      <c r="A1579" s="17" t="s">
        <v>54</v>
      </c>
      <c r="B1579" s="18">
        <v>8</v>
      </c>
      <c r="C1579" s="18">
        <v>52</v>
      </c>
      <c r="D1579" s="20">
        <v>-5</v>
      </c>
      <c r="E1579" s="16"/>
      <c r="F1579" s="14">
        <v>44131</v>
      </c>
      <c r="G1579" s="15">
        <v>8</v>
      </c>
      <c r="H1579" s="21">
        <v>52</v>
      </c>
      <c r="I1579" s="22">
        <v>-5</v>
      </c>
      <c r="J1579" s="16"/>
      <c r="K1579" s="16"/>
      <c r="L1579" s="16"/>
      <c r="M1579" s="16"/>
      <c r="N1579" s="16"/>
    </row>
    <row r="1580" spans="1:14" ht="13.8" customHeight="1" x14ac:dyDescent="0.3">
      <c r="A1580" s="17" t="s">
        <v>54</v>
      </c>
      <c r="B1580" s="18">
        <v>7</v>
      </c>
      <c r="C1580" s="18">
        <v>46</v>
      </c>
      <c r="D1580" s="20">
        <v>-5</v>
      </c>
      <c r="E1580" s="16"/>
      <c r="F1580" s="14">
        <v>44131</v>
      </c>
      <c r="G1580" s="15">
        <v>7</v>
      </c>
      <c r="H1580" s="21">
        <v>46</v>
      </c>
      <c r="I1580" s="22">
        <v>-5</v>
      </c>
      <c r="J1580" s="16"/>
      <c r="K1580" s="16"/>
      <c r="L1580" s="16"/>
      <c r="M1580" s="16"/>
      <c r="N1580" s="16"/>
    </row>
    <row r="1581" spans="1:14" ht="13.8" customHeight="1" x14ac:dyDescent="0.3">
      <c r="A1581" s="17" t="s">
        <v>54</v>
      </c>
      <c r="B1581" s="18">
        <v>6</v>
      </c>
      <c r="C1581" s="18">
        <v>45</v>
      </c>
      <c r="D1581" s="20">
        <v>-5</v>
      </c>
      <c r="E1581" s="16"/>
      <c r="F1581" s="14">
        <v>44131</v>
      </c>
      <c r="G1581" s="15">
        <v>6</v>
      </c>
      <c r="H1581" s="21">
        <v>45</v>
      </c>
      <c r="I1581" s="22">
        <v>-5</v>
      </c>
      <c r="J1581" s="16"/>
      <c r="K1581" s="16"/>
      <c r="L1581" s="16"/>
      <c r="M1581" s="16"/>
      <c r="N1581" s="16"/>
    </row>
    <row r="1582" spans="1:14" ht="13.8" customHeight="1" x14ac:dyDescent="0.3">
      <c r="A1582" s="17" t="s">
        <v>54</v>
      </c>
      <c r="B1582" s="18">
        <v>5</v>
      </c>
      <c r="C1582" s="18">
        <v>46</v>
      </c>
      <c r="D1582" s="20">
        <v>-5</v>
      </c>
      <c r="E1582" s="16"/>
      <c r="F1582" s="14">
        <v>44131</v>
      </c>
      <c r="G1582" s="15">
        <v>5</v>
      </c>
      <c r="H1582" s="21">
        <v>46</v>
      </c>
      <c r="I1582" s="22">
        <v>-5</v>
      </c>
      <c r="J1582" s="16"/>
      <c r="K1582" s="16"/>
      <c r="L1582" s="16"/>
      <c r="M1582" s="16"/>
      <c r="N1582" s="16"/>
    </row>
    <row r="1583" spans="1:14" ht="13.8" customHeight="1" x14ac:dyDescent="0.3">
      <c r="A1583" s="17" t="s">
        <v>54</v>
      </c>
      <c r="B1583" s="18">
        <v>4</v>
      </c>
      <c r="C1583" s="18">
        <v>48</v>
      </c>
      <c r="D1583" s="20">
        <v>-5</v>
      </c>
      <c r="E1583" s="16"/>
      <c r="F1583" s="14">
        <v>44131</v>
      </c>
      <c r="G1583" s="15">
        <v>4</v>
      </c>
      <c r="H1583" s="21">
        <v>48</v>
      </c>
      <c r="I1583" s="22">
        <v>-5</v>
      </c>
      <c r="J1583" s="16"/>
      <c r="K1583" s="16"/>
      <c r="L1583" s="16"/>
      <c r="M1583" s="16"/>
      <c r="N1583" s="16"/>
    </row>
    <row r="1584" spans="1:14" ht="13.8" customHeight="1" x14ac:dyDescent="0.3">
      <c r="A1584" s="17" t="s">
        <v>54</v>
      </c>
      <c r="B1584" s="18">
        <v>3</v>
      </c>
      <c r="C1584" s="18">
        <v>51</v>
      </c>
      <c r="D1584" s="20">
        <v>-5</v>
      </c>
      <c r="E1584" s="16"/>
      <c r="F1584" s="14">
        <v>44131</v>
      </c>
      <c r="G1584" s="15">
        <v>3</v>
      </c>
      <c r="H1584" s="21">
        <v>51</v>
      </c>
      <c r="I1584" s="22">
        <v>-5</v>
      </c>
      <c r="J1584" s="16"/>
      <c r="K1584" s="16"/>
      <c r="L1584" s="16"/>
      <c r="M1584" s="16"/>
      <c r="N1584" s="16"/>
    </row>
    <row r="1585" spans="1:14" ht="13.8" customHeight="1" x14ac:dyDescent="0.3">
      <c r="A1585" s="17" t="s">
        <v>54</v>
      </c>
      <c r="B1585" s="18">
        <v>2</v>
      </c>
      <c r="C1585" s="18">
        <v>52</v>
      </c>
      <c r="D1585" s="20">
        <v>-5</v>
      </c>
      <c r="E1585" s="16"/>
      <c r="F1585" s="14">
        <v>44131</v>
      </c>
      <c r="G1585" s="15">
        <v>2</v>
      </c>
      <c r="H1585" s="21">
        <v>52</v>
      </c>
      <c r="I1585" s="22">
        <v>-5</v>
      </c>
      <c r="J1585" s="16"/>
      <c r="K1585" s="16"/>
      <c r="L1585" s="16"/>
      <c r="M1585" s="16"/>
      <c r="N1585" s="16"/>
    </row>
    <row r="1586" spans="1:14" ht="13.8" customHeight="1" x14ac:dyDescent="0.3">
      <c r="A1586" s="17" t="s">
        <v>54</v>
      </c>
      <c r="B1586" s="18">
        <v>1</v>
      </c>
      <c r="C1586" s="18">
        <v>59</v>
      </c>
      <c r="D1586" s="20">
        <v>-5</v>
      </c>
      <c r="E1586" s="16"/>
      <c r="F1586" s="14">
        <v>44131</v>
      </c>
      <c r="G1586" s="15">
        <v>1</v>
      </c>
      <c r="H1586" s="21">
        <v>59</v>
      </c>
      <c r="I1586" s="22">
        <v>-5</v>
      </c>
      <c r="J1586" s="16"/>
      <c r="K1586" s="16"/>
      <c r="L1586" s="16"/>
      <c r="M1586" s="16"/>
      <c r="N1586" s="16"/>
    </row>
    <row r="1587" spans="1:14" ht="13.8" customHeight="1" x14ac:dyDescent="0.3">
      <c r="A1587" s="17" t="s">
        <v>54</v>
      </c>
      <c r="B1587" s="18">
        <v>0</v>
      </c>
      <c r="C1587" s="18">
        <v>64</v>
      </c>
      <c r="D1587" s="20">
        <v>-5</v>
      </c>
      <c r="E1587" s="16"/>
      <c r="F1587" s="14">
        <v>44131</v>
      </c>
      <c r="G1587" s="15">
        <v>0</v>
      </c>
      <c r="H1587" s="21">
        <v>64</v>
      </c>
      <c r="I1587" s="22">
        <v>-5</v>
      </c>
      <c r="J1587" s="16"/>
      <c r="K1587" s="16"/>
      <c r="L1587" s="16"/>
      <c r="M1587" s="16"/>
      <c r="N1587" s="16"/>
    </row>
    <row r="1588" spans="1:14" ht="13.8" customHeight="1" x14ac:dyDescent="0.3">
      <c r="A1588" s="17" t="s">
        <v>55</v>
      </c>
      <c r="B1588" s="18">
        <v>23</v>
      </c>
      <c r="C1588" s="18">
        <v>70</v>
      </c>
      <c r="D1588" s="20">
        <v>-5</v>
      </c>
      <c r="E1588" s="16"/>
      <c r="F1588" s="14">
        <v>44130</v>
      </c>
      <c r="G1588" s="15">
        <v>23</v>
      </c>
      <c r="H1588" s="21">
        <v>70</v>
      </c>
      <c r="I1588" s="22">
        <v>-5</v>
      </c>
      <c r="J1588" s="16"/>
      <c r="K1588" s="16"/>
      <c r="L1588" s="16"/>
      <c r="M1588" s="16"/>
      <c r="N1588" s="16"/>
    </row>
    <row r="1589" spans="1:14" ht="13.8" customHeight="1" x14ac:dyDescent="0.3">
      <c r="A1589" s="17" t="s">
        <v>55</v>
      </c>
      <c r="B1589" s="18">
        <v>22</v>
      </c>
      <c r="C1589" s="18">
        <v>74</v>
      </c>
      <c r="D1589" s="20">
        <v>-5</v>
      </c>
      <c r="E1589" s="16"/>
      <c r="F1589" s="14">
        <v>44130</v>
      </c>
      <c r="G1589" s="15">
        <v>22</v>
      </c>
      <c r="H1589" s="21">
        <v>74</v>
      </c>
      <c r="I1589" s="22">
        <v>-5</v>
      </c>
      <c r="J1589" s="16"/>
      <c r="K1589" s="16"/>
      <c r="L1589" s="16"/>
      <c r="M1589" s="16"/>
      <c r="N1589" s="16"/>
    </row>
    <row r="1590" spans="1:14" ht="13.8" customHeight="1" x14ac:dyDescent="0.3">
      <c r="A1590" s="17" t="s">
        <v>55</v>
      </c>
      <c r="B1590" s="18">
        <v>21</v>
      </c>
      <c r="C1590" s="18">
        <v>77</v>
      </c>
      <c r="D1590" s="20">
        <v>-5</v>
      </c>
      <c r="E1590" s="16"/>
      <c r="F1590" s="14">
        <v>44130</v>
      </c>
      <c r="G1590" s="15">
        <v>21</v>
      </c>
      <c r="H1590" s="21">
        <v>77</v>
      </c>
      <c r="I1590" s="22">
        <v>-5</v>
      </c>
      <c r="J1590" s="16"/>
      <c r="K1590" s="16"/>
      <c r="L1590" s="16"/>
      <c r="M1590" s="16"/>
      <c r="N1590" s="16"/>
    </row>
    <row r="1591" spans="1:14" ht="13.8" customHeight="1" x14ac:dyDescent="0.3">
      <c r="A1591" s="17" t="s">
        <v>55</v>
      </c>
      <c r="B1591" s="18">
        <v>20</v>
      </c>
      <c r="C1591" s="18">
        <v>79</v>
      </c>
      <c r="D1591" s="20">
        <v>-5</v>
      </c>
      <c r="E1591" s="16"/>
      <c r="F1591" s="14">
        <v>44130</v>
      </c>
      <c r="G1591" s="15">
        <v>20</v>
      </c>
      <c r="H1591" s="21">
        <v>79</v>
      </c>
      <c r="I1591" s="22">
        <v>-5</v>
      </c>
      <c r="J1591" s="16"/>
      <c r="K1591" s="16"/>
      <c r="L1591" s="16"/>
      <c r="M1591" s="16"/>
      <c r="N1591" s="16"/>
    </row>
    <row r="1592" spans="1:14" ht="13.8" customHeight="1" x14ac:dyDescent="0.3">
      <c r="A1592" s="17" t="s">
        <v>55</v>
      </c>
      <c r="B1592" s="18">
        <v>19</v>
      </c>
      <c r="C1592" s="18">
        <v>80</v>
      </c>
      <c r="D1592" s="20">
        <v>-5</v>
      </c>
      <c r="E1592" s="16"/>
      <c r="F1592" s="14">
        <v>44130</v>
      </c>
      <c r="G1592" s="15">
        <v>19</v>
      </c>
      <c r="H1592" s="21">
        <v>80</v>
      </c>
      <c r="I1592" s="22">
        <v>-5</v>
      </c>
      <c r="J1592" s="16"/>
      <c r="K1592" s="16"/>
      <c r="L1592" s="16"/>
      <c r="M1592" s="16"/>
      <c r="N1592" s="16"/>
    </row>
    <row r="1593" spans="1:14" ht="13.8" customHeight="1" x14ac:dyDescent="0.3">
      <c r="A1593" s="17" t="s">
        <v>55</v>
      </c>
      <c r="B1593" s="18">
        <v>18</v>
      </c>
      <c r="C1593" s="18">
        <v>82</v>
      </c>
      <c r="D1593" s="20">
        <v>-5</v>
      </c>
      <c r="E1593" s="16"/>
      <c r="F1593" s="14">
        <v>44130</v>
      </c>
      <c r="G1593" s="15">
        <v>18</v>
      </c>
      <c r="H1593" s="21">
        <v>82</v>
      </c>
      <c r="I1593" s="22">
        <v>-5</v>
      </c>
      <c r="J1593" s="16"/>
      <c r="K1593" s="16"/>
      <c r="L1593" s="16"/>
      <c r="M1593" s="16"/>
      <c r="N1593" s="16"/>
    </row>
    <row r="1594" spans="1:14" ht="13.8" customHeight="1" x14ac:dyDescent="0.3">
      <c r="A1594" s="17" t="s">
        <v>55</v>
      </c>
      <c r="B1594" s="18">
        <v>17</v>
      </c>
      <c r="C1594" s="18">
        <v>84</v>
      </c>
      <c r="D1594" s="20">
        <v>-5</v>
      </c>
      <c r="E1594" s="16"/>
      <c r="F1594" s="14">
        <v>44130</v>
      </c>
      <c r="G1594" s="15">
        <v>17</v>
      </c>
      <c r="H1594" s="21">
        <v>84</v>
      </c>
      <c r="I1594" s="22">
        <v>-5</v>
      </c>
      <c r="J1594" s="16"/>
      <c r="K1594" s="16"/>
      <c r="L1594" s="16"/>
      <c r="M1594" s="16"/>
      <c r="N1594" s="16"/>
    </row>
    <row r="1595" spans="1:14" ht="13.8" customHeight="1" x14ac:dyDescent="0.3">
      <c r="A1595" s="17" t="s">
        <v>55</v>
      </c>
      <c r="B1595" s="18">
        <v>16</v>
      </c>
      <c r="C1595" s="18">
        <v>86</v>
      </c>
      <c r="D1595" s="20">
        <v>-5</v>
      </c>
      <c r="E1595" s="16"/>
      <c r="F1595" s="14">
        <v>44130</v>
      </c>
      <c r="G1595" s="15">
        <v>16</v>
      </c>
      <c r="H1595" s="21">
        <v>86</v>
      </c>
      <c r="I1595" s="22">
        <v>-5</v>
      </c>
      <c r="J1595" s="16"/>
      <c r="K1595" s="16"/>
      <c r="L1595" s="16"/>
      <c r="M1595" s="16"/>
      <c r="N1595" s="16"/>
    </row>
    <row r="1596" spans="1:14" ht="13.8" customHeight="1" x14ac:dyDescent="0.3">
      <c r="A1596" s="17" t="s">
        <v>55</v>
      </c>
      <c r="B1596" s="18">
        <v>15</v>
      </c>
      <c r="C1596" s="18">
        <v>86</v>
      </c>
      <c r="D1596" s="20">
        <v>-5</v>
      </c>
      <c r="E1596" s="16"/>
      <c r="F1596" s="14">
        <v>44130</v>
      </c>
      <c r="G1596" s="15">
        <v>15</v>
      </c>
      <c r="H1596" s="21">
        <v>86</v>
      </c>
      <c r="I1596" s="22">
        <v>-5</v>
      </c>
      <c r="J1596" s="16"/>
      <c r="K1596" s="16"/>
      <c r="L1596" s="16"/>
      <c r="M1596" s="16"/>
      <c r="N1596" s="16"/>
    </row>
    <row r="1597" spans="1:14" ht="13.8" customHeight="1" x14ac:dyDescent="0.3">
      <c r="A1597" s="17" t="s">
        <v>55</v>
      </c>
      <c r="B1597" s="18">
        <v>14</v>
      </c>
      <c r="C1597" s="18">
        <v>88</v>
      </c>
      <c r="D1597" s="20">
        <v>-5</v>
      </c>
      <c r="E1597" s="16"/>
      <c r="F1597" s="14">
        <v>44130</v>
      </c>
      <c r="G1597" s="15">
        <v>14</v>
      </c>
      <c r="H1597" s="21">
        <v>88</v>
      </c>
      <c r="I1597" s="22">
        <v>-5</v>
      </c>
      <c r="J1597" s="16"/>
      <c r="K1597" s="16"/>
      <c r="L1597" s="16"/>
      <c r="M1597" s="16"/>
      <c r="N1597" s="16"/>
    </row>
    <row r="1598" spans="1:14" ht="13.8" customHeight="1" x14ac:dyDescent="0.3">
      <c r="A1598" s="17" t="s">
        <v>55</v>
      </c>
      <c r="B1598" s="18">
        <v>13</v>
      </c>
      <c r="C1598" s="18">
        <v>89</v>
      </c>
      <c r="D1598" s="20">
        <v>-5</v>
      </c>
      <c r="E1598" s="16"/>
      <c r="F1598" s="14">
        <v>44130</v>
      </c>
      <c r="G1598" s="15">
        <v>13</v>
      </c>
      <c r="H1598" s="21">
        <v>89</v>
      </c>
      <c r="I1598" s="22">
        <v>-5</v>
      </c>
      <c r="J1598" s="16"/>
      <c r="K1598" s="16"/>
      <c r="L1598" s="16"/>
      <c r="M1598" s="16"/>
      <c r="N1598" s="16"/>
    </row>
    <row r="1599" spans="1:14" ht="13.8" customHeight="1" x14ac:dyDescent="0.3">
      <c r="A1599" s="17" t="s">
        <v>55</v>
      </c>
      <c r="B1599" s="18">
        <v>12</v>
      </c>
      <c r="C1599" s="18">
        <v>89</v>
      </c>
      <c r="D1599" s="20">
        <v>-5</v>
      </c>
      <c r="E1599" s="16"/>
      <c r="F1599" s="14">
        <v>44130</v>
      </c>
      <c r="G1599" s="15">
        <v>12</v>
      </c>
      <c r="H1599" s="21">
        <v>89</v>
      </c>
      <c r="I1599" s="22">
        <v>-5</v>
      </c>
      <c r="J1599" s="16"/>
      <c r="K1599" s="16"/>
      <c r="L1599" s="16"/>
      <c r="M1599" s="16"/>
      <c r="N1599" s="16"/>
    </row>
    <row r="1600" spans="1:14" ht="13.8" customHeight="1" x14ac:dyDescent="0.3">
      <c r="A1600" s="17" t="s">
        <v>55</v>
      </c>
      <c r="B1600" s="18">
        <v>11</v>
      </c>
      <c r="C1600" s="18">
        <v>89</v>
      </c>
      <c r="D1600" s="20">
        <v>-5</v>
      </c>
      <c r="E1600" s="16"/>
      <c r="F1600" s="14">
        <v>44130</v>
      </c>
      <c r="G1600" s="15">
        <v>11</v>
      </c>
      <c r="H1600" s="21">
        <v>89</v>
      </c>
      <c r="I1600" s="22">
        <v>-5</v>
      </c>
      <c r="J1600" s="16"/>
      <c r="K1600" s="16"/>
      <c r="L1600" s="16"/>
      <c r="M1600" s="16"/>
      <c r="N1600" s="16"/>
    </row>
    <row r="1601" spans="1:14" ht="13.8" customHeight="1" x14ac:dyDescent="0.3">
      <c r="A1601" s="17" t="s">
        <v>55</v>
      </c>
      <c r="B1601" s="18">
        <v>10</v>
      </c>
      <c r="C1601" s="18">
        <v>88</v>
      </c>
      <c r="D1601" s="20">
        <v>-5</v>
      </c>
      <c r="E1601" s="16"/>
      <c r="F1601" s="14">
        <v>44130</v>
      </c>
      <c r="G1601" s="15">
        <v>10</v>
      </c>
      <c r="H1601" s="21">
        <v>88</v>
      </c>
      <c r="I1601" s="22">
        <v>-5</v>
      </c>
      <c r="J1601" s="16"/>
      <c r="K1601" s="16"/>
      <c r="L1601" s="16"/>
      <c r="M1601" s="16"/>
      <c r="N1601" s="16"/>
    </row>
    <row r="1602" spans="1:14" ht="13.8" customHeight="1" x14ac:dyDescent="0.3">
      <c r="A1602" s="17" t="s">
        <v>55</v>
      </c>
      <c r="B1602" s="18">
        <v>9</v>
      </c>
      <c r="C1602" s="18">
        <v>84</v>
      </c>
      <c r="D1602" s="20">
        <v>-5</v>
      </c>
      <c r="E1602" s="16"/>
      <c r="F1602" s="14">
        <v>44130</v>
      </c>
      <c r="G1602" s="15">
        <v>9</v>
      </c>
      <c r="H1602" s="21">
        <v>84</v>
      </c>
      <c r="I1602" s="22">
        <v>-5</v>
      </c>
      <c r="J1602" s="16"/>
      <c r="K1602" s="16"/>
      <c r="L1602" s="16"/>
      <c r="M1602" s="16"/>
      <c r="N1602" s="16"/>
    </row>
    <row r="1603" spans="1:14" ht="13.8" customHeight="1" x14ac:dyDescent="0.3">
      <c r="A1603" s="17" t="s">
        <v>55</v>
      </c>
      <c r="B1603" s="18">
        <v>8</v>
      </c>
      <c r="C1603" s="18">
        <v>81</v>
      </c>
      <c r="D1603" s="20">
        <v>-5</v>
      </c>
      <c r="E1603" s="16"/>
      <c r="F1603" s="14">
        <v>44130</v>
      </c>
      <c r="G1603" s="15">
        <v>8</v>
      </c>
      <c r="H1603" s="21">
        <v>81</v>
      </c>
      <c r="I1603" s="22">
        <v>-5</v>
      </c>
      <c r="J1603" s="16"/>
      <c r="K1603" s="16"/>
      <c r="L1603" s="16"/>
      <c r="M1603" s="16"/>
      <c r="N1603" s="16"/>
    </row>
    <row r="1604" spans="1:14" ht="13.8" customHeight="1" x14ac:dyDescent="0.3">
      <c r="A1604" s="17" t="s">
        <v>55</v>
      </c>
      <c r="B1604" s="18">
        <v>7</v>
      </c>
      <c r="C1604" s="18">
        <v>79</v>
      </c>
      <c r="D1604" s="20">
        <v>-5</v>
      </c>
      <c r="E1604" s="16"/>
      <c r="F1604" s="14">
        <v>44130</v>
      </c>
      <c r="G1604" s="15">
        <v>7</v>
      </c>
      <c r="H1604" s="21">
        <v>79</v>
      </c>
      <c r="I1604" s="22">
        <v>-5</v>
      </c>
      <c r="J1604" s="16"/>
      <c r="K1604" s="16"/>
      <c r="L1604" s="16"/>
      <c r="M1604" s="16"/>
      <c r="N1604" s="16"/>
    </row>
    <row r="1605" spans="1:14" ht="13.8" customHeight="1" x14ac:dyDescent="0.3">
      <c r="A1605" s="17" t="s">
        <v>55</v>
      </c>
      <c r="B1605" s="18">
        <v>6</v>
      </c>
      <c r="C1605" s="18">
        <v>80</v>
      </c>
      <c r="D1605" s="20">
        <v>-5</v>
      </c>
      <c r="E1605" s="16"/>
      <c r="F1605" s="14">
        <v>44130</v>
      </c>
      <c r="G1605" s="15">
        <v>6</v>
      </c>
      <c r="H1605" s="21">
        <v>80</v>
      </c>
      <c r="I1605" s="22">
        <v>-5</v>
      </c>
      <c r="J1605" s="16"/>
      <c r="K1605" s="16"/>
      <c r="L1605" s="16"/>
      <c r="M1605" s="16"/>
      <c r="N1605" s="16"/>
    </row>
    <row r="1606" spans="1:14" ht="13.8" customHeight="1" x14ac:dyDescent="0.3">
      <c r="A1606" s="17" t="s">
        <v>55</v>
      </c>
      <c r="B1606" s="18">
        <v>5</v>
      </c>
      <c r="C1606" s="18">
        <v>80</v>
      </c>
      <c r="D1606" s="20">
        <v>-5</v>
      </c>
      <c r="E1606" s="16"/>
      <c r="F1606" s="14">
        <v>44130</v>
      </c>
      <c r="G1606" s="15">
        <v>5</v>
      </c>
      <c r="H1606" s="21">
        <v>80</v>
      </c>
      <c r="I1606" s="22">
        <v>-5</v>
      </c>
      <c r="J1606" s="16"/>
      <c r="K1606" s="16"/>
      <c r="L1606" s="16"/>
      <c r="M1606" s="16"/>
      <c r="N1606" s="16"/>
    </row>
    <row r="1607" spans="1:14" ht="13.8" customHeight="1" x14ac:dyDescent="0.3">
      <c r="A1607" s="17" t="s">
        <v>55</v>
      </c>
      <c r="B1607" s="18">
        <v>4</v>
      </c>
      <c r="C1607" s="18">
        <v>80</v>
      </c>
      <c r="D1607" s="20">
        <v>-5</v>
      </c>
      <c r="E1607" s="16"/>
      <c r="F1607" s="14">
        <v>44130</v>
      </c>
      <c r="G1607" s="15">
        <v>4</v>
      </c>
      <c r="H1607" s="21">
        <v>80</v>
      </c>
      <c r="I1607" s="22">
        <v>-5</v>
      </c>
      <c r="J1607" s="16"/>
      <c r="K1607" s="16"/>
      <c r="L1607" s="16"/>
      <c r="M1607" s="16"/>
      <c r="N1607" s="16"/>
    </row>
    <row r="1608" spans="1:14" ht="13.8" customHeight="1" x14ac:dyDescent="0.3">
      <c r="A1608" s="17" t="s">
        <v>55</v>
      </c>
      <c r="B1608" s="18">
        <v>3</v>
      </c>
      <c r="C1608" s="18">
        <v>84</v>
      </c>
      <c r="D1608" s="20">
        <v>-5</v>
      </c>
      <c r="E1608" s="16"/>
      <c r="F1608" s="14">
        <v>44130</v>
      </c>
      <c r="G1608" s="15">
        <v>3</v>
      </c>
      <c r="H1608" s="21">
        <v>84</v>
      </c>
      <c r="I1608" s="22">
        <v>-5</v>
      </c>
      <c r="J1608" s="16"/>
      <c r="K1608" s="16"/>
      <c r="L1608" s="16"/>
      <c r="M1608" s="16"/>
      <c r="N1608" s="16"/>
    </row>
    <row r="1609" spans="1:14" ht="13.8" customHeight="1" x14ac:dyDescent="0.3">
      <c r="A1609" s="17" t="s">
        <v>55</v>
      </c>
      <c r="B1609" s="18">
        <v>2</v>
      </c>
      <c r="C1609" s="18">
        <v>86</v>
      </c>
      <c r="D1609" s="20">
        <v>-5</v>
      </c>
      <c r="E1609" s="16"/>
      <c r="F1609" s="14">
        <v>44130</v>
      </c>
      <c r="G1609" s="15">
        <v>2</v>
      </c>
      <c r="H1609" s="21">
        <v>86</v>
      </c>
      <c r="I1609" s="22">
        <v>-5</v>
      </c>
      <c r="J1609" s="16"/>
      <c r="K1609" s="16"/>
      <c r="L1609" s="16"/>
      <c r="M1609" s="16"/>
      <c r="N1609" s="16"/>
    </row>
    <row r="1610" spans="1:14" ht="13.8" customHeight="1" x14ac:dyDescent="0.3">
      <c r="A1610" s="17" t="s">
        <v>55</v>
      </c>
      <c r="B1610" s="18">
        <v>1</v>
      </c>
      <c r="C1610" s="18">
        <v>88</v>
      </c>
      <c r="D1610" s="20">
        <v>-5</v>
      </c>
      <c r="E1610" s="16"/>
      <c r="F1610" s="14">
        <v>44130</v>
      </c>
      <c r="G1610" s="15">
        <v>1</v>
      </c>
      <c r="H1610" s="21">
        <v>88</v>
      </c>
      <c r="I1610" s="22">
        <v>-5</v>
      </c>
      <c r="J1610" s="16"/>
      <c r="K1610" s="16"/>
      <c r="L1610" s="16"/>
      <c r="M1610" s="16"/>
      <c r="N1610" s="16"/>
    </row>
    <row r="1611" spans="1:14" ht="13.8" customHeight="1" x14ac:dyDescent="0.3">
      <c r="A1611" s="17" t="s">
        <v>55</v>
      </c>
      <c r="B1611" s="18">
        <v>0</v>
      </c>
      <c r="C1611" s="18">
        <v>95</v>
      </c>
      <c r="D1611" s="20">
        <v>-5</v>
      </c>
      <c r="E1611" s="16"/>
      <c r="F1611" s="14">
        <v>44130</v>
      </c>
      <c r="G1611" s="15">
        <v>0</v>
      </c>
      <c r="H1611" s="21">
        <v>95</v>
      </c>
      <c r="I1611" s="22">
        <v>-5</v>
      </c>
      <c r="J1611" s="16"/>
      <c r="K1611" s="16"/>
      <c r="L1611" s="16"/>
      <c r="M1611" s="16"/>
      <c r="N1611" s="16"/>
    </row>
    <row r="1612" spans="1:14" ht="13.8" customHeight="1" x14ac:dyDescent="0.3">
      <c r="A1612" s="17" t="s">
        <v>56</v>
      </c>
      <c r="B1612" s="18">
        <v>23</v>
      </c>
      <c r="C1612" s="18">
        <v>97</v>
      </c>
      <c r="D1612" s="20">
        <v>-5</v>
      </c>
      <c r="E1612" s="16"/>
      <c r="F1612" s="14">
        <v>44129</v>
      </c>
      <c r="G1612" s="15">
        <v>23</v>
      </c>
      <c r="H1612" s="21">
        <v>97</v>
      </c>
      <c r="I1612" s="22">
        <v>-5</v>
      </c>
      <c r="J1612" s="16"/>
      <c r="K1612" s="16"/>
      <c r="L1612" s="16"/>
      <c r="M1612" s="16"/>
      <c r="N1612" s="16"/>
    </row>
    <row r="1613" spans="1:14" ht="13.8" customHeight="1" x14ac:dyDescent="0.3">
      <c r="A1613" s="17" t="s">
        <v>56</v>
      </c>
      <c r="B1613" s="18">
        <v>22</v>
      </c>
      <c r="C1613" s="18">
        <v>101</v>
      </c>
      <c r="D1613" s="20">
        <v>-5</v>
      </c>
      <c r="E1613" s="16"/>
      <c r="F1613" s="14">
        <v>44129</v>
      </c>
      <c r="G1613" s="15">
        <v>22</v>
      </c>
      <c r="H1613" s="21">
        <v>101</v>
      </c>
      <c r="I1613" s="22">
        <v>-5</v>
      </c>
      <c r="J1613" s="16"/>
      <c r="K1613" s="16"/>
      <c r="L1613" s="16"/>
      <c r="M1613" s="16"/>
      <c r="N1613" s="16"/>
    </row>
    <row r="1614" spans="1:14" ht="13.8" customHeight="1" x14ac:dyDescent="0.3">
      <c r="A1614" s="17" t="s">
        <v>56</v>
      </c>
      <c r="B1614" s="18">
        <v>21</v>
      </c>
      <c r="C1614" s="18">
        <v>104</v>
      </c>
      <c r="D1614" s="20">
        <v>-5</v>
      </c>
      <c r="E1614" s="16"/>
      <c r="F1614" s="14">
        <v>44129</v>
      </c>
      <c r="G1614" s="15">
        <v>21</v>
      </c>
      <c r="H1614" s="21">
        <v>104</v>
      </c>
      <c r="I1614" s="22">
        <v>-5</v>
      </c>
      <c r="J1614" s="16"/>
      <c r="K1614" s="16"/>
      <c r="L1614" s="16"/>
      <c r="M1614" s="16"/>
      <c r="N1614" s="16"/>
    </row>
    <row r="1615" spans="1:14" ht="13.8" customHeight="1" x14ac:dyDescent="0.3">
      <c r="A1615" s="17" t="s">
        <v>56</v>
      </c>
      <c r="B1615" s="18">
        <v>20</v>
      </c>
      <c r="C1615" s="18">
        <v>108</v>
      </c>
      <c r="D1615" s="20">
        <v>-5</v>
      </c>
      <c r="E1615" s="16"/>
      <c r="F1615" s="14">
        <v>44129</v>
      </c>
      <c r="G1615" s="15">
        <v>20</v>
      </c>
      <c r="H1615" s="21">
        <v>108</v>
      </c>
      <c r="I1615" s="22">
        <v>-5</v>
      </c>
      <c r="J1615" s="16"/>
      <c r="K1615" s="16"/>
      <c r="L1615" s="16"/>
      <c r="M1615" s="16"/>
      <c r="N1615" s="16"/>
    </row>
    <row r="1616" spans="1:14" ht="13.8" customHeight="1" x14ac:dyDescent="0.3">
      <c r="A1616" s="17" t="s">
        <v>56</v>
      </c>
      <c r="B1616" s="18">
        <v>19</v>
      </c>
      <c r="C1616" s="18">
        <v>110</v>
      </c>
      <c r="D1616" s="20">
        <v>-5</v>
      </c>
      <c r="E1616" s="16"/>
      <c r="F1616" s="14">
        <v>44129</v>
      </c>
      <c r="G1616" s="15">
        <v>19</v>
      </c>
      <c r="H1616" s="21">
        <v>110</v>
      </c>
      <c r="I1616" s="22">
        <v>-5</v>
      </c>
      <c r="J1616" s="16"/>
      <c r="K1616" s="16"/>
      <c r="L1616" s="16"/>
      <c r="M1616" s="16"/>
      <c r="N1616" s="16"/>
    </row>
    <row r="1617" spans="1:14" ht="13.8" customHeight="1" x14ac:dyDescent="0.3">
      <c r="A1617" s="17" t="s">
        <v>56</v>
      </c>
      <c r="B1617" s="18">
        <v>18</v>
      </c>
      <c r="C1617" s="18">
        <v>113</v>
      </c>
      <c r="D1617" s="20">
        <v>-5</v>
      </c>
      <c r="E1617" s="16"/>
      <c r="F1617" s="14">
        <v>44129</v>
      </c>
      <c r="G1617" s="15">
        <v>18</v>
      </c>
      <c r="H1617" s="21">
        <v>113</v>
      </c>
      <c r="I1617" s="22">
        <v>-5</v>
      </c>
      <c r="J1617" s="16"/>
      <c r="K1617" s="16"/>
      <c r="L1617" s="16"/>
      <c r="M1617" s="16"/>
      <c r="N1617" s="16"/>
    </row>
    <row r="1618" spans="1:14" ht="13.8" customHeight="1" x14ac:dyDescent="0.3">
      <c r="A1618" s="17" t="s">
        <v>56</v>
      </c>
      <c r="B1618" s="18">
        <v>17</v>
      </c>
      <c r="C1618" s="18">
        <v>116</v>
      </c>
      <c r="D1618" s="20">
        <v>-5</v>
      </c>
      <c r="E1618" s="16"/>
      <c r="F1618" s="14">
        <v>44129</v>
      </c>
      <c r="G1618" s="15">
        <v>17</v>
      </c>
      <c r="H1618" s="21">
        <v>116</v>
      </c>
      <c r="I1618" s="22">
        <v>-5</v>
      </c>
      <c r="J1618" s="16"/>
      <c r="K1618" s="16"/>
      <c r="L1618" s="16"/>
      <c r="M1618" s="16"/>
      <c r="N1618" s="16"/>
    </row>
    <row r="1619" spans="1:14" ht="13.8" customHeight="1" x14ac:dyDescent="0.3">
      <c r="A1619" s="17" t="s">
        <v>56</v>
      </c>
      <c r="B1619" s="18">
        <v>16</v>
      </c>
      <c r="C1619" s="18">
        <v>116</v>
      </c>
      <c r="D1619" s="20">
        <v>-5</v>
      </c>
      <c r="E1619" s="16"/>
      <c r="F1619" s="14">
        <v>44129</v>
      </c>
      <c r="G1619" s="15">
        <v>16</v>
      </c>
      <c r="H1619" s="21">
        <v>116</v>
      </c>
      <c r="I1619" s="22">
        <v>-5</v>
      </c>
      <c r="J1619" s="16"/>
      <c r="K1619" s="16"/>
      <c r="L1619" s="16"/>
      <c r="M1619" s="16"/>
      <c r="N1619" s="16"/>
    </row>
    <row r="1620" spans="1:14" ht="13.8" customHeight="1" x14ac:dyDescent="0.3">
      <c r="A1620" s="17" t="s">
        <v>56</v>
      </c>
      <c r="B1620" s="18">
        <v>15</v>
      </c>
      <c r="C1620" s="18">
        <v>118</v>
      </c>
      <c r="D1620" s="20">
        <v>-5</v>
      </c>
      <c r="E1620" s="16"/>
      <c r="F1620" s="14">
        <v>44129</v>
      </c>
      <c r="G1620" s="15">
        <v>15</v>
      </c>
      <c r="H1620" s="21">
        <v>118</v>
      </c>
      <c r="I1620" s="22">
        <v>-5</v>
      </c>
      <c r="J1620" s="16"/>
      <c r="K1620" s="16"/>
      <c r="L1620" s="16"/>
      <c r="M1620" s="16"/>
      <c r="N1620" s="16"/>
    </row>
    <row r="1621" spans="1:14" ht="13.8" customHeight="1" x14ac:dyDescent="0.3">
      <c r="A1621" s="17" t="s">
        <v>56</v>
      </c>
      <c r="B1621" s="18">
        <v>14</v>
      </c>
      <c r="C1621" s="18">
        <v>122</v>
      </c>
      <c r="D1621" s="20">
        <v>-5</v>
      </c>
      <c r="E1621" s="16"/>
      <c r="F1621" s="14">
        <v>44129</v>
      </c>
      <c r="G1621" s="15">
        <v>14</v>
      </c>
      <c r="H1621" s="21">
        <v>122</v>
      </c>
      <c r="I1621" s="22">
        <v>-5</v>
      </c>
      <c r="J1621" s="16"/>
      <c r="K1621" s="16"/>
      <c r="L1621" s="16"/>
      <c r="M1621" s="16"/>
      <c r="N1621" s="16"/>
    </row>
    <row r="1622" spans="1:14" ht="13.8" customHeight="1" x14ac:dyDescent="0.3">
      <c r="A1622" s="17" t="s">
        <v>56</v>
      </c>
      <c r="B1622" s="18">
        <v>13</v>
      </c>
      <c r="C1622" s="18">
        <v>121</v>
      </c>
      <c r="D1622" s="20">
        <v>-5</v>
      </c>
      <c r="E1622" s="16"/>
      <c r="F1622" s="14">
        <v>44129</v>
      </c>
      <c r="G1622" s="15">
        <v>13</v>
      </c>
      <c r="H1622" s="21">
        <v>121</v>
      </c>
      <c r="I1622" s="22">
        <v>-5</v>
      </c>
      <c r="J1622" s="16"/>
      <c r="K1622" s="16"/>
      <c r="L1622" s="16"/>
      <c r="M1622" s="16"/>
      <c r="N1622" s="16"/>
    </row>
    <row r="1623" spans="1:14" ht="13.8" customHeight="1" x14ac:dyDescent="0.3">
      <c r="A1623" s="17" t="s">
        <v>56</v>
      </c>
      <c r="B1623" s="18">
        <v>12</v>
      </c>
      <c r="C1623" s="18">
        <v>120</v>
      </c>
      <c r="D1623" s="20">
        <v>-5</v>
      </c>
      <c r="E1623" s="16"/>
      <c r="F1623" s="14">
        <v>44129</v>
      </c>
      <c r="G1623" s="15">
        <v>12</v>
      </c>
      <c r="H1623" s="21">
        <v>120</v>
      </c>
      <c r="I1623" s="22">
        <v>-5</v>
      </c>
      <c r="J1623" s="16"/>
      <c r="K1623" s="16"/>
      <c r="L1623" s="16"/>
      <c r="M1623" s="16"/>
      <c r="N1623" s="16"/>
    </row>
    <row r="1624" spans="1:14" ht="13.8" customHeight="1" x14ac:dyDescent="0.3">
      <c r="A1624" s="17" t="s">
        <v>56</v>
      </c>
      <c r="B1624" s="18">
        <v>11</v>
      </c>
      <c r="C1624" s="18">
        <v>118</v>
      </c>
      <c r="D1624" s="20">
        <v>-5</v>
      </c>
      <c r="E1624" s="16"/>
      <c r="F1624" s="14">
        <v>44129</v>
      </c>
      <c r="G1624" s="15">
        <v>11</v>
      </c>
      <c r="H1624" s="21">
        <v>118</v>
      </c>
      <c r="I1624" s="22">
        <v>-5</v>
      </c>
      <c r="J1624" s="16"/>
      <c r="K1624" s="16"/>
      <c r="L1624" s="16"/>
      <c r="M1624" s="16"/>
      <c r="N1624" s="16"/>
    </row>
    <row r="1625" spans="1:14" ht="13.8" customHeight="1" x14ac:dyDescent="0.3">
      <c r="A1625" s="17" t="s">
        <v>56</v>
      </c>
      <c r="B1625" s="18">
        <v>10</v>
      </c>
      <c r="C1625" s="18">
        <v>119</v>
      </c>
      <c r="D1625" s="20">
        <v>-5</v>
      </c>
      <c r="E1625" s="16"/>
      <c r="F1625" s="14">
        <v>44129</v>
      </c>
      <c r="G1625" s="15">
        <v>10</v>
      </c>
      <c r="H1625" s="21">
        <v>119</v>
      </c>
      <c r="I1625" s="22">
        <v>-5</v>
      </c>
      <c r="J1625" s="16"/>
      <c r="K1625" s="16"/>
      <c r="L1625" s="16"/>
      <c r="M1625" s="16"/>
      <c r="N1625" s="16"/>
    </row>
    <row r="1626" spans="1:14" ht="13.8" customHeight="1" x14ac:dyDescent="0.3">
      <c r="A1626" s="17" t="s">
        <v>56</v>
      </c>
      <c r="B1626" s="18">
        <v>9</v>
      </c>
      <c r="C1626" s="18">
        <v>119</v>
      </c>
      <c r="D1626" s="20">
        <v>-5</v>
      </c>
      <c r="E1626" s="16"/>
      <c r="F1626" s="14">
        <v>44129</v>
      </c>
      <c r="G1626" s="15">
        <v>9</v>
      </c>
      <c r="H1626" s="21">
        <v>119</v>
      </c>
      <c r="I1626" s="22">
        <v>-5</v>
      </c>
      <c r="J1626" s="16"/>
      <c r="K1626" s="16"/>
      <c r="L1626" s="16"/>
      <c r="M1626" s="16"/>
      <c r="N1626" s="16"/>
    </row>
    <row r="1627" spans="1:14" ht="13.8" customHeight="1" x14ac:dyDescent="0.3">
      <c r="A1627" s="17" t="s">
        <v>56</v>
      </c>
      <c r="B1627" s="18">
        <v>8</v>
      </c>
      <c r="C1627" s="18">
        <v>116</v>
      </c>
      <c r="D1627" s="20">
        <v>-5</v>
      </c>
      <c r="E1627" s="16"/>
      <c r="F1627" s="14">
        <v>44129</v>
      </c>
      <c r="G1627" s="15">
        <v>8</v>
      </c>
      <c r="H1627" s="21">
        <v>116</v>
      </c>
      <c r="I1627" s="22">
        <v>-5</v>
      </c>
      <c r="J1627" s="16"/>
      <c r="K1627" s="16"/>
      <c r="L1627" s="16"/>
      <c r="M1627" s="16"/>
      <c r="N1627" s="16"/>
    </row>
    <row r="1628" spans="1:14" ht="13.8" customHeight="1" x14ac:dyDescent="0.3">
      <c r="A1628" s="17" t="s">
        <v>56</v>
      </c>
      <c r="B1628" s="18">
        <v>7</v>
      </c>
      <c r="C1628" s="18">
        <v>115</v>
      </c>
      <c r="D1628" s="20">
        <v>-5</v>
      </c>
      <c r="E1628" s="16"/>
      <c r="F1628" s="14">
        <v>44129</v>
      </c>
      <c r="G1628" s="15">
        <v>7</v>
      </c>
      <c r="H1628" s="21">
        <v>115</v>
      </c>
      <c r="I1628" s="22">
        <v>-5</v>
      </c>
      <c r="J1628" s="16"/>
      <c r="K1628" s="16"/>
      <c r="L1628" s="16"/>
      <c r="M1628" s="16"/>
      <c r="N1628" s="16"/>
    </row>
    <row r="1629" spans="1:14" ht="13.8" customHeight="1" x14ac:dyDescent="0.3">
      <c r="A1629" s="17" t="s">
        <v>56</v>
      </c>
      <c r="B1629" s="18">
        <v>6</v>
      </c>
      <c r="C1629" s="18">
        <v>111</v>
      </c>
      <c r="D1629" s="20">
        <v>-5</v>
      </c>
      <c r="E1629" s="16"/>
      <c r="F1629" s="14">
        <v>44129</v>
      </c>
      <c r="G1629" s="15">
        <v>6</v>
      </c>
      <c r="H1629" s="21">
        <v>111</v>
      </c>
      <c r="I1629" s="22">
        <v>-5</v>
      </c>
      <c r="J1629" s="16"/>
      <c r="K1629" s="16"/>
      <c r="L1629" s="16"/>
      <c r="M1629" s="16"/>
      <c r="N1629" s="16"/>
    </row>
    <row r="1630" spans="1:14" ht="13.8" customHeight="1" x14ac:dyDescent="0.3">
      <c r="A1630" s="17" t="s">
        <v>56</v>
      </c>
      <c r="B1630" s="18">
        <v>5</v>
      </c>
      <c r="C1630" s="18">
        <v>110</v>
      </c>
      <c r="D1630" s="20">
        <v>-5</v>
      </c>
      <c r="E1630" s="16"/>
      <c r="F1630" s="14">
        <v>44129</v>
      </c>
      <c r="G1630" s="15">
        <v>5</v>
      </c>
      <c r="H1630" s="21">
        <v>110</v>
      </c>
      <c r="I1630" s="22">
        <v>-5</v>
      </c>
      <c r="J1630" s="16"/>
      <c r="K1630" s="16"/>
      <c r="L1630" s="16"/>
      <c r="M1630" s="16"/>
      <c r="N1630" s="16"/>
    </row>
    <row r="1631" spans="1:14" ht="13.8" customHeight="1" x14ac:dyDescent="0.3">
      <c r="A1631" s="17" t="s">
        <v>56</v>
      </c>
      <c r="B1631" s="18">
        <v>4</v>
      </c>
      <c r="C1631" s="18">
        <v>107</v>
      </c>
      <c r="D1631" s="20">
        <v>-5</v>
      </c>
      <c r="E1631" s="16"/>
      <c r="F1631" s="14">
        <v>44129</v>
      </c>
      <c r="G1631" s="15">
        <v>4</v>
      </c>
      <c r="H1631" s="21">
        <v>107</v>
      </c>
      <c r="I1631" s="22">
        <v>-5</v>
      </c>
      <c r="J1631" s="16"/>
      <c r="K1631" s="16"/>
      <c r="L1631" s="16"/>
      <c r="M1631" s="16"/>
      <c r="N1631" s="16"/>
    </row>
    <row r="1632" spans="1:14" ht="13.8" customHeight="1" x14ac:dyDescent="0.3">
      <c r="A1632" s="17" t="s">
        <v>56</v>
      </c>
      <c r="B1632" s="18">
        <v>3</v>
      </c>
      <c r="C1632" s="18">
        <v>113</v>
      </c>
      <c r="D1632" s="20">
        <v>-5</v>
      </c>
      <c r="E1632" s="16"/>
      <c r="F1632" s="14">
        <v>44129</v>
      </c>
      <c r="G1632" s="15">
        <v>3</v>
      </c>
      <c r="H1632" s="21">
        <v>113</v>
      </c>
      <c r="I1632" s="22">
        <v>-5</v>
      </c>
      <c r="J1632" s="16"/>
      <c r="K1632" s="16"/>
      <c r="L1632" s="16"/>
      <c r="M1632" s="16"/>
      <c r="N1632" s="16"/>
    </row>
    <row r="1633" spans="1:14" ht="13.8" customHeight="1" x14ac:dyDescent="0.3">
      <c r="A1633" s="17" t="s">
        <v>56</v>
      </c>
      <c r="B1633" s="18">
        <v>2</v>
      </c>
      <c r="C1633" s="18">
        <v>112</v>
      </c>
      <c r="D1633" s="20">
        <v>-5</v>
      </c>
      <c r="E1633" s="16"/>
      <c r="F1633" s="14">
        <v>44129</v>
      </c>
      <c r="G1633" s="15">
        <v>2</v>
      </c>
      <c r="H1633" s="21">
        <v>112</v>
      </c>
      <c r="I1633" s="22">
        <v>-5</v>
      </c>
      <c r="J1633" s="16"/>
      <c r="K1633" s="16"/>
      <c r="L1633" s="16"/>
      <c r="M1633" s="16"/>
      <c r="N1633" s="16"/>
    </row>
    <row r="1634" spans="1:14" ht="13.8" customHeight="1" x14ac:dyDescent="0.3">
      <c r="A1634" s="17" t="s">
        <v>56</v>
      </c>
      <c r="B1634" s="18">
        <v>1</v>
      </c>
      <c r="C1634" s="18">
        <v>115</v>
      </c>
      <c r="D1634" s="20">
        <v>-5</v>
      </c>
      <c r="E1634" s="16"/>
      <c r="F1634" s="14">
        <v>44129</v>
      </c>
      <c r="G1634" s="15">
        <v>1</v>
      </c>
      <c r="H1634" s="21">
        <v>115</v>
      </c>
      <c r="I1634" s="22">
        <v>-5</v>
      </c>
      <c r="J1634" s="16"/>
      <c r="K1634" s="16"/>
      <c r="L1634" s="16"/>
      <c r="M1634" s="16"/>
      <c r="N1634" s="16"/>
    </row>
    <row r="1635" spans="1:14" ht="13.8" customHeight="1" x14ac:dyDescent="0.3">
      <c r="A1635" s="17" t="s">
        <v>56</v>
      </c>
      <c r="B1635" s="18">
        <v>0</v>
      </c>
      <c r="C1635" s="18">
        <v>116</v>
      </c>
      <c r="D1635" s="20">
        <v>-5</v>
      </c>
      <c r="E1635" s="16"/>
      <c r="F1635" s="14">
        <v>44129</v>
      </c>
      <c r="G1635" s="15">
        <v>0</v>
      </c>
      <c r="H1635" s="21">
        <v>116</v>
      </c>
      <c r="I1635" s="22">
        <v>-5</v>
      </c>
      <c r="J1635" s="16"/>
      <c r="K1635" s="16"/>
      <c r="L1635" s="16"/>
      <c r="M1635" s="16"/>
      <c r="N1635" s="16"/>
    </row>
    <row r="1636" spans="1:14" ht="13.8" customHeight="1" x14ac:dyDescent="0.3">
      <c r="A1636" s="17" t="s">
        <v>57</v>
      </c>
      <c r="B1636" s="18">
        <v>23</v>
      </c>
      <c r="C1636" s="18">
        <v>119</v>
      </c>
      <c r="D1636" s="20">
        <v>-5</v>
      </c>
      <c r="E1636" s="16"/>
      <c r="F1636" s="14">
        <v>44128</v>
      </c>
      <c r="G1636" s="15">
        <v>23</v>
      </c>
      <c r="H1636" s="21">
        <v>119</v>
      </c>
      <c r="I1636" s="22">
        <v>-5</v>
      </c>
      <c r="J1636" s="16"/>
      <c r="K1636" s="16"/>
      <c r="L1636" s="16"/>
      <c r="M1636" s="16"/>
      <c r="N1636" s="16"/>
    </row>
    <row r="1637" spans="1:14" ht="13.8" customHeight="1" x14ac:dyDescent="0.3">
      <c r="A1637" s="17" t="s">
        <v>57</v>
      </c>
      <c r="B1637" s="18">
        <v>22</v>
      </c>
      <c r="C1637" s="18">
        <v>126</v>
      </c>
      <c r="D1637" s="20">
        <v>-5</v>
      </c>
      <c r="E1637" s="16"/>
      <c r="F1637" s="14">
        <v>44128</v>
      </c>
      <c r="G1637" s="15">
        <v>22</v>
      </c>
      <c r="H1637" s="21">
        <v>126</v>
      </c>
      <c r="I1637" s="22">
        <v>-5</v>
      </c>
      <c r="J1637" s="16"/>
      <c r="K1637" s="16"/>
      <c r="L1637" s="16"/>
      <c r="M1637" s="16"/>
      <c r="N1637" s="16"/>
    </row>
    <row r="1638" spans="1:14" ht="13.8" customHeight="1" x14ac:dyDescent="0.3">
      <c r="A1638" s="17" t="s">
        <v>57</v>
      </c>
      <c r="B1638" s="18">
        <v>21</v>
      </c>
      <c r="C1638" s="18">
        <v>126</v>
      </c>
      <c r="D1638" s="20">
        <v>-5</v>
      </c>
      <c r="E1638" s="16"/>
      <c r="F1638" s="14">
        <v>44128</v>
      </c>
      <c r="G1638" s="15">
        <v>21</v>
      </c>
      <c r="H1638" s="21">
        <v>126</v>
      </c>
      <c r="I1638" s="22">
        <v>-5</v>
      </c>
      <c r="J1638" s="16"/>
      <c r="K1638" s="16"/>
      <c r="L1638" s="16"/>
      <c r="M1638" s="16"/>
      <c r="N1638" s="16"/>
    </row>
    <row r="1639" spans="1:14" ht="13.8" customHeight="1" x14ac:dyDescent="0.3">
      <c r="A1639" s="17" t="s">
        <v>57</v>
      </c>
      <c r="B1639" s="18">
        <v>20</v>
      </c>
      <c r="C1639" s="18">
        <v>133</v>
      </c>
      <c r="D1639" s="20">
        <v>-5</v>
      </c>
      <c r="E1639" s="16"/>
      <c r="F1639" s="14">
        <v>44128</v>
      </c>
      <c r="G1639" s="15">
        <v>20</v>
      </c>
      <c r="H1639" s="21">
        <v>133</v>
      </c>
      <c r="I1639" s="22">
        <v>-5</v>
      </c>
      <c r="J1639" s="16"/>
      <c r="K1639" s="16"/>
      <c r="L1639" s="16"/>
      <c r="M1639" s="16"/>
      <c r="N1639" s="16"/>
    </row>
    <row r="1640" spans="1:14" ht="13.8" customHeight="1" x14ac:dyDescent="0.3">
      <c r="A1640" s="17" t="s">
        <v>57</v>
      </c>
      <c r="B1640" s="18">
        <v>19</v>
      </c>
      <c r="C1640" s="18">
        <v>133</v>
      </c>
      <c r="D1640" s="20">
        <v>-5</v>
      </c>
      <c r="E1640" s="16"/>
      <c r="F1640" s="14">
        <v>44128</v>
      </c>
      <c r="G1640" s="15">
        <v>19</v>
      </c>
      <c r="H1640" s="21">
        <v>133</v>
      </c>
      <c r="I1640" s="22">
        <v>-5</v>
      </c>
      <c r="J1640" s="16"/>
      <c r="K1640" s="16"/>
      <c r="L1640" s="16"/>
      <c r="M1640" s="16"/>
      <c r="N1640" s="16"/>
    </row>
    <row r="1641" spans="1:14" ht="13.8" customHeight="1" x14ac:dyDescent="0.3">
      <c r="A1641" s="17" t="s">
        <v>57</v>
      </c>
      <c r="B1641" s="18">
        <v>18</v>
      </c>
      <c r="C1641" s="18">
        <v>137</v>
      </c>
      <c r="D1641" s="20">
        <v>-5</v>
      </c>
      <c r="E1641" s="16"/>
      <c r="F1641" s="14">
        <v>44128</v>
      </c>
      <c r="G1641" s="15">
        <v>18</v>
      </c>
      <c r="H1641" s="21">
        <v>137</v>
      </c>
      <c r="I1641" s="22">
        <v>-5</v>
      </c>
      <c r="J1641" s="16"/>
      <c r="K1641" s="16"/>
      <c r="L1641" s="16"/>
      <c r="M1641" s="16"/>
      <c r="N1641" s="16"/>
    </row>
    <row r="1642" spans="1:14" ht="13.8" customHeight="1" x14ac:dyDescent="0.3">
      <c r="A1642" s="17" t="s">
        <v>57</v>
      </c>
      <c r="B1642" s="18">
        <v>17</v>
      </c>
      <c r="C1642" s="18">
        <v>140</v>
      </c>
      <c r="D1642" s="20">
        <v>-5</v>
      </c>
      <c r="E1642" s="16"/>
      <c r="F1642" s="14">
        <v>44128</v>
      </c>
      <c r="G1642" s="15">
        <v>17</v>
      </c>
      <c r="H1642" s="21">
        <v>140</v>
      </c>
      <c r="I1642" s="22">
        <v>-5</v>
      </c>
      <c r="J1642" s="16"/>
      <c r="K1642" s="16"/>
      <c r="L1642" s="16"/>
      <c r="M1642" s="16"/>
      <c r="N1642" s="16"/>
    </row>
    <row r="1643" spans="1:14" ht="13.8" customHeight="1" x14ac:dyDescent="0.3">
      <c r="A1643" s="17" t="s">
        <v>57</v>
      </c>
      <c r="B1643" s="18">
        <v>16</v>
      </c>
      <c r="C1643" s="18">
        <v>141</v>
      </c>
      <c r="D1643" s="20">
        <v>-5</v>
      </c>
      <c r="E1643" s="16"/>
      <c r="F1643" s="14">
        <v>44128</v>
      </c>
      <c r="G1643" s="15">
        <v>16</v>
      </c>
      <c r="H1643" s="21">
        <v>141</v>
      </c>
      <c r="I1643" s="22">
        <v>-5</v>
      </c>
      <c r="J1643" s="16"/>
      <c r="K1643" s="16"/>
      <c r="L1643" s="16"/>
      <c r="M1643" s="16"/>
      <c r="N1643" s="16"/>
    </row>
    <row r="1644" spans="1:14" ht="13.8" customHeight="1" x14ac:dyDescent="0.3">
      <c r="A1644" s="17" t="s">
        <v>57</v>
      </c>
      <c r="B1644" s="18">
        <v>15</v>
      </c>
      <c r="C1644" s="18">
        <v>141</v>
      </c>
      <c r="D1644" s="20">
        <v>-5</v>
      </c>
      <c r="E1644" s="16"/>
      <c r="F1644" s="14">
        <v>44128</v>
      </c>
      <c r="G1644" s="15">
        <v>15</v>
      </c>
      <c r="H1644" s="21">
        <v>141</v>
      </c>
      <c r="I1644" s="22">
        <v>-5</v>
      </c>
      <c r="J1644" s="16"/>
      <c r="K1644" s="16"/>
      <c r="L1644" s="16"/>
      <c r="M1644" s="16"/>
      <c r="N1644" s="16"/>
    </row>
    <row r="1645" spans="1:14" ht="13.8" customHeight="1" x14ac:dyDescent="0.3">
      <c r="A1645" s="17" t="s">
        <v>57</v>
      </c>
      <c r="B1645" s="18">
        <v>14</v>
      </c>
      <c r="C1645" s="18">
        <v>143</v>
      </c>
      <c r="D1645" s="20">
        <v>-5</v>
      </c>
      <c r="E1645" s="16"/>
      <c r="F1645" s="14">
        <v>44128</v>
      </c>
      <c r="G1645" s="15">
        <v>14</v>
      </c>
      <c r="H1645" s="21">
        <v>143</v>
      </c>
      <c r="I1645" s="22">
        <v>-5</v>
      </c>
      <c r="J1645" s="16"/>
      <c r="K1645" s="16"/>
      <c r="L1645" s="16"/>
      <c r="M1645" s="16"/>
      <c r="N1645" s="16"/>
    </row>
    <row r="1646" spans="1:14" ht="13.8" customHeight="1" x14ac:dyDescent="0.3">
      <c r="A1646" s="17" t="s">
        <v>57</v>
      </c>
      <c r="B1646" s="18">
        <v>13</v>
      </c>
      <c r="C1646" s="18">
        <v>148</v>
      </c>
      <c r="D1646" s="20">
        <v>-5</v>
      </c>
      <c r="E1646" s="16"/>
      <c r="F1646" s="14">
        <v>44128</v>
      </c>
      <c r="G1646" s="15">
        <v>13</v>
      </c>
      <c r="H1646" s="21">
        <v>148</v>
      </c>
      <c r="I1646" s="22">
        <v>-5</v>
      </c>
      <c r="J1646" s="16"/>
      <c r="K1646" s="16"/>
      <c r="L1646" s="16"/>
      <c r="M1646" s="16"/>
      <c r="N1646" s="16"/>
    </row>
    <row r="1647" spans="1:14" ht="13.8" customHeight="1" x14ac:dyDescent="0.3">
      <c r="A1647" s="17" t="s">
        <v>57</v>
      </c>
      <c r="B1647" s="18">
        <v>12</v>
      </c>
      <c r="C1647" s="18">
        <v>149</v>
      </c>
      <c r="D1647" s="20">
        <v>-5</v>
      </c>
      <c r="E1647" s="16"/>
      <c r="F1647" s="14">
        <v>44128</v>
      </c>
      <c r="G1647" s="15">
        <v>12</v>
      </c>
      <c r="H1647" s="21">
        <v>149</v>
      </c>
      <c r="I1647" s="22">
        <v>-5</v>
      </c>
      <c r="J1647" s="16"/>
      <c r="K1647" s="16"/>
      <c r="L1647" s="16"/>
      <c r="M1647" s="16"/>
      <c r="N1647" s="16"/>
    </row>
    <row r="1648" spans="1:14" ht="13.8" customHeight="1" x14ac:dyDescent="0.3">
      <c r="A1648" s="17" t="s">
        <v>57</v>
      </c>
      <c r="B1648" s="18">
        <v>11</v>
      </c>
      <c r="C1648" s="18">
        <v>151</v>
      </c>
      <c r="D1648" s="20">
        <v>-5</v>
      </c>
      <c r="E1648" s="16"/>
      <c r="F1648" s="14">
        <v>44128</v>
      </c>
      <c r="G1648" s="15">
        <v>11</v>
      </c>
      <c r="H1648" s="21">
        <v>151</v>
      </c>
      <c r="I1648" s="22">
        <v>-5</v>
      </c>
      <c r="J1648" s="16"/>
      <c r="K1648" s="16"/>
      <c r="L1648" s="16"/>
      <c r="M1648" s="16"/>
      <c r="N1648" s="16"/>
    </row>
    <row r="1649" spans="1:14" ht="13.8" customHeight="1" x14ac:dyDescent="0.3">
      <c r="A1649" s="17" t="s">
        <v>57</v>
      </c>
      <c r="B1649" s="18">
        <v>10</v>
      </c>
      <c r="C1649" s="18">
        <v>153</v>
      </c>
      <c r="D1649" s="20">
        <v>-5</v>
      </c>
      <c r="E1649" s="16"/>
      <c r="F1649" s="14">
        <v>44128</v>
      </c>
      <c r="G1649" s="15">
        <v>10</v>
      </c>
      <c r="H1649" s="21">
        <v>153</v>
      </c>
      <c r="I1649" s="22">
        <v>-5</v>
      </c>
      <c r="J1649" s="16"/>
      <c r="K1649" s="16"/>
      <c r="L1649" s="16"/>
      <c r="M1649" s="16"/>
      <c r="N1649" s="16"/>
    </row>
    <row r="1650" spans="1:14" ht="13.8" customHeight="1" x14ac:dyDescent="0.3">
      <c r="A1650" s="17" t="s">
        <v>57</v>
      </c>
      <c r="B1650" s="18">
        <v>9</v>
      </c>
      <c r="C1650" s="18">
        <v>154</v>
      </c>
      <c r="D1650" s="20">
        <v>-5</v>
      </c>
      <c r="E1650" s="16"/>
      <c r="F1650" s="14">
        <v>44128</v>
      </c>
      <c r="G1650" s="15">
        <v>9</v>
      </c>
      <c r="H1650" s="21">
        <v>154</v>
      </c>
      <c r="I1650" s="22">
        <v>-5</v>
      </c>
      <c r="J1650" s="16"/>
      <c r="K1650" s="16"/>
      <c r="L1650" s="16"/>
      <c r="M1650" s="16"/>
      <c r="N1650" s="16"/>
    </row>
    <row r="1651" spans="1:14" ht="13.8" customHeight="1" x14ac:dyDescent="0.3">
      <c r="A1651" s="17" t="s">
        <v>57</v>
      </c>
      <c r="B1651" s="18">
        <v>8</v>
      </c>
      <c r="C1651" s="18">
        <v>155</v>
      </c>
      <c r="D1651" s="20">
        <v>-5</v>
      </c>
      <c r="E1651" s="16"/>
      <c r="F1651" s="14">
        <v>44128</v>
      </c>
      <c r="G1651" s="15">
        <v>8</v>
      </c>
      <c r="H1651" s="21">
        <v>155</v>
      </c>
      <c r="I1651" s="22">
        <v>-5</v>
      </c>
      <c r="J1651" s="16"/>
      <c r="K1651" s="16"/>
      <c r="L1651" s="16"/>
      <c r="M1651" s="16"/>
      <c r="N1651" s="16"/>
    </row>
    <row r="1652" spans="1:14" ht="13.8" customHeight="1" x14ac:dyDescent="0.3">
      <c r="A1652" s="17" t="s">
        <v>57</v>
      </c>
      <c r="B1652" s="18">
        <v>7</v>
      </c>
      <c r="C1652" s="18">
        <v>154</v>
      </c>
      <c r="D1652" s="20">
        <v>-5</v>
      </c>
      <c r="E1652" s="16"/>
      <c r="F1652" s="14">
        <v>44128</v>
      </c>
      <c r="G1652" s="15">
        <v>7</v>
      </c>
      <c r="H1652" s="21">
        <v>154</v>
      </c>
      <c r="I1652" s="22">
        <v>-5</v>
      </c>
      <c r="J1652" s="16"/>
      <c r="K1652" s="16"/>
      <c r="L1652" s="16"/>
      <c r="M1652" s="16"/>
      <c r="N1652" s="16"/>
    </row>
    <row r="1653" spans="1:14" ht="13.8" customHeight="1" x14ac:dyDescent="0.3">
      <c r="A1653" s="17" t="s">
        <v>57</v>
      </c>
      <c r="B1653" s="18">
        <v>6</v>
      </c>
      <c r="C1653" s="18">
        <v>159</v>
      </c>
      <c r="D1653" s="20">
        <v>-5</v>
      </c>
      <c r="E1653" s="16"/>
      <c r="F1653" s="14">
        <v>44128</v>
      </c>
      <c r="G1653" s="15">
        <v>6</v>
      </c>
      <c r="H1653" s="21">
        <v>159</v>
      </c>
      <c r="I1653" s="22">
        <v>-5</v>
      </c>
      <c r="J1653" s="16"/>
      <c r="K1653" s="16"/>
      <c r="L1653" s="16"/>
      <c r="M1653" s="16"/>
      <c r="N1653" s="16"/>
    </row>
    <row r="1654" spans="1:14" ht="13.8" customHeight="1" x14ac:dyDescent="0.3">
      <c r="A1654" s="17" t="s">
        <v>57</v>
      </c>
      <c r="B1654" s="18">
        <v>5</v>
      </c>
      <c r="C1654" s="18">
        <v>156</v>
      </c>
      <c r="D1654" s="20">
        <v>-5</v>
      </c>
      <c r="E1654" s="16"/>
      <c r="F1654" s="14">
        <v>44128</v>
      </c>
      <c r="G1654" s="15">
        <v>5</v>
      </c>
      <c r="H1654" s="21">
        <v>156</v>
      </c>
      <c r="I1654" s="22">
        <v>-5</v>
      </c>
      <c r="J1654" s="16"/>
      <c r="K1654" s="16"/>
      <c r="L1654" s="16"/>
      <c r="M1654" s="16"/>
      <c r="N1654" s="16"/>
    </row>
    <row r="1655" spans="1:14" ht="13.8" customHeight="1" x14ac:dyDescent="0.3">
      <c r="A1655" s="17" t="s">
        <v>57</v>
      </c>
      <c r="B1655" s="18">
        <v>4</v>
      </c>
      <c r="C1655" s="18">
        <v>159</v>
      </c>
      <c r="D1655" s="20">
        <v>-5</v>
      </c>
      <c r="E1655" s="16"/>
      <c r="F1655" s="14">
        <v>44128</v>
      </c>
      <c r="G1655" s="15">
        <v>4</v>
      </c>
      <c r="H1655" s="21">
        <v>159</v>
      </c>
      <c r="I1655" s="22">
        <v>-5</v>
      </c>
      <c r="J1655" s="16"/>
      <c r="K1655" s="16"/>
      <c r="L1655" s="16"/>
      <c r="M1655" s="16"/>
      <c r="N1655" s="16"/>
    </row>
    <row r="1656" spans="1:14" ht="13.8" customHeight="1" x14ac:dyDescent="0.3">
      <c r="A1656" s="17" t="s">
        <v>57</v>
      </c>
      <c r="B1656" s="18">
        <v>3</v>
      </c>
      <c r="C1656" s="18">
        <v>159</v>
      </c>
      <c r="D1656" s="20">
        <v>-5</v>
      </c>
      <c r="E1656" s="16"/>
      <c r="F1656" s="14">
        <v>44128</v>
      </c>
      <c r="G1656" s="15">
        <v>3</v>
      </c>
      <c r="H1656" s="21">
        <v>159</v>
      </c>
      <c r="I1656" s="22">
        <v>-5</v>
      </c>
      <c r="J1656" s="16"/>
      <c r="K1656" s="16"/>
      <c r="L1656" s="16"/>
      <c r="M1656" s="16"/>
      <c r="N1656" s="16"/>
    </row>
    <row r="1657" spans="1:14" ht="13.8" customHeight="1" x14ac:dyDescent="0.3">
      <c r="A1657" s="17" t="s">
        <v>57</v>
      </c>
      <c r="B1657" s="18">
        <v>2</v>
      </c>
      <c r="C1657" s="18">
        <v>162</v>
      </c>
      <c r="D1657" s="20">
        <v>-5</v>
      </c>
      <c r="E1657" s="16"/>
      <c r="F1657" s="14">
        <v>44128</v>
      </c>
      <c r="G1657" s="15">
        <v>2</v>
      </c>
      <c r="H1657" s="21">
        <v>162</v>
      </c>
      <c r="I1657" s="22">
        <v>-5</v>
      </c>
      <c r="J1657" s="16"/>
      <c r="K1657" s="16"/>
      <c r="L1657" s="16"/>
      <c r="M1657" s="16"/>
      <c r="N1657" s="16"/>
    </row>
    <row r="1658" spans="1:14" ht="13.8" customHeight="1" x14ac:dyDescent="0.3">
      <c r="A1658" s="17" t="s">
        <v>57</v>
      </c>
      <c r="B1658" s="18">
        <v>1</v>
      </c>
      <c r="C1658" s="18">
        <v>164</v>
      </c>
      <c r="D1658" s="20">
        <v>-5</v>
      </c>
      <c r="E1658" s="16"/>
      <c r="F1658" s="14">
        <v>44128</v>
      </c>
      <c r="G1658" s="15">
        <v>1</v>
      </c>
      <c r="H1658" s="21">
        <v>164</v>
      </c>
      <c r="I1658" s="22">
        <v>-5</v>
      </c>
      <c r="J1658" s="16"/>
      <c r="K1658" s="16"/>
      <c r="L1658" s="16"/>
      <c r="M1658" s="16"/>
      <c r="N1658" s="16"/>
    </row>
    <row r="1659" spans="1:14" ht="13.8" customHeight="1" x14ac:dyDescent="0.3">
      <c r="A1659" s="17" t="s">
        <v>57</v>
      </c>
      <c r="B1659" s="18">
        <v>0</v>
      </c>
      <c r="C1659" s="18">
        <v>167</v>
      </c>
      <c r="D1659" s="20">
        <v>-5</v>
      </c>
      <c r="E1659" s="16"/>
      <c r="F1659" s="14">
        <v>44128</v>
      </c>
      <c r="G1659" s="15">
        <v>0</v>
      </c>
      <c r="H1659" s="21">
        <v>167</v>
      </c>
      <c r="I1659" s="22">
        <v>-5</v>
      </c>
      <c r="J1659" s="16"/>
      <c r="K1659" s="16"/>
      <c r="L1659" s="16"/>
      <c r="M1659" s="16"/>
      <c r="N1659" s="16"/>
    </row>
    <row r="1660" spans="1:14" ht="13.8" customHeight="1" x14ac:dyDescent="0.3">
      <c r="A1660" s="17" t="s">
        <v>58</v>
      </c>
      <c r="B1660" s="18">
        <v>23</v>
      </c>
      <c r="C1660" s="18">
        <v>168</v>
      </c>
      <c r="D1660" s="20">
        <v>-5</v>
      </c>
      <c r="E1660" s="16"/>
      <c r="F1660" s="14">
        <v>44127</v>
      </c>
      <c r="G1660" s="15">
        <v>23</v>
      </c>
      <c r="H1660" s="21">
        <v>168</v>
      </c>
      <c r="I1660" s="22">
        <v>-5</v>
      </c>
      <c r="J1660" s="16"/>
      <c r="K1660" s="16"/>
      <c r="L1660" s="16"/>
      <c r="M1660" s="16"/>
      <c r="N1660" s="16"/>
    </row>
    <row r="1661" spans="1:14" ht="13.8" customHeight="1" x14ac:dyDescent="0.3">
      <c r="A1661" s="17" t="s">
        <v>58</v>
      </c>
      <c r="B1661" s="18">
        <v>22</v>
      </c>
      <c r="C1661" s="18">
        <v>173</v>
      </c>
      <c r="D1661" s="20">
        <v>-5</v>
      </c>
      <c r="E1661" s="16"/>
      <c r="F1661" s="14">
        <v>44127</v>
      </c>
      <c r="G1661" s="15">
        <v>22</v>
      </c>
      <c r="H1661" s="21">
        <v>173</v>
      </c>
      <c r="I1661" s="22">
        <v>-5</v>
      </c>
      <c r="J1661" s="16"/>
      <c r="K1661" s="16"/>
      <c r="L1661" s="16"/>
      <c r="M1661" s="16"/>
      <c r="N1661" s="16"/>
    </row>
    <row r="1662" spans="1:14" ht="13.8" customHeight="1" x14ac:dyDescent="0.3">
      <c r="A1662" s="17" t="s">
        <v>58</v>
      </c>
      <c r="B1662" s="18">
        <v>21</v>
      </c>
      <c r="C1662" s="18">
        <v>180</v>
      </c>
      <c r="D1662" s="20">
        <v>-5</v>
      </c>
      <c r="E1662" s="16"/>
      <c r="F1662" s="14">
        <v>44127</v>
      </c>
      <c r="G1662" s="15">
        <v>21</v>
      </c>
      <c r="H1662" s="21">
        <v>180</v>
      </c>
      <c r="I1662" s="22">
        <v>-5</v>
      </c>
      <c r="J1662" s="16"/>
      <c r="K1662" s="16"/>
      <c r="L1662" s="16"/>
      <c r="M1662" s="16"/>
      <c r="N1662" s="16"/>
    </row>
    <row r="1663" spans="1:14" ht="13.8" customHeight="1" x14ac:dyDescent="0.3">
      <c r="A1663" s="17" t="s">
        <v>58</v>
      </c>
      <c r="B1663" s="18">
        <v>20</v>
      </c>
      <c r="C1663" s="18">
        <v>180</v>
      </c>
      <c r="D1663" s="20">
        <v>-5</v>
      </c>
      <c r="E1663" s="16"/>
      <c r="F1663" s="14">
        <v>44127</v>
      </c>
      <c r="G1663" s="15">
        <v>20</v>
      </c>
      <c r="H1663" s="21">
        <v>180</v>
      </c>
      <c r="I1663" s="22">
        <v>-5</v>
      </c>
      <c r="J1663" s="16"/>
      <c r="K1663" s="16"/>
      <c r="L1663" s="16"/>
      <c r="M1663" s="16"/>
      <c r="N1663" s="16"/>
    </row>
    <row r="1664" spans="1:14" ht="13.8" customHeight="1" x14ac:dyDescent="0.3">
      <c r="A1664" s="17" t="s">
        <v>58</v>
      </c>
      <c r="B1664" s="18">
        <v>19</v>
      </c>
      <c r="C1664" s="18">
        <v>181</v>
      </c>
      <c r="D1664" s="20">
        <v>-5</v>
      </c>
      <c r="E1664" s="16"/>
      <c r="F1664" s="14">
        <v>44127</v>
      </c>
      <c r="G1664" s="15">
        <v>19</v>
      </c>
      <c r="H1664" s="21">
        <v>181</v>
      </c>
      <c r="I1664" s="22">
        <v>-5</v>
      </c>
      <c r="J1664" s="16"/>
      <c r="K1664" s="16"/>
      <c r="L1664" s="16"/>
      <c r="M1664" s="16"/>
      <c r="N1664" s="16"/>
    </row>
    <row r="1665" spans="1:14" ht="13.8" customHeight="1" x14ac:dyDescent="0.3">
      <c r="A1665" s="17" t="s">
        <v>58</v>
      </c>
      <c r="B1665" s="18">
        <v>18</v>
      </c>
      <c r="C1665" s="18">
        <v>185</v>
      </c>
      <c r="D1665" s="20">
        <v>-5</v>
      </c>
      <c r="E1665" s="16"/>
      <c r="F1665" s="14">
        <v>44127</v>
      </c>
      <c r="G1665" s="15">
        <v>18</v>
      </c>
      <c r="H1665" s="21">
        <v>185</v>
      </c>
      <c r="I1665" s="22">
        <v>-5</v>
      </c>
      <c r="J1665" s="16"/>
      <c r="K1665" s="16"/>
      <c r="L1665" s="16"/>
      <c r="M1665" s="16"/>
      <c r="N1665" s="16"/>
    </row>
    <row r="1666" spans="1:14" ht="13.8" customHeight="1" x14ac:dyDescent="0.3">
      <c r="A1666" s="17" t="s">
        <v>58</v>
      </c>
      <c r="B1666" s="18">
        <v>17</v>
      </c>
      <c r="C1666" s="18">
        <v>189</v>
      </c>
      <c r="D1666" s="20">
        <v>-5</v>
      </c>
      <c r="E1666" s="16"/>
      <c r="F1666" s="14">
        <v>44127</v>
      </c>
      <c r="G1666" s="15">
        <v>17</v>
      </c>
      <c r="H1666" s="21">
        <v>189</v>
      </c>
      <c r="I1666" s="22">
        <v>-5</v>
      </c>
      <c r="J1666" s="16"/>
      <c r="K1666" s="16"/>
      <c r="L1666" s="16"/>
      <c r="M1666" s="16"/>
      <c r="N1666" s="16"/>
    </row>
    <row r="1667" spans="1:14" ht="13.8" customHeight="1" x14ac:dyDescent="0.3">
      <c r="A1667" s="17" t="s">
        <v>58</v>
      </c>
      <c r="B1667" s="18">
        <v>16</v>
      </c>
      <c r="C1667" s="18">
        <v>190</v>
      </c>
      <c r="D1667" s="20">
        <v>-5</v>
      </c>
      <c r="E1667" s="16"/>
      <c r="F1667" s="14">
        <v>44127</v>
      </c>
      <c r="G1667" s="15">
        <v>16</v>
      </c>
      <c r="H1667" s="21">
        <v>190</v>
      </c>
      <c r="I1667" s="22">
        <v>-5</v>
      </c>
      <c r="J1667" s="16"/>
      <c r="K1667" s="16"/>
      <c r="L1667" s="16"/>
      <c r="M1667" s="16"/>
      <c r="N1667" s="16"/>
    </row>
    <row r="1668" spans="1:14" ht="13.8" customHeight="1" x14ac:dyDescent="0.3">
      <c r="A1668" s="17" t="s">
        <v>58</v>
      </c>
      <c r="B1668" s="18">
        <v>15</v>
      </c>
      <c r="C1668" s="18">
        <v>195</v>
      </c>
      <c r="D1668" s="20">
        <v>-5</v>
      </c>
      <c r="E1668" s="16"/>
      <c r="F1668" s="14">
        <v>44127</v>
      </c>
      <c r="G1668" s="15">
        <v>15</v>
      </c>
      <c r="H1668" s="21">
        <v>195</v>
      </c>
      <c r="I1668" s="22">
        <v>-5</v>
      </c>
      <c r="J1668" s="16"/>
      <c r="K1668" s="16"/>
      <c r="L1668" s="16"/>
      <c r="M1668" s="16"/>
      <c r="N1668" s="16"/>
    </row>
    <row r="1669" spans="1:14" ht="13.8" customHeight="1" x14ac:dyDescent="0.3">
      <c r="A1669" s="17" t="s">
        <v>58</v>
      </c>
      <c r="B1669" s="18">
        <v>14</v>
      </c>
      <c r="C1669" s="18">
        <v>194</v>
      </c>
      <c r="D1669" s="20">
        <v>-5</v>
      </c>
      <c r="E1669" s="16"/>
      <c r="F1669" s="14">
        <v>44127</v>
      </c>
      <c r="G1669" s="15">
        <v>14</v>
      </c>
      <c r="H1669" s="21">
        <v>194</v>
      </c>
      <c r="I1669" s="22">
        <v>-5</v>
      </c>
      <c r="J1669" s="16"/>
      <c r="K1669" s="16"/>
      <c r="L1669" s="16"/>
      <c r="M1669" s="16"/>
      <c r="N1669" s="16"/>
    </row>
    <row r="1670" spans="1:14" ht="13.8" customHeight="1" x14ac:dyDescent="0.3">
      <c r="A1670" s="17" t="s">
        <v>58</v>
      </c>
      <c r="B1670" s="18">
        <v>13</v>
      </c>
      <c r="C1670" s="18">
        <v>203</v>
      </c>
      <c r="D1670" s="20">
        <v>-5</v>
      </c>
      <c r="E1670" s="16"/>
      <c r="F1670" s="14">
        <v>44127</v>
      </c>
      <c r="G1670" s="15">
        <v>13</v>
      </c>
      <c r="H1670" s="21">
        <v>203</v>
      </c>
      <c r="I1670" s="22">
        <v>-5</v>
      </c>
      <c r="J1670" s="16"/>
      <c r="K1670" s="16"/>
      <c r="L1670" s="16"/>
      <c r="M1670" s="16"/>
      <c r="N1670" s="16"/>
    </row>
    <row r="1671" spans="1:14" ht="13.8" customHeight="1" x14ac:dyDescent="0.3">
      <c r="A1671" s="17" t="s">
        <v>58</v>
      </c>
      <c r="B1671" s="18">
        <v>12</v>
      </c>
      <c r="C1671" s="18">
        <v>202</v>
      </c>
      <c r="D1671" s="20">
        <v>-5</v>
      </c>
      <c r="E1671" s="16"/>
      <c r="F1671" s="14">
        <v>44127</v>
      </c>
      <c r="G1671" s="15">
        <v>12</v>
      </c>
      <c r="H1671" s="21">
        <v>202</v>
      </c>
      <c r="I1671" s="22">
        <v>-5</v>
      </c>
      <c r="J1671" s="16"/>
      <c r="K1671" s="16"/>
      <c r="L1671" s="16"/>
      <c r="M1671" s="16"/>
      <c r="N1671" s="16"/>
    </row>
    <row r="1672" spans="1:14" ht="13.8" customHeight="1" x14ac:dyDescent="0.3">
      <c r="A1672" s="17" t="s">
        <v>58</v>
      </c>
      <c r="B1672" s="18">
        <v>11</v>
      </c>
      <c r="C1672" s="18">
        <v>203</v>
      </c>
      <c r="D1672" s="20">
        <v>-5</v>
      </c>
      <c r="E1672" s="16"/>
      <c r="F1672" s="14">
        <v>44127</v>
      </c>
      <c r="G1672" s="15">
        <v>11</v>
      </c>
      <c r="H1672" s="21">
        <v>203</v>
      </c>
      <c r="I1672" s="22">
        <v>-5</v>
      </c>
      <c r="J1672" s="16"/>
      <c r="K1672" s="16"/>
      <c r="L1672" s="16"/>
      <c r="M1672" s="16"/>
      <c r="N1672" s="16"/>
    </row>
    <row r="1673" spans="1:14" ht="13.8" customHeight="1" x14ac:dyDescent="0.3">
      <c r="A1673" s="17" t="s">
        <v>58</v>
      </c>
      <c r="B1673" s="18">
        <v>10</v>
      </c>
      <c r="C1673" s="18">
        <v>211</v>
      </c>
      <c r="D1673" s="20">
        <v>-5</v>
      </c>
      <c r="E1673" s="16"/>
      <c r="F1673" s="14">
        <v>44127</v>
      </c>
      <c r="G1673" s="15">
        <v>10</v>
      </c>
      <c r="H1673" s="21">
        <v>211</v>
      </c>
      <c r="I1673" s="22">
        <v>-5</v>
      </c>
      <c r="J1673" s="16"/>
      <c r="K1673" s="16"/>
      <c r="L1673" s="16"/>
      <c r="M1673" s="16"/>
      <c r="N1673" s="16"/>
    </row>
    <row r="1674" spans="1:14" ht="13.8" customHeight="1" x14ac:dyDescent="0.3">
      <c r="A1674" s="17" t="s">
        <v>58</v>
      </c>
      <c r="B1674" s="18">
        <v>9</v>
      </c>
      <c r="C1674" s="18">
        <v>212</v>
      </c>
      <c r="D1674" s="20">
        <v>-5</v>
      </c>
      <c r="E1674" s="16"/>
      <c r="F1674" s="14">
        <v>44127</v>
      </c>
      <c r="G1674" s="15">
        <v>9</v>
      </c>
      <c r="H1674" s="23">
        <v>212</v>
      </c>
      <c r="I1674" s="24"/>
      <c r="J1674" s="16"/>
      <c r="K1674" s="16"/>
      <c r="L1674" s="16"/>
      <c r="M1674" s="16"/>
      <c r="N1674" s="16"/>
    </row>
    <row r="1675" spans="1:14" ht="13.8" customHeight="1" x14ac:dyDescent="0.3">
      <c r="A1675" s="17" t="s">
        <v>58</v>
      </c>
      <c r="B1675" s="18">
        <v>8</v>
      </c>
      <c r="C1675" s="18">
        <v>214</v>
      </c>
      <c r="D1675" s="20">
        <v>-5</v>
      </c>
      <c r="E1675" s="16"/>
      <c r="F1675" s="14">
        <v>44127</v>
      </c>
      <c r="G1675" s="15">
        <v>8</v>
      </c>
      <c r="H1675" s="23">
        <v>214</v>
      </c>
      <c r="I1675" s="24"/>
      <c r="J1675" s="16"/>
      <c r="K1675" s="16"/>
      <c r="L1675" s="16"/>
      <c r="M1675" s="16"/>
      <c r="N1675" s="16"/>
    </row>
    <row r="1676" spans="1:14" ht="13.8" customHeight="1" x14ac:dyDescent="0.3">
      <c r="A1676" s="17" t="s">
        <v>58</v>
      </c>
      <c r="B1676" s="18">
        <v>7</v>
      </c>
      <c r="C1676" s="18">
        <v>218</v>
      </c>
      <c r="D1676" s="20">
        <v>-5</v>
      </c>
      <c r="E1676" s="16"/>
      <c r="F1676" s="14">
        <v>44127</v>
      </c>
      <c r="G1676" s="15">
        <v>7</v>
      </c>
      <c r="H1676" s="23">
        <v>218</v>
      </c>
      <c r="I1676" s="24"/>
      <c r="J1676" s="16"/>
      <c r="K1676" s="16"/>
      <c r="L1676" s="16"/>
      <c r="M1676" s="16"/>
      <c r="N1676" s="16"/>
    </row>
    <row r="1677" spans="1:14" ht="13.8" customHeight="1" x14ac:dyDescent="0.3">
      <c r="A1677" s="17" t="s">
        <v>58</v>
      </c>
      <c r="B1677" s="18">
        <v>6</v>
      </c>
      <c r="C1677" s="18">
        <v>220</v>
      </c>
      <c r="D1677" s="20">
        <v>-5</v>
      </c>
      <c r="E1677" s="16"/>
      <c r="F1677" s="14">
        <v>44127</v>
      </c>
      <c r="G1677" s="15">
        <v>6</v>
      </c>
      <c r="H1677" s="23">
        <v>220</v>
      </c>
      <c r="I1677" s="24"/>
      <c r="J1677" s="16"/>
      <c r="K1677" s="16"/>
      <c r="L1677" s="16"/>
      <c r="M1677" s="16"/>
      <c r="N1677" s="16"/>
    </row>
    <row r="1678" spans="1:14" ht="13.8" customHeight="1" x14ac:dyDescent="0.3">
      <c r="A1678" s="17" t="s">
        <v>58</v>
      </c>
      <c r="B1678" s="18">
        <v>5</v>
      </c>
      <c r="C1678" s="18">
        <v>224</v>
      </c>
      <c r="D1678" s="20">
        <v>-5</v>
      </c>
      <c r="E1678" s="16"/>
      <c r="F1678" s="14">
        <v>44127</v>
      </c>
      <c r="G1678" s="15">
        <v>5</v>
      </c>
      <c r="H1678" s="23">
        <v>224</v>
      </c>
      <c r="I1678" s="24"/>
      <c r="J1678" s="16"/>
      <c r="K1678" s="16"/>
      <c r="L1678" s="16"/>
      <c r="M1678" s="16"/>
      <c r="N1678" s="16"/>
    </row>
    <row r="1679" spans="1:14" ht="13.8" customHeight="1" x14ac:dyDescent="0.3">
      <c r="A1679" s="17" t="s">
        <v>58</v>
      </c>
      <c r="B1679" s="18">
        <v>4</v>
      </c>
      <c r="C1679" s="18">
        <v>224</v>
      </c>
      <c r="D1679" s="20">
        <v>-5</v>
      </c>
      <c r="E1679" s="16"/>
      <c r="F1679" s="14">
        <v>44127</v>
      </c>
      <c r="G1679" s="15">
        <v>4</v>
      </c>
      <c r="H1679" s="23">
        <v>224</v>
      </c>
      <c r="I1679" s="24"/>
      <c r="J1679" s="16"/>
      <c r="K1679" s="16"/>
      <c r="L1679" s="16"/>
      <c r="M1679" s="16"/>
      <c r="N1679" s="16"/>
    </row>
    <row r="1680" spans="1:14" ht="13.8" customHeight="1" x14ac:dyDescent="0.3">
      <c r="A1680" s="17" t="s">
        <v>58</v>
      </c>
      <c r="B1680" s="18">
        <v>3</v>
      </c>
      <c r="C1680" s="18">
        <v>227</v>
      </c>
      <c r="D1680" s="20">
        <v>-5</v>
      </c>
      <c r="E1680" s="16"/>
      <c r="F1680" s="14">
        <v>44127</v>
      </c>
      <c r="G1680" s="15">
        <v>3</v>
      </c>
      <c r="H1680" s="23">
        <v>227</v>
      </c>
      <c r="I1680" s="24"/>
      <c r="J1680" s="16"/>
      <c r="K1680" s="16"/>
      <c r="L1680" s="16"/>
      <c r="M1680" s="16"/>
      <c r="N1680" s="16"/>
    </row>
    <row r="1681" spans="1:14" ht="13.8" customHeight="1" x14ac:dyDescent="0.3">
      <c r="A1681" s="17" t="s">
        <v>58</v>
      </c>
      <c r="B1681" s="18">
        <v>2</v>
      </c>
      <c r="C1681" s="18">
        <v>232</v>
      </c>
      <c r="D1681" s="20">
        <v>-5</v>
      </c>
      <c r="E1681" s="16"/>
      <c r="F1681" s="14">
        <v>44127</v>
      </c>
      <c r="G1681" s="15">
        <v>2</v>
      </c>
      <c r="H1681" s="23">
        <v>232</v>
      </c>
      <c r="I1681" s="24"/>
      <c r="J1681" s="16"/>
      <c r="K1681" s="16"/>
      <c r="L1681" s="16"/>
      <c r="M1681" s="16"/>
      <c r="N1681" s="16"/>
    </row>
    <row r="1682" spans="1:14" ht="13.8" customHeight="1" x14ac:dyDescent="0.3">
      <c r="A1682" s="17" t="s">
        <v>58</v>
      </c>
      <c r="B1682" s="18">
        <v>1</v>
      </c>
      <c r="C1682" s="18">
        <v>235</v>
      </c>
      <c r="D1682" s="20">
        <v>-5</v>
      </c>
      <c r="E1682" s="16"/>
      <c r="F1682" s="14">
        <v>44127</v>
      </c>
      <c r="G1682" s="15">
        <v>1</v>
      </c>
      <c r="H1682" s="23">
        <v>235</v>
      </c>
      <c r="I1682" s="24"/>
      <c r="J1682" s="16"/>
      <c r="K1682" s="16"/>
      <c r="L1682" s="16"/>
      <c r="M1682" s="16"/>
      <c r="N1682" s="16"/>
    </row>
    <row r="1683" spans="1:14" ht="13.8" customHeight="1" x14ac:dyDescent="0.3">
      <c r="A1683" s="17" t="s">
        <v>58</v>
      </c>
      <c r="B1683" s="18">
        <v>0</v>
      </c>
      <c r="C1683" s="18">
        <v>239</v>
      </c>
      <c r="D1683" s="20">
        <v>-5</v>
      </c>
      <c r="E1683" s="16"/>
      <c r="F1683" s="14">
        <v>44127</v>
      </c>
      <c r="G1683" s="15">
        <v>0</v>
      </c>
      <c r="H1683" s="23">
        <v>239</v>
      </c>
      <c r="I1683" s="24"/>
      <c r="J1683" s="16"/>
      <c r="K1683" s="16"/>
      <c r="L1683" s="16"/>
      <c r="M1683" s="16"/>
      <c r="N1683" s="16"/>
    </row>
    <row r="1684" spans="1:14" ht="13.8" customHeight="1" x14ac:dyDescent="0.3">
      <c r="A1684" s="17" t="s">
        <v>59</v>
      </c>
      <c r="B1684" s="18">
        <v>23</v>
      </c>
      <c r="C1684" s="18">
        <v>242</v>
      </c>
      <c r="D1684" s="20">
        <v>-5</v>
      </c>
      <c r="E1684" s="16"/>
      <c r="F1684" s="14">
        <v>44126</v>
      </c>
      <c r="G1684" s="15">
        <v>23</v>
      </c>
      <c r="H1684" s="23">
        <v>242</v>
      </c>
      <c r="I1684" s="24"/>
      <c r="J1684" s="16"/>
      <c r="K1684" s="16"/>
      <c r="L1684" s="16"/>
      <c r="M1684" s="16"/>
      <c r="N1684" s="16"/>
    </row>
    <row r="1685" spans="1:14" ht="13.8" customHeight="1" x14ac:dyDescent="0.3">
      <c r="A1685" s="17" t="s">
        <v>59</v>
      </c>
      <c r="B1685" s="18">
        <v>22</v>
      </c>
      <c r="C1685" s="18">
        <v>245</v>
      </c>
      <c r="D1685" s="20">
        <v>-5</v>
      </c>
      <c r="E1685" s="16"/>
      <c r="F1685" s="14">
        <v>44126</v>
      </c>
      <c r="G1685" s="15">
        <v>22</v>
      </c>
      <c r="H1685" s="23">
        <v>245</v>
      </c>
      <c r="I1685" s="24"/>
      <c r="J1685" s="16"/>
      <c r="K1685" s="16"/>
      <c r="L1685" s="16"/>
      <c r="M1685" s="16"/>
      <c r="N1685" s="16"/>
    </row>
    <row r="1686" spans="1:14" ht="13.8" customHeight="1" x14ac:dyDescent="0.3">
      <c r="A1686" s="17" t="s">
        <v>59</v>
      </c>
      <c r="B1686" s="18">
        <v>21</v>
      </c>
      <c r="C1686" s="18">
        <v>249</v>
      </c>
      <c r="D1686" s="20">
        <v>-5</v>
      </c>
      <c r="E1686" s="16"/>
      <c r="F1686" s="14">
        <v>44126</v>
      </c>
      <c r="G1686" s="15">
        <v>21</v>
      </c>
      <c r="H1686" s="23">
        <v>249</v>
      </c>
      <c r="I1686" s="24"/>
      <c r="J1686" s="16"/>
      <c r="K1686" s="16"/>
      <c r="L1686" s="16"/>
      <c r="M1686" s="16"/>
      <c r="N1686" s="16"/>
    </row>
    <row r="1687" spans="1:14" ht="13.8" customHeight="1" x14ac:dyDescent="0.3">
      <c r="A1687" s="17" t="s">
        <v>59</v>
      </c>
      <c r="B1687" s="18">
        <v>20</v>
      </c>
      <c r="C1687" s="18">
        <v>250</v>
      </c>
      <c r="D1687" s="20">
        <v>-5</v>
      </c>
      <c r="E1687" s="16"/>
      <c r="F1687" s="14">
        <v>44126</v>
      </c>
      <c r="G1687" s="15">
        <v>20</v>
      </c>
      <c r="H1687" s="23">
        <v>250</v>
      </c>
      <c r="I1687" s="24"/>
      <c r="J1687" s="16"/>
      <c r="K1687" s="16"/>
      <c r="L1687" s="16"/>
      <c r="M1687" s="16"/>
      <c r="N1687" s="16"/>
    </row>
    <row r="1688" spans="1:14" ht="13.8" customHeight="1" x14ac:dyDescent="0.3">
      <c r="A1688" s="17" t="s">
        <v>59</v>
      </c>
      <c r="B1688" s="18">
        <v>19</v>
      </c>
      <c r="C1688" s="18">
        <v>255</v>
      </c>
      <c r="D1688" s="20">
        <v>-5</v>
      </c>
      <c r="E1688" s="16"/>
      <c r="F1688" s="14">
        <v>44126</v>
      </c>
      <c r="G1688" s="15">
        <v>19</v>
      </c>
      <c r="H1688" s="23">
        <v>255</v>
      </c>
      <c r="I1688" s="24"/>
      <c r="J1688" s="16"/>
      <c r="K1688" s="16"/>
      <c r="L1688" s="16"/>
      <c r="M1688" s="16"/>
      <c r="N1688" s="16"/>
    </row>
    <row r="1689" spans="1:14" ht="13.8" customHeight="1" x14ac:dyDescent="0.3">
      <c r="A1689" s="17" t="s">
        <v>59</v>
      </c>
      <c r="B1689" s="18">
        <v>18</v>
      </c>
      <c r="C1689" s="18">
        <v>255</v>
      </c>
      <c r="D1689" s="20">
        <v>-5</v>
      </c>
      <c r="E1689" s="16"/>
      <c r="F1689" s="14">
        <v>44126</v>
      </c>
      <c r="G1689" s="15">
        <v>18</v>
      </c>
      <c r="H1689" s="23">
        <v>255</v>
      </c>
      <c r="I1689" s="24"/>
      <c r="J1689" s="16"/>
      <c r="K1689" s="16"/>
      <c r="L1689" s="16"/>
      <c r="M1689" s="16"/>
      <c r="N1689" s="16"/>
    </row>
    <row r="1690" spans="1:14" ht="13.8" customHeight="1" x14ac:dyDescent="0.3">
      <c r="A1690" s="17" t="s">
        <v>59</v>
      </c>
      <c r="B1690" s="18">
        <v>17</v>
      </c>
      <c r="C1690" s="18">
        <v>258</v>
      </c>
      <c r="D1690" s="20">
        <v>-5</v>
      </c>
      <c r="E1690" s="16"/>
      <c r="F1690" s="14">
        <v>44126</v>
      </c>
      <c r="G1690" s="15">
        <v>17</v>
      </c>
      <c r="H1690" s="23">
        <v>258</v>
      </c>
      <c r="I1690" s="24"/>
      <c r="J1690" s="16"/>
      <c r="K1690" s="16"/>
      <c r="L1690" s="16"/>
      <c r="M1690" s="16"/>
      <c r="N1690" s="16"/>
    </row>
    <row r="1691" spans="1:14" ht="13.8" customHeight="1" x14ac:dyDescent="0.3">
      <c r="A1691" s="17" t="s">
        <v>59</v>
      </c>
      <c r="B1691" s="18">
        <v>16</v>
      </c>
      <c r="C1691" s="18">
        <v>261</v>
      </c>
      <c r="D1691" s="20">
        <v>-5</v>
      </c>
      <c r="E1691" s="16"/>
      <c r="F1691" s="14">
        <v>44126</v>
      </c>
      <c r="G1691" s="15">
        <v>16</v>
      </c>
      <c r="H1691" s="23">
        <v>261</v>
      </c>
      <c r="I1691" s="24"/>
      <c r="J1691" s="16"/>
      <c r="K1691" s="16"/>
      <c r="L1691" s="16"/>
      <c r="M1691" s="16"/>
      <c r="N1691" s="16"/>
    </row>
    <row r="1692" spans="1:14" ht="13.8" customHeight="1" x14ac:dyDescent="0.3">
      <c r="A1692" s="17" t="s">
        <v>59</v>
      </c>
      <c r="B1692" s="18">
        <v>15</v>
      </c>
      <c r="C1692" s="18">
        <v>263</v>
      </c>
      <c r="D1692" s="20">
        <v>-5</v>
      </c>
      <c r="E1692" s="16"/>
      <c r="F1692" s="14">
        <v>44126</v>
      </c>
      <c r="G1692" s="15">
        <v>15</v>
      </c>
      <c r="H1692" s="23">
        <v>263</v>
      </c>
      <c r="I1692" s="24"/>
      <c r="J1692" s="16"/>
      <c r="K1692" s="16"/>
      <c r="L1692" s="16"/>
      <c r="M1692" s="16"/>
      <c r="N1692" s="16"/>
    </row>
    <row r="1693" spans="1:14" ht="13.8" customHeight="1" x14ac:dyDescent="0.3">
      <c r="A1693" s="17" t="s">
        <v>59</v>
      </c>
      <c r="B1693" s="18">
        <v>14</v>
      </c>
      <c r="C1693" s="18">
        <v>265</v>
      </c>
      <c r="D1693" s="20">
        <v>-5</v>
      </c>
      <c r="E1693" s="16"/>
      <c r="F1693" s="14">
        <v>44126</v>
      </c>
      <c r="G1693" s="15">
        <v>14</v>
      </c>
      <c r="H1693" s="23">
        <v>265</v>
      </c>
      <c r="I1693" s="24"/>
      <c r="J1693" s="16"/>
      <c r="K1693" s="16"/>
      <c r="L1693" s="16"/>
      <c r="M1693" s="16"/>
      <c r="N1693" s="16"/>
    </row>
    <row r="1694" spans="1:14" ht="13.8" customHeight="1" x14ac:dyDescent="0.3">
      <c r="A1694" s="17" t="s">
        <v>59</v>
      </c>
      <c r="B1694" s="18">
        <v>13</v>
      </c>
      <c r="C1694" s="18">
        <v>267</v>
      </c>
      <c r="D1694" s="20">
        <v>-5</v>
      </c>
      <c r="E1694" s="16"/>
      <c r="F1694" s="14">
        <v>44126</v>
      </c>
      <c r="G1694" s="15">
        <v>13</v>
      </c>
      <c r="H1694" s="23">
        <v>267</v>
      </c>
      <c r="I1694" s="24"/>
      <c r="J1694" s="16"/>
      <c r="K1694" s="16"/>
      <c r="L1694" s="16"/>
      <c r="M1694" s="16"/>
      <c r="N1694" s="16"/>
    </row>
    <row r="1695" spans="1:14" ht="13.8" customHeight="1" x14ac:dyDescent="0.3">
      <c r="A1695" s="17" t="s">
        <v>59</v>
      </c>
      <c r="B1695" s="18">
        <v>12</v>
      </c>
      <c r="C1695" s="18">
        <v>273</v>
      </c>
      <c r="D1695" s="20">
        <v>-5</v>
      </c>
      <c r="E1695" s="16"/>
      <c r="F1695" s="14">
        <v>44126</v>
      </c>
      <c r="G1695" s="15">
        <v>12</v>
      </c>
      <c r="H1695" s="23">
        <v>273</v>
      </c>
      <c r="I1695" s="24"/>
      <c r="J1695" s="16"/>
      <c r="K1695" s="16"/>
      <c r="L1695" s="16"/>
      <c r="M1695" s="16"/>
      <c r="N1695" s="16"/>
    </row>
    <row r="1696" spans="1:14" ht="13.8" customHeight="1" x14ac:dyDescent="0.3">
      <c r="A1696" s="17" t="s">
        <v>59</v>
      </c>
      <c r="B1696" s="18">
        <v>11</v>
      </c>
      <c r="C1696" s="18">
        <v>278</v>
      </c>
      <c r="D1696" s="20">
        <v>-5</v>
      </c>
      <c r="E1696" s="16"/>
      <c r="F1696" s="14">
        <v>44126</v>
      </c>
      <c r="G1696" s="15">
        <v>11</v>
      </c>
      <c r="H1696" s="23">
        <v>278</v>
      </c>
      <c r="I1696" s="24"/>
      <c r="J1696" s="16"/>
      <c r="K1696" s="16"/>
      <c r="L1696" s="16"/>
      <c r="M1696" s="16"/>
      <c r="N1696" s="16"/>
    </row>
    <row r="1697" spans="1:14" ht="13.8" customHeight="1" x14ac:dyDescent="0.3">
      <c r="A1697" s="17" t="s">
        <v>59</v>
      </c>
      <c r="B1697" s="18">
        <v>10</v>
      </c>
      <c r="C1697" s="18">
        <v>280</v>
      </c>
      <c r="D1697" s="20">
        <v>-5</v>
      </c>
      <c r="E1697" s="16"/>
      <c r="F1697" s="14">
        <v>44126</v>
      </c>
      <c r="G1697" s="15">
        <v>10</v>
      </c>
      <c r="H1697" s="23">
        <v>280</v>
      </c>
      <c r="I1697" s="24"/>
      <c r="J1697" s="16"/>
      <c r="K1697" s="16"/>
      <c r="L1697" s="16"/>
      <c r="M1697" s="16"/>
      <c r="N1697" s="16"/>
    </row>
    <row r="1698" spans="1:14" ht="13.8" customHeight="1" x14ac:dyDescent="0.3">
      <c r="A1698" s="17" t="s">
        <v>59</v>
      </c>
      <c r="B1698" s="18">
        <v>9</v>
      </c>
      <c r="C1698" s="18">
        <v>283</v>
      </c>
      <c r="D1698" s="20">
        <v>-5</v>
      </c>
      <c r="E1698" s="16"/>
      <c r="F1698" s="14">
        <v>44126</v>
      </c>
      <c r="G1698" s="15">
        <v>9</v>
      </c>
      <c r="H1698" s="23">
        <v>283</v>
      </c>
      <c r="I1698" s="24"/>
      <c r="J1698" s="16"/>
      <c r="K1698" s="16"/>
      <c r="L1698" s="16"/>
      <c r="M1698" s="16"/>
      <c r="N1698" s="16"/>
    </row>
    <row r="1699" spans="1:14" ht="13.8" customHeight="1" x14ac:dyDescent="0.3">
      <c r="A1699" s="17" t="s">
        <v>59</v>
      </c>
      <c r="B1699" s="18">
        <v>8</v>
      </c>
      <c r="C1699" s="18">
        <v>285</v>
      </c>
      <c r="D1699" s="20">
        <v>-5</v>
      </c>
      <c r="E1699" s="16"/>
      <c r="F1699" s="14">
        <v>44126</v>
      </c>
      <c r="G1699" s="15">
        <v>8</v>
      </c>
      <c r="H1699" s="23">
        <v>285</v>
      </c>
      <c r="I1699" s="24"/>
      <c r="J1699" s="16"/>
      <c r="K1699" s="16"/>
      <c r="L1699" s="16"/>
      <c r="M1699" s="16"/>
      <c r="N1699" s="16"/>
    </row>
    <row r="1700" spans="1:14" ht="13.8" customHeight="1" x14ac:dyDescent="0.3">
      <c r="A1700" s="17" t="s">
        <v>59</v>
      </c>
      <c r="B1700" s="18">
        <v>7</v>
      </c>
      <c r="C1700" s="18">
        <v>289</v>
      </c>
      <c r="D1700" s="20">
        <v>-110</v>
      </c>
      <c r="E1700" s="16"/>
      <c r="F1700" s="14">
        <v>44126</v>
      </c>
      <c r="G1700" s="15">
        <v>7</v>
      </c>
      <c r="H1700" s="23">
        <v>289</v>
      </c>
      <c r="I1700" s="24"/>
      <c r="J1700" s="16"/>
      <c r="K1700" s="16"/>
      <c r="L1700" s="16"/>
      <c r="M1700" s="16"/>
      <c r="N1700" s="16"/>
    </row>
    <row r="1701" spans="1:14" ht="13.8" customHeight="1" x14ac:dyDescent="0.3">
      <c r="A1701" s="17" t="s">
        <v>59</v>
      </c>
      <c r="B1701" s="18">
        <v>6</v>
      </c>
      <c r="C1701" s="18">
        <v>292</v>
      </c>
      <c r="D1701" s="20"/>
      <c r="E1701" s="16"/>
      <c r="F1701" s="14">
        <v>44126</v>
      </c>
      <c r="G1701" s="15">
        <v>6</v>
      </c>
      <c r="H1701" s="23">
        <v>292</v>
      </c>
      <c r="I1701" s="24"/>
      <c r="J1701" s="16"/>
      <c r="K1701" s="16"/>
      <c r="L1701" s="16"/>
      <c r="M1701" s="16"/>
      <c r="N1701" s="16"/>
    </row>
    <row r="1702" spans="1:14" ht="13.8" customHeight="1" x14ac:dyDescent="0.3">
      <c r="A1702" s="17" t="s">
        <v>59</v>
      </c>
      <c r="B1702" s="18">
        <v>5</v>
      </c>
      <c r="C1702" s="18">
        <v>296</v>
      </c>
      <c r="D1702" s="20"/>
      <c r="E1702" s="16"/>
      <c r="F1702" s="14">
        <v>44126</v>
      </c>
      <c r="G1702" s="15">
        <v>5</v>
      </c>
      <c r="H1702" s="23">
        <v>296</v>
      </c>
      <c r="I1702" s="24"/>
      <c r="J1702" s="16"/>
      <c r="K1702" s="16"/>
      <c r="L1702" s="16"/>
      <c r="M1702" s="16"/>
      <c r="N1702" s="16"/>
    </row>
    <row r="1703" spans="1:14" ht="13.8" customHeight="1" x14ac:dyDescent="0.3">
      <c r="A1703" s="17" t="s">
        <v>59</v>
      </c>
      <c r="B1703" s="18">
        <v>4</v>
      </c>
      <c r="C1703" s="18">
        <v>299</v>
      </c>
      <c r="D1703" s="20"/>
      <c r="E1703" s="16"/>
      <c r="F1703" s="14">
        <v>44126</v>
      </c>
      <c r="G1703" s="15">
        <v>4</v>
      </c>
      <c r="H1703" s="23">
        <v>299</v>
      </c>
      <c r="I1703" s="24"/>
      <c r="J1703" s="16"/>
      <c r="K1703" s="16"/>
      <c r="L1703" s="16"/>
      <c r="M1703" s="16"/>
      <c r="N1703" s="16"/>
    </row>
    <row r="1704" spans="1:14" ht="13.8" customHeight="1" x14ac:dyDescent="0.3">
      <c r="A1704" s="17" t="s">
        <v>59</v>
      </c>
      <c r="B1704" s="18">
        <v>3</v>
      </c>
      <c r="C1704" s="18">
        <v>302</v>
      </c>
      <c r="D1704" s="20"/>
      <c r="E1704" s="16"/>
      <c r="F1704" s="14">
        <v>44126</v>
      </c>
      <c r="G1704" s="15">
        <v>3</v>
      </c>
      <c r="H1704" s="23">
        <v>302</v>
      </c>
      <c r="I1704" s="24"/>
      <c r="J1704" s="16"/>
      <c r="K1704" s="16"/>
      <c r="L1704" s="16"/>
      <c r="M1704" s="16"/>
      <c r="N1704" s="16"/>
    </row>
    <row r="1705" spans="1:14" ht="13.8" customHeight="1" x14ac:dyDescent="0.3">
      <c r="A1705" s="17" t="s">
        <v>59</v>
      </c>
      <c r="B1705" s="18">
        <v>2</v>
      </c>
      <c r="C1705" s="18">
        <v>305</v>
      </c>
      <c r="D1705" s="20"/>
      <c r="E1705" s="16"/>
      <c r="F1705" s="14">
        <v>44126</v>
      </c>
      <c r="G1705" s="15">
        <v>2</v>
      </c>
      <c r="H1705" s="23">
        <v>305</v>
      </c>
      <c r="I1705" s="24"/>
      <c r="J1705" s="16"/>
      <c r="K1705" s="16"/>
      <c r="L1705" s="16"/>
      <c r="M1705" s="16"/>
      <c r="N1705" s="16"/>
    </row>
    <row r="1706" spans="1:14" ht="13.8" customHeight="1" x14ac:dyDescent="0.3">
      <c r="A1706" s="17" t="s">
        <v>59</v>
      </c>
      <c r="B1706" s="18">
        <v>1</v>
      </c>
      <c r="C1706" s="18">
        <v>309</v>
      </c>
      <c r="D1706" s="20"/>
      <c r="E1706" s="16"/>
      <c r="F1706" s="14">
        <v>44126</v>
      </c>
      <c r="G1706" s="15">
        <v>1</v>
      </c>
      <c r="H1706" s="23">
        <v>309</v>
      </c>
      <c r="I1706" s="24"/>
      <c r="J1706" s="16"/>
      <c r="K1706" s="16"/>
      <c r="L1706" s="16"/>
      <c r="M1706" s="16"/>
      <c r="N1706" s="16"/>
    </row>
    <row r="1707" spans="1:14" ht="13.8" customHeight="1" x14ac:dyDescent="0.3">
      <c r="A1707" s="17" t="s">
        <v>59</v>
      </c>
      <c r="B1707" s="18">
        <v>0</v>
      </c>
      <c r="C1707" s="18">
        <v>311</v>
      </c>
      <c r="D1707" s="20"/>
      <c r="E1707" s="16"/>
      <c r="F1707" s="14">
        <v>44126</v>
      </c>
      <c r="G1707" s="15">
        <v>0</v>
      </c>
      <c r="H1707" s="23">
        <v>311</v>
      </c>
      <c r="I1707" s="24"/>
      <c r="J1707" s="16"/>
      <c r="K1707" s="16"/>
      <c r="L1707" s="16"/>
      <c r="M1707" s="16"/>
      <c r="N1707" s="16"/>
    </row>
    <row r="1708" spans="1:14" ht="13.8" customHeight="1" x14ac:dyDescent="0.3">
      <c r="A1708" s="17" t="s">
        <v>60</v>
      </c>
      <c r="B1708" s="18">
        <v>23</v>
      </c>
      <c r="C1708" s="18">
        <v>315</v>
      </c>
      <c r="D1708" s="20"/>
      <c r="E1708" s="16"/>
      <c r="F1708" s="14">
        <v>44125</v>
      </c>
      <c r="G1708" s="15">
        <v>23</v>
      </c>
      <c r="H1708" s="23">
        <v>315</v>
      </c>
      <c r="I1708" s="24"/>
      <c r="J1708" s="16"/>
      <c r="K1708" s="16"/>
      <c r="L1708" s="16"/>
      <c r="M1708" s="16"/>
      <c r="N1708" s="16"/>
    </row>
    <row r="1709" spans="1:14" ht="13.8" customHeight="1" x14ac:dyDescent="0.3">
      <c r="A1709" s="17" t="s">
        <v>60</v>
      </c>
      <c r="B1709" s="18">
        <v>22</v>
      </c>
      <c r="C1709" s="18">
        <v>319</v>
      </c>
      <c r="D1709" s="20"/>
      <c r="E1709" s="16"/>
      <c r="F1709" s="14">
        <v>44125</v>
      </c>
      <c r="G1709" s="15">
        <v>22</v>
      </c>
      <c r="H1709" s="23">
        <v>319</v>
      </c>
      <c r="I1709" s="24"/>
      <c r="J1709" s="16"/>
      <c r="K1709" s="16"/>
      <c r="L1709" s="16"/>
      <c r="M1709" s="16"/>
      <c r="N1709" s="16"/>
    </row>
    <row r="1710" spans="1:14" ht="13.8" customHeight="1" x14ac:dyDescent="0.3">
      <c r="A1710" s="17" t="s">
        <v>60</v>
      </c>
      <c r="B1710" s="18">
        <v>21</v>
      </c>
      <c r="C1710" s="18">
        <v>322</v>
      </c>
      <c r="D1710" s="20"/>
      <c r="E1710" s="16"/>
      <c r="F1710" s="14">
        <v>44125</v>
      </c>
      <c r="G1710" s="15">
        <v>21</v>
      </c>
      <c r="H1710" s="23">
        <v>322</v>
      </c>
      <c r="I1710" s="24"/>
      <c r="J1710" s="16"/>
      <c r="K1710" s="16"/>
      <c r="L1710" s="16"/>
      <c r="M1710" s="16"/>
      <c r="N1710" s="16"/>
    </row>
    <row r="1711" spans="1:14" ht="13.8" customHeight="1" x14ac:dyDescent="0.3">
      <c r="A1711" s="17" t="s">
        <v>60</v>
      </c>
      <c r="B1711" s="18">
        <v>20</v>
      </c>
      <c r="C1711" s="18">
        <v>324</v>
      </c>
      <c r="D1711" s="20"/>
      <c r="E1711" s="16"/>
      <c r="F1711" s="14">
        <v>44125</v>
      </c>
      <c r="G1711" s="15">
        <v>20</v>
      </c>
      <c r="H1711" s="23">
        <v>324</v>
      </c>
      <c r="I1711" s="24"/>
      <c r="J1711" s="16"/>
      <c r="K1711" s="16"/>
      <c r="L1711" s="16"/>
      <c r="M1711" s="16"/>
      <c r="N1711" s="16"/>
    </row>
    <row r="1712" spans="1:14" ht="13.8" customHeight="1" x14ac:dyDescent="0.3">
      <c r="A1712" s="17" t="s">
        <v>60</v>
      </c>
      <c r="B1712" s="18">
        <v>19</v>
      </c>
      <c r="C1712" s="18">
        <v>328</v>
      </c>
      <c r="D1712" s="20"/>
      <c r="E1712" s="16"/>
      <c r="F1712" s="14">
        <v>44125</v>
      </c>
      <c r="G1712" s="15">
        <v>19</v>
      </c>
      <c r="H1712" s="23">
        <v>328</v>
      </c>
      <c r="I1712" s="24"/>
      <c r="J1712" s="16"/>
      <c r="K1712" s="16"/>
      <c r="L1712" s="16"/>
      <c r="M1712" s="16"/>
      <c r="N1712" s="16"/>
    </row>
    <row r="1713" spans="1:14" ht="13.8" customHeight="1" x14ac:dyDescent="0.3">
      <c r="A1713" s="17" t="s">
        <v>60</v>
      </c>
      <c r="B1713" s="18">
        <v>18</v>
      </c>
      <c r="C1713" s="18">
        <v>329</v>
      </c>
      <c r="D1713" s="20">
        <v>-110</v>
      </c>
      <c r="E1713" s="16"/>
      <c r="F1713" s="14">
        <v>44125</v>
      </c>
      <c r="G1713" s="15">
        <v>18</v>
      </c>
      <c r="H1713" s="23">
        <v>329</v>
      </c>
      <c r="I1713" s="24"/>
      <c r="J1713" s="16"/>
      <c r="K1713" s="16"/>
      <c r="L1713" s="16"/>
      <c r="M1713" s="16"/>
      <c r="N1713" s="16"/>
    </row>
    <row r="1714" spans="1:14" ht="13.8" customHeight="1" x14ac:dyDescent="0.3">
      <c r="A1714" s="17" t="s">
        <v>60</v>
      </c>
      <c r="B1714" s="18">
        <v>17</v>
      </c>
      <c r="C1714" s="18">
        <v>332</v>
      </c>
      <c r="D1714" s="20">
        <v>-110</v>
      </c>
      <c r="E1714" s="16"/>
      <c r="F1714" s="14">
        <v>44125</v>
      </c>
      <c r="G1714" s="15">
        <v>17</v>
      </c>
      <c r="H1714" s="23">
        <v>332</v>
      </c>
      <c r="I1714" s="24"/>
      <c r="J1714" s="16"/>
      <c r="K1714" s="16"/>
      <c r="L1714" s="16"/>
      <c r="M1714" s="16"/>
      <c r="N1714" s="16"/>
    </row>
    <row r="1715" spans="1:14" ht="13.8" customHeight="1" x14ac:dyDescent="0.3">
      <c r="A1715" s="17" t="s">
        <v>60</v>
      </c>
      <c r="B1715" s="18">
        <v>16</v>
      </c>
      <c r="C1715" s="18">
        <v>335</v>
      </c>
      <c r="D1715" s="20"/>
      <c r="E1715" s="16"/>
      <c r="F1715" s="14">
        <v>44125</v>
      </c>
      <c r="G1715" s="15">
        <v>16</v>
      </c>
      <c r="H1715" s="23">
        <v>335</v>
      </c>
      <c r="I1715" s="24"/>
      <c r="J1715" s="16"/>
      <c r="K1715" s="16"/>
      <c r="L1715" s="16"/>
      <c r="M1715" s="16"/>
      <c r="N1715" s="16"/>
    </row>
    <row r="1716" spans="1:14" ht="13.8" customHeight="1" x14ac:dyDescent="0.3">
      <c r="A1716" s="17" t="s">
        <v>60</v>
      </c>
      <c r="B1716" s="18">
        <v>15</v>
      </c>
      <c r="C1716" s="18">
        <v>338</v>
      </c>
      <c r="D1716" s="20">
        <v>-5</v>
      </c>
      <c r="E1716" s="16"/>
      <c r="F1716" s="14">
        <v>44125</v>
      </c>
      <c r="G1716" s="15">
        <v>15</v>
      </c>
      <c r="H1716" s="23">
        <v>338</v>
      </c>
      <c r="I1716" s="24"/>
      <c r="J1716" s="16"/>
      <c r="K1716" s="16"/>
      <c r="L1716" s="16"/>
      <c r="M1716" s="16"/>
      <c r="N1716" s="16"/>
    </row>
    <row r="1717" spans="1:14" ht="13.8" customHeight="1" x14ac:dyDescent="0.3">
      <c r="A1717" s="17" t="s">
        <v>60</v>
      </c>
      <c r="B1717" s="18">
        <v>14</v>
      </c>
      <c r="C1717" s="18">
        <v>340</v>
      </c>
      <c r="D1717" s="20"/>
      <c r="E1717" s="16"/>
      <c r="F1717" s="14">
        <v>44125</v>
      </c>
      <c r="G1717" s="15">
        <v>14</v>
      </c>
      <c r="H1717" s="23">
        <v>340</v>
      </c>
      <c r="I1717" s="24"/>
      <c r="J1717" s="16"/>
      <c r="K1717" s="16"/>
      <c r="L1717" s="16"/>
      <c r="M1717" s="16"/>
      <c r="N1717" s="16"/>
    </row>
    <row r="1718" spans="1:14" ht="13.8" customHeight="1" x14ac:dyDescent="0.3">
      <c r="A1718" s="17" t="s">
        <v>60</v>
      </c>
      <c r="B1718" s="18">
        <v>13</v>
      </c>
      <c r="C1718" s="18">
        <v>344</v>
      </c>
      <c r="D1718" s="20"/>
      <c r="E1718" s="16"/>
      <c r="F1718" s="14">
        <v>44125</v>
      </c>
      <c r="G1718" s="15">
        <v>13</v>
      </c>
      <c r="H1718" s="23">
        <v>344</v>
      </c>
      <c r="I1718" s="24"/>
      <c r="J1718" s="16"/>
      <c r="K1718" s="16"/>
      <c r="L1718" s="16"/>
      <c r="M1718" s="16"/>
      <c r="N1718" s="16"/>
    </row>
    <row r="1719" spans="1:14" ht="13.8" customHeight="1" x14ac:dyDescent="0.3">
      <c r="A1719" s="17" t="s">
        <v>60</v>
      </c>
      <c r="B1719" s="18">
        <v>12</v>
      </c>
      <c r="C1719" s="18">
        <v>345</v>
      </c>
      <c r="D1719" s="20"/>
      <c r="E1719" s="16"/>
      <c r="F1719" s="14">
        <v>44125</v>
      </c>
      <c r="G1719" s="15">
        <v>12</v>
      </c>
      <c r="H1719" s="23">
        <v>345</v>
      </c>
      <c r="I1719" s="24"/>
      <c r="J1719" s="16"/>
      <c r="K1719" s="16"/>
      <c r="L1719" s="16"/>
      <c r="M1719" s="16"/>
      <c r="N1719" s="16"/>
    </row>
    <row r="1720" spans="1:14" ht="13.8" customHeight="1" x14ac:dyDescent="0.3">
      <c r="A1720" s="17" t="s">
        <v>60</v>
      </c>
      <c r="B1720" s="18">
        <v>11</v>
      </c>
      <c r="C1720" s="18">
        <v>347</v>
      </c>
      <c r="D1720" s="20"/>
      <c r="E1720" s="16"/>
      <c r="F1720" s="14">
        <v>44125</v>
      </c>
      <c r="G1720" s="15">
        <v>11</v>
      </c>
      <c r="H1720" s="23">
        <v>347</v>
      </c>
      <c r="I1720" s="24"/>
      <c r="J1720" s="16"/>
      <c r="K1720" s="16"/>
      <c r="L1720" s="16"/>
      <c r="M1720" s="16"/>
      <c r="N1720" s="16"/>
    </row>
    <row r="1721" spans="1:14" ht="13.8" customHeight="1" x14ac:dyDescent="0.3">
      <c r="A1721" s="17" t="s">
        <v>60</v>
      </c>
      <c r="B1721" s="18">
        <v>10</v>
      </c>
      <c r="C1721" s="18">
        <v>349</v>
      </c>
      <c r="D1721" s="20"/>
      <c r="E1721" s="16"/>
      <c r="F1721" s="14">
        <v>44125</v>
      </c>
      <c r="G1721" s="15">
        <v>10</v>
      </c>
      <c r="H1721" s="23">
        <v>349</v>
      </c>
      <c r="I1721" s="24"/>
      <c r="J1721" s="16"/>
      <c r="K1721" s="16"/>
      <c r="L1721" s="16"/>
      <c r="M1721" s="16"/>
      <c r="N1721" s="16"/>
    </row>
    <row r="1722" spans="1:14" ht="13.8" customHeight="1" x14ac:dyDescent="0.3">
      <c r="A1722" s="17" t="s">
        <v>60</v>
      </c>
      <c r="B1722" s="18">
        <v>9</v>
      </c>
      <c r="C1722" s="18">
        <v>353</v>
      </c>
      <c r="D1722" s="20"/>
      <c r="E1722" s="16"/>
      <c r="F1722" s="14">
        <v>44125</v>
      </c>
      <c r="G1722" s="15">
        <v>9</v>
      </c>
      <c r="H1722" s="23">
        <v>353</v>
      </c>
      <c r="I1722" s="24"/>
      <c r="J1722" s="16"/>
      <c r="K1722" s="16"/>
      <c r="L1722" s="16"/>
      <c r="M1722" s="16"/>
      <c r="N1722" s="16"/>
    </row>
    <row r="1723" spans="1:14" ht="13.8" customHeight="1" x14ac:dyDescent="0.3">
      <c r="A1723" s="17" t="s">
        <v>60</v>
      </c>
      <c r="B1723" s="18">
        <v>8</v>
      </c>
      <c r="C1723" s="18">
        <v>356</v>
      </c>
      <c r="D1723" s="20"/>
      <c r="E1723" s="16"/>
      <c r="F1723" s="14">
        <v>44125</v>
      </c>
      <c r="G1723" s="15">
        <v>8</v>
      </c>
      <c r="H1723" s="23">
        <v>356</v>
      </c>
      <c r="I1723" s="24"/>
      <c r="J1723" s="16"/>
      <c r="K1723" s="16"/>
      <c r="L1723" s="16"/>
      <c r="M1723" s="16"/>
      <c r="N1723" s="16"/>
    </row>
    <row r="1724" spans="1:14" ht="13.8" customHeight="1" x14ac:dyDescent="0.3">
      <c r="A1724" s="17" t="s">
        <v>60</v>
      </c>
      <c r="B1724" s="18">
        <v>7</v>
      </c>
      <c r="C1724" s="18">
        <v>358</v>
      </c>
      <c r="D1724" s="20"/>
      <c r="E1724" s="16"/>
      <c r="F1724" s="14">
        <v>44125</v>
      </c>
      <c r="G1724" s="15">
        <v>7</v>
      </c>
      <c r="H1724" s="23">
        <v>358</v>
      </c>
      <c r="I1724" s="24"/>
      <c r="J1724" s="16"/>
      <c r="K1724" s="16"/>
      <c r="L1724" s="16"/>
      <c r="M1724" s="16"/>
      <c r="N1724" s="16"/>
    </row>
    <row r="1725" spans="1:14" ht="13.8" customHeight="1" x14ac:dyDescent="0.3">
      <c r="A1725" s="17" t="s">
        <v>60</v>
      </c>
      <c r="B1725" s="18">
        <v>6</v>
      </c>
      <c r="C1725" s="18">
        <v>362</v>
      </c>
      <c r="D1725" s="20"/>
      <c r="E1725" s="16"/>
      <c r="F1725" s="14">
        <v>44125</v>
      </c>
      <c r="G1725" s="15">
        <v>6</v>
      </c>
      <c r="H1725" s="23">
        <v>362</v>
      </c>
      <c r="I1725" s="24"/>
      <c r="J1725" s="16"/>
      <c r="K1725" s="16"/>
      <c r="L1725" s="16"/>
      <c r="M1725" s="16"/>
      <c r="N1725" s="16"/>
    </row>
    <row r="1726" spans="1:14" ht="13.8" customHeight="1" x14ac:dyDescent="0.3">
      <c r="A1726" s="17" t="s">
        <v>60</v>
      </c>
      <c r="B1726" s="18">
        <v>5</v>
      </c>
      <c r="C1726" s="18">
        <v>365</v>
      </c>
      <c r="D1726" s="20"/>
      <c r="E1726" s="16"/>
      <c r="F1726" s="14">
        <v>44125</v>
      </c>
      <c r="G1726" s="15">
        <v>5</v>
      </c>
      <c r="H1726" s="23">
        <v>365</v>
      </c>
      <c r="I1726" s="24"/>
      <c r="J1726" s="16"/>
      <c r="K1726" s="16"/>
      <c r="L1726" s="16"/>
      <c r="M1726" s="16"/>
      <c r="N1726" s="16"/>
    </row>
    <row r="1727" spans="1:14" ht="13.8" customHeight="1" x14ac:dyDescent="0.3">
      <c r="A1727" s="17" t="s">
        <v>60</v>
      </c>
      <c r="B1727" s="18">
        <v>4</v>
      </c>
      <c r="C1727" s="18">
        <v>365</v>
      </c>
      <c r="D1727" s="20"/>
      <c r="E1727" s="16"/>
      <c r="F1727" s="14">
        <v>44125</v>
      </c>
      <c r="G1727" s="15">
        <v>4</v>
      </c>
      <c r="H1727" s="23">
        <v>365</v>
      </c>
      <c r="I1727" s="24"/>
      <c r="J1727" s="16"/>
      <c r="K1727" s="16"/>
      <c r="L1727" s="16"/>
      <c r="M1727" s="16"/>
      <c r="N1727" s="16"/>
    </row>
    <row r="1728" spans="1:14" ht="13.8" customHeight="1" x14ac:dyDescent="0.3">
      <c r="A1728" s="17" t="s">
        <v>60</v>
      </c>
      <c r="B1728" s="18">
        <v>3</v>
      </c>
      <c r="C1728" s="18">
        <v>369</v>
      </c>
      <c r="D1728" s="20"/>
      <c r="E1728" s="16"/>
      <c r="F1728" s="14">
        <v>44125</v>
      </c>
      <c r="G1728" s="15">
        <v>3</v>
      </c>
      <c r="H1728" s="23">
        <v>369</v>
      </c>
      <c r="I1728" s="24"/>
      <c r="J1728" s="16"/>
      <c r="K1728" s="16"/>
      <c r="L1728" s="16"/>
      <c r="M1728" s="16"/>
      <c r="N1728" s="16"/>
    </row>
    <row r="1729" spans="1:14" ht="13.8" customHeight="1" x14ac:dyDescent="0.3">
      <c r="A1729" s="17" t="s">
        <v>60</v>
      </c>
      <c r="B1729" s="18">
        <v>2</v>
      </c>
      <c r="C1729" s="18">
        <v>370</v>
      </c>
      <c r="D1729" s="20"/>
      <c r="E1729" s="16"/>
      <c r="F1729" s="14">
        <v>44125</v>
      </c>
      <c r="G1729" s="15">
        <v>2</v>
      </c>
      <c r="H1729" s="23">
        <v>370</v>
      </c>
      <c r="I1729" s="24"/>
      <c r="J1729" s="16"/>
      <c r="K1729" s="16"/>
      <c r="L1729" s="16"/>
      <c r="M1729" s="16"/>
      <c r="N1729" s="16"/>
    </row>
    <row r="1730" spans="1:14" ht="13.8" customHeight="1" x14ac:dyDescent="0.3">
      <c r="A1730" s="17" t="s">
        <v>60</v>
      </c>
      <c r="B1730" s="18">
        <v>1</v>
      </c>
      <c r="C1730" s="18">
        <v>374</v>
      </c>
      <c r="D1730" s="20"/>
      <c r="E1730" s="16"/>
      <c r="F1730" s="14">
        <v>44125</v>
      </c>
      <c r="G1730" s="15">
        <v>1</v>
      </c>
      <c r="H1730" s="23">
        <v>374</v>
      </c>
      <c r="I1730" s="24"/>
      <c r="J1730" s="16"/>
      <c r="K1730" s="16"/>
      <c r="L1730" s="16"/>
      <c r="M1730" s="16"/>
      <c r="N1730" s="16"/>
    </row>
    <row r="1731" spans="1:14" ht="13.8" customHeight="1" x14ac:dyDescent="0.3">
      <c r="A1731" s="17" t="s">
        <v>60</v>
      </c>
      <c r="B1731" s="18">
        <v>0</v>
      </c>
      <c r="C1731" s="18">
        <v>379</v>
      </c>
      <c r="D1731" s="20"/>
      <c r="E1731" s="16"/>
      <c r="F1731" s="14">
        <v>44125</v>
      </c>
      <c r="G1731" s="15">
        <v>0</v>
      </c>
      <c r="H1731" s="23">
        <v>379</v>
      </c>
      <c r="I1731" s="24"/>
      <c r="J1731" s="16"/>
      <c r="K1731" s="16"/>
      <c r="L1731" s="16"/>
      <c r="M1731" s="16"/>
      <c r="N1731" s="16"/>
    </row>
    <row r="1732" spans="1:14" ht="13.8" customHeight="1" x14ac:dyDescent="0.3">
      <c r="A1732" s="17" t="s">
        <v>61</v>
      </c>
      <c r="B1732" s="18">
        <v>23</v>
      </c>
      <c r="C1732" s="18">
        <v>380</v>
      </c>
      <c r="D1732" s="20"/>
      <c r="E1732" s="16"/>
      <c r="F1732" s="14">
        <v>44124</v>
      </c>
      <c r="G1732" s="15">
        <v>23</v>
      </c>
      <c r="H1732" s="23">
        <v>380</v>
      </c>
      <c r="I1732" s="24"/>
      <c r="J1732" s="16"/>
      <c r="K1732" s="16"/>
      <c r="L1732" s="16"/>
      <c r="M1732" s="16"/>
      <c r="N1732" s="16"/>
    </row>
    <row r="1733" spans="1:14" ht="13.8" customHeight="1" x14ac:dyDescent="0.3">
      <c r="A1733" s="17" t="s">
        <v>61</v>
      </c>
      <c r="B1733" s="18">
        <v>22</v>
      </c>
      <c r="C1733" s="18">
        <v>382</v>
      </c>
      <c r="D1733" s="20"/>
      <c r="E1733" s="16"/>
      <c r="F1733" s="14">
        <v>44124</v>
      </c>
      <c r="G1733" s="15">
        <v>22</v>
      </c>
      <c r="H1733" s="23">
        <v>382</v>
      </c>
      <c r="I1733" s="24"/>
      <c r="J1733" s="16"/>
      <c r="K1733" s="16"/>
      <c r="L1733" s="16"/>
      <c r="M1733" s="16"/>
      <c r="N1733" s="16"/>
    </row>
    <row r="1734" spans="1:14" ht="13.8" customHeight="1" x14ac:dyDescent="0.3">
      <c r="A1734" s="17" t="s">
        <v>61</v>
      </c>
      <c r="B1734" s="18">
        <v>21</v>
      </c>
      <c r="C1734" s="18">
        <v>385</v>
      </c>
      <c r="D1734" s="20"/>
      <c r="E1734" s="16"/>
      <c r="F1734" s="14">
        <v>44124</v>
      </c>
      <c r="G1734" s="15">
        <v>21</v>
      </c>
      <c r="H1734" s="23">
        <v>385</v>
      </c>
      <c r="I1734" s="24"/>
      <c r="J1734" s="16"/>
      <c r="K1734" s="16"/>
      <c r="L1734" s="16"/>
      <c r="M1734" s="16"/>
      <c r="N1734" s="16"/>
    </row>
    <row r="1735" spans="1:14" ht="13.8" customHeight="1" x14ac:dyDescent="0.3">
      <c r="A1735" s="17" t="s">
        <v>61</v>
      </c>
      <c r="B1735" s="18">
        <v>20</v>
      </c>
      <c r="C1735" s="18">
        <v>387</v>
      </c>
      <c r="D1735" s="20"/>
      <c r="E1735" s="16"/>
      <c r="F1735" s="14">
        <v>44124</v>
      </c>
      <c r="G1735" s="15">
        <v>20</v>
      </c>
      <c r="H1735" s="23">
        <v>387</v>
      </c>
      <c r="I1735" s="24"/>
      <c r="J1735" s="16"/>
      <c r="K1735" s="16"/>
      <c r="L1735" s="16"/>
      <c r="M1735" s="16"/>
      <c r="N1735" s="16"/>
    </row>
    <row r="1736" spans="1:14" ht="13.8" customHeight="1" x14ac:dyDescent="0.3">
      <c r="A1736" s="17" t="s">
        <v>61</v>
      </c>
      <c r="B1736" s="18">
        <v>19</v>
      </c>
      <c r="C1736" s="18">
        <v>390</v>
      </c>
      <c r="D1736" s="20"/>
      <c r="E1736" s="16"/>
      <c r="F1736" s="14">
        <v>44124</v>
      </c>
      <c r="G1736" s="15">
        <v>19</v>
      </c>
      <c r="H1736" s="23">
        <v>390</v>
      </c>
      <c r="I1736" s="24"/>
      <c r="J1736" s="16"/>
      <c r="K1736" s="16"/>
      <c r="L1736" s="16"/>
      <c r="M1736" s="16"/>
      <c r="N1736" s="16"/>
    </row>
    <row r="1737" spans="1:14" ht="13.8" customHeight="1" x14ac:dyDescent="0.3">
      <c r="A1737" s="17" t="s">
        <v>61</v>
      </c>
      <c r="B1737" s="18">
        <v>18</v>
      </c>
      <c r="C1737" s="18">
        <v>391</v>
      </c>
      <c r="D1737" s="20"/>
      <c r="E1737" s="16"/>
      <c r="F1737" s="14">
        <v>44124</v>
      </c>
      <c r="G1737" s="15">
        <v>18</v>
      </c>
      <c r="H1737" s="23">
        <v>391</v>
      </c>
      <c r="I1737" s="24"/>
      <c r="J1737" s="16"/>
      <c r="K1737" s="16"/>
      <c r="L1737" s="16"/>
      <c r="M1737" s="16"/>
      <c r="N1737" s="16"/>
    </row>
    <row r="1738" spans="1:14" ht="13.8" customHeight="1" x14ac:dyDescent="0.3">
      <c r="A1738" s="17" t="s">
        <v>61</v>
      </c>
      <c r="B1738" s="18">
        <v>17</v>
      </c>
      <c r="C1738" s="18">
        <v>395</v>
      </c>
      <c r="D1738" s="20"/>
      <c r="E1738" s="16"/>
      <c r="F1738" s="14">
        <v>44124</v>
      </c>
      <c r="G1738" s="15">
        <v>17</v>
      </c>
      <c r="H1738" s="23">
        <v>395</v>
      </c>
      <c r="I1738" s="24"/>
      <c r="J1738" s="16"/>
      <c r="K1738" s="16"/>
      <c r="L1738" s="16"/>
      <c r="M1738" s="16"/>
      <c r="N1738" s="16"/>
    </row>
    <row r="1739" spans="1:14" ht="13.8" customHeight="1" x14ac:dyDescent="0.3">
      <c r="A1739" s="17" t="s">
        <v>61</v>
      </c>
      <c r="B1739" s="18">
        <v>16</v>
      </c>
      <c r="C1739" s="18">
        <v>395</v>
      </c>
      <c r="D1739" s="20"/>
      <c r="E1739" s="16"/>
      <c r="F1739" s="14">
        <v>44124</v>
      </c>
      <c r="G1739" s="15">
        <v>16</v>
      </c>
      <c r="H1739" s="23">
        <v>395</v>
      </c>
      <c r="I1739" s="24"/>
      <c r="J1739" s="16"/>
      <c r="K1739" s="16"/>
      <c r="L1739" s="16"/>
      <c r="M1739" s="16"/>
      <c r="N1739" s="16"/>
    </row>
    <row r="1740" spans="1:14" ht="13.8" customHeight="1" x14ac:dyDescent="0.3">
      <c r="A1740" s="17" t="s">
        <v>61</v>
      </c>
      <c r="B1740" s="18">
        <v>15</v>
      </c>
      <c r="C1740" s="18">
        <v>399</v>
      </c>
      <c r="D1740" s="20"/>
      <c r="E1740" s="16"/>
      <c r="F1740" s="14">
        <v>44124</v>
      </c>
      <c r="G1740" s="15">
        <v>15</v>
      </c>
      <c r="H1740" s="23">
        <v>399</v>
      </c>
      <c r="I1740" s="24"/>
      <c r="J1740" s="16"/>
      <c r="K1740" s="16"/>
      <c r="L1740" s="16"/>
      <c r="M1740" s="16"/>
      <c r="N1740" s="16"/>
    </row>
    <row r="1741" spans="1:14" ht="13.8" customHeight="1" x14ac:dyDescent="0.3">
      <c r="A1741" s="17" t="s">
        <v>61</v>
      </c>
      <c r="B1741" s="18">
        <v>14</v>
      </c>
      <c r="C1741" s="18">
        <v>398</v>
      </c>
      <c r="D1741" s="20"/>
      <c r="E1741" s="16"/>
      <c r="F1741" s="14">
        <v>44124</v>
      </c>
      <c r="G1741" s="15">
        <v>14</v>
      </c>
      <c r="H1741" s="23">
        <v>398</v>
      </c>
      <c r="I1741" s="24"/>
      <c r="J1741" s="16"/>
      <c r="K1741" s="16"/>
      <c r="L1741" s="16"/>
      <c r="M1741" s="16"/>
      <c r="N1741" s="16"/>
    </row>
    <row r="1742" spans="1:14" ht="13.8" customHeight="1" x14ac:dyDescent="0.3">
      <c r="A1742" s="17" t="s">
        <v>61</v>
      </c>
      <c r="B1742" s="18">
        <v>13</v>
      </c>
      <c r="C1742" s="18">
        <v>401</v>
      </c>
      <c r="D1742" s="20"/>
      <c r="E1742" s="16"/>
      <c r="F1742" s="14">
        <v>44124</v>
      </c>
      <c r="G1742" s="15">
        <v>13</v>
      </c>
      <c r="H1742" s="23">
        <v>401</v>
      </c>
      <c r="I1742" s="24"/>
      <c r="J1742" s="16"/>
      <c r="K1742" s="16"/>
      <c r="L1742" s="16"/>
      <c r="M1742" s="16"/>
      <c r="N1742" s="16"/>
    </row>
    <row r="1743" spans="1:14" ht="13.8" customHeight="1" x14ac:dyDescent="0.3">
      <c r="A1743" s="17" t="s">
        <v>61</v>
      </c>
      <c r="B1743" s="18">
        <v>12</v>
      </c>
      <c r="C1743" s="18">
        <v>399</v>
      </c>
      <c r="D1743" s="20"/>
      <c r="E1743" s="16"/>
      <c r="F1743" s="14">
        <v>44124</v>
      </c>
      <c r="G1743" s="15">
        <v>12</v>
      </c>
      <c r="H1743" s="23">
        <v>399</v>
      </c>
      <c r="I1743" s="24"/>
      <c r="J1743" s="16"/>
      <c r="K1743" s="16"/>
      <c r="L1743" s="16"/>
      <c r="M1743" s="16"/>
      <c r="N1743" s="16"/>
    </row>
    <row r="1744" spans="1:14" ht="13.8" customHeight="1" x14ac:dyDescent="0.3">
      <c r="A1744" s="17" t="s">
        <v>61</v>
      </c>
      <c r="B1744" s="18">
        <v>11</v>
      </c>
      <c r="C1744" s="18">
        <v>400</v>
      </c>
      <c r="D1744" s="20"/>
      <c r="E1744" s="16"/>
      <c r="F1744" s="14">
        <v>44124</v>
      </c>
      <c r="G1744" s="15">
        <v>11</v>
      </c>
      <c r="H1744" s="23">
        <v>400</v>
      </c>
      <c r="I1744" s="24"/>
      <c r="J1744" s="16"/>
      <c r="K1744" s="16"/>
      <c r="L1744" s="16"/>
      <c r="M1744" s="16"/>
      <c r="N1744" s="16"/>
    </row>
    <row r="1745" spans="1:14" ht="13.8" customHeight="1" x14ac:dyDescent="0.3">
      <c r="A1745" s="17" t="s">
        <v>61</v>
      </c>
      <c r="B1745" s="18">
        <v>10</v>
      </c>
      <c r="C1745" s="18">
        <v>398</v>
      </c>
      <c r="D1745" s="20"/>
      <c r="E1745" s="16"/>
      <c r="F1745" s="14">
        <v>44124</v>
      </c>
      <c r="G1745" s="15">
        <v>10</v>
      </c>
      <c r="H1745" s="23">
        <v>398</v>
      </c>
      <c r="I1745" s="24"/>
      <c r="J1745" s="16"/>
      <c r="K1745" s="16"/>
      <c r="L1745" s="16"/>
      <c r="M1745" s="16"/>
      <c r="N1745" s="16"/>
    </row>
    <row r="1746" spans="1:14" ht="13.8" customHeight="1" x14ac:dyDescent="0.3">
      <c r="A1746" s="17" t="s">
        <v>61</v>
      </c>
      <c r="B1746" s="18">
        <v>9</v>
      </c>
      <c r="C1746" s="18">
        <v>399</v>
      </c>
      <c r="D1746" s="20"/>
      <c r="E1746" s="16"/>
      <c r="F1746" s="14">
        <v>44124</v>
      </c>
      <c r="G1746" s="15">
        <v>9</v>
      </c>
      <c r="H1746" s="23">
        <v>399</v>
      </c>
      <c r="I1746" s="24"/>
      <c r="J1746" s="16"/>
      <c r="K1746" s="16"/>
      <c r="L1746" s="16"/>
      <c r="M1746" s="16"/>
      <c r="N1746" s="16"/>
    </row>
    <row r="1747" spans="1:14" ht="13.8" customHeight="1" x14ac:dyDescent="0.3">
      <c r="A1747" s="17" t="s">
        <v>61</v>
      </c>
      <c r="B1747" s="18">
        <v>8</v>
      </c>
      <c r="C1747" s="18">
        <v>401</v>
      </c>
      <c r="D1747" s="20"/>
      <c r="E1747" s="16"/>
      <c r="F1747" s="14">
        <v>44124</v>
      </c>
      <c r="G1747" s="15">
        <v>8</v>
      </c>
      <c r="H1747" s="23">
        <v>401</v>
      </c>
      <c r="I1747" s="24"/>
      <c r="J1747" s="16"/>
      <c r="K1747" s="16"/>
      <c r="L1747" s="16"/>
      <c r="M1747" s="16"/>
      <c r="N1747" s="16"/>
    </row>
    <row r="1748" spans="1:14" ht="13.8" customHeight="1" x14ac:dyDescent="0.3">
      <c r="A1748" s="17" t="s">
        <v>61</v>
      </c>
      <c r="B1748" s="18">
        <v>7</v>
      </c>
      <c r="C1748" s="18">
        <v>398</v>
      </c>
      <c r="D1748" s="20"/>
      <c r="E1748" s="16"/>
      <c r="F1748" s="14">
        <v>44124</v>
      </c>
      <c r="G1748" s="15">
        <v>7</v>
      </c>
      <c r="H1748" s="23">
        <v>398</v>
      </c>
      <c r="I1748" s="24"/>
      <c r="J1748" s="16"/>
      <c r="K1748" s="16"/>
      <c r="L1748" s="16"/>
      <c r="M1748" s="16"/>
      <c r="N1748" s="16"/>
    </row>
    <row r="1749" spans="1:14" ht="13.8" customHeight="1" x14ac:dyDescent="0.3">
      <c r="A1749" s="17" t="s">
        <v>61</v>
      </c>
      <c r="B1749" s="18">
        <v>6</v>
      </c>
      <c r="C1749" s="18">
        <v>395</v>
      </c>
      <c r="D1749" s="20"/>
      <c r="E1749" s="16"/>
      <c r="F1749" s="14">
        <v>44124</v>
      </c>
      <c r="G1749" s="15">
        <v>6</v>
      </c>
      <c r="H1749" s="23">
        <v>395</v>
      </c>
      <c r="I1749" s="24"/>
      <c r="J1749" s="16"/>
      <c r="K1749" s="16"/>
      <c r="L1749" s="16"/>
      <c r="M1749" s="16"/>
      <c r="N1749" s="16"/>
    </row>
    <row r="1750" spans="1:14" ht="13.8" customHeight="1" x14ac:dyDescent="0.3">
      <c r="A1750" s="17" t="s">
        <v>61</v>
      </c>
      <c r="B1750" s="18">
        <v>5</v>
      </c>
      <c r="C1750" s="18">
        <v>398</v>
      </c>
      <c r="D1750" s="20"/>
      <c r="E1750" s="16"/>
      <c r="F1750" s="14">
        <v>44124</v>
      </c>
      <c r="G1750" s="15">
        <v>5</v>
      </c>
      <c r="H1750" s="23">
        <v>398</v>
      </c>
      <c r="I1750" s="24"/>
      <c r="J1750" s="16"/>
      <c r="K1750" s="16"/>
      <c r="L1750" s="16"/>
      <c r="M1750" s="16"/>
      <c r="N1750" s="16"/>
    </row>
    <row r="1751" spans="1:14" ht="13.8" customHeight="1" x14ac:dyDescent="0.3">
      <c r="A1751" s="17" t="s">
        <v>61</v>
      </c>
      <c r="B1751" s="18">
        <v>4</v>
      </c>
      <c r="C1751" s="18">
        <v>400</v>
      </c>
      <c r="D1751" s="20"/>
      <c r="E1751" s="16"/>
      <c r="F1751" s="14">
        <v>44124</v>
      </c>
      <c r="G1751" s="15">
        <v>4</v>
      </c>
      <c r="H1751" s="23">
        <v>400</v>
      </c>
      <c r="I1751" s="24"/>
      <c r="J1751" s="16"/>
      <c r="K1751" s="16"/>
      <c r="L1751" s="16"/>
      <c r="M1751" s="16"/>
      <c r="N1751" s="16"/>
    </row>
    <row r="1752" spans="1:14" ht="13.8" customHeight="1" x14ac:dyDescent="0.3">
      <c r="A1752" s="17" t="s">
        <v>61</v>
      </c>
      <c r="B1752" s="18">
        <v>3</v>
      </c>
      <c r="C1752" s="18">
        <v>400</v>
      </c>
      <c r="D1752" s="20"/>
      <c r="E1752" s="16"/>
      <c r="F1752" s="14">
        <v>44124</v>
      </c>
      <c r="G1752" s="15">
        <v>3</v>
      </c>
      <c r="H1752" s="23">
        <v>400</v>
      </c>
      <c r="I1752" s="24"/>
      <c r="J1752" s="16"/>
      <c r="K1752" s="16"/>
      <c r="L1752" s="16"/>
      <c r="M1752" s="16"/>
      <c r="N1752" s="16"/>
    </row>
    <row r="1753" spans="1:14" ht="13.8" customHeight="1" x14ac:dyDescent="0.3">
      <c r="A1753" s="17" t="s">
        <v>61</v>
      </c>
      <c r="B1753" s="18">
        <v>2</v>
      </c>
      <c r="C1753" s="18">
        <v>403</v>
      </c>
      <c r="D1753" s="20"/>
      <c r="E1753" s="16"/>
      <c r="F1753" s="14">
        <v>44124</v>
      </c>
      <c r="G1753" s="15">
        <v>2</v>
      </c>
      <c r="H1753" s="23">
        <v>403</v>
      </c>
      <c r="I1753" s="24"/>
      <c r="J1753" s="16"/>
      <c r="K1753" s="16"/>
      <c r="L1753" s="16"/>
      <c r="M1753" s="16"/>
      <c r="N1753" s="16"/>
    </row>
    <row r="1754" spans="1:14" ht="13.8" customHeight="1" x14ac:dyDescent="0.3">
      <c r="A1754" s="17" t="s">
        <v>61</v>
      </c>
      <c r="B1754" s="18">
        <v>1</v>
      </c>
      <c r="C1754" s="18">
        <v>404</v>
      </c>
      <c r="D1754" s="20"/>
      <c r="E1754" s="16"/>
      <c r="F1754" s="14">
        <v>44124</v>
      </c>
      <c r="G1754" s="15">
        <v>1</v>
      </c>
      <c r="H1754" s="23">
        <v>404</v>
      </c>
      <c r="I1754" s="24"/>
      <c r="J1754" s="16"/>
      <c r="K1754" s="16"/>
      <c r="L1754" s="16"/>
      <c r="M1754" s="16"/>
      <c r="N1754" s="16"/>
    </row>
    <row r="1755" spans="1:14" ht="13.8" customHeight="1" x14ac:dyDescent="0.3">
      <c r="A1755" s="17" t="s">
        <v>61</v>
      </c>
      <c r="B1755" s="18">
        <v>0</v>
      </c>
      <c r="C1755" s="18">
        <v>404</v>
      </c>
      <c r="D1755" s="20"/>
      <c r="E1755" s="16"/>
      <c r="F1755" s="14">
        <v>44124</v>
      </c>
      <c r="G1755" s="15">
        <v>0</v>
      </c>
      <c r="H1755" s="23">
        <v>404</v>
      </c>
      <c r="I1755" s="24"/>
      <c r="J1755" s="16"/>
      <c r="K1755" s="16"/>
      <c r="L1755" s="16"/>
      <c r="M1755" s="16"/>
      <c r="N1755" s="16"/>
    </row>
    <row r="1756" spans="1:14" ht="13.8" customHeight="1" x14ac:dyDescent="0.3">
      <c r="A1756" s="17" t="s">
        <v>62</v>
      </c>
      <c r="B1756" s="18">
        <v>23</v>
      </c>
      <c r="C1756" s="18">
        <v>409</v>
      </c>
      <c r="D1756" s="20"/>
      <c r="E1756" s="16"/>
      <c r="F1756" s="14">
        <v>44123</v>
      </c>
      <c r="G1756" s="15">
        <v>23</v>
      </c>
      <c r="H1756" s="23">
        <v>409</v>
      </c>
      <c r="I1756" s="24"/>
      <c r="J1756" s="16"/>
      <c r="K1756" s="16"/>
      <c r="L1756" s="16"/>
      <c r="M1756" s="16"/>
      <c r="N1756" s="16"/>
    </row>
    <row r="1757" spans="1:14" ht="13.8" customHeight="1" x14ac:dyDescent="0.3">
      <c r="A1757" s="17" t="s">
        <v>62</v>
      </c>
      <c r="B1757" s="18">
        <v>22</v>
      </c>
      <c r="C1757" s="18">
        <v>410</v>
      </c>
      <c r="D1757" s="20"/>
      <c r="E1757" s="16"/>
      <c r="F1757" s="14">
        <v>44123</v>
      </c>
      <c r="G1757" s="15">
        <v>22</v>
      </c>
      <c r="H1757" s="23">
        <v>410</v>
      </c>
      <c r="I1757" s="24"/>
      <c r="J1757" s="16"/>
      <c r="K1757" s="16"/>
      <c r="L1757" s="16"/>
      <c r="M1757" s="16"/>
      <c r="N1757" s="16"/>
    </row>
    <row r="1758" spans="1:14" ht="13.8" customHeight="1" x14ac:dyDescent="0.3">
      <c r="A1758" s="17" t="s">
        <v>62</v>
      </c>
      <c r="B1758" s="18">
        <v>21</v>
      </c>
      <c r="C1758" s="18">
        <v>412</v>
      </c>
      <c r="D1758" s="20"/>
      <c r="E1758" s="16"/>
      <c r="F1758" s="14">
        <v>44123</v>
      </c>
      <c r="G1758" s="15">
        <v>21</v>
      </c>
      <c r="H1758" s="23">
        <v>412</v>
      </c>
      <c r="I1758" s="24"/>
      <c r="J1758" s="16"/>
      <c r="K1758" s="16"/>
      <c r="L1758" s="16"/>
      <c r="M1758" s="16"/>
      <c r="N1758" s="16"/>
    </row>
    <row r="1759" spans="1:14" ht="13.8" customHeight="1" x14ac:dyDescent="0.3">
      <c r="A1759" s="17" t="s">
        <v>62</v>
      </c>
      <c r="B1759" s="18">
        <v>20</v>
      </c>
      <c r="C1759" s="18">
        <v>417</v>
      </c>
      <c r="D1759" s="20"/>
      <c r="E1759" s="16"/>
      <c r="F1759" s="14">
        <v>44123</v>
      </c>
      <c r="G1759" s="15">
        <v>20</v>
      </c>
      <c r="H1759" s="23">
        <v>417</v>
      </c>
      <c r="I1759" s="24"/>
      <c r="J1759" s="16"/>
      <c r="K1759" s="16"/>
      <c r="L1759" s="16"/>
      <c r="M1759" s="16"/>
      <c r="N1759" s="16"/>
    </row>
    <row r="1760" spans="1:14" ht="13.8" customHeight="1" x14ac:dyDescent="0.3">
      <c r="A1760" s="17" t="s">
        <v>62</v>
      </c>
      <c r="B1760" s="18">
        <v>19</v>
      </c>
      <c r="C1760" s="20">
        <v>-5</v>
      </c>
      <c r="D1760" s="20"/>
      <c r="E1760" s="16"/>
      <c r="F1760" s="14">
        <v>44123</v>
      </c>
      <c r="G1760" s="15">
        <v>19</v>
      </c>
      <c r="H1760" s="23">
        <v>-5</v>
      </c>
      <c r="I1760" s="24"/>
      <c r="J1760" s="16"/>
      <c r="K1760" s="16"/>
      <c r="L1760" s="16"/>
      <c r="M1760" s="16"/>
      <c r="N1760" s="16"/>
    </row>
    <row r="1761" spans="1:14" ht="13.8" customHeight="1" x14ac:dyDescent="0.3">
      <c r="A1761" s="17" t="s">
        <v>62</v>
      </c>
      <c r="B1761" s="18">
        <v>18</v>
      </c>
      <c r="C1761" s="20">
        <v>-5</v>
      </c>
      <c r="D1761" s="20"/>
      <c r="E1761" s="16"/>
      <c r="F1761" s="14">
        <v>44123</v>
      </c>
      <c r="G1761" s="15">
        <v>18</v>
      </c>
      <c r="H1761" s="23">
        <v>-5</v>
      </c>
      <c r="I1761" s="24"/>
      <c r="J1761" s="16"/>
      <c r="K1761" s="16"/>
      <c r="L1761" s="16"/>
      <c r="M1761" s="16"/>
      <c r="N1761" s="16"/>
    </row>
    <row r="1762" spans="1:14" ht="13.8" customHeight="1" x14ac:dyDescent="0.3">
      <c r="A1762" s="17" t="s">
        <v>62</v>
      </c>
      <c r="B1762" s="18">
        <v>17</v>
      </c>
      <c r="C1762" s="20">
        <v>-5</v>
      </c>
      <c r="D1762" s="20"/>
      <c r="E1762" s="16"/>
      <c r="F1762" s="14">
        <v>44123</v>
      </c>
      <c r="G1762" s="15">
        <v>17</v>
      </c>
      <c r="H1762" s="23">
        <v>-5</v>
      </c>
      <c r="I1762" s="24"/>
      <c r="J1762" s="16"/>
      <c r="K1762" s="16"/>
      <c r="L1762" s="16"/>
      <c r="M1762" s="16"/>
      <c r="N1762" s="16"/>
    </row>
    <row r="1763" spans="1:14" ht="13.8" customHeight="1" x14ac:dyDescent="0.3">
      <c r="A1763" s="17" t="s">
        <v>62</v>
      </c>
      <c r="B1763" s="18">
        <v>16</v>
      </c>
      <c r="C1763" s="20">
        <v>-5</v>
      </c>
      <c r="D1763" s="20"/>
      <c r="E1763" s="16"/>
      <c r="F1763" s="14">
        <v>44123</v>
      </c>
      <c r="G1763" s="15">
        <v>16</v>
      </c>
      <c r="H1763" s="23">
        <v>-5</v>
      </c>
      <c r="I1763" s="24"/>
      <c r="J1763" s="16"/>
      <c r="K1763" s="16"/>
      <c r="L1763" s="16"/>
      <c r="M1763" s="16"/>
      <c r="N1763" s="16"/>
    </row>
    <row r="1764" spans="1:14" ht="13.8" customHeight="1" x14ac:dyDescent="0.3">
      <c r="A1764" s="17" t="s">
        <v>62</v>
      </c>
      <c r="B1764" s="18">
        <v>15</v>
      </c>
      <c r="C1764" s="20">
        <v>-5</v>
      </c>
      <c r="D1764" s="20"/>
      <c r="E1764" s="16"/>
      <c r="F1764" s="14">
        <v>44123</v>
      </c>
      <c r="G1764" s="15">
        <v>15</v>
      </c>
      <c r="H1764" s="23">
        <v>-5</v>
      </c>
      <c r="I1764" s="24"/>
      <c r="J1764" s="16"/>
      <c r="K1764" s="16"/>
      <c r="L1764" s="16"/>
      <c r="M1764" s="16"/>
      <c r="N1764" s="16"/>
    </row>
    <row r="1765" spans="1:14" ht="13.8" customHeight="1" x14ac:dyDescent="0.3">
      <c r="A1765" s="17" t="s">
        <v>62</v>
      </c>
      <c r="B1765" s="18">
        <v>14</v>
      </c>
      <c r="C1765" s="20">
        <v>-5</v>
      </c>
      <c r="D1765" s="20"/>
      <c r="E1765" s="16"/>
      <c r="F1765" s="14">
        <v>44123</v>
      </c>
      <c r="G1765" s="15">
        <v>14</v>
      </c>
      <c r="H1765" s="23">
        <v>-5</v>
      </c>
      <c r="I1765" s="24"/>
      <c r="J1765" s="16"/>
      <c r="K1765" s="16"/>
      <c r="L1765" s="16"/>
      <c r="M1765" s="16"/>
      <c r="N1765" s="16"/>
    </row>
    <row r="1766" spans="1:14" ht="13.8" customHeight="1" x14ac:dyDescent="0.3">
      <c r="A1766" s="17" t="s">
        <v>62</v>
      </c>
      <c r="B1766" s="18">
        <v>13</v>
      </c>
      <c r="C1766" s="20">
        <v>-5</v>
      </c>
      <c r="D1766" s="20"/>
      <c r="E1766" s="16"/>
      <c r="F1766" s="14">
        <v>44123</v>
      </c>
      <c r="G1766" s="15">
        <v>13</v>
      </c>
      <c r="H1766" s="23">
        <v>-5</v>
      </c>
      <c r="I1766" s="24"/>
      <c r="J1766" s="16"/>
      <c r="K1766" s="16"/>
      <c r="L1766" s="16"/>
      <c r="M1766" s="16"/>
      <c r="N1766" s="16"/>
    </row>
    <row r="1767" spans="1:14" ht="13.8" customHeight="1" x14ac:dyDescent="0.3">
      <c r="A1767" s="17" t="s">
        <v>62</v>
      </c>
      <c r="B1767" s="18">
        <v>12</v>
      </c>
      <c r="C1767" s="20">
        <v>-5</v>
      </c>
      <c r="D1767" s="20"/>
      <c r="E1767" s="16"/>
      <c r="F1767" s="14">
        <v>44123</v>
      </c>
      <c r="G1767" s="15">
        <v>12</v>
      </c>
      <c r="H1767" s="23">
        <v>-5</v>
      </c>
      <c r="I1767" s="24"/>
      <c r="J1767" s="16"/>
      <c r="K1767" s="16"/>
      <c r="L1767" s="16"/>
      <c r="M1767" s="16"/>
      <c r="N1767" s="16"/>
    </row>
    <row r="1768" spans="1:14" ht="13.8" customHeight="1" x14ac:dyDescent="0.3">
      <c r="A1768" s="17" t="s">
        <v>62</v>
      </c>
      <c r="B1768" s="18">
        <v>11</v>
      </c>
      <c r="C1768" s="20">
        <v>-5</v>
      </c>
      <c r="D1768" s="20"/>
      <c r="E1768" s="16"/>
      <c r="F1768" s="14">
        <v>44123</v>
      </c>
      <c r="G1768" s="15">
        <v>11</v>
      </c>
      <c r="H1768" s="23">
        <v>-5</v>
      </c>
      <c r="I1768" s="24"/>
      <c r="J1768" s="16"/>
      <c r="K1768" s="16"/>
      <c r="L1768" s="16"/>
      <c r="M1768" s="16"/>
      <c r="N1768" s="16"/>
    </row>
    <row r="1769" spans="1:14" ht="13.8" customHeight="1" x14ac:dyDescent="0.3">
      <c r="A1769" s="17" t="s">
        <v>62</v>
      </c>
      <c r="B1769" s="18">
        <v>10</v>
      </c>
      <c r="C1769" s="20">
        <v>-5</v>
      </c>
      <c r="D1769" s="36" t="s">
        <v>63</v>
      </c>
      <c r="E1769" s="16"/>
      <c r="F1769" s="14">
        <v>44123</v>
      </c>
      <c r="G1769" s="15">
        <v>10</v>
      </c>
      <c r="H1769" s="23">
        <v>-5</v>
      </c>
      <c r="I1769" s="24"/>
      <c r="J1769" s="16"/>
      <c r="K1769" s="16"/>
      <c r="L1769" s="16"/>
      <c r="M1769" s="16"/>
      <c r="N1769" s="16"/>
    </row>
    <row r="1770" spans="1:14" ht="13.8" customHeight="1" x14ac:dyDescent="0.3">
      <c r="A1770" s="17" t="s">
        <v>62</v>
      </c>
      <c r="B1770" s="18">
        <v>9</v>
      </c>
      <c r="C1770" s="20">
        <v>-5</v>
      </c>
      <c r="D1770" s="37"/>
      <c r="E1770" s="16"/>
      <c r="F1770" s="14">
        <v>44123</v>
      </c>
      <c r="G1770" s="15">
        <v>9</v>
      </c>
      <c r="H1770" s="23">
        <v>-5</v>
      </c>
      <c r="I1770" s="24"/>
      <c r="J1770" s="16"/>
      <c r="K1770" s="16"/>
      <c r="L1770" s="16"/>
      <c r="M1770" s="16"/>
      <c r="N1770" s="16"/>
    </row>
    <row r="1771" spans="1:14" ht="13.8" customHeight="1" x14ac:dyDescent="0.3">
      <c r="A1771" s="17" t="s">
        <v>62</v>
      </c>
      <c r="B1771" s="18">
        <v>8</v>
      </c>
      <c r="C1771" s="20">
        <v>-5</v>
      </c>
      <c r="D1771" s="37"/>
      <c r="E1771" s="16"/>
      <c r="F1771" s="14">
        <v>44123</v>
      </c>
      <c r="G1771" s="15">
        <v>8</v>
      </c>
      <c r="H1771" s="23">
        <v>-5</v>
      </c>
      <c r="I1771" s="24"/>
      <c r="J1771" s="16"/>
      <c r="K1771" s="16"/>
      <c r="L1771" s="16"/>
      <c r="M1771" s="16"/>
      <c r="N1771" s="16"/>
    </row>
    <row r="1772" spans="1:14" ht="13.8" customHeight="1" x14ac:dyDescent="0.3">
      <c r="A1772" s="17" t="s">
        <v>62</v>
      </c>
      <c r="B1772" s="18">
        <v>7</v>
      </c>
      <c r="C1772" s="20">
        <v>-5</v>
      </c>
      <c r="D1772" s="37"/>
      <c r="E1772" s="16"/>
      <c r="F1772" s="14">
        <v>44123</v>
      </c>
      <c r="G1772" s="15">
        <v>7</v>
      </c>
      <c r="H1772" s="23">
        <v>-5</v>
      </c>
      <c r="I1772" s="24"/>
      <c r="J1772" s="16"/>
      <c r="K1772" s="16"/>
      <c r="L1772" s="16"/>
      <c r="M1772" s="16"/>
      <c r="N1772" s="16"/>
    </row>
    <row r="1773" spans="1:14" ht="13.8" customHeight="1" x14ac:dyDescent="0.3">
      <c r="A1773" s="17" t="s">
        <v>62</v>
      </c>
      <c r="B1773" s="18">
        <v>6</v>
      </c>
      <c r="C1773" s="20"/>
      <c r="D1773" s="37"/>
      <c r="E1773" s="16"/>
      <c r="F1773" s="14">
        <v>44123</v>
      </c>
      <c r="G1773" s="15">
        <v>6</v>
      </c>
      <c r="H1773" s="25"/>
      <c r="I1773" s="24"/>
      <c r="J1773" s="16"/>
      <c r="K1773" s="16"/>
      <c r="L1773" s="16"/>
      <c r="M1773" s="16"/>
      <c r="N1773" s="16"/>
    </row>
    <row r="1774" spans="1:14" ht="13.8" customHeight="1" x14ac:dyDescent="0.3">
      <c r="A1774" s="17" t="s">
        <v>62</v>
      </c>
      <c r="B1774" s="18">
        <v>5</v>
      </c>
      <c r="C1774" s="20"/>
      <c r="D1774" s="38"/>
      <c r="E1774" s="16"/>
      <c r="F1774" s="14">
        <v>44123</v>
      </c>
      <c r="G1774" s="15">
        <v>5</v>
      </c>
      <c r="H1774" s="25"/>
      <c r="I1774" s="24"/>
      <c r="J1774" s="16"/>
      <c r="K1774" s="16"/>
      <c r="L1774" s="16"/>
      <c r="M1774" s="16"/>
      <c r="N1774" s="16"/>
    </row>
    <row r="1775" spans="1:14" ht="13.8" customHeight="1" x14ac:dyDescent="0.3">
      <c r="A1775" s="17" t="s">
        <v>62</v>
      </c>
      <c r="B1775" s="18">
        <v>4</v>
      </c>
      <c r="C1775" s="20"/>
      <c r="D1775" s="20"/>
      <c r="E1775" s="16"/>
      <c r="F1775" s="14">
        <v>44123</v>
      </c>
      <c r="G1775" s="15">
        <v>4</v>
      </c>
      <c r="H1775" s="25"/>
      <c r="I1775" s="24"/>
      <c r="J1775" s="16"/>
      <c r="K1775" s="16"/>
      <c r="L1775" s="16"/>
      <c r="M1775" s="16"/>
      <c r="N1775" s="16"/>
    </row>
    <row r="1776" spans="1:14" ht="13.8" customHeight="1" x14ac:dyDescent="0.3">
      <c r="A1776" s="17" t="s">
        <v>62</v>
      </c>
      <c r="B1776" s="18">
        <v>3</v>
      </c>
      <c r="C1776" s="20">
        <v>-5</v>
      </c>
      <c r="D1776" s="20"/>
      <c r="E1776" s="16"/>
      <c r="F1776" s="14">
        <v>44123</v>
      </c>
      <c r="G1776" s="15">
        <v>3</v>
      </c>
      <c r="H1776" s="23">
        <v>-5</v>
      </c>
      <c r="I1776" s="24"/>
      <c r="J1776" s="16"/>
      <c r="K1776" s="16"/>
      <c r="L1776" s="16"/>
      <c r="M1776" s="16"/>
      <c r="N1776" s="16"/>
    </row>
    <row r="1777" spans="1:14" ht="13.8" customHeight="1" x14ac:dyDescent="0.3">
      <c r="A1777" s="17" t="s">
        <v>62</v>
      </c>
      <c r="B1777" s="18">
        <v>2</v>
      </c>
      <c r="C1777" s="20">
        <v>-5</v>
      </c>
      <c r="D1777" s="20"/>
      <c r="E1777" s="16"/>
      <c r="F1777" s="14">
        <v>44123</v>
      </c>
      <c r="G1777" s="15">
        <v>2</v>
      </c>
      <c r="H1777" s="23">
        <v>-5</v>
      </c>
      <c r="I1777" s="24"/>
      <c r="J1777" s="16"/>
      <c r="K1777" s="16"/>
      <c r="L1777" s="16"/>
      <c r="M1777" s="16"/>
      <c r="N1777" s="16"/>
    </row>
    <row r="1778" spans="1:14" ht="13.8" customHeight="1" x14ac:dyDescent="0.3">
      <c r="A1778" s="17" t="s">
        <v>62</v>
      </c>
      <c r="B1778" s="18">
        <v>1</v>
      </c>
      <c r="C1778" s="20">
        <v>-5</v>
      </c>
      <c r="D1778" s="20"/>
      <c r="E1778" s="16"/>
      <c r="F1778" s="14">
        <v>44123</v>
      </c>
      <c r="G1778" s="15">
        <v>1</v>
      </c>
      <c r="H1778" s="23">
        <v>-5</v>
      </c>
      <c r="I1778" s="24"/>
      <c r="J1778" s="16"/>
      <c r="K1778" s="16"/>
      <c r="L1778" s="16"/>
      <c r="M1778" s="16"/>
      <c r="N1778" s="16"/>
    </row>
    <row r="1779" spans="1:14" ht="13.8" customHeight="1" x14ac:dyDescent="0.3">
      <c r="A1779" s="17" t="s">
        <v>62</v>
      </c>
      <c r="B1779" s="18">
        <v>0</v>
      </c>
      <c r="C1779" s="20"/>
      <c r="D1779" s="20"/>
      <c r="E1779" s="16"/>
      <c r="F1779" s="14">
        <v>44123</v>
      </c>
      <c r="G1779" s="15">
        <v>0</v>
      </c>
      <c r="H1779" s="25"/>
      <c r="I1779" s="24"/>
      <c r="J1779" s="16"/>
      <c r="K1779" s="16"/>
      <c r="L1779" s="16"/>
      <c r="M1779" s="16"/>
      <c r="N1779" s="16"/>
    </row>
    <row r="1780" spans="1:14" ht="13.8" customHeight="1" x14ac:dyDescent="0.3">
      <c r="A1780" s="17" t="s">
        <v>64</v>
      </c>
      <c r="B1780" s="18">
        <v>23</v>
      </c>
      <c r="C1780" s="20"/>
      <c r="D1780" s="20"/>
      <c r="E1780" s="16"/>
      <c r="F1780" s="14">
        <v>44122</v>
      </c>
      <c r="G1780" s="15">
        <v>23</v>
      </c>
      <c r="H1780" s="25"/>
      <c r="I1780" s="24"/>
      <c r="J1780" s="16"/>
      <c r="K1780" s="16"/>
      <c r="L1780" s="16"/>
      <c r="M1780" s="16"/>
      <c r="N1780" s="16"/>
    </row>
    <row r="1781" spans="1:14" ht="13.8" customHeight="1" x14ac:dyDescent="0.3">
      <c r="A1781" s="17" t="s">
        <v>64</v>
      </c>
      <c r="B1781" s="18">
        <v>22</v>
      </c>
      <c r="C1781" s="20">
        <v>-5</v>
      </c>
      <c r="D1781" s="20"/>
      <c r="E1781" s="16"/>
      <c r="F1781" s="14">
        <v>44122</v>
      </c>
      <c r="G1781" s="15">
        <v>22</v>
      </c>
      <c r="H1781" s="23">
        <v>-5</v>
      </c>
      <c r="I1781" s="24"/>
      <c r="J1781" s="16"/>
      <c r="K1781" s="16"/>
      <c r="L1781" s="16"/>
      <c r="M1781" s="16"/>
      <c r="N1781" s="16"/>
    </row>
    <row r="1782" spans="1:14" ht="13.8" customHeight="1" x14ac:dyDescent="0.3">
      <c r="A1782" s="17" t="s">
        <v>64</v>
      </c>
      <c r="B1782" s="18">
        <v>21</v>
      </c>
      <c r="C1782" s="20">
        <v>-5</v>
      </c>
      <c r="D1782" s="20">
        <v>-5</v>
      </c>
      <c r="E1782" s="16"/>
      <c r="F1782" s="14">
        <v>44122</v>
      </c>
      <c r="G1782" s="15">
        <v>21</v>
      </c>
      <c r="H1782" s="23">
        <v>-5</v>
      </c>
      <c r="I1782" s="24"/>
      <c r="J1782" s="16"/>
      <c r="K1782" s="16"/>
      <c r="L1782" s="16"/>
      <c r="M1782" s="16"/>
      <c r="N1782" s="16"/>
    </row>
    <row r="1783" spans="1:14" ht="13.8" customHeight="1" x14ac:dyDescent="0.3">
      <c r="A1783" s="17" t="s">
        <v>64</v>
      </c>
      <c r="B1783" s="18">
        <v>20</v>
      </c>
      <c r="C1783" s="20">
        <v>-5</v>
      </c>
      <c r="D1783" s="20">
        <v>-5</v>
      </c>
      <c r="E1783" s="16"/>
      <c r="F1783" s="14">
        <v>44122</v>
      </c>
      <c r="G1783" s="15">
        <v>20</v>
      </c>
      <c r="H1783" s="23">
        <v>-5</v>
      </c>
      <c r="I1783" s="24"/>
      <c r="J1783" s="16"/>
      <c r="K1783" s="16"/>
      <c r="L1783" s="16"/>
      <c r="M1783" s="16"/>
      <c r="N1783" s="16"/>
    </row>
    <row r="1784" spans="1:14" ht="13.8" customHeight="1" x14ac:dyDescent="0.3">
      <c r="A1784" s="17" t="s">
        <v>64</v>
      </c>
      <c r="B1784" s="18">
        <v>19</v>
      </c>
      <c r="C1784" s="20">
        <v>-5</v>
      </c>
      <c r="D1784" s="20">
        <v>-5</v>
      </c>
      <c r="E1784" s="16"/>
      <c r="F1784" s="14">
        <v>44122</v>
      </c>
      <c r="G1784" s="15">
        <v>19</v>
      </c>
      <c r="H1784" s="23">
        <v>-5</v>
      </c>
      <c r="I1784" s="24"/>
      <c r="J1784" s="16"/>
      <c r="K1784" s="16"/>
      <c r="L1784" s="16"/>
      <c r="M1784" s="16"/>
      <c r="N1784" s="16"/>
    </row>
    <row r="1785" spans="1:14" ht="13.8" customHeight="1" x14ac:dyDescent="0.3">
      <c r="A1785" s="17" t="s">
        <v>64</v>
      </c>
      <c r="B1785" s="18">
        <v>18</v>
      </c>
      <c r="C1785" s="18">
        <v>411</v>
      </c>
      <c r="D1785" s="20">
        <v>-5</v>
      </c>
      <c r="E1785" s="16"/>
      <c r="F1785" s="14">
        <v>44122</v>
      </c>
      <c r="G1785" s="15">
        <v>18</v>
      </c>
      <c r="H1785" s="23">
        <v>411</v>
      </c>
      <c r="I1785" s="24"/>
      <c r="J1785" s="16"/>
      <c r="K1785" s="16"/>
      <c r="L1785" s="16"/>
      <c r="M1785" s="16"/>
      <c r="N1785" s="16"/>
    </row>
    <row r="1786" spans="1:14" ht="13.8" customHeight="1" x14ac:dyDescent="0.3">
      <c r="A1786" s="17" t="s">
        <v>64</v>
      </c>
      <c r="B1786" s="18">
        <v>17</v>
      </c>
      <c r="C1786" s="18">
        <v>404</v>
      </c>
      <c r="D1786" s="20">
        <v>-5</v>
      </c>
      <c r="E1786" s="16"/>
      <c r="F1786" s="14">
        <v>44122</v>
      </c>
      <c r="G1786" s="15">
        <v>17</v>
      </c>
      <c r="H1786" s="23">
        <v>404</v>
      </c>
      <c r="I1786" s="24"/>
      <c r="J1786" s="16"/>
      <c r="K1786" s="16"/>
      <c r="L1786" s="16"/>
      <c r="M1786" s="16"/>
      <c r="N1786" s="16"/>
    </row>
    <row r="1787" spans="1:14" ht="13.8" customHeight="1" x14ac:dyDescent="0.3">
      <c r="A1787" s="17" t="s">
        <v>64</v>
      </c>
      <c r="B1787" s="18">
        <v>16</v>
      </c>
      <c r="C1787" s="18">
        <v>402</v>
      </c>
      <c r="D1787" s="18">
        <v>417</v>
      </c>
      <c r="E1787" s="16"/>
      <c r="F1787" s="14">
        <v>44122</v>
      </c>
      <c r="G1787" s="15">
        <v>16</v>
      </c>
      <c r="H1787" s="23">
        <v>402</v>
      </c>
      <c r="I1787" s="24"/>
      <c r="J1787" s="16"/>
      <c r="K1787" s="16"/>
      <c r="L1787" s="16"/>
      <c r="M1787" s="16"/>
      <c r="N1787" s="16"/>
    </row>
    <row r="1788" spans="1:14" ht="13.8" customHeight="1" x14ac:dyDescent="0.3">
      <c r="A1788" s="17" t="s">
        <v>64</v>
      </c>
      <c r="B1788" s="18">
        <v>15</v>
      </c>
      <c r="C1788" s="18">
        <v>398</v>
      </c>
      <c r="D1788" s="18">
        <v>417</v>
      </c>
      <c r="E1788" s="16"/>
      <c r="F1788" s="14">
        <v>44122</v>
      </c>
      <c r="G1788" s="15">
        <v>15</v>
      </c>
      <c r="H1788" s="23">
        <v>398</v>
      </c>
      <c r="I1788" s="24"/>
      <c r="J1788" s="16"/>
      <c r="K1788" s="16"/>
      <c r="L1788" s="16"/>
      <c r="M1788" s="16"/>
      <c r="N1788" s="16"/>
    </row>
    <row r="1789" spans="1:14" ht="13.8" customHeight="1" x14ac:dyDescent="0.3">
      <c r="A1789" s="17" t="s">
        <v>64</v>
      </c>
      <c r="B1789" s="18">
        <v>14</v>
      </c>
      <c r="C1789" s="18">
        <v>392</v>
      </c>
      <c r="D1789" s="18">
        <v>407</v>
      </c>
      <c r="E1789" s="16"/>
      <c r="F1789" s="14">
        <v>44122</v>
      </c>
      <c r="G1789" s="15">
        <v>14</v>
      </c>
      <c r="H1789" s="25"/>
      <c r="I1789" s="24"/>
      <c r="J1789" s="16"/>
      <c r="K1789" s="16"/>
      <c r="L1789" s="16"/>
      <c r="M1789" s="16"/>
      <c r="N1789" s="16"/>
    </row>
    <row r="1790" spans="1:14" ht="13.8" customHeight="1" x14ac:dyDescent="0.3">
      <c r="A1790" s="17" t="s">
        <v>64</v>
      </c>
      <c r="B1790" s="18">
        <v>13</v>
      </c>
      <c r="C1790" s="18">
        <v>388</v>
      </c>
      <c r="D1790" s="18">
        <v>404</v>
      </c>
      <c r="E1790" s="16"/>
      <c r="F1790" s="14">
        <v>44122</v>
      </c>
      <c r="G1790" s="15">
        <v>13</v>
      </c>
      <c r="H1790" s="23">
        <v>388</v>
      </c>
      <c r="I1790" s="24"/>
      <c r="J1790" s="16"/>
      <c r="K1790" s="16"/>
      <c r="L1790" s="16"/>
      <c r="M1790" s="16"/>
      <c r="N1790" s="16"/>
    </row>
    <row r="1791" spans="1:14" ht="13.8" customHeight="1" x14ac:dyDescent="0.3">
      <c r="A1791" s="17" t="s">
        <v>64</v>
      </c>
      <c r="B1791" s="18">
        <v>12</v>
      </c>
      <c r="C1791" s="18">
        <v>388</v>
      </c>
      <c r="D1791" s="18">
        <v>403</v>
      </c>
      <c r="E1791" s="16"/>
      <c r="F1791" s="14">
        <v>44122</v>
      </c>
      <c r="G1791" s="15">
        <v>12</v>
      </c>
      <c r="H1791" s="23">
        <v>388</v>
      </c>
      <c r="I1791" s="24"/>
      <c r="J1791" s="16"/>
      <c r="K1791" s="16"/>
      <c r="L1791" s="16"/>
      <c r="M1791" s="16"/>
      <c r="N1791" s="16"/>
    </row>
    <row r="1792" spans="1:14" ht="13.8" customHeight="1" x14ac:dyDescent="0.3">
      <c r="A1792" s="17" t="s">
        <v>64</v>
      </c>
      <c r="B1792" s="18">
        <v>11</v>
      </c>
      <c r="C1792" s="18">
        <v>375</v>
      </c>
      <c r="D1792" s="18">
        <v>397</v>
      </c>
      <c r="E1792" s="16"/>
      <c r="F1792" s="14">
        <v>44122</v>
      </c>
      <c r="G1792" s="15">
        <v>11</v>
      </c>
      <c r="H1792" s="25"/>
      <c r="I1792" s="24"/>
      <c r="J1792" s="16"/>
      <c r="K1792" s="16"/>
      <c r="L1792" s="16"/>
      <c r="M1792" s="16"/>
      <c r="N1792" s="16"/>
    </row>
    <row r="1793" spans="1:14" ht="13.8" customHeight="1" x14ac:dyDescent="0.3">
      <c r="A1793" s="17" t="s">
        <v>64</v>
      </c>
      <c r="B1793" s="18">
        <v>10</v>
      </c>
      <c r="C1793" s="18">
        <v>372</v>
      </c>
      <c r="D1793" s="18">
        <v>385</v>
      </c>
      <c r="E1793" s="16"/>
      <c r="F1793" s="14">
        <v>44122</v>
      </c>
      <c r="G1793" s="15">
        <v>10</v>
      </c>
      <c r="H1793" s="25"/>
      <c r="I1793" s="24"/>
      <c r="J1793" s="16"/>
      <c r="K1793" s="16"/>
      <c r="L1793" s="16"/>
      <c r="M1793" s="16"/>
      <c r="N1793" s="16"/>
    </row>
    <row r="1794" spans="1:14" ht="13.8" customHeight="1" x14ac:dyDescent="0.3">
      <c r="A1794" s="17" t="s">
        <v>64</v>
      </c>
      <c r="B1794" s="18">
        <v>9</v>
      </c>
      <c r="C1794" s="18">
        <v>368</v>
      </c>
      <c r="D1794" s="18">
        <v>381</v>
      </c>
      <c r="E1794" s="16"/>
      <c r="F1794" s="14">
        <v>44122</v>
      </c>
      <c r="G1794" s="15">
        <v>9</v>
      </c>
      <c r="H1794" s="25"/>
      <c r="I1794" s="24"/>
      <c r="J1794" s="16"/>
      <c r="K1794" s="16"/>
      <c r="L1794" s="16"/>
      <c r="M1794" s="16"/>
      <c r="N1794" s="16"/>
    </row>
    <row r="1795" spans="1:14" ht="13.8" customHeight="1" x14ac:dyDescent="0.3">
      <c r="A1795" s="17" t="s">
        <v>64</v>
      </c>
      <c r="B1795" s="18">
        <v>8</v>
      </c>
      <c r="C1795" s="18">
        <v>362</v>
      </c>
      <c r="D1795" s="18">
        <v>376</v>
      </c>
      <c r="E1795" s="16"/>
      <c r="F1795" s="14">
        <v>44122</v>
      </c>
      <c r="G1795" s="15">
        <v>8</v>
      </c>
      <c r="H1795" s="25"/>
      <c r="I1795" s="24"/>
      <c r="J1795" s="16"/>
      <c r="K1795" s="16"/>
      <c r="L1795" s="16"/>
      <c r="M1795" s="16"/>
      <c r="N1795" s="16"/>
    </row>
    <row r="1796" spans="1:14" ht="13.8" customHeight="1" x14ac:dyDescent="0.3">
      <c r="A1796" s="17" t="s">
        <v>64</v>
      </c>
      <c r="B1796" s="18">
        <v>7</v>
      </c>
      <c r="C1796" s="18">
        <v>357</v>
      </c>
      <c r="D1796" s="18">
        <v>372</v>
      </c>
      <c r="E1796" s="16"/>
      <c r="F1796" s="14">
        <v>44122</v>
      </c>
      <c r="G1796" s="15">
        <v>7</v>
      </c>
      <c r="H1796" s="25"/>
      <c r="I1796" s="24"/>
      <c r="J1796" s="16"/>
      <c r="K1796" s="16"/>
      <c r="L1796" s="16"/>
      <c r="M1796" s="16"/>
      <c r="N1796" s="16"/>
    </row>
    <row r="1797" spans="1:14" ht="13.8" customHeight="1" x14ac:dyDescent="0.3">
      <c r="A1797" s="17" t="s">
        <v>64</v>
      </c>
      <c r="B1797" s="18">
        <v>6</v>
      </c>
      <c r="C1797" s="18">
        <v>353</v>
      </c>
      <c r="D1797" s="18">
        <v>368</v>
      </c>
      <c r="E1797" s="16"/>
      <c r="F1797" s="14">
        <v>44122</v>
      </c>
      <c r="G1797" s="15">
        <v>6</v>
      </c>
      <c r="H1797" s="23">
        <v>353</v>
      </c>
      <c r="I1797" s="24"/>
      <c r="J1797" s="16"/>
      <c r="K1797" s="16"/>
      <c r="L1797" s="16"/>
      <c r="M1797" s="16"/>
      <c r="N1797" s="16"/>
    </row>
    <row r="1798" spans="1:14" ht="13.8" customHeight="1" x14ac:dyDescent="0.3">
      <c r="A1798" s="17" t="s">
        <v>64</v>
      </c>
      <c r="B1798" s="18">
        <v>5</v>
      </c>
      <c r="C1798" s="18">
        <v>345</v>
      </c>
      <c r="D1798" s="18">
        <v>362</v>
      </c>
      <c r="E1798" s="16"/>
      <c r="F1798" s="14">
        <v>44122</v>
      </c>
      <c r="G1798" s="15">
        <v>5</v>
      </c>
      <c r="H1798" s="23">
        <v>345</v>
      </c>
      <c r="I1798" s="24"/>
      <c r="J1798" s="16"/>
      <c r="K1798" s="16"/>
      <c r="L1798" s="16"/>
      <c r="M1798" s="16"/>
      <c r="N1798" s="16"/>
    </row>
    <row r="1799" spans="1:14" ht="13.8" customHeight="1" x14ac:dyDescent="0.3">
      <c r="A1799" s="17" t="s">
        <v>64</v>
      </c>
      <c r="B1799" s="18">
        <v>4</v>
      </c>
      <c r="C1799" s="18">
        <v>339</v>
      </c>
      <c r="D1799" s="18">
        <v>353</v>
      </c>
      <c r="E1799" s="16"/>
      <c r="F1799" s="14">
        <v>44122</v>
      </c>
      <c r="G1799" s="15">
        <v>4</v>
      </c>
      <c r="H1799" s="23">
        <v>339</v>
      </c>
      <c r="I1799" s="24"/>
      <c r="J1799" s="16"/>
      <c r="K1799" s="16"/>
      <c r="L1799" s="16"/>
      <c r="M1799" s="16"/>
      <c r="N1799" s="16"/>
    </row>
    <row r="1800" spans="1:14" ht="13.8" customHeight="1" x14ac:dyDescent="0.3">
      <c r="A1800" s="17" t="s">
        <v>64</v>
      </c>
      <c r="B1800" s="18">
        <v>3</v>
      </c>
      <c r="C1800" s="18">
        <v>331</v>
      </c>
      <c r="D1800" s="18">
        <v>347</v>
      </c>
      <c r="E1800" s="16"/>
      <c r="F1800" s="14">
        <v>44122</v>
      </c>
      <c r="G1800" s="15">
        <v>3</v>
      </c>
      <c r="H1800" s="23">
        <v>331</v>
      </c>
      <c r="I1800" s="24"/>
      <c r="J1800" s="16"/>
      <c r="K1800" s="16"/>
      <c r="L1800" s="16"/>
      <c r="M1800" s="16"/>
      <c r="N1800" s="16"/>
    </row>
    <row r="1801" spans="1:14" ht="13.8" customHeight="1" x14ac:dyDescent="0.3">
      <c r="A1801" s="17" t="s">
        <v>64</v>
      </c>
      <c r="B1801" s="18">
        <v>2</v>
      </c>
      <c r="C1801" s="18">
        <v>325</v>
      </c>
      <c r="D1801" s="18">
        <v>342</v>
      </c>
      <c r="E1801" s="16"/>
      <c r="F1801" s="14">
        <v>44122</v>
      </c>
      <c r="G1801" s="15">
        <v>2</v>
      </c>
      <c r="H1801" s="23">
        <v>325</v>
      </c>
      <c r="I1801" s="24"/>
      <c r="J1801" s="16"/>
      <c r="K1801" s="16"/>
      <c r="L1801" s="16"/>
      <c r="M1801" s="16"/>
      <c r="N1801" s="16"/>
    </row>
    <row r="1802" spans="1:14" ht="13.8" customHeight="1" x14ac:dyDescent="0.3">
      <c r="A1802" s="17" t="s">
        <v>64</v>
      </c>
      <c r="B1802" s="18">
        <v>1</v>
      </c>
      <c r="C1802" s="18">
        <v>322</v>
      </c>
      <c r="D1802" s="18">
        <v>336</v>
      </c>
      <c r="E1802" s="16"/>
      <c r="F1802" s="14">
        <v>44122</v>
      </c>
      <c r="G1802" s="15">
        <v>1</v>
      </c>
      <c r="H1802" s="23">
        <v>322</v>
      </c>
      <c r="I1802" s="24"/>
      <c r="J1802" s="16"/>
      <c r="K1802" s="16"/>
      <c r="L1802" s="16"/>
      <c r="M1802" s="16"/>
      <c r="N1802" s="16"/>
    </row>
    <row r="1803" spans="1:14" ht="13.8" customHeight="1" x14ac:dyDescent="0.3">
      <c r="A1803" s="17" t="s">
        <v>64</v>
      </c>
      <c r="B1803" s="18">
        <v>0</v>
      </c>
      <c r="C1803" s="18">
        <v>311</v>
      </c>
      <c r="D1803" s="18">
        <v>329</v>
      </c>
      <c r="E1803" s="16"/>
      <c r="F1803" s="14">
        <v>44122</v>
      </c>
      <c r="G1803" s="15">
        <v>0</v>
      </c>
      <c r="H1803" s="23">
        <v>311</v>
      </c>
      <c r="I1803" s="24"/>
      <c r="J1803" s="16"/>
      <c r="K1803" s="16"/>
      <c r="L1803" s="16"/>
      <c r="M1803" s="16"/>
      <c r="N1803" s="16"/>
    </row>
    <row r="1804" spans="1:14" ht="13.8" customHeight="1" x14ac:dyDescent="0.3">
      <c r="A1804" s="17" t="s">
        <v>65</v>
      </c>
      <c r="B1804" s="18">
        <v>23</v>
      </c>
      <c r="C1804" s="18">
        <v>309</v>
      </c>
      <c r="D1804" s="18">
        <v>324</v>
      </c>
      <c r="E1804" s="16"/>
      <c r="F1804" s="14">
        <v>44121</v>
      </c>
      <c r="G1804" s="15">
        <v>23</v>
      </c>
      <c r="H1804" s="23">
        <v>309</v>
      </c>
      <c r="I1804" s="24"/>
      <c r="J1804" s="16"/>
      <c r="K1804" s="16"/>
      <c r="L1804" s="16"/>
      <c r="M1804" s="16"/>
      <c r="N1804" s="16"/>
    </row>
    <row r="1805" spans="1:14" ht="13.8" customHeight="1" x14ac:dyDescent="0.3">
      <c r="A1805" s="17" t="s">
        <v>65</v>
      </c>
      <c r="B1805" s="18">
        <v>22</v>
      </c>
      <c r="C1805" s="18">
        <v>304</v>
      </c>
      <c r="D1805" s="18">
        <v>319</v>
      </c>
      <c r="E1805" s="16"/>
      <c r="F1805" s="14">
        <v>44121</v>
      </c>
      <c r="G1805" s="15">
        <v>22</v>
      </c>
      <c r="H1805" s="23">
        <v>304</v>
      </c>
      <c r="I1805" s="24"/>
      <c r="J1805" s="16"/>
      <c r="K1805" s="16"/>
      <c r="L1805" s="16"/>
      <c r="M1805" s="16"/>
      <c r="N1805" s="16"/>
    </row>
    <row r="1806" spans="1:14" ht="13.8" customHeight="1" x14ac:dyDescent="0.3">
      <c r="A1806" s="17" t="s">
        <v>65</v>
      </c>
      <c r="B1806" s="18">
        <v>21</v>
      </c>
      <c r="C1806" s="18">
        <v>296</v>
      </c>
      <c r="D1806" s="18">
        <v>313</v>
      </c>
      <c r="E1806" s="16"/>
      <c r="F1806" s="14">
        <v>44121</v>
      </c>
      <c r="G1806" s="15">
        <v>21</v>
      </c>
      <c r="H1806" s="23">
        <v>296</v>
      </c>
      <c r="I1806" s="24"/>
      <c r="J1806" s="16"/>
      <c r="K1806" s="16"/>
      <c r="L1806" s="16"/>
      <c r="M1806" s="16"/>
      <c r="N1806" s="16"/>
    </row>
    <row r="1807" spans="1:14" ht="13.8" customHeight="1" x14ac:dyDescent="0.3">
      <c r="A1807" s="17" t="s">
        <v>65</v>
      </c>
      <c r="B1807" s="18">
        <v>20</v>
      </c>
      <c r="C1807" s="18">
        <v>292</v>
      </c>
      <c r="D1807" s="18">
        <v>308</v>
      </c>
      <c r="E1807" s="16"/>
      <c r="F1807" s="14">
        <v>44121</v>
      </c>
      <c r="G1807" s="15">
        <v>20</v>
      </c>
      <c r="H1807" s="23">
        <v>292</v>
      </c>
      <c r="I1807" s="24"/>
      <c r="J1807" s="16"/>
      <c r="K1807" s="16"/>
      <c r="L1807" s="16"/>
      <c r="M1807" s="16"/>
      <c r="N1807" s="16"/>
    </row>
    <row r="1808" spans="1:14" ht="13.8" customHeight="1" x14ac:dyDescent="0.3">
      <c r="A1808" s="17" t="s">
        <v>65</v>
      </c>
      <c r="B1808" s="18">
        <v>19</v>
      </c>
      <c r="C1808" s="18">
        <v>284</v>
      </c>
      <c r="D1808" s="18">
        <v>302</v>
      </c>
      <c r="E1808" s="16"/>
      <c r="F1808" s="14">
        <v>44121</v>
      </c>
      <c r="G1808" s="15">
        <v>19</v>
      </c>
      <c r="H1808" s="23">
        <v>284</v>
      </c>
      <c r="I1808" s="24"/>
      <c r="J1808" s="16"/>
      <c r="K1808" s="16"/>
      <c r="L1808" s="16"/>
      <c r="M1808" s="16"/>
      <c r="N1808" s="16"/>
    </row>
    <row r="1809" spans="1:14" ht="13.8" customHeight="1" x14ac:dyDescent="0.3">
      <c r="A1809" s="17" t="s">
        <v>65</v>
      </c>
      <c r="B1809" s="18">
        <v>18</v>
      </c>
      <c r="C1809" s="18">
        <v>281</v>
      </c>
      <c r="D1809" s="18">
        <v>297</v>
      </c>
      <c r="E1809" s="16"/>
      <c r="F1809" s="14">
        <v>44121</v>
      </c>
      <c r="G1809" s="15">
        <v>18</v>
      </c>
      <c r="H1809" s="23">
        <v>281</v>
      </c>
      <c r="I1809" s="24"/>
      <c r="J1809" s="16"/>
      <c r="K1809" s="16"/>
      <c r="L1809" s="16"/>
      <c r="M1809" s="16"/>
      <c r="N1809" s="16"/>
    </row>
    <row r="1810" spans="1:14" ht="13.8" customHeight="1" x14ac:dyDescent="0.3">
      <c r="A1810" s="17" t="s">
        <v>65</v>
      </c>
      <c r="B1810" s="18">
        <v>17</v>
      </c>
      <c r="C1810" s="18">
        <v>275</v>
      </c>
      <c r="D1810" s="18">
        <v>292</v>
      </c>
      <c r="E1810" s="16"/>
      <c r="F1810" s="14">
        <v>44121</v>
      </c>
      <c r="G1810" s="15">
        <v>17</v>
      </c>
      <c r="H1810" s="23">
        <v>275</v>
      </c>
      <c r="I1810" s="24"/>
      <c r="J1810" s="16"/>
      <c r="K1810" s="16"/>
      <c r="L1810" s="16"/>
      <c r="M1810" s="16"/>
      <c r="N1810" s="16"/>
    </row>
    <row r="1811" spans="1:14" ht="13.8" customHeight="1" x14ac:dyDescent="0.3">
      <c r="A1811" s="17" t="s">
        <v>65</v>
      </c>
      <c r="B1811" s="18">
        <v>16</v>
      </c>
      <c r="C1811" s="18">
        <v>271</v>
      </c>
      <c r="D1811" s="18">
        <v>286</v>
      </c>
      <c r="E1811" s="16"/>
      <c r="F1811" s="14">
        <v>44121</v>
      </c>
      <c r="G1811" s="15">
        <v>16</v>
      </c>
      <c r="H1811" s="23">
        <v>271</v>
      </c>
      <c r="I1811" s="24"/>
      <c r="J1811" s="16"/>
      <c r="K1811" s="16"/>
      <c r="L1811" s="16"/>
      <c r="M1811" s="16"/>
      <c r="N1811" s="16"/>
    </row>
    <row r="1812" spans="1:14" ht="13.8" customHeight="1" x14ac:dyDescent="0.3">
      <c r="A1812" s="17" t="s">
        <v>65</v>
      </c>
      <c r="B1812" s="18">
        <v>15</v>
      </c>
      <c r="C1812" s="18">
        <v>266</v>
      </c>
      <c r="D1812" s="18">
        <v>282</v>
      </c>
      <c r="E1812" s="16"/>
      <c r="F1812" s="14">
        <v>44121</v>
      </c>
      <c r="G1812" s="15">
        <v>15</v>
      </c>
      <c r="H1812" s="23">
        <v>266</v>
      </c>
      <c r="I1812" s="24"/>
      <c r="J1812" s="16"/>
      <c r="K1812" s="16"/>
      <c r="L1812" s="16"/>
      <c r="M1812" s="16"/>
      <c r="N1812" s="16"/>
    </row>
    <row r="1813" spans="1:14" ht="13.8" customHeight="1" x14ac:dyDescent="0.3">
      <c r="A1813" s="17" t="s">
        <v>65</v>
      </c>
      <c r="B1813" s="18">
        <v>14</v>
      </c>
      <c r="C1813" s="18">
        <v>259</v>
      </c>
      <c r="D1813" s="18">
        <v>277</v>
      </c>
      <c r="E1813" s="16"/>
      <c r="F1813" s="14">
        <v>44121</v>
      </c>
      <c r="G1813" s="15">
        <v>14</v>
      </c>
      <c r="H1813" s="23">
        <v>259</v>
      </c>
      <c r="I1813" s="24"/>
      <c r="J1813" s="16"/>
      <c r="K1813" s="16"/>
      <c r="L1813" s="16"/>
      <c r="M1813" s="16"/>
      <c r="N1813" s="16"/>
    </row>
    <row r="1814" spans="1:14" ht="13.8" customHeight="1" x14ac:dyDescent="0.3">
      <c r="A1814" s="17" t="s">
        <v>65</v>
      </c>
      <c r="B1814" s="18">
        <v>13</v>
      </c>
      <c r="C1814" s="18">
        <v>252</v>
      </c>
      <c r="D1814" s="18">
        <v>271</v>
      </c>
      <c r="E1814" s="16"/>
      <c r="F1814" s="14">
        <v>44121</v>
      </c>
      <c r="G1814" s="15">
        <v>13</v>
      </c>
      <c r="H1814" s="23">
        <v>252</v>
      </c>
      <c r="I1814" s="24"/>
      <c r="J1814" s="16"/>
      <c r="K1814" s="16"/>
      <c r="L1814" s="16"/>
      <c r="M1814" s="16"/>
      <c r="N1814" s="16"/>
    </row>
    <row r="1815" spans="1:14" ht="13.8" customHeight="1" x14ac:dyDescent="0.3">
      <c r="A1815" s="17" t="s">
        <v>65</v>
      </c>
      <c r="B1815" s="18">
        <v>12</v>
      </c>
      <c r="C1815" s="18">
        <v>248</v>
      </c>
      <c r="D1815" s="18">
        <v>265</v>
      </c>
      <c r="E1815" s="16"/>
      <c r="F1815" s="14">
        <v>44121</v>
      </c>
      <c r="G1815" s="15">
        <v>12</v>
      </c>
      <c r="H1815" s="23">
        <v>248</v>
      </c>
      <c r="I1815" s="24"/>
      <c r="J1815" s="16"/>
      <c r="K1815" s="16"/>
      <c r="L1815" s="16"/>
      <c r="M1815" s="16"/>
      <c r="N1815" s="16"/>
    </row>
    <row r="1816" spans="1:14" ht="13.8" customHeight="1" x14ac:dyDescent="0.3">
      <c r="A1816" s="17" t="s">
        <v>65</v>
      </c>
      <c r="B1816" s="18">
        <v>11</v>
      </c>
      <c r="C1816" s="18">
        <v>242</v>
      </c>
      <c r="D1816" s="18">
        <v>260</v>
      </c>
      <c r="E1816" s="16"/>
      <c r="F1816" s="14">
        <v>44121</v>
      </c>
      <c r="G1816" s="15">
        <v>11</v>
      </c>
      <c r="H1816" s="23">
        <v>242</v>
      </c>
      <c r="I1816" s="24"/>
      <c r="J1816" s="16"/>
      <c r="K1816" s="16"/>
      <c r="L1816" s="16"/>
      <c r="M1816" s="16"/>
      <c r="N1816" s="16"/>
    </row>
    <row r="1817" spans="1:14" ht="13.8" customHeight="1" x14ac:dyDescent="0.3">
      <c r="A1817" s="17" t="s">
        <v>65</v>
      </c>
      <c r="B1817" s="18">
        <v>10</v>
      </c>
      <c r="C1817" s="18">
        <v>238</v>
      </c>
      <c r="D1817" s="18">
        <v>255</v>
      </c>
      <c r="E1817" s="16"/>
      <c r="F1817" s="14">
        <v>44121</v>
      </c>
      <c r="G1817" s="15">
        <v>10</v>
      </c>
      <c r="H1817" s="23">
        <v>238</v>
      </c>
      <c r="I1817" s="24"/>
      <c r="J1817" s="16"/>
      <c r="K1817" s="16"/>
      <c r="L1817" s="16"/>
      <c r="M1817" s="16"/>
      <c r="N1817" s="16"/>
    </row>
    <row r="1818" spans="1:14" ht="13.8" customHeight="1" x14ac:dyDescent="0.3">
      <c r="A1818" s="17" t="s">
        <v>65</v>
      </c>
      <c r="B1818" s="18">
        <v>9</v>
      </c>
      <c r="C1818" s="18">
        <v>232</v>
      </c>
      <c r="D1818" s="18">
        <v>250</v>
      </c>
      <c r="E1818" s="16"/>
      <c r="F1818" s="14">
        <v>44121</v>
      </c>
      <c r="G1818" s="15">
        <v>9</v>
      </c>
      <c r="H1818" s="23">
        <v>232</v>
      </c>
      <c r="I1818" s="24"/>
      <c r="J1818" s="16"/>
      <c r="K1818" s="16"/>
      <c r="L1818" s="16"/>
      <c r="M1818" s="16"/>
      <c r="N1818" s="16"/>
    </row>
    <row r="1819" spans="1:14" ht="13.8" customHeight="1" x14ac:dyDescent="0.3">
      <c r="A1819" s="17" t="s">
        <v>65</v>
      </c>
      <c r="B1819" s="18">
        <v>8</v>
      </c>
      <c r="C1819" s="18">
        <v>224</v>
      </c>
      <c r="D1819" s="18">
        <v>242</v>
      </c>
      <c r="E1819" s="16"/>
      <c r="F1819" s="14">
        <v>44121</v>
      </c>
      <c r="G1819" s="15">
        <v>8</v>
      </c>
      <c r="H1819" s="23">
        <v>224</v>
      </c>
      <c r="I1819" s="24"/>
      <c r="J1819" s="16"/>
      <c r="K1819" s="16"/>
      <c r="L1819" s="16"/>
      <c r="M1819" s="16"/>
      <c r="N1819" s="16"/>
    </row>
    <row r="1820" spans="1:14" ht="13.8" customHeight="1" x14ac:dyDescent="0.3">
      <c r="A1820" s="17" t="s">
        <v>65</v>
      </c>
      <c r="B1820" s="18">
        <v>7</v>
      </c>
      <c r="C1820" s="18">
        <v>218</v>
      </c>
      <c r="D1820" s="18">
        <v>232</v>
      </c>
      <c r="E1820" s="16"/>
      <c r="F1820" s="14">
        <v>44121</v>
      </c>
      <c r="G1820" s="15">
        <v>7</v>
      </c>
      <c r="H1820" s="23">
        <v>218</v>
      </c>
      <c r="I1820" s="24"/>
      <c r="J1820" s="16"/>
      <c r="K1820" s="16"/>
      <c r="L1820" s="16"/>
      <c r="M1820" s="16"/>
      <c r="N1820" s="16"/>
    </row>
    <row r="1821" spans="1:14" ht="13.8" customHeight="1" x14ac:dyDescent="0.3">
      <c r="A1821" s="17" t="s">
        <v>65</v>
      </c>
      <c r="B1821" s="18">
        <v>6</v>
      </c>
      <c r="C1821" s="18">
        <v>210</v>
      </c>
      <c r="D1821" s="18">
        <v>221</v>
      </c>
      <c r="E1821" s="16"/>
      <c r="F1821" s="14">
        <v>44121</v>
      </c>
      <c r="G1821" s="15">
        <v>6</v>
      </c>
      <c r="H1821" s="23">
        <v>210</v>
      </c>
      <c r="I1821" s="24"/>
      <c r="J1821" s="16"/>
      <c r="K1821" s="16"/>
      <c r="L1821" s="16"/>
      <c r="M1821" s="16"/>
      <c r="N1821" s="16"/>
    </row>
    <row r="1822" spans="1:14" ht="13.8" customHeight="1" x14ac:dyDescent="0.3">
      <c r="A1822" s="17" t="s">
        <v>65</v>
      </c>
      <c r="B1822" s="18">
        <v>5</v>
      </c>
      <c r="C1822" s="18">
        <v>207</v>
      </c>
      <c r="D1822" s="18">
        <v>217</v>
      </c>
      <c r="E1822" s="16"/>
      <c r="F1822" s="14">
        <v>44121</v>
      </c>
      <c r="G1822" s="15">
        <v>5</v>
      </c>
      <c r="H1822" s="23">
        <v>207</v>
      </c>
      <c r="I1822" s="24"/>
      <c r="J1822" s="16"/>
      <c r="K1822" s="16"/>
      <c r="L1822" s="16"/>
      <c r="M1822" s="16"/>
      <c r="N1822" s="16"/>
    </row>
    <row r="1823" spans="1:14" ht="13.8" customHeight="1" x14ac:dyDescent="0.3">
      <c r="A1823" s="17" t="s">
        <v>65</v>
      </c>
      <c r="B1823" s="18">
        <v>4</v>
      </c>
      <c r="C1823" s="18">
        <v>202</v>
      </c>
      <c r="D1823" s="18">
        <v>211</v>
      </c>
      <c r="E1823" s="16"/>
      <c r="F1823" s="14">
        <v>44121</v>
      </c>
      <c r="G1823" s="15">
        <v>4</v>
      </c>
      <c r="H1823" s="23">
        <v>202</v>
      </c>
      <c r="I1823" s="24"/>
      <c r="J1823" s="16"/>
      <c r="K1823" s="16"/>
      <c r="L1823" s="16"/>
      <c r="M1823" s="16"/>
      <c r="N1823" s="16"/>
    </row>
    <row r="1824" spans="1:14" ht="13.8" customHeight="1" x14ac:dyDescent="0.3">
      <c r="A1824" s="17" t="s">
        <v>65</v>
      </c>
      <c r="B1824" s="18">
        <v>3</v>
      </c>
      <c r="C1824" s="18">
        <v>194</v>
      </c>
      <c r="D1824" s="18">
        <v>205</v>
      </c>
      <c r="E1824" s="16"/>
      <c r="F1824" s="14">
        <v>44121</v>
      </c>
      <c r="G1824" s="15">
        <v>3</v>
      </c>
      <c r="H1824" s="23">
        <v>194</v>
      </c>
      <c r="I1824" s="24"/>
      <c r="J1824" s="16"/>
      <c r="K1824" s="16"/>
      <c r="L1824" s="16"/>
      <c r="M1824" s="16"/>
      <c r="N1824" s="16"/>
    </row>
    <row r="1825" spans="1:14" ht="13.8" customHeight="1" x14ac:dyDescent="0.3">
      <c r="A1825" s="17" t="s">
        <v>65</v>
      </c>
      <c r="B1825" s="18">
        <v>2</v>
      </c>
      <c r="C1825" s="18">
        <v>188</v>
      </c>
      <c r="D1825" s="18">
        <v>201</v>
      </c>
      <c r="E1825" s="16"/>
      <c r="F1825" s="14">
        <v>44121</v>
      </c>
      <c r="G1825" s="15">
        <v>2</v>
      </c>
      <c r="H1825" s="23">
        <v>188</v>
      </c>
      <c r="I1825" s="24"/>
      <c r="J1825" s="16"/>
      <c r="K1825" s="16"/>
      <c r="L1825" s="16"/>
      <c r="M1825" s="16"/>
      <c r="N1825" s="16"/>
    </row>
    <row r="1826" spans="1:14" ht="13.8" customHeight="1" x14ac:dyDescent="0.3">
      <c r="A1826" s="17" t="s">
        <v>65</v>
      </c>
      <c r="B1826" s="18">
        <v>1</v>
      </c>
      <c r="C1826" s="18">
        <v>185</v>
      </c>
      <c r="D1826" s="18">
        <v>197</v>
      </c>
      <c r="E1826" s="16"/>
      <c r="F1826" s="14">
        <v>44121</v>
      </c>
      <c r="G1826" s="15">
        <v>1</v>
      </c>
      <c r="H1826" s="23">
        <v>185</v>
      </c>
      <c r="I1826" s="24"/>
      <c r="J1826" s="16"/>
      <c r="K1826" s="16"/>
      <c r="L1826" s="16"/>
      <c r="M1826" s="16"/>
      <c r="N1826" s="16"/>
    </row>
    <row r="1827" spans="1:14" ht="13.8" customHeight="1" x14ac:dyDescent="0.3">
      <c r="A1827" s="17" t="s">
        <v>65</v>
      </c>
      <c r="B1827" s="18">
        <v>0</v>
      </c>
      <c r="C1827" s="18">
        <v>178</v>
      </c>
      <c r="D1827" s="18">
        <v>190</v>
      </c>
      <c r="E1827" s="16"/>
      <c r="F1827" s="14">
        <v>44121</v>
      </c>
      <c r="G1827" s="15">
        <v>0</v>
      </c>
      <c r="H1827" s="23">
        <v>178</v>
      </c>
      <c r="I1827" s="24"/>
      <c r="J1827" s="16"/>
      <c r="K1827" s="16"/>
      <c r="L1827" s="16"/>
      <c r="M1827" s="16"/>
      <c r="N1827" s="16"/>
    </row>
    <row r="1828" spans="1:14" ht="13.8" customHeight="1" x14ac:dyDescent="0.3">
      <c r="A1828" s="17" t="s">
        <v>66</v>
      </c>
      <c r="B1828" s="18">
        <v>23</v>
      </c>
      <c r="C1828" s="18">
        <v>173</v>
      </c>
      <c r="D1828" s="18">
        <v>187</v>
      </c>
      <c r="E1828" s="16"/>
      <c r="F1828" s="14">
        <v>44120</v>
      </c>
      <c r="G1828" s="15">
        <v>23</v>
      </c>
      <c r="H1828" s="23">
        <v>173</v>
      </c>
      <c r="I1828" s="24"/>
      <c r="J1828" s="16"/>
      <c r="K1828" s="16"/>
      <c r="L1828" s="16"/>
      <c r="M1828" s="16"/>
      <c r="N1828" s="16"/>
    </row>
    <row r="1829" spans="1:14" ht="13.8" customHeight="1" x14ac:dyDescent="0.3">
      <c r="A1829" s="17" t="s">
        <v>66</v>
      </c>
      <c r="B1829" s="18">
        <v>22</v>
      </c>
      <c r="C1829" s="18">
        <v>173</v>
      </c>
      <c r="D1829" s="18">
        <v>183</v>
      </c>
      <c r="E1829" s="16"/>
      <c r="F1829" s="14">
        <v>44120</v>
      </c>
      <c r="G1829" s="15">
        <v>22</v>
      </c>
      <c r="H1829" s="23">
        <v>173</v>
      </c>
      <c r="I1829" s="24"/>
      <c r="J1829" s="16"/>
      <c r="K1829" s="16"/>
      <c r="L1829" s="16"/>
      <c r="M1829" s="16"/>
      <c r="N1829" s="16"/>
    </row>
    <row r="1830" spans="1:14" ht="13.8" customHeight="1" x14ac:dyDescent="0.3">
      <c r="A1830" s="17" t="s">
        <v>66</v>
      </c>
      <c r="B1830" s="18">
        <v>21</v>
      </c>
      <c r="C1830" s="18">
        <v>166</v>
      </c>
      <c r="D1830" s="18">
        <v>179</v>
      </c>
      <c r="E1830" s="16"/>
      <c r="F1830" s="14">
        <v>44120</v>
      </c>
      <c r="G1830" s="15">
        <v>21</v>
      </c>
      <c r="H1830" s="23">
        <v>166</v>
      </c>
      <c r="I1830" s="24"/>
      <c r="J1830" s="16"/>
      <c r="K1830" s="16"/>
      <c r="L1830" s="16"/>
      <c r="M1830" s="16"/>
      <c r="N1830" s="16"/>
    </row>
    <row r="1831" spans="1:14" ht="13.8" customHeight="1" x14ac:dyDescent="0.3">
      <c r="A1831" s="17" t="s">
        <v>66</v>
      </c>
      <c r="B1831" s="18">
        <v>20</v>
      </c>
      <c r="C1831" s="18">
        <v>158</v>
      </c>
      <c r="D1831" s="18">
        <v>176</v>
      </c>
      <c r="E1831" s="16"/>
      <c r="F1831" s="14">
        <v>44120</v>
      </c>
      <c r="G1831" s="15">
        <v>20</v>
      </c>
      <c r="H1831" s="23">
        <v>158</v>
      </c>
      <c r="I1831" s="24"/>
      <c r="J1831" s="16"/>
      <c r="K1831" s="16"/>
      <c r="L1831" s="16"/>
      <c r="M1831" s="16"/>
      <c r="N1831" s="16"/>
    </row>
    <row r="1832" spans="1:14" ht="13.8" customHeight="1" x14ac:dyDescent="0.3">
      <c r="A1832" s="17" t="s">
        <v>66</v>
      </c>
      <c r="B1832" s="18">
        <v>19</v>
      </c>
      <c r="C1832" s="18">
        <v>155</v>
      </c>
      <c r="D1832" s="18">
        <v>171</v>
      </c>
      <c r="E1832" s="16"/>
      <c r="F1832" s="14">
        <v>44120</v>
      </c>
      <c r="G1832" s="15">
        <v>19</v>
      </c>
      <c r="H1832" s="23">
        <v>155</v>
      </c>
      <c r="I1832" s="24"/>
      <c r="J1832" s="16"/>
      <c r="K1832" s="16"/>
      <c r="L1832" s="16"/>
      <c r="M1832" s="16"/>
      <c r="N1832" s="16"/>
    </row>
    <row r="1833" spans="1:14" ht="13.8" customHeight="1" x14ac:dyDescent="0.3">
      <c r="A1833" s="17" t="s">
        <v>66</v>
      </c>
      <c r="B1833" s="18">
        <v>18</v>
      </c>
      <c r="C1833" s="18">
        <v>149</v>
      </c>
      <c r="D1833" s="18">
        <v>167</v>
      </c>
      <c r="E1833" s="16"/>
      <c r="F1833" s="14">
        <v>44120</v>
      </c>
      <c r="G1833" s="15">
        <v>18</v>
      </c>
      <c r="H1833" s="23">
        <v>149</v>
      </c>
      <c r="I1833" s="24"/>
      <c r="J1833" s="16"/>
      <c r="K1833" s="16"/>
      <c r="L1833" s="16"/>
      <c r="M1833" s="16"/>
      <c r="N1833" s="16"/>
    </row>
    <row r="1834" spans="1:14" ht="13.8" customHeight="1" x14ac:dyDescent="0.3">
      <c r="A1834" s="17" t="s">
        <v>66</v>
      </c>
      <c r="B1834" s="18">
        <v>17</v>
      </c>
      <c r="C1834" s="18">
        <v>145</v>
      </c>
      <c r="D1834" s="18">
        <v>162</v>
      </c>
      <c r="E1834" s="16"/>
      <c r="F1834" s="14">
        <v>44120</v>
      </c>
      <c r="G1834" s="15">
        <v>17</v>
      </c>
      <c r="H1834" s="23">
        <v>145</v>
      </c>
      <c r="I1834" s="24"/>
      <c r="J1834" s="16"/>
      <c r="K1834" s="16"/>
      <c r="L1834" s="16"/>
      <c r="M1834" s="16"/>
      <c r="N1834" s="16"/>
    </row>
    <row r="1835" spans="1:14" ht="13.8" customHeight="1" x14ac:dyDescent="0.3">
      <c r="A1835" s="17" t="s">
        <v>66</v>
      </c>
      <c r="B1835" s="18">
        <v>16</v>
      </c>
      <c r="C1835" s="18">
        <v>140</v>
      </c>
      <c r="D1835" s="18">
        <v>157</v>
      </c>
      <c r="E1835" s="16"/>
      <c r="F1835" s="14">
        <v>44120</v>
      </c>
      <c r="G1835" s="15">
        <v>16</v>
      </c>
      <c r="H1835" s="23">
        <v>140</v>
      </c>
      <c r="I1835" s="24"/>
      <c r="J1835" s="16"/>
      <c r="K1835" s="16"/>
      <c r="L1835" s="16"/>
      <c r="M1835" s="16"/>
      <c r="N1835" s="16"/>
    </row>
    <row r="1836" spans="1:14" ht="13.8" customHeight="1" x14ac:dyDescent="0.3">
      <c r="A1836" s="17" t="s">
        <v>66</v>
      </c>
      <c r="B1836" s="18">
        <v>15</v>
      </c>
      <c r="C1836" s="18">
        <v>134</v>
      </c>
      <c r="D1836" s="18">
        <v>152</v>
      </c>
      <c r="E1836" s="16"/>
      <c r="F1836" s="14">
        <v>44120</v>
      </c>
      <c r="G1836" s="15">
        <v>15</v>
      </c>
      <c r="H1836" s="23">
        <v>134</v>
      </c>
      <c r="I1836" s="24"/>
      <c r="J1836" s="16"/>
      <c r="K1836" s="16"/>
      <c r="L1836" s="16"/>
      <c r="M1836" s="16"/>
      <c r="N1836" s="16"/>
    </row>
    <row r="1837" spans="1:14" ht="13.8" customHeight="1" x14ac:dyDescent="0.3">
      <c r="A1837" s="17" t="s">
        <v>66</v>
      </c>
      <c r="B1837" s="18">
        <v>14</v>
      </c>
      <c r="C1837" s="18">
        <v>130</v>
      </c>
      <c r="D1837" s="18">
        <v>147</v>
      </c>
      <c r="E1837" s="16"/>
      <c r="F1837" s="14">
        <v>44120</v>
      </c>
      <c r="G1837" s="15">
        <v>14</v>
      </c>
      <c r="H1837" s="23">
        <v>130</v>
      </c>
      <c r="I1837" s="24"/>
      <c r="J1837" s="16"/>
      <c r="K1837" s="16"/>
      <c r="L1837" s="16"/>
      <c r="M1837" s="16"/>
      <c r="N1837" s="16"/>
    </row>
    <row r="1838" spans="1:14" ht="13.8" customHeight="1" x14ac:dyDescent="0.3">
      <c r="A1838" s="17" t="s">
        <v>66</v>
      </c>
      <c r="B1838" s="18">
        <v>13</v>
      </c>
      <c r="C1838" s="18">
        <v>127</v>
      </c>
      <c r="D1838" s="18">
        <v>141</v>
      </c>
      <c r="E1838" s="16"/>
      <c r="F1838" s="14">
        <v>44120</v>
      </c>
      <c r="G1838" s="15">
        <v>13</v>
      </c>
      <c r="H1838" s="23">
        <v>127</v>
      </c>
      <c r="I1838" s="24"/>
      <c r="J1838" s="16"/>
      <c r="K1838" s="16"/>
      <c r="L1838" s="16"/>
      <c r="M1838" s="16"/>
      <c r="N1838" s="16"/>
    </row>
    <row r="1839" spans="1:14" ht="13.8" customHeight="1" x14ac:dyDescent="0.3">
      <c r="A1839" s="17" t="s">
        <v>66</v>
      </c>
      <c r="B1839" s="18">
        <v>12</v>
      </c>
      <c r="C1839" s="18">
        <v>119</v>
      </c>
      <c r="D1839" s="18">
        <v>132</v>
      </c>
      <c r="E1839" s="16"/>
      <c r="F1839" s="14">
        <v>44120</v>
      </c>
      <c r="G1839" s="15">
        <v>12</v>
      </c>
      <c r="H1839" s="23">
        <v>119</v>
      </c>
      <c r="I1839" s="24"/>
      <c r="J1839" s="16"/>
      <c r="K1839" s="16"/>
      <c r="L1839" s="16"/>
      <c r="M1839" s="16"/>
      <c r="N1839" s="16"/>
    </row>
    <row r="1840" spans="1:14" ht="13.8" customHeight="1" x14ac:dyDescent="0.3">
      <c r="A1840" s="17" t="s">
        <v>66</v>
      </c>
      <c r="B1840" s="18">
        <v>11</v>
      </c>
      <c r="C1840" s="18">
        <v>113</v>
      </c>
      <c r="D1840" s="18">
        <v>126</v>
      </c>
      <c r="E1840" s="16"/>
      <c r="F1840" s="14">
        <v>44120</v>
      </c>
      <c r="G1840" s="15">
        <v>11</v>
      </c>
      <c r="H1840" s="23">
        <v>113</v>
      </c>
      <c r="I1840" s="24"/>
      <c r="J1840" s="16"/>
      <c r="K1840" s="16"/>
      <c r="L1840" s="16"/>
      <c r="M1840" s="16"/>
      <c r="N1840" s="16"/>
    </row>
    <row r="1841" spans="1:14" ht="13.8" customHeight="1" x14ac:dyDescent="0.3">
      <c r="A1841" s="17" t="s">
        <v>66</v>
      </c>
      <c r="B1841" s="18">
        <v>10</v>
      </c>
      <c r="C1841" s="18">
        <v>109</v>
      </c>
      <c r="D1841" s="18">
        <v>117</v>
      </c>
      <c r="E1841" s="16"/>
      <c r="F1841" s="14">
        <v>44120</v>
      </c>
      <c r="G1841" s="15">
        <v>10</v>
      </c>
      <c r="H1841" s="23">
        <v>109</v>
      </c>
      <c r="I1841" s="24"/>
      <c r="J1841" s="16"/>
      <c r="K1841" s="16"/>
      <c r="L1841" s="16"/>
      <c r="M1841" s="16"/>
      <c r="N1841" s="16"/>
    </row>
    <row r="1842" spans="1:14" ht="13.8" customHeight="1" x14ac:dyDescent="0.3">
      <c r="A1842" s="17" t="s">
        <v>66</v>
      </c>
      <c r="B1842" s="18">
        <v>9</v>
      </c>
      <c r="C1842" s="18">
        <v>103</v>
      </c>
      <c r="D1842" s="18">
        <v>111</v>
      </c>
      <c r="E1842" s="16"/>
      <c r="F1842" s="14">
        <v>44120</v>
      </c>
      <c r="G1842" s="15">
        <v>9</v>
      </c>
      <c r="H1842" s="23">
        <v>103</v>
      </c>
      <c r="I1842" s="24"/>
      <c r="J1842" s="16"/>
      <c r="K1842" s="16"/>
      <c r="L1842" s="16"/>
      <c r="M1842" s="16"/>
      <c r="N1842" s="16"/>
    </row>
    <row r="1843" spans="1:14" ht="13.8" customHeight="1" x14ac:dyDescent="0.3">
      <c r="A1843" s="17" t="s">
        <v>66</v>
      </c>
      <c r="B1843" s="18">
        <v>8</v>
      </c>
      <c r="C1843" s="18">
        <v>102</v>
      </c>
      <c r="D1843" s="18">
        <v>110</v>
      </c>
      <c r="E1843" s="16"/>
      <c r="F1843" s="14">
        <v>44120</v>
      </c>
      <c r="G1843" s="15">
        <v>8</v>
      </c>
      <c r="H1843" s="23">
        <v>102</v>
      </c>
      <c r="I1843" s="24"/>
      <c r="J1843" s="16"/>
      <c r="K1843" s="16"/>
      <c r="L1843" s="16"/>
      <c r="M1843" s="16"/>
      <c r="N1843" s="16"/>
    </row>
    <row r="1844" spans="1:14" ht="13.8" customHeight="1" x14ac:dyDescent="0.3">
      <c r="A1844" s="17" t="s">
        <v>66</v>
      </c>
      <c r="B1844" s="18">
        <v>7</v>
      </c>
      <c r="C1844" s="18">
        <v>100</v>
      </c>
      <c r="D1844" s="18">
        <v>112</v>
      </c>
      <c r="E1844" s="16"/>
      <c r="F1844" s="14">
        <v>44120</v>
      </c>
      <c r="G1844" s="15">
        <v>7</v>
      </c>
      <c r="H1844" s="23">
        <v>100</v>
      </c>
      <c r="I1844" s="24"/>
      <c r="J1844" s="16"/>
      <c r="K1844" s="16"/>
      <c r="L1844" s="16"/>
      <c r="M1844" s="16"/>
      <c r="N1844" s="16"/>
    </row>
    <row r="1845" spans="1:14" ht="13.8" customHeight="1" x14ac:dyDescent="0.3">
      <c r="A1845" s="17" t="s">
        <v>66</v>
      </c>
      <c r="B1845" s="18">
        <v>6</v>
      </c>
      <c r="C1845" s="18">
        <v>100</v>
      </c>
      <c r="D1845" s="18">
        <v>111</v>
      </c>
      <c r="E1845" s="16"/>
      <c r="F1845" s="14">
        <v>44120</v>
      </c>
      <c r="G1845" s="15">
        <v>6</v>
      </c>
      <c r="H1845" s="23">
        <v>100</v>
      </c>
      <c r="I1845" s="24"/>
      <c r="J1845" s="16"/>
      <c r="K1845" s="16"/>
      <c r="L1845" s="16"/>
      <c r="M1845" s="16"/>
      <c r="N1845" s="16"/>
    </row>
    <row r="1846" spans="1:14" ht="13.8" customHeight="1" x14ac:dyDescent="0.3">
      <c r="A1846" s="17" t="s">
        <v>66</v>
      </c>
      <c r="B1846" s="18">
        <v>5</v>
      </c>
      <c r="C1846" s="18">
        <v>103</v>
      </c>
      <c r="D1846" s="18">
        <v>116</v>
      </c>
      <c r="E1846" s="16"/>
      <c r="F1846" s="14">
        <v>44120</v>
      </c>
      <c r="G1846" s="15">
        <v>5</v>
      </c>
      <c r="H1846" s="23">
        <v>103</v>
      </c>
      <c r="I1846" s="24"/>
      <c r="J1846" s="16"/>
      <c r="K1846" s="16"/>
      <c r="L1846" s="16"/>
      <c r="M1846" s="16"/>
      <c r="N1846" s="16"/>
    </row>
    <row r="1847" spans="1:14" ht="13.8" customHeight="1" x14ac:dyDescent="0.3">
      <c r="A1847" s="17" t="s">
        <v>66</v>
      </c>
      <c r="B1847" s="18">
        <v>4</v>
      </c>
      <c r="C1847" s="18">
        <v>104</v>
      </c>
      <c r="D1847" s="18">
        <v>118</v>
      </c>
      <c r="E1847" s="16"/>
      <c r="F1847" s="14">
        <v>44120</v>
      </c>
      <c r="G1847" s="15">
        <v>4</v>
      </c>
      <c r="H1847" s="23">
        <v>104</v>
      </c>
      <c r="I1847" s="24"/>
      <c r="J1847" s="16"/>
      <c r="K1847" s="16"/>
      <c r="L1847" s="16"/>
      <c r="M1847" s="16"/>
      <c r="N1847" s="16"/>
    </row>
    <row r="1848" spans="1:14" ht="13.8" customHeight="1" x14ac:dyDescent="0.3">
      <c r="A1848" s="17" t="s">
        <v>66</v>
      </c>
      <c r="B1848" s="18">
        <v>3</v>
      </c>
      <c r="C1848" s="18">
        <v>109</v>
      </c>
      <c r="D1848" s="18">
        <v>124</v>
      </c>
      <c r="E1848" s="16"/>
      <c r="F1848" s="14">
        <v>44120</v>
      </c>
      <c r="G1848" s="15">
        <v>3</v>
      </c>
      <c r="H1848" s="23">
        <v>109</v>
      </c>
      <c r="I1848" s="24"/>
      <c r="J1848" s="16"/>
      <c r="K1848" s="16"/>
      <c r="L1848" s="16"/>
      <c r="M1848" s="16"/>
      <c r="N1848" s="16"/>
    </row>
    <row r="1849" spans="1:14" ht="13.8" customHeight="1" x14ac:dyDescent="0.3">
      <c r="A1849" s="17" t="s">
        <v>66</v>
      </c>
      <c r="B1849" s="18">
        <v>2</v>
      </c>
      <c r="C1849" s="18">
        <v>111</v>
      </c>
      <c r="D1849" s="18">
        <v>127</v>
      </c>
      <c r="E1849" s="16"/>
      <c r="F1849" s="14">
        <v>44120</v>
      </c>
      <c r="G1849" s="15">
        <v>2</v>
      </c>
      <c r="H1849" s="23">
        <v>111</v>
      </c>
      <c r="I1849" s="24"/>
      <c r="J1849" s="16"/>
      <c r="K1849" s="16"/>
      <c r="L1849" s="16"/>
      <c r="M1849" s="16"/>
      <c r="N1849" s="16"/>
    </row>
    <row r="1850" spans="1:14" ht="13.8" customHeight="1" x14ac:dyDescent="0.3">
      <c r="A1850" s="17" t="s">
        <v>66</v>
      </c>
      <c r="B1850" s="18">
        <v>1</v>
      </c>
      <c r="C1850" s="18">
        <v>116</v>
      </c>
      <c r="D1850" s="18">
        <v>130</v>
      </c>
      <c r="E1850" s="16"/>
      <c r="F1850" s="14">
        <v>44120</v>
      </c>
      <c r="G1850" s="15">
        <v>1</v>
      </c>
      <c r="H1850" s="23">
        <v>116</v>
      </c>
      <c r="I1850" s="24"/>
      <c r="J1850" s="16"/>
      <c r="K1850" s="16"/>
      <c r="L1850" s="16"/>
      <c r="M1850" s="16"/>
      <c r="N1850" s="16"/>
    </row>
    <row r="1851" spans="1:14" ht="13.8" customHeight="1" x14ac:dyDescent="0.3">
      <c r="A1851" s="17" t="s">
        <v>66</v>
      </c>
      <c r="B1851" s="18">
        <v>0</v>
      </c>
      <c r="C1851" s="18">
        <v>118</v>
      </c>
      <c r="D1851" s="18">
        <v>132</v>
      </c>
      <c r="E1851" s="16"/>
      <c r="F1851" s="14">
        <v>44120</v>
      </c>
      <c r="G1851" s="15">
        <v>0</v>
      </c>
      <c r="H1851" s="23">
        <v>118</v>
      </c>
      <c r="I1851" s="24"/>
      <c r="J1851" s="16"/>
      <c r="K1851" s="16"/>
      <c r="L1851" s="16"/>
      <c r="M1851" s="16"/>
      <c r="N1851" s="16"/>
    </row>
    <row r="1852" spans="1:14" ht="13.8" customHeight="1" x14ac:dyDescent="0.3">
      <c r="A1852" s="17" t="s">
        <v>67</v>
      </c>
      <c r="B1852" s="18">
        <v>23</v>
      </c>
      <c r="C1852" s="18">
        <v>119</v>
      </c>
      <c r="D1852" s="18">
        <v>131</v>
      </c>
      <c r="E1852" s="16"/>
      <c r="F1852" s="14">
        <v>44119</v>
      </c>
      <c r="G1852" s="15">
        <v>23</v>
      </c>
      <c r="H1852" s="23">
        <v>119</v>
      </c>
      <c r="I1852" s="24"/>
      <c r="J1852" s="16"/>
      <c r="K1852" s="16"/>
      <c r="L1852" s="16"/>
      <c r="M1852" s="16"/>
      <c r="N1852" s="16"/>
    </row>
    <row r="1853" spans="1:14" ht="13.8" customHeight="1" x14ac:dyDescent="0.3">
      <c r="A1853" s="17" t="s">
        <v>67</v>
      </c>
      <c r="B1853" s="18">
        <v>22</v>
      </c>
      <c r="C1853" s="18">
        <v>118</v>
      </c>
      <c r="D1853" s="18">
        <v>129</v>
      </c>
      <c r="E1853" s="16"/>
      <c r="F1853" s="14">
        <v>44119</v>
      </c>
      <c r="G1853" s="15">
        <v>22</v>
      </c>
      <c r="H1853" s="23">
        <v>118</v>
      </c>
      <c r="I1853" s="24"/>
      <c r="J1853" s="16"/>
      <c r="K1853" s="16"/>
      <c r="L1853" s="16"/>
      <c r="M1853" s="16"/>
      <c r="N1853" s="16"/>
    </row>
    <row r="1854" spans="1:14" ht="13.8" customHeight="1" x14ac:dyDescent="0.3">
      <c r="A1854" s="17" t="s">
        <v>67</v>
      </c>
      <c r="B1854" s="18">
        <v>21</v>
      </c>
      <c r="C1854" s="18">
        <v>118</v>
      </c>
      <c r="D1854" s="18">
        <v>127</v>
      </c>
      <c r="E1854" s="16"/>
      <c r="F1854" s="14">
        <v>44119</v>
      </c>
      <c r="G1854" s="15">
        <v>21</v>
      </c>
      <c r="H1854" s="23">
        <v>118</v>
      </c>
      <c r="I1854" s="24"/>
      <c r="J1854" s="16"/>
      <c r="K1854" s="16"/>
      <c r="L1854" s="16"/>
      <c r="M1854" s="16"/>
      <c r="N1854" s="16"/>
    </row>
    <row r="1855" spans="1:14" ht="13.8" customHeight="1" x14ac:dyDescent="0.3">
      <c r="A1855" s="17" t="s">
        <v>67</v>
      </c>
      <c r="B1855" s="18">
        <v>20</v>
      </c>
      <c r="C1855" s="18">
        <v>118</v>
      </c>
      <c r="D1855" s="18">
        <v>126</v>
      </c>
      <c r="E1855" s="16"/>
      <c r="F1855" s="14">
        <v>44119</v>
      </c>
      <c r="G1855" s="15">
        <v>20</v>
      </c>
      <c r="H1855" s="23">
        <v>118</v>
      </c>
      <c r="I1855" s="24"/>
      <c r="J1855" s="16"/>
      <c r="K1855" s="16"/>
      <c r="L1855" s="16"/>
      <c r="M1855" s="16"/>
      <c r="N1855" s="16"/>
    </row>
    <row r="1856" spans="1:14" ht="13.8" customHeight="1" x14ac:dyDescent="0.3">
      <c r="A1856" s="17" t="s">
        <v>67</v>
      </c>
      <c r="B1856" s="18">
        <v>19</v>
      </c>
      <c r="C1856" s="18">
        <v>116</v>
      </c>
      <c r="D1856" s="18">
        <v>128</v>
      </c>
      <c r="E1856" s="16"/>
      <c r="F1856" s="14">
        <v>44119</v>
      </c>
      <c r="G1856" s="15">
        <v>19</v>
      </c>
      <c r="H1856" s="23">
        <v>116</v>
      </c>
      <c r="I1856" s="24"/>
      <c r="J1856" s="16"/>
      <c r="K1856" s="16"/>
      <c r="L1856" s="16"/>
      <c r="M1856" s="16"/>
      <c r="N1856" s="16"/>
    </row>
    <row r="1857" spans="1:14" ht="13.8" customHeight="1" x14ac:dyDescent="0.3">
      <c r="A1857" s="17" t="s">
        <v>67</v>
      </c>
      <c r="B1857" s="18">
        <v>18</v>
      </c>
      <c r="C1857" s="18">
        <v>116</v>
      </c>
      <c r="D1857" s="18">
        <v>129</v>
      </c>
      <c r="E1857" s="16"/>
      <c r="F1857" s="14">
        <v>44119</v>
      </c>
      <c r="G1857" s="15">
        <v>18</v>
      </c>
      <c r="H1857" s="23">
        <v>116</v>
      </c>
      <c r="I1857" s="24"/>
      <c r="J1857" s="16"/>
      <c r="K1857" s="16"/>
      <c r="L1857" s="16"/>
      <c r="M1857" s="16"/>
      <c r="N1857" s="16"/>
    </row>
    <row r="1858" spans="1:14" ht="13.8" customHeight="1" x14ac:dyDescent="0.3">
      <c r="A1858" s="17" t="s">
        <v>67</v>
      </c>
      <c r="B1858" s="18">
        <v>17</v>
      </c>
      <c r="C1858" s="18">
        <v>121</v>
      </c>
      <c r="D1858" s="18">
        <v>132</v>
      </c>
      <c r="E1858" s="16"/>
      <c r="F1858" s="14">
        <v>44119</v>
      </c>
      <c r="G1858" s="15">
        <v>17</v>
      </c>
      <c r="H1858" s="23">
        <v>121</v>
      </c>
      <c r="I1858" s="24"/>
      <c r="J1858" s="16"/>
      <c r="K1858" s="16"/>
      <c r="L1858" s="16"/>
      <c r="M1858" s="16"/>
      <c r="N1858" s="16"/>
    </row>
    <row r="1859" spans="1:14" ht="13.8" customHeight="1" x14ac:dyDescent="0.3">
      <c r="A1859" s="17" t="s">
        <v>67</v>
      </c>
      <c r="B1859" s="18">
        <v>16</v>
      </c>
      <c r="C1859" s="18">
        <v>123</v>
      </c>
      <c r="D1859" s="18">
        <v>135</v>
      </c>
      <c r="E1859" s="16"/>
      <c r="F1859" s="14">
        <v>44119</v>
      </c>
      <c r="G1859" s="15">
        <v>16</v>
      </c>
      <c r="H1859" s="23">
        <v>123</v>
      </c>
      <c r="I1859" s="24"/>
      <c r="J1859" s="16"/>
      <c r="K1859" s="16"/>
      <c r="L1859" s="16"/>
      <c r="M1859" s="16"/>
      <c r="N1859" s="16"/>
    </row>
    <row r="1860" spans="1:14" ht="13.8" customHeight="1" x14ac:dyDescent="0.3">
      <c r="A1860" s="17" t="s">
        <v>67</v>
      </c>
      <c r="B1860" s="18">
        <v>15</v>
      </c>
      <c r="C1860" s="18">
        <v>124</v>
      </c>
      <c r="D1860" s="18">
        <v>137</v>
      </c>
      <c r="E1860" s="16"/>
      <c r="F1860" s="14">
        <v>44119</v>
      </c>
      <c r="G1860" s="15">
        <v>15</v>
      </c>
      <c r="H1860" s="23">
        <v>124</v>
      </c>
      <c r="I1860" s="24"/>
      <c r="J1860" s="16"/>
      <c r="K1860" s="16"/>
      <c r="L1860" s="16"/>
      <c r="M1860" s="16"/>
      <c r="N1860" s="16"/>
    </row>
    <row r="1861" spans="1:14" ht="13.8" customHeight="1" x14ac:dyDescent="0.3">
      <c r="A1861" s="17" t="s">
        <v>67</v>
      </c>
      <c r="B1861" s="18">
        <v>14</v>
      </c>
      <c r="C1861" s="18">
        <v>127</v>
      </c>
      <c r="D1861" s="18">
        <v>138</v>
      </c>
      <c r="E1861" s="16"/>
      <c r="F1861" s="14">
        <v>44119</v>
      </c>
      <c r="G1861" s="15">
        <v>14</v>
      </c>
      <c r="H1861" s="23">
        <v>127</v>
      </c>
      <c r="I1861" s="24"/>
      <c r="J1861" s="16"/>
      <c r="K1861" s="16"/>
      <c r="L1861" s="16"/>
      <c r="M1861" s="16"/>
      <c r="N1861" s="16"/>
    </row>
    <row r="1862" spans="1:14" ht="13.8" customHeight="1" x14ac:dyDescent="0.3">
      <c r="A1862" s="17" t="s">
        <v>67</v>
      </c>
      <c r="B1862" s="18">
        <v>13</v>
      </c>
      <c r="C1862" s="18">
        <v>129</v>
      </c>
      <c r="D1862" s="18">
        <v>137</v>
      </c>
      <c r="E1862" s="16"/>
      <c r="F1862" s="14">
        <v>44119</v>
      </c>
      <c r="G1862" s="15">
        <v>13</v>
      </c>
      <c r="H1862" s="23">
        <v>129</v>
      </c>
      <c r="I1862" s="24"/>
      <c r="J1862" s="16"/>
      <c r="K1862" s="16"/>
      <c r="L1862" s="16"/>
      <c r="M1862" s="16"/>
      <c r="N1862" s="16"/>
    </row>
    <row r="1863" spans="1:14" ht="13.8" customHeight="1" x14ac:dyDescent="0.3">
      <c r="A1863" s="17" t="s">
        <v>67</v>
      </c>
      <c r="B1863" s="18">
        <v>12</v>
      </c>
      <c r="C1863" s="18">
        <v>128</v>
      </c>
      <c r="D1863" s="18">
        <v>135</v>
      </c>
      <c r="E1863" s="16"/>
      <c r="F1863" s="14">
        <v>44119</v>
      </c>
      <c r="G1863" s="15">
        <v>12</v>
      </c>
      <c r="H1863" s="23">
        <v>128</v>
      </c>
      <c r="I1863" s="24"/>
      <c r="J1863" s="16"/>
      <c r="K1863" s="16"/>
      <c r="L1863" s="16"/>
      <c r="M1863" s="16"/>
      <c r="N1863" s="16"/>
    </row>
    <row r="1864" spans="1:14" ht="13.8" customHeight="1" x14ac:dyDescent="0.3">
      <c r="A1864" s="17" t="s">
        <v>67</v>
      </c>
      <c r="B1864" s="18">
        <v>11</v>
      </c>
      <c r="C1864" s="18">
        <v>127</v>
      </c>
      <c r="D1864" s="18">
        <v>133</v>
      </c>
      <c r="E1864" s="16"/>
      <c r="F1864" s="14">
        <v>44119</v>
      </c>
      <c r="G1864" s="15">
        <v>11</v>
      </c>
      <c r="H1864" s="23">
        <v>127</v>
      </c>
      <c r="I1864" s="24"/>
      <c r="J1864" s="16"/>
      <c r="K1864" s="16"/>
      <c r="L1864" s="16"/>
      <c r="M1864" s="16"/>
      <c r="N1864" s="16"/>
    </row>
    <row r="1865" spans="1:14" ht="13.8" customHeight="1" x14ac:dyDescent="0.3">
      <c r="A1865" s="17" t="s">
        <v>67</v>
      </c>
      <c r="B1865" s="18">
        <v>10</v>
      </c>
      <c r="C1865" s="18">
        <v>127</v>
      </c>
      <c r="D1865" s="18">
        <v>132</v>
      </c>
      <c r="E1865" s="16"/>
      <c r="F1865" s="14">
        <v>44119</v>
      </c>
      <c r="G1865" s="15">
        <v>10</v>
      </c>
      <c r="H1865" s="23">
        <v>127</v>
      </c>
      <c r="I1865" s="24"/>
      <c r="J1865" s="16"/>
      <c r="K1865" s="16"/>
      <c r="L1865" s="16"/>
      <c r="M1865" s="16"/>
      <c r="N1865" s="16"/>
    </row>
    <row r="1866" spans="1:14" ht="13.8" customHeight="1" x14ac:dyDescent="0.3">
      <c r="A1866" s="17" t="s">
        <v>67</v>
      </c>
      <c r="B1866" s="18">
        <v>9</v>
      </c>
      <c r="C1866" s="18">
        <v>127</v>
      </c>
      <c r="D1866" s="18">
        <v>131</v>
      </c>
      <c r="E1866" s="16"/>
      <c r="F1866" s="14">
        <v>44119</v>
      </c>
      <c r="G1866" s="15">
        <v>9</v>
      </c>
      <c r="H1866" s="23">
        <v>127</v>
      </c>
      <c r="I1866" s="24"/>
      <c r="J1866" s="16"/>
      <c r="K1866" s="16"/>
      <c r="L1866" s="16"/>
      <c r="M1866" s="16"/>
      <c r="N1866" s="16"/>
    </row>
    <row r="1867" spans="1:14" ht="13.8" customHeight="1" x14ac:dyDescent="0.3">
      <c r="A1867" s="17" t="s">
        <v>67</v>
      </c>
      <c r="B1867" s="18">
        <v>8</v>
      </c>
      <c r="C1867" s="18">
        <v>127</v>
      </c>
      <c r="D1867" s="18">
        <v>132</v>
      </c>
      <c r="E1867" s="16"/>
      <c r="F1867" s="14">
        <v>44119</v>
      </c>
      <c r="G1867" s="15">
        <v>8</v>
      </c>
      <c r="H1867" s="23">
        <v>127</v>
      </c>
      <c r="I1867" s="24"/>
      <c r="J1867" s="16"/>
      <c r="K1867" s="16"/>
      <c r="L1867" s="16"/>
      <c r="M1867" s="16"/>
      <c r="N1867" s="16"/>
    </row>
    <row r="1868" spans="1:14" ht="13.8" customHeight="1" x14ac:dyDescent="0.3">
      <c r="A1868" s="17" t="s">
        <v>67</v>
      </c>
      <c r="B1868" s="18">
        <v>7</v>
      </c>
      <c r="C1868" s="18">
        <v>127</v>
      </c>
      <c r="D1868" s="18">
        <v>135</v>
      </c>
      <c r="E1868" s="16"/>
      <c r="F1868" s="14">
        <v>44119</v>
      </c>
      <c r="G1868" s="15">
        <v>7</v>
      </c>
      <c r="H1868" s="23">
        <v>127</v>
      </c>
      <c r="I1868" s="24"/>
      <c r="J1868" s="16"/>
      <c r="K1868" s="16"/>
      <c r="L1868" s="16"/>
      <c r="M1868" s="16"/>
      <c r="N1868" s="16"/>
    </row>
    <row r="1869" spans="1:14" ht="13.8" customHeight="1" x14ac:dyDescent="0.3">
      <c r="A1869" s="17" t="s">
        <v>67</v>
      </c>
      <c r="B1869" s="18">
        <v>6</v>
      </c>
      <c r="C1869" s="18">
        <v>132</v>
      </c>
      <c r="D1869" s="18">
        <v>138</v>
      </c>
      <c r="E1869" s="16"/>
      <c r="F1869" s="14">
        <v>44119</v>
      </c>
      <c r="G1869" s="15">
        <v>6</v>
      </c>
      <c r="H1869" s="23">
        <v>132</v>
      </c>
      <c r="I1869" s="24"/>
      <c r="J1869" s="16"/>
      <c r="K1869" s="16"/>
      <c r="L1869" s="16"/>
      <c r="M1869" s="16"/>
      <c r="N1869" s="16"/>
    </row>
    <row r="1870" spans="1:14" ht="13.8" customHeight="1" x14ac:dyDescent="0.3">
      <c r="A1870" s="17" t="s">
        <v>67</v>
      </c>
      <c r="B1870" s="18">
        <v>5</v>
      </c>
      <c r="C1870" s="18">
        <v>138</v>
      </c>
      <c r="D1870" s="18">
        <v>141</v>
      </c>
      <c r="E1870" s="16"/>
      <c r="F1870" s="14">
        <v>44119</v>
      </c>
      <c r="G1870" s="15">
        <v>5</v>
      </c>
      <c r="H1870" s="23">
        <v>138</v>
      </c>
      <c r="I1870" s="24"/>
      <c r="J1870" s="16"/>
      <c r="K1870" s="16"/>
      <c r="L1870" s="16"/>
      <c r="M1870" s="16"/>
      <c r="N1870" s="16"/>
    </row>
    <row r="1871" spans="1:14" ht="13.8" customHeight="1" x14ac:dyDescent="0.3">
      <c r="A1871" s="17" t="s">
        <v>67</v>
      </c>
      <c r="B1871" s="18">
        <v>4</v>
      </c>
      <c r="C1871" s="18">
        <v>136</v>
      </c>
      <c r="D1871" s="18">
        <v>145</v>
      </c>
      <c r="E1871" s="16"/>
      <c r="F1871" s="14">
        <v>44119</v>
      </c>
      <c r="G1871" s="15">
        <v>4</v>
      </c>
      <c r="H1871" s="23">
        <v>136</v>
      </c>
      <c r="I1871" s="24"/>
      <c r="J1871" s="16"/>
      <c r="K1871" s="16"/>
      <c r="L1871" s="16"/>
      <c r="M1871" s="16"/>
      <c r="N1871" s="16"/>
    </row>
    <row r="1872" spans="1:14" ht="13.8" customHeight="1" x14ac:dyDescent="0.3">
      <c r="A1872" s="17" t="s">
        <v>67</v>
      </c>
      <c r="B1872" s="18">
        <v>3</v>
      </c>
      <c r="C1872" s="18">
        <v>143</v>
      </c>
      <c r="D1872" s="18">
        <v>149</v>
      </c>
      <c r="E1872" s="16"/>
      <c r="F1872" s="14">
        <v>44119</v>
      </c>
      <c r="G1872" s="15">
        <v>3</v>
      </c>
      <c r="H1872" s="23">
        <v>143</v>
      </c>
      <c r="I1872" s="24"/>
      <c r="J1872" s="16"/>
      <c r="K1872" s="16"/>
      <c r="L1872" s="16"/>
      <c r="M1872" s="16"/>
      <c r="N1872" s="16"/>
    </row>
    <row r="1873" spans="1:14" ht="13.8" customHeight="1" x14ac:dyDescent="0.3">
      <c r="A1873" s="17" t="s">
        <v>67</v>
      </c>
      <c r="B1873" s="18">
        <v>2</v>
      </c>
      <c r="C1873" s="18">
        <v>145</v>
      </c>
      <c r="D1873" s="18">
        <v>153</v>
      </c>
      <c r="E1873" s="16"/>
      <c r="F1873" s="14">
        <v>44119</v>
      </c>
      <c r="G1873" s="15">
        <v>2</v>
      </c>
      <c r="H1873" s="23">
        <v>145</v>
      </c>
      <c r="I1873" s="24"/>
      <c r="J1873" s="16"/>
      <c r="K1873" s="16"/>
      <c r="L1873" s="16"/>
      <c r="M1873" s="16"/>
      <c r="N1873" s="16"/>
    </row>
    <row r="1874" spans="1:14" ht="13.8" customHeight="1" x14ac:dyDescent="0.3">
      <c r="A1874" s="17" t="s">
        <v>67</v>
      </c>
      <c r="B1874" s="18">
        <v>1</v>
      </c>
      <c r="C1874" s="18">
        <v>155</v>
      </c>
      <c r="D1874" s="18">
        <v>157</v>
      </c>
      <c r="E1874" s="16"/>
      <c r="F1874" s="14">
        <v>44119</v>
      </c>
      <c r="G1874" s="15">
        <v>1</v>
      </c>
      <c r="H1874" s="23">
        <v>155</v>
      </c>
      <c r="I1874" s="24"/>
      <c r="J1874" s="16"/>
      <c r="K1874" s="16"/>
      <c r="L1874" s="16"/>
      <c r="M1874" s="16"/>
      <c r="N1874" s="16"/>
    </row>
    <row r="1875" spans="1:14" ht="13.8" customHeight="1" x14ac:dyDescent="0.3">
      <c r="A1875" s="17" t="s">
        <v>67</v>
      </c>
      <c r="B1875" s="18">
        <v>0</v>
      </c>
      <c r="C1875" s="18">
        <v>150</v>
      </c>
      <c r="D1875" s="18">
        <v>160</v>
      </c>
      <c r="E1875" s="16"/>
      <c r="F1875" s="14">
        <v>44119</v>
      </c>
      <c r="G1875" s="15">
        <v>0</v>
      </c>
      <c r="H1875" s="23">
        <v>150</v>
      </c>
      <c r="I1875" s="24"/>
      <c r="J1875" s="16"/>
      <c r="K1875" s="16"/>
      <c r="L1875" s="16"/>
      <c r="M1875" s="16"/>
      <c r="N1875" s="16"/>
    </row>
    <row r="1876" spans="1:14" ht="13.8" customHeight="1" x14ac:dyDescent="0.3">
      <c r="A1876" s="17" t="s">
        <v>68</v>
      </c>
      <c r="B1876" s="18">
        <v>23</v>
      </c>
      <c r="C1876" s="18">
        <v>152</v>
      </c>
      <c r="D1876" s="18">
        <v>163</v>
      </c>
      <c r="E1876" s="16"/>
      <c r="F1876" s="14">
        <v>44118</v>
      </c>
      <c r="G1876" s="15">
        <v>23</v>
      </c>
      <c r="H1876" s="23">
        <v>152</v>
      </c>
      <c r="I1876" s="24"/>
      <c r="J1876" s="16"/>
      <c r="K1876" s="16"/>
      <c r="L1876" s="16"/>
      <c r="M1876" s="16"/>
      <c r="N1876" s="16"/>
    </row>
    <row r="1877" spans="1:14" ht="13.8" customHeight="1" x14ac:dyDescent="0.3">
      <c r="A1877" s="17" t="s">
        <v>68</v>
      </c>
      <c r="B1877" s="18">
        <v>22</v>
      </c>
      <c r="C1877" s="18">
        <v>160</v>
      </c>
      <c r="D1877" s="18">
        <v>165</v>
      </c>
      <c r="E1877" s="16"/>
      <c r="F1877" s="14">
        <v>44118</v>
      </c>
      <c r="G1877" s="15">
        <v>22</v>
      </c>
      <c r="H1877" s="23">
        <v>160</v>
      </c>
      <c r="I1877" s="24"/>
      <c r="J1877" s="16"/>
      <c r="K1877" s="16"/>
      <c r="L1877" s="16"/>
      <c r="M1877" s="16"/>
      <c r="N1877" s="16"/>
    </row>
    <row r="1878" spans="1:14" ht="13.8" customHeight="1" x14ac:dyDescent="0.3">
      <c r="A1878" s="17" t="s">
        <v>68</v>
      </c>
      <c r="B1878" s="18">
        <v>21</v>
      </c>
      <c r="C1878" s="18">
        <v>157</v>
      </c>
      <c r="D1878" s="18">
        <v>168</v>
      </c>
      <c r="E1878" s="16"/>
      <c r="F1878" s="14">
        <v>44118</v>
      </c>
      <c r="G1878" s="15">
        <v>21</v>
      </c>
      <c r="H1878" s="23">
        <v>157</v>
      </c>
      <c r="I1878" s="24"/>
      <c r="J1878" s="16"/>
      <c r="K1878" s="16"/>
      <c r="L1878" s="16"/>
      <c r="M1878" s="16"/>
      <c r="N1878" s="16"/>
    </row>
    <row r="1879" spans="1:14" ht="13.8" customHeight="1" x14ac:dyDescent="0.3">
      <c r="A1879" s="17" t="s">
        <v>68</v>
      </c>
      <c r="B1879" s="18">
        <v>20</v>
      </c>
      <c r="C1879" s="18">
        <v>158</v>
      </c>
      <c r="D1879" s="18">
        <v>170</v>
      </c>
      <c r="E1879" s="16"/>
      <c r="F1879" s="14">
        <v>44118</v>
      </c>
      <c r="G1879" s="15">
        <v>20</v>
      </c>
      <c r="H1879" s="23">
        <v>158</v>
      </c>
      <c r="I1879" s="24"/>
      <c r="J1879" s="16"/>
      <c r="K1879" s="16"/>
      <c r="L1879" s="16"/>
      <c r="M1879" s="16"/>
      <c r="N1879" s="16"/>
    </row>
    <row r="1880" spans="1:14" ht="13.8" customHeight="1" x14ac:dyDescent="0.3">
      <c r="A1880" s="17" t="s">
        <v>68</v>
      </c>
      <c r="B1880" s="18">
        <v>19</v>
      </c>
      <c r="C1880" s="18">
        <v>163</v>
      </c>
      <c r="D1880" s="18">
        <v>171</v>
      </c>
      <c r="E1880" s="16"/>
      <c r="F1880" s="14">
        <v>44118</v>
      </c>
      <c r="G1880" s="15">
        <v>19</v>
      </c>
      <c r="H1880" s="23">
        <v>163</v>
      </c>
      <c r="I1880" s="24"/>
      <c r="J1880" s="16"/>
      <c r="K1880" s="16"/>
      <c r="L1880" s="16"/>
      <c r="M1880" s="16"/>
      <c r="N1880" s="16"/>
    </row>
    <row r="1881" spans="1:14" ht="13.8" customHeight="1" x14ac:dyDescent="0.3">
      <c r="A1881" s="17" t="s">
        <v>68</v>
      </c>
      <c r="B1881" s="18">
        <v>18</v>
      </c>
      <c r="C1881" s="18">
        <v>166</v>
      </c>
      <c r="D1881" s="18">
        <v>174</v>
      </c>
      <c r="E1881" s="16"/>
      <c r="F1881" s="14">
        <v>44118</v>
      </c>
      <c r="G1881" s="15">
        <v>18</v>
      </c>
      <c r="H1881" s="23">
        <v>166</v>
      </c>
      <c r="I1881" s="24"/>
      <c r="J1881" s="16"/>
      <c r="K1881" s="16"/>
      <c r="L1881" s="16"/>
      <c r="M1881" s="16"/>
      <c r="N1881" s="16"/>
    </row>
    <row r="1882" spans="1:14" ht="13.8" customHeight="1" x14ac:dyDescent="0.3">
      <c r="A1882" s="17" t="s">
        <v>68</v>
      </c>
      <c r="B1882" s="18">
        <v>17</v>
      </c>
      <c r="C1882" s="18">
        <v>166</v>
      </c>
      <c r="D1882" s="18">
        <v>176</v>
      </c>
      <c r="E1882" s="16"/>
      <c r="F1882" s="14">
        <v>44118</v>
      </c>
      <c r="G1882" s="15">
        <v>17</v>
      </c>
      <c r="H1882" s="23">
        <v>166</v>
      </c>
      <c r="I1882" s="24"/>
      <c r="J1882" s="16"/>
      <c r="K1882" s="16"/>
      <c r="L1882" s="16"/>
      <c r="M1882" s="16"/>
      <c r="N1882" s="16"/>
    </row>
    <row r="1883" spans="1:14" ht="13.8" customHeight="1" x14ac:dyDescent="0.3">
      <c r="A1883" s="17" t="s">
        <v>68</v>
      </c>
      <c r="B1883" s="18">
        <v>16</v>
      </c>
      <c r="C1883" s="18">
        <v>171</v>
      </c>
      <c r="D1883" s="18">
        <v>179</v>
      </c>
      <c r="E1883" s="16"/>
      <c r="F1883" s="14">
        <v>44118</v>
      </c>
      <c r="G1883" s="15">
        <v>16</v>
      </c>
      <c r="H1883" s="23">
        <v>171</v>
      </c>
      <c r="I1883" s="24"/>
      <c r="J1883" s="16"/>
      <c r="K1883" s="16"/>
      <c r="L1883" s="16"/>
      <c r="M1883" s="16"/>
      <c r="N1883" s="16"/>
    </row>
    <row r="1884" spans="1:14" ht="13.8" customHeight="1" x14ac:dyDescent="0.3">
      <c r="A1884" s="17" t="s">
        <v>68</v>
      </c>
      <c r="B1884" s="18">
        <v>15</v>
      </c>
      <c r="C1884" s="18">
        <v>173</v>
      </c>
      <c r="D1884" s="18">
        <v>182</v>
      </c>
      <c r="E1884" s="16"/>
      <c r="F1884" s="14">
        <v>44118</v>
      </c>
      <c r="G1884" s="15">
        <v>15</v>
      </c>
      <c r="H1884" s="23">
        <v>173</v>
      </c>
      <c r="I1884" s="24"/>
      <c r="J1884" s="16"/>
      <c r="K1884" s="16"/>
      <c r="L1884" s="16"/>
      <c r="M1884" s="16"/>
      <c r="N1884" s="16"/>
    </row>
    <row r="1885" spans="1:14" ht="13.8" customHeight="1" x14ac:dyDescent="0.3">
      <c r="A1885" s="17" t="s">
        <v>68</v>
      </c>
      <c r="B1885" s="18">
        <v>14</v>
      </c>
      <c r="C1885" s="18">
        <v>175</v>
      </c>
      <c r="D1885" s="18">
        <v>184</v>
      </c>
      <c r="E1885" s="16"/>
      <c r="F1885" s="14">
        <v>44118</v>
      </c>
      <c r="G1885" s="15">
        <v>14</v>
      </c>
      <c r="H1885" s="23">
        <v>175</v>
      </c>
      <c r="I1885" s="24"/>
      <c r="J1885" s="16"/>
      <c r="K1885" s="16"/>
      <c r="L1885" s="16"/>
      <c r="M1885" s="16"/>
      <c r="N1885" s="16"/>
    </row>
    <row r="1886" spans="1:14" ht="13.8" customHeight="1" x14ac:dyDescent="0.3">
      <c r="A1886" s="17" t="s">
        <v>68</v>
      </c>
      <c r="B1886" s="18">
        <v>13</v>
      </c>
      <c r="C1886" s="18">
        <v>179</v>
      </c>
      <c r="D1886" s="18">
        <v>186</v>
      </c>
      <c r="E1886" s="16"/>
      <c r="F1886" s="14">
        <v>44118</v>
      </c>
      <c r="G1886" s="15">
        <v>13</v>
      </c>
      <c r="H1886" s="23">
        <v>179</v>
      </c>
      <c r="I1886" s="24"/>
      <c r="J1886" s="16"/>
      <c r="K1886" s="16"/>
      <c r="L1886" s="16"/>
      <c r="M1886" s="16"/>
      <c r="N1886" s="16"/>
    </row>
    <row r="1887" spans="1:14" ht="13.8" customHeight="1" x14ac:dyDescent="0.3">
      <c r="A1887" s="17" t="s">
        <v>68</v>
      </c>
      <c r="B1887" s="18">
        <v>12</v>
      </c>
      <c r="C1887" s="18">
        <v>179</v>
      </c>
      <c r="D1887" s="18">
        <v>375</v>
      </c>
      <c r="E1887" s="16"/>
      <c r="F1887" s="14">
        <v>44118</v>
      </c>
      <c r="G1887" s="15">
        <v>12</v>
      </c>
      <c r="H1887" s="23">
        <v>179</v>
      </c>
      <c r="I1887" s="24"/>
      <c r="J1887" s="16"/>
      <c r="K1887" s="16"/>
      <c r="L1887" s="16"/>
      <c r="M1887" s="16"/>
      <c r="N1887" s="16"/>
    </row>
    <row r="1888" spans="1:14" ht="13.8" customHeight="1" x14ac:dyDescent="0.3">
      <c r="A1888" s="17" t="s">
        <v>68</v>
      </c>
      <c r="B1888" s="18">
        <v>11</v>
      </c>
      <c r="C1888" s="18">
        <v>182</v>
      </c>
      <c r="D1888" s="18">
        <v>377</v>
      </c>
      <c r="E1888" s="16"/>
      <c r="F1888" s="14">
        <v>44118</v>
      </c>
      <c r="G1888" s="15">
        <v>11</v>
      </c>
      <c r="H1888" s="23">
        <v>182</v>
      </c>
      <c r="I1888" s="24"/>
      <c r="J1888" s="16"/>
      <c r="K1888" s="16"/>
      <c r="L1888" s="16"/>
      <c r="M1888" s="16"/>
      <c r="N1888" s="16"/>
    </row>
    <row r="1889" spans="1:14" ht="13.8" customHeight="1" x14ac:dyDescent="0.3">
      <c r="A1889" s="17" t="s">
        <v>68</v>
      </c>
      <c r="B1889" s="18">
        <v>10</v>
      </c>
      <c r="C1889" s="18">
        <v>181</v>
      </c>
      <c r="D1889" s="18">
        <v>378</v>
      </c>
      <c r="E1889" s="16"/>
      <c r="F1889" s="14">
        <v>44118</v>
      </c>
      <c r="G1889" s="15">
        <v>10</v>
      </c>
      <c r="H1889" s="23">
        <v>181</v>
      </c>
      <c r="I1889" s="24"/>
      <c r="J1889" s="16"/>
      <c r="K1889" s="16"/>
      <c r="L1889" s="16"/>
      <c r="M1889" s="16"/>
      <c r="N1889" s="16"/>
    </row>
    <row r="1890" spans="1:14" ht="13.8" customHeight="1" x14ac:dyDescent="0.3">
      <c r="A1890" s="17" t="s">
        <v>68</v>
      </c>
      <c r="B1890" s="18">
        <v>9</v>
      </c>
      <c r="C1890" s="18">
        <v>182</v>
      </c>
      <c r="D1890" s="18">
        <v>380</v>
      </c>
      <c r="E1890" s="16"/>
      <c r="F1890" s="14">
        <v>44118</v>
      </c>
      <c r="G1890" s="15">
        <v>9</v>
      </c>
      <c r="H1890" s="23">
        <v>182</v>
      </c>
      <c r="I1890" s="24"/>
      <c r="J1890" s="16"/>
      <c r="K1890" s="16"/>
      <c r="L1890" s="16"/>
      <c r="M1890" s="16"/>
      <c r="N1890" s="16"/>
    </row>
    <row r="1891" spans="1:14" ht="13.8" customHeight="1" x14ac:dyDescent="0.3">
      <c r="A1891" s="17" t="s">
        <v>68</v>
      </c>
      <c r="B1891" s="18">
        <v>8</v>
      </c>
      <c r="C1891" s="18">
        <v>190</v>
      </c>
      <c r="D1891" s="20"/>
      <c r="E1891" s="16"/>
      <c r="F1891" s="14">
        <v>44118</v>
      </c>
      <c r="G1891" s="15">
        <v>8</v>
      </c>
      <c r="H1891" s="23">
        <v>190</v>
      </c>
      <c r="I1891" s="24"/>
      <c r="J1891" s="16"/>
      <c r="K1891" s="16"/>
      <c r="L1891" s="16"/>
      <c r="M1891" s="16"/>
      <c r="N1891" s="16"/>
    </row>
    <row r="1892" spans="1:14" ht="13.8" customHeight="1" x14ac:dyDescent="0.3">
      <c r="A1892" s="17" t="s">
        <v>68</v>
      </c>
      <c r="B1892" s="18">
        <v>7</v>
      </c>
      <c r="C1892" s="18">
        <v>186</v>
      </c>
      <c r="D1892" s="20"/>
      <c r="E1892" s="16"/>
      <c r="F1892" s="14">
        <v>44118</v>
      </c>
      <c r="G1892" s="15">
        <v>7</v>
      </c>
      <c r="H1892" s="23">
        <v>186</v>
      </c>
      <c r="I1892" s="24"/>
      <c r="J1892" s="16"/>
      <c r="K1892" s="16"/>
      <c r="L1892" s="16"/>
      <c r="M1892" s="16"/>
      <c r="N1892" s="16"/>
    </row>
    <row r="1893" spans="1:14" ht="13.8" customHeight="1" x14ac:dyDescent="0.3">
      <c r="A1893" s="17" t="s">
        <v>68</v>
      </c>
      <c r="B1893" s="18">
        <v>6</v>
      </c>
      <c r="C1893" s="18">
        <v>195</v>
      </c>
      <c r="D1893" s="20"/>
      <c r="E1893" s="16"/>
      <c r="F1893" s="14">
        <v>44118</v>
      </c>
      <c r="G1893" s="15">
        <v>6</v>
      </c>
      <c r="H1893" s="23">
        <v>195</v>
      </c>
      <c r="I1893" s="24"/>
      <c r="J1893" s="16"/>
      <c r="K1893" s="16"/>
      <c r="L1893" s="16"/>
      <c r="M1893" s="16"/>
      <c r="N1893" s="16"/>
    </row>
    <row r="1894" spans="1:14" ht="13.8" customHeight="1" x14ac:dyDescent="0.3">
      <c r="A1894" s="17" t="s">
        <v>68</v>
      </c>
      <c r="B1894" s="18">
        <v>5</v>
      </c>
      <c r="C1894" s="18">
        <v>196</v>
      </c>
      <c r="D1894" s="20"/>
      <c r="E1894" s="16"/>
      <c r="F1894" s="14">
        <v>44118</v>
      </c>
      <c r="G1894" s="15">
        <v>5</v>
      </c>
      <c r="H1894" s="23">
        <v>196</v>
      </c>
      <c r="I1894" s="24"/>
      <c r="J1894" s="16"/>
      <c r="K1894" s="16"/>
      <c r="L1894" s="16"/>
      <c r="M1894" s="16"/>
      <c r="N1894" s="16"/>
    </row>
    <row r="1895" spans="1:14" ht="13.8" customHeight="1" x14ac:dyDescent="0.3">
      <c r="A1895" s="17" t="s">
        <v>68</v>
      </c>
      <c r="B1895" s="18">
        <v>4</v>
      </c>
      <c r="C1895" s="18">
        <v>195</v>
      </c>
      <c r="D1895" s="20"/>
      <c r="E1895" s="16"/>
      <c r="F1895" s="14">
        <v>44118</v>
      </c>
      <c r="G1895" s="15">
        <v>4</v>
      </c>
      <c r="H1895" s="23">
        <v>195</v>
      </c>
      <c r="I1895" s="24"/>
      <c r="J1895" s="16"/>
      <c r="K1895" s="16"/>
      <c r="L1895" s="16"/>
      <c r="M1895" s="16"/>
      <c r="N1895" s="16"/>
    </row>
    <row r="1896" spans="1:14" ht="13.8" customHeight="1" x14ac:dyDescent="0.3">
      <c r="A1896" s="17" t="s">
        <v>68</v>
      </c>
      <c r="B1896" s="18">
        <v>3</v>
      </c>
      <c r="C1896" s="18">
        <v>196</v>
      </c>
      <c r="D1896" s="20"/>
      <c r="E1896" s="16"/>
      <c r="F1896" s="14">
        <v>44118</v>
      </c>
      <c r="G1896" s="15">
        <v>3</v>
      </c>
      <c r="H1896" s="23">
        <v>196</v>
      </c>
      <c r="I1896" s="24"/>
      <c r="J1896" s="16"/>
      <c r="K1896" s="16"/>
      <c r="L1896" s="16"/>
      <c r="M1896" s="16"/>
      <c r="N1896" s="16"/>
    </row>
    <row r="1897" spans="1:14" ht="13.8" customHeight="1" x14ac:dyDescent="0.3">
      <c r="A1897" s="17" t="s">
        <v>68</v>
      </c>
      <c r="B1897" s="18">
        <v>2</v>
      </c>
      <c r="C1897" s="18">
        <v>201</v>
      </c>
      <c r="D1897" s="20"/>
      <c r="E1897" s="16"/>
      <c r="F1897" s="14">
        <v>44118</v>
      </c>
      <c r="G1897" s="15">
        <v>2</v>
      </c>
      <c r="H1897" s="23">
        <v>201</v>
      </c>
      <c r="I1897" s="24"/>
      <c r="J1897" s="16"/>
      <c r="K1897" s="16"/>
      <c r="L1897" s="16"/>
      <c r="M1897" s="16"/>
      <c r="N1897" s="16"/>
    </row>
    <row r="1898" spans="1:14" ht="13.8" customHeight="1" x14ac:dyDescent="0.3">
      <c r="A1898" s="17" t="s">
        <v>68</v>
      </c>
      <c r="B1898" s="18">
        <v>1</v>
      </c>
      <c r="C1898" s="18">
        <v>209</v>
      </c>
      <c r="D1898" s="20"/>
      <c r="E1898" s="16"/>
      <c r="F1898" s="14">
        <v>44118</v>
      </c>
      <c r="G1898" s="15">
        <v>1</v>
      </c>
      <c r="H1898" s="23">
        <v>209</v>
      </c>
      <c r="I1898" s="24"/>
      <c r="J1898" s="16"/>
      <c r="K1898" s="16"/>
      <c r="L1898" s="16"/>
      <c r="M1898" s="16"/>
      <c r="N1898" s="16"/>
    </row>
    <row r="1899" spans="1:14" ht="13.8" customHeight="1" x14ac:dyDescent="0.3">
      <c r="A1899" s="17" t="s">
        <v>68</v>
      </c>
      <c r="B1899" s="18">
        <v>0</v>
      </c>
      <c r="C1899" s="18">
        <v>209</v>
      </c>
      <c r="D1899" s="20"/>
      <c r="E1899" s="16"/>
      <c r="F1899" s="14">
        <v>44118</v>
      </c>
      <c r="G1899" s="15">
        <v>0</v>
      </c>
      <c r="H1899" s="23">
        <v>209</v>
      </c>
      <c r="I1899" s="24"/>
      <c r="J1899" s="16"/>
      <c r="K1899" s="16"/>
      <c r="L1899" s="16"/>
      <c r="M1899" s="16"/>
      <c r="N1899" s="16"/>
    </row>
    <row r="1900" spans="1:14" ht="13.8" customHeight="1" x14ac:dyDescent="0.3">
      <c r="A1900" s="17" t="s">
        <v>69</v>
      </c>
      <c r="B1900" s="18">
        <v>23</v>
      </c>
      <c r="C1900" s="18">
        <v>208</v>
      </c>
      <c r="D1900" s="20"/>
      <c r="E1900" s="16"/>
      <c r="F1900" s="14">
        <v>44117</v>
      </c>
      <c r="G1900" s="15">
        <v>23</v>
      </c>
      <c r="H1900" s="23">
        <v>208</v>
      </c>
      <c r="I1900" s="24"/>
      <c r="J1900" s="16"/>
      <c r="K1900" s="16"/>
      <c r="L1900" s="16"/>
      <c r="M1900" s="16"/>
      <c r="N1900" s="16"/>
    </row>
    <row r="1901" spans="1:14" ht="13.8" customHeight="1" x14ac:dyDescent="0.3">
      <c r="A1901" s="17" t="s">
        <v>69</v>
      </c>
      <c r="B1901" s="18">
        <v>22</v>
      </c>
      <c r="C1901" s="18">
        <v>208</v>
      </c>
      <c r="D1901" s="20"/>
      <c r="E1901" s="16"/>
      <c r="F1901" s="14">
        <v>44117</v>
      </c>
      <c r="G1901" s="15">
        <v>22</v>
      </c>
      <c r="H1901" s="23">
        <v>208</v>
      </c>
      <c r="I1901" s="24"/>
      <c r="J1901" s="16"/>
      <c r="K1901" s="16"/>
      <c r="L1901" s="16"/>
      <c r="M1901" s="16"/>
      <c r="N1901" s="16"/>
    </row>
    <row r="1902" spans="1:14" ht="13.8" customHeight="1" x14ac:dyDescent="0.3">
      <c r="A1902" s="17" t="s">
        <v>69</v>
      </c>
      <c r="B1902" s="18">
        <v>21</v>
      </c>
      <c r="C1902" s="18">
        <v>214</v>
      </c>
      <c r="D1902" s="20"/>
      <c r="E1902" s="16"/>
      <c r="F1902" s="14">
        <v>44117</v>
      </c>
      <c r="G1902" s="15">
        <v>21</v>
      </c>
      <c r="H1902" s="23">
        <v>214</v>
      </c>
      <c r="I1902" s="24"/>
      <c r="J1902" s="16"/>
      <c r="K1902" s="16"/>
      <c r="L1902" s="16"/>
      <c r="M1902" s="16"/>
      <c r="N1902" s="16"/>
    </row>
    <row r="1903" spans="1:14" ht="13.8" customHeight="1" x14ac:dyDescent="0.3">
      <c r="A1903" s="17" t="s">
        <v>69</v>
      </c>
      <c r="B1903" s="18">
        <v>20</v>
      </c>
      <c r="C1903" s="18">
        <v>214</v>
      </c>
      <c r="D1903" s="20"/>
      <c r="E1903" s="16"/>
      <c r="F1903" s="14">
        <v>44117</v>
      </c>
      <c r="G1903" s="15">
        <v>20</v>
      </c>
      <c r="H1903" s="23">
        <v>214</v>
      </c>
      <c r="I1903" s="24"/>
      <c r="J1903" s="16"/>
      <c r="K1903" s="16"/>
      <c r="L1903" s="16"/>
      <c r="M1903" s="16"/>
      <c r="N1903" s="16"/>
    </row>
    <row r="1904" spans="1:14" ht="13.8" customHeight="1" x14ac:dyDescent="0.3">
      <c r="A1904" s="17" t="s">
        <v>69</v>
      </c>
      <c r="B1904" s="18">
        <v>19</v>
      </c>
      <c r="C1904" s="18">
        <v>215</v>
      </c>
      <c r="D1904" s="20"/>
      <c r="E1904" s="16"/>
      <c r="F1904" s="14">
        <v>44117</v>
      </c>
      <c r="G1904" s="15">
        <v>19</v>
      </c>
      <c r="H1904" s="23">
        <v>215</v>
      </c>
      <c r="I1904" s="24"/>
      <c r="J1904" s="16"/>
      <c r="K1904" s="16"/>
      <c r="L1904" s="16"/>
      <c r="M1904" s="16"/>
      <c r="N1904" s="16"/>
    </row>
    <row r="1905" spans="1:14" ht="13.8" customHeight="1" x14ac:dyDescent="0.3">
      <c r="A1905" s="17" t="s">
        <v>69</v>
      </c>
      <c r="B1905" s="18">
        <v>18</v>
      </c>
      <c r="C1905" s="18">
        <v>218</v>
      </c>
      <c r="D1905" s="20"/>
      <c r="E1905" s="16"/>
      <c r="F1905" s="14">
        <v>44117</v>
      </c>
      <c r="G1905" s="15">
        <v>18</v>
      </c>
      <c r="H1905" s="23">
        <v>218</v>
      </c>
      <c r="I1905" s="24"/>
      <c r="J1905" s="16"/>
      <c r="K1905" s="16"/>
      <c r="L1905" s="16"/>
      <c r="M1905" s="16"/>
      <c r="N1905" s="16"/>
    </row>
    <row r="1906" spans="1:14" ht="13.8" customHeight="1" x14ac:dyDescent="0.3">
      <c r="A1906" s="17" t="s">
        <v>69</v>
      </c>
      <c r="B1906" s="18">
        <v>17</v>
      </c>
      <c r="C1906" s="18">
        <v>219</v>
      </c>
      <c r="D1906" s="20"/>
      <c r="E1906" s="16"/>
      <c r="F1906" s="14">
        <v>44117</v>
      </c>
      <c r="G1906" s="15">
        <v>17</v>
      </c>
      <c r="H1906" s="23">
        <v>219</v>
      </c>
      <c r="I1906" s="24"/>
      <c r="J1906" s="16"/>
      <c r="K1906" s="16"/>
      <c r="L1906" s="16"/>
      <c r="M1906" s="16"/>
      <c r="N1906" s="16"/>
    </row>
    <row r="1907" spans="1:14" ht="13.8" customHeight="1" x14ac:dyDescent="0.3">
      <c r="A1907" s="17" t="s">
        <v>69</v>
      </c>
      <c r="B1907" s="18">
        <v>16</v>
      </c>
      <c r="C1907" s="18">
        <v>221</v>
      </c>
      <c r="D1907" s="18">
        <v>234</v>
      </c>
      <c r="E1907" s="16"/>
      <c r="F1907" s="14">
        <v>44117</v>
      </c>
      <c r="G1907" s="15">
        <v>16</v>
      </c>
      <c r="H1907" s="23">
        <v>221</v>
      </c>
      <c r="I1907" s="24"/>
      <c r="J1907" s="16"/>
      <c r="K1907" s="16"/>
      <c r="L1907" s="16"/>
      <c r="M1907" s="16"/>
      <c r="N1907" s="16"/>
    </row>
    <row r="1908" spans="1:14" ht="13.8" customHeight="1" x14ac:dyDescent="0.3">
      <c r="A1908" s="17" t="s">
        <v>69</v>
      </c>
      <c r="B1908" s="18">
        <v>15</v>
      </c>
      <c r="C1908" s="18">
        <v>223</v>
      </c>
      <c r="D1908" s="18">
        <v>236</v>
      </c>
      <c r="E1908" s="16"/>
      <c r="F1908" s="14">
        <v>44117</v>
      </c>
      <c r="G1908" s="15">
        <v>15</v>
      </c>
      <c r="H1908" s="23">
        <v>223</v>
      </c>
      <c r="I1908" s="24"/>
      <c r="J1908" s="16"/>
      <c r="K1908" s="16"/>
      <c r="L1908" s="16"/>
      <c r="M1908" s="16"/>
      <c r="N1908" s="16"/>
    </row>
    <row r="1909" spans="1:14" ht="13.8" customHeight="1" x14ac:dyDescent="0.3">
      <c r="A1909" s="17" t="s">
        <v>69</v>
      </c>
      <c r="B1909" s="18">
        <v>14</v>
      </c>
      <c r="C1909" s="18">
        <v>223</v>
      </c>
      <c r="D1909" s="18">
        <v>237</v>
      </c>
      <c r="E1909" s="16"/>
      <c r="F1909" s="14">
        <v>44117</v>
      </c>
      <c r="G1909" s="15">
        <v>14</v>
      </c>
      <c r="H1909" s="23">
        <v>223</v>
      </c>
      <c r="I1909" s="24"/>
      <c r="J1909" s="16"/>
      <c r="K1909" s="16"/>
      <c r="L1909" s="16"/>
      <c r="M1909" s="16"/>
      <c r="N1909" s="16"/>
    </row>
    <row r="1910" spans="1:14" ht="13.8" customHeight="1" x14ac:dyDescent="0.3">
      <c r="A1910" s="17" t="s">
        <v>69</v>
      </c>
      <c r="B1910" s="18">
        <v>13</v>
      </c>
      <c r="C1910" s="18">
        <v>225</v>
      </c>
      <c r="D1910" s="18">
        <v>239</v>
      </c>
      <c r="E1910" s="16"/>
      <c r="F1910" s="14">
        <v>44117</v>
      </c>
      <c r="G1910" s="15">
        <v>13</v>
      </c>
      <c r="H1910" s="23">
        <v>225</v>
      </c>
      <c r="I1910" s="24"/>
      <c r="J1910" s="16"/>
      <c r="K1910" s="16"/>
      <c r="L1910" s="16"/>
      <c r="M1910" s="16"/>
      <c r="N1910" s="16"/>
    </row>
    <row r="1911" spans="1:14" ht="13.8" customHeight="1" x14ac:dyDescent="0.3">
      <c r="A1911" s="17" t="s">
        <v>69</v>
      </c>
      <c r="B1911" s="18">
        <v>12</v>
      </c>
      <c r="C1911" s="18">
        <v>226</v>
      </c>
      <c r="D1911" s="18">
        <v>240</v>
      </c>
      <c r="E1911" s="16"/>
      <c r="F1911" s="14">
        <v>44117</v>
      </c>
      <c r="G1911" s="15">
        <v>12</v>
      </c>
      <c r="H1911" s="23">
        <v>226</v>
      </c>
      <c r="I1911" s="24"/>
      <c r="J1911" s="16"/>
      <c r="K1911" s="16"/>
      <c r="L1911" s="16"/>
      <c r="M1911" s="16"/>
      <c r="N1911" s="16"/>
    </row>
    <row r="1912" spans="1:14" ht="13.8" customHeight="1" x14ac:dyDescent="0.3">
      <c r="A1912" s="17" t="s">
        <v>69</v>
      </c>
      <c r="B1912" s="18">
        <v>11</v>
      </c>
      <c r="C1912" s="18">
        <v>227</v>
      </c>
      <c r="D1912" s="18">
        <v>240</v>
      </c>
      <c r="E1912" s="16"/>
      <c r="F1912" s="14">
        <v>44117</v>
      </c>
      <c r="G1912" s="15">
        <v>11</v>
      </c>
      <c r="H1912" s="23">
        <v>227</v>
      </c>
      <c r="I1912" s="24"/>
      <c r="J1912" s="16"/>
      <c r="K1912" s="16"/>
      <c r="L1912" s="16"/>
      <c r="M1912" s="16"/>
      <c r="N1912" s="16"/>
    </row>
    <row r="1913" spans="1:14" ht="13.8" customHeight="1" x14ac:dyDescent="0.3">
      <c r="A1913" s="17" t="s">
        <v>69</v>
      </c>
      <c r="B1913" s="18">
        <v>10</v>
      </c>
      <c r="C1913" s="18">
        <v>227</v>
      </c>
      <c r="D1913" s="20"/>
      <c r="E1913" s="16"/>
      <c r="F1913" s="14">
        <v>44117</v>
      </c>
      <c r="G1913" s="15">
        <v>10</v>
      </c>
      <c r="H1913" s="23">
        <v>227</v>
      </c>
      <c r="I1913" s="24"/>
      <c r="J1913" s="16"/>
      <c r="K1913" s="16"/>
      <c r="L1913" s="16"/>
      <c r="M1913" s="16"/>
      <c r="N1913" s="16"/>
    </row>
    <row r="1914" spans="1:14" ht="13.8" customHeight="1" x14ac:dyDescent="0.3">
      <c r="A1914" s="17" t="s">
        <v>69</v>
      </c>
      <c r="B1914" s="18">
        <v>9</v>
      </c>
      <c r="C1914" s="18">
        <v>229</v>
      </c>
      <c r="D1914" s="20"/>
      <c r="E1914" s="16"/>
      <c r="F1914" s="14">
        <v>44117</v>
      </c>
      <c r="G1914" s="15">
        <v>9</v>
      </c>
      <c r="H1914" s="23">
        <v>229</v>
      </c>
      <c r="I1914" s="24"/>
      <c r="J1914" s="16"/>
      <c r="K1914" s="16"/>
      <c r="L1914" s="16"/>
      <c r="M1914" s="16"/>
      <c r="N1914" s="16"/>
    </row>
    <row r="1915" spans="1:14" ht="13.8" customHeight="1" x14ac:dyDescent="0.3">
      <c r="A1915" s="17" t="s">
        <v>69</v>
      </c>
      <c r="B1915" s="18">
        <v>8</v>
      </c>
      <c r="C1915" s="18">
        <v>230</v>
      </c>
      <c r="D1915" s="20"/>
      <c r="E1915" s="16"/>
      <c r="F1915" s="14">
        <v>44117</v>
      </c>
      <c r="G1915" s="15">
        <v>8</v>
      </c>
      <c r="H1915" s="23">
        <v>230</v>
      </c>
      <c r="I1915" s="24"/>
      <c r="J1915" s="16"/>
      <c r="K1915" s="16"/>
      <c r="L1915" s="16"/>
      <c r="M1915" s="16"/>
      <c r="N1915" s="16"/>
    </row>
    <row r="1916" spans="1:14" ht="13.8" customHeight="1" x14ac:dyDescent="0.3">
      <c r="A1916" s="17" t="s">
        <v>69</v>
      </c>
      <c r="B1916" s="18">
        <v>7</v>
      </c>
      <c r="C1916" s="18">
        <v>229</v>
      </c>
      <c r="D1916" s="20"/>
      <c r="E1916" s="16"/>
      <c r="F1916" s="14">
        <v>44117</v>
      </c>
      <c r="G1916" s="15">
        <v>7</v>
      </c>
      <c r="H1916" s="23">
        <v>229</v>
      </c>
      <c r="I1916" s="24"/>
      <c r="J1916" s="16"/>
      <c r="K1916" s="16"/>
      <c r="L1916" s="16"/>
      <c r="M1916" s="16"/>
      <c r="N1916" s="16"/>
    </row>
    <row r="1917" spans="1:14" ht="13.8" customHeight="1" x14ac:dyDescent="0.3">
      <c r="A1917" s="17" t="s">
        <v>69</v>
      </c>
      <c r="B1917" s="18">
        <v>6</v>
      </c>
      <c r="C1917" s="18">
        <v>230</v>
      </c>
      <c r="D1917" s="20"/>
      <c r="E1917" s="16"/>
      <c r="F1917" s="14">
        <v>44117</v>
      </c>
      <c r="G1917" s="15">
        <v>6</v>
      </c>
      <c r="H1917" s="23">
        <v>230</v>
      </c>
      <c r="I1917" s="24"/>
      <c r="J1917" s="16"/>
      <c r="K1917" s="16"/>
      <c r="L1917" s="16"/>
      <c r="M1917" s="16"/>
      <c r="N1917" s="16"/>
    </row>
    <row r="1918" spans="1:14" ht="13.8" customHeight="1" x14ac:dyDescent="0.3">
      <c r="A1918" s="17" t="s">
        <v>69</v>
      </c>
      <c r="B1918" s="18">
        <v>5</v>
      </c>
      <c r="C1918" s="18">
        <v>230</v>
      </c>
      <c r="D1918" s="20"/>
      <c r="E1918" s="16"/>
      <c r="F1918" s="14">
        <v>44117</v>
      </c>
      <c r="G1918" s="15">
        <v>5</v>
      </c>
      <c r="H1918" s="23">
        <v>230</v>
      </c>
      <c r="I1918" s="24"/>
      <c r="J1918" s="16"/>
      <c r="K1918" s="16"/>
      <c r="L1918" s="16"/>
      <c r="M1918" s="16"/>
      <c r="N1918" s="16"/>
    </row>
    <row r="1919" spans="1:14" ht="13.8" customHeight="1" x14ac:dyDescent="0.3">
      <c r="A1919" s="17" t="s">
        <v>69</v>
      </c>
      <c r="B1919" s="18">
        <v>4</v>
      </c>
      <c r="C1919" s="18">
        <v>233</v>
      </c>
      <c r="D1919" s="20"/>
      <c r="E1919" s="16"/>
      <c r="F1919" s="14">
        <v>44117</v>
      </c>
      <c r="G1919" s="15">
        <v>4</v>
      </c>
      <c r="H1919" s="23">
        <v>233</v>
      </c>
      <c r="I1919" s="24"/>
      <c r="J1919" s="16"/>
      <c r="K1919" s="16"/>
      <c r="L1919" s="16"/>
      <c r="M1919" s="16"/>
      <c r="N1919" s="16"/>
    </row>
    <row r="1920" spans="1:14" ht="13.8" customHeight="1" x14ac:dyDescent="0.3">
      <c r="A1920" s="17" t="s">
        <v>69</v>
      </c>
      <c r="B1920" s="18">
        <v>3</v>
      </c>
      <c r="C1920" s="18">
        <v>232</v>
      </c>
      <c r="D1920" s="20"/>
      <c r="E1920" s="16"/>
      <c r="F1920" s="14">
        <v>44117</v>
      </c>
      <c r="G1920" s="15">
        <v>3</v>
      </c>
      <c r="H1920" s="23">
        <v>232</v>
      </c>
      <c r="I1920" s="24"/>
      <c r="J1920" s="16"/>
      <c r="K1920" s="16"/>
      <c r="L1920" s="16"/>
      <c r="M1920" s="16"/>
      <c r="N1920" s="16"/>
    </row>
    <row r="1921" spans="1:14" ht="13.8" customHeight="1" x14ac:dyDescent="0.3">
      <c r="A1921" s="17" t="s">
        <v>69</v>
      </c>
      <c r="B1921" s="18">
        <v>2</v>
      </c>
      <c r="C1921" s="18">
        <v>235</v>
      </c>
      <c r="D1921" s="20"/>
      <c r="E1921" s="16"/>
      <c r="F1921" s="14">
        <v>44117</v>
      </c>
      <c r="G1921" s="15">
        <v>2</v>
      </c>
      <c r="H1921" s="23">
        <v>235</v>
      </c>
      <c r="I1921" s="24"/>
      <c r="J1921" s="16"/>
      <c r="K1921" s="16"/>
      <c r="L1921" s="16"/>
      <c r="M1921" s="16"/>
      <c r="N1921" s="16"/>
    </row>
    <row r="1922" spans="1:14" ht="13.8" customHeight="1" x14ac:dyDescent="0.3">
      <c r="A1922" s="17" t="s">
        <v>69</v>
      </c>
      <c r="B1922" s="18">
        <v>1</v>
      </c>
      <c r="C1922" s="18">
        <v>235</v>
      </c>
      <c r="D1922" s="20"/>
      <c r="E1922" s="16"/>
      <c r="F1922" s="14">
        <v>44117</v>
      </c>
      <c r="G1922" s="15">
        <v>1</v>
      </c>
      <c r="H1922" s="23">
        <v>235</v>
      </c>
      <c r="I1922" s="24"/>
      <c r="J1922" s="16"/>
      <c r="K1922" s="16"/>
      <c r="L1922" s="16"/>
      <c r="M1922" s="16"/>
      <c r="N1922" s="16"/>
    </row>
    <row r="1923" spans="1:14" ht="13.8" customHeight="1" x14ac:dyDescent="0.3">
      <c r="A1923" s="17" t="s">
        <v>69</v>
      </c>
      <c r="B1923" s="18">
        <v>0</v>
      </c>
      <c r="C1923" s="18">
        <v>236</v>
      </c>
      <c r="D1923" s="20"/>
      <c r="E1923" s="16"/>
      <c r="F1923" s="14">
        <v>44117</v>
      </c>
      <c r="G1923" s="15">
        <v>0</v>
      </c>
      <c r="H1923" s="23">
        <v>236</v>
      </c>
      <c r="I1923" s="24"/>
      <c r="J1923" s="16"/>
      <c r="K1923" s="16"/>
      <c r="L1923" s="16"/>
      <c r="M1923" s="16"/>
      <c r="N1923" s="16"/>
    </row>
    <row r="1924" spans="1:14" ht="13.8" customHeight="1" x14ac:dyDescent="0.3">
      <c r="A1924" s="19">
        <v>44175</v>
      </c>
      <c r="B1924" s="18">
        <v>23</v>
      </c>
      <c r="C1924" s="18">
        <v>235</v>
      </c>
      <c r="D1924" s="20"/>
      <c r="E1924" s="16"/>
      <c r="F1924" s="14">
        <v>44116</v>
      </c>
      <c r="G1924" s="15">
        <v>23</v>
      </c>
      <c r="H1924" s="23">
        <v>235</v>
      </c>
      <c r="I1924" s="24"/>
      <c r="J1924" s="16"/>
      <c r="K1924" s="16"/>
      <c r="L1924" s="16"/>
      <c r="M1924" s="16"/>
      <c r="N1924" s="16"/>
    </row>
    <row r="1925" spans="1:14" ht="13.8" customHeight="1" x14ac:dyDescent="0.3">
      <c r="A1925" s="19">
        <v>44175</v>
      </c>
      <c r="B1925" s="18">
        <v>22</v>
      </c>
      <c r="C1925" s="18">
        <v>234</v>
      </c>
      <c r="D1925" s="20"/>
      <c r="E1925" s="16"/>
      <c r="F1925" s="14">
        <v>44116</v>
      </c>
      <c r="G1925" s="15">
        <v>22</v>
      </c>
      <c r="H1925" s="23">
        <v>234</v>
      </c>
      <c r="I1925" s="24"/>
      <c r="J1925" s="16"/>
      <c r="K1925" s="16"/>
      <c r="L1925" s="16"/>
      <c r="M1925" s="16"/>
      <c r="N1925" s="16"/>
    </row>
    <row r="1926" spans="1:14" ht="13.8" customHeight="1" x14ac:dyDescent="0.3">
      <c r="A1926" s="19">
        <v>44175</v>
      </c>
      <c r="B1926" s="18">
        <v>21</v>
      </c>
      <c r="C1926" s="18">
        <v>235</v>
      </c>
      <c r="D1926" s="20"/>
      <c r="E1926" s="16"/>
      <c r="F1926" s="14">
        <v>44116</v>
      </c>
      <c r="G1926" s="15">
        <v>21</v>
      </c>
      <c r="H1926" s="23">
        <v>235</v>
      </c>
      <c r="I1926" s="24"/>
      <c r="J1926" s="16"/>
      <c r="K1926" s="16"/>
      <c r="L1926" s="16"/>
      <c r="M1926" s="16"/>
      <c r="N1926" s="16"/>
    </row>
    <row r="1927" spans="1:14" ht="13.8" customHeight="1" x14ac:dyDescent="0.3">
      <c r="A1927" s="19">
        <v>44175</v>
      </c>
      <c r="B1927" s="18">
        <v>20</v>
      </c>
      <c r="C1927" s="18">
        <v>230</v>
      </c>
      <c r="D1927" s="20"/>
      <c r="E1927" s="16"/>
      <c r="F1927" s="14">
        <v>44116</v>
      </c>
      <c r="G1927" s="15">
        <v>20</v>
      </c>
      <c r="H1927" s="23">
        <v>230</v>
      </c>
      <c r="I1927" s="24"/>
      <c r="J1927" s="16"/>
      <c r="K1927" s="16"/>
      <c r="L1927" s="16"/>
      <c r="M1927" s="16"/>
      <c r="N1927" s="16"/>
    </row>
    <row r="1928" spans="1:14" ht="13.8" customHeight="1" x14ac:dyDescent="0.3">
      <c r="A1928" s="19">
        <v>44175</v>
      </c>
      <c r="B1928" s="18">
        <v>19</v>
      </c>
      <c r="C1928" s="18">
        <v>229</v>
      </c>
      <c r="D1928" s="20"/>
      <c r="E1928" s="16"/>
      <c r="F1928" s="14">
        <v>44116</v>
      </c>
      <c r="G1928" s="15">
        <v>19</v>
      </c>
      <c r="H1928" s="23">
        <v>229</v>
      </c>
      <c r="I1928" s="24"/>
      <c r="J1928" s="16"/>
      <c r="K1928" s="16"/>
      <c r="L1928" s="16"/>
      <c r="M1928" s="16"/>
      <c r="N1928" s="16"/>
    </row>
    <row r="1929" spans="1:14" ht="13.8" customHeight="1" x14ac:dyDescent="0.3">
      <c r="A1929" s="19">
        <v>44175</v>
      </c>
      <c r="B1929" s="18">
        <v>18</v>
      </c>
      <c r="C1929" s="18">
        <v>226</v>
      </c>
      <c r="D1929" s="20"/>
      <c r="E1929" s="16"/>
      <c r="F1929" s="14">
        <v>44116</v>
      </c>
      <c r="G1929" s="15">
        <v>18</v>
      </c>
      <c r="H1929" s="23">
        <v>226</v>
      </c>
      <c r="I1929" s="24"/>
      <c r="J1929" s="16"/>
      <c r="K1929" s="16"/>
      <c r="L1929" s="16"/>
      <c r="M1929" s="16"/>
      <c r="N1929" s="16"/>
    </row>
    <row r="1930" spans="1:14" ht="13.8" customHeight="1" x14ac:dyDescent="0.3">
      <c r="A1930" s="19">
        <v>44175</v>
      </c>
      <c r="B1930" s="18">
        <v>17</v>
      </c>
      <c r="C1930" s="18">
        <v>224</v>
      </c>
      <c r="D1930" s="20"/>
      <c r="E1930" s="16"/>
      <c r="F1930" s="14">
        <v>44116</v>
      </c>
      <c r="G1930" s="15">
        <v>17</v>
      </c>
      <c r="H1930" s="23">
        <v>224</v>
      </c>
      <c r="I1930" s="24"/>
      <c r="J1930" s="16"/>
      <c r="K1930" s="16"/>
      <c r="L1930" s="16"/>
      <c r="M1930" s="16"/>
      <c r="N1930" s="16"/>
    </row>
    <row r="1931" spans="1:14" ht="13.8" customHeight="1" x14ac:dyDescent="0.3">
      <c r="A1931" s="19">
        <v>44175</v>
      </c>
      <c r="B1931" s="18">
        <v>16</v>
      </c>
      <c r="C1931" s="18">
        <v>221</v>
      </c>
      <c r="D1931" s="20"/>
      <c r="E1931" s="16"/>
      <c r="F1931" s="14">
        <v>44116</v>
      </c>
      <c r="G1931" s="15">
        <v>16</v>
      </c>
      <c r="H1931" s="23">
        <v>221</v>
      </c>
      <c r="I1931" s="24"/>
      <c r="J1931" s="16"/>
      <c r="K1931" s="16"/>
      <c r="L1931" s="16"/>
      <c r="M1931" s="16"/>
      <c r="N1931" s="16"/>
    </row>
    <row r="1932" spans="1:14" ht="13.8" customHeight="1" x14ac:dyDescent="0.3">
      <c r="A1932" s="19">
        <v>44175</v>
      </c>
      <c r="B1932" s="18">
        <v>15</v>
      </c>
      <c r="C1932" s="18">
        <v>218</v>
      </c>
      <c r="D1932" s="20"/>
      <c r="E1932" s="16"/>
      <c r="F1932" s="14">
        <v>44116</v>
      </c>
      <c r="G1932" s="15">
        <v>15</v>
      </c>
      <c r="H1932" s="23">
        <v>218</v>
      </c>
      <c r="I1932" s="24"/>
      <c r="J1932" s="16"/>
      <c r="K1932" s="16"/>
      <c r="L1932" s="16"/>
      <c r="M1932" s="16"/>
      <c r="N1932" s="16"/>
    </row>
    <row r="1933" spans="1:14" ht="13.8" customHeight="1" x14ac:dyDescent="0.3">
      <c r="A1933" s="19">
        <v>44175</v>
      </c>
      <c r="B1933" s="18">
        <v>14</v>
      </c>
      <c r="C1933" s="18">
        <v>214</v>
      </c>
      <c r="D1933" s="18">
        <v>228</v>
      </c>
      <c r="E1933" s="16"/>
      <c r="F1933" s="14">
        <v>44116</v>
      </c>
      <c r="G1933" s="15">
        <v>14</v>
      </c>
      <c r="H1933" s="23">
        <v>214</v>
      </c>
      <c r="I1933" s="24"/>
      <c r="J1933" s="16"/>
      <c r="K1933" s="16"/>
      <c r="L1933" s="16"/>
      <c r="M1933" s="16"/>
      <c r="N1933" s="16"/>
    </row>
    <row r="1934" spans="1:14" ht="13.8" customHeight="1" x14ac:dyDescent="0.3">
      <c r="A1934" s="19">
        <v>44175</v>
      </c>
      <c r="B1934" s="18">
        <v>13</v>
      </c>
      <c r="C1934" s="18">
        <v>209</v>
      </c>
      <c r="D1934" s="18">
        <v>222</v>
      </c>
      <c r="E1934" s="16"/>
      <c r="F1934" s="14">
        <v>44116</v>
      </c>
      <c r="G1934" s="15">
        <v>13</v>
      </c>
      <c r="H1934" s="23">
        <v>209</v>
      </c>
      <c r="I1934" s="24"/>
      <c r="J1934" s="16"/>
      <c r="K1934" s="16"/>
      <c r="L1934" s="16"/>
      <c r="M1934" s="16"/>
      <c r="N1934" s="16"/>
    </row>
    <row r="1935" spans="1:14" ht="13.8" customHeight="1" x14ac:dyDescent="0.3">
      <c r="A1935" s="19">
        <v>44175</v>
      </c>
      <c r="B1935" s="18">
        <v>12</v>
      </c>
      <c r="C1935" s="18">
        <v>205</v>
      </c>
      <c r="D1935" s="20"/>
      <c r="E1935" s="16"/>
      <c r="F1935" s="14">
        <v>44116</v>
      </c>
      <c r="G1935" s="15">
        <v>12</v>
      </c>
      <c r="H1935" s="23">
        <v>205</v>
      </c>
      <c r="I1935" s="24"/>
      <c r="J1935" s="16"/>
      <c r="K1935" s="16"/>
      <c r="L1935" s="16"/>
      <c r="M1935" s="16"/>
      <c r="N1935" s="16"/>
    </row>
    <row r="1936" spans="1:14" ht="13.8" customHeight="1" x14ac:dyDescent="0.3">
      <c r="A1936" s="19">
        <v>44175</v>
      </c>
      <c r="B1936" s="18">
        <v>11</v>
      </c>
      <c r="C1936" s="18">
        <v>202</v>
      </c>
      <c r="D1936" s="20"/>
      <c r="E1936" s="16"/>
      <c r="F1936" s="14">
        <v>44116</v>
      </c>
      <c r="G1936" s="15">
        <v>11</v>
      </c>
      <c r="H1936" s="23">
        <v>202</v>
      </c>
      <c r="I1936" s="24"/>
      <c r="J1936" s="16"/>
      <c r="K1936" s="16"/>
      <c r="L1936" s="16"/>
      <c r="M1936" s="16"/>
      <c r="N1936" s="16"/>
    </row>
    <row r="1937" spans="1:14" ht="13.8" customHeight="1" x14ac:dyDescent="0.3">
      <c r="A1937" s="19">
        <v>44175</v>
      </c>
      <c r="B1937" s="18">
        <v>10</v>
      </c>
      <c r="C1937" s="18">
        <v>203</v>
      </c>
      <c r="D1937" s="20"/>
      <c r="E1937" s="16"/>
      <c r="F1937" s="14">
        <v>44116</v>
      </c>
      <c r="G1937" s="15">
        <v>10</v>
      </c>
      <c r="H1937" s="23">
        <v>203</v>
      </c>
      <c r="I1937" s="24"/>
      <c r="J1937" s="16"/>
      <c r="K1937" s="16"/>
      <c r="L1937" s="16"/>
      <c r="M1937" s="16"/>
      <c r="N1937" s="16"/>
    </row>
    <row r="1938" spans="1:14" ht="13.8" customHeight="1" x14ac:dyDescent="0.3">
      <c r="A1938" s="19">
        <v>44175</v>
      </c>
      <c r="B1938" s="18">
        <v>9</v>
      </c>
      <c r="C1938" s="18">
        <v>200</v>
      </c>
      <c r="D1938" s="20"/>
      <c r="E1938" s="16"/>
      <c r="F1938" s="14">
        <v>44116</v>
      </c>
      <c r="G1938" s="15">
        <v>9</v>
      </c>
      <c r="H1938" s="23">
        <v>200</v>
      </c>
      <c r="I1938" s="24"/>
      <c r="J1938" s="16"/>
      <c r="K1938" s="16"/>
      <c r="L1938" s="16"/>
      <c r="M1938" s="16"/>
      <c r="N1938" s="16"/>
    </row>
    <row r="1939" spans="1:14" ht="13.8" customHeight="1" x14ac:dyDescent="0.3">
      <c r="A1939" s="19">
        <v>44175</v>
      </c>
      <c r="B1939" s="18">
        <v>8</v>
      </c>
      <c r="C1939" s="18">
        <v>200</v>
      </c>
      <c r="D1939" s="20"/>
      <c r="E1939" s="16"/>
      <c r="F1939" s="14">
        <v>44116</v>
      </c>
      <c r="G1939" s="15">
        <v>8</v>
      </c>
      <c r="H1939" s="23">
        <v>200</v>
      </c>
      <c r="I1939" s="24"/>
      <c r="J1939" s="16"/>
      <c r="K1939" s="16"/>
      <c r="L1939" s="16"/>
      <c r="M1939" s="16"/>
      <c r="N1939" s="16"/>
    </row>
    <row r="1940" spans="1:14" ht="13.8" customHeight="1" x14ac:dyDescent="0.3">
      <c r="A1940" s="19">
        <v>44175</v>
      </c>
      <c r="B1940" s="18">
        <v>7</v>
      </c>
      <c r="C1940" s="18">
        <v>196</v>
      </c>
      <c r="D1940" s="20"/>
      <c r="E1940" s="16"/>
      <c r="F1940" s="14">
        <v>44116</v>
      </c>
      <c r="G1940" s="15">
        <v>7</v>
      </c>
      <c r="H1940" s="23">
        <v>196</v>
      </c>
      <c r="I1940" s="24"/>
      <c r="J1940" s="16"/>
      <c r="K1940" s="16"/>
      <c r="L1940" s="16"/>
      <c r="M1940" s="16"/>
      <c r="N1940" s="16"/>
    </row>
    <row r="1941" spans="1:14" ht="13.8" customHeight="1" x14ac:dyDescent="0.3">
      <c r="A1941" s="19">
        <v>44175</v>
      </c>
      <c r="B1941" s="18">
        <v>6</v>
      </c>
      <c r="C1941" s="18">
        <v>194</v>
      </c>
      <c r="D1941" s="20"/>
      <c r="E1941" s="16"/>
      <c r="F1941" s="14">
        <v>44116</v>
      </c>
      <c r="G1941" s="15">
        <v>6</v>
      </c>
      <c r="H1941" s="23">
        <v>194</v>
      </c>
      <c r="I1941" s="24"/>
      <c r="J1941" s="16"/>
      <c r="K1941" s="16"/>
      <c r="L1941" s="16"/>
      <c r="M1941" s="16"/>
      <c r="N1941" s="16"/>
    </row>
    <row r="1942" spans="1:14" ht="13.8" customHeight="1" x14ac:dyDescent="0.3">
      <c r="A1942" s="19">
        <v>44175</v>
      </c>
      <c r="B1942" s="18">
        <v>5</v>
      </c>
      <c r="C1942" s="18">
        <v>196</v>
      </c>
      <c r="D1942" s="20"/>
      <c r="E1942" s="16"/>
      <c r="F1942" s="14">
        <v>44116</v>
      </c>
      <c r="G1942" s="15">
        <v>5</v>
      </c>
      <c r="H1942" s="23">
        <v>196</v>
      </c>
      <c r="I1942" s="24"/>
      <c r="J1942" s="16"/>
      <c r="K1942" s="16"/>
      <c r="L1942" s="16"/>
      <c r="M1942" s="16"/>
      <c r="N1942" s="16"/>
    </row>
    <row r="1943" spans="1:14" ht="13.8" customHeight="1" x14ac:dyDescent="0.3">
      <c r="A1943" s="19">
        <v>44175</v>
      </c>
      <c r="B1943" s="18">
        <v>4</v>
      </c>
      <c r="C1943" s="18">
        <v>194</v>
      </c>
      <c r="D1943" s="20"/>
      <c r="E1943" s="16"/>
      <c r="F1943" s="14">
        <v>44116</v>
      </c>
      <c r="G1943" s="15">
        <v>4</v>
      </c>
      <c r="H1943" s="23">
        <v>194</v>
      </c>
      <c r="I1943" s="24"/>
      <c r="J1943" s="16"/>
      <c r="K1943" s="16"/>
      <c r="L1943" s="16"/>
      <c r="M1943" s="16"/>
      <c r="N1943" s="16"/>
    </row>
    <row r="1944" spans="1:14" ht="13.8" customHeight="1" x14ac:dyDescent="0.3">
      <c r="A1944" s="19">
        <v>44175</v>
      </c>
      <c r="B1944" s="18">
        <v>3</v>
      </c>
      <c r="C1944" s="18">
        <v>199</v>
      </c>
      <c r="D1944" s="20"/>
      <c r="E1944" s="16"/>
      <c r="F1944" s="14">
        <v>44116</v>
      </c>
      <c r="G1944" s="15">
        <v>3</v>
      </c>
      <c r="H1944" s="23">
        <v>199</v>
      </c>
      <c r="I1944" s="24"/>
      <c r="J1944" s="16"/>
      <c r="K1944" s="16"/>
      <c r="L1944" s="16"/>
      <c r="M1944" s="16"/>
      <c r="N1944" s="16"/>
    </row>
    <row r="1945" spans="1:14" ht="13.8" customHeight="1" x14ac:dyDescent="0.3">
      <c r="A1945" s="19">
        <v>44175</v>
      </c>
      <c r="B1945" s="18">
        <v>2</v>
      </c>
      <c r="C1945" s="18">
        <v>199</v>
      </c>
      <c r="D1945" s="20"/>
      <c r="E1945" s="16"/>
      <c r="F1945" s="14">
        <v>44116</v>
      </c>
      <c r="G1945" s="15">
        <v>2</v>
      </c>
      <c r="H1945" s="23">
        <v>199</v>
      </c>
      <c r="I1945" s="24"/>
      <c r="J1945" s="16"/>
      <c r="K1945" s="16"/>
      <c r="L1945" s="16"/>
      <c r="M1945" s="16"/>
      <c r="N1945" s="16"/>
    </row>
    <row r="1946" spans="1:14" ht="13.8" customHeight="1" x14ac:dyDescent="0.3">
      <c r="A1946" s="19">
        <v>44175</v>
      </c>
      <c r="B1946" s="18">
        <v>1</v>
      </c>
      <c r="C1946" s="18">
        <v>199</v>
      </c>
      <c r="D1946" s="20"/>
      <c r="E1946" s="16"/>
      <c r="F1946" s="14">
        <v>44116</v>
      </c>
      <c r="G1946" s="15">
        <v>1</v>
      </c>
      <c r="H1946" s="23">
        <v>199</v>
      </c>
      <c r="I1946" s="24"/>
      <c r="J1946" s="16"/>
      <c r="K1946" s="16"/>
      <c r="L1946" s="16"/>
      <c r="M1946" s="16"/>
      <c r="N1946" s="16"/>
    </row>
    <row r="1947" spans="1:14" ht="13.8" customHeight="1" x14ac:dyDescent="0.3">
      <c r="A1947" s="19">
        <v>44175</v>
      </c>
      <c r="B1947" s="18">
        <v>0</v>
      </c>
      <c r="C1947" s="18">
        <v>206</v>
      </c>
      <c r="D1947" s="20"/>
      <c r="E1947" s="16"/>
      <c r="F1947" s="14">
        <v>44116</v>
      </c>
      <c r="G1947" s="15">
        <v>0</v>
      </c>
      <c r="H1947" s="23">
        <v>206</v>
      </c>
      <c r="I1947" s="24"/>
      <c r="J1947" s="16"/>
      <c r="K1947" s="16"/>
      <c r="L1947" s="16"/>
      <c r="M1947" s="16"/>
      <c r="N1947" s="16"/>
    </row>
    <row r="1948" spans="1:14" ht="13.8" customHeight="1" x14ac:dyDescent="0.3">
      <c r="A1948" s="19">
        <v>44145</v>
      </c>
      <c r="B1948" s="18">
        <v>23</v>
      </c>
      <c r="C1948" s="18">
        <v>205</v>
      </c>
      <c r="D1948" s="20"/>
      <c r="E1948" s="16"/>
      <c r="F1948" s="14">
        <v>44115</v>
      </c>
      <c r="G1948" s="15">
        <v>23</v>
      </c>
      <c r="H1948" s="23">
        <v>205</v>
      </c>
      <c r="I1948" s="24"/>
      <c r="J1948" s="16"/>
      <c r="K1948" s="16"/>
      <c r="L1948" s="16"/>
      <c r="M1948" s="16"/>
      <c r="N1948" s="16"/>
    </row>
    <row r="1949" spans="1:14" ht="13.8" customHeight="1" x14ac:dyDescent="0.3">
      <c r="A1949" s="19">
        <v>44145</v>
      </c>
      <c r="B1949" s="18">
        <v>22</v>
      </c>
      <c r="C1949" s="18">
        <v>210</v>
      </c>
      <c r="D1949" s="20"/>
      <c r="E1949" s="16"/>
      <c r="F1949" s="14">
        <v>44115</v>
      </c>
      <c r="G1949" s="15">
        <v>22</v>
      </c>
      <c r="H1949" s="23">
        <v>210</v>
      </c>
      <c r="I1949" s="24"/>
      <c r="J1949" s="16"/>
      <c r="K1949" s="16"/>
      <c r="L1949" s="16"/>
      <c r="M1949" s="16"/>
      <c r="N1949" s="16"/>
    </row>
    <row r="1950" spans="1:14" ht="13.8" customHeight="1" x14ac:dyDescent="0.3">
      <c r="A1950" s="19">
        <v>44145</v>
      </c>
      <c r="B1950" s="18">
        <v>21</v>
      </c>
      <c r="C1950" s="18">
        <v>208</v>
      </c>
      <c r="D1950" s="20"/>
      <c r="E1950" s="16"/>
      <c r="F1950" s="14">
        <v>44115</v>
      </c>
      <c r="G1950" s="15">
        <v>21</v>
      </c>
      <c r="H1950" s="23">
        <v>208</v>
      </c>
      <c r="I1950" s="24"/>
      <c r="J1950" s="16"/>
      <c r="K1950" s="16"/>
      <c r="L1950" s="16"/>
      <c r="M1950" s="16"/>
      <c r="N1950" s="16"/>
    </row>
    <row r="1951" spans="1:14" ht="13.8" customHeight="1" x14ac:dyDescent="0.3">
      <c r="A1951" s="19">
        <v>44145</v>
      </c>
      <c r="B1951" s="18">
        <v>20</v>
      </c>
      <c r="C1951" s="18">
        <v>214</v>
      </c>
      <c r="D1951" s="20"/>
      <c r="E1951" s="16"/>
      <c r="F1951" s="14">
        <v>44115</v>
      </c>
      <c r="G1951" s="15">
        <v>20</v>
      </c>
      <c r="H1951" s="23">
        <v>214</v>
      </c>
      <c r="I1951" s="24"/>
      <c r="J1951" s="16"/>
      <c r="K1951" s="16"/>
      <c r="L1951" s="16"/>
      <c r="M1951" s="16"/>
      <c r="N1951" s="16"/>
    </row>
    <row r="1952" spans="1:14" ht="13.8" customHeight="1" x14ac:dyDescent="0.3">
      <c r="A1952" s="19">
        <v>44145</v>
      </c>
      <c r="B1952" s="18">
        <v>19</v>
      </c>
      <c r="C1952" s="18">
        <v>217</v>
      </c>
      <c r="D1952" s="18">
        <v>224</v>
      </c>
      <c r="E1952" s="16"/>
      <c r="F1952" s="14">
        <v>44115</v>
      </c>
      <c r="G1952" s="15">
        <v>19</v>
      </c>
      <c r="H1952" s="23">
        <v>217</v>
      </c>
      <c r="I1952" s="24"/>
      <c r="J1952" s="16"/>
      <c r="K1952" s="16"/>
      <c r="L1952" s="16"/>
      <c r="M1952" s="16"/>
      <c r="N1952" s="16"/>
    </row>
    <row r="1953" spans="1:14" ht="13.8" customHeight="1" x14ac:dyDescent="0.3">
      <c r="A1953" s="19">
        <v>44145</v>
      </c>
      <c r="B1953" s="18">
        <v>18</v>
      </c>
      <c r="C1953" s="18">
        <v>220</v>
      </c>
      <c r="D1953" s="18">
        <v>227</v>
      </c>
      <c r="E1953" s="16"/>
      <c r="F1953" s="14">
        <v>44115</v>
      </c>
      <c r="G1953" s="15">
        <v>18</v>
      </c>
      <c r="H1953" s="23">
        <v>220</v>
      </c>
      <c r="I1953" s="24"/>
      <c r="J1953" s="16"/>
      <c r="K1953" s="16"/>
      <c r="L1953" s="16"/>
      <c r="M1953" s="16"/>
      <c r="N1953" s="16"/>
    </row>
    <row r="1954" spans="1:14" ht="13.8" customHeight="1" x14ac:dyDescent="0.3">
      <c r="A1954" s="19">
        <v>44145</v>
      </c>
      <c r="B1954" s="18">
        <v>17</v>
      </c>
      <c r="C1954" s="18">
        <v>220</v>
      </c>
      <c r="D1954" s="18">
        <v>230</v>
      </c>
      <c r="E1954" s="16"/>
      <c r="F1954" s="14">
        <v>44115</v>
      </c>
      <c r="G1954" s="15">
        <v>17</v>
      </c>
      <c r="H1954" s="23">
        <v>220</v>
      </c>
      <c r="I1954" s="24"/>
      <c r="J1954" s="16"/>
      <c r="K1954" s="16"/>
      <c r="L1954" s="16"/>
      <c r="M1954" s="16"/>
      <c r="N1954" s="16"/>
    </row>
    <row r="1955" spans="1:14" ht="13.8" customHeight="1" x14ac:dyDescent="0.3">
      <c r="A1955" s="19">
        <v>44145</v>
      </c>
      <c r="B1955" s="18">
        <v>16</v>
      </c>
      <c r="C1955" s="18">
        <v>224</v>
      </c>
      <c r="D1955" s="18">
        <v>233</v>
      </c>
      <c r="E1955" s="16"/>
      <c r="F1955" s="14">
        <v>44115</v>
      </c>
      <c r="G1955" s="15">
        <v>16</v>
      </c>
      <c r="H1955" s="23">
        <v>224</v>
      </c>
      <c r="I1955" s="24"/>
      <c r="J1955" s="16"/>
      <c r="K1955" s="16"/>
      <c r="L1955" s="16"/>
      <c r="M1955" s="16"/>
      <c r="N1955" s="16"/>
    </row>
    <row r="1956" spans="1:14" ht="13.8" customHeight="1" x14ac:dyDescent="0.3">
      <c r="A1956" s="19">
        <v>44145</v>
      </c>
      <c r="B1956" s="18">
        <v>15</v>
      </c>
      <c r="C1956" s="18">
        <v>226</v>
      </c>
      <c r="D1956" s="18">
        <v>234</v>
      </c>
      <c r="E1956" s="16"/>
      <c r="F1956" s="14">
        <v>44115</v>
      </c>
      <c r="G1956" s="15">
        <v>15</v>
      </c>
      <c r="H1956" s="23">
        <v>226</v>
      </c>
      <c r="I1956" s="24"/>
      <c r="J1956" s="16"/>
      <c r="K1956" s="16"/>
      <c r="L1956" s="16"/>
      <c r="M1956" s="16"/>
      <c r="N1956" s="16"/>
    </row>
    <row r="1957" spans="1:14" ht="13.8" customHeight="1" x14ac:dyDescent="0.3">
      <c r="A1957" s="19">
        <v>44145</v>
      </c>
      <c r="B1957" s="18">
        <v>14</v>
      </c>
      <c r="C1957" s="18">
        <v>227</v>
      </c>
      <c r="D1957" s="18">
        <v>237</v>
      </c>
      <c r="E1957" s="16"/>
      <c r="F1957" s="14">
        <v>44115</v>
      </c>
      <c r="G1957" s="15">
        <v>14</v>
      </c>
      <c r="H1957" s="23">
        <v>227</v>
      </c>
      <c r="I1957" s="24"/>
      <c r="J1957" s="16"/>
      <c r="K1957" s="16"/>
      <c r="L1957" s="16"/>
      <c r="M1957" s="16"/>
      <c r="N1957" s="16"/>
    </row>
    <row r="1958" spans="1:14" ht="13.8" customHeight="1" x14ac:dyDescent="0.3">
      <c r="A1958" s="19">
        <v>44145</v>
      </c>
      <c r="B1958" s="18">
        <v>13</v>
      </c>
      <c r="C1958" s="18">
        <v>230</v>
      </c>
      <c r="D1958" s="18">
        <v>240</v>
      </c>
      <c r="E1958" s="16"/>
      <c r="F1958" s="14">
        <v>44115</v>
      </c>
      <c r="G1958" s="15">
        <v>13</v>
      </c>
      <c r="H1958" s="23">
        <v>230</v>
      </c>
      <c r="I1958" s="24"/>
      <c r="J1958" s="16"/>
      <c r="K1958" s="16"/>
      <c r="L1958" s="16"/>
      <c r="M1958" s="16"/>
      <c r="N1958" s="16"/>
    </row>
    <row r="1959" spans="1:14" ht="13.8" customHeight="1" x14ac:dyDescent="0.3">
      <c r="A1959" s="19">
        <v>44145</v>
      </c>
      <c r="B1959" s="18">
        <v>12</v>
      </c>
      <c r="C1959" s="18">
        <v>233</v>
      </c>
      <c r="D1959" s="18">
        <v>241</v>
      </c>
      <c r="E1959" s="16"/>
      <c r="F1959" s="14">
        <v>44115</v>
      </c>
      <c r="G1959" s="15">
        <v>12</v>
      </c>
      <c r="H1959" s="23">
        <v>233</v>
      </c>
      <c r="I1959" s="24"/>
      <c r="J1959" s="16"/>
      <c r="K1959" s="16"/>
      <c r="L1959" s="16"/>
      <c r="M1959" s="16"/>
      <c r="N1959" s="16"/>
    </row>
    <row r="1960" spans="1:14" ht="13.8" customHeight="1" x14ac:dyDescent="0.3">
      <c r="A1960" s="19">
        <v>44145</v>
      </c>
      <c r="B1960" s="18">
        <v>11</v>
      </c>
      <c r="C1960" s="18">
        <v>233</v>
      </c>
      <c r="D1960" s="18">
        <v>243</v>
      </c>
      <c r="E1960" s="16"/>
      <c r="F1960" s="14">
        <v>44115</v>
      </c>
      <c r="G1960" s="15">
        <v>11</v>
      </c>
      <c r="H1960" s="23">
        <v>233</v>
      </c>
      <c r="I1960" s="24"/>
      <c r="J1960" s="16"/>
      <c r="K1960" s="16"/>
      <c r="L1960" s="16"/>
      <c r="M1960" s="16"/>
      <c r="N1960" s="16"/>
    </row>
    <row r="1961" spans="1:14" ht="13.8" customHeight="1" x14ac:dyDescent="0.3">
      <c r="A1961" s="19">
        <v>44145</v>
      </c>
      <c r="B1961" s="18">
        <v>10</v>
      </c>
      <c r="C1961" s="18">
        <v>235</v>
      </c>
      <c r="D1961" s="18">
        <v>247</v>
      </c>
      <c r="E1961" s="16"/>
      <c r="F1961" s="14">
        <v>44115</v>
      </c>
      <c r="G1961" s="15">
        <v>10</v>
      </c>
      <c r="H1961" s="23">
        <v>235</v>
      </c>
      <c r="I1961" s="24"/>
      <c r="J1961" s="16"/>
      <c r="K1961" s="16"/>
      <c r="L1961" s="16"/>
      <c r="M1961" s="16"/>
      <c r="N1961" s="16"/>
    </row>
    <row r="1962" spans="1:14" ht="13.8" customHeight="1" x14ac:dyDescent="0.3">
      <c r="A1962" s="19">
        <v>44145</v>
      </c>
      <c r="B1962" s="18">
        <v>9</v>
      </c>
      <c r="C1962" s="18">
        <v>239</v>
      </c>
      <c r="D1962" s="18">
        <v>251</v>
      </c>
      <c r="E1962" s="16"/>
      <c r="F1962" s="14">
        <v>44115</v>
      </c>
      <c r="G1962" s="15">
        <v>9</v>
      </c>
      <c r="H1962" s="23">
        <v>239</v>
      </c>
      <c r="I1962" s="24"/>
      <c r="J1962" s="16"/>
      <c r="K1962" s="16"/>
      <c r="L1962" s="16"/>
      <c r="M1962" s="16"/>
      <c r="N1962" s="16"/>
    </row>
    <row r="1963" spans="1:14" ht="13.8" customHeight="1" x14ac:dyDescent="0.3">
      <c r="A1963" s="19">
        <v>44145</v>
      </c>
      <c r="B1963" s="18">
        <v>8</v>
      </c>
      <c r="C1963" s="18">
        <v>242</v>
      </c>
      <c r="D1963" s="18">
        <v>253</v>
      </c>
      <c r="E1963" s="16"/>
      <c r="F1963" s="14">
        <v>44115</v>
      </c>
      <c r="G1963" s="15">
        <v>8</v>
      </c>
      <c r="H1963" s="23">
        <v>242</v>
      </c>
      <c r="I1963" s="24"/>
      <c r="J1963" s="16"/>
      <c r="K1963" s="16"/>
      <c r="L1963" s="16"/>
      <c r="M1963" s="16"/>
      <c r="N1963" s="16"/>
    </row>
    <row r="1964" spans="1:14" ht="13.8" customHeight="1" x14ac:dyDescent="0.3">
      <c r="A1964" s="19">
        <v>44145</v>
      </c>
      <c r="B1964" s="18">
        <v>7</v>
      </c>
      <c r="C1964" s="18">
        <v>245</v>
      </c>
      <c r="D1964" s="18">
        <v>255</v>
      </c>
      <c r="E1964" s="16"/>
      <c r="F1964" s="14">
        <v>44115</v>
      </c>
      <c r="G1964" s="15">
        <v>7</v>
      </c>
      <c r="H1964" s="23">
        <v>245</v>
      </c>
      <c r="I1964" s="24"/>
      <c r="J1964" s="16"/>
      <c r="K1964" s="16"/>
      <c r="L1964" s="16"/>
      <c r="M1964" s="16"/>
      <c r="N1964" s="16"/>
    </row>
    <row r="1965" spans="1:14" ht="13.8" customHeight="1" x14ac:dyDescent="0.3">
      <c r="A1965" s="19">
        <v>44145</v>
      </c>
      <c r="B1965" s="18">
        <v>6</v>
      </c>
      <c r="C1965" s="18">
        <v>246</v>
      </c>
      <c r="D1965" s="18">
        <v>257</v>
      </c>
      <c r="E1965" s="16"/>
      <c r="F1965" s="14">
        <v>44115</v>
      </c>
      <c r="G1965" s="15">
        <v>6</v>
      </c>
      <c r="H1965" s="23">
        <v>246</v>
      </c>
      <c r="I1965" s="24"/>
      <c r="J1965" s="16"/>
      <c r="K1965" s="16"/>
      <c r="L1965" s="16"/>
      <c r="M1965" s="16"/>
      <c r="N1965" s="16"/>
    </row>
    <row r="1966" spans="1:14" ht="13.8" customHeight="1" x14ac:dyDescent="0.3">
      <c r="A1966" s="19">
        <v>44145</v>
      </c>
      <c r="B1966" s="18">
        <v>5</v>
      </c>
      <c r="C1966" s="18">
        <v>250</v>
      </c>
      <c r="D1966" s="18">
        <v>261</v>
      </c>
      <c r="E1966" s="16"/>
      <c r="F1966" s="14">
        <v>44115</v>
      </c>
      <c r="G1966" s="15">
        <v>5</v>
      </c>
      <c r="H1966" s="23">
        <v>250</v>
      </c>
      <c r="I1966" s="24"/>
      <c r="J1966" s="16"/>
      <c r="K1966" s="16"/>
      <c r="L1966" s="16"/>
      <c r="M1966" s="16"/>
      <c r="N1966" s="16"/>
    </row>
    <row r="1967" spans="1:14" ht="13.8" customHeight="1" x14ac:dyDescent="0.3">
      <c r="A1967" s="19">
        <v>44145</v>
      </c>
      <c r="B1967" s="18">
        <v>4</v>
      </c>
      <c r="C1967" s="18">
        <v>254</v>
      </c>
      <c r="D1967" s="18">
        <v>263</v>
      </c>
      <c r="E1967" s="16"/>
      <c r="F1967" s="14">
        <v>44115</v>
      </c>
      <c r="G1967" s="15">
        <v>4</v>
      </c>
      <c r="H1967" s="23">
        <v>254</v>
      </c>
      <c r="I1967" s="24"/>
      <c r="J1967" s="16"/>
      <c r="K1967" s="16"/>
      <c r="L1967" s="16"/>
      <c r="M1967" s="16"/>
      <c r="N1967" s="16"/>
    </row>
    <row r="1968" spans="1:14" ht="13.8" customHeight="1" x14ac:dyDescent="0.3">
      <c r="A1968" s="19">
        <v>44145</v>
      </c>
      <c r="B1968" s="18">
        <v>3</v>
      </c>
      <c r="C1968" s="18">
        <v>255</v>
      </c>
      <c r="D1968" s="18">
        <v>266</v>
      </c>
      <c r="E1968" s="16"/>
      <c r="F1968" s="14">
        <v>44115</v>
      </c>
      <c r="G1968" s="15">
        <v>3</v>
      </c>
      <c r="H1968" s="23">
        <v>255</v>
      </c>
      <c r="I1968" s="24"/>
      <c r="J1968" s="16"/>
      <c r="K1968" s="16"/>
      <c r="L1968" s="16"/>
      <c r="M1968" s="16"/>
      <c r="N1968" s="16"/>
    </row>
    <row r="1969" spans="1:14" ht="13.8" customHeight="1" x14ac:dyDescent="0.3">
      <c r="A1969" s="19">
        <v>44145</v>
      </c>
      <c r="B1969" s="18">
        <v>2</v>
      </c>
      <c r="C1969" s="18">
        <v>258</v>
      </c>
      <c r="D1969" s="18">
        <v>268</v>
      </c>
      <c r="E1969" s="16"/>
      <c r="F1969" s="14">
        <v>44115</v>
      </c>
      <c r="G1969" s="15">
        <v>2</v>
      </c>
      <c r="H1969" s="23">
        <v>258</v>
      </c>
      <c r="I1969" s="24"/>
      <c r="J1969" s="16"/>
      <c r="K1969" s="16"/>
      <c r="L1969" s="16"/>
      <c r="M1969" s="16"/>
      <c r="N1969" s="16"/>
    </row>
    <row r="1970" spans="1:14" ht="13.8" customHeight="1" x14ac:dyDescent="0.3">
      <c r="A1970" s="19">
        <v>44145</v>
      </c>
      <c r="B1970" s="18">
        <v>1</v>
      </c>
      <c r="C1970" s="18">
        <v>260</v>
      </c>
      <c r="D1970" s="18">
        <v>270</v>
      </c>
      <c r="E1970" s="16"/>
      <c r="F1970" s="14">
        <v>44115</v>
      </c>
      <c r="G1970" s="15">
        <v>1</v>
      </c>
      <c r="H1970" s="23">
        <v>260</v>
      </c>
      <c r="I1970" s="24"/>
      <c r="J1970" s="16"/>
      <c r="K1970" s="16"/>
      <c r="L1970" s="16"/>
      <c r="M1970" s="16"/>
      <c r="N1970" s="16"/>
    </row>
    <row r="1971" spans="1:14" ht="13.8" customHeight="1" x14ac:dyDescent="0.3">
      <c r="A1971" s="19">
        <v>44145</v>
      </c>
      <c r="B1971" s="18">
        <v>0</v>
      </c>
      <c r="C1971" s="18">
        <v>264</v>
      </c>
      <c r="D1971" s="18">
        <v>274</v>
      </c>
      <c r="E1971" s="16"/>
      <c r="F1971" s="14">
        <v>44115</v>
      </c>
      <c r="G1971" s="15">
        <v>0</v>
      </c>
      <c r="H1971" s="23">
        <v>264</v>
      </c>
      <c r="I1971" s="24"/>
      <c r="J1971" s="16"/>
      <c r="K1971" s="16"/>
      <c r="L1971" s="16"/>
      <c r="M1971" s="16"/>
      <c r="N1971" s="16"/>
    </row>
    <row r="1972" spans="1:14" ht="13.8" customHeight="1" x14ac:dyDescent="0.3">
      <c r="A1972" s="19">
        <v>44114</v>
      </c>
      <c r="B1972" s="18">
        <v>23</v>
      </c>
      <c r="C1972" s="18">
        <v>265</v>
      </c>
      <c r="D1972" s="18">
        <v>277</v>
      </c>
      <c r="E1972" s="16"/>
      <c r="F1972" s="14">
        <v>44114</v>
      </c>
      <c r="G1972" s="15">
        <v>23</v>
      </c>
      <c r="H1972" s="23">
        <v>265</v>
      </c>
      <c r="I1972" s="24"/>
      <c r="J1972" s="16"/>
      <c r="K1972" s="16"/>
      <c r="L1972" s="16"/>
      <c r="M1972" s="16"/>
      <c r="N1972" s="16"/>
    </row>
    <row r="1973" spans="1:14" ht="13.8" customHeight="1" x14ac:dyDescent="0.3">
      <c r="A1973" s="19">
        <v>44114</v>
      </c>
      <c r="B1973" s="18">
        <v>22</v>
      </c>
      <c r="C1973" s="18">
        <v>268</v>
      </c>
      <c r="D1973" s="18">
        <v>280</v>
      </c>
      <c r="E1973" s="16"/>
      <c r="F1973" s="14">
        <v>44114</v>
      </c>
      <c r="G1973" s="15">
        <v>22</v>
      </c>
      <c r="H1973" s="23">
        <v>268</v>
      </c>
      <c r="I1973" s="24"/>
      <c r="J1973" s="16"/>
      <c r="K1973" s="16"/>
      <c r="L1973" s="16"/>
      <c r="M1973" s="16"/>
      <c r="N1973" s="16"/>
    </row>
    <row r="1974" spans="1:14" ht="13.8" customHeight="1" x14ac:dyDescent="0.3">
      <c r="A1974" s="19">
        <v>44114</v>
      </c>
      <c r="B1974" s="18">
        <v>21</v>
      </c>
      <c r="C1974" s="18">
        <v>272</v>
      </c>
      <c r="D1974" s="18">
        <v>283</v>
      </c>
      <c r="E1974" s="16"/>
      <c r="F1974" s="14">
        <v>44114</v>
      </c>
      <c r="G1974" s="15">
        <v>21</v>
      </c>
      <c r="H1974" s="23">
        <v>272</v>
      </c>
      <c r="I1974" s="24"/>
      <c r="J1974" s="16"/>
      <c r="K1974" s="16"/>
      <c r="L1974" s="16"/>
      <c r="M1974" s="16"/>
      <c r="N1974" s="16"/>
    </row>
    <row r="1975" spans="1:14" ht="13.8" customHeight="1" x14ac:dyDescent="0.3">
      <c r="A1975" s="19">
        <v>44114</v>
      </c>
      <c r="B1975" s="18">
        <v>20</v>
      </c>
      <c r="C1975" s="18">
        <v>275</v>
      </c>
      <c r="D1975" s="18">
        <v>286</v>
      </c>
      <c r="E1975" s="16"/>
      <c r="F1975" s="14">
        <v>44114</v>
      </c>
      <c r="G1975" s="15">
        <v>20</v>
      </c>
      <c r="H1975" s="23">
        <v>275</v>
      </c>
      <c r="I1975" s="24"/>
      <c r="J1975" s="16"/>
      <c r="K1975" s="16"/>
      <c r="L1975" s="16"/>
      <c r="M1975" s="16"/>
      <c r="N1975" s="16"/>
    </row>
    <row r="1976" spans="1:14" ht="13.8" customHeight="1" x14ac:dyDescent="0.3">
      <c r="A1976" s="19">
        <v>44114</v>
      </c>
      <c r="B1976" s="18">
        <v>19</v>
      </c>
      <c r="C1976" s="18">
        <v>278</v>
      </c>
      <c r="D1976" s="18">
        <v>289</v>
      </c>
      <c r="E1976" s="16"/>
      <c r="F1976" s="14">
        <v>44114</v>
      </c>
      <c r="G1976" s="15">
        <v>19</v>
      </c>
      <c r="H1976" s="23">
        <v>278</v>
      </c>
      <c r="I1976" s="24"/>
      <c r="J1976" s="16"/>
      <c r="K1976" s="16"/>
      <c r="L1976" s="16"/>
      <c r="M1976" s="16"/>
      <c r="N1976" s="16"/>
    </row>
    <row r="1977" spans="1:14" ht="13.8" customHeight="1" x14ac:dyDescent="0.3">
      <c r="A1977" s="19">
        <v>44114</v>
      </c>
      <c r="B1977" s="18">
        <v>18</v>
      </c>
      <c r="C1977" s="18">
        <v>280</v>
      </c>
      <c r="D1977" s="18">
        <v>293</v>
      </c>
      <c r="E1977" s="16"/>
      <c r="F1977" s="14">
        <v>44114</v>
      </c>
      <c r="G1977" s="15">
        <v>18</v>
      </c>
      <c r="H1977" s="23">
        <v>280</v>
      </c>
      <c r="I1977" s="24"/>
      <c r="J1977" s="16"/>
      <c r="K1977" s="16"/>
      <c r="L1977" s="16"/>
      <c r="M1977" s="16"/>
      <c r="N1977" s="16"/>
    </row>
    <row r="1978" spans="1:14" ht="13.8" customHeight="1" x14ac:dyDescent="0.3">
      <c r="A1978" s="19">
        <v>44114</v>
      </c>
      <c r="B1978" s="18">
        <v>17</v>
      </c>
      <c r="C1978" s="18">
        <v>284</v>
      </c>
      <c r="D1978" s="18">
        <v>296</v>
      </c>
      <c r="E1978" s="16"/>
      <c r="F1978" s="14">
        <v>44114</v>
      </c>
      <c r="G1978" s="15">
        <v>17</v>
      </c>
      <c r="H1978" s="23">
        <v>284</v>
      </c>
      <c r="I1978" s="24"/>
      <c r="J1978" s="16"/>
      <c r="K1978" s="16"/>
      <c r="L1978" s="16"/>
      <c r="M1978" s="16"/>
      <c r="N1978" s="16"/>
    </row>
    <row r="1979" spans="1:14" ht="13.8" customHeight="1" x14ac:dyDescent="0.3">
      <c r="A1979" s="19">
        <v>44114</v>
      </c>
      <c r="B1979" s="18">
        <v>16</v>
      </c>
      <c r="C1979" s="18">
        <v>286</v>
      </c>
      <c r="D1979" s="18">
        <v>298</v>
      </c>
      <c r="E1979" s="16"/>
      <c r="F1979" s="14">
        <v>44114</v>
      </c>
      <c r="G1979" s="15">
        <v>16</v>
      </c>
      <c r="H1979" s="23">
        <v>286</v>
      </c>
      <c r="I1979" s="24"/>
      <c r="J1979" s="16"/>
      <c r="K1979" s="16"/>
      <c r="L1979" s="16"/>
      <c r="M1979" s="16"/>
      <c r="N1979" s="16"/>
    </row>
    <row r="1980" spans="1:14" ht="13.8" customHeight="1" x14ac:dyDescent="0.3">
      <c r="A1980" s="19">
        <v>44114</v>
      </c>
      <c r="B1980" s="18">
        <v>15</v>
      </c>
      <c r="C1980" s="18">
        <v>288</v>
      </c>
      <c r="D1980" s="18">
        <v>299</v>
      </c>
      <c r="E1980" s="16"/>
      <c r="F1980" s="14">
        <v>44114</v>
      </c>
      <c r="G1980" s="15">
        <v>15</v>
      </c>
      <c r="H1980" s="23">
        <v>288</v>
      </c>
      <c r="I1980" s="24"/>
      <c r="J1980" s="16"/>
      <c r="K1980" s="16"/>
      <c r="L1980" s="16"/>
      <c r="M1980" s="16"/>
      <c r="N1980" s="16"/>
    </row>
    <row r="1981" spans="1:14" ht="13.8" customHeight="1" x14ac:dyDescent="0.3">
      <c r="A1981" s="19">
        <v>44114</v>
      </c>
      <c r="B1981" s="18">
        <v>14</v>
      </c>
      <c r="C1981" s="18">
        <v>288</v>
      </c>
      <c r="D1981" s="18">
        <v>300</v>
      </c>
      <c r="E1981" s="16"/>
      <c r="F1981" s="14">
        <v>44114</v>
      </c>
      <c r="G1981" s="15">
        <v>14</v>
      </c>
      <c r="H1981" s="23">
        <v>288</v>
      </c>
      <c r="I1981" s="24"/>
      <c r="J1981" s="16"/>
      <c r="K1981" s="16"/>
      <c r="L1981" s="16"/>
      <c r="M1981" s="16"/>
      <c r="N1981" s="16"/>
    </row>
    <row r="1982" spans="1:14" ht="13.8" customHeight="1" x14ac:dyDescent="0.3">
      <c r="A1982" s="19">
        <v>44114</v>
      </c>
      <c r="B1982" s="18">
        <v>13</v>
      </c>
      <c r="C1982" s="18">
        <v>290</v>
      </c>
      <c r="D1982" s="18">
        <v>302</v>
      </c>
      <c r="E1982" s="16"/>
      <c r="F1982" s="14">
        <v>44114</v>
      </c>
      <c r="G1982" s="15">
        <v>13</v>
      </c>
      <c r="H1982" s="23">
        <v>290</v>
      </c>
      <c r="I1982" s="24"/>
      <c r="J1982" s="16"/>
      <c r="K1982" s="16"/>
      <c r="L1982" s="16"/>
      <c r="M1982" s="16"/>
      <c r="N1982" s="16"/>
    </row>
    <row r="1983" spans="1:14" ht="13.8" customHeight="1" x14ac:dyDescent="0.3">
      <c r="A1983" s="19">
        <v>44114</v>
      </c>
      <c r="B1983" s="18">
        <v>12</v>
      </c>
      <c r="C1983" s="18">
        <v>292</v>
      </c>
      <c r="D1983" s="18">
        <v>304</v>
      </c>
      <c r="E1983" s="16"/>
      <c r="F1983" s="14">
        <v>44114</v>
      </c>
      <c r="G1983" s="15">
        <v>12</v>
      </c>
      <c r="H1983" s="23">
        <v>292</v>
      </c>
      <c r="I1983" s="24"/>
      <c r="J1983" s="16"/>
      <c r="K1983" s="16"/>
      <c r="L1983" s="16"/>
      <c r="M1983" s="16"/>
      <c r="N1983" s="16"/>
    </row>
    <row r="1984" spans="1:14" ht="13.8" customHeight="1" x14ac:dyDescent="0.3">
      <c r="A1984" s="19">
        <v>44114</v>
      </c>
      <c r="B1984" s="18">
        <v>11</v>
      </c>
      <c r="C1984" s="18">
        <v>294</v>
      </c>
      <c r="D1984" s="18">
        <v>306</v>
      </c>
      <c r="E1984" s="16"/>
      <c r="F1984" s="14">
        <v>44114</v>
      </c>
      <c r="G1984" s="15">
        <v>11</v>
      </c>
      <c r="H1984" s="23">
        <v>294</v>
      </c>
      <c r="I1984" s="24"/>
      <c r="J1984" s="16"/>
      <c r="K1984" s="16"/>
      <c r="L1984" s="16"/>
      <c r="M1984" s="16"/>
      <c r="N1984" s="16"/>
    </row>
    <row r="1985" spans="1:14" ht="13.8" customHeight="1" x14ac:dyDescent="0.3">
      <c r="A1985" s="19">
        <v>44114</v>
      </c>
      <c r="B1985" s="18">
        <v>10</v>
      </c>
      <c r="C1985" s="18">
        <v>295</v>
      </c>
      <c r="D1985" s="18">
        <v>308</v>
      </c>
      <c r="E1985" s="16"/>
      <c r="F1985" s="14">
        <v>44114</v>
      </c>
      <c r="G1985" s="15">
        <v>10</v>
      </c>
      <c r="H1985" s="23">
        <v>295</v>
      </c>
      <c r="I1985" s="24"/>
      <c r="J1985" s="16"/>
      <c r="K1985" s="16"/>
      <c r="L1985" s="16"/>
      <c r="M1985" s="16"/>
      <c r="N1985" s="16"/>
    </row>
    <row r="1986" spans="1:14" ht="13.8" customHeight="1" x14ac:dyDescent="0.3">
      <c r="A1986" s="19">
        <v>44114</v>
      </c>
      <c r="B1986" s="18">
        <v>9</v>
      </c>
      <c r="C1986" s="18">
        <v>296</v>
      </c>
      <c r="D1986" s="18">
        <v>309</v>
      </c>
      <c r="E1986" s="16"/>
      <c r="F1986" s="14">
        <v>44114</v>
      </c>
      <c r="G1986" s="15">
        <v>9</v>
      </c>
      <c r="H1986" s="23">
        <v>296</v>
      </c>
      <c r="I1986" s="24"/>
      <c r="J1986" s="16"/>
      <c r="K1986" s="16"/>
      <c r="L1986" s="16"/>
      <c r="M1986" s="16"/>
      <c r="N1986" s="16"/>
    </row>
    <row r="1987" spans="1:14" ht="13.8" customHeight="1" x14ac:dyDescent="0.3">
      <c r="A1987" s="19">
        <v>44114</v>
      </c>
      <c r="B1987" s="18">
        <v>8</v>
      </c>
      <c r="C1987" s="18">
        <v>299</v>
      </c>
      <c r="D1987" s="18">
        <v>311</v>
      </c>
      <c r="E1987" s="16"/>
      <c r="F1987" s="14">
        <v>44114</v>
      </c>
      <c r="G1987" s="15">
        <v>8</v>
      </c>
      <c r="H1987" s="23">
        <v>299</v>
      </c>
      <c r="I1987" s="24"/>
      <c r="J1987" s="16"/>
      <c r="K1987" s="16"/>
      <c r="L1987" s="16"/>
      <c r="M1987" s="16"/>
      <c r="N1987" s="16"/>
    </row>
    <row r="1988" spans="1:14" ht="13.8" customHeight="1" x14ac:dyDescent="0.3">
      <c r="A1988" s="19">
        <v>44114</v>
      </c>
      <c r="B1988" s="18">
        <v>7</v>
      </c>
      <c r="C1988" s="18">
        <v>298</v>
      </c>
      <c r="D1988" s="18">
        <v>317</v>
      </c>
      <c r="E1988" s="16"/>
      <c r="F1988" s="14">
        <v>44114</v>
      </c>
      <c r="G1988" s="15">
        <v>7</v>
      </c>
      <c r="H1988" s="23">
        <v>298</v>
      </c>
      <c r="I1988" s="24"/>
      <c r="J1988" s="16"/>
      <c r="K1988" s="16"/>
      <c r="L1988" s="16"/>
      <c r="M1988" s="16"/>
      <c r="N1988" s="16"/>
    </row>
    <row r="1989" spans="1:14" ht="13.8" customHeight="1" x14ac:dyDescent="0.3">
      <c r="A1989" s="19">
        <v>44114</v>
      </c>
      <c r="B1989" s="18">
        <v>6</v>
      </c>
      <c r="C1989" s="18">
        <v>302</v>
      </c>
      <c r="D1989" s="18">
        <v>318</v>
      </c>
      <c r="E1989" s="16"/>
      <c r="F1989" s="14">
        <v>44114</v>
      </c>
      <c r="G1989" s="15">
        <v>6</v>
      </c>
      <c r="H1989" s="23">
        <v>302</v>
      </c>
      <c r="I1989" s="24"/>
      <c r="J1989" s="16"/>
      <c r="K1989" s="16"/>
      <c r="L1989" s="16"/>
      <c r="M1989" s="16"/>
      <c r="N1989" s="16"/>
    </row>
    <row r="1990" spans="1:14" ht="13.8" customHeight="1" x14ac:dyDescent="0.3">
      <c r="A1990" s="19">
        <v>44114</v>
      </c>
      <c r="B1990" s="18">
        <v>5</v>
      </c>
      <c r="C1990" s="18">
        <v>303</v>
      </c>
      <c r="D1990" s="18">
        <v>317</v>
      </c>
      <c r="E1990" s="16"/>
      <c r="F1990" s="14">
        <v>44114</v>
      </c>
      <c r="G1990" s="15">
        <v>5</v>
      </c>
      <c r="H1990" s="23">
        <v>303</v>
      </c>
      <c r="I1990" s="24"/>
      <c r="J1990" s="16"/>
      <c r="K1990" s="16"/>
      <c r="L1990" s="16"/>
      <c r="M1990" s="16"/>
      <c r="N1990" s="16"/>
    </row>
    <row r="1991" spans="1:14" ht="13.8" customHeight="1" x14ac:dyDescent="0.3">
      <c r="A1991" s="19">
        <v>44114</v>
      </c>
      <c r="B1991" s="18">
        <v>4</v>
      </c>
      <c r="C1991" s="18">
        <v>301</v>
      </c>
      <c r="D1991" s="18">
        <v>317</v>
      </c>
      <c r="E1991" s="16"/>
      <c r="F1991" s="14">
        <v>44114</v>
      </c>
      <c r="G1991" s="15">
        <v>4</v>
      </c>
      <c r="H1991" s="23">
        <v>301</v>
      </c>
      <c r="I1991" s="24"/>
      <c r="J1991" s="16"/>
      <c r="K1991" s="16"/>
      <c r="L1991" s="16"/>
      <c r="M1991" s="16"/>
      <c r="N1991" s="16"/>
    </row>
    <row r="1992" spans="1:14" ht="13.8" customHeight="1" x14ac:dyDescent="0.3">
      <c r="A1992" s="19">
        <v>44114</v>
      </c>
      <c r="B1992" s="18">
        <v>3</v>
      </c>
      <c r="C1992" s="18">
        <v>304</v>
      </c>
      <c r="D1992" s="18">
        <v>317</v>
      </c>
      <c r="E1992" s="16"/>
      <c r="F1992" s="14">
        <v>44114</v>
      </c>
      <c r="G1992" s="15">
        <v>3</v>
      </c>
      <c r="H1992" s="23">
        <v>304</v>
      </c>
      <c r="I1992" s="24"/>
      <c r="J1992" s="16"/>
      <c r="K1992" s="16"/>
      <c r="L1992" s="16"/>
      <c r="M1992" s="16"/>
      <c r="N1992" s="16"/>
    </row>
    <row r="1993" spans="1:14" ht="13.8" customHeight="1" x14ac:dyDescent="0.3">
      <c r="A1993" s="19">
        <v>44114</v>
      </c>
      <c r="B1993" s="18">
        <v>2</v>
      </c>
      <c r="C1993" s="18">
        <v>303</v>
      </c>
      <c r="D1993" s="18">
        <v>316</v>
      </c>
      <c r="E1993" s="16"/>
      <c r="F1993" s="14">
        <v>44114</v>
      </c>
      <c r="G1993" s="15">
        <v>2</v>
      </c>
      <c r="H1993" s="23">
        <v>303</v>
      </c>
      <c r="I1993" s="24"/>
      <c r="J1993" s="16"/>
      <c r="K1993" s="16"/>
      <c r="L1993" s="16"/>
      <c r="M1993" s="16"/>
      <c r="N1993" s="16"/>
    </row>
    <row r="1994" spans="1:14" ht="13.8" customHeight="1" x14ac:dyDescent="0.3">
      <c r="A1994" s="19">
        <v>44114</v>
      </c>
      <c r="B1994" s="18">
        <v>1</v>
      </c>
      <c r="C1994" s="18">
        <v>304</v>
      </c>
      <c r="D1994" s="18">
        <v>315</v>
      </c>
      <c r="E1994" s="16"/>
      <c r="F1994" s="14">
        <v>44114</v>
      </c>
      <c r="G1994" s="15">
        <v>1</v>
      </c>
      <c r="H1994" s="23">
        <v>304</v>
      </c>
      <c r="I1994" s="24"/>
      <c r="J1994" s="16"/>
      <c r="K1994" s="16"/>
      <c r="L1994" s="16"/>
      <c r="M1994" s="16"/>
      <c r="N1994" s="16"/>
    </row>
    <row r="1995" spans="1:14" ht="13.8" customHeight="1" x14ac:dyDescent="0.3">
      <c r="A1995" s="19">
        <v>44114</v>
      </c>
      <c r="B1995" s="18">
        <v>0</v>
      </c>
      <c r="C1995" s="18">
        <v>305</v>
      </c>
      <c r="D1995" s="18">
        <v>314</v>
      </c>
      <c r="E1995" s="16"/>
      <c r="F1995" s="14">
        <v>44114</v>
      </c>
      <c r="G1995" s="15">
        <v>0</v>
      </c>
      <c r="H1995" s="23">
        <v>305</v>
      </c>
      <c r="I1995" s="24"/>
      <c r="J1995" s="16"/>
      <c r="K1995" s="16"/>
      <c r="L1995" s="16"/>
      <c r="M1995" s="16"/>
      <c r="N1995" s="16"/>
    </row>
    <row r="1996" spans="1:14" ht="13.8" customHeight="1" x14ac:dyDescent="0.3">
      <c r="A1996" s="19">
        <v>44084</v>
      </c>
      <c r="B1996" s="18">
        <v>23</v>
      </c>
      <c r="C1996" s="18">
        <v>306</v>
      </c>
      <c r="D1996" s="18">
        <v>314</v>
      </c>
      <c r="E1996" s="16"/>
      <c r="F1996" s="14">
        <v>44113</v>
      </c>
      <c r="G1996" s="15">
        <v>23</v>
      </c>
      <c r="H1996" s="23">
        <v>306</v>
      </c>
      <c r="I1996" s="24"/>
      <c r="J1996" s="16"/>
      <c r="K1996" s="16"/>
      <c r="L1996" s="16"/>
      <c r="M1996" s="16"/>
      <c r="N1996" s="16"/>
    </row>
    <row r="1997" spans="1:14" ht="13.8" customHeight="1" x14ac:dyDescent="0.3">
      <c r="A1997" s="19">
        <v>44084</v>
      </c>
      <c r="B1997" s="18">
        <v>22</v>
      </c>
      <c r="C1997" s="18">
        <v>304</v>
      </c>
      <c r="D1997" s="18">
        <v>312</v>
      </c>
      <c r="E1997" s="16"/>
      <c r="F1997" s="14">
        <v>44113</v>
      </c>
      <c r="G1997" s="15">
        <v>22</v>
      </c>
      <c r="H1997" s="23">
        <v>304</v>
      </c>
      <c r="I1997" s="24"/>
      <c r="J1997" s="16"/>
      <c r="K1997" s="16"/>
      <c r="L1997" s="16"/>
      <c r="M1997" s="16"/>
      <c r="N1997" s="16"/>
    </row>
    <row r="1998" spans="1:14" ht="13.8" customHeight="1" x14ac:dyDescent="0.3">
      <c r="A1998" s="19">
        <v>44084</v>
      </c>
      <c r="B1998" s="18">
        <v>21</v>
      </c>
      <c r="C1998" s="18">
        <v>306</v>
      </c>
      <c r="D1998" s="18">
        <v>311</v>
      </c>
      <c r="E1998" s="16"/>
      <c r="F1998" s="14">
        <v>44113</v>
      </c>
      <c r="G1998" s="15">
        <v>21</v>
      </c>
      <c r="H1998" s="23">
        <v>306</v>
      </c>
      <c r="I1998" s="24"/>
      <c r="J1998" s="16"/>
      <c r="K1998" s="16"/>
      <c r="L1998" s="16"/>
      <c r="M1998" s="16"/>
      <c r="N1998" s="16"/>
    </row>
    <row r="1999" spans="1:14" ht="13.8" customHeight="1" x14ac:dyDescent="0.3">
      <c r="A1999" s="19">
        <v>44084</v>
      </c>
      <c r="B1999" s="18">
        <v>20</v>
      </c>
      <c r="C1999" s="18">
        <v>306</v>
      </c>
      <c r="D1999" s="18">
        <v>318</v>
      </c>
      <c r="E1999" s="16"/>
      <c r="F1999" s="14">
        <v>44113</v>
      </c>
      <c r="G1999" s="15">
        <v>20</v>
      </c>
      <c r="H1999" s="23">
        <v>306</v>
      </c>
      <c r="I1999" s="24"/>
      <c r="J1999" s="16"/>
      <c r="K1999" s="16"/>
      <c r="L1999" s="16"/>
      <c r="M1999" s="16"/>
      <c r="N1999" s="16"/>
    </row>
    <row r="2000" spans="1:14" ht="13.8" customHeight="1" x14ac:dyDescent="0.3">
      <c r="A2000" s="19">
        <v>44084</v>
      </c>
      <c r="B2000" s="18">
        <v>19</v>
      </c>
      <c r="C2000" s="18">
        <v>304</v>
      </c>
      <c r="D2000" s="18">
        <v>317</v>
      </c>
      <c r="E2000" s="16"/>
      <c r="F2000" s="14">
        <v>44113</v>
      </c>
      <c r="G2000" s="15">
        <v>19</v>
      </c>
      <c r="H2000" s="23">
        <v>304</v>
      </c>
      <c r="I2000" s="24"/>
      <c r="J2000" s="16"/>
      <c r="K2000" s="16"/>
      <c r="L2000" s="16"/>
      <c r="M2000" s="16"/>
      <c r="N2000" s="16"/>
    </row>
    <row r="2001" spans="1:14" ht="13.8" customHeight="1" x14ac:dyDescent="0.3">
      <c r="A2001" s="19">
        <v>44084</v>
      </c>
      <c r="B2001" s="18">
        <v>18</v>
      </c>
      <c r="C2001" s="18">
        <v>303</v>
      </c>
      <c r="D2001" s="18">
        <v>317</v>
      </c>
      <c r="E2001" s="16"/>
      <c r="F2001" s="14">
        <v>44113</v>
      </c>
      <c r="G2001" s="15">
        <v>18</v>
      </c>
      <c r="H2001" s="23">
        <v>303</v>
      </c>
      <c r="I2001" s="24"/>
      <c r="J2001" s="16"/>
      <c r="K2001" s="16"/>
      <c r="L2001" s="16"/>
      <c r="M2001" s="16"/>
      <c r="N2001" s="16"/>
    </row>
    <row r="2002" spans="1:14" ht="13.8" customHeight="1" x14ac:dyDescent="0.3">
      <c r="A2002" s="19">
        <v>44084</v>
      </c>
      <c r="B2002" s="18">
        <v>17</v>
      </c>
      <c r="C2002" s="18">
        <v>304</v>
      </c>
      <c r="D2002" s="18">
        <v>317</v>
      </c>
      <c r="E2002" s="16"/>
      <c r="F2002" s="14">
        <v>44113</v>
      </c>
      <c r="G2002" s="15">
        <v>17</v>
      </c>
      <c r="H2002" s="23">
        <v>304</v>
      </c>
      <c r="I2002" s="24"/>
      <c r="J2002" s="16"/>
      <c r="K2002" s="16"/>
      <c r="L2002" s="16"/>
      <c r="M2002" s="16"/>
      <c r="N2002" s="16"/>
    </row>
    <row r="2003" spans="1:14" ht="13.8" customHeight="1" x14ac:dyDescent="0.3">
      <c r="A2003" s="19">
        <v>44084</v>
      </c>
      <c r="B2003" s="18">
        <v>16</v>
      </c>
      <c r="C2003" s="18">
        <v>304</v>
      </c>
      <c r="D2003" s="18">
        <v>316</v>
      </c>
      <c r="E2003" s="16"/>
      <c r="F2003" s="14">
        <v>44113</v>
      </c>
      <c r="G2003" s="15">
        <v>16</v>
      </c>
      <c r="H2003" s="23">
        <v>304</v>
      </c>
      <c r="I2003" s="24"/>
      <c r="J2003" s="16"/>
      <c r="K2003" s="16"/>
      <c r="L2003" s="16"/>
      <c r="M2003" s="16"/>
      <c r="N2003" s="16"/>
    </row>
    <row r="2004" spans="1:14" ht="13.8" customHeight="1" x14ac:dyDescent="0.3">
      <c r="A2004" s="19">
        <v>44084</v>
      </c>
      <c r="B2004" s="18">
        <v>15</v>
      </c>
      <c r="C2004" s="18">
        <v>300</v>
      </c>
      <c r="D2004" s="18">
        <v>315</v>
      </c>
      <c r="E2004" s="16"/>
      <c r="F2004" s="14">
        <v>44113</v>
      </c>
      <c r="G2004" s="15">
        <v>15</v>
      </c>
      <c r="H2004" s="23">
        <v>300</v>
      </c>
      <c r="I2004" s="24"/>
      <c r="J2004" s="16"/>
      <c r="K2004" s="16"/>
      <c r="L2004" s="16"/>
      <c r="M2004" s="16"/>
      <c r="N2004" s="16"/>
    </row>
    <row r="2005" spans="1:14" ht="13.8" customHeight="1" x14ac:dyDescent="0.3">
      <c r="A2005" s="19">
        <v>44084</v>
      </c>
      <c r="B2005" s="18">
        <v>14</v>
      </c>
      <c r="C2005" s="18">
        <v>301</v>
      </c>
      <c r="D2005" s="18">
        <v>314</v>
      </c>
      <c r="E2005" s="16"/>
      <c r="F2005" s="14">
        <v>44113</v>
      </c>
      <c r="G2005" s="15">
        <v>14</v>
      </c>
      <c r="H2005" s="23">
        <v>301</v>
      </c>
      <c r="I2005" s="24"/>
      <c r="J2005" s="16"/>
      <c r="K2005" s="16"/>
      <c r="L2005" s="16"/>
      <c r="M2005" s="16"/>
      <c r="N2005" s="16"/>
    </row>
    <row r="2006" spans="1:14" ht="13.8" customHeight="1" x14ac:dyDescent="0.3">
      <c r="A2006" s="19">
        <v>44084</v>
      </c>
      <c r="B2006" s="18">
        <v>13</v>
      </c>
      <c r="C2006" s="18">
        <v>301</v>
      </c>
      <c r="D2006" s="18">
        <v>314</v>
      </c>
      <c r="E2006" s="16"/>
      <c r="F2006" s="14">
        <v>44113</v>
      </c>
      <c r="G2006" s="15">
        <v>13</v>
      </c>
      <c r="H2006" s="23">
        <v>301</v>
      </c>
      <c r="I2006" s="24"/>
      <c r="J2006" s="16"/>
      <c r="K2006" s="16"/>
      <c r="L2006" s="16"/>
      <c r="M2006" s="16"/>
      <c r="N2006" s="16"/>
    </row>
    <row r="2007" spans="1:14" ht="13.8" customHeight="1" x14ac:dyDescent="0.3">
      <c r="A2007" s="19">
        <v>44084</v>
      </c>
      <c r="B2007" s="18">
        <v>12</v>
      </c>
      <c r="C2007" s="18">
        <v>299</v>
      </c>
      <c r="D2007" s="18">
        <v>312</v>
      </c>
      <c r="E2007" s="16"/>
      <c r="F2007" s="14">
        <v>44113</v>
      </c>
      <c r="G2007" s="15">
        <v>12</v>
      </c>
      <c r="H2007" s="23">
        <v>299</v>
      </c>
      <c r="I2007" s="24"/>
      <c r="J2007" s="16"/>
      <c r="K2007" s="16"/>
      <c r="L2007" s="16"/>
      <c r="M2007" s="16"/>
      <c r="N2007" s="16"/>
    </row>
    <row r="2008" spans="1:14" ht="13.8" customHeight="1" x14ac:dyDescent="0.3">
      <c r="A2008" s="19">
        <v>44084</v>
      </c>
      <c r="B2008" s="18">
        <v>11</v>
      </c>
      <c r="C2008" s="18">
        <v>298</v>
      </c>
      <c r="D2008" s="18">
        <v>311</v>
      </c>
      <c r="E2008" s="16"/>
      <c r="F2008" s="14">
        <v>44113</v>
      </c>
      <c r="G2008" s="15">
        <v>11</v>
      </c>
      <c r="H2008" s="23">
        <v>298</v>
      </c>
      <c r="I2008" s="24"/>
      <c r="J2008" s="16"/>
      <c r="K2008" s="16"/>
      <c r="L2008" s="16"/>
      <c r="M2008" s="16"/>
      <c r="N2008" s="16"/>
    </row>
    <row r="2009" spans="1:14" ht="13.8" customHeight="1" x14ac:dyDescent="0.3">
      <c r="A2009" s="19">
        <v>44084</v>
      </c>
      <c r="B2009" s="18">
        <v>10</v>
      </c>
      <c r="C2009" s="18">
        <v>296</v>
      </c>
      <c r="D2009" s="18">
        <v>310</v>
      </c>
      <c r="E2009" s="16"/>
      <c r="F2009" s="14">
        <v>44113</v>
      </c>
      <c r="G2009" s="15">
        <v>10</v>
      </c>
      <c r="H2009" s="23">
        <v>296</v>
      </c>
      <c r="I2009" s="24"/>
      <c r="J2009" s="16"/>
      <c r="K2009" s="16"/>
      <c r="L2009" s="16"/>
      <c r="M2009" s="16"/>
      <c r="N2009" s="16"/>
    </row>
    <row r="2010" spans="1:14" ht="13.8" customHeight="1" x14ac:dyDescent="0.3">
      <c r="A2010" s="19">
        <v>44084</v>
      </c>
      <c r="B2010" s="18">
        <v>9</v>
      </c>
      <c r="C2010" s="18">
        <v>292</v>
      </c>
      <c r="D2010" s="18">
        <v>309</v>
      </c>
      <c r="E2010" s="16"/>
      <c r="F2010" s="14">
        <v>44113</v>
      </c>
      <c r="G2010" s="15">
        <v>9</v>
      </c>
      <c r="H2010" s="23">
        <v>292</v>
      </c>
      <c r="I2010" s="24"/>
      <c r="J2010" s="16"/>
      <c r="K2010" s="16"/>
      <c r="L2010" s="16"/>
      <c r="M2010" s="16"/>
      <c r="N2010" s="16"/>
    </row>
    <row r="2011" spans="1:14" ht="13.8" customHeight="1" x14ac:dyDescent="0.3">
      <c r="A2011" s="19">
        <v>44084</v>
      </c>
      <c r="B2011" s="18">
        <v>8</v>
      </c>
      <c r="C2011" s="18">
        <v>291</v>
      </c>
      <c r="D2011" s="18">
        <v>307</v>
      </c>
      <c r="E2011" s="16"/>
      <c r="F2011" s="14">
        <v>44113</v>
      </c>
      <c r="G2011" s="15">
        <v>8</v>
      </c>
      <c r="H2011" s="23">
        <v>291</v>
      </c>
      <c r="I2011" s="24"/>
      <c r="J2011" s="16"/>
      <c r="K2011" s="16"/>
      <c r="L2011" s="16"/>
      <c r="M2011" s="16"/>
      <c r="N2011" s="16"/>
    </row>
    <row r="2012" spans="1:14" ht="13.8" customHeight="1" x14ac:dyDescent="0.3">
      <c r="A2012" s="19">
        <v>44084</v>
      </c>
      <c r="B2012" s="18">
        <v>7</v>
      </c>
      <c r="C2012" s="18">
        <v>289</v>
      </c>
      <c r="D2012" s="18">
        <v>303</v>
      </c>
      <c r="E2012" s="16"/>
      <c r="F2012" s="14">
        <v>44113</v>
      </c>
      <c r="G2012" s="15">
        <v>7</v>
      </c>
      <c r="H2012" s="23">
        <v>289</v>
      </c>
      <c r="I2012" s="24"/>
      <c r="J2012" s="16"/>
      <c r="K2012" s="16"/>
      <c r="L2012" s="16"/>
      <c r="M2012" s="16"/>
      <c r="N2012" s="16"/>
    </row>
    <row r="2013" spans="1:14" ht="13.8" customHeight="1" x14ac:dyDescent="0.3">
      <c r="A2013" s="19">
        <v>44084</v>
      </c>
      <c r="B2013" s="18">
        <v>6</v>
      </c>
      <c r="C2013" s="18">
        <v>284</v>
      </c>
      <c r="D2013" s="18">
        <v>300</v>
      </c>
      <c r="E2013" s="16"/>
      <c r="F2013" s="14">
        <v>44113</v>
      </c>
      <c r="G2013" s="15">
        <v>6</v>
      </c>
      <c r="H2013" s="23">
        <v>284</v>
      </c>
      <c r="I2013" s="24"/>
      <c r="J2013" s="16"/>
      <c r="K2013" s="16"/>
      <c r="L2013" s="16"/>
      <c r="M2013" s="16"/>
      <c r="N2013" s="16"/>
    </row>
    <row r="2014" spans="1:14" ht="13.8" customHeight="1" x14ac:dyDescent="0.3">
      <c r="A2014" s="19">
        <v>44084</v>
      </c>
      <c r="B2014" s="18">
        <v>5</v>
      </c>
      <c r="C2014" s="18">
        <v>278</v>
      </c>
      <c r="D2014" s="18">
        <v>295</v>
      </c>
      <c r="E2014" s="16"/>
      <c r="F2014" s="14">
        <v>44113</v>
      </c>
      <c r="G2014" s="15">
        <v>5</v>
      </c>
      <c r="H2014" s="23">
        <v>278</v>
      </c>
      <c r="I2014" s="24"/>
      <c r="J2014" s="16"/>
      <c r="K2014" s="16"/>
      <c r="L2014" s="16"/>
      <c r="M2014" s="16"/>
      <c r="N2014" s="16"/>
    </row>
    <row r="2015" spans="1:14" ht="13.8" customHeight="1" x14ac:dyDescent="0.3">
      <c r="A2015" s="19">
        <v>44084</v>
      </c>
      <c r="B2015" s="18">
        <v>4</v>
      </c>
      <c r="C2015" s="18">
        <v>275</v>
      </c>
      <c r="D2015" s="18">
        <v>289</v>
      </c>
      <c r="E2015" s="16"/>
      <c r="F2015" s="14">
        <v>44113</v>
      </c>
      <c r="G2015" s="15">
        <v>4</v>
      </c>
      <c r="H2015" s="23">
        <v>275</v>
      </c>
      <c r="I2015" s="24"/>
      <c r="J2015" s="16"/>
      <c r="K2015" s="16"/>
      <c r="L2015" s="16"/>
      <c r="M2015" s="16"/>
      <c r="N2015" s="16"/>
    </row>
    <row r="2016" spans="1:14" ht="13.8" customHeight="1" x14ac:dyDescent="0.3">
      <c r="A2016" s="19">
        <v>44084</v>
      </c>
      <c r="B2016" s="18">
        <v>3</v>
      </c>
      <c r="C2016" s="18">
        <v>270</v>
      </c>
      <c r="D2016" s="18">
        <v>286</v>
      </c>
      <c r="E2016" s="16"/>
      <c r="F2016" s="14">
        <v>44113</v>
      </c>
      <c r="G2016" s="15">
        <v>3</v>
      </c>
      <c r="H2016" s="23">
        <v>270</v>
      </c>
      <c r="I2016" s="24"/>
      <c r="J2016" s="16"/>
      <c r="K2016" s="16"/>
      <c r="L2016" s="16"/>
      <c r="M2016" s="16"/>
      <c r="N2016" s="16"/>
    </row>
    <row r="2017" spans="1:14" ht="13.8" customHeight="1" x14ac:dyDescent="0.3">
      <c r="A2017" s="19">
        <v>44084</v>
      </c>
      <c r="B2017" s="18">
        <v>2</v>
      </c>
      <c r="C2017" s="18">
        <v>267</v>
      </c>
      <c r="D2017" s="18">
        <v>283</v>
      </c>
      <c r="E2017" s="16"/>
      <c r="F2017" s="14">
        <v>44113</v>
      </c>
      <c r="G2017" s="15">
        <v>2</v>
      </c>
      <c r="H2017" s="23">
        <v>267</v>
      </c>
      <c r="I2017" s="24"/>
      <c r="J2017" s="16"/>
      <c r="K2017" s="16"/>
      <c r="L2017" s="16"/>
      <c r="M2017" s="16"/>
      <c r="N2017" s="16"/>
    </row>
    <row r="2018" spans="1:14" ht="13.8" customHeight="1" x14ac:dyDescent="0.3">
      <c r="A2018" s="19">
        <v>44084</v>
      </c>
      <c r="B2018" s="18">
        <v>1</v>
      </c>
      <c r="C2018" s="18">
        <v>263</v>
      </c>
      <c r="D2018" s="18">
        <v>278</v>
      </c>
      <c r="E2018" s="16"/>
      <c r="F2018" s="14">
        <v>44113</v>
      </c>
      <c r="G2018" s="15">
        <v>1</v>
      </c>
      <c r="H2018" s="23">
        <v>263</v>
      </c>
      <c r="I2018" s="24"/>
      <c r="J2018" s="16"/>
      <c r="K2018" s="16"/>
      <c r="L2018" s="16"/>
      <c r="M2018" s="16"/>
      <c r="N2018" s="16"/>
    </row>
    <row r="2019" spans="1:14" ht="13.8" customHeight="1" x14ac:dyDescent="0.3">
      <c r="A2019" s="19">
        <v>44084</v>
      </c>
      <c r="B2019" s="18">
        <v>0</v>
      </c>
      <c r="C2019" s="18">
        <v>256</v>
      </c>
      <c r="D2019" s="18">
        <v>274</v>
      </c>
      <c r="E2019" s="16"/>
      <c r="F2019" s="14">
        <v>44113</v>
      </c>
      <c r="G2019" s="15">
        <v>0</v>
      </c>
      <c r="H2019" s="23">
        <v>256</v>
      </c>
      <c r="I2019" s="24"/>
      <c r="J2019" s="16"/>
      <c r="K2019" s="16"/>
      <c r="L2019" s="16"/>
      <c r="M2019" s="16"/>
      <c r="N2019" s="16"/>
    </row>
    <row r="2020" spans="1:14" ht="13.8" customHeight="1" x14ac:dyDescent="0.3">
      <c r="A2020" s="19">
        <v>44053</v>
      </c>
      <c r="B2020" s="18">
        <v>23</v>
      </c>
      <c r="C2020" s="18">
        <v>251</v>
      </c>
      <c r="D2020" s="18">
        <v>272</v>
      </c>
      <c r="E2020" s="16"/>
      <c r="F2020" s="14">
        <v>44112</v>
      </c>
      <c r="G2020" s="15">
        <v>23</v>
      </c>
      <c r="H2020" s="23">
        <v>251</v>
      </c>
      <c r="I2020" s="24"/>
      <c r="J2020" s="16"/>
      <c r="K2020" s="16"/>
      <c r="L2020" s="16"/>
      <c r="M2020" s="16"/>
      <c r="N2020" s="16"/>
    </row>
    <row r="2021" spans="1:14" ht="13.8" customHeight="1" x14ac:dyDescent="0.3">
      <c r="A2021" s="19">
        <v>44053</v>
      </c>
      <c r="B2021" s="18">
        <v>22</v>
      </c>
      <c r="C2021" s="18">
        <v>247</v>
      </c>
      <c r="D2021" s="18">
        <v>273</v>
      </c>
      <c r="E2021" s="16"/>
      <c r="F2021" s="14">
        <v>44112</v>
      </c>
      <c r="G2021" s="15">
        <v>22</v>
      </c>
      <c r="H2021" s="23">
        <v>247</v>
      </c>
      <c r="I2021" s="24"/>
      <c r="J2021" s="16"/>
      <c r="K2021" s="16"/>
      <c r="L2021" s="16"/>
      <c r="M2021" s="16"/>
      <c r="N2021" s="16"/>
    </row>
    <row r="2022" spans="1:14" ht="13.8" customHeight="1" x14ac:dyDescent="0.3">
      <c r="A2022" s="19">
        <v>44053</v>
      </c>
      <c r="B2022" s="18">
        <v>21</v>
      </c>
      <c r="C2022" s="18">
        <v>237</v>
      </c>
      <c r="D2022" s="18">
        <v>275</v>
      </c>
      <c r="E2022" s="16"/>
      <c r="F2022" s="14">
        <v>44112</v>
      </c>
      <c r="G2022" s="15">
        <v>21</v>
      </c>
      <c r="H2022" s="23">
        <v>237</v>
      </c>
      <c r="I2022" s="24"/>
      <c r="J2022" s="16"/>
      <c r="K2022" s="16"/>
      <c r="L2022" s="16"/>
      <c r="M2022" s="16"/>
      <c r="N2022" s="16"/>
    </row>
    <row r="2023" spans="1:14" ht="13.8" customHeight="1" x14ac:dyDescent="0.3">
      <c r="A2023" s="19">
        <v>44053</v>
      </c>
      <c r="B2023" s="18">
        <v>20</v>
      </c>
      <c r="C2023" s="18">
        <v>230</v>
      </c>
      <c r="D2023" s="18">
        <v>277</v>
      </c>
      <c r="E2023" s="16"/>
      <c r="F2023" s="14">
        <v>44112</v>
      </c>
      <c r="G2023" s="15">
        <v>20</v>
      </c>
      <c r="H2023" s="23">
        <v>230</v>
      </c>
      <c r="I2023" s="24"/>
      <c r="J2023" s="16"/>
      <c r="K2023" s="16"/>
      <c r="L2023" s="16"/>
      <c r="M2023" s="16"/>
      <c r="N2023" s="16"/>
    </row>
    <row r="2024" spans="1:14" ht="13.8" customHeight="1" x14ac:dyDescent="0.3">
      <c r="A2024" s="19">
        <v>44053</v>
      </c>
      <c r="B2024" s="18">
        <v>19</v>
      </c>
      <c r="C2024" s="18">
        <v>223</v>
      </c>
      <c r="D2024" s="18">
        <v>279</v>
      </c>
      <c r="E2024" s="16"/>
      <c r="F2024" s="14">
        <v>44112</v>
      </c>
      <c r="G2024" s="15">
        <v>19</v>
      </c>
      <c r="H2024" s="23">
        <v>223</v>
      </c>
      <c r="I2024" s="24"/>
      <c r="J2024" s="16"/>
      <c r="K2024" s="16"/>
      <c r="L2024" s="16"/>
      <c r="M2024" s="16"/>
      <c r="N2024" s="16"/>
    </row>
    <row r="2025" spans="1:14" ht="13.8" customHeight="1" x14ac:dyDescent="0.3">
      <c r="A2025" s="19">
        <v>44053</v>
      </c>
      <c r="B2025" s="18">
        <v>18</v>
      </c>
      <c r="C2025" s="18">
        <v>215</v>
      </c>
      <c r="D2025" s="18">
        <v>281</v>
      </c>
      <c r="E2025" s="16"/>
      <c r="F2025" s="14">
        <v>44112</v>
      </c>
      <c r="G2025" s="15">
        <v>18</v>
      </c>
      <c r="H2025" s="23">
        <v>215</v>
      </c>
      <c r="I2025" s="24"/>
      <c r="J2025" s="16"/>
      <c r="K2025" s="16"/>
      <c r="L2025" s="16"/>
      <c r="M2025" s="16"/>
      <c r="N2025" s="16"/>
    </row>
    <row r="2026" spans="1:14" ht="13.8" customHeight="1" x14ac:dyDescent="0.3">
      <c r="A2026" s="19">
        <v>44053</v>
      </c>
      <c r="B2026" s="18">
        <v>17</v>
      </c>
      <c r="C2026" s="18">
        <v>200</v>
      </c>
      <c r="D2026" s="18">
        <v>282</v>
      </c>
      <c r="E2026" s="16"/>
      <c r="F2026" s="14">
        <v>44112</v>
      </c>
      <c r="G2026" s="15">
        <v>17</v>
      </c>
      <c r="H2026" s="23">
        <v>200</v>
      </c>
      <c r="I2026" s="24"/>
      <c r="J2026" s="16"/>
      <c r="K2026" s="16"/>
      <c r="L2026" s="16"/>
      <c r="M2026" s="16"/>
      <c r="N2026" s="16"/>
    </row>
    <row r="2027" spans="1:14" ht="13.8" customHeight="1" x14ac:dyDescent="0.3">
      <c r="A2027" s="19">
        <v>44053</v>
      </c>
      <c r="B2027" s="18">
        <v>16</v>
      </c>
      <c r="C2027" s="18">
        <v>186</v>
      </c>
      <c r="D2027" s="18">
        <v>282</v>
      </c>
      <c r="E2027" s="16"/>
      <c r="F2027" s="14">
        <v>44112</v>
      </c>
      <c r="G2027" s="15">
        <v>16</v>
      </c>
      <c r="H2027" s="23">
        <v>186</v>
      </c>
      <c r="I2027" s="24"/>
      <c r="J2027" s="16"/>
      <c r="K2027" s="16"/>
      <c r="L2027" s="16"/>
      <c r="M2027" s="16"/>
      <c r="N2027" s="16"/>
    </row>
    <row r="2028" spans="1:14" ht="13.8" customHeight="1" x14ac:dyDescent="0.3">
      <c r="A2028" s="19">
        <v>44053</v>
      </c>
      <c r="B2028" s="18">
        <v>15</v>
      </c>
      <c r="C2028" s="18">
        <v>168</v>
      </c>
      <c r="D2028" s="18">
        <v>280</v>
      </c>
      <c r="E2028" s="16"/>
      <c r="F2028" s="14">
        <v>44112</v>
      </c>
      <c r="G2028" s="15">
        <v>15</v>
      </c>
      <c r="H2028" s="23">
        <v>168</v>
      </c>
      <c r="I2028" s="24"/>
      <c r="J2028" s="16"/>
      <c r="K2028" s="16"/>
      <c r="L2028" s="16"/>
      <c r="M2028" s="16"/>
      <c r="N2028" s="16"/>
    </row>
    <row r="2029" spans="1:14" ht="13.8" customHeight="1" x14ac:dyDescent="0.3">
      <c r="A2029" s="19">
        <v>44053</v>
      </c>
      <c r="B2029" s="18">
        <v>14</v>
      </c>
      <c r="C2029" s="18">
        <v>157</v>
      </c>
      <c r="D2029" s="18">
        <v>278</v>
      </c>
      <c r="E2029" s="16"/>
      <c r="F2029" s="14">
        <v>44112</v>
      </c>
      <c r="G2029" s="15">
        <v>14</v>
      </c>
      <c r="H2029" s="23">
        <v>157</v>
      </c>
      <c r="I2029" s="24"/>
      <c r="J2029" s="16"/>
      <c r="K2029" s="16"/>
      <c r="L2029" s="16"/>
      <c r="M2029" s="16"/>
      <c r="N2029" s="16"/>
    </row>
    <row r="2030" spans="1:14" ht="13.8" customHeight="1" x14ac:dyDescent="0.3">
      <c r="A2030" s="19">
        <v>44053</v>
      </c>
      <c r="B2030" s="18">
        <v>13</v>
      </c>
      <c r="C2030" s="18">
        <v>148</v>
      </c>
      <c r="D2030" s="18">
        <v>273</v>
      </c>
      <c r="E2030" s="16"/>
      <c r="F2030" s="14">
        <v>44112</v>
      </c>
      <c r="G2030" s="15">
        <v>13</v>
      </c>
      <c r="H2030" s="23">
        <v>148</v>
      </c>
      <c r="I2030" s="24"/>
      <c r="J2030" s="16"/>
      <c r="K2030" s="16"/>
      <c r="L2030" s="16"/>
      <c r="M2030" s="16"/>
      <c r="N2030" s="16"/>
    </row>
    <row r="2031" spans="1:14" ht="13.8" customHeight="1" x14ac:dyDescent="0.3">
      <c r="A2031" s="19">
        <v>44053</v>
      </c>
      <c r="B2031" s="18">
        <v>12</v>
      </c>
      <c r="C2031" s="18">
        <v>131</v>
      </c>
      <c r="D2031" s="18">
        <v>267</v>
      </c>
      <c r="E2031" s="16"/>
      <c r="F2031" s="14">
        <v>44112</v>
      </c>
      <c r="G2031" s="15">
        <v>12</v>
      </c>
      <c r="H2031" s="23">
        <v>131</v>
      </c>
      <c r="I2031" s="24"/>
      <c r="J2031" s="16"/>
      <c r="K2031" s="16"/>
      <c r="L2031" s="16"/>
      <c r="M2031" s="16"/>
      <c r="N2031" s="16"/>
    </row>
    <row r="2032" spans="1:14" ht="13.8" customHeight="1" x14ac:dyDescent="0.3">
      <c r="A2032" s="19">
        <v>44053</v>
      </c>
      <c r="B2032" s="18">
        <v>11</v>
      </c>
      <c r="C2032" s="18">
        <v>118</v>
      </c>
      <c r="D2032" s="18">
        <v>262</v>
      </c>
      <c r="E2032" s="16"/>
      <c r="F2032" s="14">
        <v>44112</v>
      </c>
      <c r="G2032" s="15">
        <v>11</v>
      </c>
      <c r="H2032" s="23">
        <v>118</v>
      </c>
      <c r="I2032" s="24"/>
      <c r="J2032" s="16"/>
      <c r="K2032" s="16"/>
      <c r="L2032" s="16"/>
      <c r="M2032" s="16"/>
      <c r="N2032" s="16"/>
    </row>
    <row r="2033" spans="1:14" ht="13.8" customHeight="1" x14ac:dyDescent="0.3">
      <c r="A2033" s="19">
        <v>44053</v>
      </c>
      <c r="B2033" s="18">
        <v>10</v>
      </c>
      <c r="C2033" s="18">
        <v>100</v>
      </c>
      <c r="D2033" s="18">
        <v>255</v>
      </c>
      <c r="E2033" s="16"/>
      <c r="F2033" s="14">
        <v>44112</v>
      </c>
      <c r="G2033" s="15">
        <v>10</v>
      </c>
      <c r="H2033" s="23">
        <v>100</v>
      </c>
      <c r="I2033" s="24"/>
      <c r="J2033" s="16"/>
      <c r="K2033" s="16"/>
      <c r="L2033" s="16"/>
      <c r="M2033" s="16"/>
      <c r="N2033" s="16"/>
    </row>
    <row r="2034" spans="1:14" ht="13.8" customHeight="1" x14ac:dyDescent="0.3">
      <c r="A2034" s="19">
        <v>44053</v>
      </c>
      <c r="B2034" s="18">
        <v>9</v>
      </c>
      <c r="C2034" s="18">
        <v>91</v>
      </c>
      <c r="D2034" s="18">
        <v>249</v>
      </c>
      <c r="E2034" s="16"/>
      <c r="F2034" s="14">
        <v>44112</v>
      </c>
      <c r="G2034" s="15">
        <v>9</v>
      </c>
      <c r="H2034" s="23">
        <v>91</v>
      </c>
      <c r="I2034" s="24"/>
      <c r="J2034" s="16"/>
      <c r="K2034" s="16"/>
      <c r="L2034" s="16"/>
      <c r="M2034" s="16"/>
      <c r="N2034" s="16"/>
    </row>
    <row r="2035" spans="1:14" ht="13.8" customHeight="1" x14ac:dyDescent="0.3">
      <c r="A2035" s="19">
        <v>44053</v>
      </c>
      <c r="B2035" s="18">
        <v>8</v>
      </c>
      <c r="C2035" s="18">
        <v>76</v>
      </c>
      <c r="D2035" s="18">
        <v>239</v>
      </c>
      <c r="E2035" s="16"/>
      <c r="F2035" s="14">
        <v>44112</v>
      </c>
      <c r="G2035" s="15">
        <v>8</v>
      </c>
      <c r="H2035" s="23">
        <v>76</v>
      </c>
      <c r="I2035" s="24"/>
      <c r="J2035" s="16"/>
      <c r="K2035" s="16"/>
      <c r="L2035" s="16"/>
      <c r="M2035" s="16"/>
      <c r="N2035" s="16"/>
    </row>
    <row r="2036" spans="1:14" ht="13.8" customHeight="1" x14ac:dyDescent="0.3">
      <c r="A2036" s="19">
        <v>44053</v>
      </c>
      <c r="B2036" s="18">
        <v>7</v>
      </c>
      <c r="C2036" s="18">
        <v>71</v>
      </c>
      <c r="D2036" s="18">
        <v>227</v>
      </c>
      <c r="E2036" s="16"/>
      <c r="F2036" s="14">
        <v>44112</v>
      </c>
      <c r="G2036" s="15">
        <v>7</v>
      </c>
      <c r="H2036" s="23">
        <v>71</v>
      </c>
      <c r="I2036" s="24"/>
      <c r="J2036" s="16"/>
      <c r="K2036" s="16"/>
      <c r="L2036" s="16"/>
      <c r="M2036" s="16"/>
      <c r="N2036" s="16"/>
    </row>
    <row r="2037" spans="1:14" ht="13.8" customHeight="1" x14ac:dyDescent="0.3">
      <c r="A2037" s="19">
        <v>44053</v>
      </c>
      <c r="B2037" s="18">
        <v>6</v>
      </c>
      <c r="C2037" s="18">
        <v>67</v>
      </c>
      <c r="D2037" s="18">
        <v>215</v>
      </c>
      <c r="E2037" s="16"/>
      <c r="F2037" s="14">
        <v>44112</v>
      </c>
      <c r="G2037" s="15">
        <v>6</v>
      </c>
      <c r="H2037" s="23">
        <v>67</v>
      </c>
      <c r="I2037" s="24"/>
      <c r="J2037" s="16"/>
      <c r="K2037" s="16"/>
      <c r="L2037" s="16"/>
      <c r="M2037" s="16"/>
      <c r="N2037" s="16"/>
    </row>
    <row r="2038" spans="1:14" ht="13.8" customHeight="1" x14ac:dyDescent="0.3">
      <c r="A2038" s="19">
        <v>44053</v>
      </c>
      <c r="B2038" s="18">
        <v>5</v>
      </c>
      <c r="C2038" s="18">
        <v>56</v>
      </c>
      <c r="D2038" s="18">
        <v>201</v>
      </c>
      <c r="E2038" s="16"/>
      <c r="F2038" s="14">
        <v>44112</v>
      </c>
      <c r="G2038" s="15">
        <v>5</v>
      </c>
      <c r="H2038" s="23">
        <v>56</v>
      </c>
      <c r="I2038" s="24"/>
      <c r="J2038" s="16"/>
      <c r="K2038" s="16"/>
      <c r="L2038" s="16"/>
      <c r="M2038" s="16"/>
      <c r="N2038" s="16"/>
    </row>
    <row r="2039" spans="1:14" ht="13.8" customHeight="1" x14ac:dyDescent="0.3">
      <c r="A2039" s="19">
        <v>44053</v>
      </c>
      <c r="B2039" s="18">
        <v>4</v>
      </c>
      <c r="C2039" s="18">
        <v>53</v>
      </c>
      <c r="D2039" s="18">
        <v>189</v>
      </c>
      <c r="E2039" s="16"/>
      <c r="F2039" s="14">
        <v>44112</v>
      </c>
      <c r="G2039" s="15">
        <v>4</v>
      </c>
      <c r="H2039" s="23">
        <v>53</v>
      </c>
      <c r="I2039" s="24"/>
      <c r="J2039" s="16"/>
      <c r="K2039" s="16"/>
      <c r="L2039" s="16"/>
      <c r="M2039" s="16"/>
      <c r="N2039" s="16"/>
    </row>
    <row r="2040" spans="1:14" ht="13.8" customHeight="1" x14ac:dyDescent="0.3">
      <c r="A2040" s="19">
        <v>44053</v>
      </c>
      <c r="B2040" s="18">
        <v>3</v>
      </c>
      <c r="C2040" s="18">
        <v>52</v>
      </c>
      <c r="D2040" s="18">
        <v>178</v>
      </c>
      <c r="E2040" s="16"/>
      <c r="F2040" s="14">
        <v>44112</v>
      </c>
      <c r="G2040" s="15">
        <v>3</v>
      </c>
      <c r="H2040" s="23">
        <v>52</v>
      </c>
      <c r="I2040" s="24"/>
      <c r="J2040" s="16"/>
      <c r="K2040" s="16"/>
      <c r="L2040" s="16"/>
      <c r="M2040" s="16"/>
      <c r="N2040" s="16"/>
    </row>
    <row r="2041" spans="1:14" ht="13.8" customHeight="1" x14ac:dyDescent="0.3">
      <c r="A2041" s="19">
        <v>44053</v>
      </c>
      <c r="B2041" s="18">
        <v>2</v>
      </c>
      <c r="C2041" s="18">
        <v>52</v>
      </c>
      <c r="D2041" s="18">
        <v>167</v>
      </c>
      <c r="E2041" s="16"/>
      <c r="F2041" s="14">
        <v>44112</v>
      </c>
      <c r="G2041" s="15">
        <v>2</v>
      </c>
      <c r="H2041" s="23">
        <v>52</v>
      </c>
      <c r="I2041" s="24"/>
      <c r="J2041" s="16"/>
      <c r="K2041" s="16"/>
      <c r="L2041" s="16"/>
      <c r="M2041" s="16"/>
      <c r="N2041" s="16"/>
    </row>
    <row r="2042" spans="1:14" ht="13.8" customHeight="1" x14ac:dyDescent="0.3">
      <c r="A2042" s="19">
        <v>44053</v>
      </c>
      <c r="B2042" s="18">
        <v>1</v>
      </c>
      <c r="C2042" s="18">
        <v>44</v>
      </c>
      <c r="D2042" s="18">
        <v>156</v>
      </c>
      <c r="E2042" s="16"/>
      <c r="F2042" s="14">
        <v>44112</v>
      </c>
      <c r="G2042" s="15">
        <v>1</v>
      </c>
      <c r="H2042" s="23">
        <v>44</v>
      </c>
      <c r="I2042" s="24"/>
      <c r="J2042" s="16"/>
      <c r="K2042" s="16"/>
      <c r="L2042" s="16"/>
      <c r="M2042" s="16"/>
      <c r="N2042" s="16"/>
    </row>
    <row r="2043" spans="1:14" ht="13.8" customHeight="1" x14ac:dyDescent="0.3">
      <c r="A2043" s="19">
        <v>44053</v>
      </c>
      <c r="B2043" s="18">
        <v>0</v>
      </c>
      <c r="C2043" s="18">
        <v>42</v>
      </c>
      <c r="D2043" s="18">
        <v>149</v>
      </c>
      <c r="E2043" s="16"/>
      <c r="F2043" s="14">
        <v>44112</v>
      </c>
      <c r="G2043" s="15">
        <v>0</v>
      </c>
      <c r="H2043" s="23">
        <v>42</v>
      </c>
      <c r="I2043" s="24"/>
      <c r="J2043" s="16"/>
      <c r="K2043" s="16"/>
      <c r="L2043" s="16"/>
      <c r="M2043" s="16"/>
      <c r="N2043" s="16"/>
    </row>
    <row r="2044" spans="1:14" ht="13.8" customHeight="1" x14ac:dyDescent="0.3">
      <c r="A2044" s="19">
        <v>44022</v>
      </c>
      <c r="B2044" s="18">
        <v>23</v>
      </c>
      <c r="C2044" s="18">
        <v>44</v>
      </c>
      <c r="D2044" s="18">
        <v>146</v>
      </c>
      <c r="E2044" s="16"/>
      <c r="F2044" s="14">
        <v>44111</v>
      </c>
      <c r="G2044" s="15">
        <v>23</v>
      </c>
      <c r="H2044" s="23">
        <v>44</v>
      </c>
      <c r="I2044" s="24"/>
      <c r="J2044" s="16"/>
      <c r="K2044" s="16"/>
      <c r="L2044" s="16"/>
      <c r="M2044" s="16"/>
      <c r="N2044" s="16"/>
    </row>
    <row r="2045" spans="1:14" ht="13.8" customHeight="1" x14ac:dyDescent="0.3">
      <c r="A2045" s="19">
        <v>44022</v>
      </c>
      <c r="B2045" s="18">
        <v>22</v>
      </c>
      <c r="C2045" s="18">
        <v>40</v>
      </c>
      <c r="D2045" s="18">
        <v>148</v>
      </c>
      <c r="E2045" s="16"/>
      <c r="F2045" s="14">
        <v>44111</v>
      </c>
      <c r="G2045" s="15">
        <v>22</v>
      </c>
      <c r="H2045" s="23">
        <v>40</v>
      </c>
      <c r="I2045" s="24"/>
      <c r="J2045" s="16"/>
      <c r="K2045" s="16"/>
      <c r="L2045" s="16"/>
      <c r="M2045" s="16"/>
      <c r="N2045" s="16"/>
    </row>
    <row r="2046" spans="1:14" ht="13.8" customHeight="1" x14ac:dyDescent="0.3">
      <c r="A2046" s="19">
        <v>44022</v>
      </c>
      <c r="B2046" s="18">
        <v>21</v>
      </c>
      <c r="C2046" s="18">
        <v>39</v>
      </c>
      <c r="D2046" s="18">
        <v>149</v>
      </c>
      <c r="E2046" s="16"/>
      <c r="F2046" s="14">
        <v>44111</v>
      </c>
      <c r="G2046" s="15">
        <v>21</v>
      </c>
      <c r="H2046" s="23">
        <v>39</v>
      </c>
      <c r="I2046" s="24"/>
      <c r="J2046" s="16"/>
      <c r="K2046" s="16"/>
      <c r="L2046" s="16"/>
      <c r="M2046" s="16"/>
      <c r="N2046" s="16"/>
    </row>
    <row r="2047" spans="1:14" ht="13.8" customHeight="1" x14ac:dyDescent="0.3">
      <c r="A2047" s="19">
        <v>44022</v>
      </c>
      <c r="B2047" s="18">
        <v>20</v>
      </c>
      <c r="C2047" s="18">
        <v>36</v>
      </c>
      <c r="D2047" s="18">
        <v>153</v>
      </c>
      <c r="E2047" s="16"/>
      <c r="F2047" s="14">
        <v>44111</v>
      </c>
      <c r="G2047" s="15">
        <v>20</v>
      </c>
      <c r="H2047" s="23">
        <v>36</v>
      </c>
      <c r="I2047" s="24"/>
      <c r="J2047" s="16"/>
      <c r="K2047" s="16"/>
      <c r="L2047" s="16"/>
      <c r="M2047" s="16"/>
      <c r="N2047" s="16"/>
    </row>
    <row r="2048" spans="1:14" ht="13.8" customHeight="1" x14ac:dyDescent="0.3">
      <c r="A2048" s="19">
        <v>44022</v>
      </c>
      <c r="B2048" s="18">
        <v>19</v>
      </c>
      <c r="C2048" s="18">
        <v>34</v>
      </c>
      <c r="D2048" s="18">
        <v>158</v>
      </c>
      <c r="E2048" s="16"/>
      <c r="F2048" s="14">
        <v>44111</v>
      </c>
      <c r="G2048" s="15">
        <v>19</v>
      </c>
      <c r="H2048" s="23">
        <v>34</v>
      </c>
      <c r="I2048" s="24"/>
      <c r="J2048" s="16"/>
      <c r="K2048" s="16"/>
      <c r="L2048" s="16"/>
      <c r="M2048" s="16"/>
      <c r="N2048" s="16"/>
    </row>
    <row r="2049" spans="1:14" ht="13.8" customHeight="1" x14ac:dyDescent="0.3">
      <c r="A2049" s="19">
        <v>44022</v>
      </c>
      <c r="B2049" s="18">
        <v>18</v>
      </c>
      <c r="C2049" s="18">
        <v>37</v>
      </c>
      <c r="D2049" s="18">
        <v>160</v>
      </c>
      <c r="E2049" s="16"/>
      <c r="F2049" s="14">
        <v>44111</v>
      </c>
      <c r="G2049" s="15">
        <v>18</v>
      </c>
      <c r="H2049" s="23">
        <v>37</v>
      </c>
      <c r="I2049" s="24"/>
      <c r="J2049" s="16"/>
      <c r="K2049" s="16"/>
      <c r="L2049" s="16"/>
      <c r="M2049" s="16"/>
      <c r="N2049" s="16"/>
    </row>
    <row r="2050" spans="1:14" ht="13.8" customHeight="1" x14ac:dyDescent="0.3">
      <c r="A2050" s="19">
        <v>44022</v>
      </c>
      <c r="B2050" s="18">
        <v>17</v>
      </c>
      <c r="C2050" s="18">
        <v>33</v>
      </c>
      <c r="D2050" s="18">
        <v>163</v>
      </c>
      <c r="E2050" s="16"/>
      <c r="F2050" s="14">
        <v>44111</v>
      </c>
      <c r="G2050" s="15">
        <v>17</v>
      </c>
      <c r="H2050" s="23">
        <v>33</v>
      </c>
      <c r="I2050" s="24"/>
      <c r="J2050" s="16"/>
      <c r="K2050" s="16"/>
      <c r="L2050" s="16"/>
      <c r="M2050" s="16"/>
      <c r="N2050" s="16"/>
    </row>
    <row r="2051" spans="1:14" ht="13.8" customHeight="1" x14ac:dyDescent="0.3">
      <c r="A2051" s="19">
        <v>44022</v>
      </c>
      <c r="B2051" s="18">
        <v>16</v>
      </c>
      <c r="C2051" s="18">
        <v>30</v>
      </c>
      <c r="D2051" s="18">
        <v>160</v>
      </c>
      <c r="E2051" s="16"/>
      <c r="F2051" s="14">
        <v>44111</v>
      </c>
      <c r="G2051" s="15">
        <v>16</v>
      </c>
      <c r="H2051" s="23">
        <v>30</v>
      </c>
      <c r="I2051" s="24"/>
      <c r="J2051" s="16"/>
      <c r="K2051" s="16"/>
      <c r="L2051" s="16"/>
      <c r="M2051" s="16"/>
      <c r="N2051" s="16"/>
    </row>
    <row r="2052" spans="1:14" ht="13.8" customHeight="1" x14ac:dyDescent="0.3">
      <c r="A2052" s="19">
        <v>44022</v>
      </c>
      <c r="B2052" s="18">
        <v>15</v>
      </c>
      <c r="C2052" s="18">
        <v>26</v>
      </c>
      <c r="D2052" s="18">
        <v>159</v>
      </c>
      <c r="E2052" s="16"/>
      <c r="F2052" s="14">
        <v>44111</v>
      </c>
      <c r="G2052" s="15">
        <v>15</v>
      </c>
      <c r="H2052" s="23">
        <v>26</v>
      </c>
      <c r="I2052" s="24"/>
      <c r="J2052" s="16"/>
      <c r="K2052" s="16"/>
      <c r="L2052" s="16"/>
      <c r="M2052" s="16"/>
      <c r="N2052" s="16"/>
    </row>
    <row r="2053" spans="1:14" ht="13.8" customHeight="1" x14ac:dyDescent="0.3">
      <c r="A2053" s="19">
        <v>44022</v>
      </c>
      <c r="B2053" s="18">
        <v>14</v>
      </c>
      <c r="C2053" s="18">
        <v>23</v>
      </c>
      <c r="D2053" s="18">
        <v>150</v>
      </c>
      <c r="E2053" s="16"/>
      <c r="F2053" s="14">
        <v>44111</v>
      </c>
      <c r="G2053" s="15">
        <v>14</v>
      </c>
      <c r="H2053" s="23">
        <v>23</v>
      </c>
      <c r="I2053" s="24"/>
      <c r="J2053" s="16"/>
      <c r="K2053" s="16"/>
      <c r="L2053" s="16"/>
      <c r="M2053" s="16"/>
      <c r="N2053" s="16"/>
    </row>
    <row r="2054" spans="1:14" ht="13.8" customHeight="1" x14ac:dyDescent="0.3">
      <c r="A2054" s="19">
        <v>44022</v>
      </c>
      <c r="B2054" s="18">
        <v>13</v>
      </c>
      <c r="C2054" s="18">
        <v>23</v>
      </c>
      <c r="D2054" s="18">
        <v>145</v>
      </c>
      <c r="E2054" s="16"/>
      <c r="F2054" s="14">
        <v>44111</v>
      </c>
      <c r="G2054" s="15">
        <v>13</v>
      </c>
      <c r="H2054" s="23">
        <v>23</v>
      </c>
      <c r="I2054" s="24"/>
      <c r="J2054" s="16"/>
      <c r="K2054" s="16"/>
      <c r="L2054" s="16"/>
      <c r="M2054" s="16"/>
      <c r="N2054" s="16"/>
    </row>
    <row r="2055" spans="1:14" ht="13.8" customHeight="1" x14ac:dyDescent="0.3">
      <c r="A2055" s="19">
        <v>44022</v>
      </c>
      <c r="B2055" s="18">
        <v>12</v>
      </c>
      <c r="C2055" s="18">
        <v>20</v>
      </c>
      <c r="D2055" s="18">
        <v>129</v>
      </c>
      <c r="E2055" s="16"/>
      <c r="F2055" s="14">
        <v>44111</v>
      </c>
      <c r="G2055" s="15">
        <v>12</v>
      </c>
      <c r="H2055" s="23">
        <v>20</v>
      </c>
      <c r="I2055" s="24"/>
      <c r="J2055" s="16"/>
      <c r="K2055" s="16"/>
      <c r="L2055" s="16"/>
      <c r="M2055" s="16"/>
      <c r="N2055" s="16"/>
    </row>
    <row r="2056" spans="1:14" ht="13.8" customHeight="1" x14ac:dyDescent="0.3">
      <c r="A2056" s="19">
        <v>44022</v>
      </c>
      <c r="B2056" s="18">
        <v>11</v>
      </c>
      <c r="C2056" s="18">
        <v>17</v>
      </c>
      <c r="D2056" s="18">
        <v>118</v>
      </c>
      <c r="E2056" s="16"/>
      <c r="F2056" s="14">
        <v>44111</v>
      </c>
      <c r="G2056" s="15">
        <v>11</v>
      </c>
      <c r="H2056" s="23">
        <v>17</v>
      </c>
      <c r="I2056" s="24"/>
      <c r="J2056" s="16"/>
      <c r="K2056" s="16"/>
      <c r="L2056" s="16"/>
      <c r="M2056" s="16"/>
      <c r="N2056" s="16"/>
    </row>
    <row r="2057" spans="1:14" ht="13.8" customHeight="1" x14ac:dyDescent="0.3">
      <c r="A2057" s="19">
        <v>44022</v>
      </c>
      <c r="B2057" s="18">
        <v>10</v>
      </c>
      <c r="C2057" s="18">
        <v>19</v>
      </c>
      <c r="D2057" s="18">
        <v>107</v>
      </c>
      <c r="E2057" s="16"/>
      <c r="F2057" s="14">
        <v>44111</v>
      </c>
      <c r="G2057" s="15">
        <v>10</v>
      </c>
      <c r="H2057" s="23">
        <v>19</v>
      </c>
      <c r="I2057" s="24"/>
      <c r="J2057" s="16"/>
      <c r="K2057" s="16"/>
      <c r="L2057" s="16"/>
      <c r="M2057" s="16"/>
      <c r="N2057" s="16"/>
    </row>
    <row r="2058" spans="1:14" ht="13.8" customHeight="1" x14ac:dyDescent="0.3">
      <c r="A2058" s="19">
        <v>44022</v>
      </c>
      <c r="B2058" s="18">
        <v>9</v>
      </c>
      <c r="C2058" s="18">
        <v>14</v>
      </c>
      <c r="D2058" s="18">
        <v>108</v>
      </c>
      <c r="E2058" s="16"/>
      <c r="F2058" s="14">
        <v>44111</v>
      </c>
      <c r="G2058" s="15">
        <v>9</v>
      </c>
      <c r="H2058" s="23">
        <v>14</v>
      </c>
      <c r="I2058" s="24"/>
      <c r="J2058" s="16"/>
      <c r="K2058" s="16"/>
      <c r="L2058" s="16"/>
      <c r="M2058" s="16"/>
      <c r="N2058" s="16"/>
    </row>
    <row r="2059" spans="1:14" ht="13.8" customHeight="1" x14ac:dyDescent="0.3">
      <c r="A2059" s="19">
        <v>44022</v>
      </c>
      <c r="B2059" s="18">
        <v>8</v>
      </c>
      <c r="C2059" s="18">
        <v>15</v>
      </c>
      <c r="D2059" s="18">
        <v>113</v>
      </c>
      <c r="E2059" s="16"/>
      <c r="F2059" s="14">
        <v>44111</v>
      </c>
      <c r="G2059" s="15">
        <v>8</v>
      </c>
      <c r="H2059" s="23">
        <v>15</v>
      </c>
      <c r="I2059" s="24"/>
      <c r="J2059" s="16"/>
      <c r="K2059" s="16"/>
      <c r="L2059" s="16"/>
      <c r="M2059" s="16"/>
      <c r="N2059" s="16"/>
    </row>
    <row r="2060" spans="1:14" ht="13.8" customHeight="1" x14ac:dyDescent="0.3">
      <c r="A2060" s="19">
        <v>44022</v>
      </c>
      <c r="B2060" s="18">
        <v>7</v>
      </c>
      <c r="C2060" s="18">
        <v>13</v>
      </c>
      <c r="D2060" s="18">
        <v>127</v>
      </c>
      <c r="E2060" s="16"/>
      <c r="F2060" s="14">
        <v>44111</v>
      </c>
      <c r="G2060" s="15">
        <v>7</v>
      </c>
      <c r="H2060" s="23">
        <v>13</v>
      </c>
      <c r="I2060" s="24"/>
      <c r="J2060" s="16"/>
      <c r="K2060" s="16"/>
      <c r="L2060" s="16"/>
      <c r="M2060" s="16"/>
      <c r="N2060" s="16"/>
    </row>
    <row r="2061" spans="1:14" ht="13.8" customHeight="1" x14ac:dyDescent="0.3">
      <c r="A2061" s="19">
        <v>44022</v>
      </c>
      <c r="B2061" s="18">
        <v>6</v>
      </c>
      <c r="C2061" s="18">
        <v>8</v>
      </c>
      <c r="D2061" s="18">
        <v>142</v>
      </c>
      <c r="E2061" s="16"/>
      <c r="F2061" s="14">
        <v>44111</v>
      </c>
      <c r="G2061" s="15">
        <v>6</v>
      </c>
      <c r="H2061" s="23">
        <v>8</v>
      </c>
      <c r="I2061" s="24"/>
      <c r="J2061" s="16"/>
      <c r="K2061" s="16"/>
      <c r="L2061" s="16"/>
      <c r="M2061" s="16"/>
      <c r="N2061" s="16"/>
    </row>
    <row r="2062" spans="1:14" ht="13.8" customHeight="1" x14ac:dyDescent="0.3">
      <c r="A2062" s="19">
        <v>44022</v>
      </c>
      <c r="B2062" s="18">
        <v>5</v>
      </c>
      <c r="C2062" s="18">
        <v>2</v>
      </c>
      <c r="D2062" s="18">
        <v>138</v>
      </c>
      <c r="E2062" s="16"/>
      <c r="F2062" s="14">
        <v>44111</v>
      </c>
      <c r="G2062" s="15">
        <v>5</v>
      </c>
      <c r="H2062" s="23">
        <v>2</v>
      </c>
      <c r="I2062" s="24"/>
      <c r="J2062" s="16"/>
      <c r="K2062" s="16"/>
      <c r="L2062" s="16"/>
      <c r="M2062" s="16"/>
      <c r="N2062" s="16"/>
    </row>
    <row r="2063" spans="1:14" ht="13.8" customHeight="1" x14ac:dyDescent="0.3">
      <c r="A2063" s="19">
        <v>44022</v>
      </c>
      <c r="B2063" s="18">
        <v>4</v>
      </c>
      <c r="C2063" s="18">
        <v>3</v>
      </c>
      <c r="D2063" s="18">
        <v>131</v>
      </c>
      <c r="E2063" s="16"/>
      <c r="F2063" s="14">
        <v>44111</v>
      </c>
      <c r="G2063" s="15">
        <v>4</v>
      </c>
      <c r="H2063" s="23">
        <v>3</v>
      </c>
      <c r="I2063" s="24"/>
      <c r="J2063" s="16"/>
      <c r="K2063" s="16"/>
      <c r="L2063" s="16"/>
      <c r="M2063" s="16"/>
      <c r="N2063" s="16"/>
    </row>
    <row r="2064" spans="1:14" ht="13.8" customHeight="1" x14ac:dyDescent="0.3">
      <c r="A2064" s="19">
        <v>44022</v>
      </c>
      <c r="B2064" s="18">
        <v>3</v>
      </c>
      <c r="C2064" s="18">
        <v>-1</v>
      </c>
      <c r="D2064" s="18">
        <v>113</v>
      </c>
      <c r="E2064" s="16"/>
      <c r="F2064" s="14">
        <v>44111</v>
      </c>
      <c r="G2064" s="15">
        <v>3</v>
      </c>
      <c r="H2064" s="23">
        <v>-1</v>
      </c>
      <c r="I2064" s="24"/>
      <c r="J2064" s="16"/>
      <c r="K2064" s="16"/>
      <c r="L2064" s="16"/>
      <c r="M2064" s="16"/>
      <c r="N2064" s="16"/>
    </row>
    <row r="2065" spans="1:14" ht="13.8" customHeight="1" x14ac:dyDescent="0.3">
      <c r="A2065" s="19">
        <v>44022</v>
      </c>
      <c r="B2065" s="18">
        <v>2</v>
      </c>
      <c r="C2065" s="18">
        <v>-3</v>
      </c>
      <c r="D2065" s="18">
        <v>88</v>
      </c>
      <c r="E2065" s="16"/>
      <c r="F2065" s="14">
        <v>44111</v>
      </c>
      <c r="G2065" s="15">
        <v>2</v>
      </c>
      <c r="H2065" s="23">
        <v>-3</v>
      </c>
      <c r="I2065" s="24"/>
      <c r="J2065" s="16"/>
      <c r="K2065" s="16"/>
      <c r="L2065" s="16"/>
      <c r="M2065" s="16"/>
      <c r="N2065" s="16"/>
    </row>
    <row r="2066" spans="1:14" ht="13.8" customHeight="1" x14ac:dyDescent="0.3">
      <c r="A2066" s="19">
        <v>44022</v>
      </c>
      <c r="B2066" s="18">
        <v>1</v>
      </c>
      <c r="C2066" s="18">
        <v>-4</v>
      </c>
      <c r="D2066" s="18">
        <v>66</v>
      </c>
      <c r="E2066" s="16"/>
      <c r="F2066" s="14">
        <v>44111</v>
      </c>
      <c r="G2066" s="15">
        <v>1</v>
      </c>
      <c r="H2066" s="23">
        <v>-4</v>
      </c>
      <c r="I2066" s="24"/>
      <c r="J2066" s="16"/>
      <c r="K2066" s="16"/>
      <c r="L2066" s="16"/>
      <c r="M2066" s="16"/>
      <c r="N2066" s="16"/>
    </row>
    <row r="2067" spans="1:14" ht="13.8" customHeight="1" x14ac:dyDescent="0.3">
      <c r="A2067" s="19">
        <v>44022</v>
      </c>
      <c r="B2067" s="18">
        <v>0</v>
      </c>
      <c r="C2067" s="18">
        <v>-5</v>
      </c>
      <c r="D2067" s="18">
        <v>39</v>
      </c>
      <c r="E2067" s="16"/>
      <c r="F2067" s="14">
        <v>44111</v>
      </c>
      <c r="G2067" s="15">
        <v>0</v>
      </c>
      <c r="H2067" s="23">
        <v>-5</v>
      </c>
      <c r="I2067" s="24"/>
      <c r="J2067" s="16"/>
      <c r="K2067" s="16"/>
      <c r="L2067" s="16"/>
      <c r="M2067" s="16"/>
      <c r="N2067" s="16"/>
    </row>
    <row r="2068" spans="1:14" ht="13.8" customHeight="1" x14ac:dyDescent="0.3">
      <c r="A2068" s="19">
        <v>43992</v>
      </c>
      <c r="B2068" s="18">
        <v>23</v>
      </c>
      <c r="C2068" s="18">
        <v>-3</v>
      </c>
      <c r="D2068" s="18">
        <v>13</v>
      </c>
      <c r="E2068" s="16"/>
      <c r="F2068" s="14">
        <v>44110</v>
      </c>
      <c r="G2068" s="15">
        <v>23</v>
      </c>
      <c r="H2068" s="23">
        <v>-3</v>
      </c>
      <c r="I2068" s="24"/>
      <c r="J2068" s="16"/>
      <c r="K2068" s="16"/>
      <c r="L2068" s="16"/>
      <c r="M2068" s="16"/>
      <c r="N2068" s="16"/>
    </row>
    <row r="2069" spans="1:14" ht="13.8" customHeight="1" x14ac:dyDescent="0.3">
      <c r="A2069" s="19">
        <v>43992</v>
      </c>
      <c r="B2069" s="18">
        <v>22</v>
      </c>
      <c r="C2069" s="18">
        <v>-8</v>
      </c>
      <c r="D2069" s="18">
        <v>6</v>
      </c>
      <c r="E2069" s="16"/>
      <c r="F2069" s="14">
        <v>44110</v>
      </c>
      <c r="G2069" s="15">
        <v>22</v>
      </c>
      <c r="H2069" s="23">
        <v>-8</v>
      </c>
      <c r="I2069" s="24"/>
      <c r="J2069" s="16"/>
      <c r="K2069" s="16"/>
      <c r="L2069" s="16"/>
      <c r="M2069" s="16"/>
      <c r="N2069" s="16"/>
    </row>
    <row r="2070" spans="1:14" ht="13.8" customHeight="1" x14ac:dyDescent="0.3">
      <c r="A2070" s="19">
        <v>43992</v>
      </c>
      <c r="B2070" s="18">
        <v>21</v>
      </c>
      <c r="C2070" s="18">
        <v>-6</v>
      </c>
      <c r="D2070" s="18">
        <v>8</v>
      </c>
      <c r="E2070" s="16"/>
      <c r="F2070" s="14">
        <v>44110</v>
      </c>
      <c r="G2070" s="15">
        <v>21</v>
      </c>
      <c r="H2070" s="23">
        <v>-6</v>
      </c>
      <c r="I2070" s="24"/>
      <c r="J2070" s="16"/>
      <c r="K2070" s="16"/>
      <c r="L2070" s="16"/>
      <c r="M2070" s="16"/>
      <c r="N2070" s="16"/>
    </row>
    <row r="2071" spans="1:14" ht="13.8" customHeight="1" x14ac:dyDescent="0.3">
      <c r="A2071" s="19">
        <v>43992</v>
      </c>
      <c r="B2071" s="18">
        <v>20</v>
      </c>
      <c r="C2071" s="18">
        <v>-3</v>
      </c>
      <c r="D2071" s="18">
        <v>14</v>
      </c>
      <c r="E2071" s="16"/>
      <c r="F2071" s="14">
        <v>44110</v>
      </c>
      <c r="G2071" s="15">
        <v>20</v>
      </c>
      <c r="H2071" s="23">
        <v>-3</v>
      </c>
      <c r="I2071" s="24"/>
      <c r="J2071" s="16"/>
      <c r="K2071" s="16"/>
      <c r="L2071" s="16"/>
      <c r="M2071" s="16"/>
      <c r="N2071" s="16"/>
    </row>
    <row r="2072" spans="1:14" ht="13.8" customHeight="1" x14ac:dyDescent="0.3">
      <c r="A2072" s="19">
        <v>43992</v>
      </c>
      <c r="B2072" s="18">
        <v>19</v>
      </c>
      <c r="C2072" s="18">
        <v>-4</v>
      </c>
      <c r="D2072" s="18">
        <v>27</v>
      </c>
      <c r="E2072" s="16"/>
      <c r="F2072" s="14">
        <v>44110</v>
      </c>
      <c r="G2072" s="15">
        <v>19</v>
      </c>
      <c r="H2072" s="23">
        <v>-4</v>
      </c>
      <c r="I2072" s="24"/>
      <c r="J2072" s="16"/>
      <c r="K2072" s="16"/>
      <c r="L2072" s="16"/>
      <c r="M2072" s="16"/>
      <c r="N2072" s="16"/>
    </row>
    <row r="2073" spans="1:14" ht="13.8" customHeight="1" x14ac:dyDescent="0.3">
      <c r="A2073" s="19">
        <v>43992</v>
      </c>
      <c r="B2073" s="18">
        <v>18</v>
      </c>
      <c r="C2073" s="18">
        <v>-4</v>
      </c>
      <c r="D2073" s="18">
        <v>40</v>
      </c>
      <c r="E2073" s="16"/>
      <c r="F2073" s="14">
        <v>44110</v>
      </c>
      <c r="G2073" s="15">
        <v>18</v>
      </c>
      <c r="H2073" s="23">
        <v>-4</v>
      </c>
      <c r="I2073" s="24"/>
      <c r="J2073" s="16"/>
      <c r="K2073" s="16"/>
      <c r="L2073" s="16"/>
      <c r="M2073" s="16"/>
      <c r="N2073" s="16"/>
    </row>
    <row r="2074" spans="1:14" ht="13.8" customHeight="1" x14ac:dyDescent="0.3">
      <c r="A2074" s="19">
        <v>43992</v>
      </c>
      <c r="B2074" s="18">
        <v>17</v>
      </c>
      <c r="C2074" s="18">
        <v>-4</v>
      </c>
      <c r="D2074" s="18">
        <v>56</v>
      </c>
      <c r="E2074" s="16"/>
      <c r="F2074" s="14">
        <v>44110</v>
      </c>
      <c r="G2074" s="15">
        <v>17</v>
      </c>
      <c r="H2074" s="23">
        <v>-4</v>
      </c>
      <c r="I2074" s="24"/>
      <c r="J2074" s="16"/>
      <c r="K2074" s="16"/>
      <c r="L2074" s="16"/>
      <c r="M2074" s="16"/>
      <c r="N2074" s="16"/>
    </row>
    <row r="2075" spans="1:14" ht="13.8" customHeight="1" x14ac:dyDescent="0.3">
      <c r="A2075" s="19">
        <v>43992</v>
      </c>
      <c r="B2075" s="18">
        <v>16</v>
      </c>
      <c r="C2075" s="18">
        <v>-4</v>
      </c>
      <c r="D2075" s="18">
        <v>70</v>
      </c>
      <c r="E2075" s="16"/>
      <c r="F2075" s="14">
        <v>44110</v>
      </c>
      <c r="G2075" s="15">
        <v>16</v>
      </c>
      <c r="H2075" s="23">
        <v>-4</v>
      </c>
      <c r="I2075" s="24"/>
      <c r="J2075" s="16"/>
      <c r="K2075" s="16"/>
      <c r="L2075" s="16"/>
      <c r="M2075" s="16"/>
      <c r="N2075" s="16"/>
    </row>
    <row r="2076" spans="1:14" ht="13.8" customHeight="1" x14ac:dyDescent="0.3">
      <c r="A2076" s="19">
        <v>43992</v>
      </c>
      <c r="B2076" s="18">
        <v>15</v>
      </c>
      <c r="C2076" s="18">
        <v>-4</v>
      </c>
      <c r="D2076" s="18">
        <v>74</v>
      </c>
      <c r="E2076" s="16"/>
      <c r="F2076" s="14">
        <v>44110</v>
      </c>
      <c r="G2076" s="15">
        <v>15</v>
      </c>
      <c r="H2076" s="23">
        <v>-4</v>
      </c>
      <c r="I2076" s="24"/>
      <c r="J2076" s="16"/>
      <c r="K2076" s="16"/>
      <c r="L2076" s="16"/>
      <c r="M2076" s="16"/>
      <c r="N2076" s="16"/>
    </row>
    <row r="2077" spans="1:14" ht="13.8" customHeight="1" x14ac:dyDescent="0.3">
      <c r="A2077" s="19">
        <v>43992</v>
      </c>
      <c r="B2077" s="18">
        <v>14</v>
      </c>
      <c r="C2077" s="18">
        <v>-5</v>
      </c>
      <c r="D2077" s="18">
        <v>72</v>
      </c>
      <c r="E2077" s="16"/>
      <c r="F2077" s="14">
        <v>44110</v>
      </c>
      <c r="G2077" s="15">
        <v>14</v>
      </c>
      <c r="H2077" s="23">
        <v>-5</v>
      </c>
      <c r="I2077" s="24"/>
      <c r="J2077" s="16"/>
      <c r="K2077" s="16"/>
      <c r="L2077" s="16"/>
      <c r="M2077" s="16"/>
      <c r="N2077" s="16"/>
    </row>
    <row r="2078" spans="1:14" ht="13.8" customHeight="1" x14ac:dyDescent="0.3">
      <c r="A2078" s="19">
        <v>43992</v>
      </c>
      <c r="B2078" s="18">
        <v>13</v>
      </c>
      <c r="C2078" s="18">
        <v>-5</v>
      </c>
      <c r="D2078" s="18">
        <v>57</v>
      </c>
      <c r="E2078" s="16"/>
      <c r="F2078" s="14">
        <v>44110</v>
      </c>
      <c r="G2078" s="15">
        <v>13</v>
      </c>
      <c r="H2078" s="23">
        <v>-5</v>
      </c>
      <c r="I2078" s="24"/>
      <c r="J2078" s="16"/>
      <c r="K2078" s="16"/>
      <c r="L2078" s="16"/>
      <c r="M2078" s="16"/>
      <c r="N2078" s="16"/>
    </row>
    <row r="2079" spans="1:14" ht="13.8" customHeight="1" x14ac:dyDescent="0.3">
      <c r="A2079" s="19">
        <v>43992</v>
      </c>
      <c r="B2079" s="18">
        <v>12</v>
      </c>
      <c r="C2079" s="18">
        <v>-7</v>
      </c>
      <c r="D2079" s="18">
        <v>41</v>
      </c>
      <c r="E2079" s="16"/>
      <c r="F2079" s="14">
        <v>44110</v>
      </c>
      <c r="G2079" s="15">
        <v>12</v>
      </c>
      <c r="H2079" s="23">
        <v>-7</v>
      </c>
      <c r="I2079" s="24"/>
      <c r="J2079" s="16"/>
      <c r="K2079" s="16"/>
      <c r="L2079" s="16"/>
      <c r="M2079" s="16"/>
      <c r="N2079" s="16"/>
    </row>
    <row r="2080" spans="1:14" ht="13.8" customHeight="1" x14ac:dyDescent="0.3">
      <c r="A2080" s="19">
        <v>43992</v>
      </c>
      <c r="B2080" s="18">
        <v>11</v>
      </c>
      <c r="C2080" s="18">
        <v>-7</v>
      </c>
      <c r="D2080" s="18">
        <v>26</v>
      </c>
      <c r="E2080" s="16"/>
      <c r="F2080" s="14">
        <v>44110</v>
      </c>
      <c r="G2080" s="15">
        <v>11</v>
      </c>
      <c r="H2080" s="23">
        <v>-7</v>
      </c>
      <c r="I2080" s="24"/>
      <c r="J2080" s="16"/>
      <c r="K2080" s="16"/>
      <c r="L2080" s="16"/>
      <c r="M2080" s="16"/>
      <c r="N2080" s="16"/>
    </row>
    <row r="2081" spans="1:14" ht="13.8" customHeight="1" x14ac:dyDescent="0.3">
      <c r="A2081" s="19">
        <v>43992</v>
      </c>
      <c r="B2081" s="18">
        <v>10</v>
      </c>
      <c r="C2081" s="18">
        <v>-8</v>
      </c>
      <c r="D2081" s="18">
        <v>24</v>
      </c>
      <c r="E2081" s="16"/>
      <c r="F2081" s="14">
        <v>44110</v>
      </c>
      <c r="G2081" s="15">
        <v>10</v>
      </c>
      <c r="H2081" s="23">
        <v>-8</v>
      </c>
      <c r="I2081" s="24"/>
      <c r="J2081" s="16"/>
      <c r="K2081" s="16"/>
      <c r="L2081" s="16"/>
      <c r="M2081" s="16"/>
      <c r="N2081" s="16"/>
    </row>
    <row r="2082" spans="1:14" ht="13.8" customHeight="1" x14ac:dyDescent="0.3">
      <c r="A2082" s="19">
        <v>43992</v>
      </c>
      <c r="B2082" s="18">
        <v>9</v>
      </c>
      <c r="C2082" s="18">
        <v>-8</v>
      </c>
      <c r="D2082" s="18">
        <v>30</v>
      </c>
      <c r="E2082" s="16"/>
      <c r="F2082" s="14">
        <v>44110</v>
      </c>
      <c r="G2082" s="15">
        <v>9</v>
      </c>
      <c r="H2082" s="23">
        <v>-8</v>
      </c>
      <c r="I2082" s="24"/>
      <c r="J2082" s="16"/>
      <c r="K2082" s="16"/>
      <c r="L2082" s="16"/>
      <c r="M2082" s="16"/>
      <c r="N2082" s="16"/>
    </row>
    <row r="2083" spans="1:14" ht="13.8" customHeight="1" x14ac:dyDescent="0.3">
      <c r="A2083" s="19">
        <v>43992</v>
      </c>
      <c r="B2083" s="18">
        <v>8</v>
      </c>
      <c r="C2083" s="18">
        <v>-10</v>
      </c>
      <c r="D2083" s="18">
        <v>45</v>
      </c>
      <c r="E2083" s="16"/>
      <c r="F2083" s="14">
        <v>44110</v>
      </c>
      <c r="G2083" s="15">
        <v>8</v>
      </c>
      <c r="H2083" s="23">
        <v>-10</v>
      </c>
      <c r="I2083" s="24"/>
      <c r="J2083" s="16"/>
      <c r="K2083" s="16"/>
      <c r="L2083" s="16"/>
      <c r="M2083" s="16"/>
      <c r="N2083" s="16"/>
    </row>
    <row r="2084" spans="1:14" ht="13.8" customHeight="1" x14ac:dyDescent="0.3">
      <c r="A2084" s="19">
        <v>43992</v>
      </c>
      <c r="B2084" s="18">
        <v>7</v>
      </c>
      <c r="C2084" s="18">
        <v>-9</v>
      </c>
      <c r="D2084" s="18">
        <v>64</v>
      </c>
      <c r="E2084" s="16"/>
      <c r="F2084" s="14">
        <v>44110</v>
      </c>
      <c r="G2084" s="15">
        <v>7</v>
      </c>
      <c r="H2084" s="23">
        <v>-9</v>
      </c>
      <c r="I2084" s="24"/>
      <c r="J2084" s="16"/>
      <c r="K2084" s="16"/>
      <c r="L2084" s="16"/>
      <c r="M2084" s="16"/>
      <c r="N2084" s="16"/>
    </row>
    <row r="2085" spans="1:14" ht="13.8" customHeight="1" x14ac:dyDescent="0.3">
      <c r="A2085" s="19">
        <v>43992</v>
      </c>
      <c r="B2085" s="18">
        <v>6</v>
      </c>
      <c r="C2085" s="18">
        <v>-9</v>
      </c>
      <c r="D2085" s="18">
        <v>86</v>
      </c>
      <c r="E2085" s="16"/>
      <c r="F2085" s="14">
        <v>44110</v>
      </c>
      <c r="G2085" s="15">
        <v>6</v>
      </c>
      <c r="H2085" s="23">
        <v>-9</v>
      </c>
      <c r="I2085" s="24"/>
      <c r="J2085" s="16"/>
      <c r="K2085" s="16"/>
      <c r="L2085" s="16"/>
      <c r="M2085" s="16"/>
      <c r="N2085" s="16"/>
    </row>
    <row r="2086" spans="1:14" ht="13.8" customHeight="1" x14ac:dyDescent="0.3">
      <c r="A2086" s="19">
        <v>43992</v>
      </c>
      <c r="B2086" s="18">
        <v>5</v>
      </c>
      <c r="C2086" s="18">
        <v>-9</v>
      </c>
      <c r="D2086" s="18">
        <v>101</v>
      </c>
      <c r="E2086" s="16"/>
      <c r="F2086" s="14">
        <v>44110</v>
      </c>
      <c r="G2086" s="15">
        <v>5</v>
      </c>
      <c r="H2086" s="23">
        <v>-9</v>
      </c>
      <c r="I2086" s="24"/>
      <c r="J2086" s="16"/>
      <c r="K2086" s="16"/>
      <c r="L2086" s="16"/>
      <c r="M2086" s="16"/>
      <c r="N2086" s="16"/>
    </row>
    <row r="2087" spans="1:14" ht="13.8" customHeight="1" x14ac:dyDescent="0.3">
      <c r="A2087" s="19">
        <v>43992</v>
      </c>
      <c r="B2087" s="18">
        <v>4</v>
      </c>
      <c r="C2087" s="18">
        <v>-10</v>
      </c>
      <c r="D2087" s="18">
        <v>100</v>
      </c>
      <c r="E2087" s="16"/>
      <c r="F2087" s="14">
        <v>44110</v>
      </c>
      <c r="G2087" s="15">
        <v>4</v>
      </c>
      <c r="H2087" s="23">
        <v>-10</v>
      </c>
      <c r="I2087" s="24"/>
      <c r="J2087" s="16"/>
      <c r="K2087" s="16"/>
      <c r="L2087" s="16"/>
      <c r="M2087" s="16"/>
      <c r="N2087" s="16"/>
    </row>
    <row r="2088" spans="1:14" ht="13.8" customHeight="1" x14ac:dyDescent="0.3">
      <c r="A2088" s="19">
        <v>43992</v>
      </c>
      <c r="B2088" s="18">
        <v>3</v>
      </c>
      <c r="C2088" s="18">
        <v>-10</v>
      </c>
      <c r="D2088" s="18">
        <v>88</v>
      </c>
      <c r="E2088" s="16"/>
      <c r="F2088" s="14">
        <v>44110</v>
      </c>
      <c r="G2088" s="15">
        <v>3</v>
      </c>
      <c r="H2088" s="23">
        <v>-10</v>
      </c>
      <c r="I2088" s="24"/>
      <c r="J2088" s="16"/>
      <c r="K2088" s="16"/>
      <c r="L2088" s="16"/>
      <c r="M2088" s="16"/>
      <c r="N2088" s="16"/>
    </row>
    <row r="2089" spans="1:14" ht="13.8" customHeight="1" x14ac:dyDescent="0.3">
      <c r="A2089" s="19">
        <v>43992</v>
      </c>
      <c r="B2089" s="18">
        <v>2</v>
      </c>
      <c r="C2089" s="18">
        <v>-11</v>
      </c>
      <c r="D2089" s="18">
        <v>67</v>
      </c>
      <c r="E2089" s="16"/>
      <c r="F2089" s="14">
        <v>44110</v>
      </c>
      <c r="G2089" s="15">
        <v>2</v>
      </c>
      <c r="H2089" s="23">
        <v>-11</v>
      </c>
      <c r="I2089" s="24"/>
      <c r="J2089" s="16"/>
      <c r="K2089" s="16"/>
      <c r="L2089" s="16"/>
      <c r="M2089" s="16"/>
      <c r="N2089" s="16"/>
    </row>
    <row r="2090" spans="1:14" ht="13.8" customHeight="1" x14ac:dyDescent="0.3">
      <c r="A2090" s="19">
        <v>43992</v>
      </c>
      <c r="B2090" s="18">
        <v>1</v>
      </c>
      <c r="C2090" s="18">
        <v>-11</v>
      </c>
      <c r="D2090" s="18">
        <v>47</v>
      </c>
      <c r="E2090" s="16"/>
      <c r="F2090" s="14">
        <v>44110</v>
      </c>
      <c r="G2090" s="15">
        <v>1</v>
      </c>
      <c r="H2090" s="23">
        <v>-11</v>
      </c>
      <c r="I2090" s="24"/>
      <c r="J2090" s="16"/>
      <c r="K2090" s="16"/>
      <c r="L2090" s="16"/>
      <c r="M2090" s="16"/>
      <c r="N2090" s="16"/>
    </row>
    <row r="2091" spans="1:14" ht="13.8" customHeight="1" x14ac:dyDescent="0.3">
      <c r="A2091" s="19">
        <v>43992</v>
      </c>
      <c r="B2091" s="18">
        <v>0</v>
      </c>
      <c r="C2091" s="18">
        <v>-12</v>
      </c>
      <c r="D2091" s="18">
        <v>24</v>
      </c>
      <c r="E2091" s="16"/>
      <c r="F2091" s="14">
        <v>44110</v>
      </c>
      <c r="G2091" s="15">
        <v>0</v>
      </c>
      <c r="H2091" s="25"/>
      <c r="I2091" s="24"/>
      <c r="J2091" s="16"/>
      <c r="K2091" s="16"/>
      <c r="L2091" s="16"/>
      <c r="M2091" s="16"/>
      <c r="N2091" s="16"/>
    </row>
    <row r="2092" spans="1:14" ht="13.8" customHeight="1" x14ac:dyDescent="0.3">
      <c r="A2092" s="19">
        <v>43961</v>
      </c>
      <c r="B2092" s="18">
        <v>23</v>
      </c>
      <c r="C2092" s="18">
        <v>-15</v>
      </c>
      <c r="D2092" s="18">
        <v>0</v>
      </c>
      <c r="E2092" s="16"/>
      <c r="F2092" s="14">
        <v>44109</v>
      </c>
      <c r="G2092" s="15">
        <v>23</v>
      </c>
      <c r="H2092" s="23">
        <v>-15</v>
      </c>
      <c r="I2092" s="24"/>
      <c r="J2092" s="16"/>
      <c r="K2092" s="16"/>
      <c r="L2092" s="16"/>
      <c r="M2092" s="16"/>
      <c r="N2092" s="16"/>
    </row>
    <row r="2093" spans="1:14" ht="13.8" customHeight="1" x14ac:dyDescent="0.3">
      <c r="A2093" s="19">
        <v>43961</v>
      </c>
      <c r="B2093" s="18">
        <v>22</v>
      </c>
      <c r="C2093" s="18">
        <v>-21</v>
      </c>
      <c r="D2093" s="18">
        <v>-9</v>
      </c>
      <c r="E2093" s="16"/>
      <c r="F2093" s="14">
        <v>44109</v>
      </c>
      <c r="G2093" s="15">
        <v>22</v>
      </c>
      <c r="H2093" s="23">
        <v>-21</v>
      </c>
      <c r="I2093" s="24"/>
      <c r="J2093" s="16"/>
      <c r="K2093" s="16"/>
      <c r="L2093" s="16"/>
      <c r="M2093" s="16"/>
      <c r="N2093" s="16"/>
    </row>
    <row r="2094" spans="1:14" ht="13.8" customHeight="1" x14ac:dyDescent="0.3">
      <c r="A2094" s="19">
        <v>43961</v>
      </c>
      <c r="B2094" s="18">
        <v>21</v>
      </c>
      <c r="C2094" s="18">
        <v>-18</v>
      </c>
      <c r="D2094" s="18">
        <v>-7</v>
      </c>
      <c r="E2094" s="16"/>
      <c r="F2094" s="14">
        <v>44109</v>
      </c>
      <c r="G2094" s="15">
        <v>21</v>
      </c>
      <c r="H2094" s="23">
        <v>-18</v>
      </c>
      <c r="I2094" s="24"/>
      <c r="J2094" s="16"/>
      <c r="K2094" s="16"/>
      <c r="L2094" s="16"/>
      <c r="M2094" s="16"/>
      <c r="N2094" s="16"/>
    </row>
    <row r="2095" spans="1:14" ht="13.8" customHeight="1" x14ac:dyDescent="0.3">
      <c r="A2095" s="19">
        <v>43961</v>
      </c>
      <c r="B2095" s="18">
        <v>20</v>
      </c>
      <c r="C2095" s="18">
        <v>-13</v>
      </c>
      <c r="D2095" s="18">
        <v>0</v>
      </c>
      <c r="E2095" s="16"/>
      <c r="F2095" s="14">
        <v>44109</v>
      </c>
      <c r="G2095" s="15">
        <v>20</v>
      </c>
      <c r="H2095" s="23">
        <v>-13</v>
      </c>
      <c r="I2095" s="24"/>
      <c r="J2095" s="16"/>
      <c r="K2095" s="16"/>
      <c r="L2095" s="16"/>
      <c r="M2095" s="16"/>
      <c r="N2095" s="16"/>
    </row>
    <row r="2096" spans="1:14" ht="13.8" customHeight="1" x14ac:dyDescent="0.3">
      <c r="A2096" s="19">
        <v>43961</v>
      </c>
      <c r="B2096" s="18">
        <v>19</v>
      </c>
      <c r="C2096" s="18">
        <v>-7</v>
      </c>
      <c r="D2096" s="18">
        <v>8</v>
      </c>
      <c r="E2096" s="16"/>
      <c r="F2096" s="14">
        <v>44109</v>
      </c>
      <c r="G2096" s="15">
        <v>19</v>
      </c>
      <c r="H2096" s="23">
        <v>-7</v>
      </c>
      <c r="I2096" s="24"/>
      <c r="J2096" s="16"/>
      <c r="K2096" s="16"/>
      <c r="L2096" s="16"/>
      <c r="M2096" s="16"/>
      <c r="N2096" s="16"/>
    </row>
    <row r="2097" spans="1:14" ht="13.8" customHeight="1" x14ac:dyDescent="0.3">
      <c r="A2097" s="19">
        <v>43961</v>
      </c>
      <c r="B2097" s="18">
        <v>18</v>
      </c>
      <c r="C2097" s="18">
        <v>-6</v>
      </c>
      <c r="D2097" s="18">
        <v>24</v>
      </c>
      <c r="E2097" s="16"/>
      <c r="F2097" s="14">
        <v>44109</v>
      </c>
      <c r="G2097" s="15">
        <v>18</v>
      </c>
      <c r="H2097" s="23">
        <v>-6</v>
      </c>
      <c r="I2097" s="24"/>
      <c r="J2097" s="16"/>
      <c r="K2097" s="16"/>
      <c r="L2097" s="16"/>
      <c r="M2097" s="16"/>
      <c r="N2097" s="16"/>
    </row>
    <row r="2098" spans="1:14" ht="13.8" customHeight="1" x14ac:dyDescent="0.3">
      <c r="A2098" s="19">
        <v>43961</v>
      </c>
      <c r="B2098" s="18">
        <v>17</v>
      </c>
      <c r="C2098" s="18">
        <v>-6</v>
      </c>
      <c r="D2098" s="18">
        <v>43</v>
      </c>
      <c r="E2098" s="16"/>
      <c r="F2098" s="14">
        <v>44109</v>
      </c>
      <c r="G2098" s="15">
        <v>17</v>
      </c>
      <c r="H2098" s="23">
        <v>-6</v>
      </c>
      <c r="I2098" s="24"/>
      <c r="J2098" s="16"/>
      <c r="K2098" s="16"/>
      <c r="L2098" s="16"/>
      <c r="M2098" s="16"/>
      <c r="N2098" s="16"/>
    </row>
    <row r="2099" spans="1:14" ht="13.8" customHeight="1" x14ac:dyDescent="0.3">
      <c r="A2099" s="19">
        <v>43961</v>
      </c>
      <c r="B2099" s="18">
        <v>16</v>
      </c>
      <c r="C2099" s="18">
        <v>-7</v>
      </c>
      <c r="D2099" s="18">
        <v>55</v>
      </c>
      <c r="E2099" s="16"/>
      <c r="F2099" s="14">
        <v>44109</v>
      </c>
      <c r="G2099" s="15">
        <v>16</v>
      </c>
      <c r="H2099" s="23">
        <v>-7</v>
      </c>
      <c r="I2099" s="24"/>
      <c r="J2099" s="16"/>
      <c r="K2099" s="16"/>
      <c r="L2099" s="16"/>
      <c r="M2099" s="16"/>
      <c r="N2099" s="16"/>
    </row>
    <row r="2100" spans="1:14" ht="13.8" customHeight="1" x14ac:dyDescent="0.3">
      <c r="A2100" s="19">
        <v>43961</v>
      </c>
      <c r="B2100" s="18">
        <v>15</v>
      </c>
      <c r="C2100" s="18">
        <v>-6</v>
      </c>
      <c r="D2100" s="18">
        <v>62</v>
      </c>
      <c r="E2100" s="16"/>
      <c r="F2100" s="14">
        <v>44109</v>
      </c>
      <c r="G2100" s="15">
        <v>15</v>
      </c>
      <c r="H2100" s="23">
        <v>-6</v>
      </c>
      <c r="I2100" s="24"/>
      <c r="J2100" s="16"/>
      <c r="K2100" s="16"/>
      <c r="L2100" s="16"/>
      <c r="M2100" s="16"/>
      <c r="N2100" s="16"/>
    </row>
    <row r="2101" spans="1:14" ht="13.8" customHeight="1" x14ac:dyDescent="0.3">
      <c r="A2101" s="19">
        <v>43961</v>
      </c>
      <c r="B2101" s="18">
        <v>14</v>
      </c>
      <c r="C2101" s="18">
        <v>-7</v>
      </c>
      <c r="D2101" s="18">
        <v>56</v>
      </c>
      <c r="E2101" s="16"/>
      <c r="F2101" s="14">
        <v>44109</v>
      </c>
      <c r="G2101" s="15">
        <v>14</v>
      </c>
      <c r="H2101" s="23">
        <v>-7</v>
      </c>
      <c r="I2101" s="24"/>
      <c r="J2101" s="16"/>
      <c r="K2101" s="16"/>
      <c r="L2101" s="16"/>
      <c r="M2101" s="16"/>
      <c r="N2101" s="16"/>
    </row>
    <row r="2102" spans="1:14" ht="13.8" customHeight="1" x14ac:dyDescent="0.3">
      <c r="A2102" s="19">
        <v>43961</v>
      </c>
      <c r="B2102" s="18">
        <v>13</v>
      </c>
      <c r="C2102" s="18">
        <v>-7</v>
      </c>
      <c r="D2102" s="18">
        <v>42</v>
      </c>
      <c r="E2102" s="16"/>
      <c r="F2102" s="14">
        <v>44109</v>
      </c>
      <c r="G2102" s="15">
        <v>13</v>
      </c>
      <c r="H2102" s="23">
        <v>-7</v>
      </c>
      <c r="I2102" s="24"/>
      <c r="J2102" s="16"/>
      <c r="K2102" s="16"/>
      <c r="L2102" s="16"/>
      <c r="M2102" s="16"/>
      <c r="N2102" s="16"/>
    </row>
    <row r="2103" spans="1:14" ht="13.8" customHeight="1" x14ac:dyDescent="0.3">
      <c r="A2103" s="19">
        <v>43961</v>
      </c>
      <c r="B2103" s="18">
        <v>12</v>
      </c>
      <c r="C2103" s="18">
        <v>-8</v>
      </c>
      <c r="D2103" s="18">
        <v>26</v>
      </c>
      <c r="E2103" s="16"/>
      <c r="F2103" s="14">
        <v>44109</v>
      </c>
      <c r="G2103" s="15">
        <v>12</v>
      </c>
      <c r="H2103" s="23">
        <v>-8</v>
      </c>
      <c r="I2103" s="24"/>
      <c r="J2103" s="16"/>
      <c r="K2103" s="16"/>
      <c r="L2103" s="16"/>
      <c r="M2103" s="16"/>
      <c r="N2103" s="16"/>
    </row>
    <row r="2104" spans="1:14" ht="13.8" customHeight="1" x14ac:dyDescent="0.3">
      <c r="A2104" s="19">
        <v>43961</v>
      </c>
      <c r="B2104" s="18">
        <v>11</v>
      </c>
      <c r="C2104" s="18">
        <v>-11</v>
      </c>
      <c r="D2104" s="18">
        <v>3</v>
      </c>
      <c r="E2104" s="16"/>
      <c r="F2104" s="14">
        <v>44109</v>
      </c>
      <c r="G2104" s="15">
        <v>11</v>
      </c>
      <c r="H2104" s="23">
        <v>-11</v>
      </c>
      <c r="I2104" s="24"/>
      <c r="J2104" s="16"/>
      <c r="K2104" s="16"/>
      <c r="L2104" s="16"/>
      <c r="M2104" s="16"/>
      <c r="N2104" s="16"/>
    </row>
    <row r="2105" spans="1:14" ht="13.8" customHeight="1" x14ac:dyDescent="0.3">
      <c r="A2105" s="19">
        <v>43961</v>
      </c>
      <c r="B2105" s="18">
        <v>10</v>
      </c>
      <c r="C2105" s="18">
        <v>-12</v>
      </c>
      <c r="D2105" s="18">
        <v>0</v>
      </c>
      <c r="E2105" s="16"/>
      <c r="F2105" s="14">
        <v>44109</v>
      </c>
      <c r="G2105" s="15">
        <v>10</v>
      </c>
      <c r="H2105" s="23">
        <v>-12</v>
      </c>
      <c r="I2105" s="24"/>
      <c r="J2105" s="16"/>
      <c r="K2105" s="16"/>
      <c r="L2105" s="16"/>
      <c r="M2105" s="16"/>
      <c r="N2105" s="16"/>
    </row>
    <row r="2106" spans="1:14" ht="13.8" customHeight="1" x14ac:dyDescent="0.3">
      <c r="A2106" s="19">
        <v>43961</v>
      </c>
      <c r="B2106" s="18">
        <v>9</v>
      </c>
      <c r="C2106" s="18">
        <v>-8</v>
      </c>
      <c r="D2106" s="18">
        <v>5</v>
      </c>
      <c r="E2106" s="16"/>
      <c r="F2106" s="14">
        <v>44109</v>
      </c>
      <c r="G2106" s="15">
        <v>9</v>
      </c>
      <c r="H2106" s="23">
        <v>-8</v>
      </c>
      <c r="I2106" s="24"/>
      <c r="J2106" s="16"/>
      <c r="K2106" s="16"/>
      <c r="L2106" s="16"/>
      <c r="M2106" s="16"/>
      <c r="N2106" s="16"/>
    </row>
    <row r="2107" spans="1:14" ht="13.8" customHeight="1" x14ac:dyDescent="0.3">
      <c r="A2107" s="19">
        <v>43961</v>
      </c>
      <c r="B2107" s="18">
        <v>8</v>
      </c>
      <c r="C2107" s="18">
        <v>-7</v>
      </c>
      <c r="D2107" s="18">
        <v>16</v>
      </c>
      <c r="E2107" s="16"/>
      <c r="F2107" s="14">
        <v>44109</v>
      </c>
      <c r="G2107" s="15">
        <v>8</v>
      </c>
      <c r="H2107" s="23">
        <v>-7</v>
      </c>
      <c r="I2107" s="24"/>
      <c r="J2107" s="16"/>
      <c r="K2107" s="16"/>
      <c r="L2107" s="16"/>
      <c r="M2107" s="16"/>
      <c r="N2107" s="16"/>
    </row>
    <row r="2108" spans="1:14" ht="13.8" customHeight="1" x14ac:dyDescent="0.3">
      <c r="A2108" s="19">
        <v>43961</v>
      </c>
      <c r="B2108" s="18">
        <v>7</v>
      </c>
      <c r="C2108" s="18">
        <v>-7</v>
      </c>
      <c r="D2108" s="18">
        <v>33</v>
      </c>
      <c r="E2108" s="16"/>
      <c r="F2108" s="14">
        <v>44109</v>
      </c>
      <c r="G2108" s="15">
        <v>7</v>
      </c>
      <c r="H2108" s="23">
        <v>-7</v>
      </c>
      <c r="I2108" s="24"/>
      <c r="J2108" s="16"/>
      <c r="K2108" s="16"/>
      <c r="L2108" s="16"/>
      <c r="M2108" s="16"/>
      <c r="N2108" s="16"/>
    </row>
    <row r="2109" spans="1:14" ht="13.8" customHeight="1" x14ac:dyDescent="0.3">
      <c r="A2109" s="19">
        <v>43961</v>
      </c>
      <c r="B2109" s="18">
        <v>6</v>
      </c>
      <c r="C2109" s="18">
        <v>-7</v>
      </c>
      <c r="D2109" s="18">
        <v>54</v>
      </c>
      <c r="E2109" s="16"/>
      <c r="F2109" s="14">
        <v>44109</v>
      </c>
      <c r="G2109" s="15">
        <v>6</v>
      </c>
      <c r="H2109" s="23">
        <v>-7</v>
      </c>
      <c r="I2109" s="24"/>
      <c r="J2109" s="16"/>
      <c r="K2109" s="16"/>
      <c r="L2109" s="16"/>
      <c r="M2109" s="16"/>
      <c r="N2109" s="16"/>
    </row>
    <row r="2110" spans="1:14" ht="13.8" customHeight="1" x14ac:dyDescent="0.3">
      <c r="A2110" s="19">
        <v>43961</v>
      </c>
      <c r="B2110" s="18">
        <v>5</v>
      </c>
      <c r="C2110" s="18">
        <v>-7</v>
      </c>
      <c r="D2110" s="18">
        <v>75</v>
      </c>
      <c r="E2110" s="16"/>
      <c r="F2110" s="14">
        <v>44109</v>
      </c>
      <c r="G2110" s="15">
        <v>5</v>
      </c>
      <c r="H2110" s="23">
        <v>-7</v>
      </c>
      <c r="I2110" s="24"/>
      <c r="J2110" s="16"/>
      <c r="K2110" s="16"/>
      <c r="L2110" s="16"/>
      <c r="M2110" s="16"/>
      <c r="N2110" s="16"/>
    </row>
    <row r="2111" spans="1:14" ht="13.8" customHeight="1" x14ac:dyDescent="0.3">
      <c r="A2111" s="19">
        <v>43961</v>
      </c>
      <c r="B2111" s="18">
        <v>4</v>
      </c>
      <c r="C2111" s="18">
        <v>-7</v>
      </c>
      <c r="D2111" s="18">
        <v>90</v>
      </c>
      <c r="E2111" s="16"/>
      <c r="F2111" s="14">
        <v>44109</v>
      </c>
      <c r="G2111" s="15">
        <v>4</v>
      </c>
      <c r="H2111" s="23">
        <v>-7</v>
      </c>
      <c r="I2111" s="24"/>
      <c r="J2111" s="16"/>
      <c r="K2111" s="16"/>
      <c r="L2111" s="16"/>
      <c r="M2111" s="16"/>
      <c r="N2111" s="16"/>
    </row>
    <row r="2112" spans="1:14" ht="13.8" customHeight="1" x14ac:dyDescent="0.3">
      <c r="A2112" s="19">
        <v>43961</v>
      </c>
      <c r="B2112" s="18">
        <v>3</v>
      </c>
      <c r="C2112" s="18">
        <v>-7</v>
      </c>
      <c r="D2112" s="18">
        <v>91</v>
      </c>
      <c r="E2112" s="16"/>
      <c r="F2112" s="14">
        <v>44109</v>
      </c>
      <c r="G2112" s="15">
        <v>3</v>
      </c>
      <c r="H2112" s="23">
        <v>-7</v>
      </c>
      <c r="I2112" s="24"/>
      <c r="J2112" s="16"/>
      <c r="K2112" s="16"/>
      <c r="L2112" s="16"/>
      <c r="M2112" s="16"/>
      <c r="N2112" s="16"/>
    </row>
    <row r="2113" spans="1:14" ht="13.8" customHeight="1" x14ac:dyDescent="0.3">
      <c r="A2113" s="19">
        <v>43961</v>
      </c>
      <c r="B2113" s="18">
        <v>2</v>
      </c>
      <c r="C2113" s="18">
        <v>-8</v>
      </c>
      <c r="D2113" s="18">
        <v>79</v>
      </c>
      <c r="E2113" s="16"/>
      <c r="F2113" s="14">
        <v>44109</v>
      </c>
      <c r="G2113" s="15">
        <v>2</v>
      </c>
      <c r="H2113" s="23">
        <v>-8</v>
      </c>
      <c r="I2113" s="24"/>
      <c r="J2113" s="16"/>
      <c r="K2113" s="16"/>
      <c r="L2113" s="16"/>
      <c r="M2113" s="16"/>
      <c r="N2113" s="16"/>
    </row>
    <row r="2114" spans="1:14" ht="13.8" customHeight="1" x14ac:dyDescent="0.3">
      <c r="A2114" s="19">
        <v>43961</v>
      </c>
      <c r="B2114" s="18">
        <v>1</v>
      </c>
      <c r="C2114" s="18">
        <v>-8</v>
      </c>
      <c r="D2114" s="18">
        <v>62</v>
      </c>
      <c r="E2114" s="16"/>
      <c r="F2114" s="14">
        <v>44109</v>
      </c>
      <c r="G2114" s="15">
        <v>1</v>
      </c>
      <c r="H2114" s="23">
        <v>-8</v>
      </c>
      <c r="I2114" s="24"/>
      <c r="J2114" s="16"/>
      <c r="K2114" s="16"/>
      <c r="L2114" s="16"/>
      <c r="M2114" s="16"/>
      <c r="N2114" s="16"/>
    </row>
    <row r="2115" spans="1:14" ht="13.8" customHeight="1" x14ac:dyDescent="0.3">
      <c r="A2115" s="19">
        <v>43961</v>
      </c>
      <c r="B2115" s="18">
        <v>0</v>
      </c>
      <c r="C2115" s="18"/>
      <c r="D2115" s="18">
        <v>38</v>
      </c>
      <c r="E2115" s="16"/>
      <c r="F2115" s="14">
        <v>44109</v>
      </c>
      <c r="G2115" s="15">
        <v>0</v>
      </c>
      <c r="H2115" s="25"/>
      <c r="I2115" s="24"/>
      <c r="J2115" s="16"/>
      <c r="K2115" s="16"/>
      <c r="L2115" s="16"/>
      <c r="M2115" s="16"/>
      <c r="N2115" s="16"/>
    </row>
    <row r="2116" spans="1:14" ht="13.8" customHeight="1" x14ac:dyDescent="0.3">
      <c r="A2116" s="19">
        <v>43931</v>
      </c>
      <c r="B2116" s="18">
        <v>23</v>
      </c>
      <c r="C2116" s="18">
        <v>-7</v>
      </c>
      <c r="D2116" s="18">
        <v>10</v>
      </c>
      <c r="E2116" s="16"/>
      <c r="F2116" s="14">
        <v>44108</v>
      </c>
      <c r="G2116" s="15">
        <v>23</v>
      </c>
      <c r="H2116" s="23">
        <v>-7</v>
      </c>
      <c r="I2116" s="24"/>
      <c r="J2116" s="16"/>
      <c r="K2116" s="16"/>
      <c r="L2116" s="16"/>
      <c r="M2116" s="16"/>
      <c r="N2116" s="16"/>
    </row>
    <row r="2117" spans="1:14" ht="13.8" customHeight="1" x14ac:dyDescent="0.3">
      <c r="A2117" s="19">
        <v>43931</v>
      </c>
      <c r="B2117" s="18">
        <v>22</v>
      </c>
      <c r="C2117" s="18">
        <v>-16</v>
      </c>
      <c r="D2117" s="18">
        <v>-3</v>
      </c>
      <c r="E2117" s="16"/>
      <c r="F2117" s="14">
        <v>44108</v>
      </c>
      <c r="G2117" s="15">
        <v>22</v>
      </c>
      <c r="H2117" s="23">
        <v>-16</v>
      </c>
      <c r="I2117" s="24"/>
      <c r="J2117" s="16"/>
      <c r="K2117" s="16"/>
      <c r="L2117" s="16"/>
      <c r="M2117" s="16"/>
      <c r="N2117" s="16"/>
    </row>
    <row r="2118" spans="1:14" ht="13.8" customHeight="1" x14ac:dyDescent="0.3">
      <c r="A2118" s="19">
        <v>43931</v>
      </c>
      <c r="B2118" s="18">
        <v>21</v>
      </c>
      <c r="C2118" s="18">
        <v>-16</v>
      </c>
      <c r="D2118" s="18">
        <v>-4</v>
      </c>
      <c r="E2118" s="16"/>
      <c r="F2118" s="14">
        <v>44108</v>
      </c>
      <c r="G2118" s="15">
        <v>21</v>
      </c>
      <c r="H2118" s="23">
        <v>-16</v>
      </c>
      <c r="I2118" s="24"/>
      <c r="J2118" s="16"/>
      <c r="K2118" s="16"/>
      <c r="L2118" s="16"/>
      <c r="M2118" s="16"/>
      <c r="N2118" s="16"/>
    </row>
    <row r="2119" spans="1:14" ht="13.8" customHeight="1" x14ac:dyDescent="0.3">
      <c r="A2119" s="19">
        <v>43931</v>
      </c>
      <c r="B2119" s="18">
        <v>20</v>
      </c>
      <c r="C2119" s="18">
        <v>-11</v>
      </c>
      <c r="D2119" s="18">
        <v>2</v>
      </c>
      <c r="E2119" s="16"/>
      <c r="F2119" s="14">
        <v>44108</v>
      </c>
      <c r="G2119" s="15">
        <v>20</v>
      </c>
      <c r="H2119" s="23">
        <v>-11</v>
      </c>
      <c r="I2119" s="24"/>
      <c r="J2119" s="16"/>
      <c r="K2119" s="16"/>
      <c r="L2119" s="16"/>
      <c r="M2119" s="16"/>
      <c r="N2119" s="16"/>
    </row>
    <row r="2120" spans="1:14" ht="13.8" customHeight="1" x14ac:dyDescent="0.3">
      <c r="A2120" s="19">
        <v>43931</v>
      </c>
      <c r="B2120" s="18">
        <v>19</v>
      </c>
      <c r="C2120" s="18">
        <v>-7</v>
      </c>
      <c r="D2120" s="18">
        <v>7</v>
      </c>
      <c r="E2120" s="16"/>
      <c r="F2120" s="14">
        <v>44108</v>
      </c>
      <c r="G2120" s="15">
        <v>19</v>
      </c>
      <c r="H2120" s="23">
        <v>-7</v>
      </c>
      <c r="I2120" s="24"/>
      <c r="J2120" s="16"/>
      <c r="K2120" s="16"/>
      <c r="L2120" s="16"/>
      <c r="M2120" s="16"/>
      <c r="N2120" s="16"/>
    </row>
    <row r="2121" spans="1:14" ht="13.8" customHeight="1" x14ac:dyDescent="0.3">
      <c r="A2121" s="19">
        <v>43931</v>
      </c>
      <c r="B2121" s="18">
        <v>18</v>
      </c>
      <c r="C2121" s="18">
        <v>-5</v>
      </c>
      <c r="D2121" s="18">
        <v>21</v>
      </c>
      <c r="E2121" s="16"/>
      <c r="F2121" s="14">
        <v>44108</v>
      </c>
      <c r="G2121" s="15">
        <v>18</v>
      </c>
      <c r="H2121" s="23">
        <v>-5</v>
      </c>
      <c r="I2121" s="24"/>
      <c r="J2121" s="16"/>
      <c r="K2121" s="16"/>
      <c r="L2121" s="16"/>
      <c r="M2121" s="16"/>
      <c r="N2121" s="16"/>
    </row>
    <row r="2122" spans="1:14" ht="13.8" customHeight="1" x14ac:dyDescent="0.3">
      <c r="A2122" s="19">
        <v>43931</v>
      </c>
      <c r="B2122" s="18">
        <v>17</v>
      </c>
      <c r="C2122" s="18">
        <v>-5</v>
      </c>
      <c r="D2122" s="18">
        <v>42</v>
      </c>
      <c r="E2122" s="16"/>
      <c r="F2122" s="14">
        <v>44108</v>
      </c>
      <c r="G2122" s="15">
        <v>17</v>
      </c>
      <c r="H2122" s="23">
        <v>-5</v>
      </c>
      <c r="I2122" s="24"/>
      <c r="J2122" s="16"/>
      <c r="K2122" s="16"/>
      <c r="L2122" s="16"/>
      <c r="M2122" s="16"/>
      <c r="N2122" s="16"/>
    </row>
    <row r="2123" spans="1:14" ht="13.8" customHeight="1" x14ac:dyDescent="0.3">
      <c r="A2123" s="19">
        <v>43931</v>
      </c>
      <c r="B2123" s="18">
        <v>16</v>
      </c>
      <c r="C2123" s="18">
        <v>-5</v>
      </c>
      <c r="D2123" s="18">
        <v>55</v>
      </c>
      <c r="E2123" s="16"/>
      <c r="F2123" s="14">
        <v>44108</v>
      </c>
      <c r="G2123" s="15">
        <v>16</v>
      </c>
      <c r="H2123" s="23">
        <v>-5</v>
      </c>
      <c r="I2123" s="24"/>
      <c r="J2123" s="16"/>
      <c r="K2123" s="16"/>
      <c r="L2123" s="16"/>
      <c r="M2123" s="16"/>
      <c r="N2123" s="16"/>
    </row>
    <row r="2124" spans="1:14" ht="13.8" customHeight="1" x14ac:dyDescent="0.3">
      <c r="A2124" s="19">
        <v>43931</v>
      </c>
      <c r="B2124" s="18">
        <v>15</v>
      </c>
      <c r="C2124" s="18">
        <v>-6</v>
      </c>
      <c r="D2124" s="18">
        <v>65</v>
      </c>
      <c r="E2124" s="16"/>
      <c r="F2124" s="14">
        <v>44108</v>
      </c>
      <c r="G2124" s="15">
        <v>15</v>
      </c>
      <c r="H2124" s="23">
        <v>-6</v>
      </c>
      <c r="I2124" s="24"/>
      <c r="J2124" s="16"/>
      <c r="K2124" s="16"/>
      <c r="L2124" s="16"/>
      <c r="M2124" s="16"/>
      <c r="N2124" s="16"/>
    </row>
    <row r="2125" spans="1:14" ht="13.8" customHeight="1" x14ac:dyDescent="0.3">
      <c r="A2125" s="19">
        <v>43931</v>
      </c>
      <c r="B2125" s="18">
        <v>14</v>
      </c>
      <c r="C2125" s="18">
        <v>-6</v>
      </c>
      <c r="D2125" s="18">
        <v>59</v>
      </c>
      <c r="E2125" s="16"/>
      <c r="F2125" s="14">
        <v>44108</v>
      </c>
      <c r="G2125" s="15">
        <v>14</v>
      </c>
      <c r="H2125" s="23">
        <v>-6</v>
      </c>
      <c r="I2125" s="24"/>
      <c r="J2125" s="16"/>
      <c r="K2125" s="16"/>
      <c r="L2125" s="16"/>
      <c r="M2125" s="16"/>
      <c r="N2125" s="16"/>
    </row>
    <row r="2126" spans="1:14" ht="13.8" customHeight="1" x14ac:dyDescent="0.3">
      <c r="A2126" s="19">
        <v>43931</v>
      </c>
      <c r="B2126" s="18">
        <v>13</v>
      </c>
      <c r="C2126" s="18">
        <v>-7</v>
      </c>
      <c r="D2126" s="18">
        <v>42</v>
      </c>
      <c r="E2126" s="16"/>
      <c r="F2126" s="14">
        <v>44108</v>
      </c>
      <c r="G2126" s="15">
        <v>13</v>
      </c>
      <c r="H2126" s="23">
        <v>-7</v>
      </c>
      <c r="I2126" s="24"/>
      <c r="J2126" s="16"/>
      <c r="K2126" s="16"/>
      <c r="L2126" s="16"/>
      <c r="M2126" s="16"/>
      <c r="N2126" s="16"/>
    </row>
    <row r="2127" spans="1:14" ht="13.8" customHeight="1" x14ac:dyDescent="0.3">
      <c r="A2127" s="19">
        <v>43931</v>
      </c>
      <c r="B2127" s="18">
        <v>12</v>
      </c>
      <c r="C2127" s="18">
        <v>-8</v>
      </c>
      <c r="D2127" s="18">
        <v>33</v>
      </c>
      <c r="E2127" s="16"/>
      <c r="F2127" s="14">
        <v>44108</v>
      </c>
      <c r="G2127" s="15">
        <v>12</v>
      </c>
      <c r="H2127" s="23">
        <v>-8</v>
      </c>
      <c r="I2127" s="24"/>
      <c r="J2127" s="16"/>
      <c r="K2127" s="16"/>
      <c r="L2127" s="16"/>
      <c r="M2127" s="16"/>
      <c r="N2127" s="16"/>
    </row>
    <row r="2128" spans="1:14" ht="13.8" customHeight="1" x14ac:dyDescent="0.3">
      <c r="A2128" s="19">
        <v>43931</v>
      </c>
      <c r="B2128" s="18">
        <v>11</v>
      </c>
      <c r="C2128" s="18">
        <v>-9</v>
      </c>
      <c r="D2128" s="18">
        <v>8</v>
      </c>
      <c r="E2128" s="16"/>
      <c r="F2128" s="14">
        <v>44108</v>
      </c>
      <c r="G2128" s="15">
        <v>11</v>
      </c>
      <c r="H2128" s="23">
        <v>-9</v>
      </c>
      <c r="I2128" s="24"/>
      <c r="J2128" s="16"/>
      <c r="K2128" s="16"/>
      <c r="L2128" s="16"/>
      <c r="M2128" s="16"/>
      <c r="N2128" s="16"/>
    </row>
    <row r="2129" spans="1:14" ht="13.8" customHeight="1" x14ac:dyDescent="0.3">
      <c r="A2129" s="19">
        <v>43931</v>
      </c>
      <c r="B2129" s="18">
        <v>10</v>
      </c>
      <c r="C2129" s="18">
        <v>-17</v>
      </c>
      <c r="D2129" s="18">
        <v>-1</v>
      </c>
      <c r="E2129" s="16"/>
      <c r="F2129" s="14">
        <v>44108</v>
      </c>
      <c r="G2129" s="15">
        <v>10</v>
      </c>
      <c r="H2129" s="23">
        <v>-17</v>
      </c>
      <c r="I2129" s="24"/>
      <c r="J2129" s="16"/>
      <c r="K2129" s="16"/>
      <c r="L2129" s="16"/>
      <c r="M2129" s="16"/>
      <c r="N2129" s="16"/>
    </row>
    <row r="2130" spans="1:14" ht="13.8" customHeight="1" x14ac:dyDescent="0.3">
      <c r="A2130" s="19">
        <v>43931</v>
      </c>
      <c r="B2130" s="18">
        <v>9</v>
      </c>
      <c r="C2130" s="18">
        <v>-13</v>
      </c>
      <c r="D2130" s="18">
        <v>5</v>
      </c>
      <c r="E2130" s="16"/>
      <c r="F2130" s="14">
        <v>44108</v>
      </c>
      <c r="G2130" s="15">
        <v>9</v>
      </c>
      <c r="H2130" s="23">
        <v>-13</v>
      </c>
      <c r="I2130" s="24"/>
      <c r="J2130" s="16"/>
      <c r="K2130" s="16"/>
      <c r="L2130" s="16"/>
      <c r="M2130" s="16"/>
      <c r="N2130" s="16"/>
    </row>
    <row r="2131" spans="1:14" ht="13.8" customHeight="1" x14ac:dyDescent="0.3">
      <c r="A2131" s="19">
        <v>43931</v>
      </c>
      <c r="B2131" s="18">
        <v>8</v>
      </c>
      <c r="C2131" s="18">
        <v>-7</v>
      </c>
      <c r="D2131" s="18">
        <v>15</v>
      </c>
      <c r="E2131" s="16"/>
      <c r="F2131" s="14">
        <v>44108</v>
      </c>
      <c r="G2131" s="15">
        <v>8</v>
      </c>
      <c r="H2131" s="23">
        <v>-7</v>
      </c>
      <c r="I2131" s="24"/>
      <c r="J2131" s="16"/>
      <c r="K2131" s="16"/>
      <c r="L2131" s="16"/>
      <c r="M2131" s="16"/>
      <c r="N2131" s="16"/>
    </row>
    <row r="2132" spans="1:14" ht="13.8" customHeight="1" x14ac:dyDescent="0.3">
      <c r="A2132" s="19">
        <v>43931</v>
      </c>
      <c r="B2132" s="18">
        <v>7</v>
      </c>
      <c r="C2132" s="18">
        <v>-3</v>
      </c>
      <c r="D2132" s="18">
        <v>29</v>
      </c>
      <c r="E2132" s="16"/>
      <c r="F2132" s="14">
        <v>44108</v>
      </c>
      <c r="G2132" s="15">
        <v>7</v>
      </c>
      <c r="H2132" s="23">
        <v>-3</v>
      </c>
      <c r="I2132" s="24"/>
      <c r="J2132" s="16"/>
      <c r="K2132" s="16"/>
      <c r="L2132" s="16"/>
      <c r="M2132" s="16"/>
      <c r="N2132" s="16"/>
    </row>
    <row r="2133" spans="1:14" ht="13.8" customHeight="1" x14ac:dyDescent="0.3">
      <c r="A2133" s="19">
        <v>43931</v>
      </c>
      <c r="B2133" s="18">
        <v>6</v>
      </c>
      <c r="C2133" s="18">
        <v>-4</v>
      </c>
      <c r="D2133" s="18">
        <v>47</v>
      </c>
      <c r="E2133" s="16"/>
      <c r="F2133" s="14">
        <v>44108</v>
      </c>
      <c r="G2133" s="15">
        <v>6</v>
      </c>
      <c r="H2133" s="23">
        <v>-4</v>
      </c>
      <c r="I2133" s="24"/>
      <c r="J2133" s="16"/>
      <c r="K2133" s="16"/>
      <c r="L2133" s="16"/>
      <c r="M2133" s="16"/>
      <c r="N2133" s="16"/>
    </row>
    <row r="2134" spans="1:14" ht="13.8" customHeight="1" x14ac:dyDescent="0.3">
      <c r="A2134" s="19">
        <v>43931</v>
      </c>
      <c r="B2134" s="18">
        <v>5</v>
      </c>
      <c r="C2134" s="18">
        <v>-4</v>
      </c>
      <c r="D2134" s="18">
        <v>69</v>
      </c>
      <c r="E2134" s="16"/>
      <c r="F2134" s="14">
        <v>44108</v>
      </c>
      <c r="G2134" s="15">
        <v>5</v>
      </c>
      <c r="H2134" s="23">
        <v>-4</v>
      </c>
      <c r="I2134" s="24"/>
      <c r="J2134" s="16"/>
      <c r="K2134" s="16"/>
      <c r="L2134" s="16"/>
      <c r="M2134" s="16"/>
      <c r="N2134" s="16"/>
    </row>
    <row r="2135" spans="1:14" ht="13.8" customHeight="1" x14ac:dyDescent="0.3">
      <c r="A2135" s="19">
        <v>43931</v>
      </c>
      <c r="B2135" s="18">
        <v>4</v>
      </c>
      <c r="C2135" s="18">
        <v>-4</v>
      </c>
      <c r="D2135" s="18">
        <v>87</v>
      </c>
      <c r="E2135" s="16"/>
      <c r="F2135" s="14">
        <v>44108</v>
      </c>
      <c r="G2135" s="15">
        <v>4</v>
      </c>
      <c r="H2135" s="23">
        <v>-4</v>
      </c>
      <c r="I2135" s="24"/>
      <c r="J2135" s="16"/>
      <c r="K2135" s="16"/>
      <c r="L2135" s="16"/>
      <c r="M2135" s="16"/>
      <c r="N2135" s="16"/>
    </row>
    <row r="2136" spans="1:14" ht="13.8" customHeight="1" x14ac:dyDescent="0.3">
      <c r="A2136" s="19">
        <v>43931</v>
      </c>
      <c r="B2136" s="18">
        <v>3</v>
      </c>
      <c r="C2136" s="18">
        <v>-4</v>
      </c>
      <c r="D2136" s="18">
        <v>94</v>
      </c>
      <c r="E2136" s="16"/>
      <c r="F2136" s="14">
        <v>44108</v>
      </c>
      <c r="G2136" s="15">
        <v>3</v>
      </c>
      <c r="H2136" s="23">
        <v>-4</v>
      </c>
      <c r="I2136" s="24"/>
      <c r="J2136" s="16"/>
      <c r="K2136" s="16"/>
      <c r="L2136" s="16"/>
      <c r="M2136" s="16"/>
      <c r="N2136" s="16"/>
    </row>
    <row r="2137" spans="1:14" ht="13.8" customHeight="1" x14ac:dyDescent="0.3">
      <c r="A2137" s="19">
        <v>43931</v>
      </c>
      <c r="B2137" s="18">
        <v>2</v>
      </c>
      <c r="C2137" s="18">
        <v>-4</v>
      </c>
      <c r="D2137" s="18">
        <v>87</v>
      </c>
      <c r="E2137" s="16"/>
      <c r="F2137" s="14">
        <v>44108</v>
      </c>
      <c r="G2137" s="15">
        <v>2</v>
      </c>
      <c r="H2137" s="23">
        <v>-4</v>
      </c>
      <c r="I2137" s="24"/>
      <c r="J2137" s="16"/>
      <c r="K2137" s="16"/>
      <c r="L2137" s="16"/>
      <c r="M2137" s="16"/>
      <c r="N2137" s="16"/>
    </row>
    <row r="2138" spans="1:14" ht="13.8" customHeight="1" x14ac:dyDescent="0.3">
      <c r="A2138" s="19">
        <v>43931</v>
      </c>
      <c r="B2138" s="18">
        <v>1</v>
      </c>
      <c r="C2138" s="18">
        <v>-4</v>
      </c>
      <c r="D2138" s="18">
        <v>75</v>
      </c>
      <c r="E2138" s="16"/>
      <c r="F2138" s="14">
        <v>44108</v>
      </c>
      <c r="G2138" s="15">
        <v>1</v>
      </c>
      <c r="H2138" s="23">
        <v>-4</v>
      </c>
      <c r="I2138" s="24"/>
      <c r="J2138" s="16"/>
      <c r="K2138" s="16"/>
      <c r="L2138" s="16"/>
      <c r="M2138" s="16"/>
      <c r="N2138" s="16"/>
    </row>
    <row r="2139" spans="1:14" ht="13.8" customHeight="1" x14ac:dyDescent="0.3">
      <c r="A2139" s="19">
        <v>43931</v>
      </c>
      <c r="B2139" s="18">
        <v>0</v>
      </c>
      <c r="C2139" s="18">
        <v>-5</v>
      </c>
      <c r="D2139" s="18">
        <v>61</v>
      </c>
      <c r="E2139" s="16"/>
      <c r="F2139" s="14">
        <v>44108</v>
      </c>
      <c r="G2139" s="15">
        <v>0</v>
      </c>
      <c r="H2139" s="25"/>
      <c r="I2139" s="24"/>
      <c r="J2139" s="16"/>
      <c r="K2139" s="16"/>
      <c r="L2139" s="16"/>
      <c r="M2139" s="16"/>
      <c r="N2139" s="16"/>
    </row>
    <row r="2140" spans="1:14" ht="13.8" customHeight="1" x14ac:dyDescent="0.3">
      <c r="A2140" s="19">
        <v>43900</v>
      </c>
      <c r="B2140" s="18">
        <v>23</v>
      </c>
      <c r="C2140" s="18">
        <v>-5</v>
      </c>
      <c r="D2140" s="18">
        <v>39</v>
      </c>
      <c r="E2140" s="16"/>
      <c r="F2140" s="14">
        <v>44107</v>
      </c>
      <c r="G2140" s="15">
        <v>23</v>
      </c>
      <c r="H2140" s="23">
        <v>-5</v>
      </c>
      <c r="I2140" s="24"/>
      <c r="J2140" s="16"/>
      <c r="K2140" s="16"/>
      <c r="L2140" s="16"/>
      <c r="M2140" s="16"/>
      <c r="N2140" s="16"/>
    </row>
    <row r="2141" spans="1:14" ht="13.8" customHeight="1" x14ac:dyDescent="0.3">
      <c r="A2141" s="19">
        <v>43900</v>
      </c>
      <c r="B2141" s="18">
        <v>22</v>
      </c>
      <c r="C2141" s="18">
        <v>-5</v>
      </c>
      <c r="D2141" s="18">
        <v>18</v>
      </c>
      <c r="E2141" s="16"/>
      <c r="F2141" s="14">
        <v>44107</v>
      </c>
      <c r="G2141" s="15">
        <v>22</v>
      </c>
      <c r="H2141" s="23">
        <v>-5</v>
      </c>
      <c r="I2141" s="24"/>
      <c r="J2141" s="16"/>
      <c r="K2141" s="16"/>
      <c r="L2141" s="16"/>
      <c r="M2141" s="16"/>
      <c r="N2141" s="16"/>
    </row>
    <row r="2142" spans="1:14" ht="13.8" customHeight="1" x14ac:dyDescent="0.3">
      <c r="A2142" s="19">
        <v>43900</v>
      </c>
      <c r="B2142" s="18">
        <v>21</v>
      </c>
      <c r="C2142" s="18">
        <v>-6</v>
      </c>
      <c r="D2142" s="18">
        <v>9</v>
      </c>
      <c r="E2142" s="16"/>
      <c r="F2142" s="14">
        <v>44107</v>
      </c>
      <c r="G2142" s="15">
        <v>21</v>
      </c>
      <c r="H2142" s="23">
        <v>-6</v>
      </c>
      <c r="I2142" s="24"/>
      <c r="J2142" s="16"/>
      <c r="K2142" s="16"/>
      <c r="L2142" s="16"/>
      <c r="M2142" s="16"/>
      <c r="N2142" s="16"/>
    </row>
    <row r="2143" spans="1:14" ht="13.8" customHeight="1" x14ac:dyDescent="0.3">
      <c r="A2143" s="19">
        <v>43900</v>
      </c>
      <c r="B2143" s="18">
        <v>20</v>
      </c>
      <c r="C2143" s="18">
        <v>-5</v>
      </c>
      <c r="D2143" s="18">
        <v>15</v>
      </c>
      <c r="E2143" s="16"/>
      <c r="F2143" s="14">
        <v>44107</v>
      </c>
      <c r="G2143" s="15">
        <v>20</v>
      </c>
      <c r="H2143" s="23">
        <v>-5</v>
      </c>
      <c r="I2143" s="24"/>
      <c r="J2143" s="16"/>
      <c r="K2143" s="16"/>
      <c r="L2143" s="16"/>
      <c r="M2143" s="16"/>
      <c r="N2143" s="16"/>
    </row>
    <row r="2144" spans="1:14" ht="13.8" customHeight="1" x14ac:dyDescent="0.3">
      <c r="A2144" s="19">
        <v>43900</v>
      </c>
      <c r="B2144" s="18">
        <v>19</v>
      </c>
      <c r="C2144" s="18">
        <v>-5</v>
      </c>
      <c r="D2144" s="18">
        <v>24</v>
      </c>
      <c r="E2144" s="16"/>
      <c r="F2144" s="14">
        <v>44107</v>
      </c>
      <c r="G2144" s="15">
        <v>19</v>
      </c>
      <c r="H2144" s="23">
        <v>-5</v>
      </c>
      <c r="I2144" s="24"/>
      <c r="J2144" s="16"/>
      <c r="K2144" s="16"/>
      <c r="L2144" s="16"/>
      <c r="M2144" s="16"/>
      <c r="N2144" s="16"/>
    </row>
    <row r="2145" spans="1:14" ht="13.8" customHeight="1" x14ac:dyDescent="0.3">
      <c r="A2145" s="19">
        <v>43900</v>
      </c>
      <c r="B2145" s="18">
        <v>18</v>
      </c>
      <c r="C2145" s="18">
        <v>-5</v>
      </c>
      <c r="D2145" s="18">
        <v>36</v>
      </c>
      <c r="E2145" s="16"/>
      <c r="F2145" s="14">
        <v>44107</v>
      </c>
      <c r="G2145" s="15">
        <v>18</v>
      </c>
      <c r="H2145" s="23">
        <v>-5</v>
      </c>
      <c r="I2145" s="24"/>
      <c r="J2145" s="16"/>
      <c r="K2145" s="16"/>
      <c r="L2145" s="16"/>
      <c r="M2145" s="16"/>
      <c r="N2145" s="16"/>
    </row>
    <row r="2146" spans="1:14" ht="13.8" customHeight="1" x14ac:dyDescent="0.3">
      <c r="A2146" s="19">
        <v>43900</v>
      </c>
      <c r="B2146" s="18">
        <v>17</v>
      </c>
      <c r="C2146" s="18">
        <v>-6</v>
      </c>
      <c r="D2146" s="18">
        <v>50</v>
      </c>
      <c r="E2146" s="16"/>
      <c r="F2146" s="14">
        <v>44107</v>
      </c>
      <c r="G2146" s="15">
        <v>17</v>
      </c>
      <c r="H2146" s="23">
        <v>-6</v>
      </c>
      <c r="I2146" s="24"/>
      <c r="J2146" s="16"/>
      <c r="K2146" s="16"/>
      <c r="L2146" s="16"/>
      <c r="M2146" s="16"/>
      <c r="N2146" s="16"/>
    </row>
    <row r="2147" spans="1:14" ht="13.8" customHeight="1" x14ac:dyDescent="0.3">
      <c r="A2147" s="19">
        <v>43900</v>
      </c>
      <c r="B2147" s="18">
        <v>16</v>
      </c>
      <c r="C2147" s="18">
        <v>-6</v>
      </c>
      <c r="D2147" s="18">
        <v>65</v>
      </c>
      <c r="E2147" s="16"/>
      <c r="F2147" s="14">
        <v>44107</v>
      </c>
      <c r="G2147" s="15">
        <v>16</v>
      </c>
      <c r="H2147" s="23">
        <v>-6</v>
      </c>
      <c r="I2147" s="24"/>
      <c r="J2147" s="16"/>
      <c r="K2147" s="16"/>
      <c r="L2147" s="16"/>
      <c r="M2147" s="16"/>
      <c r="N2147" s="16"/>
    </row>
    <row r="2148" spans="1:14" ht="13.8" customHeight="1" x14ac:dyDescent="0.3">
      <c r="A2148" s="19">
        <v>43900</v>
      </c>
      <c r="B2148" s="18">
        <v>15</v>
      </c>
      <c r="C2148" s="18">
        <v>-6</v>
      </c>
      <c r="D2148" s="18">
        <v>65</v>
      </c>
      <c r="E2148" s="16"/>
      <c r="F2148" s="14">
        <v>44107</v>
      </c>
      <c r="G2148" s="15">
        <v>15</v>
      </c>
      <c r="H2148" s="23">
        <v>-6</v>
      </c>
      <c r="I2148" s="24"/>
      <c r="J2148" s="16"/>
      <c r="K2148" s="16"/>
      <c r="L2148" s="16"/>
      <c r="M2148" s="16"/>
      <c r="N2148" s="16"/>
    </row>
    <row r="2149" spans="1:14" ht="13.8" customHeight="1" x14ac:dyDescent="0.3">
      <c r="A2149" s="19">
        <v>43900</v>
      </c>
      <c r="B2149" s="18">
        <v>14</v>
      </c>
      <c r="C2149" s="18">
        <v>-7</v>
      </c>
      <c r="D2149" s="18">
        <v>57</v>
      </c>
      <c r="E2149" s="16"/>
      <c r="F2149" s="14">
        <v>44107</v>
      </c>
      <c r="G2149" s="15">
        <v>14</v>
      </c>
      <c r="H2149" s="23">
        <v>-7</v>
      </c>
      <c r="I2149" s="24"/>
      <c r="J2149" s="16"/>
      <c r="K2149" s="16"/>
      <c r="L2149" s="16"/>
      <c r="M2149" s="16"/>
      <c r="N2149" s="16"/>
    </row>
    <row r="2150" spans="1:14" ht="13.8" customHeight="1" x14ac:dyDescent="0.3">
      <c r="A2150" s="19">
        <v>43900</v>
      </c>
      <c r="B2150" s="18">
        <v>13</v>
      </c>
      <c r="C2150" s="18">
        <v>-7</v>
      </c>
      <c r="D2150" s="18">
        <v>45</v>
      </c>
      <c r="E2150" s="16"/>
      <c r="F2150" s="14">
        <v>44107</v>
      </c>
      <c r="G2150" s="15">
        <v>13</v>
      </c>
      <c r="H2150" s="23">
        <v>-7</v>
      </c>
      <c r="I2150" s="24"/>
      <c r="J2150" s="16"/>
      <c r="K2150" s="16"/>
      <c r="L2150" s="16"/>
      <c r="M2150" s="16"/>
      <c r="N2150" s="16"/>
    </row>
    <row r="2151" spans="1:14" ht="13.8" customHeight="1" x14ac:dyDescent="0.3">
      <c r="A2151" s="19">
        <v>43900</v>
      </c>
      <c r="B2151" s="18">
        <v>12</v>
      </c>
      <c r="C2151" s="18">
        <v>-10</v>
      </c>
      <c r="D2151" s="18">
        <v>29</v>
      </c>
      <c r="E2151" s="16"/>
      <c r="F2151" s="14">
        <v>44107</v>
      </c>
      <c r="G2151" s="15">
        <v>12</v>
      </c>
      <c r="H2151" s="23">
        <v>-10</v>
      </c>
      <c r="I2151" s="24"/>
      <c r="J2151" s="16"/>
      <c r="K2151" s="16"/>
      <c r="L2151" s="16"/>
      <c r="M2151" s="16"/>
      <c r="N2151" s="16"/>
    </row>
    <row r="2152" spans="1:14" ht="13.8" customHeight="1" x14ac:dyDescent="0.3">
      <c r="A2152" s="19">
        <v>43900</v>
      </c>
      <c r="B2152" s="18">
        <v>11</v>
      </c>
      <c r="C2152" s="18">
        <v>-10</v>
      </c>
      <c r="D2152" s="18">
        <v>12</v>
      </c>
      <c r="E2152" s="16"/>
      <c r="F2152" s="14">
        <v>44107</v>
      </c>
      <c r="G2152" s="15">
        <v>11</v>
      </c>
      <c r="H2152" s="23">
        <v>-10</v>
      </c>
      <c r="I2152" s="24"/>
      <c r="J2152" s="16"/>
      <c r="K2152" s="16"/>
      <c r="L2152" s="16"/>
      <c r="M2152" s="16"/>
      <c r="N2152" s="16"/>
    </row>
    <row r="2153" spans="1:14" ht="13.8" customHeight="1" x14ac:dyDescent="0.3">
      <c r="A2153" s="19">
        <v>43900</v>
      </c>
      <c r="B2153" s="18">
        <v>10</v>
      </c>
      <c r="C2153" s="18">
        <v>-14</v>
      </c>
      <c r="D2153" s="18">
        <v>-2</v>
      </c>
      <c r="E2153" s="16"/>
      <c r="F2153" s="14">
        <v>44107</v>
      </c>
      <c r="G2153" s="15">
        <v>10</v>
      </c>
      <c r="H2153" s="23">
        <v>-14</v>
      </c>
      <c r="I2153" s="24"/>
      <c r="J2153" s="16"/>
      <c r="K2153" s="16"/>
      <c r="L2153" s="16"/>
      <c r="M2153" s="16"/>
      <c r="N2153" s="16"/>
    </row>
    <row r="2154" spans="1:14" ht="13.8" customHeight="1" x14ac:dyDescent="0.3">
      <c r="A2154" s="19">
        <v>43900</v>
      </c>
      <c r="B2154" s="18">
        <v>9</v>
      </c>
      <c r="C2154" s="18">
        <v>-17</v>
      </c>
      <c r="D2154" s="18">
        <v>-3</v>
      </c>
      <c r="E2154" s="16"/>
      <c r="F2154" s="14">
        <v>44107</v>
      </c>
      <c r="G2154" s="15">
        <v>9</v>
      </c>
      <c r="H2154" s="23">
        <v>-17</v>
      </c>
      <c r="I2154" s="24"/>
      <c r="J2154" s="16"/>
      <c r="K2154" s="16"/>
      <c r="L2154" s="16"/>
      <c r="M2154" s="16"/>
      <c r="N2154" s="16"/>
    </row>
    <row r="2155" spans="1:14" ht="13.8" customHeight="1" x14ac:dyDescent="0.3">
      <c r="A2155" s="19">
        <v>43900</v>
      </c>
      <c r="B2155" s="18">
        <v>8</v>
      </c>
      <c r="C2155" s="18">
        <v>-14</v>
      </c>
      <c r="D2155" s="18">
        <v>3</v>
      </c>
      <c r="E2155" s="16"/>
      <c r="F2155" s="14">
        <v>44107</v>
      </c>
      <c r="G2155" s="15">
        <v>8</v>
      </c>
      <c r="H2155" s="23">
        <v>-14</v>
      </c>
      <c r="I2155" s="24"/>
      <c r="J2155" s="16"/>
      <c r="K2155" s="16"/>
      <c r="L2155" s="16"/>
      <c r="M2155" s="16"/>
      <c r="N2155" s="16"/>
    </row>
    <row r="2156" spans="1:14" ht="13.8" customHeight="1" x14ac:dyDescent="0.3">
      <c r="A2156" s="19">
        <v>43900</v>
      </c>
      <c r="B2156" s="18">
        <v>7</v>
      </c>
      <c r="C2156" s="18">
        <v>-7</v>
      </c>
      <c r="D2156" s="18">
        <v>14</v>
      </c>
      <c r="E2156" s="16"/>
      <c r="F2156" s="14">
        <v>44107</v>
      </c>
      <c r="G2156" s="15">
        <v>7</v>
      </c>
      <c r="H2156" s="23">
        <v>-7</v>
      </c>
      <c r="I2156" s="24"/>
      <c r="J2156" s="16"/>
      <c r="K2156" s="16"/>
      <c r="L2156" s="16"/>
      <c r="M2156" s="16"/>
      <c r="N2156" s="16"/>
    </row>
    <row r="2157" spans="1:14" ht="13.8" customHeight="1" x14ac:dyDescent="0.3">
      <c r="A2157" s="19">
        <v>43900</v>
      </c>
      <c r="B2157" s="18">
        <v>6</v>
      </c>
      <c r="C2157" s="18">
        <v>-6</v>
      </c>
      <c r="D2157" s="18">
        <v>31</v>
      </c>
      <c r="E2157" s="16"/>
      <c r="F2157" s="14">
        <v>44107</v>
      </c>
      <c r="G2157" s="15">
        <v>6</v>
      </c>
      <c r="H2157" s="23">
        <v>-6</v>
      </c>
      <c r="I2157" s="24"/>
      <c r="J2157" s="16"/>
      <c r="K2157" s="16"/>
      <c r="L2157" s="16"/>
      <c r="M2157" s="16"/>
      <c r="N2157" s="16"/>
    </row>
    <row r="2158" spans="1:14" ht="13.8" customHeight="1" x14ac:dyDescent="0.3">
      <c r="A2158" s="19">
        <v>43900</v>
      </c>
      <c r="B2158" s="18">
        <v>5</v>
      </c>
      <c r="C2158" s="18">
        <v>-6</v>
      </c>
      <c r="D2158" s="18">
        <v>51</v>
      </c>
      <c r="E2158" s="16"/>
      <c r="F2158" s="14">
        <v>44107</v>
      </c>
      <c r="G2158" s="15">
        <v>5</v>
      </c>
      <c r="H2158" s="23">
        <v>-6</v>
      </c>
      <c r="I2158" s="24"/>
      <c r="J2158" s="16"/>
      <c r="K2158" s="16"/>
      <c r="L2158" s="16"/>
      <c r="M2158" s="16"/>
      <c r="N2158" s="16"/>
    </row>
    <row r="2159" spans="1:14" ht="13.8" customHeight="1" x14ac:dyDescent="0.3">
      <c r="A2159" s="19">
        <v>43900</v>
      </c>
      <c r="B2159" s="18">
        <v>4</v>
      </c>
      <c r="C2159" s="18">
        <v>-6</v>
      </c>
      <c r="D2159" s="18">
        <v>70</v>
      </c>
      <c r="E2159" s="16"/>
      <c r="F2159" s="14">
        <v>44107</v>
      </c>
      <c r="G2159" s="15">
        <v>4</v>
      </c>
      <c r="H2159" s="23">
        <v>-6</v>
      </c>
      <c r="I2159" s="24"/>
      <c r="J2159" s="16"/>
      <c r="K2159" s="16"/>
      <c r="L2159" s="16"/>
      <c r="M2159" s="16"/>
      <c r="N2159" s="16"/>
    </row>
    <row r="2160" spans="1:14" ht="13.8" customHeight="1" x14ac:dyDescent="0.3">
      <c r="A2160" s="19">
        <v>43900</v>
      </c>
      <c r="B2160" s="18">
        <v>3</v>
      </c>
      <c r="C2160" s="18">
        <v>-6</v>
      </c>
      <c r="D2160" s="18">
        <v>85</v>
      </c>
      <c r="E2160" s="16"/>
      <c r="F2160" s="14">
        <v>44107</v>
      </c>
      <c r="G2160" s="15">
        <v>3</v>
      </c>
      <c r="H2160" s="23">
        <v>-6</v>
      </c>
      <c r="I2160" s="24"/>
      <c r="J2160" s="16"/>
      <c r="K2160" s="16"/>
      <c r="L2160" s="16"/>
      <c r="M2160" s="16"/>
      <c r="N2160" s="16"/>
    </row>
    <row r="2161" spans="1:14" ht="13.8" customHeight="1" x14ac:dyDescent="0.3">
      <c r="A2161" s="19">
        <v>43900</v>
      </c>
      <c r="B2161" s="18">
        <v>2</v>
      </c>
      <c r="C2161" s="18">
        <v>-7</v>
      </c>
      <c r="D2161" s="18">
        <v>86</v>
      </c>
      <c r="E2161" s="16"/>
      <c r="F2161" s="14">
        <v>44107</v>
      </c>
      <c r="G2161" s="15">
        <v>2</v>
      </c>
      <c r="H2161" s="23">
        <v>-7</v>
      </c>
      <c r="I2161" s="24"/>
      <c r="J2161" s="16"/>
      <c r="K2161" s="16"/>
      <c r="L2161" s="16"/>
      <c r="M2161" s="16"/>
      <c r="N2161" s="16"/>
    </row>
    <row r="2162" spans="1:14" ht="13.8" customHeight="1" x14ac:dyDescent="0.3">
      <c r="A2162" s="19">
        <v>43900</v>
      </c>
      <c r="B2162" s="18">
        <v>1</v>
      </c>
      <c r="C2162" s="18">
        <v>-7</v>
      </c>
      <c r="D2162" s="18">
        <v>78</v>
      </c>
      <c r="E2162" s="16"/>
      <c r="F2162" s="14">
        <v>44107</v>
      </c>
      <c r="G2162" s="15">
        <v>1</v>
      </c>
      <c r="H2162" s="23">
        <v>-7</v>
      </c>
      <c r="I2162" s="24"/>
      <c r="J2162" s="16"/>
      <c r="K2162" s="16"/>
      <c r="L2162" s="16"/>
      <c r="M2162" s="16"/>
      <c r="N2162" s="16"/>
    </row>
    <row r="2163" spans="1:14" ht="13.8" customHeight="1" x14ac:dyDescent="0.3">
      <c r="A2163" s="19">
        <v>43900</v>
      </c>
      <c r="B2163" s="18">
        <v>0</v>
      </c>
      <c r="C2163" s="18">
        <v>-7</v>
      </c>
      <c r="D2163" s="18">
        <v>63</v>
      </c>
      <c r="E2163" s="16"/>
      <c r="F2163" s="14">
        <v>44107</v>
      </c>
      <c r="G2163" s="15">
        <v>0</v>
      </c>
      <c r="H2163" s="23">
        <v>-7</v>
      </c>
      <c r="I2163" s="24"/>
      <c r="J2163" s="16"/>
      <c r="K2163" s="16"/>
      <c r="L2163" s="16"/>
      <c r="M2163" s="16"/>
      <c r="N2163" s="16"/>
    </row>
    <row r="2164" spans="1:14" ht="13.8" customHeight="1" x14ac:dyDescent="0.3">
      <c r="A2164" s="19">
        <v>43871</v>
      </c>
      <c r="B2164" s="18">
        <v>23</v>
      </c>
      <c r="C2164" s="18">
        <v>-7</v>
      </c>
      <c r="D2164" s="18">
        <v>47</v>
      </c>
      <c r="E2164" s="16"/>
      <c r="F2164" s="14">
        <v>44106</v>
      </c>
      <c r="G2164" s="15">
        <v>23</v>
      </c>
      <c r="H2164" s="23">
        <v>-7</v>
      </c>
      <c r="I2164" s="24"/>
      <c r="J2164" s="16"/>
      <c r="K2164" s="16"/>
      <c r="L2164" s="16"/>
      <c r="M2164" s="16"/>
      <c r="N2164" s="16"/>
    </row>
    <row r="2165" spans="1:14" ht="13.8" customHeight="1" x14ac:dyDescent="0.3">
      <c r="A2165" s="19">
        <v>43871</v>
      </c>
      <c r="B2165" s="18">
        <v>22</v>
      </c>
      <c r="C2165" s="18">
        <v>-8</v>
      </c>
      <c r="D2165" s="18">
        <v>32</v>
      </c>
      <c r="E2165" s="16"/>
      <c r="F2165" s="14">
        <v>44106</v>
      </c>
      <c r="G2165" s="15">
        <v>22</v>
      </c>
      <c r="H2165" s="23">
        <v>-8</v>
      </c>
      <c r="I2165" s="24"/>
      <c r="J2165" s="16"/>
      <c r="K2165" s="16"/>
      <c r="L2165" s="16"/>
      <c r="M2165" s="16"/>
      <c r="N2165" s="16"/>
    </row>
    <row r="2166" spans="1:14" ht="13.8" customHeight="1" x14ac:dyDescent="0.3">
      <c r="A2166" s="19">
        <v>43871</v>
      </c>
      <c r="B2166" s="18">
        <v>21</v>
      </c>
      <c r="C2166" s="18">
        <v>-8</v>
      </c>
      <c r="D2166" s="18">
        <v>26</v>
      </c>
      <c r="E2166" s="16"/>
      <c r="F2166" s="14">
        <v>44106</v>
      </c>
      <c r="G2166" s="15">
        <v>21</v>
      </c>
      <c r="H2166" s="23">
        <v>-8</v>
      </c>
      <c r="I2166" s="24"/>
      <c r="J2166" s="16"/>
      <c r="K2166" s="16"/>
      <c r="L2166" s="16"/>
      <c r="M2166" s="16"/>
      <c r="N2166" s="16"/>
    </row>
    <row r="2167" spans="1:14" ht="13.8" customHeight="1" x14ac:dyDescent="0.3">
      <c r="A2167" s="19">
        <v>43871</v>
      </c>
      <c r="B2167" s="18">
        <v>20</v>
      </c>
      <c r="C2167" s="18">
        <v>-8</v>
      </c>
      <c r="D2167" s="18">
        <v>26</v>
      </c>
      <c r="E2167" s="16"/>
      <c r="F2167" s="14">
        <v>44106</v>
      </c>
      <c r="G2167" s="15">
        <v>20</v>
      </c>
      <c r="H2167" s="23">
        <v>-8</v>
      </c>
      <c r="I2167" s="24"/>
      <c r="J2167" s="16"/>
      <c r="K2167" s="16"/>
      <c r="L2167" s="16"/>
      <c r="M2167" s="16"/>
      <c r="N2167" s="16"/>
    </row>
    <row r="2168" spans="1:14" ht="13.8" customHeight="1" x14ac:dyDescent="0.3">
      <c r="A2168" s="19">
        <v>43871</v>
      </c>
      <c r="B2168" s="18">
        <v>19</v>
      </c>
      <c r="C2168" s="18">
        <v>-8</v>
      </c>
      <c r="D2168" s="18">
        <v>30</v>
      </c>
      <c r="E2168" s="16"/>
      <c r="F2168" s="14">
        <v>44106</v>
      </c>
      <c r="G2168" s="15">
        <v>19</v>
      </c>
      <c r="H2168" s="23">
        <v>-8</v>
      </c>
      <c r="I2168" s="24"/>
      <c r="J2168" s="16"/>
      <c r="K2168" s="16"/>
      <c r="L2168" s="16"/>
      <c r="M2168" s="16"/>
      <c r="N2168" s="16"/>
    </row>
    <row r="2169" spans="1:14" ht="13.8" customHeight="1" x14ac:dyDescent="0.3">
      <c r="A2169" s="19">
        <v>43871</v>
      </c>
      <c r="B2169" s="18">
        <v>18</v>
      </c>
      <c r="C2169" s="18">
        <v>-9</v>
      </c>
      <c r="D2169" s="18">
        <v>43</v>
      </c>
      <c r="E2169" s="16"/>
      <c r="F2169" s="14">
        <v>44106</v>
      </c>
      <c r="G2169" s="15">
        <v>18</v>
      </c>
      <c r="H2169" s="23">
        <v>-9</v>
      </c>
      <c r="I2169" s="24"/>
      <c r="J2169" s="16"/>
      <c r="K2169" s="16"/>
      <c r="L2169" s="16"/>
      <c r="M2169" s="16"/>
      <c r="N2169" s="16"/>
    </row>
    <row r="2170" spans="1:14" ht="13.8" customHeight="1" x14ac:dyDescent="0.3">
      <c r="A2170" s="19">
        <v>43871</v>
      </c>
      <c r="B2170" s="18">
        <v>17</v>
      </c>
      <c r="C2170" s="18">
        <v>-9</v>
      </c>
      <c r="D2170" s="18">
        <v>57</v>
      </c>
      <c r="E2170" s="16"/>
      <c r="F2170" s="14">
        <v>44106</v>
      </c>
      <c r="G2170" s="15">
        <v>17</v>
      </c>
      <c r="H2170" s="23">
        <v>-9</v>
      </c>
      <c r="I2170" s="24"/>
      <c r="J2170" s="16"/>
      <c r="K2170" s="16"/>
      <c r="L2170" s="16"/>
      <c r="M2170" s="16"/>
      <c r="N2170" s="16"/>
    </row>
    <row r="2171" spans="1:14" ht="13.8" customHeight="1" x14ac:dyDescent="0.3">
      <c r="A2171" s="19">
        <v>43871</v>
      </c>
      <c r="B2171" s="18">
        <v>16</v>
      </c>
      <c r="C2171" s="18">
        <v>-9</v>
      </c>
      <c r="D2171" s="18">
        <v>68</v>
      </c>
      <c r="E2171" s="16"/>
      <c r="F2171" s="14">
        <v>44106</v>
      </c>
      <c r="G2171" s="15">
        <v>16</v>
      </c>
      <c r="H2171" s="23">
        <v>-9</v>
      </c>
      <c r="I2171" s="24"/>
      <c r="J2171" s="16"/>
      <c r="K2171" s="16"/>
      <c r="L2171" s="16"/>
      <c r="M2171" s="16"/>
      <c r="N2171" s="16"/>
    </row>
    <row r="2172" spans="1:14" ht="13.8" customHeight="1" x14ac:dyDescent="0.3">
      <c r="A2172" s="19">
        <v>43871</v>
      </c>
      <c r="B2172" s="18">
        <v>15</v>
      </c>
      <c r="C2172" s="18">
        <v>-10</v>
      </c>
      <c r="D2172" s="18">
        <v>65</v>
      </c>
      <c r="E2172" s="16"/>
      <c r="F2172" s="14">
        <v>44106</v>
      </c>
      <c r="G2172" s="15">
        <v>15</v>
      </c>
      <c r="H2172" s="23">
        <v>-10</v>
      </c>
      <c r="I2172" s="24"/>
      <c r="J2172" s="16"/>
      <c r="K2172" s="16"/>
      <c r="L2172" s="16"/>
      <c r="M2172" s="16"/>
      <c r="N2172" s="16"/>
    </row>
    <row r="2173" spans="1:14" ht="13.8" customHeight="1" x14ac:dyDescent="0.3">
      <c r="A2173" s="19">
        <v>43871</v>
      </c>
      <c r="B2173" s="18">
        <v>14</v>
      </c>
      <c r="C2173" s="18">
        <v>-10</v>
      </c>
      <c r="D2173" s="18">
        <v>58</v>
      </c>
      <c r="E2173" s="16"/>
      <c r="F2173" s="14">
        <v>44106</v>
      </c>
      <c r="G2173" s="15">
        <v>14</v>
      </c>
      <c r="H2173" s="23">
        <v>-10</v>
      </c>
      <c r="I2173" s="24"/>
      <c r="J2173" s="16"/>
      <c r="K2173" s="16"/>
      <c r="L2173" s="16"/>
      <c r="M2173" s="16"/>
      <c r="N2173" s="16"/>
    </row>
    <row r="2174" spans="1:14" ht="13.8" customHeight="1" x14ac:dyDescent="0.3">
      <c r="A2174" s="19">
        <v>43871</v>
      </c>
      <c r="B2174" s="18">
        <v>13</v>
      </c>
      <c r="C2174" s="18">
        <v>-10</v>
      </c>
      <c r="D2174" s="18">
        <v>47</v>
      </c>
      <c r="E2174" s="16"/>
      <c r="F2174" s="14">
        <v>44106</v>
      </c>
      <c r="G2174" s="15">
        <v>13</v>
      </c>
      <c r="H2174" s="23">
        <v>-10</v>
      </c>
      <c r="I2174" s="24"/>
      <c r="J2174" s="16"/>
      <c r="K2174" s="16"/>
      <c r="L2174" s="16"/>
      <c r="M2174" s="16"/>
      <c r="N2174" s="16"/>
    </row>
    <row r="2175" spans="1:14" ht="13.8" customHeight="1" x14ac:dyDescent="0.3">
      <c r="A2175" s="19">
        <v>43871</v>
      </c>
      <c r="B2175" s="18">
        <v>12</v>
      </c>
      <c r="C2175" s="18">
        <v>-13</v>
      </c>
      <c r="D2175" s="18">
        <v>33</v>
      </c>
      <c r="E2175" s="16"/>
      <c r="F2175" s="14">
        <v>44106</v>
      </c>
      <c r="G2175" s="15">
        <v>12</v>
      </c>
      <c r="H2175" s="23">
        <v>-13</v>
      </c>
      <c r="I2175" s="24"/>
      <c r="J2175" s="16"/>
      <c r="K2175" s="16"/>
      <c r="L2175" s="16"/>
      <c r="M2175" s="16"/>
      <c r="N2175" s="16"/>
    </row>
    <row r="2176" spans="1:14" ht="13.8" customHeight="1" x14ac:dyDescent="0.3">
      <c r="A2176" s="19">
        <v>43871</v>
      </c>
      <c r="B2176" s="18">
        <v>11</v>
      </c>
      <c r="C2176" s="18">
        <v>-15</v>
      </c>
      <c r="D2176" s="18">
        <v>16</v>
      </c>
      <c r="E2176" s="16"/>
      <c r="F2176" s="14">
        <v>44106</v>
      </c>
      <c r="G2176" s="15">
        <v>11</v>
      </c>
      <c r="H2176" s="23">
        <v>-15</v>
      </c>
      <c r="I2176" s="24"/>
      <c r="J2176" s="16"/>
      <c r="K2176" s="16"/>
      <c r="L2176" s="16"/>
      <c r="M2176" s="16"/>
      <c r="N2176" s="16"/>
    </row>
    <row r="2177" spans="1:14" ht="13.8" customHeight="1" x14ac:dyDescent="0.3">
      <c r="A2177" s="19">
        <v>43871</v>
      </c>
      <c r="B2177" s="18">
        <v>10</v>
      </c>
      <c r="C2177" s="18">
        <v>-14</v>
      </c>
      <c r="D2177" s="18">
        <v>-3</v>
      </c>
      <c r="E2177" s="16"/>
      <c r="F2177" s="14">
        <v>44106</v>
      </c>
      <c r="G2177" s="15">
        <v>10</v>
      </c>
      <c r="H2177" s="23">
        <v>-14</v>
      </c>
      <c r="I2177" s="24"/>
      <c r="J2177" s="16"/>
      <c r="K2177" s="16"/>
      <c r="L2177" s="16"/>
      <c r="M2177" s="16"/>
      <c r="N2177" s="16"/>
    </row>
    <row r="2178" spans="1:14" ht="13.8" customHeight="1" x14ac:dyDescent="0.3">
      <c r="A2178" s="19">
        <v>43871</v>
      </c>
      <c r="B2178" s="18">
        <v>9</v>
      </c>
      <c r="C2178" s="18">
        <v>-24</v>
      </c>
      <c r="D2178" s="18">
        <v>-11</v>
      </c>
      <c r="E2178" s="16"/>
      <c r="F2178" s="14">
        <v>44106</v>
      </c>
      <c r="G2178" s="15">
        <v>9</v>
      </c>
      <c r="H2178" s="23">
        <v>-24</v>
      </c>
      <c r="I2178" s="24"/>
      <c r="J2178" s="16"/>
      <c r="K2178" s="16"/>
      <c r="L2178" s="16"/>
      <c r="M2178" s="16"/>
      <c r="N2178" s="16"/>
    </row>
    <row r="2179" spans="1:14" ht="13.8" customHeight="1" x14ac:dyDescent="0.3">
      <c r="A2179" s="19">
        <v>43871</v>
      </c>
      <c r="B2179" s="18">
        <v>8</v>
      </c>
      <c r="C2179" s="18">
        <v>-24</v>
      </c>
      <c r="D2179" s="18">
        <v>-11</v>
      </c>
      <c r="E2179" s="16"/>
      <c r="F2179" s="14">
        <v>44106</v>
      </c>
      <c r="G2179" s="15">
        <v>8</v>
      </c>
      <c r="H2179" s="23">
        <v>-24</v>
      </c>
      <c r="I2179" s="24"/>
      <c r="J2179" s="16"/>
      <c r="K2179" s="16"/>
      <c r="L2179" s="16"/>
      <c r="M2179" s="16"/>
      <c r="N2179" s="16"/>
    </row>
    <row r="2180" spans="1:14" ht="13.8" customHeight="1" x14ac:dyDescent="0.3">
      <c r="A2180" s="19">
        <v>43871</v>
      </c>
      <c r="B2180" s="18">
        <v>7</v>
      </c>
      <c r="C2180" s="18">
        <v>-19</v>
      </c>
      <c r="D2180" s="18">
        <v>-5</v>
      </c>
      <c r="E2180" s="16"/>
      <c r="F2180" s="14">
        <v>44106</v>
      </c>
      <c r="G2180" s="15">
        <v>7</v>
      </c>
      <c r="H2180" s="23">
        <v>-19</v>
      </c>
      <c r="I2180" s="24"/>
      <c r="J2180" s="16"/>
      <c r="K2180" s="16"/>
      <c r="L2180" s="16"/>
      <c r="M2180" s="16"/>
      <c r="N2180" s="16"/>
    </row>
    <row r="2181" spans="1:14" ht="13.8" customHeight="1" x14ac:dyDescent="0.3">
      <c r="A2181" s="19">
        <v>43871</v>
      </c>
      <c r="B2181" s="18">
        <v>6</v>
      </c>
      <c r="C2181" s="18">
        <v>-13</v>
      </c>
      <c r="D2181" s="18">
        <v>4</v>
      </c>
      <c r="E2181" s="16"/>
      <c r="F2181" s="14">
        <v>44106</v>
      </c>
      <c r="G2181" s="15">
        <v>6</v>
      </c>
      <c r="H2181" s="23">
        <v>-13</v>
      </c>
      <c r="I2181" s="24"/>
      <c r="J2181" s="16"/>
      <c r="K2181" s="16"/>
      <c r="L2181" s="16"/>
      <c r="M2181" s="16"/>
      <c r="N2181" s="16"/>
    </row>
    <row r="2182" spans="1:14" ht="13.8" customHeight="1" x14ac:dyDescent="0.3">
      <c r="A2182" s="19">
        <v>43871</v>
      </c>
      <c r="B2182" s="18">
        <v>5</v>
      </c>
      <c r="C2182" s="18">
        <v>-11</v>
      </c>
      <c r="D2182" s="18">
        <v>21</v>
      </c>
      <c r="E2182" s="16"/>
      <c r="F2182" s="14">
        <v>44106</v>
      </c>
      <c r="G2182" s="15">
        <v>5</v>
      </c>
      <c r="H2182" s="23">
        <v>-11</v>
      </c>
      <c r="I2182" s="24"/>
      <c r="J2182" s="16"/>
      <c r="K2182" s="16"/>
      <c r="L2182" s="16"/>
      <c r="M2182" s="16"/>
      <c r="N2182" s="16"/>
    </row>
    <row r="2183" spans="1:14" ht="13.8" customHeight="1" x14ac:dyDescent="0.3">
      <c r="A2183" s="19">
        <v>43871</v>
      </c>
      <c r="B2183" s="18">
        <v>4</v>
      </c>
      <c r="C2183" s="18">
        <v>-11</v>
      </c>
      <c r="D2183" s="18">
        <v>41</v>
      </c>
      <c r="E2183" s="16"/>
      <c r="F2183" s="14">
        <v>44106</v>
      </c>
      <c r="G2183" s="15">
        <v>4</v>
      </c>
      <c r="H2183" s="23">
        <v>-11</v>
      </c>
      <c r="I2183" s="24"/>
      <c r="J2183" s="16"/>
      <c r="K2183" s="16"/>
      <c r="L2183" s="16"/>
      <c r="M2183" s="16"/>
      <c r="N2183" s="16"/>
    </row>
    <row r="2184" spans="1:14" ht="13.8" customHeight="1" x14ac:dyDescent="0.3">
      <c r="A2184" s="19">
        <v>43871</v>
      </c>
      <c r="B2184" s="18">
        <v>3</v>
      </c>
      <c r="C2184" s="18">
        <v>-11</v>
      </c>
      <c r="D2184" s="18">
        <v>60</v>
      </c>
      <c r="E2184" s="16"/>
      <c r="F2184" s="14">
        <v>44106</v>
      </c>
      <c r="G2184" s="15">
        <v>3</v>
      </c>
      <c r="H2184" s="23">
        <v>-11</v>
      </c>
      <c r="I2184" s="24"/>
      <c r="J2184" s="16"/>
      <c r="K2184" s="16"/>
      <c r="L2184" s="16"/>
      <c r="M2184" s="16"/>
      <c r="N2184" s="16"/>
    </row>
    <row r="2185" spans="1:14" ht="13.8" customHeight="1" x14ac:dyDescent="0.3">
      <c r="A2185" s="19">
        <v>43871</v>
      </c>
      <c r="B2185" s="18">
        <v>2</v>
      </c>
      <c r="C2185" s="18">
        <v>-11</v>
      </c>
      <c r="D2185" s="18">
        <v>77</v>
      </c>
      <c r="E2185" s="16"/>
      <c r="F2185" s="14">
        <v>44106</v>
      </c>
      <c r="G2185" s="15">
        <v>2</v>
      </c>
      <c r="H2185" s="23">
        <v>-11</v>
      </c>
      <c r="I2185" s="24"/>
      <c r="J2185" s="16"/>
      <c r="K2185" s="16"/>
      <c r="L2185" s="16"/>
      <c r="M2185" s="16"/>
      <c r="N2185" s="16"/>
    </row>
    <row r="2186" spans="1:14" ht="13.8" customHeight="1" x14ac:dyDescent="0.3">
      <c r="A2186" s="19">
        <v>43871</v>
      </c>
      <c r="B2186" s="18">
        <v>1</v>
      </c>
      <c r="C2186" s="18">
        <v>-11</v>
      </c>
      <c r="D2186" s="18">
        <v>78</v>
      </c>
      <c r="E2186" s="16"/>
      <c r="F2186" s="14">
        <v>44106</v>
      </c>
      <c r="G2186" s="15">
        <v>1</v>
      </c>
      <c r="H2186" s="23">
        <v>-11</v>
      </c>
      <c r="I2186" s="24"/>
      <c r="J2186" s="16"/>
      <c r="K2186" s="16"/>
      <c r="L2186" s="16"/>
      <c r="M2186" s="16"/>
      <c r="N2186" s="16"/>
    </row>
    <row r="2187" spans="1:14" ht="13.8" customHeight="1" x14ac:dyDescent="0.3">
      <c r="A2187" s="19">
        <v>43871</v>
      </c>
      <c r="B2187" s="18">
        <v>0</v>
      </c>
      <c r="C2187" s="18">
        <v>-11</v>
      </c>
      <c r="D2187" s="18">
        <v>70</v>
      </c>
      <c r="E2187" s="16"/>
      <c r="F2187" s="14">
        <v>44106</v>
      </c>
      <c r="G2187" s="15">
        <v>0</v>
      </c>
      <c r="H2187" s="23">
        <v>-11</v>
      </c>
      <c r="I2187" s="24"/>
      <c r="J2187" s="16"/>
      <c r="K2187" s="16"/>
      <c r="L2187" s="16"/>
      <c r="M2187" s="16"/>
      <c r="N2187" s="16"/>
    </row>
    <row r="2188" spans="1:14" ht="13.8" customHeight="1" x14ac:dyDescent="0.3">
      <c r="A2188" s="19">
        <v>43840</v>
      </c>
      <c r="B2188" s="18">
        <v>23</v>
      </c>
      <c r="C2188" s="18">
        <v>-12</v>
      </c>
      <c r="D2188" s="18">
        <v>58</v>
      </c>
      <c r="E2188" s="16"/>
      <c r="F2188" s="14">
        <v>44105</v>
      </c>
      <c r="G2188" s="15">
        <v>23</v>
      </c>
      <c r="H2188" s="23">
        <v>-12</v>
      </c>
      <c r="I2188" s="24"/>
      <c r="J2188" s="16"/>
      <c r="K2188" s="16"/>
      <c r="L2188" s="16"/>
      <c r="M2188" s="16"/>
      <c r="N2188" s="16"/>
    </row>
    <row r="2189" spans="1:14" ht="13.8" customHeight="1" x14ac:dyDescent="0.3">
      <c r="A2189" s="19">
        <v>43840</v>
      </c>
      <c r="B2189" s="18">
        <v>22</v>
      </c>
      <c r="C2189" s="18">
        <v>-12</v>
      </c>
      <c r="D2189" s="18">
        <v>42</v>
      </c>
      <c r="E2189" s="16"/>
      <c r="F2189" s="14">
        <v>44105</v>
      </c>
      <c r="G2189" s="15">
        <v>22</v>
      </c>
      <c r="H2189" s="23">
        <v>-12</v>
      </c>
      <c r="I2189" s="24"/>
      <c r="J2189" s="16"/>
      <c r="K2189" s="16"/>
      <c r="L2189" s="16"/>
      <c r="M2189" s="16"/>
      <c r="N2189" s="16"/>
    </row>
    <row r="2190" spans="1:14" ht="13.8" customHeight="1" x14ac:dyDescent="0.3">
      <c r="A2190" s="19">
        <v>43840</v>
      </c>
      <c r="B2190" s="18">
        <v>21</v>
      </c>
      <c r="C2190" s="18">
        <v>-12</v>
      </c>
      <c r="D2190" s="18">
        <v>33</v>
      </c>
      <c r="E2190" s="16"/>
      <c r="F2190" s="14">
        <v>44105</v>
      </c>
      <c r="G2190" s="15">
        <v>21</v>
      </c>
      <c r="H2190" s="23">
        <v>-12</v>
      </c>
      <c r="I2190" s="24"/>
      <c r="J2190" s="16"/>
      <c r="K2190" s="16"/>
      <c r="L2190" s="16"/>
      <c r="M2190" s="16"/>
      <c r="N2190" s="16"/>
    </row>
    <row r="2191" spans="1:14" ht="13.8" customHeight="1" x14ac:dyDescent="0.3">
      <c r="A2191" s="19">
        <v>43840</v>
      </c>
      <c r="B2191" s="18">
        <v>20</v>
      </c>
      <c r="C2191" s="18">
        <v>-13</v>
      </c>
      <c r="D2191" s="18">
        <v>31</v>
      </c>
      <c r="E2191" s="16"/>
      <c r="F2191" s="14">
        <v>44105</v>
      </c>
      <c r="G2191" s="15">
        <v>20</v>
      </c>
      <c r="H2191" s="23">
        <v>-13</v>
      </c>
      <c r="I2191" s="24"/>
      <c r="J2191" s="16"/>
      <c r="K2191" s="16"/>
      <c r="L2191" s="16"/>
      <c r="M2191" s="16"/>
      <c r="N2191" s="16"/>
    </row>
    <row r="2192" spans="1:14" ht="13.8" customHeight="1" x14ac:dyDescent="0.3">
      <c r="A2192" s="19">
        <v>43840</v>
      </c>
      <c r="B2192" s="18">
        <v>19</v>
      </c>
      <c r="C2192" s="18">
        <v>-13</v>
      </c>
      <c r="D2192" s="18">
        <v>33</v>
      </c>
      <c r="E2192" s="16"/>
      <c r="F2192" s="14">
        <v>44105</v>
      </c>
      <c r="G2192" s="15">
        <v>19</v>
      </c>
      <c r="H2192" s="23">
        <v>-13</v>
      </c>
      <c r="I2192" s="24"/>
      <c r="J2192" s="16"/>
      <c r="K2192" s="16"/>
      <c r="L2192" s="16"/>
      <c r="M2192" s="16"/>
      <c r="N2192" s="16"/>
    </row>
    <row r="2193" spans="1:14" ht="13.8" customHeight="1" x14ac:dyDescent="0.3">
      <c r="A2193" s="19">
        <v>43840</v>
      </c>
      <c r="B2193" s="18">
        <v>18</v>
      </c>
      <c r="C2193" s="18">
        <v>-13</v>
      </c>
      <c r="D2193" s="18">
        <v>42</v>
      </c>
      <c r="E2193" s="16"/>
      <c r="F2193" s="14">
        <v>44105</v>
      </c>
      <c r="G2193" s="15">
        <v>18</v>
      </c>
      <c r="H2193" s="23">
        <v>-13</v>
      </c>
      <c r="I2193" s="24"/>
      <c r="J2193" s="16"/>
      <c r="K2193" s="16"/>
      <c r="L2193" s="16"/>
      <c r="M2193" s="16"/>
      <c r="N2193" s="16"/>
    </row>
    <row r="2194" spans="1:14" ht="13.8" customHeight="1" x14ac:dyDescent="0.3">
      <c r="A2194" s="19">
        <v>43840</v>
      </c>
      <c r="B2194" s="18">
        <v>17</v>
      </c>
      <c r="C2194" s="18">
        <v>-13</v>
      </c>
      <c r="D2194" s="18">
        <v>52</v>
      </c>
      <c r="E2194" s="16"/>
      <c r="F2194" s="14">
        <v>44105</v>
      </c>
      <c r="G2194" s="15">
        <v>17</v>
      </c>
      <c r="H2194" s="23">
        <v>-13</v>
      </c>
      <c r="I2194" s="24"/>
      <c r="J2194" s="16"/>
      <c r="K2194" s="16"/>
      <c r="L2194" s="16"/>
      <c r="M2194" s="16"/>
      <c r="N2194" s="16"/>
    </row>
    <row r="2195" spans="1:14" ht="13.8" customHeight="1" x14ac:dyDescent="0.3">
      <c r="A2195" s="19">
        <v>43840</v>
      </c>
      <c r="B2195" s="18">
        <v>16</v>
      </c>
      <c r="C2195" s="18">
        <v>-14</v>
      </c>
      <c r="D2195" s="18">
        <v>67</v>
      </c>
      <c r="E2195" s="16"/>
      <c r="F2195" s="14">
        <v>44105</v>
      </c>
      <c r="G2195" s="15">
        <v>16</v>
      </c>
      <c r="H2195" s="23">
        <v>-14</v>
      </c>
      <c r="I2195" s="24"/>
      <c r="J2195" s="16"/>
      <c r="K2195" s="16"/>
      <c r="L2195" s="16"/>
      <c r="M2195" s="16"/>
      <c r="N2195" s="16"/>
    </row>
    <row r="2196" spans="1:14" ht="13.8" customHeight="1" x14ac:dyDescent="0.3">
      <c r="A2196" s="19">
        <v>43840</v>
      </c>
      <c r="B2196" s="18">
        <v>15</v>
      </c>
      <c r="C2196" s="18">
        <v>-15</v>
      </c>
      <c r="D2196" s="18">
        <v>66</v>
      </c>
      <c r="E2196" s="16"/>
      <c r="F2196" s="14">
        <v>44105</v>
      </c>
      <c r="G2196" s="15">
        <v>15</v>
      </c>
      <c r="H2196" s="23">
        <v>-15</v>
      </c>
      <c r="I2196" s="24"/>
      <c r="J2196" s="16"/>
      <c r="K2196" s="16"/>
      <c r="L2196" s="16"/>
      <c r="M2196" s="16"/>
      <c r="N2196" s="16"/>
    </row>
    <row r="2197" spans="1:14" ht="13.8" customHeight="1" x14ac:dyDescent="0.3">
      <c r="A2197" s="19">
        <v>43840</v>
      </c>
      <c r="B2197" s="18">
        <v>14</v>
      </c>
      <c r="C2197" s="18">
        <v>-15</v>
      </c>
      <c r="D2197" s="18">
        <v>59</v>
      </c>
      <c r="E2197" s="16"/>
      <c r="F2197" s="14">
        <v>44105</v>
      </c>
      <c r="G2197" s="15">
        <v>14</v>
      </c>
      <c r="H2197" s="23">
        <v>-15</v>
      </c>
      <c r="I2197" s="24"/>
      <c r="J2197" s="16"/>
      <c r="K2197" s="16"/>
      <c r="L2197" s="16"/>
      <c r="M2197" s="16"/>
      <c r="N2197" s="16"/>
    </row>
    <row r="2198" spans="1:14" ht="13.8" customHeight="1" x14ac:dyDescent="0.3">
      <c r="A2198" s="19">
        <v>43840</v>
      </c>
      <c r="B2198" s="18">
        <v>13</v>
      </c>
      <c r="C2198" s="18">
        <v>-16</v>
      </c>
      <c r="D2198" s="18">
        <v>48</v>
      </c>
      <c r="E2198" s="16"/>
      <c r="F2198" s="14">
        <v>44105</v>
      </c>
      <c r="G2198" s="15">
        <v>13</v>
      </c>
      <c r="H2198" s="23">
        <v>-16</v>
      </c>
      <c r="I2198" s="24"/>
      <c r="J2198" s="16"/>
      <c r="K2198" s="16"/>
      <c r="L2198" s="16"/>
      <c r="M2198" s="16"/>
      <c r="N2198" s="16"/>
    </row>
    <row r="2199" spans="1:14" ht="13.8" customHeight="1" x14ac:dyDescent="0.3">
      <c r="A2199" s="19">
        <v>43840</v>
      </c>
      <c r="B2199" s="18">
        <v>12</v>
      </c>
      <c r="C2199" s="18">
        <v>-16</v>
      </c>
      <c r="D2199" s="18">
        <v>33</v>
      </c>
      <c r="E2199" s="16"/>
      <c r="F2199" s="14">
        <v>44105</v>
      </c>
      <c r="G2199" s="15">
        <v>12</v>
      </c>
      <c r="H2199" s="23">
        <v>-16</v>
      </c>
      <c r="I2199" s="24"/>
      <c r="J2199" s="16"/>
      <c r="K2199" s="16"/>
      <c r="L2199" s="16"/>
      <c r="M2199" s="16"/>
      <c r="N2199" s="16"/>
    </row>
    <row r="2200" spans="1:14" ht="13.8" customHeight="1" x14ac:dyDescent="0.3">
      <c r="A2200" s="19">
        <v>43840</v>
      </c>
      <c r="B2200" s="18">
        <v>11</v>
      </c>
      <c r="C2200" s="18">
        <v>-18</v>
      </c>
      <c r="D2200" s="18">
        <v>15</v>
      </c>
      <c r="E2200" s="16"/>
      <c r="F2200" s="14">
        <v>44105</v>
      </c>
      <c r="G2200" s="15">
        <v>11</v>
      </c>
      <c r="H2200" s="23">
        <v>-18</v>
      </c>
      <c r="I2200" s="24"/>
      <c r="J2200" s="16"/>
      <c r="K2200" s="16"/>
      <c r="L2200" s="16"/>
      <c r="M2200" s="16"/>
      <c r="N2200" s="16"/>
    </row>
    <row r="2201" spans="1:14" ht="13.8" customHeight="1" x14ac:dyDescent="0.3">
      <c r="A2201" s="19">
        <v>43840</v>
      </c>
      <c r="B2201" s="18">
        <v>10</v>
      </c>
      <c r="C2201" s="18">
        <v>-20</v>
      </c>
      <c r="D2201" s="18">
        <v>-3</v>
      </c>
      <c r="E2201" s="16"/>
      <c r="F2201" s="14">
        <v>44105</v>
      </c>
      <c r="G2201" s="15">
        <v>10</v>
      </c>
      <c r="H2201" s="23">
        <v>-20</v>
      </c>
      <c r="I2201" s="24"/>
      <c r="J2201" s="16"/>
      <c r="K2201" s="16"/>
      <c r="L2201" s="16"/>
      <c r="M2201" s="16"/>
      <c r="N2201" s="16"/>
    </row>
    <row r="2202" spans="1:14" ht="13.8" customHeight="1" x14ac:dyDescent="0.3">
      <c r="A2202" s="19">
        <v>43840</v>
      </c>
      <c r="B2202" s="18">
        <v>9</v>
      </c>
      <c r="C2202" s="18">
        <v>-28</v>
      </c>
      <c r="D2202" s="18">
        <v>-15</v>
      </c>
      <c r="E2202" s="16"/>
      <c r="F2202" s="14">
        <v>44105</v>
      </c>
      <c r="G2202" s="15">
        <v>9</v>
      </c>
      <c r="H2202" s="23">
        <v>-28</v>
      </c>
      <c r="I2202" s="24"/>
      <c r="J2202" s="16"/>
      <c r="K2202" s="16"/>
      <c r="L2202" s="16"/>
      <c r="M2202" s="16"/>
      <c r="N2202" s="16"/>
    </row>
    <row r="2203" spans="1:14" ht="13.8" customHeight="1" x14ac:dyDescent="0.3">
      <c r="A2203" s="19">
        <v>43840</v>
      </c>
      <c r="B2203" s="18">
        <v>8</v>
      </c>
      <c r="C2203" s="18">
        <v>-32</v>
      </c>
      <c r="D2203" s="18">
        <v>-19</v>
      </c>
      <c r="E2203" s="16"/>
      <c r="F2203" s="14">
        <v>44105</v>
      </c>
      <c r="G2203" s="15">
        <v>8</v>
      </c>
      <c r="H2203" s="23">
        <v>-32</v>
      </c>
      <c r="I2203" s="24"/>
      <c r="J2203" s="16"/>
      <c r="K2203" s="16"/>
      <c r="L2203" s="16"/>
      <c r="M2203" s="16"/>
      <c r="N2203" s="16"/>
    </row>
    <row r="2204" spans="1:14" ht="13.8" customHeight="1" x14ac:dyDescent="0.3">
      <c r="A2204" s="19">
        <v>43840</v>
      </c>
      <c r="B2204" s="18">
        <v>7</v>
      </c>
      <c r="C2204" s="18">
        <v>-30</v>
      </c>
      <c r="D2204" s="18">
        <v>-17</v>
      </c>
      <c r="E2204" s="16"/>
      <c r="F2204" s="14">
        <v>44105</v>
      </c>
      <c r="G2204" s="15">
        <v>7</v>
      </c>
      <c r="H2204" s="23">
        <v>-30</v>
      </c>
      <c r="I2204" s="24"/>
      <c r="J2204" s="16"/>
      <c r="K2204" s="16"/>
      <c r="L2204" s="16"/>
      <c r="M2204" s="16"/>
      <c r="N2204" s="16"/>
    </row>
    <row r="2205" spans="1:14" ht="13.8" customHeight="1" x14ac:dyDescent="0.3">
      <c r="A2205" s="19">
        <v>43840</v>
      </c>
      <c r="B2205" s="18">
        <v>6</v>
      </c>
      <c r="C2205" s="18">
        <v>-24</v>
      </c>
      <c r="D2205" s="18">
        <v>-11</v>
      </c>
      <c r="E2205" s="16"/>
      <c r="F2205" s="14">
        <v>44105</v>
      </c>
      <c r="G2205" s="15">
        <v>6</v>
      </c>
      <c r="H2205" s="23">
        <v>-24</v>
      </c>
      <c r="I2205" s="24"/>
      <c r="J2205" s="16"/>
      <c r="K2205" s="16"/>
      <c r="L2205" s="16"/>
      <c r="M2205" s="16"/>
      <c r="N2205" s="16"/>
    </row>
    <row r="2206" spans="1:14" ht="13.8" customHeight="1" x14ac:dyDescent="0.3">
      <c r="A2206" s="19">
        <v>43840</v>
      </c>
      <c r="B2206" s="18">
        <v>5</v>
      </c>
      <c r="C2206" s="18">
        <v>-16</v>
      </c>
      <c r="D2206" s="18">
        <v>-2</v>
      </c>
      <c r="E2206" s="16"/>
      <c r="F2206" s="14">
        <v>44105</v>
      </c>
      <c r="G2206" s="15">
        <v>5</v>
      </c>
      <c r="H2206" s="23">
        <v>-16</v>
      </c>
      <c r="I2206" s="24"/>
      <c r="J2206" s="16"/>
      <c r="K2206" s="16"/>
      <c r="L2206" s="16"/>
      <c r="M2206" s="16"/>
      <c r="N2206" s="16"/>
    </row>
    <row r="2207" spans="1:14" ht="13.8" customHeight="1" x14ac:dyDescent="0.3">
      <c r="A2207" s="19">
        <v>43840</v>
      </c>
      <c r="B2207" s="18">
        <v>4</v>
      </c>
      <c r="C2207" s="18">
        <v>-9</v>
      </c>
      <c r="D2207" s="18">
        <v>9</v>
      </c>
      <c r="E2207" s="16"/>
      <c r="F2207" s="14">
        <v>44105</v>
      </c>
      <c r="G2207" s="15">
        <v>4</v>
      </c>
      <c r="H2207" s="23">
        <v>-9</v>
      </c>
      <c r="I2207" s="24"/>
      <c r="J2207" s="16"/>
      <c r="K2207" s="16"/>
      <c r="L2207" s="16"/>
      <c r="M2207" s="16"/>
      <c r="N2207" s="16"/>
    </row>
    <row r="2208" spans="1:14" ht="13.8" customHeight="1" x14ac:dyDescent="0.3">
      <c r="A2208" s="19">
        <v>43840</v>
      </c>
      <c r="B2208" s="18">
        <v>3</v>
      </c>
      <c r="C2208" s="18">
        <v>-9</v>
      </c>
      <c r="D2208" s="18">
        <v>28</v>
      </c>
      <c r="E2208" s="16"/>
      <c r="F2208" s="14">
        <v>44105</v>
      </c>
      <c r="G2208" s="15">
        <v>3</v>
      </c>
      <c r="H2208" s="23">
        <v>-9</v>
      </c>
      <c r="I2208" s="24"/>
      <c r="J2208" s="16"/>
      <c r="K2208" s="16"/>
      <c r="L2208" s="16"/>
      <c r="M2208" s="16"/>
      <c r="N2208" s="16"/>
    </row>
    <row r="2209" spans="1:14" ht="13.8" customHeight="1" x14ac:dyDescent="0.3">
      <c r="A2209" s="19">
        <v>43840</v>
      </c>
      <c r="B2209" s="18">
        <v>2</v>
      </c>
      <c r="C2209" s="18">
        <v>-9</v>
      </c>
      <c r="D2209" s="18">
        <v>45</v>
      </c>
      <c r="E2209" s="16"/>
      <c r="F2209" s="14">
        <v>44105</v>
      </c>
      <c r="G2209" s="15">
        <v>2</v>
      </c>
      <c r="H2209" s="23">
        <v>-9</v>
      </c>
      <c r="I2209" s="24"/>
      <c r="J2209" s="16"/>
      <c r="K2209" s="16"/>
      <c r="L2209" s="16"/>
      <c r="M2209" s="16"/>
      <c r="N2209" s="16"/>
    </row>
    <row r="2210" spans="1:14" ht="13.8" customHeight="1" x14ac:dyDescent="0.3">
      <c r="A2210" s="19">
        <v>43840</v>
      </c>
      <c r="B2210" s="18">
        <v>1</v>
      </c>
      <c r="C2210" s="18">
        <v>-9</v>
      </c>
      <c r="D2210" s="18">
        <v>56</v>
      </c>
      <c r="E2210" s="16"/>
      <c r="F2210" s="14">
        <v>44105</v>
      </c>
      <c r="G2210" s="15">
        <v>1</v>
      </c>
      <c r="H2210" s="23">
        <v>-9</v>
      </c>
      <c r="I2210" s="24"/>
      <c r="J2210" s="16"/>
      <c r="K2210" s="16"/>
      <c r="L2210" s="16"/>
      <c r="M2210" s="16"/>
      <c r="N2210" s="16"/>
    </row>
    <row r="2211" spans="1:14" ht="13.8" customHeight="1" x14ac:dyDescent="0.3">
      <c r="A2211" s="19">
        <v>43840</v>
      </c>
      <c r="B2211" s="18">
        <v>0</v>
      </c>
      <c r="C2211" s="18">
        <v>-10</v>
      </c>
      <c r="D2211" s="18">
        <v>60</v>
      </c>
      <c r="E2211" s="16"/>
      <c r="F2211" s="14">
        <v>44105</v>
      </c>
      <c r="G2211" s="15">
        <v>0</v>
      </c>
      <c r="H2211" s="23">
        <v>-10</v>
      </c>
      <c r="I2211" s="24"/>
      <c r="J2211" s="16"/>
      <c r="K2211" s="16"/>
      <c r="L2211" s="16"/>
      <c r="M2211" s="16"/>
      <c r="N2211" s="16"/>
    </row>
    <row r="2212" spans="1:14" ht="13.8" customHeight="1" x14ac:dyDescent="0.3">
      <c r="A2212" s="17" t="s">
        <v>70</v>
      </c>
      <c r="B2212" s="18">
        <v>23</v>
      </c>
      <c r="C2212" s="18">
        <v>-10</v>
      </c>
      <c r="D2212" s="18">
        <v>54</v>
      </c>
      <c r="E2212" s="16"/>
      <c r="F2212" s="14">
        <v>44104</v>
      </c>
      <c r="G2212" s="15">
        <v>23</v>
      </c>
      <c r="H2212" s="23">
        <v>-10</v>
      </c>
      <c r="I2212" s="24"/>
      <c r="J2212" s="16"/>
      <c r="K2212" s="16"/>
      <c r="L2212" s="16"/>
      <c r="M2212" s="16"/>
      <c r="N2212" s="16"/>
    </row>
    <row r="2213" spans="1:14" ht="13.8" customHeight="1" x14ac:dyDescent="0.3">
      <c r="A2213" s="17" t="s">
        <v>70</v>
      </c>
      <c r="B2213" s="18">
        <v>22</v>
      </c>
      <c r="C2213" s="18">
        <v>-10</v>
      </c>
      <c r="D2213" s="18">
        <v>47</v>
      </c>
      <c r="E2213" s="16"/>
      <c r="F2213" s="14">
        <v>44104</v>
      </c>
      <c r="G2213" s="15">
        <v>22</v>
      </c>
      <c r="H2213" s="23">
        <v>-10</v>
      </c>
      <c r="I2213" s="24"/>
      <c r="J2213" s="16"/>
      <c r="K2213" s="16"/>
      <c r="L2213" s="16"/>
      <c r="M2213" s="16"/>
      <c r="N2213" s="16"/>
    </row>
    <row r="2214" spans="1:14" ht="13.8" customHeight="1" x14ac:dyDescent="0.3">
      <c r="A2214" s="17" t="s">
        <v>70</v>
      </c>
      <c r="B2214" s="18">
        <v>21</v>
      </c>
      <c r="C2214" s="18">
        <v>-10</v>
      </c>
      <c r="D2214" s="18">
        <v>39</v>
      </c>
      <c r="E2214" s="16"/>
      <c r="F2214" s="14">
        <v>44104</v>
      </c>
      <c r="G2214" s="15">
        <v>21</v>
      </c>
      <c r="H2214" s="23">
        <v>-10</v>
      </c>
      <c r="I2214" s="24"/>
      <c r="J2214" s="16"/>
      <c r="K2214" s="16"/>
      <c r="L2214" s="16"/>
      <c r="M2214" s="16"/>
      <c r="N2214" s="16"/>
    </row>
    <row r="2215" spans="1:14" ht="13.8" customHeight="1" x14ac:dyDescent="0.3">
      <c r="A2215" s="17" t="s">
        <v>70</v>
      </c>
      <c r="B2215" s="18">
        <v>20</v>
      </c>
      <c r="C2215" s="18">
        <v>-10</v>
      </c>
      <c r="D2215" s="18">
        <v>34</v>
      </c>
      <c r="E2215" s="16"/>
      <c r="F2215" s="14">
        <v>44104</v>
      </c>
      <c r="G2215" s="15">
        <v>20</v>
      </c>
      <c r="H2215" s="23">
        <v>-10</v>
      </c>
      <c r="I2215" s="24"/>
      <c r="J2215" s="16"/>
      <c r="K2215" s="16"/>
      <c r="L2215" s="16"/>
      <c r="M2215" s="16"/>
      <c r="N2215" s="16"/>
    </row>
    <row r="2216" spans="1:14" ht="13.8" customHeight="1" x14ac:dyDescent="0.3">
      <c r="A2216" s="17" t="s">
        <v>70</v>
      </c>
      <c r="B2216" s="18">
        <v>19</v>
      </c>
      <c r="C2216" s="18">
        <v>-11</v>
      </c>
      <c r="D2216" s="18">
        <v>36</v>
      </c>
      <c r="E2216" s="16"/>
      <c r="F2216" s="14">
        <v>44104</v>
      </c>
      <c r="G2216" s="15">
        <v>19</v>
      </c>
      <c r="H2216" s="23">
        <v>-11</v>
      </c>
      <c r="I2216" s="24"/>
      <c r="J2216" s="16"/>
      <c r="K2216" s="16"/>
      <c r="L2216" s="16"/>
      <c r="M2216" s="16"/>
      <c r="N2216" s="16"/>
    </row>
    <row r="2217" spans="1:14" ht="13.8" customHeight="1" x14ac:dyDescent="0.3">
      <c r="A2217" s="17" t="s">
        <v>70</v>
      </c>
      <c r="B2217" s="18">
        <v>18</v>
      </c>
      <c r="C2217" s="18">
        <v>-10</v>
      </c>
      <c r="D2217" s="18">
        <v>41</v>
      </c>
      <c r="E2217" s="16"/>
      <c r="F2217" s="14">
        <v>44104</v>
      </c>
      <c r="G2217" s="15">
        <v>18</v>
      </c>
      <c r="H2217" s="23">
        <v>-10</v>
      </c>
      <c r="I2217" s="24"/>
      <c r="J2217" s="16"/>
      <c r="K2217" s="16"/>
      <c r="L2217" s="16"/>
      <c r="M2217" s="16"/>
      <c r="N2217" s="16"/>
    </row>
    <row r="2218" spans="1:14" ht="13.8" customHeight="1" x14ac:dyDescent="0.3">
      <c r="A2218" s="17" t="s">
        <v>70</v>
      </c>
      <c r="B2218" s="18">
        <v>17</v>
      </c>
      <c r="C2218" s="18">
        <v>-11</v>
      </c>
      <c r="D2218" s="18">
        <v>54</v>
      </c>
      <c r="E2218" s="16"/>
      <c r="F2218" s="14">
        <v>44104</v>
      </c>
      <c r="G2218" s="15">
        <v>17</v>
      </c>
      <c r="H2218" s="23">
        <v>-11</v>
      </c>
      <c r="I2218" s="24"/>
      <c r="J2218" s="16"/>
      <c r="K2218" s="16"/>
      <c r="L2218" s="16"/>
      <c r="M2218" s="16"/>
      <c r="N2218" s="16"/>
    </row>
    <row r="2219" spans="1:14" ht="13.8" customHeight="1" x14ac:dyDescent="0.3">
      <c r="A2219" s="17" t="s">
        <v>70</v>
      </c>
      <c r="B2219" s="18">
        <v>16</v>
      </c>
      <c r="C2219" s="18">
        <v>-12</v>
      </c>
      <c r="D2219" s="18">
        <v>65</v>
      </c>
      <c r="E2219" s="16"/>
      <c r="F2219" s="14">
        <v>44104</v>
      </c>
      <c r="G2219" s="15">
        <v>16</v>
      </c>
      <c r="H2219" s="23">
        <v>-12</v>
      </c>
      <c r="I2219" s="24"/>
      <c r="J2219" s="16"/>
      <c r="K2219" s="16"/>
      <c r="L2219" s="16"/>
      <c r="M2219" s="16"/>
      <c r="N2219" s="16"/>
    </row>
    <row r="2220" spans="1:14" ht="13.8" customHeight="1" x14ac:dyDescent="0.3">
      <c r="A2220" s="17" t="s">
        <v>70</v>
      </c>
      <c r="B2220" s="18">
        <v>15</v>
      </c>
      <c r="C2220" s="18">
        <v>-12</v>
      </c>
      <c r="D2220" s="18">
        <v>66</v>
      </c>
      <c r="E2220" s="16"/>
      <c r="F2220" s="14">
        <v>44104</v>
      </c>
      <c r="G2220" s="15">
        <v>15</v>
      </c>
      <c r="H2220" s="23">
        <v>-12</v>
      </c>
      <c r="I2220" s="24"/>
      <c r="J2220" s="16"/>
      <c r="K2220" s="16"/>
      <c r="L2220" s="16"/>
      <c r="M2220" s="16"/>
      <c r="N2220" s="16"/>
    </row>
    <row r="2221" spans="1:14" ht="13.8" customHeight="1" x14ac:dyDescent="0.3">
      <c r="A2221" s="17" t="s">
        <v>70</v>
      </c>
      <c r="B2221" s="18">
        <v>14</v>
      </c>
      <c r="C2221" s="18">
        <v>-12</v>
      </c>
      <c r="D2221" s="18">
        <v>57</v>
      </c>
      <c r="E2221" s="16"/>
      <c r="F2221" s="14">
        <v>44104</v>
      </c>
      <c r="G2221" s="15">
        <v>14</v>
      </c>
      <c r="H2221" s="23">
        <v>-12</v>
      </c>
      <c r="I2221" s="24"/>
      <c r="J2221" s="16"/>
      <c r="K2221" s="16"/>
      <c r="L2221" s="16"/>
      <c r="M2221" s="16"/>
      <c r="N2221" s="16"/>
    </row>
    <row r="2222" spans="1:14" ht="13.8" customHeight="1" x14ac:dyDescent="0.3">
      <c r="A2222" s="17" t="s">
        <v>70</v>
      </c>
      <c r="B2222" s="18">
        <v>13</v>
      </c>
      <c r="C2222" s="18">
        <v>-13</v>
      </c>
      <c r="D2222" s="18">
        <v>44</v>
      </c>
      <c r="E2222" s="16"/>
      <c r="F2222" s="14">
        <v>44104</v>
      </c>
      <c r="G2222" s="15">
        <v>13</v>
      </c>
      <c r="H2222" s="23">
        <v>-13</v>
      </c>
      <c r="I2222" s="24"/>
      <c r="J2222" s="16"/>
      <c r="K2222" s="16"/>
      <c r="L2222" s="16"/>
      <c r="M2222" s="16"/>
      <c r="N2222" s="16"/>
    </row>
    <row r="2223" spans="1:14" ht="13.8" customHeight="1" x14ac:dyDescent="0.3">
      <c r="A2223" s="17" t="s">
        <v>70</v>
      </c>
      <c r="B2223" s="18">
        <v>12</v>
      </c>
      <c r="C2223" s="18">
        <v>-15</v>
      </c>
      <c r="D2223" s="18">
        <v>29</v>
      </c>
      <c r="E2223" s="16"/>
      <c r="F2223" s="14">
        <v>44104</v>
      </c>
      <c r="G2223" s="15">
        <v>12</v>
      </c>
      <c r="H2223" s="23">
        <v>-15</v>
      </c>
      <c r="I2223" s="24"/>
      <c r="J2223" s="16"/>
      <c r="K2223" s="16"/>
      <c r="L2223" s="16"/>
      <c r="M2223" s="16"/>
      <c r="N2223" s="16"/>
    </row>
    <row r="2224" spans="1:14" ht="13.8" customHeight="1" x14ac:dyDescent="0.3">
      <c r="A2224" s="17" t="s">
        <v>70</v>
      </c>
      <c r="B2224" s="18">
        <v>11</v>
      </c>
      <c r="C2224" s="18">
        <v>-16</v>
      </c>
      <c r="D2224" s="18">
        <v>13</v>
      </c>
      <c r="E2224" s="16"/>
      <c r="F2224" s="14">
        <v>44104</v>
      </c>
      <c r="G2224" s="15">
        <v>11</v>
      </c>
      <c r="H2224" s="23">
        <v>-16</v>
      </c>
      <c r="I2224" s="24"/>
      <c r="J2224" s="16"/>
      <c r="K2224" s="16"/>
      <c r="L2224" s="16"/>
      <c r="M2224" s="16"/>
      <c r="N2224" s="16"/>
    </row>
    <row r="2225" spans="1:14" ht="13.8" customHeight="1" x14ac:dyDescent="0.3">
      <c r="A2225" s="17" t="s">
        <v>70</v>
      </c>
      <c r="B2225" s="18">
        <v>10</v>
      </c>
      <c r="C2225" s="18">
        <v>-18</v>
      </c>
      <c r="D2225" s="18">
        <v>-2</v>
      </c>
      <c r="E2225" s="16"/>
      <c r="F2225" s="14">
        <v>44104</v>
      </c>
      <c r="G2225" s="15">
        <v>10</v>
      </c>
      <c r="H2225" s="23">
        <v>-18</v>
      </c>
      <c r="I2225" s="24"/>
      <c r="J2225" s="16"/>
      <c r="K2225" s="16"/>
      <c r="L2225" s="16"/>
      <c r="M2225" s="16"/>
      <c r="N2225" s="16"/>
    </row>
    <row r="2226" spans="1:14" ht="13.8" customHeight="1" x14ac:dyDescent="0.3">
      <c r="A2226" s="17" t="s">
        <v>70</v>
      </c>
      <c r="B2226" s="18">
        <v>9</v>
      </c>
      <c r="C2226" s="18">
        <v>-22</v>
      </c>
      <c r="D2226" s="18">
        <v>-15</v>
      </c>
      <c r="E2226" s="16"/>
      <c r="F2226" s="14">
        <v>44104</v>
      </c>
      <c r="G2226" s="15">
        <v>9</v>
      </c>
      <c r="H2226" s="23">
        <v>-22</v>
      </c>
      <c r="I2226" s="24"/>
      <c r="J2226" s="16"/>
      <c r="K2226" s="16"/>
      <c r="L2226" s="16"/>
      <c r="M2226" s="16"/>
      <c r="N2226" s="16"/>
    </row>
    <row r="2227" spans="1:14" ht="13.8" customHeight="1" x14ac:dyDescent="0.3">
      <c r="A2227" s="17" t="s">
        <v>70</v>
      </c>
      <c r="B2227" s="18">
        <v>8</v>
      </c>
      <c r="C2227" s="18">
        <v>-32</v>
      </c>
      <c r="D2227" s="18">
        <v>-21</v>
      </c>
      <c r="E2227" s="16"/>
      <c r="F2227" s="14">
        <v>44104</v>
      </c>
      <c r="G2227" s="15">
        <v>8</v>
      </c>
      <c r="H2227" s="23">
        <v>-32</v>
      </c>
      <c r="I2227" s="24"/>
      <c r="J2227" s="16"/>
      <c r="K2227" s="16"/>
      <c r="L2227" s="16"/>
      <c r="M2227" s="16"/>
      <c r="N2227" s="16"/>
    </row>
    <row r="2228" spans="1:14" ht="13.8" customHeight="1" x14ac:dyDescent="0.3">
      <c r="A2228" s="17" t="s">
        <v>70</v>
      </c>
      <c r="B2228" s="18">
        <v>7</v>
      </c>
      <c r="C2228" s="18">
        <v>-33</v>
      </c>
      <c r="D2228" s="18">
        <v>-20</v>
      </c>
      <c r="E2228" s="16"/>
      <c r="F2228" s="14">
        <v>44104</v>
      </c>
      <c r="G2228" s="15">
        <v>7</v>
      </c>
      <c r="H2228" s="23">
        <v>-33</v>
      </c>
      <c r="I2228" s="24"/>
      <c r="J2228" s="16"/>
      <c r="K2228" s="16"/>
      <c r="L2228" s="16"/>
      <c r="M2228" s="16"/>
      <c r="N2228" s="16"/>
    </row>
    <row r="2229" spans="1:14" ht="13.8" customHeight="1" x14ac:dyDescent="0.3">
      <c r="A2229" s="17" t="s">
        <v>70</v>
      </c>
      <c r="B2229" s="18">
        <v>6</v>
      </c>
      <c r="C2229" s="18">
        <v>-30</v>
      </c>
      <c r="D2229" s="18">
        <v>-18</v>
      </c>
      <c r="E2229" s="16"/>
      <c r="F2229" s="14">
        <v>44104</v>
      </c>
      <c r="G2229" s="15">
        <v>6</v>
      </c>
      <c r="H2229" s="23">
        <v>-30</v>
      </c>
      <c r="I2229" s="24"/>
      <c r="J2229" s="16"/>
      <c r="K2229" s="16"/>
      <c r="L2229" s="16"/>
      <c r="M2229" s="16"/>
      <c r="N2229" s="16"/>
    </row>
    <row r="2230" spans="1:14" ht="13.8" customHeight="1" x14ac:dyDescent="0.3">
      <c r="A2230" s="17" t="s">
        <v>70</v>
      </c>
      <c r="B2230" s="18">
        <v>5</v>
      </c>
      <c r="C2230" s="18">
        <v>-25</v>
      </c>
      <c r="D2230" s="18">
        <v>-12</v>
      </c>
      <c r="E2230" s="16"/>
      <c r="F2230" s="14">
        <v>44104</v>
      </c>
      <c r="G2230" s="15">
        <v>5</v>
      </c>
      <c r="H2230" s="23">
        <v>-25</v>
      </c>
      <c r="I2230" s="24"/>
      <c r="J2230" s="16"/>
      <c r="K2230" s="16"/>
      <c r="L2230" s="16"/>
      <c r="M2230" s="16"/>
      <c r="N2230" s="16"/>
    </row>
    <row r="2231" spans="1:14" ht="13.8" customHeight="1" x14ac:dyDescent="0.3">
      <c r="A2231" s="17" t="s">
        <v>70</v>
      </c>
      <c r="B2231" s="18">
        <v>4</v>
      </c>
      <c r="C2231" s="18">
        <v>-18</v>
      </c>
      <c r="D2231" s="18">
        <v>-4</v>
      </c>
      <c r="E2231" s="16"/>
      <c r="F2231" s="14">
        <v>44104</v>
      </c>
      <c r="G2231" s="15">
        <v>4</v>
      </c>
      <c r="H2231" s="23">
        <v>-18</v>
      </c>
      <c r="I2231" s="24"/>
      <c r="J2231" s="16"/>
      <c r="K2231" s="16"/>
      <c r="L2231" s="16"/>
      <c r="M2231" s="16"/>
      <c r="N2231" s="16"/>
    </row>
    <row r="2232" spans="1:14" ht="13.8" customHeight="1" x14ac:dyDescent="0.3">
      <c r="A2232" s="17" t="s">
        <v>70</v>
      </c>
      <c r="B2232" s="18">
        <v>3</v>
      </c>
      <c r="C2232" s="18">
        <v>-11</v>
      </c>
      <c r="D2232" s="18">
        <v>5</v>
      </c>
      <c r="E2232" s="16"/>
      <c r="F2232" s="14">
        <v>44104</v>
      </c>
      <c r="G2232" s="15">
        <v>3</v>
      </c>
      <c r="H2232" s="23">
        <v>-11</v>
      </c>
      <c r="I2232" s="24"/>
      <c r="J2232" s="16"/>
      <c r="K2232" s="16"/>
      <c r="L2232" s="16"/>
      <c r="M2232" s="16"/>
      <c r="N2232" s="16"/>
    </row>
    <row r="2233" spans="1:14" ht="13.8" customHeight="1" x14ac:dyDescent="0.3">
      <c r="A2233" s="17" t="s">
        <v>70</v>
      </c>
      <c r="B2233" s="18">
        <v>2</v>
      </c>
      <c r="C2233" s="18">
        <v>-5</v>
      </c>
      <c r="D2233" s="18">
        <v>18</v>
      </c>
      <c r="E2233" s="16"/>
      <c r="F2233" s="14">
        <v>44104</v>
      </c>
      <c r="G2233" s="15">
        <v>2</v>
      </c>
      <c r="H2233" s="23">
        <v>-5</v>
      </c>
      <c r="I2233" s="24"/>
      <c r="J2233" s="16"/>
      <c r="K2233" s="16"/>
      <c r="L2233" s="16"/>
      <c r="M2233" s="16"/>
      <c r="N2233" s="16"/>
    </row>
    <row r="2234" spans="1:14" ht="13.8" customHeight="1" x14ac:dyDescent="0.3">
      <c r="A2234" s="17" t="s">
        <v>70</v>
      </c>
      <c r="B2234" s="18">
        <v>1</v>
      </c>
      <c r="C2234" s="18">
        <v>-5</v>
      </c>
      <c r="D2234" s="18">
        <v>32</v>
      </c>
      <c r="E2234" s="16"/>
      <c r="F2234" s="14">
        <v>44104</v>
      </c>
      <c r="G2234" s="15">
        <v>1</v>
      </c>
      <c r="H2234" s="23">
        <v>-5</v>
      </c>
      <c r="I2234" s="24"/>
      <c r="J2234" s="16"/>
      <c r="K2234" s="16"/>
      <c r="L2234" s="16"/>
      <c r="M2234" s="16"/>
      <c r="N2234" s="16"/>
    </row>
    <row r="2235" spans="1:14" ht="13.8" customHeight="1" x14ac:dyDescent="0.3">
      <c r="A2235" s="17" t="s">
        <v>70</v>
      </c>
      <c r="B2235" s="18">
        <v>0</v>
      </c>
      <c r="C2235" s="18">
        <v>-6</v>
      </c>
      <c r="D2235" s="18">
        <v>42</v>
      </c>
      <c r="E2235" s="16"/>
      <c r="F2235" s="14">
        <v>44104</v>
      </c>
      <c r="G2235" s="15">
        <v>0</v>
      </c>
      <c r="H2235" s="23">
        <v>-6</v>
      </c>
      <c r="I2235" s="24"/>
      <c r="J2235" s="16"/>
      <c r="K2235" s="16"/>
      <c r="L2235" s="16"/>
      <c r="M2235" s="16"/>
      <c r="N2235" s="16"/>
    </row>
    <row r="2236" spans="1:14" ht="13.8" customHeight="1" x14ac:dyDescent="0.3">
      <c r="A2236" s="17" t="s">
        <v>71</v>
      </c>
      <c r="B2236" s="18">
        <v>23</v>
      </c>
      <c r="C2236" s="18">
        <v>-6</v>
      </c>
      <c r="D2236" s="18">
        <v>46</v>
      </c>
      <c r="E2236" s="16"/>
      <c r="F2236" s="14">
        <v>44103</v>
      </c>
      <c r="G2236" s="15">
        <v>23</v>
      </c>
      <c r="H2236" s="23">
        <v>-6</v>
      </c>
      <c r="I2236" s="24"/>
      <c r="J2236" s="16"/>
      <c r="K2236" s="16"/>
      <c r="L2236" s="16"/>
      <c r="M2236" s="16"/>
      <c r="N2236" s="16"/>
    </row>
    <row r="2237" spans="1:14" ht="13.8" customHeight="1" x14ac:dyDescent="0.3">
      <c r="A2237" s="17" t="s">
        <v>71</v>
      </c>
      <c r="B2237" s="18">
        <v>22</v>
      </c>
      <c r="C2237" s="18">
        <v>-6</v>
      </c>
      <c r="D2237" s="18">
        <v>44</v>
      </c>
      <c r="E2237" s="16"/>
      <c r="F2237" s="14">
        <v>44103</v>
      </c>
      <c r="G2237" s="15">
        <v>22</v>
      </c>
      <c r="H2237" s="23">
        <v>-6</v>
      </c>
      <c r="I2237" s="24"/>
      <c r="J2237" s="16"/>
      <c r="K2237" s="16"/>
      <c r="L2237" s="16"/>
      <c r="M2237" s="16"/>
      <c r="N2237" s="16"/>
    </row>
    <row r="2238" spans="1:14" ht="13.8" customHeight="1" x14ac:dyDescent="0.3">
      <c r="A2238" s="17" t="s">
        <v>71</v>
      </c>
      <c r="B2238" s="18">
        <v>21</v>
      </c>
      <c r="C2238" s="18">
        <v>-6</v>
      </c>
      <c r="D2238" s="18">
        <v>39</v>
      </c>
      <c r="E2238" s="16"/>
      <c r="F2238" s="14">
        <v>44103</v>
      </c>
      <c r="G2238" s="15">
        <v>21</v>
      </c>
      <c r="H2238" s="23">
        <v>-6</v>
      </c>
      <c r="I2238" s="24"/>
      <c r="J2238" s="16"/>
      <c r="K2238" s="16"/>
      <c r="L2238" s="16"/>
      <c r="M2238" s="16"/>
      <c r="N2238" s="16"/>
    </row>
    <row r="2239" spans="1:14" ht="13.8" customHeight="1" x14ac:dyDescent="0.3">
      <c r="A2239" s="17" t="s">
        <v>71</v>
      </c>
      <c r="B2239" s="18">
        <v>20</v>
      </c>
      <c r="C2239" s="18">
        <v>-7</v>
      </c>
      <c r="D2239" s="18">
        <v>34</v>
      </c>
      <c r="E2239" s="16"/>
      <c r="F2239" s="14">
        <v>44103</v>
      </c>
      <c r="G2239" s="15">
        <v>20</v>
      </c>
      <c r="H2239" s="23">
        <v>-7</v>
      </c>
      <c r="I2239" s="24"/>
      <c r="J2239" s="16"/>
      <c r="K2239" s="16"/>
      <c r="L2239" s="16"/>
      <c r="M2239" s="16"/>
      <c r="N2239" s="16"/>
    </row>
    <row r="2240" spans="1:14" ht="13.8" customHeight="1" x14ac:dyDescent="0.3">
      <c r="A2240" s="17" t="s">
        <v>71</v>
      </c>
      <c r="B2240" s="18">
        <v>19</v>
      </c>
      <c r="C2240" s="18">
        <v>-7</v>
      </c>
      <c r="D2240" s="18">
        <v>35</v>
      </c>
      <c r="E2240" s="16"/>
      <c r="F2240" s="14">
        <v>44103</v>
      </c>
      <c r="G2240" s="15">
        <v>19</v>
      </c>
      <c r="H2240" s="23">
        <v>-7</v>
      </c>
      <c r="I2240" s="24"/>
      <c r="J2240" s="16"/>
      <c r="K2240" s="16"/>
      <c r="L2240" s="16"/>
      <c r="M2240" s="16"/>
      <c r="N2240" s="16"/>
    </row>
    <row r="2241" spans="1:14" ht="13.8" customHeight="1" x14ac:dyDescent="0.3">
      <c r="A2241" s="17" t="s">
        <v>71</v>
      </c>
      <c r="B2241" s="18">
        <v>18</v>
      </c>
      <c r="C2241" s="18">
        <v>-7</v>
      </c>
      <c r="D2241" s="18">
        <v>40</v>
      </c>
      <c r="E2241" s="16"/>
      <c r="F2241" s="14">
        <v>44103</v>
      </c>
      <c r="G2241" s="15">
        <v>18</v>
      </c>
      <c r="H2241" s="23">
        <v>-7</v>
      </c>
      <c r="I2241" s="24"/>
      <c r="J2241" s="16"/>
      <c r="K2241" s="16"/>
      <c r="L2241" s="16"/>
      <c r="M2241" s="16"/>
      <c r="N2241" s="16"/>
    </row>
    <row r="2242" spans="1:14" ht="13.8" customHeight="1" x14ac:dyDescent="0.3">
      <c r="A2242" s="17" t="s">
        <v>71</v>
      </c>
      <c r="B2242" s="18">
        <v>17</v>
      </c>
      <c r="C2242" s="18">
        <v>-7</v>
      </c>
      <c r="D2242" s="18">
        <v>53</v>
      </c>
      <c r="E2242" s="16"/>
      <c r="F2242" s="14">
        <v>44103</v>
      </c>
      <c r="G2242" s="15">
        <v>17</v>
      </c>
      <c r="H2242" s="23">
        <v>-7</v>
      </c>
      <c r="I2242" s="24"/>
      <c r="J2242" s="16"/>
      <c r="K2242" s="16"/>
      <c r="L2242" s="16"/>
      <c r="M2242" s="16"/>
      <c r="N2242" s="16"/>
    </row>
    <row r="2243" spans="1:14" ht="13.8" customHeight="1" x14ac:dyDescent="0.3">
      <c r="A2243" s="17" t="s">
        <v>71</v>
      </c>
      <c r="B2243" s="18">
        <v>16</v>
      </c>
      <c r="C2243" s="18">
        <v>-8</v>
      </c>
      <c r="D2243" s="18">
        <v>70</v>
      </c>
      <c r="E2243" s="16"/>
      <c r="F2243" s="14">
        <v>44103</v>
      </c>
      <c r="G2243" s="15">
        <v>16</v>
      </c>
      <c r="H2243" s="23">
        <v>-8</v>
      </c>
      <c r="I2243" s="24"/>
      <c r="J2243" s="16"/>
      <c r="K2243" s="16"/>
      <c r="L2243" s="16"/>
      <c r="M2243" s="16"/>
      <c r="N2243" s="16"/>
    </row>
    <row r="2244" spans="1:14" ht="13.8" customHeight="1" x14ac:dyDescent="0.3">
      <c r="A2244" s="17" t="s">
        <v>71</v>
      </c>
      <c r="B2244" s="18">
        <v>15</v>
      </c>
      <c r="C2244" s="18">
        <v>-8</v>
      </c>
      <c r="D2244" s="18">
        <v>74</v>
      </c>
      <c r="E2244" s="16"/>
      <c r="F2244" s="14">
        <v>44103</v>
      </c>
      <c r="G2244" s="15">
        <v>15</v>
      </c>
      <c r="H2244" s="23">
        <v>-8</v>
      </c>
      <c r="I2244" s="24"/>
      <c r="J2244" s="16"/>
      <c r="K2244" s="16"/>
      <c r="L2244" s="16"/>
      <c r="M2244" s="16"/>
      <c r="N2244" s="16"/>
    </row>
    <row r="2245" spans="1:14" ht="13.8" customHeight="1" x14ac:dyDescent="0.3">
      <c r="A2245" s="17" t="s">
        <v>71</v>
      </c>
      <c r="B2245" s="18">
        <v>14</v>
      </c>
      <c r="C2245" s="18">
        <v>-9</v>
      </c>
      <c r="D2245" s="18">
        <v>71</v>
      </c>
      <c r="E2245" s="16"/>
      <c r="F2245" s="14">
        <v>44103</v>
      </c>
      <c r="G2245" s="15">
        <v>14</v>
      </c>
      <c r="H2245" s="23">
        <v>-9</v>
      </c>
      <c r="I2245" s="24"/>
      <c r="J2245" s="16"/>
      <c r="K2245" s="16"/>
      <c r="L2245" s="16"/>
      <c r="M2245" s="16"/>
      <c r="N2245" s="16"/>
    </row>
    <row r="2246" spans="1:14" ht="13.8" customHeight="1" x14ac:dyDescent="0.3">
      <c r="A2246" s="17" t="s">
        <v>71</v>
      </c>
      <c r="B2246" s="18">
        <v>13</v>
      </c>
      <c r="C2246" s="18">
        <v>-10</v>
      </c>
      <c r="D2246" s="18">
        <v>62</v>
      </c>
      <c r="E2246" s="16"/>
      <c r="F2246" s="14">
        <v>44103</v>
      </c>
      <c r="G2246" s="15">
        <v>13</v>
      </c>
      <c r="H2246" s="23">
        <v>-10</v>
      </c>
      <c r="I2246" s="24"/>
      <c r="J2246" s="16"/>
      <c r="K2246" s="16"/>
      <c r="L2246" s="16"/>
      <c r="M2246" s="16"/>
      <c r="N2246" s="16"/>
    </row>
    <row r="2247" spans="1:14" ht="13.8" customHeight="1" x14ac:dyDescent="0.3">
      <c r="A2247" s="17" t="s">
        <v>71</v>
      </c>
      <c r="B2247" s="18">
        <v>12</v>
      </c>
      <c r="C2247" s="18">
        <v>-11</v>
      </c>
      <c r="D2247" s="18">
        <v>48</v>
      </c>
      <c r="E2247" s="16"/>
      <c r="F2247" s="14">
        <v>44103</v>
      </c>
      <c r="G2247" s="15">
        <v>12</v>
      </c>
      <c r="H2247" s="23">
        <v>-11</v>
      </c>
      <c r="I2247" s="24"/>
      <c r="J2247" s="16"/>
      <c r="K2247" s="16"/>
      <c r="L2247" s="16"/>
      <c r="M2247" s="16"/>
      <c r="N2247" s="16"/>
    </row>
    <row r="2248" spans="1:14" ht="13.8" customHeight="1" x14ac:dyDescent="0.3">
      <c r="A2248" s="17" t="s">
        <v>71</v>
      </c>
      <c r="B2248" s="18">
        <v>11</v>
      </c>
      <c r="C2248" s="18">
        <v>-13</v>
      </c>
      <c r="D2248" s="18">
        <v>33</v>
      </c>
      <c r="E2248" s="16"/>
      <c r="F2248" s="14">
        <v>44103</v>
      </c>
      <c r="G2248" s="15">
        <v>11</v>
      </c>
      <c r="H2248" s="23">
        <v>-13</v>
      </c>
      <c r="I2248" s="24"/>
      <c r="J2248" s="16"/>
      <c r="K2248" s="16"/>
      <c r="L2248" s="16"/>
      <c r="M2248" s="16"/>
      <c r="N2248" s="16"/>
    </row>
    <row r="2249" spans="1:14" ht="13.8" customHeight="1" x14ac:dyDescent="0.3">
      <c r="A2249" s="17" t="s">
        <v>71</v>
      </c>
      <c r="B2249" s="18">
        <v>10</v>
      </c>
      <c r="C2249" s="18">
        <v>-13</v>
      </c>
      <c r="D2249" s="18">
        <v>17</v>
      </c>
      <c r="E2249" s="16"/>
      <c r="F2249" s="14">
        <v>44103</v>
      </c>
      <c r="G2249" s="15">
        <v>10</v>
      </c>
      <c r="H2249" s="23">
        <v>-13</v>
      </c>
      <c r="I2249" s="24"/>
      <c r="J2249" s="16"/>
      <c r="K2249" s="16"/>
      <c r="L2249" s="16"/>
      <c r="M2249" s="16"/>
      <c r="N2249" s="16"/>
    </row>
    <row r="2250" spans="1:14" ht="13.8" customHeight="1" x14ac:dyDescent="0.3">
      <c r="A2250" s="17" t="s">
        <v>71</v>
      </c>
      <c r="B2250" s="18">
        <v>9</v>
      </c>
      <c r="C2250" s="18">
        <v>-16</v>
      </c>
      <c r="D2250" s="18">
        <v>1</v>
      </c>
      <c r="E2250" s="16"/>
      <c r="F2250" s="14">
        <v>44103</v>
      </c>
      <c r="G2250" s="15">
        <v>9</v>
      </c>
      <c r="H2250" s="23">
        <v>-16</v>
      </c>
      <c r="I2250" s="24"/>
      <c r="J2250" s="16"/>
      <c r="K2250" s="16"/>
      <c r="L2250" s="16"/>
      <c r="M2250" s="16"/>
      <c r="N2250" s="16"/>
    </row>
    <row r="2251" spans="1:14" ht="13.8" customHeight="1" x14ac:dyDescent="0.3">
      <c r="A2251" s="17" t="s">
        <v>71</v>
      </c>
      <c r="B2251" s="18">
        <v>8</v>
      </c>
      <c r="C2251" s="18">
        <v>-19</v>
      </c>
      <c r="D2251" s="18">
        <v>-11</v>
      </c>
      <c r="E2251" s="16"/>
      <c r="F2251" s="14">
        <v>44103</v>
      </c>
      <c r="G2251" s="15">
        <v>8</v>
      </c>
      <c r="H2251" s="23">
        <v>-19</v>
      </c>
      <c r="I2251" s="24"/>
      <c r="J2251" s="16"/>
      <c r="K2251" s="16"/>
      <c r="L2251" s="16"/>
      <c r="M2251" s="16"/>
      <c r="N2251" s="16"/>
    </row>
    <row r="2252" spans="1:14" ht="13.8" customHeight="1" x14ac:dyDescent="0.3">
      <c r="A2252" s="17" t="s">
        <v>71</v>
      </c>
      <c r="B2252" s="18">
        <v>7</v>
      </c>
      <c r="C2252" s="18">
        <v>-28</v>
      </c>
      <c r="D2252" s="18">
        <v>-16</v>
      </c>
      <c r="E2252" s="16"/>
      <c r="F2252" s="14">
        <v>44103</v>
      </c>
      <c r="G2252" s="15">
        <v>7</v>
      </c>
      <c r="H2252" s="23">
        <v>-28</v>
      </c>
      <c r="I2252" s="24"/>
      <c r="J2252" s="16"/>
      <c r="K2252" s="16"/>
      <c r="L2252" s="16"/>
      <c r="M2252" s="16"/>
      <c r="N2252" s="16"/>
    </row>
    <row r="2253" spans="1:14" ht="13.8" customHeight="1" x14ac:dyDescent="0.3">
      <c r="A2253" s="17" t="s">
        <v>71</v>
      </c>
      <c r="B2253" s="18">
        <v>6</v>
      </c>
      <c r="C2253" s="18">
        <v>-30</v>
      </c>
      <c r="D2253" s="18">
        <v>-17</v>
      </c>
      <c r="E2253" s="16"/>
      <c r="F2253" s="14">
        <v>44103</v>
      </c>
      <c r="G2253" s="15">
        <v>6</v>
      </c>
      <c r="H2253" s="23">
        <v>-30</v>
      </c>
      <c r="I2253" s="24"/>
      <c r="J2253" s="16"/>
      <c r="K2253" s="16"/>
      <c r="L2253" s="16"/>
      <c r="M2253" s="16"/>
      <c r="N2253" s="16"/>
    </row>
    <row r="2254" spans="1:14" ht="13.8" customHeight="1" x14ac:dyDescent="0.3">
      <c r="A2254" s="17" t="s">
        <v>71</v>
      </c>
      <c r="B2254" s="18">
        <v>5</v>
      </c>
      <c r="C2254" s="18">
        <v>-27</v>
      </c>
      <c r="D2254" s="18">
        <v>-13</v>
      </c>
      <c r="E2254" s="16"/>
      <c r="F2254" s="14">
        <v>44103</v>
      </c>
      <c r="G2254" s="15">
        <v>5</v>
      </c>
      <c r="H2254" s="23">
        <v>-27</v>
      </c>
      <c r="I2254" s="24"/>
      <c r="J2254" s="16"/>
      <c r="K2254" s="16"/>
      <c r="L2254" s="16"/>
      <c r="M2254" s="16"/>
      <c r="N2254" s="16"/>
    </row>
    <row r="2255" spans="1:14" ht="13.8" customHeight="1" x14ac:dyDescent="0.3">
      <c r="A2255" s="17" t="s">
        <v>71</v>
      </c>
      <c r="B2255" s="18">
        <v>4</v>
      </c>
      <c r="C2255" s="18">
        <v>-22</v>
      </c>
      <c r="D2255" s="18">
        <v>-7</v>
      </c>
      <c r="E2255" s="16"/>
      <c r="F2255" s="14">
        <v>44103</v>
      </c>
      <c r="G2255" s="15">
        <v>4</v>
      </c>
      <c r="H2255" s="23">
        <v>-22</v>
      </c>
      <c r="I2255" s="24"/>
      <c r="J2255" s="16"/>
      <c r="K2255" s="16"/>
      <c r="L2255" s="16"/>
      <c r="M2255" s="16"/>
      <c r="N2255" s="16"/>
    </row>
    <row r="2256" spans="1:14" ht="13.8" customHeight="1" x14ac:dyDescent="0.3">
      <c r="A2256" s="17" t="s">
        <v>71</v>
      </c>
      <c r="B2256" s="18">
        <v>3</v>
      </c>
      <c r="C2256" s="18">
        <v>-15</v>
      </c>
      <c r="D2256" s="18">
        <v>0</v>
      </c>
      <c r="E2256" s="16"/>
      <c r="F2256" s="14">
        <v>44103</v>
      </c>
      <c r="G2256" s="15">
        <v>3</v>
      </c>
      <c r="H2256" s="23">
        <v>-15</v>
      </c>
      <c r="I2256" s="24"/>
      <c r="J2256" s="16"/>
      <c r="K2256" s="16"/>
      <c r="L2256" s="16"/>
      <c r="M2256" s="16"/>
      <c r="N2256" s="16"/>
    </row>
    <row r="2257" spans="1:14" ht="13.8" customHeight="1" x14ac:dyDescent="0.3">
      <c r="A2257" s="17" t="s">
        <v>71</v>
      </c>
      <c r="B2257" s="18">
        <v>2</v>
      </c>
      <c r="C2257" s="18">
        <v>-8</v>
      </c>
      <c r="D2257" s="18">
        <v>9</v>
      </c>
      <c r="E2257" s="16"/>
      <c r="F2257" s="14">
        <v>44103</v>
      </c>
      <c r="G2257" s="15">
        <v>2</v>
      </c>
      <c r="H2257" s="23">
        <v>-8</v>
      </c>
      <c r="I2257" s="24"/>
      <c r="J2257" s="16"/>
      <c r="K2257" s="16"/>
      <c r="L2257" s="16"/>
      <c r="M2257" s="16"/>
      <c r="N2257" s="16"/>
    </row>
    <row r="2258" spans="1:14" ht="13.8" customHeight="1" x14ac:dyDescent="0.3">
      <c r="A2258" s="17" t="s">
        <v>71</v>
      </c>
      <c r="B2258" s="18">
        <v>1</v>
      </c>
      <c r="C2258" s="18">
        <v>-4</v>
      </c>
      <c r="D2258" s="18">
        <v>20</v>
      </c>
      <c r="E2258" s="16"/>
      <c r="F2258" s="14">
        <v>44103</v>
      </c>
      <c r="G2258" s="15">
        <v>1</v>
      </c>
      <c r="H2258" s="23">
        <v>-4</v>
      </c>
      <c r="I2258" s="24"/>
      <c r="J2258" s="16"/>
      <c r="K2258" s="16"/>
      <c r="L2258" s="16"/>
      <c r="M2258" s="16"/>
      <c r="N2258" s="16"/>
    </row>
    <row r="2259" spans="1:14" ht="13.8" customHeight="1" x14ac:dyDescent="0.3">
      <c r="A2259" s="17" t="s">
        <v>71</v>
      </c>
      <c r="B2259" s="18">
        <v>0</v>
      </c>
      <c r="C2259" s="18">
        <v>-4</v>
      </c>
      <c r="D2259" s="18">
        <v>34</v>
      </c>
      <c r="E2259" s="16"/>
      <c r="F2259" s="14">
        <v>44103</v>
      </c>
      <c r="G2259" s="15">
        <v>0</v>
      </c>
      <c r="H2259" s="23">
        <v>-4</v>
      </c>
      <c r="I2259" s="24"/>
      <c r="J2259" s="16"/>
      <c r="K2259" s="16"/>
      <c r="L2259" s="16"/>
      <c r="M2259" s="16"/>
      <c r="N2259" s="16"/>
    </row>
    <row r="2260" spans="1:14" ht="13.8" customHeight="1" x14ac:dyDescent="0.3">
      <c r="A2260" s="17" t="s">
        <v>72</v>
      </c>
      <c r="B2260" s="18">
        <v>23</v>
      </c>
      <c r="C2260" s="18">
        <v>-4</v>
      </c>
      <c r="D2260" s="18">
        <v>44</v>
      </c>
      <c r="E2260" s="16"/>
      <c r="F2260" s="14">
        <v>44102</v>
      </c>
      <c r="G2260" s="15">
        <v>23</v>
      </c>
      <c r="H2260" s="23">
        <v>-4</v>
      </c>
      <c r="I2260" s="24"/>
      <c r="J2260" s="16"/>
      <c r="K2260" s="16"/>
      <c r="L2260" s="16"/>
      <c r="M2260" s="16"/>
      <c r="N2260" s="16"/>
    </row>
    <row r="2261" spans="1:14" ht="13.8" customHeight="1" x14ac:dyDescent="0.3">
      <c r="A2261" s="17" t="s">
        <v>72</v>
      </c>
      <c r="B2261" s="18">
        <v>22</v>
      </c>
      <c r="C2261" s="18">
        <v>-5</v>
      </c>
      <c r="D2261" s="18">
        <v>50</v>
      </c>
      <c r="E2261" s="16"/>
      <c r="F2261" s="14">
        <v>44102</v>
      </c>
      <c r="G2261" s="15">
        <v>22</v>
      </c>
      <c r="H2261" s="23">
        <v>-5</v>
      </c>
      <c r="I2261" s="24"/>
      <c r="J2261" s="16"/>
      <c r="K2261" s="16"/>
      <c r="L2261" s="16"/>
      <c r="M2261" s="16"/>
      <c r="N2261" s="16"/>
    </row>
    <row r="2262" spans="1:14" ht="13.8" customHeight="1" x14ac:dyDescent="0.3">
      <c r="A2262" s="17" t="s">
        <v>72</v>
      </c>
      <c r="B2262" s="18">
        <v>21</v>
      </c>
      <c r="C2262" s="18">
        <v>-5</v>
      </c>
      <c r="D2262" s="18">
        <v>48</v>
      </c>
      <c r="E2262" s="16"/>
      <c r="F2262" s="14">
        <v>44102</v>
      </c>
      <c r="G2262" s="15">
        <v>21</v>
      </c>
      <c r="H2262" s="23">
        <v>-5</v>
      </c>
      <c r="I2262" s="24"/>
      <c r="J2262" s="16"/>
      <c r="K2262" s="16"/>
      <c r="L2262" s="16"/>
      <c r="M2262" s="16"/>
      <c r="N2262" s="16"/>
    </row>
    <row r="2263" spans="1:14" ht="13.8" customHeight="1" x14ac:dyDescent="0.3">
      <c r="A2263" s="17" t="s">
        <v>72</v>
      </c>
      <c r="B2263" s="18">
        <v>20</v>
      </c>
      <c r="C2263" s="18">
        <v>-6</v>
      </c>
      <c r="D2263" s="18">
        <v>46</v>
      </c>
      <c r="E2263" s="16"/>
      <c r="F2263" s="14">
        <v>44102</v>
      </c>
      <c r="G2263" s="15">
        <v>20</v>
      </c>
      <c r="H2263" s="23">
        <v>-6</v>
      </c>
      <c r="I2263" s="24"/>
      <c r="J2263" s="16"/>
      <c r="K2263" s="16"/>
      <c r="L2263" s="16"/>
      <c r="M2263" s="16"/>
      <c r="N2263" s="16"/>
    </row>
    <row r="2264" spans="1:14" ht="13.8" customHeight="1" x14ac:dyDescent="0.3">
      <c r="A2264" s="17" t="s">
        <v>72</v>
      </c>
      <c r="B2264" s="18">
        <v>19</v>
      </c>
      <c r="C2264" s="18">
        <v>-6</v>
      </c>
      <c r="D2264" s="18">
        <v>44</v>
      </c>
      <c r="E2264" s="16"/>
      <c r="F2264" s="14">
        <v>44102</v>
      </c>
      <c r="G2264" s="15">
        <v>19</v>
      </c>
      <c r="H2264" s="23">
        <v>-6</v>
      </c>
      <c r="I2264" s="24"/>
      <c r="J2264" s="16"/>
      <c r="K2264" s="16"/>
      <c r="L2264" s="16"/>
      <c r="M2264" s="16"/>
      <c r="N2264" s="16"/>
    </row>
    <row r="2265" spans="1:14" ht="13.8" customHeight="1" x14ac:dyDescent="0.3">
      <c r="A2265" s="17" t="s">
        <v>72</v>
      </c>
      <c r="B2265" s="18">
        <v>18</v>
      </c>
      <c r="C2265" s="18">
        <v>-6</v>
      </c>
      <c r="D2265" s="18">
        <v>48</v>
      </c>
      <c r="E2265" s="16"/>
      <c r="F2265" s="14">
        <v>44102</v>
      </c>
      <c r="G2265" s="15">
        <v>18</v>
      </c>
      <c r="H2265" s="23">
        <v>-6</v>
      </c>
      <c r="I2265" s="24"/>
      <c r="J2265" s="16"/>
      <c r="K2265" s="16"/>
      <c r="L2265" s="16"/>
      <c r="M2265" s="16"/>
      <c r="N2265" s="16"/>
    </row>
    <row r="2266" spans="1:14" ht="13.8" customHeight="1" x14ac:dyDescent="0.3">
      <c r="A2266" s="17" t="s">
        <v>72</v>
      </c>
      <c r="B2266" s="18">
        <v>17</v>
      </c>
      <c r="C2266" s="18">
        <v>-7</v>
      </c>
      <c r="D2266" s="18">
        <v>56</v>
      </c>
      <c r="E2266" s="16"/>
      <c r="F2266" s="14">
        <v>44102</v>
      </c>
      <c r="G2266" s="15">
        <v>17</v>
      </c>
      <c r="H2266" s="23">
        <v>-7</v>
      </c>
      <c r="I2266" s="24"/>
      <c r="J2266" s="16"/>
      <c r="K2266" s="16"/>
      <c r="L2266" s="16"/>
      <c r="M2266" s="16"/>
      <c r="N2266" s="16"/>
    </row>
    <row r="2267" spans="1:14" ht="13.8" customHeight="1" x14ac:dyDescent="0.3">
      <c r="A2267" s="17" t="s">
        <v>72</v>
      </c>
      <c r="B2267" s="18">
        <v>16</v>
      </c>
      <c r="C2267" s="18">
        <v>-8</v>
      </c>
      <c r="D2267" s="18">
        <v>63</v>
      </c>
      <c r="E2267" s="16"/>
      <c r="F2267" s="14">
        <v>44102</v>
      </c>
      <c r="G2267" s="15">
        <v>16</v>
      </c>
      <c r="H2267" s="23">
        <v>-8</v>
      </c>
      <c r="I2267" s="24"/>
      <c r="J2267" s="16"/>
      <c r="K2267" s="16"/>
      <c r="L2267" s="16"/>
      <c r="M2267" s="16"/>
      <c r="N2267" s="16"/>
    </row>
    <row r="2268" spans="1:14" ht="13.8" customHeight="1" x14ac:dyDescent="0.3">
      <c r="A2268" s="17" t="s">
        <v>72</v>
      </c>
      <c r="B2268" s="18">
        <v>15</v>
      </c>
      <c r="C2268" s="18">
        <v>-9</v>
      </c>
      <c r="D2268" s="18">
        <v>71</v>
      </c>
      <c r="E2268" s="16"/>
      <c r="F2268" s="14">
        <v>44102</v>
      </c>
      <c r="G2268" s="15">
        <v>15</v>
      </c>
      <c r="H2268" s="23">
        <v>-9</v>
      </c>
      <c r="I2268" s="24"/>
      <c r="J2268" s="16"/>
      <c r="K2268" s="16"/>
      <c r="L2268" s="16"/>
      <c r="M2268" s="16"/>
      <c r="N2268" s="16"/>
    </row>
    <row r="2269" spans="1:14" ht="13.8" customHeight="1" x14ac:dyDescent="0.3">
      <c r="A2269" s="17" t="s">
        <v>72</v>
      </c>
      <c r="B2269" s="18">
        <v>14</v>
      </c>
      <c r="C2269" s="18">
        <v>-10</v>
      </c>
      <c r="D2269" s="18">
        <v>77</v>
      </c>
      <c r="E2269" s="16"/>
      <c r="F2269" s="14">
        <v>44102</v>
      </c>
      <c r="G2269" s="15">
        <v>14</v>
      </c>
      <c r="H2269" s="23">
        <v>-10</v>
      </c>
      <c r="I2269" s="24"/>
      <c r="J2269" s="16"/>
      <c r="K2269" s="16"/>
      <c r="L2269" s="16"/>
      <c r="M2269" s="16"/>
      <c r="N2269" s="16"/>
    </row>
    <row r="2270" spans="1:14" ht="13.8" customHeight="1" x14ac:dyDescent="0.3">
      <c r="A2270" s="17" t="s">
        <v>72</v>
      </c>
      <c r="B2270" s="18">
        <v>13</v>
      </c>
      <c r="C2270" s="18">
        <v>-10</v>
      </c>
      <c r="D2270" s="18">
        <v>74</v>
      </c>
      <c r="E2270" s="16"/>
      <c r="F2270" s="14">
        <v>44102</v>
      </c>
      <c r="G2270" s="15">
        <v>13</v>
      </c>
      <c r="H2270" s="23">
        <v>-10</v>
      </c>
      <c r="I2270" s="24"/>
      <c r="J2270" s="16"/>
      <c r="K2270" s="16"/>
      <c r="L2270" s="16"/>
      <c r="M2270" s="16"/>
      <c r="N2270" s="16"/>
    </row>
    <row r="2271" spans="1:14" ht="13.8" customHeight="1" x14ac:dyDescent="0.3">
      <c r="A2271" s="17" t="s">
        <v>72</v>
      </c>
      <c r="B2271" s="18">
        <v>12</v>
      </c>
      <c r="C2271" s="18">
        <v>-11</v>
      </c>
      <c r="D2271" s="18">
        <v>62</v>
      </c>
      <c r="E2271" s="16"/>
      <c r="F2271" s="14">
        <v>44102</v>
      </c>
      <c r="G2271" s="15">
        <v>12</v>
      </c>
      <c r="H2271" s="23">
        <v>-11</v>
      </c>
      <c r="I2271" s="24"/>
      <c r="J2271" s="16"/>
      <c r="K2271" s="16"/>
      <c r="L2271" s="16"/>
      <c r="M2271" s="16"/>
      <c r="N2271" s="16"/>
    </row>
    <row r="2272" spans="1:14" ht="13.8" customHeight="1" x14ac:dyDescent="0.3">
      <c r="A2272" s="17" t="s">
        <v>72</v>
      </c>
      <c r="B2272" s="18">
        <v>11</v>
      </c>
      <c r="C2272" s="18">
        <v>-11</v>
      </c>
      <c r="D2272" s="18">
        <v>48</v>
      </c>
      <c r="E2272" s="16"/>
      <c r="F2272" s="14">
        <v>44102</v>
      </c>
      <c r="G2272" s="15">
        <v>11</v>
      </c>
      <c r="H2272" s="23">
        <v>-11</v>
      </c>
      <c r="I2272" s="24"/>
      <c r="J2272" s="16"/>
      <c r="K2272" s="16"/>
      <c r="L2272" s="16"/>
      <c r="M2272" s="16"/>
      <c r="N2272" s="16"/>
    </row>
    <row r="2273" spans="1:14" ht="13.8" customHeight="1" x14ac:dyDescent="0.3">
      <c r="A2273" s="17" t="s">
        <v>72</v>
      </c>
      <c r="B2273" s="18">
        <v>10</v>
      </c>
      <c r="C2273" s="18">
        <v>-11</v>
      </c>
      <c r="D2273" s="18">
        <v>31</v>
      </c>
      <c r="E2273" s="16"/>
      <c r="F2273" s="14">
        <v>44102</v>
      </c>
      <c r="G2273" s="15">
        <v>10</v>
      </c>
      <c r="H2273" s="23">
        <v>-11</v>
      </c>
      <c r="I2273" s="24"/>
      <c r="J2273" s="16"/>
      <c r="K2273" s="16"/>
      <c r="L2273" s="16"/>
      <c r="M2273" s="16"/>
      <c r="N2273" s="16"/>
    </row>
    <row r="2274" spans="1:14" ht="13.8" customHeight="1" x14ac:dyDescent="0.3">
      <c r="A2274" s="17" t="s">
        <v>72</v>
      </c>
      <c r="B2274" s="18">
        <v>9</v>
      </c>
      <c r="C2274" s="18">
        <v>-13</v>
      </c>
      <c r="D2274" s="18">
        <v>17</v>
      </c>
      <c r="E2274" s="16"/>
      <c r="F2274" s="14">
        <v>44102</v>
      </c>
      <c r="G2274" s="15">
        <v>9</v>
      </c>
      <c r="H2274" s="23">
        <v>-13</v>
      </c>
      <c r="I2274" s="24"/>
      <c r="J2274" s="16"/>
      <c r="K2274" s="16"/>
      <c r="L2274" s="16"/>
      <c r="M2274" s="16"/>
      <c r="N2274" s="16"/>
    </row>
    <row r="2275" spans="1:14" ht="13.8" customHeight="1" x14ac:dyDescent="0.3">
      <c r="A2275" s="17" t="s">
        <v>72</v>
      </c>
      <c r="B2275" s="18">
        <v>8</v>
      </c>
      <c r="C2275" s="18">
        <v>-14</v>
      </c>
      <c r="D2275" s="18">
        <v>2</v>
      </c>
      <c r="E2275" s="16"/>
      <c r="F2275" s="14">
        <v>44102</v>
      </c>
      <c r="G2275" s="15">
        <v>8</v>
      </c>
      <c r="H2275" s="23">
        <v>-14</v>
      </c>
      <c r="I2275" s="24"/>
      <c r="J2275" s="16"/>
      <c r="K2275" s="16"/>
      <c r="L2275" s="16"/>
      <c r="M2275" s="16"/>
      <c r="N2275" s="16"/>
    </row>
    <row r="2276" spans="1:14" ht="13.8" customHeight="1" x14ac:dyDescent="0.3">
      <c r="A2276" s="17" t="s">
        <v>72</v>
      </c>
      <c r="B2276" s="18">
        <v>7</v>
      </c>
      <c r="C2276" s="18">
        <v>-18</v>
      </c>
      <c r="D2276" s="18">
        <v>-9</v>
      </c>
      <c r="E2276" s="16"/>
      <c r="F2276" s="14">
        <v>44102</v>
      </c>
      <c r="G2276" s="15">
        <v>7</v>
      </c>
      <c r="H2276" s="23">
        <v>-18</v>
      </c>
      <c r="I2276" s="24"/>
      <c r="J2276" s="16"/>
      <c r="K2276" s="16"/>
      <c r="L2276" s="16"/>
      <c r="M2276" s="16"/>
      <c r="N2276" s="16"/>
    </row>
    <row r="2277" spans="1:14" ht="13.8" customHeight="1" x14ac:dyDescent="0.3">
      <c r="A2277" s="17" t="s">
        <v>72</v>
      </c>
      <c r="B2277" s="18">
        <v>6</v>
      </c>
      <c r="C2277" s="18">
        <v>-26</v>
      </c>
      <c r="D2277" s="18">
        <v>-14</v>
      </c>
      <c r="E2277" s="16"/>
      <c r="F2277" s="14">
        <v>44102</v>
      </c>
      <c r="G2277" s="15">
        <v>6</v>
      </c>
      <c r="H2277" s="23">
        <v>-26</v>
      </c>
      <c r="I2277" s="24"/>
      <c r="J2277" s="16"/>
      <c r="K2277" s="16"/>
      <c r="L2277" s="16"/>
      <c r="M2277" s="16"/>
      <c r="N2277" s="16"/>
    </row>
    <row r="2278" spans="1:14" ht="13.8" customHeight="1" x14ac:dyDescent="0.3">
      <c r="A2278" s="17" t="s">
        <v>72</v>
      </c>
      <c r="B2278" s="18">
        <v>5</v>
      </c>
      <c r="C2278" s="18">
        <v>-28</v>
      </c>
      <c r="D2278" s="18">
        <v>-16</v>
      </c>
      <c r="E2278" s="16"/>
      <c r="F2278" s="14">
        <v>44102</v>
      </c>
      <c r="G2278" s="15">
        <v>5</v>
      </c>
      <c r="H2278" s="23">
        <v>-28</v>
      </c>
      <c r="I2278" s="24"/>
      <c r="J2278" s="16"/>
      <c r="K2278" s="16"/>
      <c r="L2278" s="16"/>
      <c r="M2278" s="16"/>
      <c r="N2278" s="16"/>
    </row>
    <row r="2279" spans="1:14" ht="13.8" customHeight="1" x14ac:dyDescent="0.3">
      <c r="A2279" s="17" t="s">
        <v>72</v>
      </c>
      <c r="B2279" s="18">
        <v>4</v>
      </c>
      <c r="C2279" s="18">
        <v>-25</v>
      </c>
      <c r="D2279" s="18">
        <v>-12</v>
      </c>
      <c r="E2279" s="16"/>
      <c r="F2279" s="14">
        <v>44102</v>
      </c>
      <c r="G2279" s="15">
        <v>4</v>
      </c>
      <c r="H2279" s="23">
        <v>-25</v>
      </c>
      <c r="I2279" s="24"/>
      <c r="J2279" s="16"/>
      <c r="K2279" s="16"/>
      <c r="L2279" s="16"/>
      <c r="M2279" s="16"/>
      <c r="N2279" s="16"/>
    </row>
    <row r="2280" spans="1:14" ht="13.8" customHeight="1" x14ac:dyDescent="0.3">
      <c r="A2280" s="17" t="s">
        <v>72</v>
      </c>
      <c r="B2280" s="18">
        <v>3</v>
      </c>
      <c r="C2280" s="18">
        <v>-22</v>
      </c>
      <c r="D2280" s="18">
        <v>-7</v>
      </c>
      <c r="E2280" s="16"/>
      <c r="F2280" s="14">
        <v>44102</v>
      </c>
      <c r="G2280" s="15">
        <v>3</v>
      </c>
      <c r="H2280" s="23">
        <v>-22</v>
      </c>
      <c r="I2280" s="24"/>
      <c r="J2280" s="16"/>
      <c r="K2280" s="16"/>
      <c r="L2280" s="16"/>
      <c r="M2280" s="16"/>
      <c r="N2280" s="16"/>
    </row>
    <row r="2281" spans="1:14" ht="13.8" customHeight="1" x14ac:dyDescent="0.3">
      <c r="A2281" s="17" t="s">
        <v>72</v>
      </c>
      <c r="B2281" s="18">
        <v>2</v>
      </c>
      <c r="C2281" s="18">
        <v>-16</v>
      </c>
      <c r="D2281" s="18">
        <v>-1</v>
      </c>
      <c r="E2281" s="16"/>
      <c r="F2281" s="14">
        <v>44102</v>
      </c>
      <c r="G2281" s="15">
        <v>2</v>
      </c>
      <c r="H2281" s="23">
        <v>-16</v>
      </c>
      <c r="I2281" s="24"/>
      <c r="J2281" s="16"/>
      <c r="K2281" s="16"/>
      <c r="L2281" s="16"/>
      <c r="M2281" s="16"/>
      <c r="N2281" s="16"/>
    </row>
    <row r="2282" spans="1:14" ht="13.8" customHeight="1" x14ac:dyDescent="0.3">
      <c r="A2282" s="17" t="s">
        <v>72</v>
      </c>
      <c r="B2282" s="18">
        <v>1</v>
      </c>
      <c r="C2282" s="18">
        <v>-10</v>
      </c>
      <c r="D2282" s="18">
        <v>7</v>
      </c>
      <c r="E2282" s="16"/>
      <c r="F2282" s="14">
        <v>44102</v>
      </c>
      <c r="G2282" s="15">
        <v>1</v>
      </c>
      <c r="H2282" s="23">
        <v>-10</v>
      </c>
      <c r="I2282" s="24"/>
      <c r="J2282" s="16"/>
      <c r="K2282" s="16"/>
      <c r="L2282" s="16"/>
      <c r="M2282" s="16"/>
      <c r="N2282" s="16"/>
    </row>
    <row r="2283" spans="1:14" ht="13.8" customHeight="1" x14ac:dyDescent="0.3">
      <c r="A2283" s="17" t="s">
        <v>72</v>
      </c>
      <c r="B2283" s="18">
        <v>0</v>
      </c>
      <c r="C2283" s="18">
        <v>-3</v>
      </c>
      <c r="D2283" s="18">
        <v>15</v>
      </c>
      <c r="E2283" s="16"/>
      <c r="F2283" s="14">
        <v>44102</v>
      </c>
      <c r="G2283" s="15">
        <v>0</v>
      </c>
      <c r="H2283" s="23">
        <v>-3</v>
      </c>
      <c r="I2283" s="24"/>
      <c r="J2283" s="16"/>
      <c r="K2283" s="16"/>
      <c r="L2283" s="16"/>
      <c r="M2283" s="16"/>
      <c r="N2283" s="16"/>
    </row>
    <row r="2284" spans="1:14" ht="13.8" customHeight="1" x14ac:dyDescent="0.3">
      <c r="A2284" s="17" t="s">
        <v>73</v>
      </c>
      <c r="B2284" s="18">
        <v>23</v>
      </c>
      <c r="C2284" s="18">
        <v>-3</v>
      </c>
      <c r="D2284" s="18">
        <v>27</v>
      </c>
      <c r="E2284" s="16"/>
      <c r="F2284" s="14">
        <v>44101</v>
      </c>
      <c r="G2284" s="15">
        <v>23</v>
      </c>
      <c r="H2284" s="23">
        <v>-3</v>
      </c>
      <c r="I2284" s="24"/>
      <c r="J2284" s="16"/>
      <c r="K2284" s="16"/>
      <c r="L2284" s="16"/>
      <c r="M2284" s="16"/>
      <c r="N2284" s="16"/>
    </row>
    <row r="2285" spans="1:14" ht="13.8" customHeight="1" x14ac:dyDescent="0.3">
      <c r="A2285" s="17" t="s">
        <v>73</v>
      </c>
      <c r="B2285" s="18">
        <v>22</v>
      </c>
      <c r="C2285" s="18">
        <v>-2</v>
      </c>
      <c r="D2285" s="18">
        <v>35</v>
      </c>
      <c r="E2285" s="16"/>
      <c r="F2285" s="14">
        <v>44101</v>
      </c>
      <c r="G2285" s="15">
        <v>22</v>
      </c>
      <c r="H2285" s="23">
        <v>-2</v>
      </c>
      <c r="I2285" s="24"/>
      <c r="J2285" s="16"/>
      <c r="K2285" s="16"/>
      <c r="L2285" s="16"/>
      <c r="M2285" s="16"/>
      <c r="N2285" s="16"/>
    </row>
    <row r="2286" spans="1:14" ht="13.8" customHeight="1" x14ac:dyDescent="0.3">
      <c r="A2286" s="17" t="s">
        <v>73</v>
      </c>
      <c r="B2286" s="18">
        <v>21</v>
      </c>
      <c r="C2286" s="18">
        <v>-3</v>
      </c>
      <c r="D2286" s="18">
        <v>45</v>
      </c>
      <c r="E2286" s="16"/>
      <c r="F2286" s="14">
        <v>44101</v>
      </c>
      <c r="G2286" s="15">
        <v>21</v>
      </c>
      <c r="H2286" s="23">
        <v>-3</v>
      </c>
      <c r="I2286" s="24"/>
      <c r="J2286" s="16"/>
      <c r="K2286" s="16"/>
      <c r="L2286" s="16"/>
      <c r="M2286" s="16"/>
      <c r="N2286" s="16"/>
    </row>
    <row r="2287" spans="1:14" ht="13.8" customHeight="1" x14ac:dyDescent="0.3">
      <c r="A2287" s="17" t="s">
        <v>73</v>
      </c>
      <c r="B2287" s="18">
        <v>20</v>
      </c>
      <c r="C2287" s="18">
        <v>-3</v>
      </c>
      <c r="D2287" s="18">
        <v>47</v>
      </c>
      <c r="E2287" s="16"/>
      <c r="F2287" s="14">
        <v>44101</v>
      </c>
      <c r="G2287" s="15">
        <v>20</v>
      </c>
      <c r="H2287" s="23">
        <v>-3</v>
      </c>
      <c r="I2287" s="24"/>
      <c r="J2287" s="16"/>
      <c r="K2287" s="16"/>
      <c r="L2287" s="16"/>
      <c r="M2287" s="16"/>
      <c r="N2287" s="16"/>
    </row>
    <row r="2288" spans="1:14" ht="13.8" customHeight="1" x14ac:dyDescent="0.3">
      <c r="A2288" s="17" t="s">
        <v>73</v>
      </c>
      <c r="B2288" s="18">
        <v>19</v>
      </c>
      <c r="C2288" s="18">
        <v>-3</v>
      </c>
      <c r="D2288" s="18">
        <v>45</v>
      </c>
      <c r="E2288" s="16"/>
      <c r="F2288" s="14">
        <v>44101</v>
      </c>
      <c r="G2288" s="15">
        <v>19</v>
      </c>
      <c r="H2288" s="23">
        <v>-3</v>
      </c>
      <c r="I2288" s="24"/>
      <c r="J2288" s="16"/>
      <c r="K2288" s="16"/>
      <c r="L2288" s="16"/>
      <c r="M2288" s="16"/>
      <c r="N2288" s="16"/>
    </row>
    <row r="2289" spans="1:14" ht="13.8" customHeight="1" x14ac:dyDescent="0.3">
      <c r="A2289" s="17" t="s">
        <v>73</v>
      </c>
      <c r="B2289" s="18">
        <v>18</v>
      </c>
      <c r="C2289" s="18">
        <v>-4</v>
      </c>
      <c r="D2289" s="18">
        <v>46</v>
      </c>
      <c r="E2289" s="16"/>
      <c r="F2289" s="14">
        <v>44101</v>
      </c>
      <c r="G2289" s="15">
        <v>18</v>
      </c>
      <c r="H2289" s="23">
        <v>-4</v>
      </c>
      <c r="I2289" s="24"/>
      <c r="J2289" s="16"/>
      <c r="K2289" s="16"/>
      <c r="L2289" s="16"/>
      <c r="M2289" s="16"/>
      <c r="N2289" s="16"/>
    </row>
    <row r="2290" spans="1:14" ht="13.8" customHeight="1" x14ac:dyDescent="0.3">
      <c r="A2290" s="17" t="s">
        <v>73</v>
      </c>
      <c r="B2290" s="18">
        <v>17</v>
      </c>
      <c r="C2290" s="18">
        <v>-4</v>
      </c>
      <c r="D2290" s="18">
        <v>49</v>
      </c>
      <c r="E2290" s="16"/>
      <c r="F2290" s="14">
        <v>44101</v>
      </c>
      <c r="G2290" s="15">
        <v>17</v>
      </c>
      <c r="H2290" s="23">
        <v>-4</v>
      </c>
      <c r="I2290" s="24"/>
      <c r="J2290" s="16"/>
      <c r="K2290" s="16"/>
      <c r="L2290" s="16"/>
      <c r="M2290" s="16"/>
      <c r="N2290" s="16"/>
    </row>
    <row r="2291" spans="1:14" ht="13.8" customHeight="1" x14ac:dyDescent="0.3">
      <c r="A2291" s="17" t="s">
        <v>73</v>
      </c>
      <c r="B2291" s="18">
        <v>16</v>
      </c>
      <c r="C2291" s="18">
        <v>-5</v>
      </c>
      <c r="D2291" s="18">
        <v>54</v>
      </c>
      <c r="E2291" s="16"/>
      <c r="F2291" s="14">
        <v>44101</v>
      </c>
      <c r="G2291" s="15">
        <v>16</v>
      </c>
      <c r="H2291" s="23">
        <v>-5</v>
      </c>
      <c r="I2291" s="24"/>
      <c r="J2291" s="16"/>
      <c r="K2291" s="16"/>
      <c r="L2291" s="16"/>
      <c r="M2291" s="16"/>
      <c r="N2291" s="16"/>
    </row>
    <row r="2292" spans="1:14" ht="13.8" customHeight="1" x14ac:dyDescent="0.3">
      <c r="A2292" s="17" t="s">
        <v>73</v>
      </c>
      <c r="B2292" s="18">
        <v>15</v>
      </c>
      <c r="C2292" s="18">
        <v>-4</v>
      </c>
      <c r="D2292" s="18">
        <v>60</v>
      </c>
      <c r="E2292" s="16"/>
      <c r="F2292" s="14">
        <v>44101</v>
      </c>
      <c r="G2292" s="15">
        <v>15</v>
      </c>
      <c r="H2292" s="23">
        <v>-4</v>
      </c>
      <c r="I2292" s="24"/>
      <c r="J2292" s="16"/>
      <c r="K2292" s="16"/>
      <c r="L2292" s="16"/>
      <c r="M2292" s="16"/>
      <c r="N2292" s="16"/>
    </row>
    <row r="2293" spans="1:14" ht="13.8" customHeight="1" x14ac:dyDescent="0.3">
      <c r="A2293" s="17" t="s">
        <v>73</v>
      </c>
      <c r="B2293" s="18">
        <v>14</v>
      </c>
      <c r="C2293" s="18">
        <v>-5</v>
      </c>
      <c r="D2293" s="18">
        <v>72</v>
      </c>
      <c r="E2293" s="16"/>
      <c r="F2293" s="14">
        <v>44101</v>
      </c>
      <c r="G2293" s="15">
        <v>14</v>
      </c>
      <c r="H2293" s="23">
        <v>-5</v>
      </c>
      <c r="I2293" s="24"/>
      <c r="J2293" s="16"/>
      <c r="K2293" s="16"/>
      <c r="L2293" s="16"/>
      <c r="M2293" s="16"/>
      <c r="N2293" s="16"/>
    </row>
    <row r="2294" spans="1:14" ht="13.8" customHeight="1" x14ac:dyDescent="0.3">
      <c r="A2294" s="17" t="s">
        <v>73</v>
      </c>
      <c r="B2294" s="18">
        <v>13</v>
      </c>
      <c r="C2294" s="18">
        <v>-4</v>
      </c>
      <c r="D2294" s="18">
        <v>75</v>
      </c>
      <c r="E2294" s="16"/>
      <c r="F2294" s="14">
        <v>44101</v>
      </c>
      <c r="G2294" s="15">
        <v>13</v>
      </c>
      <c r="H2294" s="23">
        <v>-4</v>
      </c>
      <c r="I2294" s="24"/>
      <c r="J2294" s="16"/>
      <c r="K2294" s="16"/>
      <c r="L2294" s="16"/>
      <c r="M2294" s="16"/>
      <c r="N2294" s="16"/>
    </row>
    <row r="2295" spans="1:14" ht="13.8" customHeight="1" x14ac:dyDescent="0.3">
      <c r="A2295" s="17" t="s">
        <v>73</v>
      </c>
      <c r="B2295" s="18">
        <v>12</v>
      </c>
      <c r="C2295" s="18">
        <v>-7</v>
      </c>
      <c r="D2295" s="18">
        <v>71</v>
      </c>
      <c r="E2295" s="16"/>
      <c r="F2295" s="14">
        <v>44101</v>
      </c>
      <c r="G2295" s="15">
        <v>12</v>
      </c>
      <c r="H2295" s="23">
        <v>-7</v>
      </c>
      <c r="I2295" s="24"/>
      <c r="J2295" s="16"/>
      <c r="K2295" s="16"/>
      <c r="L2295" s="16"/>
      <c r="M2295" s="16"/>
      <c r="N2295" s="16"/>
    </row>
    <row r="2296" spans="1:14" ht="13.8" customHeight="1" x14ac:dyDescent="0.3">
      <c r="A2296" s="17" t="s">
        <v>73</v>
      </c>
      <c r="B2296" s="18">
        <v>11</v>
      </c>
      <c r="C2296" s="18">
        <v>-7</v>
      </c>
      <c r="D2296" s="18">
        <v>55</v>
      </c>
      <c r="E2296" s="16"/>
      <c r="F2296" s="14">
        <v>44101</v>
      </c>
      <c r="G2296" s="15">
        <v>11</v>
      </c>
      <c r="H2296" s="23">
        <v>-7</v>
      </c>
      <c r="I2296" s="24"/>
      <c r="J2296" s="16"/>
      <c r="K2296" s="16"/>
      <c r="L2296" s="16"/>
      <c r="M2296" s="16"/>
      <c r="N2296" s="16"/>
    </row>
    <row r="2297" spans="1:14" ht="13.8" customHeight="1" x14ac:dyDescent="0.3">
      <c r="A2297" s="17" t="s">
        <v>73</v>
      </c>
      <c r="B2297" s="18">
        <v>10</v>
      </c>
      <c r="C2297" s="18">
        <v>-8</v>
      </c>
      <c r="D2297" s="18">
        <v>40</v>
      </c>
      <c r="E2297" s="16"/>
      <c r="F2297" s="14">
        <v>44101</v>
      </c>
      <c r="G2297" s="15">
        <v>10</v>
      </c>
      <c r="H2297" s="23">
        <v>-8</v>
      </c>
      <c r="I2297" s="24"/>
      <c r="J2297" s="16"/>
      <c r="K2297" s="16"/>
      <c r="L2297" s="16"/>
      <c r="M2297" s="16"/>
      <c r="N2297" s="16"/>
    </row>
    <row r="2298" spans="1:14" ht="13.8" customHeight="1" x14ac:dyDescent="0.3">
      <c r="A2298" s="17" t="s">
        <v>73</v>
      </c>
      <c r="B2298" s="18">
        <v>9</v>
      </c>
      <c r="C2298" s="18">
        <v>-9</v>
      </c>
      <c r="D2298" s="18">
        <v>24</v>
      </c>
      <c r="E2298" s="16"/>
      <c r="F2298" s="14">
        <v>44101</v>
      </c>
      <c r="G2298" s="15">
        <v>9</v>
      </c>
      <c r="H2298" s="23">
        <v>-9</v>
      </c>
      <c r="I2298" s="24"/>
      <c r="J2298" s="16"/>
      <c r="K2298" s="16"/>
      <c r="L2298" s="16"/>
      <c r="M2298" s="16"/>
      <c r="N2298" s="16"/>
    </row>
    <row r="2299" spans="1:14" ht="13.8" customHeight="1" x14ac:dyDescent="0.3">
      <c r="A2299" s="17" t="s">
        <v>73</v>
      </c>
      <c r="B2299" s="18">
        <v>8</v>
      </c>
      <c r="C2299" s="18">
        <v>-11</v>
      </c>
      <c r="D2299" s="18">
        <v>9</v>
      </c>
      <c r="E2299" s="16"/>
      <c r="F2299" s="14">
        <v>44101</v>
      </c>
      <c r="G2299" s="15">
        <v>8</v>
      </c>
      <c r="H2299" s="23">
        <v>-11</v>
      </c>
      <c r="I2299" s="24"/>
      <c r="J2299" s="16"/>
      <c r="K2299" s="16"/>
      <c r="L2299" s="16"/>
      <c r="M2299" s="16"/>
      <c r="N2299" s="16"/>
    </row>
    <row r="2300" spans="1:14" ht="13.8" customHeight="1" x14ac:dyDescent="0.3">
      <c r="A2300" s="17" t="s">
        <v>73</v>
      </c>
      <c r="B2300" s="18">
        <v>7</v>
      </c>
      <c r="C2300" s="18">
        <v>-13</v>
      </c>
      <c r="D2300" s="18">
        <v>-5</v>
      </c>
      <c r="E2300" s="16"/>
      <c r="F2300" s="14">
        <v>44101</v>
      </c>
      <c r="G2300" s="15">
        <v>7</v>
      </c>
      <c r="H2300" s="23">
        <v>-13</v>
      </c>
      <c r="I2300" s="24"/>
      <c r="J2300" s="16"/>
      <c r="K2300" s="16"/>
      <c r="L2300" s="16"/>
      <c r="M2300" s="16"/>
      <c r="N2300" s="16"/>
    </row>
    <row r="2301" spans="1:14" ht="13.8" customHeight="1" x14ac:dyDescent="0.3">
      <c r="A2301" s="17" t="s">
        <v>73</v>
      </c>
      <c r="B2301" s="18">
        <v>6</v>
      </c>
      <c r="C2301" s="18">
        <v>-18</v>
      </c>
      <c r="D2301" s="18">
        <v>-15</v>
      </c>
      <c r="E2301" s="16"/>
      <c r="F2301" s="14">
        <v>44101</v>
      </c>
      <c r="G2301" s="15">
        <v>6</v>
      </c>
      <c r="H2301" s="23">
        <v>-18</v>
      </c>
      <c r="I2301" s="24"/>
      <c r="J2301" s="16"/>
      <c r="K2301" s="16"/>
      <c r="L2301" s="16"/>
      <c r="M2301" s="16"/>
      <c r="N2301" s="16"/>
    </row>
    <row r="2302" spans="1:14" ht="13.8" customHeight="1" x14ac:dyDescent="0.3">
      <c r="A2302" s="17" t="s">
        <v>73</v>
      </c>
      <c r="B2302" s="18">
        <v>5</v>
      </c>
      <c r="C2302" s="18">
        <v>-24</v>
      </c>
      <c r="D2302" s="18">
        <v>-19</v>
      </c>
      <c r="E2302" s="16"/>
      <c r="F2302" s="14">
        <v>44101</v>
      </c>
      <c r="G2302" s="15">
        <v>5</v>
      </c>
      <c r="H2302" s="23">
        <v>-24</v>
      </c>
      <c r="I2302" s="24"/>
      <c r="J2302" s="16"/>
      <c r="K2302" s="16"/>
      <c r="L2302" s="16"/>
      <c r="M2302" s="16"/>
      <c r="N2302" s="16"/>
    </row>
    <row r="2303" spans="1:14" ht="13.8" customHeight="1" x14ac:dyDescent="0.3">
      <c r="A2303" s="17" t="s">
        <v>73</v>
      </c>
      <c r="B2303" s="18">
        <v>4</v>
      </c>
      <c r="C2303" s="18">
        <v>-26</v>
      </c>
      <c r="D2303" s="18">
        <v>-20</v>
      </c>
      <c r="E2303" s="16"/>
      <c r="F2303" s="14">
        <v>44101</v>
      </c>
      <c r="G2303" s="15">
        <v>4</v>
      </c>
      <c r="H2303" s="23">
        <v>-26</v>
      </c>
      <c r="I2303" s="24"/>
      <c r="J2303" s="16"/>
      <c r="K2303" s="16"/>
      <c r="L2303" s="16"/>
      <c r="M2303" s="16"/>
      <c r="N2303" s="16"/>
    </row>
    <row r="2304" spans="1:14" ht="13.8" customHeight="1" x14ac:dyDescent="0.3">
      <c r="A2304" s="17" t="s">
        <v>73</v>
      </c>
      <c r="B2304" s="18">
        <v>3</v>
      </c>
      <c r="C2304" s="18">
        <v>-24</v>
      </c>
      <c r="D2304" s="18">
        <v>-17</v>
      </c>
      <c r="E2304" s="16"/>
      <c r="F2304" s="14">
        <v>44101</v>
      </c>
      <c r="G2304" s="15">
        <v>3</v>
      </c>
      <c r="H2304" s="23">
        <v>-24</v>
      </c>
      <c r="I2304" s="24"/>
      <c r="J2304" s="16"/>
      <c r="K2304" s="16"/>
      <c r="L2304" s="16"/>
      <c r="M2304" s="16"/>
      <c r="N2304" s="16"/>
    </row>
    <row r="2305" spans="1:14" ht="13.8" customHeight="1" x14ac:dyDescent="0.3">
      <c r="A2305" s="17" t="s">
        <v>73</v>
      </c>
      <c r="B2305" s="18">
        <v>2</v>
      </c>
      <c r="C2305" s="18">
        <v>-20</v>
      </c>
      <c r="D2305" s="18">
        <v>-13</v>
      </c>
      <c r="E2305" s="16"/>
      <c r="F2305" s="14">
        <v>44101</v>
      </c>
      <c r="G2305" s="15">
        <v>2</v>
      </c>
      <c r="H2305" s="23">
        <v>-20</v>
      </c>
      <c r="I2305" s="24"/>
      <c r="J2305" s="16"/>
      <c r="K2305" s="16"/>
      <c r="L2305" s="16"/>
      <c r="M2305" s="16"/>
      <c r="N2305" s="16"/>
    </row>
    <row r="2306" spans="1:14" ht="13.8" customHeight="1" x14ac:dyDescent="0.3">
      <c r="A2306" s="17" t="s">
        <v>73</v>
      </c>
      <c r="B2306" s="18">
        <v>1</v>
      </c>
      <c r="C2306" s="18">
        <v>-16</v>
      </c>
      <c r="D2306" s="18">
        <v>-7</v>
      </c>
      <c r="E2306" s="16"/>
      <c r="F2306" s="14">
        <v>44101</v>
      </c>
      <c r="G2306" s="15">
        <v>1</v>
      </c>
      <c r="H2306" s="23">
        <v>-16</v>
      </c>
      <c r="I2306" s="24"/>
      <c r="J2306" s="16"/>
      <c r="K2306" s="16"/>
      <c r="L2306" s="16"/>
      <c r="M2306" s="16"/>
      <c r="N2306" s="16"/>
    </row>
    <row r="2307" spans="1:14" ht="13.8" customHeight="1" x14ac:dyDescent="0.3">
      <c r="A2307" s="17" t="s">
        <v>73</v>
      </c>
      <c r="B2307" s="18">
        <v>0</v>
      </c>
      <c r="C2307" s="18">
        <v>-9</v>
      </c>
      <c r="D2307" s="18">
        <v>0</v>
      </c>
      <c r="E2307" s="16"/>
      <c r="F2307" s="14">
        <v>44101</v>
      </c>
      <c r="G2307" s="15">
        <v>0</v>
      </c>
      <c r="H2307" s="23">
        <v>-9</v>
      </c>
      <c r="I2307" s="24"/>
      <c r="J2307" s="16"/>
      <c r="K2307" s="16"/>
      <c r="L2307" s="16"/>
      <c r="M2307" s="16"/>
      <c r="N2307" s="16"/>
    </row>
    <row r="2308" spans="1:14" ht="13.8" customHeight="1" x14ac:dyDescent="0.3">
      <c r="A2308" s="17" t="s">
        <v>74</v>
      </c>
      <c r="B2308" s="18">
        <v>23</v>
      </c>
      <c r="C2308" s="18">
        <v>-3</v>
      </c>
      <c r="D2308" s="18">
        <v>8</v>
      </c>
      <c r="E2308" s="16"/>
      <c r="F2308" s="14">
        <v>44100</v>
      </c>
      <c r="G2308" s="15">
        <v>23</v>
      </c>
      <c r="H2308" s="23">
        <v>-3</v>
      </c>
      <c r="I2308" s="24"/>
      <c r="J2308" s="16"/>
      <c r="K2308" s="16"/>
      <c r="L2308" s="16"/>
      <c r="M2308" s="16"/>
      <c r="N2308" s="16"/>
    </row>
    <row r="2309" spans="1:14" ht="13.8" customHeight="1" x14ac:dyDescent="0.3">
      <c r="A2309" s="17" t="s">
        <v>74</v>
      </c>
      <c r="B2309" s="18">
        <v>22</v>
      </c>
      <c r="C2309" s="18">
        <v>2</v>
      </c>
      <c r="D2309" s="18">
        <v>20</v>
      </c>
      <c r="E2309" s="16"/>
      <c r="F2309" s="14">
        <v>44100</v>
      </c>
      <c r="G2309" s="15">
        <v>22</v>
      </c>
      <c r="H2309" s="23">
        <v>2</v>
      </c>
      <c r="I2309" s="24"/>
      <c r="J2309" s="16"/>
      <c r="K2309" s="16"/>
      <c r="L2309" s="16"/>
      <c r="M2309" s="16"/>
      <c r="N2309" s="16"/>
    </row>
    <row r="2310" spans="1:14" ht="13.8" customHeight="1" x14ac:dyDescent="0.3">
      <c r="A2310" s="17" t="s">
        <v>74</v>
      </c>
      <c r="B2310" s="18">
        <v>21</v>
      </c>
      <c r="C2310" s="18">
        <v>2</v>
      </c>
      <c r="D2310" s="18">
        <v>33</v>
      </c>
      <c r="E2310" s="16"/>
      <c r="F2310" s="14">
        <v>44100</v>
      </c>
      <c r="G2310" s="15">
        <v>21</v>
      </c>
      <c r="H2310" s="23">
        <v>2</v>
      </c>
      <c r="I2310" s="24"/>
      <c r="J2310" s="16"/>
      <c r="K2310" s="16"/>
      <c r="L2310" s="16"/>
      <c r="M2310" s="16"/>
      <c r="N2310" s="16"/>
    </row>
    <row r="2311" spans="1:14" ht="13.8" customHeight="1" x14ac:dyDescent="0.3">
      <c r="A2311" s="17" t="s">
        <v>74</v>
      </c>
      <c r="B2311" s="18">
        <v>20</v>
      </c>
      <c r="C2311" s="18">
        <v>3</v>
      </c>
      <c r="D2311" s="18">
        <v>42</v>
      </c>
      <c r="E2311" s="16"/>
      <c r="F2311" s="14">
        <v>44100</v>
      </c>
      <c r="G2311" s="15">
        <v>20</v>
      </c>
      <c r="H2311" s="23">
        <v>3</v>
      </c>
      <c r="I2311" s="24"/>
      <c r="J2311" s="16"/>
      <c r="K2311" s="16"/>
      <c r="L2311" s="16"/>
      <c r="M2311" s="16"/>
      <c r="N2311" s="16"/>
    </row>
    <row r="2312" spans="1:14" ht="13.8" customHeight="1" x14ac:dyDescent="0.3">
      <c r="A2312" s="17" t="s">
        <v>74</v>
      </c>
      <c r="B2312" s="18">
        <v>19</v>
      </c>
      <c r="C2312" s="18">
        <v>2</v>
      </c>
      <c r="D2312" s="18">
        <v>46</v>
      </c>
      <c r="E2312" s="16"/>
      <c r="F2312" s="14">
        <v>44100</v>
      </c>
      <c r="G2312" s="15">
        <v>19</v>
      </c>
      <c r="H2312" s="23">
        <v>2</v>
      </c>
      <c r="I2312" s="24"/>
      <c r="J2312" s="16"/>
      <c r="K2312" s="16"/>
      <c r="L2312" s="16"/>
      <c r="M2312" s="16"/>
      <c r="N2312" s="16"/>
    </row>
    <row r="2313" spans="1:14" ht="13.8" customHeight="1" x14ac:dyDescent="0.3">
      <c r="A2313" s="17" t="s">
        <v>74</v>
      </c>
      <c r="B2313" s="18">
        <v>18</v>
      </c>
      <c r="C2313" s="18">
        <v>3</v>
      </c>
      <c r="D2313" s="18">
        <v>44</v>
      </c>
      <c r="E2313" s="16"/>
      <c r="F2313" s="14">
        <v>44100</v>
      </c>
      <c r="G2313" s="15">
        <v>18</v>
      </c>
      <c r="H2313" s="23">
        <v>3</v>
      </c>
      <c r="I2313" s="24"/>
      <c r="J2313" s="16"/>
      <c r="K2313" s="16"/>
      <c r="L2313" s="16"/>
      <c r="M2313" s="16"/>
      <c r="N2313" s="16"/>
    </row>
    <row r="2314" spans="1:14" ht="13.8" customHeight="1" x14ac:dyDescent="0.3">
      <c r="A2314" s="17" t="s">
        <v>74</v>
      </c>
      <c r="B2314" s="18">
        <v>17</v>
      </c>
      <c r="C2314" s="18">
        <v>2</v>
      </c>
      <c r="D2314" s="18">
        <v>39</v>
      </c>
      <c r="E2314" s="16"/>
      <c r="F2314" s="14">
        <v>44100</v>
      </c>
      <c r="G2314" s="15">
        <v>17</v>
      </c>
      <c r="H2314" s="23">
        <v>2</v>
      </c>
      <c r="I2314" s="24"/>
      <c r="J2314" s="16"/>
      <c r="K2314" s="16"/>
      <c r="L2314" s="16"/>
      <c r="M2314" s="16"/>
      <c r="N2314" s="16"/>
    </row>
    <row r="2315" spans="1:14" ht="13.8" customHeight="1" x14ac:dyDescent="0.3">
      <c r="A2315" s="17" t="s">
        <v>74</v>
      </c>
      <c r="B2315" s="18">
        <v>16</v>
      </c>
      <c r="C2315" s="18">
        <v>2</v>
      </c>
      <c r="D2315" s="18">
        <v>38</v>
      </c>
      <c r="E2315" s="16"/>
      <c r="F2315" s="14">
        <v>44100</v>
      </c>
      <c r="G2315" s="15">
        <v>16</v>
      </c>
      <c r="H2315" s="23">
        <v>2</v>
      </c>
      <c r="I2315" s="24"/>
      <c r="J2315" s="16"/>
      <c r="K2315" s="16"/>
      <c r="L2315" s="16"/>
      <c r="M2315" s="16"/>
      <c r="N2315" s="16"/>
    </row>
    <row r="2316" spans="1:14" ht="13.8" customHeight="1" x14ac:dyDescent="0.3">
      <c r="A2316" s="17" t="s">
        <v>74</v>
      </c>
      <c r="B2316" s="18">
        <v>15</v>
      </c>
      <c r="C2316" s="18">
        <v>2</v>
      </c>
      <c r="D2316" s="18">
        <v>41</v>
      </c>
      <c r="E2316" s="16"/>
      <c r="F2316" s="14">
        <v>44100</v>
      </c>
      <c r="G2316" s="15">
        <v>15</v>
      </c>
      <c r="H2316" s="23">
        <v>2</v>
      </c>
      <c r="I2316" s="24"/>
      <c r="J2316" s="16"/>
      <c r="K2316" s="16"/>
      <c r="L2316" s="16"/>
      <c r="M2316" s="16"/>
      <c r="N2316" s="16"/>
    </row>
    <row r="2317" spans="1:14" ht="13.8" customHeight="1" x14ac:dyDescent="0.3">
      <c r="A2317" s="17" t="s">
        <v>74</v>
      </c>
      <c r="B2317" s="18">
        <v>14</v>
      </c>
      <c r="C2317" s="18">
        <v>1</v>
      </c>
      <c r="D2317" s="18">
        <v>48</v>
      </c>
      <c r="E2317" s="16"/>
      <c r="F2317" s="14">
        <v>44100</v>
      </c>
      <c r="G2317" s="15">
        <v>14</v>
      </c>
      <c r="H2317" s="23">
        <v>1</v>
      </c>
      <c r="I2317" s="24"/>
      <c r="J2317" s="16"/>
      <c r="K2317" s="16"/>
      <c r="L2317" s="16"/>
      <c r="M2317" s="16"/>
      <c r="N2317" s="16"/>
    </row>
    <row r="2318" spans="1:14" ht="13.8" customHeight="1" x14ac:dyDescent="0.3">
      <c r="A2318" s="17" t="s">
        <v>74</v>
      </c>
      <c r="B2318" s="18">
        <v>13</v>
      </c>
      <c r="C2318" s="18">
        <v>0</v>
      </c>
      <c r="D2318" s="18">
        <v>59</v>
      </c>
      <c r="E2318" s="16"/>
      <c r="F2318" s="14">
        <v>44100</v>
      </c>
      <c r="G2318" s="15">
        <v>13</v>
      </c>
      <c r="H2318" s="23">
        <v>0</v>
      </c>
      <c r="I2318" s="24"/>
      <c r="J2318" s="16"/>
      <c r="K2318" s="16"/>
      <c r="L2318" s="16"/>
      <c r="M2318" s="16"/>
      <c r="N2318" s="16"/>
    </row>
    <row r="2319" spans="1:14" ht="13.8" customHeight="1" x14ac:dyDescent="0.3">
      <c r="A2319" s="17" t="s">
        <v>74</v>
      </c>
      <c r="B2319" s="18">
        <v>12</v>
      </c>
      <c r="C2319" s="18">
        <v>-1</v>
      </c>
      <c r="D2319" s="18">
        <v>62</v>
      </c>
      <c r="E2319" s="16"/>
      <c r="F2319" s="14">
        <v>44100</v>
      </c>
      <c r="G2319" s="15">
        <v>12</v>
      </c>
      <c r="H2319" s="23">
        <v>-1</v>
      </c>
      <c r="I2319" s="24"/>
      <c r="J2319" s="16"/>
      <c r="K2319" s="16"/>
      <c r="L2319" s="16"/>
      <c r="M2319" s="16"/>
      <c r="N2319" s="16"/>
    </row>
    <row r="2320" spans="1:14" ht="13.8" customHeight="1" x14ac:dyDescent="0.3">
      <c r="A2320" s="17" t="s">
        <v>74</v>
      </c>
      <c r="B2320" s="18">
        <v>11</v>
      </c>
      <c r="C2320" s="18">
        <v>-2</v>
      </c>
      <c r="D2320" s="18">
        <v>59</v>
      </c>
      <c r="E2320" s="16"/>
      <c r="F2320" s="14">
        <v>44100</v>
      </c>
      <c r="G2320" s="15">
        <v>11</v>
      </c>
      <c r="H2320" s="23">
        <v>-2</v>
      </c>
      <c r="I2320" s="24"/>
      <c r="J2320" s="16"/>
      <c r="K2320" s="16"/>
      <c r="L2320" s="16"/>
      <c r="M2320" s="16"/>
      <c r="N2320" s="16"/>
    </row>
    <row r="2321" spans="1:14" ht="13.8" customHeight="1" x14ac:dyDescent="0.3">
      <c r="A2321" s="17" t="s">
        <v>74</v>
      </c>
      <c r="B2321" s="18">
        <v>10</v>
      </c>
      <c r="C2321" s="18">
        <v>-3</v>
      </c>
      <c r="D2321" s="18">
        <v>49</v>
      </c>
      <c r="E2321" s="16"/>
      <c r="F2321" s="14">
        <v>44100</v>
      </c>
      <c r="G2321" s="15">
        <v>10</v>
      </c>
      <c r="H2321" s="23">
        <v>-3</v>
      </c>
      <c r="I2321" s="24"/>
      <c r="J2321" s="16"/>
      <c r="K2321" s="16"/>
      <c r="L2321" s="16"/>
      <c r="M2321" s="16"/>
      <c r="N2321" s="16"/>
    </row>
    <row r="2322" spans="1:14" ht="13.8" customHeight="1" x14ac:dyDescent="0.3">
      <c r="A2322" s="17" t="s">
        <v>74</v>
      </c>
      <c r="B2322" s="18">
        <v>9</v>
      </c>
      <c r="C2322" s="18">
        <v>-4</v>
      </c>
      <c r="D2322" s="18">
        <v>37</v>
      </c>
      <c r="E2322" s="16"/>
      <c r="F2322" s="14">
        <v>44100</v>
      </c>
      <c r="G2322" s="15">
        <v>9</v>
      </c>
      <c r="H2322" s="23">
        <v>-4</v>
      </c>
      <c r="I2322" s="24"/>
      <c r="J2322" s="16"/>
      <c r="K2322" s="16"/>
      <c r="L2322" s="16"/>
      <c r="M2322" s="16"/>
      <c r="N2322" s="16"/>
    </row>
    <row r="2323" spans="1:14" ht="13.8" customHeight="1" x14ac:dyDescent="0.3">
      <c r="A2323" s="17" t="s">
        <v>74</v>
      </c>
      <c r="B2323" s="18">
        <v>8</v>
      </c>
      <c r="C2323" s="18">
        <v>-5</v>
      </c>
      <c r="D2323" s="18">
        <v>22</v>
      </c>
      <c r="E2323" s="16"/>
      <c r="F2323" s="14">
        <v>44100</v>
      </c>
      <c r="G2323" s="15">
        <v>8</v>
      </c>
      <c r="H2323" s="23">
        <v>-5</v>
      </c>
      <c r="I2323" s="24"/>
      <c r="J2323" s="16"/>
      <c r="K2323" s="16"/>
      <c r="L2323" s="16"/>
      <c r="M2323" s="16"/>
      <c r="N2323" s="16"/>
    </row>
    <row r="2324" spans="1:14" ht="13.8" customHeight="1" x14ac:dyDescent="0.3">
      <c r="A2324" s="17" t="s">
        <v>74</v>
      </c>
      <c r="B2324" s="18">
        <v>7</v>
      </c>
      <c r="C2324" s="18">
        <v>-7</v>
      </c>
      <c r="D2324" s="18">
        <v>7</v>
      </c>
      <c r="E2324" s="16"/>
      <c r="F2324" s="14">
        <v>44100</v>
      </c>
      <c r="G2324" s="15">
        <v>7</v>
      </c>
      <c r="H2324" s="23">
        <v>-7</v>
      </c>
      <c r="I2324" s="24"/>
      <c r="J2324" s="16"/>
      <c r="K2324" s="16"/>
      <c r="L2324" s="16"/>
      <c r="M2324" s="16"/>
      <c r="N2324" s="16"/>
    </row>
    <row r="2325" spans="1:14" ht="13.8" customHeight="1" x14ac:dyDescent="0.3">
      <c r="A2325" s="17" t="s">
        <v>74</v>
      </c>
      <c r="B2325" s="18">
        <v>6</v>
      </c>
      <c r="C2325" s="18">
        <v>-7</v>
      </c>
      <c r="D2325" s="18">
        <v>-10</v>
      </c>
      <c r="E2325" s="16"/>
      <c r="F2325" s="14">
        <v>44100</v>
      </c>
      <c r="G2325" s="15">
        <v>6</v>
      </c>
      <c r="H2325" s="23">
        <v>-7</v>
      </c>
      <c r="I2325" s="24"/>
      <c r="J2325" s="16"/>
      <c r="K2325" s="16"/>
      <c r="L2325" s="16"/>
      <c r="M2325" s="16"/>
      <c r="N2325" s="16"/>
    </row>
    <row r="2326" spans="1:14" ht="13.8" customHeight="1" x14ac:dyDescent="0.3">
      <c r="A2326" s="17" t="s">
        <v>74</v>
      </c>
      <c r="B2326" s="18">
        <v>5</v>
      </c>
      <c r="C2326" s="18">
        <v>-21</v>
      </c>
      <c r="D2326" s="18">
        <v>-19</v>
      </c>
      <c r="E2326" s="16"/>
      <c r="F2326" s="14">
        <v>44100</v>
      </c>
      <c r="G2326" s="15">
        <v>5</v>
      </c>
      <c r="H2326" s="23">
        <v>-21</v>
      </c>
      <c r="I2326" s="24"/>
      <c r="J2326" s="16"/>
      <c r="K2326" s="16"/>
      <c r="L2326" s="16"/>
      <c r="M2326" s="16"/>
      <c r="N2326" s="16"/>
    </row>
    <row r="2327" spans="1:14" ht="13.8" customHeight="1" x14ac:dyDescent="0.3">
      <c r="A2327" s="17" t="s">
        <v>74</v>
      </c>
      <c r="B2327" s="18">
        <v>4</v>
      </c>
      <c r="C2327" s="18">
        <v>-28</v>
      </c>
      <c r="D2327" s="18">
        <v>-23</v>
      </c>
      <c r="E2327" s="16"/>
      <c r="F2327" s="14">
        <v>44100</v>
      </c>
      <c r="G2327" s="15">
        <v>4</v>
      </c>
      <c r="H2327" s="23">
        <v>-28</v>
      </c>
      <c r="I2327" s="24"/>
      <c r="J2327" s="16"/>
      <c r="K2327" s="16"/>
      <c r="L2327" s="16"/>
      <c r="M2327" s="16"/>
      <c r="N2327" s="16"/>
    </row>
    <row r="2328" spans="1:14" ht="13.8" customHeight="1" x14ac:dyDescent="0.3">
      <c r="A2328" s="17" t="s">
        <v>74</v>
      </c>
      <c r="B2328" s="18">
        <v>3</v>
      </c>
      <c r="C2328" s="18">
        <v>-28</v>
      </c>
      <c r="D2328" s="18">
        <v>-22</v>
      </c>
      <c r="E2328" s="16"/>
      <c r="F2328" s="14">
        <v>44100</v>
      </c>
      <c r="G2328" s="15">
        <v>3</v>
      </c>
      <c r="H2328" s="23">
        <v>-28</v>
      </c>
      <c r="I2328" s="24"/>
      <c r="J2328" s="16"/>
      <c r="K2328" s="16"/>
      <c r="L2328" s="16"/>
      <c r="M2328" s="16"/>
      <c r="N2328" s="16"/>
    </row>
    <row r="2329" spans="1:14" ht="13.8" customHeight="1" x14ac:dyDescent="0.3">
      <c r="A2329" s="17" t="s">
        <v>74</v>
      </c>
      <c r="B2329" s="18">
        <v>2</v>
      </c>
      <c r="C2329" s="18">
        <v>-25</v>
      </c>
      <c r="D2329" s="18">
        <v>-18</v>
      </c>
      <c r="E2329" s="16"/>
      <c r="F2329" s="14">
        <v>44100</v>
      </c>
      <c r="G2329" s="15">
        <v>2</v>
      </c>
      <c r="H2329" s="23">
        <v>-25</v>
      </c>
      <c r="I2329" s="24"/>
      <c r="J2329" s="16"/>
      <c r="K2329" s="16"/>
      <c r="L2329" s="16"/>
      <c r="M2329" s="16"/>
      <c r="N2329" s="16"/>
    </row>
    <row r="2330" spans="1:14" ht="13.8" customHeight="1" x14ac:dyDescent="0.3">
      <c r="A2330" s="17" t="s">
        <v>74</v>
      </c>
      <c r="B2330" s="18">
        <v>1</v>
      </c>
      <c r="C2330" s="18">
        <v>-22</v>
      </c>
      <c r="D2330" s="18">
        <v>-13</v>
      </c>
      <c r="E2330" s="16"/>
      <c r="F2330" s="14">
        <v>44100</v>
      </c>
      <c r="G2330" s="15">
        <v>1</v>
      </c>
      <c r="H2330" s="23">
        <v>-22</v>
      </c>
      <c r="I2330" s="24"/>
      <c r="J2330" s="16"/>
      <c r="K2330" s="16"/>
      <c r="L2330" s="16"/>
      <c r="M2330" s="16"/>
      <c r="N2330" s="16"/>
    </row>
    <row r="2331" spans="1:14" ht="13.8" customHeight="1" x14ac:dyDescent="0.3">
      <c r="A2331" s="17" t="s">
        <v>74</v>
      </c>
      <c r="B2331" s="18">
        <v>0</v>
      </c>
      <c r="C2331" s="18">
        <v>-14</v>
      </c>
      <c r="D2331" s="18">
        <v>-6</v>
      </c>
      <c r="E2331" s="16"/>
      <c r="F2331" s="14">
        <v>44100</v>
      </c>
      <c r="G2331" s="15">
        <v>0</v>
      </c>
      <c r="H2331" s="23">
        <v>-14</v>
      </c>
      <c r="I2331" s="24"/>
      <c r="J2331" s="16"/>
      <c r="K2331" s="16"/>
      <c r="L2331" s="16"/>
      <c r="M2331" s="16"/>
      <c r="N2331" s="16"/>
    </row>
    <row r="2332" spans="1:14" ht="13.8" customHeight="1" x14ac:dyDescent="0.3">
      <c r="A2332" s="17" t="s">
        <v>75</v>
      </c>
      <c r="B2332" s="18">
        <v>23</v>
      </c>
      <c r="C2332" s="18">
        <v>-8</v>
      </c>
      <c r="D2332" s="18">
        <v>1</v>
      </c>
      <c r="E2332" s="16"/>
      <c r="F2332" s="14">
        <v>44099</v>
      </c>
      <c r="G2332" s="15">
        <v>23</v>
      </c>
      <c r="H2332" s="23">
        <v>-8</v>
      </c>
      <c r="I2332" s="24"/>
      <c r="J2332" s="16"/>
      <c r="K2332" s="16"/>
      <c r="L2332" s="16"/>
      <c r="M2332" s="16"/>
      <c r="N2332" s="16"/>
    </row>
    <row r="2333" spans="1:14" ht="13.8" customHeight="1" x14ac:dyDescent="0.3">
      <c r="A2333" s="17" t="s">
        <v>75</v>
      </c>
      <c r="B2333" s="18">
        <v>22</v>
      </c>
      <c r="C2333" s="18">
        <v>-1</v>
      </c>
      <c r="D2333" s="18">
        <v>9</v>
      </c>
      <c r="E2333" s="16"/>
      <c r="F2333" s="14">
        <v>44099</v>
      </c>
      <c r="G2333" s="15">
        <v>22</v>
      </c>
      <c r="H2333" s="23">
        <v>-1</v>
      </c>
      <c r="I2333" s="24"/>
      <c r="J2333" s="16"/>
      <c r="K2333" s="16"/>
      <c r="L2333" s="16"/>
      <c r="M2333" s="16"/>
      <c r="N2333" s="16"/>
    </row>
    <row r="2334" spans="1:14" ht="13.8" customHeight="1" x14ac:dyDescent="0.3">
      <c r="A2334" s="17" t="s">
        <v>75</v>
      </c>
      <c r="B2334" s="18">
        <v>21</v>
      </c>
      <c r="C2334" s="18">
        <v>7</v>
      </c>
      <c r="D2334" s="18">
        <v>18</v>
      </c>
      <c r="E2334" s="16"/>
      <c r="F2334" s="14">
        <v>44099</v>
      </c>
      <c r="G2334" s="15">
        <v>21</v>
      </c>
      <c r="H2334" s="23">
        <v>7</v>
      </c>
      <c r="I2334" s="24"/>
      <c r="J2334" s="16"/>
      <c r="K2334" s="16"/>
      <c r="L2334" s="16"/>
      <c r="M2334" s="16"/>
      <c r="N2334" s="16"/>
    </row>
    <row r="2335" spans="1:14" ht="13.8" customHeight="1" x14ac:dyDescent="0.3">
      <c r="A2335" s="17" t="s">
        <v>75</v>
      </c>
      <c r="B2335" s="18">
        <v>20</v>
      </c>
      <c r="C2335" s="18">
        <v>11</v>
      </c>
      <c r="D2335" s="18">
        <v>28</v>
      </c>
      <c r="E2335" s="16"/>
      <c r="F2335" s="14">
        <v>44099</v>
      </c>
      <c r="G2335" s="15">
        <v>20</v>
      </c>
      <c r="H2335" s="23">
        <v>11</v>
      </c>
      <c r="I2335" s="24"/>
      <c r="J2335" s="16"/>
      <c r="K2335" s="16"/>
      <c r="L2335" s="16"/>
      <c r="M2335" s="16"/>
      <c r="N2335" s="16"/>
    </row>
    <row r="2336" spans="1:14" ht="13.8" customHeight="1" x14ac:dyDescent="0.3">
      <c r="A2336" s="17" t="s">
        <v>75</v>
      </c>
      <c r="B2336" s="18">
        <v>19</v>
      </c>
      <c r="C2336" s="18">
        <v>11</v>
      </c>
      <c r="D2336" s="18">
        <v>35</v>
      </c>
      <c r="E2336" s="16"/>
      <c r="F2336" s="14">
        <v>44099</v>
      </c>
      <c r="G2336" s="15">
        <v>19</v>
      </c>
      <c r="H2336" s="23">
        <v>11</v>
      </c>
      <c r="I2336" s="24"/>
      <c r="J2336" s="16"/>
      <c r="K2336" s="16"/>
      <c r="L2336" s="16"/>
      <c r="M2336" s="16"/>
      <c r="N2336" s="16"/>
    </row>
    <row r="2337" spans="1:14" ht="13.8" customHeight="1" x14ac:dyDescent="0.3">
      <c r="A2337" s="17" t="s">
        <v>75</v>
      </c>
      <c r="B2337" s="18">
        <v>18</v>
      </c>
      <c r="C2337" s="18">
        <v>11</v>
      </c>
      <c r="D2337" s="18">
        <v>40</v>
      </c>
      <c r="E2337" s="16"/>
      <c r="F2337" s="14">
        <v>44099</v>
      </c>
      <c r="G2337" s="15">
        <v>18</v>
      </c>
      <c r="H2337" s="23">
        <v>11</v>
      </c>
      <c r="I2337" s="24"/>
      <c r="J2337" s="16"/>
      <c r="K2337" s="16"/>
      <c r="L2337" s="16"/>
      <c r="M2337" s="16"/>
      <c r="N2337" s="16"/>
    </row>
    <row r="2338" spans="1:14" ht="13.8" customHeight="1" x14ac:dyDescent="0.3">
      <c r="A2338" s="17" t="s">
        <v>75</v>
      </c>
      <c r="B2338" s="18">
        <v>17</v>
      </c>
      <c r="C2338" s="18">
        <v>10</v>
      </c>
      <c r="D2338" s="18">
        <v>37</v>
      </c>
      <c r="E2338" s="16"/>
      <c r="F2338" s="14">
        <v>44099</v>
      </c>
      <c r="G2338" s="15">
        <v>17</v>
      </c>
      <c r="H2338" s="23">
        <v>10</v>
      </c>
      <c r="I2338" s="24"/>
      <c r="J2338" s="16"/>
      <c r="K2338" s="16"/>
      <c r="L2338" s="16"/>
      <c r="M2338" s="16"/>
      <c r="N2338" s="16"/>
    </row>
    <row r="2339" spans="1:14" ht="13.8" customHeight="1" x14ac:dyDescent="0.3">
      <c r="A2339" s="17" t="s">
        <v>75</v>
      </c>
      <c r="B2339" s="18">
        <v>16</v>
      </c>
      <c r="C2339" s="18">
        <v>10</v>
      </c>
      <c r="D2339" s="18">
        <v>33</v>
      </c>
      <c r="E2339" s="16"/>
      <c r="F2339" s="14">
        <v>44099</v>
      </c>
      <c r="G2339" s="15">
        <v>16</v>
      </c>
      <c r="H2339" s="23">
        <v>10</v>
      </c>
      <c r="I2339" s="24"/>
      <c r="J2339" s="16"/>
      <c r="K2339" s="16"/>
      <c r="L2339" s="16"/>
      <c r="M2339" s="16"/>
      <c r="N2339" s="16"/>
    </row>
    <row r="2340" spans="1:14" ht="13.8" customHeight="1" x14ac:dyDescent="0.3">
      <c r="A2340" s="17" t="s">
        <v>75</v>
      </c>
      <c r="B2340" s="18">
        <v>15</v>
      </c>
      <c r="C2340" s="18">
        <v>9</v>
      </c>
      <c r="D2340" s="18">
        <v>31</v>
      </c>
      <c r="E2340" s="16"/>
      <c r="F2340" s="14">
        <v>44099</v>
      </c>
      <c r="G2340" s="15">
        <v>15</v>
      </c>
      <c r="H2340" s="23">
        <v>9</v>
      </c>
      <c r="I2340" s="24"/>
      <c r="J2340" s="16"/>
      <c r="K2340" s="16"/>
      <c r="L2340" s="16"/>
      <c r="M2340" s="16"/>
      <c r="N2340" s="16"/>
    </row>
    <row r="2341" spans="1:14" ht="13.8" customHeight="1" x14ac:dyDescent="0.3">
      <c r="A2341" s="17" t="s">
        <v>75</v>
      </c>
      <c r="B2341" s="18">
        <v>14</v>
      </c>
      <c r="C2341" s="18">
        <v>8</v>
      </c>
      <c r="D2341" s="18">
        <v>32</v>
      </c>
      <c r="E2341" s="16"/>
      <c r="F2341" s="14">
        <v>44099</v>
      </c>
      <c r="G2341" s="15">
        <v>14</v>
      </c>
      <c r="H2341" s="23">
        <v>8</v>
      </c>
      <c r="I2341" s="24"/>
      <c r="J2341" s="16"/>
      <c r="K2341" s="16"/>
      <c r="L2341" s="16"/>
      <c r="M2341" s="16"/>
      <c r="N2341" s="16"/>
    </row>
    <row r="2342" spans="1:14" ht="13.8" customHeight="1" x14ac:dyDescent="0.3">
      <c r="A2342" s="17" t="s">
        <v>75</v>
      </c>
      <c r="B2342" s="18">
        <v>13</v>
      </c>
      <c r="C2342" s="18">
        <v>8</v>
      </c>
      <c r="D2342" s="18">
        <v>41</v>
      </c>
      <c r="E2342" s="16"/>
      <c r="F2342" s="14">
        <v>44099</v>
      </c>
      <c r="G2342" s="15">
        <v>13</v>
      </c>
      <c r="H2342" s="23">
        <v>8</v>
      </c>
      <c r="I2342" s="24"/>
      <c r="J2342" s="16"/>
      <c r="K2342" s="16"/>
      <c r="L2342" s="16"/>
      <c r="M2342" s="16"/>
      <c r="N2342" s="16"/>
    </row>
    <row r="2343" spans="1:14" ht="13.8" customHeight="1" x14ac:dyDescent="0.3">
      <c r="A2343" s="17" t="s">
        <v>75</v>
      </c>
      <c r="B2343" s="18">
        <v>12</v>
      </c>
      <c r="C2343" s="18">
        <v>6</v>
      </c>
      <c r="D2343" s="18">
        <v>54</v>
      </c>
      <c r="E2343" s="16"/>
      <c r="F2343" s="14">
        <v>44099</v>
      </c>
      <c r="G2343" s="15">
        <v>12</v>
      </c>
      <c r="H2343" s="23">
        <v>6</v>
      </c>
      <c r="I2343" s="24"/>
      <c r="J2343" s="16"/>
      <c r="K2343" s="16"/>
      <c r="L2343" s="16"/>
      <c r="M2343" s="16"/>
      <c r="N2343" s="16"/>
    </row>
    <row r="2344" spans="1:14" ht="13.8" customHeight="1" x14ac:dyDescent="0.3">
      <c r="A2344" s="17" t="s">
        <v>75</v>
      </c>
      <c r="B2344" s="18">
        <v>11</v>
      </c>
      <c r="C2344" s="18">
        <v>6</v>
      </c>
      <c r="D2344" s="18">
        <v>63</v>
      </c>
      <c r="E2344" s="16"/>
      <c r="F2344" s="14">
        <v>44099</v>
      </c>
      <c r="G2344" s="15">
        <v>11</v>
      </c>
      <c r="H2344" s="23">
        <v>6</v>
      </c>
      <c r="I2344" s="24"/>
      <c r="J2344" s="16"/>
      <c r="K2344" s="16"/>
      <c r="L2344" s="16"/>
      <c r="M2344" s="16"/>
      <c r="N2344" s="16"/>
    </row>
    <row r="2345" spans="1:14" ht="13.8" customHeight="1" x14ac:dyDescent="0.3">
      <c r="A2345" s="17" t="s">
        <v>75</v>
      </c>
      <c r="B2345" s="18">
        <v>10</v>
      </c>
      <c r="C2345" s="18">
        <v>5</v>
      </c>
      <c r="D2345" s="18">
        <v>62</v>
      </c>
      <c r="E2345" s="16"/>
      <c r="F2345" s="14">
        <v>44099</v>
      </c>
      <c r="G2345" s="15">
        <v>10</v>
      </c>
      <c r="H2345" s="23">
        <v>5</v>
      </c>
      <c r="I2345" s="24"/>
      <c r="J2345" s="16"/>
      <c r="K2345" s="16"/>
      <c r="L2345" s="16"/>
      <c r="M2345" s="16"/>
      <c r="N2345" s="16"/>
    </row>
    <row r="2346" spans="1:14" ht="13.8" customHeight="1" x14ac:dyDescent="0.3">
      <c r="A2346" s="17" t="s">
        <v>75</v>
      </c>
      <c r="B2346" s="18">
        <v>9</v>
      </c>
      <c r="C2346" s="18">
        <v>4</v>
      </c>
      <c r="D2346" s="18">
        <v>55</v>
      </c>
      <c r="E2346" s="16"/>
      <c r="F2346" s="14">
        <v>44099</v>
      </c>
      <c r="G2346" s="15">
        <v>9</v>
      </c>
      <c r="H2346" s="23">
        <v>4</v>
      </c>
      <c r="I2346" s="24"/>
      <c r="J2346" s="16"/>
      <c r="K2346" s="16"/>
      <c r="L2346" s="16"/>
      <c r="M2346" s="16"/>
      <c r="N2346" s="16"/>
    </row>
    <row r="2347" spans="1:14" ht="13.8" customHeight="1" x14ac:dyDescent="0.3">
      <c r="A2347" s="17" t="s">
        <v>75</v>
      </c>
      <c r="B2347" s="18">
        <v>8</v>
      </c>
      <c r="C2347" s="18">
        <v>2</v>
      </c>
      <c r="D2347" s="18">
        <v>44</v>
      </c>
      <c r="E2347" s="16"/>
      <c r="F2347" s="14">
        <v>44099</v>
      </c>
      <c r="G2347" s="15">
        <v>8</v>
      </c>
      <c r="H2347" s="23">
        <v>2</v>
      </c>
      <c r="I2347" s="24"/>
      <c r="J2347" s="16"/>
      <c r="K2347" s="16"/>
      <c r="L2347" s="16"/>
      <c r="M2347" s="16"/>
      <c r="N2347" s="16"/>
    </row>
    <row r="2348" spans="1:14" ht="13.8" customHeight="1" x14ac:dyDescent="0.3">
      <c r="A2348" s="17" t="s">
        <v>75</v>
      </c>
      <c r="B2348" s="18">
        <v>7</v>
      </c>
      <c r="C2348" s="18">
        <v>1</v>
      </c>
      <c r="D2348" s="18">
        <v>29</v>
      </c>
      <c r="E2348" s="16"/>
      <c r="F2348" s="14">
        <v>44099</v>
      </c>
      <c r="G2348" s="15">
        <v>7</v>
      </c>
      <c r="H2348" s="23">
        <v>1</v>
      </c>
      <c r="I2348" s="24"/>
      <c r="J2348" s="16"/>
      <c r="K2348" s="16"/>
      <c r="L2348" s="16"/>
      <c r="M2348" s="16"/>
      <c r="N2348" s="16"/>
    </row>
    <row r="2349" spans="1:14" ht="13.8" customHeight="1" x14ac:dyDescent="0.3">
      <c r="A2349" s="17" t="s">
        <v>75</v>
      </c>
      <c r="B2349" s="18">
        <v>6</v>
      </c>
      <c r="C2349" s="18">
        <v>-1</v>
      </c>
      <c r="D2349" s="18">
        <v>13</v>
      </c>
      <c r="E2349" s="16"/>
      <c r="F2349" s="14">
        <v>44099</v>
      </c>
      <c r="G2349" s="15">
        <v>6</v>
      </c>
      <c r="H2349" s="23">
        <v>-1</v>
      </c>
      <c r="I2349" s="24"/>
      <c r="J2349" s="16"/>
      <c r="K2349" s="16"/>
      <c r="L2349" s="16"/>
      <c r="M2349" s="16"/>
      <c r="N2349" s="16"/>
    </row>
    <row r="2350" spans="1:14" ht="13.8" customHeight="1" x14ac:dyDescent="0.3">
      <c r="A2350" s="17" t="s">
        <v>75</v>
      </c>
      <c r="B2350" s="18">
        <v>5</v>
      </c>
      <c r="C2350" s="18">
        <v>-2</v>
      </c>
      <c r="D2350" s="18">
        <v>-5</v>
      </c>
      <c r="E2350" s="16"/>
      <c r="F2350" s="14">
        <v>44099</v>
      </c>
      <c r="G2350" s="15">
        <v>5</v>
      </c>
      <c r="H2350" s="23">
        <v>-2</v>
      </c>
      <c r="I2350" s="24"/>
      <c r="J2350" s="16"/>
      <c r="K2350" s="16"/>
      <c r="L2350" s="16"/>
      <c r="M2350" s="16"/>
      <c r="N2350" s="16"/>
    </row>
    <row r="2351" spans="1:14" ht="13.8" customHeight="1" x14ac:dyDescent="0.3">
      <c r="A2351" s="17" t="s">
        <v>75</v>
      </c>
      <c r="B2351" s="18">
        <v>4</v>
      </c>
      <c r="C2351" s="18">
        <v>-16</v>
      </c>
      <c r="D2351" s="18">
        <v>-16</v>
      </c>
      <c r="E2351" s="16"/>
      <c r="F2351" s="14">
        <v>44099</v>
      </c>
      <c r="G2351" s="15">
        <v>4</v>
      </c>
      <c r="H2351" s="23">
        <v>-16</v>
      </c>
      <c r="I2351" s="24"/>
      <c r="J2351" s="16"/>
      <c r="K2351" s="16"/>
      <c r="L2351" s="16"/>
      <c r="M2351" s="16"/>
      <c r="N2351" s="16"/>
    </row>
    <row r="2352" spans="1:14" ht="13.8" customHeight="1" x14ac:dyDescent="0.3">
      <c r="A2352" s="17" t="s">
        <v>75</v>
      </c>
      <c r="B2352" s="18">
        <v>3</v>
      </c>
      <c r="C2352" s="18">
        <v>-25</v>
      </c>
      <c r="D2352" s="18">
        <v>-19</v>
      </c>
      <c r="E2352" s="16"/>
      <c r="F2352" s="14">
        <v>44099</v>
      </c>
      <c r="G2352" s="15">
        <v>3</v>
      </c>
      <c r="H2352" s="23">
        <v>-25</v>
      </c>
      <c r="I2352" s="24"/>
      <c r="J2352" s="16"/>
      <c r="K2352" s="16"/>
      <c r="L2352" s="16"/>
      <c r="M2352" s="16"/>
      <c r="N2352" s="16"/>
    </row>
    <row r="2353" spans="1:14" ht="13.8" customHeight="1" x14ac:dyDescent="0.3">
      <c r="A2353" s="17" t="s">
        <v>75</v>
      </c>
      <c r="B2353" s="18">
        <v>2</v>
      </c>
      <c r="C2353" s="18">
        <v>-25</v>
      </c>
      <c r="D2353" s="18">
        <v>-18</v>
      </c>
      <c r="E2353" s="16"/>
      <c r="F2353" s="14">
        <v>44099</v>
      </c>
      <c r="G2353" s="15">
        <v>2</v>
      </c>
      <c r="H2353" s="23">
        <v>-25</v>
      </c>
      <c r="I2353" s="24"/>
      <c r="J2353" s="16"/>
      <c r="K2353" s="16"/>
      <c r="L2353" s="16"/>
      <c r="M2353" s="16"/>
      <c r="N2353" s="16"/>
    </row>
    <row r="2354" spans="1:14" ht="13.8" customHeight="1" x14ac:dyDescent="0.3">
      <c r="A2354" s="17" t="s">
        <v>75</v>
      </c>
      <c r="B2354" s="18">
        <v>1</v>
      </c>
      <c r="C2354" s="18">
        <v>-22</v>
      </c>
      <c r="D2354" s="18">
        <v>-14</v>
      </c>
      <c r="E2354" s="16"/>
      <c r="F2354" s="14">
        <v>44099</v>
      </c>
      <c r="G2354" s="15">
        <v>1</v>
      </c>
      <c r="H2354" s="23">
        <v>-22</v>
      </c>
      <c r="I2354" s="24"/>
      <c r="J2354" s="16"/>
      <c r="K2354" s="16"/>
      <c r="L2354" s="16"/>
      <c r="M2354" s="16"/>
      <c r="N2354" s="16"/>
    </row>
    <row r="2355" spans="1:14" ht="13.8" customHeight="1" x14ac:dyDescent="0.3">
      <c r="A2355" s="17" t="s">
        <v>75</v>
      </c>
      <c r="B2355" s="18">
        <v>0</v>
      </c>
      <c r="C2355" s="18">
        <v>-18</v>
      </c>
      <c r="D2355" s="18">
        <v>-9</v>
      </c>
      <c r="E2355" s="16"/>
      <c r="F2355" s="14">
        <v>44099</v>
      </c>
      <c r="G2355" s="15">
        <v>0</v>
      </c>
      <c r="H2355" s="23">
        <v>-18</v>
      </c>
      <c r="I2355" s="24"/>
      <c r="J2355" s="16"/>
      <c r="K2355" s="16"/>
      <c r="L2355" s="16"/>
      <c r="M2355" s="16"/>
      <c r="N2355" s="16"/>
    </row>
    <row r="2356" spans="1:14" ht="13.8" customHeight="1" x14ac:dyDescent="0.3">
      <c r="A2356" s="17" t="s">
        <v>76</v>
      </c>
      <c r="B2356" s="18">
        <v>23</v>
      </c>
      <c r="C2356" s="18">
        <v>-11</v>
      </c>
      <c r="D2356" s="18">
        <v>-1</v>
      </c>
      <c r="E2356" s="16"/>
      <c r="F2356" s="14">
        <v>44098</v>
      </c>
      <c r="G2356" s="15">
        <v>23</v>
      </c>
      <c r="H2356" s="23">
        <v>-11</v>
      </c>
      <c r="I2356" s="24"/>
      <c r="J2356" s="16"/>
      <c r="K2356" s="16"/>
      <c r="L2356" s="16"/>
      <c r="M2356" s="16"/>
      <c r="N2356" s="16"/>
    </row>
    <row r="2357" spans="1:14" ht="13.8" customHeight="1" x14ac:dyDescent="0.3">
      <c r="A2357" s="17" t="s">
        <v>76</v>
      </c>
      <c r="B2357" s="18">
        <v>22</v>
      </c>
      <c r="C2357" s="18">
        <v>-4</v>
      </c>
      <c r="D2357" s="18">
        <v>6</v>
      </c>
      <c r="E2357" s="16"/>
      <c r="F2357" s="14">
        <v>44098</v>
      </c>
      <c r="G2357" s="15">
        <v>22</v>
      </c>
      <c r="H2357" s="23">
        <v>-4</v>
      </c>
      <c r="I2357" s="24"/>
      <c r="J2357" s="16"/>
      <c r="K2357" s="16"/>
      <c r="L2357" s="16"/>
      <c r="M2357" s="16"/>
      <c r="N2357" s="16"/>
    </row>
    <row r="2358" spans="1:14" ht="13.8" customHeight="1" x14ac:dyDescent="0.3">
      <c r="A2358" s="17" t="s">
        <v>76</v>
      </c>
      <c r="B2358" s="18">
        <v>21</v>
      </c>
      <c r="C2358" s="18">
        <v>5</v>
      </c>
      <c r="D2358" s="18">
        <v>14</v>
      </c>
      <c r="E2358" s="16"/>
      <c r="F2358" s="14">
        <v>44098</v>
      </c>
      <c r="G2358" s="15">
        <v>21</v>
      </c>
      <c r="H2358" s="23">
        <v>5</v>
      </c>
      <c r="I2358" s="24"/>
      <c r="J2358" s="16"/>
      <c r="K2358" s="16"/>
      <c r="L2358" s="16"/>
      <c r="M2358" s="16"/>
      <c r="N2358" s="16"/>
    </row>
    <row r="2359" spans="1:14" ht="13.8" customHeight="1" x14ac:dyDescent="0.3">
      <c r="A2359" s="17" t="s">
        <v>76</v>
      </c>
      <c r="B2359" s="18">
        <v>20</v>
      </c>
      <c r="C2359" s="18">
        <v>13</v>
      </c>
      <c r="D2359" s="18">
        <v>23</v>
      </c>
      <c r="E2359" s="16"/>
      <c r="F2359" s="14">
        <v>44098</v>
      </c>
      <c r="G2359" s="15">
        <v>20</v>
      </c>
      <c r="H2359" s="23">
        <v>13</v>
      </c>
      <c r="I2359" s="24"/>
      <c r="J2359" s="16"/>
      <c r="K2359" s="16"/>
      <c r="L2359" s="16"/>
      <c r="M2359" s="16"/>
      <c r="N2359" s="16"/>
    </row>
    <row r="2360" spans="1:14" ht="13.8" customHeight="1" x14ac:dyDescent="0.3">
      <c r="A2360" s="17" t="s">
        <v>76</v>
      </c>
      <c r="B2360" s="18">
        <v>19</v>
      </c>
      <c r="C2360" s="18">
        <v>20</v>
      </c>
      <c r="D2360" s="18">
        <v>30</v>
      </c>
      <c r="E2360" s="16"/>
      <c r="F2360" s="14">
        <v>44098</v>
      </c>
      <c r="G2360" s="15">
        <v>19</v>
      </c>
      <c r="H2360" s="23">
        <v>20</v>
      </c>
      <c r="I2360" s="24"/>
      <c r="J2360" s="16"/>
      <c r="K2360" s="16"/>
      <c r="L2360" s="16"/>
      <c r="M2360" s="16"/>
      <c r="N2360" s="16"/>
    </row>
    <row r="2361" spans="1:14" ht="13.8" customHeight="1" x14ac:dyDescent="0.3">
      <c r="A2361" s="17" t="s">
        <v>76</v>
      </c>
      <c r="B2361" s="18">
        <v>18</v>
      </c>
      <c r="C2361" s="18">
        <v>23</v>
      </c>
      <c r="D2361" s="18">
        <v>35</v>
      </c>
      <c r="E2361" s="16"/>
      <c r="F2361" s="14">
        <v>44098</v>
      </c>
      <c r="G2361" s="15">
        <v>18</v>
      </c>
      <c r="H2361" s="23">
        <v>23</v>
      </c>
      <c r="I2361" s="24"/>
      <c r="J2361" s="16"/>
      <c r="K2361" s="16"/>
      <c r="L2361" s="16"/>
      <c r="M2361" s="16"/>
      <c r="N2361" s="16"/>
    </row>
    <row r="2362" spans="1:14" ht="13.8" customHeight="1" x14ac:dyDescent="0.3">
      <c r="A2362" s="17" t="s">
        <v>76</v>
      </c>
      <c r="B2362" s="18">
        <v>17</v>
      </c>
      <c r="C2362" s="18">
        <v>23</v>
      </c>
      <c r="D2362" s="18">
        <v>35</v>
      </c>
      <c r="E2362" s="16"/>
      <c r="F2362" s="14">
        <v>44098</v>
      </c>
      <c r="G2362" s="15">
        <v>17</v>
      </c>
      <c r="H2362" s="23">
        <v>23</v>
      </c>
      <c r="I2362" s="24"/>
      <c r="J2362" s="16"/>
      <c r="K2362" s="16"/>
      <c r="L2362" s="16"/>
      <c r="M2362" s="16"/>
      <c r="N2362" s="16"/>
    </row>
    <row r="2363" spans="1:14" ht="13.8" customHeight="1" x14ac:dyDescent="0.3">
      <c r="A2363" s="17" t="s">
        <v>76</v>
      </c>
      <c r="B2363" s="18">
        <v>16</v>
      </c>
      <c r="C2363" s="18">
        <v>23</v>
      </c>
      <c r="D2363" s="18">
        <v>30</v>
      </c>
      <c r="E2363" s="16"/>
      <c r="F2363" s="14">
        <v>44098</v>
      </c>
      <c r="G2363" s="15">
        <v>16</v>
      </c>
      <c r="H2363" s="23">
        <v>23</v>
      </c>
      <c r="I2363" s="24"/>
      <c r="J2363" s="16"/>
      <c r="K2363" s="16"/>
      <c r="L2363" s="16"/>
      <c r="M2363" s="16"/>
      <c r="N2363" s="16"/>
    </row>
    <row r="2364" spans="1:14" ht="13.8" customHeight="1" x14ac:dyDescent="0.3">
      <c r="A2364" s="17" t="s">
        <v>76</v>
      </c>
      <c r="B2364" s="18">
        <v>15</v>
      </c>
      <c r="C2364" s="18">
        <v>20</v>
      </c>
      <c r="D2364" s="18">
        <v>28</v>
      </c>
      <c r="E2364" s="16"/>
      <c r="F2364" s="14">
        <v>44098</v>
      </c>
      <c r="G2364" s="15">
        <v>15</v>
      </c>
      <c r="H2364" s="23">
        <v>20</v>
      </c>
      <c r="I2364" s="24"/>
      <c r="J2364" s="16"/>
      <c r="K2364" s="16"/>
      <c r="L2364" s="16"/>
      <c r="M2364" s="16"/>
      <c r="N2364" s="16"/>
    </row>
    <row r="2365" spans="1:14" ht="13.8" customHeight="1" x14ac:dyDescent="0.3">
      <c r="A2365" s="17" t="s">
        <v>76</v>
      </c>
      <c r="B2365" s="18">
        <v>14</v>
      </c>
      <c r="C2365" s="18">
        <v>22</v>
      </c>
      <c r="D2365" s="18">
        <v>28</v>
      </c>
      <c r="E2365" s="16"/>
      <c r="F2365" s="14">
        <v>44098</v>
      </c>
      <c r="G2365" s="15">
        <v>14</v>
      </c>
      <c r="H2365" s="23">
        <v>22</v>
      </c>
      <c r="I2365" s="24"/>
      <c r="J2365" s="16"/>
      <c r="K2365" s="16"/>
      <c r="L2365" s="16"/>
      <c r="M2365" s="16"/>
      <c r="N2365" s="16"/>
    </row>
    <row r="2366" spans="1:14" ht="13.8" customHeight="1" x14ac:dyDescent="0.3">
      <c r="A2366" s="17" t="s">
        <v>76</v>
      </c>
      <c r="B2366" s="18">
        <v>13</v>
      </c>
      <c r="C2366" s="18">
        <v>22</v>
      </c>
      <c r="D2366" s="18">
        <v>31</v>
      </c>
      <c r="E2366" s="16"/>
      <c r="F2366" s="14">
        <v>44098</v>
      </c>
      <c r="G2366" s="15">
        <v>13</v>
      </c>
      <c r="H2366" s="23">
        <v>22</v>
      </c>
      <c r="I2366" s="24"/>
      <c r="J2366" s="16"/>
      <c r="K2366" s="16"/>
      <c r="L2366" s="16"/>
      <c r="M2366" s="16"/>
      <c r="N2366" s="16"/>
    </row>
    <row r="2367" spans="1:14" ht="13.8" customHeight="1" x14ac:dyDescent="0.3">
      <c r="A2367" s="17" t="s">
        <v>76</v>
      </c>
      <c r="B2367" s="18">
        <v>12</v>
      </c>
      <c r="C2367" s="18">
        <v>23</v>
      </c>
      <c r="D2367" s="18">
        <v>36</v>
      </c>
      <c r="E2367" s="16"/>
      <c r="F2367" s="14">
        <v>44098</v>
      </c>
      <c r="G2367" s="15">
        <v>12</v>
      </c>
      <c r="H2367" s="23">
        <v>23</v>
      </c>
      <c r="I2367" s="24"/>
      <c r="J2367" s="16"/>
      <c r="K2367" s="16"/>
      <c r="L2367" s="16"/>
      <c r="M2367" s="16"/>
      <c r="N2367" s="16"/>
    </row>
    <row r="2368" spans="1:14" ht="13.8" customHeight="1" x14ac:dyDescent="0.3">
      <c r="A2368" s="17" t="s">
        <v>76</v>
      </c>
      <c r="B2368" s="18">
        <v>11</v>
      </c>
      <c r="C2368" s="18">
        <v>30</v>
      </c>
      <c r="D2368" s="18">
        <v>43</v>
      </c>
      <c r="E2368" s="16"/>
      <c r="F2368" s="14">
        <v>44098</v>
      </c>
      <c r="G2368" s="15">
        <v>11</v>
      </c>
      <c r="H2368" s="23">
        <v>30</v>
      </c>
      <c r="I2368" s="24"/>
      <c r="J2368" s="16"/>
      <c r="K2368" s="16"/>
      <c r="L2368" s="16"/>
      <c r="M2368" s="16"/>
      <c r="N2368" s="16"/>
    </row>
    <row r="2369" spans="1:14" ht="13.8" customHeight="1" x14ac:dyDescent="0.3">
      <c r="A2369" s="17" t="s">
        <v>76</v>
      </c>
      <c r="B2369" s="18">
        <v>10</v>
      </c>
      <c r="C2369" s="18">
        <v>35</v>
      </c>
      <c r="D2369" s="18">
        <v>47</v>
      </c>
      <c r="E2369" s="16"/>
      <c r="F2369" s="14">
        <v>44098</v>
      </c>
      <c r="G2369" s="15">
        <v>10</v>
      </c>
      <c r="H2369" s="23">
        <v>35</v>
      </c>
      <c r="I2369" s="24"/>
      <c r="J2369" s="16"/>
      <c r="K2369" s="16"/>
      <c r="L2369" s="16"/>
      <c r="M2369" s="16"/>
      <c r="N2369" s="16"/>
    </row>
    <row r="2370" spans="1:14" ht="13.8" customHeight="1" x14ac:dyDescent="0.3">
      <c r="A2370" s="17" t="s">
        <v>76</v>
      </c>
      <c r="B2370" s="18">
        <v>9</v>
      </c>
      <c r="C2370" s="18">
        <v>39</v>
      </c>
      <c r="D2370" s="18">
        <v>47</v>
      </c>
      <c r="E2370" s="16"/>
      <c r="F2370" s="14">
        <v>44098</v>
      </c>
      <c r="G2370" s="15">
        <v>9</v>
      </c>
      <c r="H2370" s="23">
        <v>39</v>
      </c>
      <c r="I2370" s="24"/>
      <c r="J2370" s="16"/>
      <c r="K2370" s="16"/>
      <c r="L2370" s="16"/>
      <c r="M2370" s="16"/>
      <c r="N2370" s="16"/>
    </row>
    <row r="2371" spans="1:14" ht="13.8" customHeight="1" x14ac:dyDescent="0.3">
      <c r="A2371" s="17" t="s">
        <v>76</v>
      </c>
      <c r="B2371" s="18">
        <v>8</v>
      </c>
      <c r="C2371" s="18">
        <v>38</v>
      </c>
      <c r="D2371" s="18">
        <v>43</v>
      </c>
      <c r="E2371" s="16"/>
      <c r="F2371" s="14">
        <v>44098</v>
      </c>
      <c r="G2371" s="15">
        <v>8</v>
      </c>
      <c r="H2371" s="23">
        <v>38</v>
      </c>
      <c r="I2371" s="24"/>
      <c r="J2371" s="16"/>
      <c r="K2371" s="16"/>
      <c r="L2371" s="16"/>
      <c r="M2371" s="16"/>
      <c r="N2371" s="16"/>
    </row>
    <row r="2372" spans="1:14" ht="13.8" customHeight="1" x14ac:dyDescent="0.3">
      <c r="A2372" s="17" t="s">
        <v>76</v>
      </c>
      <c r="B2372" s="18">
        <v>7</v>
      </c>
      <c r="C2372" s="18">
        <v>36</v>
      </c>
      <c r="D2372" s="18">
        <v>21</v>
      </c>
      <c r="E2372" s="16"/>
      <c r="F2372" s="14">
        <v>44098</v>
      </c>
      <c r="G2372" s="15">
        <v>7</v>
      </c>
      <c r="H2372" s="23">
        <v>36</v>
      </c>
      <c r="I2372" s="24"/>
      <c r="J2372" s="16"/>
      <c r="K2372" s="16"/>
      <c r="L2372" s="16"/>
      <c r="M2372" s="16"/>
      <c r="N2372" s="16"/>
    </row>
    <row r="2373" spans="1:14" ht="13.8" customHeight="1" x14ac:dyDescent="0.3">
      <c r="A2373" s="17" t="s">
        <v>76</v>
      </c>
      <c r="B2373" s="18">
        <v>6</v>
      </c>
      <c r="C2373" s="18">
        <v>30</v>
      </c>
      <c r="D2373" s="18">
        <v>12</v>
      </c>
      <c r="E2373" s="16"/>
      <c r="F2373" s="14">
        <v>44098</v>
      </c>
      <c r="G2373" s="15">
        <v>6</v>
      </c>
      <c r="H2373" s="23">
        <v>30</v>
      </c>
      <c r="I2373" s="24"/>
      <c r="J2373" s="16"/>
      <c r="K2373" s="16"/>
      <c r="L2373" s="16"/>
      <c r="M2373" s="16"/>
      <c r="N2373" s="16"/>
    </row>
    <row r="2374" spans="1:14" ht="13.8" customHeight="1" x14ac:dyDescent="0.3">
      <c r="A2374" s="17" t="s">
        <v>76</v>
      </c>
      <c r="B2374" s="18">
        <v>5</v>
      </c>
      <c r="C2374" s="18">
        <v>21</v>
      </c>
      <c r="D2374" s="18">
        <v>1</v>
      </c>
      <c r="E2374" s="16"/>
      <c r="F2374" s="14">
        <v>44098</v>
      </c>
      <c r="G2374" s="15">
        <v>5</v>
      </c>
      <c r="H2374" s="23">
        <v>21</v>
      </c>
      <c r="I2374" s="24"/>
      <c r="J2374" s="16"/>
      <c r="K2374" s="16"/>
      <c r="L2374" s="16"/>
      <c r="M2374" s="16"/>
      <c r="N2374" s="16"/>
    </row>
    <row r="2375" spans="1:14" ht="13.8" customHeight="1" x14ac:dyDescent="0.3">
      <c r="A2375" s="17" t="s">
        <v>76</v>
      </c>
      <c r="B2375" s="18">
        <v>4</v>
      </c>
      <c r="C2375" s="18">
        <v>9</v>
      </c>
      <c r="D2375" s="18">
        <v>-12</v>
      </c>
      <c r="E2375" s="16"/>
      <c r="F2375" s="14">
        <v>44098</v>
      </c>
      <c r="G2375" s="15">
        <v>4</v>
      </c>
      <c r="H2375" s="23">
        <v>9</v>
      </c>
      <c r="I2375" s="24"/>
      <c r="J2375" s="16"/>
      <c r="K2375" s="16"/>
      <c r="L2375" s="16"/>
      <c r="M2375" s="16"/>
      <c r="N2375" s="16"/>
    </row>
    <row r="2376" spans="1:14" ht="13.8" customHeight="1" x14ac:dyDescent="0.3">
      <c r="A2376" s="17" t="s">
        <v>76</v>
      </c>
      <c r="B2376" s="18">
        <v>3</v>
      </c>
      <c r="C2376" s="18">
        <v>-6</v>
      </c>
      <c r="D2376" s="18">
        <v>-23</v>
      </c>
      <c r="E2376" s="16"/>
      <c r="F2376" s="14">
        <v>44098</v>
      </c>
      <c r="G2376" s="15">
        <v>3</v>
      </c>
      <c r="H2376" s="23">
        <v>-6</v>
      </c>
      <c r="I2376" s="24"/>
      <c r="J2376" s="16"/>
      <c r="K2376" s="16"/>
      <c r="L2376" s="16"/>
      <c r="M2376" s="16"/>
      <c r="N2376" s="16"/>
    </row>
    <row r="2377" spans="1:14" ht="13.8" customHeight="1" x14ac:dyDescent="0.3">
      <c r="A2377" s="17" t="s">
        <v>76</v>
      </c>
      <c r="B2377" s="18">
        <v>2</v>
      </c>
      <c r="C2377" s="18">
        <v>-17</v>
      </c>
      <c r="D2377" s="18">
        <v>-28</v>
      </c>
      <c r="E2377" s="16"/>
      <c r="F2377" s="14">
        <v>44098</v>
      </c>
      <c r="G2377" s="15">
        <v>2</v>
      </c>
      <c r="H2377" s="23">
        <v>-17</v>
      </c>
      <c r="I2377" s="24"/>
      <c r="J2377" s="16"/>
      <c r="K2377" s="16"/>
      <c r="L2377" s="16"/>
      <c r="M2377" s="16"/>
      <c r="N2377" s="16"/>
    </row>
    <row r="2378" spans="1:14" ht="13.8" customHeight="1" x14ac:dyDescent="0.3">
      <c r="A2378" s="17" t="s">
        <v>76</v>
      </c>
      <c r="B2378" s="18">
        <v>1</v>
      </c>
      <c r="C2378" s="18">
        <v>-19</v>
      </c>
      <c r="D2378" s="18">
        <v>-25</v>
      </c>
      <c r="E2378" s="16"/>
      <c r="F2378" s="14">
        <v>44098</v>
      </c>
      <c r="G2378" s="15">
        <v>1</v>
      </c>
      <c r="H2378" s="23">
        <v>-19</v>
      </c>
      <c r="I2378" s="24"/>
      <c r="J2378" s="16"/>
      <c r="K2378" s="16"/>
      <c r="L2378" s="16"/>
      <c r="M2378" s="16"/>
      <c r="N2378" s="16"/>
    </row>
    <row r="2379" spans="1:14" ht="13.8" customHeight="1" x14ac:dyDescent="0.3">
      <c r="A2379" s="17" t="s">
        <v>76</v>
      </c>
      <c r="B2379" s="18">
        <v>0</v>
      </c>
      <c r="C2379" s="18">
        <v>-15</v>
      </c>
      <c r="D2379" s="18">
        <v>-20</v>
      </c>
      <c r="E2379" s="16"/>
      <c r="F2379" s="14">
        <v>44098</v>
      </c>
      <c r="G2379" s="15">
        <v>0</v>
      </c>
      <c r="H2379" s="23">
        <v>-15</v>
      </c>
      <c r="I2379" s="24"/>
      <c r="J2379" s="16"/>
      <c r="K2379" s="16"/>
      <c r="L2379" s="16"/>
      <c r="M2379" s="16"/>
      <c r="N2379" s="16"/>
    </row>
    <row r="2380" spans="1:14" ht="13.8" customHeight="1" x14ac:dyDescent="0.3">
      <c r="A2380" s="17" t="s">
        <v>77</v>
      </c>
      <c r="B2380" s="18">
        <v>23</v>
      </c>
      <c r="C2380" s="18">
        <v>-8</v>
      </c>
      <c r="D2380" s="18">
        <v>-14</v>
      </c>
      <c r="E2380" s="16"/>
      <c r="F2380" s="14">
        <v>44097</v>
      </c>
      <c r="G2380" s="15">
        <v>23</v>
      </c>
      <c r="H2380" s="23">
        <v>-8</v>
      </c>
      <c r="I2380" s="24"/>
      <c r="J2380" s="16"/>
      <c r="K2380" s="16"/>
      <c r="L2380" s="16"/>
      <c r="M2380" s="16"/>
      <c r="N2380" s="16"/>
    </row>
    <row r="2381" spans="1:14" ht="13.8" customHeight="1" x14ac:dyDescent="0.3">
      <c r="A2381" s="17" t="s">
        <v>77</v>
      </c>
      <c r="B2381" s="18">
        <v>22</v>
      </c>
      <c r="C2381" s="18">
        <v>-2</v>
      </c>
      <c r="D2381" s="18">
        <v>-7</v>
      </c>
      <c r="E2381" s="16"/>
      <c r="F2381" s="14">
        <v>44097</v>
      </c>
      <c r="G2381" s="15">
        <v>22</v>
      </c>
      <c r="H2381" s="23">
        <v>-2</v>
      </c>
      <c r="I2381" s="24"/>
      <c r="J2381" s="16"/>
      <c r="K2381" s="16"/>
      <c r="L2381" s="16"/>
      <c r="M2381" s="16"/>
      <c r="N2381" s="16"/>
    </row>
    <row r="2382" spans="1:14" ht="13.8" customHeight="1" x14ac:dyDescent="0.3">
      <c r="A2382" s="17" t="s">
        <v>77</v>
      </c>
      <c r="B2382" s="18">
        <v>21</v>
      </c>
      <c r="C2382" s="18">
        <v>6</v>
      </c>
      <c r="D2382" s="18">
        <v>1</v>
      </c>
      <c r="E2382" s="16"/>
      <c r="F2382" s="14">
        <v>44097</v>
      </c>
      <c r="G2382" s="15">
        <v>21</v>
      </c>
      <c r="H2382" s="23">
        <v>6</v>
      </c>
      <c r="I2382" s="24"/>
      <c r="J2382" s="16"/>
      <c r="K2382" s="16"/>
      <c r="L2382" s="16"/>
      <c r="M2382" s="16"/>
      <c r="N2382" s="16"/>
    </row>
    <row r="2383" spans="1:14" ht="13.8" customHeight="1" x14ac:dyDescent="0.3">
      <c r="A2383" s="17" t="s">
        <v>77</v>
      </c>
      <c r="B2383" s="18">
        <v>20</v>
      </c>
      <c r="C2383" s="18">
        <v>13</v>
      </c>
      <c r="D2383" s="18">
        <v>9</v>
      </c>
      <c r="E2383" s="16"/>
      <c r="F2383" s="14">
        <v>44097</v>
      </c>
      <c r="G2383" s="15">
        <v>20</v>
      </c>
      <c r="H2383" s="23">
        <v>13</v>
      </c>
      <c r="I2383" s="24"/>
      <c r="J2383" s="16"/>
      <c r="K2383" s="16"/>
      <c r="L2383" s="16"/>
      <c r="M2383" s="16"/>
      <c r="N2383" s="16"/>
    </row>
    <row r="2384" spans="1:14" ht="13.8" customHeight="1" x14ac:dyDescent="0.3">
      <c r="A2384" s="17" t="s">
        <v>77</v>
      </c>
      <c r="B2384" s="18">
        <v>19</v>
      </c>
      <c r="C2384" s="18">
        <v>22</v>
      </c>
      <c r="D2384" s="18">
        <v>22</v>
      </c>
      <c r="E2384" s="16"/>
      <c r="F2384" s="14">
        <v>44097</v>
      </c>
      <c r="G2384" s="15">
        <v>19</v>
      </c>
      <c r="H2384" s="23">
        <v>22</v>
      </c>
      <c r="I2384" s="24"/>
      <c r="J2384" s="16"/>
      <c r="K2384" s="16"/>
      <c r="L2384" s="16"/>
      <c r="M2384" s="16"/>
      <c r="N2384" s="16"/>
    </row>
    <row r="2385" spans="1:14" ht="13.8" customHeight="1" x14ac:dyDescent="0.3">
      <c r="A2385" s="17" t="s">
        <v>77</v>
      </c>
      <c r="B2385" s="18">
        <v>18</v>
      </c>
      <c r="C2385" s="18">
        <v>26</v>
      </c>
      <c r="D2385" s="18">
        <v>28</v>
      </c>
      <c r="E2385" s="16"/>
      <c r="F2385" s="14">
        <v>44097</v>
      </c>
      <c r="G2385" s="15">
        <v>18</v>
      </c>
      <c r="H2385" s="23">
        <v>26</v>
      </c>
      <c r="I2385" s="24"/>
      <c r="J2385" s="16"/>
      <c r="K2385" s="16"/>
      <c r="L2385" s="16"/>
      <c r="M2385" s="16"/>
      <c r="N2385" s="16"/>
    </row>
    <row r="2386" spans="1:14" ht="13.8" customHeight="1" x14ac:dyDescent="0.3">
      <c r="A2386" s="17" t="s">
        <v>77</v>
      </c>
      <c r="B2386" s="18">
        <v>17</v>
      </c>
      <c r="C2386" s="18">
        <v>-48</v>
      </c>
      <c r="D2386" s="18">
        <v>-44</v>
      </c>
      <c r="E2386" s="16"/>
      <c r="F2386" s="14">
        <v>44097</v>
      </c>
      <c r="G2386" s="15">
        <v>17</v>
      </c>
      <c r="H2386" s="23">
        <v>-48</v>
      </c>
      <c r="I2386" s="24"/>
      <c r="J2386" s="16"/>
      <c r="K2386" s="16"/>
      <c r="L2386" s="16"/>
      <c r="M2386" s="16"/>
      <c r="N2386" s="16"/>
    </row>
    <row r="2387" spans="1:14" ht="13.8" customHeight="1" x14ac:dyDescent="0.3">
      <c r="A2387" s="17" t="s">
        <v>77</v>
      </c>
      <c r="B2387" s="18">
        <v>16</v>
      </c>
      <c r="C2387" s="18">
        <v>32</v>
      </c>
      <c r="D2387" s="18">
        <v>24</v>
      </c>
      <c r="E2387" s="16"/>
      <c r="F2387" s="14">
        <v>44097</v>
      </c>
      <c r="G2387" s="15">
        <v>16</v>
      </c>
      <c r="H2387" s="25"/>
      <c r="I2387" s="24"/>
      <c r="J2387" s="16"/>
      <c r="K2387" s="16"/>
      <c r="L2387" s="16"/>
      <c r="M2387" s="16"/>
      <c r="N2387" s="16"/>
    </row>
    <row r="2388" spans="1:14" ht="13.8" customHeight="1" x14ac:dyDescent="0.3">
      <c r="A2388" s="17" t="s">
        <v>77</v>
      </c>
      <c r="B2388" s="18">
        <v>15</v>
      </c>
      <c r="C2388" s="18">
        <v>25</v>
      </c>
      <c r="D2388" s="18">
        <v>20</v>
      </c>
      <c r="E2388" s="16"/>
      <c r="F2388" s="14">
        <v>44097</v>
      </c>
      <c r="G2388" s="15">
        <v>15</v>
      </c>
      <c r="H2388" s="23">
        <v>25</v>
      </c>
      <c r="I2388" s="24"/>
      <c r="J2388" s="16"/>
      <c r="K2388" s="16"/>
      <c r="L2388" s="16"/>
      <c r="M2388" s="16"/>
      <c r="N2388" s="16"/>
    </row>
    <row r="2389" spans="1:14" ht="13.8" customHeight="1" x14ac:dyDescent="0.3">
      <c r="A2389" s="17" t="s">
        <v>77</v>
      </c>
      <c r="B2389" s="18">
        <v>14</v>
      </c>
      <c r="C2389" s="18">
        <v>17</v>
      </c>
      <c r="D2389" s="18">
        <v>18</v>
      </c>
      <c r="E2389" s="16"/>
      <c r="F2389" s="14">
        <v>44097</v>
      </c>
      <c r="G2389" s="15">
        <v>14</v>
      </c>
      <c r="H2389" s="23">
        <v>17</v>
      </c>
      <c r="I2389" s="24"/>
      <c r="J2389" s="16"/>
      <c r="K2389" s="16"/>
      <c r="L2389" s="16"/>
      <c r="M2389" s="16"/>
      <c r="N2389" s="16"/>
    </row>
    <row r="2390" spans="1:14" ht="13.8" customHeight="1" x14ac:dyDescent="0.3">
      <c r="A2390" s="17" t="s">
        <v>77</v>
      </c>
      <c r="B2390" s="18">
        <v>13</v>
      </c>
      <c r="C2390" s="18">
        <v>15</v>
      </c>
      <c r="D2390" s="18">
        <v>19</v>
      </c>
      <c r="E2390" s="16"/>
      <c r="F2390" s="14">
        <v>44097</v>
      </c>
      <c r="G2390" s="15">
        <v>13</v>
      </c>
      <c r="H2390" s="23">
        <v>15</v>
      </c>
      <c r="I2390" s="24"/>
      <c r="J2390" s="16"/>
      <c r="K2390" s="16"/>
      <c r="L2390" s="16"/>
      <c r="M2390" s="16"/>
      <c r="N2390" s="16"/>
    </row>
    <row r="2391" spans="1:14" ht="13.8" customHeight="1" x14ac:dyDescent="0.3">
      <c r="A2391" s="17" t="s">
        <v>77</v>
      </c>
      <c r="B2391" s="18">
        <v>12</v>
      </c>
      <c r="C2391" s="18">
        <v>16</v>
      </c>
      <c r="D2391" s="18">
        <v>23</v>
      </c>
      <c r="E2391" s="16"/>
      <c r="F2391" s="14">
        <v>44097</v>
      </c>
      <c r="G2391" s="15">
        <v>12</v>
      </c>
      <c r="H2391" s="23">
        <v>16</v>
      </c>
      <c r="I2391" s="24"/>
      <c r="J2391" s="16"/>
      <c r="K2391" s="16"/>
      <c r="L2391" s="16"/>
      <c r="M2391" s="16"/>
      <c r="N2391" s="16"/>
    </row>
    <row r="2392" spans="1:14" ht="13.8" customHeight="1" x14ac:dyDescent="0.3">
      <c r="A2392" s="17" t="s">
        <v>77</v>
      </c>
      <c r="B2392" s="18">
        <v>11</v>
      </c>
      <c r="C2392" s="18">
        <v>22</v>
      </c>
      <c r="D2392" s="18">
        <v>31</v>
      </c>
      <c r="E2392" s="16"/>
      <c r="F2392" s="14">
        <v>44097</v>
      </c>
      <c r="G2392" s="15">
        <v>11</v>
      </c>
      <c r="H2392" s="23">
        <v>22</v>
      </c>
      <c r="I2392" s="24"/>
      <c r="J2392" s="16"/>
      <c r="K2392" s="16"/>
      <c r="L2392" s="16"/>
      <c r="M2392" s="16"/>
      <c r="N2392" s="16"/>
    </row>
    <row r="2393" spans="1:14" ht="13.8" customHeight="1" x14ac:dyDescent="0.3">
      <c r="A2393" s="17" t="s">
        <v>77</v>
      </c>
      <c r="B2393" s="18">
        <v>10</v>
      </c>
      <c r="C2393" s="18">
        <v>31</v>
      </c>
      <c r="D2393" s="18">
        <v>39</v>
      </c>
      <c r="E2393" s="16"/>
      <c r="F2393" s="14">
        <v>44097</v>
      </c>
      <c r="G2393" s="15">
        <v>10</v>
      </c>
      <c r="H2393" s="23">
        <v>31</v>
      </c>
      <c r="I2393" s="24"/>
      <c r="J2393" s="16"/>
      <c r="K2393" s="16"/>
      <c r="L2393" s="16"/>
      <c r="M2393" s="16"/>
      <c r="N2393" s="16"/>
    </row>
    <row r="2394" spans="1:14" ht="13.8" customHeight="1" x14ac:dyDescent="0.3">
      <c r="A2394" s="17" t="s">
        <v>77</v>
      </c>
      <c r="B2394" s="18">
        <v>9</v>
      </c>
      <c r="C2394" s="18">
        <v>39</v>
      </c>
      <c r="D2394" s="18">
        <v>46</v>
      </c>
      <c r="E2394" s="16"/>
      <c r="F2394" s="14">
        <v>44097</v>
      </c>
      <c r="G2394" s="15">
        <v>9</v>
      </c>
      <c r="H2394" s="23">
        <v>39</v>
      </c>
      <c r="I2394" s="24"/>
      <c r="J2394" s="16"/>
      <c r="K2394" s="16"/>
      <c r="L2394" s="16"/>
      <c r="M2394" s="16"/>
      <c r="N2394" s="16"/>
    </row>
    <row r="2395" spans="1:14" ht="13.8" customHeight="1" x14ac:dyDescent="0.3">
      <c r="A2395" s="17" t="s">
        <v>77</v>
      </c>
      <c r="B2395" s="18">
        <v>8</v>
      </c>
      <c r="C2395" s="18">
        <v>45</v>
      </c>
      <c r="D2395" s="18">
        <v>48</v>
      </c>
      <c r="E2395" s="16"/>
      <c r="F2395" s="14">
        <v>44097</v>
      </c>
      <c r="G2395" s="15">
        <v>8</v>
      </c>
      <c r="H2395" s="23">
        <v>45</v>
      </c>
      <c r="I2395" s="24"/>
      <c r="J2395" s="16"/>
      <c r="K2395" s="16"/>
      <c r="L2395" s="16"/>
      <c r="M2395" s="16"/>
      <c r="N2395" s="16"/>
    </row>
    <row r="2396" spans="1:14" ht="13.8" customHeight="1" x14ac:dyDescent="0.3">
      <c r="A2396" s="17" t="s">
        <v>77</v>
      </c>
      <c r="B2396" s="18">
        <v>7</v>
      </c>
      <c r="C2396" s="18">
        <v>46</v>
      </c>
      <c r="D2396" s="18">
        <v>45</v>
      </c>
      <c r="E2396" s="16"/>
      <c r="F2396" s="14">
        <v>44097</v>
      </c>
      <c r="G2396" s="15">
        <v>7</v>
      </c>
      <c r="H2396" s="23">
        <v>46</v>
      </c>
      <c r="I2396" s="24"/>
      <c r="J2396" s="16"/>
      <c r="K2396" s="16"/>
      <c r="L2396" s="16"/>
      <c r="M2396" s="16"/>
      <c r="N2396" s="16"/>
    </row>
    <row r="2397" spans="1:14" ht="13.8" customHeight="1" x14ac:dyDescent="0.3">
      <c r="A2397" s="17" t="s">
        <v>77</v>
      </c>
      <c r="B2397" s="18">
        <v>6</v>
      </c>
      <c r="C2397" s="18">
        <v>41</v>
      </c>
      <c r="D2397" s="18">
        <v>37</v>
      </c>
      <c r="E2397" s="16"/>
      <c r="F2397" s="14">
        <v>44097</v>
      </c>
      <c r="G2397" s="15">
        <v>6</v>
      </c>
      <c r="H2397" s="23">
        <v>41</v>
      </c>
      <c r="I2397" s="24"/>
      <c r="J2397" s="16"/>
      <c r="K2397" s="16"/>
      <c r="L2397" s="16"/>
      <c r="M2397" s="16"/>
      <c r="N2397" s="16"/>
    </row>
    <row r="2398" spans="1:14" ht="13.8" customHeight="1" x14ac:dyDescent="0.3">
      <c r="A2398" s="17" t="s">
        <v>77</v>
      </c>
      <c r="B2398" s="18">
        <v>5</v>
      </c>
      <c r="C2398" s="18">
        <v>35</v>
      </c>
      <c r="D2398" s="18">
        <v>28</v>
      </c>
      <c r="E2398" s="16"/>
      <c r="F2398" s="14">
        <v>44097</v>
      </c>
      <c r="G2398" s="15">
        <v>5</v>
      </c>
      <c r="H2398" s="23">
        <v>35</v>
      </c>
      <c r="I2398" s="24"/>
      <c r="J2398" s="16"/>
      <c r="K2398" s="16"/>
      <c r="L2398" s="16"/>
      <c r="M2398" s="16"/>
      <c r="N2398" s="16"/>
    </row>
    <row r="2399" spans="1:14" ht="13.8" customHeight="1" x14ac:dyDescent="0.3">
      <c r="A2399" s="17" t="s">
        <v>77</v>
      </c>
      <c r="B2399" s="18">
        <v>4</v>
      </c>
      <c r="C2399" s="18">
        <v>26</v>
      </c>
      <c r="D2399" s="18">
        <v>16</v>
      </c>
      <c r="E2399" s="16"/>
      <c r="F2399" s="14">
        <v>44097</v>
      </c>
      <c r="G2399" s="15">
        <v>4</v>
      </c>
      <c r="H2399" s="23">
        <v>26</v>
      </c>
      <c r="I2399" s="24"/>
      <c r="J2399" s="16"/>
      <c r="K2399" s="16"/>
      <c r="L2399" s="16"/>
      <c r="M2399" s="16"/>
      <c r="N2399" s="16"/>
    </row>
    <row r="2400" spans="1:14" ht="13.8" customHeight="1" x14ac:dyDescent="0.3">
      <c r="A2400" s="17" t="s">
        <v>77</v>
      </c>
      <c r="B2400" s="18">
        <v>3</v>
      </c>
      <c r="C2400" s="18">
        <v>14</v>
      </c>
      <c r="D2400" s="18">
        <v>1</v>
      </c>
      <c r="E2400" s="16"/>
      <c r="F2400" s="14">
        <v>44097</v>
      </c>
      <c r="G2400" s="15">
        <v>3</v>
      </c>
      <c r="H2400" s="23">
        <v>14</v>
      </c>
      <c r="I2400" s="24"/>
      <c r="J2400" s="16"/>
      <c r="K2400" s="16"/>
      <c r="L2400" s="16"/>
      <c r="M2400" s="16"/>
      <c r="N2400" s="16"/>
    </row>
    <row r="2401" spans="1:14" ht="13.8" customHeight="1" x14ac:dyDescent="0.3">
      <c r="A2401" s="17" t="s">
        <v>77</v>
      </c>
      <c r="B2401" s="18">
        <v>2</v>
      </c>
      <c r="C2401" s="18">
        <v>-2</v>
      </c>
      <c r="D2401" s="18">
        <v>-13</v>
      </c>
      <c r="E2401" s="16"/>
      <c r="F2401" s="14">
        <v>44097</v>
      </c>
      <c r="G2401" s="15">
        <v>2</v>
      </c>
      <c r="H2401" s="23">
        <v>-2</v>
      </c>
      <c r="I2401" s="24"/>
      <c r="J2401" s="16"/>
      <c r="K2401" s="16"/>
      <c r="L2401" s="16"/>
      <c r="M2401" s="16"/>
      <c r="N2401" s="16"/>
    </row>
    <row r="2402" spans="1:14" ht="13.8" customHeight="1" x14ac:dyDescent="0.3">
      <c r="A2402" s="17" t="s">
        <v>77</v>
      </c>
      <c r="B2402" s="18">
        <v>1</v>
      </c>
      <c r="C2402" s="18">
        <v>-20</v>
      </c>
      <c r="D2402" s="18">
        <v>-20</v>
      </c>
      <c r="E2402" s="16"/>
      <c r="F2402" s="14">
        <v>44097</v>
      </c>
      <c r="G2402" s="15">
        <v>1</v>
      </c>
      <c r="H2402" s="23">
        <v>-20</v>
      </c>
      <c r="I2402" s="24"/>
      <c r="J2402" s="16"/>
      <c r="K2402" s="16"/>
      <c r="L2402" s="16"/>
      <c r="M2402" s="16"/>
      <c r="N2402" s="16"/>
    </row>
    <row r="2403" spans="1:14" ht="13.8" customHeight="1" x14ac:dyDescent="0.3">
      <c r="A2403" s="17" t="s">
        <v>77</v>
      </c>
      <c r="B2403" s="18">
        <v>0</v>
      </c>
      <c r="C2403" s="18">
        <v>-21</v>
      </c>
      <c r="D2403" s="18">
        <v>-18</v>
      </c>
      <c r="E2403" s="16"/>
      <c r="F2403" s="14">
        <v>44097</v>
      </c>
      <c r="G2403" s="15">
        <v>0</v>
      </c>
      <c r="H2403" s="23">
        <v>-21</v>
      </c>
      <c r="I2403" s="24"/>
      <c r="J2403" s="16"/>
      <c r="K2403" s="16"/>
      <c r="L2403" s="16"/>
      <c r="M2403" s="16"/>
      <c r="N2403" s="16"/>
    </row>
    <row r="2404" spans="1:14" ht="13.8" customHeight="1" x14ac:dyDescent="0.3">
      <c r="A2404" s="17" t="s">
        <v>78</v>
      </c>
      <c r="B2404" s="18">
        <v>23</v>
      </c>
      <c r="C2404" s="18">
        <v>-18</v>
      </c>
      <c r="D2404" s="18">
        <v>-13</v>
      </c>
      <c r="E2404" s="16"/>
      <c r="F2404" s="14">
        <v>44096</v>
      </c>
      <c r="G2404" s="15">
        <v>23</v>
      </c>
      <c r="H2404" s="23">
        <v>-18</v>
      </c>
      <c r="I2404" s="24"/>
      <c r="J2404" s="16"/>
      <c r="K2404" s="16"/>
      <c r="L2404" s="16"/>
      <c r="M2404" s="16"/>
      <c r="N2404" s="16"/>
    </row>
    <row r="2405" spans="1:14" ht="13.8" customHeight="1" x14ac:dyDescent="0.3">
      <c r="A2405" s="17" t="s">
        <v>78</v>
      </c>
      <c r="B2405" s="18">
        <v>22</v>
      </c>
      <c r="C2405" s="18">
        <v>-13</v>
      </c>
      <c r="D2405" s="18">
        <v>-7</v>
      </c>
      <c r="E2405" s="16"/>
      <c r="F2405" s="14">
        <v>44096</v>
      </c>
      <c r="G2405" s="15">
        <v>22</v>
      </c>
      <c r="H2405" s="23">
        <v>-13</v>
      </c>
      <c r="I2405" s="24"/>
      <c r="J2405" s="16"/>
      <c r="K2405" s="16"/>
      <c r="L2405" s="16"/>
      <c r="M2405" s="16"/>
      <c r="N2405" s="16"/>
    </row>
    <row r="2406" spans="1:14" ht="13.8" customHeight="1" x14ac:dyDescent="0.3">
      <c r="A2406" s="17" t="s">
        <v>78</v>
      </c>
      <c r="B2406" s="18">
        <v>21</v>
      </c>
      <c r="C2406" s="18">
        <v>-5</v>
      </c>
      <c r="D2406" s="18">
        <v>1</v>
      </c>
      <c r="E2406" s="16"/>
      <c r="F2406" s="14">
        <v>44096</v>
      </c>
      <c r="G2406" s="15">
        <v>21</v>
      </c>
      <c r="H2406" s="23">
        <v>-5</v>
      </c>
      <c r="I2406" s="24"/>
      <c r="J2406" s="16"/>
      <c r="K2406" s="16"/>
      <c r="L2406" s="16"/>
      <c r="M2406" s="16"/>
      <c r="N2406" s="16"/>
    </row>
    <row r="2407" spans="1:14" ht="13.8" customHeight="1" x14ac:dyDescent="0.3">
      <c r="A2407" s="17" t="s">
        <v>78</v>
      </c>
      <c r="B2407" s="18">
        <v>20</v>
      </c>
      <c r="C2407" s="18">
        <v>2</v>
      </c>
      <c r="D2407" s="18">
        <v>9</v>
      </c>
      <c r="E2407" s="16"/>
      <c r="F2407" s="14">
        <v>44096</v>
      </c>
      <c r="G2407" s="15">
        <v>20</v>
      </c>
      <c r="H2407" s="23">
        <v>2</v>
      </c>
      <c r="I2407" s="24"/>
      <c r="J2407" s="16"/>
      <c r="K2407" s="16"/>
      <c r="L2407" s="16"/>
      <c r="M2407" s="16"/>
      <c r="N2407" s="16"/>
    </row>
    <row r="2408" spans="1:14" ht="13.8" customHeight="1" x14ac:dyDescent="0.3">
      <c r="A2408" s="17" t="s">
        <v>78</v>
      </c>
      <c r="B2408" s="18">
        <v>19</v>
      </c>
      <c r="C2408" s="18">
        <v>11</v>
      </c>
      <c r="D2408" s="18">
        <v>17</v>
      </c>
      <c r="E2408" s="16"/>
      <c r="F2408" s="14">
        <v>44096</v>
      </c>
      <c r="G2408" s="15">
        <v>19</v>
      </c>
      <c r="H2408" s="23">
        <v>11</v>
      </c>
      <c r="I2408" s="24"/>
      <c r="J2408" s="16"/>
      <c r="K2408" s="16"/>
      <c r="L2408" s="16"/>
      <c r="M2408" s="16"/>
      <c r="N2408" s="16"/>
    </row>
    <row r="2409" spans="1:14" ht="13.8" customHeight="1" x14ac:dyDescent="0.3">
      <c r="A2409" s="17" t="s">
        <v>78</v>
      </c>
      <c r="B2409" s="18">
        <v>18</v>
      </c>
      <c r="C2409" s="18">
        <v>19</v>
      </c>
      <c r="D2409" s="18">
        <v>24</v>
      </c>
      <c r="E2409" s="16"/>
      <c r="F2409" s="14">
        <v>44096</v>
      </c>
      <c r="G2409" s="15">
        <v>18</v>
      </c>
      <c r="H2409" s="23">
        <v>19</v>
      </c>
      <c r="I2409" s="24"/>
      <c r="J2409" s="16"/>
      <c r="K2409" s="16"/>
      <c r="L2409" s="16"/>
      <c r="M2409" s="16"/>
      <c r="N2409" s="16"/>
    </row>
    <row r="2410" spans="1:14" ht="13.8" customHeight="1" x14ac:dyDescent="0.3">
      <c r="A2410" s="17" t="s">
        <v>78</v>
      </c>
      <c r="B2410" s="18">
        <v>17</v>
      </c>
      <c r="C2410" s="18">
        <v>25</v>
      </c>
      <c r="D2410" s="18">
        <v>26</v>
      </c>
      <c r="E2410" s="16"/>
      <c r="F2410" s="14">
        <v>44096</v>
      </c>
      <c r="G2410" s="15">
        <v>17</v>
      </c>
      <c r="H2410" s="23">
        <v>25</v>
      </c>
      <c r="I2410" s="24"/>
      <c r="J2410" s="16"/>
      <c r="K2410" s="16"/>
      <c r="L2410" s="16"/>
      <c r="M2410" s="16"/>
      <c r="N2410" s="16"/>
    </row>
    <row r="2411" spans="1:14" ht="13.8" customHeight="1" x14ac:dyDescent="0.3">
      <c r="A2411" s="17" t="s">
        <v>78</v>
      </c>
      <c r="B2411" s="18">
        <v>16</v>
      </c>
      <c r="C2411" s="18">
        <v>26</v>
      </c>
      <c r="D2411" s="18">
        <v>22</v>
      </c>
      <c r="E2411" s="16"/>
      <c r="F2411" s="14">
        <v>44096</v>
      </c>
      <c r="G2411" s="15">
        <v>16</v>
      </c>
      <c r="H2411" s="23">
        <v>26</v>
      </c>
      <c r="I2411" s="24"/>
      <c r="J2411" s="16"/>
      <c r="K2411" s="16"/>
      <c r="L2411" s="16"/>
      <c r="M2411" s="16"/>
      <c r="N2411" s="16"/>
    </row>
    <row r="2412" spans="1:14" ht="13.8" customHeight="1" x14ac:dyDescent="0.3">
      <c r="A2412" s="17" t="s">
        <v>78</v>
      </c>
      <c r="B2412" s="18">
        <v>15</v>
      </c>
      <c r="C2412" s="18">
        <v>20</v>
      </c>
      <c r="D2412" s="18">
        <v>15</v>
      </c>
      <c r="E2412" s="16"/>
      <c r="F2412" s="14">
        <v>44096</v>
      </c>
      <c r="G2412" s="15">
        <v>15</v>
      </c>
      <c r="H2412" s="23">
        <v>20</v>
      </c>
      <c r="I2412" s="24"/>
      <c r="J2412" s="16"/>
      <c r="K2412" s="16"/>
      <c r="L2412" s="16"/>
      <c r="M2412" s="16"/>
      <c r="N2412" s="16"/>
    </row>
    <row r="2413" spans="1:14" ht="13.8" customHeight="1" x14ac:dyDescent="0.3">
      <c r="A2413" s="17" t="s">
        <v>78</v>
      </c>
      <c r="B2413" s="18">
        <v>14</v>
      </c>
      <c r="C2413" s="18">
        <v>13</v>
      </c>
      <c r="D2413" s="18">
        <v>7</v>
      </c>
      <c r="E2413" s="16"/>
      <c r="F2413" s="14">
        <v>44096</v>
      </c>
      <c r="G2413" s="15">
        <v>14</v>
      </c>
      <c r="H2413" s="23">
        <v>13</v>
      </c>
      <c r="I2413" s="24"/>
      <c r="J2413" s="16"/>
      <c r="K2413" s="16"/>
      <c r="L2413" s="16"/>
      <c r="M2413" s="16"/>
      <c r="N2413" s="16"/>
    </row>
    <row r="2414" spans="1:14" ht="13.8" customHeight="1" x14ac:dyDescent="0.3">
      <c r="A2414" s="17" t="s">
        <v>78</v>
      </c>
      <c r="B2414" s="18">
        <v>13</v>
      </c>
      <c r="C2414" s="18">
        <v>3</v>
      </c>
      <c r="D2414" s="18">
        <v>4</v>
      </c>
      <c r="E2414" s="16"/>
      <c r="F2414" s="14">
        <v>44096</v>
      </c>
      <c r="G2414" s="15">
        <v>13</v>
      </c>
      <c r="H2414" s="23">
        <v>3</v>
      </c>
      <c r="I2414" s="24"/>
      <c r="J2414" s="16"/>
      <c r="K2414" s="16"/>
      <c r="L2414" s="16"/>
      <c r="M2414" s="16"/>
      <c r="N2414" s="16"/>
    </row>
    <row r="2415" spans="1:14" ht="13.8" customHeight="1" x14ac:dyDescent="0.3">
      <c r="A2415" s="17" t="s">
        <v>78</v>
      </c>
      <c r="B2415" s="18">
        <v>12</v>
      </c>
      <c r="C2415" s="18">
        <v>3</v>
      </c>
      <c r="D2415" s="18">
        <v>7</v>
      </c>
      <c r="E2415" s="16"/>
      <c r="F2415" s="14">
        <v>44096</v>
      </c>
      <c r="G2415" s="15">
        <v>12</v>
      </c>
      <c r="H2415" s="23">
        <v>3</v>
      </c>
      <c r="I2415" s="24"/>
      <c r="J2415" s="16"/>
      <c r="K2415" s="16"/>
      <c r="L2415" s="16"/>
      <c r="M2415" s="16"/>
      <c r="N2415" s="16"/>
    </row>
    <row r="2416" spans="1:14" ht="13.8" customHeight="1" x14ac:dyDescent="0.3">
      <c r="A2416" s="17" t="s">
        <v>78</v>
      </c>
      <c r="B2416" s="18">
        <v>11</v>
      </c>
      <c r="C2416" s="18">
        <v>7</v>
      </c>
      <c r="D2416" s="18">
        <v>13</v>
      </c>
      <c r="E2416" s="16"/>
      <c r="F2416" s="14">
        <v>44096</v>
      </c>
      <c r="G2416" s="15">
        <v>11</v>
      </c>
      <c r="H2416" s="23">
        <v>7</v>
      </c>
      <c r="I2416" s="24"/>
      <c r="J2416" s="16"/>
      <c r="K2416" s="16"/>
      <c r="L2416" s="16"/>
      <c r="M2416" s="16"/>
      <c r="N2416" s="16"/>
    </row>
    <row r="2417" spans="1:14" ht="13.8" customHeight="1" x14ac:dyDescent="0.3">
      <c r="A2417" s="17" t="s">
        <v>78</v>
      </c>
      <c r="B2417" s="18">
        <v>10</v>
      </c>
      <c r="C2417" s="18">
        <v>14</v>
      </c>
      <c r="D2417" s="18">
        <v>21</v>
      </c>
      <c r="E2417" s="16"/>
      <c r="F2417" s="14">
        <v>44096</v>
      </c>
      <c r="G2417" s="15">
        <v>10</v>
      </c>
      <c r="H2417" s="23">
        <v>14</v>
      </c>
      <c r="I2417" s="24"/>
      <c r="J2417" s="16"/>
      <c r="K2417" s="16"/>
      <c r="L2417" s="16"/>
      <c r="M2417" s="16"/>
      <c r="N2417" s="16"/>
    </row>
    <row r="2418" spans="1:14" ht="13.8" customHeight="1" x14ac:dyDescent="0.3">
      <c r="A2418" s="17" t="s">
        <v>78</v>
      </c>
      <c r="B2418" s="18">
        <v>9</v>
      </c>
      <c r="C2418" s="18">
        <v>22</v>
      </c>
      <c r="D2418" s="18">
        <v>31</v>
      </c>
      <c r="E2418" s="16"/>
      <c r="F2418" s="14">
        <v>44096</v>
      </c>
      <c r="G2418" s="15">
        <v>9</v>
      </c>
      <c r="H2418" s="23">
        <v>22</v>
      </c>
      <c r="I2418" s="24"/>
      <c r="J2418" s="16"/>
      <c r="K2418" s="16"/>
      <c r="L2418" s="16"/>
      <c r="M2418" s="16"/>
      <c r="N2418" s="16"/>
    </row>
    <row r="2419" spans="1:14" ht="13.8" customHeight="1" x14ac:dyDescent="0.3">
      <c r="A2419" s="17" t="s">
        <v>78</v>
      </c>
      <c r="B2419" s="18">
        <v>8</v>
      </c>
      <c r="C2419" s="18">
        <v>33</v>
      </c>
      <c r="D2419" s="18">
        <v>43</v>
      </c>
      <c r="E2419" s="16"/>
      <c r="F2419" s="14">
        <v>44096</v>
      </c>
      <c r="G2419" s="15">
        <v>8</v>
      </c>
      <c r="H2419" s="23">
        <v>33</v>
      </c>
      <c r="I2419" s="24"/>
      <c r="J2419" s="16"/>
      <c r="K2419" s="16"/>
      <c r="L2419" s="16"/>
      <c r="M2419" s="16"/>
      <c r="N2419" s="16"/>
    </row>
    <row r="2420" spans="1:14" ht="13.8" customHeight="1" x14ac:dyDescent="0.3">
      <c r="A2420" s="17" t="s">
        <v>78</v>
      </c>
      <c r="B2420" s="18">
        <v>7</v>
      </c>
      <c r="C2420" s="18">
        <v>44</v>
      </c>
      <c r="D2420" s="18">
        <v>51</v>
      </c>
      <c r="E2420" s="16"/>
      <c r="F2420" s="14">
        <v>44096</v>
      </c>
      <c r="G2420" s="15">
        <v>7</v>
      </c>
      <c r="H2420" s="23">
        <v>44</v>
      </c>
      <c r="I2420" s="24"/>
      <c r="J2420" s="16"/>
      <c r="K2420" s="16"/>
      <c r="L2420" s="16"/>
      <c r="M2420" s="16"/>
      <c r="N2420" s="16"/>
    </row>
    <row r="2421" spans="1:14" ht="13.8" customHeight="1" x14ac:dyDescent="0.3">
      <c r="A2421" s="17" t="s">
        <v>78</v>
      </c>
      <c r="B2421" s="18">
        <v>6</v>
      </c>
      <c r="C2421" s="18">
        <v>50</v>
      </c>
      <c r="D2421" s="18">
        <v>52</v>
      </c>
      <c r="E2421" s="16"/>
      <c r="F2421" s="14">
        <v>44096</v>
      </c>
      <c r="G2421" s="15">
        <v>6</v>
      </c>
      <c r="H2421" s="23">
        <v>50</v>
      </c>
      <c r="I2421" s="24"/>
      <c r="J2421" s="16"/>
      <c r="K2421" s="16"/>
      <c r="L2421" s="16"/>
      <c r="M2421" s="16"/>
      <c r="N2421" s="16"/>
    </row>
    <row r="2422" spans="1:14" ht="13.8" customHeight="1" x14ac:dyDescent="0.3">
      <c r="A2422" s="17" t="s">
        <v>78</v>
      </c>
      <c r="B2422" s="18">
        <v>5</v>
      </c>
      <c r="C2422" s="18">
        <v>46</v>
      </c>
      <c r="D2422" s="18">
        <v>46</v>
      </c>
      <c r="E2422" s="16"/>
      <c r="F2422" s="14">
        <v>44096</v>
      </c>
      <c r="G2422" s="15">
        <v>5</v>
      </c>
      <c r="H2422" s="23">
        <v>46</v>
      </c>
      <c r="I2422" s="24"/>
      <c r="J2422" s="16"/>
      <c r="K2422" s="16"/>
      <c r="L2422" s="16"/>
      <c r="M2422" s="16"/>
      <c r="N2422" s="16"/>
    </row>
    <row r="2423" spans="1:14" ht="13.8" customHeight="1" x14ac:dyDescent="0.3">
      <c r="A2423" s="17" t="s">
        <v>78</v>
      </c>
      <c r="B2423" s="18">
        <v>4</v>
      </c>
      <c r="C2423" s="18">
        <v>42</v>
      </c>
      <c r="D2423" s="18">
        <v>38</v>
      </c>
      <c r="E2423" s="16"/>
      <c r="F2423" s="14">
        <v>44096</v>
      </c>
      <c r="G2423" s="15">
        <v>4</v>
      </c>
      <c r="H2423" s="23">
        <v>42</v>
      </c>
      <c r="I2423" s="24"/>
      <c r="J2423" s="16"/>
      <c r="K2423" s="16"/>
      <c r="L2423" s="16"/>
      <c r="M2423" s="16"/>
      <c r="N2423" s="16"/>
    </row>
    <row r="2424" spans="1:14" ht="13.8" customHeight="1" x14ac:dyDescent="0.3">
      <c r="A2424" s="17" t="s">
        <v>78</v>
      </c>
      <c r="B2424" s="18">
        <v>3</v>
      </c>
      <c r="C2424" s="18">
        <v>34</v>
      </c>
      <c r="D2424" s="18">
        <v>27</v>
      </c>
      <c r="E2424" s="16"/>
      <c r="F2424" s="14">
        <v>44096</v>
      </c>
      <c r="G2424" s="15">
        <v>3</v>
      </c>
      <c r="H2424" s="23">
        <v>34</v>
      </c>
      <c r="I2424" s="24"/>
      <c r="J2424" s="16"/>
      <c r="K2424" s="16"/>
      <c r="L2424" s="16"/>
      <c r="M2424" s="16"/>
      <c r="N2424" s="16"/>
    </row>
    <row r="2425" spans="1:14" ht="13.8" customHeight="1" x14ac:dyDescent="0.3">
      <c r="A2425" s="17" t="s">
        <v>78</v>
      </c>
      <c r="B2425" s="18">
        <v>2</v>
      </c>
      <c r="C2425" s="18">
        <v>24</v>
      </c>
      <c r="D2425" s="18">
        <v>13</v>
      </c>
      <c r="E2425" s="16"/>
      <c r="F2425" s="14">
        <v>44096</v>
      </c>
      <c r="G2425" s="15">
        <v>2</v>
      </c>
      <c r="H2425" s="23">
        <v>24</v>
      </c>
      <c r="I2425" s="24"/>
      <c r="J2425" s="16"/>
      <c r="K2425" s="16"/>
      <c r="L2425" s="16"/>
      <c r="M2425" s="16"/>
      <c r="N2425" s="16"/>
    </row>
    <row r="2426" spans="1:14" ht="13.8" customHeight="1" x14ac:dyDescent="0.3">
      <c r="A2426" s="17" t="s">
        <v>78</v>
      </c>
      <c r="B2426" s="18">
        <v>1</v>
      </c>
      <c r="C2426" s="18">
        <v>9</v>
      </c>
      <c r="D2426" s="18">
        <v>-2</v>
      </c>
      <c r="E2426" s="16"/>
      <c r="F2426" s="14">
        <v>44096</v>
      </c>
      <c r="G2426" s="15">
        <v>1</v>
      </c>
      <c r="H2426" s="23">
        <v>9</v>
      </c>
      <c r="I2426" s="24"/>
      <c r="J2426" s="16"/>
      <c r="K2426" s="16"/>
      <c r="L2426" s="16"/>
      <c r="M2426" s="16"/>
      <c r="N2426" s="16"/>
    </row>
    <row r="2427" spans="1:14" ht="13.8" customHeight="1" x14ac:dyDescent="0.3">
      <c r="A2427" s="17" t="s">
        <v>78</v>
      </c>
      <c r="B2427" s="18">
        <v>0</v>
      </c>
      <c r="C2427" s="18">
        <v>-10</v>
      </c>
      <c r="D2427" s="18">
        <v>-12</v>
      </c>
      <c r="E2427" s="16"/>
      <c r="F2427" s="14">
        <v>44096</v>
      </c>
      <c r="G2427" s="15">
        <v>0</v>
      </c>
      <c r="H2427" s="23">
        <v>-10</v>
      </c>
      <c r="I2427" s="24"/>
      <c r="J2427" s="16"/>
      <c r="K2427" s="16"/>
      <c r="L2427" s="16"/>
      <c r="M2427" s="16"/>
      <c r="N2427" s="16"/>
    </row>
    <row r="2428" spans="1:14" ht="13.8" customHeight="1" x14ac:dyDescent="0.3">
      <c r="A2428" s="17" t="s">
        <v>79</v>
      </c>
      <c r="B2428" s="18">
        <v>23</v>
      </c>
      <c r="C2428" s="18">
        <v>-14</v>
      </c>
      <c r="D2428" s="18">
        <v>-11</v>
      </c>
      <c r="E2428" s="16"/>
      <c r="F2428" s="14">
        <v>44095</v>
      </c>
      <c r="G2428" s="15">
        <v>23</v>
      </c>
      <c r="H2428" s="23">
        <v>-14</v>
      </c>
      <c r="I2428" s="24"/>
      <c r="J2428" s="16"/>
      <c r="K2428" s="16"/>
      <c r="L2428" s="16"/>
      <c r="M2428" s="16"/>
      <c r="N2428" s="16"/>
    </row>
    <row r="2429" spans="1:14" ht="13.8" customHeight="1" x14ac:dyDescent="0.3">
      <c r="A2429" s="17" t="s">
        <v>79</v>
      </c>
      <c r="B2429" s="18">
        <v>22</v>
      </c>
      <c r="C2429" s="18">
        <v>-11</v>
      </c>
      <c r="D2429" s="18">
        <v>-6</v>
      </c>
      <c r="E2429" s="16"/>
      <c r="F2429" s="14">
        <v>44095</v>
      </c>
      <c r="G2429" s="15">
        <v>22</v>
      </c>
      <c r="H2429" s="23">
        <v>-11</v>
      </c>
      <c r="I2429" s="24"/>
      <c r="J2429" s="16"/>
      <c r="K2429" s="16"/>
      <c r="L2429" s="16"/>
      <c r="M2429" s="16"/>
      <c r="N2429" s="16"/>
    </row>
    <row r="2430" spans="1:14" ht="13.8" customHeight="1" x14ac:dyDescent="0.3">
      <c r="A2430" s="17" t="s">
        <v>79</v>
      </c>
      <c r="B2430" s="18">
        <v>21</v>
      </c>
      <c r="C2430" s="18">
        <v>-6</v>
      </c>
      <c r="D2430" s="18">
        <v>0</v>
      </c>
      <c r="E2430" s="16"/>
      <c r="F2430" s="14">
        <v>44095</v>
      </c>
      <c r="G2430" s="15">
        <v>21</v>
      </c>
      <c r="H2430" s="23">
        <v>-6</v>
      </c>
      <c r="I2430" s="24"/>
      <c r="J2430" s="16"/>
      <c r="K2430" s="16"/>
      <c r="L2430" s="16"/>
      <c r="M2430" s="16"/>
      <c r="N2430" s="16"/>
    </row>
    <row r="2431" spans="1:14" ht="13.8" customHeight="1" x14ac:dyDescent="0.3">
      <c r="A2431" s="17" t="s">
        <v>79</v>
      </c>
      <c r="B2431" s="18">
        <v>20</v>
      </c>
      <c r="C2431" s="18">
        <v>1</v>
      </c>
      <c r="D2431" s="18">
        <v>7</v>
      </c>
      <c r="E2431" s="16"/>
      <c r="F2431" s="14">
        <v>44095</v>
      </c>
      <c r="G2431" s="15">
        <v>20</v>
      </c>
      <c r="H2431" s="23">
        <v>1</v>
      </c>
      <c r="I2431" s="24"/>
      <c r="J2431" s="16"/>
      <c r="K2431" s="16"/>
      <c r="L2431" s="16"/>
      <c r="M2431" s="16"/>
      <c r="N2431" s="16"/>
    </row>
    <row r="2432" spans="1:14" ht="13.8" customHeight="1" x14ac:dyDescent="0.3">
      <c r="A2432" s="17" t="s">
        <v>79</v>
      </c>
      <c r="B2432" s="18">
        <v>19</v>
      </c>
      <c r="C2432" s="18">
        <v>8</v>
      </c>
      <c r="D2432" s="18">
        <v>15</v>
      </c>
      <c r="E2432" s="16"/>
      <c r="F2432" s="14">
        <v>44095</v>
      </c>
      <c r="G2432" s="15">
        <v>19</v>
      </c>
      <c r="H2432" s="23">
        <v>8</v>
      </c>
      <c r="I2432" s="24"/>
      <c r="J2432" s="16"/>
      <c r="K2432" s="16"/>
      <c r="L2432" s="16"/>
      <c r="M2432" s="16"/>
      <c r="N2432" s="16"/>
    </row>
    <row r="2433" spans="1:14" ht="13.8" customHeight="1" x14ac:dyDescent="0.3">
      <c r="A2433" s="17" t="s">
        <v>79</v>
      </c>
      <c r="B2433" s="18">
        <v>18</v>
      </c>
      <c r="C2433" s="18">
        <v>16</v>
      </c>
      <c r="D2433" s="18">
        <v>22</v>
      </c>
      <c r="E2433" s="16"/>
      <c r="F2433" s="14">
        <v>44095</v>
      </c>
      <c r="G2433" s="15">
        <v>18</v>
      </c>
      <c r="H2433" s="23">
        <v>16</v>
      </c>
      <c r="I2433" s="24"/>
      <c r="J2433" s="16"/>
      <c r="K2433" s="16"/>
      <c r="L2433" s="16"/>
      <c r="M2433" s="16"/>
      <c r="N2433" s="16"/>
    </row>
    <row r="2434" spans="1:14" ht="13.8" customHeight="1" x14ac:dyDescent="0.3">
      <c r="A2434" s="17" t="s">
        <v>79</v>
      </c>
      <c r="B2434" s="18">
        <v>17</v>
      </c>
      <c r="C2434" s="18">
        <v>25</v>
      </c>
      <c r="D2434" s="18">
        <v>26</v>
      </c>
      <c r="E2434" s="16"/>
      <c r="F2434" s="14">
        <v>44095</v>
      </c>
      <c r="G2434" s="15">
        <v>17</v>
      </c>
      <c r="H2434" s="23">
        <v>25</v>
      </c>
      <c r="I2434" s="24"/>
      <c r="J2434" s="16"/>
      <c r="K2434" s="16"/>
      <c r="L2434" s="16"/>
      <c r="M2434" s="16"/>
      <c r="N2434" s="16"/>
    </row>
    <row r="2435" spans="1:14" ht="13.8" customHeight="1" x14ac:dyDescent="0.3">
      <c r="A2435" s="17" t="s">
        <v>79</v>
      </c>
      <c r="B2435" s="18">
        <v>16</v>
      </c>
      <c r="C2435" s="18">
        <v>26</v>
      </c>
      <c r="D2435" s="18">
        <v>22</v>
      </c>
      <c r="E2435" s="16"/>
      <c r="F2435" s="14">
        <v>44095</v>
      </c>
      <c r="G2435" s="15">
        <v>16</v>
      </c>
      <c r="H2435" s="23">
        <v>26</v>
      </c>
      <c r="I2435" s="24"/>
      <c r="J2435" s="16"/>
      <c r="K2435" s="16"/>
      <c r="L2435" s="16"/>
      <c r="M2435" s="16"/>
      <c r="N2435" s="16"/>
    </row>
    <row r="2436" spans="1:14" ht="13.8" customHeight="1" x14ac:dyDescent="0.3">
      <c r="A2436" s="17" t="s">
        <v>79</v>
      </c>
      <c r="B2436" s="18">
        <v>15</v>
      </c>
      <c r="C2436" s="18">
        <v>20</v>
      </c>
      <c r="D2436" s="18">
        <v>14</v>
      </c>
      <c r="E2436" s="16"/>
      <c r="F2436" s="14">
        <v>44095</v>
      </c>
      <c r="G2436" s="15">
        <v>15</v>
      </c>
      <c r="H2436" s="23">
        <v>20</v>
      </c>
      <c r="I2436" s="24"/>
      <c r="J2436" s="16"/>
      <c r="K2436" s="16"/>
      <c r="L2436" s="16"/>
      <c r="M2436" s="16"/>
      <c r="N2436" s="16"/>
    </row>
    <row r="2437" spans="1:14" ht="13.8" customHeight="1" x14ac:dyDescent="0.3">
      <c r="A2437" s="17" t="s">
        <v>79</v>
      </c>
      <c r="B2437" s="18">
        <v>14</v>
      </c>
      <c r="C2437" s="18">
        <v>10</v>
      </c>
      <c r="D2437" s="18">
        <v>5</v>
      </c>
      <c r="E2437" s="16"/>
      <c r="F2437" s="14">
        <v>44095</v>
      </c>
      <c r="G2437" s="15">
        <v>14</v>
      </c>
      <c r="H2437" s="23">
        <v>10</v>
      </c>
      <c r="I2437" s="24"/>
      <c r="J2437" s="16"/>
      <c r="K2437" s="16"/>
      <c r="L2437" s="16"/>
      <c r="M2437" s="16"/>
      <c r="N2437" s="16"/>
    </row>
    <row r="2438" spans="1:14" ht="13.8" customHeight="1" x14ac:dyDescent="0.3">
      <c r="A2438" s="17" t="s">
        <v>79</v>
      </c>
      <c r="B2438" s="18">
        <v>13</v>
      </c>
      <c r="C2438" s="18">
        <v>-1</v>
      </c>
      <c r="D2438" s="18">
        <v>-4</v>
      </c>
      <c r="E2438" s="16"/>
      <c r="F2438" s="14">
        <v>44095</v>
      </c>
      <c r="G2438" s="15">
        <v>13</v>
      </c>
      <c r="H2438" s="23">
        <v>-1</v>
      </c>
      <c r="I2438" s="24"/>
      <c r="J2438" s="16"/>
      <c r="K2438" s="16"/>
      <c r="L2438" s="16"/>
      <c r="M2438" s="16"/>
      <c r="N2438" s="16"/>
    </row>
    <row r="2439" spans="1:14" ht="13.8" customHeight="1" x14ac:dyDescent="0.3">
      <c r="A2439" s="17" t="s">
        <v>79</v>
      </c>
      <c r="B2439" s="18">
        <v>12</v>
      </c>
      <c r="C2439" s="18">
        <v>-6</v>
      </c>
      <c r="D2439" s="18">
        <v>-4</v>
      </c>
      <c r="E2439" s="16"/>
      <c r="F2439" s="14">
        <v>44095</v>
      </c>
      <c r="G2439" s="15">
        <v>12</v>
      </c>
      <c r="H2439" s="23">
        <v>-6</v>
      </c>
      <c r="I2439" s="24"/>
      <c r="J2439" s="16"/>
      <c r="K2439" s="16"/>
      <c r="L2439" s="16"/>
      <c r="M2439" s="16"/>
      <c r="N2439" s="16"/>
    </row>
    <row r="2440" spans="1:14" ht="13.8" customHeight="1" x14ac:dyDescent="0.3">
      <c r="A2440" s="17" t="s">
        <v>79</v>
      </c>
      <c r="B2440" s="18">
        <v>11</v>
      </c>
      <c r="C2440" s="18">
        <v>-2</v>
      </c>
      <c r="D2440" s="18">
        <v>0</v>
      </c>
      <c r="E2440" s="16"/>
      <c r="F2440" s="14">
        <v>44095</v>
      </c>
      <c r="G2440" s="15">
        <v>11</v>
      </c>
      <c r="H2440" s="23">
        <v>-2</v>
      </c>
      <c r="I2440" s="24"/>
      <c r="J2440" s="16"/>
      <c r="K2440" s="16"/>
      <c r="L2440" s="16"/>
      <c r="M2440" s="16"/>
      <c r="N2440" s="16"/>
    </row>
    <row r="2441" spans="1:14" ht="13.8" customHeight="1" x14ac:dyDescent="0.3">
      <c r="A2441" s="17" t="s">
        <v>79</v>
      </c>
      <c r="B2441" s="18">
        <v>10</v>
      </c>
      <c r="C2441" s="18">
        <v>3</v>
      </c>
      <c r="D2441" s="18">
        <v>7</v>
      </c>
      <c r="E2441" s="16"/>
      <c r="F2441" s="14">
        <v>44095</v>
      </c>
      <c r="G2441" s="15">
        <v>10</v>
      </c>
      <c r="H2441" s="23">
        <v>3</v>
      </c>
      <c r="I2441" s="24"/>
      <c r="J2441" s="16"/>
      <c r="K2441" s="16"/>
      <c r="L2441" s="16"/>
      <c r="M2441" s="16"/>
      <c r="N2441" s="16"/>
    </row>
    <row r="2442" spans="1:14" ht="13.8" customHeight="1" x14ac:dyDescent="0.3">
      <c r="A2442" s="17" t="s">
        <v>79</v>
      </c>
      <c r="B2442" s="18">
        <v>9</v>
      </c>
      <c r="C2442" s="18">
        <v>10</v>
      </c>
      <c r="D2442" s="18">
        <v>15</v>
      </c>
      <c r="E2442" s="16"/>
      <c r="F2442" s="14">
        <v>44095</v>
      </c>
      <c r="G2442" s="15">
        <v>9</v>
      </c>
      <c r="H2442" s="23">
        <v>10</v>
      </c>
      <c r="I2442" s="24"/>
      <c r="J2442" s="16"/>
      <c r="K2442" s="16"/>
      <c r="L2442" s="16"/>
      <c r="M2442" s="16"/>
      <c r="N2442" s="16"/>
    </row>
    <row r="2443" spans="1:14" ht="13.8" customHeight="1" x14ac:dyDescent="0.3">
      <c r="A2443" s="17" t="s">
        <v>79</v>
      </c>
      <c r="B2443" s="18">
        <v>8</v>
      </c>
      <c r="C2443" s="18">
        <v>17</v>
      </c>
      <c r="D2443" s="18">
        <v>24</v>
      </c>
      <c r="E2443" s="16"/>
      <c r="F2443" s="14">
        <v>44095</v>
      </c>
      <c r="G2443" s="15">
        <v>8</v>
      </c>
      <c r="H2443" s="23">
        <v>17</v>
      </c>
      <c r="I2443" s="24"/>
      <c r="J2443" s="16"/>
      <c r="K2443" s="16"/>
      <c r="L2443" s="16"/>
      <c r="M2443" s="16"/>
      <c r="N2443" s="16"/>
    </row>
    <row r="2444" spans="1:14" ht="13.8" customHeight="1" x14ac:dyDescent="0.3">
      <c r="A2444" s="17" t="s">
        <v>79</v>
      </c>
      <c r="B2444" s="18">
        <v>7</v>
      </c>
      <c r="C2444" s="18">
        <v>27</v>
      </c>
      <c r="D2444" s="18">
        <v>35</v>
      </c>
      <c r="E2444" s="16"/>
      <c r="F2444" s="14">
        <v>44095</v>
      </c>
      <c r="G2444" s="15">
        <v>7</v>
      </c>
      <c r="H2444" s="23">
        <v>27</v>
      </c>
      <c r="I2444" s="24"/>
      <c r="J2444" s="16"/>
      <c r="K2444" s="16"/>
      <c r="L2444" s="16"/>
      <c r="M2444" s="16"/>
      <c r="N2444" s="16"/>
    </row>
    <row r="2445" spans="1:14" ht="13.8" customHeight="1" x14ac:dyDescent="0.3">
      <c r="A2445" s="17" t="s">
        <v>79</v>
      </c>
      <c r="B2445" s="18">
        <v>6</v>
      </c>
      <c r="C2445" s="18">
        <v>37</v>
      </c>
      <c r="D2445" s="18">
        <v>45</v>
      </c>
      <c r="E2445" s="16"/>
      <c r="F2445" s="14">
        <v>44095</v>
      </c>
      <c r="G2445" s="15">
        <v>6</v>
      </c>
      <c r="H2445" s="23">
        <v>37</v>
      </c>
      <c r="I2445" s="24"/>
      <c r="J2445" s="16"/>
      <c r="K2445" s="16"/>
      <c r="L2445" s="16"/>
      <c r="M2445" s="16"/>
      <c r="N2445" s="16"/>
    </row>
    <row r="2446" spans="1:14" ht="13.8" customHeight="1" x14ac:dyDescent="0.3">
      <c r="A2446" s="17" t="s">
        <v>79</v>
      </c>
      <c r="B2446" s="18">
        <v>5</v>
      </c>
      <c r="C2446" s="18">
        <v>48</v>
      </c>
      <c r="D2446" s="18">
        <v>52</v>
      </c>
      <c r="E2446" s="16"/>
      <c r="F2446" s="14">
        <v>44095</v>
      </c>
      <c r="G2446" s="15">
        <v>5</v>
      </c>
      <c r="H2446" s="23">
        <v>48</v>
      </c>
      <c r="I2446" s="24"/>
      <c r="J2446" s="16"/>
      <c r="K2446" s="16"/>
      <c r="L2446" s="16"/>
      <c r="M2446" s="16"/>
      <c r="N2446" s="16"/>
    </row>
    <row r="2447" spans="1:14" ht="13.8" customHeight="1" x14ac:dyDescent="0.3">
      <c r="A2447" s="17" t="s">
        <v>79</v>
      </c>
      <c r="B2447" s="18">
        <v>4</v>
      </c>
      <c r="C2447" s="18">
        <v>50</v>
      </c>
      <c r="D2447" s="18">
        <v>51</v>
      </c>
      <c r="E2447" s="16"/>
      <c r="F2447" s="14">
        <v>44095</v>
      </c>
      <c r="G2447" s="15">
        <v>4</v>
      </c>
      <c r="H2447" s="23">
        <v>50</v>
      </c>
      <c r="I2447" s="24"/>
      <c r="J2447" s="16"/>
      <c r="K2447" s="16"/>
      <c r="L2447" s="16"/>
      <c r="M2447" s="16"/>
      <c r="N2447" s="16"/>
    </row>
    <row r="2448" spans="1:14" ht="13.8" customHeight="1" x14ac:dyDescent="0.3">
      <c r="A2448" s="17" t="s">
        <v>79</v>
      </c>
      <c r="B2448" s="18">
        <v>3</v>
      </c>
      <c r="C2448" s="18">
        <v>46</v>
      </c>
      <c r="D2448" s="18">
        <v>45</v>
      </c>
      <c r="E2448" s="16"/>
      <c r="F2448" s="14">
        <v>44095</v>
      </c>
      <c r="G2448" s="15">
        <v>3</v>
      </c>
      <c r="H2448" s="23">
        <v>46</v>
      </c>
      <c r="I2448" s="24"/>
      <c r="J2448" s="16"/>
      <c r="K2448" s="16"/>
      <c r="L2448" s="16"/>
      <c r="M2448" s="16"/>
      <c r="N2448" s="16"/>
    </row>
    <row r="2449" spans="1:14" ht="13.8" customHeight="1" x14ac:dyDescent="0.3">
      <c r="A2449" s="17" t="s">
        <v>79</v>
      </c>
      <c r="B2449" s="18">
        <v>2</v>
      </c>
      <c r="C2449" s="18">
        <v>41</v>
      </c>
      <c r="D2449" s="18">
        <v>34</v>
      </c>
      <c r="E2449" s="16"/>
      <c r="F2449" s="14">
        <v>44095</v>
      </c>
      <c r="G2449" s="15">
        <v>2</v>
      </c>
      <c r="H2449" s="23">
        <v>41</v>
      </c>
      <c r="I2449" s="24"/>
      <c r="J2449" s="16"/>
      <c r="K2449" s="16"/>
      <c r="L2449" s="16"/>
      <c r="M2449" s="16"/>
      <c r="N2449" s="16"/>
    </row>
    <row r="2450" spans="1:14" ht="13.8" customHeight="1" x14ac:dyDescent="0.3">
      <c r="A2450" s="17" t="s">
        <v>79</v>
      </c>
      <c r="B2450" s="18">
        <v>1</v>
      </c>
      <c r="C2450" s="18">
        <v>30</v>
      </c>
      <c r="D2450" s="18">
        <v>20</v>
      </c>
      <c r="E2450" s="16"/>
      <c r="F2450" s="14">
        <v>44095</v>
      </c>
      <c r="G2450" s="15">
        <v>1</v>
      </c>
      <c r="H2450" s="23">
        <v>30</v>
      </c>
      <c r="I2450" s="24"/>
      <c r="J2450" s="16"/>
      <c r="K2450" s="16"/>
      <c r="L2450" s="16"/>
      <c r="M2450" s="16"/>
      <c r="N2450" s="16"/>
    </row>
    <row r="2451" spans="1:14" ht="13.8" customHeight="1" x14ac:dyDescent="0.3">
      <c r="A2451" s="17" t="s">
        <v>79</v>
      </c>
      <c r="B2451" s="18">
        <v>0</v>
      </c>
      <c r="C2451" s="18">
        <v>18</v>
      </c>
      <c r="D2451" s="18">
        <v>7</v>
      </c>
      <c r="E2451" s="16"/>
      <c r="F2451" s="14">
        <v>44095</v>
      </c>
      <c r="G2451" s="15">
        <v>0</v>
      </c>
      <c r="H2451" s="23">
        <v>18</v>
      </c>
      <c r="I2451" s="24"/>
      <c r="J2451" s="16"/>
      <c r="K2451" s="16"/>
      <c r="L2451" s="16"/>
      <c r="M2451" s="16"/>
      <c r="N2451" s="16"/>
    </row>
    <row r="2452" spans="1:14" ht="13.8" customHeight="1" x14ac:dyDescent="0.3">
      <c r="A2452" s="17" t="s">
        <v>80</v>
      </c>
      <c r="B2452" s="18">
        <v>23</v>
      </c>
      <c r="C2452" s="18">
        <v>1</v>
      </c>
      <c r="D2452" s="18">
        <v>1</v>
      </c>
      <c r="E2452" s="16"/>
      <c r="F2452" s="14">
        <v>44094</v>
      </c>
      <c r="G2452" s="15">
        <v>23</v>
      </c>
      <c r="H2452" s="23">
        <v>1</v>
      </c>
      <c r="I2452" s="24"/>
      <c r="J2452" s="16"/>
      <c r="K2452" s="16"/>
      <c r="L2452" s="16"/>
      <c r="M2452" s="16"/>
      <c r="N2452" s="16"/>
    </row>
    <row r="2453" spans="1:14" ht="13.8" customHeight="1" x14ac:dyDescent="0.3">
      <c r="A2453" s="17" t="s">
        <v>80</v>
      </c>
      <c r="B2453" s="18">
        <v>22</v>
      </c>
      <c r="C2453" s="18">
        <v>1</v>
      </c>
      <c r="D2453" s="18">
        <v>3</v>
      </c>
      <c r="E2453" s="16"/>
      <c r="F2453" s="14">
        <v>44094</v>
      </c>
      <c r="G2453" s="15">
        <v>22</v>
      </c>
      <c r="H2453" s="23">
        <v>1</v>
      </c>
      <c r="I2453" s="24"/>
      <c r="J2453" s="16"/>
      <c r="K2453" s="16"/>
      <c r="L2453" s="16"/>
      <c r="M2453" s="16"/>
      <c r="N2453" s="16"/>
    </row>
    <row r="2454" spans="1:14" ht="13.8" customHeight="1" x14ac:dyDescent="0.3">
      <c r="A2454" s="17" t="s">
        <v>80</v>
      </c>
      <c r="B2454" s="18">
        <v>21</v>
      </c>
      <c r="C2454" s="18">
        <v>4</v>
      </c>
      <c r="D2454" s="18">
        <v>7</v>
      </c>
      <c r="E2454" s="16"/>
      <c r="F2454" s="14">
        <v>44094</v>
      </c>
      <c r="G2454" s="15">
        <v>21</v>
      </c>
      <c r="H2454" s="23">
        <v>4</v>
      </c>
      <c r="I2454" s="24"/>
      <c r="J2454" s="16"/>
      <c r="K2454" s="16"/>
      <c r="L2454" s="16"/>
      <c r="M2454" s="16"/>
      <c r="N2454" s="16"/>
    </row>
    <row r="2455" spans="1:14" ht="13.8" customHeight="1" x14ac:dyDescent="0.3">
      <c r="A2455" s="17" t="s">
        <v>80</v>
      </c>
      <c r="B2455" s="18">
        <v>20</v>
      </c>
      <c r="C2455" s="18">
        <v>9</v>
      </c>
      <c r="D2455" s="18">
        <v>13</v>
      </c>
      <c r="E2455" s="16"/>
      <c r="F2455" s="14">
        <v>44094</v>
      </c>
      <c r="G2455" s="15">
        <v>20</v>
      </c>
      <c r="H2455" s="23">
        <v>9</v>
      </c>
      <c r="I2455" s="24"/>
      <c r="J2455" s="16"/>
      <c r="K2455" s="16"/>
      <c r="L2455" s="16"/>
      <c r="M2455" s="16"/>
      <c r="N2455" s="16"/>
    </row>
    <row r="2456" spans="1:14" ht="13.8" customHeight="1" x14ac:dyDescent="0.3">
      <c r="A2456" s="17" t="s">
        <v>80</v>
      </c>
      <c r="B2456" s="18">
        <v>19</v>
      </c>
      <c r="C2456" s="18">
        <v>14</v>
      </c>
      <c r="D2456" s="18">
        <v>21</v>
      </c>
      <c r="E2456" s="16"/>
      <c r="F2456" s="14">
        <v>44094</v>
      </c>
      <c r="G2456" s="15">
        <v>19</v>
      </c>
      <c r="H2456" s="23">
        <v>14</v>
      </c>
      <c r="I2456" s="24"/>
      <c r="J2456" s="16"/>
      <c r="K2456" s="16"/>
      <c r="L2456" s="16"/>
      <c r="M2456" s="16"/>
      <c r="N2456" s="16"/>
    </row>
    <row r="2457" spans="1:14" ht="13.8" customHeight="1" x14ac:dyDescent="0.3">
      <c r="A2457" s="17" t="s">
        <v>80</v>
      </c>
      <c r="B2457" s="18">
        <v>18</v>
      </c>
      <c r="C2457" s="18">
        <v>22</v>
      </c>
      <c r="D2457" s="18">
        <v>28</v>
      </c>
      <c r="E2457" s="16"/>
      <c r="F2457" s="14">
        <v>44094</v>
      </c>
      <c r="G2457" s="15">
        <v>18</v>
      </c>
      <c r="H2457" s="23">
        <v>22</v>
      </c>
      <c r="I2457" s="24"/>
      <c r="J2457" s="16"/>
      <c r="K2457" s="16"/>
      <c r="L2457" s="16"/>
      <c r="M2457" s="16"/>
      <c r="N2457" s="16"/>
    </row>
    <row r="2458" spans="1:14" ht="13.8" customHeight="1" x14ac:dyDescent="0.3">
      <c r="A2458" s="17" t="s">
        <v>80</v>
      </c>
      <c r="B2458" s="18">
        <v>17</v>
      </c>
      <c r="C2458" s="18">
        <v>30</v>
      </c>
      <c r="D2458" s="18">
        <v>32</v>
      </c>
      <c r="E2458" s="16"/>
      <c r="F2458" s="14">
        <v>44094</v>
      </c>
      <c r="G2458" s="15">
        <v>17</v>
      </c>
      <c r="H2458" s="23">
        <v>30</v>
      </c>
      <c r="I2458" s="24"/>
      <c r="J2458" s="16"/>
      <c r="K2458" s="16"/>
      <c r="L2458" s="16"/>
      <c r="M2458" s="16"/>
      <c r="N2458" s="16"/>
    </row>
    <row r="2459" spans="1:14" ht="13.8" customHeight="1" x14ac:dyDescent="0.3">
      <c r="A2459" s="17" t="s">
        <v>80</v>
      </c>
      <c r="B2459" s="18">
        <v>16</v>
      </c>
      <c r="C2459" s="18">
        <v>33</v>
      </c>
      <c r="D2459" s="18">
        <v>30</v>
      </c>
      <c r="E2459" s="16"/>
      <c r="F2459" s="14">
        <v>44094</v>
      </c>
      <c r="G2459" s="15">
        <v>16</v>
      </c>
      <c r="H2459" s="23">
        <v>33</v>
      </c>
      <c r="I2459" s="24"/>
      <c r="J2459" s="16"/>
      <c r="K2459" s="16"/>
      <c r="L2459" s="16"/>
      <c r="M2459" s="16"/>
      <c r="N2459" s="16"/>
    </row>
    <row r="2460" spans="1:14" ht="13.8" customHeight="1" x14ac:dyDescent="0.3">
      <c r="A2460" s="17" t="s">
        <v>80</v>
      </c>
      <c r="B2460" s="18">
        <v>15</v>
      </c>
      <c r="C2460" s="18">
        <v>29</v>
      </c>
      <c r="D2460" s="18">
        <v>24</v>
      </c>
      <c r="E2460" s="16"/>
      <c r="F2460" s="14">
        <v>44094</v>
      </c>
      <c r="G2460" s="15">
        <v>15</v>
      </c>
      <c r="H2460" s="23">
        <v>29</v>
      </c>
      <c r="I2460" s="24"/>
      <c r="J2460" s="16"/>
      <c r="K2460" s="16"/>
      <c r="L2460" s="16"/>
      <c r="M2460" s="16"/>
      <c r="N2460" s="16"/>
    </row>
    <row r="2461" spans="1:14" ht="13.8" customHeight="1" x14ac:dyDescent="0.3">
      <c r="A2461" s="17" t="s">
        <v>80</v>
      </c>
      <c r="B2461" s="18">
        <v>14</v>
      </c>
      <c r="C2461" s="18">
        <v>23</v>
      </c>
      <c r="D2461" s="18">
        <v>18</v>
      </c>
      <c r="E2461" s="16"/>
      <c r="F2461" s="14">
        <v>44094</v>
      </c>
      <c r="G2461" s="15">
        <v>14</v>
      </c>
      <c r="H2461" s="23">
        <v>23</v>
      </c>
      <c r="I2461" s="24"/>
      <c r="J2461" s="16"/>
      <c r="K2461" s="16"/>
      <c r="L2461" s="16"/>
      <c r="M2461" s="16"/>
      <c r="N2461" s="16"/>
    </row>
    <row r="2462" spans="1:14" ht="13.8" customHeight="1" x14ac:dyDescent="0.3">
      <c r="A2462" s="17" t="s">
        <v>80</v>
      </c>
      <c r="B2462" s="18">
        <v>13</v>
      </c>
      <c r="C2462" s="18">
        <v>14</v>
      </c>
      <c r="D2462" s="18">
        <v>11</v>
      </c>
      <c r="E2462" s="16"/>
      <c r="F2462" s="14">
        <v>44094</v>
      </c>
      <c r="G2462" s="15">
        <v>13</v>
      </c>
      <c r="H2462" s="23">
        <v>14</v>
      </c>
      <c r="I2462" s="24"/>
      <c r="J2462" s="16"/>
      <c r="K2462" s="16"/>
      <c r="L2462" s="16"/>
      <c r="M2462" s="16"/>
      <c r="N2462" s="16"/>
    </row>
    <row r="2463" spans="1:14" ht="13.8" customHeight="1" x14ac:dyDescent="0.3">
      <c r="A2463" s="17" t="s">
        <v>80</v>
      </c>
      <c r="B2463" s="18">
        <v>12</v>
      </c>
      <c r="C2463" s="18">
        <v>9</v>
      </c>
      <c r="D2463" s="18">
        <v>8</v>
      </c>
      <c r="E2463" s="16"/>
      <c r="F2463" s="14">
        <v>44094</v>
      </c>
      <c r="G2463" s="15">
        <v>12</v>
      </c>
      <c r="H2463" s="23">
        <v>9</v>
      </c>
      <c r="I2463" s="24"/>
      <c r="J2463" s="16"/>
      <c r="K2463" s="16"/>
      <c r="L2463" s="16"/>
      <c r="M2463" s="16"/>
      <c r="N2463" s="16"/>
    </row>
    <row r="2464" spans="1:14" ht="13.8" customHeight="1" x14ac:dyDescent="0.3">
      <c r="A2464" s="17" t="s">
        <v>80</v>
      </c>
      <c r="B2464" s="18">
        <v>11</v>
      </c>
      <c r="C2464" s="18">
        <v>7</v>
      </c>
      <c r="D2464" s="18">
        <v>10</v>
      </c>
      <c r="E2464" s="16"/>
      <c r="F2464" s="14">
        <v>44094</v>
      </c>
      <c r="G2464" s="15">
        <v>11</v>
      </c>
      <c r="H2464" s="23">
        <v>7</v>
      </c>
      <c r="I2464" s="24"/>
      <c r="J2464" s="16"/>
      <c r="K2464" s="16"/>
      <c r="L2464" s="16"/>
      <c r="M2464" s="16"/>
      <c r="N2464" s="16"/>
    </row>
    <row r="2465" spans="1:14" ht="13.8" customHeight="1" x14ac:dyDescent="0.3">
      <c r="A2465" s="17" t="s">
        <v>80</v>
      </c>
      <c r="B2465" s="18">
        <v>10</v>
      </c>
      <c r="C2465" s="18">
        <v>11</v>
      </c>
      <c r="D2465" s="18">
        <v>13</v>
      </c>
      <c r="E2465" s="16"/>
      <c r="F2465" s="14">
        <v>44094</v>
      </c>
      <c r="G2465" s="15">
        <v>10</v>
      </c>
      <c r="H2465" s="23">
        <v>11</v>
      </c>
      <c r="I2465" s="24"/>
      <c r="J2465" s="16"/>
      <c r="K2465" s="16"/>
      <c r="L2465" s="16"/>
      <c r="M2465" s="16"/>
      <c r="N2465" s="16"/>
    </row>
    <row r="2466" spans="1:14" ht="13.8" customHeight="1" x14ac:dyDescent="0.3">
      <c r="A2466" s="17" t="s">
        <v>80</v>
      </c>
      <c r="B2466" s="18">
        <v>9</v>
      </c>
      <c r="C2466" s="18">
        <v>16</v>
      </c>
      <c r="D2466" s="18">
        <v>18</v>
      </c>
      <c r="E2466" s="16"/>
      <c r="F2466" s="14">
        <v>44094</v>
      </c>
      <c r="G2466" s="15">
        <v>9</v>
      </c>
      <c r="H2466" s="23">
        <v>16</v>
      </c>
      <c r="I2466" s="24"/>
      <c r="J2466" s="16"/>
      <c r="K2466" s="16"/>
      <c r="L2466" s="16"/>
      <c r="M2466" s="16"/>
      <c r="N2466" s="16"/>
    </row>
    <row r="2467" spans="1:14" ht="13.8" customHeight="1" x14ac:dyDescent="0.3">
      <c r="A2467" s="17" t="s">
        <v>80</v>
      </c>
      <c r="B2467" s="18">
        <v>8</v>
      </c>
      <c r="C2467" s="18">
        <v>20</v>
      </c>
      <c r="D2467" s="18">
        <v>22</v>
      </c>
      <c r="E2467" s="16"/>
      <c r="F2467" s="14">
        <v>44094</v>
      </c>
      <c r="G2467" s="15">
        <v>8</v>
      </c>
      <c r="H2467" s="23">
        <v>20</v>
      </c>
      <c r="I2467" s="24"/>
      <c r="J2467" s="16"/>
      <c r="K2467" s="16"/>
      <c r="L2467" s="16"/>
      <c r="M2467" s="16"/>
      <c r="N2467" s="16"/>
    </row>
    <row r="2468" spans="1:14" ht="13.8" customHeight="1" x14ac:dyDescent="0.3">
      <c r="A2468" s="17" t="s">
        <v>80</v>
      </c>
      <c r="B2468" s="18">
        <v>7</v>
      </c>
      <c r="C2468" s="18">
        <v>25</v>
      </c>
      <c r="D2468" s="18">
        <v>29</v>
      </c>
      <c r="E2468" s="16"/>
      <c r="F2468" s="14">
        <v>44094</v>
      </c>
      <c r="G2468" s="15">
        <v>7</v>
      </c>
      <c r="H2468" s="23">
        <v>25</v>
      </c>
      <c r="I2468" s="24"/>
      <c r="J2468" s="16"/>
      <c r="K2468" s="16"/>
      <c r="L2468" s="16"/>
      <c r="M2468" s="16"/>
      <c r="N2468" s="16"/>
    </row>
    <row r="2469" spans="1:14" ht="13.8" customHeight="1" x14ac:dyDescent="0.3">
      <c r="A2469" s="17" t="s">
        <v>80</v>
      </c>
      <c r="B2469" s="18">
        <v>6</v>
      </c>
      <c r="C2469" s="18">
        <v>32</v>
      </c>
      <c r="D2469" s="18">
        <v>38</v>
      </c>
      <c r="E2469" s="16"/>
      <c r="F2469" s="14">
        <v>44094</v>
      </c>
      <c r="G2469" s="15">
        <v>6</v>
      </c>
      <c r="H2469" s="23">
        <v>32</v>
      </c>
      <c r="I2469" s="24"/>
      <c r="J2469" s="16"/>
      <c r="K2469" s="16"/>
      <c r="L2469" s="16"/>
      <c r="M2469" s="16"/>
      <c r="N2469" s="16"/>
    </row>
    <row r="2470" spans="1:14" ht="13.8" customHeight="1" x14ac:dyDescent="0.3">
      <c r="A2470" s="17" t="s">
        <v>80</v>
      </c>
      <c r="B2470" s="18">
        <v>5</v>
      </c>
      <c r="C2470" s="18">
        <v>41</v>
      </c>
      <c r="D2470" s="18">
        <v>47</v>
      </c>
      <c r="E2470" s="16"/>
      <c r="F2470" s="14">
        <v>44094</v>
      </c>
      <c r="G2470" s="15">
        <v>5</v>
      </c>
      <c r="H2470" s="23">
        <v>41</v>
      </c>
      <c r="I2470" s="24"/>
      <c r="J2470" s="16"/>
      <c r="K2470" s="16"/>
      <c r="L2470" s="16"/>
      <c r="M2470" s="16"/>
      <c r="N2470" s="16"/>
    </row>
    <row r="2471" spans="1:14" ht="13.8" customHeight="1" x14ac:dyDescent="0.3">
      <c r="A2471" s="17" t="s">
        <v>80</v>
      </c>
      <c r="B2471" s="18">
        <v>4</v>
      </c>
      <c r="C2471" s="18">
        <v>50</v>
      </c>
      <c r="D2471" s="18">
        <v>54</v>
      </c>
      <c r="E2471" s="16"/>
      <c r="F2471" s="14">
        <v>44094</v>
      </c>
      <c r="G2471" s="15">
        <v>4</v>
      </c>
      <c r="H2471" s="23">
        <v>50</v>
      </c>
      <c r="I2471" s="24"/>
      <c r="J2471" s="16"/>
      <c r="K2471" s="16"/>
      <c r="L2471" s="16"/>
      <c r="M2471" s="16"/>
      <c r="N2471" s="16"/>
    </row>
    <row r="2472" spans="1:14" ht="13.8" customHeight="1" x14ac:dyDescent="0.3">
      <c r="A2472" s="17" t="s">
        <v>80</v>
      </c>
      <c r="B2472" s="18">
        <v>3</v>
      </c>
      <c r="C2472" s="18">
        <v>53</v>
      </c>
      <c r="D2472" s="18">
        <v>54</v>
      </c>
      <c r="E2472" s="16"/>
      <c r="F2472" s="14">
        <v>44094</v>
      </c>
      <c r="G2472" s="15">
        <v>3</v>
      </c>
      <c r="H2472" s="23">
        <v>53</v>
      </c>
      <c r="I2472" s="24"/>
      <c r="J2472" s="16"/>
      <c r="K2472" s="16"/>
      <c r="L2472" s="16"/>
      <c r="M2472" s="16"/>
      <c r="N2472" s="16"/>
    </row>
    <row r="2473" spans="1:14" ht="13.8" customHeight="1" x14ac:dyDescent="0.3">
      <c r="A2473" s="17" t="s">
        <v>80</v>
      </c>
      <c r="B2473" s="18">
        <v>2</v>
      </c>
      <c r="C2473" s="18">
        <v>52</v>
      </c>
      <c r="D2473" s="18">
        <v>48</v>
      </c>
      <c r="E2473" s="16"/>
      <c r="F2473" s="14">
        <v>44094</v>
      </c>
      <c r="G2473" s="15">
        <v>2</v>
      </c>
      <c r="H2473" s="23">
        <v>52</v>
      </c>
      <c r="I2473" s="24"/>
      <c r="J2473" s="16"/>
      <c r="K2473" s="16"/>
      <c r="L2473" s="16"/>
      <c r="M2473" s="16"/>
      <c r="N2473" s="16"/>
    </row>
    <row r="2474" spans="1:14" ht="13.8" customHeight="1" x14ac:dyDescent="0.3">
      <c r="A2474" s="17" t="s">
        <v>80</v>
      </c>
      <c r="B2474" s="18">
        <v>1</v>
      </c>
      <c r="C2474" s="18">
        <v>44</v>
      </c>
      <c r="D2474" s="18">
        <v>38</v>
      </c>
      <c r="E2474" s="16"/>
      <c r="F2474" s="14">
        <v>44094</v>
      </c>
      <c r="G2474" s="15">
        <v>1</v>
      </c>
      <c r="H2474" s="23">
        <v>44</v>
      </c>
      <c r="I2474" s="24"/>
      <c r="J2474" s="16"/>
      <c r="K2474" s="16"/>
      <c r="L2474" s="16"/>
      <c r="M2474" s="16"/>
      <c r="N2474" s="16"/>
    </row>
    <row r="2475" spans="1:14" ht="13.8" customHeight="1" x14ac:dyDescent="0.3">
      <c r="A2475" s="17" t="s">
        <v>80</v>
      </c>
      <c r="B2475" s="18">
        <v>0</v>
      </c>
      <c r="C2475" s="18">
        <v>37</v>
      </c>
      <c r="D2475" s="18">
        <v>26</v>
      </c>
      <c r="E2475" s="16"/>
      <c r="F2475" s="14">
        <v>44094</v>
      </c>
      <c r="G2475" s="15">
        <v>0</v>
      </c>
      <c r="H2475" s="23">
        <v>37</v>
      </c>
      <c r="I2475" s="24"/>
      <c r="J2475" s="16"/>
      <c r="K2475" s="16"/>
      <c r="L2475" s="16"/>
      <c r="M2475" s="16"/>
      <c r="N2475" s="16"/>
    </row>
    <row r="2476" spans="1:14" ht="13.8" customHeight="1" x14ac:dyDescent="0.3">
      <c r="A2476" s="17" t="s">
        <v>81</v>
      </c>
      <c r="B2476" s="18">
        <v>23</v>
      </c>
      <c r="C2476" s="18">
        <v>20</v>
      </c>
      <c r="D2476" s="18">
        <v>17</v>
      </c>
      <c r="E2476" s="16"/>
      <c r="F2476" s="14">
        <v>44093</v>
      </c>
      <c r="G2476" s="15">
        <v>23</v>
      </c>
      <c r="H2476" s="23">
        <v>20</v>
      </c>
      <c r="I2476" s="24"/>
      <c r="J2476" s="16"/>
      <c r="K2476" s="16"/>
      <c r="L2476" s="16"/>
      <c r="M2476" s="16"/>
      <c r="N2476" s="16"/>
    </row>
    <row r="2477" spans="1:14" ht="13.8" customHeight="1" x14ac:dyDescent="0.3">
      <c r="A2477" s="17" t="s">
        <v>81</v>
      </c>
      <c r="B2477" s="18">
        <v>22</v>
      </c>
      <c r="C2477" s="18">
        <v>15</v>
      </c>
      <c r="D2477" s="18">
        <v>15</v>
      </c>
      <c r="E2477" s="16"/>
      <c r="F2477" s="14">
        <v>44093</v>
      </c>
      <c r="G2477" s="15">
        <v>22</v>
      </c>
      <c r="H2477" s="23">
        <v>15</v>
      </c>
      <c r="I2477" s="24"/>
      <c r="J2477" s="16"/>
      <c r="K2477" s="16"/>
      <c r="L2477" s="16"/>
      <c r="M2477" s="16"/>
      <c r="N2477" s="16"/>
    </row>
    <row r="2478" spans="1:14" ht="13.8" customHeight="1" x14ac:dyDescent="0.3">
      <c r="A2478" s="17" t="s">
        <v>81</v>
      </c>
      <c r="B2478" s="18">
        <v>21</v>
      </c>
      <c r="C2478" s="18">
        <v>17</v>
      </c>
      <c r="D2478" s="18">
        <v>17</v>
      </c>
      <c r="E2478" s="16"/>
      <c r="F2478" s="14">
        <v>44093</v>
      </c>
      <c r="G2478" s="15">
        <v>21</v>
      </c>
      <c r="H2478" s="23">
        <v>17</v>
      </c>
      <c r="I2478" s="24"/>
      <c r="J2478" s="16"/>
      <c r="K2478" s="16"/>
      <c r="L2478" s="16"/>
      <c r="M2478" s="16"/>
      <c r="N2478" s="16"/>
    </row>
    <row r="2479" spans="1:14" ht="13.8" customHeight="1" x14ac:dyDescent="0.3">
      <c r="A2479" s="17" t="s">
        <v>81</v>
      </c>
      <c r="B2479" s="18">
        <v>20</v>
      </c>
      <c r="C2479" s="18">
        <v>16</v>
      </c>
      <c r="D2479" s="18">
        <v>20</v>
      </c>
      <c r="E2479" s="16"/>
      <c r="F2479" s="14">
        <v>44093</v>
      </c>
      <c r="G2479" s="15">
        <v>20</v>
      </c>
      <c r="H2479" s="23">
        <v>16</v>
      </c>
      <c r="I2479" s="24"/>
      <c r="J2479" s="16"/>
      <c r="K2479" s="16"/>
      <c r="L2479" s="16"/>
      <c r="M2479" s="16"/>
      <c r="N2479" s="16"/>
    </row>
    <row r="2480" spans="1:14" ht="13.8" customHeight="1" x14ac:dyDescent="0.3">
      <c r="A2480" s="17" t="s">
        <v>81</v>
      </c>
      <c r="B2480" s="18">
        <v>19</v>
      </c>
      <c r="C2480" s="18">
        <v>21</v>
      </c>
      <c r="D2480" s="18">
        <v>26</v>
      </c>
      <c r="E2480" s="16"/>
      <c r="F2480" s="14">
        <v>44093</v>
      </c>
      <c r="G2480" s="15">
        <v>19</v>
      </c>
      <c r="H2480" s="23">
        <v>21</v>
      </c>
      <c r="I2480" s="24"/>
      <c r="J2480" s="16"/>
      <c r="K2480" s="16"/>
      <c r="L2480" s="16"/>
      <c r="M2480" s="16"/>
      <c r="N2480" s="16"/>
    </row>
    <row r="2481" spans="1:14" ht="13.8" customHeight="1" x14ac:dyDescent="0.3">
      <c r="A2481" s="17" t="s">
        <v>81</v>
      </c>
      <c r="B2481" s="18">
        <v>18</v>
      </c>
      <c r="C2481" s="18">
        <v>27</v>
      </c>
      <c r="D2481" s="18">
        <v>34</v>
      </c>
      <c r="E2481" s="16"/>
      <c r="F2481" s="14">
        <v>44093</v>
      </c>
      <c r="G2481" s="15">
        <v>18</v>
      </c>
      <c r="H2481" s="23">
        <v>27</v>
      </c>
      <c r="I2481" s="24"/>
      <c r="J2481" s="16"/>
      <c r="K2481" s="16"/>
      <c r="L2481" s="16"/>
      <c r="M2481" s="16"/>
      <c r="N2481" s="16"/>
    </row>
    <row r="2482" spans="1:14" ht="13.8" customHeight="1" x14ac:dyDescent="0.3">
      <c r="A2482" s="17" t="s">
        <v>81</v>
      </c>
      <c r="B2482" s="18">
        <v>17</v>
      </c>
      <c r="C2482" s="18">
        <v>35</v>
      </c>
      <c r="D2482" s="18">
        <v>40</v>
      </c>
      <c r="E2482" s="16"/>
      <c r="F2482" s="14">
        <v>44093</v>
      </c>
      <c r="G2482" s="15">
        <v>17</v>
      </c>
      <c r="H2482" s="23">
        <v>35</v>
      </c>
      <c r="I2482" s="24"/>
      <c r="J2482" s="16"/>
      <c r="K2482" s="16"/>
      <c r="L2482" s="16"/>
      <c r="M2482" s="16"/>
      <c r="N2482" s="16"/>
    </row>
    <row r="2483" spans="1:14" ht="13.8" customHeight="1" x14ac:dyDescent="0.3">
      <c r="A2483" s="17" t="s">
        <v>81</v>
      </c>
      <c r="B2483" s="18">
        <v>16</v>
      </c>
      <c r="C2483" s="18">
        <v>38</v>
      </c>
      <c r="D2483" s="18">
        <v>40</v>
      </c>
      <c r="E2483" s="16"/>
      <c r="F2483" s="14">
        <v>44093</v>
      </c>
      <c r="G2483" s="15">
        <v>16</v>
      </c>
      <c r="H2483" s="23">
        <v>38</v>
      </c>
      <c r="I2483" s="24"/>
      <c r="J2483" s="16"/>
      <c r="K2483" s="16"/>
      <c r="L2483" s="16"/>
      <c r="M2483" s="16"/>
      <c r="N2483" s="16"/>
    </row>
    <row r="2484" spans="1:14" ht="13.8" customHeight="1" x14ac:dyDescent="0.3">
      <c r="A2484" s="17" t="s">
        <v>81</v>
      </c>
      <c r="B2484" s="18">
        <v>15</v>
      </c>
      <c r="C2484" s="18">
        <v>38</v>
      </c>
      <c r="D2484" s="18">
        <v>37</v>
      </c>
      <c r="E2484" s="16"/>
      <c r="F2484" s="14">
        <v>44093</v>
      </c>
      <c r="G2484" s="15">
        <v>15</v>
      </c>
      <c r="H2484" s="23">
        <v>38</v>
      </c>
      <c r="I2484" s="24"/>
      <c r="J2484" s="16"/>
      <c r="K2484" s="16"/>
      <c r="L2484" s="16"/>
      <c r="M2484" s="16"/>
      <c r="N2484" s="16"/>
    </row>
    <row r="2485" spans="1:14" ht="13.8" customHeight="1" x14ac:dyDescent="0.3">
      <c r="A2485" s="17" t="s">
        <v>81</v>
      </c>
      <c r="B2485" s="18">
        <v>14</v>
      </c>
      <c r="C2485" s="18">
        <v>35</v>
      </c>
      <c r="D2485" s="18">
        <v>31</v>
      </c>
      <c r="E2485" s="16"/>
      <c r="F2485" s="14">
        <v>44093</v>
      </c>
      <c r="G2485" s="15">
        <v>14</v>
      </c>
      <c r="H2485" s="23">
        <v>35</v>
      </c>
      <c r="I2485" s="24"/>
      <c r="J2485" s="16"/>
      <c r="K2485" s="16"/>
      <c r="L2485" s="16"/>
      <c r="M2485" s="16"/>
      <c r="N2485" s="16"/>
    </row>
    <row r="2486" spans="1:14" ht="13.8" customHeight="1" x14ac:dyDescent="0.3">
      <c r="A2486" s="17" t="s">
        <v>81</v>
      </c>
      <c r="B2486" s="18">
        <v>13</v>
      </c>
      <c r="C2486" s="18">
        <v>30</v>
      </c>
      <c r="D2486" s="18">
        <v>21</v>
      </c>
      <c r="E2486" s="16"/>
      <c r="F2486" s="14">
        <v>44093</v>
      </c>
      <c r="G2486" s="15">
        <v>13</v>
      </c>
      <c r="H2486" s="23">
        <v>30</v>
      </c>
      <c r="I2486" s="24"/>
      <c r="J2486" s="16"/>
      <c r="K2486" s="16"/>
      <c r="L2486" s="16"/>
      <c r="M2486" s="16"/>
      <c r="N2486" s="16"/>
    </row>
    <row r="2487" spans="1:14" ht="13.8" customHeight="1" x14ac:dyDescent="0.3">
      <c r="A2487" s="17" t="s">
        <v>81</v>
      </c>
      <c r="B2487" s="18">
        <v>12</v>
      </c>
      <c r="C2487" s="18">
        <v>18</v>
      </c>
      <c r="D2487" s="18">
        <v>10</v>
      </c>
      <c r="E2487" s="16"/>
      <c r="F2487" s="14">
        <v>44093</v>
      </c>
      <c r="G2487" s="15">
        <v>12</v>
      </c>
      <c r="H2487" s="23">
        <v>18</v>
      </c>
      <c r="I2487" s="24"/>
      <c r="J2487" s="16"/>
      <c r="K2487" s="16"/>
      <c r="L2487" s="16"/>
      <c r="M2487" s="16"/>
      <c r="N2487" s="16"/>
    </row>
    <row r="2488" spans="1:14" ht="13.8" customHeight="1" x14ac:dyDescent="0.3">
      <c r="A2488" s="17" t="s">
        <v>81</v>
      </c>
      <c r="B2488" s="18">
        <v>11</v>
      </c>
      <c r="C2488" s="18">
        <v>8</v>
      </c>
      <c r="D2488" s="18">
        <v>5</v>
      </c>
      <c r="E2488" s="16"/>
      <c r="F2488" s="14">
        <v>44093</v>
      </c>
      <c r="G2488" s="15">
        <v>11</v>
      </c>
      <c r="H2488" s="23">
        <v>8</v>
      </c>
      <c r="I2488" s="24"/>
      <c r="J2488" s="16"/>
      <c r="K2488" s="16"/>
      <c r="L2488" s="16"/>
      <c r="M2488" s="16"/>
      <c r="N2488" s="16"/>
    </row>
    <row r="2489" spans="1:14" ht="13.8" customHeight="1" x14ac:dyDescent="0.3">
      <c r="A2489" s="17" t="s">
        <v>81</v>
      </c>
      <c r="B2489" s="18">
        <v>10</v>
      </c>
      <c r="C2489" s="18">
        <v>5</v>
      </c>
      <c r="D2489" s="18">
        <v>6</v>
      </c>
      <c r="E2489" s="16"/>
      <c r="F2489" s="14">
        <v>44093</v>
      </c>
      <c r="G2489" s="15">
        <v>10</v>
      </c>
      <c r="H2489" s="23">
        <v>5</v>
      </c>
      <c r="I2489" s="24"/>
      <c r="J2489" s="16"/>
      <c r="K2489" s="16"/>
      <c r="L2489" s="16"/>
      <c r="M2489" s="16"/>
      <c r="N2489" s="16"/>
    </row>
    <row r="2490" spans="1:14" ht="13.8" customHeight="1" x14ac:dyDescent="0.3">
      <c r="A2490" s="17" t="s">
        <v>81</v>
      </c>
      <c r="B2490" s="18">
        <v>9</v>
      </c>
      <c r="C2490" s="18">
        <v>10</v>
      </c>
      <c r="D2490" s="18">
        <v>12</v>
      </c>
      <c r="E2490" s="16"/>
      <c r="F2490" s="14">
        <v>44093</v>
      </c>
      <c r="G2490" s="15">
        <v>9</v>
      </c>
      <c r="H2490" s="23">
        <v>10</v>
      </c>
      <c r="I2490" s="24"/>
      <c r="J2490" s="16"/>
      <c r="K2490" s="16"/>
      <c r="L2490" s="16"/>
      <c r="M2490" s="16"/>
      <c r="N2490" s="16"/>
    </row>
    <row r="2491" spans="1:14" ht="13.8" customHeight="1" x14ac:dyDescent="0.3">
      <c r="A2491" s="17" t="s">
        <v>81</v>
      </c>
      <c r="B2491" s="18">
        <v>8</v>
      </c>
      <c r="C2491" s="18">
        <v>16</v>
      </c>
      <c r="D2491" s="18">
        <v>18</v>
      </c>
      <c r="E2491" s="16"/>
      <c r="F2491" s="14">
        <v>44093</v>
      </c>
      <c r="G2491" s="15">
        <v>8</v>
      </c>
      <c r="H2491" s="23">
        <v>16</v>
      </c>
      <c r="I2491" s="24"/>
      <c r="J2491" s="16"/>
      <c r="K2491" s="16"/>
      <c r="L2491" s="16"/>
      <c r="M2491" s="16"/>
      <c r="N2491" s="16"/>
    </row>
    <row r="2492" spans="1:14" ht="13.8" customHeight="1" x14ac:dyDescent="0.3">
      <c r="A2492" s="17" t="s">
        <v>81</v>
      </c>
      <c r="B2492" s="18">
        <v>7</v>
      </c>
      <c r="C2492" s="18">
        <v>23</v>
      </c>
      <c r="D2492" s="18">
        <v>27</v>
      </c>
      <c r="E2492" s="16"/>
      <c r="F2492" s="14">
        <v>44093</v>
      </c>
      <c r="G2492" s="15">
        <v>7</v>
      </c>
      <c r="H2492" s="23">
        <v>23</v>
      </c>
      <c r="I2492" s="24"/>
      <c r="J2492" s="16"/>
      <c r="K2492" s="16"/>
      <c r="L2492" s="16"/>
      <c r="M2492" s="16"/>
      <c r="N2492" s="16"/>
    </row>
    <row r="2493" spans="1:14" ht="13.8" customHeight="1" x14ac:dyDescent="0.3">
      <c r="A2493" s="17" t="s">
        <v>81</v>
      </c>
      <c r="B2493" s="18">
        <v>6</v>
      </c>
      <c r="C2493" s="18">
        <v>33</v>
      </c>
      <c r="D2493" s="18">
        <v>38</v>
      </c>
      <c r="E2493" s="16"/>
      <c r="F2493" s="14">
        <v>44093</v>
      </c>
      <c r="G2493" s="15">
        <v>6</v>
      </c>
      <c r="H2493" s="23">
        <v>33</v>
      </c>
      <c r="I2493" s="24"/>
      <c r="J2493" s="16"/>
      <c r="K2493" s="16"/>
      <c r="L2493" s="16"/>
      <c r="M2493" s="16"/>
      <c r="N2493" s="16"/>
    </row>
    <row r="2494" spans="1:14" ht="13.8" customHeight="1" x14ac:dyDescent="0.3">
      <c r="A2494" s="17" t="s">
        <v>81</v>
      </c>
      <c r="B2494" s="18">
        <v>5</v>
      </c>
      <c r="C2494" s="18">
        <v>45</v>
      </c>
      <c r="D2494" s="18">
        <v>52</v>
      </c>
      <c r="E2494" s="16"/>
      <c r="F2494" s="14">
        <v>44093</v>
      </c>
      <c r="G2494" s="15">
        <v>5</v>
      </c>
      <c r="H2494" s="23">
        <v>45</v>
      </c>
      <c r="I2494" s="24"/>
      <c r="J2494" s="16"/>
      <c r="K2494" s="16"/>
      <c r="L2494" s="16"/>
      <c r="M2494" s="16"/>
      <c r="N2494" s="16"/>
    </row>
    <row r="2495" spans="1:14" ht="13.8" customHeight="1" x14ac:dyDescent="0.3">
      <c r="A2495" s="17" t="s">
        <v>81</v>
      </c>
      <c r="B2495" s="18">
        <v>4</v>
      </c>
      <c r="C2495" s="18">
        <v>57</v>
      </c>
      <c r="D2495" s="18">
        <v>65</v>
      </c>
      <c r="E2495" s="16"/>
      <c r="F2495" s="14">
        <v>44093</v>
      </c>
      <c r="G2495" s="15">
        <v>4</v>
      </c>
      <c r="H2495" s="23">
        <v>57</v>
      </c>
      <c r="I2495" s="24"/>
      <c r="J2495" s="16"/>
      <c r="K2495" s="16"/>
      <c r="L2495" s="16"/>
      <c r="M2495" s="16"/>
      <c r="N2495" s="16"/>
    </row>
    <row r="2496" spans="1:14" ht="13.8" customHeight="1" x14ac:dyDescent="0.3">
      <c r="A2496" s="17" t="s">
        <v>81</v>
      </c>
      <c r="B2496" s="18">
        <v>3</v>
      </c>
      <c r="C2496" s="18">
        <v>65</v>
      </c>
      <c r="D2496" s="18">
        <v>71</v>
      </c>
      <c r="E2496" s="16"/>
      <c r="F2496" s="14">
        <v>44093</v>
      </c>
      <c r="G2496" s="15">
        <v>3</v>
      </c>
      <c r="H2496" s="23">
        <v>65</v>
      </c>
      <c r="I2496" s="24"/>
      <c r="J2496" s="16"/>
      <c r="K2496" s="16"/>
      <c r="L2496" s="16"/>
      <c r="M2496" s="16"/>
      <c r="N2496" s="16"/>
    </row>
    <row r="2497" spans="1:14" ht="13.8" customHeight="1" x14ac:dyDescent="0.3">
      <c r="A2497" s="17" t="s">
        <v>81</v>
      </c>
      <c r="B2497" s="18">
        <v>2</v>
      </c>
      <c r="C2497" s="18">
        <v>72</v>
      </c>
      <c r="D2497" s="18">
        <v>74</v>
      </c>
      <c r="E2497" s="16"/>
      <c r="F2497" s="14">
        <v>44093</v>
      </c>
      <c r="G2497" s="15">
        <v>2</v>
      </c>
      <c r="H2497" s="23">
        <v>72</v>
      </c>
      <c r="I2497" s="24"/>
      <c r="J2497" s="16"/>
      <c r="K2497" s="16"/>
      <c r="L2497" s="16"/>
      <c r="M2497" s="16"/>
      <c r="N2497" s="16"/>
    </row>
    <row r="2498" spans="1:14" ht="13.8" customHeight="1" x14ac:dyDescent="0.3">
      <c r="A2498" s="17" t="s">
        <v>81</v>
      </c>
      <c r="B2498" s="18">
        <v>1</v>
      </c>
      <c r="C2498" s="18">
        <v>70</v>
      </c>
      <c r="D2498" s="18">
        <v>72</v>
      </c>
      <c r="E2498" s="16"/>
      <c r="F2498" s="14">
        <v>44093</v>
      </c>
      <c r="G2498" s="15">
        <v>1</v>
      </c>
      <c r="H2498" s="23">
        <v>70</v>
      </c>
      <c r="I2498" s="24"/>
      <c r="J2498" s="16"/>
      <c r="K2498" s="16"/>
      <c r="L2498" s="16"/>
      <c r="M2498" s="16"/>
      <c r="N2498" s="16"/>
    </row>
    <row r="2499" spans="1:14" ht="13.8" customHeight="1" x14ac:dyDescent="0.3">
      <c r="A2499" s="17" t="s">
        <v>81</v>
      </c>
      <c r="B2499" s="18">
        <v>0</v>
      </c>
      <c r="C2499" s="18">
        <v>66</v>
      </c>
      <c r="D2499" s="18">
        <v>67</v>
      </c>
      <c r="E2499" s="16"/>
      <c r="F2499" s="14">
        <v>44093</v>
      </c>
      <c r="G2499" s="15">
        <v>0</v>
      </c>
      <c r="H2499" s="23">
        <v>66</v>
      </c>
      <c r="I2499" s="24"/>
      <c r="J2499" s="16"/>
      <c r="K2499" s="16"/>
      <c r="L2499" s="16"/>
      <c r="M2499" s="16"/>
      <c r="N2499" s="16"/>
    </row>
    <row r="2500" spans="1:14" ht="13.8" customHeight="1" x14ac:dyDescent="0.3">
      <c r="A2500" s="17" t="s">
        <v>82</v>
      </c>
      <c r="B2500" s="18">
        <v>23</v>
      </c>
      <c r="C2500" s="18">
        <v>64</v>
      </c>
      <c r="D2500" s="18">
        <v>61</v>
      </c>
      <c r="E2500" s="16"/>
      <c r="F2500" s="14">
        <v>44092</v>
      </c>
      <c r="G2500" s="15">
        <v>23</v>
      </c>
      <c r="H2500" s="23">
        <v>64</v>
      </c>
      <c r="I2500" s="24"/>
      <c r="J2500" s="16"/>
      <c r="K2500" s="16"/>
      <c r="L2500" s="16"/>
      <c r="M2500" s="16"/>
      <c r="N2500" s="16"/>
    </row>
    <row r="2501" spans="1:14" ht="13.8" customHeight="1" x14ac:dyDescent="0.3">
      <c r="A2501" s="17" t="s">
        <v>82</v>
      </c>
      <c r="B2501" s="18">
        <v>22</v>
      </c>
      <c r="C2501" s="18">
        <v>56</v>
      </c>
      <c r="D2501" s="18">
        <v>57</v>
      </c>
      <c r="E2501" s="16"/>
      <c r="F2501" s="14">
        <v>44092</v>
      </c>
      <c r="G2501" s="15">
        <v>22</v>
      </c>
      <c r="H2501" s="23">
        <v>56</v>
      </c>
      <c r="I2501" s="24"/>
      <c r="J2501" s="16"/>
      <c r="K2501" s="16"/>
      <c r="L2501" s="16"/>
      <c r="M2501" s="16"/>
      <c r="N2501" s="16"/>
    </row>
    <row r="2502" spans="1:14" ht="13.8" customHeight="1" x14ac:dyDescent="0.3">
      <c r="A2502" s="17" t="s">
        <v>82</v>
      </c>
      <c r="B2502" s="18">
        <v>21</v>
      </c>
      <c r="C2502" s="18">
        <v>52</v>
      </c>
      <c r="D2502" s="18">
        <v>56</v>
      </c>
      <c r="E2502" s="16"/>
      <c r="F2502" s="14">
        <v>44092</v>
      </c>
      <c r="G2502" s="15">
        <v>21</v>
      </c>
      <c r="H2502" s="23">
        <v>52</v>
      </c>
      <c r="I2502" s="24"/>
      <c r="J2502" s="16"/>
      <c r="K2502" s="16"/>
      <c r="L2502" s="16"/>
      <c r="M2502" s="16"/>
      <c r="N2502" s="16"/>
    </row>
    <row r="2503" spans="1:14" ht="13.8" customHeight="1" x14ac:dyDescent="0.3">
      <c r="A2503" s="17" t="s">
        <v>82</v>
      </c>
      <c r="B2503" s="18">
        <v>20</v>
      </c>
      <c r="C2503" s="18">
        <v>54</v>
      </c>
      <c r="D2503" s="18">
        <v>57</v>
      </c>
      <c r="E2503" s="16"/>
      <c r="F2503" s="14">
        <v>44092</v>
      </c>
      <c r="G2503" s="15">
        <v>20</v>
      </c>
      <c r="H2503" s="23">
        <v>54</v>
      </c>
      <c r="I2503" s="24"/>
      <c r="J2503" s="16"/>
      <c r="K2503" s="16"/>
      <c r="L2503" s="16"/>
      <c r="M2503" s="16"/>
      <c r="N2503" s="16"/>
    </row>
    <row r="2504" spans="1:14" ht="13.8" customHeight="1" x14ac:dyDescent="0.3">
      <c r="A2504" s="17" t="s">
        <v>82</v>
      </c>
      <c r="B2504" s="18">
        <v>19</v>
      </c>
      <c r="C2504" s="18">
        <v>55</v>
      </c>
      <c r="D2504" s="18">
        <v>60</v>
      </c>
      <c r="E2504" s="16"/>
      <c r="F2504" s="14">
        <v>44092</v>
      </c>
      <c r="G2504" s="15">
        <v>19</v>
      </c>
      <c r="H2504" s="23">
        <v>55</v>
      </c>
      <c r="I2504" s="24"/>
      <c r="J2504" s="16"/>
      <c r="K2504" s="16"/>
      <c r="L2504" s="16"/>
      <c r="M2504" s="16"/>
      <c r="N2504" s="16"/>
    </row>
    <row r="2505" spans="1:14" ht="13.8" customHeight="1" x14ac:dyDescent="0.3">
      <c r="A2505" s="17" t="s">
        <v>82</v>
      </c>
      <c r="B2505" s="18">
        <v>18</v>
      </c>
      <c r="C2505" s="18">
        <v>60</v>
      </c>
      <c r="D2505" s="18">
        <v>65</v>
      </c>
      <c r="E2505" s="16"/>
      <c r="F2505" s="14">
        <v>44092</v>
      </c>
      <c r="G2505" s="15">
        <v>18</v>
      </c>
      <c r="H2505" s="23">
        <v>60</v>
      </c>
      <c r="I2505" s="24"/>
      <c r="J2505" s="16"/>
      <c r="K2505" s="16"/>
      <c r="L2505" s="16"/>
      <c r="M2505" s="16"/>
      <c r="N2505" s="16"/>
    </row>
    <row r="2506" spans="1:14" ht="13.8" customHeight="1" x14ac:dyDescent="0.3">
      <c r="A2506" s="17" t="s">
        <v>82</v>
      </c>
      <c r="B2506" s="18">
        <v>17</v>
      </c>
      <c r="C2506" s="18">
        <v>64</v>
      </c>
      <c r="D2506" s="18">
        <v>73</v>
      </c>
      <c r="E2506" s="16"/>
      <c r="F2506" s="14">
        <v>44092</v>
      </c>
      <c r="G2506" s="15">
        <v>17</v>
      </c>
      <c r="H2506" s="23">
        <v>64</v>
      </c>
      <c r="I2506" s="24"/>
      <c r="J2506" s="16"/>
      <c r="K2506" s="16"/>
      <c r="L2506" s="16"/>
      <c r="M2506" s="16"/>
      <c r="N2506" s="16"/>
    </row>
    <row r="2507" spans="1:14" ht="13.8" customHeight="1" x14ac:dyDescent="0.3">
      <c r="A2507" s="17" t="s">
        <v>82</v>
      </c>
      <c r="B2507" s="18">
        <v>16</v>
      </c>
      <c r="C2507" s="18">
        <v>73</v>
      </c>
      <c r="D2507" s="18">
        <v>78</v>
      </c>
      <c r="E2507" s="16"/>
      <c r="F2507" s="14">
        <v>44092</v>
      </c>
      <c r="G2507" s="15">
        <v>16</v>
      </c>
      <c r="H2507" s="23">
        <v>73</v>
      </c>
      <c r="I2507" s="24"/>
      <c r="J2507" s="16"/>
      <c r="K2507" s="16"/>
      <c r="L2507" s="16"/>
      <c r="M2507" s="16"/>
      <c r="N2507" s="16"/>
    </row>
    <row r="2508" spans="1:14" ht="13.8" customHeight="1" x14ac:dyDescent="0.3">
      <c r="A2508" s="17" t="s">
        <v>82</v>
      </c>
      <c r="B2508" s="18">
        <v>15</v>
      </c>
      <c r="C2508" s="18">
        <v>76</v>
      </c>
      <c r="D2508" s="18">
        <v>76</v>
      </c>
      <c r="E2508" s="16"/>
      <c r="F2508" s="14">
        <v>44092</v>
      </c>
      <c r="G2508" s="15">
        <v>15</v>
      </c>
      <c r="H2508" s="23">
        <v>76</v>
      </c>
      <c r="I2508" s="24"/>
      <c r="J2508" s="16"/>
      <c r="K2508" s="16"/>
      <c r="L2508" s="16"/>
      <c r="M2508" s="16"/>
      <c r="N2508" s="16"/>
    </row>
    <row r="2509" spans="1:14" ht="13.8" customHeight="1" x14ac:dyDescent="0.3">
      <c r="A2509" s="17" t="s">
        <v>82</v>
      </c>
      <c r="B2509" s="18">
        <v>14</v>
      </c>
      <c r="C2509" s="18">
        <v>66</v>
      </c>
      <c r="D2509" s="18">
        <v>68</v>
      </c>
      <c r="E2509" s="16"/>
      <c r="F2509" s="14">
        <v>44092</v>
      </c>
      <c r="G2509" s="15">
        <v>14</v>
      </c>
      <c r="H2509" s="23">
        <v>66</v>
      </c>
      <c r="I2509" s="24"/>
      <c r="J2509" s="16"/>
      <c r="K2509" s="16"/>
      <c r="L2509" s="16"/>
      <c r="M2509" s="16"/>
      <c r="N2509" s="16"/>
    </row>
    <row r="2510" spans="1:14" ht="13.8" customHeight="1" x14ac:dyDescent="0.3">
      <c r="A2510" s="17" t="s">
        <v>82</v>
      </c>
      <c r="B2510" s="18">
        <v>13</v>
      </c>
      <c r="C2510" s="18">
        <v>63</v>
      </c>
      <c r="D2510" s="18">
        <v>58</v>
      </c>
      <c r="E2510" s="16"/>
      <c r="F2510" s="14">
        <v>44092</v>
      </c>
      <c r="G2510" s="15">
        <v>13</v>
      </c>
      <c r="H2510" s="23">
        <v>63</v>
      </c>
      <c r="I2510" s="24"/>
      <c r="J2510" s="16"/>
      <c r="K2510" s="16"/>
      <c r="L2510" s="16"/>
      <c r="M2510" s="16"/>
      <c r="N2510" s="16"/>
    </row>
    <row r="2511" spans="1:14" ht="13.8" customHeight="1" x14ac:dyDescent="0.3">
      <c r="A2511" s="17" t="s">
        <v>82</v>
      </c>
      <c r="B2511" s="18">
        <v>12</v>
      </c>
      <c r="C2511" s="18">
        <v>53</v>
      </c>
      <c r="D2511" s="18">
        <v>51</v>
      </c>
      <c r="E2511" s="16"/>
      <c r="F2511" s="14">
        <v>44092</v>
      </c>
      <c r="G2511" s="15">
        <v>12</v>
      </c>
      <c r="H2511" s="23">
        <v>53</v>
      </c>
      <c r="I2511" s="24"/>
      <c r="J2511" s="16"/>
      <c r="K2511" s="16"/>
      <c r="L2511" s="16"/>
      <c r="M2511" s="16"/>
      <c r="N2511" s="16"/>
    </row>
    <row r="2512" spans="1:14" ht="13.8" customHeight="1" x14ac:dyDescent="0.3">
      <c r="A2512" s="17" t="s">
        <v>82</v>
      </c>
      <c r="B2512" s="18">
        <v>11</v>
      </c>
      <c r="C2512" s="18">
        <v>41</v>
      </c>
      <c r="D2512" s="18">
        <v>40</v>
      </c>
      <c r="E2512" s="16"/>
      <c r="F2512" s="14">
        <v>44092</v>
      </c>
      <c r="G2512" s="15">
        <v>11</v>
      </c>
      <c r="H2512" s="23">
        <v>41</v>
      </c>
      <c r="I2512" s="24"/>
      <c r="J2512" s="16"/>
      <c r="K2512" s="16"/>
      <c r="L2512" s="16"/>
      <c r="M2512" s="16"/>
      <c r="N2512" s="16"/>
    </row>
    <row r="2513" spans="1:14" ht="13.8" customHeight="1" x14ac:dyDescent="0.3">
      <c r="A2513" s="17" t="s">
        <v>82</v>
      </c>
      <c r="B2513" s="18">
        <v>10</v>
      </c>
      <c r="C2513" s="18">
        <v>30</v>
      </c>
      <c r="D2513" s="18">
        <v>29</v>
      </c>
      <c r="E2513" s="16"/>
      <c r="F2513" s="14">
        <v>44092</v>
      </c>
      <c r="G2513" s="15">
        <v>10</v>
      </c>
      <c r="H2513" s="23">
        <v>30</v>
      </c>
      <c r="I2513" s="24"/>
      <c r="J2513" s="16"/>
      <c r="K2513" s="16"/>
      <c r="L2513" s="16"/>
      <c r="M2513" s="16"/>
      <c r="N2513" s="16"/>
    </row>
    <row r="2514" spans="1:14" ht="13.8" customHeight="1" x14ac:dyDescent="0.3">
      <c r="A2514" s="17" t="s">
        <v>82</v>
      </c>
      <c r="B2514" s="18">
        <v>9</v>
      </c>
      <c r="C2514" s="18">
        <v>20</v>
      </c>
      <c r="D2514" s="18">
        <v>13</v>
      </c>
      <c r="E2514" s="16"/>
      <c r="F2514" s="14">
        <v>44092</v>
      </c>
      <c r="G2514" s="15">
        <v>9</v>
      </c>
      <c r="H2514" s="23">
        <v>20</v>
      </c>
      <c r="I2514" s="24"/>
      <c r="J2514" s="16"/>
      <c r="K2514" s="16"/>
      <c r="L2514" s="16"/>
      <c r="M2514" s="16"/>
      <c r="N2514" s="16"/>
    </row>
    <row r="2515" spans="1:14" ht="13.8" customHeight="1" x14ac:dyDescent="0.3">
      <c r="A2515" s="17" t="s">
        <v>82</v>
      </c>
      <c r="B2515" s="18">
        <v>8</v>
      </c>
      <c r="C2515" s="18">
        <v>8</v>
      </c>
      <c r="D2515" s="18">
        <v>9</v>
      </c>
      <c r="E2515" s="16"/>
      <c r="F2515" s="14">
        <v>44092</v>
      </c>
      <c r="G2515" s="15">
        <v>8</v>
      </c>
      <c r="H2515" s="23">
        <v>8</v>
      </c>
      <c r="I2515" s="24"/>
      <c r="J2515" s="16"/>
      <c r="K2515" s="16"/>
      <c r="L2515" s="16"/>
      <c r="M2515" s="16"/>
      <c r="N2515" s="16"/>
    </row>
    <row r="2516" spans="1:14" ht="13.8" customHeight="1" x14ac:dyDescent="0.3">
      <c r="A2516" s="17" t="s">
        <v>82</v>
      </c>
      <c r="B2516" s="18">
        <v>7</v>
      </c>
      <c r="C2516" s="18">
        <v>6</v>
      </c>
      <c r="D2516" s="18">
        <v>10</v>
      </c>
      <c r="E2516" s="16"/>
      <c r="F2516" s="14">
        <v>44092</v>
      </c>
      <c r="G2516" s="15">
        <v>7</v>
      </c>
      <c r="H2516" s="23">
        <v>6</v>
      </c>
      <c r="I2516" s="24"/>
      <c r="J2516" s="16"/>
      <c r="K2516" s="16"/>
      <c r="L2516" s="16"/>
      <c r="M2516" s="16"/>
      <c r="N2516" s="16"/>
    </row>
    <row r="2517" spans="1:14" ht="13.8" customHeight="1" x14ac:dyDescent="0.3">
      <c r="A2517" s="17" t="s">
        <v>82</v>
      </c>
      <c r="B2517" s="18">
        <v>6</v>
      </c>
      <c r="C2517" s="18">
        <v>6</v>
      </c>
      <c r="D2517" s="18">
        <v>13</v>
      </c>
      <c r="E2517" s="16"/>
      <c r="F2517" s="14">
        <v>44092</v>
      </c>
      <c r="G2517" s="15">
        <v>6</v>
      </c>
      <c r="H2517" s="23">
        <v>6</v>
      </c>
      <c r="I2517" s="24"/>
      <c r="J2517" s="16"/>
      <c r="K2517" s="16"/>
      <c r="L2517" s="16"/>
      <c r="M2517" s="16"/>
      <c r="N2517" s="16"/>
    </row>
    <row r="2518" spans="1:14" ht="13.8" customHeight="1" x14ac:dyDescent="0.3">
      <c r="A2518" s="17" t="s">
        <v>82</v>
      </c>
      <c r="B2518" s="18">
        <v>5</v>
      </c>
      <c r="C2518" s="18">
        <v>16</v>
      </c>
      <c r="D2518" s="18">
        <v>23</v>
      </c>
      <c r="E2518" s="16"/>
      <c r="F2518" s="14">
        <v>44092</v>
      </c>
      <c r="G2518" s="15">
        <v>5</v>
      </c>
      <c r="H2518" s="23">
        <v>16</v>
      </c>
      <c r="I2518" s="24"/>
      <c r="J2518" s="16"/>
      <c r="K2518" s="16"/>
      <c r="L2518" s="16"/>
      <c r="M2518" s="16"/>
      <c r="N2518" s="16"/>
    </row>
    <row r="2519" spans="1:14" ht="13.8" customHeight="1" x14ac:dyDescent="0.3">
      <c r="A2519" s="17" t="s">
        <v>82</v>
      </c>
      <c r="B2519" s="18">
        <v>4</v>
      </c>
      <c r="C2519" s="18">
        <v>25</v>
      </c>
      <c r="D2519" s="18">
        <v>33</v>
      </c>
      <c r="E2519" s="16"/>
      <c r="F2519" s="14">
        <v>44092</v>
      </c>
      <c r="G2519" s="15">
        <v>4</v>
      </c>
      <c r="H2519" s="23">
        <v>25</v>
      </c>
      <c r="I2519" s="24"/>
      <c r="J2519" s="16"/>
      <c r="K2519" s="16"/>
      <c r="L2519" s="16"/>
      <c r="M2519" s="16"/>
      <c r="N2519" s="16"/>
    </row>
    <row r="2520" spans="1:14" ht="13.8" customHeight="1" x14ac:dyDescent="0.3">
      <c r="A2520" s="17" t="s">
        <v>82</v>
      </c>
      <c r="B2520" s="18">
        <v>3</v>
      </c>
      <c r="C2520" s="18">
        <v>36</v>
      </c>
      <c r="D2520" s="18">
        <v>38</v>
      </c>
      <c r="E2520" s="16"/>
      <c r="F2520" s="14">
        <v>44092</v>
      </c>
      <c r="G2520" s="15">
        <v>3</v>
      </c>
      <c r="H2520" s="23">
        <v>36</v>
      </c>
      <c r="I2520" s="24"/>
      <c r="J2520" s="16"/>
      <c r="K2520" s="16"/>
      <c r="L2520" s="16"/>
      <c r="M2520" s="16"/>
      <c r="N2520" s="16"/>
    </row>
    <row r="2521" spans="1:14" ht="13.8" customHeight="1" x14ac:dyDescent="0.3">
      <c r="A2521" s="17" t="s">
        <v>82</v>
      </c>
      <c r="B2521" s="18">
        <v>2</v>
      </c>
      <c r="C2521" s="18">
        <v>37</v>
      </c>
      <c r="D2521" s="18">
        <v>40</v>
      </c>
      <c r="E2521" s="16"/>
      <c r="F2521" s="14">
        <v>44092</v>
      </c>
      <c r="G2521" s="15">
        <v>2</v>
      </c>
      <c r="H2521" s="23">
        <v>37</v>
      </c>
      <c r="I2521" s="24"/>
      <c r="J2521" s="16"/>
      <c r="K2521" s="16"/>
      <c r="L2521" s="16"/>
      <c r="M2521" s="16"/>
      <c r="N2521" s="16"/>
    </row>
    <row r="2522" spans="1:14" ht="13.8" customHeight="1" x14ac:dyDescent="0.3">
      <c r="A2522" s="17" t="s">
        <v>82</v>
      </c>
      <c r="B2522" s="18">
        <v>1</v>
      </c>
      <c r="C2522" s="18">
        <v>38</v>
      </c>
      <c r="D2522" s="18">
        <v>38</v>
      </c>
      <c r="E2522" s="16"/>
      <c r="F2522" s="14">
        <v>44092</v>
      </c>
      <c r="G2522" s="15">
        <v>1</v>
      </c>
      <c r="H2522" s="23">
        <v>38</v>
      </c>
      <c r="I2522" s="24"/>
      <c r="J2522" s="16"/>
      <c r="K2522" s="16"/>
      <c r="L2522" s="16"/>
      <c r="M2522" s="16"/>
      <c r="N2522" s="16"/>
    </row>
    <row r="2523" spans="1:14" ht="13.8" customHeight="1" x14ac:dyDescent="0.3">
      <c r="A2523" s="17" t="s">
        <v>82</v>
      </c>
      <c r="B2523" s="18">
        <v>0</v>
      </c>
      <c r="C2523" s="18">
        <v>38</v>
      </c>
      <c r="D2523" s="18">
        <v>34</v>
      </c>
      <c r="E2523" s="16"/>
      <c r="F2523" s="14">
        <v>44092</v>
      </c>
      <c r="G2523" s="15">
        <v>0</v>
      </c>
      <c r="H2523" s="23">
        <v>38</v>
      </c>
      <c r="I2523" s="24"/>
      <c r="J2523" s="16"/>
      <c r="K2523" s="16"/>
      <c r="L2523" s="16"/>
      <c r="M2523" s="16"/>
      <c r="N2523" s="16"/>
    </row>
    <row r="2524" spans="1:14" ht="13.8" customHeight="1" x14ac:dyDescent="0.3">
      <c r="A2524" s="17" t="s">
        <v>83</v>
      </c>
      <c r="B2524" s="18">
        <v>23</v>
      </c>
      <c r="C2524" s="18">
        <v>30</v>
      </c>
      <c r="D2524" s="18">
        <v>29</v>
      </c>
      <c r="E2524" s="16"/>
      <c r="F2524" s="14">
        <v>44091</v>
      </c>
      <c r="G2524" s="15">
        <v>23</v>
      </c>
      <c r="H2524" s="23">
        <v>30</v>
      </c>
      <c r="I2524" s="24"/>
      <c r="J2524" s="16"/>
      <c r="K2524" s="16"/>
      <c r="L2524" s="16"/>
      <c r="M2524" s="16"/>
      <c r="N2524" s="16"/>
    </row>
    <row r="2525" spans="1:14" ht="13.8" customHeight="1" x14ac:dyDescent="0.3">
      <c r="A2525" s="17" t="s">
        <v>83</v>
      </c>
      <c r="B2525" s="18">
        <v>22</v>
      </c>
      <c r="C2525" s="18">
        <v>24</v>
      </c>
      <c r="D2525" s="18">
        <v>22</v>
      </c>
      <c r="E2525" s="16"/>
      <c r="F2525" s="14">
        <v>44091</v>
      </c>
      <c r="G2525" s="15">
        <v>22</v>
      </c>
      <c r="H2525" s="23">
        <v>24</v>
      </c>
      <c r="I2525" s="24"/>
      <c r="J2525" s="16"/>
      <c r="K2525" s="16"/>
      <c r="L2525" s="16"/>
      <c r="M2525" s="16"/>
      <c r="N2525" s="16"/>
    </row>
    <row r="2526" spans="1:14" ht="13.8" customHeight="1" x14ac:dyDescent="0.3">
      <c r="A2526" s="17" t="s">
        <v>83</v>
      </c>
      <c r="B2526" s="18">
        <v>21</v>
      </c>
      <c r="C2526" s="18">
        <v>20</v>
      </c>
      <c r="D2526" s="18">
        <v>18</v>
      </c>
      <c r="E2526" s="16"/>
      <c r="F2526" s="14">
        <v>44091</v>
      </c>
      <c r="G2526" s="15">
        <v>21</v>
      </c>
      <c r="H2526" s="23">
        <v>20</v>
      </c>
      <c r="I2526" s="24"/>
      <c r="J2526" s="16"/>
      <c r="K2526" s="16"/>
      <c r="L2526" s="16"/>
      <c r="M2526" s="16"/>
      <c r="N2526" s="16"/>
    </row>
    <row r="2527" spans="1:14" ht="13.8" customHeight="1" x14ac:dyDescent="0.3">
      <c r="A2527" s="17" t="s">
        <v>83</v>
      </c>
      <c r="B2527" s="18">
        <v>20</v>
      </c>
      <c r="C2527" s="18">
        <v>9</v>
      </c>
      <c r="D2527" s="18">
        <v>11</v>
      </c>
      <c r="E2527" s="16"/>
      <c r="F2527" s="14">
        <v>44091</v>
      </c>
      <c r="G2527" s="15">
        <v>20</v>
      </c>
      <c r="H2527" s="23">
        <v>9</v>
      </c>
      <c r="I2527" s="24"/>
      <c r="J2527" s="16"/>
      <c r="K2527" s="16"/>
      <c r="L2527" s="16"/>
      <c r="M2527" s="16"/>
      <c r="N2527" s="16"/>
    </row>
    <row r="2528" spans="1:14" ht="13.8" customHeight="1" x14ac:dyDescent="0.3">
      <c r="A2528" s="17" t="s">
        <v>83</v>
      </c>
      <c r="B2528" s="18">
        <v>19</v>
      </c>
      <c r="C2528" s="18">
        <v>12</v>
      </c>
      <c r="D2528" s="18">
        <v>13</v>
      </c>
      <c r="E2528" s="16"/>
      <c r="F2528" s="14">
        <v>44091</v>
      </c>
      <c r="G2528" s="15">
        <v>19</v>
      </c>
      <c r="H2528" s="23">
        <v>12</v>
      </c>
      <c r="I2528" s="24"/>
      <c r="J2528" s="16"/>
      <c r="K2528" s="16"/>
      <c r="L2528" s="16"/>
      <c r="M2528" s="16"/>
      <c r="N2528" s="16"/>
    </row>
    <row r="2529" spans="1:14" ht="13.8" customHeight="1" x14ac:dyDescent="0.3">
      <c r="A2529" s="17" t="s">
        <v>83</v>
      </c>
      <c r="B2529" s="18">
        <v>18</v>
      </c>
      <c r="C2529" s="18">
        <v>14</v>
      </c>
      <c r="D2529" s="18">
        <v>18</v>
      </c>
      <c r="E2529" s="16"/>
      <c r="F2529" s="14">
        <v>44091</v>
      </c>
      <c r="G2529" s="15">
        <v>18</v>
      </c>
      <c r="H2529" s="23">
        <v>14</v>
      </c>
      <c r="I2529" s="24"/>
      <c r="J2529" s="16"/>
      <c r="K2529" s="16"/>
      <c r="L2529" s="16"/>
      <c r="M2529" s="16"/>
      <c r="N2529" s="16"/>
    </row>
    <row r="2530" spans="1:14" ht="13.8" customHeight="1" x14ac:dyDescent="0.3">
      <c r="A2530" s="17" t="s">
        <v>83</v>
      </c>
      <c r="B2530" s="18">
        <v>17</v>
      </c>
      <c r="C2530" s="18">
        <v>19</v>
      </c>
      <c r="D2530" s="18">
        <v>24</v>
      </c>
      <c r="E2530" s="16"/>
      <c r="F2530" s="14">
        <v>44091</v>
      </c>
      <c r="G2530" s="15">
        <v>17</v>
      </c>
      <c r="H2530" s="23">
        <v>19</v>
      </c>
      <c r="I2530" s="24"/>
      <c r="J2530" s="16"/>
      <c r="K2530" s="16"/>
      <c r="L2530" s="16"/>
      <c r="M2530" s="16"/>
      <c r="N2530" s="16"/>
    </row>
    <row r="2531" spans="1:14" ht="13.8" customHeight="1" x14ac:dyDescent="0.3">
      <c r="A2531" s="17" t="s">
        <v>83</v>
      </c>
      <c r="B2531" s="18">
        <v>16</v>
      </c>
      <c r="C2531" s="18">
        <v>22</v>
      </c>
      <c r="D2531" s="18">
        <v>24</v>
      </c>
      <c r="E2531" s="16"/>
      <c r="F2531" s="14">
        <v>44091</v>
      </c>
      <c r="G2531" s="15">
        <v>16</v>
      </c>
      <c r="H2531" s="23">
        <v>22</v>
      </c>
      <c r="I2531" s="24"/>
      <c r="J2531" s="16"/>
      <c r="K2531" s="16"/>
      <c r="L2531" s="16"/>
      <c r="M2531" s="16"/>
      <c r="N2531" s="16"/>
    </row>
    <row r="2532" spans="1:14" ht="13.8" customHeight="1" x14ac:dyDescent="0.3">
      <c r="A2532" s="17" t="s">
        <v>83</v>
      </c>
      <c r="B2532" s="18">
        <v>15</v>
      </c>
      <c r="C2532" s="18">
        <v>19</v>
      </c>
      <c r="D2532" s="18">
        <v>19</v>
      </c>
      <c r="E2532" s="16"/>
      <c r="F2532" s="14">
        <v>44091</v>
      </c>
      <c r="G2532" s="15">
        <v>15</v>
      </c>
      <c r="H2532" s="23">
        <v>19</v>
      </c>
      <c r="I2532" s="24"/>
      <c r="J2532" s="16"/>
      <c r="K2532" s="16"/>
      <c r="L2532" s="16"/>
      <c r="M2532" s="16"/>
      <c r="N2532" s="16"/>
    </row>
    <row r="2533" spans="1:14" ht="13.8" customHeight="1" x14ac:dyDescent="0.3">
      <c r="A2533" s="17" t="s">
        <v>83</v>
      </c>
      <c r="B2533" s="18">
        <v>14</v>
      </c>
      <c r="C2533" s="18">
        <v>15</v>
      </c>
      <c r="D2533" s="18">
        <v>10</v>
      </c>
      <c r="E2533" s="16"/>
      <c r="F2533" s="14">
        <v>44091</v>
      </c>
      <c r="G2533" s="15">
        <v>14</v>
      </c>
      <c r="H2533" s="23">
        <v>15</v>
      </c>
      <c r="I2533" s="24"/>
      <c r="J2533" s="16"/>
      <c r="K2533" s="16"/>
      <c r="L2533" s="16"/>
      <c r="M2533" s="16"/>
      <c r="N2533" s="16"/>
    </row>
    <row r="2534" spans="1:14" ht="13.8" customHeight="1" x14ac:dyDescent="0.3">
      <c r="A2534" s="17" t="s">
        <v>83</v>
      </c>
      <c r="B2534" s="18">
        <v>13</v>
      </c>
      <c r="C2534" s="18">
        <v>2</v>
      </c>
      <c r="D2534" s="18">
        <v>0</v>
      </c>
      <c r="E2534" s="16"/>
      <c r="F2534" s="14">
        <v>44091</v>
      </c>
      <c r="G2534" s="15">
        <v>13</v>
      </c>
      <c r="H2534" s="23">
        <v>2</v>
      </c>
      <c r="I2534" s="24"/>
      <c r="J2534" s="16"/>
      <c r="K2534" s="16"/>
      <c r="L2534" s="16"/>
      <c r="M2534" s="16"/>
      <c r="N2534" s="16"/>
    </row>
    <row r="2535" spans="1:14" ht="13.8" customHeight="1" x14ac:dyDescent="0.3">
      <c r="A2535" s="17" t="s">
        <v>83</v>
      </c>
      <c r="B2535" s="18">
        <v>12</v>
      </c>
      <c r="C2535" s="18">
        <v>-10</v>
      </c>
      <c r="D2535" s="18">
        <v>-12</v>
      </c>
      <c r="E2535" s="16"/>
      <c r="F2535" s="14">
        <v>44091</v>
      </c>
      <c r="G2535" s="15">
        <v>12</v>
      </c>
      <c r="H2535" s="23">
        <v>-10</v>
      </c>
      <c r="I2535" s="24"/>
      <c r="J2535" s="16"/>
      <c r="K2535" s="16"/>
      <c r="L2535" s="16"/>
      <c r="M2535" s="16"/>
      <c r="N2535" s="16"/>
    </row>
    <row r="2536" spans="1:14" ht="13.8" customHeight="1" x14ac:dyDescent="0.3">
      <c r="A2536" s="17" t="s">
        <v>83</v>
      </c>
      <c r="B2536" s="18">
        <v>11</v>
      </c>
      <c r="C2536" s="18">
        <v>-23</v>
      </c>
      <c r="D2536" s="18">
        <v>-26</v>
      </c>
      <c r="E2536" s="16"/>
      <c r="F2536" s="14">
        <v>44091</v>
      </c>
      <c r="G2536" s="15">
        <v>11</v>
      </c>
      <c r="H2536" s="23">
        <v>-23</v>
      </c>
      <c r="I2536" s="24"/>
      <c r="J2536" s="16"/>
      <c r="K2536" s="16"/>
      <c r="L2536" s="16"/>
      <c r="M2536" s="16"/>
      <c r="N2536" s="16"/>
    </row>
    <row r="2537" spans="1:14" ht="13.8" customHeight="1" x14ac:dyDescent="0.3">
      <c r="A2537" s="17" t="s">
        <v>83</v>
      </c>
      <c r="B2537" s="18">
        <v>10</v>
      </c>
      <c r="C2537" s="18">
        <v>-39</v>
      </c>
      <c r="D2537" s="18">
        <v>-39</v>
      </c>
      <c r="E2537" s="16"/>
      <c r="F2537" s="14">
        <v>44091</v>
      </c>
      <c r="G2537" s="15">
        <v>10</v>
      </c>
      <c r="H2537" s="23">
        <v>-39</v>
      </c>
      <c r="I2537" s="24"/>
      <c r="J2537" s="16"/>
      <c r="K2537" s="16"/>
      <c r="L2537" s="16"/>
      <c r="M2537" s="16"/>
      <c r="N2537" s="16"/>
    </row>
    <row r="2538" spans="1:14" ht="13.8" customHeight="1" x14ac:dyDescent="0.3">
      <c r="A2538" s="17" t="s">
        <v>83</v>
      </c>
      <c r="B2538" s="18">
        <v>9</v>
      </c>
      <c r="C2538" s="18">
        <v>-54</v>
      </c>
      <c r="D2538" s="18">
        <v>-53</v>
      </c>
      <c r="E2538" s="16"/>
      <c r="F2538" s="14">
        <v>44091</v>
      </c>
      <c r="G2538" s="15">
        <v>9</v>
      </c>
      <c r="H2538" s="23">
        <v>-54</v>
      </c>
      <c r="I2538" s="24"/>
      <c r="J2538" s="16"/>
      <c r="K2538" s="16"/>
      <c r="L2538" s="16"/>
      <c r="M2538" s="16"/>
      <c r="N2538" s="16"/>
    </row>
    <row r="2539" spans="1:14" ht="13.8" customHeight="1" x14ac:dyDescent="0.3">
      <c r="A2539" s="17" t="s">
        <v>83</v>
      </c>
      <c r="B2539" s="18">
        <v>8</v>
      </c>
      <c r="C2539" s="18">
        <v>-62</v>
      </c>
      <c r="D2539" s="18">
        <v>-61</v>
      </c>
      <c r="E2539" s="16"/>
      <c r="F2539" s="14">
        <v>44091</v>
      </c>
      <c r="G2539" s="15">
        <v>8</v>
      </c>
      <c r="H2539" s="23">
        <v>-62</v>
      </c>
      <c r="I2539" s="24"/>
      <c r="J2539" s="16"/>
      <c r="K2539" s="16"/>
      <c r="L2539" s="16"/>
      <c r="M2539" s="16"/>
      <c r="N2539" s="16"/>
    </row>
    <row r="2540" spans="1:14" ht="13.8" customHeight="1" x14ac:dyDescent="0.3">
      <c r="A2540" s="17" t="s">
        <v>83</v>
      </c>
      <c r="B2540" s="18">
        <v>7</v>
      </c>
      <c r="C2540" s="18">
        <v>-61</v>
      </c>
      <c r="D2540" s="18">
        <v>-59</v>
      </c>
      <c r="E2540" s="16"/>
      <c r="F2540" s="14">
        <v>44091</v>
      </c>
      <c r="G2540" s="15">
        <v>7</v>
      </c>
      <c r="H2540" s="23">
        <v>-61</v>
      </c>
      <c r="I2540" s="24"/>
      <c r="J2540" s="16"/>
      <c r="K2540" s="16"/>
      <c r="L2540" s="16"/>
      <c r="M2540" s="16"/>
      <c r="N2540" s="16"/>
    </row>
    <row r="2541" spans="1:14" ht="13.8" customHeight="1" x14ac:dyDescent="0.3">
      <c r="A2541" s="17" t="s">
        <v>83</v>
      </c>
      <c r="B2541" s="18">
        <v>6</v>
      </c>
      <c r="C2541" s="18">
        <v>-54</v>
      </c>
      <c r="D2541" s="18">
        <v>-53</v>
      </c>
      <c r="E2541" s="16"/>
      <c r="F2541" s="14">
        <v>44091</v>
      </c>
      <c r="G2541" s="15">
        <v>6</v>
      </c>
      <c r="H2541" s="23">
        <v>-54</v>
      </c>
      <c r="I2541" s="24"/>
      <c r="J2541" s="16"/>
      <c r="K2541" s="16"/>
      <c r="L2541" s="16"/>
      <c r="M2541" s="16"/>
      <c r="N2541" s="16"/>
    </row>
    <row r="2542" spans="1:14" ht="13.8" customHeight="1" x14ac:dyDescent="0.3">
      <c r="A2542" s="17" t="s">
        <v>83</v>
      </c>
      <c r="B2542" s="18">
        <v>5</v>
      </c>
      <c r="C2542" s="18">
        <v>-44</v>
      </c>
      <c r="D2542" s="18">
        <v>-42</v>
      </c>
      <c r="E2542" s="16"/>
      <c r="F2542" s="14">
        <v>44091</v>
      </c>
      <c r="G2542" s="15">
        <v>5</v>
      </c>
      <c r="H2542" s="23">
        <v>-44</v>
      </c>
      <c r="I2542" s="24"/>
      <c r="J2542" s="16"/>
      <c r="K2542" s="16"/>
      <c r="L2542" s="16"/>
      <c r="M2542" s="16"/>
      <c r="N2542" s="16"/>
    </row>
    <row r="2543" spans="1:14" ht="13.8" customHeight="1" x14ac:dyDescent="0.3">
      <c r="A2543" s="17" t="s">
        <v>83</v>
      </c>
      <c r="B2543" s="18">
        <v>4</v>
      </c>
      <c r="C2543" s="18">
        <v>-34</v>
      </c>
      <c r="D2543" s="18">
        <v>-32</v>
      </c>
      <c r="E2543" s="16"/>
      <c r="F2543" s="14">
        <v>44091</v>
      </c>
      <c r="G2543" s="15">
        <v>4</v>
      </c>
      <c r="H2543" s="23">
        <v>-34</v>
      </c>
      <c r="I2543" s="24"/>
      <c r="J2543" s="16"/>
      <c r="K2543" s="16"/>
      <c r="L2543" s="16"/>
      <c r="M2543" s="16"/>
      <c r="N2543" s="16"/>
    </row>
    <row r="2544" spans="1:14" ht="13.8" customHeight="1" x14ac:dyDescent="0.3">
      <c r="A2544" s="17" t="s">
        <v>83</v>
      </c>
      <c r="B2544" s="18">
        <v>3</v>
      </c>
      <c r="C2544" s="18">
        <v>-29</v>
      </c>
      <c r="D2544" s="18">
        <v>-18</v>
      </c>
      <c r="E2544" s="16"/>
      <c r="F2544" s="14">
        <v>44091</v>
      </c>
      <c r="G2544" s="15">
        <v>3</v>
      </c>
      <c r="H2544" s="23">
        <v>-29</v>
      </c>
      <c r="I2544" s="24"/>
      <c r="J2544" s="16"/>
      <c r="K2544" s="16"/>
      <c r="L2544" s="16"/>
      <c r="M2544" s="16"/>
      <c r="N2544" s="16"/>
    </row>
    <row r="2545" spans="1:14" ht="13.8" customHeight="1" x14ac:dyDescent="0.3">
      <c r="A2545" s="17" t="s">
        <v>83</v>
      </c>
      <c r="B2545" s="18">
        <v>2</v>
      </c>
      <c r="C2545" s="18">
        <v>-34</v>
      </c>
      <c r="D2545" s="18">
        <v>3</v>
      </c>
      <c r="E2545" s="16"/>
      <c r="F2545" s="14">
        <v>44091</v>
      </c>
      <c r="G2545" s="15">
        <v>2</v>
      </c>
      <c r="H2545" s="23">
        <v>-34</v>
      </c>
      <c r="I2545" s="24"/>
      <c r="J2545" s="16"/>
      <c r="K2545" s="16"/>
      <c r="L2545" s="16"/>
      <c r="M2545" s="16"/>
      <c r="N2545" s="16"/>
    </row>
    <row r="2546" spans="1:14" ht="13.8" customHeight="1" x14ac:dyDescent="0.3">
      <c r="A2546" s="17" t="s">
        <v>83</v>
      </c>
      <c r="B2546" s="18">
        <v>1</v>
      </c>
      <c r="C2546" s="18">
        <v>-34</v>
      </c>
      <c r="D2546" s="18">
        <v>19</v>
      </c>
      <c r="E2546" s="16"/>
      <c r="F2546" s="14">
        <v>44091</v>
      </c>
      <c r="G2546" s="15">
        <v>1</v>
      </c>
      <c r="H2546" s="23">
        <v>-34</v>
      </c>
      <c r="I2546" s="24"/>
      <c r="J2546" s="16"/>
      <c r="K2546" s="16"/>
      <c r="L2546" s="16"/>
      <c r="M2546" s="16"/>
      <c r="N2546" s="16"/>
    </row>
    <row r="2547" spans="1:14" ht="13.8" customHeight="1" x14ac:dyDescent="0.3">
      <c r="A2547" s="17" t="s">
        <v>83</v>
      </c>
      <c r="B2547" s="18">
        <v>0</v>
      </c>
      <c r="C2547" s="18">
        <v>-34</v>
      </c>
      <c r="D2547" s="18">
        <v>29</v>
      </c>
      <c r="E2547" s="16"/>
      <c r="F2547" s="14">
        <v>44091</v>
      </c>
      <c r="G2547" s="15">
        <v>0</v>
      </c>
      <c r="H2547" s="23">
        <v>-34</v>
      </c>
      <c r="I2547" s="24"/>
      <c r="J2547" s="16"/>
      <c r="K2547" s="16"/>
      <c r="L2547" s="16"/>
      <c r="M2547" s="16"/>
      <c r="N2547" s="16"/>
    </row>
    <row r="2548" spans="1:14" ht="13.8" customHeight="1" x14ac:dyDescent="0.3">
      <c r="A2548" s="17" t="s">
        <v>84</v>
      </c>
      <c r="B2548" s="18">
        <v>23</v>
      </c>
      <c r="C2548" s="18">
        <v>-34</v>
      </c>
      <c r="D2548" s="18">
        <v>34</v>
      </c>
      <c r="E2548" s="16"/>
      <c r="F2548" s="14">
        <v>44090</v>
      </c>
      <c r="G2548" s="15">
        <v>23</v>
      </c>
      <c r="H2548" s="23">
        <v>-34</v>
      </c>
      <c r="I2548" s="24"/>
      <c r="J2548" s="16"/>
      <c r="K2548" s="16"/>
      <c r="L2548" s="16"/>
      <c r="M2548" s="16"/>
      <c r="N2548" s="16"/>
    </row>
    <row r="2549" spans="1:14" ht="13.8" customHeight="1" x14ac:dyDescent="0.3">
      <c r="A2549" s="17" t="s">
        <v>84</v>
      </c>
      <c r="B2549" s="18">
        <v>22</v>
      </c>
      <c r="C2549" s="18">
        <v>-34</v>
      </c>
      <c r="D2549" s="18">
        <v>28</v>
      </c>
      <c r="E2549" s="16"/>
      <c r="F2549" s="14">
        <v>44090</v>
      </c>
      <c r="G2549" s="15">
        <v>22</v>
      </c>
      <c r="H2549" s="23">
        <v>-34</v>
      </c>
      <c r="I2549" s="24"/>
      <c r="J2549" s="16"/>
      <c r="K2549" s="16"/>
      <c r="L2549" s="16"/>
      <c r="M2549" s="16"/>
      <c r="N2549" s="16"/>
    </row>
    <row r="2550" spans="1:14" ht="13.8" customHeight="1" x14ac:dyDescent="0.3">
      <c r="A2550" s="17" t="s">
        <v>84</v>
      </c>
      <c r="B2550" s="18">
        <v>21</v>
      </c>
      <c r="C2550" s="18">
        <v>-34</v>
      </c>
      <c r="D2550" s="18">
        <v>19</v>
      </c>
      <c r="E2550" s="16"/>
      <c r="F2550" s="14">
        <v>44090</v>
      </c>
      <c r="G2550" s="15">
        <v>21</v>
      </c>
      <c r="H2550" s="23">
        <v>-34</v>
      </c>
      <c r="I2550" s="24"/>
      <c r="J2550" s="16"/>
      <c r="K2550" s="16"/>
      <c r="L2550" s="16"/>
      <c r="M2550" s="16"/>
      <c r="N2550" s="16"/>
    </row>
    <row r="2551" spans="1:14" ht="13.8" customHeight="1" x14ac:dyDescent="0.3">
      <c r="A2551" s="17" t="s">
        <v>84</v>
      </c>
      <c r="B2551" s="18">
        <v>20</v>
      </c>
      <c r="C2551" s="18">
        <v>-34</v>
      </c>
      <c r="D2551" s="18">
        <v>15</v>
      </c>
      <c r="E2551" s="16"/>
      <c r="F2551" s="14">
        <v>44090</v>
      </c>
      <c r="G2551" s="15">
        <v>20</v>
      </c>
      <c r="H2551" s="23">
        <v>-34</v>
      </c>
      <c r="I2551" s="24"/>
      <c r="J2551" s="16"/>
      <c r="K2551" s="16"/>
      <c r="L2551" s="16"/>
      <c r="M2551" s="16"/>
      <c r="N2551" s="16"/>
    </row>
    <row r="2552" spans="1:14" ht="13.8" customHeight="1" x14ac:dyDescent="0.3">
      <c r="A2552" s="17" t="s">
        <v>84</v>
      </c>
      <c r="B2552" s="18">
        <v>19</v>
      </c>
      <c r="C2552" s="18">
        <v>-35</v>
      </c>
      <c r="D2552" s="18">
        <v>13</v>
      </c>
      <c r="E2552" s="16"/>
      <c r="F2552" s="14">
        <v>44090</v>
      </c>
      <c r="G2552" s="15">
        <v>19</v>
      </c>
      <c r="H2552" s="23">
        <v>-35</v>
      </c>
      <c r="I2552" s="24"/>
      <c r="J2552" s="16"/>
      <c r="K2552" s="16"/>
      <c r="L2552" s="16"/>
      <c r="M2552" s="16"/>
      <c r="N2552" s="16"/>
    </row>
    <row r="2553" spans="1:14" ht="13.8" customHeight="1" x14ac:dyDescent="0.3">
      <c r="A2553" s="17" t="s">
        <v>84</v>
      </c>
      <c r="B2553" s="18">
        <v>18</v>
      </c>
      <c r="C2553" s="18">
        <v>-35</v>
      </c>
      <c r="D2553" s="18">
        <v>15</v>
      </c>
      <c r="E2553" s="16"/>
      <c r="F2553" s="14">
        <v>44090</v>
      </c>
      <c r="G2553" s="15">
        <v>18</v>
      </c>
      <c r="H2553" s="23">
        <v>-35</v>
      </c>
      <c r="I2553" s="24"/>
      <c r="J2553" s="16"/>
      <c r="K2553" s="16"/>
      <c r="L2553" s="16"/>
      <c r="M2553" s="16"/>
      <c r="N2553" s="16"/>
    </row>
    <row r="2554" spans="1:14" ht="13.8" customHeight="1" x14ac:dyDescent="0.3">
      <c r="A2554" s="17" t="s">
        <v>84</v>
      </c>
      <c r="B2554" s="18">
        <v>17</v>
      </c>
      <c r="C2554" s="18">
        <v>-35</v>
      </c>
      <c r="D2554" s="18">
        <v>26</v>
      </c>
      <c r="E2554" s="16"/>
      <c r="F2554" s="14">
        <v>44090</v>
      </c>
      <c r="G2554" s="15">
        <v>17</v>
      </c>
      <c r="H2554" s="23">
        <v>-35</v>
      </c>
      <c r="I2554" s="24"/>
      <c r="J2554" s="16"/>
      <c r="K2554" s="16"/>
      <c r="L2554" s="16"/>
      <c r="M2554" s="16"/>
      <c r="N2554" s="16"/>
    </row>
    <row r="2555" spans="1:14" ht="13.8" customHeight="1" x14ac:dyDescent="0.3">
      <c r="A2555" s="17" t="s">
        <v>84</v>
      </c>
      <c r="B2555" s="18">
        <v>16</v>
      </c>
      <c r="C2555" s="18">
        <v>-35</v>
      </c>
      <c r="D2555" s="18">
        <v>38</v>
      </c>
      <c r="E2555" s="16"/>
      <c r="F2555" s="14">
        <v>44090</v>
      </c>
      <c r="G2555" s="15">
        <v>16</v>
      </c>
      <c r="H2555" s="23">
        <v>-35</v>
      </c>
      <c r="I2555" s="24"/>
      <c r="J2555" s="16"/>
      <c r="K2555" s="16"/>
      <c r="L2555" s="16"/>
      <c r="M2555" s="16"/>
      <c r="N2555" s="16"/>
    </row>
    <row r="2556" spans="1:14" ht="13.8" customHeight="1" x14ac:dyDescent="0.3">
      <c r="A2556" s="17" t="s">
        <v>84</v>
      </c>
      <c r="B2556" s="18">
        <v>15</v>
      </c>
      <c r="C2556" s="18">
        <v>-35</v>
      </c>
      <c r="D2556" s="18">
        <v>49</v>
      </c>
      <c r="E2556" s="16"/>
      <c r="F2556" s="14">
        <v>44090</v>
      </c>
      <c r="G2556" s="15">
        <v>15</v>
      </c>
      <c r="H2556" s="23">
        <v>-35</v>
      </c>
      <c r="I2556" s="24"/>
      <c r="J2556" s="16"/>
      <c r="K2556" s="16"/>
      <c r="L2556" s="16"/>
      <c r="M2556" s="16"/>
      <c r="N2556" s="16"/>
    </row>
    <row r="2557" spans="1:14" ht="13.8" customHeight="1" x14ac:dyDescent="0.3">
      <c r="A2557" s="17" t="s">
        <v>84</v>
      </c>
      <c r="B2557" s="18">
        <v>14</v>
      </c>
      <c r="C2557" s="18">
        <v>-36</v>
      </c>
      <c r="D2557" s="18">
        <v>52</v>
      </c>
      <c r="E2557" s="16"/>
      <c r="F2557" s="14">
        <v>44090</v>
      </c>
      <c r="G2557" s="15">
        <v>14</v>
      </c>
      <c r="H2557" s="23">
        <v>-36</v>
      </c>
      <c r="I2557" s="24"/>
      <c r="J2557" s="16"/>
      <c r="K2557" s="16"/>
      <c r="L2557" s="16"/>
      <c r="M2557" s="16"/>
      <c r="N2557" s="16"/>
    </row>
    <row r="2558" spans="1:14" ht="13.8" customHeight="1" x14ac:dyDescent="0.3">
      <c r="A2558" s="17" t="s">
        <v>84</v>
      </c>
      <c r="B2558" s="18">
        <v>13</v>
      </c>
      <c r="C2558" s="18">
        <v>-37</v>
      </c>
      <c r="D2558" s="18">
        <v>43</v>
      </c>
      <c r="E2558" s="16"/>
      <c r="F2558" s="14">
        <v>44090</v>
      </c>
      <c r="G2558" s="15">
        <v>13</v>
      </c>
      <c r="H2558" s="23">
        <v>-37</v>
      </c>
      <c r="I2558" s="24"/>
      <c r="J2558" s="16"/>
      <c r="K2558" s="16"/>
      <c r="L2558" s="16"/>
      <c r="M2558" s="16"/>
      <c r="N2558" s="16"/>
    </row>
    <row r="2559" spans="1:14" ht="13.8" customHeight="1" x14ac:dyDescent="0.3">
      <c r="A2559" s="17" t="s">
        <v>84</v>
      </c>
      <c r="B2559" s="18">
        <v>12</v>
      </c>
      <c r="C2559" s="18">
        <v>-39</v>
      </c>
      <c r="D2559" s="18">
        <v>26</v>
      </c>
      <c r="E2559" s="16"/>
      <c r="F2559" s="14">
        <v>44090</v>
      </c>
      <c r="G2559" s="15">
        <v>12</v>
      </c>
      <c r="H2559" s="23">
        <v>-39</v>
      </c>
      <c r="I2559" s="24"/>
      <c r="J2559" s="16"/>
      <c r="K2559" s="16"/>
      <c r="L2559" s="16"/>
      <c r="M2559" s="16"/>
      <c r="N2559" s="16"/>
    </row>
    <row r="2560" spans="1:14" ht="13.8" customHeight="1" x14ac:dyDescent="0.3">
      <c r="A2560" s="17" t="s">
        <v>84</v>
      </c>
      <c r="B2560" s="18">
        <v>11</v>
      </c>
      <c r="C2560" s="18">
        <v>-40</v>
      </c>
      <c r="D2560" s="18">
        <v>8</v>
      </c>
      <c r="E2560" s="16"/>
      <c r="F2560" s="14">
        <v>44090</v>
      </c>
      <c r="G2560" s="15">
        <v>11</v>
      </c>
      <c r="H2560" s="23">
        <v>-40</v>
      </c>
      <c r="I2560" s="24"/>
      <c r="J2560" s="16"/>
      <c r="K2560" s="16"/>
      <c r="L2560" s="16"/>
      <c r="M2560" s="16"/>
      <c r="N2560" s="16"/>
    </row>
    <row r="2561" spans="1:14" ht="13.8" customHeight="1" x14ac:dyDescent="0.3">
      <c r="A2561" s="17" t="s">
        <v>84</v>
      </c>
      <c r="B2561" s="18">
        <v>10</v>
      </c>
      <c r="C2561" s="18">
        <v>-41</v>
      </c>
      <c r="D2561" s="18">
        <v>-11</v>
      </c>
      <c r="E2561" s="16"/>
      <c r="F2561" s="14">
        <v>44090</v>
      </c>
      <c r="G2561" s="15">
        <v>10</v>
      </c>
      <c r="H2561" s="23">
        <v>-41</v>
      </c>
      <c r="I2561" s="24"/>
      <c r="J2561" s="16"/>
      <c r="K2561" s="16"/>
      <c r="L2561" s="16"/>
      <c r="M2561" s="16"/>
      <c r="N2561" s="16"/>
    </row>
    <row r="2562" spans="1:14" ht="13.8" customHeight="1" x14ac:dyDescent="0.3">
      <c r="A2562" s="17" t="s">
        <v>84</v>
      </c>
      <c r="B2562" s="18">
        <v>9</v>
      </c>
      <c r="C2562" s="18">
        <v>-44</v>
      </c>
      <c r="D2562" s="18">
        <v>-30</v>
      </c>
      <c r="E2562" s="16"/>
      <c r="F2562" s="14">
        <v>44090</v>
      </c>
      <c r="G2562" s="15">
        <v>9</v>
      </c>
      <c r="H2562" s="23">
        <v>-44</v>
      </c>
      <c r="I2562" s="24"/>
      <c r="J2562" s="16"/>
      <c r="K2562" s="16"/>
      <c r="L2562" s="16"/>
      <c r="M2562" s="16"/>
      <c r="N2562" s="16"/>
    </row>
    <row r="2563" spans="1:14" ht="13.8" customHeight="1" x14ac:dyDescent="0.3">
      <c r="A2563" s="17" t="s">
        <v>84</v>
      </c>
      <c r="B2563" s="18">
        <v>8</v>
      </c>
      <c r="C2563" s="18">
        <v>-49</v>
      </c>
      <c r="D2563" s="18">
        <v>-51</v>
      </c>
      <c r="E2563" s="16"/>
      <c r="F2563" s="14">
        <v>44090</v>
      </c>
      <c r="G2563" s="15">
        <v>8</v>
      </c>
      <c r="H2563" s="23">
        <v>-49</v>
      </c>
      <c r="I2563" s="24"/>
      <c r="J2563" s="16"/>
      <c r="K2563" s="16"/>
      <c r="L2563" s="16"/>
      <c r="M2563" s="16"/>
      <c r="N2563" s="16"/>
    </row>
    <row r="2564" spans="1:14" ht="13.8" customHeight="1" x14ac:dyDescent="0.3">
      <c r="A2564" s="17" t="s">
        <v>84</v>
      </c>
      <c r="B2564" s="18">
        <v>7</v>
      </c>
      <c r="C2564" s="18">
        <v>-56</v>
      </c>
      <c r="D2564" s="18">
        <v>-59</v>
      </c>
      <c r="E2564" s="16"/>
      <c r="F2564" s="14">
        <v>44090</v>
      </c>
      <c r="G2564" s="15">
        <v>7</v>
      </c>
      <c r="H2564" s="23">
        <v>-56</v>
      </c>
      <c r="I2564" s="24"/>
      <c r="J2564" s="16"/>
      <c r="K2564" s="16"/>
      <c r="L2564" s="16"/>
      <c r="M2564" s="16"/>
      <c r="N2564" s="16"/>
    </row>
    <row r="2565" spans="1:14" ht="13.8" customHeight="1" x14ac:dyDescent="0.3">
      <c r="A2565" s="17" t="s">
        <v>84</v>
      </c>
      <c r="B2565" s="18">
        <v>6</v>
      </c>
      <c r="C2565" s="18">
        <v>-54</v>
      </c>
      <c r="D2565" s="18">
        <v>-59</v>
      </c>
      <c r="E2565" s="16"/>
      <c r="F2565" s="14">
        <v>44090</v>
      </c>
      <c r="G2565" s="15">
        <v>6</v>
      </c>
      <c r="H2565" s="23">
        <v>-54</v>
      </c>
      <c r="I2565" s="24"/>
      <c r="J2565" s="16"/>
      <c r="K2565" s="16"/>
      <c r="L2565" s="16"/>
      <c r="M2565" s="16"/>
      <c r="N2565" s="16"/>
    </row>
    <row r="2566" spans="1:14" ht="13.8" customHeight="1" x14ac:dyDescent="0.3">
      <c r="A2566" s="17" t="s">
        <v>84</v>
      </c>
      <c r="B2566" s="18">
        <v>5</v>
      </c>
      <c r="C2566" s="18">
        <v>-48</v>
      </c>
      <c r="D2566" s="18">
        <v>-53</v>
      </c>
      <c r="E2566" s="16"/>
      <c r="F2566" s="14">
        <v>44090</v>
      </c>
      <c r="G2566" s="15">
        <v>5</v>
      </c>
      <c r="H2566" s="23">
        <v>-48</v>
      </c>
      <c r="I2566" s="24"/>
      <c r="J2566" s="16"/>
      <c r="K2566" s="16"/>
      <c r="L2566" s="16"/>
      <c r="M2566" s="16"/>
      <c r="N2566" s="16"/>
    </row>
    <row r="2567" spans="1:14" ht="13.8" customHeight="1" x14ac:dyDescent="0.3">
      <c r="A2567" s="17" t="s">
        <v>84</v>
      </c>
      <c r="B2567" s="18">
        <v>4</v>
      </c>
      <c r="C2567" s="18">
        <v>-41</v>
      </c>
      <c r="D2567" s="18">
        <v>-44</v>
      </c>
      <c r="E2567" s="16"/>
      <c r="F2567" s="14">
        <v>44090</v>
      </c>
      <c r="G2567" s="15">
        <v>4</v>
      </c>
      <c r="H2567" s="23">
        <v>-41</v>
      </c>
      <c r="I2567" s="24"/>
      <c r="J2567" s="16"/>
      <c r="K2567" s="16"/>
      <c r="L2567" s="16"/>
      <c r="M2567" s="16"/>
      <c r="N2567" s="16"/>
    </row>
    <row r="2568" spans="1:14" ht="13.8" customHeight="1" x14ac:dyDescent="0.3">
      <c r="A2568" s="17" t="s">
        <v>84</v>
      </c>
      <c r="B2568" s="18">
        <v>3</v>
      </c>
      <c r="C2568" s="18">
        <v>-34</v>
      </c>
      <c r="D2568" s="18">
        <v>-35</v>
      </c>
      <c r="E2568" s="16"/>
      <c r="F2568" s="14">
        <v>44090</v>
      </c>
      <c r="G2568" s="15">
        <v>3</v>
      </c>
      <c r="H2568" s="23">
        <v>-34</v>
      </c>
      <c r="I2568" s="24"/>
      <c r="J2568" s="16"/>
      <c r="K2568" s="16"/>
      <c r="L2568" s="16"/>
      <c r="M2568" s="16"/>
      <c r="N2568" s="16"/>
    </row>
    <row r="2569" spans="1:14" ht="13.8" customHeight="1" x14ac:dyDescent="0.3">
      <c r="A2569" s="17" t="s">
        <v>84</v>
      </c>
      <c r="B2569" s="18">
        <v>2</v>
      </c>
      <c r="C2569" s="18">
        <v>-29</v>
      </c>
      <c r="D2569" s="18">
        <v>-22</v>
      </c>
      <c r="E2569" s="16"/>
      <c r="F2569" s="14">
        <v>44090</v>
      </c>
      <c r="G2569" s="15">
        <v>2</v>
      </c>
      <c r="H2569" s="23">
        <v>-29</v>
      </c>
      <c r="I2569" s="24"/>
      <c r="J2569" s="16"/>
      <c r="K2569" s="16"/>
      <c r="L2569" s="16"/>
      <c r="M2569" s="16"/>
      <c r="N2569" s="16"/>
    </row>
    <row r="2570" spans="1:14" ht="13.8" customHeight="1" x14ac:dyDescent="0.3">
      <c r="A2570" s="17" t="s">
        <v>84</v>
      </c>
      <c r="B2570" s="18">
        <v>1</v>
      </c>
      <c r="C2570" s="18">
        <v>-29</v>
      </c>
      <c r="D2570" s="18">
        <v>-7</v>
      </c>
      <c r="E2570" s="16"/>
      <c r="F2570" s="14">
        <v>44090</v>
      </c>
      <c r="G2570" s="15">
        <v>1</v>
      </c>
      <c r="H2570" s="23">
        <v>-29</v>
      </c>
      <c r="I2570" s="24"/>
      <c r="J2570" s="16"/>
      <c r="K2570" s="16"/>
      <c r="L2570" s="16"/>
      <c r="M2570" s="16"/>
      <c r="N2570" s="16"/>
    </row>
    <row r="2571" spans="1:14" ht="13.8" customHeight="1" x14ac:dyDescent="0.3">
      <c r="A2571" s="17" t="s">
        <v>84</v>
      </c>
      <c r="B2571" s="18">
        <v>0</v>
      </c>
      <c r="C2571" s="18">
        <v>-28</v>
      </c>
      <c r="D2571" s="18">
        <v>5</v>
      </c>
      <c r="E2571" s="16"/>
      <c r="F2571" s="14">
        <v>44090</v>
      </c>
      <c r="G2571" s="15">
        <v>0</v>
      </c>
      <c r="H2571" s="23">
        <v>-28</v>
      </c>
      <c r="I2571" s="24"/>
      <c r="J2571" s="16"/>
      <c r="K2571" s="16"/>
      <c r="L2571" s="16"/>
      <c r="M2571" s="16"/>
      <c r="N2571" s="16"/>
    </row>
    <row r="2572" spans="1:14" ht="13.8" customHeight="1" x14ac:dyDescent="0.3">
      <c r="A2572" s="17" t="s">
        <v>85</v>
      </c>
      <c r="B2572" s="18">
        <v>23</v>
      </c>
      <c r="C2572" s="18">
        <v>-28</v>
      </c>
      <c r="D2572" s="18">
        <v>16</v>
      </c>
      <c r="E2572" s="16"/>
      <c r="F2572" s="14">
        <v>44089</v>
      </c>
      <c r="G2572" s="15">
        <v>23</v>
      </c>
      <c r="H2572" s="23">
        <v>-28</v>
      </c>
      <c r="I2572" s="24"/>
      <c r="J2572" s="16"/>
      <c r="K2572" s="16"/>
      <c r="L2572" s="16"/>
      <c r="M2572" s="16"/>
      <c r="N2572" s="16"/>
    </row>
    <row r="2573" spans="1:14" ht="13.8" customHeight="1" x14ac:dyDescent="0.3">
      <c r="A2573" s="17" t="s">
        <v>85</v>
      </c>
      <c r="B2573" s="18">
        <v>22</v>
      </c>
      <c r="C2573" s="18">
        <v>-28</v>
      </c>
      <c r="D2573" s="18">
        <v>25</v>
      </c>
      <c r="E2573" s="16"/>
      <c r="F2573" s="14">
        <v>44089</v>
      </c>
      <c r="G2573" s="15">
        <v>22</v>
      </c>
      <c r="H2573" s="23">
        <v>-28</v>
      </c>
      <c r="I2573" s="24"/>
      <c r="J2573" s="16"/>
      <c r="K2573" s="16"/>
      <c r="L2573" s="16"/>
      <c r="M2573" s="16"/>
      <c r="N2573" s="16"/>
    </row>
    <row r="2574" spans="1:14" ht="13.8" customHeight="1" x14ac:dyDescent="0.3">
      <c r="A2574" s="17" t="s">
        <v>85</v>
      </c>
      <c r="B2574" s="18">
        <v>21</v>
      </c>
      <c r="C2574" s="18">
        <v>-28</v>
      </c>
      <c r="D2574" s="18">
        <v>23</v>
      </c>
      <c r="E2574" s="16"/>
      <c r="F2574" s="14">
        <v>44089</v>
      </c>
      <c r="G2574" s="15">
        <v>21</v>
      </c>
      <c r="H2574" s="23">
        <v>-28</v>
      </c>
      <c r="I2574" s="24"/>
      <c r="J2574" s="16"/>
      <c r="K2574" s="16"/>
      <c r="L2574" s="16"/>
      <c r="M2574" s="16"/>
      <c r="N2574" s="16"/>
    </row>
    <row r="2575" spans="1:14" ht="13.8" customHeight="1" x14ac:dyDescent="0.3">
      <c r="A2575" s="17" t="s">
        <v>85</v>
      </c>
      <c r="B2575" s="18">
        <v>20</v>
      </c>
      <c r="C2575" s="18">
        <v>-28</v>
      </c>
      <c r="D2575" s="18">
        <v>18</v>
      </c>
      <c r="E2575" s="16"/>
      <c r="F2575" s="14">
        <v>44089</v>
      </c>
      <c r="G2575" s="15">
        <v>20</v>
      </c>
      <c r="H2575" s="23">
        <v>-28</v>
      </c>
      <c r="I2575" s="24"/>
      <c r="J2575" s="16"/>
      <c r="K2575" s="16"/>
      <c r="L2575" s="16"/>
      <c r="M2575" s="16"/>
      <c r="N2575" s="16"/>
    </row>
    <row r="2576" spans="1:14" ht="13.8" customHeight="1" x14ac:dyDescent="0.3">
      <c r="A2576" s="17" t="s">
        <v>85</v>
      </c>
      <c r="B2576" s="18">
        <v>19</v>
      </c>
      <c r="C2576" s="18">
        <v>-28</v>
      </c>
      <c r="D2576" s="18">
        <v>13</v>
      </c>
      <c r="E2576" s="16"/>
      <c r="F2576" s="14">
        <v>44089</v>
      </c>
      <c r="G2576" s="15">
        <v>19</v>
      </c>
      <c r="H2576" s="23">
        <v>-28</v>
      </c>
      <c r="I2576" s="24"/>
      <c r="J2576" s="16"/>
      <c r="K2576" s="16"/>
      <c r="L2576" s="16"/>
      <c r="M2576" s="16"/>
      <c r="N2576" s="16"/>
    </row>
    <row r="2577" spans="1:14" ht="13.8" customHeight="1" x14ac:dyDescent="0.3">
      <c r="A2577" s="17" t="s">
        <v>85</v>
      </c>
      <c r="B2577" s="18">
        <v>18</v>
      </c>
      <c r="C2577" s="18">
        <v>-27</v>
      </c>
      <c r="D2577" s="18">
        <v>16</v>
      </c>
      <c r="E2577" s="16"/>
      <c r="F2577" s="14">
        <v>44089</v>
      </c>
      <c r="G2577" s="15">
        <v>18</v>
      </c>
      <c r="H2577" s="23">
        <v>-27</v>
      </c>
      <c r="I2577" s="24"/>
      <c r="J2577" s="16"/>
      <c r="K2577" s="16"/>
      <c r="L2577" s="16"/>
      <c r="M2577" s="16"/>
      <c r="N2577" s="16"/>
    </row>
    <row r="2578" spans="1:14" ht="13.8" customHeight="1" x14ac:dyDescent="0.3">
      <c r="A2578" s="17" t="s">
        <v>85</v>
      </c>
      <c r="B2578" s="18">
        <v>17</v>
      </c>
      <c r="C2578" s="18">
        <v>-27</v>
      </c>
      <c r="D2578" s="18">
        <v>23</v>
      </c>
      <c r="E2578" s="16"/>
      <c r="F2578" s="14">
        <v>44089</v>
      </c>
      <c r="G2578" s="15">
        <v>17</v>
      </c>
      <c r="H2578" s="23">
        <v>-27</v>
      </c>
      <c r="I2578" s="24"/>
      <c r="J2578" s="16"/>
      <c r="K2578" s="16"/>
      <c r="L2578" s="16"/>
      <c r="M2578" s="16"/>
      <c r="N2578" s="16"/>
    </row>
    <row r="2579" spans="1:14" ht="13.8" customHeight="1" x14ac:dyDescent="0.3">
      <c r="A2579" s="17" t="s">
        <v>85</v>
      </c>
      <c r="B2579" s="18">
        <v>16</v>
      </c>
      <c r="C2579" s="18">
        <v>-27</v>
      </c>
      <c r="D2579" s="18">
        <v>31</v>
      </c>
      <c r="E2579" s="16"/>
      <c r="F2579" s="14">
        <v>44089</v>
      </c>
      <c r="G2579" s="15">
        <v>16</v>
      </c>
      <c r="H2579" s="23">
        <v>-27</v>
      </c>
      <c r="I2579" s="24"/>
      <c r="J2579" s="16"/>
      <c r="K2579" s="16"/>
      <c r="L2579" s="16"/>
      <c r="M2579" s="16"/>
      <c r="N2579" s="16"/>
    </row>
    <row r="2580" spans="1:14" ht="13.8" customHeight="1" x14ac:dyDescent="0.3">
      <c r="A2580" s="17" t="s">
        <v>85</v>
      </c>
      <c r="B2580" s="18">
        <v>15</v>
      </c>
      <c r="C2580" s="18">
        <v>-27</v>
      </c>
      <c r="D2580" s="18">
        <v>42</v>
      </c>
      <c r="E2580" s="16"/>
      <c r="F2580" s="14">
        <v>44089</v>
      </c>
      <c r="G2580" s="15">
        <v>15</v>
      </c>
      <c r="H2580" s="23">
        <v>-27</v>
      </c>
      <c r="I2580" s="24"/>
      <c r="J2580" s="16"/>
      <c r="K2580" s="16"/>
      <c r="L2580" s="16"/>
      <c r="M2580" s="16"/>
      <c r="N2580" s="16"/>
    </row>
    <row r="2581" spans="1:14" ht="13.8" customHeight="1" x14ac:dyDescent="0.3">
      <c r="A2581" s="17" t="s">
        <v>85</v>
      </c>
      <c r="B2581" s="18">
        <v>14</v>
      </c>
      <c r="C2581" s="18">
        <v>-28</v>
      </c>
      <c r="D2581" s="18">
        <v>49</v>
      </c>
      <c r="E2581" s="16"/>
      <c r="F2581" s="14">
        <v>44089</v>
      </c>
      <c r="G2581" s="15">
        <v>14</v>
      </c>
      <c r="H2581" s="23">
        <v>-28</v>
      </c>
      <c r="I2581" s="24"/>
      <c r="J2581" s="16"/>
      <c r="K2581" s="16"/>
      <c r="L2581" s="16"/>
      <c r="M2581" s="16"/>
      <c r="N2581" s="16"/>
    </row>
    <row r="2582" spans="1:14" ht="13.8" customHeight="1" x14ac:dyDescent="0.3">
      <c r="A2582" s="17" t="s">
        <v>85</v>
      </c>
      <c r="B2582" s="18">
        <v>13</v>
      </c>
      <c r="C2582" s="18">
        <v>-28</v>
      </c>
      <c r="D2582" s="18">
        <v>48</v>
      </c>
      <c r="E2582" s="16"/>
      <c r="F2582" s="14">
        <v>44089</v>
      </c>
      <c r="G2582" s="15">
        <v>13</v>
      </c>
      <c r="H2582" s="23">
        <v>-28</v>
      </c>
      <c r="I2582" s="24"/>
      <c r="J2582" s="16"/>
      <c r="K2582" s="16"/>
      <c r="L2582" s="16"/>
      <c r="M2582" s="16"/>
      <c r="N2582" s="16"/>
    </row>
    <row r="2583" spans="1:14" ht="13.8" customHeight="1" x14ac:dyDescent="0.3">
      <c r="A2583" s="17" t="s">
        <v>85</v>
      </c>
      <c r="B2583" s="18">
        <v>12</v>
      </c>
      <c r="C2583" s="18">
        <v>-29</v>
      </c>
      <c r="D2583" s="18">
        <v>37</v>
      </c>
      <c r="E2583" s="16"/>
      <c r="F2583" s="14">
        <v>44089</v>
      </c>
      <c r="G2583" s="15">
        <v>12</v>
      </c>
      <c r="H2583" s="23">
        <v>-29</v>
      </c>
      <c r="I2583" s="24"/>
      <c r="J2583" s="16"/>
      <c r="K2583" s="16"/>
      <c r="L2583" s="16"/>
      <c r="M2583" s="16"/>
      <c r="N2583" s="16"/>
    </row>
    <row r="2584" spans="1:14" ht="13.8" customHeight="1" x14ac:dyDescent="0.3">
      <c r="A2584" s="17" t="s">
        <v>85</v>
      </c>
      <c r="B2584" s="18">
        <v>11</v>
      </c>
      <c r="C2584" s="18">
        <v>-29</v>
      </c>
      <c r="D2584" s="18">
        <v>22</v>
      </c>
      <c r="E2584" s="16"/>
      <c r="F2584" s="14">
        <v>44089</v>
      </c>
      <c r="G2584" s="15">
        <v>11</v>
      </c>
      <c r="H2584" s="23">
        <v>-29</v>
      </c>
      <c r="I2584" s="24"/>
      <c r="J2584" s="16"/>
      <c r="K2584" s="16"/>
      <c r="L2584" s="16"/>
      <c r="M2584" s="16"/>
      <c r="N2584" s="16"/>
    </row>
    <row r="2585" spans="1:14" ht="13.8" customHeight="1" x14ac:dyDescent="0.3">
      <c r="A2585" s="17" t="s">
        <v>85</v>
      </c>
      <c r="B2585" s="18">
        <v>10</v>
      </c>
      <c r="C2585" s="18">
        <v>-29</v>
      </c>
      <c r="D2585" s="18">
        <v>5</v>
      </c>
      <c r="E2585" s="16"/>
      <c r="F2585" s="14">
        <v>44089</v>
      </c>
      <c r="G2585" s="15">
        <v>10</v>
      </c>
      <c r="H2585" s="23">
        <v>-29</v>
      </c>
      <c r="I2585" s="24"/>
      <c r="J2585" s="16"/>
      <c r="K2585" s="16"/>
      <c r="L2585" s="16"/>
      <c r="M2585" s="16"/>
      <c r="N2585" s="16"/>
    </row>
    <row r="2586" spans="1:14" ht="13.8" customHeight="1" x14ac:dyDescent="0.3">
      <c r="A2586" s="17" t="s">
        <v>85</v>
      </c>
      <c r="B2586" s="18">
        <v>9</v>
      </c>
      <c r="C2586" s="18">
        <v>-29</v>
      </c>
      <c r="D2586" s="18">
        <v>-13</v>
      </c>
      <c r="E2586" s="16"/>
      <c r="F2586" s="14">
        <v>44089</v>
      </c>
      <c r="G2586" s="15">
        <v>9</v>
      </c>
      <c r="H2586" s="23">
        <v>-29</v>
      </c>
      <c r="I2586" s="24"/>
      <c r="J2586" s="16"/>
      <c r="K2586" s="16"/>
      <c r="L2586" s="16"/>
      <c r="M2586" s="16"/>
      <c r="N2586" s="16"/>
    </row>
    <row r="2587" spans="1:14" ht="13.8" customHeight="1" x14ac:dyDescent="0.3">
      <c r="A2587" s="17" t="s">
        <v>85</v>
      </c>
      <c r="B2587" s="18">
        <v>8</v>
      </c>
      <c r="C2587" s="18">
        <v>-29</v>
      </c>
      <c r="D2587" s="18">
        <v>-28</v>
      </c>
      <c r="E2587" s="16"/>
      <c r="F2587" s="14">
        <v>44089</v>
      </c>
      <c r="G2587" s="15">
        <v>8</v>
      </c>
      <c r="H2587" s="23">
        <v>-29</v>
      </c>
      <c r="I2587" s="24"/>
      <c r="J2587" s="16"/>
      <c r="K2587" s="16"/>
      <c r="L2587" s="16"/>
      <c r="M2587" s="16"/>
      <c r="N2587" s="16"/>
    </row>
    <row r="2588" spans="1:14" ht="13.8" customHeight="1" x14ac:dyDescent="0.3">
      <c r="A2588" s="17" t="s">
        <v>85</v>
      </c>
      <c r="B2588" s="18">
        <v>7</v>
      </c>
      <c r="C2588" s="18">
        <v>-29</v>
      </c>
      <c r="D2588" s="18">
        <v>-43</v>
      </c>
      <c r="E2588" s="16"/>
      <c r="F2588" s="14">
        <v>44089</v>
      </c>
      <c r="G2588" s="15">
        <v>7</v>
      </c>
      <c r="H2588" s="23">
        <v>-29</v>
      </c>
      <c r="I2588" s="24"/>
      <c r="J2588" s="16"/>
      <c r="K2588" s="16"/>
      <c r="L2588" s="16"/>
      <c r="M2588" s="16"/>
      <c r="N2588" s="16"/>
    </row>
    <row r="2589" spans="1:14" ht="13.8" customHeight="1" x14ac:dyDescent="0.3">
      <c r="A2589" s="17" t="s">
        <v>85</v>
      </c>
      <c r="B2589" s="18">
        <v>6</v>
      </c>
      <c r="C2589" s="18">
        <v>-28</v>
      </c>
      <c r="D2589" s="18">
        <v>-58</v>
      </c>
      <c r="E2589" s="16"/>
      <c r="F2589" s="14">
        <v>44089</v>
      </c>
      <c r="G2589" s="15">
        <v>6</v>
      </c>
      <c r="H2589" s="23">
        <v>-28</v>
      </c>
      <c r="I2589" s="24"/>
      <c r="J2589" s="16"/>
      <c r="K2589" s="16"/>
      <c r="L2589" s="16"/>
      <c r="M2589" s="16"/>
      <c r="N2589" s="16"/>
    </row>
    <row r="2590" spans="1:14" ht="13.8" customHeight="1" x14ac:dyDescent="0.3">
      <c r="A2590" s="17" t="s">
        <v>85</v>
      </c>
      <c r="B2590" s="18">
        <v>5</v>
      </c>
      <c r="C2590" s="18">
        <v>-28</v>
      </c>
      <c r="D2590" s="18">
        <v>-58</v>
      </c>
      <c r="E2590" s="16"/>
      <c r="F2590" s="14">
        <v>44089</v>
      </c>
      <c r="G2590" s="15">
        <v>5</v>
      </c>
      <c r="H2590" s="25"/>
      <c r="I2590" s="24"/>
      <c r="J2590" s="16"/>
      <c r="K2590" s="16"/>
      <c r="L2590" s="16"/>
      <c r="M2590" s="16"/>
      <c r="N2590" s="16"/>
    </row>
    <row r="2591" spans="1:14" ht="13.8" customHeight="1" x14ac:dyDescent="0.3">
      <c r="A2591" s="17" t="s">
        <v>85</v>
      </c>
      <c r="B2591" s="18">
        <v>4</v>
      </c>
      <c r="C2591" s="18">
        <v>-28</v>
      </c>
      <c r="D2591" s="18">
        <v>-58</v>
      </c>
      <c r="E2591" s="16"/>
      <c r="F2591" s="14">
        <v>44089</v>
      </c>
      <c r="G2591" s="15">
        <v>4</v>
      </c>
      <c r="H2591" s="25"/>
      <c r="I2591" s="24"/>
      <c r="J2591" s="16"/>
      <c r="K2591" s="16"/>
      <c r="L2591" s="16"/>
      <c r="M2591" s="16"/>
      <c r="N2591" s="16"/>
    </row>
    <row r="2592" spans="1:14" ht="13.8" customHeight="1" x14ac:dyDescent="0.3">
      <c r="A2592" s="17" t="s">
        <v>85</v>
      </c>
      <c r="B2592" s="18">
        <v>3</v>
      </c>
      <c r="C2592" s="18">
        <v>-28</v>
      </c>
      <c r="D2592" s="18">
        <v>-56</v>
      </c>
      <c r="E2592" s="16"/>
      <c r="F2592" s="14">
        <v>44089</v>
      </c>
      <c r="G2592" s="15">
        <v>3</v>
      </c>
      <c r="H2592" s="23">
        <v>-28</v>
      </c>
      <c r="I2592" s="24"/>
      <c r="J2592" s="16"/>
      <c r="K2592" s="16"/>
      <c r="L2592" s="16"/>
      <c r="M2592" s="16"/>
      <c r="N2592" s="16"/>
    </row>
    <row r="2593" spans="1:14" ht="13.8" customHeight="1" x14ac:dyDescent="0.3">
      <c r="A2593" s="17" t="s">
        <v>85</v>
      </c>
      <c r="B2593" s="18">
        <v>2</v>
      </c>
      <c r="C2593" s="18">
        <v>-28</v>
      </c>
      <c r="D2593" s="18">
        <v>-45</v>
      </c>
      <c r="E2593" s="16"/>
      <c r="F2593" s="14">
        <v>44089</v>
      </c>
      <c r="G2593" s="15">
        <v>2</v>
      </c>
      <c r="H2593" s="23">
        <v>-28</v>
      </c>
      <c r="I2593" s="24"/>
      <c r="J2593" s="16"/>
      <c r="K2593" s="16"/>
      <c r="L2593" s="16"/>
      <c r="M2593" s="16"/>
      <c r="N2593" s="16"/>
    </row>
    <row r="2594" spans="1:14" ht="13.8" customHeight="1" x14ac:dyDescent="0.3">
      <c r="A2594" s="17" t="s">
        <v>85</v>
      </c>
      <c r="B2594" s="18">
        <v>1</v>
      </c>
      <c r="C2594" s="18">
        <v>-28</v>
      </c>
      <c r="D2594" s="18">
        <v>-30</v>
      </c>
      <c r="E2594" s="16"/>
      <c r="F2594" s="14">
        <v>44089</v>
      </c>
      <c r="G2594" s="15">
        <v>1</v>
      </c>
      <c r="H2594" s="23">
        <v>-28</v>
      </c>
      <c r="I2594" s="24"/>
      <c r="J2594" s="16"/>
      <c r="K2594" s="16"/>
      <c r="L2594" s="16"/>
      <c r="M2594" s="16"/>
      <c r="N2594" s="16"/>
    </row>
    <row r="2595" spans="1:14" ht="13.8" customHeight="1" x14ac:dyDescent="0.3">
      <c r="A2595" s="17" t="s">
        <v>85</v>
      </c>
      <c r="B2595" s="18">
        <v>0</v>
      </c>
      <c r="C2595" s="18">
        <v>-28</v>
      </c>
      <c r="D2595" s="18">
        <v>-18</v>
      </c>
      <c r="E2595" s="16"/>
      <c r="F2595" s="14">
        <v>44089</v>
      </c>
      <c r="G2595" s="15">
        <v>0</v>
      </c>
      <c r="H2595" s="23">
        <v>-28</v>
      </c>
      <c r="I2595" s="24"/>
      <c r="J2595" s="16"/>
      <c r="K2595" s="16"/>
      <c r="L2595" s="16"/>
      <c r="M2595" s="16"/>
      <c r="N2595" s="16"/>
    </row>
    <row r="2596" spans="1:14" ht="13.8" customHeight="1" x14ac:dyDescent="0.3">
      <c r="A2596" s="17" t="s">
        <v>86</v>
      </c>
      <c r="B2596" s="18">
        <v>23</v>
      </c>
      <c r="C2596" s="18">
        <v>-28</v>
      </c>
      <c r="D2596" s="18">
        <v>-5</v>
      </c>
      <c r="E2596" s="16"/>
      <c r="F2596" s="14">
        <v>44088</v>
      </c>
      <c r="G2596" s="15">
        <v>23</v>
      </c>
      <c r="H2596" s="23">
        <v>-28</v>
      </c>
      <c r="I2596" s="24"/>
      <c r="J2596" s="16"/>
      <c r="K2596" s="16"/>
      <c r="L2596" s="16"/>
      <c r="M2596" s="16"/>
      <c r="N2596" s="16"/>
    </row>
    <row r="2597" spans="1:14" ht="13.8" customHeight="1" x14ac:dyDescent="0.3">
      <c r="A2597" s="17" t="s">
        <v>86</v>
      </c>
      <c r="B2597" s="18">
        <v>22</v>
      </c>
      <c r="C2597" s="18">
        <v>-28</v>
      </c>
      <c r="D2597" s="18">
        <v>6</v>
      </c>
      <c r="E2597" s="16"/>
      <c r="F2597" s="14">
        <v>44088</v>
      </c>
      <c r="G2597" s="15">
        <v>22</v>
      </c>
      <c r="H2597" s="23">
        <v>-28</v>
      </c>
      <c r="I2597" s="24"/>
      <c r="J2597" s="16"/>
      <c r="K2597" s="16"/>
      <c r="L2597" s="16"/>
      <c r="M2597" s="16"/>
      <c r="N2597" s="16"/>
    </row>
    <row r="2598" spans="1:14" ht="13.8" customHeight="1" x14ac:dyDescent="0.3">
      <c r="A2598" s="17" t="s">
        <v>86</v>
      </c>
      <c r="B2598" s="18">
        <v>21</v>
      </c>
      <c r="C2598" s="18">
        <v>-28</v>
      </c>
      <c r="D2598" s="18">
        <v>13</v>
      </c>
      <c r="E2598" s="16"/>
      <c r="F2598" s="14">
        <v>44088</v>
      </c>
      <c r="G2598" s="15">
        <v>21</v>
      </c>
      <c r="H2598" s="23">
        <v>-28</v>
      </c>
      <c r="I2598" s="24"/>
      <c r="J2598" s="16"/>
      <c r="K2598" s="16"/>
      <c r="L2598" s="16"/>
      <c r="M2598" s="16"/>
      <c r="N2598" s="16"/>
    </row>
    <row r="2599" spans="1:14" ht="13.8" customHeight="1" x14ac:dyDescent="0.3">
      <c r="A2599" s="17" t="s">
        <v>86</v>
      </c>
      <c r="B2599" s="18">
        <v>20</v>
      </c>
      <c r="C2599" s="18">
        <v>-28</v>
      </c>
      <c r="D2599" s="18">
        <v>14</v>
      </c>
      <c r="E2599" s="16"/>
      <c r="F2599" s="14">
        <v>44088</v>
      </c>
      <c r="G2599" s="15">
        <v>20</v>
      </c>
      <c r="H2599" s="23">
        <v>-28</v>
      </c>
      <c r="I2599" s="24"/>
      <c r="J2599" s="16"/>
      <c r="K2599" s="16"/>
      <c r="L2599" s="16"/>
      <c r="M2599" s="16"/>
      <c r="N2599" s="16"/>
    </row>
    <row r="2600" spans="1:14" ht="13.8" customHeight="1" x14ac:dyDescent="0.3">
      <c r="A2600" s="17" t="s">
        <v>86</v>
      </c>
      <c r="B2600" s="18">
        <v>19</v>
      </c>
      <c r="C2600" s="18">
        <v>-28</v>
      </c>
      <c r="D2600" s="18">
        <v>13</v>
      </c>
      <c r="E2600" s="16"/>
      <c r="F2600" s="14">
        <v>44088</v>
      </c>
      <c r="G2600" s="15">
        <v>19</v>
      </c>
      <c r="H2600" s="23">
        <v>-28</v>
      </c>
      <c r="I2600" s="24"/>
      <c r="J2600" s="16"/>
      <c r="K2600" s="16"/>
      <c r="L2600" s="16"/>
      <c r="M2600" s="16"/>
      <c r="N2600" s="16"/>
    </row>
    <row r="2601" spans="1:14" ht="13.8" customHeight="1" x14ac:dyDescent="0.3">
      <c r="A2601" s="17" t="s">
        <v>86</v>
      </c>
      <c r="B2601" s="18">
        <v>18</v>
      </c>
      <c r="C2601" s="18">
        <v>-28</v>
      </c>
      <c r="D2601" s="18">
        <v>10</v>
      </c>
      <c r="E2601" s="16"/>
      <c r="F2601" s="14">
        <v>44088</v>
      </c>
      <c r="G2601" s="15">
        <v>18</v>
      </c>
      <c r="H2601" s="23">
        <v>-28</v>
      </c>
      <c r="I2601" s="24"/>
      <c r="J2601" s="16"/>
      <c r="K2601" s="16"/>
      <c r="L2601" s="16"/>
      <c r="M2601" s="16"/>
      <c r="N2601" s="16"/>
    </row>
    <row r="2602" spans="1:14" ht="13.8" customHeight="1" x14ac:dyDescent="0.3">
      <c r="A2602" s="17" t="s">
        <v>86</v>
      </c>
      <c r="B2602" s="18">
        <v>17</v>
      </c>
      <c r="C2602" s="18">
        <v>-28</v>
      </c>
      <c r="D2602" s="18">
        <v>12</v>
      </c>
      <c r="E2602" s="16"/>
      <c r="F2602" s="14">
        <v>44088</v>
      </c>
      <c r="G2602" s="15">
        <v>17</v>
      </c>
      <c r="H2602" s="23">
        <v>-28</v>
      </c>
      <c r="I2602" s="24"/>
      <c r="J2602" s="16"/>
      <c r="K2602" s="16"/>
      <c r="L2602" s="16"/>
      <c r="M2602" s="16"/>
      <c r="N2602" s="16"/>
    </row>
    <row r="2603" spans="1:14" ht="13.8" customHeight="1" x14ac:dyDescent="0.3">
      <c r="A2603" s="17" t="s">
        <v>86</v>
      </c>
      <c r="B2603" s="18">
        <v>16</v>
      </c>
      <c r="C2603" s="18">
        <v>-28</v>
      </c>
      <c r="D2603" s="18">
        <v>20</v>
      </c>
      <c r="E2603" s="16"/>
      <c r="F2603" s="14">
        <v>44088</v>
      </c>
      <c r="G2603" s="15">
        <v>16</v>
      </c>
      <c r="H2603" s="23">
        <v>-28</v>
      </c>
      <c r="I2603" s="24"/>
      <c r="J2603" s="16"/>
      <c r="K2603" s="16"/>
      <c r="L2603" s="16"/>
      <c r="M2603" s="16"/>
      <c r="N2603" s="16"/>
    </row>
    <row r="2604" spans="1:14" ht="13.8" customHeight="1" x14ac:dyDescent="0.3">
      <c r="A2604" s="17" t="s">
        <v>86</v>
      </c>
      <c r="B2604" s="18">
        <v>15</v>
      </c>
      <c r="C2604" s="18">
        <v>-28</v>
      </c>
      <c r="D2604" s="18">
        <v>31</v>
      </c>
      <c r="E2604" s="16"/>
      <c r="F2604" s="14">
        <v>44088</v>
      </c>
      <c r="G2604" s="15">
        <v>15</v>
      </c>
      <c r="H2604" s="23">
        <v>-28</v>
      </c>
      <c r="I2604" s="24"/>
      <c r="J2604" s="16"/>
      <c r="K2604" s="16"/>
      <c r="L2604" s="16"/>
      <c r="M2604" s="16"/>
      <c r="N2604" s="16"/>
    </row>
    <row r="2605" spans="1:14" ht="13.8" customHeight="1" x14ac:dyDescent="0.3">
      <c r="A2605" s="17" t="s">
        <v>86</v>
      </c>
      <c r="B2605" s="18">
        <v>14</v>
      </c>
      <c r="C2605" s="18">
        <v>-28</v>
      </c>
      <c r="D2605" s="18">
        <v>36</v>
      </c>
      <c r="E2605" s="16"/>
      <c r="F2605" s="14">
        <v>44088</v>
      </c>
      <c r="G2605" s="15">
        <v>14</v>
      </c>
      <c r="H2605" s="23">
        <v>-28</v>
      </c>
      <c r="I2605" s="24"/>
      <c r="J2605" s="16"/>
      <c r="K2605" s="16"/>
      <c r="L2605" s="16"/>
      <c r="M2605" s="16"/>
      <c r="N2605" s="16"/>
    </row>
    <row r="2606" spans="1:14" ht="13.8" customHeight="1" x14ac:dyDescent="0.3">
      <c r="A2606" s="17" t="s">
        <v>86</v>
      </c>
      <c r="B2606" s="18">
        <v>13</v>
      </c>
      <c r="C2606" s="18">
        <v>-28</v>
      </c>
      <c r="D2606" s="18">
        <v>42</v>
      </c>
      <c r="E2606" s="16"/>
      <c r="F2606" s="14">
        <v>44088</v>
      </c>
      <c r="G2606" s="15">
        <v>13</v>
      </c>
      <c r="H2606" s="23">
        <v>-28</v>
      </c>
      <c r="I2606" s="24"/>
      <c r="J2606" s="16"/>
      <c r="K2606" s="16"/>
      <c r="L2606" s="16"/>
      <c r="M2606" s="16"/>
      <c r="N2606" s="16"/>
    </row>
    <row r="2607" spans="1:14" ht="13.8" customHeight="1" x14ac:dyDescent="0.3">
      <c r="A2607" s="17" t="s">
        <v>86</v>
      </c>
      <c r="B2607" s="18">
        <v>12</v>
      </c>
      <c r="C2607" s="18">
        <v>-28</v>
      </c>
      <c r="D2607" s="18">
        <v>38</v>
      </c>
      <c r="E2607" s="16"/>
      <c r="F2607" s="14">
        <v>44088</v>
      </c>
      <c r="G2607" s="15">
        <v>12</v>
      </c>
      <c r="H2607" s="23">
        <v>-28</v>
      </c>
      <c r="I2607" s="24"/>
      <c r="J2607" s="16"/>
      <c r="K2607" s="16"/>
      <c r="L2607" s="16"/>
      <c r="M2607" s="16"/>
      <c r="N2607" s="16"/>
    </row>
    <row r="2608" spans="1:14" ht="13.8" customHeight="1" x14ac:dyDescent="0.3">
      <c r="A2608" s="17" t="s">
        <v>86</v>
      </c>
      <c r="B2608" s="18">
        <v>11</v>
      </c>
      <c r="C2608" s="18">
        <v>-29</v>
      </c>
      <c r="D2608" s="18">
        <v>26</v>
      </c>
      <c r="E2608" s="16"/>
      <c r="F2608" s="14">
        <v>44088</v>
      </c>
      <c r="G2608" s="15">
        <v>11</v>
      </c>
      <c r="H2608" s="23">
        <v>-29</v>
      </c>
      <c r="I2608" s="24"/>
      <c r="J2608" s="16"/>
      <c r="K2608" s="16"/>
      <c r="L2608" s="16"/>
      <c r="M2608" s="16"/>
      <c r="N2608" s="16"/>
    </row>
    <row r="2609" spans="1:14" ht="13.8" customHeight="1" x14ac:dyDescent="0.3">
      <c r="A2609" s="17" t="s">
        <v>86</v>
      </c>
      <c r="B2609" s="18">
        <v>10</v>
      </c>
      <c r="C2609" s="18">
        <v>-29</v>
      </c>
      <c r="D2609" s="18">
        <v>16</v>
      </c>
      <c r="E2609" s="16"/>
      <c r="F2609" s="14">
        <v>44088</v>
      </c>
      <c r="G2609" s="15">
        <v>10</v>
      </c>
      <c r="H2609" s="23">
        <v>-29</v>
      </c>
      <c r="I2609" s="24"/>
      <c r="J2609" s="16"/>
      <c r="K2609" s="16"/>
      <c r="L2609" s="16"/>
      <c r="M2609" s="16"/>
      <c r="N2609" s="16"/>
    </row>
    <row r="2610" spans="1:14" ht="13.8" customHeight="1" x14ac:dyDescent="0.3">
      <c r="A2610" s="17" t="s">
        <v>86</v>
      </c>
      <c r="B2610" s="18">
        <v>9</v>
      </c>
      <c r="C2610" s="18">
        <v>-29</v>
      </c>
      <c r="D2610" s="18">
        <v>0</v>
      </c>
      <c r="E2610" s="16"/>
      <c r="F2610" s="14">
        <v>44088</v>
      </c>
      <c r="G2610" s="15">
        <v>9</v>
      </c>
      <c r="H2610" s="23">
        <v>-29</v>
      </c>
      <c r="I2610" s="24"/>
      <c r="J2610" s="16"/>
      <c r="K2610" s="16"/>
      <c r="L2610" s="16"/>
      <c r="M2610" s="16"/>
      <c r="N2610" s="16"/>
    </row>
    <row r="2611" spans="1:14" ht="13.8" customHeight="1" x14ac:dyDescent="0.3">
      <c r="A2611" s="17" t="s">
        <v>86</v>
      </c>
      <c r="B2611" s="18">
        <v>8</v>
      </c>
      <c r="C2611" s="18">
        <v>-29</v>
      </c>
      <c r="D2611" s="18">
        <v>-18</v>
      </c>
      <c r="E2611" s="16"/>
      <c r="F2611" s="14">
        <v>44088</v>
      </c>
      <c r="G2611" s="15">
        <v>8</v>
      </c>
      <c r="H2611" s="23">
        <v>-29</v>
      </c>
      <c r="I2611" s="24"/>
      <c r="J2611" s="16"/>
      <c r="K2611" s="16"/>
      <c r="L2611" s="16"/>
      <c r="M2611" s="16"/>
      <c r="N2611" s="16"/>
    </row>
    <row r="2612" spans="1:14" ht="13.8" customHeight="1" x14ac:dyDescent="0.3">
      <c r="A2612" s="17" t="s">
        <v>86</v>
      </c>
      <c r="B2612" s="18">
        <v>7</v>
      </c>
      <c r="C2612" s="18">
        <v>-28</v>
      </c>
      <c r="D2612" s="18">
        <v>-33</v>
      </c>
      <c r="E2612" s="16"/>
      <c r="F2612" s="14">
        <v>44088</v>
      </c>
      <c r="G2612" s="15">
        <v>7</v>
      </c>
      <c r="H2612" s="23">
        <v>-28</v>
      </c>
      <c r="I2612" s="24"/>
      <c r="J2612" s="16"/>
      <c r="K2612" s="16"/>
      <c r="L2612" s="16"/>
      <c r="M2612" s="16"/>
      <c r="N2612" s="16"/>
    </row>
    <row r="2613" spans="1:14" ht="13.8" customHeight="1" x14ac:dyDescent="0.3">
      <c r="A2613" s="17" t="s">
        <v>86</v>
      </c>
      <c r="B2613" s="18">
        <v>6</v>
      </c>
      <c r="C2613" s="18">
        <v>-28</v>
      </c>
      <c r="D2613" s="18">
        <v>-47</v>
      </c>
      <c r="E2613" s="16"/>
      <c r="F2613" s="14">
        <v>44088</v>
      </c>
      <c r="G2613" s="15">
        <v>6</v>
      </c>
      <c r="H2613" s="23">
        <v>-28</v>
      </c>
      <c r="I2613" s="24"/>
      <c r="J2613" s="16"/>
      <c r="K2613" s="16"/>
      <c r="L2613" s="16"/>
      <c r="M2613" s="16"/>
      <c r="N2613" s="16"/>
    </row>
    <row r="2614" spans="1:14" ht="13.8" customHeight="1" x14ac:dyDescent="0.3">
      <c r="A2614" s="17" t="s">
        <v>86</v>
      </c>
      <c r="B2614" s="18">
        <v>5</v>
      </c>
      <c r="C2614" s="18">
        <v>-28</v>
      </c>
      <c r="D2614" s="18">
        <v>-47</v>
      </c>
      <c r="E2614" s="16"/>
      <c r="F2614" s="14">
        <v>44088</v>
      </c>
      <c r="G2614" s="15">
        <v>5</v>
      </c>
      <c r="H2614" s="25"/>
      <c r="I2614" s="24"/>
      <c r="J2614" s="16"/>
      <c r="K2614" s="16"/>
      <c r="L2614" s="16"/>
      <c r="M2614" s="16"/>
      <c r="N2614" s="16"/>
    </row>
    <row r="2615" spans="1:14" ht="13.8" customHeight="1" x14ac:dyDescent="0.3">
      <c r="A2615" s="17" t="s">
        <v>86</v>
      </c>
      <c r="B2615" s="18">
        <v>4</v>
      </c>
      <c r="C2615" s="18">
        <v>-28</v>
      </c>
      <c r="D2615" s="18">
        <v>-47</v>
      </c>
      <c r="E2615" s="16"/>
      <c r="F2615" s="14">
        <v>44088</v>
      </c>
      <c r="G2615" s="15">
        <v>4</v>
      </c>
      <c r="H2615" s="25"/>
      <c r="I2615" s="24"/>
      <c r="J2615" s="16"/>
      <c r="K2615" s="16"/>
      <c r="L2615" s="16"/>
      <c r="M2615" s="16"/>
      <c r="N2615" s="16"/>
    </row>
    <row r="2616" spans="1:14" ht="13.8" customHeight="1" x14ac:dyDescent="0.3">
      <c r="A2616" s="17" t="s">
        <v>86</v>
      </c>
      <c r="B2616" s="18">
        <v>3</v>
      </c>
      <c r="C2616" s="18">
        <v>-28</v>
      </c>
      <c r="D2616" s="18">
        <v>-66</v>
      </c>
      <c r="E2616" s="16"/>
      <c r="F2616" s="14">
        <v>44088</v>
      </c>
      <c r="G2616" s="15">
        <v>3</v>
      </c>
      <c r="H2616" s="23">
        <v>-28</v>
      </c>
      <c r="I2616" s="24"/>
      <c r="J2616" s="16"/>
      <c r="K2616" s="16"/>
      <c r="L2616" s="16"/>
      <c r="M2616" s="16"/>
      <c r="N2616" s="16"/>
    </row>
    <row r="2617" spans="1:14" ht="13.8" customHeight="1" x14ac:dyDescent="0.3">
      <c r="A2617" s="17" t="s">
        <v>86</v>
      </c>
      <c r="B2617" s="18">
        <v>2</v>
      </c>
      <c r="C2617" s="18">
        <v>-28</v>
      </c>
      <c r="D2617" s="18">
        <v>-57</v>
      </c>
      <c r="E2617" s="16"/>
      <c r="F2617" s="14">
        <v>44088</v>
      </c>
      <c r="G2617" s="15">
        <v>2</v>
      </c>
      <c r="H2617" s="23">
        <v>-28</v>
      </c>
      <c r="I2617" s="24"/>
      <c r="J2617" s="16"/>
      <c r="K2617" s="16"/>
      <c r="L2617" s="16"/>
      <c r="M2617" s="16"/>
      <c r="N2617" s="16"/>
    </row>
    <row r="2618" spans="1:14" ht="13.8" customHeight="1" x14ac:dyDescent="0.3">
      <c r="A2618" s="17" t="s">
        <v>86</v>
      </c>
      <c r="B2618" s="18">
        <v>1</v>
      </c>
      <c r="C2618" s="18">
        <v>-28</v>
      </c>
      <c r="D2618" s="18">
        <v>-49</v>
      </c>
      <c r="E2618" s="16"/>
      <c r="F2618" s="14">
        <v>44088</v>
      </c>
      <c r="G2618" s="15">
        <v>1</v>
      </c>
      <c r="H2618" s="23">
        <v>-28</v>
      </c>
      <c r="I2618" s="24"/>
      <c r="J2618" s="16"/>
      <c r="K2618" s="16"/>
      <c r="L2618" s="16"/>
      <c r="M2618" s="16"/>
      <c r="N2618" s="16"/>
    </row>
    <row r="2619" spans="1:14" ht="13.8" customHeight="1" x14ac:dyDescent="0.3">
      <c r="A2619" s="17" t="s">
        <v>86</v>
      </c>
      <c r="B2619" s="18">
        <v>0</v>
      </c>
      <c r="C2619" s="18">
        <v>-28</v>
      </c>
      <c r="D2619" s="18">
        <v>-37</v>
      </c>
      <c r="E2619" s="16"/>
      <c r="F2619" s="14">
        <v>44088</v>
      </c>
      <c r="G2619" s="15">
        <v>0</v>
      </c>
      <c r="H2619" s="23">
        <v>-28</v>
      </c>
      <c r="I2619" s="24"/>
      <c r="J2619" s="16"/>
      <c r="K2619" s="16"/>
      <c r="L2619" s="16"/>
      <c r="M2619" s="16"/>
      <c r="N2619" s="16"/>
    </row>
    <row r="2620" spans="1:14" ht="13.8" customHeight="1" x14ac:dyDescent="0.3">
      <c r="A2620" s="17" t="s">
        <v>87</v>
      </c>
      <c r="B2620" s="18">
        <v>23</v>
      </c>
      <c r="C2620" s="18">
        <v>-28</v>
      </c>
      <c r="D2620" s="18">
        <v>-22</v>
      </c>
      <c r="E2620" s="16"/>
      <c r="F2620" s="14">
        <v>44087</v>
      </c>
      <c r="G2620" s="15">
        <v>23</v>
      </c>
      <c r="H2620" s="23">
        <v>-28</v>
      </c>
      <c r="I2620" s="24"/>
      <c r="J2620" s="16"/>
      <c r="K2620" s="16"/>
      <c r="L2620" s="16"/>
      <c r="M2620" s="16"/>
      <c r="N2620" s="16"/>
    </row>
    <row r="2621" spans="1:14" ht="13.8" customHeight="1" x14ac:dyDescent="0.3">
      <c r="A2621" s="17" t="s">
        <v>87</v>
      </c>
      <c r="B2621" s="18">
        <v>22</v>
      </c>
      <c r="C2621" s="18">
        <v>-27</v>
      </c>
      <c r="D2621" s="18">
        <v>-11</v>
      </c>
      <c r="E2621" s="16"/>
      <c r="F2621" s="14">
        <v>44087</v>
      </c>
      <c r="G2621" s="15">
        <v>22</v>
      </c>
      <c r="H2621" s="23">
        <v>-27</v>
      </c>
      <c r="I2621" s="24"/>
      <c r="J2621" s="16"/>
      <c r="K2621" s="16"/>
      <c r="L2621" s="16"/>
      <c r="M2621" s="16"/>
      <c r="N2621" s="16"/>
    </row>
    <row r="2622" spans="1:14" ht="13.8" customHeight="1" x14ac:dyDescent="0.3">
      <c r="A2622" s="17" t="s">
        <v>87</v>
      </c>
      <c r="B2622" s="18">
        <v>21</v>
      </c>
      <c r="C2622" s="18">
        <v>-27</v>
      </c>
      <c r="D2622" s="18">
        <v>-1</v>
      </c>
      <c r="E2622" s="16"/>
      <c r="F2622" s="14">
        <v>44087</v>
      </c>
      <c r="G2622" s="15">
        <v>21</v>
      </c>
      <c r="H2622" s="23">
        <v>-27</v>
      </c>
      <c r="I2622" s="24"/>
      <c r="J2622" s="16"/>
      <c r="K2622" s="16"/>
      <c r="L2622" s="16"/>
      <c r="M2622" s="16"/>
      <c r="N2622" s="16"/>
    </row>
    <row r="2623" spans="1:14" ht="13.8" customHeight="1" x14ac:dyDescent="0.3">
      <c r="A2623" s="17" t="s">
        <v>87</v>
      </c>
      <c r="B2623" s="18">
        <v>20</v>
      </c>
      <c r="C2623" s="18">
        <v>-27</v>
      </c>
      <c r="D2623" s="18">
        <v>4</v>
      </c>
      <c r="E2623" s="16"/>
      <c r="F2623" s="14">
        <v>44087</v>
      </c>
      <c r="G2623" s="15">
        <v>20</v>
      </c>
      <c r="H2623" s="23">
        <v>-27</v>
      </c>
      <c r="I2623" s="24"/>
      <c r="J2623" s="16"/>
      <c r="K2623" s="16"/>
      <c r="L2623" s="16"/>
      <c r="M2623" s="16"/>
      <c r="N2623" s="16"/>
    </row>
    <row r="2624" spans="1:14" ht="13.8" customHeight="1" x14ac:dyDescent="0.3">
      <c r="A2624" s="17" t="s">
        <v>87</v>
      </c>
      <c r="B2624" s="18">
        <v>19</v>
      </c>
      <c r="C2624" s="18">
        <v>-27</v>
      </c>
      <c r="D2624" s="18">
        <v>6</v>
      </c>
      <c r="E2624" s="16"/>
      <c r="F2624" s="14">
        <v>44087</v>
      </c>
      <c r="G2624" s="15">
        <v>19</v>
      </c>
      <c r="H2624" s="23">
        <v>-27</v>
      </c>
      <c r="I2624" s="24"/>
      <c r="J2624" s="16"/>
      <c r="K2624" s="16"/>
      <c r="L2624" s="16"/>
      <c r="M2624" s="16"/>
      <c r="N2624" s="16"/>
    </row>
    <row r="2625" spans="1:14" ht="13.8" customHeight="1" x14ac:dyDescent="0.3">
      <c r="A2625" s="17" t="s">
        <v>87</v>
      </c>
      <c r="B2625" s="18">
        <v>18</v>
      </c>
      <c r="C2625" s="18">
        <v>-27</v>
      </c>
      <c r="D2625" s="18">
        <v>8</v>
      </c>
      <c r="E2625" s="16"/>
      <c r="F2625" s="14">
        <v>44087</v>
      </c>
      <c r="G2625" s="15">
        <v>18</v>
      </c>
      <c r="H2625" s="23">
        <v>-27</v>
      </c>
      <c r="I2625" s="24"/>
      <c r="J2625" s="16"/>
      <c r="K2625" s="16"/>
      <c r="L2625" s="16"/>
      <c r="M2625" s="16"/>
      <c r="N2625" s="16"/>
    </row>
    <row r="2626" spans="1:14" ht="13.8" customHeight="1" x14ac:dyDescent="0.3">
      <c r="A2626" s="17" t="s">
        <v>87</v>
      </c>
      <c r="B2626" s="18">
        <v>17</v>
      </c>
      <c r="C2626" s="18">
        <v>-28</v>
      </c>
      <c r="D2626" s="18">
        <v>7</v>
      </c>
      <c r="E2626" s="16"/>
      <c r="F2626" s="14">
        <v>44087</v>
      </c>
      <c r="G2626" s="15">
        <v>17</v>
      </c>
      <c r="H2626" s="23">
        <v>-28</v>
      </c>
      <c r="I2626" s="24"/>
      <c r="J2626" s="16"/>
      <c r="K2626" s="16"/>
      <c r="L2626" s="16"/>
      <c r="M2626" s="16"/>
      <c r="N2626" s="16"/>
    </row>
    <row r="2627" spans="1:14" ht="13.8" customHeight="1" x14ac:dyDescent="0.3">
      <c r="A2627" s="17" t="s">
        <v>87</v>
      </c>
      <c r="B2627" s="18">
        <v>16</v>
      </c>
      <c r="C2627" s="18">
        <v>-28</v>
      </c>
      <c r="D2627" s="18">
        <v>10</v>
      </c>
      <c r="E2627" s="16"/>
      <c r="F2627" s="14">
        <v>44087</v>
      </c>
      <c r="G2627" s="15">
        <v>16</v>
      </c>
      <c r="H2627" s="23">
        <v>-28</v>
      </c>
      <c r="I2627" s="24"/>
      <c r="J2627" s="16"/>
      <c r="K2627" s="16"/>
      <c r="L2627" s="16"/>
      <c r="M2627" s="16"/>
      <c r="N2627" s="16"/>
    </row>
    <row r="2628" spans="1:14" ht="13.8" customHeight="1" x14ac:dyDescent="0.3">
      <c r="A2628" s="17" t="s">
        <v>87</v>
      </c>
      <c r="B2628" s="18">
        <v>15</v>
      </c>
      <c r="C2628" s="18">
        <v>-27</v>
      </c>
      <c r="D2628" s="18">
        <v>16</v>
      </c>
      <c r="E2628" s="16"/>
      <c r="F2628" s="14">
        <v>44087</v>
      </c>
      <c r="G2628" s="15">
        <v>15</v>
      </c>
      <c r="H2628" s="23">
        <v>-27</v>
      </c>
      <c r="I2628" s="24"/>
      <c r="J2628" s="16"/>
      <c r="K2628" s="16"/>
      <c r="L2628" s="16"/>
      <c r="M2628" s="16"/>
      <c r="N2628" s="16"/>
    </row>
    <row r="2629" spans="1:14" ht="13.8" customHeight="1" x14ac:dyDescent="0.3">
      <c r="A2629" s="17" t="s">
        <v>87</v>
      </c>
      <c r="B2629" s="18">
        <v>14</v>
      </c>
      <c r="C2629" s="18">
        <v>-28</v>
      </c>
      <c r="D2629" s="18">
        <v>26</v>
      </c>
      <c r="E2629" s="16"/>
      <c r="F2629" s="14">
        <v>44087</v>
      </c>
      <c r="G2629" s="15">
        <v>14</v>
      </c>
      <c r="H2629" s="23">
        <v>-28</v>
      </c>
      <c r="I2629" s="24"/>
      <c r="J2629" s="16"/>
      <c r="K2629" s="16"/>
      <c r="L2629" s="16"/>
      <c r="M2629" s="16"/>
      <c r="N2629" s="16"/>
    </row>
    <row r="2630" spans="1:14" ht="13.8" customHeight="1" x14ac:dyDescent="0.3">
      <c r="A2630" s="17" t="s">
        <v>87</v>
      </c>
      <c r="B2630" s="18">
        <v>13</v>
      </c>
      <c r="C2630" s="18">
        <v>-27</v>
      </c>
      <c r="D2630" s="18">
        <v>33</v>
      </c>
      <c r="E2630" s="16"/>
      <c r="F2630" s="14">
        <v>44087</v>
      </c>
      <c r="G2630" s="15">
        <v>13</v>
      </c>
      <c r="H2630" s="23">
        <v>-27</v>
      </c>
      <c r="I2630" s="24"/>
      <c r="J2630" s="16"/>
      <c r="K2630" s="16"/>
      <c r="L2630" s="16"/>
      <c r="M2630" s="16"/>
      <c r="N2630" s="16"/>
    </row>
    <row r="2631" spans="1:14" ht="13.8" customHeight="1" x14ac:dyDescent="0.3">
      <c r="A2631" s="17" t="s">
        <v>87</v>
      </c>
      <c r="B2631" s="18">
        <v>12</v>
      </c>
      <c r="C2631" s="18">
        <v>-28</v>
      </c>
      <c r="D2631" s="18">
        <v>36</v>
      </c>
      <c r="E2631" s="16"/>
      <c r="F2631" s="14">
        <v>44087</v>
      </c>
      <c r="G2631" s="15">
        <v>12</v>
      </c>
      <c r="H2631" s="23">
        <v>-28</v>
      </c>
      <c r="I2631" s="24"/>
      <c r="J2631" s="16"/>
      <c r="K2631" s="16"/>
      <c r="L2631" s="16"/>
      <c r="M2631" s="16"/>
      <c r="N2631" s="16"/>
    </row>
    <row r="2632" spans="1:14" ht="13.8" customHeight="1" x14ac:dyDescent="0.3">
      <c r="A2632" s="17" t="s">
        <v>87</v>
      </c>
      <c r="B2632" s="18">
        <v>11</v>
      </c>
      <c r="C2632" s="18">
        <v>-28</v>
      </c>
      <c r="D2632" s="18">
        <v>34</v>
      </c>
      <c r="E2632" s="16"/>
      <c r="F2632" s="14">
        <v>44087</v>
      </c>
      <c r="G2632" s="15">
        <v>11</v>
      </c>
      <c r="H2632" s="23">
        <v>-28</v>
      </c>
      <c r="I2632" s="24"/>
      <c r="J2632" s="16"/>
      <c r="K2632" s="16"/>
      <c r="L2632" s="16"/>
      <c r="M2632" s="16"/>
      <c r="N2632" s="16"/>
    </row>
    <row r="2633" spans="1:14" ht="13.8" customHeight="1" x14ac:dyDescent="0.3">
      <c r="A2633" s="17" t="s">
        <v>87</v>
      </c>
      <c r="B2633" s="18">
        <v>10</v>
      </c>
      <c r="C2633" s="18">
        <v>-27</v>
      </c>
      <c r="D2633" s="18">
        <v>25</v>
      </c>
      <c r="E2633" s="16"/>
      <c r="F2633" s="14">
        <v>44087</v>
      </c>
      <c r="G2633" s="15">
        <v>10</v>
      </c>
      <c r="H2633" s="23">
        <v>-27</v>
      </c>
      <c r="I2633" s="24"/>
      <c r="J2633" s="16"/>
      <c r="K2633" s="16"/>
      <c r="L2633" s="16"/>
      <c r="M2633" s="16"/>
      <c r="N2633" s="16"/>
    </row>
    <row r="2634" spans="1:14" ht="13.8" customHeight="1" x14ac:dyDescent="0.3">
      <c r="A2634" s="17" t="s">
        <v>87</v>
      </c>
      <c r="B2634" s="18">
        <v>9</v>
      </c>
      <c r="C2634" s="18">
        <v>-28</v>
      </c>
      <c r="D2634" s="18">
        <v>8</v>
      </c>
      <c r="E2634" s="16"/>
      <c r="F2634" s="14">
        <v>44087</v>
      </c>
      <c r="G2634" s="15">
        <v>9</v>
      </c>
      <c r="H2634" s="23">
        <v>-28</v>
      </c>
      <c r="I2634" s="24"/>
      <c r="J2634" s="16"/>
      <c r="K2634" s="16"/>
      <c r="L2634" s="16"/>
      <c r="M2634" s="16"/>
      <c r="N2634" s="16"/>
    </row>
    <row r="2635" spans="1:14" ht="13.8" customHeight="1" x14ac:dyDescent="0.3">
      <c r="A2635" s="17" t="s">
        <v>87</v>
      </c>
      <c r="B2635" s="18">
        <v>8</v>
      </c>
      <c r="C2635" s="18">
        <v>-28</v>
      </c>
      <c r="D2635" s="18">
        <v>-4</v>
      </c>
      <c r="E2635" s="16"/>
      <c r="F2635" s="14">
        <v>44087</v>
      </c>
      <c r="G2635" s="15">
        <v>8</v>
      </c>
      <c r="H2635" s="23">
        <v>-28</v>
      </c>
      <c r="I2635" s="24"/>
      <c r="J2635" s="16"/>
      <c r="K2635" s="16"/>
      <c r="L2635" s="16"/>
      <c r="M2635" s="16"/>
      <c r="N2635" s="16"/>
    </row>
    <row r="2636" spans="1:14" ht="13.8" customHeight="1" x14ac:dyDescent="0.3">
      <c r="A2636" s="17" t="s">
        <v>87</v>
      </c>
      <c r="B2636" s="18">
        <v>7</v>
      </c>
      <c r="C2636" s="18">
        <v>-28</v>
      </c>
      <c r="D2636" s="18">
        <v>-19</v>
      </c>
      <c r="E2636" s="16"/>
      <c r="F2636" s="14">
        <v>44087</v>
      </c>
      <c r="G2636" s="15">
        <v>7</v>
      </c>
      <c r="H2636" s="23">
        <v>-28</v>
      </c>
      <c r="I2636" s="24"/>
      <c r="J2636" s="16"/>
      <c r="K2636" s="16"/>
      <c r="L2636" s="16"/>
      <c r="M2636" s="16"/>
      <c r="N2636" s="16"/>
    </row>
    <row r="2637" spans="1:14" ht="13.8" customHeight="1" x14ac:dyDescent="0.3">
      <c r="A2637" s="17" t="s">
        <v>87</v>
      </c>
      <c r="B2637" s="18">
        <v>6</v>
      </c>
      <c r="C2637" s="18">
        <v>-28</v>
      </c>
      <c r="D2637" s="18">
        <v>-34</v>
      </c>
      <c r="E2637" s="16"/>
      <c r="F2637" s="14">
        <v>44087</v>
      </c>
      <c r="G2637" s="15">
        <v>6</v>
      </c>
      <c r="H2637" s="23">
        <v>-28</v>
      </c>
      <c r="I2637" s="24"/>
      <c r="J2637" s="16"/>
      <c r="K2637" s="16"/>
      <c r="L2637" s="16"/>
      <c r="M2637" s="16"/>
      <c r="N2637" s="16"/>
    </row>
    <row r="2638" spans="1:14" ht="13.8" customHeight="1" x14ac:dyDescent="0.3">
      <c r="A2638" s="17" t="s">
        <v>87</v>
      </c>
      <c r="B2638" s="18">
        <v>5</v>
      </c>
      <c r="C2638" s="18">
        <v>-28</v>
      </c>
      <c r="D2638" s="18">
        <v>-48</v>
      </c>
      <c r="E2638" s="16"/>
      <c r="F2638" s="14">
        <v>44087</v>
      </c>
      <c r="G2638" s="15">
        <v>5</v>
      </c>
      <c r="H2638" s="23">
        <v>-28</v>
      </c>
      <c r="I2638" s="24"/>
      <c r="J2638" s="16"/>
      <c r="K2638" s="16"/>
      <c r="L2638" s="16"/>
      <c r="M2638" s="16"/>
      <c r="N2638" s="16"/>
    </row>
    <row r="2639" spans="1:14" ht="13.8" customHeight="1" x14ac:dyDescent="0.3">
      <c r="A2639" s="17" t="s">
        <v>87</v>
      </c>
      <c r="B2639" s="18">
        <v>4</v>
      </c>
      <c r="C2639" s="18">
        <v>-28</v>
      </c>
      <c r="D2639" s="18">
        <v>-56</v>
      </c>
      <c r="E2639" s="16"/>
      <c r="F2639" s="14">
        <v>44087</v>
      </c>
      <c r="G2639" s="15">
        <v>4</v>
      </c>
      <c r="H2639" s="23">
        <v>-28</v>
      </c>
      <c r="I2639" s="24"/>
      <c r="J2639" s="16"/>
      <c r="K2639" s="16"/>
      <c r="L2639" s="16"/>
      <c r="M2639" s="16"/>
      <c r="N2639" s="16"/>
    </row>
    <row r="2640" spans="1:14" ht="13.8" customHeight="1" x14ac:dyDescent="0.3">
      <c r="A2640" s="17" t="s">
        <v>87</v>
      </c>
      <c r="B2640" s="18">
        <v>3</v>
      </c>
      <c r="C2640" s="18">
        <v>-28</v>
      </c>
      <c r="D2640" s="18">
        <v>-63</v>
      </c>
      <c r="E2640" s="16"/>
      <c r="F2640" s="14">
        <v>44087</v>
      </c>
      <c r="G2640" s="15">
        <v>3</v>
      </c>
      <c r="H2640" s="23">
        <v>-28</v>
      </c>
      <c r="I2640" s="24"/>
      <c r="J2640" s="16"/>
      <c r="K2640" s="16"/>
      <c r="L2640" s="16"/>
      <c r="M2640" s="16"/>
      <c r="N2640" s="16"/>
    </row>
    <row r="2641" spans="1:14" ht="13.8" customHeight="1" x14ac:dyDescent="0.3">
      <c r="A2641" s="17" t="s">
        <v>87</v>
      </c>
      <c r="B2641" s="18">
        <v>2</v>
      </c>
      <c r="C2641" s="18">
        <v>-28</v>
      </c>
      <c r="D2641" s="18">
        <v>-65</v>
      </c>
      <c r="E2641" s="16"/>
      <c r="F2641" s="14">
        <v>44087</v>
      </c>
      <c r="G2641" s="15">
        <v>2</v>
      </c>
      <c r="H2641" s="23">
        <v>-28</v>
      </c>
      <c r="I2641" s="24"/>
      <c r="J2641" s="16"/>
      <c r="K2641" s="16"/>
      <c r="L2641" s="16"/>
      <c r="M2641" s="16"/>
      <c r="N2641" s="16"/>
    </row>
    <row r="2642" spans="1:14" ht="13.8" customHeight="1" x14ac:dyDescent="0.3">
      <c r="A2642" s="17" t="s">
        <v>87</v>
      </c>
      <c r="B2642" s="18">
        <v>1</v>
      </c>
      <c r="C2642" s="18">
        <v>-28</v>
      </c>
      <c r="D2642" s="18">
        <v>-60</v>
      </c>
      <c r="E2642" s="16"/>
      <c r="F2642" s="14">
        <v>44087</v>
      </c>
      <c r="G2642" s="15">
        <v>1</v>
      </c>
      <c r="H2642" s="23">
        <v>-28</v>
      </c>
      <c r="I2642" s="24"/>
      <c r="J2642" s="16"/>
      <c r="K2642" s="16"/>
      <c r="L2642" s="16"/>
      <c r="M2642" s="16"/>
      <c r="N2642" s="16"/>
    </row>
    <row r="2643" spans="1:14" ht="13.8" customHeight="1" x14ac:dyDescent="0.3">
      <c r="A2643" s="17" t="s">
        <v>87</v>
      </c>
      <c r="B2643" s="18">
        <v>0</v>
      </c>
      <c r="C2643" s="18">
        <v>-28</v>
      </c>
      <c r="D2643" s="18">
        <v>-49</v>
      </c>
      <c r="E2643" s="16"/>
      <c r="F2643" s="14">
        <v>44087</v>
      </c>
      <c r="G2643" s="15">
        <v>0</v>
      </c>
      <c r="H2643" s="23">
        <v>-28</v>
      </c>
      <c r="I2643" s="24"/>
      <c r="J2643" s="16"/>
      <c r="K2643" s="16"/>
      <c r="L2643" s="16"/>
      <c r="M2643" s="16"/>
      <c r="N2643" s="16"/>
    </row>
    <row r="2644" spans="1:14" ht="13.8" customHeight="1" x14ac:dyDescent="0.3">
      <c r="A2644" s="19">
        <v>44174</v>
      </c>
      <c r="B2644" s="18">
        <v>23</v>
      </c>
      <c r="C2644" s="18">
        <v>-28</v>
      </c>
      <c r="D2644" s="18">
        <v>-36</v>
      </c>
      <c r="E2644" s="16"/>
      <c r="F2644" s="14">
        <v>44086</v>
      </c>
      <c r="G2644" s="15">
        <v>23</v>
      </c>
      <c r="H2644" s="23">
        <v>-28</v>
      </c>
      <c r="I2644" s="24"/>
      <c r="J2644" s="16"/>
      <c r="K2644" s="16"/>
      <c r="L2644" s="16"/>
      <c r="M2644" s="16"/>
      <c r="N2644" s="16"/>
    </row>
    <row r="2645" spans="1:14" ht="13.8" customHeight="1" x14ac:dyDescent="0.3">
      <c r="A2645" s="19">
        <v>44174</v>
      </c>
      <c r="B2645" s="18">
        <v>22</v>
      </c>
      <c r="C2645" s="18">
        <v>-27</v>
      </c>
      <c r="D2645" s="18">
        <v>-21</v>
      </c>
      <c r="E2645" s="16"/>
      <c r="F2645" s="14">
        <v>44086</v>
      </c>
      <c r="G2645" s="15">
        <v>22</v>
      </c>
      <c r="H2645" s="23">
        <v>-27</v>
      </c>
      <c r="I2645" s="24"/>
      <c r="J2645" s="16"/>
      <c r="K2645" s="16"/>
      <c r="L2645" s="16"/>
      <c r="M2645" s="16"/>
      <c r="N2645" s="16"/>
    </row>
    <row r="2646" spans="1:14" ht="13.8" customHeight="1" x14ac:dyDescent="0.3">
      <c r="A2646" s="19">
        <v>44174</v>
      </c>
      <c r="B2646" s="18">
        <v>21</v>
      </c>
      <c r="C2646" s="18">
        <v>-27</v>
      </c>
      <c r="D2646" s="18">
        <v>-11</v>
      </c>
      <c r="E2646" s="16"/>
      <c r="F2646" s="14">
        <v>44086</v>
      </c>
      <c r="G2646" s="15">
        <v>21</v>
      </c>
      <c r="H2646" s="23">
        <v>-27</v>
      </c>
      <c r="I2646" s="24"/>
      <c r="J2646" s="16"/>
      <c r="K2646" s="16"/>
      <c r="L2646" s="16"/>
      <c r="M2646" s="16"/>
      <c r="N2646" s="16"/>
    </row>
    <row r="2647" spans="1:14" ht="13.8" customHeight="1" x14ac:dyDescent="0.3">
      <c r="A2647" s="19">
        <v>44174</v>
      </c>
      <c r="B2647" s="18">
        <v>20</v>
      </c>
      <c r="C2647" s="18">
        <v>-27</v>
      </c>
      <c r="D2647" s="18">
        <v>-1</v>
      </c>
      <c r="E2647" s="16"/>
      <c r="F2647" s="14">
        <v>44086</v>
      </c>
      <c r="G2647" s="15">
        <v>20</v>
      </c>
      <c r="H2647" s="23">
        <v>-27</v>
      </c>
      <c r="I2647" s="24"/>
      <c r="J2647" s="16"/>
      <c r="K2647" s="16"/>
      <c r="L2647" s="16"/>
      <c r="M2647" s="16"/>
      <c r="N2647" s="16"/>
    </row>
    <row r="2648" spans="1:14" ht="13.8" customHeight="1" x14ac:dyDescent="0.3">
      <c r="A2648" s="19">
        <v>44174</v>
      </c>
      <c r="B2648" s="18">
        <v>19</v>
      </c>
      <c r="C2648" s="18">
        <v>-26</v>
      </c>
      <c r="D2648" s="18">
        <v>5</v>
      </c>
      <c r="E2648" s="16"/>
      <c r="F2648" s="14">
        <v>44086</v>
      </c>
      <c r="G2648" s="15">
        <v>19</v>
      </c>
      <c r="H2648" s="23">
        <v>-26</v>
      </c>
      <c r="I2648" s="24"/>
      <c r="J2648" s="16"/>
      <c r="K2648" s="16"/>
      <c r="L2648" s="16"/>
      <c r="M2648" s="16"/>
      <c r="N2648" s="16"/>
    </row>
    <row r="2649" spans="1:14" ht="13.8" customHeight="1" x14ac:dyDescent="0.3">
      <c r="A2649" s="19">
        <v>44174</v>
      </c>
      <c r="B2649" s="18">
        <v>18</v>
      </c>
      <c r="C2649" s="18">
        <v>-26</v>
      </c>
      <c r="D2649" s="18">
        <v>9</v>
      </c>
      <c r="E2649" s="16"/>
      <c r="F2649" s="14">
        <v>44086</v>
      </c>
      <c r="G2649" s="15">
        <v>18</v>
      </c>
      <c r="H2649" s="23">
        <v>-26</v>
      </c>
      <c r="I2649" s="24"/>
      <c r="J2649" s="16"/>
      <c r="K2649" s="16"/>
      <c r="L2649" s="16"/>
      <c r="M2649" s="16"/>
      <c r="N2649" s="16"/>
    </row>
    <row r="2650" spans="1:14" ht="13.8" customHeight="1" x14ac:dyDescent="0.3">
      <c r="A2650" s="19">
        <v>44174</v>
      </c>
      <c r="B2650" s="18">
        <v>17</v>
      </c>
      <c r="C2650" s="18">
        <v>-26</v>
      </c>
      <c r="D2650" s="18">
        <v>7</v>
      </c>
      <c r="E2650" s="16"/>
      <c r="F2650" s="14">
        <v>44086</v>
      </c>
      <c r="G2650" s="15">
        <v>17</v>
      </c>
      <c r="H2650" s="23">
        <v>-26</v>
      </c>
      <c r="I2650" s="24"/>
      <c r="J2650" s="16"/>
      <c r="K2650" s="16"/>
      <c r="L2650" s="16"/>
      <c r="M2650" s="16"/>
      <c r="N2650" s="16"/>
    </row>
    <row r="2651" spans="1:14" ht="13.8" customHeight="1" x14ac:dyDescent="0.3">
      <c r="A2651" s="19">
        <v>44174</v>
      </c>
      <c r="B2651" s="18">
        <v>16</v>
      </c>
      <c r="C2651" s="18">
        <v>-27</v>
      </c>
      <c r="D2651" s="18">
        <v>6</v>
      </c>
      <c r="E2651" s="16"/>
      <c r="F2651" s="14">
        <v>44086</v>
      </c>
      <c r="G2651" s="15">
        <v>16</v>
      </c>
      <c r="H2651" s="23">
        <v>-27</v>
      </c>
      <c r="I2651" s="24"/>
      <c r="J2651" s="16"/>
      <c r="K2651" s="16"/>
      <c r="L2651" s="16"/>
      <c r="M2651" s="16"/>
      <c r="N2651" s="16"/>
    </row>
    <row r="2652" spans="1:14" ht="13.8" customHeight="1" x14ac:dyDescent="0.3">
      <c r="A2652" s="19">
        <v>44174</v>
      </c>
      <c r="B2652" s="18">
        <v>15</v>
      </c>
      <c r="C2652" s="18">
        <v>-26</v>
      </c>
      <c r="D2652" s="18">
        <v>5</v>
      </c>
      <c r="E2652" s="16"/>
      <c r="F2652" s="14">
        <v>44086</v>
      </c>
      <c r="G2652" s="15">
        <v>15</v>
      </c>
      <c r="H2652" s="23">
        <v>-26</v>
      </c>
      <c r="I2652" s="24"/>
      <c r="J2652" s="16"/>
      <c r="K2652" s="16"/>
      <c r="L2652" s="16"/>
      <c r="M2652" s="16"/>
      <c r="N2652" s="16"/>
    </row>
    <row r="2653" spans="1:14" ht="13.8" customHeight="1" x14ac:dyDescent="0.3">
      <c r="A2653" s="19">
        <v>44174</v>
      </c>
      <c r="B2653" s="18">
        <v>14</v>
      </c>
      <c r="C2653" s="18">
        <v>-28</v>
      </c>
      <c r="D2653" s="18">
        <v>8</v>
      </c>
      <c r="E2653" s="16"/>
      <c r="F2653" s="14">
        <v>44086</v>
      </c>
      <c r="G2653" s="15">
        <v>14</v>
      </c>
      <c r="H2653" s="23">
        <v>-28</v>
      </c>
      <c r="I2653" s="24"/>
      <c r="J2653" s="16"/>
      <c r="K2653" s="16"/>
      <c r="L2653" s="16"/>
      <c r="M2653" s="16"/>
      <c r="N2653" s="16"/>
    </row>
    <row r="2654" spans="1:14" ht="13.8" customHeight="1" x14ac:dyDescent="0.3">
      <c r="A2654" s="19">
        <v>44174</v>
      </c>
      <c r="B2654" s="18">
        <v>13</v>
      </c>
      <c r="C2654" s="18">
        <v>-28</v>
      </c>
      <c r="D2654" s="18">
        <v>19</v>
      </c>
      <c r="E2654" s="16"/>
      <c r="F2654" s="14">
        <v>44086</v>
      </c>
      <c r="G2654" s="15">
        <v>13</v>
      </c>
      <c r="H2654" s="23">
        <v>-28</v>
      </c>
      <c r="I2654" s="24"/>
      <c r="J2654" s="16"/>
      <c r="K2654" s="16"/>
      <c r="L2654" s="16"/>
      <c r="M2654" s="16"/>
      <c r="N2654" s="16"/>
    </row>
    <row r="2655" spans="1:14" ht="13.8" customHeight="1" x14ac:dyDescent="0.3">
      <c r="A2655" s="19">
        <v>44174</v>
      </c>
      <c r="B2655" s="18">
        <v>12</v>
      </c>
      <c r="C2655" s="18">
        <v>-28</v>
      </c>
      <c r="D2655" s="18">
        <v>29</v>
      </c>
      <c r="E2655" s="16"/>
      <c r="F2655" s="14">
        <v>44086</v>
      </c>
      <c r="G2655" s="15">
        <v>12</v>
      </c>
      <c r="H2655" s="23">
        <v>-28</v>
      </c>
      <c r="I2655" s="24"/>
      <c r="J2655" s="16"/>
      <c r="K2655" s="16"/>
      <c r="L2655" s="16"/>
      <c r="M2655" s="16"/>
      <c r="N2655" s="16"/>
    </row>
    <row r="2656" spans="1:14" ht="13.8" customHeight="1" x14ac:dyDescent="0.3">
      <c r="A2656" s="19">
        <v>44174</v>
      </c>
      <c r="B2656" s="18">
        <v>11</v>
      </c>
      <c r="C2656" s="18">
        <v>-28</v>
      </c>
      <c r="D2656" s="18">
        <v>33</v>
      </c>
      <c r="E2656" s="16"/>
      <c r="F2656" s="14">
        <v>44086</v>
      </c>
      <c r="G2656" s="15">
        <v>11</v>
      </c>
      <c r="H2656" s="23">
        <v>-28</v>
      </c>
      <c r="I2656" s="24"/>
      <c r="J2656" s="16"/>
      <c r="K2656" s="16"/>
      <c r="L2656" s="16"/>
      <c r="M2656" s="16"/>
      <c r="N2656" s="16"/>
    </row>
    <row r="2657" spans="1:14" ht="13.8" customHeight="1" x14ac:dyDescent="0.3">
      <c r="A2657" s="19">
        <v>44174</v>
      </c>
      <c r="B2657" s="18">
        <v>10</v>
      </c>
      <c r="C2657" s="18">
        <v>-28</v>
      </c>
      <c r="D2657" s="18">
        <v>32</v>
      </c>
      <c r="E2657" s="16"/>
      <c r="F2657" s="14">
        <v>44086</v>
      </c>
      <c r="G2657" s="15">
        <v>10</v>
      </c>
      <c r="H2657" s="23">
        <v>-28</v>
      </c>
      <c r="I2657" s="24"/>
      <c r="J2657" s="16"/>
      <c r="K2657" s="16"/>
      <c r="L2657" s="16"/>
      <c r="M2657" s="16"/>
      <c r="N2657" s="16"/>
    </row>
    <row r="2658" spans="1:14" ht="13.8" customHeight="1" x14ac:dyDescent="0.3">
      <c r="A2658" s="19">
        <v>44174</v>
      </c>
      <c r="B2658" s="18">
        <v>9</v>
      </c>
      <c r="C2658" s="18">
        <v>-28</v>
      </c>
      <c r="D2658" s="18">
        <v>24</v>
      </c>
      <c r="E2658" s="16"/>
      <c r="F2658" s="14">
        <v>44086</v>
      </c>
      <c r="G2658" s="15">
        <v>9</v>
      </c>
      <c r="H2658" s="23">
        <v>-28</v>
      </c>
      <c r="I2658" s="24"/>
      <c r="J2658" s="16"/>
      <c r="K2658" s="16"/>
      <c r="L2658" s="16"/>
      <c r="M2658" s="16"/>
      <c r="N2658" s="16"/>
    </row>
    <row r="2659" spans="1:14" ht="13.8" customHeight="1" x14ac:dyDescent="0.3">
      <c r="A2659" s="19">
        <v>44174</v>
      </c>
      <c r="B2659" s="18">
        <v>8</v>
      </c>
      <c r="C2659" s="18">
        <v>-28</v>
      </c>
      <c r="D2659" s="18">
        <v>12</v>
      </c>
      <c r="E2659" s="16"/>
      <c r="F2659" s="14">
        <v>44086</v>
      </c>
      <c r="G2659" s="15">
        <v>8</v>
      </c>
      <c r="H2659" s="23">
        <v>-28</v>
      </c>
      <c r="I2659" s="24"/>
      <c r="J2659" s="16"/>
      <c r="K2659" s="16"/>
      <c r="L2659" s="16"/>
      <c r="M2659" s="16"/>
      <c r="N2659" s="16"/>
    </row>
    <row r="2660" spans="1:14" ht="13.8" customHeight="1" x14ac:dyDescent="0.3">
      <c r="A2660" s="19">
        <v>44174</v>
      </c>
      <c r="B2660" s="18">
        <v>7</v>
      </c>
      <c r="C2660" s="18">
        <v>-28</v>
      </c>
      <c r="D2660" s="18">
        <v>-3</v>
      </c>
      <c r="E2660" s="16"/>
      <c r="F2660" s="14">
        <v>44086</v>
      </c>
      <c r="G2660" s="15">
        <v>7</v>
      </c>
      <c r="H2660" s="23">
        <v>-28</v>
      </c>
      <c r="I2660" s="24"/>
      <c r="J2660" s="16"/>
      <c r="K2660" s="16"/>
      <c r="L2660" s="16"/>
      <c r="M2660" s="16"/>
      <c r="N2660" s="16"/>
    </row>
    <row r="2661" spans="1:14" ht="13.8" customHeight="1" x14ac:dyDescent="0.3">
      <c r="A2661" s="19">
        <v>44174</v>
      </c>
      <c r="B2661" s="18">
        <v>6</v>
      </c>
      <c r="C2661" s="18">
        <v>-27</v>
      </c>
      <c r="D2661" s="18">
        <v>-17</v>
      </c>
      <c r="E2661" s="16"/>
      <c r="F2661" s="14">
        <v>44086</v>
      </c>
      <c r="G2661" s="15">
        <v>6</v>
      </c>
      <c r="H2661" s="23">
        <v>-27</v>
      </c>
      <c r="I2661" s="24"/>
      <c r="J2661" s="16"/>
      <c r="K2661" s="16"/>
      <c r="L2661" s="16"/>
      <c r="M2661" s="16"/>
      <c r="N2661" s="16"/>
    </row>
    <row r="2662" spans="1:14" ht="13.8" customHeight="1" x14ac:dyDescent="0.3">
      <c r="A2662" s="19">
        <v>44174</v>
      </c>
      <c r="B2662" s="18">
        <v>5</v>
      </c>
      <c r="C2662" s="18">
        <v>-28</v>
      </c>
      <c r="D2662" s="18">
        <v>-29</v>
      </c>
      <c r="E2662" s="16"/>
      <c r="F2662" s="14">
        <v>44086</v>
      </c>
      <c r="G2662" s="15">
        <v>5</v>
      </c>
      <c r="H2662" s="23">
        <v>-28</v>
      </c>
      <c r="I2662" s="24"/>
      <c r="J2662" s="16"/>
      <c r="K2662" s="16"/>
      <c r="L2662" s="16"/>
      <c r="M2662" s="16"/>
      <c r="N2662" s="16"/>
    </row>
    <row r="2663" spans="1:14" ht="13.8" customHeight="1" x14ac:dyDescent="0.3">
      <c r="A2663" s="19">
        <v>44174</v>
      </c>
      <c r="B2663" s="18">
        <v>4</v>
      </c>
      <c r="C2663" s="18">
        <v>-28</v>
      </c>
      <c r="D2663" s="18">
        <v>-41</v>
      </c>
      <c r="E2663" s="16"/>
      <c r="F2663" s="14">
        <v>44086</v>
      </c>
      <c r="G2663" s="15">
        <v>4</v>
      </c>
      <c r="H2663" s="23">
        <v>-28</v>
      </c>
      <c r="I2663" s="24"/>
      <c r="J2663" s="16"/>
      <c r="K2663" s="16"/>
      <c r="L2663" s="16"/>
      <c r="M2663" s="16"/>
      <c r="N2663" s="16"/>
    </row>
    <row r="2664" spans="1:14" ht="13.8" customHeight="1" x14ac:dyDescent="0.3">
      <c r="A2664" s="19">
        <v>44174</v>
      </c>
      <c r="B2664" s="18">
        <v>3</v>
      </c>
      <c r="C2664" s="18">
        <v>-28</v>
      </c>
      <c r="D2664" s="18">
        <v>-54</v>
      </c>
      <c r="E2664" s="16"/>
      <c r="F2664" s="14">
        <v>44086</v>
      </c>
      <c r="G2664" s="15">
        <v>3</v>
      </c>
      <c r="H2664" s="23">
        <v>-28</v>
      </c>
      <c r="I2664" s="24"/>
      <c r="J2664" s="16"/>
      <c r="K2664" s="16"/>
      <c r="L2664" s="16"/>
      <c r="M2664" s="16"/>
      <c r="N2664" s="16"/>
    </row>
    <row r="2665" spans="1:14" ht="13.8" customHeight="1" x14ac:dyDescent="0.3">
      <c r="A2665" s="19">
        <v>44174</v>
      </c>
      <c r="B2665" s="18">
        <v>2</v>
      </c>
      <c r="C2665" s="18">
        <v>-28</v>
      </c>
      <c r="D2665" s="18">
        <v>-64</v>
      </c>
      <c r="E2665" s="16"/>
      <c r="F2665" s="14">
        <v>44086</v>
      </c>
      <c r="G2665" s="15">
        <v>2</v>
      </c>
      <c r="H2665" s="23">
        <v>-28</v>
      </c>
      <c r="I2665" s="24"/>
      <c r="J2665" s="16"/>
      <c r="K2665" s="16"/>
      <c r="L2665" s="16"/>
      <c r="M2665" s="16"/>
      <c r="N2665" s="16"/>
    </row>
    <row r="2666" spans="1:14" ht="13.8" customHeight="1" x14ac:dyDescent="0.3">
      <c r="A2666" s="19">
        <v>44174</v>
      </c>
      <c r="B2666" s="18">
        <v>1</v>
      </c>
      <c r="C2666" s="18">
        <v>-29</v>
      </c>
      <c r="D2666" s="18">
        <v>-60</v>
      </c>
      <c r="E2666" s="16"/>
      <c r="F2666" s="14">
        <v>44086</v>
      </c>
      <c r="G2666" s="15">
        <v>1</v>
      </c>
      <c r="H2666" s="23">
        <v>-29</v>
      </c>
      <c r="I2666" s="24"/>
      <c r="J2666" s="16"/>
      <c r="K2666" s="16"/>
      <c r="L2666" s="16"/>
      <c r="M2666" s="16"/>
      <c r="N2666" s="16"/>
    </row>
    <row r="2667" spans="1:14" ht="13.8" customHeight="1" x14ac:dyDescent="0.3">
      <c r="A2667" s="19">
        <v>44174</v>
      </c>
      <c r="B2667" s="18">
        <v>0</v>
      </c>
      <c r="C2667" s="18">
        <v>-29</v>
      </c>
      <c r="D2667" s="18">
        <v>-53</v>
      </c>
      <c r="E2667" s="16"/>
      <c r="F2667" s="14">
        <v>44086</v>
      </c>
      <c r="G2667" s="15">
        <v>0</v>
      </c>
      <c r="H2667" s="23">
        <v>-29</v>
      </c>
      <c r="I2667" s="24"/>
      <c r="J2667" s="16"/>
      <c r="K2667" s="16"/>
      <c r="L2667" s="16"/>
      <c r="M2667" s="16"/>
      <c r="N2667" s="16"/>
    </row>
    <row r="2668" spans="1:14" ht="13.8" customHeight="1" x14ac:dyDescent="0.3">
      <c r="A2668" s="19">
        <v>44144</v>
      </c>
      <c r="B2668" s="18">
        <v>23</v>
      </c>
      <c r="C2668" s="18">
        <v>-29</v>
      </c>
      <c r="D2668" s="18">
        <v>-42</v>
      </c>
      <c r="E2668" s="16"/>
      <c r="F2668" s="14">
        <v>44085</v>
      </c>
      <c r="G2668" s="15">
        <v>23</v>
      </c>
      <c r="H2668" s="23">
        <v>-29</v>
      </c>
      <c r="I2668" s="24"/>
      <c r="J2668" s="16"/>
      <c r="K2668" s="16"/>
      <c r="L2668" s="16"/>
      <c r="M2668" s="16"/>
      <c r="N2668" s="16"/>
    </row>
    <row r="2669" spans="1:14" ht="13.8" customHeight="1" x14ac:dyDescent="0.3">
      <c r="A2669" s="19">
        <v>44144</v>
      </c>
      <c r="B2669" s="18">
        <v>22</v>
      </c>
      <c r="C2669" s="18">
        <v>-29</v>
      </c>
      <c r="D2669" s="18">
        <v>-28</v>
      </c>
      <c r="E2669" s="16"/>
      <c r="F2669" s="14">
        <v>44085</v>
      </c>
      <c r="G2669" s="15">
        <v>22</v>
      </c>
      <c r="H2669" s="23">
        <v>-29</v>
      </c>
      <c r="I2669" s="24"/>
      <c r="J2669" s="16"/>
      <c r="K2669" s="16"/>
      <c r="L2669" s="16"/>
      <c r="M2669" s="16"/>
      <c r="N2669" s="16"/>
    </row>
    <row r="2670" spans="1:14" ht="13.8" customHeight="1" x14ac:dyDescent="0.3">
      <c r="A2670" s="19">
        <v>44144</v>
      </c>
      <c r="B2670" s="18">
        <v>21</v>
      </c>
      <c r="C2670" s="18">
        <v>-29</v>
      </c>
      <c r="D2670" s="18">
        <v>-14</v>
      </c>
      <c r="E2670" s="16"/>
      <c r="F2670" s="14">
        <v>44085</v>
      </c>
      <c r="G2670" s="15">
        <v>21</v>
      </c>
      <c r="H2670" s="23">
        <v>-29</v>
      </c>
      <c r="I2670" s="24"/>
      <c r="J2670" s="16"/>
      <c r="K2670" s="16"/>
      <c r="L2670" s="16"/>
      <c r="M2670" s="16"/>
      <c r="N2670" s="16"/>
    </row>
    <row r="2671" spans="1:14" ht="13.8" customHeight="1" x14ac:dyDescent="0.3">
      <c r="A2671" s="19">
        <v>44144</v>
      </c>
      <c r="B2671" s="18">
        <v>20</v>
      </c>
      <c r="C2671" s="18">
        <v>-29</v>
      </c>
      <c r="D2671" s="18">
        <v>-2</v>
      </c>
      <c r="E2671" s="16"/>
      <c r="F2671" s="14">
        <v>44085</v>
      </c>
      <c r="G2671" s="15">
        <v>20</v>
      </c>
      <c r="H2671" s="23">
        <v>-29</v>
      </c>
      <c r="I2671" s="24"/>
      <c r="J2671" s="16"/>
      <c r="K2671" s="16"/>
      <c r="L2671" s="16"/>
      <c r="M2671" s="16"/>
      <c r="N2671" s="16"/>
    </row>
    <row r="2672" spans="1:14" ht="13.8" customHeight="1" x14ac:dyDescent="0.3">
      <c r="A2672" s="19">
        <v>44144</v>
      </c>
      <c r="B2672" s="18">
        <v>19</v>
      </c>
      <c r="C2672" s="18">
        <v>-29</v>
      </c>
      <c r="D2672" s="18">
        <v>8</v>
      </c>
      <c r="E2672" s="16"/>
      <c r="F2672" s="14">
        <v>44085</v>
      </c>
      <c r="G2672" s="15">
        <v>19</v>
      </c>
      <c r="H2672" s="23">
        <v>-29</v>
      </c>
      <c r="I2672" s="24"/>
      <c r="J2672" s="16"/>
      <c r="K2672" s="16"/>
      <c r="L2672" s="16"/>
      <c r="M2672" s="16"/>
      <c r="N2672" s="16"/>
    </row>
    <row r="2673" spans="1:14" ht="13.8" customHeight="1" x14ac:dyDescent="0.3">
      <c r="A2673" s="19">
        <v>44144</v>
      </c>
      <c r="B2673" s="18">
        <v>18</v>
      </c>
      <c r="C2673" s="18">
        <v>-28</v>
      </c>
      <c r="D2673" s="18">
        <v>18</v>
      </c>
      <c r="E2673" s="16"/>
      <c r="F2673" s="14">
        <v>44085</v>
      </c>
      <c r="G2673" s="15">
        <v>18</v>
      </c>
      <c r="H2673" s="23">
        <v>-28</v>
      </c>
      <c r="I2673" s="24"/>
      <c r="J2673" s="16"/>
      <c r="K2673" s="16"/>
      <c r="L2673" s="16"/>
      <c r="M2673" s="16"/>
      <c r="N2673" s="16"/>
    </row>
    <row r="2674" spans="1:14" ht="13.8" customHeight="1" x14ac:dyDescent="0.3">
      <c r="A2674" s="19">
        <v>44144</v>
      </c>
      <c r="B2674" s="18">
        <v>17</v>
      </c>
      <c r="C2674" s="18">
        <v>-28</v>
      </c>
      <c r="D2674" s="18">
        <v>15</v>
      </c>
      <c r="E2674" s="16"/>
      <c r="F2674" s="14">
        <v>44085</v>
      </c>
      <c r="G2674" s="15">
        <v>17</v>
      </c>
      <c r="H2674" s="23">
        <v>-28</v>
      </c>
      <c r="I2674" s="24"/>
      <c r="J2674" s="16"/>
      <c r="K2674" s="16"/>
      <c r="L2674" s="16"/>
      <c r="M2674" s="16"/>
      <c r="N2674" s="16"/>
    </row>
    <row r="2675" spans="1:14" ht="13.8" customHeight="1" x14ac:dyDescent="0.3">
      <c r="A2675" s="19">
        <v>44144</v>
      </c>
      <c r="B2675" s="18">
        <v>16</v>
      </c>
      <c r="C2675" s="18">
        <v>-28</v>
      </c>
      <c r="D2675" s="18">
        <v>13</v>
      </c>
      <c r="E2675" s="16"/>
      <c r="F2675" s="14">
        <v>44085</v>
      </c>
      <c r="G2675" s="15">
        <v>16</v>
      </c>
      <c r="H2675" s="23">
        <v>-28</v>
      </c>
      <c r="I2675" s="24"/>
      <c r="J2675" s="16"/>
      <c r="K2675" s="16"/>
      <c r="L2675" s="16"/>
      <c r="M2675" s="16"/>
      <c r="N2675" s="16"/>
    </row>
    <row r="2676" spans="1:14" ht="13.8" customHeight="1" x14ac:dyDescent="0.3">
      <c r="A2676" s="19">
        <v>44144</v>
      </c>
      <c r="B2676" s="18">
        <v>15</v>
      </c>
      <c r="C2676" s="18">
        <v>-29</v>
      </c>
      <c r="D2676" s="18">
        <v>6</v>
      </c>
      <c r="E2676" s="16"/>
      <c r="F2676" s="14">
        <v>44085</v>
      </c>
      <c r="G2676" s="15">
        <v>15</v>
      </c>
      <c r="H2676" s="23">
        <v>-29</v>
      </c>
      <c r="I2676" s="24"/>
      <c r="J2676" s="16"/>
      <c r="K2676" s="16"/>
      <c r="L2676" s="16"/>
      <c r="M2676" s="16"/>
      <c r="N2676" s="16"/>
    </row>
    <row r="2677" spans="1:14" ht="13.8" customHeight="1" x14ac:dyDescent="0.3">
      <c r="A2677" s="19">
        <v>44144</v>
      </c>
      <c r="B2677" s="18">
        <v>14</v>
      </c>
      <c r="C2677" s="18">
        <v>-29</v>
      </c>
      <c r="D2677" s="18">
        <v>2</v>
      </c>
      <c r="E2677" s="16"/>
      <c r="F2677" s="14">
        <v>44085</v>
      </c>
      <c r="G2677" s="15">
        <v>14</v>
      </c>
      <c r="H2677" s="23">
        <v>-29</v>
      </c>
      <c r="I2677" s="24"/>
      <c r="J2677" s="16"/>
      <c r="K2677" s="16"/>
      <c r="L2677" s="16"/>
      <c r="M2677" s="16"/>
      <c r="N2677" s="16"/>
    </row>
    <row r="2678" spans="1:14" ht="13.8" customHeight="1" x14ac:dyDescent="0.3">
      <c r="A2678" s="19">
        <v>44144</v>
      </c>
      <c r="B2678" s="18">
        <v>13</v>
      </c>
      <c r="C2678" s="18">
        <v>-29</v>
      </c>
      <c r="D2678" s="18">
        <v>8</v>
      </c>
      <c r="E2678" s="16"/>
      <c r="F2678" s="14">
        <v>44085</v>
      </c>
      <c r="G2678" s="15">
        <v>13</v>
      </c>
      <c r="H2678" s="23">
        <v>-29</v>
      </c>
      <c r="I2678" s="24"/>
      <c r="J2678" s="16"/>
      <c r="K2678" s="16"/>
      <c r="L2678" s="16"/>
      <c r="M2678" s="16"/>
      <c r="N2678" s="16"/>
    </row>
    <row r="2679" spans="1:14" ht="13.8" customHeight="1" x14ac:dyDescent="0.3">
      <c r="A2679" s="19">
        <v>44144</v>
      </c>
      <c r="B2679" s="18">
        <v>12</v>
      </c>
      <c r="C2679" s="18">
        <v>-30</v>
      </c>
      <c r="D2679" s="18">
        <v>14</v>
      </c>
      <c r="E2679" s="16"/>
      <c r="F2679" s="14">
        <v>44085</v>
      </c>
      <c r="G2679" s="15">
        <v>12</v>
      </c>
      <c r="H2679" s="23">
        <v>-30</v>
      </c>
      <c r="I2679" s="24"/>
      <c r="J2679" s="16"/>
      <c r="K2679" s="16"/>
      <c r="L2679" s="16"/>
      <c r="M2679" s="16"/>
      <c r="N2679" s="16"/>
    </row>
    <row r="2680" spans="1:14" ht="13.8" customHeight="1" x14ac:dyDescent="0.3">
      <c r="A2680" s="19">
        <v>44144</v>
      </c>
      <c r="B2680" s="18">
        <v>11</v>
      </c>
      <c r="C2680" s="18">
        <v>-30</v>
      </c>
      <c r="D2680" s="18">
        <v>24</v>
      </c>
      <c r="E2680" s="16"/>
      <c r="F2680" s="14">
        <v>44085</v>
      </c>
      <c r="G2680" s="15">
        <v>11</v>
      </c>
      <c r="H2680" s="23">
        <v>-30</v>
      </c>
      <c r="I2680" s="24"/>
      <c r="J2680" s="16"/>
      <c r="K2680" s="16"/>
      <c r="L2680" s="16"/>
      <c r="M2680" s="16"/>
      <c r="N2680" s="16"/>
    </row>
    <row r="2681" spans="1:14" ht="13.8" customHeight="1" x14ac:dyDescent="0.3">
      <c r="A2681" s="19">
        <v>44144</v>
      </c>
      <c r="B2681" s="18">
        <v>10</v>
      </c>
      <c r="C2681" s="18">
        <v>-29</v>
      </c>
      <c r="D2681" s="18">
        <v>32</v>
      </c>
      <c r="E2681" s="16"/>
      <c r="F2681" s="14">
        <v>44085</v>
      </c>
      <c r="G2681" s="15">
        <v>10</v>
      </c>
      <c r="H2681" s="23">
        <v>-29</v>
      </c>
      <c r="I2681" s="24"/>
      <c r="J2681" s="16"/>
      <c r="K2681" s="16"/>
      <c r="L2681" s="16"/>
      <c r="M2681" s="16"/>
      <c r="N2681" s="16"/>
    </row>
    <row r="2682" spans="1:14" ht="13.8" customHeight="1" x14ac:dyDescent="0.3">
      <c r="A2682" s="19">
        <v>44144</v>
      </c>
      <c r="B2682" s="18">
        <v>9</v>
      </c>
      <c r="C2682" s="18">
        <v>-29</v>
      </c>
      <c r="D2682" s="18">
        <v>37</v>
      </c>
      <c r="E2682" s="16"/>
      <c r="F2682" s="14">
        <v>44085</v>
      </c>
      <c r="G2682" s="15">
        <v>9</v>
      </c>
      <c r="H2682" s="23">
        <v>-29</v>
      </c>
      <c r="I2682" s="24"/>
      <c r="J2682" s="16"/>
      <c r="K2682" s="16"/>
      <c r="L2682" s="16"/>
      <c r="M2682" s="16"/>
      <c r="N2682" s="16"/>
    </row>
    <row r="2683" spans="1:14" ht="13.8" customHeight="1" x14ac:dyDescent="0.3">
      <c r="A2683" s="19">
        <v>44144</v>
      </c>
      <c r="B2683" s="18">
        <v>8</v>
      </c>
      <c r="C2683" s="18">
        <v>-29</v>
      </c>
      <c r="D2683" s="18">
        <v>28</v>
      </c>
      <c r="E2683" s="16"/>
      <c r="F2683" s="14">
        <v>44085</v>
      </c>
      <c r="G2683" s="15">
        <v>8</v>
      </c>
      <c r="H2683" s="23">
        <v>-29</v>
      </c>
      <c r="I2683" s="24"/>
      <c r="J2683" s="16"/>
      <c r="K2683" s="16"/>
      <c r="L2683" s="16"/>
      <c r="M2683" s="16"/>
      <c r="N2683" s="16"/>
    </row>
    <row r="2684" spans="1:14" ht="13.8" customHeight="1" x14ac:dyDescent="0.3">
      <c r="A2684" s="19">
        <v>44144</v>
      </c>
      <c r="B2684" s="18">
        <v>7</v>
      </c>
      <c r="C2684" s="18">
        <v>-29</v>
      </c>
      <c r="D2684" s="18">
        <v>17</v>
      </c>
      <c r="E2684" s="16"/>
      <c r="F2684" s="14">
        <v>44085</v>
      </c>
      <c r="G2684" s="15">
        <v>7</v>
      </c>
      <c r="H2684" s="23">
        <v>-29</v>
      </c>
      <c r="I2684" s="24"/>
      <c r="J2684" s="16"/>
      <c r="K2684" s="16"/>
      <c r="L2684" s="16"/>
      <c r="M2684" s="16"/>
      <c r="N2684" s="16"/>
    </row>
    <row r="2685" spans="1:14" ht="13.8" customHeight="1" x14ac:dyDescent="0.3">
      <c r="A2685" s="19">
        <v>44144</v>
      </c>
      <c r="B2685" s="18">
        <v>6</v>
      </c>
      <c r="C2685" s="18">
        <v>-29</v>
      </c>
      <c r="D2685" s="18">
        <v>1</v>
      </c>
      <c r="E2685" s="16"/>
      <c r="F2685" s="14">
        <v>44085</v>
      </c>
      <c r="G2685" s="15">
        <v>6</v>
      </c>
      <c r="H2685" s="23">
        <v>-29</v>
      </c>
      <c r="I2685" s="24"/>
      <c r="J2685" s="16"/>
      <c r="K2685" s="16"/>
      <c r="L2685" s="16"/>
      <c r="M2685" s="16"/>
      <c r="N2685" s="16"/>
    </row>
    <row r="2686" spans="1:14" ht="13.8" customHeight="1" x14ac:dyDescent="0.3">
      <c r="A2686" s="19">
        <v>44144</v>
      </c>
      <c r="B2686" s="18">
        <v>5</v>
      </c>
      <c r="C2686" s="18">
        <v>-29</v>
      </c>
      <c r="D2686" s="18">
        <v>-14</v>
      </c>
      <c r="E2686" s="16"/>
      <c r="F2686" s="14">
        <v>44085</v>
      </c>
      <c r="G2686" s="15">
        <v>5</v>
      </c>
      <c r="H2686" s="23">
        <v>-29</v>
      </c>
      <c r="I2686" s="24"/>
      <c r="J2686" s="16"/>
      <c r="K2686" s="16"/>
      <c r="L2686" s="16"/>
      <c r="M2686" s="16"/>
      <c r="N2686" s="16"/>
    </row>
    <row r="2687" spans="1:14" ht="13.8" customHeight="1" x14ac:dyDescent="0.3">
      <c r="A2687" s="19">
        <v>44144</v>
      </c>
      <c r="B2687" s="18">
        <v>4</v>
      </c>
      <c r="C2687" s="18">
        <v>-29</v>
      </c>
      <c r="D2687" s="18">
        <v>-28</v>
      </c>
      <c r="E2687" s="16"/>
      <c r="F2687" s="14">
        <v>44085</v>
      </c>
      <c r="G2687" s="15">
        <v>4</v>
      </c>
      <c r="H2687" s="23">
        <v>-29</v>
      </c>
      <c r="I2687" s="24"/>
      <c r="J2687" s="16"/>
      <c r="K2687" s="16"/>
      <c r="L2687" s="16"/>
      <c r="M2687" s="16"/>
      <c r="N2687" s="16"/>
    </row>
    <row r="2688" spans="1:14" ht="13.8" customHeight="1" x14ac:dyDescent="0.3">
      <c r="A2688" s="19">
        <v>44144</v>
      </c>
      <c r="B2688" s="18">
        <v>3</v>
      </c>
      <c r="C2688" s="18">
        <v>-29</v>
      </c>
      <c r="D2688" s="18">
        <v>-44</v>
      </c>
      <c r="E2688" s="16"/>
      <c r="F2688" s="14">
        <v>44085</v>
      </c>
      <c r="G2688" s="15">
        <v>3</v>
      </c>
      <c r="H2688" s="23">
        <v>-29</v>
      </c>
      <c r="I2688" s="24"/>
      <c r="J2688" s="16"/>
      <c r="K2688" s="16"/>
      <c r="L2688" s="16"/>
      <c r="M2688" s="16"/>
      <c r="N2688" s="16"/>
    </row>
    <row r="2689" spans="1:14" ht="13.8" customHeight="1" x14ac:dyDescent="0.3">
      <c r="A2689" s="19">
        <v>44144</v>
      </c>
      <c r="B2689" s="18">
        <v>2</v>
      </c>
      <c r="C2689" s="18">
        <v>-29</v>
      </c>
      <c r="D2689" s="18">
        <v>-57</v>
      </c>
      <c r="E2689" s="16"/>
      <c r="F2689" s="14">
        <v>44085</v>
      </c>
      <c r="G2689" s="15">
        <v>2</v>
      </c>
      <c r="H2689" s="23">
        <v>-29</v>
      </c>
      <c r="I2689" s="24"/>
      <c r="J2689" s="16"/>
      <c r="K2689" s="16"/>
      <c r="L2689" s="16"/>
      <c r="M2689" s="16"/>
      <c r="N2689" s="16"/>
    </row>
    <row r="2690" spans="1:14" ht="13.8" customHeight="1" x14ac:dyDescent="0.3">
      <c r="A2690" s="19">
        <v>44144</v>
      </c>
      <c r="B2690" s="18">
        <v>1</v>
      </c>
      <c r="C2690" s="18">
        <v>-29</v>
      </c>
      <c r="D2690" s="18">
        <v>-60</v>
      </c>
      <c r="E2690" s="16"/>
      <c r="F2690" s="14">
        <v>44085</v>
      </c>
      <c r="G2690" s="15">
        <v>1</v>
      </c>
      <c r="H2690" s="23">
        <v>-29</v>
      </c>
      <c r="I2690" s="24"/>
      <c r="J2690" s="16"/>
      <c r="K2690" s="16"/>
      <c r="L2690" s="16"/>
      <c r="M2690" s="16"/>
      <c r="N2690" s="16"/>
    </row>
    <row r="2691" spans="1:14" ht="13.8" customHeight="1" x14ac:dyDescent="0.3">
      <c r="A2691" s="19">
        <v>44144</v>
      </c>
      <c r="B2691" s="18">
        <v>0</v>
      </c>
      <c r="C2691" s="18">
        <v>-29</v>
      </c>
      <c r="D2691" s="18">
        <v>-56</v>
      </c>
      <c r="E2691" s="16"/>
      <c r="F2691" s="14">
        <v>44085</v>
      </c>
      <c r="G2691" s="15">
        <v>0</v>
      </c>
      <c r="H2691" s="23">
        <v>-29</v>
      </c>
      <c r="I2691" s="24"/>
      <c r="J2691" s="16"/>
      <c r="K2691" s="16"/>
      <c r="L2691" s="16"/>
      <c r="M2691" s="16"/>
      <c r="N2691" s="16"/>
    </row>
    <row r="2692" spans="1:14" ht="13.8" customHeight="1" x14ac:dyDescent="0.3">
      <c r="A2692" s="19">
        <v>44113</v>
      </c>
      <c r="B2692" s="18">
        <v>23</v>
      </c>
      <c r="C2692" s="18">
        <v>-29</v>
      </c>
      <c r="D2692" s="18">
        <v>-46</v>
      </c>
      <c r="E2692" s="16"/>
      <c r="F2692" s="14">
        <v>44084</v>
      </c>
      <c r="G2692" s="15">
        <v>23</v>
      </c>
      <c r="H2692" s="23">
        <v>-29</v>
      </c>
      <c r="I2692" s="24"/>
      <c r="J2692" s="16"/>
      <c r="K2692" s="16"/>
      <c r="L2692" s="16"/>
      <c r="M2692" s="16"/>
      <c r="N2692" s="16"/>
    </row>
    <row r="2693" spans="1:14" ht="13.8" customHeight="1" x14ac:dyDescent="0.3">
      <c r="A2693" s="19">
        <v>44113</v>
      </c>
      <c r="B2693" s="18">
        <v>22</v>
      </c>
      <c r="C2693" s="18">
        <v>-29</v>
      </c>
      <c r="D2693" s="18">
        <v>-32</v>
      </c>
      <c r="E2693" s="16"/>
      <c r="F2693" s="14">
        <v>44084</v>
      </c>
      <c r="G2693" s="15">
        <v>22</v>
      </c>
      <c r="H2693" s="23">
        <v>-29</v>
      </c>
      <c r="I2693" s="24"/>
      <c r="J2693" s="16"/>
      <c r="K2693" s="16"/>
      <c r="L2693" s="16"/>
      <c r="M2693" s="16"/>
      <c r="N2693" s="16"/>
    </row>
    <row r="2694" spans="1:14" ht="13.8" customHeight="1" x14ac:dyDescent="0.3">
      <c r="A2694" s="19">
        <v>44113</v>
      </c>
      <c r="B2694" s="18">
        <v>21</v>
      </c>
      <c r="C2694" s="18">
        <v>-28</v>
      </c>
      <c r="D2694" s="18">
        <v>-19</v>
      </c>
      <c r="E2694" s="16"/>
      <c r="F2694" s="14">
        <v>44084</v>
      </c>
      <c r="G2694" s="15">
        <v>21</v>
      </c>
      <c r="H2694" s="23">
        <v>-28</v>
      </c>
      <c r="I2694" s="24"/>
      <c r="J2694" s="16"/>
      <c r="K2694" s="16"/>
      <c r="L2694" s="16"/>
      <c r="M2694" s="16"/>
      <c r="N2694" s="16"/>
    </row>
    <row r="2695" spans="1:14" ht="13.8" customHeight="1" x14ac:dyDescent="0.3">
      <c r="A2695" s="19">
        <v>44113</v>
      </c>
      <c r="B2695" s="18">
        <v>20</v>
      </c>
      <c r="C2695" s="18">
        <v>-28</v>
      </c>
      <c r="D2695" s="18">
        <v>-3</v>
      </c>
      <c r="E2695" s="16"/>
      <c r="F2695" s="14">
        <v>44084</v>
      </c>
      <c r="G2695" s="15">
        <v>20</v>
      </c>
      <c r="H2695" s="23">
        <v>-28</v>
      </c>
      <c r="I2695" s="24"/>
      <c r="J2695" s="16"/>
      <c r="K2695" s="16"/>
      <c r="L2695" s="16"/>
      <c r="M2695" s="16"/>
      <c r="N2695" s="16"/>
    </row>
    <row r="2696" spans="1:14" ht="13.8" customHeight="1" x14ac:dyDescent="0.3">
      <c r="A2696" s="19">
        <v>44113</v>
      </c>
      <c r="B2696" s="18">
        <v>19</v>
      </c>
      <c r="C2696" s="18">
        <v>-28</v>
      </c>
      <c r="D2696" s="18">
        <v>8</v>
      </c>
      <c r="E2696" s="16"/>
      <c r="F2696" s="14">
        <v>44084</v>
      </c>
      <c r="G2696" s="15">
        <v>19</v>
      </c>
      <c r="H2696" s="23">
        <v>-28</v>
      </c>
      <c r="I2696" s="24"/>
      <c r="J2696" s="16"/>
      <c r="K2696" s="16"/>
      <c r="L2696" s="16"/>
      <c r="M2696" s="16"/>
      <c r="N2696" s="16"/>
    </row>
    <row r="2697" spans="1:14" ht="13.8" customHeight="1" x14ac:dyDescent="0.3">
      <c r="A2697" s="19">
        <v>44113</v>
      </c>
      <c r="B2697" s="18">
        <v>18</v>
      </c>
      <c r="C2697" s="18">
        <v>-28</v>
      </c>
      <c r="D2697" s="18">
        <v>16</v>
      </c>
      <c r="E2697" s="16"/>
      <c r="F2697" s="14">
        <v>44084</v>
      </c>
      <c r="G2697" s="15">
        <v>18</v>
      </c>
      <c r="H2697" s="23">
        <v>-28</v>
      </c>
      <c r="I2697" s="24"/>
      <c r="J2697" s="16"/>
      <c r="K2697" s="16"/>
      <c r="L2697" s="16"/>
      <c r="M2697" s="16"/>
      <c r="N2697" s="16"/>
    </row>
    <row r="2698" spans="1:14" ht="13.8" customHeight="1" x14ac:dyDescent="0.3">
      <c r="A2698" s="19">
        <v>44113</v>
      </c>
      <c r="B2698" s="18">
        <v>17</v>
      </c>
      <c r="C2698" s="18">
        <v>-28</v>
      </c>
      <c r="D2698" s="18">
        <v>20</v>
      </c>
      <c r="E2698" s="16"/>
      <c r="F2698" s="14">
        <v>44084</v>
      </c>
      <c r="G2698" s="15">
        <v>17</v>
      </c>
      <c r="H2698" s="23">
        <v>-28</v>
      </c>
      <c r="I2698" s="24"/>
      <c r="J2698" s="16"/>
      <c r="K2698" s="16"/>
      <c r="L2698" s="16"/>
      <c r="M2698" s="16"/>
      <c r="N2698" s="16"/>
    </row>
    <row r="2699" spans="1:14" ht="13.8" customHeight="1" x14ac:dyDescent="0.3">
      <c r="A2699" s="19">
        <v>44113</v>
      </c>
      <c r="B2699" s="18">
        <v>16</v>
      </c>
      <c r="C2699" s="18">
        <v>-27</v>
      </c>
      <c r="D2699" s="18">
        <v>16</v>
      </c>
      <c r="E2699" s="16"/>
      <c r="F2699" s="14">
        <v>44084</v>
      </c>
      <c r="G2699" s="15">
        <v>16</v>
      </c>
      <c r="H2699" s="23">
        <v>-27</v>
      </c>
      <c r="I2699" s="24"/>
      <c r="J2699" s="16"/>
      <c r="K2699" s="16"/>
      <c r="L2699" s="16"/>
      <c r="M2699" s="16"/>
      <c r="N2699" s="16"/>
    </row>
    <row r="2700" spans="1:14" ht="13.8" customHeight="1" x14ac:dyDescent="0.3">
      <c r="A2700" s="19">
        <v>44113</v>
      </c>
      <c r="B2700" s="18">
        <v>15</v>
      </c>
      <c r="C2700" s="18">
        <v>-27</v>
      </c>
      <c r="D2700" s="18">
        <v>7</v>
      </c>
      <c r="E2700" s="16"/>
      <c r="F2700" s="14">
        <v>44084</v>
      </c>
      <c r="G2700" s="15">
        <v>15</v>
      </c>
      <c r="H2700" s="23">
        <v>-27</v>
      </c>
      <c r="I2700" s="24"/>
      <c r="J2700" s="16"/>
      <c r="K2700" s="16"/>
      <c r="L2700" s="16"/>
      <c r="M2700" s="16"/>
      <c r="N2700" s="16"/>
    </row>
    <row r="2701" spans="1:14" ht="13.8" customHeight="1" x14ac:dyDescent="0.3">
      <c r="A2701" s="19">
        <v>44113</v>
      </c>
      <c r="B2701" s="18">
        <v>14</v>
      </c>
      <c r="C2701" s="18">
        <v>-28</v>
      </c>
      <c r="D2701" s="18">
        <v>-4</v>
      </c>
      <c r="E2701" s="16"/>
      <c r="F2701" s="14">
        <v>44084</v>
      </c>
      <c r="G2701" s="15">
        <v>14</v>
      </c>
      <c r="H2701" s="23">
        <v>-28</v>
      </c>
      <c r="I2701" s="24"/>
      <c r="J2701" s="16"/>
      <c r="K2701" s="16"/>
      <c r="L2701" s="16"/>
      <c r="M2701" s="16"/>
      <c r="N2701" s="16"/>
    </row>
    <row r="2702" spans="1:14" ht="13.8" customHeight="1" x14ac:dyDescent="0.3">
      <c r="A2702" s="19">
        <v>44113</v>
      </c>
      <c r="B2702" s="18">
        <v>13</v>
      </c>
      <c r="C2702" s="18">
        <v>-29</v>
      </c>
      <c r="D2702" s="18">
        <v>-11</v>
      </c>
      <c r="E2702" s="16"/>
      <c r="F2702" s="14">
        <v>44084</v>
      </c>
      <c r="G2702" s="15">
        <v>13</v>
      </c>
      <c r="H2702" s="23">
        <v>-29</v>
      </c>
      <c r="I2702" s="24"/>
      <c r="J2702" s="16"/>
      <c r="K2702" s="16"/>
      <c r="L2702" s="16"/>
      <c r="M2702" s="16"/>
      <c r="N2702" s="16"/>
    </row>
    <row r="2703" spans="1:14" ht="13.8" customHeight="1" x14ac:dyDescent="0.3">
      <c r="A2703" s="19">
        <v>44113</v>
      </c>
      <c r="B2703" s="18">
        <v>12</v>
      </c>
      <c r="C2703" s="18">
        <v>-30</v>
      </c>
      <c r="D2703" s="18">
        <v>-4</v>
      </c>
      <c r="E2703" s="16"/>
      <c r="F2703" s="14">
        <v>44084</v>
      </c>
      <c r="G2703" s="15">
        <v>12</v>
      </c>
      <c r="H2703" s="23">
        <v>-30</v>
      </c>
      <c r="I2703" s="24"/>
      <c r="J2703" s="16"/>
      <c r="K2703" s="16"/>
      <c r="L2703" s="16"/>
      <c r="M2703" s="16"/>
      <c r="N2703" s="16"/>
    </row>
    <row r="2704" spans="1:14" ht="13.8" customHeight="1" x14ac:dyDescent="0.3">
      <c r="A2704" s="19">
        <v>44113</v>
      </c>
      <c r="B2704" s="18">
        <v>11</v>
      </c>
      <c r="C2704" s="18">
        <v>-30</v>
      </c>
      <c r="D2704" s="18">
        <v>3</v>
      </c>
      <c r="E2704" s="16"/>
      <c r="F2704" s="14">
        <v>44084</v>
      </c>
      <c r="G2704" s="15">
        <v>11</v>
      </c>
      <c r="H2704" s="23">
        <v>-30</v>
      </c>
      <c r="I2704" s="24"/>
      <c r="J2704" s="16"/>
      <c r="K2704" s="16"/>
      <c r="L2704" s="16"/>
      <c r="M2704" s="16"/>
      <c r="N2704" s="16"/>
    </row>
    <row r="2705" spans="1:14" ht="13.8" customHeight="1" x14ac:dyDescent="0.3">
      <c r="A2705" s="19">
        <v>44113</v>
      </c>
      <c r="B2705" s="18">
        <v>10</v>
      </c>
      <c r="C2705" s="18">
        <v>-29</v>
      </c>
      <c r="D2705" s="18">
        <v>17</v>
      </c>
      <c r="E2705" s="16"/>
      <c r="F2705" s="14">
        <v>44084</v>
      </c>
      <c r="G2705" s="15">
        <v>10</v>
      </c>
      <c r="H2705" s="23">
        <v>-29</v>
      </c>
      <c r="I2705" s="24"/>
      <c r="J2705" s="16"/>
      <c r="K2705" s="16"/>
      <c r="L2705" s="16"/>
      <c r="M2705" s="16"/>
      <c r="N2705" s="16"/>
    </row>
    <row r="2706" spans="1:14" ht="13.8" customHeight="1" x14ac:dyDescent="0.3">
      <c r="A2706" s="19">
        <v>44113</v>
      </c>
      <c r="B2706" s="18">
        <v>9</v>
      </c>
      <c r="C2706" s="18">
        <v>-29</v>
      </c>
      <c r="D2706" s="18">
        <v>29</v>
      </c>
      <c r="E2706" s="16"/>
      <c r="F2706" s="14">
        <v>44084</v>
      </c>
      <c r="G2706" s="15">
        <v>9</v>
      </c>
      <c r="H2706" s="23">
        <v>-29</v>
      </c>
      <c r="I2706" s="24"/>
      <c r="J2706" s="16"/>
      <c r="K2706" s="16"/>
      <c r="L2706" s="16"/>
      <c r="M2706" s="16"/>
      <c r="N2706" s="16"/>
    </row>
    <row r="2707" spans="1:14" ht="13.8" customHeight="1" x14ac:dyDescent="0.3">
      <c r="A2707" s="19">
        <v>44113</v>
      </c>
      <c r="B2707" s="18">
        <v>8</v>
      </c>
      <c r="C2707" s="18">
        <v>-29</v>
      </c>
      <c r="D2707" s="18">
        <v>41</v>
      </c>
      <c r="E2707" s="16"/>
      <c r="F2707" s="14">
        <v>44084</v>
      </c>
      <c r="G2707" s="15">
        <v>8</v>
      </c>
      <c r="H2707" s="23">
        <v>-29</v>
      </c>
      <c r="I2707" s="24"/>
      <c r="J2707" s="16"/>
      <c r="K2707" s="16"/>
      <c r="L2707" s="16"/>
      <c r="M2707" s="16"/>
      <c r="N2707" s="16"/>
    </row>
    <row r="2708" spans="1:14" ht="13.8" customHeight="1" x14ac:dyDescent="0.3">
      <c r="A2708" s="19">
        <v>44113</v>
      </c>
      <c r="B2708" s="18">
        <v>7</v>
      </c>
      <c r="C2708" s="18">
        <v>-29</v>
      </c>
      <c r="D2708" s="18">
        <v>41</v>
      </c>
      <c r="E2708" s="16"/>
      <c r="F2708" s="14">
        <v>44084</v>
      </c>
      <c r="G2708" s="15">
        <v>7</v>
      </c>
      <c r="H2708" s="23">
        <v>-29</v>
      </c>
      <c r="I2708" s="24"/>
      <c r="J2708" s="16"/>
      <c r="K2708" s="16"/>
      <c r="L2708" s="16"/>
      <c r="M2708" s="16"/>
      <c r="N2708" s="16"/>
    </row>
    <row r="2709" spans="1:14" ht="13.8" customHeight="1" x14ac:dyDescent="0.3">
      <c r="A2709" s="19">
        <v>44113</v>
      </c>
      <c r="B2709" s="18">
        <v>6</v>
      </c>
      <c r="C2709" s="18">
        <v>-29</v>
      </c>
      <c r="D2709" s="18">
        <v>28</v>
      </c>
      <c r="E2709" s="16"/>
      <c r="F2709" s="14">
        <v>44084</v>
      </c>
      <c r="G2709" s="15">
        <v>6</v>
      </c>
      <c r="H2709" s="23">
        <v>-29</v>
      </c>
      <c r="I2709" s="24"/>
      <c r="J2709" s="16"/>
      <c r="K2709" s="16"/>
      <c r="L2709" s="16"/>
      <c r="M2709" s="16"/>
      <c r="N2709" s="16"/>
    </row>
    <row r="2710" spans="1:14" ht="13.8" customHeight="1" x14ac:dyDescent="0.3">
      <c r="A2710" s="19">
        <v>44113</v>
      </c>
      <c r="B2710" s="18">
        <v>5</v>
      </c>
      <c r="C2710" s="18">
        <v>-29</v>
      </c>
      <c r="D2710" s="18">
        <v>12</v>
      </c>
      <c r="E2710" s="16"/>
      <c r="F2710" s="14">
        <v>44084</v>
      </c>
      <c r="G2710" s="15">
        <v>5</v>
      </c>
      <c r="H2710" s="23">
        <v>-29</v>
      </c>
      <c r="I2710" s="24"/>
      <c r="J2710" s="16"/>
      <c r="K2710" s="16"/>
      <c r="L2710" s="16"/>
      <c r="M2710" s="16"/>
      <c r="N2710" s="16"/>
    </row>
    <row r="2711" spans="1:14" ht="13.8" customHeight="1" x14ac:dyDescent="0.3">
      <c r="A2711" s="19">
        <v>44113</v>
      </c>
      <c r="B2711" s="18">
        <v>4</v>
      </c>
      <c r="C2711" s="18">
        <v>-29</v>
      </c>
      <c r="D2711" s="18">
        <v>-6</v>
      </c>
      <c r="E2711" s="16"/>
      <c r="F2711" s="14">
        <v>44084</v>
      </c>
      <c r="G2711" s="15">
        <v>4</v>
      </c>
      <c r="H2711" s="23">
        <v>-29</v>
      </c>
      <c r="I2711" s="24"/>
      <c r="J2711" s="16"/>
      <c r="K2711" s="16"/>
      <c r="L2711" s="16"/>
      <c r="M2711" s="16"/>
      <c r="N2711" s="16"/>
    </row>
    <row r="2712" spans="1:14" ht="13.8" customHeight="1" x14ac:dyDescent="0.3">
      <c r="A2712" s="19">
        <v>44113</v>
      </c>
      <c r="B2712" s="18">
        <v>3</v>
      </c>
      <c r="C2712" s="18">
        <v>-29</v>
      </c>
      <c r="D2712" s="18">
        <v>-25</v>
      </c>
      <c r="E2712" s="16"/>
      <c r="F2712" s="14">
        <v>44084</v>
      </c>
      <c r="G2712" s="15">
        <v>3</v>
      </c>
      <c r="H2712" s="23">
        <v>-29</v>
      </c>
      <c r="I2712" s="24"/>
      <c r="J2712" s="16"/>
      <c r="K2712" s="16"/>
      <c r="L2712" s="16"/>
      <c r="M2712" s="16"/>
      <c r="N2712" s="16"/>
    </row>
    <row r="2713" spans="1:14" ht="13.8" customHeight="1" x14ac:dyDescent="0.3">
      <c r="A2713" s="19">
        <v>44113</v>
      </c>
      <c r="B2713" s="18">
        <v>2</v>
      </c>
      <c r="C2713" s="18">
        <v>-29</v>
      </c>
      <c r="D2713" s="18">
        <v>-41</v>
      </c>
      <c r="E2713" s="16"/>
      <c r="F2713" s="14">
        <v>44084</v>
      </c>
      <c r="G2713" s="15">
        <v>2</v>
      </c>
      <c r="H2713" s="23">
        <v>-29</v>
      </c>
      <c r="I2713" s="24"/>
      <c r="J2713" s="16"/>
      <c r="K2713" s="16"/>
      <c r="L2713" s="16"/>
      <c r="M2713" s="16"/>
      <c r="N2713" s="16"/>
    </row>
    <row r="2714" spans="1:14" ht="13.8" customHeight="1" x14ac:dyDescent="0.3">
      <c r="A2714" s="19">
        <v>44113</v>
      </c>
      <c r="B2714" s="18">
        <v>1</v>
      </c>
      <c r="C2714" s="18">
        <v>-29</v>
      </c>
      <c r="D2714" s="18">
        <v>-56</v>
      </c>
      <c r="E2714" s="16"/>
      <c r="F2714" s="14">
        <v>44084</v>
      </c>
      <c r="G2714" s="15">
        <v>1</v>
      </c>
      <c r="H2714" s="23">
        <v>-29</v>
      </c>
      <c r="I2714" s="24"/>
      <c r="J2714" s="16"/>
      <c r="K2714" s="16"/>
      <c r="L2714" s="16"/>
      <c r="M2714" s="16"/>
      <c r="N2714" s="16"/>
    </row>
    <row r="2715" spans="1:14" ht="13.8" customHeight="1" x14ac:dyDescent="0.3">
      <c r="A2715" s="19">
        <v>44113</v>
      </c>
      <c r="B2715" s="18">
        <v>0</v>
      </c>
      <c r="C2715" s="18">
        <v>-30</v>
      </c>
      <c r="D2715" s="18">
        <v>-58</v>
      </c>
      <c r="E2715" s="16"/>
      <c r="F2715" s="14">
        <v>44084</v>
      </c>
      <c r="G2715" s="15">
        <v>0</v>
      </c>
      <c r="H2715" s="23">
        <v>-30</v>
      </c>
      <c r="I2715" s="24"/>
      <c r="J2715" s="16"/>
      <c r="K2715" s="16"/>
      <c r="L2715" s="16"/>
      <c r="M2715" s="16"/>
      <c r="N2715" s="16"/>
    </row>
    <row r="2716" spans="1:14" ht="13.8" customHeight="1" x14ac:dyDescent="0.3">
      <c r="A2716" s="19">
        <v>44083</v>
      </c>
      <c r="B2716" s="18">
        <v>23</v>
      </c>
      <c r="C2716" s="18">
        <v>-30</v>
      </c>
      <c r="D2716" s="18">
        <v>-50</v>
      </c>
      <c r="E2716" s="16"/>
      <c r="F2716" s="14">
        <v>44083</v>
      </c>
      <c r="G2716" s="15">
        <v>23</v>
      </c>
      <c r="H2716" s="23">
        <v>-30</v>
      </c>
      <c r="I2716" s="24"/>
      <c r="J2716" s="16"/>
      <c r="K2716" s="16"/>
      <c r="L2716" s="16"/>
      <c r="M2716" s="16"/>
      <c r="N2716" s="16"/>
    </row>
    <row r="2717" spans="1:14" ht="13.8" customHeight="1" x14ac:dyDescent="0.3">
      <c r="A2717" s="19">
        <v>44083</v>
      </c>
      <c r="B2717" s="18">
        <v>22</v>
      </c>
      <c r="C2717" s="18">
        <v>-30</v>
      </c>
      <c r="D2717" s="18">
        <v>-38</v>
      </c>
      <c r="E2717" s="16"/>
      <c r="F2717" s="14">
        <v>44083</v>
      </c>
      <c r="G2717" s="15">
        <v>22</v>
      </c>
      <c r="H2717" s="23">
        <v>-30</v>
      </c>
      <c r="I2717" s="24"/>
      <c r="J2717" s="16"/>
      <c r="K2717" s="16"/>
      <c r="L2717" s="16"/>
      <c r="M2717" s="16"/>
      <c r="N2717" s="16"/>
    </row>
    <row r="2718" spans="1:14" ht="13.8" customHeight="1" x14ac:dyDescent="0.3">
      <c r="A2718" s="19">
        <v>44083</v>
      </c>
      <c r="B2718" s="18">
        <v>21</v>
      </c>
      <c r="C2718" s="18">
        <v>-29</v>
      </c>
      <c r="D2718" s="18">
        <v>-25</v>
      </c>
      <c r="E2718" s="16"/>
      <c r="F2718" s="14">
        <v>44083</v>
      </c>
      <c r="G2718" s="15">
        <v>21</v>
      </c>
      <c r="H2718" s="23">
        <v>-29</v>
      </c>
      <c r="I2718" s="24"/>
      <c r="J2718" s="16"/>
      <c r="K2718" s="16"/>
      <c r="L2718" s="16"/>
      <c r="M2718" s="16"/>
      <c r="N2718" s="16"/>
    </row>
    <row r="2719" spans="1:14" ht="13.8" customHeight="1" x14ac:dyDescent="0.3">
      <c r="A2719" s="19">
        <v>44083</v>
      </c>
      <c r="B2719" s="18">
        <v>20</v>
      </c>
      <c r="C2719" s="18">
        <v>-29</v>
      </c>
      <c r="D2719" s="18">
        <v>-9</v>
      </c>
      <c r="E2719" s="16"/>
      <c r="F2719" s="14">
        <v>44083</v>
      </c>
      <c r="G2719" s="15">
        <v>20</v>
      </c>
      <c r="H2719" s="23">
        <v>-29</v>
      </c>
      <c r="I2719" s="24"/>
      <c r="J2719" s="16"/>
      <c r="K2719" s="16"/>
      <c r="L2719" s="16"/>
      <c r="M2719" s="16"/>
      <c r="N2719" s="16"/>
    </row>
    <row r="2720" spans="1:14" ht="13.8" customHeight="1" x14ac:dyDescent="0.3">
      <c r="A2720" s="19">
        <v>44083</v>
      </c>
      <c r="B2720" s="18">
        <v>19</v>
      </c>
      <c r="C2720" s="18">
        <v>-29</v>
      </c>
      <c r="D2720" s="18">
        <v>5</v>
      </c>
      <c r="E2720" s="16"/>
      <c r="F2720" s="14">
        <v>44083</v>
      </c>
      <c r="G2720" s="15">
        <v>19</v>
      </c>
      <c r="H2720" s="23">
        <v>-29</v>
      </c>
      <c r="I2720" s="24"/>
      <c r="J2720" s="16"/>
      <c r="K2720" s="16"/>
      <c r="L2720" s="16"/>
      <c r="M2720" s="16"/>
      <c r="N2720" s="16"/>
    </row>
    <row r="2721" spans="1:14" ht="13.8" customHeight="1" x14ac:dyDescent="0.3">
      <c r="A2721" s="19">
        <v>44083</v>
      </c>
      <c r="B2721" s="18">
        <v>18</v>
      </c>
      <c r="C2721" s="18">
        <v>-29</v>
      </c>
      <c r="D2721" s="18">
        <v>18</v>
      </c>
      <c r="E2721" s="16"/>
      <c r="F2721" s="14">
        <v>44083</v>
      </c>
      <c r="G2721" s="15">
        <v>18</v>
      </c>
      <c r="H2721" s="23">
        <v>-29</v>
      </c>
      <c r="I2721" s="24"/>
      <c r="J2721" s="16"/>
      <c r="K2721" s="16"/>
      <c r="L2721" s="16"/>
      <c r="M2721" s="16"/>
      <c r="N2721" s="16"/>
    </row>
    <row r="2722" spans="1:14" ht="13.8" customHeight="1" x14ac:dyDescent="0.3">
      <c r="A2722" s="19">
        <v>44083</v>
      </c>
      <c r="B2722" s="18">
        <v>17</v>
      </c>
      <c r="C2722" s="18">
        <v>-29</v>
      </c>
      <c r="D2722" s="18">
        <v>22</v>
      </c>
      <c r="E2722" s="16"/>
      <c r="F2722" s="14">
        <v>44083</v>
      </c>
      <c r="G2722" s="15">
        <v>17</v>
      </c>
      <c r="H2722" s="23">
        <v>-29</v>
      </c>
      <c r="I2722" s="24"/>
      <c r="J2722" s="16"/>
      <c r="K2722" s="16"/>
      <c r="L2722" s="16"/>
      <c r="M2722" s="16"/>
      <c r="N2722" s="16"/>
    </row>
    <row r="2723" spans="1:14" ht="13.8" customHeight="1" x14ac:dyDescent="0.3">
      <c r="A2723" s="19">
        <v>44083</v>
      </c>
      <c r="B2723" s="18">
        <v>16</v>
      </c>
      <c r="C2723" s="18">
        <v>-29</v>
      </c>
      <c r="D2723" s="18">
        <v>14</v>
      </c>
      <c r="E2723" s="16"/>
      <c r="F2723" s="14">
        <v>44083</v>
      </c>
      <c r="G2723" s="15">
        <v>16</v>
      </c>
      <c r="H2723" s="23">
        <v>-29</v>
      </c>
      <c r="I2723" s="24"/>
      <c r="J2723" s="16"/>
      <c r="K2723" s="16"/>
      <c r="L2723" s="16"/>
      <c r="M2723" s="16"/>
      <c r="N2723" s="16"/>
    </row>
    <row r="2724" spans="1:14" ht="13.8" customHeight="1" x14ac:dyDescent="0.3">
      <c r="A2724" s="19">
        <v>44083</v>
      </c>
      <c r="B2724" s="18">
        <v>15</v>
      </c>
      <c r="C2724" s="18">
        <v>-29</v>
      </c>
      <c r="D2724" s="18">
        <v>6</v>
      </c>
      <c r="E2724" s="16"/>
      <c r="F2724" s="14">
        <v>44083</v>
      </c>
      <c r="G2724" s="15">
        <v>15</v>
      </c>
      <c r="H2724" s="23">
        <v>-29</v>
      </c>
      <c r="I2724" s="24"/>
      <c r="J2724" s="16"/>
      <c r="K2724" s="16"/>
      <c r="L2724" s="16"/>
      <c r="M2724" s="16"/>
      <c r="N2724" s="16"/>
    </row>
    <row r="2725" spans="1:14" ht="13.8" customHeight="1" x14ac:dyDescent="0.3">
      <c r="A2725" s="19">
        <v>44083</v>
      </c>
      <c r="B2725" s="18">
        <v>14</v>
      </c>
      <c r="C2725" s="18">
        <v>-29</v>
      </c>
      <c r="D2725" s="18">
        <v>-11</v>
      </c>
      <c r="E2725" s="16"/>
      <c r="F2725" s="14">
        <v>44083</v>
      </c>
      <c r="G2725" s="15">
        <v>14</v>
      </c>
      <c r="H2725" s="23">
        <v>-29</v>
      </c>
      <c r="I2725" s="24"/>
      <c r="J2725" s="16"/>
      <c r="K2725" s="16"/>
      <c r="L2725" s="16"/>
      <c r="M2725" s="16"/>
      <c r="N2725" s="16"/>
    </row>
    <row r="2726" spans="1:14" ht="13.8" customHeight="1" x14ac:dyDescent="0.3">
      <c r="A2726" s="19">
        <v>44083</v>
      </c>
      <c r="B2726" s="18">
        <v>13</v>
      </c>
      <c r="C2726" s="18">
        <v>-30</v>
      </c>
      <c r="D2726" s="18">
        <v>-23</v>
      </c>
      <c r="E2726" s="16"/>
      <c r="F2726" s="14">
        <v>44083</v>
      </c>
      <c r="G2726" s="15">
        <v>13</v>
      </c>
      <c r="H2726" s="23">
        <v>-30</v>
      </c>
      <c r="I2726" s="24"/>
      <c r="J2726" s="16"/>
      <c r="K2726" s="16"/>
      <c r="L2726" s="16"/>
      <c r="M2726" s="16"/>
      <c r="N2726" s="16"/>
    </row>
    <row r="2727" spans="1:14" ht="13.8" customHeight="1" x14ac:dyDescent="0.3">
      <c r="A2727" s="19">
        <v>44083</v>
      </c>
      <c r="B2727" s="18">
        <v>12</v>
      </c>
      <c r="C2727" s="18">
        <v>-30</v>
      </c>
      <c r="D2727" s="18">
        <v>-24</v>
      </c>
      <c r="E2727" s="16"/>
      <c r="F2727" s="14">
        <v>44083</v>
      </c>
      <c r="G2727" s="15">
        <v>12</v>
      </c>
      <c r="H2727" s="23">
        <v>-30</v>
      </c>
      <c r="I2727" s="24"/>
      <c r="J2727" s="16"/>
      <c r="K2727" s="16"/>
      <c r="L2727" s="16"/>
      <c r="M2727" s="16"/>
      <c r="N2727" s="16"/>
    </row>
    <row r="2728" spans="1:14" ht="13.8" customHeight="1" x14ac:dyDescent="0.3">
      <c r="A2728" s="19">
        <v>44083</v>
      </c>
      <c r="B2728" s="18">
        <v>11</v>
      </c>
      <c r="C2728" s="18">
        <v>-30</v>
      </c>
      <c r="D2728" s="18">
        <v>-18</v>
      </c>
      <c r="E2728" s="16"/>
      <c r="F2728" s="14">
        <v>44083</v>
      </c>
      <c r="G2728" s="15">
        <v>11</v>
      </c>
      <c r="H2728" s="23">
        <v>-30</v>
      </c>
      <c r="I2728" s="24"/>
      <c r="J2728" s="16"/>
      <c r="K2728" s="16"/>
      <c r="L2728" s="16"/>
      <c r="M2728" s="16"/>
      <c r="N2728" s="16"/>
    </row>
    <row r="2729" spans="1:14" ht="13.8" customHeight="1" x14ac:dyDescent="0.3">
      <c r="A2729" s="19">
        <v>44083</v>
      </c>
      <c r="B2729" s="18">
        <v>10</v>
      </c>
      <c r="C2729" s="18">
        <v>-30</v>
      </c>
      <c r="D2729" s="18">
        <v>-6</v>
      </c>
      <c r="E2729" s="16"/>
      <c r="F2729" s="14">
        <v>44083</v>
      </c>
      <c r="G2729" s="15">
        <v>10</v>
      </c>
      <c r="H2729" s="23">
        <v>-30</v>
      </c>
      <c r="I2729" s="24"/>
      <c r="J2729" s="16"/>
      <c r="K2729" s="16"/>
      <c r="L2729" s="16"/>
      <c r="M2729" s="16"/>
      <c r="N2729" s="16"/>
    </row>
    <row r="2730" spans="1:14" ht="13.8" customHeight="1" x14ac:dyDescent="0.3">
      <c r="A2730" s="19">
        <v>44083</v>
      </c>
      <c r="B2730" s="18">
        <v>9</v>
      </c>
      <c r="C2730" s="18">
        <v>-30</v>
      </c>
      <c r="D2730" s="18">
        <v>9</v>
      </c>
      <c r="E2730" s="16"/>
      <c r="F2730" s="14">
        <v>44083</v>
      </c>
      <c r="G2730" s="15">
        <v>9</v>
      </c>
      <c r="H2730" s="23">
        <v>-30</v>
      </c>
      <c r="I2730" s="24"/>
      <c r="J2730" s="16"/>
      <c r="K2730" s="16"/>
      <c r="L2730" s="16"/>
      <c r="M2730" s="16"/>
      <c r="N2730" s="16"/>
    </row>
    <row r="2731" spans="1:14" ht="13.8" customHeight="1" x14ac:dyDescent="0.3">
      <c r="A2731" s="19">
        <v>44083</v>
      </c>
      <c r="B2731" s="18">
        <v>8</v>
      </c>
      <c r="C2731" s="18">
        <v>-30</v>
      </c>
      <c r="D2731" s="18">
        <v>25</v>
      </c>
      <c r="E2731" s="16"/>
      <c r="F2731" s="14">
        <v>44083</v>
      </c>
      <c r="G2731" s="15">
        <v>8</v>
      </c>
      <c r="H2731" s="23">
        <v>-30</v>
      </c>
      <c r="I2731" s="24"/>
      <c r="J2731" s="16"/>
      <c r="K2731" s="16"/>
      <c r="L2731" s="16"/>
      <c r="M2731" s="16"/>
      <c r="N2731" s="16"/>
    </row>
    <row r="2732" spans="1:14" ht="13.8" customHeight="1" x14ac:dyDescent="0.3">
      <c r="A2732" s="19">
        <v>44083</v>
      </c>
      <c r="B2732" s="18">
        <v>7</v>
      </c>
      <c r="C2732" s="18">
        <v>-30</v>
      </c>
      <c r="D2732" s="18">
        <v>38</v>
      </c>
      <c r="E2732" s="16"/>
      <c r="F2732" s="14">
        <v>44083</v>
      </c>
      <c r="G2732" s="15">
        <v>7</v>
      </c>
      <c r="H2732" s="23">
        <v>-30</v>
      </c>
      <c r="I2732" s="24"/>
      <c r="J2732" s="16"/>
      <c r="K2732" s="16"/>
      <c r="L2732" s="16"/>
      <c r="M2732" s="16"/>
      <c r="N2732" s="16"/>
    </row>
    <row r="2733" spans="1:14" ht="13.8" customHeight="1" x14ac:dyDescent="0.3">
      <c r="A2733" s="19">
        <v>44083</v>
      </c>
      <c r="B2733" s="18">
        <v>6</v>
      </c>
      <c r="C2733" s="18">
        <v>-29</v>
      </c>
      <c r="D2733" s="18">
        <v>42</v>
      </c>
      <c r="E2733" s="16"/>
      <c r="F2733" s="14">
        <v>44083</v>
      </c>
      <c r="G2733" s="15">
        <v>6</v>
      </c>
      <c r="H2733" s="23">
        <v>-29</v>
      </c>
      <c r="I2733" s="24"/>
      <c r="J2733" s="16"/>
      <c r="K2733" s="16"/>
      <c r="L2733" s="16"/>
      <c r="M2733" s="16"/>
      <c r="N2733" s="16"/>
    </row>
    <row r="2734" spans="1:14" ht="13.8" customHeight="1" x14ac:dyDescent="0.3">
      <c r="A2734" s="19">
        <v>44083</v>
      </c>
      <c r="B2734" s="18">
        <v>5</v>
      </c>
      <c r="C2734" s="18">
        <v>-29</v>
      </c>
      <c r="D2734" s="18">
        <v>32</v>
      </c>
      <c r="E2734" s="16"/>
      <c r="F2734" s="14">
        <v>44083</v>
      </c>
      <c r="G2734" s="15">
        <v>5</v>
      </c>
      <c r="H2734" s="23">
        <v>-29</v>
      </c>
      <c r="I2734" s="24"/>
      <c r="J2734" s="16"/>
      <c r="K2734" s="16"/>
      <c r="L2734" s="16"/>
      <c r="M2734" s="16"/>
      <c r="N2734" s="16"/>
    </row>
    <row r="2735" spans="1:14" ht="13.8" customHeight="1" x14ac:dyDescent="0.3">
      <c r="A2735" s="19">
        <v>44083</v>
      </c>
      <c r="B2735" s="18">
        <v>4</v>
      </c>
      <c r="C2735" s="18">
        <v>-29</v>
      </c>
      <c r="D2735" s="18">
        <v>16</v>
      </c>
      <c r="E2735" s="16"/>
      <c r="F2735" s="14">
        <v>44083</v>
      </c>
      <c r="G2735" s="15">
        <v>4</v>
      </c>
      <c r="H2735" s="23">
        <v>-29</v>
      </c>
      <c r="I2735" s="24"/>
      <c r="J2735" s="16"/>
      <c r="K2735" s="16"/>
      <c r="L2735" s="16"/>
      <c r="M2735" s="16"/>
      <c r="N2735" s="16"/>
    </row>
    <row r="2736" spans="1:14" ht="13.8" customHeight="1" x14ac:dyDescent="0.3">
      <c r="A2736" s="19">
        <v>44083</v>
      </c>
      <c r="B2736" s="18">
        <v>3</v>
      </c>
      <c r="C2736" s="18">
        <v>-29</v>
      </c>
      <c r="D2736" s="18">
        <v>1</v>
      </c>
      <c r="E2736" s="16"/>
      <c r="F2736" s="14">
        <v>44083</v>
      </c>
      <c r="G2736" s="15">
        <v>3</v>
      </c>
      <c r="H2736" s="23">
        <v>-29</v>
      </c>
      <c r="I2736" s="24"/>
      <c r="J2736" s="16"/>
      <c r="K2736" s="16"/>
      <c r="L2736" s="16"/>
      <c r="M2736" s="16"/>
      <c r="N2736" s="16"/>
    </row>
    <row r="2737" spans="1:14" ht="13.8" customHeight="1" x14ac:dyDescent="0.3">
      <c r="A2737" s="19">
        <v>44083</v>
      </c>
      <c r="B2737" s="18">
        <v>2</v>
      </c>
      <c r="C2737" s="18">
        <v>-29</v>
      </c>
      <c r="D2737" s="18">
        <v>-18</v>
      </c>
      <c r="E2737" s="16"/>
      <c r="F2737" s="14">
        <v>44083</v>
      </c>
      <c r="G2737" s="15">
        <v>2</v>
      </c>
      <c r="H2737" s="23">
        <v>-29</v>
      </c>
      <c r="I2737" s="24"/>
      <c r="J2737" s="16"/>
      <c r="K2737" s="16"/>
      <c r="L2737" s="16"/>
      <c r="M2737" s="16"/>
      <c r="N2737" s="16"/>
    </row>
    <row r="2738" spans="1:14" ht="13.8" customHeight="1" x14ac:dyDescent="0.3">
      <c r="A2738" s="19">
        <v>44083</v>
      </c>
      <c r="B2738" s="18">
        <v>1</v>
      </c>
      <c r="C2738" s="18">
        <v>-29</v>
      </c>
      <c r="D2738" s="18">
        <v>-31</v>
      </c>
      <c r="E2738" s="16"/>
      <c r="F2738" s="14">
        <v>44083</v>
      </c>
      <c r="G2738" s="15">
        <v>1</v>
      </c>
      <c r="H2738" s="23">
        <v>-29</v>
      </c>
      <c r="I2738" s="24"/>
      <c r="J2738" s="16"/>
      <c r="K2738" s="16"/>
      <c r="L2738" s="16"/>
      <c r="M2738" s="16"/>
      <c r="N2738" s="16"/>
    </row>
    <row r="2739" spans="1:14" ht="13.8" customHeight="1" x14ac:dyDescent="0.3">
      <c r="A2739" s="19">
        <v>44083</v>
      </c>
      <c r="B2739" s="18">
        <v>0</v>
      </c>
      <c r="C2739" s="18">
        <v>-29</v>
      </c>
      <c r="D2739" s="18">
        <v>-45</v>
      </c>
      <c r="E2739" s="16"/>
      <c r="F2739" s="14">
        <v>44083</v>
      </c>
      <c r="G2739" s="15">
        <v>0</v>
      </c>
      <c r="H2739" s="23">
        <v>-29</v>
      </c>
      <c r="I2739" s="24"/>
      <c r="J2739" s="16"/>
      <c r="K2739" s="16"/>
      <c r="L2739" s="16"/>
      <c r="M2739" s="16"/>
      <c r="N2739" s="16"/>
    </row>
    <row r="2740" spans="1:14" ht="13.8" customHeight="1" x14ac:dyDescent="0.3">
      <c r="A2740" s="19">
        <v>44052</v>
      </c>
      <c r="B2740" s="18">
        <v>23</v>
      </c>
      <c r="C2740" s="18">
        <v>-29</v>
      </c>
      <c r="D2740" s="18">
        <v>-44</v>
      </c>
      <c r="E2740" s="16"/>
      <c r="F2740" s="14">
        <v>44082</v>
      </c>
      <c r="G2740" s="15">
        <v>23</v>
      </c>
      <c r="H2740" s="23">
        <v>-29</v>
      </c>
      <c r="I2740" s="24"/>
      <c r="J2740" s="16"/>
      <c r="K2740" s="16"/>
      <c r="L2740" s="16"/>
      <c r="M2740" s="16"/>
      <c r="N2740" s="16"/>
    </row>
    <row r="2741" spans="1:14" ht="13.8" customHeight="1" x14ac:dyDescent="0.3">
      <c r="A2741" s="19">
        <v>44052</v>
      </c>
      <c r="B2741" s="18">
        <v>22</v>
      </c>
      <c r="C2741" s="18">
        <v>-29</v>
      </c>
      <c r="D2741" s="18">
        <v>-35</v>
      </c>
      <c r="E2741" s="16"/>
      <c r="F2741" s="14">
        <v>44082</v>
      </c>
      <c r="G2741" s="15">
        <v>22</v>
      </c>
      <c r="H2741" s="23">
        <v>-29</v>
      </c>
      <c r="I2741" s="24"/>
      <c r="J2741" s="16"/>
      <c r="K2741" s="16"/>
      <c r="L2741" s="16"/>
      <c r="M2741" s="16"/>
      <c r="N2741" s="16"/>
    </row>
    <row r="2742" spans="1:14" ht="13.8" customHeight="1" x14ac:dyDescent="0.3">
      <c r="A2742" s="19">
        <v>44052</v>
      </c>
      <c r="B2742" s="18">
        <v>21</v>
      </c>
      <c r="C2742" s="18">
        <v>-29</v>
      </c>
      <c r="D2742" s="18">
        <v>-20</v>
      </c>
      <c r="E2742" s="16"/>
      <c r="F2742" s="14">
        <v>44082</v>
      </c>
      <c r="G2742" s="15">
        <v>21</v>
      </c>
      <c r="H2742" s="23">
        <v>-29</v>
      </c>
      <c r="I2742" s="24"/>
      <c r="J2742" s="16"/>
      <c r="K2742" s="16"/>
      <c r="L2742" s="16"/>
      <c r="M2742" s="16"/>
      <c r="N2742" s="16"/>
    </row>
    <row r="2743" spans="1:14" ht="13.8" customHeight="1" x14ac:dyDescent="0.3">
      <c r="A2743" s="19">
        <v>44052</v>
      </c>
      <c r="B2743" s="18">
        <v>20</v>
      </c>
      <c r="C2743" s="18">
        <v>-29</v>
      </c>
      <c r="D2743" s="18">
        <v>-6</v>
      </c>
      <c r="E2743" s="16"/>
      <c r="F2743" s="14">
        <v>44082</v>
      </c>
      <c r="G2743" s="15">
        <v>20</v>
      </c>
      <c r="H2743" s="23">
        <v>-29</v>
      </c>
      <c r="I2743" s="24"/>
      <c r="J2743" s="16"/>
      <c r="K2743" s="16"/>
      <c r="L2743" s="16"/>
      <c r="M2743" s="16"/>
      <c r="N2743" s="16"/>
    </row>
    <row r="2744" spans="1:14" ht="13.8" customHeight="1" x14ac:dyDescent="0.3">
      <c r="A2744" s="19">
        <v>44052</v>
      </c>
      <c r="B2744" s="18">
        <v>19</v>
      </c>
      <c r="C2744" s="18">
        <v>-29</v>
      </c>
      <c r="D2744" s="18">
        <v>10</v>
      </c>
      <c r="E2744" s="16"/>
      <c r="F2744" s="14">
        <v>44082</v>
      </c>
      <c r="G2744" s="15">
        <v>19</v>
      </c>
      <c r="H2744" s="23">
        <v>-29</v>
      </c>
      <c r="I2744" s="24"/>
      <c r="J2744" s="16"/>
      <c r="K2744" s="16"/>
      <c r="L2744" s="16"/>
      <c r="M2744" s="16"/>
      <c r="N2744" s="16"/>
    </row>
    <row r="2745" spans="1:14" ht="13.8" customHeight="1" x14ac:dyDescent="0.3">
      <c r="A2745" s="19">
        <v>44052</v>
      </c>
      <c r="B2745" s="18">
        <v>18</v>
      </c>
      <c r="C2745" s="18">
        <v>-29</v>
      </c>
      <c r="D2745" s="18">
        <v>21</v>
      </c>
      <c r="E2745" s="16"/>
      <c r="F2745" s="14">
        <v>44082</v>
      </c>
      <c r="G2745" s="15">
        <v>18</v>
      </c>
      <c r="H2745" s="23">
        <v>-29</v>
      </c>
      <c r="I2745" s="24"/>
      <c r="J2745" s="16"/>
      <c r="K2745" s="16"/>
      <c r="L2745" s="16"/>
      <c r="M2745" s="16"/>
      <c r="N2745" s="16"/>
    </row>
    <row r="2746" spans="1:14" ht="13.8" customHeight="1" x14ac:dyDescent="0.3">
      <c r="A2746" s="19">
        <v>44052</v>
      </c>
      <c r="B2746" s="18">
        <v>17</v>
      </c>
      <c r="C2746" s="18">
        <v>-29</v>
      </c>
      <c r="D2746" s="18">
        <v>29</v>
      </c>
      <c r="E2746" s="16"/>
      <c r="F2746" s="14">
        <v>44082</v>
      </c>
      <c r="G2746" s="15">
        <v>17</v>
      </c>
      <c r="H2746" s="23">
        <v>-29</v>
      </c>
      <c r="I2746" s="24"/>
      <c r="J2746" s="16"/>
      <c r="K2746" s="16"/>
      <c r="L2746" s="16"/>
      <c r="M2746" s="16"/>
      <c r="N2746" s="16"/>
    </row>
    <row r="2747" spans="1:14" ht="13.8" customHeight="1" x14ac:dyDescent="0.3">
      <c r="A2747" s="19">
        <v>44052</v>
      </c>
      <c r="B2747" s="18">
        <v>16</v>
      </c>
      <c r="C2747" s="18">
        <v>-29</v>
      </c>
      <c r="D2747" s="18">
        <v>26</v>
      </c>
      <c r="E2747" s="16"/>
      <c r="F2747" s="14">
        <v>44082</v>
      </c>
      <c r="G2747" s="15">
        <v>16</v>
      </c>
      <c r="H2747" s="23">
        <v>-29</v>
      </c>
      <c r="I2747" s="24"/>
      <c r="J2747" s="16"/>
      <c r="K2747" s="16"/>
      <c r="L2747" s="16"/>
      <c r="M2747" s="16"/>
      <c r="N2747" s="16"/>
    </row>
    <row r="2748" spans="1:14" ht="13.8" customHeight="1" x14ac:dyDescent="0.3">
      <c r="A2748" s="19">
        <v>44052</v>
      </c>
      <c r="B2748" s="18">
        <v>15</v>
      </c>
      <c r="C2748" s="18">
        <v>-29</v>
      </c>
      <c r="D2748" s="18">
        <v>18</v>
      </c>
      <c r="E2748" s="16"/>
      <c r="F2748" s="14">
        <v>44082</v>
      </c>
      <c r="G2748" s="15">
        <v>15</v>
      </c>
      <c r="H2748" s="23">
        <v>-29</v>
      </c>
      <c r="I2748" s="24"/>
      <c r="J2748" s="16"/>
      <c r="K2748" s="16"/>
      <c r="L2748" s="16"/>
      <c r="M2748" s="16"/>
      <c r="N2748" s="16"/>
    </row>
    <row r="2749" spans="1:14" ht="13.8" customHeight="1" x14ac:dyDescent="0.3">
      <c r="A2749" s="19">
        <v>44052</v>
      </c>
      <c r="B2749" s="18">
        <v>14</v>
      </c>
      <c r="C2749" s="18">
        <v>-28</v>
      </c>
      <c r="D2749" s="18">
        <v>-2</v>
      </c>
      <c r="E2749" s="16"/>
      <c r="F2749" s="14">
        <v>44082</v>
      </c>
      <c r="G2749" s="15">
        <v>14</v>
      </c>
      <c r="H2749" s="23">
        <v>-28</v>
      </c>
      <c r="I2749" s="24"/>
      <c r="J2749" s="16"/>
      <c r="K2749" s="16"/>
      <c r="L2749" s="16"/>
      <c r="M2749" s="16"/>
      <c r="N2749" s="16"/>
    </row>
    <row r="2750" spans="1:14" ht="13.8" customHeight="1" x14ac:dyDescent="0.3">
      <c r="A2750" s="19">
        <v>44052</v>
      </c>
      <c r="B2750" s="18">
        <v>13</v>
      </c>
      <c r="C2750" s="18">
        <v>-29</v>
      </c>
      <c r="D2750" s="18">
        <v>-16</v>
      </c>
      <c r="E2750" s="16"/>
      <c r="F2750" s="14">
        <v>44082</v>
      </c>
      <c r="G2750" s="15">
        <v>13</v>
      </c>
      <c r="H2750" s="23">
        <v>-29</v>
      </c>
      <c r="I2750" s="24"/>
      <c r="J2750" s="16"/>
      <c r="K2750" s="16"/>
      <c r="L2750" s="16"/>
      <c r="M2750" s="16"/>
      <c r="N2750" s="16"/>
    </row>
    <row r="2751" spans="1:14" ht="13.8" customHeight="1" x14ac:dyDescent="0.3">
      <c r="A2751" s="19">
        <v>44052</v>
      </c>
      <c r="B2751" s="18">
        <v>12</v>
      </c>
      <c r="C2751" s="18">
        <v>-29</v>
      </c>
      <c r="D2751" s="18">
        <v>-29</v>
      </c>
      <c r="E2751" s="16"/>
      <c r="F2751" s="14">
        <v>44082</v>
      </c>
      <c r="G2751" s="15">
        <v>12</v>
      </c>
      <c r="H2751" s="23">
        <v>-29</v>
      </c>
      <c r="I2751" s="24"/>
      <c r="J2751" s="16"/>
      <c r="K2751" s="16"/>
      <c r="L2751" s="16"/>
      <c r="M2751" s="16"/>
      <c r="N2751" s="16"/>
    </row>
    <row r="2752" spans="1:14" ht="13.8" customHeight="1" x14ac:dyDescent="0.3">
      <c r="A2752" s="19">
        <v>44052</v>
      </c>
      <c r="B2752" s="18">
        <v>11</v>
      </c>
      <c r="C2752" s="18">
        <v>-30</v>
      </c>
      <c r="D2752" s="18">
        <v>-30</v>
      </c>
      <c r="E2752" s="16"/>
      <c r="F2752" s="14">
        <v>44082</v>
      </c>
      <c r="G2752" s="15">
        <v>11</v>
      </c>
      <c r="H2752" s="23">
        <v>-30</v>
      </c>
      <c r="I2752" s="24"/>
      <c r="J2752" s="16"/>
      <c r="K2752" s="16"/>
      <c r="L2752" s="16"/>
      <c r="M2752" s="16"/>
      <c r="N2752" s="16"/>
    </row>
    <row r="2753" spans="1:14" ht="13.8" customHeight="1" x14ac:dyDescent="0.3">
      <c r="A2753" s="19">
        <v>44052</v>
      </c>
      <c r="B2753" s="18">
        <v>10</v>
      </c>
      <c r="C2753" s="18">
        <v>-29</v>
      </c>
      <c r="D2753" s="18">
        <v>-19</v>
      </c>
      <c r="E2753" s="16"/>
      <c r="F2753" s="14">
        <v>44082</v>
      </c>
      <c r="G2753" s="15">
        <v>10</v>
      </c>
      <c r="H2753" s="23">
        <v>-29</v>
      </c>
      <c r="I2753" s="24"/>
      <c r="J2753" s="16"/>
      <c r="K2753" s="16"/>
      <c r="L2753" s="16"/>
      <c r="M2753" s="16"/>
      <c r="N2753" s="16"/>
    </row>
    <row r="2754" spans="1:14" ht="13.8" customHeight="1" x14ac:dyDescent="0.3">
      <c r="A2754" s="19">
        <v>44052</v>
      </c>
      <c r="B2754" s="18">
        <v>9</v>
      </c>
      <c r="C2754" s="18">
        <v>-30</v>
      </c>
      <c r="D2754" s="18">
        <v>-3</v>
      </c>
      <c r="E2754" s="16"/>
      <c r="F2754" s="14">
        <v>44082</v>
      </c>
      <c r="G2754" s="15">
        <v>9</v>
      </c>
      <c r="H2754" s="23">
        <v>-30</v>
      </c>
      <c r="I2754" s="24"/>
      <c r="J2754" s="16"/>
      <c r="K2754" s="16"/>
      <c r="L2754" s="16"/>
      <c r="M2754" s="16"/>
      <c r="N2754" s="16"/>
    </row>
    <row r="2755" spans="1:14" ht="13.8" customHeight="1" x14ac:dyDescent="0.3">
      <c r="A2755" s="19">
        <v>44052</v>
      </c>
      <c r="B2755" s="18">
        <v>8</v>
      </c>
      <c r="C2755" s="18">
        <v>-29</v>
      </c>
      <c r="D2755" s="18">
        <v>13</v>
      </c>
      <c r="E2755" s="16"/>
      <c r="F2755" s="14">
        <v>44082</v>
      </c>
      <c r="G2755" s="15">
        <v>8</v>
      </c>
      <c r="H2755" s="23">
        <v>-29</v>
      </c>
      <c r="I2755" s="24"/>
      <c r="J2755" s="16"/>
      <c r="K2755" s="16"/>
      <c r="L2755" s="16"/>
      <c r="M2755" s="16"/>
      <c r="N2755" s="16"/>
    </row>
    <row r="2756" spans="1:14" ht="13.8" customHeight="1" x14ac:dyDescent="0.3">
      <c r="A2756" s="19">
        <v>44052</v>
      </c>
      <c r="B2756" s="18">
        <v>7</v>
      </c>
      <c r="C2756" s="18">
        <v>-29</v>
      </c>
      <c r="D2756" s="18">
        <v>31</v>
      </c>
      <c r="E2756" s="16"/>
      <c r="F2756" s="14">
        <v>44082</v>
      </c>
      <c r="G2756" s="15">
        <v>7</v>
      </c>
      <c r="H2756" s="23">
        <v>-29</v>
      </c>
      <c r="I2756" s="24"/>
      <c r="J2756" s="16"/>
      <c r="K2756" s="16"/>
      <c r="L2756" s="16"/>
      <c r="M2756" s="16"/>
      <c r="N2756" s="16"/>
    </row>
    <row r="2757" spans="1:14" ht="13.8" customHeight="1" x14ac:dyDescent="0.3">
      <c r="A2757" s="19">
        <v>44052</v>
      </c>
      <c r="B2757" s="18">
        <v>6</v>
      </c>
      <c r="C2757" s="18">
        <v>-29</v>
      </c>
      <c r="D2757" s="18">
        <v>45</v>
      </c>
      <c r="E2757" s="16"/>
      <c r="F2757" s="14">
        <v>44082</v>
      </c>
      <c r="G2757" s="15">
        <v>6</v>
      </c>
      <c r="H2757" s="23">
        <v>-29</v>
      </c>
      <c r="I2757" s="24"/>
      <c r="J2757" s="16"/>
      <c r="K2757" s="16"/>
      <c r="L2757" s="16"/>
      <c r="M2757" s="16"/>
      <c r="N2757" s="16"/>
    </row>
    <row r="2758" spans="1:14" ht="13.8" customHeight="1" x14ac:dyDescent="0.3">
      <c r="A2758" s="19">
        <v>44052</v>
      </c>
      <c r="B2758" s="18">
        <v>5</v>
      </c>
      <c r="C2758" s="18">
        <v>-29</v>
      </c>
      <c r="D2758" s="18">
        <v>45</v>
      </c>
      <c r="E2758" s="16"/>
      <c r="F2758" s="14">
        <v>44082</v>
      </c>
      <c r="G2758" s="15">
        <v>5</v>
      </c>
      <c r="H2758" s="23">
        <v>-29</v>
      </c>
      <c r="I2758" s="24"/>
      <c r="J2758" s="16"/>
      <c r="K2758" s="16"/>
      <c r="L2758" s="16"/>
      <c r="M2758" s="16"/>
      <c r="N2758" s="16"/>
    </row>
    <row r="2759" spans="1:14" ht="13.8" customHeight="1" x14ac:dyDescent="0.3">
      <c r="A2759" s="19">
        <v>44052</v>
      </c>
      <c r="B2759" s="18">
        <v>4</v>
      </c>
      <c r="C2759" s="18">
        <v>-29</v>
      </c>
      <c r="D2759" s="18">
        <v>38</v>
      </c>
      <c r="E2759" s="16"/>
      <c r="F2759" s="14">
        <v>44082</v>
      </c>
      <c r="G2759" s="15">
        <v>4</v>
      </c>
      <c r="H2759" s="23">
        <v>-29</v>
      </c>
      <c r="I2759" s="24"/>
      <c r="J2759" s="16"/>
      <c r="K2759" s="16"/>
      <c r="L2759" s="16"/>
      <c r="M2759" s="16"/>
      <c r="N2759" s="16"/>
    </row>
    <row r="2760" spans="1:14" ht="13.8" customHeight="1" x14ac:dyDescent="0.3">
      <c r="A2760" s="19">
        <v>44052</v>
      </c>
      <c r="B2760" s="18">
        <v>3</v>
      </c>
      <c r="C2760" s="18">
        <v>-29</v>
      </c>
      <c r="D2760" s="18">
        <v>22</v>
      </c>
      <c r="E2760" s="16"/>
      <c r="F2760" s="14">
        <v>44082</v>
      </c>
      <c r="G2760" s="15">
        <v>3</v>
      </c>
      <c r="H2760" s="23">
        <v>-29</v>
      </c>
      <c r="I2760" s="24"/>
      <c r="J2760" s="16"/>
      <c r="K2760" s="16"/>
      <c r="L2760" s="16"/>
      <c r="M2760" s="16"/>
      <c r="N2760" s="16"/>
    </row>
    <row r="2761" spans="1:14" ht="13.8" customHeight="1" x14ac:dyDescent="0.3">
      <c r="A2761" s="19">
        <v>44052</v>
      </c>
      <c r="B2761" s="18">
        <v>2</v>
      </c>
      <c r="C2761" s="18">
        <v>-29</v>
      </c>
      <c r="D2761" s="18">
        <v>5</v>
      </c>
      <c r="E2761" s="16"/>
      <c r="F2761" s="14">
        <v>44082</v>
      </c>
      <c r="G2761" s="15">
        <v>2</v>
      </c>
      <c r="H2761" s="23">
        <v>-29</v>
      </c>
      <c r="I2761" s="24"/>
      <c r="J2761" s="16"/>
      <c r="K2761" s="16"/>
      <c r="L2761" s="16"/>
      <c r="M2761" s="16"/>
      <c r="N2761" s="16"/>
    </row>
    <row r="2762" spans="1:14" ht="13.8" customHeight="1" x14ac:dyDescent="0.3">
      <c r="A2762" s="19">
        <v>44052</v>
      </c>
      <c r="B2762" s="18">
        <v>1</v>
      </c>
      <c r="C2762" s="18">
        <v>-29</v>
      </c>
      <c r="D2762" s="18">
        <v>-13</v>
      </c>
      <c r="E2762" s="16"/>
      <c r="F2762" s="14">
        <v>44082</v>
      </c>
      <c r="G2762" s="15">
        <v>1</v>
      </c>
      <c r="H2762" s="23">
        <v>-29</v>
      </c>
      <c r="I2762" s="24"/>
      <c r="J2762" s="16"/>
      <c r="K2762" s="16"/>
      <c r="L2762" s="16"/>
      <c r="M2762" s="16"/>
      <c r="N2762" s="16"/>
    </row>
    <row r="2763" spans="1:14" ht="13.8" customHeight="1" x14ac:dyDescent="0.3">
      <c r="A2763" s="19">
        <v>44052</v>
      </c>
      <c r="B2763" s="18">
        <v>0</v>
      </c>
      <c r="C2763" s="18">
        <v>-29</v>
      </c>
      <c r="D2763" s="18">
        <v>-30</v>
      </c>
      <c r="E2763" s="16"/>
      <c r="F2763" s="14">
        <v>44082</v>
      </c>
      <c r="G2763" s="15">
        <v>0</v>
      </c>
      <c r="H2763" s="23">
        <v>-29</v>
      </c>
      <c r="I2763" s="24"/>
      <c r="J2763" s="16"/>
      <c r="K2763" s="16"/>
      <c r="L2763" s="16"/>
      <c r="M2763" s="16"/>
      <c r="N2763" s="16"/>
    </row>
    <row r="2764" spans="1:14" ht="13.8" customHeight="1" x14ac:dyDescent="0.3">
      <c r="A2764" s="19">
        <v>44021</v>
      </c>
      <c r="B2764" s="18">
        <v>23</v>
      </c>
      <c r="C2764" s="18">
        <v>-29</v>
      </c>
      <c r="D2764" s="18">
        <v>-38</v>
      </c>
      <c r="E2764" s="16"/>
      <c r="F2764" s="14">
        <v>44081</v>
      </c>
      <c r="G2764" s="15">
        <v>23</v>
      </c>
      <c r="H2764" s="23">
        <v>-29</v>
      </c>
      <c r="I2764" s="24"/>
      <c r="J2764" s="16"/>
      <c r="K2764" s="16"/>
      <c r="L2764" s="16"/>
      <c r="M2764" s="16"/>
      <c r="N2764" s="16"/>
    </row>
    <row r="2765" spans="1:14" ht="13.8" customHeight="1" x14ac:dyDescent="0.3">
      <c r="A2765" s="19">
        <v>44021</v>
      </c>
      <c r="B2765" s="18">
        <v>22</v>
      </c>
      <c r="C2765" s="18">
        <v>-29</v>
      </c>
      <c r="D2765" s="18">
        <v>-35</v>
      </c>
      <c r="E2765" s="16"/>
      <c r="F2765" s="14">
        <v>44081</v>
      </c>
      <c r="G2765" s="15">
        <v>22</v>
      </c>
      <c r="H2765" s="23">
        <v>-29</v>
      </c>
      <c r="I2765" s="24"/>
      <c r="J2765" s="16"/>
      <c r="K2765" s="16"/>
      <c r="L2765" s="16"/>
      <c r="M2765" s="16"/>
      <c r="N2765" s="16"/>
    </row>
    <row r="2766" spans="1:14" ht="13.8" customHeight="1" x14ac:dyDescent="0.3">
      <c r="A2766" s="19">
        <v>44021</v>
      </c>
      <c r="B2766" s="18">
        <v>21</v>
      </c>
      <c r="C2766" s="18">
        <v>-29</v>
      </c>
      <c r="D2766" s="18">
        <v>-23</v>
      </c>
      <c r="E2766" s="16"/>
      <c r="F2766" s="14">
        <v>44081</v>
      </c>
      <c r="G2766" s="15">
        <v>21</v>
      </c>
      <c r="H2766" s="23">
        <v>-29</v>
      </c>
      <c r="I2766" s="24"/>
      <c r="J2766" s="16"/>
      <c r="K2766" s="16"/>
      <c r="L2766" s="16"/>
      <c r="M2766" s="16"/>
      <c r="N2766" s="16"/>
    </row>
    <row r="2767" spans="1:14" ht="13.8" customHeight="1" x14ac:dyDescent="0.3">
      <c r="A2767" s="19">
        <v>44021</v>
      </c>
      <c r="B2767" s="18">
        <v>20</v>
      </c>
      <c r="C2767" s="18">
        <v>-29</v>
      </c>
      <c r="D2767" s="18">
        <v>-12</v>
      </c>
      <c r="E2767" s="16"/>
      <c r="F2767" s="14">
        <v>44081</v>
      </c>
      <c r="G2767" s="15">
        <v>20</v>
      </c>
      <c r="H2767" s="23">
        <v>-29</v>
      </c>
      <c r="I2767" s="24"/>
      <c r="J2767" s="16"/>
      <c r="K2767" s="16"/>
      <c r="L2767" s="16"/>
      <c r="M2767" s="16"/>
      <c r="N2767" s="16"/>
    </row>
    <row r="2768" spans="1:14" ht="13.8" customHeight="1" x14ac:dyDescent="0.3">
      <c r="A2768" s="19">
        <v>44021</v>
      </c>
      <c r="B2768" s="18">
        <v>19</v>
      </c>
      <c r="C2768" s="18">
        <v>-29</v>
      </c>
      <c r="D2768" s="18">
        <v>5</v>
      </c>
      <c r="E2768" s="16"/>
      <c r="F2768" s="14">
        <v>44081</v>
      </c>
      <c r="G2768" s="15">
        <v>19</v>
      </c>
      <c r="H2768" s="23">
        <v>-29</v>
      </c>
      <c r="I2768" s="24"/>
      <c r="J2768" s="16"/>
      <c r="K2768" s="16"/>
      <c r="L2768" s="16"/>
      <c r="M2768" s="16"/>
      <c r="N2768" s="16"/>
    </row>
    <row r="2769" spans="1:14" ht="13.8" customHeight="1" x14ac:dyDescent="0.3">
      <c r="A2769" s="19">
        <v>44021</v>
      </c>
      <c r="B2769" s="18">
        <v>18</v>
      </c>
      <c r="C2769" s="18">
        <v>-29</v>
      </c>
      <c r="D2769" s="18">
        <v>18</v>
      </c>
      <c r="E2769" s="16"/>
      <c r="F2769" s="14">
        <v>44081</v>
      </c>
      <c r="G2769" s="15">
        <v>18</v>
      </c>
      <c r="H2769" s="23">
        <v>-29</v>
      </c>
      <c r="I2769" s="24"/>
      <c r="J2769" s="16"/>
      <c r="K2769" s="16"/>
      <c r="L2769" s="16"/>
      <c r="M2769" s="16"/>
      <c r="N2769" s="16"/>
    </row>
    <row r="2770" spans="1:14" ht="13.8" customHeight="1" x14ac:dyDescent="0.3">
      <c r="A2770" s="19">
        <v>44021</v>
      </c>
      <c r="B2770" s="18">
        <v>17</v>
      </c>
      <c r="C2770" s="18">
        <v>-29</v>
      </c>
      <c r="D2770" s="18">
        <v>25</v>
      </c>
      <c r="E2770" s="16"/>
      <c r="F2770" s="14">
        <v>44081</v>
      </c>
      <c r="G2770" s="15">
        <v>17</v>
      </c>
      <c r="H2770" s="23">
        <v>-29</v>
      </c>
      <c r="I2770" s="24"/>
      <c r="J2770" s="16"/>
      <c r="K2770" s="16"/>
      <c r="L2770" s="16"/>
      <c r="M2770" s="16"/>
      <c r="N2770" s="16"/>
    </row>
    <row r="2771" spans="1:14" ht="13.8" customHeight="1" x14ac:dyDescent="0.3">
      <c r="A2771" s="19">
        <v>44021</v>
      </c>
      <c r="B2771" s="18">
        <v>16</v>
      </c>
      <c r="C2771" s="18">
        <v>-29</v>
      </c>
      <c r="D2771" s="18">
        <v>22</v>
      </c>
      <c r="E2771" s="16"/>
      <c r="F2771" s="14">
        <v>44081</v>
      </c>
      <c r="G2771" s="15">
        <v>16</v>
      </c>
      <c r="H2771" s="23">
        <v>-29</v>
      </c>
      <c r="I2771" s="24"/>
      <c r="J2771" s="16"/>
      <c r="K2771" s="16"/>
      <c r="L2771" s="16"/>
      <c r="M2771" s="16"/>
      <c r="N2771" s="16"/>
    </row>
    <row r="2772" spans="1:14" ht="13.8" customHeight="1" x14ac:dyDescent="0.3">
      <c r="A2772" s="19">
        <v>44021</v>
      </c>
      <c r="B2772" s="18">
        <v>15</v>
      </c>
      <c r="C2772" s="18">
        <v>-29</v>
      </c>
      <c r="D2772" s="18">
        <v>8</v>
      </c>
      <c r="E2772" s="16"/>
      <c r="F2772" s="14">
        <v>44081</v>
      </c>
      <c r="G2772" s="15">
        <v>15</v>
      </c>
      <c r="H2772" s="23">
        <v>-29</v>
      </c>
      <c r="I2772" s="24"/>
      <c r="J2772" s="16"/>
      <c r="K2772" s="16"/>
      <c r="L2772" s="16"/>
      <c r="M2772" s="16"/>
      <c r="N2772" s="16"/>
    </row>
    <row r="2773" spans="1:14" ht="13.8" customHeight="1" x14ac:dyDescent="0.3">
      <c r="A2773" s="19">
        <v>44021</v>
      </c>
      <c r="B2773" s="18">
        <v>14</v>
      </c>
      <c r="C2773" s="18">
        <v>-29</v>
      </c>
      <c r="D2773" s="18">
        <v>-7</v>
      </c>
      <c r="E2773" s="16"/>
      <c r="F2773" s="14">
        <v>44081</v>
      </c>
      <c r="G2773" s="15">
        <v>14</v>
      </c>
      <c r="H2773" s="23">
        <v>-29</v>
      </c>
      <c r="I2773" s="24"/>
      <c r="J2773" s="16"/>
      <c r="K2773" s="16"/>
      <c r="L2773" s="16"/>
      <c r="M2773" s="16"/>
      <c r="N2773" s="16"/>
    </row>
    <row r="2774" spans="1:14" ht="13.8" customHeight="1" x14ac:dyDescent="0.3">
      <c r="A2774" s="19">
        <v>44021</v>
      </c>
      <c r="B2774" s="18">
        <v>13</v>
      </c>
      <c r="C2774" s="18">
        <v>-28</v>
      </c>
      <c r="D2774" s="18">
        <v>-24</v>
      </c>
      <c r="E2774" s="16"/>
      <c r="F2774" s="14">
        <v>44081</v>
      </c>
      <c r="G2774" s="15">
        <v>13</v>
      </c>
      <c r="H2774" s="23">
        <v>-28</v>
      </c>
      <c r="I2774" s="24"/>
      <c r="J2774" s="16"/>
      <c r="K2774" s="16"/>
      <c r="L2774" s="16"/>
      <c r="M2774" s="16"/>
      <c r="N2774" s="16"/>
    </row>
    <row r="2775" spans="1:14" ht="13.8" customHeight="1" x14ac:dyDescent="0.3">
      <c r="A2775" s="19">
        <v>44021</v>
      </c>
      <c r="B2775" s="18">
        <v>12</v>
      </c>
      <c r="C2775" s="18">
        <v>-29</v>
      </c>
      <c r="D2775" s="18">
        <v>-39</v>
      </c>
      <c r="E2775" s="16"/>
      <c r="F2775" s="14">
        <v>44081</v>
      </c>
      <c r="G2775" s="15">
        <v>12</v>
      </c>
      <c r="H2775" s="23">
        <v>-29</v>
      </c>
      <c r="I2775" s="24"/>
      <c r="J2775" s="16"/>
      <c r="K2775" s="16"/>
      <c r="L2775" s="16"/>
      <c r="M2775" s="16"/>
      <c r="N2775" s="16"/>
    </row>
    <row r="2776" spans="1:14" ht="13.8" customHeight="1" x14ac:dyDescent="0.3">
      <c r="A2776" s="19">
        <v>44021</v>
      </c>
      <c r="B2776" s="18">
        <v>11</v>
      </c>
      <c r="C2776" s="18">
        <v>-29</v>
      </c>
      <c r="D2776" s="18">
        <v>-40</v>
      </c>
      <c r="E2776" s="16"/>
      <c r="F2776" s="14">
        <v>44081</v>
      </c>
      <c r="G2776" s="15">
        <v>11</v>
      </c>
      <c r="H2776" s="23">
        <v>-29</v>
      </c>
      <c r="I2776" s="24"/>
      <c r="J2776" s="16"/>
      <c r="K2776" s="16"/>
      <c r="L2776" s="16"/>
      <c r="M2776" s="16"/>
      <c r="N2776" s="16"/>
    </row>
    <row r="2777" spans="1:14" ht="13.8" customHeight="1" x14ac:dyDescent="0.3">
      <c r="A2777" s="19">
        <v>44021</v>
      </c>
      <c r="B2777" s="18">
        <v>10</v>
      </c>
      <c r="C2777" s="18">
        <v>-29</v>
      </c>
      <c r="D2777" s="18">
        <v>-35</v>
      </c>
      <c r="E2777" s="16"/>
      <c r="F2777" s="14">
        <v>44081</v>
      </c>
      <c r="G2777" s="15">
        <v>10</v>
      </c>
      <c r="H2777" s="23">
        <v>-29</v>
      </c>
      <c r="I2777" s="24"/>
      <c r="J2777" s="16"/>
      <c r="K2777" s="16"/>
      <c r="L2777" s="16"/>
      <c r="M2777" s="16"/>
      <c r="N2777" s="16"/>
    </row>
    <row r="2778" spans="1:14" ht="13.8" customHeight="1" x14ac:dyDescent="0.3">
      <c r="A2778" s="19">
        <v>44021</v>
      </c>
      <c r="B2778" s="18">
        <v>9</v>
      </c>
      <c r="C2778" s="18">
        <v>-29</v>
      </c>
      <c r="D2778" s="18">
        <v>-23</v>
      </c>
      <c r="E2778" s="16"/>
      <c r="F2778" s="14">
        <v>44081</v>
      </c>
      <c r="G2778" s="15">
        <v>9</v>
      </c>
      <c r="H2778" s="23">
        <v>-29</v>
      </c>
      <c r="I2778" s="24"/>
      <c r="J2778" s="16"/>
      <c r="K2778" s="16"/>
      <c r="L2778" s="16"/>
      <c r="M2778" s="16"/>
      <c r="N2778" s="16"/>
    </row>
    <row r="2779" spans="1:14" ht="13.8" customHeight="1" x14ac:dyDescent="0.3">
      <c r="A2779" s="19">
        <v>44021</v>
      </c>
      <c r="B2779" s="18">
        <v>8</v>
      </c>
      <c r="C2779" s="18">
        <v>-27</v>
      </c>
      <c r="D2779" s="18">
        <v>-8</v>
      </c>
      <c r="E2779" s="16"/>
      <c r="F2779" s="14">
        <v>44081</v>
      </c>
      <c r="G2779" s="15">
        <v>8</v>
      </c>
      <c r="H2779" s="23">
        <v>-27</v>
      </c>
      <c r="I2779" s="24"/>
      <c r="J2779" s="16"/>
      <c r="K2779" s="16"/>
      <c r="L2779" s="16"/>
      <c r="M2779" s="16"/>
      <c r="N2779" s="16"/>
    </row>
    <row r="2780" spans="1:14" ht="13.8" customHeight="1" x14ac:dyDescent="0.3">
      <c r="A2780" s="19">
        <v>44021</v>
      </c>
      <c r="B2780" s="18">
        <v>7</v>
      </c>
      <c r="C2780" s="18">
        <v>-28</v>
      </c>
      <c r="D2780" s="18">
        <v>9</v>
      </c>
      <c r="E2780" s="16"/>
      <c r="F2780" s="14">
        <v>44081</v>
      </c>
      <c r="G2780" s="15">
        <v>7</v>
      </c>
      <c r="H2780" s="23">
        <v>-28</v>
      </c>
      <c r="I2780" s="24"/>
      <c r="J2780" s="16"/>
      <c r="K2780" s="16"/>
      <c r="L2780" s="16"/>
      <c r="M2780" s="16"/>
      <c r="N2780" s="16"/>
    </row>
    <row r="2781" spans="1:14" ht="13.8" customHeight="1" x14ac:dyDescent="0.3">
      <c r="A2781" s="19">
        <v>44021</v>
      </c>
      <c r="B2781" s="18">
        <v>6</v>
      </c>
      <c r="C2781" s="18">
        <v>-29</v>
      </c>
      <c r="D2781" s="18">
        <v>29</v>
      </c>
      <c r="E2781" s="16"/>
      <c r="F2781" s="14">
        <v>44081</v>
      </c>
      <c r="G2781" s="15">
        <v>6</v>
      </c>
      <c r="H2781" s="23">
        <v>-29</v>
      </c>
      <c r="I2781" s="24"/>
      <c r="J2781" s="16"/>
      <c r="K2781" s="16"/>
      <c r="L2781" s="16"/>
      <c r="M2781" s="16"/>
      <c r="N2781" s="16"/>
    </row>
    <row r="2782" spans="1:14" ht="13.8" customHeight="1" x14ac:dyDescent="0.3">
      <c r="A2782" s="19">
        <v>44021</v>
      </c>
      <c r="B2782" s="18">
        <v>5</v>
      </c>
      <c r="C2782" s="18">
        <v>-28</v>
      </c>
      <c r="D2782" s="18">
        <v>40</v>
      </c>
      <c r="E2782" s="16"/>
      <c r="F2782" s="14">
        <v>44081</v>
      </c>
      <c r="G2782" s="15">
        <v>5</v>
      </c>
      <c r="H2782" s="23">
        <v>-28</v>
      </c>
      <c r="I2782" s="24"/>
      <c r="J2782" s="16"/>
      <c r="K2782" s="16"/>
      <c r="L2782" s="16"/>
      <c r="M2782" s="16"/>
      <c r="N2782" s="16"/>
    </row>
    <row r="2783" spans="1:14" ht="13.8" customHeight="1" x14ac:dyDescent="0.3">
      <c r="A2783" s="19">
        <v>44021</v>
      </c>
      <c r="B2783" s="18">
        <v>4</v>
      </c>
      <c r="C2783" s="18">
        <v>-28</v>
      </c>
      <c r="D2783" s="18">
        <v>50</v>
      </c>
      <c r="E2783" s="16"/>
      <c r="F2783" s="14">
        <v>44081</v>
      </c>
      <c r="G2783" s="15">
        <v>4</v>
      </c>
      <c r="H2783" s="23">
        <v>-28</v>
      </c>
      <c r="I2783" s="24"/>
      <c r="J2783" s="16"/>
      <c r="K2783" s="16"/>
      <c r="L2783" s="16"/>
      <c r="M2783" s="16"/>
      <c r="N2783" s="16"/>
    </row>
    <row r="2784" spans="1:14" ht="13.8" customHeight="1" x14ac:dyDescent="0.3">
      <c r="A2784" s="19">
        <v>44021</v>
      </c>
      <c r="B2784" s="18">
        <v>3</v>
      </c>
      <c r="C2784" s="18">
        <v>-28</v>
      </c>
      <c r="D2784" s="18">
        <v>39</v>
      </c>
      <c r="E2784" s="16"/>
      <c r="F2784" s="14">
        <v>44081</v>
      </c>
      <c r="G2784" s="15">
        <v>3</v>
      </c>
      <c r="H2784" s="23">
        <v>-28</v>
      </c>
      <c r="I2784" s="24"/>
      <c r="J2784" s="16"/>
      <c r="K2784" s="16"/>
      <c r="L2784" s="16"/>
      <c r="M2784" s="16"/>
      <c r="N2784" s="16"/>
    </row>
    <row r="2785" spans="1:14" ht="13.8" customHeight="1" x14ac:dyDescent="0.3">
      <c r="A2785" s="19">
        <v>44021</v>
      </c>
      <c r="B2785" s="18">
        <v>2</v>
      </c>
      <c r="C2785" s="18">
        <v>-28</v>
      </c>
      <c r="D2785" s="18">
        <v>27</v>
      </c>
      <c r="E2785" s="16"/>
      <c r="F2785" s="14">
        <v>44081</v>
      </c>
      <c r="G2785" s="15">
        <v>2</v>
      </c>
      <c r="H2785" s="23">
        <v>-28</v>
      </c>
      <c r="I2785" s="24"/>
      <c r="J2785" s="16"/>
      <c r="K2785" s="16"/>
      <c r="L2785" s="16"/>
      <c r="M2785" s="16"/>
      <c r="N2785" s="16"/>
    </row>
    <row r="2786" spans="1:14" ht="13.8" customHeight="1" x14ac:dyDescent="0.3">
      <c r="A2786" s="19">
        <v>44021</v>
      </c>
      <c r="B2786" s="18">
        <v>1</v>
      </c>
      <c r="C2786" s="18">
        <v>-28</v>
      </c>
      <c r="D2786" s="18">
        <v>10</v>
      </c>
      <c r="E2786" s="16"/>
      <c r="F2786" s="14">
        <v>44081</v>
      </c>
      <c r="G2786" s="15">
        <v>1</v>
      </c>
      <c r="H2786" s="23">
        <v>-28</v>
      </c>
      <c r="I2786" s="24"/>
      <c r="J2786" s="16"/>
      <c r="K2786" s="16"/>
      <c r="L2786" s="16"/>
      <c r="M2786" s="16"/>
      <c r="N2786" s="16"/>
    </row>
    <row r="2787" spans="1:14" ht="13.8" customHeight="1" x14ac:dyDescent="0.3">
      <c r="A2787" s="19">
        <v>44021</v>
      </c>
      <c r="B2787" s="18">
        <v>0</v>
      </c>
      <c r="C2787" s="18">
        <v>-28</v>
      </c>
      <c r="D2787" s="18">
        <v>-7</v>
      </c>
      <c r="E2787" s="16"/>
      <c r="F2787" s="14">
        <v>44081</v>
      </c>
      <c r="G2787" s="15">
        <v>0</v>
      </c>
      <c r="H2787" s="23">
        <v>-28</v>
      </c>
      <c r="I2787" s="24"/>
      <c r="J2787" s="16"/>
      <c r="K2787" s="16"/>
      <c r="L2787" s="16"/>
      <c r="M2787" s="16"/>
      <c r="N2787" s="16"/>
    </row>
    <row r="2788" spans="1:14" ht="13.8" customHeight="1" x14ac:dyDescent="0.3">
      <c r="A2788" s="19">
        <v>43991</v>
      </c>
      <c r="B2788" s="18">
        <v>23</v>
      </c>
      <c r="C2788" s="18">
        <v>-28</v>
      </c>
      <c r="D2788" s="18">
        <v>-27</v>
      </c>
      <c r="E2788" s="16"/>
      <c r="F2788" s="14">
        <v>44080</v>
      </c>
      <c r="G2788" s="15">
        <v>23</v>
      </c>
      <c r="H2788" s="23">
        <v>-28</v>
      </c>
      <c r="I2788" s="24"/>
      <c r="J2788" s="16"/>
      <c r="K2788" s="16"/>
      <c r="L2788" s="16"/>
      <c r="M2788" s="16"/>
      <c r="N2788" s="16"/>
    </row>
    <row r="2789" spans="1:14" ht="13.8" customHeight="1" x14ac:dyDescent="0.3">
      <c r="A2789" s="19">
        <v>43991</v>
      </c>
      <c r="B2789" s="18">
        <v>22</v>
      </c>
      <c r="C2789" s="18">
        <v>-28</v>
      </c>
      <c r="D2789" s="18">
        <v>-28</v>
      </c>
      <c r="E2789" s="16"/>
      <c r="F2789" s="14">
        <v>44080</v>
      </c>
      <c r="G2789" s="15">
        <v>22</v>
      </c>
      <c r="H2789" s="23">
        <v>-28</v>
      </c>
      <c r="I2789" s="24"/>
      <c r="J2789" s="16"/>
      <c r="K2789" s="16"/>
      <c r="L2789" s="16"/>
      <c r="M2789" s="16"/>
      <c r="N2789" s="16"/>
    </row>
    <row r="2790" spans="1:14" ht="13.8" customHeight="1" x14ac:dyDescent="0.3">
      <c r="A2790" s="19">
        <v>43991</v>
      </c>
      <c r="B2790" s="18">
        <v>21</v>
      </c>
      <c r="C2790" s="18">
        <v>-28</v>
      </c>
      <c r="D2790" s="18">
        <v>-22</v>
      </c>
      <c r="E2790" s="16"/>
      <c r="F2790" s="14">
        <v>44080</v>
      </c>
      <c r="G2790" s="15">
        <v>21</v>
      </c>
      <c r="H2790" s="23">
        <v>-28</v>
      </c>
      <c r="I2790" s="24"/>
      <c r="J2790" s="16"/>
      <c r="K2790" s="16"/>
      <c r="L2790" s="16"/>
      <c r="M2790" s="16"/>
      <c r="N2790" s="16"/>
    </row>
    <row r="2791" spans="1:14" ht="13.8" customHeight="1" x14ac:dyDescent="0.3">
      <c r="A2791" s="19">
        <v>43991</v>
      </c>
      <c r="B2791" s="18">
        <v>20</v>
      </c>
      <c r="C2791" s="18">
        <v>-28</v>
      </c>
      <c r="D2791" s="18">
        <v>-12</v>
      </c>
      <c r="E2791" s="16"/>
      <c r="F2791" s="14">
        <v>44080</v>
      </c>
      <c r="G2791" s="15">
        <v>20</v>
      </c>
      <c r="H2791" s="23">
        <v>-28</v>
      </c>
      <c r="I2791" s="24"/>
      <c r="J2791" s="16"/>
      <c r="K2791" s="16"/>
      <c r="L2791" s="16"/>
      <c r="M2791" s="16"/>
      <c r="N2791" s="16"/>
    </row>
    <row r="2792" spans="1:14" ht="13.8" customHeight="1" x14ac:dyDescent="0.3">
      <c r="A2792" s="19">
        <v>43991</v>
      </c>
      <c r="B2792" s="18">
        <v>19</v>
      </c>
      <c r="C2792" s="18">
        <v>-28</v>
      </c>
      <c r="D2792" s="18">
        <v>1</v>
      </c>
      <c r="E2792" s="16"/>
      <c r="F2792" s="14">
        <v>44080</v>
      </c>
      <c r="G2792" s="15">
        <v>19</v>
      </c>
      <c r="H2792" s="23">
        <v>-28</v>
      </c>
      <c r="I2792" s="24"/>
      <c r="J2792" s="16"/>
      <c r="K2792" s="16"/>
      <c r="L2792" s="16"/>
      <c r="M2792" s="16"/>
      <c r="N2792" s="16"/>
    </row>
    <row r="2793" spans="1:14" ht="13.8" customHeight="1" x14ac:dyDescent="0.3">
      <c r="A2793" s="19">
        <v>43991</v>
      </c>
      <c r="B2793" s="18">
        <v>18</v>
      </c>
      <c r="C2793" s="18">
        <v>-28</v>
      </c>
      <c r="D2793" s="18">
        <v>13</v>
      </c>
      <c r="E2793" s="16"/>
      <c r="F2793" s="14">
        <v>44080</v>
      </c>
      <c r="G2793" s="15">
        <v>18</v>
      </c>
      <c r="H2793" s="23">
        <v>-28</v>
      </c>
      <c r="I2793" s="24"/>
      <c r="J2793" s="16"/>
      <c r="K2793" s="16"/>
      <c r="L2793" s="16"/>
      <c r="M2793" s="16"/>
      <c r="N2793" s="16"/>
    </row>
    <row r="2794" spans="1:14" ht="13.8" customHeight="1" x14ac:dyDescent="0.3">
      <c r="A2794" s="19">
        <v>43991</v>
      </c>
      <c r="B2794" s="18">
        <v>17</v>
      </c>
      <c r="C2794" s="18">
        <v>-29</v>
      </c>
      <c r="D2794" s="18">
        <v>22</v>
      </c>
      <c r="E2794" s="16"/>
      <c r="F2794" s="14">
        <v>44080</v>
      </c>
      <c r="G2794" s="15">
        <v>17</v>
      </c>
      <c r="H2794" s="23">
        <v>-29</v>
      </c>
      <c r="I2794" s="24"/>
      <c r="J2794" s="16"/>
      <c r="K2794" s="16"/>
      <c r="L2794" s="16"/>
      <c r="M2794" s="16"/>
      <c r="N2794" s="16"/>
    </row>
    <row r="2795" spans="1:14" ht="13.8" customHeight="1" x14ac:dyDescent="0.3">
      <c r="A2795" s="19">
        <v>43991</v>
      </c>
      <c r="B2795" s="18">
        <v>16</v>
      </c>
      <c r="C2795" s="18">
        <v>-27</v>
      </c>
      <c r="D2795" s="18">
        <v>19</v>
      </c>
      <c r="E2795" s="16"/>
      <c r="F2795" s="14">
        <v>44080</v>
      </c>
      <c r="G2795" s="15">
        <v>16</v>
      </c>
      <c r="H2795" s="23">
        <v>-27</v>
      </c>
      <c r="I2795" s="24"/>
      <c r="J2795" s="16"/>
      <c r="K2795" s="16"/>
      <c r="L2795" s="16"/>
      <c r="M2795" s="16"/>
      <c r="N2795" s="16"/>
    </row>
    <row r="2796" spans="1:14" ht="13.8" customHeight="1" x14ac:dyDescent="0.3">
      <c r="A2796" s="19">
        <v>43991</v>
      </c>
      <c r="B2796" s="18">
        <v>15</v>
      </c>
      <c r="C2796" s="18">
        <v>-29</v>
      </c>
      <c r="D2796" s="18">
        <v>7</v>
      </c>
      <c r="E2796" s="16"/>
      <c r="F2796" s="14">
        <v>44080</v>
      </c>
      <c r="G2796" s="15">
        <v>15</v>
      </c>
      <c r="H2796" s="23">
        <v>-29</v>
      </c>
      <c r="I2796" s="24"/>
      <c r="J2796" s="16"/>
      <c r="K2796" s="16"/>
      <c r="L2796" s="16"/>
      <c r="M2796" s="16"/>
      <c r="N2796" s="16"/>
    </row>
    <row r="2797" spans="1:14" ht="13.8" customHeight="1" x14ac:dyDescent="0.3">
      <c r="A2797" s="19">
        <v>43991</v>
      </c>
      <c r="B2797" s="18">
        <v>14</v>
      </c>
      <c r="C2797" s="18">
        <v>-30</v>
      </c>
      <c r="D2797" s="18">
        <v>-7</v>
      </c>
      <c r="E2797" s="16"/>
      <c r="F2797" s="14">
        <v>44080</v>
      </c>
      <c r="G2797" s="15">
        <v>14</v>
      </c>
      <c r="H2797" s="23">
        <v>-30</v>
      </c>
      <c r="I2797" s="24"/>
      <c r="J2797" s="16"/>
      <c r="K2797" s="16"/>
      <c r="L2797" s="16"/>
      <c r="M2797" s="16"/>
      <c r="N2797" s="16"/>
    </row>
    <row r="2798" spans="1:14" ht="13.8" customHeight="1" x14ac:dyDescent="0.3">
      <c r="A2798" s="19">
        <v>43991</v>
      </c>
      <c r="B2798" s="18">
        <v>13</v>
      </c>
      <c r="C2798" s="18">
        <v>-29</v>
      </c>
      <c r="D2798" s="18">
        <v>-24</v>
      </c>
      <c r="E2798" s="16"/>
      <c r="F2798" s="14">
        <v>44080</v>
      </c>
      <c r="G2798" s="15">
        <v>13</v>
      </c>
      <c r="H2798" s="23">
        <v>-29</v>
      </c>
      <c r="I2798" s="24"/>
      <c r="J2798" s="16"/>
      <c r="K2798" s="16"/>
      <c r="L2798" s="16"/>
      <c r="M2798" s="16"/>
      <c r="N2798" s="16"/>
    </row>
    <row r="2799" spans="1:14" ht="13.8" customHeight="1" x14ac:dyDescent="0.3">
      <c r="A2799" s="19">
        <v>43991</v>
      </c>
      <c r="B2799" s="18">
        <v>12</v>
      </c>
      <c r="C2799" s="18">
        <v>-28</v>
      </c>
      <c r="D2799" s="18">
        <v>-36</v>
      </c>
      <c r="E2799" s="16"/>
      <c r="F2799" s="14">
        <v>44080</v>
      </c>
      <c r="G2799" s="15">
        <v>12</v>
      </c>
      <c r="H2799" s="23">
        <v>-28</v>
      </c>
      <c r="I2799" s="24"/>
      <c r="J2799" s="16"/>
      <c r="K2799" s="16"/>
      <c r="L2799" s="16"/>
      <c r="M2799" s="16"/>
      <c r="N2799" s="16"/>
    </row>
    <row r="2800" spans="1:14" ht="13.8" customHeight="1" x14ac:dyDescent="0.3">
      <c r="A2800" s="19">
        <v>43991</v>
      </c>
      <c r="B2800" s="18">
        <v>11</v>
      </c>
      <c r="C2800" s="18">
        <v>-30</v>
      </c>
      <c r="D2800" s="18">
        <v>-56</v>
      </c>
      <c r="E2800" s="16"/>
      <c r="F2800" s="14">
        <v>44080</v>
      </c>
      <c r="G2800" s="15">
        <v>11</v>
      </c>
      <c r="H2800" s="23">
        <v>-30</v>
      </c>
      <c r="I2800" s="24"/>
      <c r="J2800" s="16"/>
      <c r="K2800" s="16"/>
      <c r="L2800" s="16"/>
      <c r="M2800" s="16"/>
      <c r="N2800" s="16"/>
    </row>
    <row r="2801" spans="1:14" ht="13.8" customHeight="1" x14ac:dyDescent="0.3">
      <c r="A2801" s="19">
        <v>43991</v>
      </c>
      <c r="B2801" s="18">
        <v>10</v>
      </c>
      <c r="C2801" s="18">
        <v>-29</v>
      </c>
      <c r="D2801" s="18">
        <v>-51</v>
      </c>
      <c r="E2801" s="16"/>
      <c r="F2801" s="14">
        <v>44080</v>
      </c>
      <c r="G2801" s="15">
        <v>10</v>
      </c>
      <c r="H2801" s="23">
        <v>-29</v>
      </c>
      <c r="I2801" s="24"/>
      <c r="J2801" s="16"/>
      <c r="K2801" s="16"/>
      <c r="L2801" s="16"/>
      <c r="M2801" s="16"/>
      <c r="N2801" s="16"/>
    </row>
    <row r="2802" spans="1:14" ht="13.8" customHeight="1" x14ac:dyDescent="0.3">
      <c r="A2802" s="19">
        <v>43991</v>
      </c>
      <c r="B2802" s="18">
        <v>9</v>
      </c>
      <c r="C2802" s="18">
        <v>-28</v>
      </c>
      <c r="D2802" s="18">
        <v>-42</v>
      </c>
      <c r="E2802" s="16"/>
      <c r="F2802" s="14">
        <v>44080</v>
      </c>
      <c r="G2802" s="15">
        <v>9</v>
      </c>
      <c r="H2802" s="23">
        <v>-28</v>
      </c>
      <c r="I2802" s="24"/>
      <c r="J2802" s="16"/>
      <c r="K2802" s="16"/>
      <c r="L2802" s="16"/>
      <c r="M2802" s="16"/>
      <c r="N2802" s="16"/>
    </row>
    <row r="2803" spans="1:14" ht="13.8" customHeight="1" x14ac:dyDescent="0.3">
      <c r="A2803" s="19">
        <v>43991</v>
      </c>
      <c r="B2803" s="18">
        <v>8</v>
      </c>
      <c r="C2803" s="18">
        <v>-27</v>
      </c>
      <c r="D2803" s="18">
        <v>-28</v>
      </c>
      <c r="E2803" s="16"/>
      <c r="F2803" s="14">
        <v>44080</v>
      </c>
      <c r="G2803" s="15">
        <v>8</v>
      </c>
      <c r="H2803" s="23">
        <v>-27</v>
      </c>
      <c r="I2803" s="24"/>
      <c r="J2803" s="16"/>
      <c r="K2803" s="16"/>
      <c r="L2803" s="16"/>
      <c r="M2803" s="16"/>
      <c r="N2803" s="16"/>
    </row>
    <row r="2804" spans="1:14" ht="13.8" customHeight="1" x14ac:dyDescent="0.3">
      <c r="A2804" s="19">
        <v>43991</v>
      </c>
      <c r="B2804" s="18">
        <v>7</v>
      </c>
      <c r="C2804" s="18">
        <v>-28</v>
      </c>
      <c r="D2804" s="18">
        <v>-12</v>
      </c>
      <c r="E2804" s="16"/>
      <c r="F2804" s="14">
        <v>44080</v>
      </c>
      <c r="G2804" s="15">
        <v>7</v>
      </c>
      <c r="H2804" s="23">
        <v>-28</v>
      </c>
      <c r="I2804" s="24"/>
      <c r="J2804" s="16"/>
      <c r="K2804" s="16"/>
      <c r="L2804" s="16"/>
      <c r="M2804" s="16"/>
      <c r="N2804" s="16"/>
    </row>
    <row r="2805" spans="1:14" ht="13.8" customHeight="1" x14ac:dyDescent="0.3">
      <c r="A2805" s="19">
        <v>43991</v>
      </c>
      <c r="B2805" s="18">
        <v>6</v>
      </c>
      <c r="C2805" s="18">
        <v>-28</v>
      </c>
      <c r="D2805" s="18">
        <v>6</v>
      </c>
      <c r="E2805" s="16"/>
      <c r="F2805" s="14">
        <v>44080</v>
      </c>
      <c r="G2805" s="15">
        <v>6</v>
      </c>
      <c r="H2805" s="23">
        <v>-28</v>
      </c>
      <c r="I2805" s="24"/>
      <c r="J2805" s="16"/>
      <c r="K2805" s="16"/>
      <c r="L2805" s="16"/>
      <c r="M2805" s="16"/>
      <c r="N2805" s="16"/>
    </row>
    <row r="2806" spans="1:14" ht="13.8" customHeight="1" x14ac:dyDescent="0.3">
      <c r="A2806" s="19">
        <v>43991</v>
      </c>
      <c r="B2806" s="18">
        <v>5</v>
      </c>
      <c r="C2806" s="18">
        <v>-28</v>
      </c>
      <c r="D2806" s="18">
        <v>25</v>
      </c>
      <c r="E2806" s="16"/>
      <c r="F2806" s="14">
        <v>44080</v>
      </c>
      <c r="G2806" s="15">
        <v>5</v>
      </c>
      <c r="H2806" s="23">
        <v>-28</v>
      </c>
      <c r="I2806" s="24"/>
      <c r="J2806" s="16"/>
      <c r="K2806" s="16"/>
      <c r="L2806" s="16"/>
      <c r="M2806" s="16"/>
      <c r="N2806" s="16"/>
    </row>
    <row r="2807" spans="1:14" ht="13.8" customHeight="1" x14ac:dyDescent="0.3">
      <c r="A2807" s="19">
        <v>43991</v>
      </c>
      <c r="B2807" s="18">
        <v>4</v>
      </c>
      <c r="C2807" s="18">
        <v>-28</v>
      </c>
      <c r="D2807" s="18">
        <v>42</v>
      </c>
      <c r="E2807" s="16"/>
      <c r="F2807" s="14">
        <v>44080</v>
      </c>
      <c r="G2807" s="15">
        <v>4</v>
      </c>
      <c r="H2807" s="23">
        <v>-28</v>
      </c>
      <c r="I2807" s="24"/>
      <c r="J2807" s="16"/>
      <c r="K2807" s="16"/>
      <c r="L2807" s="16"/>
      <c r="M2807" s="16"/>
      <c r="N2807" s="16"/>
    </row>
    <row r="2808" spans="1:14" ht="13.8" customHeight="1" x14ac:dyDescent="0.3">
      <c r="A2808" s="19">
        <v>43991</v>
      </c>
      <c r="B2808" s="18">
        <v>3</v>
      </c>
      <c r="C2808" s="18">
        <v>-28</v>
      </c>
      <c r="D2808" s="18">
        <v>45</v>
      </c>
      <c r="E2808" s="16"/>
      <c r="F2808" s="14">
        <v>44080</v>
      </c>
      <c r="G2808" s="15">
        <v>3</v>
      </c>
      <c r="H2808" s="23">
        <v>-28</v>
      </c>
      <c r="I2808" s="24"/>
      <c r="J2808" s="16"/>
      <c r="K2808" s="16"/>
      <c r="L2808" s="16"/>
      <c r="M2808" s="16"/>
      <c r="N2808" s="16"/>
    </row>
    <row r="2809" spans="1:14" ht="13.8" customHeight="1" x14ac:dyDescent="0.3">
      <c r="A2809" s="19">
        <v>43991</v>
      </c>
      <c r="B2809" s="18">
        <v>2</v>
      </c>
      <c r="C2809" s="18">
        <v>-28</v>
      </c>
      <c r="D2809" s="18">
        <v>34</v>
      </c>
      <c r="E2809" s="16"/>
      <c r="F2809" s="14">
        <v>44080</v>
      </c>
      <c r="G2809" s="15">
        <v>2</v>
      </c>
      <c r="H2809" s="23">
        <v>-28</v>
      </c>
      <c r="I2809" s="24"/>
      <c r="J2809" s="16"/>
      <c r="K2809" s="16"/>
      <c r="L2809" s="16"/>
      <c r="M2809" s="16"/>
      <c r="N2809" s="16"/>
    </row>
    <row r="2810" spans="1:14" ht="13.8" customHeight="1" x14ac:dyDescent="0.3">
      <c r="A2810" s="19">
        <v>43991</v>
      </c>
      <c r="B2810" s="18">
        <v>1</v>
      </c>
      <c r="C2810" s="18">
        <v>-28</v>
      </c>
      <c r="D2810" s="18">
        <v>23</v>
      </c>
      <c r="E2810" s="16"/>
      <c r="F2810" s="14">
        <v>44080</v>
      </c>
      <c r="G2810" s="15">
        <v>1</v>
      </c>
      <c r="H2810" s="23">
        <v>-28</v>
      </c>
      <c r="I2810" s="24"/>
      <c r="J2810" s="16"/>
      <c r="K2810" s="16"/>
      <c r="L2810" s="16"/>
      <c r="M2810" s="16"/>
      <c r="N2810" s="16"/>
    </row>
    <row r="2811" spans="1:14" ht="13.8" customHeight="1" x14ac:dyDescent="0.3">
      <c r="A2811" s="19">
        <v>43991</v>
      </c>
      <c r="B2811" s="18">
        <v>0</v>
      </c>
      <c r="C2811" s="18">
        <v>-28</v>
      </c>
      <c r="D2811" s="18">
        <v>6</v>
      </c>
      <c r="E2811" s="16"/>
      <c r="F2811" s="14">
        <v>44080</v>
      </c>
      <c r="G2811" s="15">
        <v>0</v>
      </c>
      <c r="H2811" s="23">
        <v>-28</v>
      </c>
      <c r="I2811" s="24"/>
      <c r="J2811" s="16"/>
      <c r="K2811" s="16"/>
      <c r="L2811" s="16"/>
      <c r="M2811" s="16"/>
      <c r="N2811" s="16"/>
    </row>
    <row r="2812" spans="1:14" ht="13.8" customHeight="1" x14ac:dyDescent="0.3">
      <c r="A2812" s="19">
        <v>43960</v>
      </c>
      <c r="B2812" s="18">
        <v>23</v>
      </c>
      <c r="C2812" s="18">
        <v>-27</v>
      </c>
      <c r="D2812" s="18">
        <v>-11</v>
      </c>
      <c r="E2812" s="16"/>
      <c r="F2812" s="14">
        <v>44079</v>
      </c>
      <c r="G2812" s="15">
        <v>23</v>
      </c>
      <c r="H2812" s="23">
        <v>-27</v>
      </c>
      <c r="I2812" s="24"/>
      <c r="J2812" s="16"/>
      <c r="K2812" s="16"/>
      <c r="L2812" s="16"/>
      <c r="M2812" s="16"/>
      <c r="N2812" s="16"/>
    </row>
    <row r="2813" spans="1:14" ht="13.8" customHeight="1" x14ac:dyDescent="0.3">
      <c r="A2813" s="19">
        <v>43960</v>
      </c>
      <c r="B2813" s="18">
        <v>22</v>
      </c>
      <c r="C2813" s="18">
        <v>-27</v>
      </c>
      <c r="D2813" s="18">
        <v>-18</v>
      </c>
      <c r="E2813" s="16"/>
      <c r="F2813" s="14">
        <v>44079</v>
      </c>
      <c r="G2813" s="15">
        <v>22</v>
      </c>
      <c r="H2813" s="23">
        <v>-27</v>
      </c>
      <c r="I2813" s="24"/>
      <c r="J2813" s="16"/>
      <c r="K2813" s="16"/>
      <c r="L2813" s="16"/>
      <c r="M2813" s="16"/>
      <c r="N2813" s="16"/>
    </row>
    <row r="2814" spans="1:14" ht="13.8" customHeight="1" x14ac:dyDescent="0.3">
      <c r="A2814" s="19">
        <v>43960</v>
      </c>
      <c r="B2814" s="18">
        <v>21</v>
      </c>
      <c r="C2814" s="18">
        <v>-27</v>
      </c>
      <c r="D2814" s="18">
        <v>-17</v>
      </c>
      <c r="E2814" s="16"/>
      <c r="F2814" s="14">
        <v>44079</v>
      </c>
      <c r="G2814" s="15">
        <v>21</v>
      </c>
      <c r="H2814" s="23">
        <v>-27</v>
      </c>
      <c r="I2814" s="24"/>
      <c r="J2814" s="16"/>
      <c r="K2814" s="16"/>
      <c r="L2814" s="16"/>
      <c r="M2814" s="16"/>
      <c r="N2814" s="16"/>
    </row>
    <row r="2815" spans="1:14" ht="13.8" customHeight="1" x14ac:dyDescent="0.3">
      <c r="A2815" s="19">
        <v>43960</v>
      </c>
      <c r="B2815" s="18">
        <v>20</v>
      </c>
      <c r="C2815" s="18">
        <v>-26</v>
      </c>
      <c r="D2815" s="18">
        <v>-8</v>
      </c>
      <c r="E2815" s="16"/>
      <c r="F2815" s="14">
        <v>44079</v>
      </c>
      <c r="G2815" s="15">
        <v>20</v>
      </c>
      <c r="H2815" s="23">
        <v>-26</v>
      </c>
      <c r="I2815" s="24"/>
      <c r="J2815" s="16"/>
      <c r="K2815" s="16"/>
      <c r="L2815" s="16"/>
      <c r="M2815" s="16"/>
      <c r="N2815" s="16"/>
    </row>
    <row r="2816" spans="1:14" ht="13.8" customHeight="1" x14ac:dyDescent="0.3">
      <c r="A2816" s="19">
        <v>43960</v>
      </c>
      <c r="B2816" s="18">
        <v>19</v>
      </c>
      <c r="C2816" s="18">
        <v>-27</v>
      </c>
      <c r="D2816" s="18">
        <v>3</v>
      </c>
      <c r="E2816" s="16"/>
      <c r="F2816" s="14">
        <v>44079</v>
      </c>
      <c r="G2816" s="15">
        <v>19</v>
      </c>
      <c r="H2816" s="23">
        <v>-27</v>
      </c>
      <c r="I2816" s="24"/>
      <c r="J2816" s="16"/>
      <c r="K2816" s="16"/>
      <c r="L2816" s="16"/>
      <c r="M2816" s="16"/>
      <c r="N2816" s="16"/>
    </row>
    <row r="2817" spans="1:14" ht="13.8" customHeight="1" x14ac:dyDescent="0.3">
      <c r="A2817" s="19">
        <v>43960</v>
      </c>
      <c r="B2817" s="18">
        <v>18</v>
      </c>
      <c r="C2817" s="18">
        <v>-26</v>
      </c>
      <c r="D2817" s="18">
        <v>18</v>
      </c>
      <c r="E2817" s="16"/>
      <c r="F2817" s="14">
        <v>44079</v>
      </c>
      <c r="G2817" s="15">
        <v>18</v>
      </c>
      <c r="H2817" s="23">
        <v>-26</v>
      </c>
      <c r="I2817" s="24"/>
      <c r="J2817" s="16"/>
      <c r="K2817" s="16"/>
      <c r="L2817" s="16"/>
      <c r="M2817" s="16"/>
      <c r="N2817" s="16"/>
    </row>
    <row r="2818" spans="1:14" ht="13.8" customHeight="1" x14ac:dyDescent="0.3">
      <c r="A2818" s="19">
        <v>43960</v>
      </c>
      <c r="B2818" s="18">
        <v>17</v>
      </c>
      <c r="C2818" s="18">
        <v>-27</v>
      </c>
      <c r="D2818" s="18">
        <v>28</v>
      </c>
      <c r="E2818" s="16"/>
      <c r="F2818" s="14">
        <v>44079</v>
      </c>
      <c r="G2818" s="15">
        <v>17</v>
      </c>
      <c r="H2818" s="23">
        <v>-27</v>
      </c>
      <c r="I2818" s="24"/>
      <c r="J2818" s="16"/>
      <c r="K2818" s="16"/>
      <c r="L2818" s="16"/>
      <c r="M2818" s="16"/>
      <c r="N2818" s="16"/>
    </row>
    <row r="2819" spans="1:14" ht="13.8" customHeight="1" x14ac:dyDescent="0.3">
      <c r="A2819" s="19">
        <v>43960</v>
      </c>
      <c r="B2819" s="18">
        <v>16</v>
      </c>
      <c r="C2819" s="18">
        <v>-27</v>
      </c>
      <c r="D2819" s="18">
        <v>25</v>
      </c>
      <c r="E2819" s="16"/>
      <c r="F2819" s="14">
        <v>44079</v>
      </c>
      <c r="G2819" s="15">
        <v>16</v>
      </c>
      <c r="H2819" s="23">
        <v>-27</v>
      </c>
      <c r="I2819" s="24"/>
      <c r="J2819" s="16"/>
      <c r="K2819" s="16"/>
      <c r="L2819" s="16"/>
      <c r="M2819" s="16"/>
      <c r="N2819" s="16"/>
    </row>
    <row r="2820" spans="1:14" ht="13.8" customHeight="1" x14ac:dyDescent="0.3">
      <c r="A2820" s="19">
        <v>43960</v>
      </c>
      <c r="B2820" s="18">
        <v>15</v>
      </c>
      <c r="C2820" s="18">
        <v>-28</v>
      </c>
      <c r="D2820" s="18">
        <v>13</v>
      </c>
      <c r="E2820" s="16"/>
      <c r="F2820" s="14">
        <v>44079</v>
      </c>
      <c r="G2820" s="15">
        <v>15</v>
      </c>
      <c r="H2820" s="23">
        <v>-28</v>
      </c>
      <c r="I2820" s="24"/>
      <c r="J2820" s="16"/>
      <c r="K2820" s="16"/>
      <c r="L2820" s="16"/>
      <c r="M2820" s="16"/>
      <c r="N2820" s="16"/>
    </row>
    <row r="2821" spans="1:14" ht="13.8" customHeight="1" x14ac:dyDescent="0.3">
      <c r="A2821" s="19">
        <v>43960</v>
      </c>
      <c r="B2821" s="18">
        <v>14</v>
      </c>
      <c r="C2821" s="18">
        <v>-27</v>
      </c>
      <c r="D2821" s="18">
        <v>-2</v>
      </c>
      <c r="E2821" s="16"/>
      <c r="F2821" s="14">
        <v>44079</v>
      </c>
      <c r="G2821" s="15">
        <v>14</v>
      </c>
      <c r="H2821" s="23">
        <v>-27</v>
      </c>
      <c r="I2821" s="24"/>
      <c r="J2821" s="16"/>
      <c r="K2821" s="16"/>
      <c r="L2821" s="16"/>
      <c r="M2821" s="16"/>
      <c r="N2821" s="16"/>
    </row>
    <row r="2822" spans="1:14" ht="13.8" customHeight="1" x14ac:dyDescent="0.3">
      <c r="A2822" s="19">
        <v>43960</v>
      </c>
      <c r="B2822" s="18">
        <v>13</v>
      </c>
      <c r="C2822" s="18">
        <v>-27</v>
      </c>
      <c r="D2822" s="18">
        <v>-17</v>
      </c>
      <c r="E2822" s="16"/>
      <c r="F2822" s="14">
        <v>44079</v>
      </c>
      <c r="G2822" s="15">
        <v>13</v>
      </c>
      <c r="H2822" s="23">
        <v>-27</v>
      </c>
      <c r="I2822" s="24"/>
      <c r="J2822" s="16"/>
      <c r="K2822" s="16"/>
      <c r="L2822" s="16"/>
      <c r="M2822" s="16"/>
      <c r="N2822" s="16"/>
    </row>
    <row r="2823" spans="1:14" ht="13.8" customHeight="1" x14ac:dyDescent="0.3">
      <c r="A2823" s="19">
        <v>43960</v>
      </c>
      <c r="B2823" s="18">
        <v>12</v>
      </c>
      <c r="C2823" s="18">
        <v>-29</v>
      </c>
      <c r="D2823" s="18">
        <v>-37</v>
      </c>
      <c r="E2823" s="16"/>
      <c r="F2823" s="14">
        <v>44079</v>
      </c>
      <c r="G2823" s="15">
        <v>12</v>
      </c>
      <c r="H2823" s="23">
        <v>-29</v>
      </c>
      <c r="I2823" s="24"/>
      <c r="J2823" s="16"/>
      <c r="K2823" s="16"/>
      <c r="L2823" s="16"/>
      <c r="M2823" s="16"/>
      <c r="N2823" s="16"/>
    </row>
    <row r="2824" spans="1:14" ht="13.8" customHeight="1" x14ac:dyDescent="0.3">
      <c r="A2824" s="19">
        <v>43960</v>
      </c>
      <c r="B2824" s="18">
        <v>11</v>
      </c>
      <c r="C2824" s="18">
        <v>-29</v>
      </c>
      <c r="D2824" s="18">
        <v>-51</v>
      </c>
      <c r="E2824" s="16"/>
      <c r="F2824" s="14">
        <v>44079</v>
      </c>
      <c r="G2824" s="15">
        <v>11</v>
      </c>
      <c r="H2824" s="23">
        <v>-29</v>
      </c>
      <c r="I2824" s="24"/>
      <c r="J2824" s="16"/>
      <c r="K2824" s="16"/>
      <c r="L2824" s="16"/>
      <c r="M2824" s="16"/>
      <c r="N2824" s="16"/>
    </row>
    <row r="2825" spans="1:14" ht="13.8" customHeight="1" x14ac:dyDescent="0.3">
      <c r="A2825" s="19">
        <v>43960</v>
      </c>
      <c r="B2825" s="18">
        <v>10</v>
      </c>
      <c r="C2825" s="18">
        <v>-28</v>
      </c>
      <c r="D2825" s="18">
        <v>-64</v>
      </c>
      <c r="E2825" s="16"/>
      <c r="F2825" s="14">
        <v>44079</v>
      </c>
      <c r="G2825" s="15">
        <v>10</v>
      </c>
      <c r="H2825" s="23">
        <v>-28</v>
      </c>
      <c r="I2825" s="24"/>
      <c r="J2825" s="16"/>
      <c r="K2825" s="16"/>
      <c r="L2825" s="16"/>
      <c r="M2825" s="16"/>
      <c r="N2825" s="16"/>
    </row>
    <row r="2826" spans="1:14" ht="13.8" customHeight="1" x14ac:dyDescent="0.3">
      <c r="A2826" s="19">
        <v>43960</v>
      </c>
      <c r="B2826" s="18">
        <v>9</v>
      </c>
      <c r="C2826" s="18">
        <v>-27</v>
      </c>
      <c r="D2826" s="18">
        <v>-58</v>
      </c>
      <c r="E2826" s="16"/>
      <c r="F2826" s="14">
        <v>44079</v>
      </c>
      <c r="G2826" s="15">
        <v>9</v>
      </c>
      <c r="H2826" s="23">
        <v>-27</v>
      </c>
      <c r="I2826" s="24"/>
      <c r="J2826" s="16"/>
      <c r="K2826" s="16"/>
      <c r="L2826" s="16"/>
      <c r="M2826" s="16"/>
      <c r="N2826" s="16"/>
    </row>
    <row r="2827" spans="1:14" ht="13.8" customHeight="1" x14ac:dyDescent="0.3">
      <c r="A2827" s="19">
        <v>43960</v>
      </c>
      <c r="B2827" s="18">
        <v>8</v>
      </c>
      <c r="C2827" s="18">
        <v>-27</v>
      </c>
      <c r="D2827" s="18">
        <v>-47</v>
      </c>
      <c r="E2827" s="16"/>
      <c r="F2827" s="14">
        <v>44079</v>
      </c>
      <c r="G2827" s="15">
        <v>8</v>
      </c>
      <c r="H2827" s="23">
        <v>-27</v>
      </c>
      <c r="I2827" s="24"/>
      <c r="J2827" s="16"/>
      <c r="K2827" s="16"/>
      <c r="L2827" s="16"/>
      <c r="M2827" s="16"/>
      <c r="N2827" s="16"/>
    </row>
    <row r="2828" spans="1:14" ht="13.8" customHeight="1" x14ac:dyDescent="0.3">
      <c r="A2828" s="19">
        <v>43960</v>
      </c>
      <c r="B2828" s="18">
        <v>7</v>
      </c>
      <c r="C2828" s="18">
        <v>-27</v>
      </c>
      <c r="D2828" s="18">
        <v>-31</v>
      </c>
      <c r="E2828" s="16"/>
      <c r="F2828" s="14">
        <v>44079</v>
      </c>
      <c r="G2828" s="15">
        <v>7</v>
      </c>
      <c r="H2828" s="23">
        <v>-27</v>
      </c>
      <c r="I2828" s="24"/>
      <c r="J2828" s="16"/>
      <c r="K2828" s="16"/>
      <c r="L2828" s="16"/>
      <c r="M2828" s="16"/>
      <c r="N2828" s="16"/>
    </row>
    <row r="2829" spans="1:14" ht="13.8" customHeight="1" x14ac:dyDescent="0.3">
      <c r="A2829" s="19">
        <v>43960</v>
      </c>
      <c r="B2829" s="18">
        <v>6</v>
      </c>
      <c r="C2829" s="18">
        <v>-27</v>
      </c>
      <c r="D2829" s="18">
        <v>-14</v>
      </c>
      <c r="E2829" s="16"/>
      <c r="F2829" s="14">
        <v>44079</v>
      </c>
      <c r="G2829" s="15">
        <v>6</v>
      </c>
      <c r="H2829" s="23">
        <v>-27</v>
      </c>
      <c r="I2829" s="24"/>
      <c r="J2829" s="16"/>
      <c r="K2829" s="16"/>
      <c r="L2829" s="16"/>
      <c r="M2829" s="16"/>
      <c r="N2829" s="16"/>
    </row>
    <row r="2830" spans="1:14" ht="13.8" customHeight="1" x14ac:dyDescent="0.3">
      <c r="A2830" s="19">
        <v>43960</v>
      </c>
      <c r="B2830" s="18">
        <v>5</v>
      </c>
      <c r="C2830" s="18">
        <v>-27</v>
      </c>
      <c r="D2830" s="18">
        <v>7</v>
      </c>
      <c r="E2830" s="16"/>
      <c r="F2830" s="14">
        <v>44079</v>
      </c>
      <c r="G2830" s="15">
        <v>5</v>
      </c>
      <c r="H2830" s="23">
        <v>-27</v>
      </c>
      <c r="I2830" s="24"/>
      <c r="J2830" s="16"/>
      <c r="K2830" s="16"/>
      <c r="L2830" s="16"/>
      <c r="M2830" s="16"/>
      <c r="N2830" s="16"/>
    </row>
    <row r="2831" spans="1:14" ht="13.8" customHeight="1" x14ac:dyDescent="0.3">
      <c r="A2831" s="19">
        <v>43960</v>
      </c>
      <c r="B2831" s="18">
        <v>4</v>
      </c>
      <c r="C2831" s="18">
        <v>-27</v>
      </c>
      <c r="D2831" s="18">
        <v>23</v>
      </c>
      <c r="E2831" s="16"/>
      <c r="F2831" s="14">
        <v>44079</v>
      </c>
      <c r="G2831" s="15">
        <v>4</v>
      </c>
      <c r="H2831" s="23">
        <v>-27</v>
      </c>
      <c r="I2831" s="24"/>
      <c r="J2831" s="16"/>
      <c r="K2831" s="16"/>
      <c r="L2831" s="16"/>
      <c r="M2831" s="16"/>
      <c r="N2831" s="16"/>
    </row>
    <row r="2832" spans="1:14" ht="13.8" customHeight="1" x14ac:dyDescent="0.3">
      <c r="A2832" s="19">
        <v>43960</v>
      </c>
      <c r="B2832" s="18">
        <v>3</v>
      </c>
      <c r="C2832" s="18">
        <v>-27</v>
      </c>
      <c r="D2832" s="18">
        <v>39</v>
      </c>
      <c r="E2832" s="16"/>
      <c r="F2832" s="14">
        <v>44079</v>
      </c>
      <c r="G2832" s="15">
        <v>3</v>
      </c>
      <c r="H2832" s="23">
        <v>-27</v>
      </c>
      <c r="I2832" s="24"/>
      <c r="J2832" s="16"/>
      <c r="K2832" s="16"/>
      <c r="L2832" s="16"/>
      <c r="M2832" s="16"/>
      <c r="N2832" s="16"/>
    </row>
    <row r="2833" spans="1:14" ht="13.8" customHeight="1" x14ac:dyDescent="0.3">
      <c r="A2833" s="19">
        <v>43960</v>
      </c>
      <c r="B2833" s="18">
        <v>2</v>
      </c>
      <c r="C2833" s="18">
        <v>-27</v>
      </c>
      <c r="D2833" s="18">
        <v>40</v>
      </c>
      <c r="E2833" s="16"/>
      <c r="F2833" s="14">
        <v>44079</v>
      </c>
      <c r="G2833" s="15">
        <v>2</v>
      </c>
      <c r="H2833" s="23">
        <v>-27</v>
      </c>
      <c r="I2833" s="24"/>
      <c r="J2833" s="16"/>
      <c r="K2833" s="16"/>
      <c r="L2833" s="16"/>
      <c r="M2833" s="16"/>
      <c r="N2833" s="16"/>
    </row>
    <row r="2834" spans="1:14" ht="13.8" customHeight="1" x14ac:dyDescent="0.3">
      <c r="A2834" s="19">
        <v>43960</v>
      </c>
      <c r="B2834" s="18">
        <v>1</v>
      </c>
      <c r="C2834" s="18">
        <v>-27</v>
      </c>
      <c r="D2834" s="18">
        <v>29</v>
      </c>
      <c r="E2834" s="16"/>
      <c r="F2834" s="14">
        <v>44079</v>
      </c>
      <c r="G2834" s="15">
        <v>1</v>
      </c>
      <c r="H2834" s="23">
        <v>-27</v>
      </c>
      <c r="I2834" s="24"/>
      <c r="J2834" s="16"/>
      <c r="K2834" s="16"/>
      <c r="L2834" s="16"/>
      <c r="M2834" s="16"/>
      <c r="N2834" s="16"/>
    </row>
    <row r="2835" spans="1:14" ht="13.8" customHeight="1" x14ac:dyDescent="0.3">
      <c r="A2835" s="19">
        <v>43960</v>
      </c>
      <c r="B2835" s="18">
        <v>0</v>
      </c>
      <c r="C2835" s="18">
        <v>-27</v>
      </c>
      <c r="D2835" s="18">
        <v>17</v>
      </c>
      <c r="E2835" s="16"/>
      <c r="F2835" s="14">
        <v>44079</v>
      </c>
      <c r="G2835" s="15">
        <v>0</v>
      </c>
      <c r="H2835" s="23">
        <v>-27</v>
      </c>
      <c r="I2835" s="24"/>
      <c r="J2835" s="16"/>
      <c r="K2835" s="16"/>
      <c r="L2835" s="16"/>
      <c r="M2835" s="16"/>
      <c r="N2835" s="16"/>
    </row>
    <row r="2836" spans="1:14" ht="13.8" customHeight="1" x14ac:dyDescent="0.3">
      <c r="A2836" s="19">
        <v>43930</v>
      </c>
      <c r="B2836" s="18">
        <v>23</v>
      </c>
      <c r="C2836" s="18">
        <v>-26</v>
      </c>
      <c r="D2836" s="18">
        <v>-2</v>
      </c>
      <c r="E2836" s="16"/>
      <c r="F2836" s="14">
        <v>44078</v>
      </c>
      <c r="G2836" s="15">
        <v>23</v>
      </c>
      <c r="H2836" s="23">
        <v>-26</v>
      </c>
      <c r="I2836" s="24"/>
      <c r="J2836" s="16"/>
      <c r="K2836" s="16"/>
      <c r="L2836" s="16"/>
      <c r="M2836" s="16"/>
      <c r="N2836" s="16"/>
    </row>
    <row r="2837" spans="1:14" ht="13.8" customHeight="1" x14ac:dyDescent="0.3">
      <c r="A2837" s="19">
        <v>43930</v>
      </c>
      <c r="B2837" s="18">
        <v>22</v>
      </c>
      <c r="C2837" s="18">
        <v>-26</v>
      </c>
      <c r="D2837" s="18">
        <v>-10</v>
      </c>
      <c r="E2837" s="16"/>
      <c r="F2837" s="14">
        <v>44078</v>
      </c>
      <c r="G2837" s="15">
        <v>22</v>
      </c>
      <c r="H2837" s="23">
        <v>-26</v>
      </c>
      <c r="I2837" s="24"/>
      <c r="J2837" s="16"/>
      <c r="K2837" s="16"/>
      <c r="L2837" s="16"/>
      <c r="M2837" s="16"/>
      <c r="N2837" s="16"/>
    </row>
    <row r="2838" spans="1:14" ht="13.8" customHeight="1" x14ac:dyDescent="0.3">
      <c r="A2838" s="19">
        <v>43930</v>
      </c>
      <c r="B2838" s="18">
        <v>21</v>
      </c>
      <c r="C2838" s="18">
        <v>-26</v>
      </c>
      <c r="D2838" s="18">
        <v>-8</v>
      </c>
      <c r="E2838" s="16"/>
      <c r="F2838" s="14">
        <v>44078</v>
      </c>
      <c r="G2838" s="15">
        <v>21</v>
      </c>
      <c r="H2838" s="23">
        <v>-26</v>
      </c>
      <c r="I2838" s="24"/>
      <c r="J2838" s="16"/>
      <c r="K2838" s="16"/>
      <c r="L2838" s="16"/>
      <c r="M2838" s="16"/>
      <c r="N2838" s="16"/>
    </row>
    <row r="2839" spans="1:14" ht="13.8" customHeight="1" x14ac:dyDescent="0.3">
      <c r="A2839" s="19">
        <v>43930</v>
      </c>
      <c r="B2839" s="18">
        <v>20</v>
      </c>
      <c r="C2839" s="18">
        <v>-26</v>
      </c>
      <c r="D2839" s="18">
        <v>-3</v>
      </c>
      <c r="E2839" s="16"/>
      <c r="F2839" s="14">
        <v>44078</v>
      </c>
      <c r="G2839" s="15">
        <v>20</v>
      </c>
      <c r="H2839" s="23">
        <v>-26</v>
      </c>
      <c r="I2839" s="24"/>
      <c r="J2839" s="16"/>
      <c r="K2839" s="16"/>
      <c r="L2839" s="16"/>
      <c r="M2839" s="16"/>
      <c r="N2839" s="16"/>
    </row>
    <row r="2840" spans="1:14" ht="13.8" customHeight="1" x14ac:dyDescent="0.3">
      <c r="A2840" s="19">
        <v>43930</v>
      </c>
      <c r="B2840" s="18">
        <v>19</v>
      </c>
      <c r="C2840" s="18">
        <v>-26</v>
      </c>
      <c r="D2840" s="18">
        <v>5</v>
      </c>
      <c r="E2840" s="16"/>
      <c r="F2840" s="14">
        <v>44078</v>
      </c>
      <c r="G2840" s="15">
        <v>19</v>
      </c>
      <c r="H2840" s="23">
        <v>-26</v>
      </c>
      <c r="I2840" s="24"/>
      <c r="J2840" s="16"/>
      <c r="K2840" s="16"/>
      <c r="L2840" s="16"/>
      <c r="M2840" s="16"/>
      <c r="N2840" s="16"/>
    </row>
    <row r="2841" spans="1:14" ht="13.8" customHeight="1" x14ac:dyDescent="0.3">
      <c r="A2841" s="19">
        <v>43930</v>
      </c>
      <c r="B2841" s="18">
        <v>18</v>
      </c>
      <c r="C2841" s="18">
        <v>-26</v>
      </c>
      <c r="D2841" s="18">
        <v>16</v>
      </c>
      <c r="E2841" s="16"/>
      <c r="F2841" s="14">
        <v>44078</v>
      </c>
      <c r="G2841" s="15">
        <v>18</v>
      </c>
      <c r="H2841" s="23">
        <v>-26</v>
      </c>
      <c r="I2841" s="24"/>
      <c r="J2841" s="16"/>
      <c r="K2841" s="16"/>
      <c r="L2841" s="16"/>
      <c r="M2841" s="16"/>
      <c r="N2841" s="16"/>
    </row>
    <row r="2842" spans="1:14" ht="13.8" customHeight="1" x14ac:dyDescent="0.3">
      <c r="A2842" s="19">
        <v>43930</v>
      </c>
      <c r="B2842" s="18">
        <v>17</v>
      </c>
      <c r="C2842" s="18">
        <v>-26</v>
      </c>
      <c r="D2842" s="18">
        <v>28</v>
      </c>
      <c r="E2842" s="16"/>
      <c r="F2842" s="14">
        <v>44078</v>
      </c>
      <c r="G2842" s="15">
        <v>17</v>
      </c>
      <c r="H2842" s="23">
        <v>-26</v>
      </c>
      <c r="I2842" s="24"/>
      <c r="J2842" s="16"/>
      <c r="K2842" s="16"/>
      <c r="L2842" s="16"/>
      <c r="M2842" s="16"/>
      <c r="N2842" s="16"/>
    </row>
    <row r="2843" spans="1:14" ht="13.8" customHeight="1" x14ac:dyDescent="0.3">
      <c r="A2843" s="19">
        <v>43930</v>
      </c>
      <c r="B2843" s="18">
        <v>16</v>
      </c>
      <c r="C2843" s="18">
        <v>-26</v>
      </c>
      <c r="D2843" s="18">
        <v>30</v>
      </c>
      <c r="E2843" s="16"/>
      <c r="F2843" s="14">
        <v>44078</v>
      </c>
      <c r="G2843" s="15">
        <v>16</v>
      </c>
      <c r="H2843" s="23">
        <v>-26</v>
      </c>
      <c r="I2843" s="24"/>
      <c r="J2843" s="16"/>
      <c r="K2843" s="16"/>
      <c r="L2843" s="16"/>
      <c r="M2843" s="16"/>
      <c r="N2843" s="16"/>
    </row>
    <row r="2844" spans="1:14" ht="13.8" customHeight="1" x14ac:dyDescent="0.3">
      <c r="A2844" s="19">
        <v>43930</v>
      </c>
      <c r="B2844" s="18">
        <v>15</v>
      </c>
      <c r="C2844" s="18">
        <v>-26</v>
      </c>
      <c r="D2844" s="18">
        <v>19</v>
      </c>
      <c r="E2844" s="16"/>
      <c r="F2844" s="14">
        <v>44078</v>
      </c>
      <c r="G2844" s="15">
        <v>15</v>
      </c>
      <c r="H2844" s="23">
        <v>-26</v>
      </c>
      <c r="I2844" s="24"/>
      <c r="J2844" s="16"/>
      <c r="K2844" s="16"/>
      <c r="L2844" s="16"/>
      <c r="M2844" s="16"/>
      <c r="N2844" s="16"/>
    </row>
    <row r="2845" spans="1:14" ht="13.8" customHeight="1" x14ac:dyDescent="0.3">
      <c r="A2845" s="19">
        <v>43930</v>
      </c>
      <c r="B2845" s="18">
        <v>14</v>
      </c>
      <c r="C2845" s="18">
        <v>-27</v>
      </c>
      <c r="D2845" s="18">
        <v>5</v>
      </c>
      <c r="E2845" s="16"/>
      <c r="F2845" s="14">
        <v>44078</v>
      </c>
      <c r="G2845" s="15">
        <v>14</v>
      </c>
      <c r="H2845" s="23">
        <v>-27</v>
      </c>
      <c r="I2845" s="24"/>
      <c r="J2845" s="16"/>
      <c r="K2845" s="16"/>
      <c r="L2845" s="16"/>
      <c r="M2845" s="16"/>
      <c r="N2845" s="16"/>
    </row>
    <row r="2846" spans="1:14" ht="13.8" customHeight="1" x14ac:dyDescent="0.3">
      <c r="A2846" s="19">
        <v>43930</v>
      </c>
      <c r="B2846" s="18">
        <v>13</v>
      </c>
      <c r="C2846" s="18">
        <v>-26</v>
      </c>
      <c r="D2846" s="18">
        <v>-12</v>
      </c>
      <c r="E2846" s="16"/>
      <c r="F2846" s="14">
        <v>44078</v>
      </c>
      <c r="G2846" s="15">
        <v>13</v>
      </c>
      <c r="H2846" s="23">
        <v>-26</v>
      </c>
      <c r="I2846" s="24"/>
      <c r="J2846" s="16"/>
      <c r="K2846" s="16"/>
      <c r="L2846" s="16"/>
      <c r="M2846" s="16"/>
      <c r="N2846" s="16"/>
    </row>
    <row r="2847" spans="1:14" ht="13.8" customHeight="1" x14ac:dyDescent="0.3">
      <c r="A2847" s="19">
        <v>43930</v>
      </c>
      <c r="B2847" s="18">
        <v>12</v>
      </c>
      <c r="C2847" s="18">
        <v>-27</v>
      </c>
      <c r="D2847" s="18">
        <v>-30</v>
      </c>
      <c r="E2847" s="16"/>
      <c r="F2847" s="14">
        <v>44078</v>
      </c>
      <c r="G2847" s="15">
        <v>12</v>
      </c>
      <c r="H2847" s="23">
        <v>-27</v>
      </c>
      <c r="I2847" s="24"/>
      <c r="J2847" s="16"/>
      <c r="K2847" s="16"/>
      <c r="L2847" s="16"/>
      <c r="M2847" s="16"/>
      <c r="N2847" s="16"/>
    </row>
    <row r="2848" spans="1:14" ht="13.8" customHeight="1" x14ac:dyDescent="0.3">
      <c r="A2848" s="19">
        <v>43930</v>
      </c>
      <c r="B2848" s="18">
        <v>11</v>
      </c>
      <c r="C2848" s="18">
        <v>-27</v>
      </c>
      <c r="D2848" s="18">
        <v>-47</v>
      </c>
      <c r="E2848" s="16"/>
      <c r="F2848" s="14">
        <v>44078</v>
      </c>
      <c r="G2848" s="15">
        <v>11</v>
      </c>
      <c r="H2848" s="23">
        <v>-27</v>
      </c>
      <c r="I2848" s="24"/>
      <c r="J2848" s="16"/>
      <c r="K2848" s="16"/>
      <c r="L2848" s="16"/>
      <c r="M2848" s="16"/>
      <c r="N2848" s="16"/>
    </row>
    <row r="2849" spans="1:14" ht="13.8" customHeight="1" x14ac:dyDescent="0.3">
      <c r="A2849" s="19">
        <v>43930</v>
      </c>
      <c r="B2849" s="18">
        <v>10</v>
      </c>
      <c r="C2849" s="18">
        <v>-27</v>
      </c>
      <c r="D2849" s="18">
        <v>-62</v>
      </c>
      <c r="E2849" s="16"/>
      <c r="F2849" s="14">
        <v>44078</v>
      </c>
      <c r="G2849" s="15">
        <v>10</v>
      </c>
      <c r="H2849" s="23">
        <v>-27</v>
      </c>
      <c r="I2849" s="24"/>
      <c r="J2849" s="16"/>
      <c r="K2849" s="16"/>
      <c r="L2849" s="16"/>
      <c r="M2849" s="16"/>
      <c r="N2849" s="16"/>
    </row>
    <row r="2850" spans="1:14" ht="13.8" customHeight="1" x14ac:dyDescent="0.3">
      <c r="A2850" s="19">
        <v>43930</v>
      </c>
      <c r="B2850" s="18">
        <v>9</v>
      </c>
      <c r="C2850" s="18">
        <v>-27</v>
      </c>
      <c r="D2850" s="18">
        <v>-68</v>
      </c>
      <c r="E2850" s="16"/>
      <c r="F2850" s="14">
        <v>44078</v>
      </c>
      <c r="G2850" s="15">
        <v>9</v>
      </c>
      <c r="H2850" s="23">
        <v>-27</v>
      </c>
      <c r="I2850" s="24"/>
      <c r="J2850" s="16"/>
      <c r="K2850" s="16"/>
      <c r="L2850" s="16"/>
      <c r="M2850" s="16"/>
      <c r="N2850" s="16"/>
    </row>
    <row r="2851" spans="1:14" ht="13.8" customHeight="1" x14ac:dyDescent="0.3">
      <c r="A2851" s="19">
        <v>43930</v>
      </c>
      <c r="B2851" s="18">
        <v>8</v>
      </c>
      <c r="C2851" s="18">
        <v>-26</v>
      </c>
      <c r="D2851" s="18">
        <v>-59</v>
      </c>
      <c r="E2851" s="16"/>
      <c r="F2851" s="14">
        <v>44078</v>
      </c>
      <c r="G2851" s="15">
        <v>8</v>
      </c>
      <c r="H2851" s="23">
        <v>-26</v>
      </c>
      <c r="I2851" s="24"/>
      <c r="J2851" s="16"/>
      <c r="K2851" s="16"/>
      <c r="L2851" s="16"/>
      <c r="M2851" s="16"/>
      <c r="N2851" s="16"/>
    </row>
    <row r="2852" spans="1:14" ht="13.8" customHeight="1" x14ac:dyDescent="0.3">
      <c r="A2852" s="19">
        <v>43930</v>
      </c>
      <c r="B2852" s="18">
        <v>7</v>
      </c>
      <c r="C2852" s="18">
        <v>-26</v>
      </c>
      <c r="D2852" s="18">
        <v>-46</v>
      </c>
      <c r="E2852" s="16"/>
      <c r="F2852" s="14">
        <v>44078</v>
      </c>
      <c r="G2852" s="15">
        <v>7</v>
      </c>
      <c r="H2852" s="23">
        <v>-26</v>
      </c>
      <c r="I2852" s="24"/>
      <c r="J2852" s="16"/>
      <c r="K2852" s="16"/>
      <c r="L2852" s="16"/>
      <c r="M2852" s="16"/>
      <c r="N2852" s="16"/>
    </row>
    <row r="2853" spans="1:14" ht="13.8" customHeight="1" x14ac:dyDescent="0.3">
      <c r="A2853" s="19">
        <v>43930</v>
      </c>
      <c r="B2853" s="18">
        <v>6</v>
      </c>
      <c r="C2853" s="18">
        <v>-26</v>
      </c>
      <c r="D2853" s="18">
        <v>-30</v>
      </c>
      <c r="E2853" s="16"/>
      <c r="F2853" s="14">
        <v>44078</v>
      </c>
      <c r="G2853" s="15">
        <v>6</v>
      </c>
      <c r="H2853" s="23">
        <v>-26</v>
      </c>
      <c r="I2853" s="24"/>
      <c r="J2853" s="16"/>
      <c r="K2853" s="16"/>
      <c r="L2853" s="16"/>
      <c r="M2853" s="16"/>
      <c r="N2853" s="16"/>
    </row>
    <row r="2854" spans="1:14" ht="13.8" customHeight="1" x14ac:dyDescent="0.3">
      <c r="A2854" s="19">
        <v>43930</v>
      </c>
      <c r="B2854" s="18">
        <v>5</v>
      </c>
      <c r="C2854" s="18">
        <v>-25</v>
      </c>
      <c r="D2854" s="18">
        <v>-11</v>
      </c>
      <c r="E2854" s="16"/>
      <c r="F2854" s="14">
        <v>44078</v>
      </c>
      <c r="G2854" s="15">
        <v>5</v>
      </c>
      <c r="H2854" s="23">
        <v>-25</v>
      </c>
      <c r="I2854" s="24"/>
      <c r="J2854" s="16"/>
      <c r="K2854" s="16"/>
      <c r="L2854" s="16"/>
      <c r="M2854" s="16"/>
      <c r="N2854" s="16"/>
    </row>
    <row r="2855" spans="1:14" ht="13.8" customHeight="1" x14ac:dyDescent="0.3">
      <c r="A2855" s="19">
        <v>43930</v>
      </c>
      <c r="B2855" s="18">
        <v>4</v>
      </c>
      <c r="C2855" s="18">
        <v>-26</v>
      </c>
      <c r="D2855" s="18">
        <v>9</v>
      </c>
      <c r="E2855" s="16"/>
      <c r="F2855" s="14">
        <v>44078</v>
      </c>
      <c r="G2855" s="15">
        <v>4</v>
      </c>
      <c r="H2855" s="23">
        <v>-26</v>
      </c>
      <c r="I2855" s="24"/>
      <c r="J2855" s="16"/>
      <c r="K2855" s="16"/>
      <c r="L2855" s="16"/>
      <c r="M2855" s="16"/>
      <c r="N2855" s="16"/>
    </row>
    <row r="2856" spans="1:14" ht="13.8" customHeight="1" x14ac:dyDescent="0.3">
      <c r="A2856" s="19">
        <v>43930</v>
      </c>
      <c r="B2856" s="18">
        <v>3</v>
      </c>
      <c r="C2856" s="18">
        <v>-26</v>
      </c>
      <c r="D2856" s="18">
        <v>22</v>
      </c>
      <c r="E2856" s="16"/>
      <c r="F2856" s="14">
        <v>44078</v>
      </c>
      <c r="G2856" s="15">
        <v>3</v>
      </c>
      <c r="H2856" s="23">
        <v>-26</v>
      </c>
      <c r="I2856" s="24"/>
      <c r="J2856" s="16"/>
      <c r="K2856" s="16"/>
      <c r="L2856" s="16"/>
      <c r="M2856" s="16"/>
      <c r="N2856" s="16"/>
    </row>
    <row r="2857" spans="1:14" ht="13.8" customHeight="1" x14ac:dyDescent="0.3">
      <c r="A2857" s="19">
        <v>43930</v>
      </c>
      <c r="B2857" s="18">
        <v>2</v>
      </c>
      <c r="C2857" s="18">
        <v>-26</v>
      </c>
      <c r="D2857" s="18">
        <v>33</v>
      </c>
      <c r="E2857" s="16"/>
      <c r="F2857" s="14">
        <v>44078</v>
      </c>
      <c r="G2857" s="15">
        <v>2</v>
      </c>
      <c r="H2857" s="23">
        <v>-26</v>
      </c>
      <c r="I2857" s="24"/>
      <c r="J2857" s="16"/>
      <c r="K2857" s="16"/>
      <c r="L2857" s="16"/>
      <c r="M2857" s="16"/>
      <c r="N2857" s="16"/>
    </row>
    <row r="2858" spans="1:14" ht="13.8" customHeight="1" x14ac:dyDescent="0.3">
      <c r="A2858" s="19">
        <v>43930</v>
      </c>
      <c r="B2858" s="18">
        <v>1</v>
      </c>
      <c r="C2858" s="18">
        <v>-25</v>
      </c>
      <c r="D2858" s="18">
        <v>35</v>
      </c>
      <c r="E2858" s="16"/>
      <c r="F2858" s="14">
        <v>44078</v>
      </c>
      <c r="G2858" s="15">
        <v>1</v>
      </c>
      <c r="H2858" s="23">
        <v>-25</v>
      </c>
      <c r="I2858" s="24"/>
      <c r="J2858" s="16"/>
      <c r="K2858" s="16"/>
      <c r="L2858" s="16"/>
      <c r="M2858" s="16"/>
      <c r="N2858" s="16"/>
    </row>
    <row r="2859" spans="1:14" ht="13.8" customHeight="1" x14ac:dyDescent="0.3">
      <c r="A2859" s="19">
        <v>43930</v>
      </c>
      <c r="B2859" s="18">
        <v>0</v>
      </c>
      <c r="C2859" s="18">
        <v>-25</v>
      </c>
      <c r="D2859" s="18">
        <v>28</v>
      </c>
      <c r="E2859" s="16"/>
      <c r="F2859" s="14">
        <v>44078</v>
      </c>
      <c r="G2859" s="15">
        <v>0</v>
      </c>
      <c r="H2859" s="23">
        <v>-25</v>
      </c>
      <c r="I2859" s="24"/>
      <c r="J2859" s="16"/>
      <c r="K2859" s="16"/>
      <c r="L2859" s="16"/>
      <c r="M2859" s="16"/>
      <c r="N2859" s="16"/>
    </row>
    <row r="2860" spans="1:14" ht="13.8" customHeight="1" x14ac:dyDescent="0.3">
      <c r="A2860" s="19">
        <v>43899</v>
      </c>
      <c r="B2860" s="18">
        <v>23</v>
      </c>
      <c r="C2860" s="18">
        <v>-25</v>
      </c>
      <c r="D2860" s="18">
        <v>16</v>
      </c>
      <c r="E2860" s="16"/>
      <c r="F2860" s="14">
        <v>44077</v>
      </c>
      <c r="G2860" s="15">
        <v>23</v>
      </c>
      <c r="H2860" s="23">
        <v>-25</v>
      </c>
      <c r="I2860" s="24"/>
      <c r="J2860" s="16"/>
      <c r="K2860" s="16"/>
      <c r="L2860" s="16"/>
      <c r="M2860" s="16"/>
      <c r="N2860" s="16"/>
    </row>
    <row r="2861" spans="1:14" ht="13.8" customHeight="1" x14ac:dyDescent="0.3">
      <c r="A2861" s="19">
        <v>43899</v>
      </c>
      <c r="B2861" s="18">
        <v>22</v>
      </c>
      <c r="C2861" s="18">
        <v>-25</v>
      </c>
      <c r="D2861" s="18">
        <v>3</v>
      </c>
      <c r="E2861" s="16"/>
      <c r="F2861" s="14">
        <v>44077</v>
      </c>
      <c r="G2861" s="15">
        <v>22</v>
      </c>
      <c r="H2861" s="23">
        <v>-25</v>
      </c>
      <c r="I2861" s="24"/>
      <c r="J2861" s="16"/>
      <c r="K2861" s="16"/>
      <c r="L2861" s="16"/>
      <c r="M2861" s="16"/>
      <c r="N2861" s="16"/>
    </row>
    <row r="2862" spans="1:14" ht="13.8" customHeight="1" x14ac:dyDescent="0.3">
      <c r="A2862" s="19">
        <v>43899</v>
      </c>
      <c r="B2862" s="18">
        <v>21</v>
      </c>
      <c r="C2862" s="18">
        <v>-25</v>
      </c>
      <c r="D2862" s="18">
        <v>-3</v>
      </c>
      <c r="E2862" s="16"/>
      <c r="F2862" s="14">
        <v>44077</v>
      </c>
      <c r="G2862" s="15">
        <v>21</v>
      </c>
      <c r="H2862" s="23">
        <v>-25</v>
      </c>
      <c r="I2862" s="24"/>
      <c r="J2862" s="16"/>
      <c r="K2862" s="16"/>
      <c r="L2862" s="16"/>
      <c r="M2862" s="16"/>
      <c r="N2862" s="16"/>
    </row>
    <row r="2863" spans="1:14" ht="13.8" customHeight="1" x14ac:dyDescent="0.3">
      <c r="A2863" s="19">
        <v>43899</v>
      </c>
      <c r="B2863" s="18">
        <v>20</v>
      </c>
      <c r="C2863" s="18">
        <v>-25</v>
      </c>
      <c r="D2863" s="18">
        <v>2</v>
      </c>
      <c r="E2863" s="16"/>
      <c r="F2863" s="14">
        <v>44077</v>
      </c>
      <c r="G2863" s="15">
        <v>20</v>
      </c>
      <c r="H2863" s="23">
        <v>-25</v>
      </c>
      <c r="I2863" s="24"/>
      <c r="J2863" s="16"/>
      <c r="K2863" s="16"/>
      <c r="L2863" s="16"/>
      <c r="M2863" s="16"/>
      <c r="N2863" s="16"/>
    </row>
    <row r="2864" spans="1:14" ht="13.8" customHeight="1" x14ac:dyDescent="0.3">
      <c r="A2864" s="19">
        <v>43899</v>
      </c>
      <c r="B2864" s="18">
        <v>19</v>
      </c>
      <c r="C2864" s="18">
        <v>-25</v>
      </c>
      <c r="D2864" s="18">
        <v>10</v>
      </c>
      <c r="E2864" s="16"/>
      <c r="F2864" s="14">
        <v>44077</v>
      </c>
      <c r="G2864" s="15">
        <v>19</v>
      </c>
      <c r="H2864" s="23">
        <v>-25</v>
      </c>
      <c r="I2864" s="24"/>
      <c r="J2864" s="16"/>
      <c r="K2864" s="16"/>
      <c r="L2864" s="16"/>
      <c r="M2864" s="16"/>
      <c r="N2864" s="16"/>
    </row>
    <row r="2865" spans="1:14" ht="13.8" customHeight="1" x14ac:dyDescent="0.3">
      <c r="A2865" s="19">
        <v>43899</v>
      </c>
      <c r="B2865" s="18">
        <v>18</v>
      </c>
      <c r="C2865" s="18">
        <v>-25</v>
      </c>
      <c r="D2865" s="18">
        <v>22</v>
      </c>
      <c r="E2865" s="16"/>
      <c r="F2865" s="14">
        <v>44077</v>
      </c>
      <c r="G2865" s="15">
        <v>18</v>
      </c>
      <c r="H2865" s="23">
        <v>-25</v>
      </c>
      <c r="I2865" s="24"/>
      <c r="J2865" s="16"/>
      <c r="K2865" s="16"/>
      <c r="L2865" s="16"/>
      <c r="M2865" s="16"/>
      <c r="N2865" s="16"/>
    </row>
    <row r="2866" spans="1:14" ht="13.8" customHeight="1" x14ac:dyDescent="0.3">
      <c r="A2866" s="19">
        <v>43899</v>
      </c>
      <c r="B2866" s="18">
        <v>17</v>
      </c>
      <c r="C2866" s="18">
        <v>-25</v>
      </c>
      <c r="D2866" s="18">
        <v>36</v>
      </c>
      <c r="E2866" s="16"/>
      <c r="F2866" s="14">
        <v>44077</v>
      </c>
      <c r="G2866" s="15">
        <v>17</v>
      </c>
      <c r="H2866" s="23">
        <v>-25</v>
      </c>
      <c r="I2866" s="24"/>
      <c r="J2866" s="16"/>
      <c r="K2866" s="16"/>
      <c r="L2866" s="16"/>
      <c r="M2866" s="16"/>
      <c r="N2866" s="16"/>
    </row>
    <row r="2867" spans="1:14" ht="13.8" customHeight="1" x14ac:dyDescent="0.3">
      <c r="A2867" s="19">
        <v>43899</v>
      </c>
      <c r="B2867" s="18">
        <v>16</v>
      </c>
      <c r="C2867" s="18">
        <v>-25</v>
      </c>
      <c r="D2867" s="18">
        <v>39</v>
      </c>
      <c r="E2867" s="16"/>
      <c r="F2867" s="14">
        <v>44077</v>
      </c>
      <c r="G2867" s="15">
        <v>16</v>
      </c>
      <c r="H2867" s="23">
        <v>-25</v>
      </c>
      <c r="I2867" s="24"/>
      <c r="J2867" s="16"/>
      <c r="K2867" s="16"/>
      <c r="L2867" s="16"/>
      <c r="M2867" s="16"/>
      <c r="N2867" s="16"/>
    </row>
    <row r="2868" spans="1:14" ht="13.8" customHeight="1" x14ac:dyDescent="0.3">
      <c r="A2868" s="19">
        <v>43899</v>
      </c>
      <c r="B2868" s="18">
        <v>15</v>
      </c>
      <c r="C2868" s="18">
        <v>-25</v>
      </c>
      <c r="D2868" s="18">
        <v>31</v>
      </c>
      <c r="E2868" s="16"/>
      <c r="F2868" s="14">
        <v>44077</v>
      </c>
      <c r="G2868" s="15">
        <v>15</v>
      </c>
      <c r="H2868" s="23">
        <v>-25</v>
      </c>
      <c r="I2868" s="24"/>
      <c r="J2868" s="16"/>
      <c r="K2868" s="16"/>
      <c r="L2868" s="16"/>
      <c r="M2868" s="16"/>
      <c r="N2868" s="16"/>
    </row>
    <row r="2869" spans="1:14" ht="13.8" customHeight="1" x14ac:dyDescent="0.3">
      <c r="A2869" s="19">
        <v>43899</v>
      </c>
      <c r="B2869" s="18">
        <v>14</v>
      </c>
      <c r="C2869" s="18">
        <v>-25</v>
      </c>
      <c r="D2869" s="18">
        <v>15</v>
      </c>
      <c r="E2869" s="16"/>
      <c r="F2869" s="14">
        <v>44077</v>
      </c>
      <c r="G2869" s="15">
        <v>14</v>
      </c>
      <c r="H2869" s="23">
        <v>-25</v>
      </c>
      <c r="I2869" s="24"/>
      <c r="J2869" s="16"/>
      <c r="K2869" s="16"/>
      <c r="L2869" s="16"/>
      <c r="M2869" s="16"/>
      <c r="N2869" s="16"/>
    </row>
    <row r="2870" spans="1:14" ht="13.8" customHeight="1" x14ac:dyDescent="0.3">
      <c r="A2870" s="19">
        <v>43899</v>
      </c>
      <c r="B2870" s="18">
        <v>13</v>
      </c>
      <c r="C2870" s="18">
        <v>-25</v>
      </c>
      <c r="D2870" s="18">
        <v>1</v>
      </c>
      <c r="E2870" s="16"/>
      <c r="F2870" s="14">
        <v>44077</v>
      </c>
      <c r="G2870" s="15">
        <v>13</v>
      </c>
      <c r="H2870" s="23">
        <v>-25</v>
      </c>
      <c r="I2870" s="24"/>
      <c r="J2870" s="16"/>
      <c r="K2870" s="16"/>
      <c r="L2870" s="16"/>
      <c r="M2870" s="16"/>
      <c r="N2870" s="16"/>
    </row>
    <row r="2871" spans="1:14" ht="13.8" customHeight="1" x14ac:dyDescent="0.3">
      <c r="A2871" s="19">
        <v>43899</v>
      </c>
      <c r="B2871" s="18">
        <v>12</v>
      </c>
      <c r="C2871" s="18">
        <v>-26</v>
      </c>
      <c r="D2871" s="18">
        <v>-19</v>
      </c>
      <c r="E2871" s="16"/>
      <c r="F2871" s="14">
        <v>44077</v>
      </c>
      <c r="G2871" s="15">
        <v>12</v>
      </c>
      <c r="H2871" s="23">
        <v>-26</v>
      </c>
      <c r="I2871" s="24"/>
      <c r="J2871" s="16"/>
      <c r="K2871" s="16"/>
      <c r="L2871" s="16"/>
      <c r="M2871" s="16"/>
      <c r="N2871" s="16"/>
    </row>
    <row r="2872" spans="1:14" ht="13.8" customHeight="1" x14ac:dyDescent="0.3">
      <c r="A2872" s="19">
        <v>43899</v>
      </c>
      <c r="B2872" s="18">
        <v>11</v>
      </c>
      <c r="C2872" s="18">
        <v>-26</v>
      </c>
      <c r="D2872" s="18">
        <v>-38</v>
      </c>
      <c r="E2872" s="16"/>
      <c r="F2872" s="14">
        <v>44077</v>
      </c>
      <c r="G2872" s="15">
        <v>11</v>
      </c>
      <c r="H2872" s="23">
        <v>-26</v>
      </c>
      <c r="I2872" s="24"/>
      <c r="J2872" s="16"/>
      <c r="K2872" s="16"/>
      <c r="L2872" s="16"/>
      <c r="M2872" s="16"/>
      <c r="N2872" s="16"/>
    </row>
    <row r="2873" spans="1:14" ht="13.8" customHeight="1" x14ac:dyDescent="0.3">
      <c r="A2873" s="19">
        <v>43899</v>
      </c>
      <c r="B2873" s="18">
        <v>10</v>
      </c>
      <c r="C2873" s="18">
        <v>-26</v>
      </c>
      <c r="D2873" s="18">
        <v>-54</v>
      </c>
      <c r="E2873" s="16"/>
      <c r="F2873" s="14">
        <v>44077</v>
      </c>
      <c r="G2873" s="15">
        <v>10</v>
      </c>
      <c r="H2873" s="23">
        <v>-26</v>
      </c>
      <c r="I2873" s="24"/>
      <c r="J2873" s="16"/>
      <c r="K2873" s="16"/>
      <c r="L2873" s="16"/>
      <c r="M2873" s="16"/>
      <c r="N2873" s="16"/>
    </row>
    <row r="2874" spans="1:14" ht="13.8" customHeight="1" x14ac:dyDescent="0.3">
      <c r="A2874" s="19">
        <v>43899</v>
      </c>
      <c r="B2874" s="18">
        <v>9</v>
      </c>
      <c r="C2874" s="18">
        <v>-26</v>
      </c>
      <c r="D2874" s="18">
        <v>-71</v>
      </c>
      <c r="E2874" s="16"/>
      <c r="F2874" s="14">
        <v>44077</v>
      </c>
      <c r="G2874" s="15">
        <v>9</v>
      </c>
      <c r="H2874" s="23">
        <v>-26</v>
      </c>
      <c r="I2874" s="24"/>
      <c r="J2874" s="16"/>
      <c r="K2874" s="16"/>
      <c r="L2874" s="16"/>
      <c r="M2874" s="16"/>
      <c r="N2874" s="16"/>
    </row>
    <row r="2875" spans="1:14" ht="13.8" customHeight="1" x14ac:dyDescent="0.3">
      <c r="A2875" s="19">
        <v>43899</v>
      </c>
      <c r="B2875" s="18">
        <v>8</v>
      </c>
      <c r="C2875" s="18">
        <v>-26</v>
      </c>
      <c r="D2875" s="18">
        <v>-66</v>
      </c>
      <c r="E2875" s="16"/>
      <c r="F2875" s="14">
        <v>44077</v>
      </c>
      <c r="G2875" s="15">
        <v>8</v>
      </c>
      <c r="H2875" s="23">
        <v>-26</v>
      </c>
      <c r="I2875" s="24"/>
      <c r="J2875" s="16"/>
      <c r="K2875" s="16"/>
      <c r="L2875" s="16"/>
      <c r="M2875" s="16"/>
      <c r="N2875" s="16"/>
    </row>
    <row r="2876" spans="1:14" ht="13.8" customHeight="1" x14ac:dyDescent="0.3">
      <c r="A2876" s="19">
        <v>43899</v>
      </c>
      <c r="B2876" s="18">
        <v>7</v>
      </c>
      <c r="C2876" s="18">
        <v>-25</v>
      </c>
      <c r="D2876" s="18">
        <v>-56</v>
      </c>
      <c r="E2876" s="16"/>
      <c r="F2876" s="14">
        <v>44077</v>
      </c>
      <c r="G2876" s="15">
        <v>7</v>
      </c>
      <c r="H2876" s="23">
        <v>-25</v>
      </c>
      <c r="I2876" s="24"/>
      <c r="J2876" s="16"/>
      <c r="K2876" s="16"/>
      <c r="L2876" s="16"/>
      <c r="M2876" s="16"/>
      <c r="N2876" s="16"/>
    </row>
    <row r="2877" spans="1:14" ht="13.8" customHeight="1" x14ac:dyDescent="0.3">
      <c r="A2877" s="19">
        <v>43899</v>
      </c>
      <c r="B2877" s="18">
        <v>6</v>
      </c>
      <c r="C2877" s="18">
        <v>-25</v>
      </c>
      <c r="D2877" s="18">
        <v>-44</v>
      </c>
      <c r="E2877" s="16"/>
      <c r="F2877" s="14">
        <v>44077</v>
      </c>
      <c r="G2877" s="15">
        <v>6</v>
      </c>
      <c r="H2877" s="23">
        <v>-25</v>
      </c>
      <c r="I2877" s="24"/>
      <c r="J2877" s="16"/>
      <c r="K2877" s="16"/>
      <c r="L2877" s="16"/>
      <c r="M2877" s="16"/>
      <c r="N2877" s="16"/>
    </row>
    <row r="2878" spans="1:14" ht="13.8" customHeight="1" x14ac:dyDescent="0.3">
      <c r="A2878" s="19">
        <v>43899</v>
      </c>
      <c r="B2878" s="18">
        <v>5</v>
      </c>
      <c r="C2878" s="18">
        <v>-25</v>
      </c>
      <c r="D2878" s="18">
        <v>-27</v>
      </c>
      <c r="E2878" s="16"/>
      <c r="F2878" s="14">
        <v>44077</v>
      </c>
      <c r="G2878" s="15">
        <v>5</v>
      </c>
      <c r="H2878" s="23">
        <v>-25</v>
      </c>
      <c r="I2878" s="24"/>
      <c r="J2878" s="16"/>
      <c r="K2878" s="16"/>
      <c r="L2878" s="16"/>
      <c r="M2878" s="16"/>
      <c r="N2878" s="16"/>
    </row>
    <row r="2879" spans="1:14" ht="13.8" customHeight="1" x14ac:dyDescent="0.3">
      <c r="A2879" s="19">
        <v>43899</v>
      </c>
      <c r="B2879" s="18">
        <v>4</v>
      </c>
      <c r="C2879" s="18">
        <v>-25</v>
      </c>
      <c r="D2879" s="18">
        <v>-10</v>
      </c>
      <c r="E2879" s="16"/>
      <c r="F2879" s="14">
        <v>44077</v>
      </c>
      <c r="G2879" s="15">
        <v>4</v>
      </c>
      <c r="H2879" s="23">
        <v>-25</v>
      </c>
      <c r="I2879" s="24"/>
      <c r="J2879" s="16"/>
      <c r="K2879" s="16"/>
      <c r="L2879" s="16"/>
      <c r="M2879" s="16"/>
      <c r="N2879" s="16"/>
    </row>
    <row r="2880" spans="1:14" ht="13.8" customHeight="1" x14ac:dyDescent="0.3">
      <c r="A2880" s="19">
        <v>43899</v>
      </c>
      <c r="B2880" s="18">
        <v>3</v>
      </c>
      <c r="C2880" s="18">
        <v>-25</v>
      </c>
      <c r="D2880" s="18">
        <v>8</v>
      </c>
      <c r="E2880" s="16"/>
      <c r="F2880" s="14">
        <v>44077</v>
      </c>
      <c r="G2880" s="15">
        <v>3</v>
      </c>
      <c r="H2880" s="23">
        <v>-25</v>
      </c>
      <c r="I2880" s="24"/>
      <c r="J2880" s="16"/>
      <c r="K2880" s="16"/>
      <c r="L2880" s="16"/>
      <c r="M2880" s="16"/>
      <c r="N2880" s="16"/>
    </row>
    <row r="2881" spans="1:14" ht="13.8" customHeight="1" x14ac:dyDescent="0.3">
      <c r="A2881" s="19">
        <v>43899</v>
      </c>
      <c r="B2881" s="18">
        <v>2</v>
      </c>
      <c r="C2881" s="18">
        <v>-25</v>
      </c>
      <c r="D2881" s="18">
        <v>22</v>
      </c>
      <c r="E2881" s="16"/>
      <c r="F2881" s="14">
        <v>44077</v>
      </c>
      <c r="G2881" s="15">
        <v>2</v>
      </c>
      <c r="H2881" s="23">
        <v>-25</v>
      </c>
      <c r="I2881" s="24"/>
      <c r="J2881" s="16"/>
      <c r="K2881" s="16"/>
      <c r="L2881" s="16"/>
      <c r="M2881" s="16"/>
      <c r="N2881" s="16"/>
    </row>
    <row r="2882" spans="1:14" ht="13.8" customHeight="1" x14ac:dyDescent="0.3">
      <c r="A2882" s="19">
        <v>43899</v>
      </c>
      <c r="B2882" s="18">
        <v>1</v>
      </c>
      <c r="C2882" s="18">
        <v>-25</v>
      </c>
      <c r="D2882" s="18">
        <v>33</v>
      </c>
      <c r="E2882" s="16"/>
      <c r="F2882" s="14">
        <v>44077</v>
      </c>
      <c r="G2882" s="15">
        <v>1</v>
      </c>
      <c r="H2882" s="23">
        <v>-25</v>
      </c>
      <c r="I2882" s="24"/>
      <c r="J2882" s="16"/>
      <c r="K2882" s="16"/>
      <c r="L2882" s="16"/>
      <c r="M2882" s="16"/>
      <c r="N2882" s="16"/>
    </row>
    <row r="2883" spans="1:14" ht="13.8" customHeight="1" x14ac:dyDescent="0.3">
      <c r="A2883" s="19">
        <v>43899</v>
      </c>
      <c r="B2883" s="18">
        <v>0</v>
      </c>
      <c r="C2883" s="18">
        <v>-25</v>
      </c>
      <c r="D2883" s="18">
        <v>29</v>
      </c>
      <c r="E2883" s="16"/>
      <c r="F2883" s="14">
        <v>44077</v>
      </c>
      <c r="G2883" s="15">
        <v>0</v>
      </c>
      <c r="H2883" s="23">
        <v>-25</v>
      </c>
      <c r="I2883" s="24"/>
      <c r="J2883" s="16"/>
      <c r="K2883" s="16"/>
      <c r="L2883" s="16"/>
      <c r="M2883" s="16"/>
      <c r="N2883" s="16"/>
    </row>
    <row r="2884" spans="1:14" ht="13.8" customHeight="1" x14ac:dyDescent="0.3">
      <c r="A2884" s="19">
        <v>43870</v>
      </c>
      <c r="B2884" s="18">
        <v>23</v>
      </c>
      <c r="C2884" s="18">
        <v>-25</v>
      </c>
      <c r="D2884" s="18">
        <v>24</v>
      </c>
      <c r="E2884" s="16"/>
      <c r="F2884" s="14">
        <v>44076</v>
      </c>
      <c r="G2884" s="15">
        <v>23</v>
      </c>
      <c r="H2884" s="23">
        <v>-25</v>
      </c>
      <c r="I2884" s="24"/>
      <c r="J2884" s="16"/>
      <c r="K2884" s="16"/>
      <c r="L2884" s="16"/>
      <c r="M2884" s="16"/>
      <c r="N2884" s="16"/>
    </row>
    <row r="2885" spans="1:14" ht="13.8" customHeight="1" x14ac:dyDescent="0.3">
      <c r="A2885" s="19">
        <v>43870</v>
      </c>
      <c r="B2885" s="18">
        <v>22</v>
      </c>
      <c r="C2885" s="18">
        <v>-25</v>
      </c>
      <c r="D2885" s="18">
        <v>11</v>
      </c>
      <c r="E2885" s="16"/>
      <c r="F2885" s="14">
        <v>44076</v>
      </c>
      <c r="G2885" s="15">
        <v>22</v>
      </c>
      <c r="H2885" s="23">
        <v>-25</v>
      </c>
      <c r="I2885" s="24"/>
      <c r="J2885" s="16"/>
      <c r="K2885" s="16"/>
      <c r="L2885" s="16"/>
      <c r="M2885" s="16"/>
      <c r="N2885" s="16"/>
    </row>
    <row r="2886" spans="1:14" ht="13.8" customHeight="1" x14ac:dyDescent="0.3">
      <c r="A2886" s="19">
        <v>43870</v>
      </c>
      <c r="B2886" s="18">
        <v>21</v>
      </c>
      <c r="C2886" s="18">
        <v>-25</v>
      </c>
      <c r="D2886" s="18">
        <v>4</v>
      </c>
      <c r="E2886" s="16"/>
      <c r="F2886" s="14">
        <v>44076</v>
      </c>
      <c r="G2886" s="15">
        <v>21</v>
      </c>
      <c r="H2886" s="23">
        <v>-25</v>
      </c>
      <c r="I2886" s="24"/>
      <c r="J2886" s="16"/>
      <c r="K2886" s="16"/>
      <c r="L2886" s="16"/>
      <c r="M2886" s="16"/>
      <c r="N2886" s="16"/>
    </row>
    <row r="2887" spans="1:14" ht="13.8" customHeight="1" x14ac:dyDescent="0.3">
      <c r="A2887" s="19">
        <v>43870</v>
      </c>
      <c r="B2887" s="18">
        <v>20</v>
      </c>
      <c r="C2887" s="18">
        <v>-25</v>
      </c>
      <c r="D2887" s="18">
        <v>5</v>
      </c>
      <c r="E2887" s="16"/>
      <c r="F2887" s="14">
        <v>44076</v>
      </c>
      <c r="G2887" s="15">
        <v>20</v>
      </c>
      <c r="H2887" s="23">
        <v>-25</v>
      </c>
      <c r="I2887" s="24"/>
      <c r="J2887" s="16"/>
      <c r="K2887" s="16"/>
      <c r="L2887" s="16"/>
      <c r="M2887" s="16"/>
      <c r="N2887" s="16"/>
    </row>
    <row r="2888" spans="1:14" ht="13.8" customHeight="1" x14ac:dyDescent="0.3">
      <c r="A2888" s="19">
        <v>43870</v>
      </c>
      <c r="B2888" s="18">
        <v>19</v>
      </c>
      <c r="C2888" s="18">
        <v>-25</v>
      </c>
      <c r="D2888" s="18">
        <v>10</v>
      </c>
      <c r="E2888" s="16"/>
      <c r="F2888" s="14">
        <v>44076</v>
      </c>
      <c r="G2888" s="15">
        <v>19</v>
      </c>
      <c r="H2888" s="23">
        <v>-25</v>
      </c>
      <c r="I2888" s="24"/>
      <c r="J2888" s="16"/>
      <c r="K2888" s="16"/>
      <c r="L2888" s="16"/>
      <c r="M2888" s="16"/>
      <c r="N2888" s="16"/>
    </row>
    <row r="2889" spans="1:14" ht="13.8" customHeight="1" x14ac:dyDescent="0.3">
      <c r="A2889" s="19">
        <v>43870</v>
      </c>
      <c r="B2889" s="18">
        <v>18</v>
      </c>
      <c r="C2889" s="18">
        <v>-25</v>
      </c>
      <c r="D2889" s="18">
        <v>23</v>
      </c>
      <c r="E2889" s="16"/>
      <c r="F2889" s="14">
        <v>44076</v>
      </c>
      <c r="G2889" s="15">
        <v>18</v>
      </c>
      <c r="H2889" s="23">
        <v>-25</v>
      </c>
      <c r="I2889" s="24"/>
      <c r="J2889" s="16"/>
      <c r="K2889" s="16"/>
      <c r="L2889" s="16"/>
      <c r="M2889" s="16"/>
      <c r="N2889" s="16"/>
    </row>
    <row r="2890" spans="1:14" ht="13.8" customHeight="1" x14ac:dyDescent="0.3">
      <c r="A2890" s="19">
        <v>43870</v>
      </c>
      <c r="B2890" s="18">
        <v>17</v>
      </c>
      <c r="C2890" s="18">
        <v>-25</v>
      </c>
      <c r="D2890" s="18">
        <v>36</v>
      </c>
      <c r="E2890" s="16"/>
      <c r="F2890" s="14">
        <v>44076</v>
      </c>
      <c r="G2890" s="15">
        <v>17</v>
      </c>
      <c r="H2890" s="23">
        <v>-25</v>
      </c>
      <c r="I2890" s="24"/>
      <c r="J2890" s="16"/>
      <c r="K2890" s="16"/>
      <c r="L2890" s="16"/>
      <c r="M2890" s="16"/>
      <c r="N2890" s="16"/>
    </row>
    <row r="2891" spans="1:14" ht="13.8" customHeight="1" x14ac:dyDescent="0.3">
      <c r="A2891" s="19">
        <v>43870</v>
      </c>
      <c r="B2891" s="18">
        <v>16</v>
      </c>
      <c r="C2891" s="18">
        <v>-25</v>
      </c>
      <c r="D2891" s="18">
        <v>49</v>
      </c>
      <c r="E2891" s="16"/>
      <c r="F2891" s="14">
        <v>44076</v>
      </c>
      <c r="G2891" s="15">
        <v>16</v>
      </c>
      <c r="H2891" s="23">
        <v>-25</v>
      </c>
      <c r="I2891" s="24"/>
      <c r="J2891" s="16"/>
      <c r="K2891" s="16"/>
      <c r="L2891" s="16"/>
      <c r="M2891" s="16"/>
      <c r="N2891" s="16"/>
    </row>
    <row r="2892" spans="1:14" ht="13.8" customHeight="1" x14ac:dyDescent="0.3">
      <c r="A2892" s="19">
        <v>43870</v>
      </c>
      <c r="B2892" s="18">
        <v>15</v>
      </c>
      <c r="C2892" s="18">
        <v>-25</v>
      </c>
      <c r="D2892" s="18">
        <v>48</v>
      </c>
      <c r="E2892" s="16"/>
      <c r="F2892" s="14">
        <v>44076</v>
      </c>
      <c r="G2892" s="15">
        <v>15</v>
      </c>
      <c r="H2892" s="23">
        <v>-25</v>
      </c>
      <c r="I2892" s="24"/>
      <c r="J2892" s="16"/>
      <c r="K2892" s="16"/>
      <c r="L2892" s="16"/>
      <c r="M2892" s="16"/>
      <c r="N2892" s="16"/>
    </row>
    <row r="2893" spans="1:14" ht="13.8" customHeight="1" x14ac:dyDescent="0.3">
      <c r="A2893" s="19">
        <v>43870</v>
      </c>
      <c r="B2893" s="18">
        <v>14</v>
      </c>
      <c r="C2893" s="18">
        <v>-26</v>
      </c>
      <c r="D2893" s="18">
        <v>33</v>
      </c>
      <c r="E2893" s="16"/>
      <c r="F2893" s="14">
        <v>44076</v>
      </c>
      <c r="G2893" s="15">
        <v>14</v>
      </c>
      <c r="H2893" s="23">
        <v>-26</v>
      </c>
      <c r="I2893" s="24"/>
      <c r="J2893" s="16"/>
      <c r="K2893" s="16"/>
      <c r="L2893" s="16"/>
      <c r="M2893" s="16"/>
      <c r="N2893" s="16"/>
    </row>
    <row r="2894" spans="1:14" ht="13.8" customHeight="1" x14ac:dyDescent="0.3">
      <c r="A2894" s="19">
        <v>43870</v>
      </c>
      <c r="B2894" s="18">
        <v>13</v>
      </c>
      <c r="C2894" s="18">
        <v>-25</v>
      </c>
      <c r="D2894" s="18">
        <v>19</v>
      </c>
      <c r="E2894" s="16"/>
      <c r="F2894" s="14">
        <v>44076</v>
      </c>
      <c r="G2894" s="15">
        <v>13</v>
      </c>
      <c r="H2894" s="23">
        <v>-25</v>
      </c>
      <c r="I2894" s="24"/>
      <c r="J2894" s="16"/>
      <c r="K2894" s="16"/>
      <c r="L2894" s="16"/>
      <c r="M2894" s="16"/>
      <c r="N2894" s="16"/>
    </row>
    <row r="2895" spans="1:14" ht="13.8" customHeight="1" x14ac:dyDescent="0.3">
      <c r="A2895" s="19">
        <v>43870</v>
      </c>
      <c r="B2895" s="18">
        <v>12</v>
      </c>
      <c r="C2895" s="18">
        <v>-25</v>
      </c>
      <c r="D2895" s="18">
        <v>0</v>
      </c>
      <c r="E2895" s="16"/>
      <c r="F2895" s="14">
        <v>44076</v>
      </c>
      <c r="G2895" s="15">
        <v>12</v>
      </c>
      <c r="H2895" s="23">
        <v>-25</v>
      </c>
      <c r="I2895" s="24"/>
      <c r="J2895" s="16"/>
      <c r="K2895" s="16"/>
      <c r="L2895" s="16"/>
      <c r="M2895" s="16"/>
      <c r="N2895" s="16"/>
    </row>
    <row r="2896" spans="1:14" ht="13.8" customHeight="1" x14ac:dyDescent="0.3">
      <c r="A2896" s="19">
        <v>43870</v>
      </c>
      <c r="B2896" s="18">
        <v>11</v>
      </c>
      <c r="C2896" s="18">
        <v>-25</v>
      </c>
      <c r="D2896" s="18">
        <v>-20</v>
      </c>
      <c r="E2896" s="16"/>
      <c r="F2896" s="14">
        <v>44076</v>
      </c>
      <c r="G2896" s="15">
        <v>11</v>
      </c>
      <c r="H2896" s="23">
        <v>-25</v>
      </c>
      <c r="I2896" s="24"/>
      <c r="J2896" s="16"/>
      <c r="K2896" s="16"/>
      <c r="L2896" s="16"/>
      <c r="M2896" s="16"/>
      <c r="N2896" s="16"/>
    </row>
    <row r="2897" spans="1:14" ht="13.8" customHeight="1" x14ac:dyDescent="0.3">
      <c r="A2897" s="19">
        <v>43870</v>
      </c>
      <c r="B2897" s="18">
        <v>10</v>
      </c>
      <c r="C2897" s="18">
        <v>-25</v>
      </c>
      <c r="D2897" s="18">
        <v>-40</v>
      </c>
      <c r="E2897" s="16"/>
      <c r="F2897" s="14">
        <v>44076</v>
      </c>
      <c r="G2897" s="15">
        <v>10</v>
      </c>
      <c r="H2897" s="23">
        <v>-25</v>
      </c>
      <c r="I2897" s="24"/>
      <c r="J2897" s="16"/>
      <c r="K2897" s="16"/>
      <c r="L2897" s="16"/>
      <c r="M2897" s="16"/>
      <c r="N2897" s="16"/>
    </row>
    <row r="2898" spans="1:14" ht="13.8" customHeight="1" x14ac:dyDescent="0.3">
      <c r="A2898" s="19">
        <v>43870</v>
      </c>
      <c r="B2898" s="18">
        <v>9</v>
      </c>
      <c r="C2898" s="18">
        <v>-25</v>
      </c>
      <c r="D2898" s="18">
        <v>-52</v>
      </c>
      <c r="E2898" s="16"/>
      <c r="F2898" s="14">
        <v>44076</v>
      </c>
      <c r="G2898" s="15">
        <v>9</v>
      </c>
      <c r="H2898" s="23">
        <v>-25</v>
      </c>
      <c r="I2898" s="24"/>
      <c r="J2898" s="16"/>
      <c r="K2898" s="16"/>
      <c r="L2898" s="16"/>
      <c r="M2898" s="16"/>
      <c r="N2898" s="16"/>
    </row>
    <row r="2899" spans="1:14" ht="13.8" customHeight="1" x14ac:dyDescent="0.3">
      <c r="A2899" s="19">
        <v>43870</v>
      </c>
      <c r="B2899" s="18">
        <v>8</v>
      </c>
      <c r="C2899" s="18">
        <v>-25</v>
      </c>
      <c r="D2899" s="18">
        <v>-66</v>
      </c>
      <c r="E2899" s="16"/>
      <c r="F2899" s="14">
        <v>44076</v>
      </c>
      <c r="G2899" s="15">
        <v>8</v>
      </c>
      <c r="H2899" s="23">
        <v>-25</v>
      </c>
      <c r="I2899" s="24"/>
      <c r="J2899" s="16"/>
      <c r="K2899" s="16"/>
      <c r="L2899" s="16"/>
      <c r="M2899" s="16"/>
      <c r="N2899" s="16"/>
    </row>
    <row r="2900" spans="1:14" ht="13.8" customHeight="1" x14ac:dyDescent="0.3">
      <c r="A2900" s="19">
        <v>43870</v>
      </c>
      <c r="B2900" s="18">
        <v>7</v>
      </c>
      <c r="C2900" s="18">
        <v>-25</v>
      </c>
      <c r="D2900" s="18">
        <v>-63</v>
      </c>
      <c r="E2900" s="16"/>
      <c r="F2900" s="14">
        <v>44076</v>
      </c>
      <c r="G2900" s="15">
        <v>7</v>
      </c>
      <c r="H2900" s="23">
        <v>-25</v>
      </c>
      <c r="I2900" s="24"/>
      <c r="J2900" s="16"/>
      <c r="K2900" s="16"/>
      <c r="L2900" s="16"/>
      <c r="M2900" s="16"/>
      <c r="N2900" s="16"/>
    </row>
    <row r="2901" spans="1:14" ht="13.8" customHeight="1" x14ac:dyDescent="0.3">
      <c r="A2901" s="19">
        <v>43870</v>
      </c>
      <c r="B2901" s="18">
        <v>6</v>
      </c>
      <c r="C2901" s="18">
        <v>-25</v>
      </c>
      <c r="D2901" s="18">
        <v>-55</v>
      </c>
      <c r="E2901" s="16"/>
      <c r="F2901" s="14">
        <v>44076</v>
      </c>
      <c r="G2901" s="15">
        <v>6</v>
      </c>
      <c r="H2901" s="23">
        <v>-25</v>
      </c>
      <c r="I2901" s="24"/>
      <c r="J2901" s="16"/>
      <c r="K2901" s="16"/>
      <c r="L2901" s="16"/>
      <c r="M2901" s="16"/>
      <c r="N2901" s="16"/>
    </row>
    <row r="2902" spans="1:14" ht="13.8" customHeight="1" x14ac:dyDescent="0.3">
      <c r="A2902" s="19">
        <v>43870</v>
      </c>
      <c r="B2902" s="18">
        <v>5</v>
      </c>
      <c r="C2902" s="18">
        <v>-25</v>
      </c>
      <c r="D2902" s="18">
        <v>-41</v>
      </c>
      <c r="E2902" s="16"/>
      <c r="F2902" s="14">
        <v>44076</v>
      </c>
      <c r="G2902" s="15">
        <v>5</v>
      </c>
      <c r="H2902" s="23">
        <v>-25</v>
      </c>
      <c r="I2902" s="24"/>
      <c r="J2902" s="16"/>
      <c r="K2902" s="16"/>
      <c r="L2902" s="16"/>
      <c r="M2902" s="16"/>
      <c r="N2902" s="16"/>
    </row>
    <row r="2903" spans="1:14" ht="13.8" customHeight="1" x14ac:dyDescent="0.3">
      <c r="A2903" s="19">
        <v>43870</v>
      </c>
      <c r="B2903" s="18">
        <v>4</v>
      </c>
      <c r="C2903" s="18">
        <v>-25</v>
      </c>
      <c r="D2903" s="18">
        <v>-25</v>
      </c>
      <c r="E2903" s="16"/>
      <c r="F2903" s="14">
        <v>44076</v>
      </c>
      <c r="G2903" s="15">
        <v>4</v>
      </c>
      <c r="H2903" s="23">
        <v>-25</v>
      </c>
      <c r="I2903" s="24"/>
      <c r="J2903" s="16"/>
      <c r="K2903" s="16"/>
      <c r="L2903" s="16"/>
      <c r="M2903" s="16"/>
      <c r="N2903" s="16"/>
    </row>
    <row r="2904" spans="1:14" ht="13.8" customHeight="1" x14ac:dyDescent="0.3">
      <c r="A2904" s="19">
        <v>43870</v>
      </c>
      <c r="B2904" s="18">
        <v>3</v>
      </c>
      <c r="C2904" s="18">
        <v>-25</v>
      </c>
      <c r="D2904" s="18">
        <v>-8</v>
      </c>
      <c r="E2904" s="16"/>
      <c r="F2904" s="14">
        <v>44076</v>
      </c>
      <c r="G2904" s="15">
        <v>3</v>
      </c>
      <c r="H2904" s="23">
        <v>-25</v>
      </c>
      <c r="I2904" s="24"/>
      <c r="J2904" s="16"/>
      <c r="K2904" s="16"/>
      <c r="L2904" s="16"/>
      <c r="M2904" s="16"/>
      <c r="N2904" s="16"/>
    </row>
    <row r="2905" spans="1:14" ht="13.8" customHeight="1" x14ac:dyDescent="0.3">
      <c r="A2905" s="19">
        <v>43870</v>
      </c>
      <c r="B2905" s="18">
        <v>2</v>
      </c>
      <c r="C2905" s="18">
        <v>-25</v>
      </c>
      <c r="D2905" s="18">
        <v>9</v>
      </c>
      <c r="E2905" s="16"/>
      <c r="F2905" s="14">
        <v>44076</v>
      </c>
      <c r="G2905" s="15">
        <v>2</v>
      </c>
      <c r="H2905" s="23">
        <v>-25</v>
      </c>
      <c r="I2905" s="24"/>
      <c r="J2905" s="16"/>
      <c r="K2905" s="16"/>
      <c r="L2905" s="16"/>
      <c r="M2905" s="16"/>
      <c r="N2905" s="16"/>
    </row>
    <row r="2906" spans="1:14" ht="13.8" customHeight="1" x14ac:dyDescent="0.3">
      <c r="A2906" s="19">
        <v>43870</v>
      </c>
      <c r="B2906" s="18">
        <v>1</v>
      </c>
      <c r="C2906" s="18">
        <v>-25</v>
      </c>
      <c r="D2906" s="18">
        <v>22</v>
      </c>
      <c r="E2906" s="16"/>
      <c r="F2906" s="14">
        <v>44076</v>
      </c>
      <c r="G2906" s="15">
        <v>1</v>
      </c>
      <c r="H2906" s="23">
        <v>-25</v>
      </c>
      <c r="I2906" s="24"/>
      <c r="J2906" s="16"/>
      <c r="K2906" s="16"/>
      <c r="L2906" s="16"/>
      <c r="M2906" s="16"/>
      <c r="N2906" s="16"/>
    </row>
    <row r="2907" spans="1:14" ht="13.8" customHeight="1" x14ac:dyDescent="0.3">
      <c r="A2907" s="19">
        <v>43870</v>
      </c>
      <c r="B2907" s="18">
        <v>0</v>
      </c>
      <c r="C2907" s="18">
        <v>-24</v>
      </c>
      <c r="D2907" s="18">
        <v>29</v>
      </c>
      <c r="E2907" s="16"/>
      <c r="F2907" s="14">
        <v>44076</v>
      </c>
      <c r="G2907" s="15">
        <v>0</v>
      </c>
      <c r="H2907" s="23">
        <v>-24</v>
      </c>
      <c r="I2907" s="24"/>
      <c r="J2907" s="16"/>
      <c r="K2907" s="16"/>
      <c r="L2907" s="16"/>
      <c r="M2907" s="16"/>
      <c r="N2907" s="16"/>
    </row>
    <row r="2908" spans="1:14" ht="13.8" customHeight="1" x14ac:dyDescent="0.3">
      <c r="A2908" s="19">
        <v>43839</v>
      </c>
      <c r="B2908" s="18">
        <v>23</v>
      </c>
      <c r="C2908" s="18">
        <v>-25</v>
      </c>
      <c r="D2908" s="18">
        <v>31</v>
      </c>
      <c r="E2908" s="16"/>
      <c r="F2908" s="14">
        <v>44075</v>
      </c>
      <c r="G2908" s="15">
        <v>23</v>
      </c>
      <c r="H2908" s="23">
        <v>-25</v>
      </c>
      <c r="I2908" s="24"/>
      <c r="J2908" s="16"/>
      <c r="K2908" s="16"/>
      <c r="L2908" s="16"/>
      <c r="M2908" s="16"/>
      <c r="N2908" s="16"/>
    </row>
    <row r="2909" spans="1:14" ht="13.8" customHeight="1" x14ac:dyDescent="0.3">
      <c r="A2909" s="19">
        <v>43839</v>
      </c>
      <c r="B2909" s="18">
        <v>22</v>
      </c>
      <c r="C2909" s="18">
        <v>-24</v>
      </c>
      <c r="D2909" s="18">
        <v>23</v>
      </c>
      <c r="E2909" s="16"/>
      <c r="F2909" s="14">
        <v>44075</v>
      </c>
      <c r="G2909" s="15">
        <v>22</v>
      </c>
      <c r="H2909" s="23">
        <v>-24</v>
      </c>
      <c r="I2909" s="24"/>
      <c r="J2909" s="16"/>
      <c r="K2909" s="16"/>
      <c r="L2909" s="16"/>
      <c r="M2909" s="16"/>
      <c r="N2909" s="16"/>
    </row>
    <row r="2910" spans="1:14" ht="13.8" customHeight="1" x14ac:dyDescent="0.3">
      <c r="A2910" s="19">
        <v>43839</v>
      </c>
      <c r="B2910" s="18">
        <v>21</v>
      </c>
      <c r="C2910" s="18">
        <v>-24</v>
      </c>
      <c r="D2910" s="18">
        <v>13</v>
      </c>
      <c r="E2910" s="16"/>
      <c r="F2910" s="14">
        <v>44075</v>
      </c>
      <c r="G2910" s="15">
        <v>21</v>
      </c>
      <c r="H2910" s="23">
        <v>-24</v>
      </c>
      <c r="I2910" s="24"/>
      <c r="J2910" s="16"/>
      <c r="K2910" s="16"/>
      <c r="L2910" s="16"/>
      <c r="M2910" s="16"/>
      <c r="N2910" s="16"/>
    </row>
    <row r="2911" spans="1:14" ht="13.8" customHeight="1" x14ac:dyDescent="0.3">
      <c r="A2911" s="19">
        <v>43839</v>
      </c>
      <c r="B2911" s="18">
        <v>20</v>
      </c>
      <c r="C2911" s="18">
        <v>-24</v>
      </c>
      <c r="D2911" s="18">
        <v>4</v>
      </c>
      <c r="E2911" s="16"/>
      <c r="F2911" s="14">
        <v>44075</v>
      </c>
      <c r="G2911" s="15">
        <v>20</v>
      </c>
      <c r="H2911" s="23">
        <v>-24</v>
      </c>
      <c r="I2911" s="24"/>
      <c r="J2911" s="16"/>
      <c r="K2911" s="16"/>
      <c r="L2911" s="16"/>
      <c r="M2911" s="16"/>
      <c r="N2911" s="16"/>
    </row>
    <row r="2912" spans="1:14" ht="13.8" customHeight="1" x14ac:dyDescent="0.3">
      <c r="A2912" s="19">
        <v>43839</v>
      </c>
      <c r="B2912" s="18">
        <v>19</v>
      </c>
      <c r="C2912" s="18">
        <v>-25</v>
      </c>
      <c r="D2912" s="18">
        <v>8</v>
      </c>
      <c r="E2912" s="16"/>
      <c r="F2912" s="14">
        <v>44075</v>
      </c>
      <c r="G2912" s="15">
        <v>19</v>
      </c>
      <c r="H2912" s="23">
        <v>-25</v>
      </c>
      <c r="I2912" s="24"/>
      <c r="J2912" s="16"/>
      <c r="K2912" s="16"/>
      <c r="L2912" s="16"/>
      <c r="M2912" s="16"/>
      <c r="N2912" s="16"/>
    </row>
    <row r="2913" spans="1:14" ht="13.8" customHeight="1" x14ac:dyDescent="0.3">
      <c r="A2913" s="19">
        <v>43839</v>
      </c>
      <c r="B2913" s="18">
        <v>18</v>
      </c>
      <c r="C2913" s="18">
        <v>-25</v>
      </c>
      <c r="D2913" s="18">
        <v>15</v>
      </c>
      <c r="E2913" s="16"/>
      <c r="F2913" s="14">
        <v>44075</v>
      </c>
      <c r="G2913" s="15">
        <v>18</v>
      </c>
      <c r="H2913" s="23">
        <v>-25</v>
      </c>
      <c r="I2913" s="24"/>
      <c r="J2913" s="16"/>
      <c r="K2913" s="16"/>
      <c r="L2913" s="16"/>
      <c r="M2913" s="16"/>
      <c r="N2913" s="16"/>
    </row>
    <row r="2914" spans="1:14" ht="13.8" customHeight="1" x14ac:dyDescent="0.3">
      <c r="A2914" s="19">
        <v>43839</v>
      </c>
      <c r="B2914" s="18">
        <v>17</v>
      </c>
      <c r="C2914" s="18">
        <v>-25</v>
      </c>
      <c r="D2914" s="18">
        <v>27</v>
      </c>
      <c r="E2914" s="16"/>
      <c r="F2914" s="14">
        <v>44075</v>
      </c>
      <c r="G2914" s="15">
        <v>17</v>
      </c>
      <c r="H2914" s="23">
        <v>-25</v>
      </c>
      <c r="I2914" s="24"/>
      <c r="J2914" s="16"/>
      <c r="K2914" s="16"/>
      <c r="L2914" s="16"/>
      <c r="M2914" s="16"/>
      <c r="N2914" s="16"/>
    </row>
    <row r="2915" spans="1:14" ht="13.8" customHeight="1" x14ac:dyDescent="0.3">
      <c r="A2915" s="19">
        <v>43839</v>
      </c>
      <c r="B2915" s="18">
        <v>16</v>
      </c>
      <c r="C2915" s="18">
        <v>-25</v>
      </c>
      <c r="D2915" s="18">
        <v>37</v>
      </c>
      <c r="E2915" s="16"/>
      <c r="F2915" s="14">
        <v>44075</v>
      </c>
      <c r="G2915" s="15">
        <v>16</v>
      </c>
      <c r="H2915" s="23">
        <v>-25</v>
      </c>
      <c r="I2915" s="24"/>
      <c r="J2915" s="16"/>
      <c r="K2915" s="16"/>
      <c r="L2915" s="16"/>
      <c r="M2915" s="16"/>
      <c r="N2915" s="16"/>
    </row>
    <row r="2916" spans="1:14" ht="13.8" customHeight="1" x14ac:dyDescent="0.3">
      <c r="A2916" s="19">
        <v>43839</v>
      </c>
      <c r="B2916" s="18">
        <v>15</v>
      </c>
      <c r="C2916" s="18">
        <v>-25</v>
      </c>
      <c r="D2916" s="18">
        <v>45</v>
      </c>
      <c r="E2916" s="16"/>
      <c r="F2916" s="14">
        <v>44075</v>
      </c>
      <c r="G2916" s="15">
        <v>15</v>
      </c>
      <c r="H2916" s="23">
        <v>-25</v>
      </c>
      <c r="I2916" s="24"/>
      <c r="J2916" s="16"/>
      <c r="K2916" s="16"/>
      <c r="L2916" s="16"/>
      <c r="M2916" s="16"/>
      <c r="N2916" s="16"/>
    </row>
    <row r="2917" spans="1:14" ht="13.8" customHeight="1" x14ac:dyDescent="0.3">
      <c r="A2917" s="19">
        <v>43839</v>
      </c>
      <c r="B2917" s="18">
        <v>14</v>
      </c>
      <c r="C2917" s="18">
        <v>-25</v>
      </c>
      <c r="D2917" s="18">
        <v>40</v>
      </c>
      <c r="E2917" s="16"/>
      <c r="F2917" s="14">
        <v>44075</v>
      </c>
      <c r="G2917" s="15">
        <v>14</v>
      </c>
      <c r="H2917" s="23">
        <v>-25</v>
      </c>
      <c r="I2917" s="24"/>
      <c r="J2917" s="16"/>
      <c r="K2917" s="16"/>
      <c r="L2917" s="16"/>
      <c r="M2917" s="16"/>
      <c r="N2917" s="16"/>
    </row>
    <row r="2918" spans="1:14" ht="13.8" customHeight="1" x14ac:dyDescent="0.3">
      <c r="A2918" s="19">
        <v>43839</v>
      </c>
      <c r="B2918" s="18">
        <v>13</v>
      </c>
      <c r="C2918" s="18">
        <v>-25</v>
      </c>
      <c r="D2918" s="18">
        <v>25</v>
      </c>
      <c r="E2918" s="16"/>
      <c r="F2918" s="14">
        <v>44075</v>
      </c>
      <c r="G2918" s="15">
        <v>13</v>
      </c>
      <c r="H2918" s="23">
        <v>-25</v>
      </c>
      <c r="I2918" s="24"/>
      <c r="J2918" s="16"/>
      <c r="K2918" s="16"/>
      <c r="L2918" s="16"/>
      <c r="M2918" s="16"/>
      <c r="N2918" s="16"/>
    </row>
    <row r="2919" spans="1:14" ht="13.8" customHeight="1" x14ac:dyDescent="0.3">
      <c r="A2919" s="19">
        <v>43839</v>
      </c>
      <c r="B2919" s="18">
        <v>12</v>
      </c>
      <c r="C2919" s="18">
        <v>-25</v>
      </c>
      <c r="D2919" s="18">
        <v>8</v>
      </c>
      <c r="E2919" s="16"/>
      <c r="F2919" s="14">
        <v>44075</v>
      </c>
      <c r="G2919" s="15">
        <v>12</v>
      </c>
      <c r="H2919" s="23">
        <v>-25</v>
      </c>
      <c r="I2919" s="24"/>
      <c r="J2919" s="16"/>
      <c r="K2919" s="16"/>
      <c r="L2919" s="16"/>
      <c r="M2919" s="16"/>
      <c r="N2919" s="16"/>
    </row>
    <row r="2920" spans="1:14" ht="13.8" customHeight="1" x14ac:dyDescent="0.3">
      <c r="A2920" s="19">
        <v>43839</v>
      </c>
      <c r="B2920" s="18">
        <v>11</v>
      </c>
      <c r="C2920" s="18">
        <v>-25</v>
      </c>
      <c r="D2920" s="18">
        <v>-9</v>
      </c>
      <c r="E2920" s="16"/>
      <c r="F2920" s="14">
        <v>44075</v>
      </c>
      <c r="G2920" s="15">
        <v>11</v>
      </c>
      <c r="H2920" s="23">
        <v>-25</v>
      </c>
      <c r="I2920" s="24"/>
      <c r="J2920" s="16"/>
      <c r="K2920" s="16"/>
      <c r="L2920" s="16"/>
      <c r="M2920" s="16"/>
      <c r="N2920" s="16"/>
    </row>
    <row r="2921" spans="1:14" ht="13.8" customHeight="1" x14ac:dyDescent="0.3">
      <c r="A2921" s="19">
        <v>43839</v>
      </c>
      <c r="B2921" s="18">
        <v>10</v>
      </c>
      <c r="C2921" s="18">
        <v>-25</v>
      </c>
      <c r="D2921" s="18">
        <v>-30</v>
      </c>
      <c r="E2921" s="16"/>
      <c r="F2921" s="14">
        <v>44075</v>
      </c>
      <c r="G2921" s="15">
        <v>10</v>
      </c>
      <c r="H2921" s="23">
        <v>-25</v>
      </c>
      <c r="I2921" s="24"/>
      <c r="J2921" s="16"/>
      <c r="K2921" s="16"/>
      <c r="L2921" s="16"/>
      <c r="M2921" s="16"/>
      <c r="N2921" s="16"/>
    </row>
    <row r="2922" spans="1:14" ht="13.8" customHeight="1" x14ac:dyDescent="0.3">
      <c r="A2922" s="19">
        <v>43839</v>
      </c>
      <c r="B2922" s="18">
        <v>9</v>
      </c>
      <c r="C2922" s="18">
        <v>-25</v>
      </c>
      <c r="D2922" s="18">
        <v>-46</v>
      </c>
      <c r="E2922" s="16"/>
      <c r="F2922" s="14">
        <v>44075</v>
      </c>
      <c r="G2922" s="15">
        <v>9</v>
      </c>
      <c r="H2922" s="23">
        <v>-25</v>
      </c>
      <c r="I2922" s="24"/>
      <c r="J2922" s="16"/>
      <c r="K2922" s="16"/>
      <c r="L2922" s="16"/>
      <c r="M2922" s="16"/>
      <c r="N2922" s="16"/>
    </row>
    <row r="2923" spans="1:14" ht="13.8" customHeight="1" x14ac:dyDescent="0.3">
      <c r="A2923" s="19">
        <v>43839</v>
      </c>
      <c r="B2923" s="18">
        <v>8</v>
      </c>
      <c r="C2923" s="18">
        <v>-25</v>
      </c>
      <c r="D2923" s="18">
        <v>-65</v>
      </c>
      <c r="E2923" s="16"/>
      <c r="F2923" s="14">
        <v>44075</v>
      </c>
      <c r="G2923" s="15">
        <v>8</v>
      </c>
      <c r="H2923" s="23">
        <v>-25</v>
      </c>
      <c r="I2923" s="24"/>
      <c r="J2923" s="16"/>
      <c r="K2923" s="16"/>
      <c r="L2923" s="16"/>
      <c r="M2923" s="16"/>
      <c r="N2923" s="16"/>
    </row>
    <row r="2924" spans="1:14" ht="13.8" customHeight="1" x14ac:dyDescent="0.3">
      <c r="A2924" s="19">
        <v>43839</v>
      </c>
      <c r="B2924" s="18">
        <v>7</v>
      </c>
      <c r="C2924" s="18">
        <v>-25</v>
      </c>
      <c r="D2924" s="18">
        <v>-72</v>
      </c>
      <c r="E2924" s="16"/>
      <c r="F2924" s="14">
        <v>44075</v>
      </c>
      <c r="G2924" s="15">
        <v>7</v>
      </c>
      <c r="H2924" s="23">
        <v>-25</v>
      </c>
      <c r="I2924" s="24"/>
      <c r="J2924" s="16"/>
      <c r="K2924" s="16"/>
      <c r="L2924" s="16"/>
      <c r="M2924" s="16"/>
      <c r="N2924" s="16"/>
    </row>
    <row r="2925" spans="1:14" ht="13.8" customHeight="1" x14ac:dyDescent="0.3">
      <c r="A2925" s="19">
        <v>43839</v>
      </c>
      <c r="B2925" s="18">
        <v>6</v>
      </c>
      <c r="C2925" s="18">
        <v>-25</v>
      </c>
      <c r="D2925" s="18">
        <v>-70</v>
      </c>
      <c r="E2925" s="16"/>
      <c r="F2925" s="14">
        <v>44075</v>
      </c>
      <c r="G2925" s="15">
        <v>6</v>
      </c>
      <c r="H2925" s="23">
        <v>-25</v>
      </c>
      <c r="I2925" s="24"/>
      <c r="J2925" s="16"/>
      <c r="K2925" s="16"/>
      <c r="L2925" s="16"/>
      <c r="M2925" s="16"/>
      <c r="N2925" s="16"/>
    </row>
    <row r="2926" spans="1:14" ht="13.8" customHeight="1" x14ac:dyDescent="0.3">
      <c r="A2926" s="19">
        <v>43839</v>
      </c>
      <c r="B2926" s="18">
        <v>5</v>
      </c>
      <c r="C2926" s="18">
        <v>-25</v>
      </c>
      <c r="D2926" s="18">
        <v>-60</v>
      </c>
      <c r="E2926" s="16"/>
      <c r="F2926" s="14">
        <v>44075</v>
      </c>
      <c r="G2926" s="15">
        <v>5</v>
      </c>
      <c r="H2926" s="23">
        <v>-25</v>
      </c>
      <c r="I2926" s="24"/>
      <c r="J2926" s="16"/>
      <c r="K2926" s="16"/>
      <c r="L2926" s="16"/>
      <c r="M2926" s="16"/>
      <c r="N2926" s="16"/>
    </row>
    <row r="2927" spans="1:14" ht="13.8" customHeight="1" x14ac:dyDescent="0.3">
      <c r="A2927" s="19">
        <v>43839</v>
      </c>
      <c r="B2927" s="18">
        <v>4</v>
      </c>
      <c r="C2927" s="18">
        <v>-25</v>
      </c>
      <c r="D2927" s="18">
        <v>-48</v>
      </c>
      <c r="E2927" s="16"/>
      <c r="F2927" s="14">
        <v>44075</v>
      </c>
      <c r="G2927" s="15">
        <v>4</v>
      </c>
      <c r="H2927" s="23">
        <v>-25</v>
      </c>
      <c r="I2927" s="24"/>
      <c r="J2927" s="16"/>
      <c r="K2927" s="16"/>
      <c r="L2927" s="16"/>
      <c r="M2927" s="16"/>
      <c r="N2927" s="16"/>
    </row>
    <row r="2928" spans="1:14" ht="13.8" customHeight="1" x14ac:dyDescent="0.3">
      <c r="A2928" s="19">
        <v>43839</v>
      </c>
      <c r="B2928" s="18">
        <v>3</v>
      </c>
      <c r="C2928" s="18">
        <v>-25</v>
      </c>
      <c r="D2928" s="18">
        <v>-33</v>
      </c>
      <c r="E2928" s="16"/>
      <c r="F2928" s="14">
        <v>44075</v>
      </c>
      <c r="G2928" s="15">
        <v>3</v>
      </c>
      <c r="H2928" s="23">
        <v>-25</v>
      </c>
      <c r="I2928" s="24"/>
      <c r="J2928" s="16"/>
      <c r="K2928" s="16"/>
      <c r="L2928" s="16"/>
      <c r="M2928" s="16"/>
      <c r="N2928" s="16"/>
    </row>
    <row r="2929" spans="1:14" ht="13.8" customHeight="1" x14ac:dyDescent="0.3">
      <c r="A2929" s="19">
        <v>43839</v>
      </c>
      <c r="B2929" s="18">
        <v>2</v>
      </c>
      <c r="C2929" s="18">
        <v>-25</v>
      </c>
      <c r="D2929" s="18">
        <v>-18</v>
      </c>
      <c r="E2929" s="16"/>
      <c r="F2929" s="14">
        <v>44075</v>
      </c>
      <c r="G2929" s="15">
        <v>2</v>
      </c>
      <c r="H2929" s="23">
        <v>-25</v>
      </c>
      <c r="I2929" s="24"/>
      <c r="J2929" s="16"/>
      <c r="K2929" s="16"/>
      <c r="L2929" s="16"/>
      <c r="M2929" s="16"/>
      <c r="N2929" s="16"/>
    </row>
    <row r="2930" spans="1:14" ht="13.8" customHeight="1" x14ac:dyDescent="0.3">
      <c r="A2930" s="19">
        <v>43839</v>
      </c>
      <c r="B2930" s="18">
        <v>1</v>
      </c>
      <c r="C2930" s="18">
        <v>-25</v>
      </c>
      <c r="D2930" s="18">
        <v>-2</v>
      </c>
      <c r="E2930" s="16"/>
      <c r="F2930" s="14">
        <v>44075</v>
      </c>
      <c r="G2930" s="15">
        <v>1</v>
      </c>
      <c r="H2930" s="23">
        <v>-25</v>
      </c>
      <c r="I2930" s="24"/>
      <c r="J2930" s="16"/>
      <c r="K2930" s="16"/>
      <c r="L2930" s="16"/>
      <c r="M2930" s="16"/>
      <c r="N2930" s="16"/>
    </row>
    <row r="2931" spans="1:14" ht="13.8" customHeight="1" x14ac:dyDescent="0.3">
      <c r="A2931" s="19">
        <v>43839</v>
      </c>
      <c r="B2931" s="18">
        <v>0</v>
      </c>
      <c r="C2931" s="18">
        <v>-24</v>
      </c>
      <c r="D2931" s="18">
        <v>11</v>
      </c>
      <c r="E2931" s="16"/>
      <c r="F2931" s="14">
        <v>44075</v>
      </c>
      <c r="G2931" s="15">
        <v>0</v>
      </c>
      <c r="H2931" s="23">
        <v>-24</v>
      </c>
      <c r="I2931" s="24"/>
      <c r="J2931" s="16"/>
      <c r="K2931" s="16"/>
      <c r="L2931" s="16"/>
      <c r="M2931" s="16"/>
      <c r="N2931" s="16"/>
    </row>
    <row r="2932" spans="1:14" ht="13.8" customHeight="1" x14ac:dyDescent="0.3">
      <c r="A2932" s="17" t="s">
        <v>88</v>
      </c>
      <c r="B2932" s="18">
        <v>23</v>
      </c>
      <c r="C2932" s="18">
        <v>-24</v>
      </c>
      <c r="D2932" s="18">
        <v>21</v>
      </c>
      <c r="E2932" s="16"/>
      <c r="F2932" s="14">
        <v>44074</v>
      </c>
      <c r="G2932" s="15">
        <v>23</v>
      </c>
      <c r="H2932" s="23">
        <v>-24</v>
      </c>
      <c r="I2932" s="24"/>
      <c r="J2932" s="16"/>
      <c r="K2932" s="16"/>
      <c r="L2932" s="16"/>
      <c r="M2932" s="16"/>
      <c r="N2932" s="16"/>
    </row>
    <row r="2933" spans="1:14" ht="13.8" customHeight="1" x14ac:dyDescent="0.3">
      <c r="A2933" s="17" t="s">
        <v>88</v>
      </c>
      <c r="B2933" s="18">
        <v>22</v>
      </c>
      <c r="C2933" s="18">
        <v>-24</v>
      </c>
      <c r="D2933" s="18">
        <v>21</v>
      </c>
      <c r="E2933" s="16"/>
      <c r="F2933" s="14">
        <v>44074</v>
      </c>
      <c r="G2933" s="15">
        <v>22</v>
      </c>
      <c r="H2933" s="23">
        <v>-24</v>
      </c>
      <c r="I2933" s="24"/>
      <c r="J2933" s="16"/>
      <c r="K2933" s="16"/>
      <c r="L2933" s="16"/>
      <c r="M2933" s="16"/>
      <c r="N2933" s="16"/>
    </row>
    <row r="2934" spans="1:14" ht="13.8" customHeight="1" x14ac:dyDescent="0.3">
      <c r="A2934" s="17" t="s">
        <v>88</v>
      </c>
      <c r="B2934" s="18">
        <v>21</v>
      </c>
      <c r="C2934" s="18">
        <v>-24</v>
      </c>
      <c r="D2934" s="18">
        <v>18</v>
      </c>
      <c r="E2934" s="16"/>
      <c r="F2934" s="14">
        <v>44074</v>
      </c>
      <c r="G2934" s="15">
        <v>21</v>
      </c>
      <c r="H2934" s="23">
        <v>-24</v>
      </c>
      <c r="I2934" s="24"/>
      <c r="J2934" s="16"/>
      <c r="K2934" s="16"/>
      <c r="L2934" s="16"/>
      <c r="M2934" s="16"/>
      <c r="N2934" s="16"/>
    </row>
    <row r="2935" spans="1:14" ht="13.8" customHeight="1" x14ac:dyDescent="0.3">
      <c r="A2935" s="17" t="s">
        <v>88</v>
      </c>
      <c r="B2935" s="18">
        <v>20</v>
      </c>
      <c r="C2935" s="18">
        <v>-24</v>
      </c>
      <c r="D2935" s="18">
        <v>7</v>
      </c>
      <c r="E2935" s="16"/>
      <c r="F2935" s="14">
        <v>44074</v>
      </c>
      <c r="G2935" s="15">
        <v>20</v>
      </c>
      <c r="H2935" s="23">
        <v>-24</v>
      </c>
      <c r="I2935" s="24"/>
      <c r="J2935" s="16"/>
      <c r="K2935" s="16"/>
      <c r="L2935" s="16"/>
      <c r="M2935" s="16"/>
      <c r="N2935" s="16"/>
    </row>
    <row r="2936" spans="1:14" ht="13.8" customHeight="1" x14ac:dyDescent="0.3">
      <c r="A2936" s="17" t="s">
        <v>88</v>
      </c>
      <c r="B2936" s="18">
        <v>19</v>
      </c>
      <c r="C2936" s="18">
        <v>-24</v>
      </c>
      <c r="D2936" s="18">
        <v>3</v>
      </c>
      <c r="E2936" s="16"/>
      <c r="F2936" s="14">
        <v>44074</v>
      </c>
      <c r="G2936" s="15">
        <v>19</v>
      </c>
      <c r="H2936" s="23">
        <v>-24</v>
      </c>
      <c r="I2936" s="24"/>
      <c r="J2936" s="16"/>
      <c r="K2936" s="16"/>
      <c r="L2936" s="16"/>
      <c r="M2936" s="16"/>
      <c r="N2936" s="16"/>
    </row>
    <row r="2937" spans="1:14" ht="13.8" customHeight="1" x14ac:dyDescent="0.3">
      <c r="A2937" s="17" t="s">
        <v>88</v>
      </c>
      <c r="B2937" s="18">
        <v>18</v>
      </c>
      <c r="C2937" s="18">
        <v>-23</v>
      </c>
      <c r="D2937" s="18">
        <v>10</v>
      </c>
      <c r="E2937" s="16"/>
      <c r="F2937" s="14">
        <v>44074</v>
      </c>
      <c r="G2937" s="15">
        <v>18</v>
      </c>
      <c r="H2937" s="23">
        <v>-23</v>
      </c>
      <c r="I2937" s="24"/>
      <c r="J2937" s="16"/>
      <c r="K2937" s="16"/>
      <c r="L2937" s="16"/>
      <c r="M2937" s="16"/>
      <c r="N2937" s="16"/>
    </row>
    <row r="2938" spans="1:14" ht="13.8" customHeight="1" x14ac:dyDescent="0.3">
      <c r="A2938" s="17" t="s">
        <v>88</v>
      </c>
      <c r="B2938" s="18">
        <v>17</v>
      </c>
      <c r="C2938" s="18">
        <v>-24</v>
      </c>
      <c r="D2938" s="18">
        <v>20</v>
      </c>
      <c r="E2938" s="16"/>
      <c r="F2938" s="14">
        <v>44074</v>
      </c>
      <c r="G2938" s="15">
        <v>17</v>
      </c>
      <c r="H2938" s="23">
        <v>-24</v>
      </c>
      <c r="I2938" s="24"/>
      <c r="J2938" s="16"/>
      <c r="K2938" s="16"/>
      <c r="L2938" s="16"/>
      <c r="M2938" s="16"/>
      <c r="N2938" s="16"/>
    </row>
    <row r="2939" spans="1:14" ht="13.8" customHeight="1" x14ac:dyDescent="0.3">
      <c r="A2939" s="17" t="s">
        <v>88</v>
      </c>
      <c r="B2939" s="18">
        <v>16</v>
      </c>
      <c r="C2939" s="18">
        <v>-23</v>
      </c>
      <c r="D2939" s="18">
        <v>33</v>
      </c>
      <c r="E2939" s="16"/>
      <c r="F2939" s="14">
        <v>44074</v>
      </c>
      <c r="G2939" s="15">
        <v>16</v>
      </c>
      <c r="H2939" s="23">
        <v>-23</v>
      </c>
      <c r="I2939" s="24"/>
      <c r="J2939" s="16"/>
      <c r="K2939" s="16"/>
      <c r="L2939" s="16"/>
      <c r="M2939" s="16"/>
      <c r="N2939" s="16"/>
    </row>
    <row r="2940" spans="1:14" ht="13.8" customHeight="1" x14ac:dyDescent="0.3">
      <c r="A2940" s="17" t="s">
        <v>88</v>
      </c>
      <c r="B2940" s="18">
        <v>15</v>
      </c>
      <c r="C2940" s="18">
        <v>-24</v>
      </c>
      <c r="D2940" s="18">
        <v>44</v>
      </c>
      <c r="E2940" s="16"/>
      <c r="F2940" s="14">
        <v>44074</v>
      </c>
      <c r="G2940" s="15">
        <v>15</v>
      </c>
      <c r="H2940" s="23">
        <v>-24</v>
      </c>
      <c r="I2940" s="24"/>
      <c r="J2940" s="16"/>
      <c r="K2940" s="16"/>
      <c r="L2940" s="16"/>
      <c r="M2940" s="16"/>
      <c r="N2940" s="16"/>
    </row>
    <row r="2941" spans="1:14" ht="13.8" customHeight="1" x14ac:dyDescent="0.3">
      <c r="A2941" s="17" t="s">
        <v>88</v>
      </c>
      <c r="B2941" s="18">
        <v>14</v>
      </c>
      <c r="C2941" s="18">
        <v>-23</v>
      </c>
      <c r="D2941" s="18">
        <v>44</v>
      </c>
      <c r="E2941" s="16"/>
      <c r="F2941" s="14">
        <v>44074</v>
      </c>
      <c r="G2941" s="15">
        <v>14</v>
      </c>
      <c r="H2941" s="23">
        <v>-23</v>
      </c>
      <c r="I2941" s="24"/>
      <c r="J2941" s="16"/>
      <c r="K2941" s="16"/>
      <c r="L2941" s="16"/>
      <c r="M2941" s="16"/>
      <c r="N2941" s="16"/>
    </row>
    <row r="2942" spans="1:14" ht="13.8" customHeight="1" x14ac:dyDescent="0.3">
      <c r="A2942" s="17" t="s">
        <v>88</v>
      </c>
      <c r="B2942" s="18">
        <v>13</v>
      </c>
      <c r="C2942" s="18">
        <v>-24</v>
      </c>
      <c r="D2942" s="18">
        <v>36</v>
      </c>
      <c r="E2942" s="16"/>
      <c r="F2942" s="14">
        <v>44074</v>
      </c>
      <c r="G2942" s="15">
        <v>13</v>
      </c>
      <c r="H2942" s="23">
        <v>-24</v>
      </c>
      <c r="I2942" s="24"/>
      <c r="J2942" s="16"/>
      <c r="K2942" s="16"/>
      <c r="L2942" s="16"/>
      <c r="M2942" s="16"/>
      <c r="N2942" s="16"/>
    </row>
    <row r="2943" spans="1:14" ht="13.8" customHeight="1" x14ac:dyDescent="0.3">
      <c r="A2943" s="17" t="s">
        <v>88</v>
      </c>
      <c r="B2943" s="18">
        <v>12</v>
      </c>
      <c r="C2943" s="18">
        <v>-25</v>
      </c>
      <c r="D2943" s="18">
        <v>20</v>
      </c>
      <c r="E2943" s="16"/>
      <c r="F2943" s="14">
        <v>44074</v>
      </c>
      <c r="G2943" s="15">
        <v>12</v>
      </c>
      <c r="H2943" s="23">
        <v>-25</v>
      </c>
      <c r="I2943" s="24"/>
      <c r="J2943" s="16"/>
      <c r="K2943" s="16"/>
      <c r="L2943" s="16"/>
      <c r="M2943" s="16"/>
      <c r="N2943" s="16"/>
    </row>
    <row r="2944" spans="1:14" ht="13.8" customHeight="1" x14ac:dyDescent="0.3">
      <c r="A2944" s="17" t="s">
        <v>88</v>
      </c>
      <c r="B2944" s="18">
        <v>11</v>
      </c>
      <c r="C2944" s="18">
        <v>-25</v>
      </c>
      <c r="D2944" s="18">
        <v>4</v>
      </c>
      <c r="E2944" s="16"/>
      <c r="F2944" s="14">
        <v>44074</v>
      </c>
      <c r="G2944" s="15">
        <v>11</v>
      </c>
      <c r="H2944" s="23">
        <v>-25</v>
      </c>
      <c r="I2944" s="24"/>
      <c r="J2944" s="16"/>
      <c r="K2944" s="16"/>
      <c r="L2944" s="16"/>
      <c r="M2944" s="16"/>
      <c r="N2944" s="16"/>
    </row>
    <row r="2945" spans="1:14" ht="13.8" customHeight="1" x14ac:dyDescent="0.3">
      <c r="A2945" s="17" t="s">
        <v>88</v>
      </c>
      <c r="B2945" s="18">
        <v>10</v>
      </c>
      <c r="C2945" s="18">
        <v>-24</v>
      </c>
      <c r="D2945" s="18">
        <v>-16</v>
      </c>
      <c r="E2945" s="16"/>
      <c r="F2945" s="14">
        <v>44074</v>
      </c>
      <c r="G2945" s="15">
        <v>10</v>
      </c>
      <c r="H2945" s="23">
        <v>-24</v>
      </c>
      <c r="I2945" s="24"/>
      <c r="J2945" s="16"/>
      <c r="K2945" s="16"/>
      <c r="L2945" s="16"/>
      <c r="M2945" s="16"/>
      <c r="N2945" s="16"/>
    </row>
    <row r="2946" spans="1:14" ht="13.8" customHeight="1" x14ac:dyDescent="0.3">
      <c r="A2946" s="17" t="s">
        <v>88</v>
      </c>
      <c r="B2946" s="18">
        <v>9</v>
      </c>
      <c r="C2946" s="18">
        <v>-24</v>
      </c>
      <c r="D2946" s="18">
        <v>-34</v>
      </c>
      <c r="E2946" s="16"/>
      <c r="F2946" s="14">
        <v>44074</v>
      </c>
      <c r="G2946" s="15">
        <v>9</v>
      </c>
      <c r="H2946" s="23">
        <v>-24</v>
      </c>
      <c r="I2946" s="24"/>
      <c r="J2946" s="16"/>
      <c r="K2946" s="16"/>
      <c r="L2946" s="16"/>
      <c r="M2946" s="16"/>
      <c r="N2946" s="16"/>
    </row>
    <row r="2947" spans="1:14" ht="13.8" customHeight="1" x14ac:dyDescent="0.3">
      <c r="A2947" s="17" t="s">
        <v>88</v>
      </c>
      <c r="B2947" s="18">
        <v>8</v>
      </c>
      <c r="C2947" s="18">
        <v>-24</v>
      </c>
      <c r="D2947" s="18">
        <v>-49</v>
      </c>
      <c r="E2947" s="16"/>
      <c r="F2947" s="14">
        <v>44074</v>
      </c>
      <c r="G2947" s="15">
        <v>8</v>
      </c>
      <c r="H2947" s="23">
        <v>-24</v>
      </c>
      <c r="I2947" s="24"/>
      <c r="J2947" s="16"/>
      <c r="K2947" s="16"/>
      <c r="L2947" s="16"/>
      <c r="M2947" s="16"/>
      <c r="N2947" s="16"/>
    </row>
    <row r="2948" spans="1:14" ht="13.8" customHeight="1" x14ac:dyDescent="0.3">
      <c r="A2948" s="17" t="s">
        <v>88</v>
      </c>
      <c r="B2948" s="18">
        <v>7</v>
      </c>
      <c r="C2948" s="18">
        <v>-24</v>
      </c>
      <c r="D2948" s="18">
        <v>-65</v>
      </c>
      <c r="E2948" s="16"/>
      <c r="F2948" s="14">
        <v>44074</v>
      </c>
      <c r="G2948" s="15">
        <v>7</v>
      </c>
      <c r="H2948" s="23">
        <v>-24</v>
      </c>
      <c r="I2948" s="24"/>
      <c r="J2948" s="16"/>
      <c r="K2948" s="16"/>
      <c r="L2948" s="16"/>
      <c r="M2948" s="16"/>
      <c r="N2948" s="16"/>
    </row>
    <row r="2949" spans="1:14" ht="13.8" customHeight="1" x14ac:dyDescent="0.3">
      <c r="A2949" s="17" t="s">
        <v>88</v>
      </c>
      <c r="B2949" s="18">
        <v>6</v>
      </c>
      <c r="C2949" s="18">
        <v>-23</v>
      </c>
      <c r="D2949" s="18">
        <v>-72</v>
      </c>
      <c r="E2949" s="16"/>
      <c r="F2949" s="14">
        <v>44074</v>
      </c>
      <c r="G2949" s="15">
        <v>6</v>
      </c>
      <c r="H2949" s="23">
        <v>-23</v>
      </c>
      <c r="I2949" s="24"/>
      <c r="J2949" s="16"/>
      <c r="K2949" s="16"/>
      <c r="L2949" s="16"/>
      <c r="M2949" s="16"/>
      <c r="N2949" s="16"/>
    </row>
    <row r="2950" spans="1:14" ht="13.8" customHeight="1" x14ac:dyDescent="0.3">
      <c r="A2950" s="17" t="s">
        <v>88</v>
      </c>
      <c r="B2950" s="18">
        <v>5</v>
      </c>
      <c r="C2950" s="18">
        <v>-23</v>
      </c>
      <c r="D2950" s="18">
        <v>-70</v>
      </c>
      <c r="E2950" s="16"/>
      <c r="F2950" s="14">
        <v>44074</v>
      </c>
      <c r="G2950" s="15">
        <v>5</v>
      </c>
      <c r="H2950" s="23">
        <v>-23</v>
      </c>
      <c r="I2950" s="24"/>
      <c r="J2950" s="16"/>
      <c r="K2950" s="16"/>
      <c r="L2950" s="16"/>
      <c r="M2950" s="16"/>
      <c r="N2950" s="16"/>
    </row>
    <row r="2951" spans="1:14" ht="13.8" customHeight="1" x14ac:dyDescent="0.3">
      <c r="A2951" s="17" t="s">
        <v>88</v>
      </c>
      <c r="B2951" s="18">
        <v>4</v>
      </c>
      <c r="C2951" s="18">
        <v>-23</v>
      </c>
      <c r="D2951" s="18">
        <v>-62</v>
      </c>
      <c r="E2951" s="16"/>
      <c r="F2951" s="14">
        <v>44074</v>
      </c>
      <c r="G2951" s="15">
        <v>4</v>
      </c>
      <c r="H2951" s="23">
        <v>-23</v>
      </c>
      <c r="I2951" s="24"/>
      <c r="J2951" s="16"/>
      <c r="K2951" s="16"/>
      <c r="L2951" s="16"/>
      <c r="M2951" s="16"/>
      <c r="N2951" s="16"/>
    </row>
    <row r="2952" spans="1:14" ht="13.8" customHeight="1" x14ac:dyDescent="0.3">
      <c r="A2952" s="17" t="s">
        <v>88</v>
      </c>
      <c r="B2952" s="18">
        <v>3</v>
      </c>
      <c r="C2952" s="18">
        <v>-23</v>
      </c>
      <c r="D2952" s="18">
        <v>-50</v>
      </c>
      <c r="E2952" s="16"/>
      <c r="F2952" s="14">
        <v>44074</v>
      </c>
      <c r="G2952" s="15">
        <v>3</v>
      </c>
      <c r="H2952" s="23">
        <v>-23</v>
      </c>
      <c r="I2952" s="24"/>
      <c r="J2952" s="16"/>
      <c r="K2952" s="16"/>
      <c r="L2952" s="16"/>
      <c r="M2952" s="16"/>
      <c r="N2952" s="16"/>
    </row>
    <row r="2953" spans="1:14" ht="13.8" customHeight="1" x14ac:dyDescent="0.3">
      <c r="A2953" s="17" t="s">
        <v>88</v>
      </c>
      <c r="B2953" s="18">
        <v>2</v>
      </c>
      <c r="C2953" s="18">
        <v>-23</v>
      </c>
      <c r="D2953" s="18">
        <v>-36</v>
      </c>
      <c r="E2953" s="16"/>
      <c r="F2953" s="14">
        <v>44074</v>
      </c>
      <c r="G2953" s="15">
        <v>2</v>
      </c>
      <c r="H2953" s="23">
        <v>-23</v>
      </c>
      <c r="I2953" s="24"/>
      <c r="J2953" s="16"/>
      <c r="K2953" s="16"/>
      <c r="L2953" s="16"/>
      <c r="M2953" s="16"/>
      <c r="N2953" s="16"/>
    </row>
    <row r="2954" spans="1:14" ht="13.8" customHeight="1" x14ac:dyDescent="0.3">
      <c r="A2954" s="17" t="s">
        <v>88</v>
      </c>
      <c r="B2954" s="18">
        <v>1</v>
      </c>
      <c r="C2954" s="18">
        <v>-23</v>
      </c>
      <c r="D2954" s="18">
        <v>-21</v>
      </c>
      <c r="E2954" s="16"/>
      <c r="F2954" s="14">
        <v>44074</v>
      </c>
      <c r="G2954" s="15">
        <v>1</v>
      </c>
      <c r="H2954" s="23">
        <v>-23</v>
      </c>
      <c r="I2954" s="24"/>
      <c r="J2954" s="16"/>
      <c r="K2954" s="16"/>
      <c r="L2954" s="16"/>
      <c r="M2954" s="16"/>
      <c r="N2954" s="16"/>
    </row>
    <row r="2955" spans="1:14" ht="13.8" customHeight="1" x14ac:dyDescent="0.3">
      <c r="A2955" s="17" t="s">
        <v>88</v>
      </c>
      <c r="B2955" s="18">
        <v>0</v>
      </c>
      <c r="C2955" s="18">
        <v>-23</v>
      </c>
      <c r="D2955" s="18">
        <v>-7</v>
      </c>
      <c r="E2955" s="16"/>
      <c r="F2955" s="14">
        <v>44074</v>
      </c>
      <c r="G2955" s="15">
        <v>0</v>
      </c>
      <c r="H2955" s="23">
        <v>-23</v>
      </c>
      <c r="I2955" s="24"/>
      <c r="J2955" s="16"/>
      <c r="K2955" s="16"/>
      <c r="L2955" s="16"/>
      <c r="M2955" s="16"/>
      <c r="N2955" s="16"/>
    </row>
    <row r="2956" spans="1:14" ht="13.8" customHeight="1" x14ac:dyDescent="0.3">
      <c r="A2956" s="17" t="s">
        <v>89</v>
      </c>
      <c r="B2956" s="18">
        <v>23</v>
      </c>
      <c r="C2956" s="18">
        <v>-23</v>
      </c>
      <c r="D2956" s="18">
        <v>6</v>
      </c>
      <c r="E2956" s="16"/>
      <c r="F2956" s="16"/>
      <c r="G2956" s="16"/>
      <c r="H2956" s="16"/>
      <c r="I2956" s="16"/>
      <c r="J2956" s="16"/>
      <c r="K2956" s="16"/>
      <c r="L2956" s="16"/>
      <c r="M2956" s="16"/>
      <c r="N2956" s="16"/>
    </row>
    <row r="2957" spans="1:14" ht="13.8" customHeight="1" x14ac:dyDescent="0.3">
      <c r="A2957" s="17" t="s">
        <v>89</v>
      </c>
      <c r="B2957" s="18">
        <v>22</v>
      </c>
      <c r="C2957" s="18">
        <v>-23</v>
      </c>
      <c r="D2957" s="18">
        <v>16</v>
      </c>
      <c r="E2957" s="16"/>
      <c r="F2957" s="16"/>
      <c r="G2957" s="16"/>
      <c r="H2957" s="16"/>
      <c r="I2957" s="16"/>
      <c r="J2957" s="16"/>
      <c r="K2957" s="16"/>
      <c r="L2957" s="16"/>
      <c r="M2957" s="16"/>
      <c r="N2957" s="16"/>
    </row>
    <row r="2958" spans="1:14" ht="13.8" customHeight="1" x14ac:dyDescent="0.3">
      <c r="A2958" s="17" t="s">
        <v>89</v>
      </c>
      <c r="B2958" s="18">
        <v>21</v>
      </c>
      <c r="C2958" s="18">
        <v>-23</v>
      </c>
      <c r="D2958" s="18">
        <v>20</v>
      </c>
      <c r="E2958" s="16"/>
      <c r="F2958" s="16"/>
      <c r="G2958" s="16"/>
      <c r="H2958" s="16"/>
      <c r="I2958" s="16"/>
      <c r="J2958" s="16"/>
      <c r="K2958" s="16"/>
      <c r="L2958" s="16"/>
      <c r="M2958" s="16"/>
      <c r="N2958" s="16"/>
    </row>
    <row r="2959" spans="1:14" ht="13.8" customHeight="1" x14ac:dyDescent="0.3">
      <c r="A2959" s="17" t="s">
        <v>89</v>
      </c>
      <c r="B2959" s="18">
        <v>20</v>
      </c>
      <c r="C2959" s="18">
        <v>-23</v>
      </c>
      <c r="D2959" s="18">
        <v>14</v>
      </c>
      <c r="E2959" s="16"/>
      <c r="F2959" s="16"/>
      <c r="G2959" s="16"/>
      <c r="H2959" s="16"/>
      <c r="I2959" s="16"/>
      <c r="J2959" s="16"/>
      <c r="K2959" s="16"/>
      <c r="L2959" s="16"/>
      <c r="M2959" s="16"/>
      <c r="N2959" s="16"/>
    </row>
    <row r="2960" spans="1:14" ht="13.8" customHeight="1" x14ac:dyDescent="0.3">
      <c r="A2960" s="17" t="s">
        <v>89</v>
      </c>
      <c r="B2960" s="18">
        <v>19</v>
      </c>
      <c r="C2960" s="18">
        <v>-23</v>
      </c>
      <c r="D2960" s="18">
        <v>6</v>
      </c>
      <c r="E2960" s="16"/>
      <c r="F2960" s="16"/>
      <c r="G2960" s="16"/>
      <c r="H2960" s="16"/>
      <c r="I2960" s="16"/>
      <c r="J2960" s="16"/>
      <c r="K2960" s="16"/>
      <c r="L2960" s="16"/>
      <c r="M2960" s="16"/>
      <c r="N2960" s="16"/>
    </row>
    <row r="2961" spans="1:14" ht="13.8" customHeight="1" x14ac:dyDescent="0.3">
      <c r="A2961" s="17" t="s">
        <v>89</v>
      </c>
      <c r="B2961" s="18">
        <v>18</v>
      </c>
      <c r="C2961" s="18">
        <v>-23</v>
      </c>
      <c r="D2961" s="18">
        <v>6</v>
      </c>
      <c r="E2961" s="16"/>
      <c r="F2961" s="16"/>
      <c r="G2961" s="16"/>
      <c r="H2961" s="16"/>
      <c r="I2961" s="16"/>
      <c r="J2961" s="16"/>
      <c r="K2961" s="16"/>
      <c r="L2961" s="16"/>
      <c r="M2961" s="16"/>
      <c r="N2961" s="16"/>
    </row>
    <row r="2962" spans="1:14" ht="13.8" customHeight="1" x14ac:dyDescent="0.3">
      <c r="A2962" s="17" t="s">
        <v>89</v>
      </c>
      <c r="B2962" s="18">
        <v>17</v>
      </c>
      <c r="C2962" s="18">
        <v>-23</v>
      </c>
      <c r="D2962" s="18">
        <v>10</v>
      </c>
      <c r="E2962" s="16"/>
      <c r="F2962" s="16"/>
      <c r="G2962" s="16"/>
      <c r="H2962" s="16"/>
      <c r="I2962" s="16"/>
      <c r="J2962" s="16"/>
      <c r="K2962" s="16"/>
      <c r="L2962" s="16"/>
      <c r="M2962" s="16"/>
      <c r="N2962" s="16"/>
    </row>
    <row r="2963" spans="1:14" ht="13.8" customHeight="1" x14ac:dyDescent="0.3">
      <c r="A2963" s="17" t="s">
        <v>89</v>
      </c>
      <c r="B2963" s="18">
        <v>16</v>
      </c>
      <c r="C2963" s="18">
        <v>-23</v>
      </c>
      <c r="D2963" s="18">
        <v>20</v>
      </c>
      <c r="E2963" s="16"/>
      <c r="F2963" s="16"/>
      <c r="G2963" s="16"/>
      <c r="H2963" s="16"/>
      <c r="I2963" s="16"/>
      <c r="J2963" s="16"/>
      <c r="K2963" s="16"/>
      <c r="L2963" s="16"/>
      <c r="M2963" s="16"/>
      <c r="N2963" s="16"/>
    </row>
    <row r="2964" spans="1:14" ht="13.8" customHeight="1" x14ac:dyDescent="0.3">
      <c r="A2964" s="17" t="s">
        <v>89</v>
      </c>
      <c r="B2964" s="18">
        <v>15</v>
      </c>
      <c r="C2964" s="18">
        <v>-23</v>
      </c>
      <c r="D2964" s="18">
        <v>29</v>
      </c>
      <c r="E2964" s="16"/>
      <c r="F2964" s="16"/>
      <c r="G2964" s="16"/>
      <c r="H2964" s="16"/>
      <c r="I2964" s="16"/>
      <c r="J2964" s="16"/>
      <c r="K2964" s="16"/>
      <c r="L2964" s="16"/>
      <c r="M2964" s="16"/>
      <c r="N2964" s="16"/>
    </row>
    <row r="2965" spans="1:14" ht="13.8" customHeight="1" x14ac:dyDescent="0.3">
      <c r="A2965" s="17" t="s">
        <v>89</v>
      </c>
      <c r="B2965" s="18">
        <v>14</v>
      </c>
      <c r="C2965" s="18">
        <v>-23</v>
      </c>
      <c r="D2965" s="18">
        <v>40</v>
      </c>
      <c r="E2965" s="16"/>
      <c r="F2965" s="16"/>
      <c r="G2965" s="16"/>
      <c r="H2965" s="16"/>
      <c r="I2965" s="16"/>
      <c r="J2965" s="16"/>
      <c r="K2965" s="16"/>
      <c r="L2965" s="16"/>
      <c r="M2965" s="16"/>
      <c r="N2965" s="16"/>
    </row>
    <row r="2966" spans="1:14" ht="13.8" customHeight="1" x14ac:dyDescent="0.3">
      <c r="A2966" s="17" t="s">
        <v>89</v>
      </c>
      <c r="B2966" s="18">
        <v>13</v>
      </c>
      <c r="C2966" s="18">
        <v>-23</v>
      </c>
      <c r="D2966" s="18">
        <v>40</v>
      </c>
      <c r="E2966" s="16"/>
      <c r="F2966" s="16"/>
      <c r="G2966" s="16"/>
      <c r="H2966" s="16"/>
      <c r="I2966" s="16"/>
      <c r="J2966" s="16"/>
      <c r="K2966" s="16"/>
      <c r="L2966" s="16"/>
      <c r="M2966" s="16"/>
      <c r="N2966" s="16"/>
    </row>
    <row r="2967" spans="1:14" ht="13.8" customHeight="1" x14ac:dyDescent="0.3">
      <c r="A2967" s="17" t="s">
        <v>89</v>
      </c>
      <c r="B2967" s="18">
        <v>12</v>
      </c>
      <c r="C2967" s="18">
        <v>-24</v>
      </c>
      <c r="D2967" s="18">
        <v>31</v>
      </c>
      <c r="E2967" s="16"/>
      <c r="F2967" s="16"/>
      <c r="G2967" s="16"/>
      <c r="H2967" s="16"/>
      <c r="I2967" s="16"/>
      <c r="J2967" s="16"/>
      <c r="K2967" s="16"/>
      <c r="L2967" s="16"/>
      <c r="M2967" s="16"/>
      <c r="N2967" s="16"/>
    </row>
    <row r="2968" spans="1:14" ht="13.8" customHeight="1" x14ac:dyDescent="0.3">
      <c r="A2968" s="17" t="s">
        <v>89</v>
      </c>
      <c r="B2968" s="18">
        <v>11</v>
      </c>
      <c r="C2968" s="18">
        <v>-24</v>
      </c>
      <c r="D2968" s="18">
        <v>15</v>
      </c>
      <c r="E2968" s="16"/>
      <c r="F2968" s="16"/>
      <c r="G2968" s="16"/>
      <c r="H2968" s="16"/>
      <c r="I2968" s="16"/>
      <c r="J2968" s="16"/>
      <c r="K2968" s="16"/>
      <c r="L2968" s="16"/>
      <c r="M2968" s="16"/>
      <c r="N2968" s="16"/>
    </row>
    <row r="2969" spans="1:14" ht="13.8" customHeight="1" x14ac:dyDescent="0.3">
      <c r="A2969" s="17" t="s">
        <v>89</v>
      </c>
      <c r="B2969" s="18">
        <v>10</v>
      </c>
      <c r="C2969" s="18">
        <v>-24</v>
      </c>
      <c r="D2969" s="18">
        <v>-3</v>
      </c>
      <c r="E2969" s="16"/>
      <c r="F2969" s="16"/>
      <c r="G2969" s="16"/>
      <c r="H2969" s="16"/>
      <c r="I2969" s="16"/>
      <c r="J2969" s="16"/>
      <c r="K2969" s="16"/>
      <c r="L2969" s="16"/>
      <c r="M2969" s="16"/>
      <c r="N2969" s="16"/>
    </row>
    <row r="2970" spans="1:14" ht="13.8" customHeight="1" x14ac:dyDescent="0.3">
      <c r="A2970" s="17" t="s">
        <v>89</v>
      </c>
      <c r="B2970" s="18">
        <v>9</v>
      </c>
      <c r="C2970" s="18">
        <v>-24</v>
      </c>
      <c r="D2970" s="18">
        <v>-20</v>
      </c>
      <c r="E2970" s="16"/>
      <c r="F2970" s="16"/>
      <c r="G2970" s="16"/>
      <c r="H2970" s="16"/>
      <c r="I2970" s="16"/>
      <c r="J2970" s="16"/>
      <c r="K2970" s="16"/>
      <c r="L2970" s="16"/>
      <c r="M2970" s="16"/>
      <c r="N2970" s="16"/>
    </row>
    <row r="2971" spans="1:14" ht="13.8" customHeight="1" x14ac:dyDescent="0.3">
      <c r="A2971" s="17" t="s">
        <v>89</v>
      </c>
      <c r="B2971" s="18">
        <v>8</v>
      </c>
      <c r="C2971" s="18">
        <v>-23</v>
      </c>
      <c r="D2971" s="18">
        <v>-37</v>
      </c>
      <c r="E2971" s="16"/>
      <c r="F2971" s="16"/>
      <c r="G2971" s="16"/>
      <c r="H2971" s="16"/>
      <c r="I2971" s="16"/>
      <c r="J2971" s="16"/>
      <c r="K2971" s="16"/>
      <c r="L2971" s="16"/>
      <c r="M2971" s="16"/>
      <c r="N2971" s="16"/>
    </row>
    <row r="2972" spans="1:14" ht="13.8" customHeight="1" x14ac:dyDescent="0.3">
      <c r="A2972" s="17" t="s">
        <v>89</v>
      </c>
      <c r="B2972" s="18">
        <v>7</v>
      </c>
      <c r="C2972" s="18">
        <v>-23</v>
      </c>
      <c r="D2972" s="18">
        <v>-53</v>
      </c>
      <c r="E2972" s="16"/>
      <c r="F2972" s="16"/>
      <c r="G2972" s="16"/>
      <c r="H2972" s="16"/>
      <c r="I2972" s="16"/>
      <c r="J2972" s="16"/>
      <c r="K2972" s="16"/>
      <c r="L2972" s="16"/>
      <c r="M2972" s="16"/>
      <c r="N2972" s="16"/>
    </row>
    <row r="2973" spans="1:14" ht="13.8" customHeight="1" x14ac:dyDescent="0.3">
      <c r="A2973" s="17" t="s">
        <v>89</v>
      </c>
      <c r="B2973" s="18">
        <v>6</v>
      </c>
      <c r="C2973" s="18">
        <v>-23</v>
      </c>
      <c r="D2973" s="18">
        <v>-67</v>
      </c>
      <c r="E2973" s="16"/>
      <c r="F2973" s="16"/>
      <c r="G2973" s="16"/>
      <c r="H2973" s="16"/>
      <c r="I2973" s="16"/>
      <c r="J2973" s="16"/>
      <c r="K2973" s="16"/>
      <c r="L2973" s="16"/>
      <c r="M2973" s="16"/>
      <c r="N2973" s="16"/>
    </row>
    <row r="2974" spans="1:14" ht="13.8" customHeight="1" x14ac:dyDescent="0.3">
      <c r="A2974" s="17" t="s">
        <v>89</v>
      </c>
      <c r="B2974" s="18">
        <v>5</v>
      </c>
      <c r="C2974" s="18">
        <v>-23</v>
      </c>
      <c r="D2974" s="18">
        <v>-75</v>
      </c>
      <c r="E2974" s="16"/>
      <c r="F2974" s="16"/>
      <c r="G2974" s="16"/>
      <c r="H2974" s="16"/>
      <c r="I2974" s="16"/>
      <c r="J2974" s="16"/>
      <c r="K2974" s="16"/>
      <c r="L2974" s="16"/>
      <c r="M2974" s="16"/>
      <c r="N2974" s="16"/>
    </row>
    <row r="2975" spans="1:14" ht="13.8" customHeight="1" x14ac:dyDescent="0.3">
      <c r="A2975" s="17" t="s">
        <v>89</v>
      </c>
      <c r="B2975" s="18">
        <v>4</v>
      </c>
      <c r="C2975" s="18">
        <v>-23</v>
      </c>
      <c r="D2975" s="18">
        <v>-74</v>
      </c>
      <c r="E2975" s="16"/>
      <c r="F2975" s="16"/>
      <c r="G2975" s="16"/>
      <c r="H2975" s="16"/>
      <c r="I2975" s="16"/>
      <c r="J2975" s="16"/>
      <c r="K2975" s="16"/>
      <c r="L2975" s="16"/>
      <c r="M2975" s="16"/>
      <c r="N2975" s="16"/>
    </row>
    <row r="2976" spans="1:14" ht="13.8" customHeight="1" x14ac:dyDescent="0.3">
      <c r="A2976" s="17" t="s">
        <v>89</v>
      </c>
      <c r="B2976" s="18">
        <v>3</v>
      </c>
      <c r="C2976" s="18">
        <v>-23</v>
      </c>
      <c r="D2976" s="18">
        <v>-66</v>
      </c>
      <c r="E2976" s="16"/>
      <c r="F2976" s="16"/>
      <c r="G2976" s="16"/>
      <c r="H2976" s="16"/>
      <c r="I2976" s="16"/>
      <c r="J2976" s="16"/>
      <c r="K2976" s="16"/>
      <c r="L2976" s="16"/>
      <c r="M2976" s="16"/>
      <c r="N2976" s="16"/>
    </row>
    <row r="2977" spans="1:14" ht="13.8" customHeight="1" x14ac:dyDescent="0.3">
      <c r="A2977" s="17" t="s">
        <v>89</v>
      </c>
      <c r="B2977" s="18">
        <v>2</v>
      </c>
      <c r="C2977" s="18">
        <v>-23</v>
      </c>
      <c r="D2977" s="18">
        <v>-56</v>
      </c>
      <c r="E2977" s="16"/>
      <c r="F2977" s="16"/>
      <c r="G2977" s="16"/>
      <c r="H2977" s="16"/>
      <c r="I2977" s="16"/>
      <c r="J2977" s="16"/>
      <c r="K2977" s="16"/>
      <c r="L2977" s="16"/>
      <c r="M2977" s="16"/>
      <c r="N2977" s="16"/>
    </row>
    <row r="2978" spans="1:14" ht="13.8" customHeight="1" x14ac:dyDescent="0.3">
      <c r="A2978" s="17" t="s">
        <v>89</v>
      </c>
      <c r="B2978" s="18">
        <v>1</v>
      </c>
      <c r="C2978" s="18">
        <v>-23</v>
      </c>
      <c r="D2978" s="18">
        <v>-42</v>
      </c>
      <c r="E2978" s="16"/>
      <c r="F2978" s="16"/>
      <c r="G2978" s="16"/>
      <c r="H2978" s="16"/>
      <c r="I2978" s="16"/>
      <c r="J2978" s="16"/>
      <c r="K2978" s="16"/>
      <c r="L2978" s="16"/>
      <c r="M2978" s="16"/>
      <c r="N2978" s="16"/>
    </row>
    <row r="2979" spans="1:14" ht="13.8" customHeight="1" x14ac:dyDescent="0.3">
      <c r="A2979" s="17" t="s">
        <v>89</v>
      </c>
      <c r="B2979" s="18">
        <v>0</v>
      </c>
      <c r="C2979" s="18">
        <v>-22</v>
      </c>
      <c r="D2979" s="18">
        <v>-27</v>
      </c>
      <c r="E2979" s="16"/>
      <c r="F2979" s="16"/>
      <c r="G2979" s="16"/>
      <c r="H2979" s="16"/>
      <c r="I2979" s="16"/>
      <c r="J2979" s="16"/>
      <c r="K2979" s="16"/>
      <c r="L2979" s="16"/>
      <c r="M2979" s="16"/>
      <c r="N2979" s="16"/>
    </row>
    <row r="2980" spans="1:14" ht="13.8" customHeight="1" x14ac:dyDescent="0.3">
      <c r="A2980" s="17" t="s">
        <v>90</v>
      </c>
      <c r="B2980" s="18">
        <v>23</v>
      </c>
      <c r="C2980" s="18">
        <v>-22</v>
      </c>
      <c r="D2980" s="18">
        <v>-11</v>
      </c>
      <c r="E2980" s="16"/>
      <c r="F2980" s="16"/>
      <c r="G2980" s="16"/>
      <c r="H2980" s="16"/>
      <c r="I2980" s="16"/>
      <c r="J2980" s="16"/>
      <c r="K2980" s="16"/>
      <c r="L2980" s="16"/>
      <c r="M2980" s="16"/>
      <c r="N2980" s="16"/>
    </row>
    <row r="2981" spans="1:14" ht="13.8" customHeight="1" x14ac:dyDescent="0.3">
      <c r="A2981" s="17" t="s">
        <v>90</v>
      </c>
      <c r="B2981" s="18">
        <v>22</v>
      </c>
      <c r="C2981" s="18">
        <v>-22</v>
      </c>
      <c r="D2981" s="18">
        <v>1</v>
      </c>
      <c r="E2981" s="16"/>
      <c r="F2981" s="16"/>
      <c r="G2981" s="16"/>
      <c r="H2981" s="16"/>
      <c r="I2981" s="16"/>
      <c r="J2981" s="16"/>
      <c r="K2981" s="16"/>
      <c r="L2981" s="16"/>
      <c r="M2981" s="16"/>
      <c r="N2981" s="16"/>
    </row>
    <row r="2982" spans="1:14" ht="13.8" customHeight="1" x14ac:dyDescent="0.3">
      <c r="A2982" s="17" t="s">
        <v>90</v>
      </c>
      <c r="B2982" s="18">
        <v>21</v>
      </c>
      <c r="C2982" s="18">
        <v>-22</v>
      </c>
      <c r="D2982" s="18">
        <v>11</v>
      </c>
      <c r="E2982" s="16"/>
      <c r="F2982" s="16"/>
      <c r="G2982" s="16"/>
      <c r="H2982" s="16"/>
      <c r="I2982" s="16"/>
      <c r="J2982" s="16"/>
      <c r="K2982" s="16"/>
      <c r="L2982" s="16"/>
      <c r="M2982" s="16"/>
      <c r="N2982" s="16"/>
    </row>
    <row r="2983" spans="1:14" ht="13.8" customHeight="1" x14ac:dyDescent="0.3">
      <c r="A2983" s="17" t="s">
        <v>90</v>
      </c>
      <c r="B2983" s="18">
        <v>20</v>
      </c>
      <c r="C2983" s="18">
        <v>-22</v>
      </c>
      <c r="D2983" s="18">
        <v>11</v>
      </c>
      <c r="E2983" s="16"/>
      <c r="F2983" s="16"/>
      <c r="G2983" s="16"/>
      <c r="H2983" s="16"/>
      <c r="I2983" s="16"/>
      <c r="J2983" s="16"/>
      <c r="K2983" s="16"/>
      <c r="L2983" s="16"/>
      <c r="M2983" s="16"/>
      <c r="N2983" s="16"/>
    </row>
    <row r="2984" spans="1:14" ht="13.8" customHeight="1" x14ac:dyDescent="0.3">
      <c r="A2984" s="17" t="s">
        <v>90</v>
      </c>
      <c r="B2984" s="18">
        <v>19</v>
      </c>
      <c r="C2984" s="18">
        <v>-22</v>
      </c>
      <c r="D2984" s="18">
        <v>7</v>
      </c>
      <c r="E2984" s="16"/>
      <c r="F2984" s="16"/>
      <c r="G2984" s="16"/>
      <c r="H2984" s="16"/>
      <c r="I2984" s="16"/>
      <c r="J2984" s="16"/>
      <c r="K2984" s="16"/>
      <c r="L2984" s="16"/>
      <c r="M2984" s="16"/>
      <c r="N2984" s="16"/>
    </row>
    <row r="2985" spans="1:14" ht="13.8" customHeight="1" x14ac:dyDescent="0.3">
      <c r="A2985" s="17" t="s">
        <v>90</v>
      </c>
      <c r="B2985" s="18">
        <v>18</v>
      </c>
      <c r="C2985" s="18">
        <v>-21</v>
      </c>
      <c r="D2985" s="18">
        <v>-1</v>
      </c>
      <c r="E2985" s="16"/>
      <c r="F2985" s="16"/>
      <c r="G2985" s="16"/>
      <c r="H2985" s="16"/>
      <c r="I2985" s="16"/>
      <c r="J2985" s="16"/>
      <c r="K2985" s="16"/>
      <c r="L2985" s="16"/>
      <c r="M2985" s="16"/>
      <c r="N2985" s="16"/>
    </row>
    <row r="2986" spans="1:14" ht="13.8" customHeight="1" x14ac:dyDescent="0.3">
      <c r="A2986" s="17" t="s">
        <v>90</v>
      </c>
      <c r="B2986" s="18">
        <v>17</v>
      </c>
      <c r="C2986" s="18">
        <v>-22</v>
      </c>
      <c r="D2986" s="18">
        <v>-1</v>
      </c>
      <c r="E2986" s="16"/>
      <c r="F2986" s="16"/>
      <c r="G2986" s="16"/>
      <c r="H2986" s="16"/>
      <c r="I2986" s="16"/>
      <c r="J2986" s="16"/>
      <c r="K2986" s="16"/>
      <c r="L2986" s="16"/>
      <c r="M2986" s="16"/>
      <c r="N2986" s="16"/>
    </row>
    <row r="2987" spans="1:14" ht="13.8" customHeight="1" x14ac:dyDescent="0.3">
      <c r="A2987" s="17" t="s">
        <v>90</v>
      </c>
      <c r="B2987" s="18">
        <v>16</v>
      </c>
      <c r="C2987" s="18">
        <v>-22</v>
      </c>
      <c r="D2987" s="18">
        <v>3</v>
      </c>
      <c r="E2987" s="16"/>
      <c r="F2987" s="16"/>
      <c r="G2987" s="16"/>
      <c r="H2987" s="16"/>
      <c r="I2987" s="16"/>
      <c r="J2987" s="16"/>
      <c r="K2987" s="16"/>
      <c r="L2987" s="16"/>
      <c r="M2987" s="16"/>
      <c r="N2987" s="16"/>
    </row>
    <row r="2988" spans="1:14" ht="13.8" customHeight="1" x14ac:dyDescent="0.3">
      <c r="A2988" s="17" t="s">
        <v>90</v>
      </c>
      <c r="B2988" s="18">
        <v>15</v>
      </c>
      <c r="C2988" s="18">
        <v>-22</v>
      </c>
      <c r="D2988" s="18">
        <v>15</v>
      </c>
      <c r="E2988" s="16"/>
      <c r="F2988" s="16"/>
      <c r="G2988" s="16"/>
      <c r="H2988" s="16"/>
      <c r="I2988" s="16"/>
      <c r="J2988" s="16"/>
      <c r="K2988" s="16"/>
      <c r="L2988" s="16"/>
      <c r="M2988" s="16"/>
      <c r="N2988" s="16"/>
    </row>
    <row r="2989" spans="1:14" ht="13.8" customHeight="1" x14ac:dyDescent="0.3">
      <c r="A2989" s="17" t="s">
        <v>90</v>
      </c>
      <c r="B2989" s="18">
        <v>14</v>
      </c>
      <c r="C2989" s="18">
        <v>-22</v>
      </c>
      <c r="D2989" s="18">
        <v>26</v>
      </c>
      <c r="E2989" s="16"/>
      <c r="F2989" s="16"/>
      <c r="G2989" s="16"/>
      <c r="H2989" s="16"/>
      <c r="I2989" s="16"/>
      <c r="J2989" s="16"/>
      <c r="K2989" s="16"/>
      <c r="L2989" s="16"/>
      <c r="M2989" s="16"/>
      <c r="N2989" s="16"/>
    </row>
    <row r="2990" spans="1:14" ht="13.8" customHeight="1" x14ac:dyDescent="0.3">
      <c r="A2990" s="17" t="s">
        <v>90</v>
      </c>
      <c r="B2990" s="18">
        <v>13</v>
      </c>
      <c r="C2990" s="18">
        <v>-22</v>
      </c>
      <c r="D2990" s="18">
        <v>36</v>
      </c>
      <c r="E2990" s="16"/>
      <c r="F2990" s="16"/>
      <c r="G2990" s="16"/>
      <c r="H2990" s="16"/>
      <c r="I2990" s="16"/>
      <c r="J2990" s="16"/>
      <c r="K2990" s="16"/>
      <c r="L2990" s="16"/>
      <c r="M2990" s="16"/>
      <c r="N2990" s="16"/>
    </row>
    <row r="2991" spans="1:14" ht="13.8" customHeight="1" x14ac:dyDescent="0.3">
      <c r="A2991" s="17" t="s">
        <v>90</v>
      </c>
      <c r="B2991" s="18">
        <v>12</v>
      </c>
      <c r="C2991" s="18">
        <v>-23</v>
      </c>
      <c r="D2991" s="18">
        <v>38</v>
      </c>
      <c r="E2991" s="16"/>
      <c r="F2991" s="16"/>
      <c r="G2991" s="16"/>
      <c r="H2991" s="16"/>
      <c r="I2991" s="16"/>
      <c r="J2991" s="16"/>
      <c r="K2991" s="16"/>
      <c r="L2991" s="16"/>
      <c r="M2991" s="16"/>
      <c r="N2991" s="16"/>
    </row>
    <row r="2992" spans="1:14" ht="13.8" customHeight="1" x14ac:dyDescent="0.3">
      <c r="A2992" s="17" t="s">
        <v>90</v>
      </c>
      <c r="B2992" s="18">
        <v>11</v>
      </c>
      <c r="C2992" s="18">
        <v>-23</v>
      </c>
      <c r="D2992" s="18">
        <v>26</v>
      </c>
      <c r="E2992" s="16"/>
      <c r="F2992" s="16"/>
      <c r="G2992" s="16"/>
      <c r="H2992" s="16"/>
      <c r="I2992" s="16"/>
      <c r="J2992" s="16"/>
      <c r="K2992" s="16"/>
      <c r="L2992" s="16"/>
      <c r="M2992" s="16"/>
      <c r="N2992" s="16"/>
    </row>
    <row r="2993" spans="1:14" ht="13.8" customHeight="1" x14ac:dyDescent="0.3">
      <c r="A2993" s="17" t="s">
        <v>90</v>
      </c>
      <c r="B2993" s="18">
        <v>10</v>
      </c>
      <c r="C2993" s="18">
        <v>-22</v>
      </c>
      <c r="D2993" s="18">
        <v>10</v>
      </c>
      <c r="E2993" s="16"/>
      <c r="F2993" s="16"/>
      <c r="G2993" s="16"/>
      <c r="H2993" s="16"/>
      <c r="I2993" s="16"/>
      <c r="J2993" s="16"/>
      <c r="K2993" s="16"/>
      <c r="L2993" s="16"/>
      <c r="M2993" s="16"/>
      <c r="N2993" s="16"/>
    </row>
    <row r="2994" spans="1:14" ht="13.8" customHeight="1" x14ac:dyDescent="0.3">
      <c r="A2994" s="17" t="s">
        <v>90</v>
      </c>
      <c r="B2994" s="18">
        <v>9</v>
      </c>
      <c r="C2994" s="18">
        <v>-22</v>
      </c>
      <c r="D2994" s="18">
        <v>-9</v>
      </c>
      <c r="E2994" s="16"/>
      <c r="F2994" s="16"/>
      <c r="G2994" s="16"/>
      <c r="H2994" s="16"/>
      <c r="I2994" s="16"/>
      <c r="J2994" s="16"/>
      <c r="K2994" s="16"/>
      <c r="L2994" s="16"/>
      <c r="M2994" s="16"/>
      <c r="N2994" s="16"/>
    </row>
    <row r="2995" spans="1:14" ht="13.8" customHeight="1" x14ac:dyDescent="0.3">
      <c r="A2995" s="17" t="s">
        <v>90</v>
      </c>
      <c r="B2995" s="18">
        <v>8</v>
      </c>
      <c r="C2995" s="18">
        <v>-22</v>
      </c>
      <c r="D2995" s="18">
        <v>-24</v>
      </c>
      <c r="E2995" s="16"/>
      <c r="F2995" s="16"/>
      <c r="G2995" s="16"/>
      <c r="H2995" s="16"/>
      <c r="I2995" s="16"/>
      <c r="J2995" s="16"/>
      <c r="K2995" s="16"/>
      <c r="L2995" s="16"/>
      <c r="M2995" s="16"/>
      <c r="N2995" s="16"/>
    </row>
    <row r="2996" spans="1:14" ht="13.8" customHeight="1" x14ac:dyDescent="0.3">
      <c r="A2996" s="17" t="s">
        <v>90</v>
      </c>
      <c r="B2996" s="18">
        <v>7</v>
      </c>
      <c r="C2996" s="18">
        <v>-23</v>
      </c>
      <c r="D2996" s="18">
        <v>-39</v>
      </c>
      <c r="E2996" s="16"/>
      <c r="F2996" s="16"/>
      <c r="G2996" s="16"/>
      <c r="H2996" s="16"/>
      <c r="I2996" s="16"/>
      <c r="J2996" s="16"/>
      <c r="K2996" s="16"/>
      <c r="L2996" s="16"/>
      <c r="M2996" s="16"/>
      <c r="N2996" s="16"/>
    </row>
    <row r="2997" spans="1:14" ht="13.8" customHeight="1" x14ac:dyDescent="0.3">
      <c r="A2997" s="17" t="s">
        <v>90</v>
      </c>
      <c r="B2997" s="18">
        <v>6</v>
      </c>
      <c r="C2997" s="18">
        <v>-23</v>
      </c>
      <c r="D2997" s="18">
        <v>-57</v>
      </c>
      <c r="E2997" s="16"/>
      <c r="F2997" s="16"/>
      <c r="G2997" s="16"/>
      <c r="H2997" s="16"/>
      <c r="I2997" s="16"/>
      <c r="J2997" s="16"/>
      <c r="K2997" s="16"/>
      <c r="L2997" s="16"/>
      <c r="M2997" s="16"/>
      <c r="N2997" s="16"/>
    </row>
    <row r="2998" spans="1:14" ht="13.8" customHeight="1" x14ac:dyDescent="0.3">
      <c r="A2998" s="17" t="s">
        <v>90</v>
      </c>
      <c r="B2998" s="18">
        <v>5</v>
      </c>
      <c r="C2998" s="18">
        <v>-23</v>
      </c>
      <c r="D2998" s="18">
        <v>-68</v>
      </c>
      <c r="E2998" s="16"/>
      <c r="F2998" s="16"/>
      <c r="G2998" s="16"/>
      <c r="H2998" s="16"/>
      <c r="I2998" s="16"/>
      <c r="J2998" s="16"/>
      <c r="K2998" s="16"/>
      <c r="L2998" s="16"/>
      <c r="M2998" s="16"/>
      <c r="N2998" s="16"/>
    </row>
    <row r="2999" spans="1:14" ht="13.8" customHeight="1" x14ac:dyDescent="0.3">
      <c r="A2999" s="17" t="s">
        <v>90</v>
      </c>
      <c r="B2999" s="18">
        <v>4</v>
      </c>
      <c r="C2999" s="18">
        <v>-23</v>
      </c>
      <c r="D2999" s="18">
        <v>-78</v>
      </c>
      <c r="E2999" s="16"/>
      <c r="F2999" s="16"/>
      <c r="G2999" s="16"/>
      <c r="H2999" s="16"/>
      <c r="I2999" s="16"/>
      <c r="J2999" s="16"/>
      <c r="K2999" s="16"/>
      <c r="L2999" s="16"/>
      <c r="M2999" s="16"/>
      <c r="N2999" s="16"/>
    </row>
    <row r="3000" spans="1:14" ht="13.8" customHeight="1" x14ac:dyDescent="0.3">
      <c r="A3000" s="17" t="s">
        <v>90</v>
      </c>
      <c r="B3000" s="18">
        <v>3</v>
      </c>
      <c r="C3000" s="18">
        <v>-22</v>
      </c>
      <c r="D3000" s="18">
        <v>-75</v>
      </c>
      <c r="E3000" s="16"/>
      <c r="F3000" s="16"/>
      <c r="G3000" s="16"/>
      <c r="H3000" s="16"/>
      <c r="I3000" s="16"/>
      <c r="J3000" s="16"/>
      <c r="K3000" s="16"/>
      <c r="L3000" s="16"/>
      <c r="M3000" s="16"/>
      <c r="N3000" s="16"/>
    </row>
    <row r="3001" spans="1:14" ht="13.8" customHeight="1" x14ac:dyDescent="0.3">
      <c r="A3001" s="17" t="s">
        <v>90</v>
      </c>
      <c r="B3001" s="18">
        <v>2</v>
      </c>
      <c r="C3001" s="18">
        <v>-22</v>
      </c>
      <c r="D3001" s="18">
        <v>-67</v>
      </c>
      <c r="E3001" s="16"/>
      <c r="F3001" s="16"/>
      <c r="G3001" s="16"/>
      <c r="H3001" s="16"/>
      <c r="I3001" s="16"/>
      <c r="J3001" s="16"/>
      <c r="K3001" s="16"/>
      <c r="L3001" s="16"/>
      <c r="M3001" s="16"/>
      <c r="N3001" s="16"/>
    </row>
    <row r="3002" spans="1:14" ht="13.8" customHeight="1" x14ac:dyDescent="0.3">
      <c r="A3002" s="17" t="s">
        <v>90</v>
      </c>
      <c r="B3002" s="18">
        <v>1</v>
      </c>
      <c r="C3002" s="18">
        <v>-22</v>
      </c>
      <c r="D3002" s="18">
        <v>-55</v>
      </c>
      <c r="E3002" s="16"/>
      <c r="F3002" s="16"/>
      <c r="G3002" s="16"/>
      <c r="H3002" s="16"/>
      <c r="I3002" s="16"/>
      <c r="J3002" s="16"/>
      <c r="K3002" s="16"/>
      <c r="L3002" s="16"/>
      <c r="M3002" s="16"/>
      <c r="N3002" s="16"/>
    </row>
    <row r="3003" spans="1:14" ht="13.8" customHeight="1" x14ac:dyDescent="0.3">
      <c r="A3003" s="17" t="s">
        <v>90</v>
      </c>
      <c r="B3003" s="18">
        <v>0</v>
      </c>
      <c r="C3003" s="18">
        <v>-22</v>
      </c>
      <c r="D3003" s="18">
        <v>-41</v>
      </c>
      <c r="E3003" s="16"/>
      <c r="F3003" s="16"/>
      <c r="G3003" s="16"/>
      <c r="H3003" s="16"/>
      <c r="I3003" s="16"/>
      <c r="J3003" s="16"/>
      <c r="K3003" s="16"/>
      <c r="L3003" s="16"/>
      <c r="M3003" s="16"/>
      <c r="N3003" s="16"/>
    </row>
    <row r="3004" spans="1:14" ht="13.8" customHeight="1" x14ac:dyDescent="0.3">
      <c r="A3004" s="17" t="s">
        <v>91</v>
      </c>
      <c r="B3004" s="18">
        <v>23</v>
      </c>
      <c r="C3004" s="18">
        <v>-22</v>
      </c>
      <c r="D3004" s="18">
        <v>-24</v>
      </c>
      <c r="E3004" s="16"/>
      <c r="F3004" s="16"/>
      <c r="G3004" s="16"/>
      <c r="H3004" s="16"/>
      <c r="I3004" s="16"/>
      <c r="J3004" s="16"/>
      <c r="K3004" s="16"/>
      <c r="L3004" s="16"/>
      <c r="M3004" s="16"/>
      <c r="N3004" s="16"/>
    </row>
    <row r="3005" spans="1:14" ht="13.8" customHeight="1" x14ac:dyDescent="0.3">
      <c r="A3005" s="17" t="s">
        <v>91</v>
      </c>
      <c r="B3005" s="18">
        <v>22</v>
      </c>
      <c r="C3005" s="18">
        <v>-21</v>
      </c>
      <c r="D3005" s="18">
        <v>-9</v>
      </c>
      <c r="E3005" s="16"/>
      <c r="F3005" s="16"/>
      <c r="G3005" s="16"/>
      <c r="H3005" s="16"/>
      <c r="I3005" s="16"/>
      <c r="J3005" s="16"/>
      <c r="K3005" s="16"/>
      <c r="L3005" s="16"/>
      <c r="M3005" s="16"/>
      <c r="N3005" s="16"/>
    </row>
    <row r="3006" spans="1:14" ht="13.8" customHeight="1" x14ac:dyDescent="0.3">
      <c r="A3006" s="17" t="s">
        <v>91</v>
      </c>
      <c r="B3006" s="18">
        <v>21</v>
      </c>
      <c r="C3006" s="18">
        <v>-21</v>
      </c>
      <c r="D3006" s="18">
        <v>7</v>
      </c>
      <c r="E3006" s="16"/>
      <c r="F3006" s="16"/>
      <c r="G3006" s="16"/>
      <c r="H3006" s="16"/>
      <c r="I3006" s="16"/>
      <c r="J3006" s="16"/>
      <c r="K3006" s="16"/>
      <c r="L3006" s="16"/>
      <c r="M3006" s="16"/>
      <c r="N3006" s="16"/>
    </row>
    <row r="3007" spans="1:14" ht="13.8" customHeight="1" x14ac:dyDescent="0.3">
      <c r="A3007" s="17" t="s">
        <v>91</v>
      </c>
      <c r="B3007" s="18">
        <v>20</v>
      </c>
      <c r="C3007" s="18">
        <v>-22</v>
      </c>
      <c r="D3007" s="18">
        <v>15</v>
      </c>
      <c r="E3007" s="16"/>
      <c r="F3007" s="16"/>
      <c r="G3007" s="16"/>
      <c r="H3007" s="16"/>
      <c r="I3007" s="16"/>
      <c r="J3007" s="16"/>
      <c r="K3007" s="16"/>
      <c r="L3007" s="16"/>
      <c r="M3007" s="16"/>
      <c r="N3007" s="16"/>
    </row>
    <row r="3008" spans="1:14" ht="13.8" customHeight="1" x14ac:dyDescent="0.3">
      <c r="A3008" s="17" t="s">
        <v>91</v>
      </c>
      <c r="B3008" s="18">
        <v>19</v>
      </c>
      <c r="C3008" s="18">
        <v>-22</v>
      </c>
      <c r="D3008" s="18">
        <v>16</v>
      </c>
      <c r="E3008" s="16"/>
      <c r="F3008" s="16"/>
      <c r="G3008" s="16"/>
      <c r="H3008" s="16"/>
      <c r="I3008" s="16"/>
      <c r="J3008" s="16"/>
      <c r="K3008" s="16"/>
      <c r="L3008" s="16"/>
      <c r="M3008" s="16"/>
      <c r="N3008" s="16"/>
    </row>
    <row r="3009" spans="1:14" ht="13.8" customHeight="1" x14ac:dyDescent="0.3">
      <c r="A3009" s="17" t="s">
        <v>91</v>
      </c>
      <c r="B3009" s="18">
        <v>18</v>
      </c>
      <c r="C3009" s="18">
        <v>-21</v>
      </c>
      <c r="D3009" s="18">
        <v>9</v>
      </c>
      <c r="E3009" s="16"/>
      <c r="F3009" s="16"/>
      <c r="G3009" s="16"/>
      <c r="H3009" s="16"/>
      <c r="I3009" s="16"/>
      <c r="J3009" s="16"/>
      <c r="K3009" s="16"/>
      <c r="L3009" s="16"/>
      <c r="M3009" s="16"/>
      <c r="N3009" s="16"/>
    </row>
    <row r="3010" spans="1:14" ht="13.8" customHeight="1" x14ac:dyDescent="0.3">
      <c r="A3010" s="17" t="s">
        <v>91</v>
      </c>
      <c r="B3010" s="18">
        <v>17</v>
      </c>
      <c r="C3010" s="18">
        <v>-22</v>
      </c>
      <c r="D3010" s="18">
        <v>1</v>
      </c>
      <c r="E3010" s="16"/>
      <c r="F3010" s="16"/>
      <c r="G3010" s="16"/>
      <c r="H3010" s="16"/>
      <c r="I3010" s="16"/>
      <c r="J3010" s="16"/>
      <c r="K3010" s="16"/>
      <c r="L3010" s="16"/>
      <c r="M3010" s="16"/>
      <c r="N3010" s="16"/>
    </row>
    <row r="3011" spans="1:14" ht="13.8" customHeight="1" x14ac:dyDescent="0.3">
      <c r="A3011" s="17" t="s">
        <v>91</v>
      </c>
      <c r="B3011" s="18">
        <v>16</v>
      </c>
      <c r="C3011" s="18">
        <v>-22</v>
      </c>
      <c r="D3011" s="18">
        <v>-6</v>
      </c>
      <c r="E3011" s="16"/>
      <c r="F3011" s="16"/>
      <c r="G3011" s="16"/>
      <c r="H3011" s="16"/>
      <c r="I3011" s="16"/>
      <c r="J3011" s="16"/>
      <c r="K3011" s="16"/>
      <c r="L3011" s="16"/>
      <c r="M3011" s="16"/>
      <c r="N3011" s="16"/>
    </row>
    <row r="3012" spans="1:14" ht="13.8" customHeight="1" x14ac:dyDescent="0.3">
      <c r="A3012" s="17" t="s">
        <v>91</v>
      </c>
      <c r="B3012" s="18">
        <v>15</v>
      </c>
      <c r="C3012" s="18">
        <v>-20</v>
      </c>
      <c r="D3012" s="18">
        <v>-1</v>
      </c>
      <c r="E3012" s="16"/>
      <c r="F3012" s="16"/>
      <c r="G3012" s="16"/>
      <c r="H3012" s="16"/>
      <c r="I3012" s="16"/>
      <c r="J3012" s="16"/>
      <c r="K3012" s="16"/>
      <c r="L3012" s="16"/>
      <c r="M3012" s="16"/>
      <c r="N3012" s="16"/>
    </row>
    <row r="3013" spans="1:14" ht="13.8" customHeight="1" x14ac:dyDescent="0.3">
      <c r="A3013" s="17" t="s">
        <v>91</v>
      </c>
      <c r="B3013" s="18">
        <v>14</v>
      </c>
      <c r="C3013" s="18">
        <v>-22</v>
      </c>
      <c r="D3013" s="18">
        <v>7</v>
      </c>
      <c r="E3013" s="16"/>
      <c r="F3013" s="16"/>
      <c r="G3013" s="16"/>
      <c r="H3013" s="16"/>
      <c r="I3013" s="16"/>
      <c r="J3013" s="16"/>
      <c r="K3013" s="16"/>
      <c r="L3013" s="16"/>
      <c r="M3013" s="16"/>
      <c r="N3013" s="16"/>
    </row>
    <row r="3014" spans="1:14" ht="13.8" customHeight="1" x14ac:dyDescent="0.3">
      <c r="A3014" s="17" t="s">
        <v>91</v>
      </c>
      <c r="B3014" s="18">
        <v>13</v>
      </c>
      <c r="C3014" s="18">
        <v>-22</v>
      </c>
      <c r="D3014" s="18">
        <v>20</v>
      </c>
      <c r="E3014" s="16"/>
      <c r="F3014" s="16"/>
      <c r="G3014" s="16"/>
      <c r="H3014" s="16"/>
      <c r="I3014" s="16"/>
      <c r="J3014" s="16"/>
      <c r="K3014" s="16"/>
      <c r="L3014" s="16"/>
      <c r="M3014" s="16"/>
      <c r="N3014" s="16"/>
    </row>
    <row r="3015" spans="1:14" ht="13.8" customHeight="1" x14ac:dyDescent="0.3">
      <c r="A3015" s="17" t="s">
        <v>91</v>
      </c>
      <c r="B3015" s="18">
        <v>12</v>
      </c>
      <c r="C3015" s="18">
        <v>-22</v>
      </c>
      <c r="D3015" s="18">
        <v>34</v>
      </c>
      <c r="E3015" s="16"/>
      <c r="F3015" s="16"/>
      <c r="G3015" s="16"/>
      <c r="H3015" s="16"/>
      <c r="I3015" s="16"/>
      <c r="J3015" s="16"/>
      <c r="K3015" s="16"/>
      <c r="L3015" s="16"/>
      <c r="M3015" s="16"/>
      <c r="N3015" s="16"/>
    </row>
    <row r="3016" spans="1:14" ht="13.8" customHeight="1" x14ac:dyDescent="0.3">
      <c r="A3016" s="17" t="s">
        <v>91</v>
      </c>
      <c r="B3016" s="18">
        <v>11</v>
      </c>
      <c r="C3016" s="18">
        <v>-22</v>
      </c>
      <c r="D3016" s="18">
        <v>40</v>
      </c>
      <c r="E3016" s="16"/>
      <c r="F3016" s="16"/>
      <c r="G3016" s="16"/>
      <c r="H3016" s="16"/>
      <c r="I3016" s="16"/>
      <c r="J3016" s="16"/>
      <c r="K3016" s="16"/>
      <c r="L3016" s="16"/>
      <c r="M3016" s="16"/>
      <c r="N3016" s="16"/>
    </row>
    <row r="3017" spans="1:14" ht="13.8" customHeight="1" x14ac:dyDescent="0.3">
      <c r="A3017" s="17" t="s">
        <v>91</v>
      </c>
      <c r="B3017" s="18">
        <v>10</v>
      </c>
      <c r="C3017" s="18">
        <v>-22</v>
      </c>
      <c r="D3017" s="18">
        <v>33</v>
      </c>
      <c r="E3017" s="16"/>
      <c r="F3017" s="16"/>
      <c r="G3017" s="16"/>
      <c r="H3017" s="16"/>
      <c r="I3017" s="16"/>
      <c r="J3017" s="16"/>
      <c r="K3017" s="16"/>
      <c r="L3017" s="16"/>
      <c r="M3017" s="16"/>
      <c r="N3017" s="16"/>
    </row>
    <row r="3018" spans="1:14" ht="13.8" customHeight="1" x14ac:dyDescent="0.3">
      <c r="A3018" s="17" t="s">
        <v>91</v>
      </c>
      <c r="B3018" s="18">
        <v>9</v>
      </c>
      <c r="C3018" s="18">
        <v>-22</v>
      </c>
      <c r="D3018" s="18">
        <v>19</v>
      </c>
      <c r="E3018" s="16"/>
      <c r="F3018" s="16"/>
      <c r="G3018" s="16"/>
      <c r="H3018" s="16"/>
      <c r="I3018" s="16"/>
      <c r="J3018" s="16"/>
      <c r="K3018" s="16"/>
      <c r="L3018" s="16"/>
      <c r="M3018" s="16"/>
      <c r="N3018" s="16"/>
    </row>
    <row r="3019" spans="1:14" ht="13.8" customHeight="1" x14ac:dyDescent="0.3">
      <c r="A3019" s="17" t="s">
        <v>91</v>
      </c>
      <c r="B3019" s="18">
        <v>8</v>
      </c>
      <c r="C3019" s="18">
        <v>-22</v>
      </c>
      <c r="D3019" s="18">
        <v>3</v>
      </c>
      <c r="E3019" s="16"/>
      <c r="F3019" s="16"/>
      <c r="G3019" s="16"/>
      <c r="H3019" s="16"/>
      <c r="I3019" s="16"/>
      <c r="J3019" s="16"/>
      <c r="K3019" s="16"/>
      <c r="L3019" s="16"/>
      <c r="M3019" s="16"/>
      <c r="N3019" s="16"/>
    </row>
    <row r="3020" spans="1:14" ht="13.8" customHeight="1" x14ac:dyDescent="0.3">
      <c r="A3020" s="17" t="s">
        <v>91</v>
      </c>
      <c r="B3020" s="18">
        <v>7</v>
      </c>
      <c r="C3020" s="18">
        <v>-22</v>
      </c>
      <c r="D3020" s="18">
        <v>-18</v>
      </c>
      <c r="E3020" s="16"/>
      <c r="F3020" s="16"/>
      <c r="G3020" s="16"/>
      <c r="H3020" s="16"/>
      <c r="I3020" s="16"/>
      <c r="J3020" s="16"/>
      <c r="K3020" s="16"/>
      <c r="L3020" s="16"/>
      <c r="M3020" s="16"/>
      <c r="N3020" s="16"/>
    </row>
    <row r="3021" spans="1:14" ht="13.8" customHeight="1" x14ac:dyDescent="0.3">
      <c r="A3021" s="17" t="s">
        <v>91</v>
      </c>
      <c r="B3021" s="18">
        <v>6</v>
      </c>
      <c r="C3021" s="18">
        <v>-22</v>
      </c>
      <c r="D3021" s="18">
        <v>-38</v>
      </c>
      <c r="E3021" s="16"/>
      <c r="F3021" s="16"/>
      <c r="G3021" s="16"/>
      <c r="H3021" s="16"/>
      <c r="I3021" s="16"/>
      <c r="J3021" s="16"/>
      <c r="K3021" s="16"/>
      <c r="L3021" s="16"/>
      <c r="M3021" s="16"/>
      <c r="N3021" s="16"/>
    </row>
    <row r="3022" spans="1:14" ht="13.8" customHeight="1" x14ac:dyDescent="0.3">
      <c r="A3022" s="17" t="s">
        <v>91</v>
      </c>
      <c r="B3022" s="18">
        <v>5</v>
      </c>
      <c r="C3022" s="18">
        <v>-22</v>
      </c>
      <c r="D3022" s="18">
        <v>-58</v>
      </c>
      <c r="E3022" s="16"/>
      <c r="F3022" s="16"/>
      <c r="G3022" s="16"/>
      <c r="H3022" s="16"/>
      <c r="I3022" s="16"/>
      <c r="J3022" s="16"/>
      <c r="K3022" s="16"/>
      <c r="L3022" s="16"/>
      <c r="M3022" s="16"/>
      <c r="N3022" s="16"/>
    </row>
    <row r="3023" spans="1:14" ht="13.8" customHeight="1" x14ac:dyDescent="0.3">
      <c r="A3023" s="17" t="s">
        <v>91</v>
      </c>
      <c r="B3023" s="18">
        <v>4</v>
      </c>
      <c r="C3023" s="18">
        <v>-22</v>
      </c>
      <c r="D3023" s="18">
        <v>-71</v>
      </c>
      <c r="E3023" s="16"/>
      <c r="F3023" s="16"/>
      <c r="G3023" s="16"/>
      <c r="H3023" s="16"/>
      <c r="I3023" s="16"/>
      <c r="J3023" s="16"/>
      <c r="K3023" s="16"/>
      <c r="L3023" s="16"/>
      <c r="M3023" s="16"/>
      <c r="N3023" s="16"/>
    </row>
    <row r="3024" spans="1:14" ht="13.8" customHeight="1" x14ac:dyDescent="0.3">
      <c r="A3024" s="17" t="s">
        <v>91</v>
      </c>
      <c r="B3024" s="18">
        <v>3</v>
      </c>
      <c r="C3024" s="18">
        <v>-21</v>
      </c>
      <c r="D3024" s="18">
        <v>-82</v>
      </c>
      <c r="E3024" s="16"/>
      <c r="F3024" s="16"/>
      <c r="G3024" s="16"/>
      <c r="H3024" s="16"/>
      <c r="I3024" s="16"/>
      <c r="J3024" s="16"/>
      <c r="K3024" s="16"/>
      <c r="L3024" s="16"/>
      <c r="M3024" s="16"/>
      <c r="N3024" s="16"/>
    </row>
    <row r="3025" spans="1:14" ht="13.8" customHeight="1" x14ac:dyDescent="0.3">
      <c r="A3025" s="17" t="s">
        <v>91</v>
      </c>
      <c r="B3025" s="18">
        <v>2</v>
      </c>
      <c r="C3025" s="18">
        <v>-21</v>
      </c>
      <c r="D3025" s="18">
        <v>-79</v>
      </c>
      <c r="E3025" s="16"/>
      <c r="F3025" s="16"/>
      <c r="G3025" s="16"/>
      <c r="H3025" s="16"/>
      <c r="I3025" s="16"/>
      <c r="J3025" s="16"/>
      <c r="K3025" s="16"/>
      <c r="L3025" s="16"/>
      <c r="M3025" s="16"/>
      <c r="N3025" s="16"/>
    </row>
    <row r="3026" spans="1:14" ht="13.8" customHeight="1" x14ac:dyDescent="0.3">
      <c r="A3026" s="17" t="s">
        <v>91</v>
      </c>
      <c r="B3026" s="18">
        <v>1</v>
      </c>
      <c r="C3026" s="18">
        <v>-21</v>
      </c>
      <c r="D3026" s="18">
        <v>-70</v>
      </c>
      <c r="E3026" s="16"/>
      <c r="F3026" s="16"/>
      <c r="G3026" s="16"/>
      <c r="H3026" s="16"/>
      <c r="I3026" s="16"/>
      <c r="J3026" s="16"/>
      <c r="K3026" s="16"/>
      <c r="L3026" s="16"/>
      <c r="M3026" s="16"/>
      <c r="N3026" s="16"/>
    </row>
    <row r="3027" spans="1:14" ht="13.8" customHeight="1" x14ac:dyDescent="0.3">
      <c r="A3027" s="17" t="s">
        <v>91</v>
      </c>
      <c r="B3027" s="18">
        <v>0</v>
      </c>
      <c r="C3027" s="18">
        <v>-22</v>
      </c>
      <c r="D3027" s="18">
        <v>-60</v>
      </c>
      <c r="E3027" s="16"/>
      <c r="F3027" s="16"/>
      <c r="G3027" s="16"/>
      <c r="H3027" s="16"/>
      <c r="I3027" s="16"/>
      <c r="J3027" s="16"/>
      <c r="K3027" s="16"/>
      <c r="L3027" s="16"/>
      <c r="M3027" s="16"/>
      <c r="N3027" s="16"/>
    </row>
    <row r="3028" spans="1:14" ht="13.8" customHeight="1" x14ac:dyDescent="0.3">
      <c r="A3028" s="17" t="s">
        <v>92</v>
      </c>
      <c r="B3028" s="18">
        <v>23</v>
      </c>
      <c r="C3028" s="18">
        <v>-22</v>
      </c>
      <c r="D3028" s="18">
        <v>-44</v>
      </c>
      <c r="E3028" s="16"/>
      <c r="F3028" s="16"/>
      <c r="G3028" s="16"/>
      <c r="H3028" s="16"/>
      <c r="I3028" s="16"/>
      <c r="J3028" s="16"/>
      <c r="K3028" s="16"/>
      <c r="L3028" s="16"/>
      <c r="M3028" s="16"/>
      <c r="N3028" s="16"/>
    </row>
    <row r="3029" spans="1:14" ht="13.8" customHeight="1" x14ac:dyDescent="0.3">
      <c r="A3029" s="17" t="s">
        <v>92</v>
      </c>
      <c r="B3029" s="18">
        <v>22</v>
      </c>
      <c r="C3029" s="18">
        <v>-22</v>
      </c>
      <c r="D3029" s="18">
        <v>-26</v>
      </c>
      <c r="E3029" s="16"/>
      <c r="F3029" s="16"/>
      <c r="G3029" s="16"/>
      <c r="H3029" s="16"/>
      <c r="I3029" s="16"/>
      <c r="J3029" s="16"/>
      <c r="K3029" s="16"/>
      <c r="L3029" s="16"/>
      <c r="M3029" s="16"/>
      <c r="N3029" s="16"/>
    </row>
    <row r="3030" spans="1:14" ht="13.8" customHeight="1" x14ac:dyDescent="0.3">
      <c r="A3030" s="17" t="s">
        <v>92</v>
      </c>
      <c r="B3030" s="18">
        <v>21</v>
      </c>
      <c r="C3030" s="18">
        <v>-21</v>
      </c>
      <c r="D3030" s="18">
        <v>-8</v>
      </c>
      <c r="E3030" s="16"/>
      <c r="F3030" s="16"/>
      <c r="G3030" s="16"/>
      <c r="H3030" s="16"/>
      <c r="I3030" s="16"/>
      <c r="J3030" s="16"/>
      <c r="K3030" s="16"/>
      <c r="L3030" s="16"/>
      <c r="M3030" s="16"/>
      <c r="N3030" s="16"/>
    </row>
    <row r="3031" spans="1:14" ht="13.8" customHeight="1" x14ac:dyDescent="0.3">
      <c r="A3031" s="17" t="s">
        <v>92</v>
      </c>
      <c r="B3031" s="18">
        <v>20</v>
      </c>
      <c r="C3031" s="18">
        <v>-21</v>
      </c>
      <c r="D3031" s="18">
        <v>4</v>
      </c>
      <c r="E3031" s="16"/>
      <c r="F3031" s="16"/>
      <c r="G3031" s="16"/>
      <c r="H3031" s="16"/>
      <c r="I3031" s="16"/>
      <c r="J3031" s="16"/>
      <c r="K3031" s="16"/>
      <c r="L3031" s="16"/>
      <c r="M3031" s="16"/>
      <c r="N3031" s="16"/>
    </row>
    <row r="3032" spans="1:14" ht="13.8" customHeight="1" x14ac:dyDescent="0.3">
      <c r="A3032" s="17" t="s">
        <v>92</v>
      </c>
      <c r="B3032" s="18">
        <v>19</v>
      </c>
      <c r="C3032" s="18">
        <v>-21</v>
      </c>
      <c r="D3032" s="18">
        <v>16</v>
      </c>
      <c r="E3032" s="16"/>
      <c r="F3032" s="16"/>
      <c r="G3032" s="16"/>
      <c r="H3032" s="16"/>
      <c r="I3032" s="16"/>
      <c r="J3032" s="16"/>
      <c r="K3032" s="16"/>
      <c r="L3032" s="16"/>
      <c r="M3032" s="16"/>
      <c r="N3032" s="16"/>
    </row>
    <row r="3033" spans="1:14" ht="13.8" customHeight="1" x14ac:dyDescent="0.3">
      <c r="A3033" s="17" t="s">
        <v>92</v>
      </c>
      <c r="B3033" s="18">
        <v>18</v>
      </c>
      <c r="C3033" s="18">
        <v>-21</v>
      </c>
      <c r="D3033" s="18">
        <v>11</v>
      </c>
      <c r="E3033" s="16"/>
      <c r="F3033" s="16"/>
      <c r="G3033" s="16"/>
      <c r="H3033" s="16"/>
      <c r="I3033" s="16"/>
      <c r="J3033" s="16"/>
      <c r="K3033" s="16"/>
      <c r="L3033" s="16"/>
      <c r="M3033" s="16"/>
      <c r="N3033" s="16"/>
    </row>
    <row r="3034" spans="1:14" ht="13.8" customHeight="1" x14ac:dyDescent="0.3">
      <c r="A3034" s="17" t="s">
        <v>92</v>
      </c>
      <c r="B3034" s="18">
        <v>17</v>
      </c>
      <c r="C3034" s="18">
        <v>-20</v>
      </c>
      <c r="D3034" s="18">
        <v>3</v>
      </c>
      <c r="E3034" s="16"/>
      <c r="F3034" s="16"/>
      <c r="G3034" s="16"/>
      <c r="H3034" s="16"/>
      <c r="I3034" s="16"/>
      <c r="J3034" s="16"/>
      <c r="K3034" s="16"/>
      <c r="L3034" s="16"/>
      <c r="M3034" s="16"/>
      <c r="N3034" s="16"/>
    </row>
    <row r="3035" spans="1:14" ht="13.8" customHeight="1" x14ac:dyDescent="0.3">
      <c r="A3035" s="17" t="s">
        <v>92</v>
      </c>
      <c r="B3035" s="18">
        <v>16</v>
      </c>
      <c r="C3035" s="18">
        <v>-20</v>
      </c>
      <c r="D3035" s="18">
        <v>-8</v>
      </c>
      <c r="E3035" s="16"/>
      <c r="F3035" s="16"/>
      <c r="G3035" s="16"/>
      <c r="H3035" s="16"/>
      <c r="I3035" s="16"/>
      <c r="J3035" s="16"/>
      <c r="K3035" s="16"/>
      <c r="L3035" s="16"/>
      <c r="M3035" s="16"/>
      <c r="N3035" s="16"/>
    </row>
    <row r="3036" spans="1:14" ht="13.8" customHeight="1" x14ac:dyDescent="0.3">
      <c r="A3036" s="17" t="s">
        <v>92</v>
      </c>
      <c r="B3036" s="18">
        <v>15</v>
      </c>
      <c r="C3036" s="18">
        <v>-20</v>
      </c>
      <c r="D3036" s="18">
        <v>-18</v>
      </c>
      <c r="E3036" s="16"/>
      <c r="F3036" s="16"/>
      <c r="G3036" s="16"/>
      <c r="H3036" s="16"/>
      <c r="I3036" s="16"/>
      <c r="J3036" s="16"/>
      <c r="K3036" s="16"/>
      <c r="L3036" s="16"/>
      <c r="M3036" s="16"/>
      <c r="N3036" s="16"/>
    </row>
    <row r="3037" spans="1:14" ht="13.8" customHeight="1" x14ac:dyDescent="0.3">
      <c r="A3037" s="17" t="s">
        <v>92</v>
      </c>
      <c r="B3037" s="18">
        <v>14</v>
      </c>
      <c r="C3037" s="18">
        <v>-21</v>
      </c>
      <c r="D3037" s="18">
        <v>-12</v>
      </c>
      <c r="E3037" s="16"/>
      <c r="F3037" s="16"/>
      <c r="G3037" s="16"/>
      <c r="H3037" s="16"/>
      <c r="I3037" s="16"/>
      <c r="J3037" s="16"/>
      <c r="K3037" s="16"/>
      <c r="L3037" s="16"/>
      <c r="M3037" s="16"/>
      <c r="N3037" s="16"/>
    </row>
    <row r="3038" spans="1:14" ht="13.8" customHeight="1" x14ac:dyDescent="0.3">
      <c r="A3038" s="17" t="s">
        <v>92</v>
      </c>
      <c r="B3038" s="18">
        <v>13</v>
      </c>
      <c r="C3038" s="18">
        <v>-19</v>
      </c>
      <c r="D3038" s="18">
        <v>-5</v>
      </c>
      <c r="E3038" s="16"/>
      <c r="F3038" s="16"/>
      <c r="G3038" s="16"/>
      <c r="H3038" s="16"/>
      <c r="I3038" s="16"/>
      <c r="J3038" s="16"/>
      <c r="K3038" s="16"/>
      <c r="L3038" s="16"/>
      <c r="M3038" s="16"/>
      <c r="N3038" s="16"/>
    </row>
    <row r="3039" spans="1:14" ht="13.8" customHeight="1" x14ac:dyDescent="0.3">
      <c r="A3039" s="17" t="s">
        <v>92</v>
      </c>
      <c r="B3039" s="18">
        <v>12</v>
      </c>
      <c r="C3039" s="18">
        <v>-22</v>
      </c>
      <c r="D3039" s="18">
        <v>9</v>
      </c>
      <c r="E3039" s="16"/>
      <c r="F3039" s="16"/>
      <c r="G3039" s="16"/>
      <c r="H3039" s="16"/>
      <c r="I3039" s="16"/>
      <c r="J3039" s="16"/>
      <c r="K3039" s="16"/>
      <c r="L3039" s="16"/>
      <c r="M3039" s="16"/>
      <c r="N3039" s="16"/>
    </row>
    <row r="3040" spans="1:14" ht="13.8" customHeight="1" x14ac:dyDescent="0.3">
      <c r="A3040" s="17" t="s">
        <v>92</v>
      </c>
      <c r="B3040" s="18">
        <v>11</v>
      </c>
      <c r="C3040" s="18">
        <v>-21</v>
      </c>
      <c r="D3040" s="18">
        <v>28</v>
      </c>
      <c r="E3040" s="16"/>
      <c r="F3040" s="16"/>
      <c r="G3040" s="16"/>
      <c r="H3040" s="16"/>
      <c r="I3040" s="16"/>
      <c r="J3040" s="16"/>
      <c r="K3040" s="16"/>
      <c r="L3040" s="16"/>
      <c r="M3040" s="16"/>
      <c r="N3040" s="16"/>
    </row>
    <row r="3041" spans="1:14" ht="13.8" customHeight="1" x14ac:dyDescent="0.3">
      <c r="A3041" s="17" t="s">
        <v>92</v>
      </c>
      <c r="B3041" s="18">
        <v>10</v>
      </c>
      <c r="C3041" s="18">
        <v>-21</v>
      </c>
      <c r="D3041" s="18">
        <v>39</v>
      </c>
      <c r="E3041" s="16"/>
      <c r="F3041" s="16"/>
      <c r="G3041" s="16"/>
      <c r="H3041" s="16"/>
      <c r="I3041" s="16"/>
      <c r="J3041" s="16"/>
      <c r="K3041" s="16"/>
      <c r="L3041" s="16"/>
      <c r="M3041" s="16"/>
      <c r="N3041" s="16"/>
    </row>
    <row r="3042" spans="1:14" ht="13.8" customHeight="1" x14ac:dyDescent="0.3">
      <c r="A3042" s="17" t="s">
        <v>92</v>
      </c>
      <c r="B3042" s="18">
        <v>9</v>
      </c>
      <c r="C3042" s="18">
        <v>-21</v>
      </c>
      <c r="D3042" s="18">
        <v>40</v>
      </c>
      <c r="E3042" s="16"/>
      <c r="F3042" s="16"/>
      <c r="G3042" s="16"/>
      <c r="H3042" s="16"/>
      <c r="I3042" s="16"/>
      <c r="J3042" s="16"/>
      <c r="K3042" s="16"/>
      <c r="L3042" s="16"/>
      <c r="M3042" s="16"/>
      <c r="N3042" s="16"/>
    </row>
    <row r="3043" spans="1:14" ht="13.8" customHeight="1" x14ac:dyDescent="0.3">
      <c r="A3043" s="17" t="s">
        <v>92</v>
      </c>
      <c r="B3043" s="18">
        <v>8</v>
      </c>
      <c r="C3043" s="18">
        <v>-21</v>
      </c>
      <c r="D3043" s="18">
        <v>30</v>
      </c>
      <c r="E3043" s="16"/>
      <c r="F3043" s="16"/>
      <c r="G3043" s="16"/>
      <c r="H3043" s="16"/>
      <c r="I3043" s="16"/>
      <c r="J3043" s="16"/>
      <c r="K3043" s="16"/>
      <c r="L3043" s="16"/>
      <c r="M3043" s="16"/>
      <c r="N3043" s="16"/>
    </row>
    <row r="3044" spans="1:14" ht="13.8" customHeight="1" x14ac:dyDescent="0.3">
      <c r="A3044" s="17" t="s">
        <v>92</v>
      </c>
      <c r="B3044" s="18">
        <v>7</v>
      </c>
      <c r="C3044" s="18">
        <v>-22</v>
      </c>
      <c r="D3044" s="18">
        <v>11</v>
      </c>
      <c r="E3044" s="16"/>
      <c r="F3044" s="16"/>
      <c r="G3044" s="16"/>
      <c r="H3044" s="16"/>
      <c r="I3044" s="16"/>
      <c r="J3044" s="16"/>
      <c r="K3044" s="16"/>
      <c r="L3044" s="16"/>
      <c r="M3044" s="16"/>
      <c r="N3044" s="16"/>
    </row>
    <row r="3045" spans="1:14" ht="13.8" customHeight="1" x14ac:dyDescent="0.3">
      <c r="A3045" s="17" t="s">
        <v>92</v>
      </c>
      <c r="B3045" s="18">
        <v>6</v>
      </c>
      <c r="C3045" s="18">
        <v>-21</v>
      </c>
      <c r="D3045" s="18">
        <v>-11</v>
      </c>
      <c r="E3045" s="16"/>
      <c r="F3045" s="16"/>
      <c r="G3045" s="16"/>
      <c r="H3045" s="16"/>
      <c r="I3045" s="16"/>
      <c r="J3045" s="16"/>
      <c r="K3045" s="16"/>
      <c r="L3045" s="16"/>
      <c r="M3045" s="16"/>
      <c r="N3045" s="16"/>
    </row>
    <row r="3046" spans="1:14" ht="13.8" customHeight="1" x14ac:dyDescent="0.3">
      <c r="A3046" s="17" t="s">
        <v>92</v>
      </c>
      <c r="B3046" s="18">
        <v>5</v>
      </c>
      <c r="C3046" s="18">
        <v>-22</v>
      </c>
      <c r="D3046" s="18">
        <v>-28</v>
      </c>
      <c r="E3046" s="16"/>
      <c r="F3046" s="16"/>
      <c r="G3046" s="16"/>
      <c r="H3046" s="16"/>
      <c r="I3046" s="16"/>
      <c r="J3046" s="16"/>
      <c r="K3046" s="16"/>
      <c r="L3046" s="16"/>
      <c r="M3046" s="16"/>
      <c r="N3046" s="16"/>
    </row>
    <row r="3047" spans="1:14" ht="13.8" customHeight="1" x14ac:dyDescent="0.3">
      <c r="A3047" s="17" t="s">
        <v>92</v>
      </c>
      <c r="B3047" s="18">
        <v>4</v>
      </c>
      <c r="C3047" s="18">
        <v>-21</v>
      </c>
      <c r="D3047" s="18">
        <v>-50</v>
      </c>
      <c r="E3047" s="16"/>
      <c r="F3047" s="16"/>
      <c r="G3047" s="16"/>
      <c r="H3047" s="16"/>
      <c r="I3047" s="16"/>
      <c r="J3047" s="16"/>
      <c r="K3047" s="16"/>
      <c r="L3047" s="16"/>
      <c r="M3047" s="16"/>
      <c r="N3047" s="16"/>
    </row>
    <row r="3048" spans="1:14" ht="13.8" customHeight="1" x14ac:dyDescent="0.3">
      <c r="A3048" s="17" t="s">
        <v>92</v>
      </c>
      <c r="B3048" s="18">
        <v>3</v>
      </c>
      <c r="C3048" s="18">
        <v>-22</v>
      </c>
      <c r="D3048" s="18">
        <v>-65</v>
      </c>
      <c r="E3048" s="16"/>
      <c r="F3048" s="16"/>
      <c r="G3048" s="16"/>
      <c r="H3048" s="16"/>
      <c r="I3048" s="16"/>
      <c r="J3048" s="16"/>
      <c r="K3048" s="16"/>
      <c r="L3048" s="16"/>
      <c r="M3048" s="16"/>
      <c r="N3048" s="16"/>
    </row>
    <row r="3049" spans="1:14" ht="13.8" customHeight="1" x14ac:dyDescent="0.3">
      <c r="A3049" s="17" t="s">
        <v>92</v>
      </c>
      <c r="B3049" s="18">
        <v>2</v>
      </c>
      <c r="C3049" s="18">
        <v>-21</v>
      </c>
      <c r="D3049" s="18">
        <v>-81</v>
      </c>
      <c r="E3049" s="16"/>
      <c r="F3049" s="16"/>
      <c r="G3049" s="16"/>
      <c r="H3049" s="16"/>
      <c r="I3049" s="16"/>
      <c r="J3049" s="16"/>
      <c r="K3049" s="16"/>
      <c r="L3049" s="16"/>
      <c r="M3049" s="16"/>
      <c r="N3049" s="16"/>
    </row>
    <row r="3050" spans="1:14" ht="13.8" customHeight="1" x14ac:dyDescent="0.3">
      <c r="A3050" s="17" t="s">
        <v>92</v>
      </c>
      <c r="B3050" s="18">
        <v>1</v>
      </c>
      <c r="C3050" s="18">
        <v>-21</v>
      </c>
      <c r="D3050" s="18">
        <v>-76</v>
      </c>
      <c r="E3050" s="16"/>
      <c r="F3050" s="16"/>
      <c r="G3050" s="16"/>
      <c r="H3050" s="16"/>
      <c r="I3050" s="16"/>
      <c r="J3050" s="16"/>
      <c r="K3050" s="16"/>
      <c r="L3050" s="16"/>
      <c r="M3050" s="16"/>
      <c r="N3050" s="16"/>
    </row>
    <row r="3051" spans="1:14" ht="13.8" customHeight="1" x14ac:dyDescent="0.3">
      <c r="A3051" s="17" t="s">
        <v>92</v>
      </c>
      <c r="B3051" s="18">
        <v>0</v>
      </c>
      <c r="C3051" s="18">
        <v>-21</v>
      </c>
      <c r="D3051" s="18">
        <v>-65</v>
      </c>
      <c r="E3051" s="16"/>
      <c r="F3051" s="16"/>
      <c r="G3051" s="16"/>
      <c r="H3051" s="16"/>
      <c r="I3051" s="16"/>
      <c r="J3051" s="16"/>
      <c r="K3051" s="16"/>
      <c r="L3051" s="16"/>
      <c r="M3051" s="16"/>
      <c r="N3051" s="16"/>
    </row>
    <row r="3052" spans="1:14" ht="13.8" customHeight="1" x14ac:dyDescent="0.3">
      <c r="A3052" s="17" t="s">
        <v>93</v>
      </c>
      <c r="B3052" s="18">
        <v>23</v>
      </c>
      <c r="C3052" s="18">
        <v>-22</v>
      </c>
      <c r="D3052" s="18">
        <v>-53</v>
      </c>
      <c r="E3052" s="16"/>
      <c r="F3052" s="16"/>
      <c r="G3052" s="16"/>
      <c r="H3052" s="16"/>
      <c r="I3052" s="16"/>
      <c r="J3052" s="16"/>
      <c r="K3052" s="16"/>
      <c r="L3052" s="16"/>
      <c r="M3052" s="16"/>
      <c r="N3052" s="16"/>
    </row>
    <row r="3053" spans="1:14" ht="13.8" customHeight="1" x14ac:dyDescent="0.3">
      <c r="A3053" s="17" t="s">
        <v>93</v>
      </c>
      <c r="B3053" s="18">
        <v>22</v>
      </c>
      <c r="C3053" s="18">
        <v>-22</v>
      </c>
      <c r="D3053" s="18">
        <v>-36</v>
      </c>
      <c r="E3053" s="16"/>
      <c r="F3053" s="16"/>
      <c r="G3053" s="16"/>
      <c r="H3053" s="16"/>
      <c r="I3053" s="16"/>
      <c r="J3053" s="16"/>
      <c r="K3053" s="16"/>
      <c r="L3053" s="16"/>
      <c r="M3053" s="16"/>
      <c r="N3053" s="16"/>
    </row>
    <row r="3054" spans="1:14" ht="13.8" customHeight="1" x14ac:dyDescent="0.3">
      <c r="A3054" s="17" t="s">
        <v>93</v>
      </c>
      <c r="B3054" s="18">
        <v>21</v>
      </c>
      <c r="C3054" s="18">
        <v>-22</v>
      </c>
      <c r="D3054" s="18">
        <v>-20</v>
      </c>
      <c r="E3054" s="16"/>
      <c r="F3054" s="16"/>
      <c r="G3054" s="16"/>
      <c r="H3054" s="16"/>
      <c r="I3054" s="16"/>
      <c r="J3054" s="16"/>
      <c r="K3054" s="16"/>
      <c r="L3054" s="16"/>
      <c r="M3054" s="16"/>
      <c r="N3054" s="16"/>
    </row>
    <row r="3055" spans="1:14" ht="13.8" customHeight="1" x14ac:dyDescent="0.3">
      <c r="A3055" s="17" t="s">
        <v>93</v>
      </c>
      <c r="B3055" s="18">
        <v>20</v>
      </c>
      <c r="C3055" s="18">
        <v>-22</v>
      </c>
      <c r="D3055" s="18">
        <v>-5</v>
      </c>
      <c r="E3055" s="16"/>
      <c r="F3055" s="16"/>
      <c r="G3055" s="16"/>
      <c r="H3055" s="16"/>
      <c r="I3055" s="16"/>
      <c r="J3055" s="16"/>
      <c r="K3055" s="16"/>
      <c r="L3055" s="16"/>
      <c r="M3055" s="16"/>
      <c r="N3055" s="16"/>
    </row>
    <row r="3056" spans="1:14" ht="13.8" customHeight="1" x14ac:dyDescent="0.3">
      <c r="A3056" s="17" t="s">
        <v>93</v>
      </c>
      <c r="B3056" s="18">
        <v>19</v>
      </c>
      <c r="C3056" s="18">
        <v>-22</v>
      </c>
      <c r="D3056" s="18">
        <v>18</v>
      </c>
      <c r="E3056" s="16"/>
      <c r="F3056" s="16"/>
      <c r="G3056" s="16"/>
      <c r="H3056" s="16"/>
      <c r="I3056" s="16"/>
      <c r="J3056" s="16"/>
      <c r="K3056" s="16"/>
      <c r="L3056" s="16"/>
      <c r="M3056" s="16"/>
      <c r="N3056" s="16"/>
    </row>
    <row r="3057" spans="1:14" ht="13.8" customHeight="1" x14ac:dyDescent="0.3">
      <c r="A3057" s="17" t="s">
        <v>93</v>
      </c>
      <c r="B3057" s="18">
        <v>18</v>
      </c>
      <c r="C3057" s="18">
        <v>-22</v>
      </c>
      <c r="D3057" s="18">
        <v>16</v>
      </c>
      <c r="E3057" s="16"/>
      <c r="F3057" s="16"/>
      <c r="G3057" s="16"/>
      <c r="H3057" s="16"/>
      <c r="I3057" s="16"/>
      <c r="J3057" s="16"/>
      <c r="K3057" s="16"/>
      <c r="L3057" s="16"/>
      <c r="M3057" s="16"/>
      <c r="N3057" s="16"/>
    </row>
    <row r="3058" spans="1:14" ht="13.8" customHeight="1" x14ac:dyDescent="0.3">
      <c r="A3058" s="17" t="s">
        <v>93</v>
      </c>
      <c r="B3058" s="18">
        <v>17</v>
      </c>
      <c r="C3058" s="18">
        <v>-22</v>
      </c>
      <c r="D3058" s="18">
        <v>10</v>
      </c>
      <c r="E3058" s="16"/>
      <c r="F3058" s="16"/>
      <c r="G3058" s="16"/>
      <c r="H3058" s="16"/>
      <c r="I3058" s="16"/>
      <c r="J3058" s="16"/>
      <c r="K3058" s="16"/>
      <c r="L3058" s="16"/>
      <c r="M3058" s="16"/>
      <c r="N3058" s="16"/>
    </row>
    <row r="3059" spans="1:14" ht="13.8" customHeight="1" x14ac:dyDescent="0.3">
      <c r="A3059" s="17" t="s">
        <v>93</v>
      </c>
      <c r="B3059" s="18">
        <v>16</v>
      </c>
      <c r="C3059" s="18">
        <v>-22</v>
      </c>
      <c r="D3059" s="18">
        <v>-5</v>
      </c>
      <c r="E3059" s="16"/>
      <c r="F3059" s="16"/>
      <c r="G3059" s="16"/>
      <c r="H3059" s="16"/>
      <c r="I3059" s="16"/>
      <c r="J3059" s="16"/>
      <c r="K3059" s="16"/>
      <c r="L3059" s="16"/>
      <c r="M3059" s="16"/>
      <c r="N3059" s="16"/>
    </row>
    <row r="3060" spans="1:14" ht="13.8" customHeight="1" x14ac:dyDescent="0.3">
      <c r="A3060" s="17" t="s">
        <v>93</v>
      </c>
      <c r="B3060" s="18">
        <v>15</v>
      </c>
      <c r="C3060" s="18">
        <v>-22</v>
      </c>
      <c r="D3060" s="18">
        <v>-21</v>
      </c>
      <c r="E3060" s="16"/>
      <c r="F3060" s="16"/>
      <c r="G3060" s="16"/>
      <c r="H3060" s="16"/>
      <c r="I3060" s="16"/>
      <c r="J3060" s="16"/>
      <c r="K3060" s="16"/>
      <c r="L3060" s="16"/>
      <c r="M3060" s="16"/>
      <c r="N3060" s="16"/>
    </row>
    <row r="3061" spans="1:14" ht="13.8" customHeight="1" x14ac:dyDescent="0.3">
      <c r="A3061" s="17" t="s">
        <v>93</v>
      </c>
      <c r="B3061" s="18">
        <v>14</v>
      </c>
      <c r="C3061" s="18">
        <v>-22</v>
      </c>
      <c r="D3061" s="18">
        <v>-30</v>
      </c>
      <c r="E3061" s="16"/>
      <c r="F3061" s="16"/>
      <c r="G3061" s="16"/>
      <c r="H3061" s="16"/>
      <c r="I3061" s="16"/>
      <c r="J3061" s="16"/>
      <c r="K3061" s="16"/>
      <c r="L3061" s="16"/>
      <c r="M3061" s="16"/>
      <c r="N3061" s="16"/>
    </row>
    <row r="3062" spans="1:14" ht="13.8" customHeight="1" x14ac:dyDescent="0.3">
      <c r="A3062" s="17" t="s">
        <v>93</v>
      </c>
      <c r="B3062" s="18">
        <v>13</v>
      </c>
      <c r="C3062" s="18">
        <v>-21</v>
      </c>
      <c r="D3062" s="18">
        <v>-23</v>
      </c>
      <c r="E3062" s="16"/>
      <c r="F3062" s="16"/>
      <c r="G3062" s="16"/>
      <c r="H3062" s="16"/>
      <c r="I3062" s="16"/>
      <c r="J3062" s="16"/>
      <c r="K3062" s="16"/>
      <c r="L3062" s="16"/>
      <c r="M3062" s="16"/>
      <c r="N3062" s="16"/>
    </row>
    <row r="3063" spans="1:14" ht="13.8" customHeight="1" x14ac:dyDescent="0.3">
      <c r="A3063" s="17" t="s">
        <v>93</v>
      </c>
      <c r="B3063" s="18">
        <v>12</v>
      </c>
      <c r="C3063" s="18">
        <v>-22</v>
      </c>
      <c r="D3063" s="18">
        <v>-16</v>
      </c>
      <c r="E3063" s="16"/>
      <c r="F3063" s="16"/>
      <c r="G3063" s="16"/>
      <c r="H3063" s="16"/>
      <c r="I3063" s="16"/>
      <c r="J3063" s="16"/>
      <c r="K3063" s="16"/>
      <c r="L3063" s="16"/>
      <c r="M3063" s="16"/>
      <c r="N3063" s="16"/>
    </row>
    <row r="3064" spans="1:14" ht="13.8" customHeight="1" x14ac:dyDescent="0.3">
      <c r="A3064" s="17" t="s">
        <v>93</v>
      </c>
      <c r="B3064" s="18">
        <v>11</v>
      </c>
      <c r="C3064" s="18">
        <v>-21</v>
      </c>
      <c r="D3064" s="18">
        <v>-2</v>
      </c>
      <c r="E3064" s="16"/>
      <c r="F3064" s="16"/>
      <c r="G3064" s="16"/>
      <c r="H3064" s="16"/>
      <c r="I3064" s="16"/>
      <c r="J3064" s="16"/>
      <c r="K3064" s="16"/>
      <c r="L3064" s="16"/>
      <c r="M3064" s="16"/>
      <c r="N3064" s="16"/>
    </row>
    <row r="3065" spans="1:14" ht="13.8" customHeight="1" x14ac:dyDescent="0.3">
      <c r="A3065" s="17" t="s">
        <v>93</v>
      </c>
      <c r="B3065" s="18">
        <v>10</v>
      </c>
      <c r="C3065" s="18">
        <v>-19</v>
      </c>
      <c r="D3065" s="18">
        <v>17</v>
      </c>
      <c r="E3065" s="16"/>
      <c r="F3065" s="16"/>
      <c r="G3065" s="16"/>
      <c r="H3065" s="16"/>
      <c r="I3065" s="16"/>
      <c r="J3065" s="16"/>
      <c r="K3065" s="16"/>
      <c r="L3065" s="16"/>
      <c r="M3065" s="16"/>
      <c r="N3065" s="16"/>
    </row>
    <row r="3066" spans="1:14" ht="13.8" customHeight="1" x14ac:dyDescent="0.3">
      <c r="A3066" s="17" t="s">
        <v>93</v>
      </c>
      <c r="B3066" s="18">
        <v>9</v>
      </c>
      <c r="C3066" s="18">
        <v>-20</v>
      </c>
      <c r="D3066" s="18">
        <v>31</v>
      </c>
      <c r="E3066" s="16"/>
      <c r="F3066" s="16"/>
      <c r="G3066" s="16"/>
      <c r="H3066" s="16"/>
      <c r="I3066" s="16"/>
      <c r="J3066" s="16"/>
      <c r="K3066" s="16"/>
      <c r="L3066" s="16"/>
      <c r="M3066" s="16"/>
      <c r="N3066" s="16"/>
    </row>
    <row r="3067" spans="1:14" ht="13.8" customHeight="1" x14ac:dyDescent="0.3">
      <c r="A3067" s="17" t="s">
        <v>93</v>
      </c>
      <c r="B3067" s="18">
        <v>8</v>
      </c>
      <c r="C3067" s="18">
        <v>-20</v>
      </c>
      <c r="D3067" s="18">
        <v>50</v>
      </c>
      <c r="E3067" s="16"/>
      <c r="F3067" s="16"/>
      <c r="G3067" s="16"/>
      <c r="H3067" s="16"/>
      <c r="I3067" s="16"/>
      <c r="J3067" s="16"/>
      <c r="K3067" s="16"/>
      <c r="L3067" s="16"/>
      <c r="M3067" s="16"/>
      <c r="N3067" s="16"/>
    </row>
    <row r="3068" spans="1:14" ht="13.8" customHeight="1" x14ac:dyDescent="0.3">
      <c r="A3068" s="17" t="s">
        <v>93</v>
      </c>
      <c r="B3068" s="18">
        <v>7</v>
      </c>
      <c r="C3068" s="18">
        <v>-22</v>
      </c>
      <c r="D3068" s="18">
        <v>49</v>
      </c>
      <c r="E3068" s="16"/>
      <c r="F3068" s="16"/>
      <c r="G3068" s="16"/>
      <c r="H3068" s="16"/>
      <c r="I3068" s="16"/>
      <c r="J3068" s="16"/>
      <c r="K3068" s="16"/>
      <c r="L3068" s="16"/>
      <c r="M3068" s="16"/>
      <c r="N3068" s="16"/>
    </row>
    <row r="3069" spans="1:14" ht="13.8" customHeight="1" x14ac:dyDescent="0.3">
      <c r="A3069" s="17" t="s">
        <v>93</v>
      </c>
      <c r="B3069" s="18">
        <v>6</v>
      </c>
      <c r="C3069" s="18">
        <v>-22</v>
      </c>
      <c r="D3069" s="18">
        <v>36</v>
      </c>
      <c r="E3069" s="16"/>
      <c r="F3069" s="16"/>
      <c r="G3069" s="16"/>
      <c r="H3069" s="16"/>
      <c r="I3069" s="16"/>
      <c r="J3069" s="16"/>
      <c r="K3069" s="16"/>
      <c r="L3069" s="16"/>
      <c r="M3069" s="16"/>
      <c r="N3069" s="16"/>
    </row>
    <row r="3070" spans="1:14" ht="13.8" customHeight="1" x14ac:dyDescent="0.3">
      <c r="A3070" s="17" t="s">
        <v>93</v>
      </c>
      <c r="B3070" s="18">
        <v>5</v>
      </c>
      <c r="C3070" s="18">
        <v>-21</v>
      </c>
      <c r="D3070" s="18">
        <v>19</v>
      </c>
      <c r="E3070" s="16"/>
      <c r="F3070" s="16"/>
      <c r="G3070" s="16"/>
      <c r="H3070" s="16"/>
      <c r="I3070" s="16"/>
      <c r="J3070" s="16"/>
      <c r="K3070" s="16"/>
      <c r="L3070" s="16"/>
      <c r="M3070" s="16"/>
      <c r="N3070" s="16"/>
    </row>
    <row r="3071" spans="1:14" ht="13.8" customHeight="1" x14ac:dyDescent="0.3">
      <c r="A3071" s="17" t="s">
        <v>93</v>
      </c>
      <c r="B3071" s="18">
        <v>4</v>
      </c>
      <c r="C3071" s="18">
        <v>-22</v>
      </c>
      <c r="D3071" s="18">
        <v>-2</v>
      </c>
      <c r="E3071" s="16"/>
      <c r="F3071" s="16"/>
      <c r="G3071" s="16"/>
      <c r="H3071" s="16"/>
      <c r="I3071" s="16"/>
      <c r="J3071" s="16"/>
      <c r="K3071" s="16"/>
      <c r="L3071" s="16"/>
      <c r="M3071" s="16"/>
      <c r="N3071" s="16"/>
    </row>
    <row r="3072" spans="1:14" ht="13.8" customHeight="1" x14ac:dyDescent="0.3">
      <c r="A3072" s="17" t="s">
        <v>93</v>
      </c>
      <c r="B3072" s="18">
        <v>3</v>
      </c>
      <c r="C3072" s="18">
        <v>-22</v>
      </c>
      <c r="D3072" s="18">
        <v>-24</v>
      </c>
      <c r="E3072" s="16"/>
      <c r="F3072" s="16"/>
      <c r="G3072" s="16"/>
      <c r="H3072" s="16"/>
      <c r="I3072" s="16"/>
      <c r="J3072" s="16"/>
      <c r="K3072" s="16"/>
      <c r="L3072" s="16"/>
      <c r="M3072" s="16"/>
      <c r="N3072" s="16"/>
    </row>
    <row r="3073" spans="1:14" ht="13.8" customHeight="1" x14ac:dyDescent="0.3">
      <c r="A3073" s="17" t="s">
        <v>93</v>
      </c>
      <c r="B3073" s="18">
        <v>2</v>
      </c>
      <c r="C3073" s="18">
        <v>-22</v>
      </c>
      <c r="D3073" s="18">
        <v>-42</v>
      </c>
      <c r="E3073" s="16"/>
      <c r="F3073" s="16"/>
      <c r="G3073" s="16"/>
      <c r="H3073" s="16"/>
      <c r="I3073" s="16"/>
      <c r="J3073" s="16"/>
      <c r="K3073" s="16"/>
      <c r="L3073" s="16"/>
      <c r="M3073" s="16"/>
      <c r="N3073" s="16"/>
    </row>
    <row r="3074" spans="1:14" ht="13.8" customHeight="1" x14ac:dyDescent="0.3">
      <c r="A3074" s="17" t="s">
        <v>93</v>
      </c>
      <c r="B3074" s="18">
        <v>1</v>
      </c>
      <c r="C3074" s="18">
        <v>-22</v>
      </c>
      <c r="D3074" s="18">
        <v>-59</v>
      </c>
      <c r="E3074" s="16"/>
      <c r="F3074" s="16"/>
      <c r="G3074" s="16"/>
      <c r="H3074" s="16"/>
      <c r="I3074" s="16"/>
      <c r="J3074" s="16"/>
      <c r="K3074" s="16"/>
      <c r="L3074" s="16"/>
      <c r="M3074" s="16"/>
      <c r="N3074" s="16"/>
    </row>
    <row r="3075" spans="1:14" ht="13.8" customHeight="1" x14ac:dyDescent="0.3">
      <c r="A3075" s="17" t="s">
        <v>93</v>
      </c>
      <c r="B3075" s="18">
        <v>0</v>
      </c>
      <c r="C3075" s="18">
        <v>-21</v>
      </c>
      <c r="D3075" s="18">
        <v>-61</v>
      </c>
      <c r="E3075" s="16"/>
      <c r="F3075" s="16"/>
      <c r="G3075" s="16"/>
      <c r="H3075" s="16"/>
      <c r="I3075" s="16"/>
      <c r="J3075" s="16"/>
      <c r="K3075" s="16"/>
      <c r="L3075" s="16"/>
      <c r="M3075" s="16"/>
      <c r="N3075" s="16"/>
    </row>
    <row r="3076" spans="1:14" ht="13.8" customHeight="1" x14ac:dyDescent="0.3">
      <c r="A3076" s="17" t="s">
        <v>94</v>
      </c>
      <c r="B3076" s="18">
        <v>23</v>
      </c>
      <c r="C3076" s="18">
        <v>-21</v>
      </c>
      <c r="D3076" s="18">
        <v>-51</v>
      </c>
      <c r="E3076" s="16"/>
      <c r="F3076" s="16"/>
      <c r="G3076" s="16"/>
      <c r="H3076" s="16"/>
      <c r="I3076" s="16"/>
      <c r="J3076" s="16"/>
      <c r="K3076" s="16"/>
      <c r="L3076" s="16"/>
      <c r="M3076" s="16"/>
      <c r="N3076" s="16"/>
    </row>
    <row r="3077" spans="1:14" ht="13.8" customHeight="1" x14ac:dyDescent="0.3">
      <c r="A3077" s="17" t="s">
        <v>94</v>
      </c>
      <c r="B3077" s="18">
        <v>22</v>
      </c>
      <c r="C3077" s="18">
        <v>-21</v>
      </c>
      <c r="D3077" s="18">
        <v>-39</v>
      </c>
      <c r="E3077" s="16"/>
      <c r="F3077" s="16"/>
      <c r="G3077" s="16"/>
      <c r="H3077" s="16"/>
      <c r="I3077" s="16"/>
      <c r="J3077" s="16"/>
      <c r="K3077" s="16"/>
      <c r="L3077" s="16"/>
      <c r="M3077" s="16"/>
      <c r="N3077" s="16"/>
    </row>
    <row r="3078" spans="1:14" ht="13.8" customHeight="1" x14ac:dyDescent="0.3">
      <c r="A3078" s="17" t="s">
        <v>94</v>
      </c>
      <c r="B3078" s="18">
        <v>21</v>
      </c>
      <c r="C3078" s="18">
        <v>-21</v>
      </c>
      <c r="D3078" s="18">
        <v>-24</v>
      </c>
      <c r="E3078" s="16"/>
      <c r="F3078" s="16"/>
      <c r="G3078" s="16"/>
      <c r="H3078" s="16"/>
      <c r="I3078" s="16"/>
      <c r="J3078" s="16"/>
      <c r="K3078" s="16"/>
      <c r="L3078" s="16"/>
      <c r="M3078" s="16"/>
      <c r="N3078" s="16"/>
    </row>
    <row r="3079" spans="1:14" ht="13.8" customHeight="1" x14ac:dyDescent="0.3">
      <c r="A3079" s="17" t="s">
        <v>94</v>
      </c>
      <c r="B3079" s="18">
        <v>20</v>
      </c>
      <c r="C3079" s="18">
        <v>-21</v>
      </c>
      <c r="D3079" s="18">
        <v>-7</v>
      </c>
      <c r="E3079" s="16"/>
      <c r="F3079" s="16"/>
      <c r="G3079" s="16"/>
      <c r="H3079" s="16"/>
      <c r="I3079" s="16"/>
      <c r="J3079" s="16"/>
      <c r="K3079" s="16"/>
      <c r="L3079" s="16"/>
      <c r="M3079" s="16"/>
      <c r="N3079" s="16"/>
    </row>
    <row r="3080" spans="1:14" ht="13.8" customHeight="1" x14ac:dyDescent="0.3">
      <c r="A3080" s="17" t="s">
        <v>94</v>
      </c>
      <c r="B3080" s="18">
        <v>19</v>
      </c>
      <c r="C3080" s="18">
        <v>-21</v>
      </c>
      <c r="D3080" s="18">
        <v>11</v>
      </c>
      <c r="E3080" s="16"/>
      <c r="F3080" s="16"/>
      <c r="G3080" s="16"/>
      <c r="H3080" s="16"/>
      <c r="I3080" s="16"/>
      <c r="J3080" s="16"/>
      <c r="K3080" s="16"/>
      <c r="L3080" s="16"/>
      <c r="M3080" s="16"/>
      <c r="N3080" s="16"/>
    </row>
    <row r="3081" spans="1:14" ht="13.8" customHeight="1" x14ac:dyDescent="0.3">
      <c r="A3081" s="17" t="s">
        <v>94</v>
      </c>
      <c r="B3081" s="18">
        <v>18</v>
      </c>
      <c r="C3081" s="18">
        <v>-22</v>
      </c>
      <c r="D3081" s="18">
        <v>16</v>
      </c>
      <c r="E3081" s="16"/>
      <c r="F3081" s="16"/>
      <c r="G3081" s="16"/>
      <c r="H3081" s="16"/>
      <c r="I3081" s="16"/>
      <c r="J3081" s="16"/>
      <c r="K3081" s="16"/>
      <c r="L3081" s="16"/>
      <c r="M3081" s="16"/>
      <c r="N3081" s="16"/>
    </row>
    <row r="3082" spans="1:14" ht="13.8" customHeight="1" x14ac:dyDescent="0.3">
      <c r="A3082" s="17" t="s">
        <v>94</v>
      </c>
      <c r="B3082" s="18">
        <v>17</v>
      </c>
      <c r="C3082" s="18">
        <v>-22</v>
      </c>
      <c r="D3082" s="18">
        <v>13</v>
      </c>
      <c r="E3082" s="16"/>
      <c r="F3082" s="16"/>
      <c r="G3082" s="16"/>
      <c r="H3082" s="16"/>
      <c r="I3082" s="16"/>
      <c r="J3082" s="16"/>
      <c r="K3082" s="16"/>
      <c r="L3082" s="16"/>
      <c r="M3082" s="16"/>
      <c r="N3082" s="16"/>
    </row>
    <row r="3083" spans="1:14" ht="13.8" customHeight="1" x14ac:dyDescent="0.3">
      <c r="A3083" s="17" t="s">
        <v>94</v>
      </c>
      <c r="B3083" s="18">
        <v>16</v>
      </c>
      <c r="C3083" s="18">
        <v>-22</v>
      </c>
      <c r="D3083" s="18">
        <v>-3</v>
      </c>
      <c r="E3083" s="16"/>
      <c r="F3083" s="16"/>
      <c r="G3083" s="16"/>
      <c r="H3083" s="16"/>
      <c r="I3083" s="16"/>
      <c r="J3083" s="16"/>
      <c r="K3083" s="16"/>
      <c r="L3083" s="16"/>
      <c r="M3083" s="16"/>
      <c r="N3083" s="16"/>
    </row>
    <row r="3084" spans="1:14" ht="13.8" customHeight="1" x14ac:dyDescent="0.3">
      <c r="A3084" s="17" t="s">
        <v>94</v>
      </c>
      <c r="B3084" s="18">
        <v>15</v>
      </c>
      <c r="C3084" s="18">
        <v>-22</v>
      </c>
      <c r="D3084" s="18">
        <v>-20</v>
      </c>
      <c r="E3084" s="16"/>
      <c r="F3084" s="16"/>
      <c r="G3084" s="16"/>
      <c r="H3084" s="16"/>
      <c r="I3084" s="16"/>
      <c r="J3084" s="16"/>
      <c r="K3084" s="16"/>
      <c r="L3084" s="16"/>
      <c r="M3084" s="16"/>
      <c r="N3084" s="16"/>
    </row>
    <row r="3085" spans="1:14" ht="13.8" customHeight="1" x14ac:dyDescent="0.3">
      <c r="A3085" s="17" t="s">
        <v>94</v>
      </c>
      <c r="B3085" s="18">
        <v>14</v>
      </c>
      <c r="C3085" s="18">
        <v>-22</v>
      </c>
      <c r="D3085" s="18">
        <v>-41</v>
      </c>
      <c r="E3085" s="16"/>
      <c r="F3085" s="16"/>
      <c r="G3085" s="16"/>
      <c r="H3085" s="16"/>
      <c r="I3085" s="16"/>
      <c r="J3085" s="16"/>
      <c r="K3085" s="16"/>
      <c r="L3085" s="16"/>
      <c r="M3085" s="16"/>
      <c r="N3085" s="16"/>
    </row>
    <row r="3086" spans="1:14" ht="13.8" customHeight="1" x14ac:dyDescent="0.3">
      <c r="A3086" s="17" t="s">
        <v>94</v>
      </c>
      <c r="B3086" s="18">
        <v>13</v>
      </c>
      <c r="C3086" s="18">
        <v>-22</v>
      </c>
      <c r="D3086" s="18">
        <v>-47</v>
      </c>
      <c r="E3086" s="16"/>
      <c r="F3086" s="16"/>
      <c r="G3086" s="16"/>
      <c r="H3086" s="16"/>
      <c r="I3086" s="16"/>
      <c r="J3086" s="16"/>
      <c r="K3086" s="16"/>
      <c r="L3086" s="16"/>
      <c r="M3086" s="16"/>
      <c r="N3086" s="16"/>
    </row>
    <row r="3087" spans="1:14" ht="13.8" customHeight="1" x14ac:dyDescent="0.3">
      <c r="A3087" s="17" t="s">
        <v>94</v>
      </c>
      <c r="B3087" s="18">
        <v>12</v>
      </c>
      <c r="C3087" s="18">
        <v>-19</v>
      </c>
      <c r="D3087" s="18">
        <v>-40</v>
      </c>
      <c r="E3087" s="16"/>
      <c r="F3087" s="16"/>
      <c r="G3087" s="16"/>
      <c r="H3087" s="16"/>
      <c r="I3087" s="16"/>
      <c r="J3087" s="16"/>
      <c r="K3087" s="16"/>
      <c r="L3087" s="16"/>
      <c r="M3087" s="16"/>
      <c r="N3087" s="16"/>
    </row>
    <row r="3088" spans="1:14" ht="13.8" customHeight="1" x14ac:dyDescent="0.3">
      <c r="A3088" s="17" t="s">
        <v>94</v>
      </c>
      <c r="B3088" s="18">
        <v>11</v>
      </c>
      <c r="C3088" s="18">
        <v>-21</v>
      </c>
      <c r="D3088" s="18">
        <v>-29</v>
      </c>
      <c r="E3088" s="16"/>
      <c r="F3088" s="16"/>
      <c r="G3088" s="16"/>
      <c r="H3088" s="16"/>
      <c r="I3088" s="16"/>
      <c r="J3088" s="16"/>
      <c r="K3088" s="16"/>
      <c r="L3088" s="16"/>
      <c r="M3088" s="16"/>
      <c r="N3088" s="16"/>
    </row>
    <row r="3089" spans="1:14" ht="13.8" customHeight="1" x14ac:dyDescent="0.3">
      <c r="A3089" s="17" t="s">
        <v>94</v>
      </c>
      <c r="B3089" s="18">
        <v>10</v>
      </c>
      <c r="C3089" s="18">
        <v>-21</v>
      </c>
      <c r="D3089" s="18">
        <v>-14</v>
      </c>
      <c r="E3089" s="16"/>
      <c r="F3089" s="16"/>
      <c r="G3089" s="16"/>
      <c r="H3089" s="16"/>
      <c r="I3089" s="16"/>
      <c r="J3089" s="16"/>
      <c r="K3089" s="16"/>
      <c r="L3089" s="16"/>
      <c r="M3089" s="16"/>
      <c r="N3089" s="16"/>
    </row>
    <row r="3090" spans="1:14" ht="13.8" customHeight="1" x14ac:dyDescent="0.3">
      <c r="A3090" s="17" t="s">
        <v>94</v>
      </c>
      <c r="B3090" s="18">
        <v>9</v>
      </c>
      <c r="C3090" s="18">
        <v>-21</v>
      </c>
      <c r="D3090" s="18">
        <v>5</v>
      </c>
      <c r="E3090" s="16"/>
      <c r="F3090" s="16"/>
      <c r="G3090" s="16"/>
      <c r="H3090" s="16"/>
      <c r="I3090" s="16"/>
      <c r="J3090" s="16"/>
      <c r="K3090" s="16"/>
      <c r="L3090" s="16"/>
      <c r="M3090" s="16"/>
      <c r="N3090" s="16"/>
    </row>
    <row r="3091" spans="1:14" ht="13.8" customHeight="1" x14ac:dyDescent="0.3">
      <c r="A3091" s="17" t="s">
        <v>94</v>
      </c>
      <c r="B3091" s="18">
        <v>8</v>
      </c>
      <c r="C3091" s="18">
        <v>-21</v>
      </c>
      <c r="D3091" s="18">
        <v>24</v>
      </c>
      <c r="E3091" s="16"/>
      <c r="F3091" s="16"/>
      <c r="G3091" s="16"/>
      <c r="H3091" s="16"/>
      <c r="I3091" s="16"/>
      <c r="J3091" s="16"/>
      <c r="K3091" s="16"/>
      <c r="L3091" s="16"/>
      <c r="M3091" s="16"/>
      <c r="N3091" s="16"/>
    </row>
    <row r="3092" spans="1:14" ht="13.8" customHeight="1" x14ac:dyDescent="0.3">
      <c r="A3092" s="17" t="s">
        <v>94</v>
      </c>
      <c r="B3092" s="18">
        <v>7</v>
      </c>
      <c r="C3092" s="18">
        <v>-21</v>
      </c>
      <c r="D3092" s="18">
        <v>45</v>
      </c>
      <c r="E3092" s="16"/>
      <c r="F3092" s="16"/>
      <c r="G3092" s="16"/>
      <c r="H3092" s="16"/>
      <c r="I3092" s="16"/>
      <c r="J3092" s="16"/>
      <c r="K3092" s="16"/>
      <c r="L3092" s="16"/>
      <c r="M3092" s="16"/>
      <c r="N3092" s="16"/>
    </row>
    <row r="3093" spans="1:14" ht="13.8" customHeight="1" x14ac:dyDescent="0.3">
      <c r="A3093" s="17" t="s">
        <v>94</v>
      </c>
      <c r="B3093" s="18">
        <v>6</v>
      </c>
      <c r="C3093" s="18">
        <v>-21</v>
      </c>
      <c r="D3093" s="18">
        <v>57</v>
      </c>
      <c r="E3093" s="16"/>
      <c r="F3093" s="16"/>
      <c r="G3093" s="16"/>
      <c r="H3093" s="16"/>
      <c r="I3093" s="16"/>
      <c r="J3093" s="16"/>
      <c r="K3093" s="16"/>
      <c r="L3093" s="16"/>
      <c r="M3093" s="16"/>
      <c r="N3093" s="16"/>
    </row>
    <row r="3094" spans="1:14" ht="13.8" customHeight="1" x14ac:dyDescent="0.3">
      <c r="A3094" s="17" t="s">
        <v>94</v>
      </c>
      <c r="B3094" s="18">
        <v>5</v>
      </c>
      <c r="C3094" s="18">
        <v>-21</v>
      </c>
      <c r="D3094" s="18">
        <v>48</v>
      </c>
      <c r="E3094" s="16"/>
      <c r="F3094" s="16"/>
      <c r="G3094" s="16"/>
      <c r="H3094" s="16"/>
      <c r="I3094" s="16"/>
      <c r="J3094" s="16"/>
      <c r="K3094" s="16"/>
      <c r="L3094" s="16"/>
      <c r="M3094" s="16"/>
      <c r="N3094" s="16"/>
    </row>
    <row r="3095" spans="1:14" ht="13.8" customHeight="1" x14ac:dyDescent="0.3">
      <c r="A3095" s="17" t="s">
        <v>94</v>
      </c>
      <c r="B3095" s="18">
        <v>4</v>
      </c>
      <c r="C3095" s="18">
        <v>-21</v>
      </c>
      <c r="D3095" s="18">
        <v>34</v>
      </c>
      <c r="E3095" s="16"/>
      <c r="F3095" s="16"/>
      <c r="G3095" s="16"/>
      <c r="H3095" s="16"/>
      <c r="I3095" s="16"/>
      <c r="J3095" s="16"/>
      <c r="K3095" s="16"/>
      <c r="L3095" s="16"/>
      <c r="M3095" s="16"/>
      <c r="N3095" s="16"/>
    </row>
    <row r="3096" spans="1:14" ht="13.8" customHeight="1" x14ac:dyDescent="0.3">
      <c r="A3096" s="17" t="s">
        <v>94</v>
      </c>
      <c r="B3096" s="18">
        <v>3</v>
      </c>
      <c r="C3096" s="18">
        <v>-21</v>
      </c>
      <c r="D3096" s="18">
        <v>16</v>
      </c>
      <c r="E3096" s="16"/>
      <c r="F3096" s="16"/>
      <c r="G3096" s="16"/>
      <c r="H3096" s="16"/>
      <c r="I3096" s="16"/>
      <c r="J3096" s="16"/>
      <c r="K3096" s="16"/>
      <c r="L3096" s="16"/>
      <c r="M3096" s="16"/>
      <c r="N3096" s="16"/>
    </row>
    <row r="3097" spans="1:14" ht="13.8" customHeight="1" x14ac:dyDescent="0.3">
      <c r="A3097" s="17" t="s">
        <v>94</v>
      </c>
      <c r="B3097" s="18">
        <v>2</v>
      </c>
      <c r="C3097" s="18">
        <v>-21</v>
      </c>
      <c r="D3097" s="18">
        <v>-8</v>
      </c>
      <c r="E3097" s="16"/>
      <c r="F3097" s="16"/>
      <c r="G3097" s="16"/>
      <c r="H3097" s="16"/>
      <c r="I3097" s="16"/>
      <c r="J3097" s="16"/>
      <c r="K3097" s="16"/>
      <c r="L3097" s="16"/>
      <c r="M3097" s="16"/>
      <c r="N3097" s="16"/>
    </row>
    <row r="3098" spans="1:14" ht="13.8" customHeight="1" x14ac:dyDescent="0.3">
      <c r="A3098" s="17" t="s">
        <v>94</v>
      </c>
      <c r="B3098" s="18">
        <v>1</v>
      </c>
      <c r="C3098" s="18">
        <v>-21</v>
      </c>
      <c r="D3098" s="18">
        <v>-27</v>
      </c>
      <c r="E3098" s="16"/>
      <c r="F3098" s="16"/>
      <c r="G3098" s="16"/>
      <c r="H3098" s="16"/>
      <c r="I3098" s="16"/>
      <c r="J3098" s="16"/>
      <c r="K3098" s="16"/>
      <c r="L3098" s="16"/>
      <c r="M3098" s="16"/>
      <c r="N3098" s="16"/>
    </row>
    <row r="3099" spans="1:14" ht="13.8" customHeight="1" x14ac:dyDescent="0.3">
      <c r="A3099" s="17" t="s">
        <v>94</v>
      </c>
      <c r="B3099" s="18">
        <v>0</v>
      </c>
      <c r="C3099" s="18">
        <v>-21</v>
      </c>
      <c r="D3099" s="18">
        <v>-46</v>
      </c>
      <c r="E3099" s="16"/>
      <c r="F3099" s="16"/>
      <c r="G3099" s="16"/>
      <c r="H3099" s="16"/>
      <c r="I3099" s="16"/>
      <c r="J3099" s="16"/>
      <c r="K3099" s="16"/>
      <c r="L3099" s="16"/>
      <c r="M3099" s="16"/>
      <c r="N3099" s="16"/>
    </row>
    <row r="3100" spans="1:14" ht="13.8" customHeight="1" x14ac:dyDescent="0.3">
      <c r="A3100" s="17" t="s">
        <v>95</v>
      </c>
      <c r="B3100" s="18">
        <v>23</v>
      </c>
      <c r="C3100" s="18">
        <v>-21</v>
      </c>
      <c r="D3100" s="18">
        <v>-45</v>
      </c>
      <c r="E3100" s="16"/>
      <c r="F3100" s="16"/>
      <c r="G3100" s="16"/>
      <c r="H3100" s="16"/>
      <c r="I3100" s="16"/>
      <c r="J3100" s="16"/>
      <c r="K3100" s="16"/>
      <c r="L3100" s="16"/>
      <c r="M3100" s="16"/>
      <c r="N3100" s="16"/>
    </row>
    <row r="3101" spans="1:14" ht="13.8" customHeight="1" x14ac:dyDescent="0.3">
      <c r="A3101" s="17" t="s">
        <v>95</v>
      </c>
      <c r="B3101" s="18">
        <v>22</v>
      </c>
      <c r="C3101" s="18">
        <v>-21</v>
      </c>
      <c r="D3101" s="18">
        <v>-35</v>
      </c>
      <c r="E3101" s="16"/>
      <c r="F3101" s="16"/>
      <c r="G3101" s="16"/>
      <c r="H3101" s="16"/>
      <c r="I3101" s="16"/>
      <c r="J3101" s="16"/>
      <c r="K3101" s="16"/>
      <c r="L3101" s="16"/>
      <c r="M3101" s="16"/>
      <c r="N3101" s="16"/>
    </row>
    <row r="3102" spans="1:14" ht="13.8" customHeight="1" x14ac:dyDescent="0.3">
      <c r="A3102" s="17" t="s">
        <v>95</v>
      </c>
      <c r="B3102" s="18">
        <v>21</v>
      </c>
      <c r="C3102" s="18">
        <v>-21</v>
      </c>
      <c r="D3102" s="18">
        <v>-22</v>
      </c>
      <c r="E3102" s="16"/>
      <c r="F3102" s="16"/>
      <c r="G3102" s="16"/>
      <c r="H3102" s="16"/>
      <c r="I3102" s="16"/>
      <c r="J3102" s="16"/>
      <c r="K3102" s="16"/>
      <c r="L3102" s="16"/>
      <c r="M3102" s="16"/>
      <c r="N3102" s="16"/>
    </row>
    <row r="3103" spans="1:14" ht="13.8" customHeight="1" x14ac:dyDescent="0.3">
      <c r="A3103" s="17" t="s">
        <v>95</v>
      </c>
      <c r="B3103" s="18">
        <v>20</v>
      </c>
      <c r="C3103" s="18">
        <v>-20</v>
      </c>
      <c r="D3103" s="18">
        <v>-7</v>
      </c>
      <c r="E3103" s="16"/>
      <c r="F3103" s="16"/>
      <c r="G3103" s="16"/>
      <c r="H3103" s="16"/>
      <c r="I3103" s="16"/>
      <c r="J3103" s="16"/>
      <c r="K3103" s="16"/>
      <c r="L3103" s="16"/>
      <c r="M3103" s="16"/>
      <c r="N3103" s="16"/>
    </row>
    <row r="3104" spans="1:14" ht="13.8" customHeight="1" x14ac:dyDescent="0.3">
      <c r="A3104" s="17" t="s">
        <v>95</v>
      </c>
      <c r="B3104" s="18">
        <v>19</v>
      </c>
      <c r="C3104" s="18">
        <v>-20</v>
      </c>
      <c r="D3104" s="18">
        <v>11</v>
      </c>
      <c r="E3104" s="16"/>
      <c r="F3104" s="16"/>
      <c r="G3104" s="16"/>
      <c r="H3104" s="16"/>
      <c r="I3104" s="16"/>
      <c r="J3104" s="16"/>
      <c r="K3104" s="16"/>
      <c r="L3104" s="16"/>
      <c r="M3104" s="16"/>
      <c r="N3104" s="16"/>
    </row>
    <row r="3105" spans="1:14" ht="13.8" customHeight="1" x14ac:dyDescent="0.3">
      <c r="A3105" s="17" t="s">
        <v>95</v>
      </c>
      <c r="B3105" s="18">
        <v>18</v>
      </c>
      <c r="C3105" s="18">
        <v>-20</v>
      </c>
      <c r="D3105" s="18">
        <v>19</v>
      </c>
      <c r="E3105" s="16"/>
      <c r="F3105" s="16"/>
      <c r="G3105" s="16"/>
      <c r="H3105" s="16"/>
      <c r="I3105" s="16"/>
      <c r="J3105" s="16"/>
      <c r="K3105" s="16"/>
      <c r="L3105" s="16"/>
      <c r="M3105" s="16"/>
      <c r="N3105" s="16"/>
    </row>
    <row r="3106" spans="1:14" ht="13.8" customHeight="1" x14ac:dyDescent="0.3">
      <c r="A3106" s="17" t="s">
        <v>95</v>
      </c>
      <c r="B3106" s="18">
        <v>17</v>
      </c>
      <c r="C3106" s="18">
        <v>-19</v>
      </c>
      <c r="D3106" s="18">
        <v>15</v>
      </c>
      <c r="E3106" s="16"/>
      <c r="F3106" s="16"/>
      <c r="G3106" s="16"/>
      <c r="H3106" s="16"/>
      <c r="I3106" s="16"/>
      <c r="J3106" s="16"/>
      <c r="K3106" s="16"/>
      <c r="L3106" s="16"/>
      <c r="M3106" s="16"/>
      <c r="N3106" s="16"/>
    </row>
    <row r="3107" spans="1:14" ht="13.8" customHeight="1" x14ac:dyDescent="0.3">
      <c r="A3107" s="17" t="s">
        <v>95</v>
      </c>
      <c r="B3107" s="18">
        <v>16</v>
      </c>
      <c r="C3107" s="18">
        <v>-20</v>
      </c>
      <c r="D3107" s="18">
        <v>2</v>
      </c>
      <c r="E3107" s="16"/>
      <c r="F3107" s="16"/>
      <c r="G3107" s="16"/>
      <c r="H3107" s="16"/>
      <c r="I3107" s="16"/>
      <c r="J3107" s="16"/>
      <c r="K3107" s="16"/>
      <c r="L3107" s="16"/>
      <c r="M3107" s="16"/>
      <c r="N3107" s="16"/>
    </row>
    <row r="3108" spans="1:14" ht="13.8" customHeight="1" x14ac:dyDescent="0.3">
      <c r="A3108" s="17" t="s">
        <v>95</v>
      </c>
      <c r="B3108" s="18">
        <v>15</v>
      </c>
      <c r="C3108" s="18">
        <v>-20</v>
      </c>
      <c r="D3108" s="18">
        <v>-15</v>
      </c>
      <c r="E3108" s="16"/>
      <c r="F3108" s="16"/>
      <c r="G3108" s="16"/>
      <c r="H3108" s="16"/>
      <c r="I3108" s="16"/>
      <c r="J3108" s="16"/>
      <c r="K3108" s="16"/>
      <c r="L3108" s="16"/>
      <c r="M3108" s="16"/>
      <c r="N3108" s="16"/>
    </row>
    <row r="3109" spans="1:14" ht="13.8" customHeight="1" x14ac:dyDescent="0.3">
      <c r="A3109" s="17" t="s">
        <v>95</v>
      </c>
      <c r="B3109" s="18">
        <v>14</v>
      </c>
      <c r="C3109" s="18">
        <v>-21</v>
      </c>
      <c r="D3109" s="18">
        <v>-33</v>
      </c>
      <c r="E3109" s="16"/>
      <c r="F3109" s="16"/>
      <c r="G3109" s="16"/>
      <c r="H3109" s="16"/>
      <c r="I3109" s="16"/>
      <c r="J3109" s="16"/>
      <c r="K3109" s="16"/>
      <c r="L3109" s="16"/>
      <c r="M3109" s="16"/>
      <c r="N3109" s="16"/>
    </row>
    <row r="3110" spans="1:14" ht="13.8" customHeight="1" x14ac:dyDescent="0.3">
      <c r="A3110" s="17" t="s">
        <v>95</v>
      </c>
      <c r="B3110" s="18">
        <v>13</v>
      </c>
      <c r="C3110" s="18">
        <v>-21</v>
      </c>
      <c r="D3110" s="18">
        <v>-54</v>
      </c>
      <c r="E3110" s="16"/>
      <c r="F3110" s="16"/>
      <c r="G3110" s="16"/>
      <c r="H3110" s="16"/>
      <c r="I3110" s="16"/>
      <c r="J3110" s="16"/>
      <c r="K3110" s="16"/>
      <c r="L3110" s="16"/>
      <c r="M3110" s="16"/>
      <c r="N3110" s="16"/>
    </row>
    <row r="3111" spans="1:14" ht="13.8" customHeight="1" x14ac:dyDescent="0.3">
      <c r="A3111" s="17" t="s">
        <v>95</v>
      </c>
      <c r="B3111" s="18">
        <v>12</v>
      </c>
      <c r="C3111" s="18">
        <v>-20</v>
      </c>
      <c r="D3111" s="18">
        <v>-60</v>
      </c>
      <c r="E3111" s="16"/>
      <c r="F3111" s="16"/>
      <c r="G3111" s="16"/>
      <c r="H3111" s="16"/>
      <c r="I3111" s="16"/>
      <c r="J3111" s="16"/>
      <c r="K3111" s="16"/>
      <c r="L3111" s="16"/>
      <c r="M3111" s="16"/>
      <c r="N3111" s="16"/>
    </row>
    <row r="3112" spans="1:14" ht="13.8" customHeight="1" x14ac:dyDescent="0.3">
      <c r="A3112" s="17" t="s">
        <v>95</v>
      </c>
      <c r="B3112" s="18">
        <v>11</v>
      </c>
      <c r="C3112" s="18">
        <v>-20</v>
      </c>
      <c r="D3112" s="18">
        <v>-51</v>
      </c>
      <c r="E3112" s="16"/>
      <c r="F3112" s="16"/>
      <c r="G3112" s="16"/>
      <c r="H3112" s="16"/>
      <c r="I3112" s="16"/>
      <c r="J3112" s="16"/>
      <c r="K3112" s="16"/>
      <c r="L3112" s="16"/>
      <c r="M3112" s="16"/>
      <c r="N3112" s="16"/>
    </row>
    <row r="3113" spans="1:14" ht="13.8" customHeight="1" x14ac:dyDescent="0.3">
      <c r="A3113" s="17" t="s">
        <v>95</v>
      </c>
      <c r="B3113" s="18">
        <v>10</v>
      </c>
      <c r="C3113" s="18">
        <v>-20</v>
      </c>
      <c r="D3113" s="18">
        <v>-38</v>
      </c>
      <c r="E3113" s="16"/>
      <c r="F3113" s="16"/>
      <c r="G3113" s="16"/>
      <c r="H3113" s="16"/>
      <c r="I3113" s="16"/>
      <c r="J3113" s="16"/>
      <c r="K3113" s="16"/>
      <c r="L3113" s="16"/>
      <c r="M3113" s="16"/>
      <c r="N3113" s="16"/>
    </row>
    <row r="3114" spans="1:14" ht="13.8" customHeight="1" x14ac:dyDescent="0.3">
      <c r="A3114" s="17" t="s">
        <v>95</v>
      </c>
      <c r="B3114" s="18">
        <v>9</v>
      </c>
      <c r="C3114" s="18">
        <v>-20</v>
      </c>
      <c r="D3114" s="18">
        <v>-20</v>
      </c>
      <c r="E3114" s="16"/>
      <c r="F3114" s="16"/>
      <c r="G3114" s="16"/>
      <c r="H3114" s="16"/>
      <c r="I3114" s="16"/>
      <c r="J3114" s="16"/>
      <c r="K3114" s="16"/>
      <c r="L3114" s="16"/>
      <c r="M3114" s="16"/>
      <c r="N3114" s="16"/>
    </row>
    <row r="3115" spans="1:14" ht="13.8" customHeight="1" x14ac:dyDescent="0.3">
      <c r="A3115" s="17" t="s">
        <v>95</v>
      </c>
      <c r="B3115" s="18">
        <v>8</v>
      </c>
      <c r="C3115" s="18">
        <v>-20</v>
      </c>
      <c r="D3115" s="18">
        <v>-2</v>
      </c>
      <c r="E3115" s="16"/>
      <c r="F3115" s="16"/>
      <c r="G3115" s="16"/>
      <c r="H3115" s="16"/>
      <c r="I3115" s="16"/>
      <c r="J3115" s="16"/>
      <c r="K3115" s="16"/>
      <c r="L3115" s="16"/>
      <c r="M3115" s="16"/>
      <c r="N3115" s="16"/>
    </row>
    <row r="3116" spans="1:14" ht="13.8" customHeight="1" x14ac:dyDescent="0.3">
      <c r="A3116" s="17" t="s">
        <v>95</v>
      </c>
      <c r="B3116" s="18">
        <v>7</v>
      </c>
      <c r="C3116" s="18">
        <v>-20</v>
      </c>
      <c r="D3116" s="18">
        <v>18</v>
      </c>
      <c r="E3116" s="16"/>
      <c r="F3116" s="16"/>
      <c r="G3116" s="16"/>
      <c r="H3116" s="16"/>
      <c r="I3116" s="16"/>
      <c r="J3116" s="16"/>
      <c r="K3116" s="16"/>
      <c r="L3116" s="16"/>
      <c r="M3116" s="16"/>
      <c r="N3116" s="16"/>
    </row>
    <row r="3117" spans="1:14" ht="13.8" customHeight="1" x14ac:dyDescent="0.3">
      <c r="A3117" s="17" t="s">
        <v>95</v>
      </c>
      <c r="B3117" s="18">
        <v>6</v>
      </c>
      <c r="C3117" s="18">
        <v>-20</v>
      </c>
      <c r="D3117" s="18">
        <v>40</v>
      </c>
      <c r="E3117" s="16"/>
      <c r="F3117" s="16"/>
      <c r="G3117" s="16"/>
      <c r="H3117" s="16"/>
      <c r="I3117" s="16"/>
      <c r="J3117" s="16"/>
      <c r="K3117" s="16"/>
      <c r="L3117" s="16"/>
      <c r="M3117" s="16"/>
      <c r="N3117" s="16"/>
    </row>
    <row r="3118" spans="1:14" ht="13.8" customHeight="1" x14ac:dyDescent="0.3">
      <c r="A3118" s="17" t="s">
        <v>95</v>
      </c>
      <c r="B3118" s="18">
        <v>5</v>
      </c>
      <c r="C3118" s="18">
        <v>-20</v>
      </c>
      <c r="D3118" s="18">
        <v>53</v>
      </c>
      <c r="E3118" s="16"/>
      <c r="F3118" s="16"/>
      <c r="G3118" s="16"/>
      <c r="H3118" s="16"/>
      <c r="I3118" s="16"/>
      <c r="J3118" s="16"/>
      <c r="K3118" s="16"/>
      <c r="L3118" s="16"/>
      <c r="M3118" s="16"/>
      <c r="N3118" s="16"/>
    </row>
    <row r="3119" spans="1:14" ht="13.8" customHeight="1" x14ac:dyDescent="0.3">
      <c r="A3119" s="17" t="s">
        <v>95</v>
      </c>
      <c r="B3119" s="18">
        <v>4</v>
      </c>
      <c r="C3119" s="18">
        <v>-20</v>
      </c>
      <c r="D3119" s="18">
        <v>53</v>
      </c>
      <c r="E3119" s="16"/>
      <c r="F3119" s="16"/>
      <c r="G3119" s="16"/>
      <c r="H3119" s="16"/>
      <c r="I3119" s="16"/>
      <c r="J3119" s="16"/>
      <c r="K3119" s="16"/>
      <c r="L3119" s="16"/>
      <c r="M3119" s="16"/>
      <c r="N3119" s="16"/>
    </row>
    <row r="3120" spans="1:14" ht="13.8" customHeight="1" x14ac:dyDescent="0.3">
      <c r="A3120" s="17" t="s">
        <v>95</v>
      </c>
      <c r="B3120" s="18">
        <v>3</v>
      </c>
      <c r="C3120" s="18">
        <v>-20</v>
      </c>
      <c r="D3120" s="18">
        <v>44</v>
      </c>
      <c r="E3120" s="16"/>
      <c r="F3120" s="16"/>
      <c r="G3120" s="16"/>
      <c r="H3120" s="16"/>
      <c r="I3120" s="16"/>
      <c r="J3120" s="16"/>
      <c r="K3120" s="16"/>
      <c r="L3120" s="16"/>
      <c r="M3120" s="16"/>
      <c r="N3120" s="16"/>
    </row>
    <row r="3121" spans="1:14" ht="13.8" customHeight="1" x14ac:dyDescent="0.3">
      <c r="A3121" s="17" t="s">
        <v>95</v>
      </c>
      <c r="B3121" s="18">
        <v>2</v>
      </c>
      <c r="C3121" s="18">
        <v>-20</v>
      </c>
      <c r="D3121" s="18">
        <v>26</v>
      </c>
      <c r="E3121" s="16"/>
      <c r="F3121" s="16"/>
      <c r="G3121" s="16"/>
      <c r="H3121" s="16"/>
      <c r="I3121" s="16"/>
      <c r="J3121" s="16"/>
      <c r="K3121" s="16"/>
      <c r="L3121" s="16"/>
      <c r="M3121" s="16"/>
      <c r="N3121" s="16"/>
    </row>
    <row r="3122" spans="1:14" ht="13.8" customHeight="1" x14ac:dyDescent="0.3">
      <c r="A3122" s="17" t="s">
        <v>95</v>
      </c>
      <c r="B3122" s="18">
        <v>1</v>
      </c>
      <c r="C3122" s="18">
        <v>-20</v>
      </c>
      <c r="D3122" s="18">
        <v>5</v>
      </c>
      <c r="E3122" s="16"/>
      <c r="F3122" s="16"/>
      <c r="G3122" s="16"/>
      <c r="H3122" s="16"/>
      <c r="I3122" s="16"/>
      <c r="J3122" s="16"/>
      <c r="K3122" s="16"/>
      <c r="L3122" s="16"/>
      <c r="M3122" s="16"/>
      <c r="N3122" s="16"/>
    </row>
    <row r="3123" spans="1:14" ht="13.8" customHeight="1" x14ac:dyDescent="0.3">
      <c r="A3123" s="17" t="s">
        <v>95</v>
      </c>
      <c r="B3123" s="18">
        <v>0</v>
      </c>
      <c r="C3123" s="18">
        <v>-21</v>
      </c>
      <c r="D3123" s="18">
        <v>-14</v>
      </c>
      <c r="E3123" s="16"/>
      <c r="F3123" s="16"/>
      <c r="G3123" s="16"/>
      <c r="H3123" s="16"/>
      <c r="I3123" s="16"/>
      <c r="J3123" s="16"/>
      <c r="K3123" s="16"/>
      <c r="L3123" s="16"/>
      <c r="M3123" s="16"/>
      <c r="N3123" s="16"/>
    </row>
    <row r="3124" spans="1:14" ht="13.8" customHeight="1" x14ac:dyDescent="0.3">
      <c r="A3124" s="17" t="s">
        <v>96</v>
      </c>
      <c r="B3124" s="18">
        <v>23</v>
      </c>
      <c r="C3124" s="18">
        <v>-21</v>
      </c>
      <c r="D3124" s="18">
        <v>-21</v>
      </c>
      <c r="E3124" s="16"/>
      <c r="F3124" s="16"/>
      <c r="G3124" s="16"/>
      <c r="H3124" s="16"/>
      <c r="I3124" s="16"/>
      <c r="J3124" s="16"/>
      <c r="K3124" s="16"/>
      <c r="L3124" s="16"/>
      <c r="M3124" s="16"/>
      <c r="N3124" s="16"/>
    </row>
    <row r="3125" spans="1:14" ht="13.8" customHeight="1" x14ac:dyDescent="0.3">
      <c r="A3125" s="17" t="s">
        <v>96</v>
      </c>
      <c r="B3125" s="18">
        <v>22</v>
      </c>
      <c r="C3125" s="18">
        <v>-21</v>
      </c>
      <c r="D3125" s="18">
        <v>-22</v>
      </c>
      <c r="E3125" s="16"/>
      <c r="F3125" s="16"/>
      <c r="G3125" s="16"/>
      <c r="H3125" s="16"/>
      <c r="I3125" s="16"/>
      <c r="J3125" s="16"/>
      <c r="K3125" s="16"/>
      <c r="L3125" s="16"/>
      <c r="M3125" s="16"/>
      <c r="N3125" s="16"/>
    </row>
    <row r="3126" spans="1:14" ht="13.8" customHeight="1" x14ac:dyDescent="0.3">
      <c r="A3126" s="17" t="s">
        <v>96</v>
      </c>
      <c r="B3126" s="18">
        <v>21</v>
      </c>
      <c r="C3126" s="18">
        <v>-21</v>
      </c>
      <c r="D3126" s="18">
        <v>-14</v>
      </c>
      <c r="E3126" s="16"/>
      <c r="F3126" s="16"/>
      <c r="G3126" s="16"/>
      <c r="H3126" s="16"/>
      <c r="I3126" s="16"/>
      <c r="J3126" s="16"/>
      <c r="K3126" s="16"/>
      <c r="L3126" s="16"/>
      <c r="M3126" s="16"/>
      <c r="N3126" s="16"/>
    </row>
    <row r="3127" spans="1:14" ht="13.8" customHeight="1" x14ac:dyDescent="0.3">
      <c r="A3127" s="17" t="s">
        <v>96</v>
      </c>
      <c r="B3127" s="18">
        <v>20</v>
      </c>
      <c r="C3127" s="18">
        <v>-21</v>
      </c>
      <c r="D3127" s="18">
        <v>0</v>
      </c>
      <c r="E3127" s="16"/>
      <c r="F3127" s="16"/>
      <c r="G3127" s="16"/>
      <c r="H3127" s="16"/>
      <c r="I3127" s="16"/>
      <c r="J3127" s="16"/>
      <c r="K3127" s="16"/>
      <c r="L3127" s="16"/>
      <c r="M3127" s="16"/>
      <c r="N3127" s="16"/>
    </row>
    <row r="3128" spans="1:14" ht="13.8" customHeight="1" x14ac:dyDescent="0.3">
      <c r="A3128" s="17" t="s">
        <v>96</v>
      </c>
      <c r="B3128" s="18">
        <v>19</v>
      </c>
      <c r="C3128" s="18">
        <v>-21</v>
      </c>
      <c r="D3128" s="18">
        <v>13</v>
      </c>
      <c r="E3128" s="16"/>
      <c r="F3128" s="16"/>
      <c r="G3128" s="16"/>
      <c r="H3128" s="16"/>
      <c r="I3128" s="16"/>
      <c r="J3128" s="16"/>
      <c r="K3128" s="16"/>
      <c r="L3128" s="16"/>
      <c r="M3128" s="16"/>
      <c r="N3128" s="16"/>
    </row>
    <row r="3129" spans="1:14" ht="13.8" customHeight="1" x14ac:dyDescent="0.3">
      <c r="A3129" s="17" t="s">
        <v>96</v>
      </c>
      <c r="B3129" s="18">
        <v>18</v>
      </c>
      <c r="C3129" s="18">
        <v>-21</v>
      </c>
      <c r="D3129" s="18">
        <v>28</v>
      </c>
      <c r="E3129" s="16"/>
      <c r="F3129" s="16"/>
      <c r="G3129" s="16"/>
      <c r="H3129" s="16"/>
      <c r="I3129" s="16"/>
      <c r="J3129" s="16"/>
      <c r="K3129" s="16"/>
      <c r="L3129" s="16"/>
      <c r="M3129" s="16"/>
      <c r="N3129" s="16"/>
    </row>
    <row r="3130" spans="1:14" ht="13.8" customHeight="1" x14ac:dyDescent="0.3">
      <c r="A3130" s="17" t="s">
        <v>96</v>
      </c>
      <c r="B3130" s="18">
        <v>17</v>
      </c>
      <c r="C3130" s="18">
        <v>-21</v>
      </c>
      <c r="D3130" s="18">
        <v>25</v>
      </c>
      <c r="E3130" s="16"/>
      <c r="F3130" s="16"/>
      <c r="G3130" s="16"/>
      <c r="H3130" s="16"/>
      <c r="I3130" s="16"/>
      <c r="J3130" s="16"/>
      <c r="K3130" s="16"/>
      <c r="L3130" s="16"/>
      <c r="M3130" s="16"/>
      <c r="N3130" s="16"/>
    </row>
    <row r="3131" spans="1:14" ht="13.8" customHeight="1" x14ac:dyDescent="0.3">
      <c r="A3131" s="17" t="s">
        <v>96</v>
      </c>
      <c r="B3131" s="18">
        <v>16</v>
      </c>
      <c r="C3131" s="18">
        <v>-22</v>
      </c>
      <c r="D3131" s="18">
        <v>16</v>
      </c>
      <c r="E3131" s="16"/>
      <c r="F3131" s="16"/>
      <c r="G3131" s="16"/>
      <c r="H3131" s="16"/>
      <c r="I3131" s="16"/>
      <c r="J3131" s="16"/>
      <c r="K3131" s="16"/>
      <c r="L3131" s="16"/>
      <c r="M3131" s="16"/>
      <c r="N3131" s="16"/>
    </row>
    <row r="3132" spans="1:14" ht="13.8" customHeight="1" x14ac:dyDescent="0.3">
      <c r="A3132" s="17" t="s">
        <v>96</v>
      </c>
      <c r="B3132" s="18">
        <v>15</v>
      </c>
      <c r="C3132" s="18">
        <v>-22</v>
      </c>
      <c r="D3132" s="18">
        <v>-9</v>
      </c>
      <c r="E3132" s="16"/>
      <c r="F3132" s="16"/>
      <c r="G3132" s="16"/>
      <c r="H3132" s="16"/>
      <c r="I3132" s="16"/>
      <c r="J3132" s="16"/>
      <c r="K3132" s="16"/>
      <c r="L3132" s="16"/>
      <c r="M3132" s="16"/>
      <c r="N3132" s="16"/>
    </row>
    <row r="3133" spans="1:14" ht="13.8" customHeight="1" x14ac:dyDescent="0.3">
      <c r="A3133" s="17" t="s">
        <v>96</v>
      </c>
      <c r="B3133" s="18">
        <v>14</v>
      </c>
      <c r="C3133" s="18">
        <v>-22</v>
      </c>
      <c r="D3133" s="18">
        <v>-28</v>
      </c>
      <c r="E3133" s="16"/>
      <c r="F3133" s="16"/>
      <c r="G3133" s="16"/>
      <c r="H3133" s="16"/>
      <c r="I3133" s="16"/>
      <c r="J3133" s="16"/>
      <c r="K3133" s="16"/>
      <c r="L3133" s="16"/>
      <c r="M3133" s="16"/>
      <c r="N3133" s="16"/>
    </row>
    <row r="3134" spans="1:14" ht="13.8" customHeight="1" x14ac:dyDescent="0.3">
      <c r="A3134" s="17" t="s">
        <v>96</v>
      </c>
      <c r="B3134" s="18">
        <v>13</v>
      </c>
      <c r="C3134" s="18">
        <v>-22</v>
      </c>
      <c r="D3134" s="18">
        <v>-44</v>
      </c>
      <c r="E3134" s="16"/>
      <c r="F3134" s="16"/>
      <c r="G3134" s="16"/>
      <c r="H3134" s="16"/>
      <c r="I3134" s="16"/>
      <c r="J3134" s="16"/>
      <c r="K3134" s="16"/>
      <c r="L3134" s="16"/>
      <c r="M3134" s="16"/>
      <c r="N3134" s="16"/>
    </row>
    <row r="3135" spans="1:14" ht="13.8" customHeight="1" x14ac:dyDescent="0.3">
      <c r="A3135" s="17" t="s">
        <v>96</v>
      </c>
      <c r="B3135" s="18">
        <v>12</v>
      </c>
      <c r="C3135" s="18">
        <v>-23</v>
      </c>
      <c r="D3135" s="18">
        <v>-69</v>
      </c>
      <c r="E3135" s="16"/>
      <c r="F3135" s="16"/>
      <c r="G3135" s="16"/>
      <c r="H3135" s="16"/>
      <c r="I3135" s="16"/>
      <c r="J3135" s="16"/>
      <c r="K3135" s="16"/>
      <c r="L3135" s="16"/>
      <c r="M3135" s="16"/>
      <c r="N3135" s="16"/>
    </row>
    <row r="3136" spans="1:14" ht="13.8" customHeight="1" x14ac:dyDescent="0.3">
      <c r="A3136" s="17" t="s">
        <v>96</v>
      </c>
      <c r="B3136" s="18">
        <v>11</v>
      </c>
      <c r="C3136" s="18">
        <v>-22</v>
      </c>
      <c r="D3136" s="18">
        <v>-67</v>
      </c>
      <c r="E3136" s="16"/>
      <c r="F3136" s="16"/>
      <c r="G3136" s="16"/>
      <c r="H3136" s="16"/>
      <c r="I3136" s="16"/>
      <c r="J3136" s="16"/>
      <c r="K3136" s="16"/>
      <c r="L3136" s="16"/>
      <c r="M3136" s="16"/>
      <c r="N3136" s="16"/>
    </row>
    <row r="3137" spans="1:14" ht="13.8" customHeight="1" x14ac:dyDescent="0.3">
      <c r="A3137" s="17" t="s">
        <v>96</v>
      </c>
      <c r="B3137" s="18">
        <v>10</v>
      </c>
      <c r="C3137" s="18">
        <v>-23</v>
      </c>
      <c r="D3137" s="18">
        <v>-57</v>
      </c>
      <c r="E3137" s="16"/>
      <c r="F3137" s="16"/>
      <c r="G3137" s="16"/>
      <c r="H3137" s="16"/>
      <c r="I3137" s="16"/>
      <c r="J3137" s="16"/>
      <c r="K3137" s="16"/>
      <c r="L3137" s="16"/>
      <c r="M3137" s="16"/>
      <c r="N3137" s="16"/>
    </row>
    <row r="3138" spans="1:14" ht="13.8" customHeight="1" x14ac:dyDescent="0.3">
      <c r="A3138" s="17" t="s">
        <v>96</v>
      </c>
      <c r="B3138" s="18">
        <v>9</v>
      </c>
      <c r="C3138" s="18">
        <v>-23</v>
      </c>
      <c r="D3138" s="18">
        <v>-44</v>
      </c>
      <c r="E3138" s="16"/>
      <c r="F3138" s="16"/>
      <c r="G3138" s="16"/>
      <c r="H3138" s="16"/>
      <c r="I3138" s="16"/>
      <c r="J3138" s="16"/>
      <c r="K3138" s="16"/>
      <c r="L3138" s="16"/>
      <c r="M3138" s="16"/>
      <c r="N3138" s="16"/>
    </row>
    <row r="3139" spans="1:14" ht="13.8" customHeight="1" x14ac:dyDescent="0.3">
      <c r="A3139" s="17" t="s">
        <v>96</v>
      </c>
      <c r="B3139" s="18">
        <v>8</v>
      </c>
      <c r="C3139" s="18">
        <v>-23</v>
      </c>
      <c r="D3139" s="18">
        <v>-28</v>
      </c>
      <c r="E3139" s="16"/>
      <c r="F3139" s="16"/>
      <c r="G3139" s="16"/>
      <c r="H3139" s="16"/>
      <c r="I3139" s="16"/>
      <c r="J3139" s="16"/>
      <c r="K3139" s="16"/>
      <c r="L3139" s="16"/>
      <c r="M3139" s="16"/>
      <c r="N3139" s="16"/>
    </row>
    <row r="3140" spans="1:14" ht="13.8" customHeight="1" x14ac:dyDescent="0.3">
      <c r="A3140" s="17" t="s">
        <v>96</v>
      </c>
      <c r="B3140" s="18">
        <v>7</v>
      </c>
      <c r="C3140" s="18">
        <v>-23</v>
      </c>
      <c r="D3140" s="18">
        <v>-11</v>
      </c>
      <c r="E3140" s="16"/>
      <c r="F3140" s="16"/>
      <c r="G3140" s="16"/>
      <c r="H3140" s="16"/>
      <c r="I3140" s="16"/>
      <c r="J3140" s="16"/>
      <c r="K3140" s="16"/>
      <c r="L3140" s="16"/>
      <c r="M3140" s="16"/>
      <c r="N3140" s="16"/>
    </row>
    <row r="3141" spans="1:14" ht="13.8" customHeight="1" x14ac:dyDescent="0.3">
      <c r="A3141" s="17" t="s">
        <v>96</v>
      </c>
      <c r="B3141" s="18">
        <v>6</v>
      </c>
      <c r="C3141" s="18">
        <v>-23</v>
      </c>
      <c r="D3141" s="18">
        <v>11</v>
      </c>
      <c r="E3141" s="16"/>
      <c r="F3141" s="16"/>
      <c r="G3141" s="16"/>
      <c r="H3141" s="16"/>
      <c r="I3141" s="16"/>
      <c r="J3141" s="16"/>
      <c r="K3141" s="16"/>
      <c r="L3141" s="16"/>
      <c r="M3141" s="16"/>
      <c r="N3141" s="16"/>
    </row>
    <row r="3142" spans="1:14" ht="13.8" customHeight="1" x14ac:dyDescent="0.3">
      <c r="A3142" s="17" t="s">
        <v>96</v>
      </c>
      <c r="B3142" s="18">
        <v>5</v>
      </c>
      <c r="C3142" s="18">
        <v>-23</v>
      </c>
      <c r="D3142" s="18">
        <v>30</v>
      </c>
      <c r="E3142" s="16"/>
      <c r="F3142" s="16"/>
      <c r="G3142" s="16"/>
      <c r="H3142" s="16"/>
      <c r="I3142" s="16"/>
      <c r="J3142" s="16"/>
      <c r="K3142" s="16"/>
      <c r="L3142" s="16"/>
      <c r="M3142" s="16"/>
      <c r="N3142" s="16"/>
    </row>
    <row r="3143" spans="1:14" ht="13.8" customHeight="1" x14ac:dyDescent="0.3">
      <c r="A3143" s="17" t="s">
        <v>96</v>
      </c>
      <c r="B3143" s="18">
        <v>4</v>
      </c>
      <c r="C3143" s="18">
        <v>-23</v>
      </c>
      <c r="D3143" s="18">
        <v>45</v>
      </c>
      <c r="E3143" s="16"/>
      <c r="F3143" s="16"/>
      <c r="G3143" s="16"/>
      <c r="H3143" s="16"/>
      <c r="I3143" s="16"/>
      <c r="J3143" s="16"/>
      <c r="K3143" s="16"/>
      <c r="L3143" s="16"/>
      <c r="M3143" s="16"/>
      <c r="N3143" s="16"/>
    </row>
    <row r="3144" spans="1:14" ht="13.8" customHeight="1" x14ac:dyDescent="0.3">
      <c r="A3144" s="17" t="s">
        <v>96</v>
      </c>
      <c r="B3144" s="18">
        <v>3</v>
      </c>
      <c r="C3144" s="18">
        <v>-23</v>
      </c>
      <c r="D3144" s="18">
        <v>54</v>
      </c>
      <c r="E3144" s="16"/>
      <c r="F3144" s="16"/>
      <c r="G3144" s="16"/>
      <c r="H3144" s="16"/>
      <c r="I3144" s="16"/>
      <c r="J3144" s="16"/>
      <c r="K3144" s="16"/>
      <c r="L3144" s="16"/>
      <c r="M3144" s="16"/>
      <c r="N3144" s="16"/>
    </row>
    <row r="3145" spans="1:14" ht="13.8" customHeight="1" x14ac:dyDescent="0.3">
      <c r="A3145" s="17" t="s">
        <v>96</v>
      </c>
      <c r="B3145" s="18">
        <v>2</v>
      </c>
      <c r="C3145" s="18">
        <v>-23</v>
      </c>
      <c r="D3145" s="18">
        <v>43</v>
      </c>
      <c r="E3145" s="16"/>
      <c r="F3145" s="16"/>
      <c r="G3145" s="16"/>
      <c r="H3145" s="16"/>
      <c r="I3145" s="16"/>
      <c r="J3145" s="16"/>
      <c r="K3145" s="16"/>
      <c r="L3145" s="16"/>
      <c r="M3145" s="16"/>
      <c r="N3145" s="16"/>
    </row>
    <row r="3146" spans="1:14" ht="13.8" customHeight="1" x14ac:dyDescent="0.3">
      <c r="A3146" s="17" t="s">
        <v>96</v>
      </c>
      <c r="B3146" s="18">
        <v>1</v>
      </c>
      <c r="C3146" s="18">
        <v>-23</v>
      </c>
      <c r="D3146" s="18">
        <v>29</v>
      </c>
      <c r="E3146" s="16"/>
      <c r="F3146" s="16"/>
      <c r="G3146" s="16"/>
      <c r="H3146" s="16"/>
      <c r="I3146" s="16"/>
      <c r="J3146" s="16"/>
      <c r="K3146" s="16"/>
      <c r="L3146" s="16"/>
      <c r="M3146" s="16"/>
      <c r="N3146" s="16"/>
    </row>
    <row r="3147" spans="1:14" ht="13.8" customHeight="1" x14ac:dyDescent="0.3">
      <c r="A3147" s="17" t="s">
        <v>96</v>
      </c>
      <c r="B3147" s="18">
        <v>0</v>
      </c>
      <c r="C3147" s="18">
        <v>-23</v>
      </c>
      <c r="D3147" s="18">
        <v>10</v>
      </c>
      <c r="E3147" s="16"/>
      <c r="F3147" s="16"/>
      <c r="G3147" s="16"/>
      <c r="H3147" s="16"/>
      <c r="I3147" s="16"/>
      <c r="J3147" s="16"/>
      <c r="K3147" s="16"/>
      <c r="L3147" s="16"/>
      <c r="M3147" s="16"/>
      <c r="N3147" s="16"/>
    </row>
    <row r="3148" spans="1:14" ht="13.8" customHeight="1" x14ac:dyDescent="0.3">
      <c r="A3148" s="17" t="s">
        <v>97</v>
      </c>
      <c r="B3148" s="18">
        <v>23</v>
      </c>
      <c r="C3148" s="18">
        <v>-23</v>
      </c>
      <c r="D3148" s="18">
        <v>-8</v>
      </c>
      <c r="E3148" s="16"/>
      <c r="F3148" s="16"/>
      <c r="G3148" s="16"/>
      <c r="H3148" s="16"/>
      <c r="I3148" s="16"/>
      <c r="J3148" s="16"/>
      <c r="K3148" s="16"/>
      <c r="L3148" s="16"/>
      <c r="M3148" s="16"/>
      <c r="N3148" s="16"/>
    </row>
    <row r="3149" spans="1:14" ht="13.8" customHeight="1" x14ac:dyDescent="0.3">
      <c r="A3149" s="17" t="s">
        <v>97</v>
      </c>
      <c r="B3149" s="18">
        <v>22</v>
      </c>
      <c r="C3149" s="18">
        <v>-23</v>
      </c>
      <c r="D3149" s="18">
        <v>-11</v>
      </c>
      <c r="E3149" s="16"/>
      <c r="F3149" s="16"/>
      <c r="G3149" s="16"/>
      <c r="H3149" s="16"/>
      <c r="I3149" s="16"/>
      <c r="J3149" s="16"/>
      <c r="K3149" s="16"/>
      <c r="L3149" s="16"/>
      <c r="M3149" s="16"/>
      <c r="N3149" s="16"/>
    </row>
    <row r="3150" spans="1:14" ht="13.8" customHeight="1" x14ac:dyDescent="0.3">
      <c r="A3150" s="17" t="s">
        <v>97</v>
      </c>
      <c r="B3150" s="18">
        <v>21</v>
      </c>
      <c r="C3150" s="18">
        <v>-23</v>
      </c>
      <c r="D3150" s="18">
        <v>0</v>
      </c>
      <c r="E3150" s="16"/>
      <c r="F3150" s="16"/>
      <c r="G3150" s="16"/>
      <c r="H3150" s="16"/>
      <c r="I3150" s="16"/>
      <c r="J3150" s="16"/>
      <c r="K3150" s="16"/>
      <c r="L3150" s="16"/>
      <c r="M3150" s="16"/>
      <c r="N3150" s="16"/>
    </row>
    <row r="3151" spans="1:14" ht="13.8" customHeight="1" x14ac:dyDescent="0.3">
      <c r="A3151" s="17" t="s">
        <v>97</v>
      </c>
      <c r="B3151" s="18">
        <v>20</v>
      </c>
      <c r="C3151" s="18">
        <v>-23</v>
      </c>
      <c r="D3151" s="18">
        <v>9</v>
      </c>
      <c r="E3151" s="16"/>
      <c r="F3151" s="16"/>
      <c r="G3151" s="16"/>
      <c r="H3151" s="16"/>
      <c r="I3151" s="16"/>
      <c r="J3151" s="16"/>
      <c r="K3151" s="16"/>
      <c r="L3151" s="16"/>
      <c r="M3151" s="16"/>
      <c r="N3151" s="16"/>
    </row>
    <row r="3152" spans="1:14" ht="13.8" customHeight="1" x14ac:dyDescent="0.3">
      <c r="A3152" s="17" t="s">
        <v>97</v>
      </c>
      <c r="B3152" s="18">
        <v>19</v>
      </c>
      <c r="C3152" s="18">
        <v>-22</v>
      </c>
      <c r="D3152" s="18">
        <v>20</v>
      </c>
      <c r="E3152" s="16"/>
      <c r="F3152" s="16"/>
      <c r="G3152" s="16"/>
      <c r="H3152" s="16"/>
      <c r="I3152" s="16"/>
      <c r="J3152" s="16"/>
      <c r="K3152" s="16"/>
      <c r="L3152" s="16"/>
      <c r="M3152" s="16"/>
      <c r="N3152" s="16"/>
    </row>
    <row r="3153" spans="1:14" ht="13.8" customHeight="1" x14ac:dyDescent="0.3">
      <c r="A3153" s="17" t="s">
        <v>97</v>
      </c>
      <c r="B3153" s="18">
        <v>18</v>
      </c>
      <c r="C3153" s="18">
        <v>-24</v>
      </c>
      <c r="D3153" s="18">
        <v>36</v>
      </c>
      <c r="E3153" s="16"/>
      <c r="F3153" s="16"/>
      <c r="G3153" s="16"/>
      <c r="H3153" s="16"/>
      <c r="I3153" s="16"/>
      <c r="J3153" s="16"/>
      <c r="K3153" s="16"/>
      <c r="L3153" s="16"/>
      <c r="M3153" s="16"/>
      <c r="N3153" s="16"/>
    </row>
    <row r="3154" spans="1:14" ht="13.8" customHeight="1" x14ac:dyDescent="0.3">
      <c r="A3154" s="17" t="s">
        <v>97</v>
      </c>
      <c r="B3154" s="18">
        <v>17</v>
      </c>
      <c r="C3154" s="18">
        <v>-24</v>
      </c>
      <c r="D3154" s="18">
        <v>43</v>
      </c>
      <c r="E3154" s="16"/>
      <c r="F3154" s="16"/>
      <c r="G3154" s="16"/>
      <c r="H3154" s="16"/>
      <c r="I3154" s="16"/>
      <c r="J3154" s="16"/>
      <c r="K3154" s="16"/>
      <c r="L3154" s="16"/>
      <c r="M3154" s="16"/>
      <c r="N3154" s="16"/>
    </row>
    <row r="3155" spans="1:14" ht="13.8" customHeight="1" x14ac:dyDescent="0.3">
      <c r="A3155" s="17" t="s">
        <v>97</v>
      </c>
      <c r="B3155" s="18">
        <v>16</v>
      </c>
      <c r="C3155" s="18">
        <v>-25</v>
      </c>
      <c r="D3155" s="18">
        <v>34</v>
      </c>
      <c r="E3155" s="16"/>
      <c r="F3155" s="16"/>
      <c r="G3155" s="16"/>
      <c r="H3155" s="16"/>
      <c r="I3155" s="16"/>
      <c r="J3155" s="16"/>
      <c r="K3155" s="16"/>
      <c r="L3155" s="16"/>
      <c r="M3155" s="16"/>
      <c r="N3155" s="16"/>
    </row>
    <row r="3156" spans="1:14" ht="13.8" customHeight="1" x14ac:dyDescent="0.3">
      <c r="A3156" s="17" t="s">
        <v>97</v>
      </c>
      <c r="B3156" s="18">
        <v>15</v>
      </c>
      <c r="C3156" s="18">
        <v>-25</v>
      </c>
      <c r="D3156" s="18">
        <v>19</v>
      </c>
      <c r="E3156" s="16"/>
      <c r="F3156" s="16"/>
      <c r="G3156" s="16"/>
      <c r="H3156" s="16"/>
      <c r="I3156" s="16"/>
      <c r="J3156" s="16"/>
      <c r="K3156" s="16"/>
      <c r="L3156" s="16"/>
      <c r="M3156" s="16"/>
      <c r="N3156" s="16"/>
    </row>
    <row r="3157" spans="1:14" ht="13.8" customHeight="1" x14ac:dyDescent="0.3">
      <c r="A3157" s="17" t="s">
        <v>97</v>
      </c>
      <c r="B3157" s="18">
        <v>14</v>
      </c>
      <c r="C3157" s="18">
        <v>-24</v>
      </c>
      <c r="D3157" s="18">
        <v>-1</v>
      </c>
      <c r="E3157" s="16"/>
      <c r="F3157" s="16"/>
      <c r="G3157" s="16"/>
      <c r="H3157" s="16"/>
      <c r="I3157" s="16"/>
      <c r="J3157" s="16"/>
      <c r="K3157" s="16"/>
      <c r="L3157" s="16"/>
      <c r="M3157" s="16"/>
      <c r="N3157" s="16"/>
    </row>
    <row r="3158" spans="1:14" ht="13.8" customHeight="1" x14ac:dyDescent="0.3">
      <c r="A3158" s="17" t="s">
        <v>97</v>
      </c>
      <c r="B3158" s="18">
        <v>13</v>
      </c>
      <c r="C3158" s="18">
        <v>-24</v>
      </c>
      <c r="D3158" s="18">
        <v>-21</v>
      </c>
      <c r="E3158" s="16"/>
      <c r="F3158" s="16"/>
      <c r="G3158" s="16"/>
      <c r="H3158" s="16"/>
      <c r="I3158" s="16"/>
      <c r="J3158" s="16"/>
      <c r="K3158" s="16"/>
      <c r="L3158" s="16"/>
      <c r="M3158" s="16"/>
      <c r="N3158" s="16"/>
    </row>
    <row r="3159" spans="1:14" ht="13.8" customHeight="1" x14ac:dyDescent="0.3">
      <c r="A3159" s="17" t="s">
        <v>97</v>
      </c>
      <c r="B3159" s="18">
        <v>12</v>
      </c>
      <c r="C3159" s="18">
        <v>-25</v>
      </c>
      <c r="D3159" s="18">
        <v>-42</v>
      </c>
      <c r="E3159" s="16"/>
      <c r="F3159" s="16"/>
      <c r="G3159" s="16"/>
      <c r="H3159" s="16"/>
      <c r="I3159" s="16"/>
      <c r="J3159" s="16"/>
      <c r="K3159" s="16"/>
      <c r="L3159" s="16"/>
      <c r="M3159" s="16"/>
      <c r="N3159" s="16"/>
    </row>
    <row r="3160" spans="1:14" ht="13.8" customHeight="1" x14ac:dyDescent="0.3">
      <c r="A3160" s="17" t="s">
        <v>97</v>
      </c>
      <c r="B3160" s="18">
        <v>11</v>
      </c>
      <c r="C3160" s="18">
        <v>-25</v>
      </c>
      <c r="D3160" s="18">
        <v>-65</v>
      </c>
      <c r="E3160" s="16"/>
      <c r="F3160" s="16"/>
      <c r="G3160" s="16"/>
      <c r="H3160" s="16"/>
      <c r="I3160" s="16"/>
      <c r="J3160" s="16"/>
      <c r="K3160" s="16"/>
      <c r="L3160" s="16"/>
      <c r="M3160" s="16"/>
      <c r="N3160" s="16"/>
    </row>
    <row r="3161" spans="1:14" ht="13.8" customHeight="1" x14ac:dyDescent="0.3">
      <c r="A3161" s="17" t="s">
        <v>97</v>
      </c>
      <c r="B3161" s="18">
        <v>10</v>
      </c>
      <c r="C3161" s="18">
        <v>-25</v>
      </c>
      <c r="D3161" s="18">
        <v>-68</v>
      </c>
      <c r="E3161" s="16"/>
      <c r="F3161" s="16"/>
      <c r="G3161" s="16"/>
      <c r="H3161" s="16"/>
      <c r="I3161" s="16"/>
      <c r="J3161" s="16"/>
      <c r="K3161" s="16"/>
      <c r="L3161" s="16"/>
      <c r="M3161" s="16"/>
      <c r="N3161" s="16"/>
    </row>
    <row r="3162" spans="1:14" ht="13.8" customHeight="1" x14ac:dyDescent="0.3">
      <c r="A3162" s="17" t="s">
        <v>97</v>
      </c>
      <c r="B3162" s="18">
        <v>9</v>
      </c>
      <c r="C3162" s="18">
        <v>-25</v>
      </c>
      <c r="D3162" s="18">
        <v>-59</v>
      </c>
      <c r="E3162" s="16"/>
      <c r="F3162" s="16"/>
      <c r="G3162" s="16"/>
      <c r="H3162" s="16"/>
      <c r="I3162" s="16"/>
      <c r="J3162" s="16"/>
      <c r="K3162" s="16"/>
      <c r="L3162" s="16"/>
      <c r="M3162" s="16"/>
      <c r="N3162" s="16"/>
    </row>
    <row r="3163" spans="1:14" ht="13.8" customHeight="1" x14ac:dyDescent="0.3">
      <c r="A3163" s="17" t="s">
        <v>97</v>
      </c>
      <c r="B3163" s="18">
        <v>8</v>
      </c>
      <c r="C3163" s="18">
        <v>-25</v>
      </c>
      <c r="D3163" s="18">
        <v>-45</v>
      </c>
      <c r="E3163" s="16"/>
      <c r="F3163" s="16"/>
      <c r="G3163" s="16"/>
      <c r="H3163" s="16"/>
      <c r="I3163" s="16"/>
      <c r="J3163" s="16"/>
      <c r="K3163" s="16"/>
      <c r="L3163" s="16"/>
      <c r="M3163" s="16"/>
      <c r="N3163" s="16"/>
    </row>
    <row r="3164" spans="1:14" ht="13.8" customHeight="1" x14ac:dyDescent="0.3">
      <c r="A3164" s="17" t="s">
        <v>97</v>
      </c>
      <c r="B3164" s="18">
        <v>7</v>
      </c>
      <c r="C3164" s="18">
        <v>-25</v>
      </c>
      <c r="D3164" s="18">
        <v>-30</v>
      </c>
      <c r="E3164" s="16"/>
      <c r="F3164" s="16"/>
      <c r="G3164" s="16"/>
      <c r="H3164" s="16"/>
      <c r="I3164" s="16"/>
      <c r="J3164" s="16"/>
      <c r="K3164" s="16"/>
      <c r="L3164" s="16"/>
      <c r="M3164" s="16"/>
      <c r="N3164" s="16"/>
    </row>
    <row r="3165" spans="1:14" ht="13.8" customHeight="1" x14ac:dyDescent="0.3">
      <c r="A3165" s="17" t="s">
        <v>97</v>
      </c>
      <c r="B3165" s="18">
        <v>6</v>
      </c>
      <c r="C3165" s="18">
        <v>-25</v>
      </c>
      <c r="D3165" s="18">
        <v>-11</v>
      </c>
      <c r="E3165" s="16"/>
      <c r="F3165" s="16"/>
      <c r="G3165" s="16"/>
      <c r="H3165" s="16"/>
      <c r="I3165" s="16"/>
      <c r="J3165" s="16"/>
      <c r="K3165" s="16"/>
      <c r="L3165" s="16"/>
      <c r="M3165" s="16"/>
      <c r="N3165" s="16"/>
    </row>
    <row r="3166" spans="1:14" ht="13.8" customHeight="1" x14ac:dyDescent="0.3">
      <c r="A3166" s="17" t="s">
        <v>97</v>
      </c>
      <c r="B3166" s="18">
        <v>5</v>
      </c>
      <c r="C3166" s="18">
        <v>-25</v>
      </c>
      <c r="D3166" s="18">
        <v>10</v>
      </c>
      <c r="E3166" s="16"/>
      <c r="F3166" s="16"/>
      <c r="G3166" s="16"/>
      <c r="H3166" s="16"/>
      <c r="I3166" s="16"/>
      <c r="J3166" s="16"/>
      <c r="K3166" s="16"/>
      <c r="L3166" s="16"/>
      <c r="M3166" s="16"/>
      <c r="N3166" s="16"/>
    </row>
    <row r="3167" spans="1:14" ht="13.8" customHeight="1" x14ac:dyDescent="0.3">
      <c r="A3167" s="17" t="s">
        <v>97</v>
      </c>
      <c r="B3167" s="18">
        <v>4</v>
      </c>
      <c r="C3167" s="18">
        <v>-25</v>
      </c>
      <c r="D3167" s="18">
        <v>27</v>
      </c>
      <c r="E3167" s="16"/>
      <c r="F3167" s="16"/>
      <c r="G3167" s="16"/>
      <c r="H3167" s="16"/>
      <c r="I3167" s="16"/>
      <c r="J3167" s="16"/>
      <c r="K3167" s="16"/>
      <c r="L3167" s="16"/>
      <c r="M3167" s="16"/>
      <c r="N3167" s="16"/>
    </row>
    <row r="3168" spans="1:14" ht="13.8" customHeight="1" x14ac:dyDescent="0.3">
      <c r="A3168" s="17" t="s">
        <v>97</v>
      </c>
      <c r="B3168" s="18">
        <v>3</v>
      </c>
      <c r="C3168" s="18">
        <v>-25</v>
      </c>
      <c r="D3168" s="18">
        <v>41</v>
      </c>
      <c r="E3168" s="16"/>
      <c r="F3168" s="16"/>
      <c r="G3168" s="16"/>
      <c r="H3168" s="16"/>
      <c r="I3168" s="16"/>
      <c r="J3168" s="16"/>
      <c r="K3168" s="16"/>
      <c r="L3168" s="16"/>
      <c r="M3168" s="16"/>
      <c r="N3168" s="16"/>
    </row>
    <row r="3169" spans="1:14" ht="13.8" customHeight="1" x14ac:dyDescent="0.3">
      <c r="A3169" s="17" t="s">
        <v>97</v>
      </c>
      <c r="B3169" s="18">
        <v>2</v>
      </c>
      <c r="C3169" s="18">
        <v>-25</v>
      </c>
      <c r="D3169" s="18">
        <v>51</v>
      </c>
      <c r="E3169" s="16"/>
      <c r="F3169" s="16"/>
      <c r="G3169" s="16"/>
      <c r="H3169" s="16"/>
      <c r="I3169" s="16"/>
      <c r="J3169" s="16"/>
      <c r="K3169" s="16"/>
      <c r="L3169" s="16"/>
      <c r="M3169" s="16"/>
      <c r="N3169" s="16"/>
    </row>
    <row r="3170" spans="1:14" ht="13.8" customHeight="1" x14ac:dyDescent="0.3">
      <c r="A3170" s="17" t="s">
        <v>97</v>
      </c>
      <c r="B3170" s="18">
        <v>1</v>
      </c>
      <c r="C3170" s="18">
        <v>-25</v>
      </c>
      <c r="D3170" s="18">
        <v>43</v>
      </c>
      <c r="E3170" s="16"/>
      <c r="F3170" s="16"/>
      <c r="G3170" s="16"/>
      <c r="H3170" s="16"/>
      <c r="I3170" s="16"/>
      <c r="J3170" s="16"/>
      <c r="K3170" s="16"/>
      <c r="L3170" s="16"/>
      <c r="M3170" s="16"/>
      <c r="N3170" s="16"/>
    </row>
    <row r="3171" spans="1:14" ht="13.8" customHeight="1" x14ac:dyDescent="0.3">
      <c r="A3171" s="17" t="s">
        <v>97</v>
      </c>
      <c r="B3171" s="18">
        <v>0</v>
      </c>
      <c r="C3171" s="18">
        <v>-25</v>
      </c>
      <c r="D3171" s="18">
        <v>30</v>
      </c>
      <c r="E3171" s="16"/>
      <c r="F3171" s="16"/>
      <c r="G3171" s="16"/>
      <c r="H3171" s="16"/>
      <c r="I3171" s="16"/>
      <c r="J3171" s="16"/>
      <c r="K3171" s="16"/>
      <c r="L3171" s="16"/>
      <c r="M3171" s="16"/>
      <c r="N3171" s="16"/>
    </row>
    <row r="3172" spans="1:14" ht="13.8" customHeight="1" x14ac:dyDescent="0.3">
      <c r="A3172" s="17" t="s">
        <v>98</v>
      </c>
      <c r="B3172" s="18">
        <v>23</v>
      </c>
      <c r="C3172" s="18">
        <v>-25</v>
      </c>
      <c r="D3172" s="18">
        <v>15</v>
      </c>
      <c r="E3172" s="16"/>
      <c r="F3172" s="16"/>
      <c r="G3172" s="16"/>
      <c r="H3172" s="16"/>
      <c r="I3172" s="16"/>
      <c r="J3172" s="16"/>
      <c r="K3172" s="16"/>
      <c r="L3172" s="16"/>
      <c r="M3172" s="16"/>
      <c r="N3172" s="16"/>
    </row>
    <row r="3173" spans="1:14" ht="13.8" customHeight="1" x14ac:dyDescent="0.3">
      <c r="A3173" s="17" t="s">
        <v>98</v>
      </c>
      <c r="B3173" s="18">
        <v>22</v>
      </c>
      <c r="C3173" s="18">
        <v>-25</v>
      </c>
      <c r="D3173" s="18">
        <v>3</v>
      </c>
      <c r="E3173" s="16"/>
      <c r="F3173" s="16"/>
      <c r="G3173" s="16"/>
      <c r="H3173" s="16"/>
      <c r="I3173" s="16"/>
      <c r="J3173" s="16"/>
      <c r="K3173" s="16"/>
      <c r="L3173" s="16"/>
      <c r="M3173" s="16"/>
      <c r="N3173" s="16"/>
    </row>
    <row r="3174" spans="1:14" ht="13.8" customHeight="1" x14ac:dyDescent="0.3">
      <c r="A3174" s="17" t="s">
        <v>98</v>
      </c>
      <c r="B3174" s="18">
        <v>21</v>
      </c>
      <c r="C3174" s="18">
        <v>-24</v>
      </c>
      <c r="D3174" s="18">
        <v>0</v>
      </c>
      <c r="E3174" s="16"/>
      <c r="F3174" s="16"/>
      <c r="G3174" s="16"/>
      <c r="H3174" s="16"/>
      <c r="I3174" s="16"/>
      <c r="J3174" s="16"/>
      <c r="K3174" s="16"/>
      <c r="L3174" s="16"/>
      <c r="M3174" s="16"/>
      <c r="N3174" s="16"/>
    </row>
    <row r="3175" spans="1:14" ht="13.8" customHeight="1" x14ac:dyDescent="0.3">
      <c r="A3175" s="17" t="s">
        <v>98</v>
      </c>
      <c r="B3175" s="18">
        <v>20</v>
      </c>
      <c r="C3175" s="18">
        <v>-24</v>
      </c>
      <c r="D3175" s="18">
        <v>6</v>
      </c>
      <c r="E3175" s="16"/>
      <c r="F3175" s="16"/>
      <c r="G3175" s="16"/>
      <c r="H3175" s="16"/>
      <c r="I3175" s="16"/>
      <c r="J3175" s="16"/>
      <c r="K3175" s="16"/>
      <c r="L3175" s="16"/>
      <c r="M3175" s="16"/>
      <c r="N3175" s="16"/>
    </row>
    <row r="3176" spans="1:14" ht="13.8" customHeight="1" x14ac:dyDescent="0.3">
      <c r="A3176" s="17" t="s">
        <v>98</v>
      </c>
      <c r="B3176" s="18">
        <v>19</v>
      </c>
      <c r="C3176" s="18">
        <v>-24</v>
      </c>
      <c r="D3176" s="18">
        <v>17</v>
      </c>
      <c r="E3176" s="16"/>
      <c r="F3176" s="16"/>
      <c r="G3176" s="16"/>
      <c r="H3176" s="16"/>
      <c r="I3176" s="16"/>
      <c r="J3176" s="16"/>
      <c r="K3176" s="16"/>
      <c r="L3176" s="16"/>
      <c r="M3176" s="16"/>
      <c r="N3176" s="16"/>
    </row>
    <row r="3177" spans="1:14" ht="13.8" customHeight="1" x14ac:dyDescent="0.3">
      <c r="A3177" s="17" t="s">
        <v>98</v>
      </c>
      <c r="B3177" s="18">
        <v>18</v>
      </c>
      <c r="C3177" s="18">
        <v>-24</v>
      </c>
      <c r="D3177" s="18">
        <v>31</v>
      </c>
      <c r="E3177" s="16"/>
      <c r="F3177" s="16"/>
      <c r="G3177" s="16"/>
      <c r="H3177" s="16"/>
      <c r="I3177" s="16"/>
      <c r="J3177" s="16"/>
      <c r="K3177" s="16"/>
      <c r="L3177" s="16"/>
      <c r="M3177" s="16"/>
      <c r="N3177" s="16"/>
    </row>
    <row r="3178" spans="1:14" ht="13.8" customHeight="1" x14ac:dyDescent="0.3">
      <c r="A3178" s="17" t="s">
        <v>98</v>
      </c>
      <c r="B3178" s="18">
        <v>17</v>
      </c>
      <c r="C3178" s="18">
        <v>-25</v>
      </c>
      <c r="D3178" s="18">
        <v>42</v>
      </c>
      <c r="E3178" s="16"/>
      <c r="F3178" s="16"/>
      <c r="G3178" s="16"/>
      <c r="H3178" s="16"/>
      <c r="I3178" s="16"/>
      <c r="J3178" s="16"/>
      <c r="K3178" s="16"/>
      <c r="L3178" s="16"/>
      <c r="M3178" s="16"/>
      <c r="N3178" s="16"/>
    </row>
    <row r="3179" spans="1:14" ht="13.8" customHeight="1" x14ac:dyDescent="0.3">
      <c r="A3179" s="17" t="s">
        <v>98</v>
      </c>
      <c r="B3179" s="18">
        <v>16</v>
      </c>
      <c r="C3179" s="18">
        <v>-25</v>
      </c>
      <c r="D3179" s="18">
        <v>39</v>
      </c>
      <c r="E3179" s="16"/>
      <c r="F3179" s="16"/>
      <c r="G3179" s="16"/>
      <c r="H3179" s="16"/>
      <c r="I3179" s="16"/>
      <c r="J3179" s="16"/>
      <c r="K3179" s="16"/>
      <c r="L3179" s="16"/>
      <c r="M3179" s="16"/>
      <c r="N3179" s="16"/>
    </row>
    <row r="3180" spans="1:14" ht="13.8" customHeight="1" x14ac:dyDescent="0.3">
      <c r="A3180" s="17" t="s">
        <v>98</v>
      </c>
      <c r="B3180" s="18">
        <v>15</v>
      </c>
      <c r="C3180" s="18">
        <v>-25</v>
      </c>
      <c r="D3180" s="18">
        <v>23</v>
      </c>
      <c r="E3180" s="16"/>
      <c r="F3180" s="16"/>
      <c r="G3180" s="16"/>
      <c r="H3180" s="16"/>
      <c r="I3180" s="16"/>
      <c r="J3180" s="16"/>
      <c r="K3180" s="16"/>
      <c r="L3180" s="16"/>
      <c r="M3180" s="16"/>
      <c r="N3180" s="16"/>
    </row>
    <row r="3181" spans="1:14" ht="13.8" customHeight="1" x14ac:dyDescent="0.3">
      <c r="A3181" s="17" t="s">
        <v>98</v>
      </c>
      <c r="B3181" s="18">
        <v>14</v>
      </c>
      <c r="C3181" s="18">
        <v>-25</v>
      </c>
      <c r="D3181" s="18">
        <v>3</v>
      </c>
      <c r="E3181" s="16"/>
      <c r="F3181" s="16"/>
      <c r="G3181" s="16"/>
      <c r="H3181" s="16"/>
      <c r="I3181" s="16"/>
      <c r="J3181" s="16"/>
      <c r="K3181" s="16"/>
      <c r="L3181" s="16"/>
      <c r="M3181" s="16"/>
      <c r="N3181" s="16"/>
    </row>
    <row r="3182" spans="1:14" ht="13.8" customHeight="1" x14ac:dyDescent="0.3">
      <c r="A3182" s="17" t="s">
        <v>98</v>
      </c>
      <c r="B3182" s="18">
        <v>13</v>
      </c>
      <c r="C3182" s="18">
        <v>-25</v>
      </c>
      <c r="D3182" s="18">
        <v>-18</v>
      </c>
      <c r="E3182" s="16"/>
      <c r="F3182" s="16"/>
      <c r="G3182" s="16"/>
      <c r="H3182" s="16"/>
      <c r="I3182" s="16"/>
      <c r="J3182" s="16"/>
      <c r="K3182" s="16"/>
      <c r="L3182" s="16"/>
      <c r="M3182" s="16"/>
      <c r="N3182" s="16"/>
    </row>
    <row r="3183" spans="1:14" ht="13.8" customHeight="1" x14ac:dyDescent="0.3">
      <c r="A3183" s="17" t="s">
        <v>98</v>
      </c>
      <c r="B3183" s="18">
        <v>12</v>
      </c>
      <c r="C3183" s="18">
        <v>-26</v>
      </c>
      <c r="D3183" s="18">
        <v>-41</v>
      </c>
      <c r="E3183" s="16"/>
      <c r="F3183" s="16"/>
      <c r="G3183" s="16"/>
      <c r="H3183" s="16"/>
      <c r="I3183" s="16"/>
      <c r="J3183" s="16"/>
      <c r="K3183" s="16"/>
      <c r="L3183" s="16"/>
      <c r="M3183" s="16"/>
      <c r="N3183" s="16"/>
    </row>
    <row r="3184" spans="1:14" ht="13.8" customHeight="1" x14ac:dyDescent="0.3">
      <c r="A3184" s="17" t="s">
        <v>98</v>
      </c>
      <c r="B3184" s="18">
        <v>11</v>
      </c>
      <c r="C3184" s="18">
        <v>-26</v>
      </c>
      <c r="D3184" s="18">
        <v>-59</v>
      </c>
      <c r="E3184" s="16"/>
      <c r="F3184" s="16"/>
      <c r="G3184" s="16"/>
      <c r="H3184" s="16"/>
      <c r="I3184" s="16"/>
      <c r="J3184" s="16"/>
      <c r="K3184" s="16"/>
      <c r="L3184" s="16"/>
      <c r="M3184" s="16"/>
      <c r="N3184" s="16"/>
    </row>
    <row r="3185" spans="1:14" ht="13.8" customHeight="1" x14ac:dyDescent="0.3">
      <c r="A3185" s="17" t="s">
        <v>98</v>
      </c>
      <c r="B3185" s="18">
        <v>10</v>
      </c>
      <c r="C3185" s="18">
        <v>-26</v>
      </c>
      <c r="D3185" s="18">
        <v>-76</v>
      </c>
      <c r="E3185" s="16"/>
      <c r="F3185" s="16"/>
      <c r="G3185" s="16"/>
      <c r="H3185" s="16"/>
      <c r="I3185" s="16"/>
      <c r="J3185" s="16"/>
      <c r="K3185" s="16"/>
      <c r="L3185" s="16"/>
      <c r="M3185" s="16"/>
      <c r="N3185" s="16"/>
    </row>
    <row r="3186" spans="1:14" ht="13.8" customHeight="1" x14ac:dyDescent="0.3">
      <c r="A3186" s="17" t="s">
        <v>98</v>
      </c>
      <c r="B3186" s="18">
        <v>9</v>
      </c>
      <c r="C3186" s="18">
        <v>-26</v>
      </c>
      <c r="D3186" s="18">
        <v>-77</v>
      </c>
      <c r="E3186" s="16"/>
      <c r="F3186" s="16"/>
      <c r="G3186" s="16"/>
      <c r="H3186" s="16"/>
      <c r="I3186" s="16"/>
      <c r="J3186" s="16"/>
      <c r="K3186" s="16"/>
      <c r="L3186" s="16"/>
      <c r="M3186" s="16"/>
      <c r="N3186" s="16"/>
    </row>
    <row r="3187" spans="1:14" ht="13.8" customHeight="1" x14ac:dyDescent="0.3">
      <c r="A3187" s="17" t="s">
        <v>98</v>
      </c>
      <c r="B3187" s="18">
        <v>8</v>
      </c>
      <c r="C3187" s="18">
        <v>-25</v>
      </c>
      <c r="D3187" s="18">
        <v>-68</v>
      </c>
      <c r="E3187" s="16"/>
      <c r="F3187" s="16"/>
      <c r="G3187" s="16"/>
      <c r="H3187" s="16"/>
      <c r="I3187" s="16"/>
      <c r="J3187" s="16"/>
      <c r="K3187" s="16"/>
      <c r="L3187" s="16"/>
      <c r="M3187" s="16"/>
      <c r="N3187" s="16"/>
    </row>
    <row r="3188" spans="1:14" ht="13.8" customHeight="1" x14ac:dyDescent="0.3">
      <c r="A3188" s="17" t="s">
        <v>98</v>
      </c>
      <c r="B3188" s="18">
        <v>7</v>
      </c>
      <c r="C3188" s="18">
        <v>-25</v>
      </c>
      <c r="D3188" s="18">
        <v>-55</v>
      </c>
      <c r="E3188" s="16"/>
      <c r="F3188" s="16"/>
      <c r="G3188" s="16"/>
      <c r="H3188" s="16"/>
      <c r="I3188" s="16"/>
      <c r="J3188" s="16"/>
      <c r="K3188" s="16"/>
      <c r="L3188" s="16"/>
      <c r="M3188" s="16"/>
      <c r="N3188" s="16"/>
    </row>
    <row r="3189" spans="1:14" ht="13.8" customHeight="1" x14ac:dyDescent="0.3">
      <c r="A3189" s="17" t="s">
        <v>98</v>
      </c>
      <c r="B3189" s="18">
        <v>6</v>
      </c>
      <c r="C3189" s="18">
        <v>-25</v>
      </c>
      <c r="D3189" s="18">
        <v>-39</v>
      </c>
      <c r="E3189" s="16"/>
      <c r="F3189" s="16"/>
      <c r="G3189" s="16"/>
      <c r="H3189" s="16"/>
      <c r="I3189" s="16"/>
      <c r="J3189" s="16"/>
      <c r="K3189" s="16"/>
      <c r="L3189" s="16"/>
      <c r="M3189" s="16"/>
      <c r="N3189" s="16"/>
    </row>
    <row r="3190" spans="1:14" ht="13.8" customHeight="1" x14ac:dyDescent="0.3">
      <c r="A3190" s="17" t="s">
        <v>98</v>
      </c>
      <c r="B3190" s="18">
        <v>5</v>
      </c>
      <c r="C3190" s="18">
        <v>-25</v>
      </c>
      <c r="D3190" s="18">
        <v>-20</v>
      </c>
      <c r="E3190" s="16"/>
      <c r="F3190" s="16"/>
      <c r="G3190" s="16"/>
      <c r="H3190" s="16"/>
      <c r="I3190" s="16"/>
      <c r="J3190" s="16"/>
      <c r="K3190" s="16"/>
      <c r="L3190" s="16"/>
      <c r="M3190" s="16"/>
      <c r="N3190" s="16"/>
    </row>
    <row r="3191" spans="1:14" ht="13.8" customHeight="1" x14ac:dyDescent="0.3">
      <c r="A3191" s="17" t="s">
        <v>98</v>
      </c>
      <c r="B3191" s="18">
        <v>4</v>
      </c>
      <c r="C3191" s="18">
        <v>-25</v>
      </c>
      <c r="D3191" s="18">
        <v>-2</v>
      </c>
      <c r="E3191" s="16"/>
      <c r="F3191" s="16"/>
      <c r="G3191" s="16"/>
      <c r="H3191" s="16"/>
      <c r="I3191" s="16"/>
      <c r="J3191" s="16"/>
      <c r="K3191" s="16"/>
      <c r="L3191" s="16"/>
      <c r="M3191" s="16"/>
      <c r="N3191" s="16"/>
    </row>
    <row r="3192" spans="1:14" ht="13.8" customHeight="1" x14ac:dyDescent="0.3">
      <c r="A3192" s="17" t="s">
        <v>98</v>
      </c>
      <c r="B3192" s="18">
        <v>3</v>
      </c>
      <c r="C3192" s="18">
        <v>-25</v>
      </c>
      <c r="D3192" s="18">
        <v>16</v>
      </c>
      <c r="E3192" s="16"/>
      <c r="F3192" s="16"/>
      <c r="G3192" s="16"/>
      <c r="H3192" s="16"/>
      <c r="I3192" s="16"/>
      <c r="J3192" s="16"/>
      <c r="K3192" s="16"/>
      <c r="L3192" s="16"/>
      <c r="M3192" s="16"/>
      <c r="N3192" s="16"/>
    </row>
    <row r="3193" spans="1:14" ht="13.8" customHeight="1" x14ac:dyDescent="0.3">
      <c r="A3193" s="17" t="s">
        <v>98</v>
      </c>
      <c r="B3193" s="18">
        <v>2</v>
      </c>
      <c r="C3193" s="18">
        <v>-25</v>
      </c>
      <c r="D3193" s="18">
        <v>30</v>
      </c>
      <c r="E3193" s="16"/>
      <c r="F3193" s="16"/>
      <c r="G3193" s="16"/>
      <c r="H3193" s="16"/>
      <c r="I3193" s="16"/>
      <c r="J3193" s="16"/>
      <c r="K3193" s="16"/>
      <c r="L3193" s="16"/>
      <c r="M3193" s="16"/>
      <c r="N3193" s="16"/>
    </row>
    <row r="3194" spans="1:14" ht="13.8" customHeight="1" x14ac:dyDescent="0.3">
      <c r="A3194" s="17" t="s">
        <v>98</v>
      </c>
      <c r="B3194" s="18">
        <v>1</v>
      </c>
      <c r="C3194" s="18">
        <v>-25</v>
      </c>
      <c r="D3194" s="18">
        <v>39</v>
      </c>
      <c r="E3194" s="16"/>
      <c r="F3194" s="16"/>
      <c r="G3194" s="16"/>
      <c r="H3194" s="16"/>
      <c r="I3194" s="16"/>
      <c r="J3194" s="16"/>
      <c r="K3194" s="16"/>
      <c r="L3194" s="16"/>
      <c r="M3194" s="16"/>
      <c r="N3194" s="16"/>
    </row>
    <row r="3195" spans="1:14" ht="13.8" customHeight="1" x14ac:dyDescent="0.3">
      <c r="A3195" s="17" t="s">
        <v>98</v>
      </c>
      <c r="B3195" s="18">
        <v>0</v>
      </c>
      <c r="C3195" s="18">
        <v>-25</v>
      </c>
      <c r="D3195" s="18">
        <v>38</v>
      </c>
      <c r="E3195" s="16"/>
      <c r="F3195" s="16"/>
      <c r="G3195" s="16"/>
      <c r="H3195" s="16"/>
      <c r="I3195" s="16"/>
      <c r="J3195" s="16"/>
      <c r="K3195" s="16"/>
      <c r="L3195" s="16"/>
      <c r="M3195" s="16"/>
      <c r="N3195" s="16"/>
    </row>
    <row r="3196" spans="1:14" ht="13.8" customHeight="1" x14ac:dyDescent="0.3">
      <c r="A3196" s="17" t="s">
        <v>99</v>
      </c>
      <c r="B3196" s="18">
        <v>23</v>
      </c>
      <c r="C3196" s="18">
        <v>-26</v>
      </c>
      <c r="D3196" s="18">
        <v>31</v>
      </c>
      <c r="E3196" s="16"/>
      <c r="F3196" s="16"/>
      <c r="G3196" s="16"/>
      <c r="H3196" s="16"/>
      <c r="I3196" s="16"/>
      <c r="J3196" s="16"/>
      <c r="K3196" s="16"/>
      <c r="L3196" s="16"/>
      <c r="M3196" s="16"/>
      <c r="N3196" s="16"/>
    </row>
    <row r="3197" spans="1:14" ht="13.8" customHeight="1" x14ac:dyDescent="0.3">
      <c r="A3197" s="17" t="s">
        <v>99</v>
      </c>
      <c r="B3197" s="18">
        <v>22</v>
      </c>
      <c r="C3197" s="18">
        <v>-26</v>
      </c>
      <c r="D3197" s="18">
        <v>18</v>
      </c>
      <c r="E3197" s="16"/>
      <c r="F3197" s="16"/>
      <c r="G3197" s="16"/>
      <c r="H3197" s="16"/>
      <c r="I3197" s="16"/>
      <c r="J3197" s="16"/>
      <c r="K3197" s="16"/>
      <c r="L3197" s="16"/>
      <c r="M3197" s="16"/>
      <c r="N3197" s="16"/>
    </row>
    <row r="3198" spans="1:14" ht="13.8" customHeight="1" x14ac:dyDescent="0.3">
      <c r="A3198" s="17" t="s">
        <v>99</v>
      </c>
      <c r="B3198" s="18">
        <v>21</v>
      </c>
      <c r="C3198" s="18">
        <v>-26</v>
      </c>
      <c r="D3198" s="18">
        <v>9</v>
      </c>
      <c r="E3198" s="16"/>
      <c r="F3198" s="16"/>
      <c r="G3198" s="16"/>
      <c r="H3198" s="16"/>
      <c r="I3198" s="16"/>
      <c r="J3198" s="16"/>
      <c r="K3198" s="16"/>
      <c r="L3198" s="16"/>
      <c r="M3198" s="16"/>
      <c r="N3198" s="16"/>
    </row>
    <row r="3199" spans="1:14" ht="13.8" customHeight="1" x14ac:dyDescent="0.3">
      <c r="A3199" s="17" t="s">
        <v>99</v>
      </c>
      <c r="B3199" s="18">
        <v>20</v>
      </c>
      <c r="C3199" s="18">
        <v>-26</v>
      </c>
      <c r="D3199" s="18">
        <v>11</v>
      </c>
      <c r="E3199" s="16"/>
      <c r="F3199" s="16"/>
      <c r="G3199" s="16"/>
      <c r="H3199" s="16"/>
      <c r="I3199" s="16"/>
      <c r="J3199" s="16"/>
      <c r="K3199" s="16"/>
      <c r="L3199" s="16"/>
      <c r="M3199" s="16"/>
      <c r="N3199" s="16"/>
    </row>
    <row r="3200" spans="1:14" ht="13.8" customHeight="1" x14ac:dyDescent="0.3">
      <c r="A3200" s="17" t="s">
        <v>99</v>
      </c>
      <c r="B3200" s="18">
        <v>19</v>
      </c>
      <c r="C3200" s="18">
        <v>-26</v>
      </c>
      <c r="D3200" s="18">
        <v>22</v>
      </c>
      <c r="E3200" s="16"/>
      <c r="F3200" s="16"/>
      <c r="G3200" s="16"/>
      <c r="H3200" s="16"/>
      <c r="I3200" s="16"/>
      <c r="J3200" s="16"/>
      <c r="K3200" s="16"/>
      <c r="L3200" s="16"/>
      <c r="M3200" s="16"/>
      <c r="N3200" s="16"/>
    </row>
    <row r="3201" spans="1:14" ht="13.8" customHeight="1" x14ac:dyDescent="0.3">
      <c r="A3201" s="17" t="s">
        <v>99</v>
      </c>
      <c r="B3201" s="18">
        <v>18</v>
      </c>
      <c r="C3201" s="18">
        <v>-25</v>
      </c>
      <c r="D3201" s="18">
        <v>34</v>
      </c>
      <c r="E3201" s="16"/>
      <c r="F3201" s="16"/>
      <c r="G3201" s="16"/>
      <c r="H3201" s="16"/>
      <c r="I3201" s="16"/>
      <c r="J3201" s="16"/>
      <c r="K3201" s="16"/>
      <c r="L3201" s="16"/>
      <c r="M3201" s="16"/>
      <c r="N3201" s="16"/>
    </row>
    <row r="3202" spans="1:14" ht="13.8" customHeight="1" x14ac:dyDescent="0.3">
      <c r="A3202" s="17" t="s">
        <v>99</v>
      </c>
      <c r="B3202" s="18">
        <v>17</v>
      </c>
      <c r="C3202" s="18">
        <v>-26</v>
      </c>
      <c r="D3202" s="18">
        <v>51</v>
      </c>
      <c r="E3202" s="16"/>
      <c r="F3202" s="16"/>
      <c r="G3202" s="16"/>
      <c r="H3202" s="16"/>
      <c r="I3202" s="16"/>
      <c r="J3202" s="16"/>
      <c r="K3202" s="16"/>
      <c r="L3202" s="16"/>
      <c r="M3202" s="16"/>
      <c r="N3202" s="16"/>
    </row>
    <row r="3203" spans="1:14" ht="13.8" customHeight="1" x14ac:dyDescent="0.3">
      <c r="A3203" s="17" t="s">
        <v>99</v>
      </c>
      <c r="B3203" s="18">
        <v>16</v>
      </c>
      <c r="C3203" s="18">
        <v>-28</v>
      </c>
      <c r="D3203" s="18">
        <v>56</v>
      </c>
      <c r="E3203" s="16"/>
      <c r="F3203" s="16"/>
      <c r="G3203" s="16"/>
      <c r="H3203" s="16"/>
      <c r="I3203" s="16"/>
      <c r="J3203" s="16"/>
      <c r="K3203" s="16"/>
      <c r="L3203" s="16"/>
      <c r="M3203" s="16"/>
      <c r="N3203" s="16"/>
    </row>
    <row r="3204" spans="1:14" ht="13.8" customHeight="1" x14ac:dyDescent="0.3">
      <c r="A3204" s="17" t="s">
        <v>99</v>
      </c>
      <c r="B3204" s="18">
        <v>15</v>
      </c>
      <c r="C3204" s="18">
        <v>-28</v>
      </c>
      <c r="D3204" s="18">
        <v>45</v>
      </c>
      <c r="E3204" s="16"/>
      <c r="F3204" s="16"/>
      <c r="G3204" s="16"/>
      <c r="H3204" s="16"/>
      <c r="I3204" s="16"/>
      <c r="J3204" s="16"/>
      <c r="K3204" s="16"/>
      <c r="L3204" s="16"/>
      <c r="M3204" s="16"/>
      <c r="N3204" s="16"/>
    </row>
    <row r="3205" spans="1:14" ht="13.8" customHeight="1" x14ac:dyDescent="0.3">
      <c r="A3205" s="17" t="s">
        <v>99</v>
      </c>
      <c r="B3205" s="18">
        <v>14</v>
      </c>
      <c r="C3205" s="18">
        <v>-28</v>
      </c>
      <c r="D3205" s="18">
        <v>29</v>
      </c>
      <c r="E3205" s="16"/>
      <c r="F3205" s="16"/>
      <c r="G3205" s="16"/>
      <c r="H3205" s="16"/>
      <c r="I3205" s="16"/>
      <c r="J3205" s="16"/>
      <c r="K3205" s="16"/>
      <c r="L3205" s="16"/>
      <c r="M3205" s="16"/>
      <c r="N3205" s="16"/>
    </row>
    <row r="3206" spans="1:14" ht="13.8" customHeight="1" x14ac:dyDescent="0.3">
      <c r="A3206" s="17" t="s">
        <v>99</v>
      </c>
      <c r="B3206" s="18">
        <v>13</v>
      </c>
      <c r="C3206" s="18">
        <v>-29</v>
      </c>
      <c r="D3206" s="18">
        <v>11</v>
      </c>
      <c r="E3206" s="16"/>
      <c r="F3206" s="16"/>
      <c r="G3206" s="16"/>
      <c r="H3206" s="16"/>
      <c r="I3206" s="16"/>
      <c r="J3206" s="16"/>
      <c r="K3206" s="16"/>
      <c r="L3206" s="16"/>
      <c r="M3206" s="16"/>
      <c r="N3206" s="16"/>
    </row>
    <row r="3207" spans="1:14" ht="13.8" customHeight="1" x14ac:dyDescent="0.3">
      <c r="A3207" s="17" t="s">
        <v>99</v>
      </c>
      <c r="B3207" s="18">
        <v>12</v>
      </c>
      <c r="C3207" s="18">
        <v>-29</v>
      </c>
      <c r="D3207" s="18">
        <v>-9</v>
      </c>
      <c r="E3207" s="16"/>
      <c r="F3207" s="16"/>
      <c r="G3207" s="16"/>
      <c r="H3207" s="16"/>
      <c r="I3207" s="16"/>
      <c r="J3207" s="16"/>
      <c r="K3207" s="16"/>
      <c r="L3207" s="16"/>
      <c r="M3207" s="16"/>
      <c r="N3207" s="16"/>
    </row>
    <row r="3208" spans="1:14" ht="13.8" customHeight="1" x14ac:dyDescent="0.3">
      <c r="A3208" s="17" t="s">
        <v>99</v>
      </c>
      <c r="B3208" s="18">
        <v>11</v>
      </c>
      <c r="C3208" s="18">
        <v>-31</v>
      </c>
      <c r="D3208" s="18">
        <v>-33</v>
      </c>
      <c r="E3208" s="16"/>
      <c r="F3208" s="16"/>
      <c r="G3208" s="16"/>
      <c r="H3208" s="16"/>
      <c r="I3208" s="16"/>
      <c r="J3208" s="16"/>
      <c r="K3208" s="16"/>
      <c r="L3208" s="16"/>
      <c r="M3208" s="16"/>
      <c r="N3208" s="16"/>
    </row>
    <row r="3209" spans="1:14" ht="13.8" customHeight="1" x14ac:dyDescent="0.3">
      <c r="A3209" s="17" t="s">
        <v>99</v>
      </c>
      <c r="B3209" s="18">
        <v>10</v>
      </c>
      <c r="C3209" s="18">
        <v>-33</v>
      </c>
      <c r="D3209" s="18">
        <v>-51</v>
      </c>
      <c r="E3209" s="16"/>
      <c r="F3209" s="16"/>
      <c r="G3209" s="16"/>
      <c r="H3209" s="16"/>
      <c r="I3209" s="16"/>
      <c r="J3209" s="16"/>
      <c r="K3209" s="16"/>
      <c r="L3209" s="16"/>
      <c r="M3209" s="16"/>
      <c r="N3209" s="16"/>
    </row>
    <row r="3210" spans="1:14" ht="13.8" customHeight="1" x14ac:dyDescent="0.3">
      <c r="A3210" s="17" t="s">
        <v>99</v>
      </c>
      <c r="B3210" s="18">
        <v>9</v>
      </c>
      <c r="C3210" s="18">
        <v>-32</v>
      </c>
      <c r="D3210" s="18">
        <v>-70</v>
      </c>
      <c r="E3210" s="16"/>
      <c r="F3210" s="16"/>
      <c r="G3210" s="16"/>
      <c r="H3210" s="16"/>
      <c r="I3210" s="16"/>
      <c r="J3210" s="16"/>
      <c r="K3210" s="16"/>
      <c r="L3210" s="16"/>
      <c r="M3210" s="16"/>
      <c r="N3210" s="16"/>
    </row>
    <row r="3211" spans="1:14" ht="13.8" customHeight="1" x14ac:dyDescent="0.3">
      <c r="A3211" s="17" t="s">
        <v>99</v>
      </c>
      <c r="B3211" s="18">
        <v>8</v>
      </c>
      <c r="C3211" s="18">
        <v>-31</v>
      </c>
      <c r="D3211" s="18">
        <v>-74</v>
      </c>
      <c r="E3211" s="16"/>
      <c r="F3211" s="16"/>
      <c r="G3211" s="16"/>
      <c r="H3211" s="16"/>
      <c r="I3211" s="16"/>
      <c r="J3211" s="16"/>
      <c r="K3211" s="16"/>
      <c r="L3211" s="16"/>
      <c r="M3211" s="16"/>
      <c r="N3211" s="16"/>
    </row>
    <row r="3212" spans="1:14" ht="13.8" customHeight="1" x14ac:dyDescent="0.3">
      <c r="A3212" s="17" t="s">
        <v>99</v>
      </c>
      <c r="B3212" s="18">
        <v>7</v>
      </c>
      <c r="C3212" s="18">
        <v>-30</v>
      </c>
      <c r="D3212" s="18">
        <v>-66</v>
      </c>
      <c r="E3212" s="16"/>
      <c r="F3212" s="16"/>
      <c r="G3212" s="16"/>
      <c r="H3212" s="16"/>
      <c r="I3212" s="16"/>
      <c r="J3212" s="16"/>
      <c r="K3212" s="16"/>
      <c r="L3212" s="16"/>
      <c r="M3212" s="16"/>
      <c r="N3212" s="16"/>
    </row>
    <row r="3213" spans="1:14" ht="13.8" customHeight="1" x14ac:dyDescent="0.3">
      <c r="A3213" s="17" t="s">
        <v>99</v>
      </c>
      <c r="B3213" s="18">
        <v>6</v>
      </c>
      <c r="C3213" s="18">
        <v>-28</v>
      </c>
      <c r="D3213" s="18">
        <v>-54</v>
      </c>
      <c r="E3213" s="16"/>
      <c r="F3213" s="16"/>
      <c r="G3213" s="16"/>
      <c r="H3213" s="16"/>
      <c r="I3213" s="16"/>
      <c r="J3213" s="16"/>
      <c r="K3213" s="16"/>
      <c r="L3213" s="16"/>
      <c r="M3213" s="16"/>
      <c r="N3213" s="16"/>
    </row>
    <row r="3214" spans="1:14" ht="13.8" customHeight="1" x14ac:dyDescent="0.3">
      <c r="A3214" s="17" t="s">
        <v>99</v>
      </c>
      <c r="B3214" s="18">
        <v>5</v>
      </c>
      <c r="C3214" s="18">
        <v>-26</v>
      </c>
      <c r="D3214" s="18">
        <v>-38</v>
      </c>
      <c r="E3214" s="16"/>
      <c r="F3214" s="16"/>
      <c r="G3214" s="16"/>
      <c r="H3214" s="16"/>
      <c r="I3214" s="16"/>
      <c r="J3214" s="16"/>
      <c r="K3214" s="16"/>
      <c r="L3214" s="16"/>
      <c r="M3214" s="16"/>
      <c r="N3214" s="16"/>
    </row>
    <row r="3215" spans="1:14" ht="13.8" customHeight="1" x14ac:dyDescent="0.3">
      <c r="A3215" s="17" t="s">
        <v>99</v>
      </c>
      <c r="B3215" s="18">
        <v>4</v>
      </c>
      <c r="C3215" s="18">
        <v>-24</v>
      </c>
      <c r="D3215" s="18">
        <v>-21</v>
      </c>
      <c r="E3215" s="16"/>
      <c r="F3215" s="16"/>
      <c r="G3215" s="16"/>
      <c r="H3215" s="16"/>
      <c r="I3215" s="16"/>
      <c r="J3215" s="16"/>
      <c r="K3215" s="16"/>
      <c r="L3215" s="16"/>
      <c r="M3215" s="16"/>
      <c r="N3215" s="16"/>
    </row>
    <row r="3216" spans="1:14" ht="13.8" customHeight="1" x14ac:dyDescent="0.3">
      <c r="A3216" s="17" t="s">
        <v>99</v>
      </c>
      <c r="B3216" s="18">
        <v>3</v>
      </c>
      <c r="C3216" s="18">
        <v>-24</v>
      </c>
      <c r="D3216" s="18">
        <v>-3</v>
      </c>
      <c r="E3216" s="16"/>
      <c r="F3216" s="16"/>
      <c r="G3216" s="16"/>
      <c r="H3216" s="16"/>
      <c r="I3216" s="16"/>
      <c r="J3216" s="16"/>
      <c r="K3216" s="16"/>
      <c r="L3216" s="16"/>
      <c r="M3216" s="16"/>
      <c r="N3216" s="16"/>
    </row>
    <row r="3217" spans="1:14" ht="13.8" customHeight="1" x14ac:dyDescent="0.3">
      <c r="A3217" s="17" t="s">
        <v>99</v>
      </c>
      <c r="B3217" s="18">
        <v>2</v>
      </c>
      <c r="C3217" s="18">
        <v>-24</v>
      </c>
      <c r="D3217" s="18">
        <v>13</v>
      </c>
      <c r="E3217" s="16"/>
      <c r="F3217" s="16"/>
      <c r="G3217" s="16"/>
      <c r="H3217" s="16"/>
      <c r="I3217" s="16"/>
      <c r="J3217" s="16"/>
      <c r="K3217" s="16"/>
      <c r="L3217" s="16"/>
      <c r="M3217" s="16"/>
      <c r="N3217" s="16"/>
    </row>
    <row r="3218" spans="1:14" ht="13.8" customHeight="1" x14ac:dyDescent="0.3">
      <c r="A3218" s="17" t="s">
        <v>99</v>
      </c>
      <c r="B3218" s="18">
        <v>1</v>
      </c>
      <c r="C3218" s="18">
        <v>-24</v>
      </c>
      <c r="D3218" s="18">
        <v>24</v>
      </c>
      <c r="E3218" s="16"/>
      <c r="F3218" s="16"/>
      <c r="G3218" s="16"/>
      <c r="H3218" s="16"/>
      <c r="I3218" s="16"/>
      <c r="J3218" s="16"/>
      <c r="K3218" s="16"/>
      <c r="L3218" s="16"/>
      <c r="M3218" s="16"/>
      <c r="N3218" s="16"/>
    </row>
    <row r="3219" spans="1:14" ht="13.8" customHeight="1" x14ac:dyDescent="0.3">
      <c r="A3219" s="17" t="s">
        <v>99</v>
      </c>
      <c r="B3219" s="18">
        <v>0</v>
      </c>
      <c r="C3219" s="18">
        <v>-23</v>
      </c>
      <c r="D3219" s="18">
        <v>31</v>
      </c>
      <c r="E3219" s="16"/>
      <c r="F3219" s="16"/>
      <c r="G3219" s="16"/>
      <c r="H3219" s="16"/>
      <c r="I3219" s="16"/>
      <c r="J3219" s="16"/>
      <c r="K3219" s="16"/>
      <c r="L3219" s="16"/>
      <c r="M3219" s="16"/>
      <c r="N3219" s="16"/>
    </row>
    <row r="3220" spans="1:14" ht="13.8" customHeight="1" x14ac:dyDescent="0.3">
      <c r="A3220" s="17" t="s">
        <v>100</v>
      </c>
      <c r="B3220" s="18">
        <v>23</v>
      </c>
      <c r="C3220" s="18">
        <v>-23</v>
      </c>
      <c r="D3220" s="18">
        <v>32</v>
      </c>
      <c r="E3220" s="16"/>
      <c r="F3220" s="16"/>
      <c r="G3220" s="16"/>
      <c r="H3220" s="16"/>
      <c r="I3220" s="16"/>
      <c r="J3220" s="16"/>
      <c r="K3220" s="16"/>
      <c r="L3220" s="16"/>
      <c r="M3220" s="16"/>
      <c r="N3220" s="16"/>
    </row>
    <row r="3221" spans="1:14" ht="13.8" customHeight="1" x14ac:dyDescent="0.3">
      <c r="A3221" s="17" t="s">
        <v>100</v>
      </c>
      <c r="B3221" s="18">
        <v>22</v>
      </c>
      <c r="C3221" s="18">
        <v>-23</v>
      </c>
      <c r="D3221" s="18">
        <v>20</v>
      </c>
      <c r="E3221" s="16"/>
      <c r="F3221" s="16"/>
      <c r="G3221" s="16"/>
      <c r="H3221" s="16"/>
      <c r="I3221" s="16"/>
      <c r="J3221" s="16"/>
      <c r="K3221" s="16"/>
      <c r="L3221" s="16"/>
      <c r="M3221" s="16"/>
      <c r="N3221" s="16"/>
    </row>
    <row r="3222" spans="1:14" ht="13.8" customHeight="1" x14ac:dyDescent="0.3">
      <c r="A3222" s="17" t="s">
        <v>100</v>
      </c>
      <c r="B3222" s="18">
        <v>21</v>
      </c>
      <c r="C3222" s="18">
        <v>-23</v>
      </c>
      <c r="D3222" s="18">
        <v>17</v>
      </c>
      <c r="E3222" s="16"/>
      <c r="F3222" s="16"/>
      <c r="G3222" s="16"/>
      <c r="H3222" s="16"/>
      <c r="I3222" s="16"/>
      <c r="J3222" s="16"/>
      <c r="K3222" s="16"/>
      <c r="L3222" s="16"/>
      <c r="M3222" s="16"/>
      <c r="N3222" s="16"/>
    </row>
    <row r="3223" spans="1:14" ht="13.8" customHeight="1" x14ac:dyDescent="0.3">
      <c r="A3223" s="17" t="s">
        <v>100</v>
      </c>
      <c r="B3223" s="18">
        <v>20</v>
      </c>
      <c r="C3223" s="18">
        <v>-24</v>
      </c>
      <c r="D3223" s="18">
        <v>12</v>
      </c>
      <c r="E3223" s="16"/>
      <c r="F3223" s="16"/>
      <c r="G3223" s="16"/>
      <c r="H3223" s="16"/>
      <c r="I3223" s="16"/>
      <c r="J3223" s="16"/>
      <c r="K3223" s="16"/>
      <c r="L3223" s="16"/>
      <c r="M3223" s="16"/>
      <c r="N3223" s="16"/>
    </row>
    <row r="3224" spans="1:14" ht="13.8" customHeight="1" x14ac:dyDescent="0.3">
      <c r="A3224" s="17" t="s">
        <v>100</v>
      </c>
      <c r="B3224" s="18">
        <v>19</v>
      </c>
      <c r="C3224" s="18">
        <v>-24</v>
      </c>
      <c r="D3224" s="18">
        <v>15</v>
      </c>
      <c r="E3224" s="16"/>
      <c r="F3224" s="16"/>
      <c r="G3224" s="16"/>
      <c r="H3224" s="16"/>
      <c r="I3224" s="16"/>
      <c r="J3224" s="16"/>
      <c r="K3224" s="16"/>
      <c r="L3224" s="16"/>
      <c r="M3224" s="16"/>
      <c r="N3224" s="16"/>
    </row>
    <row r="3225" spans="1:14" ht="13.8" customHeight="1" x14ac:dyDescent="0.3">
      <c r="A3225" s="17" t="s">
        <v>100</v>
      </c>
      <c r="B3225" s="18">
        <v>18</v>
      </c>
      <c r="C3225" s="18">
        <v>-24</v>
      </c>
      <c r="D3225" s="18">
        <v>22</v>
      </c>
      <c r="E3225" s="16"/>
      <c r="F3225" s="16"/>
      <c r="G3225" s="16"/>
      <c r="H3225" s="16"/>
      <c r="I3225" s="16"/>
      <c r="J3225" s="16"/>
      <c r="K3225" s="16"/>
      <c r="L3225" s="16"/>
      <c r="M3225" s="16"/>
      <c r="N3225" s="16"/>
    </row>
    <row r="3226" spans="1:14" ht="13.8" customHeight="1" x14ac:dyDescent="0.3">
      <c r="A3226" s="17" t="s">
        <v>100</v>
      </c>
      <c r="B3226" s="18">
        <v>17</v>
      </c>
      <c r="C3226" s="18">
        <v>-24</v>
      </c>
      <c r="D3226" s="18">
        <v>36</v>
      </c>
      <c r="E3226" s="16"/>
      <c r="F3226" s="16"/>
      <c r="G3226" s="16"/>
      <c r="H3226" s="16"/>
      <c r="I3226" s="16"/>
      <c r="J3226" s="16"/>
      <c r="K3226" s="16"/>
      <c r="L3226" s="16"/>
      <c r="M3226" s="16"/>
      <c r="N3226" s="16"/>
    </row>
    <row r="3227" spans="1:14" ht="13.8" customHeight="1" x14ac:dyDescent="0.3">
      <c r="A3227" s="17" t="s">
        <v>100</v>
      </c>
      <c r="B3227" s="18">
        <v>16</v>
      </c>
      <c r="C3227" s="18">
        <v>-25</v>
      </c>
      <c r="D3227" s="18">
        <v>46</v>
      </c>
      <c r="E3227" s="16"/>
      <c r="F3227" s="16"/>
      <c r="G3227" s="16"/>
      <c r="H3227" s="16"/>
      <c r="I3227" s="16"/>
      <c r="J3227" s="16"/>
      <c r="K3227" s="16"/>
      <c r="L3227" s="16"/>
      <c r="M3227" s="16"/>
      <c r="N3227" s="16"/>
    </row>
    <row r="3228" spans="1:14" ht="13.8" customHeight="1" x14ac:dyDescent="0.3">
      <c r="A3228" s="17" t="s">
        <v>100</v>
      </c>
      <c r="B3228" s="18">
        <v>15</v>
      </c>
      <c r="C3228" s="18">
        <v>-25</v>
      </c>
      <c r="D3228" s="18">
        <v>51</v>
      </c>
      <c r="E3228" s="16"/>
      <c r="F3228" s="16"/>
      <c r="G3228" s="16"/>
      <c r="H3228" s="16"/>
      <c r="I3228" s="16"/>
      <c r="J3228" s="16"/>
      <c r="K3228" s="16"/>
      <c r="L3228" s="16"/>
      <c r="M3228" s="16"/>
      <c r="N3228" s="16"/>
    </row>
    <row r="3229" spans="1:14" ht="13.8" customHeight="1" x14ac:dyDescent="0.3">
      <c r="A3229" s="17" t="s">
        <v>100</v>
      </c>
      <c r="B3229" s="18">
        <v>14</v>
      </c>
      <c r="C3229" s="18">
        <v>-26</v>
      </c>
      <c r="D3229" s="18">
        <v>41</v>
      </c>
      <c r="E3229" s="16"/>
      <c r="F3229" s="16"/>
      <c r="G3229" s="16"/>
      <c r="H3229" s="16"/>
      <c r="I3229" s="16"/>
      <c r="J3229" s="16"/>
      <c r="K3229" s="16"/>
      <c r="L3229" s="16"/>
      <c r="M3229" s="16"/>
      <c r="N3229" s="16"/>
    </row>
    <row r="3230" spans="1:14" ht="13.8" customHeight="1" x14ac:dyDescent="0.3">
      <c r="A3230" s="17" t="s">
        <v>100</v>
      </c>
      <c r="B3230" s="18">
        <v>13</v>
      </c>
      <c r="C3230" s="18">
        <v>-26</v>
      </c>
      <c r="D3230" s="18">
        <v>23</v>
      </c>
      <c r="E3230" s="16"/>
      <c r="F3230" s="16"/>
      <c r="G3230" s="16"/>
      <c r="H3230" s="16"/>
      <c r="I3230" s="16"/>
      <c r="J3230" s="16"/>
      <c r="K3230" s="16"/>
      <c r="L3230" s="16"/>
      <c r="M3230" s="16"/>
      <c r="N3230" s="16"/>
    </row>
    <row r="3231" spans="1:14" ht="13.8" customHeight="1" x14ac:dyDescent="0.3">
      <c r="A3231" s="17" t="s">
        <v>100</v>
      </c>
      <c r="B3231" s="18">
        <v>12</v>
      </c>
      <c r="C3231" s="18">
        <v>-26</v>
      </c>
      <c r="D3231" s="18">
        <v>5</v>
      </c>
      <c r="E3231" s="16"/>
      <c r="F3231" s="16"/>
      <c r="G3231" s="16"/>
      <c r="H3231" s="16"/>
      <c r="I3231" s="16"/>
      <c r="J3231" s="16"/>
      <c r="K3231" s="16"/>
      <c r="L3231" s="16"/>
      <c r="M3231" s="16"/>
      <c r="N3231" s="16"/>
    </row>
    <row r="3232" spans="1:14" ht="13.8" customHeight="1" x14ac:dyDescent="0.3">
      <c r="A3232" s="17" t="s">
        <v>100</v>
      </c>
      <c r="B3232" s="18">
        <v>11</v>
      </c>
      <c r="C3232" s="18">
        <v>-27</v>
      </c>
      <c r="D3232" s="18">
        <v>-16</v>
      </c>
      <c r="E3232" s="16"/>
      <c r="F3232" s="16"/>
      <c r="G3232" s="16"/>
      <c r="H3232" s="16"/>
      <c r="I3232" s="16"/>
      <c r="J3232" s="16"/>
      <c r="K3232" s="16"/>
      <c r="L3232" s="16"/>
      <c r="M3232" s="16"/>
      <c r="N3232" s="16"/>
    </row>
    <row r="3233" spans="1:14" ht="13.8" customHeight="1" x14ac:dyDescent="0.3">
      <c r="A3233" s="17" t="s">
        <v>100</v>
      </c>
      <c r="B3233" s="18">
        <v>10</v>
      </c>
      <c r="C3233" s="18">
        <v>-29</v>
      </c>
      <c r="D3233" s="18">
        <v>-37</v>
      </c>
      <c r="E3233" s="16"/>
      <c r="F3233" s="16"/>
      <c r="G3233" s="16"/>
      <c r="H3233" s="16"/>
      <c r="I3233" s="16"/>
      <c r="J3233" s="16"/>
      <c r="K3233" s="16"/>
      <c r="L3233" s="16"/>
      <c r="M3233" s="16"/>
      <c r="N3233" s="16"/>
    </row>
    <row r="3234" spans="1:14" ht="13.8" customHeight="1" x14ac:dyDescent="0.3">
      <c r="A3234" s="17" t="s">
        <v>100</v>
      </c>
      <c r="B3234" s="18">
        <v>9</v>
      </c>
      <c r="C3234" s="18">
        <v>-31</v>
      </c>
      <c r="D3234" s="18">
        <v>-59</v>
      </c>
      <c r="E3234" s="16"/>
      <c r="F3234" s="16"/>
      <c r="G3234" s="16"/>
      <c r="H3234" s="16"/>
      <c r="I3234" s="16"/>
      <c r="J3234" s="16"/>
      <c r="K3234" s="16"/>
      <c r="L3234" s="16"/>
      <c r="M3234" s="16"/>
      <c r="N3234" s="16"/>
    </row>
    <row r="3235" spans="1:14" ht="13.8" customHeight="1" x14ac:dyDescent="0.3">
      <c r="A3235" s="17" t="s">
        <v>100</v>
      </c>
      <c r="B3235" s="18">
        <v>8</v>
      </c>
      <c r="C3235" s="18">
        <v>-30</v>
      </c>
      <c r="D3235" s="18">
        <v>-71</v>
      </c>
      <c r="E3235" s="16"/>
      <c r="F3235" s="16"/>
      <c r="G3235" s="16"/>
      <c r="H3235" s="16"/>
      <c r="I3235" s="16"/>
      <c r="J3235" s="16"/>
      <c r="K3235" s="16"/>
      <c r="L3235" s="16"/>
      <c r="M3235" s="16"/>
      <c r="N3235" s="16"/>
    </row>
    <row r="3236" spans="1:14" ht="13.8" customHeight="1" x14ac:dyDescent="0.3">
      <c r="A3236" s="17" t="s">
        <v>100</v>
      </c>
      <c r="B3236" s="18">
        <v>7</v>
      </c>
      <c r="C3236" s="18">
        <v>-28</v>
      </c>
      <c r="D3236" s="18">
        <v>-74</v>
      </c>
      <c r="E3236" s="16"/>
      <c r="F3236" s="16"/>
      <c r="G3236" s="16"/>
      <c r="H3236" s="16"/>
      <c r="I3236" s="16"/>
      <c r="J3236" s="16"/>
      <c r="K3236" s="16"/>
      <c r="L3236" s="16"/>
      <c r="M3236" s="16"/>
      <c r="N3236" s="16"/>
    </row>
    <row r="3237" spans="1:14" ht="13.8" customHeight="1" x14ac:dyDescent="0.3">
      <c r="A3237" s="17" t="s">
        <v>100</v>
      </c>
      <c r="B3237" s="18">
        <v>6</v>
      </c>
      <c r="C3237" s="18">
        <v>-27</v>
      </c>
      <c r="D3237" s="18">
        <v>-66</v>
      </c>
      <c r="E3237" s="16"/>
      <c r="F3237" s="16"/>
      <c r="G3237" s="16"/>
      <c r="H3237" s="16"/>
      <c r="I3237" s="16"/>
      <c r="J3237" s="16"/>
      <c r="K3237" s="16"/>
      <c r="L3237" s="16"/>
      <c r="M3237" s="16"/>
      <c r="N3237" s="16"/>
    </row>
    <row r="3238" spans="1:14" ht="13.8" customHeight="1" x14ac:dyDescent="0.3">
      <c r="A3238" s="17" t="s">
        <v>100</v>
      </c>
      <c r="B3238" s="18">
        <v>5</v>
      </c>
      <c r="C3238" s="18">
        <v>-25</v>
      </c>
      <c r="D3238" s="18">
        <v>-55</v>
      </c>
      <c r="E3238" s="16"/>
      <c r="F3238" s="16"/>
      <c r="G3238" s="16"/>
      <c r="H3238" s="16"/>
      <c r="I3238" s="16"/>
      <c r="J3238" s="16"/>
      <c r="K3238" s="16"/>
      <c r="L3238" s="16"/>
      <c r="M3238" s="16"/>
      <c r="N3238" s="16"/>
    </row>
    <row r="3239" spans="1:14" ht="13.8" customHeight="1" x14ac:dyDescent="0.3">
      <c r="A3239" s="17" t="s">
        <v>100</v>
      </c>
      <c r="B3239" s="18">
        <v>4</v>
      </c>
      <c r="C3239" s="18">
        <v>-23</v>
      </c>
      <c r="D3239" s="18">
        <v>-41</v>
      </c>
      <c r="E3239" s="16"/>
      <c r="F3239" s="16"/>
      <c r="G3239" s="16"/>
      <c r="H3239" s="16"/>
      <c r="I3239" s="16"/>
      <c r="J3239" s="16"/>
      <c r="K3239" s="16"/>
      <c r="L3239" s="16"/>
      <c r="M3239" s="16"/>
      <c r="N3239" s="16"/>
    </row>
    <row r="3240" spans="1:14" ht="13.8" customHeight="1" x14ac:dyDescent="0.3">
      <c r="A3240" s="17" t="s">
        <v>100</v>
      </c>
      <c r="B3240" s="18">
        <v>3</v>
      </c>
      <c r="C3240" s="18">
        <v>-22</v>
      </c>
      <c r="D3240" s="18">
        <v>-25</v>
      </c>
      <c r="E3240" s="16"/>
      <c r="F3240" s="16"/>
      <c r="G3240" s="16"/>
      <c r="H3240" s="16"/>
      <c r="I3240" s="16"/>
      <c r="J3240" s="16"/>
      <c r="K3240" s="16"/>
      <c r="L3240" s="16"/>
      <c r="M3240" s="16"/>
      <c r="N3240" s="16"/>
    </row>
    <row r="3241" spans="1:14" ht="13.8" customHeight="1" x14ac:dyDescent="0.3">
      <c r="A3241" s="17" t="s">
        <v>100</v>
      </c>
      <c r="B3241" s="18">
        <v>2</v>
      </c>
      <c r="C3241" s="18">
        <v>-20</v>
      </c>
      <c r="D3241" s="18">
        <v>-11</v>
      </c>
      <c r="E3241" s="16"/>
      <c r="F3241" s="16"/>
      <c r="G3241" s="16"/>
      <c r="H3241" s="16"/>
      <c r="I3241" s="16"/>
      <c r="J3241" s="16"/>
      <c r="K3241" s="16"/>
      <c r="L3241" s="16"/>
      <c r="M3241" s="16"/>
      <c r="N3241" s="16"/>
    </row>
    <row r="3242" spans="1:14" ht="13.8" customHeight="1" x14ac:dyDescent="0.3">
      <c r="A3242" s="17" t="s">
        <v>100</v>
      </c>
      <c r="B3242" s="18">
        <v>1</v>
      </c>
      <c r="C3242" s="18">
        <v>-20</v>
      </c>
      <c r="D3242" s="18">
        <v>2</v>
      </c>
      <c r="E3242" s="16"/>
      <c r="F3242" s="16"/>
      <c r="G3242" s="16"/>
      <c r="H3242" s="16"/>
      <c r="I3242" s="16"/>
      <c r="J3242" s="16"/>
      <c r="K3242" s="16"/>
      <c r="L3242" s="16"/>
      <c r="M3242" s="16"/>
      <c r="N3242" s="16"/>
    </row>
    <row r="3243" spans="1:14" ht="13.8" customHeight="1" x14ac:dyDescent="0.3">
      <c r="A3243" s="17" t="s">
        <v>100</v>
      </c>
      <c r="B3243" s="18">
        <v>0</v>
      </c>
      <c r="C3243" s="18">
        <v>-20</v>
      </c>
      <c r="D3243" s="18">
        <v>15</v>
      </c>
      <c r="E3243" s="16"/>
      <c r="F3243" s="16"/>
      <c r="G3243" s="16"/>
      <c r="H3243" s="16"/>
      <c r="I3243" s="16"/>
      <c r="J3243" s="16"/>
      <c r="K3243" s="16"/>
      <c r="L3243" s="16"/>
      <c r="M3243" s="16"/>
      <c r="N3243" s="16"/>
    </row>
    <row r="3244" spans="1:14" ht="13.8" customHeight="1" x14ac:dyDescent="0.3">
      <c r="A3244" s="17" t="s">
        <v>101</v>
      </c>
      <c r="B3244" s="18">
        <v>23</v>
      </c>
      <c r="C3244" s="18">
        <v>-20</v>
      </c>
      <c r="D3244" s="18">
        <v>17</v>
      </c>
      <c r="E3244" s="16"/>
      <c r="F3244" s="16"/>
      <c r="G3244" s="16"/>
      <c r="H3244" s="16"/>
      <c r="I3244" s="16"/>
      <c r="J3244" s="16"/>
      <c r="K3244" s="16"/>
      <c r="L3244" s="16"/>
      <c r="M3244" s="16"/>
      <c r="N3244" s="16"/>
    </row>
    <row r="3245" spans="1:14" ht="13.8" customHeight="1" x14ac:dyDescent="0.3">
      <c r="A3245" s="17" t="s">
        <v>101</v>
      </c>
      <c r="B3245" s="18">
        <v>22</v>
      </c>
      <c r="C3245" s="18">
        <v>-20</v>
      </c>
      <c r="D3245" s="18">
        <v>17</v>
      </c>
      <c r="E3245" s="16"/>
      <c r="F3245" s="16"/>
      <c r="G3245" s="16"/>
      <c r="H3245" s="16"/>
      <c r="I3245" s="16"/>
      <c r="J3245" s="16"/>
      <c r="K3245" s="16"/>
      <c r="L3245" s="16"/>
      <c r="M3245" s="16"/>
      <c r="N3245" s="16"/>
    </row>
    <row r="3246" spans="1:14" ht="13.8" customHeight="1" x14ac:dyDescent="0.3">
      <c r="A3246" s="17" t="s">
        <v>101</v>
      </c>
      <c r="B3246" s="18">
        <v>21</v>
      </c>
      <c r="C3246" s="18">
        <v>-20</v>
      </c>
      <c r="D3246" s="18">
        <v>11</v>
      </c>
      <c r="E3246" s="16"/>
      <c r="F3246" s="16"/>
      <c r="G3246" s="16"/>
      <c r="H3246" s="16"/>
      <c r="I3246" s="16"/>
      <c r="J3246" s="16"/>
      <c r="K3246" s="16"/>
      <c r="L3246" s="16"/>
      <c r="M3246" s="16"/>
      <c r="N3246" s="16"/>
    </row>
    <row r="3247" spans="1:14" ht="13.8" customHeight="1" x14ac:dyDescent="0.3">
      <c r="A3247" s="17" t="s">
        <v>101</v>
      </c>
      <c r="B3247" s="18">
        <v>20</v>
      </c>
      <c r="C3247" s="18">
        <v>-20</v>
      </c>
      <c r="D3247" s="18">
        <v>9</v>
      </c>
      <c r="E3247" s="16"/>
      <c r="F3247" s="16"/>
      <c r="G3247" s="16"/>
      <c r="H3247" s="16"/>
      <c r="I3247" s="16"/>
      <c r="J3247" s="16"/>
      <c r="K3247" s="16"/>
      <c r="L3247" s="16"/>
      <c r="M3247" s="16"/>
      <c r="N3247" s="16"/>
    </row>
    <row r="3248" spans="1:14" ht="13.8" customHeight="1" x14ac:dyDescent="0.3">
      <c r="A3248" s="17" t="s">
        <v>101</v>
      </c>
      <c r="B3248" s="18">
        <v>19</v>
      </c>
      <c r="C3248" s="18">
        <v>-20</v>
      </c>
      <c r="D3248" s="18">
        <v>13</v>
      </c>
      <c r="E3248" s="16"/>
      <c r="F3248" s="16"/>
      <c r="G3248" s="16"/>
      <c r="H3248" s="16"/>
      <c r="I3248" s="16"/>
      <c r="J3248" s="16"/>
      <c r="K3248" s="16"/>
      <c r="L3248" s="16"/>
      <c r="M3248" s="16"/>
      <c r="N3248" s="16"/>
    </row>
    <row r="3249" spans="1:14" ht="13.8" customHeight="1" x14ac:dyDescent="0.3">
      <c r="A3249" s="17" t="s">
        <v>101</v>
      </c>
      <c r="B3249" s="18">
        <v>18</v>
      </c>
      <c r="C3249" s="18">
        <v>-20</v>
      </c>
      <c r="D3249" s="18">
        <v>13</v>
      </c>
      <c r="E3249" s="16"/>
      <c r="F3249" s="16"/>
      <c r="G3249" s="16"/>
      <c r="H3249" s="16"/>
      <c r="I3249" s="16"/>
      <c r="J3249" s="16"/>
      <c r="K3249" s="16"/>
      <c r="L3249" s="16"/>
      <c r="M3249" s="16"/>
      <c r="N3249" s="16"/>
    </row>
    <row r="3250" spans="1:14" ht="13.8" customHeight="1" x14ac:dyDescent="0.3">
      <c r="A3250" s="17" t="s">
        <v>101</v>
      </c>
      <c r="B3250" s="18">
        <v>17</v>
      </c>
      <c r="C3250" s="18">
        <v>-21</v>
      </c>
      <c r="D3250" s="18">
        <v>22</v>
      </c>
      <c r="E3250" s="16"/>
      <c r="F3250" s="16"/>
      <c r="G3250" s="16"/>
      <c r="H3250" s="16"/>
      <c r="I3250" s="16"/>
      <c r="J3250" s="16"/>
      <c r="K3250" s="16"/>
      <c r="L3250" s="16"/>
      <c r="M3250" s="16"/>
      <c r="N3250" s="16"/>
    </row>
    <row r="3251" spans="1:14" ht="13.8" customHeight="1" x14ac:dyDescent="0.3">
      <c r="A3251" s="17" t="s">
        <v>101</v>
      </c>
      <c r="B3251" s="18">
        <v>16</v>
      </c>
      <c r="C3251" s="18">
        <v>-22</v>
      </c>
      <c r="D3251" s="18">
        <v>35</v>
      </c>
      <c r="E3251" s="16"/>
      <c r="F3251" s="16"/>
      <c r="G3251" s="16"/>
      <c r="H3251" s="16"/>
      <c r="I3251" s="16"/>
      <c r="J3251" s="16"/>
      <c r="K3251" s="16"/>
      <c r="L3251" s="16"/>
      <c r="M3251" s="16"/>
      <c r="N3251" s="16"/>
    </row>
    <row r="3252" spans="1:14" ht="13.8" customHeight="1" x14ac:dyDescent="0.3">
      <c r="A3252" s="17" t="s">
        <v>101</v>
      </c>
      <c r="B3252" s="18">
        <v>15</v>
      </c>
      <c r="C3252" s="18">
        <v>-23</v>
      </c>
      <c r="D3252" s="18">
        <v>45</v>
      </c>
      <c r="E3252" s="16"/>
      <c r="F3252" s="16"/>
      <c r="G3252" s="16"/>
      <c r="H3252" s="16"/>
      <c r="I3252" s="16"/>
      <c r="J3252" s="16"/>
      <c r="K3252" s="16"/>
      <c r="L3252" s="16"/>
      <c r="M3252" s="16"/>
      <c r="N3252" s="16"/>
    </row>
    <row r="3253" spans="1:14" ht="13.8" customHeight="1" x14ac:dyDescent="0.3">
      <c r="A3253" s="17" t="s">
        <v>101</v>
      </c>
      <c r="B3253" s="18">
        <v>14</v>
      </c>
      <c r="C3253" s="18">
        <v>-23</v>
      </c>
      <c r="D3253" s="18">
        <v>42</v>
      </c>
      <c r="E3253" s="16"/>
      <c r="F3253" s="16"/>
      <c r="G3253" s="16"/>
      <c r="H3253" s="16"/>
      <c r="I3253" s="16"/>
      <c r="J3253" s="16"/>
      <c r="K3253" s="16"/>
      <c r="L3253" s="16"/>
      <c r="M3253" s="16"/>
      <c r="N3253" s="16"/>
    </row>
    <row r="3254" spans="1:14" ht="13.8" customHeight="1" x14ac:dyDescent="0.3">
      <c r="A3254" s="17" t="s">
        <v>101</v>
      </c>
      <c r="B3254" s="18">
        <v>13</v>
      </c>
      <c r="C3254" s="18">
        <v>-23</v>
      </c>
      <c r="D3254" s="18">
        <v>30</v>
      </c>
      <c r="E3254" s="16"/>
      <c r="F3254" s="16"/>
      <c r="G3254" s="16"/>
      <c r="H3254" s="16"/>
      <c r="I3254" s="16"/>
      <c r="J3254" s="16"/>
      <c r="K3254" s="16"/>
      <c r="L3254" s="16"/>
      <c r="M3254" s="16"/>
      <c r="N3254" s="16"/>
    </row>
    <row r="3255" spans="1:14" ht="13.8" customHeight="1" x14ac:dyDescent="0.3">
      <c r="A3255" s="17" t="s">
        <v>101</v>
      </c>
      <c r="B3255" s="18">
        <v>12</v>
      </c>
      <c r="C3255" s="18">
        <v>-22</v>
      </c>
      <c r="D3255" s="18">
        <v>13</v>
      </c>
      <c r="E3255" s="16"/>
      <c r="F3255" s="16"/>
      <c r="G3255" s="16"/>
      <c r="H3255" s="16"/>
      <c r="I3255" s="16"/>
      <c r="J3255" s="16"/>
      <c r="K3255" s="16"/>
      <c r="L3255" s="16"/>
      <c r="M3255" s="16"/>
      <c r="N3255" s="16"/>
    </row>
    <row r="3256" spans="1:14" ht="13.8" customHeight="1" x14ac:dyDescent="0.3">
      <c r="A3256" s="17" t="s">
        <v>101</v>
      </c>
      <c r="B3256" s="18">
        <v>11</v>
      </c>
      <c r="C3256" s="18">
        <v>-24</v>
      </c>
      <c r="D3256" s="18">
        <v>-3</v>
      </c>
      <c r="E3256" s="16"/>
      <c r="F3256" s="16"/>
      <c r="G3256" s="16"/>
      <c r="H3256" s="16"/>
      <c r="I3256" s="16"/>
      <c r="J3256" s="16"/>
      <c r="K3256" s="16"/>
      <c r="L3256" s="16"/>
      <c r="M3256" s="16"/>
      <c r="N3256" s="16"/>
    </row>
    <row r="3257" spans="1:14" ht="13.8" customHeight="1" x14ac:dyDescent="0.3">
      <c r="A3257" s="17" t="s">
        <v>101</v>
      </c>
      <c r="B3257" s="18">
        <v>10</v>
      </c>
      <c r="C3257" s="18">
        <v>-25</v>
      </c>
      <c r="D3257" s="18">
        <v>-25</v>
      </c>
      <c r="E3257" s="16"/>
      <c r="F3257" s="16"/>
      <c r="G3257" s="16"/>
      <c r="H3257" s="16"/>
      <c r="I3257" s="16"/>
      <c r="J3257" s="16"/>
      <c r="K3257" s="16"/>
      <c r="L3257" s="16"/>
      <c r="M3257" s="16"/>
      <c r="N3257" s="16"/>
    </row>
    <row r="3258" spans="1:14" ht="13.8" customHeight="1" x14ac:dyDescent="0.3">
      <c r="A3258" s="17" t="s">
        <v>101</v>
      </c>
      <c r="B3258" s="18">
        <v>9</v>
      </c>
      <c r="C3258" s="18">
        <v>-27</v>
      </c>
      <c r="D3258" s="18">
        <v>-45</v>
      </c>
      <c r="E3258" s="16"/>
      <c r="F3258" s="16"/>
      <c r="G3258" s="16"/>
      <c r="H3258" s="16"/>
      <c r="I3258" s="16"/>
      <c r="J3258" s="16"/>
      <c r="K3258" s="16"/>
      <c r="L3258" s="16"/>
      <c r="M3258" s="16"/>
      <c r="N3258" s="16"/>
    </row>
    <row r="3259" spans="1:14" ht="13.8" customHeight="1" x14ac:dyDescent="0.3">
      <c r="A3259" s="17" t="s">
        <v>101</v>
      </c>
      <c r="B3259" s="18">
        <v>8</v>
      </c>
      <c r="C3259" s="18">
        <v>-27</v>
      </c>
      <c r="D3259" s="18">
        <v>-62</v>
      </c>
      <c r="E3259" s="16"/>
      <c r="F3259" s="16"/>
      <c r="G3259" s="16"/>
      <c r="H3259" s="16"/>
      <c r="I3259" s="16"/>
      <c r="J3259" s="16"/>
      <c r="K3259" s="16"/>
      <c r="L3259" s="16"/>
      <c r="M3259" s="16"/>
      <c r="N3259" s="16"/>
    </row>
    <row r="3260" spans="1:14" ht="13.8" customHeight="1" x14ac:dyDescent="0.3">
      <c r="A3260" s="17" t="s">
        <v>101</v>
      </c>
      <c r="B3260" s="18">
        <v>7</v>
      </c>
      <c r="C3260" s="18">
        <v>-26</v>
      </c>
      <c r="D3260" s="18">
        <v>-74</v>
      </c>
      <c r="E3260" s="16"/>
      <c r="F3260" s="16"/>
      <c r="G3260" s="16"/>
      <c r="H3260" s="16"/>
      <c r="I3260" s="16"/>
      <c r="J3260" s="16"/>
      <c r="K3260" s="16"/>
      <c r="L3260" s="16"/>
      <c r="M3260" s="16"/>
      <c r="N3260" s="16"/>
    </row>
    <row r="3261" spans="1:14" ht="13.8" customHeight="1" x14ac:dyDescent="0.3">
      <c r="A3261" s="17" t="s">
        <v>101</v>
      </c>
      <c r="B3261" s="18">
        <v>6</v>
      </c>
      <c r="C3261" s="18">
        <v>-24</v>
      </c>
      <c r="D3261" s="18">
        <v>-74</v>
      </c>
      <c r="E3261" s="16"/>
      <c r="F3261" s="16"/>
      <c r="G3261" s="16"/>
      <c r="H3261" s="16"/>
      <c r="I3261" s="16"/>
      <c r="J3261" s="16"/>
      <c r="K3261" s="16"/>
      <c r="L3261" s="16"/>
      <c r="M3261" s="16"/>
      <c r="N3261" s="16"/>
    </row>
    <row r="3262" spans="1:14" ht="13.8" customHeight="1" x14ac:dyDescent="0.3">
      <c r="A3262" s="17" t="s">
        <v>101</v>
      </c>
      <c r="B3262" s="18">
        <v>5</v>
      </c>
      <c r="C3262" s="18">
        <v>-23</v>
      </c>
      <c r="D3262" s="18">
        <v>-68</v>
      </c>
      <c r="E3262" s="16"/>
      <c r="F3262" s="16"/>
      <c r="G3262" s="16"/>
      <c r="H3262" s="16"/>
      <c r="I3262" s="16"/>
      <c r="J3262" s="16"/>
      <c r="K3262" s="16"/>
      <c r="L3262" s="16"/>
      <c r="M3262" s="16"/>
      <c r="N3262" s="16"/>
    </row>
    <row r="3263" spans="1:14" ht="13.8" customHeight="1" x14ac:dyDescent="0.3">
      <c r="A3263" s="17" t="s">
        <v>101</v>
      </c>
      <c r="B3263" s="18">
        <v>4</v>
      </c>
      <c r="C3263" s="18">
        <v>-21</v>
      </c>
      <c r="D3263" s="18">
        <v>-59</v>
      </c>
      <c r="E3263" s="16"/>
      <c r="F3263" s="16"/>
      <c r="G3263" s="16"/>
      <c r="H3263" s="16"/>
      <c r="I3263" s="16"/>
      <c r="J3263" s="16"/>
      <c r="K3263" s="16"/>
      <c r="L3263" s="16"/>
      <c r="M3263" s="16"/>
      <c r="N3263" s="16"/>
    </row>
    <row r="3264" spans="1:14" ht="13.8" customHeight="1" x14ac:dyDescent="0.3">
      <c r="A3264" s="17" t="s">
        <v>101</v>
      </c>
      <c r="B3264" s="18">
        <v>3</v>
      </c>
      <c r="C3264" s="18">
        <v>-20</v>
      </c>
      <c r="D3264" s="18">
        <v>-47</v>
      </c>
      <c r="E3264" s="16"/>
      <c r="F3264" s="16"/>
      <c r="G3264" s="16"/>
      <c r="H3264" s="16"/>
      <c r="I3264" s="16"/>
      <c r="J3264" s="16"/>
      <c r="K3264" s="16"/>
      <c r="L3264" s="16"/>
      <c r="M3264" s="16"/>
      <c r="N3264" s="16"/>
    </row>
    <row r="3265" spans="1:14" ht="13.8" customHeight="1" x14ac:dyDescent="0.3">
      <c r="A3265" s="17" t="s">
        <v>101</v>
      </c>
      <c r="B3265" s="18">
        <v>2</v>
      </c>
      <c r="C3265" s="18">
        <v>-18</v>
      </c>
      <c r="D3265" s="18">
        <v>-33</v>
      </c>
      <c r="E3265" s="16"/>
      <c r="F3265" s="16"/>
      <c r="G3265" s="16"/>
      <c r="H3265" s="16"/>
      <c r="I3265" s="16"/>
      <c r="J3265" s="16"/>
      <c r="K3265" s="16"/>
      <c r="L3265" s="16"/>
      <c r="M3265" s="16"/>
      <c r="N3265" s="16"/>
    </row>
    <row r="3266" spans="1:14" ht="13.8" customHeight="1" x14ac:dyDescent="0.3">
      <c r="A3266" s="17" t="s">
        <v>101</v>
      </c>
      <c r="B3266" s="18">
        <v>1</v>
      </c>
      <c r="C3266" s="18">
        <v>-17</v>
      </c>
      <c r="D3266" s="18">
        <v>-21</v>
      </c>
      <c r="E3266" s="16"/>
      <c r="F3266" s="16"/>
      <c r="G3266" s="16"/>
      <c r="H3266" s="16"/>
      <c r="I3266" s="16"/>
      <c r="J3266" s="16"/>
      <c r="K3266" s="16"/>
      <c r="L3266" s="16"/>
      <c r="M3266" s="16"/>
      <c r="N3266" s="16"/>
    </row>
    <row r="3267" spans="1:14" ht="13.8" customHeight="1" x14ac:dyDescent="0.3">
      <c r="A3267" s="17" t="s">
        <v>101</v>
      </c>
      <c r="B3267" s="18">
        <v>0</v>
      </c>
      <c r="C3267" s="18">
        <v>-15</v>
      </c>
      <c r="D3267" s="18">
        <v>-9</v>
      </c>
      <c r="E3267" s="16"/>
      <c r="F3267" s="16"/>
      <c r="G3267" s="16"/>
      <c r="H3267" s="16"/>
      <c r="I3267" s="16"/>
      <c r="J3267" s="16"/>
      <c r="K3267" s="16"/>
      <c r="L3267" s="16"/>
      <c r="M3267" s="16"/>
      <c r="N3267" s="16"/>
    </row>
    <row r="3268" spans="1:14" ht="13.8" customHeight="1" x14ac:dyDescent="0.3">
      <c r="A3268" s="17" t="s">
        <v>102</v>
      </c>
      <c r="B3268" s="18">
        <v>23</v>
      </c>
      <c r="C3268" s="18">
        <v>-15</v>
      </c>
      <c r="D3268" s="18">
        <v>4</v>
      </c>
      <c r="E3268" s="16"/>
      <c r="F3268" s="16"/>
      <c r="G3268" s="16"/>
      <c r="H3268" s="16"/>
      <c r="I3268" s="16"/>
      <c r="J3268" s="16"/>
      <c r="K3268" s="16"/>
      <c r="L3268" s="16"/>
      <c r="M3268" s="16"/>
      <c r="N3268" s="16"/>
    </row>
    <row r="3269" spans="1:14" ht="13.8" customHeight="1" x14ac:dyDescent="0.3">
      <c r="A3269" s="17" t="s">
        <v>102</v>
      </c>
      <c r="B3269" s="18">
        <v>22</v>
      </c>
      <c r="C3269" s="18">
        <v>-14</v>
      </c>
      <c r="D3269" s="18">
        <v>6</v>
      </c>
      <c r="E3269" s="16"/>
      <c r="F3269" s="16"/>
      <c r="G3269" s="16"/>
      <c r="H3269" s="16"/>
      <c r="I3269" s="16"/>
      <c r="J3269" s="16"/>
      <c r="K3269" s="16"/>
      <c r="L3269" s="16"/>
      <c r="M3269" s="16"/>
      <c r="N3269" s="16"/>
    </row>
    <row r="3270" spans="1:14" ht="13.8" customHeight="1" x14ac:dyDescent="0.3">
      <c r="A3270" s="17" t="s">
        <v>102</v>
      </c>
      <c r="B3270" s="18">
        <v>21</v>
      </c>
      <c r="C3270" s="18">
        <v>-14</v>
      </c>
      <c r="D3270" s="18">
        <v>7</v>
      </c>
      <c r="E3270" s="16"/>
      <c r="F3270" s="16"/>
      <c r="G3270" s="16"/>
      <c r="H3270" s="16"/>
      <c r="I3270" s="16"/>
      <c r="J3270" s="16"/>
      <c r="K3270" s="16"/>
      <c r="L3270" s="16"/>
      <c r="M3270" s="16"/>
      <c r="N3270" s="16"/>
    </row>
    <row r="3271" spans="1:14" ht="13.8" customHeight="1" x14ac:dyDescent="0.3">
      <c r="A3271" s="17" t="s">
        <v>102</v>
      </c>
      <c r="B3271" s="18">
        <v>20</v>
      </c>
      <c r="C3271" s="18">
        <v>-14</v>
      </c>
      <c r="D3271" s="18">
        <v>4</v>
      </c>
      <c r="E3271" s="16"/>
      <c r="F3271" s="16"/>
      <c r="G3271" s="16"/>
      <c r="H3271" s="16"/>
      <c r="I3271" s="16"/>
      <c r="J3271" s="16"/>
      <c r="K3271" s="16"/>
      <c r="L3271" s="16"/>
      <c r="M3271" s="16"/>
      <c r="N3271" s="16"/>
    </row>
    <row r="3272" spans="1:14" ht="13.8" customHeight="1" x14ac:dyDescent="0.3">
      <c r="A3272" s="17" t="s">
        <v>102</v>
      </c>
      <c r="B3272" s="18">
        <v>19</v>
      </c>
      <c r="C3272" s="18">
        <v>-14</v>
      </c>
      <c r="D3272" s="18">
        <v>3</v>
      </c>
      <c r="E3272" s="16"/>
      <c r="F3272" s="16"/>
      <c r="G3272" s="16"/>
      <c r="H3272" s="16"/>
      <c r="I3272" s="16"/>
      <c r="J3272" s="16"/>
      <c r="K3272" s="16"/>
      <c r="L3272" s="16"/>
      <c r="M3272" s="16"/>
      <c r="N3272" s="16"/>
    </row>
    <row r="3273" spans="1:14" ht="13.8" customHeight="1" x14ac:dyDescent="0.3">
      <c r="A3273" s="17" t="s">
        <v>102</v>
      </c>
      <c r="B3273" s="18">
        <v>18</v>
      </c>
      <c r="C3273" s="18">
        <v>-14</v>
      </c>
      <c r="D3273" s="18">
        <v>6</v>
      </c>
      <c r="E3273" s="16"/>
      <c r="F3273" s="16"/>
      <c r="G3273" s="16"/>
      <c r="H3273" s="16"/>
      <c r="I3273" s="16"/>
      <c r="J3273" s="16"/>
      <c r="K3273" s="16"/>
      <c r="L3273" s="16"/>
      <c r="M3273" s="16"/>
      <c r="N3273" s="16"/>
    </row>
    <row r="3274" spans="1:14" ht="13.8" customHeight="1" x14ac:dyDescent="0.3">
      <c r="A3274" s="17" t="s">
        <v>102</v>
      </c>
      <c r="B3274" s="18">
        <v>17</v>
      </c>
      <c r="C3274" s="18">
        <v>-14</v>
      </c>
      <c r="D3274" s="18">
        <v>15</v>
      </c>
      <c r="E3274" s="16"/>
      <c r="F3274" s="16"/>
      <c r="G3274" s="16"/>
      <c r="H3274" s="16"/>
      <c r="I3274" s="16"/>
      <c r="J3274" s="16"/>
      <c r="K3274" s="16"/>
      <c r="L3274" s="16"/>
      <c r="M3274" s="16"/>
      <c r="N3274" s="16"/>
    </row>
    <row r="3275" spans="1:14" ht="13.8" customHeight="1" x14ac:dyDescent="0.3">
      <c r="A3275" s="17" t="s">
        <v>102</v>
      </c>
      <c r="B3275" s="18">
        <v>16</v>
      </c>
      <c r="C3275" s="18">
        <v>-16</v>
      </c>
      <c r="D3275" s="18">
        <v>28</v>
      </c>
      <c r="E3275" s="16"/>
      <c r="F3275" s="16"/>
      <c r="G3275" s="16"/>
      <c r="H3275" s="16"/>
      <c r="I3275" s="16"/>
      <c r="J3275" s="16"/>
      <c r="K3275" s="16"/>
      <c r="L3275" s="16"/>
      <c r="M3275" s="16"/>
      <c r="N3275" s="16"/>
    </row>
    <row r="3276" spans="1:14" ht="13.8" customHeight="1" x14ac:dyDescent="0.3">
      <c r="A3276" s="17" t="s">
        <v>102</v>
      </c>
      <c r="B3276" s="18">
        <v>15</v>
      </c>
      <c r="C3276" s="18">
        <v>-16</v>
      </c>
      <c r="D3276" s="18">
        <v>33</v>
      </c>
      <c r="E3276" s="16"/>
      <c r="F3276" s="16"/>
      <c r="G3276" s="16"/>
      <c r="H3276" s="16"/>
      <c r="I3276" s="16"/>
      <c r="J3276" s="16"/>
      <c r="K3276" s="16"/>
      <c r="L3276" s="16"/>
      <c r="M3276" s="16"/>
      <c r="N3276" s="16"/>
    </row>
    <row r="3277" spans="1:14" ht="13.8" customHeight="1" x14ac:dyDescent="0.3">
      <c r="A3277" s="17" t="s">
        <v>102</v>
      </c>
      <c r="B3277" s="18">
        <v>14</v>
      </c>
      <c r="C3277" s="18">
        <v>-16</v>
      </c>
      <c r="D3277" s="18">
        <v>35</v>
      </c>
      <c r="E3277" s="16"/>
      <c r="F3277" s="16"/>
      <c r="G3277" s="16"/>
      <c r="H3277" s="16"/>
      <c r="I3277" s="16"/>
      <c r="J3277" s="16"/>
      <c r="K3277" s="16"/>
      <c r="L3277" s="16"/>
      <c r="M3277" s="16"/>
      <c r="N3277" s="16"/>
    </row>
    <row r="3278" spans="1:14" ht="13.8" customHeight="1" x14ac:dyDescent="0.3">
      <c r="A3278" s="17" t="s">
        <v>102</v>
      </c>
      <c r="B3278" s="18">
        <v>13</v>
      </c>
      <c r="C3278" s="18">
        <v>-16</v>
      </c>
      <c r="D3278" s="18">
        <v>32</v>
      </c>
      <c r="E3278" s="16"/>
      <c r="F3278" s="16"/>
      <c r="G3278" s="16"/>
      <c r="H3278" s="16"/>
      <c r="I3278" s="16"/>
      <c r="J3278" s="16"/>
      <c r="K3278" s="16"/>
      <c r="L3278" s="16"/>
      <c r="M3278" s="16"/>
      <c r="N3278" s="16"/>
    </row>
    <row r="3279" spans="1:14" ht="13.8" customHeight="1" x14ac:dyDescent="0.3">
      <c r="A3279" s="17" t="s">
        <v>102</v>
      </c>
      <c r="B3279" s="18">
        <v>12</v>
      </c>
      <c r="C3279" s="18">
        <v>-17</v>
      </c>
      <c r="D3279" s="18">
        <v>22</v>
      </c>
      <c r="E3279" s="16"/>
      <c r="F3279" s="16"/>
      <c r="G3279" s="16"/>
      <c r="H3279" s="16"/>
      <c r="I3279" s="16"/>
      <c r="J3279" s="16"/>
      <c r="K3279" s="16"/>
      <c r="L3279" s="16"/>
      <c r="M3279" s="16"/>
      <c r="N3279" s="16"/>
    </row>
    <row r="3280" spans="1:14" ht="13.8" customHeight="1" x14ac:dyDescent="0.3">
      <c r="A3280" s="17" t="s">
        <v>102</v>
      </c>
      <c r="B3280" s="18">
        <v>11</v>
      </c>
      <c r="C3280" s="18">
        <v>-16</v>
      </c>
      <c r="D3280" s="18">
        <v>5</v>
      </c>
      <c r="E3280" s="16"/>
      <c r="F3280" s="16"/>
      <c r="G3280" s="16"/>
      <c r="H3280" s="16"/>
      <c r="I3280" s="16"/>
      <c r="J3280" s="16"/>
      <c r="K3280" s="16"/>
      <c r="L3280" s="16"/>
      <c r="M3280" s="16"/>
      <c r="N3280" s="16"/>
    </row>
    <row r="3281" spans="1:14" ht="13.8" customHeight="1" x14ac:dyDescent="0.3">
      <c r="A3281" s="17" t="s">
        <v>102</v>
      </c>
      <c r="B3281" s="18">
        <v>10</v>
      </c>
      <c r="C3281" s="18">
        <v>-16</v>
      </c>
      <c r="D3281" s="18">
        <v>-13</v>
      </c>
      <c r="E3281" s="16"/>
      <c r="F3281" s="16"/>
      <c r="G3281" s="16"/>
      <c r="H3281" s="16"/>
      <c r="I3281" s="16"/>
      <c r="J3281" s="16"/>
      <c r="K3281" s="16"/>
      <c r="L3281" s="16"/>
      <c r="M3281" s="16"/>
      <c r="N3281" s="16"/>
    </row>
    <row r="3282" spans="1:14" ht="13.8" customHeight="1" x14ac:dyDescent="0.3">
      <c r="A3282" s="17" t="s">
        <v>102</v>
      </c>
      <c r="B3282" s="18">
        <v>9</v>
      </c>
      <c r="C3282" s="18">
        <v>-16</v>
      </c>
      <c r="D3282" s="18">
        <v>-33</v>
      </c>
      <c r="E3282" s="16"/>
      <c r="F3282" s="16"/>
      <c r="G3282" s="16"/>
      <c r="H3282" s="16"/>
      <c r="I3282" s="16"/>
      <c r="J3282" s="16"/>
      <c r="K3282" s="16"/>
      <c r="L3282" s="16"/>
      <c r="M3282" s="16"/>
      <c r="N3282" s="16"/>
    </row>
    <row r="3283" spans="1:14" ht="13.8" customHeight="1" x14ac:dyDescent="0.3">
      <c r="A3283" s="17" t="s">
        <v>102</v>
      </c>
      <c r="B3283" s="18">
        <v>8</v>
      </c>
      <c r="C3283" s="18">
        <v>-16</v>
      </c>
      <c r="D3283" s="18">
        <v>-50</v>
      </c>
      <c r="E3283" s="16"/>
      <c r="F3283" s="16"/>
      <c r="G3283" s="16"/>
      <c r="H3283" s="16"/>
      <c r="I3283" s="16"/>
      <c r="J3283" s="16"/>
      <c r="K3283" s="16"/>
      <c r="L3283" s="16"/>
      <c r="M3283" s="16"/>
      <c r="N3283" s="16"/>
    </row>
    <row r="3284" spans="1:14" ht="13.8" customHeight="1" x14ac:dyDescent="0.3">
      <c r="A3284" s="17" t="s">
        <v>102</v>
      </c>
      <c r="B3284" s="18">
        <v>7</v>
      </c>
      <c r="C3284" s="18">
        <v>-16</v>
      </c>
      <c r="D3284" s="18">
        <v>-63</v>
      </c>
      <c r="E3284" s="16"/>
      <c r="F3284" s="16"/>
      <c r="G3284" s="16"/>
      <c r="H3284" s="16"/>
      <c r="I3284" s="16"/>
      <c r="J3284" s="16"/>
      <c r="K3284" s="16"/>
      <c r="L3284" s="16"/>
      <c r="M3284" s="16"/>
      <c r="N3284" s="16"/>
    </row>
    <row r="3285" spans="1:14" ht="13.8" customHeight="1" x14ac:dyDescent="0.3">
      <c r="A3285" s="17" t="s">
        <v>102</v>
      </c>
      <c r="B3285" s="18">
        <v>6</v>
      </c>
      <c r="C3285" s="18">
        <v>-15</v>
      </c>
      <c r="D3285" s="18">
        <v>-75</v>
      </c>
      <c r="E3285" s="16"/>
      <c r="F3285" s="16"/>
      <c r="G3285" s="16"/>
      <c r="H3285" s="16"/>
      <c r="I3285" s="16"/>
      <c r="J3285" s="16"/>
      <c r="K3285" s="16"/>
      <c r="L3285" s="16"/>
      <c r="M3285" s="16"/>
      <c r="N3285" s="16"/>
    </row>
    <row r="3286" spans="1:14" ht="13.8" customHeight="1" x14ac:dyDescent="0.3">
      <c r="A3286" s="17" t="s">
        <v>102</v>
      </c>
      <c r="B3286" s="18">
        <v>5</v>
      </c>
      <c r="C3286" s="18">
        <v>-15</v>
      </c>
      <c r="D3286" s="18">
        <v>-80</v>
      </c>
      <c r="E3286" s="16"/>
      <c r="F3286" s="16"/>
      <c r="G3286" s="16"/>
      <c r="H3286" s="16"/>
      <c r="I3286" s="16"/>
      <c r="J3286" s="16"/>
      <c r="K3286" s="16"/>
      <c r="L3286" s="16"/>
      <c r="M3286" s="16"/>
      <c r="N3286" s="16"/>
    </row>
    <row r="3287" spans="1:14" ht="13.8" customHeight="1" x14ac:dyDescent="0.3">
      <c r="A3287" s="17" t="s">
        <v>102</v>
      </c>
      <c r="B3287" s="18">
        <v>4</v>
      </c>
      <c r="C3287" s="18">
        <v>-15</v>
      </c>
      <c r="D3287" s="18">
        <v>-71</v>
      </c>
      <c r="E3287" s="16"/>
      <c r="F3287" s="16"/>
      <c r="G3287" s="16"/>
      <c r="H3287" s="16"/>
      <c r="I3287" s="16"/>
      <c r="J3287" s="16"/>
      <c r="K3287" s="16"/>
      <c r="L3287" s="16"/>
      <c r="M3287" s="16"/>
      <c r="N3287" s="16"/>
    </row>
    <row r="3288" spans="1:14" ht="13.8" customHeight="1" x14ac:dyDescent="0.3">
      <c r="A3288" s="17" t="s">
        <v>102</v>
      </c>
      <c r="B3288" s="18">
        <v>3</v>
      </c>
      <c r="C3288" s="18">
        <v>-14</v>
      </c>
      <c r="D3288" s="18">
        <v>-60</v>
      </c>
      <c r="E3288" s="16"/>
      <c r="F3288" s="16"/>
      <c r="G3288" s="16"/>
      <c r="H3288" s="16"/>
      <c r="I3288" s="16"/>
      <c r="J3288" s="16"/>
      <c r="K3288" s="16"/>
      <c r="L3288" s="16"/>
      <c r="M3288" s="16"/>
      <c r="N3288" s="16"/>
    </row>
    <row r="3289" spans="1:14" ht="13.8" customHeight="1" x14ac:dyDescent="0.3">
      <c r="A3289" s="17" t="s">
        <v>102</v>
      </c>
      <c r="B3289" s="18">
        <v>2</v>
      </c>
      <c r="C3289" s="18">
        <v>-14</v>
      </c>
      <c r="D3289" s="18">
        <v>-48</v>
      </c>
      <c r="E3289" s="16"/>
      <c r="F3289" s="16"/>
      <c r="G3289" s="16"/>
      <c r="H3289" s="16"/>
      <c r="I3289" s="16"/>
      <c r="J3289" s="16"/>
      <c r="K3289" s="16"/>
      <c r="L3289" s="16"/>
      <c r="M3289" s="16"/>
      <c r="N3289" s="16"/>
    </row>
    <row r="3290" spans="1:14" ht="13.8" customHeight="1" x14ac:dyDescent="0.3">
      <c r="A3290" s="17" t="s">
        <v>102</v>
      </c>
      <c r="B3290" s="18">
        <v>1</v>
      </c>
      <c r="C3290" s="18">
        <v>-14</v>
      </c>
      <c r="D3290" s="18">
        <v>-36</v>
      </c>
      <c r="E3290" s="16"/>
      <c r="F3290" s="16"/>
      <c r="G3290" s="16"/>
      <c r="H3290" s="16"/>
      <c r="I3290" s="16"/>
      <c r="J3290" s="16"/>
      <c r="K3290" s="16"/>
      <c r="L3290" s="16"/>
      <c r="M3290" s="16"/>
      <c r="N3290" s="16"/>
    </row>
    <row r="3291" spans="1:14" ht="13.8" customHeight="1" x14ac:dyDescent="0.3">
      <c r="A3291" s="17" t="s">
        <v>102</v>
      </c>
      <c r="B3291" s="18">
        <v>0</v>
      </c>
      <c r="C3291" s="18">
        <v>-14</v>
      </c>
      <c r="D3291" s="18">
        <v>-23</v>
      </c>
      <c r="E3291" s="16"/>
      <c r="F3291" s="16"/>
      <c r="G3291" s="16"/>
      <c r="H3291" s="16"/>
      <c r="I3291" s="16"/>
      <c r="J3291" s="16"/>
      <c r="K3291" s="16"/>
      <c r="L3291" s="16"/>
      <c r="M3291" s="16"/>
      <c r="N3291" s="16"/>
    </row>
    <row r="3292" spans="1:14" ht="13.8" customHeight="1" x14ac:dyDescent="0.3">
      <c r="A3292" s="17" t="s">
        <v>103</v>
      </c>
      <c r="B3292" s="18">
        <v>23</v>
      </c>
      <c r="C3292" s="18">
        <v>-14</v>
      </c>
      <c r="D3292" s="18">
        <v>-11</v>
      </c>
      <c r="E3292" s="16"/>
      <c r="F3292" s="16"/>
      <c r="G3292" s="16"/>
      <c r="H3292" s="16"/>
      <c r="I3292" s="16"/>
      <c r="J3292" s="16"/>
      <c r="K3292" s="16"/>
      <c r="L3292" s="16"/>
      <c r="M3292" s="16"/>
      <c r="N3292" s="16"/>
    </row>
    <row r="3293" spans="1:14" ht="13.8" customHeight="1" x14ac:dyDescent="0.3">
      <c r="A3293" s="17" t="s">
        <v>103</v>
      </c>
      <c r="B3293" s="18">
        <v>22</v>
      </c>
      <c r="C3293" s="18">
        <v>-14</v>
      </c>
      <c r="D3293" s="18">
        <v>1</v>
      </c>
      <c r="E3293" s="16"/>
      <c r="F3293" s="16"/>
      <c r="G3293" s="16"/>
      <c r="H3293" s="16"/>
      <c r="I3293" s="16"/>
      <c r="J3293" s="16"/>
      <c r="K3293" s="16"/>
      <c r="L3293" s="16"/>
      <c r="M3293" s="16"/>
      <c r="N3293" s="16"/>
    </row>
    <row r="3294" spans="1:14" ht="13.8" customHeight="1" x14ac:dyDescent="0.3">
      <c r="A3294" s="17" t="s">
        <v>103</v>
      </c>
      <c r="B3294" s="18">
        <v>21</v>
      </c>
      <c r="C3294" s="18">
        <v>-14</v>
      </c>
      <c r="D3294" s="18">
        <v>2</v>
      </c>
      <c r="E3294" s="16"/>
      <c r="F3294" s="16"/>
      <c r="G3294" s="16"/>
      <c r="H3294" s="16"/>
      <c r="I3294" s="16"/>
      <c r="J3294" s="16"/>
      <c r="K3294" s="16"/>
      <c r="L3294" s="16"/>
      <c r="M3294" s="16"/>
      <c r="N3294" s="16"/>
    </row>
    <row r="3295" spans="1:14" ht="13.8" customHeight="1" x14ac:dyDescent="0.3">
      <c r="A3295" s="17" t="s">
        <v>103</v>
      </c>
      <c r="B3295" s="18">
        <v>20</v>
      </c>
      <c r="C3295" s="18">
        <v>-14</v>
      </c>
      <c r="D3295" s="18">
        <v>-2</v>
      </c>
      <c r="E3295" s="16"/>
      <c r="F3295" s="16"/>
      <c r="G3295" s="16"/>
      <c r="H3295" s="16"/>
      <c r="I3295" s="16"/>
      <c r="J3295" s="16"/>
      <c r="K3295" s="16"/>
      <c r="L3295" s="16"/>
      <c r="M3295" s="16"/>
      <c r="N3295" s="16"/>
    </row>
    <row r="3296" spans="1:14" ht="13.8" customHeight="1" x14ac:dyDescent="0.3">
      <c r="A3296" s="17" t="s">
        <v>103</v>
      </c>
      <c r="B3296" s="18">
        <v>19</v>
      </c>
      <c r="C3296" s="18">
        <v>-14</v>
      </c>
      <c r="D3296" s="18">
        <v>-5</v>
      </c>
      <c r="E3296" s="16"/>
      <c r="F3296" s="16"/>
      <c r="G3296" s="16"/>
      <c r="H3296" s="16"/>
      <c r="I3296" s="16"/>
      <c r="J3296" s="16"/>
      <c r="K3296" s="16"/>
      <c r="L3296" s="16"/>
      <c r="M3296" s="16"/>
      <c r="N3296" s="16"/>
    </row>
    <row r="3297" spans="1:14" ht="13.8" customHeight="1" x14ac:dyDescent="0.3">
      <c r="A3297" s="17" t="s">
        <v>103</v>
      </c>
      <c r="B3297" s="18">
        <v>18</v>
      </c>
      <c r="C3297" s="18">
        <v>-14</v>
      </c>
      <c r="D3297" s="18">
        <v>-5</v>
      </c>
      <c r="E3297" s="16"/>
      <c r="F3297" s="16"/>
      <c r="G3297" s="16"/>
      <c r="H3297" s="16"/>
      <c r="I3297" s="16"/>
      <c r="J3297" s="16"/>
      <c r="K3297" s="16"/>
      <c r="L3297" s="16"/>
      <c r="M3297" s="16"/>
      <c r="N3297" s="16"/>
    </row>
    <row r="3298" spans="1:14" ht="13.8" customHeight="1" x14ac:dyDescent="0.3">
      <c r="A3298" s="17" t="s">
        <v>103</v>
      </c>
      <c r="B3298" s="18">
        <v>17</v>
      </c>
      <c r="C3298" s="18">
        <v>-14</v>
      </c>
      <c r="D3298" s="18">
        <v>1</v>
      </c>
      <c r="E3298" s="16"/>
      <c r="F3298" s="16"/>
      <c r="G3298" s="16"/>
      <c r="H3298" s="16"/>
      <c r="I3298" s="16"/>
      <c r="J3298" s="16"/>
      <c r="K3298" s="16"/>
      <c r="L3298" s="16"/>
      <c r="M3298" s="16"/>
      <c r="N3298" s="16"/>
    </row>
    <row r="3299" spans="1:14" ht="13.8" customHeight="1" x14ac:dyDescent="0.3">
      <c r="A3299" s="17" t="s">
        <v>103</v>
      </c>
      <c r="B3299" s="18">
        <v>16</v>
      </c>
      <c r="C3299" s="18">
        <v>-14</v>
      </c>
      <c r="D3299" s="18">
        <v>6</v>
      </c>
      <c r="E3299" s="16"/>
      <c r="F3299" s="16"/>
      <c r="G3299" s="16"/>
      <c r="H3299" s="16"/>
      <c r="I3299" s="16"/>
      <c r="J3299" s="16"/>
      <c r="K3299" s="16"/>
      <c r="L3299" s="16"/>
      <c r="M3299" s="16"/>
      <c r="N3299" s="16"/>
    </row>
    <row r="3300" spans="1:14" ht="13.8" customHeight="1" x14ac:dyDescent="0.3">
      <c r="A3300" s="17" t="s">
        <v>103</v>
      </c>
      <c r="B3300" s="18">
        <v>15</v>
      </c>
      <c r="C3300" s="18">
        <v>-14</v>
      </c>
      <c r="D3300" s="18">
        <v>12</v>
      </c>
      <c r="E3300" s="16"/>
      <c r="F3300" s="16"/>
      <c r="G3300" s="16"/>
      <c r="H3300" s="16"/>
      <c r="I3300" s="16"/>
      <c r="J3300" s="16"/>
      <c r="K3300" s="16"/>
      <c r="L3300" s="16"/>
      <c r="M3300" s="16"/>
      <c r="N3300" s="16"/>
    </row>
    <row r="3301" spans="1:14" ht="13.8" customHeight="1" x14ac:dyDescent="0.3">
      <c r="A3301" s="17" t="s">
        <v>103</v>
      </c>
      <c r="B3301" s="18">
        <v>14</v>
      </c>
      <c r="C3301" s="18">
        <v>-14</v>
      </c>
      <c r="D3301" s="18">
        <v>18</v>
      </c>
      <c r="E3301" s="16"/>
      <c r="F3301" s="16"/>
      <c r="G3301" s="16"/>
      <c r="H3301" s="16"/>
      <c r="I3301" s="16"/>
      <c r="J3301" s="16"/>
      <c r="K3301" s="16"/>
      <c r="L3301" s="16"/>
      <c r="M3301" s="16"/>
      <c r="N3301" s="16"/>
    </row>
    <row r="3302" spans="1:14" ht="13.8" customHeight="1" x14ac:dyDescent="0.3">
      <c r="A3302" s="17" t="s">
        <v>103</v>
      </c>
      <c r="B3302" s="18">
        <v>13</v>
      </c>
      <c r="C3302" s="18">
        <v>-14</v>
      </c>
      <c r="D3302" s="18">
        <v>24</v>
      </c>
      <c r="E3302" s="16"/>
      <c r="F3302" s="16"/>
      <c r="G3302" s="16"/>
      <c r="H3302" s="16"/>
      <c r="I3302" s="16"/>
      <c r="J3302" s="16"/>
      <c r="K3302" s="16"/>
      <c r="L3302" s="16"/>
      <c r="M3302" s="16"/>
      <c r="N3302" s="16"/>
    </row>
    <row r="3303" spans="1:14" ht="13.8" customHeight="1" x14ac:dyDescent="0.3">
      <c r="A3303" s="17" t="s">
        <v>103</v>
      </c>
      <c r="B3303" s="18">
        <v>12</v>
      </c>
      <c r="C3303" s="18">
        <v>-14</v>
      </c>
      <c r="D3303" s="18">
        <v>21</v>
      </c>
      <c r="E3303" s="16"/>
      <c r="F3303" s="16"/>
      <c r="G3303" s="16"/>
      <c r="H3303" s="16"/>
      <c r="I3303" s="16"/>
      <c r="J3303" s="16"/>
      <c r="K3303" s="16"/>
      <c r="L3303" s="16"/>
      <c r="M3303" s="16"/>
      <c r="N3303" s="16"/>
    </row>
    <row r="3304" spans="1:14" ht="13.8" customHeight="1" x14ac:dyDescent="0.3">
      <c r="A3304" s="17" t="s">
        <v>103</v>
      </c>
      <c r="B3304" s="18">
        <v>11</v>
      </c>
      <c r="C3304" s="18">
        <v>-14</v>
      </c>
      <c r="D3304" s="18">
        <v>10</v>
      </c>
      <c r="E3304" s="16"/>
      <c r="F3304" s="16"/>
      <c r="G3304" s="16"/>
      <c r="H3304" s="16"/>
      <c r="I3304" s="16"/>
      <c r="J3304" s="16"/>
      <c r="K3304" s="16"/>
      <c r="L3304" s="16"/>
      <c r="M3304" s="16"/>
      <c r="N3304" s="16"/>
    </row>
    <row r="3305" spans="1:14" ht="13.8" customHeight="1" x14ac:dyDescent="0.3">
      <c r="A3305" s="17" t="s">
        <v>103</v>
      </c>
      <c r="B3305" s="18">
        <v>10</v>
      </c>
      <c r="C3305" s="18">
        <v>-14</v>
      </c>
      <c r="D3305" s="18">
        <v>-3</v>
      </c>
      <c r="E3305" s="16"/>
      <c r="F3305" s="16"/>
      <c r="G3305" s="16"/>
      <c r="H3305" s="16"/>
      <c r="I3305" s="16"/>
      <c r="J3305" s="16"/>
      <c r="K3305" s="16"/>
      <c r="L3305" s="16"/>
      <c r="M3305" s="16"/>
      <c r="N3305" s="16"/>
    </row>
    <row r="3306" spans="1:14" ht="13.8" customHeight="1" x14ac:dyDescent="0.3">
      <c r="A3306" s="17" t="s">
        <v>103</v>
      </c>
      <c r="B3306" s="18">
        <v>9</v>
      </c>
      <c r="C3306" s="18">
        <v>-15</v>
      </c>
      <c r="D3306" s="18">
        <v>-18</v>
      </c>
      <c r="E3306" s="16"/>
      <c r="F3306" s="16"/>
      <c r="G3306" s="16"/>
      <c r="H3306" s="16"/>
      <c r="I3306" s="16"/>
      <c r="J3306" s="16"/>
      <c r="K3306" s="16"/>
      <c r="L3306" s="16"/>
      <c r="M3306" s="16"/>
      <c r="N3306" s="16"/>
    </row>
    <row r="3307" spans="1:14" ht="13.8" customHeight="1" x14ac:dyDescent="0.3">
      <c r="A3307" s="17" t="s">
        <v>103</v>
      </c>
      <c r="B3307" s="18">
        <v>8</v>
      </c>
      <c r="C3307" s="18">
        <v>-14</v>
      </c>
      <c r="D3307" s="18">
        <v>-36</v>
      </c>
      <c r="E3307" s="16"/>
      <c r="F3307" s="16"/>
      <c r="G3307" s="16"/>
      <c r="H3307" s="16"/>
      <c r="I3307" s="16"/>
      <c r="J3307" s="16"/>
      <c r="K3307" s="16"/>
      <c r="L3307" s="16"/>
      <c r="M3307" s="16"/>
      <c r="N3307" s="16"/>
    </row>
    <row r="3308" spans="1:14" ht="13.8" customHeight="1" x14ac:dyDescent="0.3">
      <c r="A3308" s="17" t="s">
        <v>103</v>
      </c>
      <c r="B3308" s="18">
        <v>7</v>
      </c>
      <c r="C3308" s="18">
        <v>-14</v>
      </c>
      <c r="D3308" s="18">
        <v>-52</v>
      </c>
      <c r="E3308" s="16"/>
      <c r="F3308" s="16"/>
      <c r="G3308" s="16"/>
      <c r="H3308" s="16"/>
      <c r="I3308" s="16"/>
      <c r="J3308" s="16"/>
      <c r="K3308" s="16"/>
      <c r="L3308" s="16"/>
      <c r="M3308" s="16"/>
      <c r="N3308" s="16"/>
    </row>
    <row r="3309" spans="1:14" ht="13.8" customHeight="1" x14ac:dyDescent="0.3">
      <c r="A3309" s="17" t="s">
        <v>103</v>
      </c>
      <c r="B3309" s="18">
        <v>6</v>
      </c>
      <c r="C3309" s="18">
        <v>-15</v>
      </c>
      <c r="D3309" s="18">
        <v>-67</v>
      </c>
      <c r="E3309" s="16"/>
      <c r="F3309" s="16"/>
      <c r="G3309" s="16"/>
      <c r="H3309" s="16"/>
      <c r="I3309" s="16"/>
      <c r="J3309" s="16"/>
      <c r="K3309" s="16"/>
      <c r="L3309" s="16"/>
      <c r="M3309" s="16"/>
      <c r="N3309" s="16"/>
    </row>
    <row r="3310" spans="1:14" ht="13.8" customHeight="1" x14ac:dyDescent="0.3">
      <c r="A3310" s="17" t="s">
        <v>103</v>
      </c>
      <c r="B3310" s="18">
        <v>5</v>
      </c>
      <c r="C3310" s="18">
        <v>-15</v>
      </c>
      <c r="D3310" s="18">
        <v>-74</v>
      </c>
      <c r="E3310" s="16"/>
      <c r="F3310" s="16"/>
      <c r="G3310" s="16"/>
      <c r="H3310" s="16"/>
      <c r="I3310" s="16"/>
      <c r="J3310" s="16"/>
      <c r="K3310" s="16"/>
      <c r="L3310" s="16"/>
      <c r="M3310" s="16"/>
      <c r="N3310" s="16"/>
    </row>
    <row r="3311" spans="1:14" ht="13.8" customHeight="1" x14ac:dyDescent="0.3">
      <c r="A3311" s="17" t="s">
        <v>103</v>
      </c>
      <c r="B3311" s="18">
        <v>4</v>
      </c>
      <c r="C3311" s="18">
        <v>-15</v>
      </c>
      <c r="D3311" s="18">
        <v>-79</v>
      </c>
      <c r="E3311" s="16"/>
      <c r="F3311" s="16"/>
      <c r="G3311" s="16"/>
      <c r="H3311" s="16"/>
      <c r="I3311" s="16"/>
      <c r="J3311" s="16"/>
      <c r="K3311" s="16"/>
      <c r="L3311" s="16"/>
      <c r="M3311" s="16"/>
      <c r="N3311" s="16"/>
    </row>
    <row r="3312" spans="1:14" ht="13.8" customHeight="1" x14ac:dyDescent="0.3">
      <c r="A3312" s="17" t="s">
        <v>103</v>
      </c>
      <c r="B3312" s="18">
        <v>3</v>
      </c>
      <c r="C3312" s="18">
        <v>-14</v>
      </c>
      <c r="D3312" s="18">
        <v>-68</v>
      </c>
      <c r="E3312" s="16"/>
      <c r="F3312" s="16"/>
      <c r="G3312" s="16"/>
      <c r="H3312" s="16"/>
      <c r="I3312" s="16"/>
      <c r="J3312" s="16"/>
      <c r="K3312" s="16"/>
      <c r="L3312" s="16"/>
      <c r="M3312" s="16"/>
      <c r="N3312" s="16"/>
    </row>
    <row r="3313" spans="1:14" ht="13.8" customHeight="1" x14ac:dyDescent="0.3">
      <c r="A3313" s="17" t="s">
        <v>103</v>
      </c>
      <c r="B3313" s="18">
        <v>2</v>
      </c>
      <c r="C3313" s="18">
        <v>-14</v>
      </c>
      <c r="D3313" s="18">
        <v>-58</v>
      </c>
      <c r="E3313" s="16"/>
      <c r="F3313" s="16"/>
      <c r="G3313" s="16"/>
      <c r="H3313" s="16"/>
      <c r="I3313" s="16"/>
      <c r="J3313" s="16"/>
      <c r="K3313" s="16"/>
      <c r="L3313" s="16"/>
      <c r="M3313" s="16"/>
      <c r="N3313" s="16"/>
    </row>
    <row r="3314" spans="1:14" ht="13.8" customHeight="1" x14ac:dyDescent="0.3">
      <c r="A3314" s="17" t="s">
        <v>103</v>
      </c>
      <c r="B3314" s="18">
        <v>1</v>
      </c>
      <c r="C3314" s="18">
        <v>-15</v>
      </c>
      <c r="D3314" s="18">
        <v>-46</v>
      </c>
      <c r="E3314" s="16"/>
      <c r="F3314" s="16"/>
      <c r="G3314" s="16"/>
      <c r="H3314" s="16"/>
      <c r="I3314" s="16"/>
      <c r="J3314" s="16"/>
      <c r="K3314" s="16"/>
      <c r="L3314" s="16"/>
      <c r="M3314" s="16"/>
      <c r="N3314" s="16"/>
    </row>
    <row r="3315" spans="1:14" ht="13.8" customHeight="1" x14ac:dyDescent="0.3">
      <c r="A3315" s="17" t="s">
        <v>103</v>
      </c>
      <c r="B3315" s="18">
        <v>0</v>
      </c>
      <c r="C3315" s="18">
        <v>-14</v>
      </c>
      <c r="D3315" s="18">
        <v>-34</v>
      </c>
      <c r="E3315" s="16"/>
      <c r="F3315" s="16"/>
      <c r="G3315" s="16"/>
      <c r="H3315" s="16"/>
      <c r="I3315" s="16"/>
      <c r="J3315" s="16"/>
      <c r="K3315" s="16"/>
      <c r="L3315" s="16"/>
      <c r="M3315" s="16"/>
      <c r="N3315" s="16"/>
    </row>
    <row r="3316" spans="1:14" ht="13.8" customHeight="1" x14ac:dyDescent="0.3">
      <c r="A3316" s="17" t="s">
        <v>104</v>
      </c>
      <c r="B3316" s="18">
        <v>23</v>
      </c>
      <c r="C3316" s="18">
        <v>-14</v>
      </c>
      <c r="D3316" s="18">
        <v>-22</v>
      </c>
      <c r="E3316" s="16"/>
      <c r="F3316" s="16"/>
      <c r="G3316" s="16"/>
      <c r="H3316" s="16"/>
      <c r="I3316" s="16"/>
      <c r="J3316" s="16"/>
      <c r="K3316" s="16"/>
      <c r="L3316" s="16"/>
      <c r="M3316" s="16"/>
      <c r="N3316" s="16"/>
    </row>
    <row r="3317" spans="1:14" ht="13.8" customHeight="1" x14ac:dyDescent="0.3">
      <c r="A3317" s="17" t="s">
        <v>104</v>
      </c>
      <c r="B3317" s="18">
        <v>22</v>
      </c>
      <c r="C3317" s="18">
        <v>-14</v>
      </c>
      <c r="D3317" s="18">
        <v>-9</v>
      </c>
      <c r="E3317" s="16"/>
      <c r="F3317" s="16"/>
      <c r="G3317" s="16"/>
      <c r="H3317" s="16"/>
      <c r="I3317" s="16"/>
      <c r="J3317" s="16"/>
      <c r="K3317" s="16"/>
      <c r="L3317" s="16"/>
      <c r="M3317" s="16"/>
      <c r="N3317" s="16"/>
    </row>
    <row r="3318" spans="1:14" ht="13.8" customHeight="1" x14ac:dyDescent="0.3">
      <c r="A3318" s="17" t="s">
        <v>104</v>
      </c>
      <c r="B3318" s="18">
        <v>21</v>
      </c>
      <c r="C3318" s="18">
        <v>-14</v>
      </c>
      <c r="D3318" s="18">
        <v>-5</v>
      </c>
      <c r="E3318" s="16"/>
      <c r="F3318" s="16"/>
      <c r="G3318" s="16"/>
      <c r="H3318" s="16"/>
      <c r="I3318" s="16"/>
      <c r="J3318" s="16"/>
      <c r="K3318" s="16"/>
      <c r="L3318" s="16"/>
      <c r="M3318" s="16"/>
      <c r="N3318" s="16"/>
    </row>
    <row r="3319" spans="1:14" ht="13.8" customHeight="1" x14ac:dyDescent="0.3">
      <c r="A3319" s="17" t="s">
        <v>104</v>
      </c>
      <c r="B3319" s="18">
        <v>20</v>
      </c>
      <c r="C3319" s="18">
        <v>-14</v>
      </c>
      <c r="D3319" s="18">
        <v>1</v>
      </c>
      <c r="E3319" s="16"/>
      <c r="F3319" s="16"/>
      <c r="G3319" s="16"/>
      <c r="H3319" s="16"/>
      <c r="I3319" s="16"/>
      <c r="J3319" s="16"/>
      <c r="K3319" s="16"/>
      <c r="L3319" s="16"/>
      <c r="M3319" s="16"/>
      <c r="N3319" s="16"/>
    </row>
    <row r="3320" spans="1:14" ht="13.8" customHeight="1" x14ac:dyDescent="0.3">
      <c r="A3320" s="17" t="s">
        <v>104</v>
      </c>
      <c r="B3320" s="18">
        <v>19</v>
      </c>
      <c r="C3320" s="18">
        <v>-14</v>
      </c>
      <c r="D3320" s="18">
        <v>-5</v>
      </c>
      <c r="E3320" s="16"/>
      <c r="F3320" s="16"/>
      <c r="G3320" s="16"/>
      <c r="H3320" s="16"/>
      <c r="I3320" s="16"/>
      <c r="J3320" s="16"/>
      <c r="K3320" s="16"/>
      <c r="L3320" s="16"/>
      <c r="M3320" s="16"/>
      <c r="N3320" s="16"/>
    </row>
    <row r="3321" spans="1:14" ht="13.8" customHeight="1" x14ac:dyDescent="0.3">
      <c r="A3321" s="17" t="s">
        <v>104</v>
      </c>
      <c r="B3321" s="18">
        <v>18</v>
      </c>
      <c r="C3321" s="18">
        <v>-14</v>
      </c>
      <c r="D3321" s="18">
        <v>-8</v>
      </c>
      <c r="E3321" s="16"/>
      <c r="F3321" s="16"/>
      <c r="G3321" s="16"/>
      <c r="H3321" s="16"/>
      <c r="I3321" s="16"/>
      <c r="J3321" s="16"/>
      <c r="K3321" s="16"/>
      <c r="L3321" s="16"/>
      <c r="M3321" s="16"/>
      <c r="N3321" s="16"/>
    </row>
    <row r="3322" spans="1:14" ht="13.8" customHeight="1" x14ac:dyDescent="0.3">
      <c r="A3322" s="17" t="s">
        <v>104</v>
      </c>
      <c r="B3322" s="18">
        <v>17</v>
      </c>
      <c r="C3322" s="18">
        <v>-13</v>
      </c>
      <c r="D3322" s="18">
        <v>-5</v>
      </c>
      <c r="E3322" s="16"/>
      <c r="F3322" s="16"/>
      <c r="G3322" s="16"/>
      <c r="H3322" s="16"/>
      <c r="I3322" s="16"/>
      <c r="J3322" s="16"/>
      <c r="K3322" s="16"/>
      <c r="L3322" s="16"/>
      <c r="M3322" s="16"/>
      <c r="N3322" s="16"/>
    </row>
    <row r="3323" spans="1:14" ht="13.8" customHeight="1" x14ac:dyDescent="0.3">
      <c r="A3323" s="17" t="s">
        <v>104</v>
      </c>
      <c r="B3323" s="18">
        <v>16</v>
      </c>
      <c r="C3323" s="18">
        <v>-15</v>
      </c>
      <c r="D3323" s="18">
        <v>-3</v>
      </c>
      <c r="E3323" s="16"/>
      <c r="F3323" s="16"/>
      <c r="G3323" s="16"/>
      <c r="H3323" s="16"/>
      <c r="I3323" s="16"/>
      <c r="J3323" s="16"/>
      <c r="K3323" s="16"/>
      <c r="L3323" s="16"/>
      <c r="M3323" s="16"/>
      <c r="N3323" s="16"/>
    </row>
    <row r="3324" spans="1:14" ht="13.8" customHeight="1" x14ac:dyDescent="0.3">
      <c r="A3324" s="17" t="s">
        <v>104</v>
      </c>
      <c r="B3324" s="18">
        <v>15</v>
      </c>
      <c r="C3324" s="18">
        <v>-15</v>
      </c>
      <c r="D3324" s="18">
        <v>3</v>
      </c>
      <c r="E3324" s="16"/>
      <c r="F3324" s="16"/>
      <c r="G3324" s="16"/>
      <c r="H3324" s="16"/>
      <c r="I3324" s="16"/>
      <c r="J3324" s="16"/>
      <c r="K3324" s="16"/>
      <c r="L3324" s="16"/>
      <c r="M3324" s="16"/>
      <c r="N3324" s="16"/>
    </row>
    <row r="3325" spans="1:14" ht="13.8" customHeight="1" x14ac:dyDescent="0.3">
      <c r="A3325" s="17" t="s">
        <v>104</v>
      </c>
      <c r="B3325" s="18">
        <v>14</v>
      </c>
      <c r="C3325" s="18">
        <v>-16</v>
      </c>
      <c r="D3325" s="18">
        <v>5</v>
      </c>
      <c r="E3325" s="16"/>
      <c r="F3325" s="16"/>
      <c r="G3325" s="16"/>
      <c r="H3325" s="16"/>
      <c r="I3325" s="16"/>
      <c r="J3325" s="16"/>
      <c r="K3325" s="16"/>
      <c r="L3325" s="16"/>
      <c r="M3325" s="16"/>
      <c r="N3325" s="16"/>
    </row>
    <row r="3326" spans="1:14" ht="13.8" customHeight="1" x14ac:dyDescent="0.3">
      <c r="A3326" s="17" t="s">
        <v>104</v>
      </c>
      <c r="B3326" s="18">
        <v>13</v>
      </c>
      <c r="C3326" s="18">
        <v>-15</v>
      </c>
      <c r="D3326" s="18">
        <v>16</v>
      </c>
      <c r="E3326" s="16"/>
      <c r="F3326" s="16"/>
      <c r="G3326" s="16"/>
      <c r="H3326" s="16"/>
      <c r="I3326" s="16"/>
      <c r="J3326" s="16"/>
      <c r="K3326" s="16"/>
      <c r="L3326" s="16"/>
      <c r="M3326" s="16"/>
      <c r="N3326" s="16"/>
    </row>
    <row r="3327" spans="1:14" ht="13.8" customHeight="1" x14ac:dyDescent="0.3">
      <c r="A3327" s="17" t="s">
        <v>104</v>
      </c>
      <c r="B3327" s="18">
        <v>12</v>
      </c>
      <c r="C3327" s="18">
        <v>-14</v>
      </c>
      <c r="D3327" s="18">
        <v>19</v>
      </c>
      <c r="E3327" s="16"/>
      <c r="F3327" s="16"/>
      <c r="G3327" s="16"/>
      <c r="H3327" s="16"/>
      <c r="I3327" s="16"/>
      <c r="J3327" s="16"/>
      <c r="K3327" s="16"/>
      <c r="L3327" s="16"/>
      <c r="M3327" s="16"/>
      <c r="N3327" s="16"/>
    </row>
    <row r="3328" spans="1:14" ht="13.8" customHeight="1" x14ac:dyDescent="0.3">
      <c r="A3328" s="17" t="s">
        <v>104</v>
      </c>
      <c r="B3328" s="18">
        <v>11</v>
      </c>
      <c r="C3328" s="18">
        <v>-15</v>
      </c>
      <c r="D3328" s="18">
        <v>18</v>
      </c>
      <c r="E3328" s="16"/>
      <c r="F3328" s="16"/>
      <c r="G3328" s="16"/>
      <c r="H3328" s="16"/>
      <c r="I3328" s="16"/>
      <c r="J3328" s="16"/>
      <c r="K3328" s="16"/>
      <c r="L3328" s="16"/>
      <c r="M3328" s="16"/>
      <c r="N3328" s="16"/>
    </row>
    <row r="3329" spans="1:14" ht="13.8" customHeight="1" x14ac:dyDescent="0.3">
      <c r="A3329" s="17" t="s">
        <v>104</v>
      </c>
      <c r="B3329" s="18">
        <v>10</v>
      </c>
      <c r="C3329" s="18">
        <v>-15</v>
      </c>
      <c r="D3329" s="18">
        <v>8</v>
      </c>
      <c r="E3329" s="16"/>
      <c r="F3329" s="16"/>
      <c r="G3329" s="16"/>
      <c r="H3329" s="16"/>
      <c r="I3329" s="16"/>
      <c r="J3329" s="16"/>
      <c r="K3329" s="16"/>
      <c r="L3329" s="16"/>
      <c r="M3329" s="16"/>
      <c r="N3329" s="16"/>
    </row>
    <row r="3330" spans="1:14" ht="13.8" customHeight="1" x14ac:dyDescent="0.3">
      <c r="A3330" s="17" t="s">
        <v>104</v>
      </c>
      <c r="B3330" s="18">
        <v>9</v>
      </c>
      <c r="C3330" s="18">
        <v>-15</v>
      </c>
      <c r="D3330" s="18">
        <v>-6</v>
      </c>
      <c r="E3330" s="16"/>
      <c r="F3330" s="16"/>
      <c r="G3330" s="16"/>
      <c r="H3330" s="16"/>
      <c r="I3330" s="16"/>
      <c r="J3330" s="16"/>
      <c r="K3330" s="16"/>
      <c r="L3330" s="16"/>
      <c r="M3330" s="16"/>
      <c r="N3330" s="16"/>
    </row>
    <row r="3331" spans="1:14" ht="13.8" customHeight="1" x14ac:dyDescent="0.3">
      <c r="A3331" s="17" t="s">
        <v>104</v>
      </c>
      <c r="B3331" s="18">
        <v>8</v>
      </c>
      <c r="C3331" s="18">
        <v>-16</v>
      </c>
      <c r="D3331" s="18">
        <v>-21</v>
      </c>
      <c r="E3331" s="16"/>
      <c r="F3331" s="16"/>
      <c r="G3331" s="16"/>
      <c r="H3331" s="16"/>
      <c r="I3331" s="16"/>
      <c r="J3331" s="16"/>
      <c r="K3331" s="16"/>
      <c r="L3331" s="16"/>
      <c r="M3331" s="16"/>
      <c r="N3331" s="16"/>
    </row>
    <row r="3332" spans="1:14" ht="13.8" customHeight="1" x14ac:dyDescent="0.3">
      <c r="A3332" s="17" t="s">
        <v>104</v>
      </c>
      <c r="B3332" s="18">
        <v>7</v>
      </c>
      <c r="C3332" s="18">
        <v>-16</v>
      </c>
      <c r="D3332" s="18">
        <v>-37</v>
      </c>
      <c r="E3332" s="16"/>
      <c r="F3332" s="16"/>
      <c r="G3332" s="16"/>
      <c r="H3332" s="16"/>
      <c r="I3332" s="16"/>
      <c r="J3332" s="16"/>
      <c r="K3332" s="16"/>
      <c r="L3332" s="16"/>
      <c r="M3332" s="16"/>
      <c r="N3332" s="16"/>
    </row>
    <row r="3333" spans="1:14" ht="13.8" customHeight="1" x14ac:dyDescent="0.3">
      <c r="A3333" s="17" t="s">
        <v>104</v>
      </c>
      <c r="B3333" s="18">
        <v>6</v>
      </c>
      <c r="C3333" s="18">
        <v>-16</v>
      </c>
      <c r="D3333" s="18">
        <v>-53</v>
      </c>
      <c r="E3333" s="16"/>
      <c r="F3333" s="16"/>
      <c r="G3333" s="16"/>
      <c r="H3333" s="16"/>
      <c r="I3333" s="16"/>
      <c r="J3333" s="16"/>
      <c r="K3333" s="16"/>
      <c r="L3333" s="16"/>
      <c r="M3333" s="16"/>
      <c r="N3333" s="16"/>
    </row>
    <row r="3334" spans="1:14" ht="13.8" customHeight="1" x14ac:dyDescent="0.3">
      <c r="A3334" s="17" t="s">
        <v>104</v>
      </c>
      <c r="B3334" s="18">
        <v>5</v>
      </c>
      <c r="C3334" s="18">
        <v>-16</v>
      </c>
      <c r="D3334" s="18">
        <v>-69</v>
      </c>
      <c r="E3334" s="16"/>
      <c r="F3334" s="16"/>
      <c r="G3334" s="16"/>
      <c r="H3334" s="16"/>
      <c r="I3334" s="16"/>
      <c r="J3334" s="16"/>
      <c r="K3334" s="16"/>
      <c r="L3334" s="16"/>
      <c r="M3334" s="16"/>
      <c r="N3334" s="16"/>
    </row>
    <row r="3335" spans="1:14" ht="13.8" customHeight="1" x14ac:dyDescent="0.3">
      <c r="A3335" s="17" t="s">
        <v>104</v>
      </c>
      <c r="B3335" s="18">
        <v>4</v>
      </c>
      <c r="C3335" s="18">
        <v>-16</v>
      </c>
      <c r="D3335" s="18">
        <v>-75</v>
      </c>
      <c r="E3335" s="16"/>
      <c r="F3335" s="16"/>
      <c r="G3335" s="16"/>
      <c r="H3335" s="16"/>
      <c r="I3335" s="16"/>
      <c r="J3335" s="16"/>
      <c r="K3335" s="16"/>
      <c r="L3335" s="16"/>
      <c r="M3335" s="16"/>
      <c r="N3335" s="16"/>
    </row>
    <row r="3336" spans="1:14" ht="13.8" customHeight="1" x14ac:dyDescent="0.3">
      <c r="A3336" s="17" t="s">
        <v>104</v>
      </c>
      <c r="B3336" s="18">
        <v>3</v>
      </c>
      <c r="C3336" s="18">
        <v>-16</v>
      </c>
      <c r="D3336" s="18">
        <v>-72</v>
      </c>
      <c r="E3336" s="16"/>
      <c r="F3336" s="16"/>
      <c r="G3336" s="16"/>
      <c r="H3336" s="16"/>
      <c r="I3336" s="16"/>
      <c r="J3336" s="16"/>
      <c r="K3336" s="16"/>
      <c r="L3336" s="16"/>
      <c r="M3336" s="16"/>
      <c r="N3336" s="16"/>
    </row>
    <row r="3337" spans="1:14" ht="13.8" customHeight="1" x14ac:dyDescent="0.3">
      <c r="A3337" s="17" t="s">
        <v>104</v>
      </c>
      <c r="B3337" s="18">
        <v>2</v>
      </c>
      <c r="C3337" s="18">
        <v>-16</v>
      </c>
      <c r="D3337" s="18">
        <v>-62</v>
      </c>
      <c r="E3337" s="16"/>
      <c r="F3337" s="16"/>
      <c r="G3337" s="16"/>
      <c r="H3337" s="16"/>
      <c r="I3337" s="16"/>
      <c r="J3337" s="16"/>
      <c r="K3337" s="16"/>
      <c r="L3337" s="16"/>
      <c r="M3337" s="16"/>
      <c r="N3337" s="16"/>
    </row>
    <row r="3338" spans="1:14" ht="13.8" customHeight="1" x14ac:dyDescent="0.3">
      <c r="A3338" s="17" t="s">
        <v>104</v>
      </c>
      <c r="B3338" s="18">
        <v>1</v>
      </c>
      <c r="C3338" s="18">
        <v>-16</v>
      </c>
      <c r="D3338" s="18">
        <v>-53</v>
      </c>
      <c r="E3338" s="16"/>
      <c r="F3338" s="16"/>
      <c r="G3338" s="16"/>
      <c r="H3338" s="16"/>
      <c r="I3338" s="16"/>
      <c r="J3338" s="16"/>
      <c r="K3338" s="16"/>
      <c r="L3338" s="16"/>
      <c r="M3338" s="16"/>
      <c r="N3338" s="16"/>
    </row>
    <row r="3339" spans="1:14" ht="13.8" customHeight="1" x14ac:dyDescent="0.3">
      <c r="A3339" s="17" t="s">
        <v>104</v>
      </c>
      <c r="B3339" s="18">
        <v>0</v>
      </c>
      <c r="C3339" s="18">
        <v>-16</v>
      </c>
      <c r="D3339" s="18">
        <v>-40</v>
      </c>
      <c r="E3339" s="16"/>
      <c r="F3339" s="16"/>
      <c r="G3339" s="16"/>
      <c r="H3339" s="16"/>
      <c r="I3339" s="16"/>
      <c r="J3339" s="16"/>
      <c r="K3339" s="16"/>
      <c r="L3339" s="16"/>
      <c r="M3339" s="16"/>
      <c r="N3339" s="16"/>
    </row>
    <row r="3340" spans="1:14" ht="13.8" customHeight="1" x14ac:dyDescent="0.3">
      <c r="A3340" s="17" t="s">
        <v>105</v>
      </c>
      <c r="B3340" s="18">
        <v>23</v>
      </c>
      <c r="C3340" s="18">
        <v>-15</v>
      </c>
      <c r="D3340" s="18">
        <v>-26</v>
      </c>
      <c r="E3340" s="16"/>
      <c r="F3340" s="16"/>
      <c r="G3340" s="16"/>
      <c r="H3340" s="16"/>
      <c r="I3340" s="16"/>
      <c r="J3340" s="16"/>
      <c r="K3340" s="16"/>
      <c r="L3340" s="16"/>
      <c r="M3340" s="16"/>
      <c r="N3340" s="16"/>
    </row>
    <row r="3341" spans="1:14" ht="13.8" customHeight="1" x14ac:dyDescent="0.3">
      <c r="A3341" s="17" t="s">
        <v>105</v>
      </c>
      <c r="B3341" s="18">
        <v>22</v>
      </c>
      <c r="C3341" s="18">
        <v>-15</v>
      </c>
      <c r="D3341" s="18">
        <v>-11</v>
      </c>
      <c r="E3341" s="16"/>
      <c r="F3341" s="16"/>
      <c r="G3341" s="16"/>
      <c r="H3341" s="16"/>
      <c r="I3341" s="16"/>
      <c r="J3341" s="16"/>
      <c r="K3341" s="16"/>
      <c r="L3341" s="16"/>
      <c r="M3341" s="16"/>
      <c r="N3341" s="16"/>
    </row>
    <row r="3342" spans="1:14" ht="13.8" customHeight="1" x14ac:dyDescent="0.3">
      <c r="A3342" s="17" t="s">
        <v>105</v>
      </c>
      <c r="B3342" s="18">
        <v>21</v>
      </c>
      <c r="C3342" s="18">
        <v>-16</v>
      </c>
      <c r="D3342" s="18">
        <v>-3</v>
      </c>
      <c r="E3342" s="16"/>
      <c r="F3342" s="16"/>
      <c r="G3342" s="16"/>
      <c r="H3342" s="16"/>
      <c r="I3342" s="16"/>
      <c r="J3342" s="16"/>
      <c r="K3342" s="16"/>
      <c r="L3342" s="16"/>
      <c r="M3342" s="16"/>
      <c r="N3342" s="16"/>
    </row>
    <row r="3343" spans="1:14" ht="13.8" customHeight="1" x14ac:dyDescent="0.3">
      <c r="A3343" s="17" t="s">
        <v>105</v>
      </c>
      <c r="B3343" s="18">
        <v>20</v>
      </c>
      <c r="C3343" s="18">
        <v>-15</v>
      </c>
      <c r="D3343" s="18">
        <v>4</v>
      </c>
      <c r="E3343" s="16"/>
      <c r="F3343" s="16"/>
      <c r="G3343" s="16"/>
      <c r="H3343" s="16"/>
      <c r="I3343" s="16"/>
      <c r="J3343" s="16"/>
      <c r="K3343" s="16"/>
      <c r="L3343" s="16"/>
      <c r="M3343" s="16"/>
      <c r="N3343" s="16"/>
    </row>
    <row r="3344" spans="1:14" ht="13.8" customHeight="1" x14ac:dyDescent="0.3">
      <c r="A3344" s="17" t="s">
        <v>105</v>
      </c>
      <c r="B3344" s="18">
        <v>19</v>
      </c>
      <c r="C3344" s="18">
        <v>-16</v>
      </c>
      <c r="D3344" s="18">
        <v>4</v>
      </c>
      <c r="E3344" s="16"/>
      <c r="F3344" s="16"/>
      <c r="G3344" s="16"/>
      <c r="H3344" s="16"/>
      <c r="I3344" s="16"/>
      <c r="J3344" s="16"/>
      <c r="K3344" s="16"/>
      <c r="L3344" s="16"/>
      <c r="M3344" s="16"/>
      <c r="N3344" s="16"/>
    </row>
    <row r="3345" spans="1:14" ht="13.8" customHeight="1" x14ac:dyDescent="0.3">
      <c r="A3345" s="17" t="s">
        <v>105</v>
      </c>
      <c r="B3345" s="18">
        <v>18</v>
      </c>
      <c r="C3345" s="18">
        <v>-16</v>
      </c>
      <c r="D3345" s="18">
        <v>2</v>
      </c>
      <c r="E3345" s="16"/>
      <c r="F3345" s="16"/>
      <c r="G3345" s="16"/>
      <c r="H3345" s="16"/>
      <c r="I3345" s="16"/>
      <c r="J3345" s="16"/>
      <c r="K3345" s="16"/>
      <c r="L3345" s="16"/>
      <c r="M3345" s="16"/>
      <c r="N3345" s="16"/>
    </row>
    <row r="3346" spans="1:14" ht="13.8" customHeight="1" x14ac:dyDescent="0.3">
      <c r="A3346" s="17" t="s">
        <v>105</v>
      </c>
      <c r="B3346" s="18">
        <v>17</v>
      </c>
      <c r="C3346" s="18">
        <v>-16</v>
      </c>
      <c r="D3346" s="18">
        <v>-4</v>
      </c>
      <c r="E3346" s="16"/>
      <c r="F3346" s="16"/>
      <c r="G3346" s="16"/>
      <c r="H3346" s="16"/>
      <c r="I3346" s="16"/>
      <c r="J3346" s="16"/>
      <c r="K3346" s="16"/>
      <c r="L3346" s="16"/>
      <c r="M3346" s="16"/>
      <c r="N3346" s="16"/>
    </row>
    <row r="3347" spans="1:14" ht="13.8" customHeight="1" x14ac:dyDescent="0.3">
      <c r="A3347" s="17" t="s">
        <v>105</v>
      </c>
      <c r="B3347" s="18">
        <v>16</v>
      </c>
      <c r="C3347" s="18">
        <v>-16</v>
      </c>
      <c r="D3347" s="18">
        <v>-5</v>
      </c>
      <c r="E3347" s="16"/>
      <c r="F3347" s="16"/>
      <c r="G3347" s="16"/>
      <c r="H3347" s="16"/>
      <c r="I3347" s="16"/>
      <c r="J3347" s="16"/>
      <c r="K3347" s="16"/>
      <c r="L3347" s="16"/>
      <c r="M3347" s="16"/>
      <c r="N3347" s="16"/>
    </row>
    <row r="3348" spans="1:14" ht="13.8" customHeight="1" x14ac:dyDescent="0.3">
      <c r="A3348" s="17" t="s">
        <v>105</v>
      </c>
      <c r="B3348" s="18">
        <v>15</v>
      </c>
      <c r="C3348" s="18">
        <v>-15</v>
      </c>
      <c r="D3348" s="18">
        <v>-11</v>
      </c>
      <c r="E3348" s="16"/>
      <c r="F3348" s="16"/>
      <c r="G3348" s="16"/>
      <c r="H3348" s="16"/>
      <c r="I3348" s="16"/>
      <c r="J3348" s="16"/>
      <c r="K3348" s="16"/>
      <c r="L3348" s="16"/>
      <c r="M3348" s="16"/>
      <c r="N3348" s="16"/>
    </row>
    <row r="3349" spans="1:14" ht="13.8" customHeight="1" x14ac:dyDescent="0.3">
      <c r="A3349" s="17" t="s">
        <v>105</v>
      </c>
      <c r="B3349" s="18">
        <v>14</v>
      </c>
      <c r="C3349" s="18">
        <v>-16</v>
      </c>
      <c r="D3349" s="18">
        <v>-9</v>
      </c>
      <c r="E3349" s="16"/>
      <c r="F3349" s="16"/>
      <c r="G3349" s="16"/>
      <c r="H3349" s="16"/>
      <c r="I3349" s="16"/>
      <c r="J3349" s="16"/>
      <c r="K3349" s="16"/>
      <c r="L3349" s="16"/>
      <c r="M3349" s="16"/>
      <c r="N3349" s="16"/>
    </row>
    <row r="3350" spans="1:14" ht="13.8" customHeight="1" x14ac:dyDescent="0.3">
      <c r="A3350" s="17" t="s">
        <v>105</v>
      </c>
      <c r="B3350" s="18">
        <v>13</v>
      </c>
      <c r="C3350" s="18">
        <v>-16</v>
      </c>
      <c r="D3350" s="18">
        <v>2</v>
      </c>
      <c r="E3350" s="16"/>
      <c r="F3350" s="16"/>
      <c r="G3350" s="16"/>
      <c r="H3350" s="16"/>
      <c r="I3350" s="16"/>
      <c r="J3350" s="16"/>
      <c r="K3350" s="16"/>
      <c r="L3350" s="16"/>
      <c r="M3350" s="16"/>
      <c r="N3350" s="16"/>
    </row>
    <row r="3351" spans="1:14" ht="13.8" customHeight="1" x14ac:dyDescent="0.3">
      <c r="A3351" s="17" t="s">
        <v>105</v>
      </c>
      <c r="B3351" s="18">
        <v>12</v>
      </c>
      <c r="C3351" s="18">
        <v>-17</v>
      </c>
      <c r="D3351" s="18">
        <v>6</v>
      </c>
      <c r="E3351" s="16"/>
      <c r="F3351" s="16"/>
      <c r="G3351" s="16"/>
      <c r="H3351" s="16"/>
      <c r="I3351" s="16"/>
      <c r="J3351" s="16"/>
      <c r="K3351" s="16"/>
      <c r="L3351" s="16"/>
      <c r="M3351" s="16"/>
      <c r="N3351" s="16"/>
    </row>
    <row r="3352" spans="1:14" ht="13.8" customHeight="1" x14ac:dyDescent="0.3">
      <c r="A3352" s="17" t="s">
        <v>105</v>
      </c>
      <c r="B3352" s="18">
        <v>11</v>
      </c>
      <c r="C3352" s="18">
        <v>-17</v>
      </c>
      <c r="D3352" s="18">
        <v>15</v>
      </c>
      <c r="E3352" s="16"/>
      <c r="F3352" s="16"/>
      <c r="G3352" s="16"/>
      <c r="H3352" s="16"/>
      <c r="I3352" s="16"/>
      <c r="J3352" s="16"/>
      <c r="K3352" s="16"/>
      <c r="L3352" s="16"/>
      <c r="M3352" s="16"/>
      <c r="N3352" s="16"/>
    </row>
    <row r="3353" spans="1:14" ht="13.8" customHeight="1" x14ac:dyDescent="0.3">
      <c r="A3353" s="17" t="s">
        <v>105</v>
      </c>
      <c r="B3353" s="18">
        <v>10</v>
      </c>
      <c r="C3353" s="18">
        <v>-17</v>
      </c>
      <c r="D3353" s="18">
        <v>15</v>
      </c>
      <c r="E3353" s="16"/>
      <c r="F3353" s="16"/>
      <c r="G3353" s="16"/>
      <c r="H3353" s="16"/>
      <c r="I3353" s="16"/>
      <c r="J3353" s="16"/>
      <c r="K3353" s="16"/>
      <c r="L3353" s="16"/>
      <c r="M3353" s="16"/>
      <c r="N3353" s="16"/>
    </row>
    <row r="3354" spans="1:14" ht="13.8" customHeight="1" x14ac:dyDescent="0.3">
      <c r="A3354" s="17" t="s">
        <v>105</v>
      </c>
      <c r="B3354" s="18">
        <v>9</v>
      </c>
      <c r="C3354" s="18">
        <v>-17</v>
      </c>
      <c r="D3354" s="18">
        <v>5</v>
      </c>
      <c r="E3354" s="16"/>
      <c r="F3354" s="16"/>
      <c r="G3354" s="16"/>
      <c r="H3354" s="16"/>
      <c r="I3354" s="16"/>
      <c r="J3354" s="16"/>
      <c r="K3354" s="16"/>
      <c r="L3354" s="16"/>
      <c r="M3354" s="16"/>
      <c r="N3354" s="16"/>
    </row>
    <row r="3355" spans="1:14" ht="13.8" customHeight="1" x14ac:dyDescent="0.3">
      <c r="A3355" s="17" t="s">
        <v>105</v>
      </c>
      <c r="B3355" s="18">
        <v>8</v>
      </c>
      <c r="C3355" s="18">
        <v>-17</v>
      </c>
      <c r="D3355" s="18">
        <v>-8</v>
      </c>
      <c r="E3355" s="16"/>
      <c r="F3355" s="16"/>
      <c r="G3355" s="16"/>
      <c r="H3355" s="16"/>
      <c r="I3355" s="16"/>
      <c r="J3355" s="16"/>
      <c r="K3355" s="16"/>
      <c r="L3355" s="16"/>
      <c r="M3355" s="16"/>
      <c r="N3355" s="16"/>
    </row>
    <row r="3356" spans="1:14" ht="13.8" customHeight="1" x14ac:dyDescent="0.3">
      <c r="A3356" s="17" t="s">
        <v>105</v>
      </c>
      <c r="B3356" s="18">
        <v>7</v>
      </c>
      <c r="C3356" s="18">
        <v>-17</v>
      </c>
      <c r="D3356" s="18">
        <v>-24</v>
      </c>
      <c r="E3356" s="16"/>
      <c r="F3356" s="16"/>
      <c r="G3356" s="16"/>
      <c r="H3356" s="16"/>
      <c r="I3356" s="16"/>
      <c r="J3356" s="16"/>
      <c r="K3356" s="16"/>
      <c r="L3356" s="16"/>
      <c r="M3356" s="16"/>
      <c r="N3356" s="16"/>
    </row>
    <row r="3357" spans="1:14" ht="13.8" customHeight="1" x14ac:dyDescent="0.3">
      <c r="A3357" s="17" t="s">
        <v>105</v>
      </c>
      <c r="B3357" s="18">
        <v>6</v>
      </c>
      <c r="C3357" s="18">
        <v>-17</v>
      </c>
      <c r="D3357" s="18">
        <v>-41</v>
      </c>
      <c r="E3357" s="16"/>
      <c r="F3357" s="16"/>
      <c r="G3357" s="16"/>
      <c r="H3357" s="16"/>
      <c r="I3357" s="16"/>
      <c r="J3357" s="16"/>
      <c r="K3357" s="16"/>
      <c r="L3357" s="16"/>
      <c r="M3357" s="16"/>
      <c r="N3357" s="16"/>
    </row>
    <row r="3358" spans="1:14" ht="13.8" customHeight="1" x14ac:dyDescent="0.3">
      <c r="A3358" s="17" t="s">
        <v>105</v>
      </c>
      <c r="B3358" s="18">
        <v>5</v>
      </c>
      <c r="C3358" s="18">
        <v>-17</v>
      </c>
      <c r="D3358" s="18">
        <v>-56</v>
      </c>
      <c r="E3358" s="16"/>
      <c r="F3358" s="16"/>
      <c r="G3358" s="16"/>
      <c r="H3358" s="16"/>
      <c r="I3358" s="16"/>
      <c r="J3358" s="16"/>
      <c r="K3358" s="16"/>
      <c r="L3358" s="16"/>
      <c r="M3358" s="16"/>
      <c r="N3358" s="16"/>
    </row>
    <row r="3359" spans="1:14" ht="13.8" customHeight="1" x14ac:dyDescent="0.3">
      <c r="A3359" s="17" t="s">
        <v>105</v>
      </c>
      <c r="B3359" s="18">
        <v>4</v>
      </c>
      <c r="C3359" s="18">
        <v>-17</v>
      </c>
      <c r="D3359" s="18">
        <v>-71</v>
      </c>
      <c r="E3359" s="16"/>
      <c r="F3359" s="16"/>
      <c r="G3359" s="16"/>
      <c r="H3359" s="16"/>
      <c r="I3359" s="16"/>
      <c r="J3359" s="16"/>
      <c r="K3359" s="16"/>
      <c r="L3359" s="16"/>
      <c r="M3359" s="16"/>
      <c r="N3359" s="16"/>
    </row>
    <row r="3360" spans="1:14" ht="13.8" customHeight="1" x14ac:dyDescent="0.3">
      <c r="A3360" s="17" t="s">
        <v>105</v>
      </c>
      <c r="B3360" s="18">
        <v>3</v>
      </c>
      <c r="C3360" s="18">
        <v>-18</v>
      </c>
      <c r="D3360" s="18">
        <v>-73</v>
      </c>
      <c r="E3360" s="16"/>
      <c r="F3360" s="16"/>
      <c r="G3360" s="16"/>
      <c r="H3360" s="16"/>
      <c r="I3360" s="16"/>
      <c r="J3360" s="16"/>
      <c r="K3360" s="16"/>
      <c r="L3360" s="16"/>
      <c r="M3360" s="16"/>
      <c r="N3360" s="16"/>
    </row>
    <row r="3361" spans="1:14" ht="13.8" customHeight="1" x14ac:dyDescent="0.3">
      <c r="A3361" s="17" t="s">
        <v>105</v>
      </c>
      <c r="B3361" s="18">
        <v>2</v>
      </c>
      <c r="C3361" s="18">
        <v>-18</v>
      </c>
      <c r="D3361" s="18">
        <v>-70</v>
      </c>
      <c r="E3361" s="16"/>
      <c r="F3361" s="16"/>
      <c r="G3361" s="16"/>
      <c r="H3361" s="16"/>
      <c r="I3361" s="16"/>
      <c r="J3361" s="16"/>
      <c r="K3361" s="16"/>
      <c r="L3361" s="16"/>
      <c r="M3361" s="16"/>
      <c r="N3361" s="16"/>
    </row>
    <row r="3362" spans="1:14" ht="13.8" customHeight="1" x14ac:dyDescent="0.3">
      <c r="A3362" s="17" t="s">
        <v>105</v>
      </c>
      <c r="B3362" s="18">
        <v>1</v>
      </c>
      <c r="C3362" s="18">
        <v>-18</v>
      </c>
      <c r="D3362" s="18">
        <v>-59</v>
      </c>
      <c r="E3362" s="16"/>
      <c r="F3362" s="16"/>
      <c r="G3362" s="16"/>
      <c r="H3362" s="16"/>
      <c r="I3362" s="16"/>
      <c r="J3362" s="16"/>
      <c r="K3362" s="16"/>
      <c r="L3362" s="16"/>
      <c r="M3362" s="16"/>
      <c r="N3362" s="16"/>
    </row>
    <row r="3363" spans="1:14" ht="13.8" customHeight="1" x14ac:dyDescent="0.3">
      <c r="A3363" s="17" t="s">
        <v>105</v>
      </c>
      <c r="B3363" s="18">
        <v>0</v>
      </c>
      <c r="C3363" s="18">
        <v>-17</v>
      </c>
      <c r="D3363" s="18">
        <v>-49</v>
      </c>
      <c r="E3363" s="16"/>
      <c r="F3363" s="16"/>
      <c r="G3363" s="16"/>
      <c r="H3363" s="16"/>
      <c r="I3363" s="16"/>
      <c r="J3363" s="16"/>
      <c r="K3363" s="16"/>
      <c r="L3363" s="16"/>
      <c r="M3363" s="16"/>
      <c r="N3363" s="16"/>
    </row>
    <row r="3364" spans="1:14" ht="13.8" customHeight="1" x14ac:dyDescent="0.3">
      <c r="A3364" s="17" t="s">
        <v>106</v>
      </c>
      <c r="B3364" s="18">
        <v>23</v>
      </c>
      <c r="C3364" s="18">
        <v>-17</v>
      </c>
      <c r="D3364" s="18">
        <v>-38</v>
      </c>
      <c r="E3364" s="16"/>
      <c r="F3364" s="16"/>
      <c r="G3364" s="16"/>
      <c r="H3364" s="16"/>
      <c r="I3364" s="16"/>
      <c r="J3364" s="16"/>
      <c r="K3364" s="16"/>
      <c r="L3364" s="16"/>
      <c r="M3364" s="16"/>
      <c r="N3364" s="16"/>
    </row>
    <row r="3365" spans="1:14" ht="13.8" customHeight="1" x14ac:dyDescent="0.3">
      <c r="A3365" s="17" t="s">
        <v>106</v>
      </c>
      <c r="B3365" s="18">
        <v>22</v>
      </c>
      <c r="C3365" s="18">
        <v>-17</v>
      </c>
      <c r="D3365" s="18">
        <v>-24</v>
      </c>
      <c r="E3365" s="16"/>
      <c r="F3365" s="16"/>
      <c r="G3365" s="16"/>
      <c r="H3365" s="16"/>
      <c r="I3365" s="16"/>
      <c r="J3365" s="16"/>
      <c r="K3365" s="16"/>
      <c r="L3365" s="16"/>
      <c r="M3365" s="16"/>
      <c r="N3365" s="16"/>
    </row>
    <row r="3366" spans="1:14" ht="13.8" customHeight="1" x14ac:dyDescent="0.3">
      <c r="A3366" s="17" t="s">
        <v>106</v>
      </c>
      <c r="B3366" s="18">
        <v>21</v>
      </c>
      <c r="C3366" s="18">
        <v>-18</v>
      </c>
      <c r="D3366" s="18">
        <v>-14</v>
      </c>
      <c r="E3366" s="16"/>
      <c r="F3366" s="16"/>
      <c r="G3366" s="16"/>
      <c r="H3366" s="16"/>
      <c r="I3366" s="16"/>
      <c r="J3366" s="16"/>
      <c r="K3366" s="16"/>
      <c r="L3366" s="16"/>
      <c r="M3366" s="16"/>
      <c r="N3366" s="16"/>
    </row>
    <row r="3367" spans="1:14" ht="13.8" customHeight="1" x14ac:dyDescent="0.3">
      <c r="A3367" s="17" t="s">
        <v>106</v>
      </c>
      <c r="B3367" s="18">
        <v>20</v>
      </c>
      <c r="C3367" s="18">
        <v>-18</v>
      </c>
      <c r="D3367" s="18">
        <v>-6</v>
      </c>
      <c r="E3367" s="16"/>
      <c r="F3367" s="16"/>
      <c r="G3367" s="16"/>
      <c r="H3367" s="16"/>
      <c r="I3367" s="16"/>
      <c r="J3367" s="16"/>
      <c r="K3367" s="16"/>
      <c r="L3367" s="16"/>
      <c r="M3367" s="16"/>
      <c r="N3367" s="16"/>
    </row>
    <row r="3368" spans="1:14" ht="13.8" customHeight="1" x14ac:dyDescent="0.3">
      <c r="A3368" s="17" t="s">
        <v>106</v>
      </c>
      <c r="B3368" s="18">
        <v>19</v>
      </c>
      <c r="C3368" s="18">
        <v>-17</v>
      </c>
      <c r="D3368" s="18">
        <v>7</v>
      </c>
      <c r="E3368" s="16"/>
      <c r="F3368" s="16"/>
      <c r="G3368" s="16"/>
      <c r="H3368" s="16"/>
      <c r="I3368" s="16"/>
      <c r="J3368" s="16"/>
      <c r="K3368" s="16"/>
      <c r="L3368" s="16"/>
      <c r="M3368" s="16"/>
      <c r="N3368" s="16"/>
    </row>
    <row r="3369" spans="1:14" ht="13.8" customHeight="1" x14ac:dyDescent="0.3">
      <c r="A3369" s="17" t="s">
        <v>106</v>
      </c>
      <c r="B3369" s="18">
        <v>18</v>
      </c>
      <c r="C3369" s="18">
        <v>-18</v>
      </c>
      <c r="D3369" s="18">
        <v>10</v>
      </c>
      <c r="E3369" s="16"/>
      <c r="F3369" s="16"/>
      <c r="G3369" s="16"/>
      <c r="H3369" s="16"/>
      <c r="I3369" s="16"/>
      <c r="J3369" s="16"/>
      <c r="K3369" s="16"/>
      <c r="L3369" s="16"/>
      <c r="M3369" s="16"/>
      <c r="N3369" s="16"/>
    </row>
    <row r="3370" spans="1:14" ht="13.8" customHeight="1" x14ac:dyDescent="0.3">
      <c r="A3370" s="17" t="s">
        <v>106</v>
      </c>
      <c r="B3370" s="18">
        <v>17</v>
      </c>
      <c r="C3370" s="18">
        <v>-17</v>
      </c>
      <c r="D3370" s="18">
        <v>5</v>
      </c>
      <c r="E3370" s="16"/>
      <c r="F3370" s="16"/>
      <c r="G3370" s="16"/>
      <c r="H3370" s="16"/>
      <c r="I3370" s="16"/>
      <c r="J3370" s="16"/>
      <c r="K3370" s="16"/>
      <c r="L3370" s="16"/>
      <c r="M3370" s="16"/>
      <c r="N3370" s="16"/>
    </row>
    <row r="3371" spans="1:14" ht="13.8" customHeight="1" x14ac:dyDescent="0.3">
      <c r="A3371" s="17" t="s">
        <v>106</v>
      </c>
      <c r="B3371" s="18">
        <v>16</v>
      </c>
      <c r="C3371" s="18">
        <v>-20</v>
      </c>
      <c r="D3371" s="18">
        <v>-4</v>
      </c>
      <c r="E3371" s="16"/>
      <c r="F3371" s="16"/>
      <c r="G3371" s="16"/>
      <c r="H3371" s="16"/>
      <c r="I3371" s="16"/>
      <c r="J3371" s="16"/>
      <c r="K3371" s="16"/>
      <c r="L3371" s="16"/>
      <c r="M3371" s="16"/>
      <c r="N3371" s="16"/>
    </row>
    <row r="3372" spans="1:14" ht="13.8" customHeight="1" x14ac:dyDescent="0.3">
      <c r="A3372" s="17" t="s">
        <v>106</v>
      </c>
      <c r="B3372" s="18">
        <v>15</v>
      </c>
      <c r="C3372" s="18">
        <v>-22</v>
      </c>
      <c r="D3372" s="18">
        <v>-15</v>
      </c>
      <c r="E3372" s="16"/>
      <c r="F3372" s="16"/>
      <c r="G3372" s="16"/>
      <c r="H3372" s="16"/>
      <c r="I3372" s="16"/>
      <c r="J3372" s="16"/>
      <c r="K3372" s="16"/>
      <c r="L3372" s="16"/>
      <c r="M3372" s="16"/>
      <c r="N3372" s="16"/>
    </row>
    <row r="3373" spans="1:14" ht="13.8" customHeight="1" x14ac:dyDescent="0.3">
      <c r="A3373" s="17" t="s">
        <v>106</v>
      </c>
      <c r="B3373" s="18">
        <v>14</v>
      </c>
      <c r="C3373" s="18">
        <v>-22</v>
      </c>
      <c r="D3373" s="18">
        <v>-25</v>
      </c>
      <c r="E3373" s="16"/>
      <c r="F3373" s="16"/>
      <c r="G3373" s="16"/>
      <c r="H3373" s="16"/>
      <c r="I3373" s="16"/>
      <c r="J3373" s="16"/>
      <c r="K3373" s="16"/>
      <c r="L3373" s="16"/>
      <c r="M3373" s="16"/>
      <c r="N3373" s="16"/>
    </row>
    <row r="3374" spans="1:14" ht="13.8" customHeight="1" x14ac:dyDescent="0.3">
      <c r="A3374" s="17" t="s">
        <v>106</v>
      </c>
      <c r="B3374" s="18">
        <v>13</v>
      </c>
      <c r="C3374" s="18">
        <v>-22</v>
      </c>
      <c r="D3374" s="18">
        <v>-21</v>
      </c>
      <c r="E3374" s="16"/>
      <c r="F3374" s="16"/>
      <c r="G3374" s="16"/>
      <c r="H3374" s="16"/>
      <c r="I3374" s="16"/>
      <c r="J3374" s="16"/>
      <c r="K3374" s="16"/>
      <c r="L3374" s="16"/>
      <c r="M3374" s="16"/>
      <c r="N3374" s="16"/>
    </row>
    <row r="3375" spans="1:14" ht="13.8" customHeight="1" x14ac:dyDescent="0.3">
      <c r="A3375" s="17" t="s">
        <v>106</v>
      </c>
      <c r="B3375" s="18">
        <v>12</v>
      </c>
      <c r="C3375" s="18">
        <v>-22</v>
      </c>
      <c r="D3375" s="18">
        <v>-13</v>
      </c>
      <c r="E3375" s="16"/>
      <c r="F3375" s="16"/>
      <c r="G3375" s="16"/>
      <c r="H3375" s="16"/>
      <c r="I3375" s="16"/>
      <c r="J3375" s="16"/>
      <c r="K3375" s="16"/>
      <c r="L3375" s="16"/>
      <c r="M3375" s="16"/>
      <c r="N3375" s="16"/>
    </row>
    <row r="3376" spans="1:14" ht="13.8" customHeight="1" x14ac:dyDescent="0.3">
      <c r="A3376" s="17" t="s">
        <v>106</v>
      </c>
      <c r="B3376" s="18">
        <v>11</v>
      </c>
      <c r="C3376" s="18">
        <v>-22</v>
      </c>
      <c r="D3376" s="18">
        <v>3</v>
      </c>
      <c r="E3376" s="16"/>
      <c r="F3376" s="16"/>
      <c r="G3376" s="16"/>
      <c r="H3376" s="16"/>
      <c r="I3376" s="16"/>
      <c r="J3376" s="16"/>
      <c r="K3376" s="16"/>
      <c r="L3376" s="16"/>
      <c r="M3376" s="16"/>
      <c r="N3376" s="16"/>
    </row>
    <row r="3377" spans="1:14" ht="13.8" customHeight="1" x14ac:dyDescent="0.3">
      <c r="A3377" s="17" t="s">
        <v>106</v>
      </c>
      <c r="B3377" s="18">
        <v>10</v>
      </c>
      <c r="C3377" s="18">
        <v>-22</v>
      </c>
      <c r="D3377" s="18">
        <v>13</v>
      </c>
      <c r="E3377" s="16"/>
      <c r="F3377" s="16"/>
      <c r="G3377" s="16"/>
      <c r="H3377" s="16"/>
      <c r="I3377" s="16"/>
      <c r="J3377" s="16"/>
      <c r="K3377" s="16"/>
      <c r="L3377" s="16"/>
      <c r="M3377" s="16"/>
      <c r="N3377" s="16"/>
    </row>
    <row r="3378" spans="1:14" ht="13.8" customHeight="1" x14ac:dyDescent="0.3">
      <c r="A3378" s="17" t="s">
        <v>106</v>
      </c>
      <c r="B3378" s="18">
        <v>9</v>
      </c>
      <c r="C3378" s="18">
        <v>-22</v>
      </c>
      <c r="D3378" s="18">
        <v>22</v>
      </c>
      <c r="E3378" s="16"/>
      <c r="F3378" s="16"/>
      <c r="G3378" s="16"/>
      <c r="H3378" s="16"/>
      <c r="I3378" s="16"/>
      <c r="J3378" s="16"/>
      <c r="K3378" s="16"/>
      <c r="L3378" s="16"/>
      <c r="M3378" s="16"/>
      <c r="N3378" s="16"/>
    </row>
    <row r="3379" spans="1:14" ht="13.8" customHeight="1" x14ac:dyDescent="0.3">
      <c r="A3379" s="17" t="s">
        <v>106</v>
      </c>
      <c r="B3379" s="18">
        <v>8</v>
      </c>
      <c r="C3379" s="18">
        <v>-22</v>
      </c>
      <c r="D3379" s="18">
        <v>16</v>
      </c>
      <c r="E3379" s="16"/>
      <c r="F3379" s="16"/>
      <c r="G3379" s="16"/>
      <c r="H3379" s="16"/>
      <c r="I3379" s="16"/>
      <c r="J3379" s="16"/>
      <c r="K3379" s="16"/>
      <c r="L3379" s="16"/>
      <c r="M3379" s="16"/>
      <c r="N3379" s="16"/>
    </row>
    <row r="3380" spans="1:14" ht="13.8" customHeight="1" x14ac:dyDescent="0.3">
      <c r="A3380" s="17" t="s">
        <v>106</v>
      </c>
      <c r="B3380" s="18">
        <v>7</v>
      </c>
      <c r="C3380" s="18">
        <v>-22</v>
      </c>
      <c r="D3380" s="18">
        <v>6</v>
      </c>
      <c r="E3380" s="16"/>
      <c r="F3380" s="16"/>
      <c r="G3380" s="16"/>
      <c r="H3380" s="16"/>
      <c r="I3380" s="16"/>
      <c r="J3380" s="16"/>
      <c r="K3380" s="16"/>
      <c r="L3380" s="16"/>
      <c r="M3380" s="16"/>
      <c r="N3380" s="16"/>
    </row>
    <row r="3381" spans="1:14" ht="13.8" customHeight="1" x14ac:dyDescent="0.3">
      <c r="A3381" s="17" t="s">
        <v>106</v>
      </c>
      <c r="B3381" s="18">
        <v>6</v>
      </c>
      <c r="C3381" s="18">
        <v>-22</v>
      </c>
      <c r="D3381" s="18">
        <v>-7</v>
      </c>
      <c r="E3381" s="16"/>
      <c r="F3381" s="16"/>
      <c r="G3381" s="16"/>
      <c r="H3381" s="16"/>
      <c r="I3381" s="16"/>
      <c r="J3381" s="16"/>
      <c r="K3381" s="16"/>
      <c r="L3381" s="16"/>
      <c r="M3381" s="16"/>
      <c r="N3381" s="16"/>
    </row>
    <row r="3382" spans="1:14" ht="13.8" customHeight="1" x14ac:dyDescent="0.3">
      <c r="A3382" s="17" t="s">
        <v>106</v>
      </c>
      <c r="B3382" s="18">
        <v>5</v>
      </c>
      <c r="C3382" s="18">
        <v>-22</v>
      </c>
      <c r="D3382" s="18">
        <v>-23</v>
      </c>
      <c r="E3382" s="16"/>
      <c r="F3382" s="16"/>
      <c r="G3382" s="16"/>
      <c r="H3382" s="16"/>
      <c r="I3382" s="16"/>
      <c r="J3382" s="16"/>
      <c r="K3382" s="16"/>
      <c r="L3382" s="16"/>
      <c r="M3382" s="16"/>
      <c r="N3382" s="16"/>
    </row>
    <row r="3383" spans="1:14" ht="13.8" customHeight="1" x14ac:dyDescent="0.3">
      <c r="A3383" s="17" t="s">
        <v>106</v>
      </c>
      <c r="B3383" s="18">
        <v>4</v>
      </c>
      <c r="C3383" s="18">
        <v>-22</v>
      </c>
      <c r="D3383" s="18">
        <v>-37</v>
      </c>
      <c r="E3383" s="16"/>
      <c r="F3383" s="16"/>
      <c r="G3383" s="16"/>
      <c r="H3383" s="16"/>
      <c r="I3383" s="16"/>
      <c r="J3383" s="16"/>
      <c r="K3383" s="16"/>
      <c r="L3383" s="16"/>
      <c r="M3383" s="16"/>
      <c r="N3383" s="16"/>
    </row>
    <row r="3384" spans="1:14" ht="13.8" customHeight="1" x14ac:dyDescent="0.3">
      <c r="A3384" s="17" t="s">
        <v>106</v>
      </c>
      <c r="B3384" s="18">
        <v>3</v>
      </c>
      <c r="C3384" s="18">
        <v>-23</v>
      </c>
      <c r="D3384" s="18">
        <v>-53</v>
      </c>
      <c r="E3384" s="16"/>
      <c r="F3384" s="16"/>
      <c r="G3384" s="16"/>
      <c r="H3384" s="16"/>
      <c r="I3384" s="16"/>
      <c r="J3384" s="16"/>
      <c r="K3384" s="16"/>
      <c r="L3384" s="16"/>
      <c r="M3384" s="16"/>
      <c r="N3384" s="16"/>
    </row>
    <row r="3385" spans="1:14" ht="13.8" customHeight="1" x14ac:dyDescent="0.3">
      <c r="A3385" s="17" t="s">
        <v>106</v>
      </c>
      <c r="B3385" s="18">
        <v>2</v>
      </c>
      <c r="C3385" s="18">
        <v>-23</v>
      </c>
      <c r="D3385" s="18">
        <v>-56</v>
      </c>
      <c r="E3385" s="16"/>
      <c r="F3385" s="16"/>
      <c r="G3385" s="16"/>
      <c r="H3385" s="16"/>
      <c r="I3385" s="16"/>
      <c r="J3385" s="16"/>
      <c r="K3385" s="16"/>
      <c r="L3385" s="16"/>
      <c r="M3385" s="16"/>
      <c r="N3385" s="16"/>
    </row>
    <row r="3386" spans="1:14" ht="13.8" customHeight="1" x14ac:dyDescent="0.3">
      <c r="A3386" s="17" t="s">
        <v>106</v>
      </c>
      <c r="B3386" s="18">
        <v>1</v>
      </c>
      <c r="C3386" s="18">
        <v>-22</v>
      </c>
      <c r="D3386" s="18">
        <v>-58</v>
      </c>
      <c r="E3386" s="16"/>
      <c r="F3386" s="16"/>
      <c r="G3386" s="16"/>
      <c r="H3386" s="16"/>
      <c r="I3386" s="16"/>
      <c r="J3386" s="16"/>
      <c r="K3386" s="16"/>
      <c r="L3386" s="16"/>
      <c r="M3386" s="16"/>
      <c r="N3386" s="16"/>
    </row>
    <row r="3387" spans="1:14" ht="13.8" customHeight="1" x14ac:dyDescent="0.3">
      <c r="A3387" s="17" t="s">
        <v>106</v>
      </c>
      <c r="B3387" s="18">
        <v>0</v>
      </c>
      <c r="C3387" s="18">
        <v>-23</v>
      </c>
      <c r="D3387" s="18">
        <v>-48</v>
      </c>
      <c r="E3387" s="16"/>
      <c r="F3387" s="16"/>
      <c r="G3387" s="16"/>
      <c r="H3387" s="16"/>
      <c r="I3387" s="16"/>
      <c r="J3387" s="16"/>
      <c r="K3387" s="16"/>
      <c r="L3387" s="16"/>
      <c r="M3387" s="16"/>
      <c r="N3387" s="16"/>
    </row>
    <row r="3388" spans="1:14" ht="13.8" customHeight="1" x14ac:dyDescent="0.3">
      <c r="A3388" s="19">
        <v>44173</v>
      </c>
      <c r="B3388" s="18">
        <v>23</v>
      </c>
      <c r="C3388" s="18">
        <v>-23</v>
      </c>
      <c r="D3388" s="18">
        <v>-38</v>
      </c>
      <c r="E3388" s="16"/>
      <c r="F3388" s="16"/>
      <c r="G3388" s="16"/>
      <c r="H3388" s="16"/>
      <c r="I3388" s="16"/>
      <c r="J3388" s="16"/>
      <c r="K3388" s="16"/>
      <c r="L3388" s="16"/>
      <c r="M3388" s="16"/>
      <c r="N3388" s="16"/>
    </row>
    <row r="3389" spans="1:14" ht="13.8" customHeight="1" x14ac:dyDescent="0.3">
      <c r="A3389" s="19">
        <v>44173</v>
      </c>
      <c r="B3389" s="18">
        <v>22</v>
      </c>
      <c r="C3389" s="18">
        <v>-23</v>
      </c>
      <c r="D3389" s="18">
        <v>-24</v>
      </c>
      <c r="E3389" s="16"/>
      <c r="F3389" s="16"/>
      <c r="G3389" s="16"/>
      <c r="H3389" s="16"/>
      <c r="I3389" s="16"/>
      <c r="J3389" s="16"/>
      <c r="K3389" s="16"/>
      <c r="L3389" s="16"/>
      <c r="M3389" s="16"/>
      <c r="N3389" s="16"/>
    </row>
    <row r="3390" spans="1:14" ht="13.8" customHeight="1" x14ac:dyDescent="0.3">
      <c r="A3390" s="19">
        <v>44173</v>
      </c>
      <c r="B3390" s="18">
        <v>21</v>
      </c>
      <c r="C3390" s="18">
        <v>-23</v>
      </c>
      <c r="D3390" s="18">
        <v>-11</v>
      </c>
      <c r="E3390" s="16"/>
      <c r="F3390" s="16"/>
      <c r="G3390" s="16"/>
      <c r="H3390" s="16"/>
      <c r="I3390" s="16"/>
      <c r="J3390" s="16"/>
      <c r="K3390" s="16"/>
      <c r="L3390" s="16"/>
      <c r="M3390" s="16"/>
      <c r="N3390" s="16"/>
    </row>
    <row r="3391" spans="1:14" ht="13.8" customHeight="1" x14ac:dyDescent="0.3">
      <c r="A3391" s="19">
        <v>44173</v>
      </c>
      <c r="B3391" s="18">
        <v>20</v>
      </c>
      <c r="C3391" s="18">
        <v>-23</v>
      </c>
      <c r="D3391" s="18">
        <v>2</v>
      </c>
      <c r="E3391" s="16"/>
      <c r="F3391" s="16"/>
      <c r="G3391" s="16"/>
      <c r="H3391" s="16"/>
      <c r="I3391" s="16"/>
      <c r="J3391" s="16"/>
      <c r="K3391" s="16"/>
      <c r="L3391" s="16"/>
      <c r="M3391" s="16"/>
      <c r="N3391" s="16"/>
    </row>
    <row r="3392" spans="1:14" ht="13.8" customHeight="1" x14ac:dyDescent="0.3">
      <c r="A3392" s="19">
        <v>44173</v>
      </c>
      <c r="B3392" s="18">
        <v>19</v>
      </c>
      <c r="C3392" s="18">
        <v>-23</v>
      </c>
      <c r="D3392" s="18">
        <v>10</v>
      </c>
      <c r="E3392" s="16"/>
      <c r="F3392" s="16"/>
      <c r="G3392" s="16"/>
      <c r="H3392" s="16"/>
      <c r="I3392" s="16"/>
      <c r="J3392" s="16"/>
      <c r="K3392" s="16"/>
      <c r="L3392" s="16"/>
      <c r="M3392" s="16"/>
      <c r="N3392" s="16"/>
    </row>
    <row r="3393" spans="1:14" ht="13.8" customHeight="1" x14ac:dyDescent="0.3">
      <c r="A3393" s="19">
        <v>44173</v>
      </c>
      <c r="B3393" s="18">
        <v>18</v>
      </c>
      <c r="C3393" s="18">
        <v>-22</v>
      </c>
      <c r="D3393" s="18">
        <v>6</v>
      </c>
      <c r="E3393" s="16"/>
      <c r="F3393" s="16"/>
      <c r="G3393" s="16"/>
      <c r="H3393" s="16"/>
      <c r="I3393" s="16"/>
      <c r="J3393" s="16"/>
      <c r="K3393" s="16"/>
      <c r="L3393" s="16"/>
      <c r="M3393" s="16"/>
      <c r="N3393" s="16"/>
    </row>
    <row r="3394" spans="1:14" ht="13.8" customHeight="1" x14ac:dyDescent="0.3">
      <c r="A3394" s="19">
        <v>44173</v>
      </c>
      <c r="B3394" s="18">
        <v>17</v>
      </c>
      <c r="C3394" s="18">
        <v>-22</v>
      </c>
      <c r="D3394" s="18">
        <v>1</v>
      </c>
      <c r="E3394" s="16"/>
      <c r="F3394" s="16"/>
      <c r="G3394" s="16"/>
      <c r="H3394" s="16"/>
      <c r="I3394" s="16"/>
      <c r="J3394" s="16"/>
      <c r="K3394" s="16"/>
      <c r="L3394" s="16"/>
      <c r="M3394" s="16"/>
      <c r="N3394" s="16"/>
    </row>
    <row r="3395" spans="1:14" ht="13.8" customHeight="1" x14ac:dyDescent="0.3">
      <c r="A3395" s="19">
        <v>44173</v>
      </c>
      <c r="B3395" s="18">
        <v>16</v>
      </c>
      <c r="C3395" s="18">
        <v>-22</v>
      </c>
      <c r="D3395" s="18">
        <v>-9</v>
      </c>
      <c r="E3395" s="16"/>
      <c r="F3395" s="16"/>
      <c r="G3395" s="16"/>
      <c r="H3395" s="16"/>
      <c r="I3395" s="16"/>
      <c r="J3395" s="16"/>
      <c r="K3395" s="16"/>
      <c r="L3395" s="16"/>
      <c r="M3395" s="16"/>
      <c r="N3395" s="16"/>
    </row>
    <row r="3396" spans="1:14" ht="13.8" customHeight="1" x14ac:dyDescent="0.3">
      <c r="A3396" s="19">
        <v>44173</v>
      </c>
      <c r="B3396" s="18">
        <v>15</v>
      </c>
      <c r="C3396" s="18">
        <v>-24</v>
      </c>
      <c r="D3396" s="18">
        <v>-19</v>
      </c>
      <c r="E3396" s="16"/>
      <c r="F3396" s="16"/>
      <c r="G3396" s="16"/>
      <c r="H3396" s="16"/>
      <c r="I3396" s="16"/>
      <c r="J3396" s="16"/>
      <c r="K3396" s="16"/>
      <c r="L3396" s="16"/>
      <c r="M3396" s="16"/>
      <c r="N3396" s="16"/>
    </row>
    <row r="3397" spans="1:14" ht="13.8" customHeight="1" x14ac:dyDescent="0.3">
      <c r="A3397" s="19">
        <v>44173</v>
      </c>
      <c r="B3397" s="18">
        <v>14</v>
      </c>
      <c r="C3397" s="18">
        <v>-24</v>
      </c>
      <c r="D3397" s="18">
        <v>-35</v>
      </c>
      <c r="E3397" s="16"/>
      <c r="F3397" s="16"/>
      <c r="G3397" s="16"/>
      <c r="H3397" s="16"/>
      <c r="I3397" s="16"/>
      <c r="J3397" s="16"/>
      <c r="K3397" s="16"/>
      <c r="L3397" s="16"/>
      <c r="M3397" s="16"/>
      <c r="N3397" s="16"/>
    </row>
    <row r="3398" spans="1:14" ht="13.8" customHeight="1" x14ac:dyDescent="0.3">
      <c r="A3398" s="19">
        <v>44173</v>
      </c>
      <c r="B3398" s="18">
        <v>13</v>
      </c>
      <c r="C3398" s="18">
        <v>-24</v>
      </c>
      <c r="D3398" s="18">
        <v>-38</v>
      </c>
      <c r="E3398" s="16"/>
      <c r="F3398" s="16"/>
      <c r="G3398" s="16"/>
      <c r="H3398" s="16"/>
      <c r="I3398" s="16"/>
      <c r="J3398" s="16"/>
      <c r="K3398" s="16"/>
      <c r="L3398" s="16"/>
      <c r="M3398" s="16"/>
      <c r="N3398" s="16"/>
    </row>
    <row r="3399" spans="1:14" ht="13.8" customHeight="1" x14ac:dyDescent="0.3">
      <c r="A3399" s="19">
        <v>44173</v>
      </c>
      <c r="B3399" s="18">
        <v>12</v>
      </c>
      <c r="C3399" s="18">
        <v>-24</v>
      </c>
      <c r="D3399" s="18">
        <v>-33</v>
      </c>
      <c r="E3399" s="16"/>
      <c r="F3399" s="16"/>
      <c r="G3399" s="16"/>
      <c r="H3399" s="16"/>
      <c r="I3399" s="16"/>
      <c r="J3399" s="16"/>
      <c r="K3399" s="16"/>
      <c r="L3399" s="16"/>
      <c r="M3399" s="16"/>
      <c r="N3399" s="16"/>
    </row>
    <row r="3400" spans="1:14" ht="13.8" customHeight="1" x14ac:dyDescent="0.3">
      <c r="A3400" s="19">
        <v>44173</v>
      </c>
      <c r="B3400" s="18">
        <v>11</v>
      </c>
      <c r="C3400" s="18">
        <v>-25</v>
      </c>
      <c r="D3400" s="18">
        <v>-22</v>
      </c>
      <c r="E3400" s="16"/>
      <c r="F3400" s="16"/>
      <c r="G3400" s="16"/>
      <c r="H3400" s="16"/>
      <c r="I3400" s="16"/>
      <c r="J3400" s="16"/>
      <c r="K3400" s="16"/>
      <c r="L3400" s="16"/>
      <c r="M3400" s="16"/>
      <c r="N3400" s="16"/>
    </row>
    <row r="3401" spans="1:14" ht="13.8" customHeight="1" x14ac:dyDescent="0.3">
      <c r="A3401" s="19">
        <v>44173</v>
      </c>
      <c r="B3401" s="18">
        <v>10</v>
      </c>
      <c r="C3401" s="18">
        <v>-25</v>
      </c>
      <c r="D3401" s="18">
        <v>-8</v>
      </c>
      <c r="E3401" s="16"/>
      <c r="F3401" s="16"/>
      <c r="G3401" s="16"/>
      <c r="H3401" s="16"/>
      <c r="I3401" s="16"/>
      <c r="J3401" s="16"/>
      <c r="K3401" s="16"/>
      <c r="L3401" s="16"/>
      <c r="M3401" s="16"/>
      <c r="N3401" s="16"/>
    </row>
    <row r="3402" spans="1:14" ht="13.8" customHeight="1" x14ac:dyDescent="0.3">
      <c r="A3402" s="19">
        <v>44173</v>
      </c>
      <c r="B3402" s="18">
        <v>9</v>
      </c>
      <c r="C3402" s="18">
        <v>-25</v>
      </c>
      <c r="D3402" s="18">
        <v>8</v>
      </c>
      <c r="E3402" s="16"/>
      <c r="F3402" s="16"/>
      <c r="G3402" s="16"/>
      <c r="H3402" s="16"/>
      <c r="I3402" s="16"/>
      <c r="J3402" s="16"/>
      <c r="K3402" s="16"/>
      <c r="L3402" s="16"/>
      <c r="M3402" s="16"/>
      <c r="N3402" s="16"/>
    </row>
    <row r="3403" spans="1:14" ht="13.8" customHeight="1" x14ac:dyDescent="0.3">
      <c r="A3403" s="19">
        <v>44173</v>
      </c>
      <c r="B3403" s="18">
        <v>8</v>
      </c>
      <c r="C3403" s="18">
        <v>-25</v>
      </c>
      <c r="D3403" s="18">
        <v>18</v>
      </c>
      <c r="E3403" s="16"/>
      <c r="F3403" s="16"/>
      <c r="G3403" s="16"/>
      <c r="H3403" s="16"/>
      <c r="I3403" s="16"/>
      <c r="J3403" s="16"/>
      <c r="K3403" s="16"/>
      <c r="L3403" s="16"/>
      <c r="M3403" s="16"/>
      <c r="N3403" s="16"/>
    </row>
    <row r="3404" spans="1:14" ht="13.8" customHeight="1" x14ac:dyDescent="0.3">
      <c r="A3404" s="19">
        <v>44173</v>
      </c>
      <c r="B3404" s="18">
        <v>7</v>
      </c>
      <c r="C3404" s="18">
        <v>-25</v>
      </c>
      <c r="D3404" s="18">
        <v>24</v>
      </c>
      <c r="E3404" s="16"/>
      <c r="F3404" s="16"/>
      <c r="G3404" s="16"/>
      <c r="H3404" s="16"/>
      <c r="I3404" s="16"/>
      <c r="J3404" s="16"/>
      <c r="K3404" s="16"/>
      <c r="L3404" s="16"/>
      <c r="M3404" s="16"/>
      <c r="N3404" s="16"/>
    </row>
    <row r="3405" spans="1:14" ht="13.8" customHeight="1" x14ac:dyDescent="0.3">
      <c r="A3405" s="19">
        <v>44173</v>
      </c>
      <c r="B3405" s="18">
        <v>6</v>
      </c>
      <c r="C3405" s="18">
        <v>-24</v>
      </c>
      <c r="D3405" s="18">
        <v>15</v>
      </c>
      <c r="E3405" s="16"/>
      <c r="F3405" s="16"/>
      <c r="G3405" s="16"/>
      <c r="H3405" s="16"/>
      <c r="I3405" s="16"/>
      <c r="J3405" s="16"/>
      <c r="K3405" s="16"/>
      <c r="L3405" s="16"/>
      <c r="M3405" s="16"/>
      <c r="N3405" s="16"/>
    </row>
    <row r="3406" spans="1:14" ht="13.8" customHeight="1" x14ac:dyDescent="0.3">
      <c r="A3406" s="19">
        <v>44173</v>
      </c>
      <c r="B3406" s="18">
        <v>5</v>
      </c>
      <c r="C3406" s="18">
        <v>-25</v>
      </c>
      <c r="D3406" s="18">
        <v>0</v>
      </c>
      <c r="E3406" s="16"/>
      <c r="F3406" s="16"/>
      <c r="G3406" s="16"/>
      <c r="H3406" s="16"/>
      <c r="I3406" s="16"/>
      <c r="J3406" s="16"/>
      <c r="K3406" s="16"/>
      <c r="L3406" s="16"/>
      <c r="M3406" s="16"/>
      <c r="N3406" s="16"/>
    </row>
    <row r="3407" spans="1:14" ht="13.8" customHeight="1" x14ac:dyDescent="0.3">
      <c r="A3407" s="19">
        <v>44173</v>
      </c>
      <c r="B3407" s="18">
        <v>4</v>
      </c>
      <c r="C3407" s="18">
        <v>-25</v>
      </c>
      <c r="D3407" s="18">
        <v>-15</v>
      </c>
      <c r="E3407" s="16"/>
      <c r="F3407" s="16"/>
      <c r="G3407" s="16"/>
      <c r="H3407" s="16"/>
      <c r="I3407" s="16"/>
      <c r="J3407" s="16"/>
      <c r="K3407" s="16"/>
      <c r="L3407" s="16"/>
      <c r="M3407" s="16"/>
      <c r="N3407" s="16"/>
    </row>
    <row r="3408" spans="1:14" ht="13.8" customHeight="1" x14ac:dyDescent="0.3">
      <c r="A3408" s="19">
        <v>44173</v>
      </c>
      <c r="B3408" s="18">
        <v>3</v>
      </c>
      <c r="C3408" s="18">
        <v>-25</v>
      </c>
      <c r="D3408" s="18">
        <v>-31</v>
      </c>
      <c r="E3408" s="16"/>
      <c r="F3408" s="16"/>
      <c r="G3408" s="16"/>
      <c r="H3408" s="16"/>
      <c r="I3408" s="16"/>
      <c r="J3408" s="16"/>
      <c r="K3408" s="16"/>
      <c r="L3408" s="16"/>
      <c r="M3408" s="16"/>
      <c r="N3408" s="16"/>
    </row>
    <row r="3409" spans="1:14" ht="13.8" customHeight="1" x14ac:dyDescent="0.3">
      <c r="A3409" s="19">
        <v>44173</v>
      </c>
      <c r="B3409" s="18">
        <v>2</v>
      </c>
      <c r="C3409" s="18">
        <v>-25</v>
      </c>
      <c r="D3409" s="18">
        <v>-44</v>
      </c>
      <c r="E3409" s="16"/>
      <c r="F3409" s="16"/>
      <c r="G3409" s="16"/>
      <c r="H3409" s="16"/>
      <c r="I3409" s="16"/>
      <c r="J3409" s="16"/>
      <c r="K3409" s="16"/>
      <c r="L3409" s="16"/>
      <c r="M3409" s="16"/>
      <c r="N3409" s="16"/>
    </row>
    <row r="3410" spans="1:14" ht="13.8" customHeight="1" x14ac:dyDescent="0.3">
      <c r="A3410" s="19">
        <v>44173</v>
      </c>
      <c r="B3410" s="18">
        <v>1</v>
      </c>
      <c r="C3410" s="18">
        <v>-25</v>
      </c>
      <c r="D3410" s="18">
        <v>-49</v>
      </c>
      <c r="E3410" s="16"/>
      <c r="F3410" s="16"/>
      <c r="G3410" s="16"/>
      <c r="H3410" s="16"/>
      <c r="I3410" s="16"/>
      <c r="J3410" s="16"/>
      <c r="K3410" s="16"/>
      <c r="L3410" s="16"/>
      <c r="M3410" s="16"/>
      <c r="N3410" s="16"/>
    </row>
    <row r="3411" spans="1:14" ht="13.8" customHeight="1" x14ac:dyDescent="0.3">
      <c r="A3411" s="19">
        <v>44173</v>
      </c>
      <c r="B3411" s="18">
        <v>0</v>
      </c>
      <c r="C3411" s="18">
        <v>-25</v>
      </c>
      <c r="D3411" s="18">
        <v>-45</v>
      </c>
      <c r="E3411" s="16"/>
      <c r="F3411" s="16"/>
      <c r="G3411" s="16"/>
      <c r="H3411" s="16"/>
      <c r="I3411" s="16"/>
      <c r="J3411" s="16"/>
      <c r="K3411" s="16"/>
      <c r="L3411" s="16"/>
      <c r="M3411" s="16"/>
      <c r="N3411" s="16"/>
    </row>
    <row r="3412" spans="1:14" ht="13.8" customHeight="1" x14ac:dyDescent="0.3">
      <c r="A3412" s="19">
        <v>44143</v>
      </c>
      <c r="B3412" s="18">
        <v>23</v>
      </c>
      <c r="C3412" s="18">
        <v>-25</v>
      </c>
      <c r="D3412" s="18">
        <v>-36</v>
      </c>
      <c r="E3412" s="16"/>
      <c r="F3412" s="16"/>
      <c r="G3412" s="16"/>
      <c r="H3412" s="16"/>
      <c r="I3412" s="16"/>
      <c r="J3412" s="16"/>
      <c r="K3412" s="16"/>
      <c r="L3412" s="16"/>
      <c r="M3412" s="16"/>
      <c r="N3412" s="16"/>
    </row>
    <row r="3413" spans="1:14" ht="13.8" customHeight="1" x14ac:dyDescent="0.3">
      <c r="A3413" s="19">
        <v>44143</v>
      </c>
      <c r="B3413" s="18">
        <v>22</v>
      </c>
      <c r="C3413" s="18">
        <v>-25</v>
      </c>
      <c r="D3413" s="18">
        <v>-26</v>
      </c>
      <c r="E3413" s="16"/>
      <c r="F3413" s="16"/>
      <c r="G3413" s="16"/>
      <c r="H3413" s="16"/>
      <c r="I3413" s="16"/>
      <c r="J3413" s="16"/>
      <c r="K3413" s="16"/>
      <c r="L3413" s="16"/>
      <c r="M3413" s="16"/>
      <c r="N3413" s="16"/>
    </row>
    <row r="3414" spans="1:14" ht="13.8" customHeight="1" x14ac:dyDescent="0.3">
      <c r="A3414" s="19">
        <v>44143</v>
      </c>
      <c r="B3414" s="18">
        <v>21</v>
      </c>
      <c r="C3414" s="18">
        <v>-25</v>
      </c>
      <c r="D3414" s="18">
        <v>-11</v>
      </c>
      <c r="E3414" s="16"/>
      <c r="F3414" s="16"/>
      <c r="G3414" s="16"/>
      <c r="H3414" s="16"/>
      <c r="I3414" s="16"/>
      <c r="J3414" s="16"/>
      <c r="K3414" s="16"/>
      <c r="L3414" s="16"/>
      <c r="M3414" s="16"/>
      <c r="N3414" s="16"/>
    </row>
    <row r="3415" spans="1:14" ht="13.8" customHeight="1" x14ac:dyDescent="0.3">
      <c r="A3415" s="19">
        <v>44143</v>
      </c>
      <c r="B3415" s="18">
        <v>20</v>
      </c>
      <c r="C3415" s="18">
        <v>-25</v>
      </c>
      <c r="D3415" s="18">
        <v>5</v>
      </c>
      <c r="E3415" s="16"/>
      <c r="F3415" s="16"/>
      <c r="G3415" s="16"/>
      <c r="H3415" s="16"/>
      <c r="I3415" s="16"/>
      <c r="J3415" s="16"/>
      <c r="K3415" s="16"/>
      <c r="L3415" s="16"/>
      <c r="M3415" s="16"/>
      <c r="N3415" s="16"/>
    </row>
    <row r="3416" spans="1:14" ht="13.8" customHeight="1" x14ac:dyDescent="0.3">
      <c r="A3416" s="19">
        <v>44143</v>
      </c>
      <c r="B3416" s="18">
        <v>19</v>
      </c>
      <c r="C3416" s="18">
        <v>-25</v>
      </c>
      <c r="D3416" s="18">
        <v>10</v>
      </c>
      <c r="E3416" s="16"/>
      <c r="F3416" s="16"/>
      <c r="G3416" s="16"/>
      <c r="H3416" s="16"/>
      <c r="I3416" s="16"/>
      <c r="J3416" s="16"/>
      <c r="K3416" s="16"/>
      <c r="L3416" s="16"/>
      <c r="M3416" s="16"/>
      <c r="N3416" s="16"/>
    </row>
    <row r="3417" spans="1:14" ht="13.8" customHeight="1" x14ac:dyDescent="0.3">
      <c r="A3417" s="19">
        <v>44143</v>
      </c>
      <c r="B3417" s="18">
        <v>18</v>
      </c>
      <c r="C3417" s="18">
        <v>-26</v>
      </c>
      <c r="D3417" s="18">
        <v>6</v>
      </c>
      <c r="E3417" s="16"/>
      <c r="F3417" s="16"/>
      <c r="G3417" s="16"/>
      <c r="H3417" s="16"/>
      <c r="I3417" s="16"/>
      <c r="J3417" s="16"/>
      <c r="K3417" s="16"/>
      <c r="L3417" s="16"/>
      <c r="M3417" s="16"/>
      <c r="N3417" s="16"/>
    </row>
    <row r="3418" spans="1:14" ht="13.8" customHeight="1" x14ac:dyDescent="0.3">
      <c r="A3418" s="19">
        <v>44143</v>
      </c>
      <c r="B3418" s="18">
        <v>17</v>
      </c>
      <c r="C3418" s="18">
        <v>-26</v>
      </c>
      <c r="D3418" s="18">
        <v>0</v>
      </c>
      <c r="E3418" s="16"/>
      <c r="F3418" s="16"/>
      <c r="G3418" s="16"/>
      <c r="H3418" s="16"/>
      <c r="I3418" s="16"/>
      <c r="J3418" s="16"/>
      <c r="K3418" s="16"/>
      <c r="L3418" s="16"/>
      <c r="M3418" s="16"/>
      <c r="N3418" s="16"/>
    </row>
    <row r="3419" spans="1:14" ht="13.8" customHeight="1" x14ac:dyDescent="0.3">
      <c r="A3419" s="19">
        <v>44143</v>
      </c>
      <c r="B3419" s="18">
        <v>16</v>
      </c>
      <c r="C3419" s="18">
        <v>-26</v>
      </c>
      <c r="D3419" s="18">
        <v>-15</v>
      </c>
      <c r="E3419" s="16"/>
      <c r="F3419" s="16"/>
      <c r="G3419" s="16"/>
      <c r="H3419" s="16"/>
      <c r="I3419" s="16"/>
      <c r="J3419" s="16"/>
      <c r="K3419" s="16"/>
      <c r="L3419" s="16"/>
      <c r="M3419" s="16"/>
      <c r="N3419" s="16"/>
    </row>
    <row r="3420" spans="1:14" ht="13.8" customHeight="1" x14ac:dyDescent="0.3">
      <c r="A3420" s="19">
        <v>44143</v>
      </c>
      <c r="B3420" s="18">
        <v>15</v>
      </c>
      <c r="C3420" s="18">
        <v>-27</v>
      </c>
      <c r="D3420" s="18">
        <v>-26</v>
      </c>
      <c r="E3420" s="16"/>
      <c r="F3420" s="16"/>
      <c r="G3420" s="16"/>
      <c r="H3420" s="16"/>
      <c r="I3420" s="16"/>
      <c r="J3420" s="16"/>
      <c r="K3420" s="16"/>
      <c r="L3420" s="16"/>
      <c r="M3420" s="16"/>
      <c r="N3420" s="16"/>
    </row>
    <row r="3421" spans="1:14" ht="13.8" customHeight="1" x14ac:dyDescent="0.3">
      <c r="A3421" s="19">
        <v>44143</v>
      </c>
      <c r="B3421" s="18">
        <v>14</v>
      </c>
      <c r="C3421" s="18">
        <v>-26</v>
      </c>
      <c r="D3421" s="18">
        <v>-43</v>
      </c>
      <c r="E3421" s="16"/>
      <c r="F3421" s="16"/>
      <c r="G3421" s="16"/>
      <c r="H3421" s="16"/>
      <c r="I3421" s="16"/>
      <c r="J3421" s="16"/>
      <c r="K3421" s="16"/>
      <c r="L3421" s="16"/>
      <c r="M3421" s="16"/>
      <c r="N3421" s="16"/>
    </row>
    <row r="3422" spans="1:14" ht="13.8" customHeight="1" x14ac:dyDescent="0.3">
      <c r="A3422" s="19">
        <v>44143</v>
      </c>
      <c r="B3422" s="18">
        <v>13</v>
      </c>
      <c r="C3422" s="18">
        <v>-27</v>
      </c>
      <c r="D3422" s="18">
        <v>-53</v>
      </c>
      <c r="E3422" s="16"/>
      <c r="F3422" s="16"/>
      <c r="G3422" s="16"/>
      <c r="H3422" s="16"/>
      <c r="I3422" s="16"/>
      <c r="J3422" s="16"/>
      <c r="K3422" s="16"/>
      <c r="L3422" s="16"/>
      <c r="M3422" s="16"/>
      <c r="N3422" s="16"/>
    </row>
    <row r="3423" spans="1:14" ht="13.8" customHeight="1" x14ac:dyDescent="0.3">
      <c r="A3423" s="19">
        <v>44143</v>
      </c>
      <c r="B3423" s="18">
        <v>12</v>
      </c>
      <c r="C3423" s="18">
        <v>-27</v>
      </c>
      <c r="D3423" s="18">
        <v>-48</v>
      </c>
      <c r="E3423" s="16"/>
      <c r="F3423" s="16"/>
      <c r="G3423" s="16"/>
      <c r="H3423" s="16"/>
      <c r="I3423" s="16"/>
      <c r="J3423" s="16"/>
      <c r="K3423" s="16"/>
      <c r="L3423" s="16"/>
      <c r="M3423" s="16"/>
      <c r="N3423" s="16"/>
    </row>
    <row r="3424" spans="1:14" ht="13.8" customHeight="1" x14ac:dyDescent="0.3">
      <c r="A3424" s="19">
        <v>44143</v>
      </c>
      <c r="B3424" s="18">
        <v>11</v>
      </c>
      <c r="C3424" s="18">
        <v>-27</v>
      </c>
      <c r="D3424" s="18">
        <v>-38</v>
      </c>
      <c r="E3424" s="16"/>
      <c r="F3424" s="16"/>
      <c r="G3424" s="16"/>
      <c r="H3424" s="16"/>
      <c r="I3424" s="16"/>
      <c r="J3424" s="16"/>
      <c r="K3424" s="16"/>
      <c r="L3424" s="16"/>
      <c r="M3424" s="16"/>
      <c r="N3424" s="16"/>
    </row>
    <row r="3425" spans="1:14" ht="13.8" customHeight="1" x14ac:dyDescent="0.3">
      <c r="A3425" s="19">
        <v>44143</v>
      </c>
      <c r="B3425" s="18">
        <v>10</v>
      </c>
      <c r="C3425" s="18">
        <v>-27</v>
      </c>
      <c r="D3425" s="18">
        <v>-26</v>
      </c>
      <c r="E3425" s="16"/>
      <c r="F3425" s="16"/>
      <c r="G3425" s="16"/>
      <c r="H3425" s="16"/>
      <c r="I3425" s="16"/>
      <c r="J3425" s="16"/>
      <c r="K3425" s="16"/>
      <c r="L3425" s="16"/>
      <c r="M3425" s="16"/>
      <c r="N3425" s="16"/>
    </row>
    <row r="3426" spans="1:14" ht="13.8" customHeight="1" x14ac:dyDescent="0.3">
      <c r="A3426" s="19">
        <v>44143</v>
      </c>
      <c r="B3426" s="18">
        <v>9</v>
      </c>
      <c r="C3426" s="18">
        <v>-27</v>
      </c>
      <c r="D3426" s="18">
        <v>-13</v>
      </c>
      <c r="E3426" s="16"/>
      <c r="F3426" s="16"/>
      <c r="G3426" s="16"/>
      <c r="H3426" s="16"/>
      <c r="I3426" s="16"/>
      <c r="J3426" s="16"/>
      <c r="K3426" s="16"/>
      <c r="L3426" s="16"/>
      <c r="M3426" s="16"/>
      <c r="N3426" s="16"/>
    </row>
    <row r="3427" spans="1:14" ht="13.8" customHeight="1" x14ac:dyDescent="0.3">
      <c r="A3427" s="19">
        <v>44143</v>
      </c>
      <c r="B3427" s="18">
        <v>8</v>
      </c>
      <c r="C3427" s="18">
        <v>-27</v>
      </c>
      <c r="D3427" s="18">
        <v>4</v>
      </c>
      <c r="E3427" s="16"/>
      <c r="F3427" s="16"/>
      <c r="G3427" s="16"/>
      <c r="H3427" s="16"/>
      <c r="I3427" s="16"/>
      <c r="J3427" s="16"/>
      <c r="K3427" s="16"/>
      <c r="L3427" s="16"/>
      <c r="M3427" s="16"/>
      <c r="N3427" s="16"/>
    </row>
    <row r="3428" spans="1:14" ht="13.8" customHeight="1" x14ac:dyDescent="0.3">
      <c r="A3428" s="19">
        <v>44143</v>
      </c>
      <c r="B3428" s="18">
        <v>7</v>
      </c>
      <c r="C3428" s="18">
        <v>-27</v>
      </c>
      <c r="D3428" s="18">
        <v>21</v>
      </c>
      <c r="E3428" s="16"/>
      <c r="F3428" s="16"/>
      <c r="G3428" s="16"/>
      <c r="H3428" s="16"/>
      <c r="I3428" s="16"/>
      <c r="J3428" s="16"/>
      <c r="K3428" s="16"/>
      <c r="L3428" s="16"/>
      <c r="M3428" s="16"/>
      <c r="N3428" s="16"/>
    </row>
    <row r="3429" spans="1:14" ht="13.8" customHeight="1" x14ac:dyDescent="0.3">
      <c r="A3429" s="19">
        <v>44143</v>
      </c>
      <c r="B3429" s="18">
        <v>6</v>
      </c>
      <c r="C3429" s="18">
        <v>-27</v>
      </c>
      <c r="D3429" s="18">
        <v>27</v>
      </c>
      <c r="E3429" s="16"/>
      <c r="F3429" s="16"/>
      <c r="G3429" s="16"/>
      <c r="H3429" s="16"/>
      <c r="I3429" s="16"/>
      <c r="J3429" s="16"/>
      <c r="K3429" s="16"/>
      <c r="L3429" s="16"/>
      <c r="M3429" s="16"/>
      <c r="N3429" s="16"/>
    </row>
    <row r="3430" spans="1:14" ht="13.8" customHeight="1" x14ac:dyDescent="0.3">
      <c r="A3430" s="19">
        <v>44143</v>
      </c>
      <c r="B3430" s="18">
        <v>5</v>
      </c>
      <c r="C3430" s="18">
        <v>-28</v>
      </c>
      <c r="D3430" s="18">
        <v>25</v>
      </c>
      <c r="E3430" s="16"/>
      <c r="F3430" s="16"/>
      <c r="G3430" s="16"/>
      <c r="H3430" s="16"/>
      <c r="I3430" s="16"/>
      <c r="J3430" s="16"/>
      <c r="K3430" s="16"/>
      <c r="L3430" s="16"/>
      <c r="M3430" s="16"/>
      <c r="N3430" s="16"/>
    </row>
    <row r="3431" spans="1:14" ht="13.8" customHeight="1" x14ac:dyDescent="0.3">
      <c r="A3431" s="19">
        <v>44143</v>
      </c>
      <c r="B3431" s="18">
        <v>4</v>
      </c>
      <c r="C3431" s="18">
        <v>-28</v>
      </c>
      <c r="D3431" s="18">
        <v>17</v>
      </c>
      <c r="E3431" s="16"/>
      <c r="F3431" s="16"/>
      <c r="G3431" s="16"/>
      <c r="H3431" s="16"/>
      <c r="I3431" s="16"/>
      <c r="J3431" s="16"/>
      <c r="K3431" s="16"/>
      <c r="L3431" s="16"/>
      <c r="M3431" s="16"/>
      <c r="N3431" s="16"/>
    </row>
    <row r="3432" spans="1:14" ht="13.8" customHeight="1" x14ac:dyDescent="0.3">
      <c r="A3432" s="19">
        <v>44143</v>
      </c>
      <c r="B3432" s="18">
        <v>3</v>
      </c>
      <c r="C3432" s="18">
        <v>-28</v>
      </c>
      <c r="D3432" s="18">
        <v>-2</v>
      </c>
      <c r="E3432" s="16"/>
      <c r="F3432" s="16"/>
      <c r="G3432" s="16"/>
      <c r="H3432" s="16"/>
      <c r="I3432" s="16"/>
      <c r="J3432" s="16"/>
      <c r="K3432" s="16"/>
      <c r="L3432" s="16"/>
      <c r="M3432" s="16"/>
      <c r="N3432" s="16"/>
    </row>
    <row r="3433" spans="1:14" ht="13.8" customHeight="1" x14ac:dyDescent="0.3">
      <c r="A3433" s="19">
        <v>44143</v>
      </c>
      <c r="B3433" s="18">
        <v>2</v>
      </c>
      <c r="C3433" s="18">
        <v>-28</v>
      </c>
      <c r="D3433" s="18">
        <v>-11</v>
      </c>
      <c r="E3433" s="16"/>
      <c r="F3433" s="16"/>
      <c r="G3433" s="16"/>
      <c r="H3433" s="16"/>
      <c r="I3433" s="16"/>
      <c r="J3433" s="16"/>
      <c r="K3433" s="16"/>
      <c r="L3433" s="16"/>
      <c r="M3433" s="16"/>
      <c r="N3433" s="16"/>
    </row>
    <row r="3434" spans="1:14" ht="13.8" customHeight="1" x14ac:dyDescent="0.3">
      <c r="A3434" s="19">
        <v>44143</v>
      </c>
      <c r="B3434" s="18">
        <v>1</v>
      </c>
      <c r="C3434" s="18">
        <v>-28</v>
      </c>
      <c r="D3434" s="18">
        <v>-26</v>
      </c>
      <c r="E3434" s="16"/>
      <c r="F3434" s="16"/>
      <c r="G3434" s="16"/>
      <c r="H3434" s="16"/>
      <c r="I3434" s="16"/>
      <c r="J3434" s="16"/>
      <c r="K3434" s="16"/>
      <c r="L3434" s="16"/>
      <c r="M3434" s="16"/>
      <c r="N3434" s="16"/>
    </row>
    <row r="3435" spans="1:14" ht="13.8" customHeight="1" x14ac:dyDescent="0.3">
      <c r="A3435" s="19">
        <v>44143</v>
      </c>
      <c r="B3435" s="18">
        <v>0</v>
      </c>
      <c r="C3435" s="18">
        <v>-28</v>
      </c>
      <c r="D3435" s="18">
        <v>-31</v>
      </c>
      <c r="E3435" s="16"/>
      <c r="F3435" s="16"/>
      <c r="G3435" s="16"/>
      <c r="H3435" s="16"/>
      <c r="I3435" s="16"/>
      <c r="J3435" s="16"/>
      <c r="K3435" s="16"/>
      <c r="L3435" s="16"/>
      <c r="M3435" s="16"/>
      <c r="N3435" s="16"/>
    </row>
    <row r="3436" spans="1:14" ht="13.8" customHeight="1" x14ac:dyDescent="0.3">
      <c r="A3436" s="19">
        <v>44112</v>
      </c>
      <c r="B3436" s="18">
        <v>23</v>
      </c>
      <c r="C3436" s="18">
        <v>-29</v>
      </c>
      <c r="D3436" s="18">
        <v>-27</v>
      </c>
      <c r="E3436" s="16"/>
      <c r="F3436" s="16"/>
      <c r="G3436" s="16"/>
      <c r="H3436" s="16"/>
      <c r="I3436" s="16"/>
      <c r="J3436" s="16"/>
      <c r="K3436" s="16"/>
      <c r="L3436" s="16"/>
      <c r="M3436" s="16"/>
      <c r="N3436" s="16"/>
    </row>
    <row r="3437" spans="1:14" ht="13.8" customHeight="1" x14ac:dyDescent="0.3">
      <c r="A3437" s="19">
        <v>44112</v>
      </c>
      <c r="B3437" s="18">
        <v>22</v>
      </c>
      <c r="C3437" s="18">
        <v>-29</v>
      </c>
      <c r="D3437" s="18">
        <v>-20</v>
      </c>
      <c r="E3437" s="16"/>
      <c r="F3437" s="16"/>
      <c r="G3437" s="16"/>
      <c r="H3437" s="16"/>
      <c r="I3437" s="16"/>
      <c r="J3437" s="16"/>
      <c r="K3437" s="16"/>
      <c r="L3437" s="16"/>
      <c r="M3437" s="16"/>
      <c r="N3437" s="16"/>
    </row>
    <row r="3438" spans="1:14" ht="13.8" customHeight="1" x14ac:dyDescent="0.3">
      <c r="A3438" s="19">
        <v>44112</v>
      </c>
      <c r="B3438" s="18">
        <v>21</v>
      </c>
      <c r="C3438" s="18">
        <v>-29</v>
      </c>
      <c r="D3438" s="18">
        <v>-9</v>
      </c>
      <c r="E3438" s="16"/>
      <c r="F3438" s="16"/>
      <c r="G3438" s="16"/>
      <c r="H3438" s="16"/>
      <c r="I3438" s="16"/>
      <c r="J3438" s="16"/>
      <c r="K3438" s="16"/>
      <c r="L3438" s="16"/>
      <c r="M3438" s="16"/>
      <c r="N3438" s="16"/>
    </row>
    <row r="3439" spans="1:14" ht="13.8" customHeight="1" x14ac:dyDescent="0.3">
      <c r="A3439" s="19">
        <v>44112</v>
      </c>
      <c r="B3439" s="18">
        <v>20</v>
      </c>
      <c r="C3439" s="18">
        <v>-31</v>
      </c>
      <c r="D3439" s="18">
        <v>6</v>
      </c>
      <c r="E3439" s="16"/>
      <c r="F3439" s="16"/>
      <c r="G3439" s="16"/>
      <c r="H3439" s="16"/>
      <c r="I3439" s="16"/>
      <c r="J3439" s="16"/>
      <c r="K3439" s="16"/>
      <c r="L3439" s="16"/>
      <c r="M3439" s="16"/>
      <c r="N3439" s="16"/>
    </row>
    <row r="3440" spans="1:14" ht="13.8" customHeight="1" x14ac:dyDescent="0.3">
      <c r="A3440" s="19">
        <v>44112</v>
      </c>
      <c r="B3440" s="18">
        <v>19</v>
      </c>
      <c r="C3440" s="18">
        <v>-31</v>
      </c>
      <c r="D3440" s="18">
        <v>11</v>
      </c>
      <c r="E3440" s="16"/>
      <c r="F3440" s="16"/>
      <c r="G3440" s="16"/>
      <c r="H3440" s="16"/>
      <c r="I3440" s="16"/>
      <c r="J3440" s="16"/>
      <c r="K3440" s="16"/>
      <c r="L3440" s="16"/>
      <c r="M3440" s="16"/>
      <c r="N3440" s="16"/>
    </row>
    <row r="3441" spans="1:14" ht="13.8" customHeight="1" x14ac:dyDescent="0.3">
      <c r="A3441" s="19">
        <v>44112</v>
      </c>
      <c r="B3441" s="18">
        <v>18</v>
      </c>
      <c r="C3441" s="18">
        <v>-32</v>
      </c>
      <c r="D3441" s="18">
        <v>10</v>
      </c>
      <c r="E3441" s="16"/>
      <c r="F3441" s="16"/>
      <c r="G3441" s="16"/>
      <c r="H3441" s="16"/>
      <c r="I3441" s="16"/>
      <c r="J3441" s="16"/>
      <c r="K3441" s="16"/>
      <c r="L3441" s="16"/>
      <c r="M3441" s="16"/>
      <c r="N3441" s="16"/>
    </row>
    <row r="3442" spans="1:14" ht="13.8" customHeight="1" x14ac:dyDescent="0.3">
      <c r="A3442" s="19">
        <v>44112</v>
      </c>
      <c r="B3442" s="18">
        <v>17</v>
      </c>
      <c r="C3442" s="18">
        <v>-32</v>
      </c>
      <c r="D3442" s="18">
        <v>4</v>
      </c>
      <c r="E3442" s="16"/>
      <c r="F3442" s="16"/>
      <c r="G3442" s="16"/>
      <c r="H3442" s="16"/>
      <c r="I3442" s="16"/>
      <c r="J3442" s="16"/>
      <c r="K3442" s="16"/>
      <c r="L3442" s="16"/>
      <c r="M3442" s="16"/>
      <c r="N3442" s="16"/>
    </row>
    <row r="3443" spans="1:14" ht="13.8" customHeight="1" x14ac:dyDescent="0.3">
      <c r="A3443" s="19">
        <v>44112</v>
      </c>
      <c r="B3443" s="18">
        <v>16</v>
      </c>
      <c r="C3443" s="18">
        <v>-33</v>
      </c>
      <c r="D3443" s="18">
        <v>-9</v>
      </c>
      <c r="E3443" s="16"/>
      <c r="F3443" s="16"/>
      <c r="G3443" s="16"/>
      <c r="H3443" s="16"/>
      <c r="I3443" s="16"/>
      <c r="J3443" s="16"/>
      <c r="K3443" s="16"/>
      <c r="L3443" s="16"/>
      <c r="M3443" s="16"/>
      <c r="N3443" s="16"/>
    </row>
    <row r="3444" spans="1:14" ht="13.8" customHeight="1" x14ac:dyDescent="0.3">
      <c r="A3444" s="19">
        <v>44112</v>
      </c>
      <c r="B3444" s="18">
        <v>15</v>
      </c>
      <c r="C3444" s="18">
        <v>-34</v>
      </c>
      <c r="D3444" s="18">
        <v>-26</v>
      </c>
      <c r="E3444" s="16"/>
      <c r="F3444" s="16"/>
      <c r="G3444" s="16"/>
      <c r="H3444" s="16"/>
      <c r="I3444" s="16"/>
      <c r="J3444" s="16"/>
      <c r="K3444" s="16"/>
      <c r="L3444" s="16"/>
      <c r="M3444" s="16"/>
      <c r="N3444" s="16"/>
    </row>
    <row r="3445" spans="1:14" ht="13.8" customHeight="1" x14ac:dyDescent="0.3">
      <c r="A3445" s="19">
        <v>44112</v>
      </c>
      <c r="B3445" s="18">
        <v>14</v>
      </c>
      <c r="C3445" s="18">
        <v>-35</v>
      </c>
      <c r="D3445" s="18">
        <v>-38</v>
      </c>
      <c r="E3445" s="16"/>
      <c r="F3445" s="16"/>
      <c r="G3445" s="16"/>
      <c r="H3445" s="16"/>
      <c r="I3445" s="16"/>
      <c r="J3445" s="16"/>
      <c r="K3445" s="16"/>
      <c r="L3445" s="16"/>
      <c r="M3445" s="16"/>
      <c r="N3445" s="16"/>
    </row>
    <row r="3446" spans="1:14" ht="13.8" customHeight="1" x14ac:dyDescent="0.3">
      <c r="A3446" s="19">
        <v>44112</v>
      </c>
      <c r="B3446" s="18">
        <v>13</v>
      </c>
      <c r="C3446" s="18">
        <v>-38</v>
      </c>
      <c r="D3446" s="18">
        <v>-54</v>
      </c>
      <c r="E3446" s="16"/>
      <c r="F3446" s="16"/>
      <c r="G3446" s="16"/>
      <c r="H3446" s="16"/>
      <c r="I3446" s="16"/>
      <c r="J3446" s="16"/>
      <c r="K3446" s="16"/>
      <c r="L3446" s="16"/>
      <c r="M3446" s="16"/>
      <c r="N3446" s="16"/>
    </row>
    <row r="3447" spans="1:14" ht="13.8" customHeight="1" x14ac:dyDescent="0.3">
      <c r="A3447" s="19">
        <v>44112</v>
      </c>
      <c r="B3447" s="18">
        <v>12</v>
      </c>
      <c r="C3447" s="18">
        <v>-37</v>
      </c>
      <c r="D3447" s="18">
        <v>-56</v>
      </c>
      <c r="E3447" s="16"/>
      <c r="F3447" s="16"/>
      <c r="G3447" s="16"/>
      <c r="H3447" s="16"/>
      <c r="I3447" s="16"/>
      <c r="J3447" s="16"/>
      <c r="K3447" s="16"/>
      <c r="L3447" s="16"/>
      <c r="M3447" s="16"/>
      <c r="N3447" s="16"/>
    </row>
    <row r="3448" spans="1:14" ht="13.8" customHeight="1" x14ac:dyDescent="0.3">
      <c r="A3448" s="19">
        <v>44112</v>
      </c>
      <c r="B3448" s="18">
        <v>11</v>
      </c>
      <c r="C3448" s="18">
        <v>-34</v>
      </c>
      <c r="D3448" s="18">
        <v>-51</v>
      </c>
      <c r="E3448" s="16"/>
      <c r="F3448" s="16"/>
      <c r="G3448" s="16"/>
      <c r="H3448" s="16"/>
      <c r="I3448" s="16"/>
      <c r="J3448" s="16"/>
      <c r="K3448" s="16"/>
      <c r="L3448" s="16"/>
      <c r="M3448" s="16"/>
      <c r="N3448" s="16"/>
    </row>
    <row r="3449" spans="1:14" ht="13.8" customHeight="1" x14ac:dyDescent="0.3">
      <c r="A3449" s="19">
        <v>44112</v>
      </c>
      <c r="B3449" s="18">
        <v>10</v>
      </c>
      <c r="C3449" s="18">
        <v>-30</v>
      </c>
      <c r="D3449" s="18">
        <v>-38</v>
      </c>
      <c r="E3449" s="16"/>
      <c r="F3449" s="16"/>
      <c r="G3449" s="16"/>
      <c r="H3449" s="16"/>
      <c r="I3449" s="16"/>
      <c r="J3449" s="16"/>
      <c r="K3449" s="16"/>
      <c r="L3449" s="16"/>
      <c r="M3449" s="16"/>
      <c r="N3449" s="16"/>
    </row>
    <row r="3450" spans="1:14" ht="13.8" customHeight="1" x14ac:dyDescent="0.3">
      <c r="A3450" s="19">
        <v>44112</v>
      </c>
      <c r="B3450" s="18">
        <v>9</v>
      </c>
      <c r="C3450" s="18">
        <v>-26</v>
      </c>
      <c r="D3450" s="18">
        <v>-27</v>
      </c>
      <c r="E3450" s="16"/>
      <c r="F3450" s="16"/>
      <c r="G3450" s="16"/>
      <c r="H3450" s="16"/>
      <c r="I3450" s="16"/>
      <c r="J3450" s="16"/>
      <c r="K3450" s="16"/>
      <c r="L3450" s="16"/>
      <c r="M3450" s="16"/>
      <c r="N3450" s="16"/>
    </row>
    <row r="3451" spans="1:14" ht="13.8" customHeight="1" x14ac:dyDescent="0.3">
      <c r="A3451" s="19">
        <v>44112</v>
      </c>
      <c r="B3451" s="18">
        <v>8</v>
      </c>
      <c r="C3451" s="18">
        <v>-26</v>
      </c>
      <c r="D3451" s="18">
        <v>-12</v>
      </c>
      <c r="E3451" s="16"/>
      <c r="F3451" s="16"/>
      <c r="G3451" s="16"/>
      <c r="H3451" s="16"/>
      <c r="I3451" s="16"/>
      <c r="J3451" s="16"/>
      <c r="K3451" s="16"/>
      <c r="L3451" s="16"/>
      <c r="M3451" s="16"/>
      <c r="N3451" s="16"/>
    </row>
    <row r="3452" spans="1:14" ht="13.8" customHeight="1" x14ac:dyDescent="0.3">
      <c r="A3452" s="19">
        <v>44112</v>
      </c>
      <c r="B3452" s="18">
        <v>7</v>
      </c>
      <c r="C3452" s="18">
        <v>-26</v>
      </c>
      <c r="D3452" s="18">
        <v>6</v>
      </c>
      <c r="E3452" s="16"/>
      <c r="F3452" s="16"/>
      <c r="G3452" s="16"/>
      <c r="H3452" s="16"/>
      <c r="I3452" s="16"/>
      <c r="J3452" s="16"/>
      <c r="K3452" s="16"/>
      <c r="L3452" s="16"/>
      <c r="M3452" s="16"/>
      <c r="N3452" s="16"/>
    </row>
    <row r="3453" spans="1:14" ht="13.8" customHeight="1" x14ac:dyDescent="0.3">
      <c r="A3453" s="19">
        <v>44112</v>
      </c>
      <c r="B3453" s="18">
        <v>6</v>
      </c>
      <c r="C3453" s="18">
        <v>-26</v>
      </c>
      <c r="D3453" s="18">
        <v>22</v>
      </c>
      <c r="E3453" s="16"/>
      <c r="F3453" s="16"/>
      <c r="G3453" s="16"/>
      <c r="H3453" s="16"/>
      <c r="I3453" s="16"/>
      <c r="J3453" s="16"/>
      <c r="K3453" s="16"/>
      <c r="L3453" s="16"/>
      <c r="M3453" s="16"/>
      <c r="N3453" s="16"/>
    </row>
    <row r="3454" spans="1:14" ht="13.8" customHeight="1" x14ac:dyDescent="0.3">
      <c r="A3454" s="19">
        <v>44112</v>
      </c>
      <c r="B3454" s="18">
        <v>5</v>
      </c>
      <c r="C3454" s="18">
        <v>-26</v>
      </c>
      <c r="D3454" s="18">
        <v>31</v>
      </c>
      <c r="E3454" s="16"/>
      <c r="F3454" s="16"/>
      <c r="G3454" s="16"/>
      <c r="H3454" s="16"/>
      <c r="I3454" s="16"/>
      <c r="J3454" s="16"/>
      <c r="K3454" s="16"/>
      <c r="L3454" s="16"/>
      <c r="M3454" s="16"/>
      <c r="N3454" s="16"/>
    </row>
    <row r="3455" spans="1:14" ht="13.8" customHeight="1" x14ac:dyDescent="0.3">
      <c r="A3455" s="19">
        <v>44112</v>
      </c>
      <c r="B3455" s="18">
        <v>4</v>
      </c>
      <c r="C3455" s="18">
        <v>-26</v>
      </c>
      <c r="D3455" s="18">
        <v>29</v>
      </c>
      <c r="E3455" s="16"/>
      <c r="F3455" s="16"/>
      <c r="G3455" s="16"/>
      <c r="H3455" s="16"/>
      <c r="I3455" s="16"/>
      <c r="J3455" s="16"/>
      <c r="K3455" s="16"/>
      <c r="L3455" s="16"/>
      <c r="M3455" s="16"/>
      <c r="N3455" s="16"/>
    </row>
    <row r="3456" spans="1:14" ht="13.8" customHeight="1" x14ac:dyDescent="0.3">
      <c r="A3456" s="19">
        <v>44112</v>
      </c>
      <c r="B3456" s="18">
        <v>3</v>
      </c>
      <c r="C3456" s="18">
        <v>-26</v>
      </c>
      <c r="D3456" s="18">
        <v>21</v>
      </c>
      <c r="E3456" s="16"/>
      <c r="F3456" s="16"/>
      <c r="G3456" s="16"/>
      <c r="H3456" s="16"/>
      <c r="I3456" s="16"/>
      <c r="J3456" s="16"/>
      <c r="K3456" s="16"/>
      <c r="L3456" s="16"/>
      <c r="M3456" s="16"/>
      <c r="N3456" s="16"/>
    </row>
    <row r="3457" spans="1:14" ht="13.8" customHeight="1" x14ac:dyDescent="0.3">
      <c r="A3457" s="19">
        <v>44112</v>
      </c>
      <c r="B3457" s="18">
        <v>2</v>
      </c>
      <c r="C3457" s="18">
        <v>-26</v>
      </c>
      <c r="D3457" s="18">
        <v>8</v>
      </c>
      <c r="E3457" s="16"/>
      <c r="F3457" s="16"/>
      <c r="G3457" s="16"/>
      <c r="H3457" s="16"/>
      <c r="I3457" s="16"/>
      <c r="J3457" s="16"/>
      <c r="K3457" s="16"/>
      <c r="L3457" s="16"/>
      <c r="M3457" s="16"/>
      <c r="N3457" s="16"/>
    </row>
    <row r="3458" spans="1:14" ht="13.8" customHeight="1" x14ac:dyDescent="0.3">
      <c r="A3458" s="19">
        <v>44112</v>
      </c>
      <c r="B3458" s="18">
        <v>1</v>
      </c>
      <c r="C3458" s="18">
        <v>-26</v>
      </c>
      <c r="D3458" s="18">
        <v>-5</v>
      </c>
      <c r="E3458" s="16"/>
      <c r="F3458" s="16"/>
      <c r="G3458" s="16"/>
      <c r="H3458" s="16"/>
      <c r="I3458" s="16"/>
      <c r="J3458" s="16"/>
      <c r="K3458" s="16"/>
      <c r="L3458" s="16"/>
      <c r="M3458" s="16"/>
      <c r="N3458" s="16"/>
    </row>
    <row r="3459" spans="1:14" ht="13.8" customHeight="1" x14ac:dyDescent="0.3">
      <c r="A3459" s="19">
        <v>44112</v>
      </c>
      <c r="B3459" s="18">
        <v>0</v>
      </c>
      <c r="C3459" s="18">
        <v>-26</v>
      </c>
      <c r="D3459" s="18">
        <v>-15</v>
      </c>
      <c r="E3459" s="16"/>
      <c r="F3459" s="16"/>
      <c r="G3459" s="16"/>
      <c r="H3459" s="16"/>
      <c r="I3459" s="16"/>
      <c r="J3459" s="16"/>
      <c r="K3459" s="16"/>
      <c r="L3459" s="16"/>
      <c r="M3459" s="16"/>
      <c r="N3459" s="16"/>
    </row>
    <row r="3460" spans="1:14" ht="13.8" customHeight="1" x14ac:dyDescent="0.3">
      <c r="A3460" s="19">
        <v>44082</v>
      </c>
      <c r="B3460" s="18">
        <v>23</v>
      </c>
      <c r="C3460" s="18">
        <v>-26</v>
      </c>
      <c r="D3460" s="18">
        <v>-17</v>
      </c>
      <c r="E3460" s="16"/>
      <c r="F3460" s="16"/>
      <c r="G3460" s="16"/>
      <c r="H3460" s="16"/>
      <c r="I3460" s="16"/>
      <c r="J3460" s="16"/>
      <c r="K3460" s="16"/>
      <c r="L3460" s="16"/>
      <c r="M3460" s="16"/>
      <c r="N3460" s="16"/>
    </row>
    <row r="3461" spans="1:14" ht="13.8" customHeight="1" x14ac:dyDescent="0.3">
      <c r="A3461" s="19">
        <v>44082</v>
      </c>
      <c r="B3461" s="18">
        <v>22</v>
      </c>
      <c r="C3461" s="18">
        <v>-25</v>
      </c>
      <c r="D3461" s="18">
        <v>-9</v>
      </c>
      <c r="E3461" s="16"/>
      <c r="F3461" s="16"/>
      <c r="G3461" s="16"/>
      <c r="H3461" s="16"/>
      <c r="I3461" s="16"/>
      <c r="J3461" s="16"/>
      <c r="K3461" s="16"/>
      <c r="L3461" s="16"/>
      <c r="M3461" s="16"/>
      <c r="N3461" s="16"/>
    </row>
    <row r="3462" spans="1:14" ht="13.8" customHeight="1" x14ac:dyDescent="0.3">
      <c r="A3462" s="19">
        <v>44082</v>
      </c>
      <c r="B3462" s="18">
        <v>21</v>
      </c>
      <c r="C3462" s="18">
        <v>-26</v>
      </c>
      <c r="D3462" s="18">
        <v>0</v>
      </c>
      <c r="E3462" s="16"/>
      <c r="F3462" s="16"/>
      <c r="G3462" s="16"/>
      <c r="H3462" s="16"/>
      <c r="I3462" s="16"/>
      <c r="J3462" s="16"/>
      <c r="K3462" s="16"/>
      <c r="L3462" s="16"/>
      <c r="M3462" s="16"/>
      <c r="N3462" s="16"/>
    </row>
    <row r="3463" spans="1:14" ht="13.8" customHeight="1" x14ac:dyDescent="0.3">
      <c r="A3463" s="19">
        <v>44082</v>
      </c>
      <c r="B3463" s="18">
        <v>20</v>
      </c>
      <c r="C3463" s="18">
        <v>-26</v>
      </c>
      <c r="D3463" s="18">
        <v>10</v>
      </c>
      <c r="E3463" s="16"/>
      <c r="F3463" s="16"/>
      <c r="G3463" s="16"/>
      <c r="H3463" s="16"/>
      <c r="I3463" s="16"/>
      <c r="J3463" s="16"/>
      <c r="K3463" s="16"/>
      <c r="L3463" s="16"/>
      <c r="M3463" s="16"/>
      <c r="N3463" s="16"/>
    </row>
    <row r="3464" spans="1:14" ht="13.8" customHeight="1" x14ac:dyDescent="0.3">
      <c r="A3464" s="19">
        <v>44082</v>
      </c>
      <c r="B3464" s="18">
        <v>19</v>
      </c>
      <c r="C3464" s="18">
        <v>-26</v>
      </c>
      <c r="D3464" s="18">
        <v>21</v>
      </c>
      <c r="E3464" s="16"/>
      <c r="F3464" s="16"/>
      <c r="G3464" s="16"/>
      <c r="H3464" s="16"/>
      <c r="I3464" s="16"/>
      <c r="J3464" s="16"/>
      <c r="K3464" s="16"/>
      <c r="L3464" s="16"/>
      <c r="M3464" s="16"/>
      <c r="N3464" s="16"/>
    </row>
    <row r="3465" spans="1:14" ht="13.8" customHeight="1" x14ac:dyDescent="0.3">
      <c r="A3465" s="19">
        <v>44082</v>
      </c>
      <c r="B3465" s="18">
        <v>18</v>
      </c>
      <c r="C3465" s="18">
        <v>-27</v>
      </c>
      <c r="D3465" s="18">
        <v>21</v>
      </c>
      <c r="E3465" s="16"/>
      <c r="F3465" s="16"/>
      <c r="G3465" s="16"/>
      <c r="H3465" s="16"/>
      <c r="I3465" s="16"/>
      <c r="J3465" s="16"/>
      <c r="K3465" s="16"/>
      <c r="L3465" s="16"/>
      <c r="M3465" s="16"/>
      <c r="N3465" s="16"/>
    </row>
    <row r="3466" spans="1:14" ht="13.8" customHeight="1" x14ac:dyDescent="0.3">
      <c r="A3466" s="19">
        <v>44082</v>
      </c>
      <c r="B3466" s="18">
        <v>17</v>
      </c>
      <c r="C3466" s="18">
        <v>-28</v>
      </c>
      <c r="D3466" s="18">
        <v>17</v>
      </c>
      <c r="E3466" s="16"/>
      <c r="F3466" s="16"/>
      <c r="G3466" s="16"/>
      <c r="H3466" s="16"/>
      <c r="I3466" s="16"/>
      <c r="J3466" s="16"/>
      <c r="K3466" s="16"/>
      <c r="L3466" s="16"/>
      <c r="M3466" s="16"/>
      <c r="N3466" s="16"/>
    </row>
    <row r="3467" spans="1:14" ht="13.8" customHeight="1" x14ac:dyDescent="0.3">
      <c r="A3467" s="19">
        <v>44082</v>
      </c>
      <c r="B3467" s="18">
        <v>16</v>
      </c>
      <c r="C3467" s="18">
        <v>-27</v>
      </c>
      <c r="D3467" s="18">
        <v>4</v>
      </c>
      <c r="E3467" s="16"/>
      <c r="F3467" s="16"/>
      <c r="G3467" s="16"/>
      <c r="H3467" s="16"/>
      <c r="I3467" s="16"/>
      <c r="J3467" s="16"/>
      <c r="K3467" s="16"/>
      <c r="L3467" s="16"/>
      <c r="M3467" s="16"/>
      <c r="N3467" s="16"/>
    </row>
    <row r="3468" spans="1:14" ht="13.8" customHeight="1" x14ac:dyDescent="0.3">
      <c r="A3468" s="19">
        <v>44082</v>
      </c>
      <c r="B3468" s="18">
        <v>15</v>
      </c>
      <c r="C3468" s="18">
        <v>-27</v>
      </c>
      <c r="D3468" s="18">
        <v>-11</v>
      </c>
      <c r="E3468" s="16"/>
      <c r="F3468" s="16"/>
      <c r="G3468" s="16"/>
      <c r="H3468" s="16"/>
      <c r="I3468" s="16"/>
      <c r="J3468" s="16"/>
      <c r="K3468" s="16"/>
      <c r="L3468" s="16"/>
      <c r="M3468" s="16"/>
      <c r="N3468" s="16"/>
    </row>
    <row r="3469" spans="1:14" ht="13.8" customHeight="1" x14ac:dyDescent="0.3">
      <c r="A3469" s="19">
        <v>44082</v>
      </c>
      <c r="B3469" s="18">
        <v>14</v>
      </c>
      <c r="C3469" s="18">
        <v>-28</v>
      </c>
      <c r="D3469" s="18">
        <v>-27</v>
      </c>
      <c r="E3469" s="16"/>
      <c r="F3469" s="16"/>
      <c r="G3469" s="16"/>
      <c r="H3469" s="16"/>
      <c r="I3469" s="16"/>
      <c r="J3469" s="16"/>
      <c r="K3469" s="16"/>
      <c r="L3469" s="16"/>
      <c r="M3469" s="16"/>
      <c r="N3469" s="16"/>
    </row>
    <row r="3470" spans="1:14" ht="13.8" customHeight="1" x14ac:dyDescent="0.3">
      <c r="A3470" s="19">
        <v>44082</v>
      </c>
      <c r="B3470" s="18">
        <v>13</v>
      </c>
      <c r="C3470" s="18">
        <v>-29</v>
      </c>
      <c r="D3470" s="18">
        <v>-43</v>
      </c>
      <c r="E3470" s="16"/>
      <c r="F3470" s="16"/>
      <c r="G3470" s="16"/>
      <c r="H3470" s="16"/>
      <c r="I3470" s="16"/>
      <c r="J3470" s="16"/>
      <c r="K3470" s="16"/>
      <c r="L3470" s="16"/>
      <c r="M3470" s="16"/>
      <c r="N3470" s="16"/>
    </row>
    <row r="3471" spans="1:14" ht="13.8" customHeight="1" x14ac:dyDescent="0.3">
      <c r="A3471" s="19">
        <v>44082</v>
      </c>
      <c r="B3471" s="18">
        <v>12</v>
      </c>
      <c r="C3471" s="18">
        <v>-30</v>
      </c>
      <c r="D3471" s="18">
        <v>-56</v>
      </c>
      <c r="E3471" s="16"/>
      <c r="F3471" s="16"/>
      <c r="G3471" s="16"/>
      <c r="H3471" s="16"/>
      <c r="I3471" s="16"/>
      <c r="J3471" s="16"/>
      <c r="K3471" s="16"/>
      <c r="L3471" s="16"/>
      <c r="M3471" s="16"/>
      <c r="N3471" s="16"/>
    </row>
    <row r="3472" spans="1:14" ht="13.8" customHeight="1" x14ac:dyDescent="0.3">
      <c r="A3472" s="19">
        <v>44082</v>
      </c>
      <c r="B3472" s="18">
        <v>11</v>
      </c>
      <c r="C3472" s="18">
        <v>-29</v>
      </c>
      <c r="D3472" s="18">
        <v>-57</v>
      </c>
      <c r="E3472" s="16"/>
      <c r="F3472" s="16"/>
      <c r="G3472" s="16"/>
      <c r="H3472" s="16"/>
      <c r="I3472" s="16"/>
      <c r="J3472" s="16"/>
      <c r="K3472" s="16"/>
      <c r="L3472" s="16"/>
      <c r="M3472" s="16"/>
      <c r="N3472" s="16"/>
    </row>
    <row r="3473" spans="1:14" ht="13.8" customHeight="1" x14ac:dyDescent="0.3">
      <c r="A3473" s="19">
        <v>44082</v>
      </c>
      <c r="B3473" s="18">
        <v>10</v>
      </c>
      <c r="C3473" s="18">
        <v>-28</v>
      </c>
      <c r="D3473" s="18">
        <v>-50</v>
      </c>
      <c r="E3473" s="16"/>
      <c r="F3473" s="16"/>
      <c r="G3473" s="16"/>
      <c r="H3473" s="16"/>
      <c r="I3473" s="16"/>
      <c r="J3473" s="16"/>
      <c r="K3473" s="16"/>
      <c r="L3473" s="16"/>
      <c r="M3473" s="16"/>
      <c r="N3473" s="16"/>
    </row>
    <row r="3474" spans="1:14" ht="13.8" customHeight="1" x14ac:dyDescent="0.3">
      <c r="A3474" s="19">
        <v>44082</v>
      </c>
      <c r="B3474" s="18">
        <v>9</v>
      </c>
      <c r="C3474" s="18">
        <v>-25</v>
      </c>
      <c r="D3474" s="18">
        <v>-37</v>
      </c>
      <c r="E3474" s="16"/>
      <c r="F3474" s="16"/>
      <c r="G3474" s="16"/>
      <c r="H3474" s="16"/>
      <c r="I3474" s="16"/>
      <c r="J3474" s="16"/>
      <c r="K3474" s="16"/>
      <c r="L3474" s="16"/>
      <c r="M3474" s="16"/>
      <c r="N3474" s="16"/>
    </row>
    <row r="3475" spans="1:14" ht="13.8" customHeight="1" x14ac:dyDescent="0.3">
      <c r="A3475" s="19">
        <v>44082</v>
      </c>
      <c r="B3475" s="18">
        <v>8</v>
      </c>
      <c r="C3475" s="18">
        <v>-22</v>
      </c>
      <c r="D3475" s="18">
        <v>-24</v>
      </c>
      <c r="E3475" s="16"/>
      <c r="F3475" s="16"/>
      <c r="G3475" s="16"/>
      <c r="H3475" s="16"/>
      <c r="I3475" s="16"/>
      <c r="J3475" s="16"/>
      <c r="K3475" s="16"/>
      <c r="L3475" s="16"/>
      <c r="M3475" s="16"/>
      <c r="N3475" s="16"/>
    </row>
    <row r="3476" spans="1:14" ht="13.8" customHeight="1" x14ac:dyDescent="0.3">
      <c r="A3476" s="19">
        <v>44082</v>
      </c>
      <c r="B3476" s="18">
        <v>7</v>
      </c>
      <c r="C3476" s="18">
        <v>-22</v>
      </c>
      <c r="D3476" s="18">
        <v>-8</v>
      </c>
      <c r="E3476" s="16"/>
      <c r="F3476" s="16"/>
      <c r="G3476" s="16"/>
      <c r="H3476" s="16"/>
      <c r="I3476" s="16"/>
      <c r="J3476" s="16"/>
      <c r="K3476" s="16"/>
      <c r="L3476" s="16"/>
      <c r="M3476" s="16"/>
      <c r="N3476" s="16"/>
    </row>
    <row r="3477" spans="1:14" ht="13.8" customHeight="1" x14ac:dyDescent="0.3">
      <c r="A3477" s="19">
        <v>44082</v>
      </c>
      <c r="B3477" s="18">
        <v>6</v>
      </c>
      <c r="C3477" s="18">
        <v>-22</v>
      </c>
      <c r="D3477" s="18">
        <v>10</v>
      </c>
      <c r="E3477" s="16"/>
      <c r="F3477" s="16"/>
      <c r="G3477" s="16"/>
      <c r="H3477" s="16"/>
      <c r="I3477" s="16"/>
      <c r="J3477" s="16"/>
      <c r="K3477" s="16"/>
      <c r="L3477" s="16"/>
      <c r="M3477" s="16"/>
      <c r="N3477" s="16"/>
    </row>
    <row r="3478" spans="1:14" ht="13.8" customHeight="1" x14ac:dyDescent="0.3">
      <c r="A3478" s="19">
        <v>44082</v>
      </c>
      <c r="B3478" s="18">
        <v>5</v>
      </c>
      <c r="C3478" s="18">
        <v>-22</v>
      </c>
      <c r="D3478" s="18">
        <v>26</v>
      </c>
      <c r="E3478" s="16"/>
      <c r="F3478" s="16"/>
      <c r="G3478" s="16"/>
      <c r="H3478" s="16"/>
      <c r="I3478" s="16"/>
      <c r="J3478" s="16"/>
      <c r="K3478" s="16"/>
      <c r="L3478" s="16"/>
      <c r="M3478" s="16"/>
      <c r="N3478" s="16"/>
    </row>
    <row r="3479" spans="1:14" ht="13.8" customHeight="1" x14ac:dyDescent="0.3">
      <c r="A3479" s="19">
        <v>44082</v>
      </c>
      <c r="B3479" s="18">
        <v>4</v>
      </c>
      <c r="C3479" s="18">
        <v>-22</v>
      </c>
      <c r="D3479" s="18">
        <v>34</v>
      </c>
      <c r="E3479" s="16"/>
      <c r="F3479" s="16"/>
      <c r="G3479" s="16"/>
      <c r="H3479" s="16"/>
      <c r="I3479" s="16"/>
      <c r="J3479" s="16"/>
      <c r="K3479" s="16"/>
      <c r="L3479" s="16"/>
      <c r="M3479" s="16"/>
      <c r="N3479" s="16"/>
    </row>
    <row r="3480" spans="1:14" ht="13.8" customHeight="1" x14ac:dyDescent="0.3">
      <c r="A3480" s="19">
        <v>44082</v>
      </c>
      <c r="B3480" s="18">
        <v>3</v>
      </c>
      <c r="C3480" s="18">
        <v>-22</v>
      </c>
      <c r="D3480" s="18">
        <v>31</v>
      </c>
      <c r="E3480" s="16"/>
      <c r="F3480" s="16"/>
      <c r="G3480" s="16"/>
      <c r="H3480" s="16"/>
      <c r="I3480" s="16"/>
      <c r="J3480" s="16"/>
      <c r="K3480" s="16"/>
      <c r="L3480" s="16"/>
      <c r="M3480" s="16"/>
      <c r="N3480" s="16"/>
    </row>
    <row r="3481" spans="1:14" ht="13.8" customHeight="1" x14ac:dyDescent="0.3">
      <c r="A3481" s="19">
        <v>44082</v>
      </c>
      <c r="B3481" s="18">
        <v>2</v>
      </c>
      <c r="C3481" s="18">
        <v>-22</v>
      </c>
      <c r="D3481" s="18">
        <v>20</v>
      </c>
      <c r="E3481" s="16"/>
      <c r="F3481" s="16"/>
      <c r="G3481" s="16"/>
      <c r="H3481" s="16"/>
      <c r="I3481" s="16"/>
      <c r="J3481" s="16"/>
      <c r="K3481" s="16"/>
      <c r="L3481" s="16"/>
      <c r="M3481" s="16"/>
      <c r="N3481" s="16"/>
    </row>
    <row r="3482" spans="1:14" ht="13.8" customHeight="1" x14ac:dyDescent="0.3">
      <c r="A3482" s="19">
        <v>44082</v>
      </c>
      <c r="B3482" s="18">
        <v>1</v>
      </c>
      <c r="C3482" s="18">
        <v>-22</v>
      </c>
      <c r="D3482" s="18">
        <v>7</v>
      </c>
      <c r="E3482" s="16"/>
      <c r="F3482" s="16"/>
      <c r="G3482" s="16"/>
      <c r="H3482" s="16"/>
      <c r="I3482" s="16"/>
      <c r="J3482" s="16"/>
      <c r="K3482" s="16"/>
      <c r="L3482" s="16"/>
      <c r="M3482" s="16"/>
      <c r="N3482" s="16"/>
    </row>
    <row r="3483" spans="1:14" ht="13.8" customHeight="1" x14ac:dyDescent="0.3">
      <c r="A3483" s="19">
        <v>44082</v>
      </c>
      <c r="B3483" s="18">
        <v>0</v>
      </c>
      <c r="C3483" s="18">
        <v>-22</v>
      </c>
      <c r="D3483" s="18">
        <v>-2</v>
      </c>
      <c r="E3483" s="16"/>
      <c r="F3483" s="16"/>
      <c r="G3483" s="16"/>
      <c r="H3483" s="16"/>
      <c r="I3483" s="16"/>
      <c r="J3483" s="16"/>
      <c r="K3483" s="16"/>
      <c r="L3483" s="16"/>
      <c r="M3483" s="16"/>
      <c r="N3483" s="16"/>
    </row>
    <row r="3484" spans="1:14" ht="13.8" customHeight="1" x14ac:dyDescent="0.3">
      <c r="A3484" s="19">
        <v>44051</v>
      </c>
      <c r="B3484" s="18">
        <v>23</v>
      </c>
      <c r="C3484" s="18">
        <v>-22</v>
      </c>
      <c r="D3484" s="18">
        <v>-6</v>
      </c>
      <c r="E3484" s="16"/>
      <c r="F3484" s="16"/>
      <c r="G3484" s="16"/>
      <c r="H3484" s="16"/>
      <c r="I3484" s="16"/>
      <c r="J3484" s="16"/>
      <c r="K3484" s="16"/>
      <c r="L3484" s="16"/>
      <c r="M3484" s="16"/>
      <c r="N3484" s="16"/>
    </row>
    <row r="3485" spans="1:14" ht="13.8" customHeight="1" x14ac:dyDescent="0.3">
      <c r="A3485" s="19">
        <v>44051</v>
      </c>
      <c r="B3485" s="18">
        <v>22</v>
      </c>
      <c r="C3485" s="18">
        <v>-22</v>
      </c>
      <c r="D3485" s="18">
        <v>-5</v>
      </c>
      <c r="E3485" s="16"/>
      <c r="F3485" s="16"/>
      <c r="G3485" s="16"/>
      <c r="H3485" s="16"/>
      <c r="I3485" s="16"/>
      <c r="J3485" s="16"/>
      <c r="K3485" s="16"/>
      <c r="L3485" s="16"/>
      <c r="M3485" s="16"/>
      <c r="N3485" s="16"/>
    </row>
    <row r="3486" spans="1:14" ht="13.8" customHeight="1" x14ac:dyDescent="0.3">
      <c r="A3486" s="19">
        <v>44051</v>
      </c>
      <c r="B3486" s="18">
        <v>21</v>
      </c>
      <c r="C3486" s="18">
        <v>-22</v>
      </c>
      <c r="D3486" s="18">
        <v>2</v>
      </c>
      <c r="E3486" s="16"/>
      <c r="F3486" s="16"/>
      <c r="G3486" s="16"/>
      <c r="H3486" s="16"/>
      <c r="I3486" s="16"/>
      <c r="J3486" s="16"/>
      <c r="K3486" s="16"/>
      <c r="L3486" s="16"/>
      <c r="M3486" s="16"/>
      <c r="N3486" s="16"/>
    </row>
    <row r="3487" spans="1:14" ht="13.8" customHeight="1" x14ac:dyDescent="0.3">
      <c r="A3487" s="19">
        <v>44051</v>
      </c>
      <c r="B3487" s="18">
        <v>20</v>
      </c>
      <c r="C3487" s="18">
        <v>-21</v>
      </c>
      <c r="D3487" s="18">
        <v>13</v>
      </c>
      <c r="E3487" s="16"/>
      <c r="F3487" s="16"/>
      <c r="G3487" s="16"/>
      <c r="H3487" s="16"/>
      <c r="I3487" s="16"/>
      <c r="J3487" s="16"/>
      <c r="K3487" s="16"/>
      <c r="L3487" s="16"/>
      <c r="M3487" s="16"/>
      <c r="N3487" s="16"/>
    </row>
    <row r="3488" spans="1:14" ht="13.8" customHeight="1" x14ac:dyDescent="0.3">
      <c r="A3488" s="19">
        <v>44051</v>
      </c>
      <c r="B3488" s="18">
        <v>19</v>
      </c>
      <c r="C3488" s="18">
        <v>-21</v>
      </c>
      <c r="D3488" s="18">
        <v>24</v>
      </c>
      <c r="E3488" s="16"/>
      <c r="F3488" s="16"/>
      <c r="G3488" s="16"/>
      <c r="H3488" s="16"/>
      <c r="I3488" s="16"/>
      <c r="J3488" s="16"/>
      <c r="K3488" s="16"/>
      <c r="L3488" s="16"/>
      <c r="M3488" s="16"/>
      <c r="N3488" s="16"/>
    </row>
    <row r="3489" spans="1:14" ht="13.8" customHeight="1" x14ac:dyDescent="0.3">
      <c r="A3489" s="19">
        <v>44051</v>
      </c>
      <c r="B3489" s="18">
        <v>18</v>
      </c>
      <c r="C3489" s="18">
        <v>-21</v>
      </c>
      <c r="D3489" s="18">
        <v>30</v>
      </c>
      <c r="E3489" s="16"/>
      <c r="F3489" s="16"/>
      <c r="G3489" s="16"/>
      <c r="H3489" s="16"/>
      <c r="I3489" s="16"/>
      <c r="J3489" s="16"/>
      <c r="K3489" s="16"/>
      <c r="L3489" s="16"/>
      <c r="M3489" s="16"/>
      <c r="N3489" s="16"/>
    </row>
    <row r="3490" spans="1:14" ht="13.8" customHeight="1" x14ac:dyDescent="0.3">
      <c r="A3490" s="19">
        <v>44051</v>
      </c>
      <c r="B3490" s="18">
        <v>17</v>
      </c>
      <c r="C3490" s="18">
        <v>-22</v>
      </c>
      <c r="D3490" s="18">
        <v>25</v>
      </c>
      <c r="E3490" s="16"/>
      <c r="F3490" s="16"/>
      <c r="G3490" s="16"/>
      <c r="H3490" s="16"/>
      <c r="I3490" s="16"/>
      <c r="J3490" s="16"/>
      <c r="K3490" s="16"/>
      <c r="L3490" s="16"/>
      <c r="M3490" s="16"/>
      <c r="N3490" s="16"/>
    </row>
    <row r="3491" spans="1:14" ht="13.8" customHeight="1" x14ac:dyDescent="0.3">
      <c r="A3491" s="19">
        <v>44051</v>
      </c>
      <c r="B3491" s="18">
        <v>16</v>
      </c>
      <c r="C3491" s="18">
        <v>-22</v>
      </c>
      <c r="D3491" s="18">
        <v>11</v>
      </c>
      <c r="E3491" s="16"/>
      <c r="F3491" s="16"/>
      <c r="G3491" s="16"/>
      <c r="H3491" s="16"/>
      <c r="I3491" s="16"/>
      <c r="J3491" s="16"/>
      <c r="K3491" s="16"/>
      <c r="L3491" s="16"/>
      <c r="M3491" s="16"/>
      <c r="N3491" s="16"/>
    </row>
    <row r="3492" spans="1:14" ht="13.8" customHeight="1" x14ac:dyDescent="0.3">
      <c r="A3492" s="19">
        <v>44051</v>
      </c>
      <c r="B3492" s="18">
        <v>15</v>
      </c>
      <c r="C3492" s="18">
        <v>-22</v>
      </c>
      <c r="D3492" s="18">
        <v>-1</v>
      </c>
      <c r="E3492" s="16"/>
      <c r="F3492" s="16"/>
      <c r="G3492" s="16"/>
      <c r="H3492" s="16"/>
      <c r="I3492" s="16"/>
      <c r="J3492" s="16"/>
      <c r="K3492" s="16"/>
      <c r="L3492" s="16"/>
      <c r="M3492" s="16"/>
      <c r="N3492" s="16"/>
    </row>
    <row r="3493" spans="1:14" ht="13.8" customHeight="1" x14ac:dyDescent="0.3">
      <c r="A3493" s="19">
        <v>44051</v>
      </c>
      <c r="B3493" s="18">
        <v>14</v>
      </c>
      <c r="C3493" s="18">
        <v>-22</v>
      </c>
      <c r="D3493" s="18">
        <v>-19</v>
      </c>
      <c r="E3493" s="16"/>
      <c r="F3493" s="16"/>
      <c r="G3493" s="16"/>
      <c r="H3493" s="16"/>
      <c r="I3493" s="16"/>
      <c r="J3493" s="16"/>
      <c r="K3493" s="16"/>
      <c r="L3493" s="16"/>
      <c r="M3493" s="16"/>
      <c r="N3493" s="16"/>
    </row>
    <row r="3494" spans="1:14" ht="13.8" customHeight="1" x14ac:dyDescent="0.3">
      <c r="A3494" s="19">
        <v>44051</v>
      </c>
      <c r="B3494" s="18">
        <v>13</v>
      </c>
      <c r="C3494" s="18">
        <v>-22</v>
      </c>
      <c r="D3494" s="18">
        <v>-38</v>
      </c>
      <c r="E3494" s="16"/>
      <c r="F3494" s="16"/>
      <c r="G3494" s="16"/>
      <c r="H3494" s="16"/>
      <c r="I3494" s="16"/>
      <c r="J3494" s="16"/>
      <c r="K3494" s="16"/>
      <c r="L3494" s="16"/>
      <c r="M3494" s="16"/>
      <c r="N3494" s="16"/>
    </row>
    <row r="3495" spans="1:14" ht="13.8" customHeight="1" x14ac:dyDescent="0.3">
      <c r="A3495" s="19">
        <v>44051</v>
      </c>
      <c r="B3495" s="18">
        <v>12</v>
      </c>
      <c r="C3495" s="18">
        <v>-23</v>
      </c>
      <c r="D3495" s="18">
        <v>-54</v>
      </c>
      <c r="E3495" s="16"/>
      <c r="F3495" s="16"/>
      <c r="G3495" s="16"/>
      <c r="H3495" s="16"/>
      <c r="I3495" s="16"/>
      <c r="J3495" s="16"/>
      <c r="K3495" s="16"/>
      <c r="L3495" s="16"/>
      <c r="M3495" s="16"/>
      <c r="N3495" s="16"/>
    </row>
    <row r="3496" spans="1:14" ht="13.8" customHeight="1" x14ac:dyDescent="0.3">
      <c r="A3496" s="19">
        <v>44051</v>
      </c>
      <c r="B3496" s="18">
        <v>11</v>
      </c>
      <c r="C3496" s="18">
        <v>-23</v>
      </c>
      <c r="D3496" s="18">
        <v>-66</v>
      </c>
      <c r="E3496" s="16"/>
      <c r="F3496" s="16"/>
      <c r="G3496" s="16"/>
      <c r="H3496" s="16"/>
      <c r="I3496" s="16"/>
      <c r="J3496" s="16"/>
      <c r="K3496" s="16"/>
      <c r="L3496" s="16"/>
      <c r="M3496" s="16"/>
      <c r="N3496" s="16"/>
    </row>
    <row r="3497" spans="1:14" ht="13.8" customHeight="1" x14ac:dyDescent="0.3">
      <c r="A3497" s="19">
        <v>44051</v>
      </c>
      <c r="B3497" s="18">
        <v>10</v>
      </c>
      <c r="C3497" s="18">
        <v>-22</v>
      </c>
      <c r="D3497" s="18">
        <v>-63</v>
      </c>
      <c r="E3497" s="16"/>
      <c r="F3497" s="16"/>
      <c r="G3497" s="16"/>
      <c r="H3497" s="16"/>
      <c r="I3497" s="16"/>
      <c r="J3497" s="16"/>
      <c r="K3497" s="16"/>
      <c r="L3497" s="16"/>
      <c r="M3497" s="16"/>
      <c r="N3497" s="16"/>
    </row>
    <row r="3498" spans="1:14" ht="13.8" customHeight="1" x14ac:dyDescent="0.3">
      <c r="A3498" s="19">
        <v>44051</v>
      </c>
      <c r="B3498" s="18">
        <v>9</v>
      </c>
      <c r="C3498" s="18">
        <v>-22</v>
      </c>
      <c r="D3498" s="18">
        <v>-53</v>
      </c>
      <c r="E3498" s="16"/>
      <c r="F3498" s="16"/>
      <c r="G3498" s="16"/>
      <c r="H3498" s="16"/>
      <c r="I3498" s="16"/>
      <c r="J3498" s="16"/>
      <c r="K3498" s="16"/>
      <c r="L3498" s="16"/>
      <c r="M3498" s="16"/>
      <c r="N3498" s="16"/>
    </row>
    <row r="3499" spans="1:14" ht="13.8" customHeight="1" x14ac:dyDescent="0.3">
      <c r="A3499" s="19">
        <v>44051</v>
      </c>
      <c r="B3499" s="18">
        <v>8</v>
      </c>
      <c r="C3499" s="18">
        <v>-22</v>
      </c>
      <c r="D3499" s="18">
        <v>-39</v>
      </c>
      <c r="E3499" s="16"/>
      <c r="F3499" s="16"/>
      <c r="G3499" s="16"/>
      <c r="H3499" s="16"/>
      <c r="I3499" s="16"/>
      <c r="J3499" s="16"/>
      <c r="K3499" s="16"/>
      <c r="L3499" s="16"/>
      <c r="M3499" s="16"/>
      <c r="N3499" s="16"/>
    </row>
    <row r="3500" spans="1:14" ht="13.8" customHeight="1" x14ac:dyDescent="0.3">
      <c r="A3500" s="19">
        <v>44051</v>
      </c>
      <c r="B3500" s="18">
        <v>7</v>
      </c>
      <c r="C3500" s="18">
        <v>-22</v>
      </c>
      <c r="D3500" s="18">
        <v>-21</v>
      </c>
      <c r="E3500" s="16"/>
      <c r="F3500" s="16"/>
      <c r="G3500" s="16"/>
      <c r="H3500" s="16"/>
      <c r="I3500" s="16"/>
      <c r="J3500" s="16"/>
      <c r="K3500" s="16"/>
      <c r="L3500" s="16"/>
      <c r="M3500" s="16"/>
      <c r="N3500" s="16"/>
    </row>
    <row r="3501" spans="1:14" ht="13.8" customHeight="1" x14ac:dyDescent="0.3">
      <c r="A3501" s="19">
        <v>44051</v>
      </c>
      <c r="B3501" s="18">
        <v>6</v>
      </c>
      <c r="C3501" s="18">
        <v>-21</v>
      </c>
      <c r="D3501" s="18">
        <v>-2</v>
      </c>
      <c r="E3501" s="16"/>
      <c r="F3501" s="16"/>
      <c r="G3501" s="16"/>
      <c r="H3501" s="16"/>
      <c r="I3501" s="16"/>
      <c r="J3501" s="16"/>
      <c r="K3501" s="16"/>
      <c r="L3501" s="16"/>
      <c r="M3501" s="16"/>
      <c r="N3501" s="16"/>
    </row>
    <row r="3502" spans="1:14" ht="13.8" customHeight="1" x14ac:dyDescent="0.3">
      <c r="A3502" s="19">
        <v>44051</v>
      </c>
      <c r="B3502" s="18">
        <v>5</v>
      </c>
      <c r="C3502" s="18">
        <v>-21</v>
      </c>
      <c r="D3502" s="18">
        <v>15</v>
      </c>
      <c r="E3502" s="16"/>
      <c r="F3502" s="16"/>
      <c r="G3502" s="16"/>
      <c r="H3502" s="16"/>
      <c r="I3502" s="16"/>
      <c r="J3502" s="16"/>
      <c r="K3502" s="16"/>
      <c r="L3502" s="16"/>
      <c r="M3502" s="16"/>
      <c r="N3502" s="16"/>
    </row>
    <row r="3503" spans="1:14" ht="13.8" customHeight="1" x14ac:dyDescent="0.3">
      <c r="A3503" s="19">
        <v>44051</v>
      </c>
      <c r="B3503" s="18">
        <v>4</v>
      </c>
      <c r="C3503" s="18">
        <v>-21</v>
      </c>
      <c r="D3503" s="18">
        <v>31</v>
      </c>
      <c r="E3503" s="16"/>
      <c r="F3503" s="16"/>
      <c r="G3503" s="16"/>
      <c r="H3503" s="16"/>
      <c r="I3503" s="16"/>
      <c r="J3503" s="16"/>
      <c r="K3503" s="16"/>
      <c r="L3503" s="16"/>
      <c r="M3503" s="16"/>
      <c r="N3503" s="16"/>
    </row>
    <row r="3504" spans="1:14" ht="13.8" customHeight="1" x14ac:dyDescent="0.3">
      <c r="A3504" s="19">
        <v>44051</v>
      </c>
      <c r="B3504" s="18">
        <v>3</v>
      </c>
      <c r="C3504" s="18">
        <v>-21</v>
      </c>
      <c r="D3504" s="18">
        <v>36</v>
      </c>
      <c r="E3504" s="16"/>
      <c r="F3504" s="16"/>
      <c r="G3504" s="16"/>
      <c r="H3504" s="16"/>
      <c r="I3504" s="16"/>
      <c r="J3504" s="16"/>
      <c r="K3504" s="16"/>
      <c r="L3504" s="16"/>
      <c r="M3504" s="16"/>
      <c r="N3504" s="16"/>
    </row>
    <row r="3505" spans="1:14" ht="13.8" customHeight="1" x14ac:dyDescent="0.3">
      <c r="A3505" s="19">
        <v>44051</v>
      </c>
      <c r="B3505" s="18">
        <v>2</v>
      </c>
      <c r="C3505" s="18">
        <v>-22</v>
      </c>
      <c r="D3505" s="18">
        <v>30</v>
      </c>
      <c r="E3505" s="16"/>
      <c r="F3505" s="16"/>
      <c r="G3505" s="16"/>
      <c r="H3505" s="16"/>
      <c r="I3505" s="16"/>
      <c r="J3505" s="16"/>
      <c r="K3505" s="16"/>
      <c r="L3505" s="16"/>
      <c r="M3505" s="16"/>
      <c r="N3505" s="16"/>
    </row>
    <row r="3506" spans="1:14" ht="13.8" customHeight="1" x14ac:dyDescent="0.3">
      <c r="A3506" s="19">
        <v>44051</v>
      </c>
      <c r="B3506" s="18">
        <v>1</v>
      </c>
      <c r="C3506" s="18">
        <v>-22</v>
      </c>
      <c r="D3506" s="18">
        <v>19</v>
      </c>
      <c r="E3506" s="16"/>
      <c r="F3506" s="16"/>
      <c r="G3506" s="16"/>
      <c r="H3506" s="16"/>
      <c r="I3506" s="16"/>
      <c r="J3506" s="16"/>
      <c r="K3506" s="16"/>
      <c r="L3506" s="16"/>
      <c r="M3506" s="16"/>
      <c r="N3506" s="16"/>
    </row>
    <row r="3507" spans="1:14" ht="13.8" customHeight="1" x14ac:dyDescent="0.3">
      <c r="A3507" s="19">
        <v>44051</v>
      </c>
      <c r="B3507" s="18">
        <v>0</v>
      </c>
      <c r="C3507" s="18">
        <v>-21</v>
      </c>
      <c r="D3507" s="18">
        <v>7</v>
      </c>
      <c r="E3507" s="16"/>
      <c r="F3507" s="16"/>
      <c r="G3507" s="16"/>
      <c r="H3507" s="16"/>
      <c r="I3507" s="16"/>
      <c r="J3507" s="16"/>
      <c r="K3507" s="16"/>
      <c r="L3507" s="16"/>
      <c r="M3507" s="16"/>
      <c r="N3507" s="16"/>
    </row>
    <row r="3508" spans="1:14" ht="13.8" customHeight="1" x14ac:dyDescent="0.3">
      <c r="A3508" s="19">
        <v>44020</v>
      </c>
      <c r="B3508" s="18">
        <v>23</v>
      </c>
      <c r="C3508" s="18">
        <v>-21</v>
      </c>
      <c r="D3508" s="18">
        <v>1</v>
      </c>
      <c r="E3508" s="16"/>
      <c r="F3508" s="16"/>
      <c r="G3508" s="16"/>
      <c r="H3508" s="16"/>
      <c r="I3508" s="16"/>
      <c r="J3508" s="16"/>
      <c r="K3508" s="16"/>
      <c r="L3508" s="16"/>
      <c r="M3508" s="16"/>
      <c r="N3508" s="16"/>
    </row>
    <row r="3509" spans="1:14" ht="13.8" customHeight="1" x14ac:dyDescent="0.3">
      <c r="A3509" s="19">
        <v>44020</v>
      </c>
      <c r="B3509" s="18">
        <v>22</v>
      </c>
      <c r="C3509" s="18">
        <v>-21</v>
      </c>
      <c r="D3509" s="18">
        <v>0</v>
      </c>
      <c r="E3509" s="16"/>
      <c r="F3509" s="16"/>
      <c r="G3509" s="16"/>
      <c r="H3509" s="16"/>
      <c r="I3509" s="16"/>
      <c r="J3509" s="16"/>
      <c r="K3509" s="16"/>
      <c r="L3509" s="16"/>
      <c r="M3509" s="16"/>
      <c r="N3509" s="16"/>
    </row>
    <row r="3510" spans="1:14" ht="13.8" customHeight="1" x14ac:dyDescent="0.3">
      <c r="A3510" s="19">
        <v>44020</v>
      </c>
      <c r="B3510" s="18">
        <v>21</v>
      </c>
      <c r="C3510" s="18">
        <v>-21</v>
      </c>
      <c r="D3510" s="18">
        <v>7</v>
      </c>
      <c r="E3510" s="16"/>
      <c r="F3510" s="16"/>
      <c r="G3510" s="16"/>
      <c r="H3510" s="16"/>
      <c r="I3510" s="16"/>
      <c r="J3510" s="16"/>
      <c r="K3510" s="16"/>
      <c r="L3510" s="16"/>
      <c r="M3510" s="16"/>
      <c r="N3510" s="16"/>
    </row>
    <row r="3511" spans="1:14" ht="13.8" customHeight="1" x14ac:dyDescent="0.3">
      <c r="A3511" s="19">
        <v>44020</v>
      </c>
      <c r="B3511" s="18">
        <v>20</v>
      </c>
      <c r="C3511" s="18">
        <v>-20</v>
      </c>
      <c r="D3511" s="18">
        <v>15</v>
      </c>
      <c r="E3511" s="16"/>
      <c r="F3511" s="16"/>
      <c r="G3511" s="16"/>
      <c r="H3511" s="16"/>
      <c r="I3511" s="16"/>
      <c r="J3511" s="16"/>
      <c r="K3511" s="16"/>
      <c r="L3511" s="16"/>
      <c r="M3511" s="16"/>
      <c r="N3511" s="16"/>
    </row>
    <row r="3512" spans="1:14" ht="13.8" customHeight="1" x14ac:dyDescent="0.3">
      <c r="A3512" s="19">
        <v>44020</v>
      </c>
      <c r="B3512" s="18">
        <v>19</v>
      </c>
      <c r="C3512" s="18">
        <v>-20</v>
      </c>
      <c r="D3512" s="18">
        <v>27</v>
      </c>
      <c r="E3512" s="16"/>
      <c r="F3512" s="16"/>
      <c r="G3512" s="16"/>
      <c r="H3512" s="16"/>
      <c r="I3512" s="16"/>
      <c r="J3512" s="16"/>
      <c r="K3512" s="16"/>
      <c r="L3512" s="16"/>
      <c r="M3512" s="16"/>
      <c r="N3512" s="16"/>
    </row>
    <row r="3513" spans="1:14" ht="13.8" customHeight="1" x14ac:dyDescent="0.3">
      <c r="A3513" s="19">
        <v>44020</v>
      </c>
      <c r="B3513" s="18">
        <v>18</v>
      </c>
      <c r="C3513" s="18">
        <v>-20</v>
      </c>
      <c r="D3513" s="18">
        <v>32</v>
      </c>
      <c r="E3513" s="16"/>
      <c r="F3513" s="16"/>
      <c r="G3513" s="16"/>
      <c r="H3513" s="16"/>
      <c r="I3513" s="16"/>
      <c r="J3513" s="16"/>
      <c r="K3513" s="16"/>
      <c r="L3513" s="16"/>
      <c r="M3513" s="16"/>
      <c r="N3513" s="16"/>
    </row>
    <row r="3514" spans="1:14" ht="13.8" customHeight="1" x14ac:dyDescent="0.3">
      <c r="A3514" s="19">
        <v>44020</v>
      </c>
      <c r="B3514" s="18">
        <v>17</v>
      </c>
      <c r="C3514" s="18">
        <v>-21</v>
      </c>
      <c r="D3514" s="18">
        <v>32</v>
      </c>
      <c r="E3514" s="16"/>
      <c r="F3514" s="16"/>
      <c r="G3514" s="16"/>
      <c r="H3514" s="16"/>
      <c r="I3514" s="16"/>
      <c r="J3514" s="16"/>
      <c r="K3514" s="16"/>
      <c r="L3514" s="16"/>
      <c r="M3514" s="16"/>
      <c r="N3514" s="16"/>
    </row>
    <row r="3515" spans="1:14" ht="13.8" customHeight="1" x14ac:dyDescent="0.3">
      <c r="A3515" s="19">
        <v>44020</v>
      </c>
      <c r="B3515" s="18">
        <v>16</v>
      </c>
      <c r="C3515" s="18">
        <v>-21</v>
      </c>
      <c r="D3515" s="18">
        <v>20</v>
      </c>
      <c r="E3515" s="16"/>
      <c r="F3515" s="16"/>
      <c r="G3515" s="16"/>
      <c r="H3515" s="16"/>
      <c r="I3515" s="16"/>
      <c r="J3515" s="16"/>
      <c r="K3515" s="16"/>
      <c r="L3515" s="16"/>
      <c r="M3515" s="16"/>
      <c r="N3515" s="16"/>
    </row>
    <row r="3516" spans="1:14" ht="13.8" customHeight="1" x14ac:dyDescent="0.3">
      <c r="A3516" s="19">
        <v>44020</v>
      </c>
      <c r="B3516" s="18">
        <v>15</v>
      </c>
      <c r="C3516" s="18">
        <v>-21</v>
      </c>
      <c r="D3516" s="18">
        <v>5</v>
      </c>
      <c r="E3516" s="16"/>
      <c r="F3516" s="16"/>
      <c r="G3516" s="16"/>
      <c r="H3516" s="16"/>
      <c r="I3516" s="16"/>
      <c r="J3516" s="16"/>
      <c r="K3516" s="16"/>
      <c r="L3516" s="16"/>
      <c r="M3516" s="16"/>
      <c r="N3516" s="16"/>
    </row>
    <row r="3517" spans="1:14" ht="13.8" customHeight="1" x14ac:dyDescent="0.3">
      <c r="A3517" s="19">
        <v>44020</v>
      </c>
      <c r="B3517" s="18">
        <v>14</v>
      </c>
      <c r="C3517" s="18">
        <v>-21</v>
      </c>
      <c r="D3517" s="18">
        <v>-13</v>
      </c>
      <c r="E3517" s="16"/>
      <c r="F3517" s="16"/>
      <c r="G3517" s="16"/>
      <c r="H3517" s="16"/>
      <c r="I3517" s="16"/>
      <c r="J3517" s="16"/>
      <c r="K3517" s="16"/>
      <c r="L3517" s="16"/>
      <c r="M3517" s="16"/>
      <c r="N3517" s="16"/>
    </row>
    <row r="3518" spans="1:14" ht="13.8" customHeight="1" x14ac:dyDescent="0.3">
      <c r="A3518" s="19">
        <v>44020</v>
      </c>
      <c r="B3518" s="18">
        <v>13</v>
      </c>
      <c r="C3518" s="18">
        <v>-21</v>
      </c>
      <c r="D3518" s="18">
        <v>-34</v>
      </c>
      <c r="E3518" s="16"/>
      <c r="F3518" s="16"/>
      <c r="G3518" s="16"/>
      <c r="H3518" s="16"/>
      <c r="I3518" s="16"/>
      <c r="J3518" s="16"/>
      <c r="K3518" s="16"/>
      <c r="L3518" s="16"/>
      <c r="M3518" s="16"/>
      <c r="N3518" s="16"/>
    </row>
    <row r="3519" spans="1:14" ht="13.8" customHeight="1" x14ac:dyDescent="0.3">
      <c r="A3519" s="19">
        <v>44020</v>
      </c>
      <c r="B3519" s="18">
        <v>12</v>
      </c>
      <c r="C3519" s="18">
        <v>-22</v>
      </c>
      <c r="D3519" s="18">
        <v>-52</v>
      </c>
      <c r="E3519" s="16"/>
      <c r="F3519" s="16"/>
      <c r="G3519" s="16"/>
      <c r="H3519" s="16"/>
      <c r="I3519" s="16"/>
      <c r="J3519" s="16"/>
      <c r="K3519" s="16"/>
      <c r="L3519" s="16"/>
      <c r="M3519" s="16"/>
      <c r="N3519" s="16"/>
    </row>
    <row r="3520" spans="1:14" ht="13.8" customHeight="1" x14ac:dyDescent="0.3">
      <c r="A3520" s="19">
        <v>44020</v>
      </c>
      <c r="B3520" s="18">
        <v>11</v>
      </c>
      <c r="C3520" s="18">
        <v>-22</v>
      </c>
      <c r="D3520" s="18">
        <v>-65</v>
      </c>
      <c r="E3520" s="16"/>
      <c r="F3520" s="16"/>
      <c r="G3520" s="16"/>
      <c r="H3520" s="16"/>
      <c r="I3520" s="16"/>
      <c r="J3520" s="16"/>
      <c r="K3520" s="16"/>
      <c r="L3520" s="16"/>
      <c r="M3520" s="16"/>
      <c r="N3520" s="16"/>
    </row>
    <row r="3521" spans="1:14" ht="13.8" customHeight="1" x14ac:dyDescent="0.3">
      <c r="A3521" s="19">
        <v>44020</v>
      </c>
      <c r="B3521" s="18">
        <v>10</v>
      </c>
      <c r="C3521" s="18">
        <v>-22</v>
      </c>
      <c r="D3521" s="18">
        <v>-75</v>
      </c>
      <c r="E3521" s="16"/>
      <c r="F3521" s="16"/>
      <c r="G3521" s="16"/>
      <c r="H3521" s="16"/>
      <c r="I3521" s="16"/>
      <c r="J3521" s="16"/>
      <c r="K3521" s="16"/>
      <c r="L3521" s="16"/>
      <c r="M3521" s="16"/>
      <c r="N3521" s="16"/>
    </row>
    <row r="3522" spans="1:14" ht="13.8" customHeight="1" x14ac:dyDescent="0.3">
      <c r="A3522" s="19">
        <v>44020</v>
      </c>
      <c r="B3522" s="18">
        <v>9</v>
      </c>
      <c r="C3522" s="18">
        <v>-23</v>
      </c>
      <c r="D3522" s="18">
        <v>-68</v>
      </c>
      <c r="E3522" s="16"/>
      <c r="F3522" s="16"/>
      <c r="G3522" s="16"/>
      <c r="H3522" s="16"/>
      <c r="I3522" s="16"/>
      <c r="J3522" s="16"/>
      <c r="K3522" s="16"/>
      <c r="L3522" s="16"/>
      <c r="M3522" s="16"/>
      <c r="N3522" s="16"/>
    </row>
    <row r="3523" spans="1:14" ht="13.8" customHeight="1" x14ac:dyDescent="0.3">
      <c r="A3523" s="19">
        <v>44020</v>
      </c>
      <c r="B3523" s="18">
        <v>8</v>
      </c>
      <c r="C3523" s="18">
        <v>-22</v>
      </c>
      <c r="D3523" s="18">
        <v>-55</v>
      </c>
      <c r="E3523" s="16"/>
      <c r="F3523" s="16"/>
      <c r="G3523" s="16"/>
      <c r="H3523" s="16"/>
      <c r="I3523" s="16"/>
      <c r="J3523" s="16"/>
      <c r="K3523" s="16"/>
      <c r="L3523" s="16"/>
      <c r="M3523" s="16"/>
      <c r="N3523" s="16"/>
    </row>
    <row r="3524" spans="1:14" ht="13.8" customHeight="1" x14ac:dyDescent="0.3">
      <c r="A3524" s="19">
        <v>44020</v>
      </c>
      <c r="B3524" s="18">
        <v>7</v>
      </c>
      <c r="C3524" s="18">
        <v>-22</v>
      </c>
      <c r="D3524" s="18">
        <v>-41</v>
      </c>
      <c r="E3524" s="16"/>
      <c r="F3524" s="16"/>
      <c r="G3524" s="16"/>
      <c r="H3524" s="16"/>
      <c r="I3524" s="16"/>
      <c r="J3524" s="16"/>
      <c r="K3524" s="16"/>
      <c r="L3524" s="16"/>
      <c r="M3524" s="16"/>
      <c r="N3524" s="16"/>
    </row>
    <row r="3525" spans="1:14" ht="13.8" customHeight="1" x14ac:dyDescent="0.3">
      <c r="A3525" s="19">
        <v>44020</v>
      </c>
      <c r="B3525" s="18">
        <v>6</v>
      </c>
      <c r="C3525" s="18">
        <v>-22</v>
      </c>
      <c r="D3525" s="18">
        <v>-26</v>
      </c>
      <c r="E3525" s="16"/>
      <c r="F3525" s="16"/>
      <c r="G3525" s="16"/>
      <c r="H3525" s="16"/>
      <c r="I3525" s="16"/>
      <c r="J3525" s="16"/>
      <c r="K3525" s="16"/>
      <c r="L3525" s="16"/>
      <c r="M3525" s="16"/>
      <c r="N3525" s="16"/>
    </row>
    <row r="3526" spans="1:14" ht="13.8" customHeight="1" x14ac:dyDescent="0.3">
      <c r="A3526" s="19">
        <v>44020</v>
      </c>
      <c r="B3526" s="18">
        <v>5</v>
      </c>
      <c r="C3526" s="18">
        <v>-22</v>
      </c>
      <c r="D3526" s="18">
        <v>-8</v>
      </c>
      <c r="E3526" s="16"/>
      <c r="F3526" s="16"/>
      <c r="G3526" s="16"/>
      <c r="H3526" s="16"/>
      <c r="I3526" s="16"/>
      <c r="J3526" s="16"/>
      <c r="K3526" s="16"/>
      <c r="L3526" s="16"/>
      <c r="M3526" s="16"/>
      <c r="N3526" s="16"/>
    </row>
    <row r="3527" spans="1:14" ht="13.8" customHeight="1" x14ac:dyDescent="0.3">
      <c r="A3527" s="19">
        <v>44020</v>
      </c>
      <c r="B3527" s="18">
        <v>4</v>
      </c>
      <c r="C3527" s="18">
        <v>-22</v>
      </c>
      <c r="D3527" s="18">
        <v>9</v>
      </c>
      <c r="E3527" s="16"/>
      <c r="F3527" s="16"/>
      <c r="G3527" s="16"/>
      <c r="H3527" s="16"/>
      <c r="I3527" s="16"/>
      <c r="J3527" s="16"/>
      <c r="K3527" s="16"/>
      <c r="L3527" s="16"/>
      <c r="M3527" s="16"/>
      <c r="N3527" s="16"/>
    </row>
    <row r="3528" spans="1:14" ht="13.8" customHeight="1" x14ac:dyDescent="0.3">
      <c r="A3528" s="19">
        <v>44020</v>
      </c>
      <c r="B3528" s="18">
        <v>3</v>
      </c>
      <c r="C3528" s="18">
        <v>-22</v>
      </c>
      <c r="D3528" s="18">
        <v>23</v>
      </c>
      <c r="E3528" s="16"/>
      <c r="F3528" s="16"/>
      <c r="G3528" s="16"/>
      <c r="H3528" s="16"/>
      <c r="I3528" s="16"/>
      <c r="J3528" s="16"/>
      <c r="K3528" s="16"/>
      <c r="L3528" s="16"/>
      <c r="M3528" s="16"/>
      <c r="N3528" s="16"/>
    </row>
    <row r="3529" spans="1:14" ht="13.8" customHeight="1" x14ac:dyDescent="0.3">
      <c r="A3529" s="19">
        <v>44020</v>
      </c>
      <c r="B3529" s="18">
        <v>2</v>
      </c>
      <c r="C3529" s="18">
        <v>-22</v>
      </c>
      <c r="D3529" s="18">
        <v>27</v>
      </c>
      <c r="E3529" s="16"/>
      <c r="F3529" s="16"/>
      <c r="G3529" s="16"/>
      <c r="H3529" s="16"/>
      <c r="I3529" s="16"/>
      <c r="J3529" s="16"/>
      <c r="K3529" s="16"/>
      <c r="L3529" s="16"/>
      <c r="M3529" s="16"/>
      <c r="N3529" s="16"/>
    </row>
    <row r="3530" spans="1:14" ht="13.8" customHeight="1" x14ac:dyDescent="0.3">
      <c r="A3530" s="19">
        <v>44020</v>
      </c>
      <c r="B3530" s="18">
        <v>1</v>
      </c>
      <c r="C3530" s="18">
        <v>-22</v>
      </c>
      <c r="D3530" s="18">
        <v>22</v>
      </c>
      <c r="E3530" s="16"/>
      <c r="F3530" s="16"/>
      <c r="G3530" s="16"/>
      <c r="H3530" s="16"/>
      <c r="I3530" s="16"/>
      <c r="J3530" s="16"/>
      <c r="K3530" s="16"/>
      <c r="L3530" s="16"/>
      <c r="M3530" s="16"/>
      <c r="N3530" s="16"/>
    </row>
    <row r="3531" spans="1:14" ht="13.8" customHeight="1" x14ac:dyDescent="0.3">
      <c r="A3531" s="19">
        <v>44020</v>
      </c>
      <c r="B3531" s="18">
        <v>0</v>
      </c>
      <c r="C3531" s="18">
        <v>-22</v>
      </c>
      <c r="D3531" s="18">
        <v>13</v>
      </c>
      <c r="E3531" s="16"/>
      <c r="F3531" s="16"/>
      <c r="G3531" s="16"/>
      <c r="H3531" s="16"/>
      <c r="I3531" s="16"/>
      <c r="J3531" s="16"/>
      <c r="K3531" s="16"/>
      <c r="L3531" s="16"/>
      <c r="M3531" s="16"/>
      <c r="N3531" s="16"/>
    </row>
    <row r="3532" spans="1:14" ht="13.8" customHeight="1" x14ac:dyDescent="0.3">
      <c r="A3532" s="19">
        <v>43990</v>
      </c>
      <c r="B3532" s="18">
        <v>23</v>
      </c>
      <c r="C3532" s="18">
        <v>-22</v>
      </c>
      <c r="D3532" s="18">
        <v>3</v>
      </c>
      <c r="E3532" s="16"/>
      <c r="F3532" s="16"/>
      <c r="G3532" s="16"/>
      <c r="H3532" s="16"/>
      <c r="I3532" s="16"/>
      <c r="J3532" s="16"/>
      <c r="K3532" s="16"/>
      <c r="L3532" s="16"/>
      <c r="M3532" s="16"/>
      <c r="N3532" s="16"/>
    </row>
    <row r="3533" spans="1:14" ht="13.8" customHeight="1" x14ac:dyDescent="0.3">
      <c r="A3533" s="19">
        <v>43990</v>
      </c>
      <c r="B3533" s="18">
        <v>22</v>
      </c>
      <c r="C3533" s="18">
        <v>-21</v>
      </c>
      <c r="D3533" s="18">
        <v>2</v>
      </c>
      <c r="E3533" s="16"/>
      <c r="F3533" s="16"/>
      <c r="G3533" s="16"/>
      <c r="H3533" s="16"/>
      <c r="I3533" s="16"/>
      <c r="J3533" s="16"/>
      <c r="K3533" s="16"/>
      <c r="L3533" s="16"/>
      <c r="M3533" s="16"/>
      <c r="N3533" s="16"/>
    </row>
    <row r="3534" spans="1:14" ht="13.8" customHeight="1" x14ac:dyDescent="0.3">
      <c r="A3534" s="19">
        <v>43990</v>
      </c>
      <c r="B3534" s="18">
        <v>21</v>
      </c>
      <c r="C3534" s="18">
        <v>-21</v>
      </c>
      <c r="D3534" s="18">
        <v>3</v>
      </c>
      <c r="E3534" s="16"/>
      <c r="F3534" s="16"/>
      <c r="G3534" s="16"/>
      <c r="H3534" s="16"/>
      <c r="I3534" s="16"/>
      <c r="J3534" s="16"/>
      <c r="K3534" s="16"/>
      <c r="L3534" s="16"/>
      <c r="M3534" s="16"/>
      <c r="N3534" s="16"/>
    </row>
    <row r="3535" spans="1:14" ht="13.8" customHeight="1" x14ac:dyDescent="0.3">
      <c r="A3535" s="19">
        <v>43990</v>
      </c>
      <c r="B3535" s="18">
        <v>20</v>
      </c>
      <c r="C3535" s="18">
        <v>-21</v>
      </c>
      <c r="D3535" s="18">
        <v>12</v>
      </c>
      <c r="E3535" s="16"/>
      <c r="F3535" s="16"/>
      <c r="G3535" s="16"/>
      <c r="H3535" s="16"/>
      <c r="I3535" s="16"/>
      <c r="J3535" s="16"/>
      <c r="K3535" s="16"/>
      <c r="L3535" s="16"/>
      <c r="M3535" s="16"/>
      <c r="N3535" s="16"/>
    </row>
    <row r="3536" spans="1:14" ht="13.8" customHeight="1" x14ac:dyDescent="0.3">
      <c r="A3536" s="19">
        <v>43990</v>
      </c>
      <c r="B3536" s="18">
        <v>19</v>
      </c>
      <c r="C3536" s="18">
        <v>-21</v>
      </c>
      <c r="D3536" s="18">
        <v>20</v>
      </c>
      <c r="E3536" s="16"/>
      <c r="F3536" s="16"/>
      <c r="G3536" s="16"/>
      <c r="H3536" s="16"/>
      <c r="I3536" s="16"/>
      <c r="J3536" s="16"/>
      <c r="K3536" s="16"/>
      <c r="L3536" s="16"/>
      <c r="M3536" s="16"/>
      <c r="N3536" s="16"/>
    </row>
    <row r="3537" spans="1:14" ht="13.8" customHeight="1" x14ac:dyDescent="0.3">
      <c r="A3537" s="19">
        <v>43990</v>
      </c>
      <c r="B3537" s="18">
        <v>18</v>
      </c>
      <c r="C3537" s="18">
        <v>-20</v>
      </c>
      <c r="D3537" s="18">
        <v>30</v>
      </c>
      <c r="E3537" s="16"/>
      <c r="F3537" s="16"/>
      <c r="G3537" s="16"/>
      <c r="H3537" s="16"/>
      <c r="I3537" s="16"/>
      <c r="J3537" s="16"/>
      <c r="K3537" s="16"/>
      <c r="L3537" s="16"/>
      <c r="M3537" s="16"/>
      <c r="N3537" s="16"/>
    </row>
    <row r="3538" spans="1:14" ht="13.8" customHeight="1" x14ac:dyDescent="0.3">
      <c r="A3538" s="19">
        <v>43990</v>
      </c>
      <c r="B3538" s="18">
        <v>17</v>
      </c>
      <c r="C3538" s="18">
        <v>-20</v>
      </c>
      <c r="D3538" s="18">
        <v>37</v>
      </c>
      <c r="E3538" s="16"/>
      <c r="F3538" s="16"/>
      <c r="G3538" s="16"/>
      <c r="H3538" s="16"/>
      <c r="I3538" s="16"/>
      <c r="J3538" s="16"/>
      <c r="K3538" s="16"/>
      <c r="L3538" s="16"/>
      <c r="M3538" s="16"/>
      <c r="N3538" s="16"/>
    </row>
    <row r="3539" spans="1:14" ht="13.8" customHeight="1" x14ac:dyDescent="0.3">
      <c r="A3539" s="19">
        <v>43990</v>
      </c>
      <c r="B3539" s="18">
        <v>16</v>
      </c>
      <c r="C3539" s="18">
        <v>-20</v>
      </c>
      <c r="D3539" s="18">
        <v>32</v>
      </c>
      <c r="E3539" s="16"/>
      <c r="F3539" s="16"/>
      <c r="G3539" s="16"/>
      <c r="H3539" s="16"/>
      <c r="I3539" s="16"/>
      <c r="J3539" s="16"/>
      <c r="K3539" s="16"/>
      <c r="L3539" s="16"/>
      <c r="M3539" s="16"/>
      <c r="N3539" s="16"/>
    </row>
    <row r="3540" spans="1:14" ht="13.8" customHeight="1" x14ac:dyDescent="0.3">
      <c r="A3540" s="19">
        <v>43990</v>
      </c>
      <c r="B3540" s="18">
        <v>15</v>
      </c>
      <c r="C3540" s="18">
        <v>-22</v>
      </c>
      <c r="D3540" s="18">
        <v>17</v>
      </c>
      <c r="E3540" s="16"/>
      <c r="F3540" s="16"/>
      <c r="G3540" s="16"/>
      <c r="H3540" s="16"/>
      <c r="I3540" s="16"/>
      <c r="J3540" s="16"/>
      <c r="K3540" s="16"/>
      <c r="L3540" s="16"/>
      <c r="M3540" s="16"/>
      <c r="N3540" s="16"/>
    </row>
    <row r="3541" spans="1:14" ht="13.8" customHeight="1" x14ac:dyDescent="0.3">
      <c r="A3541" s="19">
        <v>43990</v>
      </c>
      <c r="B3541" s="18">
        <v>14</v>
      </c>
      <c r="C3541" s="18">
        <v>-21</v>
      </c>
      <c r="D3541" s="18">
        <v>0</v>
      </c>
      <c r="E3541" s="16"/>
      <c r="F3541" s="16"/>
      <c r="G3541" s="16"/>
      <c r="H3541" s="16"/>
      <c r="I3541" s="16"/>
      <c r="J3541" s="16"/>
      <c r="K3541" s="16"/>
      <c r="L3541" s="16"/>
      <c r="M3541" s="16"/>
      <c r="N3541" s="16"/>
    </row>
    <row r="3542" spans="1:14" ht="13.8" customHeight="1" x14ac:dyDescent="0.3">
      <c r="A3542" s="19">
        <v>43990</v>
      </c>
      <c r="B3542" s="18">
        <v>13</v>
      </c>
      <c r="C3542" s="18">
        <v>-23</v>
      </c>
      <c r="D3542" s="18">
        <v>-19</v>
      </c>
      <c r="E3542" s="16"/>
      <c r="F3542" s="16"/>
      <c r="G3542" s="16"/>
      <c r="H3542" s="16"/>
      <c r="I3542" s="16"/>
      <c r="J3542" s="16"/>
      <c r="K3542" s="16"/>
      <c r="L3542" s="16"/>
      <c r="M3542" s="16"/>
      <c r="N3542" s="16"/>
    </row>
    <row r="3543" spans="1:14" ht="13.8" customHeight="1" x14ac:dyDescent="0.3">
      <c r="A3543" s="19">
        <v>43990</v>
      </c>
      <c r="B3543" s="18">
        <v>12</v>
      </c>
      <c r="C3543" s="18">
        <v>-23</v>
      </c>
      <c r="D3543" s="18">
        <v>-38</v>
      </c>
      <c r="E3543" s="16"/>
      <c r="F3543" s="16"/>
      <c r="G3543" s="16"/>
      <c r="H3543" s="16"/>
      <c r="I3543" s="16"/>
      <c r="J3543" s="16"/>
      <c r="K3543" s="16"/>
      <c r="L3543" s="16"/>
      <c r="M3543" s="16"/>
      <c r="N3543" s="16"/>
    </row>
    <row r="3544" spans="1:14" ht="13.8" customHeight="1" x14ac:dyDescent="0.3">
      <c r="A3544" s="19">
        <v>43990</v>
      </c>
      <c r="B3544" s="18">
        <v>11</v>
      </c>
      <c r="C3544" s="18">
        <v>-23</v>
      </c>
      <c r="D3544" s="18">
        <v>-56</v>
      </c>
      <c r="E3544" s="16"/>
      <c r="F3544" s="16"/>
      <c r="G3544" s="16"/>
      <c r="H3544" s="16"/>
      <c r="I3544" s="16"/>
      <c r="J3544" s="16"/>
      <c r="K3544" s="16"/>
      <c r="L3544" s="16"/>
      <c r="M3544" s="16"/>
      <c r="N3544" s="16"/>
    </row>
    <row r="3545" spans="1:14" ht="13.8" customHeight="1" x14ac:dyDescent="0.3">
      <c r="A3545" s="19">
        <v>43990</v>
      </c>
      <c r="B3545" s="18">
        <v>10</v>
      </c>
      <c r="C3545" s="18">
        <v>-23</v>
      </c>
      <c r="D3545" s="18">
        <v>-73</v>
      </c>
      <c r="E3545" s="16"/>
      <c r="F3545" s="16"/>
      <c r="G3545" s="16"/>
      <c r="H3545" s="16"/>
      <c r="I3545" s="16"/>
      <c r="J3545" s="16"/>
      <c r="K3545" s="16"/>
      <c r="L3545" s="16"/>
      <c r="M3545" s="16"/>
      <c r="N3545" s="16"/>
    </row>
    <row r="3546" spans="1:14" ht="13.8" customHeight="1" x14ac:dyDescent="0.3">
      <c r="A3546" s="19">
        <v>43990</v>
      </c>
      <c r="B3546" s="18">
        <v>9</v>
      </c>
      <c r="C3546" s="18">
        <v>-23</v>
      </c>
      <c r="D3546" s="18">
        <v>-76</v>
      </c>
      <c r="E3546" s="16"/>
      <c r="F3546" s="16"/>
      <c r="G3546" s="16"/>
      <c r="H3546" s="16"/>
      <c r="I3546" s="16"/>
      <c r="J3546" s="16"/>
      <c r="K3546" s="16"/>
      <c r="L3546" s="16"/>
      <c r="M3546" s="16"/>
      <c r="N3546" s="16"/>
    </row>
    <row r="3547" spans="1:14" ht="13.8" customHeight="1" x14ac:dyDescent="0.3">
      <c r="A3547" s="19">
        <v>43990</v>
      </c>
      <c r="B3547" s="18">
        <v>8</v>
      </c>
      <c r="C3547" s="18">
        <v>-23</v>
      </c>
      <c r="D3547" s="18">
        <v>-68</v>
      </c>
      <c r="E3547" s="16"/>
      <c r="F3547" s="16"/>
      <c r="G3547" s="16"/>
      <c r="H3547" s="16"/>
      <c r="I3547" s="16"/>
      <c r="J3547" s="16"/>
      <c r="K3547" s="16"/>
      <c r="L3547" s="16"/>
      <c r="M3547" s="16"/>
      <c r="N3547" s="16"/>
    </row>
    <row r="3548" spans="1:14" ht="13.8" customHeight="1" x14ac:dyDescent="0.3">
      <c r="A3548" s="19">
        <v>43990</v>
      </c>
      <c r="B3548" s="18">
        <v>7</v>
      </c>
      <c r="C3548" s="18">
        <v>-23</v>
      </c>
      <c r="D3548" s="18">
        <v>-56</v>
      </c>
      <c r="E3548" s="16"/>
      <c r="F3548" s="16"/>
      <c r="G3548" s="16"/>
      <c r="H3548" s="16"/>
      <c r="I3548" s="16"/>
      <c r="J3548" s="16"/>
      <c r="K3548" s="16"/>
      <c r="L3548" s="16"/>
      <c r="M3548" s="16"/>
      <c r="N3548" s="16"/>
    </row>
    <row r="3549" spans="1:14" ht="13.8" customHeight="1" x14ac:dyDescent="0.3">
      <c r="A3549" s="19">
        <v>43990</v>
      </c>
      <c r="B3549" s="18">
        <v>6</v>
      </c>
      <c r="C3549" s="18">
        <v>-23</v>
      </c>
      <c r="D3549" s="18">
        <v>-41</v>
      </c>
      <c r="E3549" s="16"/>
      <c r="F3549" s="16"/>
      <c r="G3549" s="16"/>
      <c r="H3549" s="16"/>
      <c r="I3549" s="16"/>
      <c r="J3549" s="16"/>
      <c r="K3549" s="16"/>
      <c r="L3549" s="16"/>
      <c r="M3549" s="16"/>
      <c r="N3549" s="16"/>
    </row>
    <row r="3550" spans="1:14" ht="13.8" customHeight="1" x14ac:dyDescent="0.3">
      <c r="A3550" s="19">
        <v>43990</v>
      </c>
      <c r="B3550" s="18">
        <v>5</v>
      </c>
      <c r="C3550" s="18">
        <v>-23</v>
      </c>
      <c r="D3550" s="18">
        <v>-25</v>
      </c>
      <c r="E3550" s="16"/>
      <c r="F3550" s="16"/>
      <c r="G3550" s="16"/>
      <c r="H3550" s="16"/>
      <c r="I3550" s="16"/>
      <c r="J3550" s="16"/>
      <c r="K3550" s="16"/>
      <c r="L3550" s="16"/>
      <c r="M3550" s="16"/>
      <c r="N3550" s="16"/>
    </row>
    <row r="3551" spans="1:14" ht="13.8" customHeight="1" x14ac:dyDescent="0.3">
      <c r="A3551" s="19">
        <v>43990</v>
      </c>
      <c r="B3551" s="18">
        <v>4</v>
      </c>
      <c r="C3551" s="18">
        <v>-23</v>
      </c>
      <c r="D3551" s="18">
        <v>-8</v>
      </c>
      <c r="E3551" s="16"/>
      <c r="F3551" s="16"/>
      <c r="G3551" s="16"/>
      <c r="H3551" s="16"/>
      <c r="I3551" s="16"/>
      <c r="J3551" s="16"/>
      <c r="K3551" s="16"/>
      <c r="L3551" s="16"/>
      <c r="M3551" s="16"/>
      <c r="N3551" s="16"/>
    </row>
    <row r="3552" spans="1:14" ht="13.8" customHeight="1" x14ac:dyDescent="0.3">
      <c r="A3552" s="19">
        <v>43990</v>
      </c>
      <c r="B3552" s="18">
        <v>3</v>
      </c>
      <c r="C3552" s="18">
        <v>-23</v>
      </c>
      <c r="D3552" s="18">
        <v>8</v>
      </c>
      <c r="E3552" s="16"/>
      <c r="F3552" s="16"/>
      <c r="G3552" s="16"/>
      <c r="H3552" s="16"/>
      <c r="I3552" s="16"/>
      <c r="J3552" s="16"/>
      <c r="K3552" s="16"/>
      <c r="L3552" s="16"/>
      <c r="M3552" s="16"/>
      <c r="N3552" s="16"/>
    </row>
    <row r="3553" spans="1:14" ht="13.8" customHeight="1" x14ac:dyDescent="0.3">
      <c r="A3553" s="19">
        <v>43990</v>
      </c>
      <c r="B3553" s="18">
        <v>2</v>
      </c>
      <c r="C3553" s="18">
        <v>-23</v>
      </c>
      <c r="D3553" s="18">
        <v>23</v>
      </c>
      <c r="E3553" s="16"/>
      <c r="F3553" s="16"/>
      <c r="G3553" s="16"/>
      <c r="H3553" s="16"/>
      <c r="I3553" s="16"/>
      <c r="J3553" s="16"/>
      <c r="K3553" s="16"/>
      <c r="L3553" s="16"/>
      <c r="M3553" s="16"/>
      <c r="N3553" s="16"/>
    </row>
    <row r="3554" spans="1:14" ht="13.8" customHeight="1" x14ac:dyDescent="0.3">
      <c r="A3554" s="19">
        <v>43990</v>
      </c>
      <c r="B3554" s="18">
        <v>1</v>
      </c>
      <c r="C3554" s="18">
        <v>-23</v>
      </c>
      <c r="D3554" s="18">
        <v>22</v>
      </c>
      <c r="E3554" s="16"/>
      <c r="F3554" s="16"/>
      <c r="G3554" s="16"/>
      <c r="H3554" s="16"/>
      <c r="I3554" s="16"/>
      <c r="J3554" s="16"/>
      <c r="K3554" s="16"/>
      <c r="L3554" s="16"/>
      <c r="M3554" s="16"/>
      <c r="N3554" s="16"/>
    </row>
    <row r="3555" spans="1:14" ht="13.8" customHeight="1" x14ac:dyDescent="0.3">
      <c r="A3555" s="19">
        <v>43990</v>
      </c>
      <c r="B3555" s="18">
        <v>0</v>
      </c>
      <c r="C3555" s="18">
        <v>-22</v>
      </c>
      <c r="D3555" s="18">
        <v>19</v>
      </c>
      <c r="E3555" s="16"/>
      <c r="F3555" s="16"/>
      <c r="G3555" s="16"/>
      <c r="H3555" s="16"/>
      <c r="I3555" s="16"/>
      <c r="J3555" s="16"/>
      <c r="K3555" s="16"/>
      <c r="L3555" s="16"/>
      <c r="M3555" s="16"/>
      <c r="N3555" s="16"/>
    </row>
    <row r="3556" spans="1:14" ht="13.8" customHeight="1" x14ac:dyDescent="0.3">
      <c r="A3556" s="19">
        <v>43959</v>
      </c>
      <c r="B3556" s="18">
        <v>23</v>
      </c>
      <c r="C3556" s="18">
        <v>-22</v>
      </c>
      <c r="D3556" s="18">
        <v>8</v>
      </c>
      <c r="E3556" s="16"/>
      <c r="F3556" s="16"/>
      <c r="G3556" s="16"/>
      <c r="H3556" s="16"/>
      <c r="I3556" s="16"/>
      <c r="J3556" s="16"/>
      <c r="K3556" s="16"/>
      <c r="L3556" s="16"/>
      <c r="M3556" s="16"/>
      <c r="N3556" s="16"/>
    </row>
    <row r="3557" spans="1:14" ht="13.8" customHeight="1" x14ac:dyDescent="0.3">
      <c r="A3557" s="19">
        <v>43959</v>
      </c>
      <c r="B3557" s="18">
        <v>22</v>
      </c>
      <c r="C3557" s="18">
        <v>-22</v>
      </c>
      <c r="D3557" s="18">
        <v>7</v>
      </c>
      <c r="E3557" s="16"/>
      <c r="F3557" s="16"/>
      <c r="G3557" s="16"/>
      <c r="H3557" s="16"/>
      <c r="I3557" s="16"/>
      <c r="J3557" s="16"/>
      <c r="K3557" s="16"/>
      <c r="L3557" s="16"/>
      <c r="M3557" s="16"/>
      <c r="N3557" s="16"/>
    </row>
    <row r="3558" spans="1:14" ht="13.8" customHeight="1" x14ac:dyDescent="0.3">
      <c r="A3558" s="19">
        <v>43959</v>
      </c>
      <c r="B3558" s="18">
        <v>21</v>
      </c>
      <c r="C3558" s="18">
        <v>-22</v>
      </c>
      <c r="D3558" s="18">
        <v>4</v>
      </c>
      <c r="E3558" s="16"/>
      <c r="F3558" s="16"/>
      <c r="G3558" s="16"/>
      <c r="H3558" s="16"/>
      <c r="I3558" s="16"/>
      <c r="J3558" s="16"/>
      <c r="K3558" s="16"/>
      <c r="L3558" s="16"/>
      <c r="M3558" s="16"/>
      <c r="N3558" s="16"/>
    </row>
    <row r="3559" spans="1:14" ht="13.8" customHeight="1" x14ac:dyDescent="0.3">
      <c r="A3559" s="19">
        <v>43959</v>
      </c>
      <c r="B3559" s="18">
        <v>20</v>
      </c>
      <c r="C3559" s="18">
        <v>-22</v>
      </c>
      <c r="D3559" s="18">
        <v>7</v>
      </c>
      <c r="E3559" s="16"/>
      <c r="F3559" s="16"/>
      <c r="G3559" s="16"/>
      <c r="H3559" s="16"/>
      <c r="I3559" s="16"/>
      <c r="J3559" s="16"/>
      <c r="K3559" s="16"/>
      <c r="L3559" s="16"/>
      <c r="M3559" s="16"/>
      <c r="N3559" s="16"/>
    </row>
    <row r="3560" spans="1:14" ht="13.8" customHeight="1" x14ac:dyDescent="0.3">
      <c r="A3560" s="19">
        <v>43959</v>
      </c>
      <c r="B3560" s="18">
        <v>19</v>
      </c>
      <c r="C3560" s="18">
        <v>-22</v>
      </c>
      <c r="D3560" s="18">
        <v>17</v>
      </c>
      <c r="E3560" s="16"/>
      <c r="F3560" s="16"/>
      <c r="G3560" s="16"/>
      <c r="H3560" s="16"/>
      <c r="I3560" s="16"/>
      <c r="J3560" s="16"/>
      <c r="K3560" s="16"/>
      <c r="L3560" s="16"/>
      <c r="M3560" s="16"/>
      <c r="N3560" s="16"/>
    </row>
    <row r="3561" spans="1:14" ht="13.8" customHeight="1" x14ac:dyDescent="0.3">
      <c r="A3561" s="19">
        <v>43959</v>
      </c>
      <c r="B3561" s="18">
        <v>18</v>
      </c>
      <c r="C3561" s="18">
        <v>-22</v>
      </c>
      <c r="D3561" s="18">
        <v>29</v>
      </c>
      <c r="E3561" s="16"/>
      <c r="F3561" s="16"/>
      <c r="G3561" s="16"/>
      <c r="H3561" s="16"/>
      <c r="I3561" s="16"/>
      <c r="J3561" s="16"/>
      <c r="K3561" s="16"/>
      <c r="L3561" s="16"/>
      <c r="M3561" s="16"/>
      <c r="N3561" s="16"/>
    </row>
    <row r="3562" spans="1:14" ht="13.8" customHeight="1" x14ac:dyDescent="0.3">
      <c r="A3562" s="19">
        <v>43959</v>
      </c>
      <c r="B3562" s="18">
        <v>17</v>
      </c>
      <c r="C3562" s="18">
        <v>-22</v>
      </c>
      <c r="D3562" s="18">
        <v>40</v>
      </c>
      <c r="E3562" s="16"/>
      <c r="F3562" s="16"/>
      <c r="G3562" s="16"/>
      <c r="H3562" s="16"/>
      <c r="I3562" s="16"/>
      <c r="J3562" s="16"/>
      <c r="K3562" s="16"/>
      <c r="L3562" s="16"/>
      <c r="M3562" s="16"/>
      <c r="N3562" s="16"/>
    </row>
    <row r="3563" spans="1:14" ht="13.8" customHeight="1" x14ac:dyDescent="0.3">
      <c r="A3563" s="19">
        <v>43959</v>
      </c>
      <c r="B3563" s="18">
        <v>16</v>
      </c>
      <c r="C3563" s="18">
        <v>-22</v>
      </c>
      <c r="D3563" s="18">
        <v>41</v>
      </c>
      <c r="E3563" s="16"/>
      <c r="F3563" s="16"/>
      <c r="G3563" s="16"/>
      <c r="H3563" s="16"/>
      <c r="I3563" s="16"/>
      <c r="J3563" s="16"/>
      <c r="K3563" s="16"/>
      <c r="L3563" s="16"/>
      <c r="M3563" s="16"/>
      <c r="N3563" s="16"/>
    </row>
    <row r="3564" spans="1:14" ht="13.8" customHeight="1" x14ac:dyDescent="0.3">
      <c r="A3564" s="19">
        <v>43959</v>
      </c>
      <c r="B3564" s="18">
        <v>15</v>
      </c>
      <c r="C3564" s="18">
        <v>-23</v>
      </c>
      <c r="D3564" s="18">
        <v>27</v>
      </c>
      <c r="E3564" s="16"/>
      <c r="F3564" s="16"/>
      <c r="G3564" s="16"/>
      <c r="H3564" s="16"/>
      <c r="I3564" s="16"/>
      <c r="J3564" s="16"/>
      <c r="K3564" s="16"/>
      <c r="L3564" s="16"/>
      <c r="M3564" s="16"/>
      <c r="N3564" s="16"/>
    </row>
    <row r="3565" spans="1:14" ht="13.8" customHeight="1" x14ac:dyDescent="0.3">
      <c r="A3565" s="19">
        <v>43959</v>
      </c>
      <c r="B3565" s="18">
        <v>14</v>
      </c>
      <c r="C3565" s="18">
        <v>-22</v>
      </c>
      <c r="D3565" s="18">
        <v>10</v>
      </c>
      <c r="E3565" s="16"/>
      <c r="F3565" s="16"/>
      <c r="G3565" s="16"/>
      <c r="H3565" s="16"/>
      <c r="I3565" s="16"/>
      <c r="J3565" s="16"/>
      <c r="K3565" s="16"/>
      <c r="L3565" s="16"/>
      <c r="M3565" s="16"/>
      <c r="N3565" s="16"/>
    </row>
    <row r="3566" spans="1:14" ht="13.8" customHeight="1" x14ac:dyDescent="0.3">
      <c r="A3566" s="19">
        <v>43959</v>
      </c>
      <c r="B3566" s="18">
        <v>13</v>
      </c>
      <c r="C3566" s="18">
        <v>-22</v>
      </c>
      <c r="D3566" s="18">
        <v>-10</v>
      </c>
      <c r="E3566" s="16"/>
      <c r="F3566" s="16"/>
      <c r="G3566" s="16"/>
      <c r="H3566" s="16"/>
      <c r="I3566" s="16"/>
      <c r="J3566" s="16"/>
      <c r="K3566" s="16"/>
      <c r="L3566" s="16"/>
      <c r="M3566" s="16"/>
      <c r="N3566" s="16"/>
    </row>
    <row r="3567" spans="1:14" ht="13.8" customHeight="1" x14ac:dyDescent="0.3">
      <c r="A3567" s="19">
        <v>43959</v>
      </c>
      <c r="B3567" s="18">
        <v>12</v>
      </c>
      <c r="C3567" s="18">
        <v>-23</v>
      </c>
      <c r="D3567" s="18">
        <v>-30</v>
      </c>
      <c r="E3567" s="16"/>
      <c r="F3567" s="16"/>
      <c r="G3567" s="16"/>
      <c r="H3567" s="16"/>
      <c r="I3567" s="16"/>
      <c r="J3567" s="16"/>
      <c r="K3567" s="16"/>
      <c r="L3567" s="16"/>
      <c r="M3567" s="16"/>
      <c r="N3567" s="16"/>
    </row>
    <row r="3568" spans="1:14" ht="13.8" customHeight="1" x14ac:dyDescent="0.3">
      <c r="A3568" s="19">
        <v>43959</v>
      </c>
      <c r="B3568" s="18">
        <v>11</v>
      </c>
      <c r="C3568" s="18">
        <v>-22</v>
      </c>
      <c r="D3568" s="18">
        <v>-47</v>
      </c>
      <c r="E3568" s="16"/>
      <c r="F3568" s="16"/>
      <c r="G3568" s="16"/>
      <c r="H3568" s="16"/>
      <c r="I3568" s="16"/>
      <c r="J3568" s="16"/>
      <c r="K3568" s="16"/>
      <c r="L3568" s="16"/>
      <c r="M3568" s="16"/>
      <c r="N3568" s="16"/>
    </row>
    <row r="3569" spans="1:14" ht="13.8" customHeight="1" x14ac:dyDescent="0.3">
      <c r="A3569" s="19">
        <v>43959</v>
      </c>
      <c r="B3569" s="18">
        <v>10</v>
      </c>
      <c r="C3569" s="18">
        <v>-22</v>
      </c>
      <c r="D3569" s="18">
        <v>-64</v>
      </c>
      <c r="E3569" s="16"/>
      <c r="F3569" s="16"/>
      <c r="G3569" s="16"/>
      <c r="H3569" s="16"/>
      <c r="I3569" s="16"/>
      <c r="J3569" s="16"/>
      <c r="K3569" s="16"/>
      <c r="L3569" s="16"/>
      <c r="M3569" s="16"/>
      <c r="N3569" s="16"/>
    </row>
    <row r="3570" spans="1:14" ht="13.8" customHeight="1" x14ac:dyDescent="0.3">
      <c r="A3570" s="19">
        <v>43959</v>
      </c>
      <c r="B3570" s="18">
        <v>9</v>
      </c>
      <c r="C3570" s="18">
        <v>-23</v>
      </c>
      <c r="D3570" s="18">
        <v>-76</v>
      </c>
      <c r="E3570" s="16"/>
      <c r="F3570" s="16"/>
      <c r="G3570" s="16"/>
      <c r="H3570" s="16"/>
      <c r="I3570" s="16"/>
      <c r="J3570" s="16"/>
      <c r="K3570" s="16"/>
      <c r="L3570" s="16"/>
      <c r="M3570" s="16"/>
      <c r="N3570" s="16"/>
    </row>
    <row r="3571" spans="1:14" ht="13.8" customHeight="1" x14ac:dyDescent="0.3">
      <c r="A3571" s="19">
        <v>43959</v>
      </c>
      <c r="B3571" s="18">
        <v>8</v>
      </c>
      <c r="C3571" s="18">
        <v>-23</v>
      </c>
      <c r="D3571" s="18">
        <v>-74</v>
      </c>
      <c r="E3571" s="16"/>
      <c r="F3571" s="16"/>
      <c r="G3571" s="16"/>
      <c r="H3571" s="16"/>
      <c r="I3571" s="16"/>
      <c r="J3571" s="16"/>
      <c r="K3571" s="16"/>
      <c r="L3571" s="16"/>
      <c r="M3571" s="16"/>
      <c r="N3571" s="16"/>
    </row>
    <row r="3572" spans="1:14" ht="13.8" customHeight="1" x14ac:dyDescent="0.3">
      <c r="A3572" s="19">
        <v>43959</v>
      </c>
      <c r="B3572" s="18">
        <v>7</v>
      </c>
      <c r="C3572" s="18">
        <v>-23</v>
      </c>
      <c r="D3572" s="18">
        <v>-63</v>
      </c>
      <c r="E3572" s="16"/>
      <c r="F3572" s="16"/>
      <c r="G3572" s="16"/>
      <c r="H3572" s="16"/>
      <c r="I3572" s="16"/>
      <c r="J3572" s="16"/>
      <c r="K3572" s="16"/>
      <c r="L3572" s="16"/>
      <c r="M3572" s="16"/>
      <c r="N3572" s="16"/>
    </row>
    <row r="3573" spans="1:14" ht="13.8" customHeight="1" x14ac:dyDescent="0.3">
      <c r="A3573" s="19">
        <v>43959</v>
      </c>
      <c r="B3573" s="18">
        <v>6</v>
      </c>
      <c r="C3573" s="18">
        <v>-23</v>
      </c>
      <c r="D3573" s="18">
        <v>-53</v>
      </c>
      <c r="E3573" s="16"/>
      <c r="F3573" s="16"/>
      <c r="G3573" s="16"/>
      <c r="H3573" s="16"/>
      <c r="I3573" s="16"/>
      <c r="J3573" s="16"/>
      <c r="K3573" s="16"/>
      <c r="L3573" s="16"/>
      <c r="M3573" s="16"/>
      <c r="N3573" s="16"/>
    </row>
    <row r="3574" spans="1:14" ht="13.8" customHeight="1" x14ac:dyDescent="0.3">
      <c r="A3574" s="19">
        <v>43959</v>
      </c>
      <c r="B3574" s="18">
        <v>5</v>
      </c>
      <c r="C3574" s="18">
        <v>-23</v>
      </c>
      <c r="D3574" s="18">
        <v>-35</v>
      </c>
      <c r="E3574" s="16"/>
      <c r="F3574" s="16"/>
      <c r="G3574" s="16"/>
      <c r="H3574" s="16"/>
      <c r="I3574" s="16"/>
      <c r="J3574" s="16"/>
      <c r="K3574" s="16"/>
      <c r="L3574" s="16"/>
      <c r="M3574" s="16"/>
      <c r="N3574" s="16"/>
    </row>
    <row r="3575" spans="1:14" ht="13.8" customHeight="1" x14ac:dyDescent="0.3">
      <c r="A3575" s="19">
        <v>43959</v>
      </c>
      <c r="B3575" s="18">
        <v>4</v>
      </c>
      <c r="C3575" s="18">
        <v>-22</v>
      </c>
      <c r="D3575" s="18">
        <v>-18</v>
      </c>
      <c r="E3575" s="16"/>
      <c r="F3575" s="16"/>
      <c r="G3575" s="16"/>
      <c r="H3575" s="16"/>
      <c r="I3575" s="16"/>
      <c r="J3575" s="16"/>
      <c r="K3575" s="16"/>
      <c r="L3575" s="16"/>
      <c r="M3575" s="16"/>
      <c r="N3575" s="16"/>
    </row>
    <row r="3576" spans="1:14" ht="13.8" customHeight="1" x14ac:dyDescent="0.3">
      <c r="A3576" s="19">
        <v>43959</v>
      </c>
      <c r="B3576" s="18">
        <v>3</v>
      </c>
      <c r="C3576" s="18">
        <v>-22</v>
      </c>
      <c r="D3576" s="18">
        <v>1</v>
      </c>
      <c r="E3576" s="16"/>
      <c r="F3576" s="16"/>
      <c r="G3576" s="16"/>
      <c r="H3576" s="16"/>
      <c r="I3576" s="16"/>
      <c r="J3576" s="16"/>
      <c r="K3576" s="16"/>
      <c r="L3576" s="16"/>
      <c r="M3576" s="16"/>
      <c r="N3576" s="16"/>
    </row>
    <row r="3577" spans="1:14" ht="13.8" customHeight="1" x14ac:dyDescent="0.3">
      <c r="A3577" s="19">
        <v>43959</v>
      </c>
      <c r="B3577" s="18">
        <v>2</v>
      </c>
      <c r="C3577" s="18">
        <v>-22</v>
      </c>
      <c r="D3577" s="18">
        <v>16</v>
      </c>
      <c r="E3577" s="16"/>
      <c r="F3577" s="16"/>
      <c r="G3577" s="16"/>
      <c r="H3577" s="16"/>
      <c r="I3577" s="16"/>
      <c r="J3577" s="16"/>
      <c r="K3577" s="16"/>
      <c r="L3577" s="16"/>
      <c r="M3577" s="16"/>
      <c r="N3577" s="16"/>
    </row>
    <row r="3578" spans="1:14" ht="13.8" customHeight="1" x14ac:dyDescent="0.3">
      <c r="A3578" s="19">
        <v>43959</v>
      </c>
      <c r="B3578" s="18">
        <v>1</v>
      </c>
      <c r="C3578" s="18">
        <v>-22</v>
      </c>
      <c r="D3578" s="18">
        <v>27</v>
      </c>
      <c r="E3578" s="16"/>
      <c r="F3578" s="16"/>
      <c r="G3578" s="16"/>
      <c r="H3578" s="16"/>
      <c r="I3578" s="16"/>
      <c r="J3578" s="16"/>
      <c r="K3578" s="16"/>
      <c r="L3578" s="16"/>
      <c r="M3578" s="16"/>
      <c r="N3578" s="16"/>
    </row>
    <row r="3579" spans="1:14" ht="13.8" customHeight="1" x14ac:dyDescent="0.3">
      <c r="A3579" s="19">
        <v>43959</v>
      </c>
      <c r="B3579" s="18">
        <v>0</v>
      </c>
      <c r="C3579" s="18">
        <v>-22</v>
      </c>
      <c r="D3579" s="18">
        <v>28</v>
      </c>
      <c r="E3579" s="16"/>
      <c r="F3579" s="16"/>
      <c r="G3579" s="16"/>
      <c r="H3579" s="16"/>
      <c r="I3579" s="16"/>
      <c r="J3579" s="16"/>
      <c r="K3579" s="16"/>
      <c r="L3579" s="16"/>
      <c r="M3579" s="16"/>
      <c r="N3579" s="16"/>
    </row>
    <row r="3580" spans="1:14" ht="13.8" customHeight="1" x14ac:dyDescent="0.3">
      <c r="A3580" s="19">
        <v>43929</v>
      </c>
      <c r="B3580" s="18">
        <v>23</v>
      </c>
      <c r="C3580" s="18">
        <v>-22</v>
      </c>
      <c r="D3580" s="18">
        <v>20</v>
      </c>
      <c r="E3580" s="16"/>
      <c r="F3580" s="16"/>
      <c r="G3580" s="16"/>
      <c r="H3580" s="16"/>
      <c r="I3580" s="16"/>
      <c r="J3580" s="16"/>
      <c r="K3580" s="16"/>
      <c r="L3580" s="16"/>
      <c r="M3580" s="16"/>
      <c r="N3580" s="16"/>
    </row>
    <row r="3581" spans="1:14" ht="13.8" customHeight="1" x14ac:dyDescent="0.3">
      <c r="A3581" s="19">
        <v>43929</v>
      </c>
      <c r="B3581" s="18">
        <v>22</v>
      </c>
      <c r="C3581" s="18">
        <v>-22</v>
      </c>
      <c r="D3581" s="18">
        <v>13</v>
      </c>
      <c r="E3581" s="16"/>
      <c r="F3581" s="16"/>
      <c r="G3581" s="16"/>
      <c r="H3581" s="16"/>
      <c r="I3581" s="16"/>
      <c r="J3581" s="16"/>
      <c r="K3581" s="16"/>
      <c r="L3581" s="16"/>
      <c r="M3581" s="16"/>
      <c r="N3581" s="16"/>
    </row>
    <row r="3582" spans="1:14" ht="13.8" customHeight="1" x14ac:dyDescent="0.3">
      <c r="A3582" s="19">
        <v>43929</v>
      </c>
      <c r="B3582" s="18">
        <v>21</v>
      </c>
      <c r="C3582" s="18">
        <v>-22</v>
      </c>
      <c r="D3582" s="18">
        <v>8</v>
      </c>
      <c r="E3582" s="16"/>
      <c r="F3582" s="16"/>
      <c r="G3582" s="16"/>
      <c r="H3582" s="16"/>
      <c r="I3582" s="16"/>
      <c r="J3582" s="16"/>
      <c r="K3582" s="16"/>
      <c r="L3582" s="16"/>
      <c r="M3582" s="16"/>
      <c r="N3582" s="16"/>
    </row>
    <row r="3583" spans="1:14" ht="13.8" customHeight="1" x14ac:dyDescent="0.3">
      <c r="A3583" s="19">
        <v>43929</v>
      </c>
      <c r="B3583" s="18">
        <v>20</v>
      </c>
      <c r="C3583" s="18">
        <v>-22</v>
      </c>
      <c r="D3583" s="18">
        <v>11</v>
      </c>
      <c r="E3583" s="16"/>
      <c r="F3583" s="16"/>
      <c r="G3583" s="16"/>
      <c r="H3583" s="16"/>
      <c r="I3583" s="16"/>
      <c r="J3583" s="16"/>
      <c r="K3583" s="16"/>
      <c r="L3583" s="16"/>
      <c r="M3583" s="16"/>
      <c r="N3583" s="16"/>
    </row>
    <row r="3584" spans="1:14" ht="13.8" customHeight="1" x14ac:dyDescent="0.3">
      <c r="A3584" s="19">
        <v>43929</v>
      </c>
      <c r="B3584" s="18">
        <v>19</v>
      </c>
      <c r="C3584" s="18">
        <v>-22</v>
      </c>
      <c r="D3584" s="18">
        <v>19</v>
      </c>
      <c r="E3584" s="16"/>
      <c r="F3584" s="16"/>
      <c r="G3584" s="16"/>
      <c r="H3584" s="16"/>
      <c r="I3584" s="16"/>
      <c r="J3584" s="16"/>
      <c r="K3584" s="16"/>
      <c r="L3584" s="16"/>
      <c r="M3584" s="16"/>
      <c r="N3584" s="16"/>
    </row>
    <row r="3585" spans="1:14" ht="13.8" customHeight="1" x14ac:dyDescent="0.3">
      <c r="A3585" s="19">
        <v>43929</v>
      </c>
      <c r="B3585" s="18">
        <v>18</v>
      </c>
      <c r="C3585" s="18">
        <v>-22</v>
      </c>
      <c r="D3585" s="18">
        <v>25</v>
      </c>
      <c r="E3585" s="16"/>
      <c r="F3585" s="16"/>
      <c r="G3585" s="16"/>
      <c r="H3585" s="16"/>
      <c r="I3585" s="16"/>
      <c r="J3585" s="16"/>
      <c r="K3585" s="16"/>
      <c r="L3585" s="16"/>
      <c r="M3585" s="16"/>
      <c r="N3585" s="16"/>
    </row>
    <row r="3586" spans="1:14" ht="13.8" customHeight="1" x14ac:dyDescent="0.3">
      <c r="A3586" s="19">
        <v>43929</v>
      </c>
      <c r="B3586" s="18">
        <v>17</v>
      </c>
      <c r="C3586" s="18">
        <v>-22</v>
      </c>
      <c r="D3586" s="18">
        <v>43</v>
      </c>
      <c r="E3586" s="16"/>
      <c r="F3586" s="16"/>
      <c r="G3586" s="16"/>
      <c r="H3586" s="16"/>
      <c r="I3586" s="16"/>
      <c r="J3586" s="16"/>
      <c r="K3586" s="16"/>
      <c r="L3586" s="16"/>
      <c r="M3586" s="16"/>
      <c r="N3586" s="16"/>
    </row>
    <row r="3587" spans="1:14" ht="13.8" customHeight="1" x14ac:dyDescent="0.3">
      <c r="A3587" s="19">
        <v>43929</v>
      </c>
      <c r="B3587" s="18">
        <v>16</v>
      </c>
      <c r="C3587" s="18">
        <v>-22</v>
      </c>
      <c r="D3587" s="18">
        <v>49</v>
      </c>
      <c r="E3587" s="16"/>
      <c r="F3587" s="16"/>
      <c r="G3587" s="16"/>
      <c r="H3587" s="16"/>
      <c r="I3587" s="16"/>
      <c r="J3587" s="16"/>
      <c r="K3587" s="16"/>
      <c r="L3587" s="16"/>
      <c r="M3587" s="16"/>
      <c r="N3587" s="16"/>
    </row>
    <row r="3588" spans="1:14" ht="13.8" customHeight="1" x14ac:dyDescent="0.3">
      <c r="A3588" s="19">
        <v>43929</v>
      </c>
      <c r="B3588" s="18">
        <v>15</v>
      </c>
      <c r="C3588" s="18">
        <v>-22</v>
      </c>
      <c r="D3588" s="18">
        <v>39</v>
      </c>
      <c r="E3588" s="16"/>
      <c r="F3588" s="16"/>
      <c r="G3588" s="16"/>
      <c r="H3588" s="16"/>
      <c r="I3588" s="16"/>
      <c r="J3588" s="16"/>
      <c r="K3588" s="16"/>
      <c r="L3588" s="16"/>
      <c r="M3588" s="16"/>
      <c r="N3588" s="16"/>
    </row>
    <row r="3589" spans="1:14" ht="13.8" customHeight="1" x14ac:dyDescent="0.3">
      <c r="A3589" s="19">
        <v>43929</v>
      </c>
      <c r="B3589" s="18">
        <v>14</v>
      </c>
      <c r="C3589" s="18">
        <v>-23</v>
      </c>
      <c r="D3589" s="18">
        <v>25</v>
      </c>
      <c r="E3589" s="16"/>
      <c r="F3589" s="16"/>
      <c r="G3589" s="16"/>
      <c r="H3589" s="16"/>
      <c r="I3589" s="16"/>
      <c r="J3589" s="16"/>
      <c r="K3589" s="16"/>
      <c r="L3589" s="16"/>
      <c r="M3589" s="16"/>
      <c r="N3589" s="16"/>
    </row>
    <row r="3590" spans="1:14" ht="13.8" customHeight="1" x14ac:dyDescent="0.3">
      <c r="A3590" s="19">
        <v>43929</v>
      </c>
      <c r="B3590" s="18">
        <v>13</v>
      </c>
      <c r="C3590" s="18">
        <v>-22</v>
      </c>
      <c r="D3590" s="18">
        <v>6</v>
      </c>
      <c r="E3590" s="16"/>
      <c r="F3590" s="16"/>
      <c r="G3590" s="16"/>
      <c r="H3590" s="16"/>
      <c r="I3590" s="16"/>
      <c r="J3590" s="16"/>
      <c r="K3590" s="16"/>
      <c r="L3590" s="16"/>
      <c r="M3590" s="16"/>
      <c r="N3590" s="16"/>
    </row>
    <row r="3591" spans="1:14" ht="13.8" customHeight="1" x14ac:dyDescent="0.3">
      <c r="A3591" s="19">
        <v>43929</v>
      </c>
      <c r="B3591" s="18">
        <v>12</v>
      </c>
      <c r="C3591" s="18">
        <v>-23</v>
      </c>
      <c r="D3591" s="18">
        <v>-12</v>
      </c>
      <c r="E3591" s="16"/>
      <c r="F3591" s="16"/>
      <c r="G3591" s="16"/>
      <c r="H3591" s="16"/>
      <c r="I3591" s="16"/>
      <c r="J3591" s="16"/>
      <c r="K3591" s="16"/>
      <c r="L3591" s="16"/>
      <c r="M3591" s="16"/>
      <c r="N3591" s="16"/>
    </row>
    <row r="3592" spans="1:14" ht="13.8" customHeight="1" x14ac:dyDescent="0.3">
      <c r="A3592" s="19">
        <v>43929</v>
      </c>
      <c r="B3592" s="18">
        <v>11</v>
      </c>
      <c r="C3592" s="18">
        <v>-23</v>
      </c>
      <c r="D3592" s="18">
        <v>-33</v>
      </c>
      <c r="E3592" s="16"/>
      <c r="F3592" s="16"/>
      <c r="G3592" s="16"/>
      <c r="H3592" s="16"/>
      <c r="I3592" s="16"/>
      <c r="J3592" s="16"/>
      <c r="K3592" s="16"/>
      <c r="L3592" s="16"/>
      <c r="M3592" s="16"/>
      <c r="N3592" s="16"/>
    </row>
    <row r="3593" spans="1:14" ht="13.8" customHeight="1" x14ac:dyDescent="0.3">
      <c r="A3593" s="19">
        <v>43929</v>
      </c>
      <c r="B3593" s="18">
        <v>10</v>
      </c>
      <c r="C3593" s="18">
        <v>-23</v>
      </c>
      <c r="D3593" s="18">
        <v>-50</v>
      </c>
      <c r="E3593" s="16"/>
      <c r="F3593" s="16"/>
      <c r="G3593" s="16"/>
      <c r="H3593" s="16"/>
      <c r="I3593" s="16"/>
      <c r="J3593" s="16"/>
      <c r="K3593" s="16"/>
      <c r="L3593" s="16"/>
      <c r="M3593" s="16"/>
      <c r="N3593" s="16"/>
    </row>
    <row r="3594" spans="1:14" ht="13.8" customHeight="1" x14ac:dyDescent="0.3">
      <c r="A3594" s="19">
        <v>43929</v>
      </c>
      <c r="B3594" s="18">
        <v>9</v>
      </c>
      <c r="C3594" s="18">
        <v>-23</v>
      </c>
      <c r="D3594" s="18">
        <v>-68</v>
      </c>
      <c r="E3594" s="16"/>
      <c r="F3594" s="16"/>
      <c r="G3594" s="16"/>
      <c r="H3594" s="16"/>
      <c r="I3594" s="16"/>
      <c r="J3594" s="16"/>
      <c r="K3594" s="16"/>
      <c r="L3594" s="16"/>
      <c r="M3594" s="16"/>
      <c r="N3594" s="16"/>
    </row>
    <row r="3595" spans="1:14" ht="13.8" customHeight="1" x14ac:dyDescent="0.3">
      <c r="A3595" s="19">
        <v>43929</v>
      </c>
      <c r="B3595" s="18">
        <v>8</v>
      </c>
      <c r="C3595" s="18">
        <v>-23</v>
      </c>
      <c r="D3595" s="18">
        <v>-75</v>
      </c>
      <c r="E3595" s="16"/>
      <c r="F3595" s="16"/>
      <c r="G3595" s="16"/>
      <c r="H3595" s="16"/>
      <c r="I3595" s="16"/>
      <c r="J3595" s="16"/>
      <c r="K3595" s="16"/>
      <c r="L3595" s="16"/>
      <c r="M3595" s="16"/>
      <c r="N3595" s="16"/>
    </row>
    <row r="3596" spans="1:14" ht="13.8" customHeight="1" x14ac:dyDescent="0.3">
      <c r="A3596" s="19">
        <v>43929</v>
      </c>
      <c r="B3596" s="18">
        <v>7</v>
      </c>
      <c r="C3596" s="18">
        <v>-22</v>
      </c>
      <c r="D3596" s="18">
        <v>-71</v>
      </c>
      <c r="E3596" s="16"/>
      <c r="F3596" s="16"/>
      <c r="G3596" s="16"/>
      <c r="H3596" s="16"/>
      <c r="I3596" s="16"/>
      <c r="J3596" s="16"/>
      <c r="K3596" s="16"/>
      <c r="L3596" s="16"/>
      <c r="M3596" s="16"/>
      <c r="N3596" s="16"/>
    </row>
    <row r="3597" spans="1:14" ht="13.8" customHeight="1" x14ac:dyDescent="0.3">
      <c r="A3597" s="19">
        <v>43929</v>
      </c>
      <c r="B3597" s="18">
        <v>6</v>
      </c>
      <c r="C3597" s="18">
        <v>-23</v>
      </c>
      <c r="D3597" s="18">
        <v>-61</v>
      </c>
      <c r="E3597" s="16"/>
      <c r="F3597" s="16"/>
      <c r="G3597" s="16"/>
      <c r="H3597" s="16"/>
      <c r="I3597" s="16"/>
      <c r="J3597" s="16"/>
      <c r="K3597" s="16"/>
      <c r="L3597" s="16"/>
      <c r="M3597" s="16"/>
      <c r="N3597" s="16"/>
    </row>
    <row r="3598" spans="1:14" ht="13.8" customHeight="1" x14ac:dyDescent="0.3">
      <c r="A3598" s="19">
        <v>43929</v>
      </c>
      <c r="B3598" s="18">
        <v>5</v>
      </c>
      <c r="C3598" s="18">
        <v>-23</v>
      </c>
      <c r="D3598" s="18">
        <v>-48</v>
      </c>
      <c r="E3598" s="16"/>
      <c r="F3598" s="16"/>
      <c r="G3598" s="16"/>
      <c r="H3598" s="16"/>
      <c r="I3598" s="16"/>
      <c r="J3598" s="16"/>
      <c r="K3598" s="16"/>
      <c r="L3598" s="16"/>
      <c r="M3598" s="16"/>
      <c r="N3598" s="16"/>
    </row>
    <row r="3599" spans="1:14" ht="13.8" customHeight="1" x14ac:dyDescent="0.3">
      <c r="A3599" s="19">
        <v>43929</v>
      </c>
      <c r="B3599" s="18">
        <v>4</v>
      </c>
      <c r="C3599" s="18">
        <v>-23</v>
      </c>
      <c r="D3599" s="18">
        <v>-33</v>
      </c>
      <c r="E3599" s="16"/>
      <c r="F3599" s="16"/>
      <c r="G3599" s="16"/>
      <c r="H3599" s="16"/>
      <c r="I3599" s="16"/>
      <c r="J3599" s="16"/>
      <c r="K3599" s="16"/>
      <c r="L3599" s="16"/>
      <c r="M3599" s="16"/>
      <c r="N3599" s="16"/>
    </row>
    <row r="3600" spans="1:14" ht="13.8" customHeight="1" x14ac:dyDescent="0.3">
      <c r="A3600" s="19">
        <v>43929</v>
      </c>
      <c r="B3600" s="18">
        <v>3</v>
      </c>
      <c r="C3600" s="18">
        <v>-22</v>
      </c>
      <c r="D3600" s="18">
        <v>-15</v>
      </c>
      <c r="E3600" s="16"/>
      <c r="F3600" s="16"/>
      <c r="G3600" s="16"/>
      <c r="H3600" s="16"/>
      <c r="I3600" s="16"/>
      <c r="J3600" s="16"/>
      <c r="K3600" s="16"/>
      <c r="L3600" s="16"/>
      <c r="M3600" s="16"/>
      <c r="N3600" s="16"/>
    </row>
    <row r="3601" spans="1:14" ht="13.8" customHeight="1" x14ac:dyDescent="0.3">
      <c r="A3601" s="19">
        <v>43929</v>
      </c>
      <c r="B3601" s="18">
        <v>2</v>
      </c>
      <c r="C3601" s="18">
        <v>-22</v>
      </c>
      <c r="D3601" s="18">
        <v>-1</v>
      </c>
      <c r="E3601" s="16"/>
      <c r="F3601" s="16"/>
      <c r="G3601" s="16"/>
      <c r="H3601" s="16"/>
      <c r="I3601" s="16"/>
      <c r="J3601" s="16"/>
      <c r="K3601" s="16"/>
      <c r="L3601" s="16"/>
      <c r="M3601" s="16"/>
      <c r="N3601" s="16"/>
    </row>
    <row r="3602" spans="1:14" ht="13.8" customHeight="1" x14ac:dyDescent="0.3">
      <c r="A3602" s="19">
        <v>43929</v>
      </c>
      <c r="B3602" s="18">
        <v>1</v>
      </c>
      <c r="C3602" s="18">
        <v>-22</v>
      </c>
      <c r="D3602" s="18">
        <v>17</v>
      </c>
      <c r="E3602" s="16"/>
      <c r="F3602" s="16"/>
      <c r="G3602" s="16"/>
      <c r="H3602" s="16"/>
      <c r="I3602" s="16"/>
      <c r="J3602" s="16"/>
      <c r="K3602" s="16"/>
      <c r="L3602" s="16"/>
      <c r="M3602" s="16"/>
      <c r="N3602" s="16"/>
    </row>
    <row r="3603" spans="1:14" ht="13.8" customHeight="1" x14ac:dyDescent="0.3">
      <c r="A3603" s="19">
        <v>43929</v>
      </c>
      <c r="B3603" s="18">
        <v>0</v>
      </c>
      <c r="C3603" s="18">
        <v>-22</v>
      </c>
      <c r="D3603" s="18">
        <v>22</v>
      </c>
      <c r="E3603" s="16"/>
      <c r="F3603" s="16"/>
      <c r="G3603" s="16"/>
      <c r="H3603" s="16"/>
      <c r="I3603" s="16"/>
      <c r="J3603" s="16"/>
      <c r="K3603" s="16"/>
      <c r="L3603" s="16"/>
      <c r="M3603" s="16"/>
      <c r="N3603" s="16"/>
    </row>
    <row r="3604" spans="1:14" ht="13.8" customHeight="1" x14ac:dyDescent="0.3">
      <c r="A3604" s="19">
        <v>43898</v>
      </c>
      <c r="B3604" s="18">
        <v>23</v>
      </c>
      <c r="C3604" s="18">
        <v>-22</v>
      </c>
      <c r="D3604" s="18">
        <v>22</v>
      </c>
      <c r="E3604" s="16"/>
      <c r="F3604" s="16"/>
      <c r="G3604" s="16"/>
      <c r="H3604" s="16"/>
      <c r="I3604" s="16"/>
      <c r="J3604" s="16"/>
      <c r="K3604" s="16"/>
      <c r="L3604" s="16"/>
      <c r="M3604" s="16"/>
      <c r="N3604" s="16"/>
    </row>
    <row r="3605" spans="1:14" ht="13.8" customHeight="1" x14ac:dyDescent="0.3">
      <c r="A3605" s="19">
        <v>43898</v>
      </c>
      <c r="B3605" s="18">
        <v>22</v>
      </c>
      <c r="C3605" s="18">
        <v>-22</v>
      </c>
      <c r="D3605" s="18">
        <v>16</v>
      </c>
      <c r="E3605" s="16"/>
      <c r="F3605" s="16"/>
      <c r="G3605" s="16"/>
      <c r="H3605" s="16"/>
      <c r="I3605" s="16"/>
      <c r="J3605" s="16"/>
      <c r="K3605" s="16"/>
      <c r="L3605" s="16"/>
      <c r="M3605" s="16"/>
      <c r="N3605" s="16"/>
    </row>
    <row r="3606" spans="1:14" ht="13.8" customHeight="1" x14ac:dyDescent="0.3">
      <c r="A3606" s="19">
        <v>43898</v>
      </c>
      <c r="B3606" s="18">
        <v>21</v>
      </c>
      <c r="C3606" s="18">
        <v>-22</v>
      </c>
      <c r="D3606" s="18">
        <v>12</v>
      </c>
      <c r="E3606" s="16"/>
      <c r="F3606" s="16"/>
      <c r="G3606" s="16"/>
      <c r="H3606" s="16"/>
      <c r="I3606" s="16"/>
      <c r="J3606" s="16"/>
      <c r="K3606" s="16"/>
      <c r="L3606" s="16"/>
      <c r="M3606" s="16"/>
      <c r="N3606" s="16"/>
    </row>
    <row r="3607" spans="1:14" ht="13.8" customHeight="1" x14ac:dyDescent="0.3">
      <c r="A3607" s="19">
        <v>43898</v>
      </c>
      <c r="B3607" s="18">
        <v>20</v>
      </c>
      <c r="C3607" s="18">
        <v>-22</v>
      </c>
      <c r="D3607" s="18">
        <v>10</v>
      </c>
      <c r="E3607" s="16"/>
      <c r="F3607" s="16"/>
      <c r="G3607" s="16"/>
      <c r="H3607" s="16"/>
      <c r="I3607" s="16"/>
      <c r="J3607" s="16"/>
      <c r="K3607" s="16"/>
      <c r="L3607" s="16"/>
      <c r="M3607" s="16"/>
      <c r="N3607" s="16"/>
    </row>
    <row r="3608" spans="1:14" ht="13.8" customHeight="1" x14ac:dyDescent="0.3">
      <c r="A3608" s="19">
        <v>43898</v>
      </c>
      <c r="B3608" s="18">
        <v>19</v>
      </c>
      <c r="C3608" s="18">
        <v>-23</v>
      </c>
      <c r="D3608" s="18">
        <v>13</v>
      </c>
      <c r="E3608" s="16"/>
      <c r="F3608" s="16"/>
      <c r="G3608" s="16"/>
      <c r="H3608" s="16"/>
      <c r="I3608" s="16"/>
      <c r="J3608" s="16"/>
      <c r="K3608" s="16"/>
      <c r="L3608" s="16"/>
      <c r="M3608" s="16"/>
      <c r="N3608" s="16"/>
    </row>
    <row r="3609" spans="1:14" ht="13.8" customHeight="1" x14ac:dyDescent="0.3">
      <c r="A3609" s="19">
        <v>43898</v>
      </c>
      <c r="B3609" s="18">
        <v>18</v>
      </c>
      <c r="C3609" s="18">
        <v>-23</v>
      </c>
      <c r="D3609" s="18">
        <v>24</v>
      </c>
      <c r="E3609" s="16"/>
      <c r="F3609" s="16"/>
      <c r="G3609" s="16"/>
      <c r="H3609" s="16"/>
      <c r="I3609" s="16"/>
      <c r="J3609" s="16"/>
      <c r="K3609" s="16"/>
      <c r="L3609" s="16"/>
      <c r="M3609" s="16"/>
      <c r="N3609" s="16"/>
    </row>
    <row r="3610" spans="1:14" ht="13.8" customHeight="1" x14ac:dyDescent="0.3">
      <c r="A3610" s="19">
        <v>43898</v>
      </c>
      <c r="B3610" s="18">
        <v>17</v>
      </c>
      <c r="C3610" s="18">
        <v>-23</v>
      </c>
      <c r="D3610" s="18">
        <v>37</v>
      </c>
      <c r="E3610" s="16"/>
      <c r="F3610" s="16"/>
      <c r="G3610" s="16"/>
      <c r="H3610" s="16"/>
      <c r="I3610" s="16"/>
      <c r="J3610" s="16"/>
      <c r="K3610" s="16"/>
      <c r="L3610" s="16"/>
      <c r="M3610" s="16"/>
      <c r="N3610" s="16"/>
    </row>
    <row r="3611" spans="1:14" ht="13.8" customHeight="1" x14ac:dyDescent="0.3">
      <c r="A3611" s="19">
        <v>43898</v>
      </c>
      <c r="B3611" s="18">
        <v>16</v>
      </c>
      <c r="C3611" s="18">
        <v>-23</v>
      </c>
      <c r="D3611" s="18">
        <v>46</v>
      </c>
      <c r="E3611" s="16"/>
      <c r="F3611" s="16"/>
      <c r="G3611" s="16"/>
      <c r="H3611" s="16"/>
      <c r="I3611" s="16"/>
      <c r="J3611" s="16"/>
      <c r="K3611" s="16"/>
      <c r="L3611" s="16"/>
      <c r="M3611" s="16"/>
      <c r="N3611" s="16"/>
    </row>
    <row r="3612" spans="1:14" ht="13.8" customHeight="1" x14ac:dyDescent="0.3">
      <c r="A3612" s="19">
        <v>43898</v>
      </c>
      <c r="B3612" s="18">
        <v>15</v>
      </c>
      <c r="C3612" s="18">
        <v>-23</v>
      </c>
      <c r="D3612" s="18">
        <v>47</v>
      </c>
      <c r="E3612" s="16"/>
      <c r="F3612" s="16"/>
      <c r="G3612" s="16"/>
      <c r="H3612" s="16"/>
      <c r="I3612" s="16"/>
      <c r="J3612" s="16"/>
      <c r="K3612" s="16"/>
      <c r="L3612" s="16"/>
      <c r="M3612" s="16"/>
      <c r="N3612" s="16"/>
    </row>
    <row r="3613" spans="1:14" ht="13.8" customHeight="1" x14ac:dyDescent="0.3">
      <c r="A3613" s="19">
        <v>43898</v>
      </c>
      <c r="B3613" s="18">
        <v>14</v>
      </c>
      <c r="C3613" s="18">
        <v>-23</v>
      </c>
      <c r="D3613" s="18">
        <v>38</v>
      </c>
      <c r="E3613" s="16"/>
      <c r="F3613" s="16"/>
      <c r="G3613" s="16"/>
      <c r="H3613" s="16"/>
      <c r="I3613" s="16"/>
      <c r="J3613" s="16"/>
      <c r="K3613" s="16"/>
      <c r="L3613" s="16"/>
      <c r="M3613" s="16"/>
      <c r="N3613" s="16"/>
    </row>
    <row r="3614" spans="1:14" ht="13.8" customHeight="1" x14ac:dyDescent="0.3">
      <c r="A3614" s="19">
        <v>43898</v>
      </c>
      <c r="B3614" s="18">
        <v>13</v>
      </c>
      <c r="C3614" s="18">
        <v>-23</v>
      </c>
      <c r="D3614" s="18">
        <v>21</v>
      </c>
      <c r="E3614" s="16"/>
      <c r="F3614" s="16"/>
      <c r="G3614" s="16"/>
      <c r="H3614" s="16"/>
      <c r="I3614" s="16"/>
      <c r="J3614" s="16"/>
      <c r="K3614" s="16"/>
      <c r="L3614" s="16"/>
      <c r="M3614" s="16"/>
      <c r="N3614" s="16"/>
    </row>
    <row r="3615" spans="1:14" ht="13.8" customHeight="1" x14ac:dyDescent="0.3">
      <c r="A3615" s="19">
        <v>43898</v>
      </c>
      <c r="B3615" s="18">
        <v>12</v>
      </c>
      <c r="C3615" s="18">
        <v>-23</v>
      </c>
      <c r="D3615" s="18">
        <v>1</v>
      </c>
      <c r="E3615" s="16"/>
      <c r="F3615" s="16"/>
      <c r="G3615" s="16"/>
      <c r="H3615" s="16"/>
      <c r="I3615" s="16"/>
      <c r="J3615" s="16"/>
      <c r="K3615" s="16"/>
      <c r="L3615" s="16"/>
      <c r="M3615" s="16"/>
      <c r="N3615" s="16"/>
    </row>
    <row r="3616" spans="1:14" ht="13.8" customHeight="1" x14ac:dyDescent="0.3">
      <c r="A3616" s="19">
        <v>43898</v>
      </c>
      <c r="B3616" s="18">
        <v>11</v>
      </c>
      <c r="C3616" s="18">
        <v>-24</v>
      </c>
      <c r="D3616" s="18">
        <v>-22</v>
      </c>
      <c r="E3616" s="16"/>
      <c r="F3616" s="16"/>
      <c r="G3616" s="16"/>
      <c r="H3616" s="16"/>
      <c r="I3616" s="16"/>
      <c r="J3616" s="16"/>
      <c r="K3616" s="16"/>
      <c r="L3616" s="16"/>
      <c r="M3616" s="16"/>
      <c r="N3616" s="16"/>
    </row>
    <row r="3617" spans="1:14" ht="13.8" customHeight="1" x14ac:dyDescent="0.3">
      <c r="A3617" s="19">
        <v>43898</v>
      </c>
      <c r="B3617" s="18">
        <v>10</v>
      </c>
      <c r="C3617" s="18">
        <v>-23</v>
      </c>
      <c r="D3617" s="18">
        <v>-40</v>
      </c>
      <c r="E3617" s="16"/>
      <c r="F3617" s="16"/>
      <c r="G3617" s="16"/>
      <c r="H3617" s="16"/>
      <c r="I3617" s="16"/>
      <c r="J3617" s="16"/>
      <c r="K3617" s="16"/>
      <c r="L3617" s="16"/>
      <c r="M3617" s="16"/>
      <c r="N3617" s="16"/>
    </row>
    <row r="3618" spans="1:14" ht="13.8" customHeight="1" x14ac:dyDescent="0.3">
      <c r="A3618" s="19">
        <v>43898</v>
      </c>
      <c r="B3618" s="18">
        <v>9</v>
      </c>
      <c r="C3618" s="18">
        <v>-23</v>
      </c>
      <c r="D3618" s="18">
        <v>-57</v>
      </c>
      <c r="E3618" s="16"/>
      <c r="F3618" s="16"/>
      <c r="G3618" s="16"/>
      <c r="H3618" s="16"/>
      <c r="I3618" s="16"/>
      <c r="J3618" s="16"/>
      <c r="K3618" s="16"/>
      <c r="L3618" s="16"/>
      <c r="M3618" s="16"/>
      <c r="N3618" s="16"/>
    </row>
    <row r="3619" spans="1:14" ht="13.8" customHeight="1" x14ac:dyDescent="0.3">
      <c r="A3619" s="19">
        <v>43898</v>
      </c>
      <c r="B3619" s="18">
        <v>8</v>
      </c>
      <c r="C3619" s="18">
        <v>-23</v>
      </c>
      <c r="D3619" s="18">
        <v>-70</v>
      </c>
      <c r="E3619" s="16"/>
      <c r="F3619" s="16"/>
      <c r="G3619" s="16"/>
      <c r="H3619" s="16"/>
      <c r="I3619" s="16"/>
      <c r="J3619" s="16"/>
      <c r="K3619" s="16"/>
      <c r="L3619" s="16"/>
      <c r="M3619" s="16"/>
      <c r="N3619" s="16"/>
    </row>
    <row r="3620" spans="1:14" ht="13.8" customHeight="1" x14ac:dyDescent="0.3">
      <c r="A3620" s="19">
        <v>43898</v>
      </c>
      <c r="B3620" s="18">
        <v>7</v>
      </c>
      <c r="C3620" s="18">
        <v>-24</v>
      </c>
      <c r="D3620" s="18">
        <v>-74</v>
      </c>
      <c r="E3620" s="16"/>
      <c r="F3620" s="16"/>
      <c r="G3620" s="16"/>
      <c r="H3620" s="16"/>
      <c r="I3620" s="16"/>
      <c r="J3620" s="16"/>
      <c r="K3620" s="16"/>
      <c r="L3620" s="16"/>
      <c r="M3620" s="16"/>
      <c r="N3620" s="16"/>
    </row>
    <row r="3621" spans="1:14" ht="13.8" customHeight="1" x14ac:dyDescent="0.3">
      <c r="A3621" s="19">
        <v>43898</v>
      </c>
      <c r="B3621" s="18">
        <v>6</v>
      </c>
      <c r="C3621" s="18">
        <v>-24</v>
      </c>
      <c r="D3621" s="18">
        <v>-68</v>
      </c>
      <c r="E3621" s="16"/>
      <c r="F3621" s="16"/>
      <c r="G3621" s="16"/>
      <c r="H3621" s="16"/>
      <c r="I3621" s="16"/>
      <c r="J3621" s="16"/>
      <c r="K3621" s="16"/>
      <c r="L3621" s="16"/>
      <c r="M3621" s="16"/>
      <c r="N3621" s="16"/>
    </row>
    <row r="3622" spans="1:14" ht="13.8" customHeight="1" x14ac:dyDescent="0.3">
      <c r="A3622" s="19">
        <v>43898</v>
      </c>
      <c r="B3622" s="18">
        <v>5</v>
      </c>
      <c r="C3622" s="18">
        <v>-24</v>
      </c>
      <c r="D3622" s="18">
        <v>-59</v>
      </c>
      <c r="E3622" s="16"/>
      <c r="F3622" s="16"/>
      <c r="G3622" s="16"/>
      <c r="H3622" s="16"/>
      <c r="I3622" s="16"/>
      <c r="J3622" s="16"/>
      <c r="K3622" s="16"/>
      <c r="L3622" s="16"/>
      <c r="M3622" s="16"/>
      <c r="N3622" s="16"/>
    </row>
    <row r="3623" spans="1:14" ht="13.8" customHeight="1" x14ac:dyDescent="0.3">
      <c r="A3623" s="19">
        <v>43898</v>
      </c>
      <c r="B3623" s="18">
        <v>4</v>
      </c>
      <c r="C3623" s="18">
        <v>-24</v>
      </c>
      <c r="D3623" s="18">
        <v>-47</v>
      </c>
      <c r="E3623" s="16"/>
      <c r="F3623" s="16"/>
      <c r="G3623" s="16"/>
      <c r="H3623" s="16"/>
      <c r="I3623" s="16"/>
      <c r="J3623" s="16"/>
      <c r="K3623" s="16"/>
      <c r="L3623" s="16"/>
      <c r="M3623" s="16"/>
      <c r="N3623" s="16"/>
    </row>
    <row r="3624" spans="1:14" ht="13.8" customHeight="1" x14ac:dyDescent="0.3">
      <c r="A3624" s="19">
        <v>43898</v>
      </c>
      <c r="B3624" s="18">
        <v>3</v>
      </c>
      <c r="C3624" s="18">
        <v>-24</v>
      </c>
      <c r="D3624" s="18">
        <v>-32</v>
      </c>
      <c r="E3624" s="16"/>
      <c r="F3624" s="16"/>
      <c r="G3624" s="16"/>
      <c r="H3624" s="16"/>
      <c r="I3624" s="16"/>
      <c r="J3624" s="16"/>
      <c r="K3624" s="16"/>
      <c r="L3624" s="16"/>
      <c r="M3624" s="16"/>
      <c r="N3624" s="16"/>
    </row>
    <row r="3625" spans="1:14" ht="13.8" customHeight="1" x14ac:dyDescent="0.3">
      <c r="A3625" s="19">
        <v>43898</v>
      </c>
      <c r="B3625" s="18">
        <v>2</v>
      </c>
      <c r="C3625" s="18">
        <v>-24</v>
      </c>
      <c r="D3625" s="18">
        <v>-17</v>
      </c>
      <c r="E3625" s="16"/>
      <c r="F3625" s="16"/>
      <c r="G3625" s="16"/>
      <c r="H3625" s="16"/>
      <c r="I3625" s="16"/>
      <c r="J3625" s="16"/>
      <c r="K3625" s="16"/>
      <c r="L3625" s="16"/>
      <c r="M3625" s="16"/>
      <c r="N3625" s="16"/>
    </row>
    <row r="3626" spans="1:14" ht="13.8" customHeight="1" x14ac:dyDescent="0.3">
      <c r="A3626" s="19">
        <v>43898</v>
      </c>
      <c r="B3626" s="18">
        <v>1</v>
      </c>
      <c r="C3626" s="18">
        <v>-23</v>
      </c>
      <c r="D3626" s="18">
        <v>-2</v>
      </c>
      <c r="E3626" s="16"/>
      <c r="F3626" s="16"/>
      <c r="G3626" s="16"/>
      <c r="H3626" s="16"/>
      <c r="I3626" s="16"/>
      <c r="J3626" s="16"/>
      <c r="K3626" s="16"/>
      <c r="L3626" s="16"/>
      <c r="M3626" s="16"/>
      <c r="N3626" s="16"/>
    </row>
    <row r="3627" spans="1:14" ht="13.8" customHeight="1" x14ac:dyDescent="0.3">
      <c r="A3627" s="19">
        <v>43898</v>
      </c>
      <c r="B3627" s="18">
        <v>0</v>
      </c>
      <c r="C3627" s="18">
        <v>-23</v>
      </c>
      <c r="D3627" s="18">
        <v>15</v>
      </c>
      <c r="E3627" s="16"/>
      <c r="F3627" s="16"/>
      <c r="G3627" s="16"/>
      <c r="H3627" s="16"/>
      <c r="I3627" s="16"/>
      <c r="J3627" s="16"/>
      <c r="K3627" s="16"/>
      <c r="L3627" s="16"/>
      <c r="M3627" s="16"/>
      <c r="N3627" s="16"/>
    </row>
    <row r="3628" spans="1:14" ht="13.8" customHeight="1" x14ac:dyDescent="0.3">
      <c r="A3628" s="19">
        <v>43869</v>
      </c>
      <c r="B3628" s="18">
        <v>23</v>
      </c>
      <c r="C3628" s="18">
        <v>-23</v>
      </c>
      <c r="D3628" s="18">
        <v>26</v>
      </c>
      <c r="E3628" s="16"/>
      <c r="F3628" s="16"/>
      <c r="G3628" s="16"/>
      <c r="H3628" s="16"/>
      <c r="I3628" s="16"/>
      <c r="J3628" s="16"/>
      <c r="K3628" s="16"/>
      <c r="L3628" s="16"/>
      <c r="M3628" s="16"/>
      <c r="N3628" s="16"/>
    </row>
    <row r="3629" spans="1:14" ht="13.8" customHeight="1" x14ac:dyDescent="0.3">
      <c r="A3629" s="19">
        <v>43869</v>
      </c>
      <c r="B3629" s="18">
        <v>22</v>
      </c>
      <c r="C3629" s="18">
        <v>-23</v>
      </c>
      <c r="D3629" s="18">
        <v>34</v>
      </c>
      <c r="E3629" s="16"/>
      <c r="F3629" s="16"/>
      <c r="G3629" s="16"/>
      <c r="H3629" s="16"/>
      <c r="I3629" s="16"/>
      <c r="J3629" s="16"/>
      <c r="K3629" s="16"/>
      <c r="L3629" s="16"/>
      <c r="M3629" s="16"/>
      <c r="N3629" s="16"/>
    </row>
    <row r="3630" spans="1:14" ht="13.8" customHeight="1" x14ac:dyDescent="0.3">
      <c r="A3630" s="19">
        <v>43869</v>
      </c>
      <c r="B3630" s="18">
        <v>21</v>
      </c>
      <c r="C3630" s="18">
        <v>-23</v>
      </c>
      <c r="D3630" s="18">
        <v>27</v>
      </c>
      <c r="E3630" s="16"/>
      <c r="F3630" s="16"/>
      <c r="G3630" s="16"/>
      <c r="H3630" s="16"/>
      <c r="I3630" s="16"/>
      <c r="J3630" s="16"/>
      <c r="K3630" s="16"/>
      <c r="L3630" s="16"/>
      <c r="M3630" s="16"/>
      <c r="N3630" s="16"/>
    </row>
    <row r="3631" spans="1:14" ht="13.8" customHeight="1" x14ac:dyDescent="0.3">
      <c r="A3631" s="19">
        <v>43869</v>
      </c>
      <c r="B3631" s="18">
        <v>20</v>
      </c>
      <c r="C3631" s="18">
        <v>-23</v>
      </c>
      <c r="D3631" s="18">
        <v>17</v>
      </c>
      <c r="E3631" s="16"/>
      <c r="F3631" s="16"/>
      <c r="G3631" s="16"/>
      <c r="H3631" s="16"/>
      <c r="I3631" s="16"/>
      <c r="J3631" s="16"/>
      <c r="K3631" s="16"/>
      <c r="L3631" s="16"/>
      <c r="M3631" s="16"/>
      <c r="N3631" s="16"/>
    </row>
    <row r="3632" spans="1:14" ht="13.8" customHeight="1" x14ac:dyDescent="0.3">
      <c r="A3632" s="19">
        <v>43869</v>
      </c>
      <c r="B3632" s="18">
        <v>19</v>
      </c>
      <c r="C3632" s="18">
        <v>-24</v>
      </c>
      <c r="D3632" s="18">
        <v>16</v>
      </c>
      <c r="E3632" s="16"/>
      <c r="F3632" s="16"/>
      <c r="G3632" s="16"/>
      <c r="H3632" s="16"/>
      <c r="I3632" s="16"/>
      <c r="J3632" s="16"/>
      <c r="K3632" s="16"/>
      <c r="L3632" s="16"/>
      <c r="M3632" s="16"/>
      <c r="N3632" s="16"/>
    </row>
    <row r="3633" spans="1:14" ht="13.8" customHeight="1" x14ac:dyDescent="0.3">
      <c r="A3633" s="19">
        <v>43869</v>
      </c>
      <c r="B3633" s="18">
        <v>18</v>
      </c>
      <c r="C3633" s="18">
        <v>-24</v>
      </c>
      <c r="D3633" s="18">
        <v>22</v>
      </c>
      <c r="E3633" s="16"/>
      <c r="F3633" s="16"/>
      <c r="G3633" s="16"/>
      <c r="H3633" s="16"/>
      <c r="I3633" s="16"/>
      <c r="J3633" s="16"/>
      <c r="K3633" s="16"/>
      <c r="L3633" s="16"/>
      <c r="M3633" s="16"/>
      <c r="N3633" s="16"/>
    </row>
    <row r="3634" spans="1:14" ht="13.8" customHeight="1" x14ac:dyDescent="0.3">
      <c r="A3634" s="19">
        <v>43869</v>
      </c>
      <c r="B3634" s="18">
        <v>17</v>
      </c>
      <c r="C3634" s="18">
        <v>-25</v>
      </c>
      <c r="D3634" s="18">
        <v>37</v>
      </c>
      <c r="E3634" s="16"/>
      <c r="F3634" s="16"/>
      <c r="G3634" s="16"/>
      <c r="H3634" s="16"/>
      <c r="I3634" s="16"/>
      <c r="J3634" s="16"/>
      <c r="K3634" s="16"/>
      <c r="L3634" s="16"/>
      <c r="M3634" s="16"/>
      <c r="N3634" s="16"/>
    </row>
    <row r="3635" spans="1:14" ht="13.8" customHeight="1" x14ac:dyDescent="0.3">
      <c r="A3635" s="19">
        <v>43869</v>
      </c>
      <c r="B3635" s="18">
        <v>16</v>
      </c>
      <c r="C3635" s="18">
        <v>-24</v>
      </c>
      <c r="D3635" s="18">
        <v>52</v>
      </c>
      <c r="E3635" s="16"/>
      <c r="F3635" s="16"/>
      <c r="G3635" s="16"/>
      <c r="H3635" s="16"/>
      <c r="I3635" s="16"/>
      <c r="J3635" s="16"/>
      <c r="K3635" s="16"/>
      <c r="L3635" s="16"/>
      <c r="M3635" s="16"/>
      <c r="N3635" s="16"/>
    </row>
    <row r="3636" spans="1:14" ht="13.8" customHeight="1" x14ac:dyDescent="0.3">
      <c r="A3636" s="19">
        <v>43869</v>
      </c>
      <c r="B3636" s="18">
        <v>15</v>
      </c>
      <c r="C3636" s="18">
        <v>-24</v>
      </c>
      <c r="D3636" s="18">
        <v>67</v>
      </c>
      <c r="E3636" s="16"/>
      <c r="F3636" s="16"/>
      <c r="G3636" s="16"/>
      <c r="H3636" s="16"/>
      <c r="I3636" s="16"/>
      <c r="J3636" s="16"/>
      <c r="K3636" s="16"/>
      <c r="L3636" s="16"/>
      <c r="M3636" s="16"/>
      <c r="N3636" s="16"/>
    </row>
    <row r="3637" spans="1:14" ht="13.8" customHeight="1" x14ac:dyDescent="0.3">
      <c r="A3637" s="19">
        <v>43869</v>
      </c>
      <c r="B3637" s="18">
        <v>14</v>
      </c>
      <c r="C3637" s="18">
        <v>-24</v>
      </c>
      <c r="D3637" s="18">
        <v>70</v>
      </c>
      <c r="E3637" s="16"/>
      <c r="F3637" s="16"/>
      <c r="G3637" s="16"/>
      <c r="H3637" s="16"/>
      <c r="I3637" s="16"/>
      <c r="J3637" s="16"/>
      <c r="K3637" s="16"/>
      <c r="L3637" s="16"/>
      <c r="M3637" s="16"/>
      <c r="N3637" s="16"/>
    </row>
    <row r="3638" spans="1:14" ht="13.8" customHeight="1" x14ac:dyDescent="0.3">
      <c r="A3638" s="19">
        <v>43869</v>
      </c>
      <c r="B3638" s="18">
        <v>13</v>
      </c>
      <c r="C3638" s="18">
        <v>-24</v>
      </c>
      <c r="D3638" s="18">
        <v>57</v>
      </c>
      <c r="E3638" s="16"/>
      <c r="F3638" s="16"/>
      <c r="G3638" s="16"/>
      <c r="H3638" s="16"/>
      <c r="I3638" s="16"/>
      <c r="J3638" s="16"/>
      <c r="K3638" s="16"/>
      <c r="L3638" s="16"/>
      <c r="M3638" s="16"/>
      <c r="N3638" s="16"/>
    </row>
    <row r="3639" spans="1:14" ht="13.8" customHeight="1" x14ac:dyDescent="0.3">
      <c r="A3639" s="19">
        <v>43869</v>
      </c>
      <c r="B3639" s="18">
        <v>12</v>
      </c>
      <c r="C3639" s="18">
        <v>-25</v>
      </c>
      <c r="D3639" s="18">
        <v>41</v>
      </c>
      <c r="E3639" s="16"/>
      <c r="F3639" s="16"/>
      <c r="G3639" s="16"/>
      <c r="H3639" s="16"/>
      <c r="I3639" s="16"/>
      <c r="J3639" s="16"/>
      <c r="K3639" s="16"/>
      <c r="L3639" s="16"/>
      <c r="M3639" s="16"/>
      <c r="N3639" s="16"/>
    </row>
    <row r="3640" spans="1:14" ht="13.8" customHeight="1" x14ac:dyDescent="0.3">
      <c r="A3640" s="19">
        <v>43869</v>
      </c>
      <c r="B3640" s="18">
        <v>11</v>
      </c>
      <c r="C3640" s="18">
        <v>-25</v>
      </c>
      <c r="D3640" s="18">
        <v>19</v>
      </c>
      <c r="E3640" s="16"/>
      <c r="F3640" s="16"/>
      <c r="G3640" s="16"/>
      <c r="H3640" s="16"/>
      <c r="I3640" s="16"/>
      <c r="J3640" s="16"/>
      <c r="K3640" s="16"/>
      <c r="L3640" s="16"/>
      <c r="M3640" s="16"/>
      <c r="N3640" s="16"/>
    </row>
    <row r="3641" spans="1:14" ht="13.8" customHeight="1" x14ac:dyDescent="0.3">
      <c r="A3641" s="19">
        <v>43869</v>
      </c>
      <c r="B3641" s="18">
        <v>10</v>
      </c>
      <c r="C3641" s="18">
        <v>-25</v>
      </c>
      <c r="D3641" s="18">
        <v>-6</v>
      </c>
      <c r="E3641" s="16"/>
      <c r="F3641" s="16"/>
      <c r="G3641" s="16"/>
      <c r="H3641" s="16"/>
      <c r="I3641" s="16"/>
      <c r="J3641" s="16"/>
      <c r="K3641" s="16"/>
      <c r="L3641" s="16"/>
      <c r="M3641" s="16"/>
      <c r="N3641" s="16"/>
    </row>
    <row r="3642" spans="1:14" ht="13.8" customHeight="1" x14ac:dyDescent="0.3">
      <c r="A3642" s="19">
        <v>43869</v>
      </c>
      <c r="B3642" s="18">
        <v>9</v>
      </c>
      <c r="C3642" s="18">
        <v>-26</v>
      </c>
      <c r="D3642" s="18">
        <v>-28</v>
      </c>
      <c r="E3642" s="16"/>
      <c r="F3642" s="16"/>
      <c r="G3642" s="16"/>
      <c r="H3642" s="16"/>
      <c r="I3642" s="16"/>
      <c r="J3642" s="16"/>
      <c r="K3642" s="16"/>
      <c r="L3642" s="16"/>
      <c r="M3642" s="16"/>
      <c r="N3642" s="16"/>
    </row>
    <row r="3643" spans="1:14" ht="13.8" customHeight="1" x14ac:dyDescent="0.3">
      <c r="A3643" s="19">
        <v>43869</v>
      </c>
      <c r="B3643" s="18">
        <v>8</v>
      </c>
      <c r="C3643" s="18">
        <v>-26</v>
      </c>
      <c r="D3643" s="18">
        <v>-47</v>
      </c>
      <c r="E3643" s="16"/>
      <c r="F3643" s="16"/>
      <c r="G3643" s="16"/>
      <c r="H3643" s="16"/>
      <c r="I3643" s="16"/>
      <c r="J3643" s="16"/>
      <c r="K3643" s="16"/>
      <c r="L3643" s="16"/>
      <c r="M3643" s="16"/>
      <c r="N3643" s="16"/>
    </row>
    <row r="3644" spans="1:14" ht="13.8" customHeight="1" x14ac:dyDescent="0.3">
      <c r="A3644" s="19">
        <v>43869</v>
      </c>
      <c r="B3644" s="18">
        <v>7</v>
      </c>
      <c r="C3644" s="18">
        <v>-26</v>
      </c>
      <c r="D3644" s="18">
        <v>-61</v>
      </c>
      <c r="E3644" s="16"/>
      <c r="F3644" s="16"/>
      <c r="G3644" s="16"/>
      <c r="H3644" s="16"/>
      <c r="I3644" s="16"/>
      <c r="J3644" s="16"/>
      <c r="K3644" s="16"/>
      <c r="L3644" s="16"/>
      <c r="M3644" s="16"/>
      <c r="N3644" s="16"/>
    </row>
    <row r="3645" spans="1:14" ht="13.8" customHeight="1" x14ac:dyDescent="0.3">
      <c r="A3645" s="19">
        <v>43869</v>
      </c>
      <c r="B3645" s="18">
        <v>6</v>
      </c>
      <c r="C3645" s="18">
        <v>-25</v>
      </c>
      <c r="D3645" s="18">
        <v>-69</v>
      </c>
      <c r="E3645" s="16"/>
      <c r="F3645" s="16"/>
      <c r="G3645" s="16"/>
      <c r="H3645" s="16"/>
      <c r="I3645" s="16"/>
      <c r="J3645" s="16"/>
      <c r="K3645" s="16"/>
      <c r="L3645" s="16"/>
      <c r="M3645" s="16"/>
      <c r="N3645" s="16"/>
    </row>
    <row r="3646" spans="1:14" ht="13.8" customHeight="1" x14ac:dyDescent="0.3">
      <c r="A3646" s="19">
        <v>43869</v>
      </c>
      <c r="B3646" s="18">
        <v>5</v>
      </c>
      <c r="C3646" s="18">
        <v>-26</v>
      </c>
      <c r="D3646" s="18">
        <v>-64</v>
      </c>
      <c r="E3646" s="16"/>
      <c r="F3646" s="16"/>
      <c r="G3646" s="16"/>
      <c r="H3646" s="16"/>
      <c r="I3646" s="16"/>
      <c r="J3646" s="16"/>
      <c r="K3646" s="16"/>
      <c r="L3646" s="16"/>
      <c r="M3646" s="16"/>
      <c r="N3646" s="16"/>
    </row>
    <row r="3647" spans="1:14" ht="13.8" customHeight="1" x14ac:dyDescent="0.3">
      <c r="A3647" s="19">
        <v>43869</v>
      </c>
      <c r="B3647" s="18">
        <v>4</v>
      </c>
      <c r="C3647" s="18">
        <v>-26</v>
      </c>
      <c r="D3647" s="18">
        <v>-54</v>
      </c>
      <c r="E3647" s="16"/>
      <c r="F3647" s="16"/>
      <c r="G3647" s="16"/>
      <c r="H3647" s="16"/>
      <c r="I3647" s="16"/>
      <c r="J3647" s="16"/>
      <c r="K3647" s="16"/>
      <c r="L3647" s="16"/>
      <c r="M3647" s="16"/>
      <c r="N3647" s="16"/>
    </row>
    <row r="3648" spans="1:14" ht="13.8" customHeight="1" x14ac:dyDescent="0.3">
      <c r="A3648" s="19">
        <v>43869</v>
      </c>
      <c r="B3648" s="18">
        <v>3</v>
      </c>
      <c r="C3648" s="18">
        <v>-26</v>
      </c>
      <c r="D3648" s="18">
        <v>-37</v>
      </c>
      <c r="E3648" s="16"/>
      <c r="F3648" s="16"/>
      <c r="G3648" s="16"/>
      <c r="H3648" s="16"/>
      <c r="I3648" s="16"/>
      <c r="J3648" s="16"/>
      <c r="K3648" s="16"/>
      <c r="L3648" s="16"/>
      <c r="M3648" s="16"/>
      <c r="N3648" s="16"/>
    </row>
    <row r="3649" spans="1:14" ht="13.8" customHeight="1" x14ac:dyDescent="0.3">
      <c r="A3649" s="19">
        <v>43869</v>
      </c>
      <c r="B3649" s="18">
        <v>2</v>
      </c>
      <c r="C3649" s="18">
        <v>-26</v>
      </c>
      <c r="D3649" s="18">
        <v>-22</v>
      </c>
      <c r="E3649" s="16"/>
      <c r="F3649" s="16"/>
      <c r="G3649" s="16"/>
      <c r="H3649" s="16"/>
      <c r="I3649" s="16"/>
      <c r="J3649" s="16"/>
      <c r="K3649" s="16"/>
      <c r="L3649" s="16"/>
      <c r="M3649" s="16"/>
      <c r="N3649" s="16"/>
    </row>
    <row r="3650" spans="1:14" ht="13.8" customHeight="1" x14ac:dyDescent="0.3">
      <c r="A3650" s="19">
        <v>43869</v>
      </c>
      <c r="B3650" s="18">
        <v>1</v>
      </c>
      <c r="C3650" s="18">
        <v>-27</v>
      </c>
      <c r="D3650" s="18">
        <v>-5</v>
      </c>
      <c r="E3650" s="16"/>
      <c r="F3650" s="16"/>
      <c r="G3650" s="16"/>
      <c r="H3650" s="16"/>
      <c r="I3650" s="16"/>
      <c r="J3650" s="16"/>
      <c r="K3650" s="16"/>
      <c r="L3650" s="16"/>
      <c r="M3650" s="16"/>
      <c r="N3650" s="16"/>
    </row>
    <row r="3651" spans="1:14" ht="13.8" customHeight="1" x14ac:dyDescent="0.3">
      <c r="A3651" s="19">
        <v>43869</v>
      </c>
      <c r="B3651" s="18">
        <v>0</v>
      </c>
      <c r="C3651" s="18">
        <v>-28</v>
      </c>
      <c r="D3651" s="18">
        <v>7</v>
      </c>
      <c r="E3651" s="16"/>
      <c r="F3651" s="16"/>
      <c r="G3651" s="16"/>
      <c r="H3651" s="16"/>
      <c r="I3651" s="16"/>
      <c r="J3651" s="16"/>
      <c r="K3651" s="16"/>
      <c r="L3651" s="16"/>
      <c r="M3651" s="16"/>
      <c r="N3651" s="16"/>
    </row>
    <row r="3652" spans="1:14" ht="13.8" customHeight="1" x14ac:dyDescent="0.3">
      <c r="A3652" s="19">
        <v>43838</v>
      </c>
      <c r="B3652" s="18">
        <v>23</v>
      </c>
      <c r="C3652" s="18">
        <v>-28</v>
      </c>
      <c r="D3652" s="18">
        <v>23</v>
      </c>
      <c r="E3652" s="16"/>
      <c r="F3652" s="16"/>
      <c r="G3652" s="16"/>
      <c r="H3652" s="16"/>
      <c r="I3652" s="16"/>
      <c r="J3652" s="16"/>
      <c r="K3652" s="16"/>
      <c r="L3652" s="16"/>
      <c r="M3652" s="16"/>
      <c r="N3652" s="16"/>
    </row>
    <row r="3653" spans="1:14" ht="13.8" customHeight="1" x14ac:dyDescent="0.3">
      <c r="A3653" s="19">
        <v>43838</v>
      </c>
      <c r="B3653" s="18">
        <v>22</v>
      </c>
      <c r="C3653" s="18">
        <v>-28</v>
      </c>
      <c r="D3653" s="18">
        <v>25</v>
      </c>
      <c r="E3653" s="16"/>
      <c r="F3653" s="16"/>
      <c r="G3653" s="16"/>
      <c r="H3653" s="16"/>
      <c r="I3653" s="16"/>
      <c r="J3653" s="16"/>
      <c r="K3653" s="16"/>
      <c r="L3653" s="16"/>
      <c r="M3653" s="16"/>
      <c r="N3653" s="16"/>
    </row>
    <row r="3654" spans="1:14" ht="13.8" customHeight="1" x14ac:dyDescent="0.3">
      <c r="A3654" s="19">
        <v>43838</v>
      </c>
      <c r="B3654" s="18">
        <v>21</v>
      </c>
      <c r="C3654" s="18">
        <v>-29</v>
      </c>
      <c r="D3654" s="18">
        <v>24</v>
      </c>
      <c r="E3654" s="16"/>
      <c r="F3654" s="16"/>
      <c r="G3654" s="16"/>
      <c r="H3654" s="16"/>
      <c r="I3654" s="16"/>
      <c r="J3654" s="16"/>
      <c r="K3654" s="16"/>
      <c r="L3654" s="16"/>
      <c r="M3654" s="16"/>
      <c r="N3654" s="16"/>
    </row>
    <row r="3655" spans="1:14" ht="13.8" customHeight="1" x14ac:dyDescent="0.3">
      <c r="A3655" s="19">
        <v>43838</v>
      </c>
      <c r="B3655" s="18">
        <v>20</v>
      </c>
      <c r="C3655" s="18">
        <v>-29</v>
      </c>
      <c r="D3655" s="18">
        <v>17</v>
      </c>
      <c r="E3655" s="16"/>
      <c r="F3655" s="16"/>
      <c r="G3655" s="16"/>
      <c r="H3655" s="16"/>
      <c r="I3655" s="16"/>
      <c r="J3655" s="16"/>
      <c r="K3655" s="16"/>
      <c r="L3655" s="16"/>
      <c r="M3655" s="16"/>
      <c r="N3655" s="16"/>
    </row>
    <row r="3656" spans="1:14" ht="13.8" customHeight="1" x14ac:dyDescent="0.3">
      <c r="A3656" s="19">
        <v>43838</v>
      </c>
      <c r="B3656" s="18">
        <v>19</v>
      </c>
      <c r="C3656" s="18">
        <v>-30</v>
      </c>
      <c r="D3656" s="18">
        <v>9</v>
      </c>
      <c r="E3656" s="16"/>
      <c r="F3656" s="16"/>
      <c r="G3656" s="16"/>
      <c r="H3656" s="16"/>
      <c r="I3656" s="16"/>
      <c r="J3656" s="16"/>
      <c r="K3656" s="16"/>
      <c r="L3656" s="16"/>
      <c r="M3656" s="16"/>
      <c r="N3656" s="16"/>
    </row>
    <row r="3657" spans="1:14" ht="13.8" customHeight="1" x14ac:dyDescent="0.3">
      <c r="A3657" s="19">
        <v>43838</v>
      </c>
      <c r="B3657" s="18">
        <v>18</v>
      </c>
      <c r="C3657" s="18">
        <v>-30</v>
      </c>
      <c r="D3657" s="18">
        <v>14</v>
      </c>
      <c r="E3657" s="16"/>
      <c r="F3657" s="16"/>
      <c r="G3657" s="16"/>
      <c r="H3657" s="16"/>
      <c r="I3657" s="16"/>
      <c r="J3657" s="16"/>
      <c r="K3657" s="16"/>
      <c r="L3657" s="16"/>
      <c r="M3657" s="16"/>
      <c r="N3657" s="16"/>
    </row>
    <row r="3658" spans="1:14" ht="13.8" customHeight="1" x14ac:dyDescent="0.3">
      <c r="A3658" s="19">
        <v>43838</v>
      </c>
      <c r="B3658" s="18">
        <v>17</v>
      </c>
      <c r="C3658" s="18">
        <v>-31</v>
      </c>
      <c r="D3658" s="18">
        <v>18</v>
      </c>
      <c r="E3658" s="16"/>
      <c r="F3658" s="16"/>
      <c r="G3658" s="16"/>
      <c r="H3658" s="16"/>
      <c r="I3658" s="16"/>
      <c r="J3658" s="16"/>
      <c r="K3658" s="16"/>
      <c r="L3658" s="16"/>
      <c r="M3658" s="16"/>
      <c r="N3658" s="16"/>
    </row>
    <row r="3659" spans="1:14" ht="13.8" customHeight="1" x14ac:dyDescent="0.3">
      <c r="A3659" s="19">
        <v>43838</v>
      </c>
      <c r="B3659" s="18">
        <v>16</v>
      </c>
      <c r="C3659" s="18">
        <v>-31</v>
      </c>
      <c r="D3659" s="18">
        <v>28</v>
      </c>
      <c r="E3659" s="16"/>
      <c r="F3659" s="16"/>
      <c r="G3659" s="16"/>
      <c r="H3659" s="16"/>
      <c r="I3659" s="16"/>
      <c r="J3659" s="16"/>
      <c r="K3659" s="16"/>
      <c r="L3659" s="16"/>
      <c r="M3659" s="16"/>
      <c r="N3659" s="16"/>
    </row>
    <row r="3660" spans="1:14" ht="13.8" customHeight="1" x14ac:dyDescent="0.3">
      <c r="A3660" s="19">
        <v>43838</v>
      </c>
      <c r="B3660" s="18">
        <v>15</v>
      </c>
      <c r="C3660" s="18">
        <v>-31</v>
      </c>
      <c r="D3660" s="18">
        <v>38</v>
      </c>
      <c r="E3660" s="16"/>
      <c r="F3660" s="16"/>
      <c r="G3660" s="16"/>
      <c r="H3660" s="16"/>
      <c r="I3660" s="16"/>
      <c r="J3660" s="16"/>
      <c r="K3660" s="16"/>
      <c r="L3660" s="16"/>
      <c r="M3660" s="16"/>
      <c r="N3660" s="16"/>
    </row>
    <row r="3661" spans="1:14" ht="13.8" customHeight="1" x14ac:dyDescent="0.3">
      <c r="A3661" s="19">
        <v>43838</v>
      </c>
      <c r="B3661" s="18">
        <v>14</v>
      </c>
      <c r="C3661" s="18">
        <v>-31</v>
      </c>
      <c r="D3661" s="18">
        <v>61</v>
      </c>
      <c r="E3661" s="16"/>
      <c r="F3661" s="16"/>
      <c r="G3661" s="16"/>
      <c r="H3661" s="16"/>
      <c r="I3661" s="16"/>
      <c r="J3661" s="16"/>
      <c r="K3661" s="16"/>
      <c r="L3661" s="16"/>
      <c r="M3661" s="16"/>
      <c r="N3661" s="16"/>
    </row>
    <row r="3662" spans="1:14" ht="13.8" customHeight="1" x14ac:dyDescent="0.3">
      <c r="A3662" s="19">
        <v>43838</v>
      </c>
      <c r="B3662" s="18">
        <v>13</v>
      </c>
      <c r="C3662" s="18">
        <v>-31</v>
      </c>
      <c r="D3662" s="18">
        <v>60</v>
      </c>
      <c r="E3662" s="16"/>
      <c r="F3662" s="16"/>
      <c r="G3662" s="16"/>
      <c r="H3662" s="16"/>
      <c r="I3662" s="16"/>
      <c r="J3662" s="16"/>
      <c r="K3662" s="16"/>
      <c r="L3662" s="16"/>
      <c r="M3662" s="16"/>
      <c r="N3662" s="16"/>
    </row>
    <row r="3663" spans="1:14" ht="13.8" customHeight="1" x14ac:dyDescent="0.3">
      <c r="A3663" s="19">
        <v>43838</v>
      </c>
      <c r="B3663" s="18">
        <v>12</v>
      </c>
      <c r="C3663" s="18">
        <v>-32</v>
      </c>
      <c r="D3663" s="18">
        <v>53</v>
      </c>
      <c r="E3663" s="16"/>
      <c r="F3663" s="16"/>
      <c r="G3663" s="16"/>
      <c r="H3663" s="16"/>
      <c r="I3663" s="16"/>
      <c r="J3663" s="16"/>
      <c r="K3663" s="16"/>
      <c r="L3663" s="16"/>
      <c r="M3663" s="16"/>
      <c r="N3663" s="16"/>
    </row>
    <row r="3664" spans="1:14" ht="13.8" customHeight="1" x14ac:dyDescent="0.3">
      <c r="A3664" s="19">
        <v>43838</v>
      </c>
      <c r="B3664" s="18">
        <v>11</v>
      </c>
      <c r="C3664" s="18">
        <v>-32</v>
      </c>
      <c r="D3664" s="18">
        <v>39</v>
      </c>
      <c r="E3664" s="16"/>
      <c r="F3664" s="16"/>
      <c r="G3664" s="16"/>
      <c r="H3664" s="16"/>
      <c r="I3664" s="16"/>
      <c r="J3664" s="16"/>
      <c r="K3664" s="16"/>
      <c r="L3664" s="16"/>
      <c r="M3664" s="16"/>
      <c r="N3664" s="16"/>
    </row>
    <row r="3665" spans="1:14" ht="13.8" customHeight="1" x14ac:dyDescent="0.3">
      <c r="A3665" s="19">
        <v>43838</v>
      </c>
      <c r="B3665" s="18">
        <v>10</v>
      </c>
      <c r="C3665" s="18">
        <v>-32</v>
      </c>
      <c r="D3665" s="18">
        <v>19</v>
      </c>
      <c r="E3665" s="16"/>
      <c r="F3665" s="16"/>
      <c r="G3665" s="16"/>
      <c r="H3665" s="16"/>
      <c r="I3665" s="16"/>
      <c r="J3665" s="16"/>
      <c r="K3665" s="16"/>
      <c r="L3665" s="16"/>
      <c r="M3665" s="16"/>
      <c r="N3665" s="16"/>
    </row>
    <row r="3666" spans="1:14" ht="13.8" customHeight="1" x14ac:dyDescent="0.3">
      <c r="A3666" s="19">
        <v>43838</v>
      </c>
      <c r="B3666" s="18">
        <v>9</v>
      </c>
      <c r="C3666" s="18">
        <v>-32</v>
      </c>
      <c r="D3666" s="18">
        <v>-1</v>
      </c>
      <c r="E3666" s="16"/>
      <c r="F3666" s="16"/>
      <c r="G3666" s="16"/>
      <c r="H3666" s="16"/>
      <c r="I3666" s="16"/>
      <c r="J3666" s="16"/>
      <c r="K3666" s="16"/>
      <c r="L3666" s="16"/>
      <c r="M3666" s="16"/>
      <c r="N3666" s="16"/>
    </row>
    <row r="3667" spans="1:14" ht="13.8" customHeight="1" x14ac:dyDescent="0.3">
      <c r="A3667" s="19">
        <v>43838</v>
      </c>
      <c r="B3667" s="18">
        <v>8</v>
      </c>
      <c r="C3667" s="18">
        <v>-33</v>
      </c>
      <c r="D3667" s="18">
        <v>-25</v>
      </c>
      <c r="E3667" s="16"/>
      <c r="F3667" s="16"/>
      <c r="G3667" s="16"/>
      <c r="H3667" s="16"/>
      <c r="I3667" s="16"/>
      <c r="J3667" s="16"/>
      <c r="K3667" s="16"/>
      <c r="L3667" s="16"/>
      <c r="M3667" s="16"/>
      <c r="N3667" s="16"/>
    </row>
    <row r="3668" spans="1:14" ht="13.8" customHeight="1" x14ac:dyDescent="0.3">
      <c r="A3668" s="19">
        <v>43838</v>
      </c>
      <c r="B3668" s="18">
        <v>7</v>
      </c>
      <c r="C3668" s="18">
        <v>-34</v>
      </c>
      <c r="D3668" s="18">
        <v>-46</v>
      </c>
      <c r="E3668" s="16"/>
      <c r="F3668" s="16"/>
      <c r="G3668" s="16"/>
      <c r="H3668" s="16"/>
      <c r="I3668" s="16"/>
      <c r="J3668" s="16"/>
      <c r="K3668" s="16"/>
      <c r="L3668" s="16"/>
      <c r="M3668" s="16"/>
      <c r="N3668" s="16"/>
    </row>
    <row r="3669" spans="1:14" ht="13.8" customHeight="1" x14ac:dyDescent="0.3">
      <c r="A3669" s="19">
        <v>43838</v>
      </c>
      <c r="B3669" s="18">
        <v>6</v>
      </c>
      <c r="C3669" s="18">
        <v>-34</v>
      </c>
      <c r="D3669" s="18">
        <v>-59</v>
      </c>
      <c r="E3669" s="16"/>
      <c r="F3669" s="16"/>
      <c r="G3669" s="16"/>
      <c r="H3669" s="16"/>
      <c r="I3669" s="16"/>
      <c r="J3669" s="16"/>
      <c r="K3669" s="16"/>
      <c r="L3669" s="16"/>
      <c r="M3669" s="16"/>
      <c r="N3669" s="16"/>
    </row>
    <row r="3670" spans="1:14" ht="13.8" customHeight="1" x14ac:dyDescent="0.3">
      <c r="A3670" s="19">
        <v>43838</v>
      </c>
      <c r="B3670" s="18">
        <v>5</v>
      </c>
      <c r="C3670" s="18">
        <v>-34</v>
      </c>
      <c r="D3670" s="18">
        <v>-65</v>
      </c>
      <c r="E3670" s="16"/>
      <c r="F3670" s="16"/>
      <c r="G3670" s="16"/>
      <c r="H3670" s="16"/>
      <c r="I3670" s="16"/>
      <c r="J3670" s="16"/>
      <c r="K3670" s="16"/>
      <c r="L3670" s="16"/>
      <c r="M3670" s="16"/>
      <c r="N3670" s="16"/>
    </row>
    <row r="3671" spans="1:14" ht="13.8" customHeight="1" x14ac:dyDescent="0.3">
      <c r="A3671" s="19">
        <v>43838</v>
      </c>
      <c r="B3671" s="18">
        <v>4</v>
      </c>
      <c r="C3671" s="18">
        <v>-34</v>
      </c>
      <c r="D3671" s="18">
        <v>-62</v>
      </c>
      <c r="E3671" s="16"/>
      <c r="F3671" s="16"/>
      <c r="G3671" s="16"/>
      <c r="H3671" s="16"/>
      <c r="I3671" s="16"/>
      <c r="J3671" s="16"/>
      <c r="K3671" s="16"/>
      <c r="L3671" s="16"/>
      <c r="M3671" s="16"/>
      <c r="N3671" s="16"/>
    </row>
    <row r="3672" spans="1:14" ht="13.8" customHeight="1" x14ac:dyDescent="0.3">
      <c r="A3672" s="19">
        <v>43838</v>
      </c>
      <c r="B3672" s="18">
        <v>3</v>
      </c>
      <c r="C3672" s="18">
        <v>-35</v>
      </c>
      <c r="D3672" s="18">
        <v>-49</v>
      </c>
      <c r="E3672" s="16"/>
      <c r="F3672" s="16"/>
      <c r="G3672" s="16"/>
      <c r="H3672" s="16"/>
      <c r="I3672" s="16"/>
      <c r="J3672" s="16"/>
      <c r="K3672" s="16"/>
      <c r="L3672" s="16"/>
      <c r="M3672" s="16"/>
      <c r="N3672" s="16"/>
    </row>
    <row r="3673" spans="1:14" ht="13.8" customHeight="1" x14ac:dyDescent="0.3">
      <c r="A3673" s="19">
        <v>43838</v>
      </c>
      <c r="B3673" s="18">
        <v>2</v>
      </c>
      <c r="C3673" s="18">
        <v>-34</v>
      </c>
      <c r="D3673" s="18">
        <v>-35</v>
      </c>
      <c r="E3673" s="16"/>
      <c r="F3673" s="16"/>
      <c r="G3673" s="16"/>
      <c r="H3673" s="16"/>
      <c r="I3673" s="16"/>
      <c r="J3673" s="16"/>
      <c r="K3673" s="16"/>
      <c r="L3673" s="16"/>
      <c r="M3673" s="16"/>
      <c r="N3673" s="16"/>
    </row>
    <row r="3674" spans="1:14" ht="13.8" customHeight="1" x14ac:dyDescent="0.3">
      <c r="A3674" s="19">
        <v>43838</v>
      </c>
      <c r="B3674" s="18">
        <v>1</v>
      </c>
      <c r="C3674" s="18">
        <v>-35</v>
      </c>
      <c r="D3674" s="18">
        <v>-19</v>
      </c>
      <c r="E3674" s="16"/>
      <c r="F3674" s="16"/>
      <c r="G3674" s="16"/>
      <c r="H3674" s="16"/>
      <c r="I3674" s="16"/>
      <c r="J3674" s="16"/>
      <c r="K3674" s="16"/>
      <c r="L3674" s="16"/>
      <c r="M3674" s="16"/>
      <c r="N3674" s="16"/>
    </row>
    <row r="3675" spans="1:14" ht="13.8" customHeight="1" x14ac:dyDescent="0.3">
      <c r="A3675" s="19">
        <v>43838</v>
      </c>
      <c r="B3675" s="18">
        <v>0</v>
      </c>
      <c r="C3675" s="18">
        <v>-35</v>
      </c>
      <c r="D3675" s="18">
        <v>-3</v>
      </c>
      <c r="E3675" s="16"/>
      <c r="F3675" s="16"/>
      <c r="G3675" s="16"/>
      <c r="H3675" s="16"/>
      <c r="I3675" s="16"/>
      <c r="J3675" s="16"/>
      <c r="K3675" s="16"/>
      <c r="L3675" s="16"/>
      <c r="M3675" s="16"/>
      <c r="N3675" s="16"/>
    </row>
    <row r="3676" spans="1:14" ht="13.8" customHeight="1" x14ac:dyDescent="0.3">
      <c r="A3676" s="17" t="s">
        <v>107</v>
      </c>
      <c r="B3676" s="18">
        <v>23</v>
      </c>
      <c r="C3676" s="18">
        <v>-35</v>
      </c>
      <c r="D3676" s="18">
        <v>10</v>
      </c>
      <c r="E3676" s="16"/>
      <c r="F3676" s="16"/>
      <c r="G3676" s="16"/>
      <c r="H3676" s="16"/>
      <c r="I3676" s="16"/>
      <c r="J3676" s="16"/>
      <c r="K3676" s="16"/>
      <c r="L3676" s="16"/>
      <c r="M3676" s="16"/>
      <c r="N3676" s="16"/>
    </row>
    <row r="3677" spans="1:14" ht="13.8" customHeight="1" x14ac:dyDescent="0.3">
      <c r="A3677" s="17" t="s">
        <v>107</v>
      </c>
      <c r="B3677" s="18">
        <v>22</v>
      </c>
      <c r="C3677" s="18">
        <v>-35</v>
      </c>
      <c r="D3677" s="18">
        <v>24</v>
      </c>
      <c r="E3677" s="16"/>
      <c r="F3677" s="16"/>
      <c r="G3677" s="16"/>
      <c r="H3677" s="16"/>
      <c r="I3677" s="16"/>
      <c r="J3677" s="16"/>
      <c r="K3677" s="16"/>
      <c r="L3677" s="16"/>
      <c r="M3677" s="16"/>
      <c r="N3677" s="16"/>
    </row>
    <row r="3678" spans="1:14" ht="13.8" customHeight="1" x14ac:dyDescent="0.3">
      <c r="A3678" s="17" t="s">
        <v>107</v>
      </c>
      <c r="B3678" s="18">
        <v>21</v>
      </c>
      <c r="C3678" s="18">
        <v>-35</v>
      </c>
      <c r="D3678" s="18">
        <v>28</v>
      </c>
      <c r="E3678" s="16"/>
      <c r="F3678" s="16"/>
      <c r="G3678" s="16"/>
      <c r="H3678" s="16"/>
      <c r="I3678" s="16"/>
      <c r="J3678" s="16"/>
      <c r="K3678" s="16"/>
      <c r="L3678" s="16"/>
      <c r="M3678" s="16"/>
      <c r="N3678" s="16"/>
    </row>
    <row r="3679" spans="1:14" ht="13.8" customHeight="1" x14ac:dyDescent="0.3">
      <c r="A3679" s="17" t="s">
        <v>107</v>
      </c>
      <c r="B3679" s="18">
        <v>20</v>
      </c>
      <c r="C3679" s="18">
        <v>-35</v>
      </c>
      <c r="D3679" s="18">
        <v>23</v>
      </c>
      <c r="E3679" s="16"/>
      <c r="F3679" s="16"/>
      <c r="G3679" s="16"/>
      <c r="H3679" s="16"/>
      <c r="I3679" s="16"/>
      <c r="J3679" s="16"/>
      <c r="K3679" s="16"/>
      <c r="L3679" s="16"/>
      <c r="M3679" s="16"/>
      <c r="N3679" s="16"/>
    </row>
    <row r="3680" spans="1:14" ht="13.8" customHeight="1" x14ac:dyDescent="0.3">
      <c r="A3680" s="17" t="s">
        <v>107</v>
      </c>
      <c r="B3680" s="18">
        <v>19</v>
      </c>
      <c r="C3680" s="18">
        <v>-35</v>
      </c>
      <c r="D3680" s="18">
        <v>16</v>
      </c>
      <c r="E3680" s="16"/>
      <c r="F3680" s="16"/>
      <c r="G3680" s="16"/>
      <c r="H3680" s="16"/>
      <c r="I3680" s="16"/>
      <c r="J3680" s="16"/>
      <c r="K3680" s="16"/>
      <c r="L3680" s="16"/>
      <c r="M3680" s="16"/>
      <c r="N3680" s="16"/>
    </row>
    <row r="3681" spans="1:14" ht="13.8" customHeight="1" x14ac:dyDescent="0.3">
      <c r="A3681" s="17" t="s">
        <v>107</v>
      </c>
      <c r="B3681" s="18">
        <v>18</v>
      </c>
      <c r="C3681" s="18">
        <v>-35</v>
      </c>
      <c r="D3681" s="18">
        <v>6</v>
      </c>
      <c r="E3681" s="16"/>
      <c r="F3681" s="16"/>
      <c r="G3681" s="16"/>
      <c r="H3681" s="16"/>
      <c r="I3681" s="16"/>
      <c r="J3681" s="16"/>
      <c r="K3681" s="16"/>
      <c r="L3681" s="16"/>
      <c r="M3681" s="16"/>
      <c r="N3681" s="16"/>
    </row>
    <row r="3682" spans="1:14" ht="13.8" customHeight="1" x14ac:dyDescent="0.3">
      <c r="A3682" s="17" t="s">
        <v>107</v>
      </c>
      <c r="B3682" s="18">
        <v>17</v>
      </c>
      <c r="C3682" s="18">
        <v>-35</v>
      </c>
      <c r="D3682" s="18">
        <v>3</v>
      </c>
      <c r="E3682" s="16"/>
      <c r="F3682" s="16"/>
      <c r="G3682" s="16"/>
      <c r="H3682" s="16"/>
      <c r="I3682" s="16"/>
      <c r="J3682" s="16"/>
      <c r="K3682" s="16"/>
      <c r="L3682" s="16"/>
      <c r="M3682" s="16"/>
      <c r="N3682" s="16"/>
    </row>
    <row r="3683" spans="1:14" ht="13.8" customHeight="1" x14ac:dyDescent="0.3">
      <c r="A3683" s="17" t="s">
        <v>107</v>
      </c>
      <c r="B3683" s="18">
        <v>16</v>
      </c>
      <c r="C3683" s="18">
        <v>-35</v>
      </c>
      <c r="D3683" s="18">
        <v>9</v>
      </c>
      <c r="E3683" s="16"/>
      <c r="F3683" s="16"/>
      <c r="G3683" s="16"/>
      <c r="H3683" s="16"/>
      <c r="I3683" s="16"/>
      <c r="J3683" s="16"/>
      <c r="K3683" s="16"/>
      <c r="L3683" s="16"/>
      <c r="M3683" s="16"/>
      <c r="N3683" s="16"/>
    </row>
    <row r="3684" spans="1:14" ht="13.8" customHeight="1" x14ac:dyDescent="0.3">
      <c r="A3684" s="17" t="s">
        <v>107</v>
      </c>
      <c r="B3684" s="18">
        <v>15</v>
      </c>
      <c r="C3684" s="18">
        <v>-35</v>
      </c>
      <c r="D3684" s="18">
        <v>22</v>
      </c>
      <c r="E3684" s="16"/>
      <c r="F3684" s="16"/>
      <c r="G3684" s="16"/>
      <c r="H3684" s="16"/>
      <c r="I3684" s="16"/>
      <c r="J3684" s="16"/>
      <c r="K3684" s="16"/>
      <c r="L3684" s="16"/>
      <c r="M3684" s="16"/>
      <c r="N3684" s="16"/>
    </row>
    <row r="3685" spans="1:14" ht="13.8" customHeight="1" x14ac:dyDescent="0.3">
      <c r="A3685" s="17" t="s">
        <v>107</v>
      </c>
      <c r="B3685" s="18">
        <v>14</v>
      </c>
      <c r="C3685" s="18">
        <v>-36</v>
      </c>
      <c r="D3685" s="18">
        <v>39</v>
      </c>
      <c r="E3685" s="16"/>
      <c r="F3685" s="16"/>
      <c r="G3685" s="16"/>
      <c r="H3685" s="16"/>
      <c r="I3685" s="16"/>
      <c r="J3685" s="16"/>
      <c r="K3685" s="16"/>
      <c r="L3685" s="16"/>
      <c r="M3685" s="16"/>
      <c r="N3685" s="16"/>
    </row>
    <row r="3686" spans="1:14" ht="13.8" customHeight="1" x14ac:dyDescent="0.3">
      <c r="A3686" s="17" t="s">
        <v>107</v>
      </c>
      <c r="B3686" s="18">
        <v>13</v>
      </c>
      <c r="C3686" s="18">
        <v>-36</v>
      </c>
      <c r="D3686" s="18">
        <v>47</v>
      </c>
      <c r="E3686" s="16"/>
      <c r="F3686" s="16"/>
      <c r="G3686" s="16"/>
      <c r="H3686" s="16"/>
      <c r="I3686" s="16"/>
      <c r="J3686" s="16"/>
      <c r="K3686" s="16"/>
      <c r="L3686" s="16"/>
      <c r="M3686" s="16"/>
      <c r="N3686" s="16"/>
    </row>
    <row r="3687" spans="1:14" ht="13.8" customHeight="1" x14ac:dyDescent="0.3">
      <c r="A3687" s="17" t="s">
        <v>107</v>
      </c>
      <c r="B3687" s="18">
        <v>12</v>
      </c>
      <c r="C3687" s="18">
        <v>-36</v>
      </c>
      <c r="D3687" s="18">
        <v>49</v>
      </c>
      <c r="E3687" s="16"/>
      <c r="F3687" s="16"/>
      <c r="G3687" s="16"/>
      <c r="H3687" s="16"/>
      <c r="I3687" s="16"/>
      <c r="J3687" s="16"/>
      <c r="K3687" s="16"/>
      <c r="L3687" s="16"/>
      <c r="M3687" s="16"/>
      <c r="N3687" s="16"/>
    </row>
    <row r="3688" spans="1:14" ht="13.8" customHeight="1" x14ac:dyDescent="0.3">
      <c r="A3688" s="17" t="s">
        <v>107</v>
      </c>
      <c r="B3688" s="18">
        <v>11</v>
      </c>
      <c r="C3688" s="18">
        <v>-37</v>
      </c>
      <c r="D3688" s="18">
        <v>44</v>
      </c>
      <c r="E3688" s="16"/>
      <c r="F3688" s="16"/>
      <c r="G3688" s="16"/>
      <c r="H3688" s="16"/>
      <c r="I3688" s="16"/>
      <c r="J3688" s="16"/>
      <c r="K3688" s="16"/>
      <c r="L3688" s="16"/>
      <c r="M3688" s="16"/>
      <c r="N3688" s="16"/>
    </row>
    <row r="3689" spans="1:14" ht="13.8" customHeight="1" x14ac:dyDescent="0.3">
      <c r="A3689" s="17" t="s">
        <v>107</v>
      </c>
      <c r="B3689" s="18">
        <v>10</v>
      </c>
      <c r="C3689" s="18">
        <v>-37</v>
      </c>
      <c r="D3689" s="18">
        <v>29</v>
      </c>
      <c r="E3689" s="16"/>
      <c r="F3689" s="16"/>
      <c r="G3689" s="16"/>
      <c r="H3689" s="16"/>
      <c r="I3689" s="16"/>
      <c r="J3689" s="16"/>
      <c r="K3689" s="16"/>
      <c r="L3689" s="16"/>
      <c r="M3689" s="16"/>
      <c r="N3689" s="16"/>
    </row>
    <row r="3690" spans="1:14" ht="13.8" customHeight="1" x14ac:dyDescent="0.3">
      <c r="A3690" s="17" t="s">
        <v>107</v>
      </c>
      <c r="B3690" s="18">
        <v>9</v>
      </c>
      <c r="C3690" s="18">
        <v>-36</v>
      </c>
      <c r="D3690" s="18">
        <v>10</v>
      </c>
      <c r="E3690" s="16"/>
      <c r="F3690" s="16"/>
      <c r="G3690" s="16"/>
      <c r="H3690" s="16"/>
      <c r="I3690" s="16"/>
      <c r="J3690" s="16"/>
      <c r="K3690" s="16"/>
      <c r="L3690" s="16"/>
      <c r="M3690" s="16"/>
      <c r="N3690" s="16"/>
    </row>
    <row r="3691" spans="1:14" ht="13.8" customHeight="1" x14ac:dyDescent="0.3">
      <c r="A3691" s="17" t="s">
        <v>107</v>
      </c>
      <c r="B3691" s="18">
        <v>8</v>
      </c>
      <c r="C3691" s="18">
        <v>-36</v>
      </c>
      <c r="D3691" s="18">
        <v>-11</v>
      </c>
      <c r="E3691" s="16"/>
      <c r="F3691" s="16"/>
      <c r="G3691" s="16"/>
      <c r="H3691" s="16"/>
      <c r="I3691" s="16"/>
      <c r="J3691" s="16"/>
      <c r="K3691" s="16"/>
      <c r="L3691" s="16"/>
      <c r="M3691" s="16"/>
      <c r="N3691" s="16"/>
    </row>
    <row r="3692" spans="1:14" ht="13.8" customHeight="1" x14ac:dyDescent="0.3">
      <c r="A3692" s="17" t="s">
        <v>107</v>
      </c>
      <c r="B3692" s="18">
        <v>7</v>
      </c>
      <c r="C3692" s="18">
        <v>-35</v>
      </c>
      <c r="D3692" s="18">
        <v>-29</v>
      </c>
      <c r="E3692" s="16"/>
      <c r="F3692" s="16"/>
      <c r="G3692" s="16"/>
      <c r="H3692" s="16"/>
      <c r="I3692" s="16"/>
      <c r="J3692" s="16"/>
      <c r="K3692" s="16"/>
      <c r="L3692" s="16"/>
      <c r="M3692" s="16"/>
      <c r="N3692" s="16"/>
    </row>
    <row r="3693" spans="1:14" ht="13.8" customHeight="1" x14ac:dyDescent="0.3">
      <c r="A3693" s="17" t="s">
        <v>107</v>
      </c>
      <c r="B3693" s="18">
        <v>6</v>
      </c>
      <c r="C3693" s="18">
        <v>-35</v>
      </c>
      <c r="D3693" s="18">
        <v>-48</v>
      </c>
      <c r="E3693" s="16"/>
      <c r="F3693" s="16"/>
      <c r="G3693" s="16"/>
      <c r="H3693" s="16"/>
      <c r="I3693" s="16"/>
      <c r="J3693" s="16"/>
      <c r="K3693" s="16"/>
      <c r="L3693" s="16"/>
      <c r="M3693" s="16"/>
      <c r="N3693" s="16"/>
    </row>
    <row r="3694" spans="1:14" ht="13.8" customHeight="1" x14ac:dyDescent="0.3">
      <c r="A3694" s="17" t="s">
        <v>107</v>
      </c>
      <c r="B3694" s="18">
        <v>5</v>
      </c>
      <c r="C3694" s="18">
        <v>-35</v>
      </c>
      <c r="D3694" s="18">
        <v>-62</v>
      </c>
      <c r="E3694" s="16"/>
      <c r="F3694" s="16"/>
      <c r="G3694" s="16"/>
      <c r="H3694" s="16"/>
      <c r="I3694" s="16"/>
      <c r="J3694" s="16"/>
      <c r="K3694" s="16"/>
      <c r="L3694" s="16"/>
      <c r="M3694" s="16"/>
      <c r="N3694" s="16"/>
    </row>
    <row r="3695" spans="1:14" ht="13.8" customHeight="1" x14ac:dyDescent="0.3">
      <c r="A3695" s="17" t="s">
        <v>107</v>
      </c>
      <c r="B3695" s="18">
        <v>4</v>
      </c>
      <c r="C3695" s="18">
        <v>-35</v>
      </c>
      <c r="D3695" s="18">
        <v>-74</v>
      </c>
      <c r="E3695" s="16"/>
      <c r="F3695" s="16"/>
      <c r="G3695" s="16"/>
      <c r="H3695" s="16"/>
      <c r="I3695" s="16"/>
      <c r="J3695" s="16"/>
      <c r="K3695" s="16"/>
      <c r="L3695" s="16"/>
      <c r="M3695" s="16"/>
      <c r="N3695" s="16"/>
    </row>
    <row r="3696" spans="1:14" ht="13.8" customHeight="1" x14ac:dyDescent="0.3">
      <c r="A3696" s="17" t="s">
        <v>107</v>
      </c>
      <c r="B3696" s="18">
        <v>3</v>
      </c>
      <c r="C3696" s="18">
        <v>-35</v>
      </c>
      <c r="D3696" s="18">
        <v>-67</v>
      </c>
      <c r="E3696" s="16"/>
      <c r="F3696" s="16"/>
      <c r="G3696" s="16"/>
      <c r="H3696" s="16"/>
      <c r="I3696" s="16"/>
      <c r="J3696" s="16"/>
      <c r="K3696" s="16"/>
      <c r="L3696" s="16"/>
      <c r="M3696" s="16"/>
      <c r="N3696" s="16"/>
    </row>
    <row r="3697" spans="1:14" ht="13.8" customHeight="1" x14ac:dyDescent="0.3">
      <c r="A3697" s="17" t="s">
        <v>107</v>
      </c>
      <c r="B3697" s="18">
        <v>2</v>
      </c>
      <c r="C3697" s="18">
        <v>-35</v>
      </c>
      <c r="D3697" s="18">
        <v>-56</v>
      </c>
      <c r="E3697" s="16"/>
      <c r="F3697" s="16"/>
      <c r="G3697" s="16"/>
      <c r="H3697" s="16"/>
      <c r="I3697" s="16"/>
      <c r="J3697" s="16"/>
      <c r="K3697" s="16"/>
      <c r="L3697" s="16"/>
      <c r="M3697" s="16"/>
      <c r="N3697" s="16"/>
    </row>
    <row r="3698" spans="1:14" ht="13.8" customHeight="1" x14ac:dyDescent="0.3">
      <c r="A3698" s="17" t="s">
        <v>107</v>
      </c>
      <c r="B3698" s="18">
        <v>1</v>
      </c>
      <c r="C3698" s="18">
        <v>-34</v>
      </c>
      <c r="D3698" s="18">
        <v>-43</v>
      </c>
      <c r="E3698" s="16"/>
      <c r="F3698" s="16"/>
      <c r="G3698" s="16"/>
      <c r="H3698" s="16"/>
      <c r="I3698" s="16"/>
      <c r="J3698" s="16"/>
      <c r="K3698" s="16"/>
      <c r="L3698" s="16"/>
      <c r="M3698" s="16"/>
      <c r="N3698" s="16"/>
    </row>
    <row r="3699" spans="1:14" ht="13.8" customHeight="1" x14ac:dyDescent="0.3">
      <c r="A3699" s="17" t="s">
        <v>107</v>
      </c>
      <c r="B3699" s="18">
        <v>0</v>
      </c>
      <c r="C3699" s="18">
        <v>-34</v>
      </c>
      <c r="D3699" s="18">
        <v>-26</v>
      </c>
      <c r="E3699" s="16"/>
      <c r="F3699" s="16"/>
      <c r="G3699" s="16"/>
      <c r="H3699" s="16"/>
      <c r="I3699" s="16"/>
      <c r="J3699" s="16"/>
      <c r="K3699" s="16"/>
      <c r="L3699" s="16"/>
      <c r="M3699" s="16"/>
      <c r="N3699" s="16"/>
    </row>
    <row r="3700" spans="1:14" ht="13.8" customHeight="1" x14ac:dyDescent="0.3">
      <c r="A3700" s="17" t="s">
        <v>108</v>
      </c>
      <c r="B3700" s="18">
        <v>23</v>
      </c>
      <c r="C3700" s="18">
        <v>-34</v>
      </c>
      <c r="D3700" s="18">
        <v>-9</v>
      </c>
      <c r="E3700" s="16"/>
      <c r="F3700" s="16"/>
      <c r="G3700" s="16"/>
      <c r="H3700" s="16"/>
      <c r="I3700" s="16"/>
      <c r="J3700" s="16"/>
      <c r="K3700" s="16"/>
      <c r="L3700" s="16"/>
      <c r="M3700" s="16"/>
      <c r="N3700" s="16"/>
    </row>
    <row r="3701" spans="1:14" ht="13.8" customHeight="1" x14ac:dyDescent="0.3">
      <c r="A3701" s="17" t="s">
        <v>108</v>
      </c>
      <c r="B3701" s="18">
        <v>22</v>
      </c>
      <c r="C3701" s="18">
        <v>-34</v>
      </c>
      <c r="D3701" s="18">
        <v>7</v>
      </c>
      <c r="E3701" s="16"/>
      <c r="F3701" s="16"/>
      <c r="G3701" s="16"/>
      <c r="H3701" s="16"/>
      <c r="I3701" s="16"/>
      <c r="J3701" s="16"/>
      <c r="K3701" s="16"/>
      <c r="L3701" s="16"/>
      <c r="M3701" s="16"/>
      <c r="N3701" s="16"/>
    </row>
    <row r="3702" spans="1:14" ht="13.8" customHeight="1" x14ac:dyDescent="0.3">
      <c r="A3702" s="17" t="s">
        <v>108</v>
      </c>
      <c r="B3702" s="18">
        <v>21</v>
      </c>
      <c r="C3702" s="18">
        <v>-34</v>
      </c>
      <c r="D3702" s="18">
        <v>18</v>
      </c>
      <c r="E3702" s="16"/>
      <c r="F3702" s="16"/>
      <c r="G3702" s="16"/>
      <c r="H3702" s="16"/>
      <c r="I3702" s="16"/>
      <c r="J3702" s="16"/>
      <c r="K3702" s="16"/>
      <c r="L3702" s="16"/>
      <c r="M3702" s="16"/>
      <c r="N3702" s="16"/>
    </row>
    <row r="3703" spans="1:14" ht="13.8" customHeight="1" x14ac:dyDescent="0.3">
      <c r="A3703" s="17" t="s">
        <v>108</v>
      </c>
      <c r="B3703" s="18">
        <v>20</v>
      </c>
      <c r="C3703" s="18">
        <v>-34</v>
      </c>
      <c r="D3703" s="18">
        <v>23</v>
      </c>
      <c r="E3703" s="16"/>
      <c r="F3703" s="16"/>
      <c r="G3703" s="16"/>
      <c r="H3703" s="16"/>
      <c r="I3703" s="16"/>
      <c r="J3703" s="16"/>
      <c r="K3703" s="16"/>
      <c r="L3703" s="16"/>
      <c r="M3703" s="16"/>
      <c r="N3703" s="16"/>
    </row>
    <row r="3704" spans="1:14" ht="13.8" customHeight="1" x14ac:dyDescent="0.3">
      <c r="A3704" s="17" t="s">
        <v>108</v>
      </c>
      <c r="B3704" s="18">
        <v>19</v>
      </c>
      <c r="C3704" s="18">
        <v>-34</v>
      </c>
      <c r="D3704" s="18">
        <v>17</v>
      </c>
      <c r="E3704" s="16"/>
      <c r="F3704" s="16"/>
      <c r="G3704" s="16"/>
      <c r="H3704" s="16"/>
      <c r="I3704" s="16"/>
      <c r="J3704" s="16"/>
      <c r="K3704" s="16"/>
      <c r="L3704" s="16"/>
      <c r="M3704" s="16"/>
      <c r="N3704" s="16"/>
    </row>
    <row r="3705" spans="1:14" ht="13.8" customHeight="1" x14ac:dyDescent="0.3">
      <c r="A3705" s="17" t="s">
        <v>108</v>
      </c>
      <c r="B3705" s="18">
        <v>18</v>
      </c>
      <c r="C3705" s="18">
        <v>-34</v>
      </c>
      <c r="D3705" s="18">
        <v>5</v>
      </c>
      <c r="E3705" s="16"/>
      <c r="F3705" s="16"/>
      <c r="G3705" s="16"/>
      <c r="H3705" s="16"/>
      <c r="I3705" s="16"/>
      <c r="J3705" s="16"/>
      <c r="K3705" s="16"/>
      <c r="L3705" s="16"/>
      <c r="M3705" s="16"/>
      <c r="N3705" s="16"/>
    </row>
    <row r="3706" spans="1:14" ht="13.8" customHeight="1" x14ac:dyDescent="0.3">
      <c r="A3706" s="17" t="s">
        <v>108</v>
      </c>
      <c r="B3706" s="18">
        <v>17</v>
      </c>
      <c r="C3706" s="18">
        <v>-34</v>
      </c>
      <c r="D3706" s="18">
        <v>-2</v>
      </c>
      <c r="E3706" s="16"/>
      <c r="F3706" s="16"/>
      <c r="G3706" s="16"/>
      <c r="H3706" s="16"/>
      <c r="I3706" s="16"/>
      <c r="J3706" s="16"/>
      <c r="K3706" s="16"/>
      <c r="L3706" s="16"/>
      <c r="M3706" s="16"/>
      <c r="N3706" s="16"/>
    </row>
    <row r="3707" spans="1:14" ht="13.8" customHeight="1" x14ac:dyDescent="0.3">
      <c r="A3707" s="17" t="s">
        <v>108</v>
      </c>
      <c r="B3707" s="18">
        <v>16</v>
      </c>
      <c r="C3707" s="18">
        <v>-34</v>
      </c>
      <c r="D3707" s="18">
        <v>-9</v>
      </c>
      <c r="E3707" s="16"/>
      <c r="F3707" s="16"/>
      <c r="G3707" s="16"/>
      <c r="H3707" s="16"/>
      <c r="I3707" s="16"/>
      <c r="J3707" s="16"/>
      <c r="K3707" s="16"/>
      <c r="L3707" s="16"/>
      <c r="M3707" s="16"/>
      <c r="N3707" s="16"/>
    </row>
    <row r="3708" spans="1:14" ht="13.8" customHeight="1" x14ac:dyDescent="0.3">
      <c r="A3708" s="17" t="s">
        <v>108</v>
      </c>
      <c r="B3708" s="18">
        <v>15</v>
      </c>
      <c r="C3708" s="18">
        <v>-34</v>
      </c>
      <c r="D3708" s="18">
        <v>-5</v>
      </c>
      <c r="E3708" s="16"/>
      <c r="F3708" s="16"/>
      <c r="G3708" s="16"/>
      <c r="H3708" s="16"/>
      <c r="I3708" s="16"/>
      <c r="J3708" s="16"/>
      <c r="K3708" s="16"/>
      <c r="L3708" s="16"/>
      <c r="M3708" s="16"/>
      <c r="N3708" s="16"/>
    </row>
    <row r="3709" spans="1:14" ht="13.8" customHeight="1" x14ac:dyDescent="0.3">
      <c r="A3709" s="17" t="s">
        <v>108</v>
      </c>
      <c r="B3709" s="18">
        <v>14</v>
      </c>
      <c r="C3709" s="18">
        <v>-34</v>
      </c>
      <c r="D3709" s="18">
        <v>4</v>
      </c>
      <c r="E3709" s="16"/>
      <c r="F3709" s="16"/>
      <c r="G3709" s="16"/>
      <c r="H3709" s="16"/>
      <c r="I3709" s="16"/>
      <c r="J3709" s="16"/>
      <c r="K3709" s="16"/>
      <c r="L3709" s="16"/>
      <c r="M3709" s="16"/>
      <c r="N3709" s="16"/>
    </row>
    <row r="3710" spans="1:14" ht="13.8" customHeight="1" x14ac:dyDescent="0.3">
      <c r="A3710" s="17" t="s">
        <v>108</v>
      </c>
      <c r="B3710" s="18">
        <v>13</v>
      </c>
      <c r="C3710" s="18">
        <v>-34</v>
      </c>
      <c r="D3710" s="18">
        <v>18</v>
      </c>
      <c r="E3710" s="16"/>
      <c r="F3710" s="16"/>
      <c r="G3710" s="16"/>
      <c r="H3710" s="16"/>
      <c r="I3710" s="16"/>
      <c r="J3710" s="16"/>
      <c r="K3710" s="16"/>
      <c r="L3710" s="16"/>
      <c r="M3710" s="16"/>
      <c r="N3710" s="16"/>
    </row>
    <row r="3711" spans="1:14" ht="13.8" customHeight="1" x14ac:dyDescent="0.3">
      <c r="A3711" s="17" t="s">
        <v>108</v>
      </c>
      <c r="B3711" s="18">
        <v>12</v>
      </c>
      <c r="C3711" s="18">
        <v>-35</v>
      </c>
      <c r="D3711" s="18">
        <v>29</v>
      </c>
      <c r="E3711" s="16"/>
      <c r="F3711" s="16"/>
      <c r="G3711" s="16"/>
      <c r="H3711" s="16"/>
      <c r="I3711" s="16"/>
      <c r="J3711" s="16"/>
      <c r="K3711" s="16"/>
      <c r="L3711" s="16"/>
      <c r="M3711" s="16"/>
      <c r="N3711" s="16"/>
    </row>
    <row r="3712" spans="1:14" ht="13.8" customHeight="1" x14ac:dyDescent="0.3">
      <c r="A3712" s="17" t="s">
        <v>108</v>
      </c>
      <c r="B3712" s="18">
        <v>11</v>
      </c>
      <c r="C3712" s="18">
        <v>-35</v>
      </c>
      <c r="D3712" s="18">
        <v>43</v>
      </c>
      <c r="E3712" s="16"/>
      <c r="F3712" s="16"/>
      <c r="G3712" s="16"/>
      <c r="H3712" s="16"/>
      <c r="I3712" s="16"/>
      <c r="J3712" s="16"/>
      <c r="K3712" s="16"/>
      <c r="L3712" s="16"/>
      <c r="M3712" s="16"/>
      <c r="N3712" s="16"/>
    </row>
    <row r="3713" spans="1:14" ht="13.8" customHeight="1" x14ac:dyDescent="0.3">
      <c r="A3713" s="17" t="s">
        <v>108</v>
      </c>
      <c r="B3713" s="18">
        <v>10</v>
      </c>
      <c r="C3713" s="18">
        <v>-35</v>
      </c>
      <c r="D3713" s="18">
        <v>43</v>
      </c>
      <c r="E3713" s="16"/>
      <c r="F3713" s="16"/>
      <c r="G3713" s="16"/>
      <c r="H3713" s="16"/>
      <c r="I3713" s="16"/>
      <c r="J3713" s="16"/>
      <c r="K3713" s="16"/>
      <c r="L3713" s="16"/>
      <c r="M3713" s="16"/>
      <c r="N3713" s="16"/>
    </row>
    <row r="3714" spans="1:14" ht="13.8" customHeight="1" x14ac:dyDescent="0.3">
      <c r="A3714" s="17" t="s">
        <v>108</v>
      </c>
      <c r="B3714" s="18">
        <v>9</v>
      </c>
      <c r="C3714" s="18">
        <v>-35</v>
      </c>
      <c r="D3714" s="18">
        <v>31</v>
      </c>
      <c r="E3714" s="16"/>
      <c r="F3714" s="16"/>
      <c r="G3714" s="16"/>
      <c r="H3714" s="16"/>
      <c r="I3714" s="16"/>
      <c r="J3714" s="16"/>
      <c r="K3714" s="16"/>
      <c r="L3714" s="16"/>
      <c r="M3714" s="16"/>
      <c r="N3714" s="16"/>
    </row>
    <row r="3715" spans="1:14" ht="13.8" customHeight="1" x14ac:dyDescent="0.3">
      <c r="A3715" s="17" t="s">
        <v>108</v>
      </c>
      <c r="B3715" s="18">
        <v>8</v>
      </c>
      <c r="C3715" s="18">
        <v>-35</v>
      </c>
      <c r="D3715" s="18">
        <v>15</v>
      </c>
      <c r="E3715" s="16"/>
      <c r="F3715" s="16"/>
      <c r="G3715" s="16"/>
      <c r="H3715" s="16"/>
      <c r="I3715" s="16"/>
      <c r="J3715" s="16"/>
      <c r="K3715" s="16"/>
      <c r="L3715" s="16"/>
      <c r="M3715" s="16"/>
      <c r="N3715" s="16"/>
    </row>
    <row r="3716" spans="1:14" ht="13.8" customHeight="1" x14ac:dyDescent="0.3">
      <c r="A3716" s="17" t="s">
        <v>108</v>
      </c>
      <c r="B3716" s="18">
        <v>7</v>
      </c>
      <c r="C3716" s="18">
        <v>-34</v>
      </c>
      <c r="D3716" s="18">
        <v>-5</v>
      </c>
      <c r="E3716" s="16"/>
      <c r="F3716" s="16"/>
      <c r="G3716" s="16"/>
      <c r="H3716" s="16"/>
      <c r="I3716" s="16"/>
      <c r="J3716" s="16"/>
      <c r="K3716" s="16"/>
      <c r="L3716" s="16"/>
      <c r="M3716" s="16"/>
      <c r="N3716" s="16"/>
    </row>
    <row r="3717" spans="1:14" ht="13.8" customHeight="1" x14ac:dyDescent="0.3">
      <c r="A3717" s="17" t="s">
        <v>108</v>
      </c>
      <c r="B3717" s="18">
        <v>6</v>
      </c>
      <c r="C3717" s="18">
        <v>-34</v>
      </c>
      <c r="D3717" s="18">
        <v>-23</v>
      </c>
      <c r="E3717" s="16"/>
      <c r="F3717" s="16"/>
      <c r="G3717" s="16"/>
      <c r="H3717" s="16"/>
      <c r="I3717" s="16"/>
      <c r="J3717" s="16"/>
      <c r="K3717" s="16"/>
      <c r="L3717" s="16"/>
      <c r="M3717" s="16"/>
      <c r="N3717" s="16"/>
    </row>
    <row r="3718" spans="1:14" ht="13.8" customHeight="1" x14ac:dyDescent="0.3">
      <c r="A3718" s="17" t="s">
        <v>108</v>
      </c>
      <c r="B3718" s="18">
        <v>5</v>
      </c>
      <c r="C3718" s="18">
        <v>-34</v>
      </c>
      <c r="D3718" s="18">
        <v>-42</v>
      </c>
      <c r="E3718" s="16"/>
      <c r="F3718" s="16"/>
      <c r="G3718" s="16"/>
      <c r="H3718" s="16"/>
      <c r="I3718" s="16"/>
      <c r="J3718" s="16"/>
      <c r="K3718" s="16"/>
      <c r="L3718" s="16"/>
      <c r="M3718" s="16"/>
      <c r="N3718" s="16"/>
    </row>
    <row r="3719" spans="1:14" ht="13.8" customHeight="1" x14ac:dyDescent="0.3">
      <c r="A3719" s="17" t="s">
        <v>108</v>
      </c>
      <c r="B3719" s="18">
        <v>4</v>
      </c>
      <c r="C3719" s="18">
        <v>-34</v>
      </c>
      <c r="D3719" s="18">
        <v>-61</v>
      </c>
      <c r="E3719" s="16"/>
      <c r="F3719" s="16"/>
      <c r="G3719" s="16"/>
      <c r="H3719" s="16"/>
      <c r="I3719" s="16"/>
      <c r="J3719" s="16"/>
      <c r="K3719" s="16"/>
      <c r="L3719" s="16"/>
      <c r="M3719" s="16"/>
      <c r="N3719" s="16"/>
    </row>
    <row r="3720" spans="1:14" ht="13.8" customHeight="1" x14ac:dyDescent="0.3">
      <c r="A3720" s="17" t="s">
        <v>108</v>
      </c>
      <c r="B3720" s="18">
        <v>3</v>
      </c>
      <c r="C3720" s="18">
        <v>-34</v>
      </c>
      <c r="D3720" s="18">
        <v>-69</v>
      </c>
      <c r="E3720" s="16"/>
      <c r="F3720" s="16"/>
      <c r="G3720" s="16"/>
      <c r="H3720" s="16"/>
      <c r="I3720" s="16"/>
      <c r="J3720" s="16"/>
      <c r="K3720" s="16"/>
      <c r="L3720" s="16"/>
      <c r="M3720" s="16"/>
      <c r="N3720" s="16"/>
    </row>
    <row r="3721" spans="1:14" ht="13.8" customHeight="1" x14ac:dyDescent="0.3">
      <c r="A3721" s="17" t="s">
        <v>108</v>
      </c>
      <c r="B3721" s="18">
        <v>2</v>
      </c>
      <c r="C3721" s="18">
        <v>-34</v>
      </c>
      <c r="D3721" s="18">
        <v>-65</v>
      </c>
      <c r="E3721" s="16"/>
      <c r="F3721" s="16"/>
      <c r="G3721" s="16"/>
      <c r="H3721" s="16"/>
      <c r="I3721" s="16"/>
      <c r="J3721" s="16"/>
      <c r="K3721" s="16"/>
      <c r="L3721" s="16"/>
      <c r="M3721" s="16"/>
      <c r="N3721" s="16"/>
    </row>
    <row r="3722" spans="1:14" ht="13.8" customHeight="1" x14ac:dyDescent="0.3">
      <c r="A3722" s="17" t="s">
        <v>108</v>
      </c>
      <c r="B3722" s="18">
        <v>1</v>
      </c>
      <c r="C3722" s="18">
        <v>-34</v>
      </c>
      <c r="D3722" s="18">
        <v>-54</v>
      </c>
      <c r="E3722" s="16"/>
      <c r="F3722" s="16"/>
      <c r="G3722" s="16"/>
      <c r="H3722" s="16"/>
      <c r="I3722" s="16"/>
      <c r="J3722" s="16"/>
      <c r="K3722" s="16"/>
      <c r="L3722" s="16"/>
      <c r="M3722" s="16"/>
      <c r="N3722" s="16"/>
    </row>
    <row r="3723" spans="1:14" ht="13.8" customHeight="1" x14ac:dyDescent="0.3">
      <c r="A3723" s="17" t="s">
        <v>108</v>
      </c>
      <c r="B3723" s="18">
        <v>0</v>
      </c>
      <c r="C3723" s="18">
        <v>-33</v>
      </c>
      <c r="D3723" s="18">
        <v>-40</v>
      </c>
      <c r="E3723" s="16"/>
      <c r="F3723" s="16"/>
      <c r="G3723" s="16"/>
      <c r="H3723" s="16"/>
      <c r="I3723" s="16"/>
      <c r="J3723" s="16"/>
      <c r="K3723" s="16"/>
      <c r="L3723" s="16"/>
      <c r="M3723" s="16"/>
      <c r="N3723" s="16"/>
    </row>
    <row r="3724" spans="1:14" ht="13.8" customHeight="1" x14ac:dyDescent="0.3">
      <c r="A3724" s="17" t="s">
        <v>109</v>
      </c>
      <c r="B3724" s="18">
        <v>23</v>
      </c>
      <c r="C3724" s="18">
        <v>-33</v>
      </c>
      <c r="D3724" s="18">
        <v>-22</v>
      </c>
      <c r="E3724" s="16"/>
      <c r="F3724" s="16"/>
      <c r="G3724" s="16"/>
      <c r="H3724" s="16"/>
      <c r="I3724" s="16"/>
      <c r="J3724" s="16"/>
      <c r="K3724" s="16"/>
      <c r="L3724" s="16"/>
      <c r="M3724" s="16"/>
      <c r="N3724" s="16"/>
    </row>
    <row r="3725" spans="1:14" ht="13.8" customHeight="1" x14ac:dyDescent="0.3">
      <c r="A3725" s="17" t="s">
        <v>109</v>
      </c>
      <c r="B3725" s="18">
        <v>22</v>
      </c>
      <c r="C3725" s="18">
        <v>-33</v>
      </c>
      <c r="D3725" s="18">
        <v>-7</v>
      </c>
      <c r="E3725" s="16"/>
      <c r="F3725" s="16"/>
      <c r="G3725" s="16"/>
      <c r="H3725" s="16"/>
      <c r="I3725" s="16"/>
      <c r="J3725" s="16"/>
      <c r="K3725" s="16"/>
      <c r="L3725" s="16"/>
      <c r="M3725" s="16"/>
      <c r="N3725" s="16"/>
    </row>
    <row r="3726" spans="1:14" ht="13.8" customHeight="1" x14ac:dyDescent="0.3">
      <c r="A3726" s="17" t="s">
        <v>109</v>
      </c>
      <c r="B3726" s="18">
        <v>21</v>
      </c>
      <c r="C3726" s="18">
        <v>-33</v>
      </c>
      <c r="D3726" s="18">
        <v>9</v>
      </c>
      <c r="E3726" s="16"/>
      <c r="F3726" s="16"/>
      <c r="G3726" s="16"/>
      <c r="H3726" s="16"/>
      <c r="I3726" s="16"/>
      <c r="J3726" s="16"/>
      <c r="K3726" s="16"/>
      <c r="L3726" s="16"/>
      <c r="M3726" s="16"/>
      <c r="N3726" s="16"/>
    </row>
    <row r="3727" spans="1:14" ht="13.8" customHeight="1" x14ac:dyDescent="0.3">
      <c r="A3727" s="17" t="s">
        <v>109</v>
      </c>
      <c r="B3727" s="18">
        <v>20</v>
      </c>
      <c r="C3727" s="18">
        <v>-33</v>
      </c>
      <c r="D3727" s="18">
        <v>20</v>
      </c>
      <c r="E3727" s="16"/>
      <c r="F3727" s="16"/>
      <c r="G3727" s="16"/>
      <c r="H3727" s="16"/>
      <c r="I3727" s="16"/>
      <c r="J3727" s="16"/>
      <c r="K3727" s="16"/>
      <c r="L3727" s="16"/>
      <c r="M3727" s="16"/>
      <c r="N3727" s="16"/>
    </row>
    <row r="3728" spans="1:14" ht="13.8" customHeight="1" x14ac:dyDescent="0.3">
      <c r="A3728" s="17" t="s">
        <v>109</v>
      </c>
      <c r="B3728" s="18">
        <v>19</v>
      </c>
      <c r="C3728" s="18">
        <v>-33</v>
      </c>
      <c r="D3728" s="18">
        <v>15</v>
      </c>
      <c r="E3728" s="16"/>
      <c r="F3728" s="16"/>
      <c r="G3728" s="16"/>
      <c r="H3728" s="16"/>
      <c r="I3728" s="16"/>
      <c r="J3728" s="16"/>
      <c r="K3728" s="16"/>
      <c r="L3728" s="16"/>
      <c r="M3728" s="16"/>
      <c r="N3728" s="16"/>
    </row>
    <row r="3729" spans="1:14" ht="13.8" customHeight="1" x14ac:dyDescent="0.3">
      <c r="A3729" s="17" t="s">
        <v>109</v>
      </c>
      <c r="B3729" s="18">
        <v>18</v>
      </c>
      <c r="C3729" s="18">
        <v>-33</v>
      </c>
      <c r="D3729" s="18">
        <v>7</v>
      </c>
      <c r="E3729" s="16"/>
      <c r="F3729" s="16"/>
      <c r="G3729" s="16"/>
      <c r="H3729" s="16"/>
      <c r="I3729" s="16"/>
      <c r="J3729" s="16"/>
      <c r="K3729" s="16"/>
      <c r="L3729" s="16"/>
      <c r="M3729" s="16"/>
      <c r="N3729" s="16"/>
    </row>
    <row r="3730" spans="1:14" ht="13.8" customHeight="1" x14ac:dyDescent="0.3">
      <c r="A3730" s="17" t="s">
        <v>109</v>
      </c>
      <c r="B3730" s="18">
        <v>17</v>
      </c>
      <c r="C3730" s="18">
        <v>-34</v>
      </c>
      <c r="D3730" s="18">
        <v>-6</v>
      </c>
      <c r="E3730" s="16"/>
      <c r="F3730" s="16"/>
      <c r="G3730" s="16"/>
      <c r="H3730" s="16"/>
      <c r="I3730" s="16"/>
      <c r="J3730" s="16"/>
      <c r="K3730" s="16"/>
      <c r="L3730" s="16"/>
      <c r="M3730" s="16"/>
      <c r="N3730" s="16"/>
    </row>
    <row r="3731" spans="1:14" ht="13.8" customHeight="1" x14ac:dyDescent="0.3">
      <c r="A3731" s="17" t="s">
        <v>109</v>
      </c>
      <c r="B3731" s="18">
        <v>16</v>
      </c>
      <c r="C3731" s="18">
        <v>-33</v>
      </c>
      <c r="D3731" s="18">
        <v>-17</v>
      </c>
      <c r="E3731" s="16"/>
      <c r="F3731" s="16"/>
      <c r="G3731" s="16"/>
      <c r="H3731" s="16"/>
      <c r="I3731" s="16"/>
      <c r="J3731" s="16"/>
      <c r="K3731" s="16"/>
      <c r="L3731" s="16"/>
      <c r="M3731" s="16"/>
      <c r="N3731" s="16"/>
    </row>
    <row r="3732" spans="1:14" ht="13.8" customHeight="1" x14ac:dyDescent="0.3">
      <c r="A3732" s="17" t="s">
        <v>109</v>
      </c>
      <c r="B3732" s="18">
        <v>15</v>
      </c>
      <c r="C3732" s="18">
        <v>-33</v>
      </c>
      <c r="D3732" s="18">
        <v>-30</v>
      </c>
      <c r="E3732" s="16"/>
      <c r="F3732" s="16"/>
      <c r="G3732" s="16"/>
      <c r="H3732" s="16"/>
      <c r="I3732" s="16"/>
      <c r="J3732" s="16"/>
      <c r="K3732" s="16"/>
      <c r="L3732" s="16"/>
      <c r="M3732" s="16"/>
      <c r="N3732" s="16"/>
    </row>
    <row r="3733" spans="1:14" ht="13.8" customHeight="1" x14ac:dyDescent="0.3">
      <c r="A3733" s="17" t="s">
        <v>109</v>
      </c>
      <c r="B3733" s="18">
        <v>14</v>
      </c>
      <c r="C3733" s="18">
        <v>-33</v>
      </c>
      <c r="D3733" s="18">
        <v>-28</v>
      </c>
      <c r="E3733" s="16"/>
      <c r="F3733" s="16"/>
      <c r="G3733" s="16"/>
      <c r="H3733" s="16"/>
      <c r="I3733" s="16"/>
      <c r="J3733" s="16"/>
      <c r="K3733" s="16"/>
      <c r="L3733" s="16"/>
      <c r="M3733" s="16"/>
      <c r="N3733" s="16"/>
    </row>
    <row r="3734" spans="1:14" ht="13.8" customHeight="1" x14ac:dyDescent="0.3">
      <c r="A3734" s="17" t="s">
        <v>109</v>
      </c>
      <c r="B3734" s="18">
        <v>13</v>
      </c>
      <c r="C3734" s="18">
        <v>-33</v>
      </c>
      <c r="D3734" s="18">
        <v>-20</v>
      </c>
      <c r="E3734" s="16"/>
      <c r="F3734" s="16"/>
      <c r="G3734" s="16"/>
      <c r="H3734" s="16"/>
      <c r="I3734" s="16"/>
      <c r="J3734" s="16"/>
      <c r="K3734" s="16"/>
      <c r="L3734" s="16"/>
      <c r="M3734" s="16"/>
      <c r="N3734" s="16"/>
    </row>
    <row r="3735" spans="1:14" ht="13.8" customHeight="1" x14ac:dyDescent="0.3">
      <c r="A3735" s="17" t="s">
        <v>109</v>
      </c>
      <c r="B3735" s="18">
        <v>12</v>
      </c>
      <c r="C3735" s="18">
        <v>-34</v>
      </c>
      <c r="D3735" s="18">
        <v>-7</v>
      </c>
      <c r="E3735" s="16"/>
      <c r="F3735" s="16"/>
      <c r="G3735" s="16"/>
      <c r="H3735" s="16"/>
      <c r="I3735" s="16"/>
      <c r="J3735" s="16"/>
      <c r="K3735" s="16"/>
      <c r="L3735" s="16"/>
      <c r="M3735" s="16"/>
      <c r="N3735" s="16"/>
    </row>
    <row r="3736" spans="1:14" ht="13.8" customHeight="1" x14ac:dyDescent="0.3">
      <c r="A3736" s="17" t="s">
        <v>109</v>
      </c>
      <c r="B3736" s="18">
        <v>11</v>
      </c>
      <c r="C3736" s="18">
        <v>-34</v>
      </c>
      <c r="D3736" s="18">
        <v>6</v>
      </c>
      <c r="E3736" s="16"/>
      <c r="F3736" s="16"/>
      <c r="G3736" s="16"/>
      <c r="H3736" s="16"/>
      <c r="I3736" s="16"/>
      <c r="J3736" s="16"/>
      <c r="K3736" s="16"/>
      <c r="L3736" s="16"/>
      <c r="M3736" s="16"/>
      <c r="N3736" s="16"/>
    </row>
    <row r="3737" spans="1:14" ht="13.8" customHeight="1" x14ac:dyDescent="0.3">
      <c r="A3737" s="17" t="s">
        <v>109</v>
      </c>
      <c r="B3737" s="18">
        <v>10</v>
      </c>
      <c r="C3737" s="18">
        <v>-34</v>
      </c>
      <c r="D3737" s="18">
        <v>21</v>
      </c>
      <c r="E3737" s="16"/>
      <c r="F3737" s="16"/>
      <c r="G3737" s="16"/>
      <c r="H3737" s="16"/>
      <c r="I3737" s="16"/>
      <c r="J3737" s="16"/>
      <c r="K3737" s="16"/>
      <c r="L3737" s="16"/>
      <c r="M3737" s="16"/>
      <c r="N3737" s="16"/>
    </row>
    <row r="3738" spans="1:14" ht="13.8" customHeight="1" x14ac:dyDescent="0.3">
      <c r="A3738" s="17" t="s">
        <v>109</v>
      </c>
      <c r="B3738" s="18">
        <v>9</v>
      </c>
      <c r="C3738" s="18">
        <v>-34</v>
      </c>
      <c r="D3738" s="18">
        <v>34</v>
      </c>
      <c r="E3738" s="16"/>
      <c r="F3738" s="16"/>
      <c r="G3738" s="16"/>
      <c r="H3738" s="16"/>
      <c r="I3738" s="16"/>
      <c r="J3738" s="16"/>
      <c r="K3738" s="16"/>
      <c r="L3738" s="16"/>
      <c r="M3738" s="16"/>
      <c r="N3738" s="16"/>
    </row>
    <row r="3739" spans="1:14" ht="13.8" customHeight="1" x14ac:dyDescent="0.3">
      <c r="A3739" s="17" t="s">
        <v>109</v>
      </c>
      <c r="B3739" s="18">
        <v>8</v>
      </c>
      <c r="C3739" s="18">
        <v>-34</v>
      </c>
      <c r="D3739" s="18">
        <v>36</v>
      </c>
      <c r="E3739" s="16"/>
      <c r="F3739" s="16"/>
      <c r="G3739" s="16"/>
      <c r="H3739" s="16"/>
      <c r="I3739" s="16"/>
      <c r="J3739" s="16"/>
      <c r="K3739" s="16"/>
      <c r="L3739" s="16"/>
      <c r="M3739" s="16"/>
      <c r="N3739" s="16"/>
    </row>
    <row r="3740" spans="1:14" ht="13.8" customHeight="1" x14ac:dyDescent="0.3">
      <c r="A3740" s="17" t="s">
        <v>109</v>
      </c>
      <c r="B3740" s="18">
        <v>7</v>
      </c>
      <c r="C3740" s="18">
        <v>-33</v>
      </c>
      <c r="D3740" s="18">
        <v>28</v>
      </c>
      <c r="E3740" s="16"/>
      <c r="F3740" s="16"/>
      <c r="G3740" s="16"/>
      <c r="H3740" s="16"/>
      <c r="I3740" s="16"/>
      <c r="J3740" s="16"/>
      <c r="K3740" s="16"/>
      <c r="L3740" s="16"/>
      <c r="M3740" s="16"/>
      <c r="N3740" s="16"/>
    </row>
    <row r="3741" spans="1:14" ht="13.8" customHeight="1" x14ac:dyDescent="0.3">
      <c r="A3741" s="17" t="s">
        <v>109</v>
      </c>
      <c r="B3741" s="18">
        <v>6</v>
      </c>
      <c r="C3741" s="18">
        <v>-33</v>
      </c>
      <c r="D3741" s="18">
        <v>13</v>
      </c>
      <c r="E3741" s="16"/>
      <c r="F3741" s="16"/>
      <c r="G3741" s="16"/>
      <c r="H3741" s="16"/>
      <c r="I3741" s="16"/>
      <c r="J3741" s="16"/>
      <c r="K3741" s="16"/>
      <c r="L3741" s="16"/>
      <c r="M3741" s="16"/>
      <c r="N3741" s="16"/>
    </row>
    <row r="3742" spans="1:14" ht="13.8" customHeight="1" x14ac:dyDescent="0.3">
      <c r="A3742" s="17" t="s">
        <v>109</v>
      </c>
      <c r="B3742" s="18">
        <v>5</v>
      </c>
      <c r="C3742" s="18">
        <v>-32</v>
      </c>
      <c r="D3742" s="18">
        <v>-4</v>
      </c>
      <c r="E3742" s="16"/>
      <c r="F3742" s="16"/>
      <c r="G3742" s="16"/>
      <c r="H3742" s="16"/>
      <c r="I3742" s="16"/>
      <c r="J3742" s="16"/>
      <c r="K3742" s="16"/>
      <c r="L3742" s="16"/>
      <c r="M3742" s="16"/>
      <c r="N3742" s="16"/>
    </row>
    <row r="3743" spans="1:14" ht="13.8" customHeight="1" x14ac:dyDescent="0.3">
      <c r="A3743" s="17" t="s">
        <v>109</v>
      </c>
      <c r="B3743" s="18">
        <v>4</v>
      </c>
      <c r="C3743" s="18">
        <v>-33</v>
      </c>
      <c r="D3743" s="18">
        <v>-26</v>
      </c>
      <c r="E3743" s="16"/>
      <c r="F3743" s="16"/>
      <c r="G3743" s="16"/>
      <c r="H3743" s="16"/>
      <c r="I3743" s="16"/>
      <c r="J3743" s="16"/>
      <c r="K3743" s="16"/>
      <c r="L3743" s="16"/>
      <c r="M3743" s="16"/>
      <c r="N3743" s="16"/>
    </row>
    <row r="3744" spans="1:14" ht="13.8" customHeight="1" x14ac:dyDescent="0.3">
      <c r="A3744" s="17" t="s">
        <v>109</v>
      </c>
      <c r="B3744" s="18">
        <v>3</v>
      </c>
      <c r="C3744" s="18">
        <v>-33</v>
      </c>
      <c r="D3744" s="18">
        <v>-45</v>
      </c>
      <c r="E3744" s="16"/>
      <c r="F3744" s="16"/>
      <c r="G3744" s="16"/>
      <c r="H3744" s="16"/>
      <c r="I3744" s="16"/>
      <c r="J3744" s="16"/>
      <c r="K3744" s="16"/>
      <c r="L3744" s="16"/>
      <c r="M3744" s="16"/>
      <c r="N3744" s="16"/>
    </row>
    <row r="3745" spans="1:14" ht="13.8" customHeight="1" x14ac:dyDescent="0.3">
      <c r="A3745" s="17" t="s">
        <v>109</v>
      </c>
      <c r="B3745" s="18">
        <v>2</v>
      </c>
      <c r="C3745" s="18">
        <v>-33</v>
      </c>
      <c r="D3745" s="18">
        <v>-50</v>
      </c>
      <c r="E3745" s="16"/>
      <c r="F3745" s="16"/>
      <c r="G3745" s="16"/>
      <c r="H3745" s="16"/>
      <c r="I3745" s="16"/>
      <c r="J3745" s="16"/>
      <c r="K3745" s="16"/>
      <c r="L3745" s="16"/>
      <c r="M3745" s="16"/>
      <c r="N3745" s="16"/>
    </row>
    <row r="3746" spans="1:14" ht="13.8" customHeight="1" x14ac:dyDescent="0.3">
      <c r="A3746" s="17" t="s">
        <v>109</v>
      </c>
      <c r="B3746" s="18">
        <v>1</v>
      </c>
      <c r="C3746" s="18">
        <v>-33</v>
      </c>
      <c r="D3746" s="18">
        <v>-52</v>
      </c>
      <c r="E3746" s="16"/>
      <c r="F3746" s="16"/>
      <c r="G3746" s="16"/>
      <c r="H3746" s="16"/>
      <c r="I3746" s="16"/>
      <c r="J3746" s="16"/>
      <c r="K3746" s="16"/>
      <c r="L3746" s="16"/>
      <c r="M3746" s="16"/>
      <c r="N3746" s="16"/>
    </row>
    <row r="3747" spans="1:14" ht="13.8" customHeight="1" x14ac:dyDescent="0.3">
      <c r="A3747" s="17" t="s">
        <v>109</v>
      </c>
      <c r="B3747" s="18">
        <v>0</v>
      </c>
      <c r="C3747" s="18">
        <v>-32</v>
      </c>
      <c r="D3747" s="18">
        <v>-41</v>
      </c>
      <c r="E3747" s="16"/>
      <c r="F3747" s="16"/>
      <c r="G3747" s="16"/>
      <c r="H3747" s="16"/>
      <c r="I3747" s="16"/>
      <c r="J3747" s="16"/>
      <c r="K3747" s="16"/>
      <c r="L3747" s="16"/>
      <c r="M3747" s="16"/>
      <c r="N3747" s="16"/>
    </row>
    <row r="3748" spans="1:14" ht="13.8" customHeight="1" x14ac:dyDescent="0.3">
      <c r="A3748" s="17" t="s">
        <v>110</v>
      </c>
      <c r="B3748" s="18">
        <v>23</v>
      </c>
      <c r="C3748" s="18">
        <v>-32</v>
      </c>
      <c r="D3748" s="18">
        <v>-31</v>
      </c>
      <c r="E3748" s="16"/>
      <c r="F3748" s="16"/>
      <c r="G3748" s="16"/>
      <c r="H3748" s="16"/>
      <c r="I3748" s="16"/>
      <c r="J3748" s="16"/>
      <c r="K3748" s="16"/>
      <c r="L3748" s="16"/>
      <c r="M3748" s="16"/>
      <c r="N3748" s="16"/>
    </row>
    <row r="3749" spans="1:14" ht="13.8" customHeight="1" x14ac:dyDescent="0.3">
      <c r="A3749" s="17" t="s">
        <v>110</v>
      </c>
      <c r="B3749" s="18">
        <v>22</v>
      </c>
      <c r="C3749" s="18">
        <v>-32</v>
      </c>
      <c r="D3749" s="18">
        <v>-15</v>
      </c>
      <c r="E3749" s="16"/>
      <c r="F3749" s="16"/>
      <c r="G3749" s="16"/>
      <c r="H3749" s="16"/>
      <c r="I3749" s="16"/>
      <c r="J3749" s="16"/>
      <c r="K3749" s="16"/>
      <c r="L3749" s="16"/>
      <c r="M3749" s="16"/>
      <c r="N3749" s="16"/>
    </row>
    <row r="3750" spans="1:14" ht="13.8" customHeight="1" x14ac:dyDescent="0.3">
      <c r="A3750" s="17" t="s">
        <v>110</v>
      </c>
      <c r="B3750" s="18">
        <v>21</v>
      </c>
      <c r="C3750" s="18">
        <v>-32</v>
      </c>
      <c r="D3750" s="18">
        <v>-1</v>
      </c>
      <c r="E3750" s="16"/>
      <c r="F3750" s="16"/>
      <c r="G3750" s="16"/>
      <c r="H3750" s="16"/>
      <c r="I3750" s="16"/>
      <c r="J3750" s="16"/>
      <c r="K3750" s="16"/>
      <c r="L3750" s="16"/>
      <c r="M3750" s="16"/>
      <c r="N3750" s="16"/>
    </row>
    <row r="3751" spans="1:14" ht="13.8" customHeight="1" x14ac:dyDescent="0.3">
      <c r="A3751" s="17" t="s">
        <v>110</v>
      </c>
      <c r="B3751" s="18">
        <v>20</v>
      </c>
      <c r="C3751" s="18">
        <v>-32</v>
      </c>
      <c r="D3751" s="18">
        <v>10</v>
      </c>
      <c r="E3751" s="16"/>
      <c r="F3751" s="16"/>
      <c r="G3751" s="16"/>
      <c r="H3751" s="16"/>
      <c r="I3751" s="16"/>
      <c r="J3751" s="16"/>
      <c r="K3751" s="16"/>
      <c r="L3751" s="16"/>
      <c r="M3751" s="16"/>
      <c r="N3751" s="16"/>
    </row>
    <row r="3752" spans="1:14" ht="13.8" customHeight="1" x14ac:dyDescent="0.3">
      <c r="A3752" s="17" t="s">
        <v>110</v>
      </c>
      <c r="B3752" s="18">
        <v>19</v>
      </c>
      <c r="C3752" s="18">
        <v>-32</v>
      </c>
      <c r="D3752" s="18">
        <v>10</v>
      </c>
      <c r="E3752" s="16"/>
      <c r="F3752" s="16"/>
      <c r="G3752" s="16"/>
      <c r="H3752" s="16"/>
      <c r="I3752" s="16"/>
      <c r="J3752" s="16"/>
      <c r="K3752" s="16"/>
      <c r="L3752" s="16"/>
      <c r="M3752" s="16"/>
      <c r="N3752" s="16"/>
    </row>
    <row r="3753" spans="1:14" ht="13.8" customHeight="1" x14ac:dyDescent="0.3">
      <c r="A3753" s="17" t="s">
        <v>110</v>
      </c>
      <c r="B3753" s="18">
        <v>18</v>
      </c>
      <c r="C3753" s="18">
        <v>-32</v>
      </c>
      <c r="D3753" s="18">
        <v>-3</v>
      </c>
      <c r="E3753" s="16"/>
      <c r="F3753" s="16"/>
      <c r="G3753" s="16"/>
      <c r="H3753" s="16"/>
      <c r="I3753" s="16"/>
      <c r="J3753" s="16"/>
      <c r="K3753" s="16"/>
      <c r="L3753" s="16"/>
      <c r="M3753" s="16"/>
      <c r="N3753" s="16"/>
    </row>
    <row r="3754" spans="1:14" ht="13.8" customHeight="1" x14ac:dyDescent="0.3">
      <c r="A3754" s="17" t="s">
        <v>110</v>
      </c>
      <c r="B3754" s="18">
        <v>17</v>
      </c>
      <c r="C3754" s="18">
        <v>-32</v>
      </c>
      <c r="D3754" s="18">
        <v>-15</v>
      </c>
      <c r="E3754" s="16"/>
      <c r="F3754" s="16"/>
      <c r="G3754" s="16"/>
      <c r="H3754" s="16"/>
      <c r="I3754" s="16"/>
      <c r="J3754" s="16"/>
      <c r="K3754" s="16"/>
      <c r="L3754" s="16"/>
      <c r="M3754" s="16"/>
      <c r="N3754" s="16"/>
    </row>
    <row r="3755" spans="1:14" ht="13.8" customHeight="1" x14ac:dyDescent="0.3">
      <c r="A3755" s="17" t="s">
        <v>110</v>
      </c>
      <c r="B3755" s="18">
        <v>16</v>
      </c>
      <c r="C3755" s="18">
        <v>-32</v>
      </c>
      <c r="D3755" s="18">
        <v>-29</v>
      </c>
      <c r="E3755" s="16"/>
      <c r="F3755" s="16"/>
      <c r="G3755" s="16"/>
      <c r="H3755" s="16"/>
      <c r="I3755" s="16"/>
      <c r="J3755" s="16"/>
      <c r="K3755" s="16"/>
      <c r="L3755" s="16"/>
      <c r="M3755" s="16"/>
      <c r="N3755" s="16"/>
    </row>
    <row r="3756" spans="1:14" ht="13.8" customHeight="1" x14ac:dyDescent="0.3">
      <c r="A3756" s="17" t="s">
        <v>110</v>
      </c>
      <c r="B3756" s="18">
        <v>15</v>
      </c>
      <c r="C3756" s="18">
        <v>-33</v>
      </c>
      <c r="D3756" s="18">
        <v>-43</v>
      </c>
      <c r="E3756" s="16"/>
      <c r="F3756" s="16"/>
      <c r="G3756" s="16"/>
      <c r="H3756" s="16"/>
      <c r="I3756" s="16"/>
      <c r="J3756" s="16"/>
      <c r="K3756" s="16"/>
      <c r="L3756" s="16"/>
      <c r="M3756" s="16"/>
      <c r="N3756" s="16"/>
    </row>
    <row r="3757" spans="1:14" ht="13.8" customHeight="1" x14ac:dyDescent="0.3">
      <c r="A3757" s="17" t="s">
        <v>110</v>
      </c>
      <c r="B3757" s="18">
        <v>14</v>
      </c>
      <c r="C3757" s="18">
        <v>-33</v>
      </c>
      <c r="D3757" s="18">
        <v>-56</v>
      </c>
      <c r="E3757" s="16"/>
      <c r="F3757" s="16"/>
      <c r="G3757" s="16"/>
      <c r="H3757" s="16"/>
      <c r="I3757" s="16"/>
      <c r="J3757" s="16"/>
      <c r="K3757" s="16"/>
      <c r="L3757" s="16"/>
      <c r="M3757" s="16"/>
      <c r="N3757" s="16"/>
    </row>
    <row r="3758" spans="1:14" ht="13.8" customHeight="1" x14ac:dyDescent="0.3">
      <c r="A3758" s="17" t="s">
        <v>110</v>
      </c>
      <c r="B3758" s="18">
        <v>13</v>
      </c>
      <c r="C3758" s="18">
        <v>-33</v>
      </c>
      <c r="D3758" s="18">
        <v>-49</v>
      </c>
      <c r="E3758" s="16"/>
      <c r="F3758" s="16"/>
      <c r="G3758" s="16"/>
      <c r="H3758" s="16"/>
      <c r="I3758" s="16"/>
      <c r="J3758" s="16"/>
      <c r="K3758" s="16"/>
      <c r="L3758" s="16"/>
      <c r="M3758" s="16"/>
      <c r="N3758" s="16"/>
    </row>
    <row r="3759" spans="1:14" ht="13.8" customHeight="1" x14ac:dyDescent="0.3">
      <c r="A3759" s="17" t="s">
        <v>110</v>
      </c>
      <c r="B3759" s="18">
        <v>12</v>
      </c>
      <c r="C3759" s="18">
        <v>-33</v>
      </c>
      <c r="D3759" s="18">
        <v>-41</v>
      </c>
      <c r="E3759" s="16"/>
      <c r="F3759" s="16"/>
      <c r="G3759" s="16"/>
      <c r="H3759" s="16"/>
      <c r="I3759" s="16"/>
      <c r="J3759" s="16"/>
      <c r="K3759" s="16"/>
      <c r="L3759" s="16"/>
      <c r="M3759" s="16"/>
      <c r="N3759" s="16"/>
    </row>
    <row r="3760" spans="1:14" ht="13.8" customHeight="1" x14ac:dyDescent="0.3">
      <c r="A3760" s="17" t="s">
        <v>110</v>
      </c>
      <c r="B3760" s="18">
        <v>11</v>
      </c>
      <c r="C3760" s="18">
        <v>-33</v>
      </c>
      <c r="D3760" s="18">
        <v>-27</v>
      </c>
      <c r="E3760" s="16"/>
      <c r="F3760" s="16"/>
      <c r="G3760" s="16"/>
      <c r="H3760" s="16"/>
      <c r="I3760" s="16"/>
      <c r="J3760" s="16"/>
      <c r="K3760" s="16"/>
      <c r="L3760" s="16"/>
      <c r="M3760" s="16"/>
      <c r="N3760" s="16"/>
    </row>
    <row r="3761" spans="1:14" ht="13.8" customHeight="1" x14ac:dyDescent="0.3">
      <c r="A3761" s="17" t="s">
        <v>110</v>
      </c>
      <c r="B3761" s="18">
        <v>10</v>
      </c>
      <c r="C3761" s="18">
        <v>-33</v>
      </c>
      <c r="D3761" s="18">
        <v>-12</v>
      </c>
      <c r="E3761" s="16"/>
      <c r="F3761" s="16"/>
      <c r="G3761" s="16"/>
      <c r="H3761" s="16"/>
      <c r="I3761" s="16"/>
      <c r="J3761" s="16"/>
      <c r="K3761" s="16"/>
      <c r="L3761" s="16"/>
      <c r="M3761" s="16"/>
      <c r="N3761" s="16"/>
    </row>
    <row r="3762" spans="1:14" ht="13.8" customHeight="1" x14ac:dyDescent="0.3">
      <c r="A3762" s="17" t="s">
        <v>110</v>
      </c>
      <c r="B3762" s="18">
        <v>9</v>
      </c>
      <c r="C3762" s="18">
        <v>-33</v>
      </c>
      <c r="D3762" s="18">
        <v>4</v>
      </c>
      <c r="E3762" s="16"/>
      <c r="F3762" s="16"/>
      <c r="G3762" s="16"/>
      <c r="H3762" s="16"/>
      <c r="I3762" s="16"/>
      <c r="J3762" s="16"/>
      <c r="K3762" s="16"/>
      <c r="L3762" s="16"/>
      <c r="M3762" s="16"/>
      <c r="N3762" s="16"/>
    </row>
    <row r="3763" spans="1:14" ht="13.8" customHeight="1" x14ac:dyDescent="0.3">
      <c r="A3763" s="17" t="s">
        <v>110</v>
      </c>
      <c r="B3763" s="18">
        <v>8</v>
      </c>
      <c r="C3763" s="18">
        <v>-32</v>
      </c>
      <c r="D3763" s="18">
        <v>19</v>
      </c>
      <c r="E3763" s="16"/>
      <c r="F3763" s="16"/>
      <c r="G3763" s="16"/>
      <c r="H3763" s="16"/>
      <c r="I3763" s="16"/>
      <c r="J3763" s="16"/>
      <c r="K3763" s="16"/>
      <c r="L3763" s="16"/>
      <c r="M3763" s="16"/>
      <c r="N3763" s="16"/>
    </row>
    <row r="3764" spans="1:14" ht="13.8" customHeight="1" x14ac:dyDescent="0.3">
      <c r="A3764" s="17" t="s">
        <v>110</v>
      </c>
      <c r="B3764" s="18">
        <v>7</v>
      </c>
      <c r="C3764" s="18">
        <v>-32</v>
      </c>
      <c r="D3764" s="18">
        <v>31</v>
      </c>
      <c r="E3764" s="16"/>
      <c r="F3764" s="16"/>
      <c r="G3764" s="16"/>
      <c r="H3764" s="16"/>
      <c r="I3764" s="16"/>
      <c r="J3764" s="16"/>
      <c r="K3764" s="16"/>
      <c r="L3764" s="16"/>
      <c r="M3764" s="16"/>
      <c r="N3764" s="16"/>
    </row>
    <row r="3765" spans="1:14" ht="13.8" customHeight="1" x14ac:dyDescent="0.3">
      <c r="A3765" s="17" t="s">
        <v>110</v>
      </c>
      <c r="B3765" s="18">
        <v>6</v>
      </c>
      <c r="C3765" s="18">
        <v>-32</v>
      </c>
      <c r="D3765" s="18">
        <v>35</v>
      </c>
      <c r="E3765" s="16"/>
      <c r="F3765" s="16"/>
      <c r="G3765" s="16"/>
      <c r="H3765" s="16"/>
      <c r="I3765" s="16"/>
      <c r="J3765" s="16"/>
      <c r="K3765" s="16"/>
      <c r="L3765" s="16"/>
      <c r="M3765" s="16"/>
      <c r="N3765" s="16"/>
    </row>
    <row r="3766" spans="1:14" ht="13.8" customHeight="1" x14ac:dyDescent="0.3">
      <c r="A3766" s="17" t="s">
        <v>110</v>
      </c>
      <c r="B3766" s="18">
        <v>5</v>
      </c>
      <c r="C3766" s="18">
        <v>-32</v>
      </c>
      <c r="D3766" s="18">
        <v>29</v>
      </c>
      <c r="E3766" s="16"/>
      <c r="F3766" s="16"/>
      <c r="G3766" s="16"/>
      <c r="H3766" s="16"/>
      <c r="I3766" s="16"/>
      <c r="J3766" s="16"/>
      <c r="K3766" s="16"/>
      <c r="L3766" s="16"/>
      <c r="M3766" s="16"/>
      <c r="N3766" s="16"/>
    </row>
    <row r="3767" spans="1:14" ht="13.8" customHeight="1" x14ac:dyDescent="0.3">
      <c r="A3767" s="17" t="s">
        <v>110</v>
      </c>
      <c r="B3767" s="18">
        <v>4</v>
      </c>
      <c r="C3767" s="18">
        <v>-32</v>
      </c>
      <c r="D3767" s="18">
        <v>14</v>
      </c>
      <c r="E3767" s="16"/>
      <c r="F3767" s="16"/>
      <c r="G3767" s="16"/>
      <c r="H3767" s="16"/>
      <c r="I3767" s="16"/>
      <c r="J3767" s="16"/>
      <c r="K3767" s="16"/>
      <c r="L3767" s="16"/>
      <c r="M3767" s="16"/>
      <c r="N3767" s="16"/>
    </row>
    <row r="3768" spans="1:14" ht="13.8" customHeight="1" x14ac:dyDescent="0.3">
      <c r="A3768" s="17" t="s">
        <v>110</v>
      </c>
      <c r="B3768" s="18">
        <v>3</v>
      </c>
      <c r="C3768" s="18">
        <v>-32</v>
      </c>
      <c r="D3768" s="18">
        <v>-4</v>
      </c>
      <c r="E3768" s="16"/>
      <c r="F3768" s="16"/>
      <c r="G3768" s="16"/>
      <c r="H3768" s="16"/>
      <c r="I3768" s="16"/>
      <c r="J3768" s="16"/>
      <c r="K3768" s="16"/>
      <c r="L3768" s="16"/>
      <c r="M3768" s="16"/>
      <c r="N3768" s="16"/>
    </row>
    <row r="3769" spans="1:14" ht="13.8" customHeight="1" x14ac:dyDescent="0.3">
      <c r="A3769" s="17" t="s">
        <v>110</v>
      </c>
      <c r="B3769" s="18">
        <v>2</v>
      </c>
      <c r="C3769" s="18">
        <v>-32</v>
      </c>
      <c r="D3769" s="18">
        <v>-22</v>
      </c>
      <c r="E3769" s="16"/>
      <c r="F3769" s="16"/>
      <c r="G3769" s="16"/>
      <c r="H3769" s="16"/>
      <c r="I3769" s="16"/>
      <c r="J3769" s="16"/>
      <c r="K3769" s="16"/>
      <c r="L3769" s="16"/>
      <c r="M3769" s="16"/>
      <c r="N3769" s="16"/>
    </row>
    <row r="3770" spans="1:14" ht="13.8" customHeight="1" x14ac:dyDescent="0.3">
      <c r="A3770" s="17" t="s">
        <v>110</v>
      </c>
      <c r="B3770" s="18">
        <v>1</v>
      </c>
      <c r="C3770" s="18">
        <v>-32</v>
      </c>
      <c r="D3770" s="18">
        <v>-27</v>
      </c>
      <c r="E3770" s="16"/>
      <c r="F3770" s="16"/>
      <c r="G3770" s="16"/>
      <c r="H3770" s="16"/>
      <c r="I3770" s="16"/>
      <c r="J3770" s="16"/>
      <c r="K3770" s="16"/>
      <c r="L3770" s="16"/>
      <c r="M3770" s="16"/>
      <c r="N3770" s="16"/>
    </row>
    <row r="3771" spans="1:14" ht="13.8" customHeight="1" x14ac:dyDescent="0.3">
      <c r="A3771" s="17" t="s">
        <v>110</v>
      </c>
      <c r="B3771" s="18">
        <v>0</v>
      </c>
      <c r="C3771" s="18">
        <v>-32</v>
      </c>
      <c r="D3771" s="18">
        <v>-27</v>
      </c>
      <c r="E3771" s="16"/>
      <c r="F3771" s="16"/>
      <c r="G3771" s="16"/>
      <c r="H3771" s="16"/>
      <c r="I3771" s="16"/>
      <c r="J3771" s="16"/>
      <c r="K3771" s="16"/>
      <c r="L3771" s="16"/>
      <c r="M3771" s="16"/>
      <c r="N3771" s="16"/>
    </row>
    <row r="3772" spans="1:14" ht="13.8" customHeight="1" x14ac:dyDescent="0.3">
      <c r="A3772" s="17" t="s">
        <v>111</v>
      </c>
      <c r="B3772" s="18">
        <v>23</v>
      </c>
      <c r="C3772" s="18">
        <v>-32</v>
      </c>
      <c r="D3772" s="18">
        <v>-19</v>
      </c>
      <c r="E3772" s="16"/>
      <c r="F3772" s="16"/>
      <c r="G3772" s="16"/>
      <c r="H3772" s="16"/>
      <c r="I3772" s="16"/>
      <c r="J3772" s="16"/>
      <c r="K3772" s="16"/>
      <c r="L3772" s="16"/>
      <c r="M3772" s="16"/>
      <c r="N3772" s="16"/>
    </row>
    <row r="3773" spans="1:14" ht="13.8" customHeight="1" x14ac:dyDescent="0.3">
      <c r="A3773" s="17" t="s">
        <v>111</v>
      </c>
      <c r="B3773" s="18">
        <v>22</v>
      </c>
      <c r="C3773" s="18">
        <v>-32</v>
      </c>
      <c r="D3773" s="18">
        <v>-5</v>
      </c>
      <c r="E3773" s="16"/>
      <c r="F3773" s="16"/>
      <c r="G3773" s="16"/>
      <c r="H3773" s="16"/>
      <c r="I3773" s="16"/>
      <c r="J3773" s="16"/>
      <c r="K3773" s="16"/>
      <c r="L3773" s="16"/>
      <c r="M3773" s="16"/>
      <c r="N3773" s="16"/>
    </row>
    <row r="3774" spans="1:14" ht="13.8" customHeight="1" x14ac:dyDescent="0.3">
      <c r="A3774" s="17" t="s">
        <v>111</v>
      </c>
      <c r="B3774" s="18">
        <v>21</v>
      </c>
      <c r="C3774" s="18">
        <v>-31</v>
      </c>
      <c r="D3774" s="18">
        <v>8</v>
      </c>
      <c r="E3774" s="16"/>
      <c r="F3774" s="16"/>
      <c r="G3774" s="16"/>
      <c r="H3774" s="16"/>
      <c r="I3774" s="16"/>
      <c r="J3774" s="16"/>
      <c r="K3774" s="16"/>
      <c r="L3774" s="16"/>
      <c r="M3774" s="16"/>
      <c r="N3774" s="16"/>
    </row>
    <row r="3775" spans="1:14" ht="13.8" customHeight="1" x14ac:dyDescent="0.3">
      <c r="A3775" s="17" t="s">
        <v>111</v>
      </c>
      <c r="B3775" s="18">
        <v>20</v>
      </c>
      <c r="C3775" s="18">
        <v>-31</v>
      </c>
      <c r="D3775" s="18">
        <v>19</v>
      </c>
      <c r="E3775" s="16"/>
      <c r="F3775" s="16"/>
      <c r="G3775" s="16"/>
      <c r="H3775" s="16"/>
      <c r="I3775" s="16"/>
      <c r="J3775" s="16"/>
      <c r="K3775" s="16"/>
      <c r="L3775" s="16"/>
      <c r="M3775" s="16"/>
      <c r="N3775" s="16"/>
    </row>
    <row r="3776" spans="1:14" ht="13.8" customHeight="1" x14ac:dyDescent="0.3">
      <c r="A3776" s="17" t="s">
        <v>111</v>
      </c>
      <c r="B3776" s="18">
        <v>19</v>
      </c>
      <c r="C3776" s="18">
        <v>-30</v>
      </c>
      <c r="D3776" s="18">
        <v>16</v>
      </c>
      <c r="E3776" s="16"/>
      <c r="F3776" s="16"/>
      <c r="G3776" s="16"/>
      <c r="H3776" s="16"/>
      <c r="I3776" s="16"/>
      <c r="J3776" s="16"/>
      <c r="K3776" s="16"/>
      <c r="L3776" s="16"/>
      <c r="M3776" s="16"/>
      <c r="N3776" s="16"/>
    </row>
    <row r="3777" spans="1:14" ht="13.8" customHeight="1" x14ac:dyDescent="0.3">
      <c r="A3777" s="17" t="s">
        <v>111</v>
      </c>
      <c r="B3777" s="18">
        <v>18</v>
      </c>
      <c r="C3777" s="18">
        <v>-30</v>
      </c>
      <c r="D3777" s="18">
        <v>10</v>
      </c>
      <c r="E3777" s="16"/>
      <c r="F3777" s="16"/>
      <c r="G3777" s="16"/>
      <c r="H3777" s="16"/>
      <c r="I3777" s="16"/>
      <c r="J3777" s="16"/>
      <c r="K3777" s="16"/>
      <c r="L3777" s="16"/>
      <c r="M3777" s="16"/>
      <c r="N3777" s="16"/>
    </row>
    <row r="3778" spans="1:14" ht="13.8" customHeight="1" x14ac:dyDescent="0.3">
      <c r="A3778" s="17" t="s">
        <v>111</v>
      </c>
      <c r="B3778" s="18">
        <v>17</v>
      </c>
      <c r="C3778" s="18">
        <v>-29</v>
      </c>
      <c r="D3778" s="18">
        <v>-5</v>
      </c>
      <c r="E3778" s="16"/>
      <c r="F3778" s="16"/>
      <c r="G3778" s="16"/>
      <c r="H3778" s="16"/>
      <c r="I3778" s="16"/>
      <c r="J3778" s="16"/>
      <c r="K3778" s="16"/>
      <c r="L3778" s="16"/>
      <c r="M3778" s="16"/>
      <c r="N3778" s="16"/>
    </row>
    <row r="3779" spans="1:14" ht="13.8" customHeight="1" x14ac:dyDescent="0.3">
      <c r="A3779" s="17" t="s">
        <v>111</v>
      </c>
      <c r="B3779" s="18">
        <v>16</v>
      </c>
      <c r="C3779" s="18">
        <v>-30</v>
      </c>
      <c r="D3779" s="18">
        <v>-21</v>
      </c>
      <c r="E3779" s="16"/>
      <c r="F3779" s="16"/>
      <c r="G3779" s="16"/>
      <c r="H3779" s="16"/>
      <c r="I3779" s="16"/>
      <c r="J3779" s="16"/>
      <c r="K3779" s="16"/>
      <c r="L3779" s="16"/>
      <c r="M3779" s="16"/>
      <c r="N3779" s="16"/>
    </row>
    <row r="3780" spans="1:14" ht="13.8" customHeight="1" x14ac:dyDescent="0.3">
      <c r="A3780" s="17" t="s">
        <v>111</v>
      </c>
      <c r="B3780" s="18">
        <v>15</v>
      </c>
      <c r="C3780" s="18">
        <v>-31</v>
      </c>
      <c r="D3780" s="18">
        <v>-36</v>
      </c>
      <c r="E3780" s="16"/>
      <c r="F3780" s="16"/>
      <c r="G3780" s="16"/>
      <c r="H3780" s="16"/>
      <c r="I3780" s="16"/>
      <c r="J3780" s="16"/>
      <c r="K3780" s="16"/>
      <c r="L3780" s="16"/>
      <c r="M3780" s="16"/>
      <c r="N3780" s="16"/>
    </row>
    <row r="3781" spans="1:14" ht="13.8" customHeight="1" x14ac:dyDescent="0.3">
      <c r="A3781" s="17" t="s">
        <v>111</v>
      </c>
      <c r="B3781" s="18">
        <v>14</v>
      </c>
      <c r="C3781" s="18">
        <v>-31</v>
      </c>
      <c r="D3781" s="18">
        <v>-51</v>
      </c>
      <c r="E3781" s="16"/>
      <c r="F3781" s="16"/>
      <c r="G3781" s="16"/>
      <c r="H3781" s="16"/>
      <c r="I3781" s="16"/>
      <c r="J3781" s="16"/>
      <c r="K3781" s="16"/>
      <c r="L3781" s="16"/>
      <c r="M3781" s="16"/>
      <c r="N3781" s="16"/>
    </row>
    <row r="3782" spans="1:14" ht="13.8" customHeight="1" x14ac:dyDescent="0.3">
      <c r="A3782" s="17" t="s">
        <v>111</v>
      </c>
      <c r="B3782" s="18">
        <v>13</v>
      </c>
      <c r="C3782" s="18">
        <v>-31</v>
      </c>
      <c r="D3782" s="18">
        <v>-62</v>
      </c>
      <c r="E3782" s="16"/>
      <c r="F3782" s="16"/>
      <c r="G3782" s="16"/>
      <c r="H3782" s="16"/>
      <c r="I3782" s="16"/>
      <c r="J3782" s="16"/>
      <c r="K3782" s="16"/>
      <c r="L3782" s="16"/>
      <c r="M3782" s="16"/>
      <c r="N3782" s="16"/>
    </row>
    <row r="3783" spans="1:14" ht="13.8" customHeight="1" x14ac:dyDescent="0.3">
      <c r="A3783" s="17" t="s">
        <v>111</v>
      </c>
      <c r="B3783" s="18">
        <v>12</v>
      </c>
      <c r="C3783" s="18">
        <v>-32</v>
      </c>
      <c r="D3783" s="18">
        <v>-61</v>
      </c>
      <c r="E3783" s="16"/>
      <c r="F3783" s="16"/>
      <c r="G3783" s="16"/>
      <c r="H3783" s="16"/>
      <c r="I3783" s="16"/>
      <c r="J3783" s="16"/>
      <c r="K3783" s="16"/>
      <c r="L3783" s="16"/>
      <c r="M3783" s="16"/>
      <c r="N3783" s="16"/>
    </row>
    <row r="3784" spans="1:14" ht="13.8" customHeight="1" x14ac:dyDescent="0.3">
      <c r="A3784" s="17" t="s">
        <v>111</v>
      </c>
      <c r="B3784" s="18">
        <v>11</v>
      </c>
      <c r="C3784" s="18">
        <v>-32</v>
      </c>
      <c r="D3784" s="18">
        <v>-52</v>
      </c>
      <c r="E3784" s="16"/>
      <c r="F3784" s="16"/>
      <c r="G3784" s="16"/>
      <c r="H3784" s="16"/>
      <c r="I3784" s="16"/>
      <c r="J3784" s="16"/>
      <c r="K3784" s="16"/>
      <c r="L3784" s="16"/>
      <c r="M3784" s="16"/>
      <c r="N3784" s="16"/>
    </row>
    <row r="3785" spans="1:14" ht="13.8" customHeight="1" x14ac:dyDescent="0.3">
      <c r="A3785" s="17" t="s">
        <v>111</v>
      </c>
      <c r="B3785" s="18">
        <v>10</v>
      </c>
      <c r="C3785" s="18">
        <v>-31</v>
      </c>
      <c r="D3785" s="18">
        <v>-38</v>
      </c>
      <c r="E3785" s="16"/>
      <c r="F3785" s="16"/>
      <c r="G3785" s="16"/>
      <c r="H3785" s="16"/>
      <c r="I3785" s="16"/>
      <c r="J3785" s="16"/>
      <c r="K3785" s="16"/>
      <c r="L3785" s="16"/>
      <c r="M3785" s="16"/>
      <c r="N3785" s="16"/>
    </row>
    <row r="3786" spans="1:14" ht="13.8" customHeight="1" x14ac:dyDescent="0.3">
      <c r="A3786" s="17" t="s">
        <v>111</v>
      </c>
      <c r="B3786" s="18">
        <v>9</v>
      </c>
      <c r="C3786" s="18">
        <v>-31</v>
      </c>
      <c r="D3786" s="18">
        <v>-21</v>
      </c>
      <c r="E3786" s="16"/>
      <c r="F3786" s="16"/>
      <c r="G3786" s="16"/>
      <c r="H3786" s="16"/>
      <c r="I3786" s="16"/>
      <c r="J3786" s="16"/>
      <c r="K3786" s="16"/>
      <c r="L3786" s="16"/>
      <c r="M3786" s="16"/>
      <c r="N3786" s="16"/>
    </row>
    <row r="3787" spans="1:14" ht="13.8" customHeight="1" x14ac:dyDescent="0.3">
      <c r="A3787" s="17" t="s">
        <v>111</v>
      </c>
      <c r="B3787" s="18">
        <v>8</v>
      </c>
      <c r="C3787" s="18">
        <v>-31</v>
      </c>
      <c r="D3787" s="18">
        <v>-5</v>
      </c>
      <c r="E3787" s="16"/>
      <c r="F3787" s="16"/>
      <c r="G3787" s="16"/>
      <c r="H3787" s="16"/>
      <c r="I3787" s="16"/>
      <c r="J3787" s="16"/>
      <c r="K3787" s="16"/>
      <c r="L3787" s="16"/>
      <c r="M3787" s="16"/>
      <c r="N3787" s="16"/>
    </row>
    <row r="3788" spans="1:14" ht="13.8" customHeight="1" x14ac:dyDescent="0.3">
      <c r="A3788" s="17" t="s">
        <v>111</v>
      </c>
      <c r="B3788" s="18">
        <v>7</v>
      </c>
      <c r="C3788" s="18">
        <v>-31</v>
      </c>
      <c r="D3788" s="18">
        <v>13</v>
      </c>
      <c r="E3788" s="16"/>
      <c r="F3788" s="16"/>
      <c r="G3788" s="16"/>
      <c r="H3788" s="16"/>
      <c r="I3788" s="16"/>
      <c r="J3788" s="16"/>
      <c r="K3788" s="16"/>
      <c r="L3788" s="16"/>
      <c r="M3788" s="16"/>
      <c r="N3788" s="16"/>
    </row>
    <row r="3789" spans="1:14" ht="13.8" customHeight="1" x14ac:dyDescent="0.3">
      <c r="A3789" s="17" t="s">
        <v>111</v>
      </c>
      <c r="B3789" s="18">
        <v>6</v>
      </c>
      <c r="C3789" s="18">
        <v>-30</v>
      </c>
      <c r="D3789" s="18">
        <v>27</v>
      </c>
      <c r="E3789" s="16"/>
      <c r="F3789" s="16"/>
      <c r="G3789" s="16"/>
      <c r="H3789" s="16"/>
      <c r="I3789" s="16"/>
      <c r="J3789" s="16"/>
      <c r="K3789" s="16"/>
      <c r="L3789" s="16"/>
      <c r="M3789" s="16"/>
      <c r="N3789" s="16"/>
    </row>
    <row r="3790" spans="1:14" ht="13.8" customHeight="1" x14ac:dyDescent="0.3">
      <c r="A3790" s="17" t="s">
        <v>111</v>
      </c>
      <c r="B3790" s="18">
        <v>5</v>
      </c>
      <c r="C3790" s="18">
        <v>-30</v>
      </c>
      <c r="D3790" s="18">
        <v>35</v>
      </c>
      <c r="E3790" s="16"/>
      <c r="F3790" s="16"/>
      <c r="G3790" s="16"/>
      <c r="H3790" s="16"/>
      <c r="I3790" s="16"/>
      <c r="J3790" s="16"/>
      <c r="K3790" s="16"/>
      <c r="L3790" s="16"/>
      <c r="M3790" s="16"/>
      <c r="N3790" s="16"/>
    </row>
    <row r="3791" spans="1:14" ht="13.8" customHeight="1" x14ac:dyDescent="0.3">
      <c r="A3791" s="17" t="s">
        <v>111</v>
      </c>
      <c r="B3791" s="18">
        <v>4</v>
      </c>
      <c r="C3791" s="18">
        <v>-30</v>
      </c>
      <c r="D3791" s="18">
        <v>30</v>
      </c>
      <c r="E3791" s="16"/>
      <c r="F3791" s="16"/>
      <c r="G3791" s="16"/>
      <c r="H3791" s="16"/>
      <c r="I3791" s="16"/>
      <c r="J3791" s="16"/>
      <c r="K3791" s="16"/>
      <c r="L3791" s="16"/>
      <c r="M3791" s="16"/>
      <c r="N3791" s="16"/>
    </row>
    <row r="3792" spans="1:14" ht="13.8" customHeight="1" x14ac:dyDescent="0.3">
      <c r="A3792" s="17" t="s">
        <v>111</v>
      </c>
      <c r="B3792" s="18">
        <v>3</v>
      </c>
      <c r="C3792" s="18">
        <v>-30</v>
      </c>
      <c r="D3792" s="18">
        <v>16</v>
      </c>
      <c r="E3792" s="16"/>
      <c r="F3792" s="16"/>
      <c r="G3792" s="16"/>
      <c r="H3792" s="16"/>
      <c r="I3792" s="16"/>
      <c r="J3792" s="16"/>
      <c r="K3792" s="16"/>
      <c r="L3792" s="16"/>
      <c r="M3792" s="16"/>
      <c r="N3792" s="16"/>
    </row>
    <row r="3793" spans="1:14" ht="13.8" customHeight="1" x14ac:dyDescent="0.3">
      <c r="A3793" s="17" t="s">
        <v>111</v>
      </c>
      <c r="B3793" s="18">
        <v>2</v>
      </c>
      <c r="C3793" s="18">
        <v>-30</v>
      </c>
      <c r="D3793" s="18">
        <v>0</v>
      </c>
      <c r="E3793" s="16"/>
      <c r="F3793" s="16"/>
      <c r="G3793" s="16"/>
      <c r="H3793" s="16"/>
      <c r="I3793" s="16"/>
      <c r="J3793" s="16"/>
      <c r="K3793" s="16"/>
      <c r="L3793" s="16"/>
      <c r="M3793" s="16"/>
      <c r="N3793" s="16"/>
    </row>
    <row r="3794" spans="1:14" ht="13.8" customHeight="1" x14ac:dyDescent="0.3">
      <c r="A3794" s="17" t="s">
        <v>111</v>
      </c>
      <c r="B3794" s="18">
        <v>1</v>
      </c>
      <c r="C3794" s="18">
        <v>-31</v>
      </c>
      <c r="D3794" s="18">
        <v>-11</v>
      </c>
      <c r="E3794" s="16"/>
      <c r="F3794" s="16"/>
      <c r="G3794" s="16"/>
      <c r="H3794" s="16"/>
      <c r="I3794" s="16"/>
      <c r="J3794" s="16"/>
      <c r="K3794" s="16"/>
      <c r="L3794" s="16"/>
      <c r="M3794" s="16"/>
      <c r="N3794" s="16"/>
    </row>
    <row r="3795" spans="1:14" ht="13.8" customHeight="1" x14ac:dyDescent="0.3">
      <c r="A3795" s="17" t="s">
        <v>111</v>
      </c>
      <c r="B3795" s="18">
        <v>0</v>
      </c>
      <c r="C3795" s="18">
        <v>-30</v>
      </c>
      <c r="D3795" s="18">
        <v>-12</v>
      </c>
      <c r="E3795" s="16"/>
      <c r="F3795" s="16"/>
      <c r="G3795" s="16"/>
      <c r="H3795" s="16"/>
      <c r="I3795" s="16"/>
      <c r="J3795" s="16"/>
      <c r="K3795" s="16"/>
      <c r="L3795" s="16"/>
      <c r="M3795" s="16"/>
      <c r="N3795" s="16"/>
    </row>
    <row r="3796" spans="1:14" ht="13.8" customHeight="1" x14ac:dyDescent="0.3">
      <c r="A3796" s="17" t="s">
        <v>112</v>
      </c>
      <c r="B3796" s="18">
        <v>23</v>
      </c>
      <c r="C3796" s="18">
        <v>-30</v>
      </c>
      <c r="D3796" s="18">
        <v>-15</v>
      </c>
      <c r="E3796" s="16"/>
      <c r="F3796" s="16"/>
      <c r="G3796" s="16"/>
      <c r="H3796" s="16"/>
      <c r="I3796" s="16"/>
      <c r="J3796" s="16"/>
      <c r="K3796" s="16"/>
      <c r="L3796" s="16"/>
      <c r="M3796" s="16"/>
      <c r="N3796" s="16"/>
    </row>
    <row r="3797" spans="1:14" ht="13.8" customHeight="1" x14ac:dyDescent="0.3">
      <c r="A3797" s="17" t="s">
        <v>112</v>
      </c>
      <c r="B3797" s="18">
        <v>22</v>
      </c>
      <c r="C3797" s="18">
        <v>-30</v>
      </c>
      <c r="D3797" s="18">
        <v>-6</v>
      </c>
      <c r="E3797" s="16"/>
      <c r="F3797" s="16"/>
      <c r="G3797" s="16"/>
      <c r="H3797" s="16"/>
      <c r="I3797" s="16"/>
      <c r="J3797" s="16"/>
      <c r="K3797" s="16"/>
      <c r="L3797" s="16"/>
      <c r="M3797" s="16"/>
      <c r="N3797" s="16"/>
    </row>
    <row r="3798" spans="1:14" ht="13.8" customHeight="1" x14ac:dyDescent="0.3">
      <c r="A3798" s="17" t="s">
        <v>112</v>
      </c>
      <c r="B3798" s="18">
        <v>21</v>
      </c>
      <c r="C3798" s="18">
        <v>-30</v>
      </c>
      <c r="D3798" s="18">
        <v>8</v>
      </c>
      <c r="E3798" s="16"/>
      <c r="F3798" s="16"/>
      <c r="G3798" s="16"/>
      <c r="H3798" s="16"/>
      <c r="I3798" s="16"/>
      <c r="J3798" s="16"/>
      <c r="K3798" s="16"/>
      <c r="L3798" s="16"/>
      <c r="M3798" s="16"/>
      <c r="N3798" s="16"/>
    </row>
    <row r="3799" spans="1:14" ht="13.8" customHeight="1" x14ac:dyDescent="0.3">
      <c r="A3799" s="17" t="s">
        <v>112</v>
      </c>
      <c r="B3799" s="18">
        <v>20</v>
      </c>
      <c r="C3799" s="18">
        <v>-29</v>
      </c>
      <c r="D3799" s="18">
        <v>18</v>
      </c>
      <c r="E3799" s="16"/>
      <c r="F3799" s="16"/>
      <c r="G3799" s="16"/>
      <c r="H3799" s="16"/>
      <c r="I3799" s="16"/>
      <c r="J3799" s="16"/>
      <c r="K3799" s="16"/>
      <c r="L3799" s="16"/>
      <c r="M3799" s="16"/>
      <c r="N3799" s="16"/>
    </row>
    <row r="3800" spans="1:14" ht="13.8" customHeight="1" x14ac:dyDescent="0.3">
      <c r="A3800" s="17" t="s">
        <v>112</v>
      </c>
      <c r="B3800" s="18">
        <v>19</v>
      </c>
      <c r="C3800" s="18">
        <v>-29</v>
      </c>
      <c r="D3800" s="18">
        <v>21</v>
      </c>
      <c r="E3800" s="16"/>
      <c r="F3800" s="16"/>
      <c r="G3800" s="16"/>
      <c r="H3800" s="16"/>
      <c r="I3800" s="16"/>
      <c r="J3800" s="16"/>
      <c r="K3800" s="16"/>
      <c r="L3800" s="16"/>
      <c r="M3800" s="16"/>
      <c r="N3800" s="16"/>
    </row>
    <row r="3801" spans="1:14" ht="13.8" customHeight="1" x14ac:dyDescent="0.3">
      <c r="A3801" s="17" t="s">
        <v>112</v>
      </c>
      <c r="B3801" s="18">
        <v>18</v>
      </c>
      <c r="C3801" s="18">
        <v>-28</v>
      </c>
      <c r="D3801" s="18">
        <v>15</v>
      </c>
      <c r="E3801" s="16"/>
      <c r="F3801" s="16"/>
      <c r="G3801" s="16"/>
      <c r="H3801" s="16"/>
      <c r="I3801" s="16"/>
      <c r="J3801" s="16"/>
      <c r="K3801" s="16"/>
      <c r="L3801" s="16"/>
      <c r="M3801" s="16"/>
      <c r="N3801" s="16"/>
    </row>
    <row r="3802" spans="1:14" ht="13.8" customHeight="1" x14ac:dyDescent="0.3">
      <c r="A3802" s="17" t="s">
        <v>112</v>
      </c>
      <c r="B3802" s="18">
        <v>17</v>
      </c>
      <c r="C3802" s="18">
        <v>-28</v>
      </c>
      <c r="D3802" s="18">
        <v>2</v>
      </c>
      <c r="E3802" s="16"/>
      <c r="F3802" s="16"/>
      <c r="G3802" s="16"/>
      <c r="H3802" s="16"/>
      <c r="I3802" s="16"/>
      <c r="J3802" s="16"/>
      <c r="K3802" s="16"/>
      <c r="L3802" s="16"/>
      <c r="M3802" s="16"/>
      <c r="N3802" s="16"/>
    </row>
    <row r="3803" spans="1:14" ht="13.8" customHeight="1" x14ac:dyDescent="0.3">
      <c r="A3803" s="17" t="s">
        <v>112</v>
      </c>
      <c r="B3803" s="18">
        <v>16</v>
      </c>
      <c r="C3803" s="18">
        <v>-29</v>
      </c>
      <c r="D3803" s="18">
        <v>-12</v>
      </c>
      <c r="E3803" s="16"/>
      <c r="F3803" s="16"/>
      <c r="G3803" s="16"/>
      <c r="H3803" s="16"/>
      <c r="I3803" s="16"/>
      <c r="J3803" s="16"/>
      <c r="K3803" s="16"/>
      <c r="L3803" s="16"/>
      <c r="M3803" s="16"/>
      <c r="N3803" s="16"/>
    </row>
    <row r="3804" spans="1:14" ht="13.8" customHeight="1" x14ac:dyDescent="0.3">
      <c r="A3804" s="17" t="s">
        <v>112</v>
      </c>
      <c r="B3804" s="18">
        <v>15</v>
      </c>
      <c r="C3804" s="18">
        <v>-29</v>
      </c>
      <c r="D3804" s="18">
        <v>-30</v>
      </c>
      <c r="E3804" s="16"/>
      <c r="F3804" s="16"/>
      <c r="G3804" s="16"/>
      <c r="H3804" s="16"/>
      <c r="I3804" s="16"/>
      <c r="J3804" s="16"/>
      <c r="K3804" s="16"/>
      <c r="L3804" s="16"/>
      <c r="M3804" s="16"/>
      <c r="N3804" s="16"/>
    </row>
    <row r="3805" spans="1:14" ht="13.8" customHeight="1" x14ac:dyDescent="0.3">
      <c r="A3805" s="17" t="s">
        <v>112</v>
      </c>
      <c r="B3805" s="18">
        <v>14</v>
      </c>
      <c r="C3805" s="18">
        <v>-30</v>
      </c>
      <c r="D3805" s="18">
        <v>-45</v>
      </c>
      <c r="E3805" s="16"/>
      <c r="F3805" s="16"/>
      <c r="G3805" s="16"/>
      <c r="H3805" s="16"/>
      <c r="I3805" s="16"/>
      <c r="J3805" s="16"/>
      <c r="K3805" s="16"/>
      <c r="L3805" s="16"/>
      <c r="M3805" s="16"/>
      <c r="N3805" s="16"/>
    </row>
    <row r="3806" spans="1:14" ht="13.8" customHeight="1" x14ac:dyDescent="0.3">
      <c r="A3806" s="17" t="s">
        <v>112</v>
      </c>
      <c r="B3806" s="18">
        <v>13</v>
      </c>
      <c r="C3806" s="18">
        <v>-31</v>
      </c>
      <c r="D3806" s="18">
        <v>-64</v>
      </c>
      <c r="E3806" s="16"/>
      <c r="F3806" s="16"/>
      <c r="G3806" s="16"/>
      <c r="H3806" s="16"/>
      <c r="I3806" s="16"/>
      <c r="J3806" s="16"/>
      <c r="K3806" s="16"/>
      <c r="L3806" s="16"/>
      <c r="M3806" s="16"/>
      <c r="N3806" s="16"/>
    </row>
    <row r="3807" spans="1:14" ht="13.8" customHeight="1" x14ac:dyDescent="0.3">
      <c r="A3807" s="17" t="s">
        <v>112</v>
      </c>
      <c r="B3807" s="18">
        <v>12</v>
      </c>
      <c r="C3807" s="18">
        <v>-31</v>
      </c>
      <c r="D3807" s="18">
        <v>-70</v>
      </c>
      <c r="E3807" s="16"/>
      <c r="F3807" s="16"/>
      <c r="G3807" s="16"/>
      <c r="H3807" s="16"/>
      <c r="I3807" s="16"/>
      <c r="J3807" s="16"/>
      <c r="K3807" s="16"/>
      <c r="L3807" s="16"/>
      <c r="M3807" s="16"/>
      <c r="N3807" s="16"/>
    </row>
    <row r="3808" spans="1:14" ht="13.8" customHeight="1" x14ac:dyDescent="0.3">
      <c r="A3808" s="17" t="s">
        <v>112</v>
      </c>
      <c r="B3808" s="18">
        <v>11</v>
      </c>
      <c r="C3808" s="18">
        <v>-31</v>
      </c>
      <c r="D3808" s="18">
        <v>-64</v>
      </c>
      <c r="E3808" s="16"/>
      <c r="F3808" s="16"/>
      <c r="G3808" s="16"/>
      <c r="H3808" s="16"/>
      <c r="I3808" s="16"/>
      <c r="J3808" s="16"/>
      <c r="K3808" s="16"/>
      <c r="L3808" s="16"/>
      <c r="M3808" s="16"/>
      <c r="N3808" s="16"/>
    </row>
    <row r="3809" spans="1:14" ht="13.8" customHeight="1" x14ac:dyDescent="0.3">
      <c r="A3809" s="17" t="s">
        <v>112</v>
      </c>
      <c r="B3809" s="18">
        <v>10</v>
      </c>
      <c r="C3809" s="18">
        <v>-31</v>
      </c>
      <c r="D3809" s="18">
        <v>-53</v>
      </c>
      <c r="E3809" s="16"/>
      <c r="F3809" s="16"/>
      <c r="G3809" s="16"/>
      <c r="H3809" s="16"/>
      <c r="I3809" s="16"/>
      <c r="J3809" s="16"/>
      <c r="K3809" s="16"/>
      <c r="L3809" s="16"/>
      <c r="M3809" s="16"/>
      <c r="N3809" s="16"/>
    </row>
    <row r="3810" spans="1:14" ht="13.8" customHeight="1" x14ac:dyDescent="0.3">
      <c r="A3810" s="17" t="s">
        <v>112</v>
      </c>
      <c r="B3810" s="18">
        <v>9</v>
      </c>
      <c r="C3810" s="18">
        <v>-30</v>
      </c>
      <c r="D3810" s="18">
        <v>-39</v>
      </c>
      <c r="E3810" s="16"/>
      <c r="F3810" s="16"/>
      <c r="G3810" s="16"/>
      <c r="H3810" s="16"/>
      <c r="I3810" s="16"/>
      <c r="J3810" s="16"/>
      <c r="K3810" s="16"/>
      <c r="L3810" s="16"/>
      <c r="M3810" s="16"/>
      <c r="N3810" s="16"/>
    </row>
    <row r="3811" spans="1:14" ht="13.8" customHeight="1" x14ac:dyDescent="0.3">
      <c r="A3811" s="17" t="s">
        <v>112</v>
      </c>
      <c r="B3811" s="18">
        <v>8</v>
      </c>
      <c r="C3811" s="18">
        <v>-30</v>
      </c>
      <c r="D3811" s="18">
        <v>-23</v>
      </c>
      <c r="E3811" s="16"/>
      <c r="F3811" s="16"/>
      <c r="G3811" s="16"/>
      <c r="H3811" s="16"/>
      <c r="I3811" s="16"/>
      <c r="J3811" s="16"/>
      <c r="K3811" s="16"/>
      <c r="L3811" s="16"/>
      <c r="M3811" s="16"/>
      <c r="N3811" s="16"/>
    </row>
    <row r="3812" spans="1:14" ht="13.8" customHeight="1" x14ac:dyDescent="0.3">
      <c r="A3812" s="17" t="s">
        <v>112</v>
      </c>
      <c r="B3812" s="18">
        <v>7</v>
      </c>
      <c r="C3812" s="18">
        <v>-30</v>
      </c>
      <c r="D3812" s="18">
        <v>-4</v>
      </c>
      <c r="E3812" s="16"/>
      <c r="F3812" s="16"/>
      <c r="G3812" s="16"/>
      <c r="H3812" s="16"/>
      <c r="I3812" s="16"/>
      <c r="J3812" s="16"/>
      <c r="K3812" s="16"/>
      <c r="L3812" s="16"/>
      <c r="M3812" s="16"/>
      <c r="N3812" s="16"/>
    </row>
    <row r="3813" spans="1:14" ht="13.8" customHeight="1" x14ac:dyDescent="0.3">
      <c r="A3813" s="17" t="s">
        <v>112</v>
      </c>
      <c r="B3813" s="18">
        <v>6</v>
      </c>
      <c r="C3813" s="18">
        <v>-29</v>
      </c>
      <c r="D3813" s="18">
        <v>13</v>
      </c>
      <c r="E3813" s="16"/>
      <c r="F3813" s="16"/>
      <c r="G3813" s="16"/>
      <c r="H3813" s="16"/>
      <c r="I3813" s="16"/>
      <c r="J3813" s="16"/>
      <c r="K3813" s="16"/>
      <c r="L3813" s="16"/>
      <c r="M3813" s="16"/>
      <c r="N3813" s="16"/>
    </row>
    <row r="3814" spans="1:14" ht="13.8" customHeight="1" x14ac:dyDescent="0.3">
      <c r="A3814" s="17" t="s">
        <v>112</v>
      </c>
      <c r="B3814" s="18">
        <v>5</v>
      </c>
      <c r="C3814" s="18">
        <v>-29</v>
      </c>
      <c r="D3814" s="18">
        <v>31</v>
      </c>
      <c r="E3814" s="16"/>
      <c r="F3814" s="16"/>
      <c r="G3814" s="16"/>
      <c r="H3814" s="16"/>
      <c r="I3814" s="16"/>
      <c r="J3814" s="16"/>
      <c r="K3814" s="16"/>
      <c r="L3814" s="16"/>
      <c r="M3814" s="16"/>
      <c r="N3814" s="16"/>
    </row>
    <row r="3815" spans="1:14" ht="13.8" customHeight="1" x14ac:dyDescent="0.3">
      <c r="A3815" s="17" t="s">
        <v>112</v>
      </c>
      <c r="B3815" s="18">
        <v>4</v>
      </c>
      <c r="C3815" s="18">
        <v>-29</v>
      </c>
      <c r="D3815" s="18">
        <v>37</v>
      </c>
      <c r="E3815" s="16"/>
      <c r="F3815" s="16"/>
      <c r="G3815" s="16"/>
      <c r="H3815" s="16"/>
      <c r="I3815" s="16"/>
      <c r="J3815" s="16"/>
      <c r="K3815" s="16"/>
      <c r="L3815" s="16"/>
      <c r="M3815" s="16"/>
      <c r="N3815" s="16"/>
    </row>
    <row r="3816" spans="1:14" ht="13.8" customHeight="1" x14ac:dyDescent="0.3">
      <c r="A3816" s="17" t="s">
        <v>112</v>
      </c>
      <c r="B3816" s="18">
        <v>3</v>
      </c>
      <c r="C3816" s="18">
        <v>-29</v>
      </c>
      <c r="D3816" s="18">
        <v>33</v>
      </c>
      <c r="E3816" s="16"/>
      <c r="F3816" s="16"/>
      <c r="G3816" s="16"/>
      <c r="H3816" s="16"/>
      <c r="I3816" s="16"/>
      <c r="J3816" s="16"/>
      <c r="K3816" s="16"/>
      <c r="L3816" s="16"/>
      <c r="M3816" s="16"/>
      <c r="N3816" s="16"/>
    </row>
    <row r="3817" spans="1:14" ht="13.8" customHeight="1" x14ac:dyDescent="0.3">
      <c r="A3817" s="17" t="s">
        <v>112</v>
      </c>
      <c r="B3817" s="18">
        <v>2</v>
      </c>
      <c r="C3817" s="18">
        <v>-29</v>
      </c>
      <c r="D3817" s="18">
        <v>20</v>
      </c>
      <c r="E3817" s="16"/>
      <c r="F3817" s="16"/>
      <c r="G3817" s="16"/>
      <c r="H3817" s="16"/>
      <c r="I3817" s="16"/>
      <c r="J3817" s="16"/>
      <c r="K3817" s="16"/>
      <c r="L3817" s="16"/>
      <c r="M3817" s="16"/>
      <c r="N3817" s="16"/>
    </row>
    <row r="3818" spans="1:14" ht="13.8" customHeight="1" x14ac:dyDescent="0.3">
      <c r="A3818" s="17" t="s">
        <v>112</v>
      </c>
      <c r="B3818" s="18">
        <v>1</v>
      </c>
      <c r="C3818" s="18">
        <v>-29</v>
      </c>
      <c r="D3818" s="18">
        <v>4</v>
      </c>
      <c r="E3818" s="16"/>
      <c r="F3818" s="16"/>
      <c r="G3818" s="16"/>
      <c r="H3818" s="16"/>
      <c r="I3818" s="16"/>
      <c r="J3818" s="16"/>
      <c r="K3818" s="16"/>
      <c r="L3818" s="16"/>
      <c r="M3818" s="16"/>
      <c r="N3818" s="16"/>
    </row>
    <row r="3819" spans="1:14" ht="13.8" customHeight="1" x14ac:dyDescent="0.3">
      <c r="A3819" s="17" t="s">
        <v>112</v>
      </c>
      <c r="B3819" s="18">
        <v>0</v>
      </c>
      <c r="C3819" s="18">
        <v>-29</v>
      </c>
      <c r="D3819" s="18">
        <v>-4</v>
      </c>
      <c r="E3819" s="16"/>
      <c r="F3819" s="16"/>
      <c r="G3819" s="16"/>
      <c r="H3819" s="16"/>
      <c r="I3819" s="16"/>
      <c r="J3819" s="16"/>
      <c r="K3819" s="16"/>
      <c r="L3819" s="16"/>
      <c r="M3819" s="16"/>
      <c r="N3819" s="16"/>
    </row>
    <row r="3820" spans="1:14" ht="13.8" customHeight="1" x14ac:dyDescent="0.3">
      <c r="A3820" s="17" t="s">
        <v>113</v>
      </c>
      <c r="B3820" s="18">
        <v>23</v>
      </c>
      <c r="C3820" s="18">
        <v>-29</v>
      </c>
      <c r="D3820" s="18">
        <v>-6</v>
      </c>
      <c r="E3820" s="16"/>
      <c r="F3820" s="16"/>
      <c r="G3820" s="16"/>
      <c r="H3820" s="16"/>
      <c r="I3820" s="16"/>
      <c r="J3820" s="16"/>
      <c r="K3820" s="16"/>
      <c r="L3820" s="16"/>
      <c r="M3820" s="16"/>
      <c r="N3820" s="16"/>
    </row>
    <row r="3821" spans="1:14" ht="13.8" customHeight="1" x14ac:dyDescent="0.3">
      <c r="A3821" s="17" t="s">
        <v>113</v>
      </c>
      <c r="B3821" s="18">
        <v>22</v>
      </c>
      <c r="C3821" s="18">
        <v>-29</v>
      </c>
      <c r="D3821" s="18">
        <v>0</v>
      </c>
      <c r="E3821" s="16"/>
      <c r="F3821" s="16"/>
      <c r="G3821" s="16"/>
      <c r="H3821" s="16"/>
      <c r="I3821" s="16"/>
      <c r="J3821" s="16"/>
      <c r="K3821" s="16"/>
      <c r="L3821" s="16"/>
      <c r="M3821" s="16"/>
      <c r="N3821" s="16"/>
    </row>
    <row r="3822" spans="1:14" ht="13.8" customHeight="1" x14ac:dyDescent="0.3">
      <c r="A3822" s="17" t="s">
        <v>113</v>
      </c>
      <c r="B3822" s="18">
        <v>21</v>
      </c>
      <c r="C3822" s="18">
        <v>-29</v>
      </c>
      <c r="D3822" s="18">
        <v>10</v>
      </c>
      <c r="E3822" s="16"/>
      <c r="F3822" s="16"/>
      <c r="G3822" s="16"/>
      <c r="H3822" s="16"/>
      <c r="I3822" s="16"/>
      <c r="J3822" s="16"/>
      <c r="K3822" s="16"/>
      <c r="L3822" s="16"/>
      <c r="M3822" s="16"/>
      <c r="N3822" s="16"/>
    </row>
    <row r="3823" spans="1:14" ht="13.8" customHeight="1" x14ac:dyDescent="0.3">
      <c r="A3823" s="17" t="s">
        <v>113</v>
      </c>
      <c r="B3823" s="18">
        <v>20</v>
      </c>
      <c r="C3823" s="18">
        <v>-29</v>
      </c>
      <c r="D3823" s="18">
        <v>20</v>
      </c>
      <c r="E3823" s="16"/>
      <c r="F3823" s="16"/>
      <c r="G3823" s="16"/>
      <c r="H3823" s="16"/>
      <c r="I3823" s="16"/>
      <c r="J3823" s="16"/>
      <c r="K3823" s="16"/>
      <c r="L3823" s="16"/>
      <c r="M3823" s="16"/>
      <c r="N3823" s="16"/>
    </row>
    <row r="3824" spans="1:14" ht="13.8" customHeight="1" x14ac:dyDescent="0.3">
      <c r="A3824" s="17" t="s">
        <v>113</v>
      </c>
      <c r="B3824" s="18">
        <v>19</v>
      </c>
      <c r="C3824" s="18">
        <v>-29</v>
      </c>
      <c r="D3824" s="18">
        <v>28</v>
      </c>
      <c r="E3824" s="16"/>
      <c r="F3824" s="16"/>
      <c r="G3824" s="16"/>
      <c r="H3824" s="16"/>
      <c r="I3824" s="16"/>
      <c r="J3824" s="16"/>
      <c r="K3824" s="16"/>
      <c r="L3824" s="16"/>
      <c r="M3824" s="16"/>
      <c r="N3824" s="16"/>
    </row>
    <row r="3825" spans="1:14" ht="13.8" customHeight="1" x14ac:dyDescent="0.3">
      <c r="A3825" s="17" t="s">
        <v>113</v>
      </c>
      <c r="B3825" s="18">
        <v>18</v>
      </c>
      <c r="C3825" s="18">
        <v>-28</v>
      </c>
      <c r="D3825" s="18">
        <v>28</v>
      </c>
      <c r="E3825" s="16"/>
      <c r="F3825" s="16"/>
      <c r="G3825" s="16"/>
      <c r="H3825" s="16"/>
      <c r="I3825" s="16"/>
      <c r="J3825" s="16"/>
      <c r="K3825" s="16"/>
      <c r="L3825" s="16"/>
      <c r="M3825" s="16"/>
      <c r="N3825" s="16"/>
    </row>
    <row r="3826" spans="1:14" ht="13.8" customHeight="1" x14ac:dyDescent="0.3">
      <c r="A3826" s="17" t="s">
        <v>113</v>
      </c>
      <c r="B3826" s="18">
        <v>17</v>
      </c>
      <c r="C3826" s="18">
        <v>-29</v>
      </c>
      <c r="D3826" s="18">
        <v>16</v>
      </c>
      <c r="E3826" s="16"/>
      <c r="F3826" s="16"/>
      <c r="G3826" s="16"/>
      <c r="H3826" s="16"/>
      <c r="I3826" s="16"/>
      <c r="J3826" s="16"/>
      <c r="K3826" s="16"/>
      <c r="L3826" s="16"/>
      <c r="M3826" s="16"/>
      <c r="N3826" s="16"/>
    </row>
    <row r="3827" spans="1:14" ht="13.8" customHeight="1" x14ac:dyDescent="0.3">
      <c r="A3827" s="17" t="s">
        <v>113</v>
      </c>
      <c r="B3827" s="18">
        <v>16</v>
      </c>
      <c r="C3827" s="18">
        <v>-29</v>
      </c>
      <c r="D3827" s="18">
        <v>0</v>
      </c>
      <c r="E3827" s="16"/>
      <c r="F3827" s="16"/>
      <c r="G3827" s="16"/>
      <c r="H3827" s="16"/>
      <c r="I3827" s="16"/>
      <c r="J3827" s="16"/>
      <c r="K3827" s="16"/>
      <c r="L3827" s="16"/>
      <c r="M3827" s="16"/>
      <c r="N3827" s="16"/>
    </row>
    <row r="3828" spans="1:14" ht="13.8" customHeight="1" x14ac:dyDescent="0.3">
      <c r="A3828" s="17" t="s">
        <v>113</v>
      </c>
      <c r="B3828" s="18">
        <v>15</v>
      </c>
      <c r="C3828" s="18">
        <v>-29</v>
      </c>
      <c r="D3828" s="18">
        <v>-18</v>
      </c>
      <c r="E3828" s="16"/>
      <c r="F3828" s="16"/>
      <c r="G3828" s="16"/>
      <c r="H3828" s="16"/>
      <c r="I3828" s="16"/>
      <c r="J3828" s="16"/>
      <c r="K3828" s="16"/>
      <c r="L3828" s="16"/>
      <c r="M3828" s="16"/>
      <c r="N3828" s="16"/>
    </row>
    <row r="3829" spans="1:14" ht="13.8" customHeight="1" x14ac:dyDescent="0.3">
      <c r="A3829" s="17" t="s">
        <v>113</v>
      </c>
      <c r="B3829" s="18">
        <v>14</v>
      </c>
      <c r="C3829" s="18">
        <v>-29</v>
      </c>
      <c r="D3829" s="18">
        <v>-36</v>
      </c>
      <c r="E3829" s="16"/>
      <c r="F3829" s="16"/>
      <c r="G3829" s="16"/>
      <c r="H3829" s="16"/>
      <c r="I3829" s="16"/>
      <c r="J3829" s="16"/>
      <c r="K3829" s="16"/>
      <c r="L3829" s="16"/>
      <c r="M3829" s="16"/>
      <c r="N3829" s="16"/>
    </row>
    <row r="3830" spans="1:14" ht="13.8" customHeight="1" x14ac:dyDescent="0.3">
      <c r="A3830" s="17" t="s">
        <v>113</v>
      </c>
      <c r="B3830" s="18">
        <v>13</v>
      </c>
      <c r="C3830" s="18">
        <v>-29</v>
      </c>
      <c r="D3830" s="18">
        <v>-53</v>
      </c>
      <c r="E3830" s="16"/>
      <c r="F3830" s="16"/>
      <c r="G3830" s="16"/>
      <c r="H3830" s="16"/>
      <c r="I3830" s="16"/>
      <c r="J3830" s="16"/>
      <c r="K3830" s="16"/>
      <c r="L3830" s="16"/>
      <c r="M3830" s="16"/>
      <c r="N3830" s="16"/>
    </row>
    <row r="3831" spans="1:14" ht="13.8" customHeight="1" x14ac:dyDescent="0.3">
      <c r="A3831" s="17" t="s">
        <v>113</v>
      </c>
      <c r="B3831" s="18">
        <v>12</v>
      </c>
      <c r="C3831" s="18">
        <v>-31</v>
      </c>
      <c r="D3831" s="18">
        <v>-73</v>
      </c>
      <c r="E3831" s="16"/>
      <c r="F3831" s="16"/>
      <c r="G3831" s="16"/>
      <c r="H3831" s="16"/>
      <c r="I3831" s="16"/>
      <c r="J3831" s="16"/>
      <c r="K3831" s="16"/>
      <c r="L3831" s="16"/>
      <c r="M3831" s="16"/>
      <c r="N3831" s="16"/>
    </row>
    <row r="3832" spans="1:14" ht="13.8" customHeight="1" x14ac:dyDescent="0.3">
      <c r="A3832" s="17" t="s">
        <v>113</v>
      </c>
      <c r="B3832" s="18">
        <v>11</v>
      </c>
      <c r="C3832" s="18">
        <v>-30</v>
      </c>
      <c r="D3832" s="18">
        <v>-76</v>
      </c>
      <c r="E3832" s="16"/>
      <c r="F3832" s="16"/>
      <c r="G3832" s="16"/>
      <c r="H3832" s="16"/>
      <c r="I3832" s="16"/>
      <c r="J3832" s="16"/>
      <c r="K3832" s="16"/>
      <c r="L3832" s="16"/>
      <c r="M3832" s="16"/>
      <c r="N3832" s="16"/>
    </row>
    <row r="3833" spans="1:14" ht="13.8" customHeight="1" x14ac:dyDescent="0.3">
      <c r="A3833" s="17" t="s">
        <v>113</v>
      </c>
      <c r="B3833" s="18">
        <v>10</v>
      </c>
      <c r="C3833" s="18">
        <v>-30</v>
      </c>
      <c r="D3833" s="18">
        <v>-70</v>
      </c>
      <c r="E3833" s="16"/>
      <c r="F3833" s="16"/>
      <c r="G3833" s="16"/>
      <c r="H3833" s="16"/>
      <c r="I3833" s="16"/>
      <c r="J3833" s="16"/>
      <c r="K3833" s="16"/>
      <c r="L3833" s="16"/>
      <c r="M3833" s="16"/>
      <c r="N3833" s="16"/>
    </row>
    <row r="3834" spans="1:14" ht="13.8" customHeight="1" x14ac:dyDescent="0.3">
      <c r="A3834" s="17" t="s">
        <v>113</v>
      </c>
      <c r="B3834" s="18">
        <v>9</v>
      </c>
      <c r="C3834" s="18">
        <v>-30</v>
      </c>
      <c r="D3834" s="18">
        <v>-59</v>
      </c>
      <c r="E3834" s="16"/>
      <c r="F3834" s="16"/>
      <c r="G3834" s="16"/>
      <c r="H3834" s="16"/>
      <c r="I3834" s="16"/>
      <c r="J3834" s="16"/>
      <c r="K3834" s="16"/>
      <c r="L3834" s="16"/>
      <c r="M3834" s="16"/>
      <c r="N3834" s="16"/>
    </row>
    <row r="3835" spans="1:14" ht="13.8" customHeight="1" x14ac:dyDescent="0.3">
      <c r="A3835" s="17" t="s">
        <v>113</v>
      </c>
      <c r="B3835" s="18">
        <v>8</v>
      </c>
      <c r="C3835" s="18">
        <v>-29</v>
      </c>
      <c r="D3835" s="18">
        <v>-44</v>
      </c>
      <c r="E3835" s="16"/>
      <c r="F3835" s="16"/>
      <c r="G3835" s="16"/>
      <c r="H3835" s="16"/>
      <c r="I3835" s="16"/>
      <c r="J3835" s="16"/>
      <c r="K3835" s="16"/>
      <c r="L3835" s="16"/>
      <c r="M3835" s="16"/>
      <c r="N3835" s="16"/>
    </row>
    <row r="3836" spans="1:14" ht="13.8" customHeight="1" x14ac:dyDescent="0.3">
      <c r="A3836" s="17" t="s">
        <v>113</v>
      </c>
      <c r="B3836" s="18">
        <v>7</v>
      </c>
      <c r="C3836" s="18">
        <v>-29</v>
      </c>
      <c r="D3836" s="18">
        <v>-28</v>
      </c>
      <c r="E3836" s="16"/>
      <c r="F3836" s="16"/>
      <c r="G3836" s="16"/>
      <c r="H3836" s="16"/>
      <c r="I3836" s="16"/>
      <c r="J3836" s="16"/>
      <c r="K3836" s="16"/>
      <c r="L3836" s="16"/>
      <c r="M3836" s="16"/>
      <c r="N3836" s="16"/>
    </row>
    <row r="3837" spans="1:14" ht="13.8" customHeight="1" x14ac:dyDescent="0.3">
      <c r="A3837" s="17" t="s">
        <v>113</v>
      </c>
      <c r="B3837" s="18">
        <v>6</v>
      </c>
      <c r="C3837" s="18">
        <v>-28</v>
      </c>
      <c r="D3837" s="18">
        <v>-9</v>
      </c>
      <c r="E3837" s="16"/>
      <c r="F3837" s="16"/>
      <c r="G3837" s="16"/>
      <c r="H3837" s="16"/>
      <c r="I3837" s="16"/>
      <c r="J3837" s="16"/>
      <c r="K3837" s="16"/>
      <c r="L3837" s="16"/>
      <c r="M3837" s="16"/>
      <c r="N3837" s="16"/>
    </row>
    <row r="3838" spans="1:14" ht="13.8" customHeight="1" x14ac:dyDescent="0.3">
      <c r="A3838" s="17" t="s">
        <v>113</v>
      </c>
      <c r="B3838" s="18">
        <v>5</v>
      </c>
      <c r="C3838" s="18">
        <v>-28</v>
      </c>
      <c r="D3838" s="18">
        <v>9</v>
      </c>
      <c r="E3838" s="16"/>
      <c r="F3838" s="16"/>
      <c r="G3838" s="16"/>
      <c r="H3838" s="16"/>
      <c r="I3838" s="16"/>
      <c r="J3838" s="16"/>
      <c r="K3838" s="16"/>
      <c r="L3838" s="16"/>
      <c r="M3838" s="16"/>
      <c r="N3838" s="16"/>
    </row>
    <row r="3839" spans="1:14" ht="13.8" customHeight="1" x14ac:dyDescent="0.3">
      <c r="A3839" s="17" t="s">
        <v>113</v>
      </c>
      <c r="B3839" s="18">
        <v>4</v>
      </c>
      <c r="C3839" s="18">
        <v>-28</v>
      </c>
      <c r="D3839" s="18">
        <v>28</v>
      </c>
      <c r="E3839" s="16"/>
      <c r="F3839" s="16"/>
      <c r="G3839" s="16"/>
      <c r="H3839" s="16"/>
      <c r="I3839" s="16"/>
      <c r="J3839" s="16"/>
      <c r="K3839" s="16"/>
      <c r="L3839" s="16"/>
      <c r="M3839" s="16"/>
      <c r="N3839" s="16"/>
    </row>
    <row r="3840" spans="1:14" ht="13.8" customHeight="1" x14ac:dyDescent="0.3">
      <c r="A3840" s="17" t="s">
        <v>113</v>
      </c>
      <c r="B3840" s="18">
        <v>3</v>
      </c>
      <c r="C3840" s="18">
        <v>-28</v>
      </c>
      <c r="D3840" s="18">
        <v>34</v>
      </c>
      <c r="E3840" s="16"/>
      <c r="F3840" s="16"/>
      <c r="G3840" s="16"/>
      <c r="H3840" s="16"/>
      <c r="I3840" s="16"/>
      <c r="J3840" s="16"/>
      <c r="K3840" s="16"/>
      <c r="L3840" s="16"/>
      <c r="M3840" s="16"/>
      <c r="N3840" s="16"/>
    </row>
    <row r="3841" spans="1:14" ht="13.8" customHeight="1" x14ac:dyDescent="0.3">
      <c r="A3841" s="17" t="s">
        <v>113</v>
      </c>
      <c r="B3841" s="18">
        <v>2</v>
      </c>
      <c r="C3841" s="18">
        <v>-28</v>
      </c>
      <c r="D3841" s="18">
        <v>28</v>
      </c>
      <c r="E3841" s="16"/>
      <c r="F3841" s="16"/>
      <c r="G3841" s="16"/>
      <c r="H3841" s="16"/>
      <c r="I3841" s="16"/>
      <c r="J3841" s="16"/>
      <c r="K3841" s="16"/>
      <c r="L3841" s="16"/>
      <c r="M3841" s="16"/>
      <c r="N3841" s="16"/>
    </row>
    <row r="3842" spans="1:14" ht="13.8" customHeight="1" x14ac:dyDescent="0.3">
      <c r="A3842" s="17" t="s">
        <v>113</v>
      </c>
      <c r="B3842" s="18">
        <v>1</v>
      </c>
      <c r="C3842" s="18">
        <v>-28</v>
      </c>
      <c r="D3842" s="18">
        <v>17</v>
      </c>
      <c r="E3842" s="16"/>
      <c r="F3842" s="16"/>
      <c r="G3842" s="16"/>
      <c r="H3842" s="16"/>
      <c r="I3842" s="16"/>
      <c r="J3842" s="16"/>
      <c r="K3842" s="16"/>
      <c r="L3842" s="16"/>
      <c r="M3842" s="16"/>
      <c r="N3842" s="16"/>
    </row>
    <row r="3843" spans="1:14" ht="13.8" customHeight="1" x14ac:dyDescent="0.3">
      <c r="A3843" s="17" t="s">
        <v>113</v>
      </c>
      <c r="B3843" s="18">
        <v>0</v>
      </c>
      <c r="C3843" s="18">
        <v>-28</v>
      </c>
      <c r="D3843" s="18">
        <v>4</v>
      </c>
      <c r="E3843" s="16"/>
      <c r="F3843" s="16"/>
      <c r="G3843" s="16"/>
      <c r="H3843" s="16"/>
      <c r="I3843" s="16"/>
      <c r="J3843" s="16"/>
      <c r="K3843" s="16"/>
      <c r="L3843" s="16"/>
      <c r="M3843" s="16"/>
      <c r="N3843" s="16"/>
    </row>
    <row r="3844" spans="1:14" ht="13.8" customHeight="1" x14ac:dyDescent="0.3">
      <c r="A3844" s="17" t="s">
        <v>114</v>
      </c>
      <c r="B3844" s="18">
        <v>23</v>
      </c>
      <c r="C3844" s="18">
        <v>-28</v>
      </c>
      <c r="D3844" s="18">
        <v>3</v>
      </c>
      <c r="E3844" s="16"/>
      <c r="F3844" s="16"/>
      <c r="G3844" s="16"/>
      <c r="H3844" s="16"/>
      <c r="I3844" s="16"/>
      <c r="J3844" s="16"/>
      <c r="K3844" s="16"/>
      <c r="L3844" s="16"/>
      <c r="M3844" s="16"/>
      <c r="N3844" s="16"/>
    </row>
    <row r="3845" spans="1:14" ht="13.8" customHeight="1" x14ac:dyDescent="0.3">
      <c r="A3845" s="17" t="s">
        <v>114</v>
      </c>
      <c r="B3845" s="18">
        <v>22</v>
      </c>
      <c r="C3845" s="18">
        <v>-28</v>
      </c>
      <c r="D3845" s="18">
        <v>5</v>
      </c>
      <c r="E3845" s="16"/>
      <c r="F3845" s="16"/>
      <c r="G3845" s="16"/>
      <c r="H3845" s="16"/>
      <c r="I3845" s="16"/>
      <c r="J3845" s="16"/>
      <c r="K3845" s="16"/>
      <c r="L3845" s="16"/>
      <c r="M3845" s="16"/>
      <c r="N3845" s="16"/>
    </row>
    <row r="3846" spans="1:14" ht="13.8" customHeight="1" x14ac:dyDescent="0.3">
      <c r="A3846" s="17" t="s">
        <v>114</v>
      </c>
      <c r="B3846" s="18">
        <v>21</v>
      </c>
      <c r="C3846" s="18">
        <v>-28</v>
      </c>
      <c r="D3846" s="18">
        <v>12</v>
      </c>
      <c r="E3846" s="16"/>
      <c r="F3846" s="16"/>
      <c r="G3846" s="16"/>
      <c r="H3846" s="16"/>
      <c r="I3846" s="16"/>
      <c r="J3846" s="16"/>
      <c r="K3846" s="16"/>
      <c r="L3846" s="16"/>
      <c r="M3846" s="16"/>
      <c r="N3846" s="16"/>
    </row>
    <row r="3847" spans="1:14" ht="13.8" customHeight="1" x14ac:dyDescent="0.3">
      <c r="A3847" s="17" t="s">
        <v>114</v>
      </c>
      <c r="B3847" s="18">
        <v>20</v>
      </c>
      <c r="C3847" s="18">
        <v>-28</v>
      </c>
      <c r="D3847" s="18">
        <v>19</v>
      </c>
      <c r="E3847" s="16"/>
      <c r="F3847" s="16"/>
      <c r="G3847" s="16"/>
      <c r="H3847" s="16"/>
      <c r="I3847" s="16"/>
      <c r="J3847" s="16"/>
      <c r="K3847" s="16"/>
      <c r="L3847" s="16"/>
      <c r="M3847" s="16"/>
      <c r="N3847" s="16"/>
    </row>
    <row r="3848" spans="1:14" ht="13.8" customHeight="1" x14ac:dyDescent="0.3">
      <c r="A3848" s="17" t="s">
        <v>114</v>
      </c>
      <c r="B3848" s="18">
        <v>19</v>
      </c>
      <c r="C3848" s="18">
        <v>-28</v>
      </c>
      <c r="D3848" s="18">
        <v>31</v>
      </c>
      <c r="E3848" s="16"/>
      <c r="F3848" s="16"/>
      <c r="G3848" s="16"/>
      <c r="H3848" s="16"/>
      <c r="I3848" s="16"/>
      <c r="J3848" s="16"/>
      <c r="K3848" s="16"/>
      <c r="L3848" s="16"/>
      <c r="M3848" s="16"/>
      <c r="N3848" s="16"/>
    </row>
    <row r="3849" spans="1:14" ht="13.8" customHeight="1" x14ac:dyDescent="0.3">
      <c r="A3849" s="17" t="s">
        <v>114</v>
      </c>
      <c r="B3849" s="18">
        <v>18</v>
      </c>
      <c r="C3849" s="18">
        <v>-27</v>
      </c>
      <c r="D3849" s="18">
        <v>37</v>
      </c>
      <c r="E3849" s="16"/>
      <c r="F3849" s="16"/>
      <c r="G3849" s="16"/>
      <c r="H3849" s="16"/>
      <c r="I3849" s="16"/>
      <c r="J3849" s="16"/>
      <c r="K3849" s="16"/>
      <c r="L3849" s="16"/>
      <c r="M3849" s="16"/>
      <c r="N3849" s="16"/>
    </row>
    <row r="3850" spans="1:14" ht="13.8" customHeight="1" x14ac:dyDescent="0.3">
      <c r="A3850" s="17" t="s">
        <v>114</v>
      </c>
      <c r="B3850" s="18">
        <v>17</v>
      </c>
      <c r="C3850" s="18">
        <v>-27</v>
      </c>
      <c r="D3850" s="18">
        <v>32</v>
      </c>
      <c r="E3850" s="16"/>
      <c r="F3850" s="16"/>
      <c r="G3850" s="16"/>
      <c r="H3850" s="16"/>
      <c r="I3850" s="16"/>
      <c r="J3850" s="16"/>
      <c r="K3850" s="16"/>
      <c r="L3850" s="16"/>
      <c r="M3850" s="16"/>
      <c r="N3850" s="16"/>
    </row>
    <row r="3851" spans="1:14" ht="13.8" customHeight="1" x14ac:dyDescent="0.3">
      <c r="A3851" s="17" t="s">
        <v>114</v>
      </c>
      <c r="B3851" s="18">
        <v>16</v>
      </c>
      <c r="C3851" s="18">
        <v>-27</v>
      </c>
      <c r="D3851" s="18">
        <v>17</v>
      </c>
      <c r="E3851" s="16"/>
      <c r="F3851" s="16"/>
      <c r="G3851" s="16"/>
      <c r="H3851" s="16"/>
      <c r="I3851" s="16"/>
      <c r="J3851" s="16"/>
      <c r="K3851" s="16"/>
      <c r="L3851" s="16"/>
      <c r="M3851" s="16"/>
      <c r="N3851" s="16"/>
    </row>
    <row r="3852" spans="1:14" ht="13.8" customHeight="1" x14ac:dyDescent="0.3">
      <c r="A3852" s="17" t="s">
        <v>114</v>
      </c>
      <c r="B3852" s="18">
        <v>15</v>
      </c>
      <c r="C3852" s="18">
        <v>-27</v>
      </c>
      <c r="D3852" s="18">
        <v>-2</v>
      </c>
      <c r="E3852" s="16"/>
      <c r="F3852" s="16"/>
      <c r="G3852" s="16"/>
      <c r="H3852" s="16"/>
      <c r="I3852" s="16"/>
      <c r="J3852" s="16"/>
      <c r="K3852" s="16"/>
      <c r="L3852" s="16"/>
      <c r="M3852" s="16"/>
      <c r="N3852" s="16"/>
    </row>
    <row r="3853" spans="1:14" ht="13.8" customHeight="1" x14ac:dyDescent="0.3">
      <c r="A3853" s="17" t="s">
        <v>114</v>
      </c>
      <c r="B3853" s="18">
        <v>14</v>
      </c>
      <c r="C3853" s="18">
        <v>-28</v>
      </c>
      <c r="D3853" s="18">
        <v>-20</v>
      </c>
      <c r="E3853" s="16"/>
      <c r="F3853" s="16"/>
      <c r="G3853" s="16"/>
      <c r="H3853" s="16"/>
      <c r="I3853" s="16"/>
      <c r="J3853" s="16"/>
      <c r="K3853" s="16"/>
      <c r="L3853" s="16"/>
      <c r="M3853" s="16"/>
      <c r="N3853" s="16"/>
    </row>
    <row r="3854" spans="1:14" ht="13.8" customHeight="1" x14ac:dyDescent="0.3">
      <c r="A3854" s="17" t="s">
        <v>114</v>
      </c>
      <c r="B3854" s="18">
        <v>13</v>
      </c>
      <c r="C3854" s="18">
        <v>-28</v>
      </c>
      <c r="D3854" s="18">
        <v>-40</v>
      </c>
      <c r="E3854" s="16"/>
      <c r="F3854" s="16"/>
      <c r="G3854" s="16"/>
      <c r="H3854" s="16"/>
      <c r="I3854" s="16"/>
      <c r="J3854" s="16"/>
      <c r="K3854" s="16"/>
      <c r="L3854" s="16"/>
      <c r="M3854" s="16"/>
      <c r="N3854" s="16"/>
    </row>
    <row r="3855" spans="1:14" ht="13.8" customHeight="1" x14ac:dyDescent="0.3">
      <c r="A3855" s="17" t="s">
        <v>114</v>
      </c>
      <c r="B3855" s="18">
        <v>12</v>
      </c>
      <c r="C3855" s="18">
        <v>-28</v>
      </c>
      <c r="D3855" s="18">
        <v>-60</v>
      </c>
      <c r="E3855" s="16"/>
      <c r="F3855" s="16"/>
      <c r="G3855" s="16"/>
      <c r="H3855" s="16"/>
      <c r="I3855" s="16"/>
      <c r="J3855" s="16"/>
      <c r="K3855" s="16"/>
      <c r="L3855" s="16"/>
      <c r="M3855" s="16"/>
      <c r="N3855" s="16"/>
    </row>
    <row r="3856" spans="1:14" ht="13.8" customHeight="1" x14ac:dyDescent="0.3">
      <c r="A3856" s="17" t="s">
        <v>114</v>
      </c>
      <c r="B3856" s="18">
        <v>11</v>
      </c>
      <c r="C3856" s="18">
        <v>-28</v>
      </c>
      <c r="D3856" s="18">
        <v>-72</v>
      </c>
      <c r="E3856" s="16"/>
      <c r="F3856" s="16"/>
      <c r="G3856" s="16"/>
      <c r="H3856" s="16"/>
      <c r="I3856" s="16"/>
      <c r="J3856" s="16"/>
      <c r="K3856" s="16"/>
      <c r="L3856" s="16"/>
      <c r="M3856" s="16"/>
      <c r="N3856" s="16"/>
    </row>
    <row r="3857" spans="1:14" ht="13.8" customHeight="1" x14ac:dyDescent="0.3">
      <c r="A3857" s="17" t="s">
        <v>114</v>
      </c>
      <c r="B3857" s="18">
        <v>10</v>
      </c>
      <c r="C3857" s="18">
        <v>-28</v>
      </c>
      <c r="D3857" s="18">
        <v>-83</v>
      </c>
      <c r="E3857" s="16"/>
      <c r="F3857" s="16"/>
      <c r="G3857" s="16"/>
      <c r="H3857" s="16"/>
      <c r="I3857" s="16"/>
      <c r="J3857" s="16"/>
      <c r="K3857" s="16"/>
      <c r="L3857" s="16"/>
      <c r="M3857" s="16"/>
      <c r="N3857" s="16"/>
    </row>
    <row r="3858" spans="1:14" ht="13.8" customHeight="1" x14ac:dyDescent="0.3">
      <c r="A3858" s="17" t="s">
        <v>114</v>
      </c>
      <c r="B3858" s="18">
        <v>9</v>
      </c>
      <c r="C3858" s="18">
        <v>-28</v>
      </c>
      <c r="D3858" s="18">
        <v>-76</v>
      </c>
      <c r="E3858" s="16"/>
      <c r="F3858" s="16"/>
      <c r="G3858" s="16"/>
      <c r="H3858" s="16"/>
      <c r="I3858" s="16"/>
      <c r="J3858" s="16"/>
      <c r="K3858" s="16"/>
      <c r="L3858" s="16"/>
      <c r="M3858" s="16"/>
      <c r="N3858" s="16"/>
    </row>
    <row r="3859" spans="1:14" ht="13.8" customHeight="1" x14ac:dyDescent="0.3">
      <c r="A3859" s="17" t="s">
        <v>114</v>
      </c>
      <c r="B3859" s="18">
        <v>8</v>
      </c>
      <c r="C3859" s="18">
        <v>-28</v>
      </c>
      <c r="D3859" s="18">
        <v>-63</v>
      </c>
      <c r="E3859" s="16"/>
      <c r="F3859" s="16"/>
      <c r="G3859" s="16"/>
      <c r="H3859" s="16"/>
      <c r="I3859" s="16"/>
      <c r="J3859" s="16"/>
      <c r="K3859" s="16"/>
      <c r="L3859" s="16"/>
      <c r="M3859" s="16"/>
      <c r="N3859" s="16"/>
    </row>
    <row r="3860" spans="1:14" ht="13.8" customHeight="1" x14ac:dyDescent="0.3">
      <c r="A3860" s="17" t="s">
        <v>114</v>
      </c>
      <c r="B3860" s="18">
        <v>7</v>
      </c>
      <c r="C3860" s="18">
        <v>-27</v>
      </c>
      <c r="D3860" s="18">
        <v>-48</v>
      </c>
      <c r="E3860" s="16"/>
      <c r="F3860" s="16"/>
      <c r="G3860" s="16"/>
      <c r="H3860" s="16"/>
      <c r="I3860" s="16"/>
      <c r="J3860" s="16"/>
      <c r="K3860" s="16"/>
      <c r="L3860" s="16"/>
      <c r="M3860" s="16"/>
      <c r="N3860" s="16"/>
    </row>
    <row r="3861" spans="1:14" ht="13.8" customHeight="1" x14ac:dyDescent="0.3">
      <c r="A3861" s="17" t="s">
        <v>114</v>
      </c>
      <c r="B3861" s="18">
        <v>6</v>
      </c>
      <c r="C3861" s="18">
        <v>-27</v>
      </c>
      <c r="D3861" s="18">
        <v>-31</v>
      </c>
      <c r="E3861" s="16"/>
      <c r="F3861" s="16"/>
      <c r="G3861" s="16"/>
      <c r="H3861" s="16"/>
      <c r="I3861" s="16"/>
      <c r="J3861" s="16"/>
      <c r="K3861" s="16"/>
      <c r="L3861" s="16"/>
      <c r="M3861" s="16"/>
      <c r="N3861" s="16"/>
    </row>
    <row r="3862" spans="1:14" ht="13.8" customHeight="1" x14ac:dyDescent="0.3">
      <c r="A3862" s="17" t="s">
        <v>114</v>
      </c>
      <c r="B3862" s="18">
        <v>5</v>
      </c>
      <c r="C3862" s="18">
        <v>-27</v>
      </c>
      <c r="D3862" s="18">
        <v>-13</v>
      </c>
      <c r="E3862" s="16"/>
      <c r="F3862" s="16"/>
      <c r="G3862" s="16"/>
      <c r="H3862" s="16"/>
      <c r="I3862" s="16"/>
      <c r="J3862" s="16"/>
      <c r="K3862" s="16"/>
      <c r="L3862" s="16"/>
      <c r="M3862" s="16"/>
      <c r="N3862" s="16"/>
    </row>
    <row r="3863" spans="1:14" ht="13.8" customHeight="1" x14ac:dyDescent="0.3">
      <c r="A3863" s="17" t="s">
        <v>114</v>
      </c>
      <c r="B3863" s="18">
        <v>4</v>
      </c>
      <c r="C3863" s="18">
        <v>-27</v>
      </c>
      <c r="D3863" s="18">
        <v>5</v>
      </c>
      <c r="E3863" s="16"/>
      <c r="F3863" s="16"/>
      <c r="G3863" s="16"/>
      <c r="H3863" s="16"/>
      <c r="I3863" s="16"/>
      <c r="J3863" s="16"/>
      <c r="K3863" s="16"/>
      <c r="L3863" s="16"/>
      <c r="M3863" s="16"/>
      <c r="N3863" s="16"/>
    </row>
    <row r="3864" spans="1:14" ht="13.8" customHeight="1" x14ac:dyDescent="0.3">
      <c r="A3864" s="17" t="s">
        <v>114</v>
      </c>
      <c r="B3864" s="18">
        <v>3</v>
      </c>
      <c r="C3864" s="18">
        <v>-27</v>
      </c>
      <c r="D3864" s="18">
        <v>19</v>
      </c>
      <c r="E3864" s="16"/>
      <c r="F3864" s="16"/>
      <c r="G3864" s="16"/>
      <c r="H3864" s="16"/>
      <c r="I3864" s="16"/>
      <c r="J3864" s="16"/>
      <c r="K3864" s="16"/>
      <c r="L3864" s="16"/>
      <c r="M3864" s="16"/>
      <c r="N3864" s="16"/>
    </row>
    <row r="3865" spans="1:14" ht="13.8" customHeight="1" x14ac:dyDescent="0.3">
      <c r="A3865" s="17" t="s">
        <v>114</v>
      </c>
      <c r="B3865" s="18">
        <v>2</v>
      </c>
      <c r="C3865" s="18">
        <v>-27</v>
      </c>
      <c r="D3865" s="18">
        <v>28</v>
      </c>
      <c r="E3865" s="16"/>
      <c r="F3865" s="16"/>
      <c r="G3865" s="16"/>
      <c r="H3865" s="16"/>
      <c r="I3865" s="16"/>
      <c r="J3865" s="16"/>
      <c r="K3865" s="16"/>
      <c r="L3865" s="16"/>
      <c r="M3865" s="16"/>
      <c r="N3865" s="16"/>
    </row>
    <row r="3866" spans="1:14" ht="13.8" customHeight="1" x14ac:dyDescent="0.3">
      <c r="A3866" s="17" t="s">
        <v>114</v>
      </c>
      <c r="B3866" s="18">
        <v>1</v>
      </c>
      <c r="C3866" s="18">
        <v>-27</v>
      </c>
      <c r="D3866" s="18">
        <v>21</v>
      </c>
      <c r="E3866" s="16"/>
      <c r="F3866" s="16"/>
      <c r="G3866" s="16"/>
      <c r="H3866" s="16"/>
      <c r="I3866" s="16"/>
      <c r="J3866" s="16"/>
      <c r="K3866" s="16"/>
      <c r="L3866" s="16"/>
      <c r="M3866" s="16"/>
      <c r="N3866" s="16"/>
    </row>
    <row r="3867" spans="1:14" ht="13.8" customHeight="1" x14ac:dyDescent="0.3">
      <c r="A3867" s="17" t="s">
        <v>114</v>
      </c>
      <c r="B3867" s="18">
        <v>0</v>
      </c>
      <c r="C3867" s="18">
        <v>-26</v>
      </c>
      <c r="D3867" s="18">
        <v>12</v>
      </c>
      <c r="E3867" s="16"/>
      <c r="F3867" s="16"/>
      <c r="G3867" s="16"/>
      <c r="H3867" s="16"/>
      <c r="I3867" s="16"/>
      <c r="J3867" s="16"/>
      <c r="K3867" s="16"/>
      <c r="L3867" s="16"/>
      <c r="M3867" s="16"/>
      <c r="N3867" s="16"/>
    </row>
    <row r="3868" spans="1:14" ht="13.8" customHeight="1" x14ac:dyDescent="0.3">
      <c r="A3868" s="17" t="s">
        <v>115</v>
      </c>
      <c r="B3868" s="18">
        <v>23</v>
      </c>
      <c r="C3868" s="18">
        <v>-26</v>
      </c>
      <c r="D3868" s="18">
        <v>-2</v>
      </c>
      <c r="E3868" s="16"/>
      <c r="F3868" s="16"/>
      <c r="G3868" s="16"/>
      <c r="H3868" s="16"/>
      <c r="I3868" s="16"/>
      <c r="J3868" s="16"/>
      <c r="K3868" s="16"/>
      <c r="L3868" s="16"/>
      <c r="M3868" s="16"/>
      <c r="N3868" s="16"/>
    </row>
    <row r="3869" spans="1:14" ht="13.8" customHeight="1" x14ac:dyDescent="0.3">
      <c r="A3869" s="17" t="s">
        <v>115</v>
      </c>
      <c r="B3869" s="18">
        <v>22</v>
      </c>
      <c r="C3869" s="18">
        <v>-26</v>
      </c>
      <c r="D3869" s="18">
        <v>0</v>
      </c>
      <c r="E3869" s="16"/>
      <c r="F3869" s="16"/>
      <c r="G3869" s="16"/>
      <c r="H3869" s="16"/>
      <c r="I3869" s="16"/>
      <c r="J3869" s="16"/>
      <c r="K3869" s="16"/>
      <c r="L3869" s="16"/>
      <c r="M3869" s="16"/>
      <c r="N3869" s="16"/>
    </row>
    <row r="3870" spans="1:14" ht="13.8" customHeight="1" x14ac:dyDescent="0.3">
      <c r="A3870" s="17" t="s">
        <v>115</v>
      </c>
      <c r="B3870" s="18">
        <v>21</v>
      </c>
      <c r="C3870" s="18">
        <v>-26</v>
      </c>
      <c r="D3870" s="18">
        <v>7</v>
      </c>
      <c r="E3870" s="16"/>
      <c r="F3870" s="16"/>
      <c r="G3870" s="16"/>
      <c r="H3870" s="16"/>
      <c r="I3870" s="16"/>
      <c r="J3870" s="16"/>
      <c r="K3870" s="16"/>
      <c r="L3870" s="16"/>
      <c r="M3870" s="16"/>
      <c r="N3870" s="16"/>
    </row>
    <row r="3871" spans="1:14" ht="13.8" customHeight="1" x14ac:dyDescent="0.3">
      <c r="A3871" s="17" t="s">
        <v>115</v>
      </c>
      <c r="B3871" s="18">
        <v>20</v>
      </c>
      <c r="C3871" s="18">
        <v>-26</v>
      </c>
      <c r="D3871" s="18">
        <v>16</v>
      </c>
      <c r="E3871" s="16"/>
      <c r="F3871" s="16"/>
      <c r="G3871" s="16"/>
      <c r="H3871" s="16"/>
      <c r="I3871" s="16"/>
      <c r="J3871" s="16"/>
      <c r="K3871" s="16"/>
      <c r="L3871" s="16"/>
      <c r="M3871" s="16"/>
      <c r="N3871" s="16"/>
    </row>
    <row r="3872" spans="1:14" ht="13.8" customHeight="1" x14ac:dyDescent="0.3">
      <c r="A3872" s="17" t="s">
        <v>115</v>
      </c>
      <c r="B3872" s="18">
        <v>19</v>
      </c>
      <c r="C3872" s="18">
        <v>-26</v>
      </c>
      <c r="D3872" s="18">
        <v>27</v>
      </c>
      <c r="E3872" s="16"/>
      <c r="F3872" s="16"/>
      <c r="G3872" s="16"/>
      <c r="H3872" s="16"/>
      <c r="I3872" s="16"/>
      <c r="J3872" s="16"/>
      <c r="K3872" s="16"/>
      <c r="L3872" s="16"/>
      <c r="M3872" s="16"/>
      <c r="N3872" s="16"/>
    </row>
    <row r="3873" spans="1:14" ht="13.8" customHeight="1" x14ac:dyDescent="0.3">
      <c r="A3873" s="17" t="s">
        <v>115</v>
      </c>
      <c r="B3873" s="18">
        <v>18</v>
      </c>
      <c r="C3873" s="18">
        <v>-26</v>
      </c>
      <c r="D3873" s="18">
        <v>40</v>
      </c>
      <c r="E3873" s="16"/>
      <c r="F3873" s="16"/>
      <c r="G3873" s="16"/>
      <c r="H3873" s="16"/>
      <c r="I3873" s="16"/>
      <c r="J3873" s="16"/>
      <c r="K3873" s="16"/>
      <c r="L3873" s="16"/>
      <c r="M3873" s="16"/>
      <c r="N3873" s="16"/>
    </row>
    <row r="3874" spans="1:14" ht="13.8" customHeight="1" x14ac:dyDescent="0.3">
      <c r="A3874" s="17" t="s">
        <v>115</v>
      </c>
      <c r="B3874" s="18">
        <v>17</v>
      </c>
      <c r="C3874" s="18">
        <v>-26</v>
      </c>
      <c r="D3874" s="18">
        <v>41</v>
      </c>
      <c r="E3874" s="16"/>
      <c r="F3874" s="16"/>
      <c r="G3874" s="16"/>
      <c r="H3874" s="16"/>
      <c r="I3874" s="16"/>
      <c r="J3874" s="16"/>
      <c r="K3874" s="16"/>
      <c r="L3874" s="16"/>
      <c r="M3874" s="16"/>
      <c r="N3874" s="16"/>
    </row>
    <row r="3875" spans="1:14" ht="13.8" customHeight="1" x14ac:dyDescent="0.3">
      <c r="A3875" s="17" t="s">
        <v>115</v>
      </c>
      <c r="B3875" s="18">
        <v>16</v>
      </c>
      <c r="C3875" s="18">
        <v>-26</v>
      </c>
      <c r="D3875" s="18">
        <v>31</v>
      </c>
      <c r="E3875" s="16"/>
      <c r="F3875" s="16"/>
      <c r="G3875" s="16"/>
      <c r="H3875" s="16"/>
      <c r="I3875" s="16"/>
      <c r="J3875" s="16"/>
      <c r="K3875" s="16"/>
      <c r="L3875" s="16"/>
      <c r="M3875" s="16"/>
      <c r="N3875" s="16"/>
    </row>
    <row r="3876" spans="1:14" ht="13.8" customHeight="1" x14ac:dyDescent="0.3">
      <c r="A3876" s="17" t="s">
        <v>115</v>
      </c>
      <c r="B3876" s="18">
        <v>15</v>
      </c>
      <c r="C3876" s="18">
        <v>-26</v>
      </c>
      <c r="D3876" s="18">
        <v>16</v>
      </c>
      <c r="E3876" s="16"/>
      <c r="F3876" s="16"/>
      <c r="G3876" s="16"/>
      <c r="H3876" s="16"/>
      <c r="I3876" s="16"/>
      <c r="J3876" s="16"/>
      <c r="K3876" s="16"/>
      <c r="L3876" s="16"/>
      <c r="M3876" s="16"/>
      <c r="N3876" s="16"/>
    </row>
    <row r="3877" spans="1:14" ht="13.8" customHeight="1" x14ac:dyDescent="0.3">
      <c r="A3877" s="17" t="s">
        <v>115</v>
      </c>
      <c r="B3877" s="18">
        <v>14</v>
      </c>
      <c r="C3877" s="18">
        <v>-26</v>
      </c>
      <c r="D3877" s="18">
        <v>-2</v>
      </c>
      <c r="E3877" s="16"/>
      <c r="F3877" s="16"/>
      <c r="G3877" s="16"/>
      <c r="H3877" s="16"/>
      <c r="I3877" s="16"/>
      <c r="J3877" s="16"/>
      <c r="K3877" s="16"/>
      <c r="L3877" s="16"/>
      <c r="M3877" s="16"/>
      <c r="N3877" s="16"/>
    </row>
    <row r="3878" spans="1:14" ht="13.8" customHeight="1" x14ac:dyDescent="0.3">
      <c r="A3878" s="17" t="s">
        <v>115</v>
      </c>
      <c r="B3878" s="18">
        <v>13</v>
      </c>
      <c r="C3878" s="18">
        <v>-27</v>
      </c>
      <c r="D3878" s="18">
        <v>-22</v>
      </c>
      <c r="E3878" s="16"/>
      <c r="F3878" s="16"/>
      <c r="G3878" s="16"/>
      <c r="H3878" s="16"/>
      <c r="I3878" s="16"/>
      <c r="J3878" s="16"/>
      <c r="K3878" s="16"/>
      <c r="L3878" s="16"/>
      <c r="M3878" s="16"/>
      <c r="N3878" s="16"/>
    </row>
    <row r="3879" spans="1:14" ht="13.8" customHeight="1" x14ac:dyDescent="0.3">
      <c r="A3879" s="17" t="s">
        <v>115</v>
      </c>
      <c r="B3879" s="18">
        <v>12</v>
      </c>
      <c r="C3879" s="18">
        <v>-28</v>
      </c>
      <c r="D3879" s="18">
        <v>-42</v>
      </c>
      <c r="E3879" s="16"/>
      <c r="F3879" s="16"/>
      <c r="G3879" s="16"/>
      <c r="H3879" s="16"/>
      <c r="I3879" s="16"/>
      <c r="J3879" s="16"/>
      <c r="K3879" s="16"/>
      <c r="L3879" s="16"/>
      <c r="M3879" s="16"/>
      <c r="N3879" s="16"/>
    </row>
    <row r="3880" spans="1:14" ht="13.8" customHeight="1" x14ac:dyDescent="0.3">
      <c r="A3880" s="17" t="s">
        <v>115</v>
      </c>
      <c r="B3880" s="18">
        <v>11</v>
      </c>
      <c r="C3880" s="18">
        <v>-28</v>
      </c>
      <c r="D3880" s="18">
        <v>-60</v>
      </c>
      <c r="E3880" s="16"/>
      <c r="F3880" s="16"/>
      <c r="G3880" s="16"/>
      <c r="H3880" s="16"/>
      <c r="I3880" s="16"/>
      <c r="J3880" s="16"/>
      <c r="K3880" s="16"/>
      <c r="L3880" s="16"/>
      <c r="M3880" s="16"/>
      <c r="N3880" s="16"/>
    </row>
    <row r="3881" spans="1:14" ht="13.8" customHeight="1" x14ac:dyDescent="0.3">
      <c r="A3881" s="17" t="s">
        <v>115</v>
      </c>
      <c r="B3881" s="18">
        <v>10</v>
      </c>
      <c r="C3881" s="18">
        <v>-28</v>
      </c>
      <c r="D3881" s="18">
        <v>-76</v>
      </c>
      <c r="E3881" s="16"/>
      <c r="F3881" s="16"/>
      <c r="G3881" s="16"/>
      <c r="H3881" s="16"/>
      <c r="I3881" s="16"/>
      <c r="J3881" s="16"/>
      <c r="K3881" s="16"/>
      <c r="L3881" s="16"/>
      <c r="M3881" s="16"/>
      <c r="N3881" s="16"/>
    </row>
    <row r="3882" spans="1:14" ht="13.8" customHeight="1" x14ac:dyDescent="0.3">
      <c r="A3882" s="17" t="s">
        <v>115</v>
      </c>
      <c r="B3882" s="18">
        <v>9</v>
      </c>
      <c r="C3882" s="18">
        <v>-27</v>
      </c>
      <c r="D3882" s="18">
        <v>-84</v>
      </c>
      <c r="E3882" s="16"/>
      <c r="F3882" s="16"/>
      <c r="G3882" s="16"/>
      <c r="H3882" s="16"/>
      <c r="I3882" s="16"/>
      <c r="J3882" s="16"/>
      <c r="K3882" s="16"/>
      <c r="L3882" s="16"/>
      <c r="M3882" s="16"/>
      <c r="N3882" s="16"/>
    </row>
    <row r="3883" spans="1:14" ht="13.8" customHeight="1" x14ac:dyDescent="0.3">
      <c r="A3883" s="17" t="s">
        <v>115</v>
      </c>
      <c r="B3883" s="18">
        <v>8</v>
      </c>
      <c r="C3883" s="18">
        <v>-27</v>
      </c>
      <c r="D3883" s="18">
        <v>-76</v>
      </c>
      <c r="E3883" s="16"/>
      <c r="F3883" s="16"/>
      <c r="G3883" s="16"/>
      <c r="H3883" s="16"/>
      <c r="I3883" s="16"/>
      <c r="J3883" s="16"/>
      <c r="K3883" s="16"/>
      <c r="L3883" s="16"/>
      <c r="M3883" s="16"/>
      <c r="N3883" s="16"/>
    </row>
    <row r="3884" spans="1:14" ht="13.8" customHeight="1" x14ac:dyDescent="0.3">
      <c r="A3884" s="17" t="s">
        <v>115</v>
      </c>
      <c r="B3884" s="18">
        <v>7</v>
      </c>
      <c r="C3884" s="18">
        <v>-27</v>
      </c>
      <c r="D3884" s="18">
        <v>-63</v>
      </c>
      <c r="E3884" s="16"/>
      <c r="F3884" s="16"/>
      <c r="G3884" s="16"/>
      <c r="H3884" s="16"/>
      <c r="I3884" s="16"/>
      <c r="J3884" s="16"/>
      <c r="K3884" s="16"/>
      <c r="L3884" s="16"/>
      <c r="M3884" s="16"/>
      <c r="N3884" s="16"/>
    </row>
    <row r="3885" spans="1:14" ht="13.8" customHeight="1" x14ac:dyDescent="0.3">
      <c r="A3885" s="17" t="s">
        <v>115</v>
      </c>
      <c r="B3885" s="18">
        <v>6</v>
      </c>
      <c r="C3885" s="18">
        <v>-26</v>
      </c>
      <c r="D3885" s="18">
        <v>-48</v>
      </c>
      <c r="E3885" s="16"/>
      <c r="F3885" s="16"/>
      <c r="G3885" s="16"/>
      <c r="H3885" s="16"/>
      <c r="I3885" s="16"/>
      <c r="J3885" s="16"/>
      <c r="K3885" s="16"/>
      <c r="L3885" s="16"/>
      <c r="M3885" s="16"/>
      <c r="N3885" s="16"/>
    </row>
    <row r="3886" spans="1:14" ht="13.8" customHeight="1" x14ac:dyDescent="0.3">
      <c r="A3886" s="17" t="s">
        <v>115</v>
      </c>
      <c r="B3886" s="18">
        <v>5</v>
      </c>
      <c r="C3886" s="18">
        <v>-26</v>
      </c>
      <c r="D3886" s="18">
        <v>-31</v>
      </c>
      <c r="E3886" s="16"/>
      <c r="F3886" s="16"/>
      <c r="G3886" s="16"/>
      <c r="H3886" s="16"/>
      <c r="I3886" s="16"/>
      <c r="J3886" s="16"/>
      <c r="K3886" s="16"/>
      <c r="L3886" s="16"/>
      <c r="M3886" s="16"/>
      <c r="N3886" s="16"/>
    </row>
    <row r="3887" spans="1:14" ht="13.8" customHeight="1" x14ac:dyDescent="0.3">
      <c r="A3887" s="17" t="s">
        <v>115</v>
      </c>
      <c r="B3887" s="18">
        <v>4</v>
      </c>
      <c r="C3887" s="18">
        <v>-26</v>
      </c>
      <c r="D3887" s="18">
        <v>-12</v>
      </c>
      <c r="E3887" s="16"/>
      <c r="F3887" s="16"/>
      <c r="G3887" s="16"/>
      <c r="H3887" s="16"/>
      <c r="I3887" s="16"/>
      <c r="J3887" s="16"/>
      <c r="K3887" s="16"/>
      <c r="L3887" s="16"/>
      <c r="M3887" s="16"/>
      <c r="N3887" s="16"/>
    </row>
    <row r="3888" spans="1:14" ht="13.8" customHeight="1" x14ac:dyDescent="0.3">
      <c r="A3888" s="17" t="s">
        <v>115</v>
      </c>
      <c r="B3888" s="18">
        <v>3</v>
      </c>
      <c r="C3888" s="18">
        <v>-26</v>
      </c>
      <c r="D3888" s="18">
        <v>3</v>
      </c>
      <c r="E3888" s="16"/>
      <c r="F3888" s="16"/>
      <c r="G3888" s="16"/>
      <c r="H3888" s="16"/>
      <c r="I3888" s="16"/>
      <c r="J3888" s="16"/>
      <c r="K3888" s="16"/>
      <c r="L3888" s="16"/>
      <c r="M3888" s="16"/>
      <c r="N3888" s="16"/>
    </row>
    <row r="3889" spans="1:14" ht="13.8" customHeight="1" x14ac:dyDescent="0.3">
      <c r="A3889" s="17" t="s">
        <v>115</v>
      </c>
      <c r="B3889" s="18">
        <v>2</v>
      </c>
      <c r="C3889" s="18">
        <v>-26</v>
      </c>
      <c r="D3889" s="18">
        <v>17</v>
      </c>
      <c r="E3889" s="16"/>
      <c r="F3889" s="16"/>
      <c r="G3889" s="16"/>
      <c r="H3889" s="16"/>
      <c r="I3889" s="16"/>
      <c r="J3889" s="16"/>
      <c r="K3889" s="16"/>
      <c r="L3889" s="16"/>
      <c r="M3889" s="16"/>
      <c r="N3889" s="16"/>
    </row>
    <row r="3890" spans="1:14" ht="13.8" customHeight="1" x14ac:dyDescent="0.3">
      <c r="A3890" s="17" t="s">
        <v>115</v>
      </c>
      <c r="B3890" s="18">
        <v>1</v>
      </c>
      <c r="C3890" s="18">
        <v>-26</v>
      </c>
      <c r="D3890" s="18">
        <v>18</v>
      </c>
      <c r="E3890" s="16"/>
      <c r="F3890" s="16"/>
      <c r="G3890" s="16"/>
      <c r="H3890" s="16"/>
      <c r="I3890" s="16"/>
      <c r="J3890" s="16"/>
      <c r="K3890" s="16"/>
      <c r="L3890" s="16"/>
      <c r="M3890" s="16"/>
      <c r="N3890" s="16"/>
    </row>
    <row r="3891" spans="1:14" ht="13.8" customHeight="1" x14ac:dyDescent="0.3">
      <c r="A3891" s="17" t="s">
        <v>115</v>
      </c>
      <c r="B3891" s="18">
        <v>0</v>
      </c>
      <c r="C3891" s="18">
        <v>-26</v>
      </c>
      <c r="D3891" s="18">
        <v>14</v>
      </c>
      <c r="E3891" s="16"/>
      <c r="F3891" s="16"/>
      <c r="G3891" s="16"/>
      <c r="H3891" s="16"/>
      <c r="I3891" s="16"/>
      <c r="J3891" s="16"/>
      <c r="K3891" s="16"/>
      <c r="L3891" s="16"/>
      <c r="M3891" s="16"/>
      <c r="N3891" s="16"/>
    </row>
    <row r="3892" spans="1:14" ht="13.8" customHeight="1" x14ac:dyDescent="0.3">
      <c r="A3892" s="17" t="s">
        <v>116</v>
      </c>
      <c r="B3892" s="18">
        <v>23</v>
      </c>
      <c r="C3892" s="18">
        <v>-26</v>
      </c>
      <c r="D3892" s="18">
        <v>4</v>
      </c>
      <c r="E3892" s="16"/>
      <c r="F3892" s="16"/>
      <c r="G3892" s="16"/>
      <c r="H3892" s="16"/>
      <c r="I3892" s="16"/>
      <c r="J3892" s="16"/>
      <c r="K3892" s="16"/>
      <c r="L3892" s="16"/>
      <c r="M3892" s="16"/>
      <c r="N3892" s="16"/>
    </row>
    <row r="3893" spans="1:14" ht="13.8" customHeight="1" x14ac:dyDescent="0.3">
      <c r="A3893" s="17" t="s">
        <v>116</v>
      </c>
      <c r="B3893" s="18">
        <v>22</v>
      </c>
      <c r="C3893" s="18">
        <v>-26</v>
      </c>
      <c r="D3893" s="18">
        <v>1</v>
      </c>
      <c r="E3893" s="16"/>
      <c r="F3893" s="16"/>
      <c r="G3893" s="16"/>
      <c r="H3893" s="16"/>
      <c r="I3893" s="16"/>
      <c r="J3893" s="16"/>
      <c r="K3893" s="16"/>
      <c r="L3893" s="16"/>
      <c r="M3893" s="16"/>
      <c r="N3893" s="16"/>
    </row>
    <row r="3894" spans="1:14" ht="13.8" customHeight="1" x14ac:dyDescent="0.3">
      <c r="A3894" s="17" t="s">
        <v>116</v>
      </c>
      <c r="B3894" s="18">
        <v>21</v>
      </c>
      <c r="C3894" s="18">
        <v>-25</v>
      </c>
      <c r="D3894" s="18">
        <v>4</v>
      </c>
      <c r="E3894" s="16"/>
      <c r="F3894" s="16"/>
      <c r="G3894" s="16"/>
      <c r="H3894" s="16"/>
      <c r="I3894" s="16"/>
      <c r="J3894" s="16"/>
      <c r="K3894" s="16"/>
      <c r="L3894" s="16"/>
      <c r="M3894" s="16"/>
      <c r="N3894" s="16"/>
    </row>
    <row r="3895" spans="1:14" ht="13.8" customHeight="1" x14ac:dyDescent="0.3">
      <c r="A3895" s="17" t="s">
        <v>116</v>
      </c>
      <c r="B3895" s="18">
        <v>20</v>
      </c>
      <c r="C3895" s="18">
        <v>-26</v>
      </c>
      <c r="D3895" s="18">
        <v>11</v>
      </c>
      <c r="E3895" s="16"/>
      <c r="F3895" s="16"/>
      <c r="G3895" s="16"/>
      <c r="H3895" s="16"/>
      <c r="I3895" s="16"/>
      <c r="J3895" s="16"/>
      <c r="K3895" s="16"/>
      <c r="L3895" s="16"/>
      <c r="M3895" s="16"/>
      <c r="N3895" s="16"/>
    </row>
    <row r="3896" spans="1:14" ht="13.8" customHeight="1" x14ac:dyDescent="0.3">
      <c r="A3896" s="17" t="s">
        <v>116</v>
      </c>
      <c r="B3896" s="18">
        <v>19</v>
      </c>
      <c r="C3896" s="18">
        <v>-26</v>
      </c>
      <c r="D3896" s="18">
        <v>17</v>
      </c>
      <c r="E3896" s="16"/>
      <c r="F3896" s="16"/>
      <c r="G3896" s="16"/>
      <c r="H3896" s="16"/>
      <c r="I3896" s="16"/>
      <c r="J3896" s="16"/>
      <c r="K3896" s="16"/>
      <c r="L3896" s="16"/>
      <c r="M3896" s="16"/>
      <c r="N3896" s="16"/>
    </row>
    <row r="3897" spans="1:14" ht="13.8" customHeight="1" x14ac:dyDescent="0.3">
      <c r="A3897" s="17" t="s">
        <v>116</v>
      </c>
      <c r="B3897" s="18">
        <v>18</v>
      </c>
      <c r="C3897" s="18">
        <v>-26</v>
      </c>
      <c r="D3897" s="18">
        <v>26</v>
      </c>
      <c r="E3897" s="16"/>
      <c r="F3897" s="16"/>
      <c r="G3897" s="16"/>
      <c r="H3897" s="16"/>
      <c r="I3897" s="16"/>
      <c r="J3897" s="16"/>
      <c r="K3897" s="16"/>
      <c r="L3897" s="16"/>
      <c r="M3897" s="16"/>
      <c r="N3897" s="16"/>
    </row>
    <row r="3898" spans="1:14" ht="13.8" customHeight="1" x14ac:dyDescent="0.3">
      <c r="A3898" s="17" t="s">
        <v>116</v>
      </c>
      <c r="B3898" s="18">
        <v>17</v>
      </c>
      <c r="C3898" s="18">
        <v>-25</v>
      </c>
      <c r="D3898" s="18">
        <v>37</v>
      </c>
      <c r="E3898" s="16"/>
      <c r="F3898" s="16"/>
      <c r="G3898" s="16"/>
      <c r="H3898" s="16"/>
      <c r="I3898" s="16"/>
      <c r="J3898" s="16"/>
      <c r="K3898" s="16"/>
      <c r="L3898" s="16"/>
      <c r="M3898" s="16"/>
      <c r="N3898" s="16"/>
    </row>
    <row r="3899" spans="1:14" ht="13.8" customHeight="1" x14ac:dyDescent="0.3">
      <c r="A3899" s="17" t="s">
        <v>116</v>
      </c>
      <c r="B3899" s="18">
        <v>16</v>
      </c>
      <c r="C3899" s="18">
        <v>-24</v>
      </c>
      <c r="D3899" s="18">
        <v>38</v>
      </c>
      <c r="E3899" s="16"/>
      <c r="F3899" s="16"/>
      <c r="G3899" s="16"/>
      <c r="H3899" s="16"/>
      <c r="I3899" s="16"/>
      <c r="J3899" s="16"/>
      <c r="K3899" s="16"/>
      <c r="L3899" s="16"/>
      <c r="M3899" s="16"/>
      <c r="N3899" s="16"/>
    </row>
    <row r="3900" spans="1:14" ht="13.8" customHeight="1" x14ac:dyDescent="0.3">
      <c r="A3900" s="17" t="s">
        <v>116</v>
      </c>
      <c r="B3900" s="18">
        <v>15</v>
      </c>
      <c r="C3900" s="18">
        <v>-24</v>
      </c>
      <c r="D3900" s="18">
        <v>27</v>
      </c>
      <c r="E3900" s="16"/>
      <c r="F3900" s="16"/>
      <c r="G3900" s="16"/>
      <c r="H3900" s="16"/>
      <c r="I3900" s="16"/>
      <c r="J3900" s="16"/>
      <c r="K3900" s="16"/>
      <c r="L3900" s="16"/>
      <c r="M3900" s="16"/>
      <c r="N3900" s="16"/>
    </row>
    <row r="3901" spans="1:14" ht="13.8" customHeight="1" x14ac:dyDescent="0.3">
      <c r="A3901" s="17" t="s">
        <v>116</v>
      </c>
      <c r="B3901" s="18">
        <v>14</v>
      </c>
      <c r="C3901" s="18">
        <v>-25</v>
      </c>
      <c r="D3901" s="18">
        <v>9</v>
      </c>
      <c r="E3901" s="16"/>
      <c r="F3901" s="16"/>
      <c r="G3901" s="16"/>
      <c r="H3901" s="16"/>
      <c r="I3901" s="16"/>
      <c r="J3901" s="16"/>
      <c r="K3901" s="16"/>
      <c r="L3901" s="16"/>
      <c r="M3901" s="16"/>
      <c r="N3901" s="16"/>
    </row>
    <row r="3902" spans="1:14" ht="13.8" customHeight="1" x14ac:dyDescent="0.3">
      <c r="A3902" s="17" t="s">
        <v>116</v>
      </c>
      <c r="B3902" s="18">
        <v>13</v>
      </c>
      <c r="C3902" s="18">
        <v>-25</v>
      </c>
      <c r="D3902" s="18">
        <v>-11</v>
      </c>
      <c r="E3902" s="16"/>
      <c r="F3902" s="16"/>
      <c r="G3902" s="16"/>
      <c r="H3902" s="16"/>
      <c r="I3902" s="16"/>
      <c r="J3902" s="16"/>
      <c r="K3902" s="16"/>
      <c r="L3902" s="16"/>
      <c r="M3902" s="16"/>
      <c r="N3902" s="16"/>
    </row>
    <row r="3903" spans="1:14" ht="13.8" customHeight="1" x14ac:dyDescent="0.3">
      <c r="A3903" s="17" t="s">
        <v>116</v>
      </c>
      <c r="B3903" s="18">
        <v>12</v>
      </c>
      <c r="C3903" s="18">
        <v>-26</v>
      </c>
      <c r="D3903" s="18">
        <v>-32</v>
      </c>
      <c r="E3903" s="16"/>
      <c r="F3903" s="16"/>
      <c r="G3903" s="16"/>
      <c r="H3903" s="16"/>
      <c r="I3903" s="16"/>
      <c r="J3903" s="16"/>
      <c r="K3903" s="16"/>
      <c r="L3903" s="16"/>
      <c r="M3903" s="16"/>
      <c r="N3903" s="16"/>
    </row>
    <row r="3904" spans="1:14" ht="13.8" customHeight="1" x14ac:dyDescent="0.3">
      <c r="A3904" s="17" t="s">
        <v>116</v>
      </c>
      <c r="B3904" s="18">
        <v>11</v>
      </c>
      <c r="C3904" s="18">
        <v>-26</v>
      </c>
      <c r="D3904" s="18">
        <v>-51</v>
      </c>
      <c r="E3904" s="16"/>
      <c r="F3904" s="16"/>
      <c r="G3904" s="16"/>
      <c r="H3904" s="16"/>
      <c r="I3904" s="16"/>
      <c r="J3904" s="16"/>
      <c r="K3904" s="16"/>
      <c r="L3904" s="16"/>
      <c r="M3904" s="16"/>
      <c r="N3904" s="16"/>
    </row>
    <row r="3905" spans="1:14" ht="13.8" customHeight="1" x14ac:dyDescent="0.3">
      <c r="A3905" s="17" t="s">
        <v>116</v>
      </c>
      <c r="B3905" s="18">
        <v>10</v>
      </c>
      <c r="C3905" s="18">
        <v>-26</v>
      </c>
      <c r="D3905" s="18">
        <v>-68</v>
      </c>
      <c r="E3905" s="16"/>
      <c r="F3905" s="16"/>
      <c r="G3905" s="16"/>
      <c r="H3905" s="16"/>
      <c r="I3905" s="16"/>
      <c r="J3905" s="16"/>
      <c r="K3905" s="16"/>
      <c r="L3905" s="16"/>
      <c r="M3905" s="16"/>
      <c r="N3905" s="16"/>
    </row>
    <row r="3906" spans="1:14" ht="13.8" customHeight="1" x14ac:dyDescent="0.3">
      <c r="A3906" s="17" t="s">
        <v>116</v>
      </c>
      <c r="B3906" s="18">
        <v>9</v>
      </c>
      <c r="C3906" s="18">
        <v>-26</v>
      </c>
      <c r="D3906" s="18">
        <v>-84</v>
      </c>
      <c r="E3906" s="16"/>
      <c r="F3906" s="16"/>
      <c r="G3906" s="16"/>
      <c r="H3906" s="16"/>
      <c r="I3906" s="16"/>
      <c r="J3906" s="16"/>
      <c r="K3906" s="16"/>
      <c r="L3906" s="16"/>
      <c r="M3906" s="16"/>
      <c r="N3906" s="16"/>
    </row>
    <row r="3907" spans="1:14" ht="13.8" customHeight="1" x14ac:dyDescent="0.3">
      <c r="A3907" s="17" t="s">
        <v>116</v>
      </c>
      <c r="B3907" s="18">
        <v>8</v>
      </c>
      <c r="C3907" s="18">
        <v>-26</v>
      </c>
      <c r="D3907" s="18">
        <v>-85</v>
      </c>
      <c r="E3907" s="16"/>
      <c r="F3907" s="16"/>
      <c r="G3907" s="16"/>
      <c r="H3907" s="16"/>
      <c r="I3907" s="16"/>
      <c r="J3907" s="16"/>
      <c r="K3907" s="16"/>
      <c r="L3907" s="16"/>
      <c r="M3907" s="16"/>
      <c r="N3907" s="16"/>
    </row>
    <row r="3908" spans="1:14" ht="13.8" customHeight="1" x14ac:dyDescent="0.3">
      <c r="A3908" s="17" t="s">
        <v>116</v>
      </c>
      <c r="B3908" s="18">
        <v>7</v>
      </c>
      <c r="C3908" s="18">
        <v>-25</v>
      </c>
      <c r="D3908" s="18">
        <v>-77</v>
      </c>
      <c r="E3908" s="16"/>
      <c r="F3908" s="16"/>
      <c r="G3908" s="16"/>
      <c r="H3908" s="16"/>
      <c r="I3908" s="16"/>
      <c r="J3908" s="16"/>
      <c r="K3908" s="16"/>
      <c r="L3908" s="16"/>
      <c r="M3908" s="16"/>
      <c r="N3908" s="16"/>
    </row>
    <row r="3909" spans="1:14" ht="13.8" customHeight="1" x14ac:dyDescent="0.3">
      <c r="A3909" s="17" t="s">
        <v>116</v>
      </c>
      <c r="B3909" s="18">
        <v>6</v>
      </c>
      <c r="C3909" s="18">
        <v>-25</v>
      </c>
      <c r="D3909" s="18">
        <v>-64</v>
      </c>
      <c r="E3909" s="16"/>
      <c r="F3909" s="16"/>
      <c r="G3909" s="16"/>
      <c r="H3909" s="16"/>
      <c r="I3909" s="16"/>
      <c r="J3909" s="16"/>
      <c r="K3909" s="16"/>
      <c r="L3909" s="16"/>
      <c r="M3909" s="16"/>
      <c r="N3909" s="16"/>
    </row>
    <row r="3910" spans="1:14" ht="13.8" customHeight="1" x14ac:dyDescent="0.3">
      <c r="A3910" s="17" t="s">
        <v>116</v>
      </c>
      <c r="B3910" s="18">
        <v>5</v>
      </c>
      <c r="C3910" s="18">
        <v>-24</v>
      </c>
      <c r="D3910" s="18">
        <v>-50</v>
      </c>
      <c r="E3910" s="16"/>
      <c r="F3910" s="16"/>
      <c r="G3910" s="16"/>
      <c r="H3910" s="16"/>
      <c r="I3910" s="16"/>
      <c r="J3910" s="16"/>
      <c r="K3910" s="16"/>
      <c r="L3910" s="16"/>
      <c r="M3910" s="16"/>
      <c r="N3910" s="16"/>
    </row>
    <row r="3911" spans="1:14" ht="13.8" customHeight="1" x14ac:dyDescent="0.3">
      <c r="A3911" s="17" t="s">
        <v>116</v>
      </c>
      <c r="B3911" s="18">
        <v>4</v>
      </c>
      <c r="C3911" s="18">
        <v>-24</v>
      </c>
      <c r="D3911" s="18">
        <v>-34</v>
      </c>
      <c r="E3911" s="16"/>
      <c r="F3911" s="16"/>
      <c r="G3911" s="16"/>
      <c r="H3911" s="16"/>
      <c r="I3911" s="16"/>
      <c r="J3911" s="16"/>
      <c r="K3911" s="16"/>
      <c r="L3911" s="16"/>
      <c r="M3911" s="16"/>
      <c r="N3911" s="16"/>
    </row>
    <row r="3912" spans="1:14" ht="13.8" customHeight="1" x14ac:dyDescent="0.3">
      <c r="A3912" s="17" t="s">
        <v>116</v>
      </c>
      <c r="B3912" s="18">
        <v>3</v>
      </c>
      <c r="C3912" s="18">
        <v>-24</v>
      </c>
      <c r="D3912" s="18">
        <v>-17</v>
      </c>
      <c r="E3912" s="16"/>
      <c r="F3912" s="16"/>
      <c r="G3912" s="16"/>
      <c r="H3912" s="16"/>
      <c r="I3912" s="16"/>
      <c r="J3912" s="16"/>
      <c r="K3912" s="16"/>
      <c r="L3912" s="16"/>
      <c r="M3912" s="16"/>
      <c r="N3912" s="16"/>
    </row>
    <row r="3913" spans="1:14" ht="13.8" customHeight="1" x14ac:dyDescent="0.3">
      <c r="A3913" s="17" t="s">
        <v>116</v>
      </c>
      <c r="B3913" s="18">
        <v>2</v>
      </c>
      <c r="C3913" s="18">
        <v>-24</v>
      </c>
      <c r="D3913" s="18">
        <v>-3</v>
      </c>
      <c r="E3913" s="16"/>
      <c r="F3913" s="16"/>
      <c r="G3913" s="16"/>
      <c r="H3913" s="16"/>
      <c r="I3913" s="16"/>
      <c r="J3913" s="16"/>
      <c r="K3913" s="16"/>
      <c r="L3913" s="16"/>
      <c r="M3913" s="16"/>
      <c r="N3913" s="16"/>
    </row>
    <row r="3914" spans="1:14" ht="13.8" customHeight="1" x14ac:dyDescent="0.3">
      <c r="A3914" s="17" t="s">
        <v>116</v>
      </c>
      <c r="B3914" s="18">
        <v>1</v>
      </c>
      <c r="C3914" s="18">
        <v>-23</v>
      </c>
      <c r="D3914" s="18">
        <v>7</v>
      </c>
      <c r="E3914" s="16"/>
      <c r="F3914" s="16"/>
      <c r="G3914" s="16"/>
      <c r="H3914" s="16"/>
      <c r="I3914" s="16"/>
      <c r="J3914" s="16"/>
      <c r="K3914" s="16"/>
      <c r="L3914" s="16"/>
      <c r="M3914" s="16"/>
      <c r="N3914" s="16"/>
    </row>
    <row r="3915" spans="1:14" ht="13.8" customHeight="1" x14ac:dyDescent="0.3">
      <c r="A3915" s="17" t="s">
        <v>116</v>
      </c>
      <c r="B3915" s="18">
        <v>0</v>
      </c>
      <c r="C3915" s="18">
        <v>-24</v>
      </c>
      <c r="D3915" s="18">
        <v>11</v>
      </c>
      <c r="E3915" s="16"/>
      <c r="F3915" s="16"/>
      <c r="G3915" s="16"/>
      <c r="H3915" s="16"/>
      <c r="I3915" s="16"/>
      <c r="J3915" s="16"/>
      <c r="K3915" s="16"/>
      <c r="L3915" s="16"/>
      <c r="M3915" s="16"/>
      <c r="N3915" s="16"/>
    </row>
    <row r="3916" spans="1:14" ht="13.8" customHeight="1" x14ac:dyDescent="0.3">
      <c r="A3916" s="17" t="s">
        <v>117</v>
      </c>
      <c r="B3916" s="18">
        <v>23</v>
      </c>
      <c r="C3916" s="18">
        <v>-24</v>
      </c>
      <c r="D3916" s="18">
        <v>6</v>
      </c>
      <c r="E3916" s="16"/>
      <c r="F3916" s="16"/>
      <c r="G3916" s="16"/>
      <c r="H3916" s="16"/>
      <c r="I3916" s="16"/>
      <c r="J3916" s="16"/>
      <c r="K3916" s="16"/>
      <c r="L3916" s="16"/>
      <c r="M3916" s="16"/>
      <c r="N3916" s="16"/>
    </row>
    <row r="3917" spans="1:14" ht="13.8" customHeight="1" x14ac:dyDescent="0.3">
      <c r="A3917" s="17" t="s">
        <v>117</v>
      </c>
      <c r="B3917" s="18">
        <v>22</v>
      </c>
      <c r="C3917" s="18">
        <v>-24</v>
      </c>
      <c r="D3917" s="18">
        <v>3</v>
      </c>
      <c r="E3917" s="16"/>
      <c r="F3917" s="16"/>
      <c r="G3917" s="16"/>
      <c r="H3917" s="16"/>
      <c r="I3917" s="16"/>
      <c r="J3917" s="16"/>
      <c r="K3917" s="16"/>
      <c r="L3917" s="16"/>
      <c r="M3917" s="16"/>
      <c r="N3917" s="16"/>
    </row>
    <row r="3918" spans="1:14" ht="13.8" customHeight="1" x14ac:dyDescent="0.3">
      <c r="A3918" s="17" t="s">
        <v>117</v>
      </c>
      <c r="B3918" s="18">
        <v>21</v>
      </c>
      <c r="C3918" s="18">
        <v>-23</v>
      </c>
      <c r="D3918" s="18">
        <v>1</v>
      </c>
      <c r="E3918" s="16"/>
      <c r="F3918" s="16"/>
      <c r="G3918" s="16"/>
      <c r="H3918" s="16"/>
      <c r="I3918" s="16"/>
      <c r="J3918" s="16"/>
      <c r="K3918" s="16"/>
      <c r="L3918" s="16"/>
      <c r="M3918" s="16"/>
      <c r="N3918" s="16"/>
    </row>
    <row r="3919" spans="1:14" ht="13.8" customHeight="1" x14ac:dyDescent="0.3">
      <c r="A3919" s="17" t="s">
        <v>117</v>
      </c>
      <c r="B3919" s="18">
        <v>20</v>
      </c>
      <c r="C3919" s="18">
        <v>-23</v>
      </c>
      <c r="D3919" s="18">
        <v>5</v>
      </c>
      <c r="E3919" s="16"/>
      <c r="F3919" s="16"/>
      <c r="G3919" s="16"/>
      <c r="H3919" s="16"/>
      <c r="I3919" s="16"/>
      <c r="J3919" s="16"/>
      <c r="K3919" s="16"/>
      <c r="L3919" s="16"/>
      <c r="M3919" s="16"/>
      <c r="N3919" s="16"/>
    </row>
    <row r="3920" spans="1:14" ht="13.8" customHeight="1" x14ac:dyDescent="0.3">
      <c r="A3920" s="17" t="s">
        <v>117</v>
      </c>
      <c r="B3920" s="18">
        <v>19</v>
      </c>
      <c r="C3920" s="18">
        <v>-23</v>
      </c>
      <c r="D3920" s="18">
        <v>12</v>
      </c>
      <c r="E3920" s="16"/>
      <c r="F3920" s="16"/>
      <c r="G3920" s="16"/>
      <c r="H3920" s="16"/>
      <c r="I3920" s="16"/>
      <c r="J3920" s="16"/>
      <c r="K3920" s="16"/>
      <c r="L3920" s="16"/>
      <c r="M3920" s="16"/>
      <c r="N3920" s="16"/>
    </row>
    <row r="3921" spans="1:14" ht="13.8" customHeight="1" x14ac:dyDescent="0.3">
      <c r="A3921" s="17" t="s">
        <v>117</v>
      </c>
      <c r="B3921" s="18">
        <v>18</v>
      </c>
      <c r="C3921" s="18">
        <v>-21</v>
      </c>
      <c r="D3921" s="18">
        <v>20</v>
      </c>
      <c r="E3921" s="16"/>
      <c r="F3921" s="16"/>
      <c r="G3921" s="16"/>
      <c r="H3921" s="16"/>
      <c r="I3921" s="16"/>
      <c r="J3921" s="16"/>
      <c r="K3921" s="16"/>
      <c r="L3921" s="16"/>
      <c r="M3921" s="16"/>
      <c r="N3921" s="16"/>
    </row>
    <row r="3922" spans="1:14" ht="13.8" customHeight="1" x14ac:dyDescent="0.3">
      <c r="A3922" s="17" t="s">
        <v>117</v>
      </c>
      <c r="B3922" s="18">
        <v>17</v>
      </c>
      <c r="C3922" s="18">
        <v>-22</v>
      </c>
      <c r="D3922" s="18">
        <v>32</v>
      </c>
      <c r="E3922" s="16"/>
      <c r="F3922" s="16"/>
      <c r="G3922" s="16"/>
      <c r="H3922" s="16"/>
      <c r="I3922" s="16"/>
      <c r="J3922" s="16"/>
      <c r="K3922" s="16"/>
      <c r="L3922" s="16"/>
      <c r="M3922" s="16"/>
      <c r="N3922" s="16"/>
    </row>
    <row r="3923" spans="1:14" ht="13.8" customHeight="1" x14ac:dyDescent="0.3">
      <c r="A3923" s="17" t="s">
        <v>117</v>
      </c>
      <c r="B3923" s="18">
        <v>16</v>
      </c>
      <c r="C3923" s="18">
        <v>-21</v>
      </c>
      <c r="D3923" s="18">
        <v>41</v>
      </c>
      <c r="E3923" s="16"/>
      <c r="F3923" s="16"/>
      <c r="G3923" s="16"/>
      <c r="H3923" s="16"/>
      <c r="I3923" s="16"/>
      <c r="J3923" s="16"/>
      <c r="K3923" s="16"/>
      <c r="L3923" s="16"/>
      <c r="M3923" s="16"/>
      <c r="N3923" s="16"/>
    </row>
    <row r="3924" spans="1:14" ht="13.8" customHeight="1" x14ac:dyDescent="0.3">
      <c r="A3924" s="17" t="s">
        <v>117</v>
      </c>
      <c r="B3924" s="18">
        <v>15</v>
      </c>
      <c r="C3924" s="18">
        <v>-20</v>
      </c>
      <c r="D3924" s="18">
        <v>35</v>
      </c>
      <c r="E3924" s="16"/>
      <c r="F3924" s="16"/>
      <c r="G3924" s="16"/>
      <c r="H3924" s="16"/>
      <c r="I3924" s="16"/>
      <c r="J3924" s="16"/>
      <c r="K3924" s="16"/>
      <c r="L3924" s="16"/>
      <c r="M3924" s="16"/>
      <c r="N3924" s="16"/>
    </row>
    <row r="3925" spans="1:14" ht="13.8" customHeight="1" x14ac:dyDescent="0.3">
      <c r="A3925" s="17" t="s">
        <v>117</v>
      </c>
      <c r="B3925" s="18">
        <v>14</v>
      </c>
      <c r="C3925" s="18">
        <v>-20</v>
      </c>
      <c r="D3925" s="18">
        <v>22</v>
      </c>
      <c r="E3925" s="16"/>
      <c r="F3925" s="16"/>
      <c r="G3925" s="16"/>
      <c r="H3925" s="16"/>
      <c r="I3925" s="16"/>
      <c r="J3925" s="16"/>
      <c r="K3925" s="16"/>
      <c r="L3925" s="16"/>
      <c r="M3925" s="16"/>
      <c r="N3925" s="16"/>
    </row>
    <row r="3926" spans="1:14" ht="13.8" customHeight="1" x14ac:dyDescent="0.3">
      <c r="A3926" s="17" t="s">
        <v>117</v>
      </c>
      <c r="B3926" s="18">
        <v>13</v>
      </c>
      <c r="C3926" s="18">
        <v>-22</v>
      </c>
      <c r="D3926" s="18">
        <v>3</v>
      </c>
      <c r="E3926" s="16"/>
      <c r="F3926" s="16"/>
      <c r="G3926" s="16"/>
      <c r="H3926" s="16"/>
      <c r="I3926" s="16"/>
      <c r="J3926" s="16"/>
      <c r="K3926" s="16"/>
      <c r="L3926" s="16"/>
      <c r="M3926" s="16"/>
      <c r="N3926" s="16"/>
    </row>
    <row r="3927" spans="1:14" ht="13.8" customHeight="1" x14ac:dyDescent="0.3">
      <c r="A3927" s="17" t="s">
        <v>117</v>
      </c>
      <c r="B3927" s="18">
        <v>12</v>
      </c>
      <c r="C3927" s="18">
        <v>-21</v>
      </c>
      <c r="D3927" s="18">
        <v>-15</v>
      </c>
      <c r="E3927" s="16"/>
      <c r="F3927" s="16"/>
      <c r="G3927" s="16"/>
      <c r="H3927" s="16"/>
      <c r="I3927" s="16"/>
      <c r="J3927" s="16"/>
      <c r="K3927" s="16"/>
      <c r="L3927" s="16"/>
      <c r="M3927" s="16"/>
      <c r="N3927" s="16"/>
    </row>
    <row r="3928" spans="1:14" ht="13.8" customHeight="1" x14ac:dyDescent="0.3">
      <c r="A3928" s="17" t="s">
        <v>117</v>
      </c>
      <c r="B3928" s="18">
        <v>11</v>
      </c>
      <c r="C3928" s="18">
        <v>-23</v>
      </c>
      <c r="D3928" s="18">
        <v>-34</v>
      </c>
      <c r="E3928" s="16"/>
      <c r="F3928" s="16"/>
      <c r="G3928" s="16"/>
      <c r="H3928" s="16"/>
      <c r="I3928" s="16"/>
      <c r="J3928" s="16"/>
      <c r="K3928" s="16"/>
      <c r="L3928" s="16"/>
      <c r="M3928" s="16"/>
      <c r="N3928" s="16"/>
    </row>
    <row r="3929" spans="1:14" ht="13.8" customHeight="1" x14ac:dyDescent="0.3">
      <c r="A3929" s="17" t="s">
        <v>117</v>
      </c>
      <c r="B3929" s="18">
        <v>10</v>
      </c>
      <c r="C3929" s="18">
        <v>-23</v>
      </c>
      <c r="D3929" s="18">
        <v>-55</v>
      </c>
      <c r="E3929" s="16"/>
      <c r="F3929" s="16"/>
      <c r="G3929" s="16"/>
      <c r="H3929" s="16"/>
      <c r="I3929" s="16"/>
      <c r="J3929" s="16"/>
      <c r="K3929" s="16"/>
      <c r="L3929" s="16"/>
      <c r="M3929" s="16"/>
      <c r="N3929" s="16"/>
    </row>
    <row r="3930" spans="1:14" ht="13.8" customHeight="1" x14ac:dyDescent="0.3">
      <c r="A3930" s="17" t="s">
        <v>117</v>
      </c>
      <c r="B3930" s="18">
        <v>9</v>
      </c>
      <c r="C3930" s="18">
        <v>-23</v>
      </c>
      <c r="D3930" s="18">
        <v>-70</v>
      </c>
      <c r="E3930" s="16"/>
      <c r="F3930" s="16"/>
      <c r="G3930" s="16"/>
      <c r="H3930" s="16"/>
      <c r="I3930" s="16"/>
      <c r="J3930" s="16"/>
      <c r="K3930" s="16"/>
      <c r="L3930" s="16"/>
      <c r="M3930" s="16"/>
      <c r="N3930" s="16"/>
    </row>
    <row r="3931" spans="1:14" ht="13.8" customHeight="1" x14ac:dyDescent="0.3">
      <c r="A3931" s="17" t="s">
        <v>117</v>
      </c>
      <c r="B3931" s="18">
        <v>8</v>
      </c>
      <c r="C3931" s="18">
        <v>-23</v>
      </c>
      <c r="D3931" s="18">
        <v>-83</v>
      </c>
      <c r="E3931" s="16"/>
      <c r="F3931" s="16"/>
      <c r="G3931" s="16"/>
      <c r="H3931" s="16"/>
      <c r="I3931" s="16"/>
      <c r="J3931" s="16"/>
      <c r="K3931" s="16"/>
      <c r="L3931" s="16"/>
      <c r="M3931" s="16"/>
      <c r="N3931" s="16"/>
    </row>
    <row r="3932" spans="1:14" ht="13.8" customHeight="1" x14ac:dyDescent="0.3">
      <c r="A3932" s="17" t="s">
        <v>117</v>
      </c>
      <c r="B3932" s="18">
        <v>7</v>
      </c>
      <c r="C3932" s="18">
        <v>-23</v>
      </c>
      <c r="D3932" s="18">
        <v>-81</v>
      </c>
      <c r="E3932" s="16"/>
      <c r="F3932" s="16"/>
      <c r="G3932" s="16"/>
      <c r="H3932" s="16"/>
      <c r="I3932" s="16"/>
      <c r="J3932" s="16"/>
      <c r="K3932" s="16"/>
      <c r="L3932" s="16"/>
      <c r="M3932" s="16"/>
      <c r="N3932" s="16"/>
    </row>
    <row r="3933" spans="1:14" ht="13.8" customHeight="1" x14ac:dyDescent="0.3">
      <c r="A3933" s="17" t="s">
        <v>117</v>
      </c>
      <c r="B3933" s="18">
        <v>6</v>
      </c>
      <c r="C3933" s="18">
        <v>-22</v>
      </c>
      <c r="D3933" s="18">
        <v>-74</v>
      </c>
      <c r="E3933" s="16"/>
      <c r="F3933" s="16"/>
      <c r="G3933" s="16"/>
      <c r="H3933" s="16"/>
      <c r="I3933" s="16"/>
      <c r="J3933" s="16"/>
      <c r="K3933" s="16"/>
      <c r="L3933" s="16"/>
      <c r="M3933" s="16"/>
      <c r="N3933" s="16"/>
    </row>
    <row r="3934" spans="1:14" ht="13.8" customHeight="1" x14ac:dyDescent="0.3">
      <c r="A3934" s="17" t="s">
        <v>117</v>
      </c>
      <c r="B3934" s="18">
        <v>5</v>
      </c>
      <c r="C3934" s="18">
        <v>-22</v>
      </c>
      <c r="D3934" s="18">
        <v>-63</v>
      </c>
      <c r="E3934" s="16"/>
      <c r="F3934" s="16"/>
      <c r="G3934" s="16"/>
      <c r="H3934" s="16"/>
      <c r="I3934" s="16"/>
      <c r="J3934" s="16"/>
      <c r="K3934" s="16"/>
      <c r="L3934" s="16"/>
      <c r="M3934" s="16"/>
      <c r="N3934" s="16"/>
    </row>
    <row r="3935" spans="1:14" ht="13.8" customHeight="1" x14ac:dyDescent="0.3">
      <c r="A3935" s="17" t="s">
        <v>117</v>
      </c>
      <c r="B3935" s="18">
        <v>4</v>
      </c>
      <c r="C3935" s="18">
        <v>-22</v>
      </c>
      <c r="D3935" s="18">
        <v>-50</v>
      </c>
      <c r="E3935" s="16"/>
      <c r="F3935" s="16"/>
      <c r="G3935" s="16"/>
      <c r="H3935" s="16"/>
      <c r="I3935" s="16"/>
      <c r="J3935" s="16"/>
      <c r="K3935" s="16"/>
      <c r="L3935" s="16"/>
      <c r="M3935" s="16"/>
      <c r="N3935" s="16"/>
    </row>
    <row r="3936" spans="1:14" ht="13.8" customHeight="1" x14ac:dyDescent="0.3">
      <c r="A3936" s="17" t="s">
        <v>117</v>
      </c>
      <c r="B3936" s="18">
        <v>3</v>
      </c>
      <c r="C3936" s="18">
        <v>-21</v>
      </c>
      <c r="D3936" s="18">
        <v>-35</v>
      </c>
      <c r="E3936" s="16"/>
      <c r="F3936" s="16"/>
      <c r="G3936" s="16"/>
      <c r="H3936" s="16"/>
      <c r="I3936" s="16"/>
      <c r="J3936" s="16"/>
      <c r="K3936" s="16"/>
      <c r="L3936" s="16"/>
      <c r="M3936" s="16"/>
      <c r="N3936" s="16"/>
    </row>
    <row r="3937" spans="1:14" ht="13.8" customHeight="1" x14ac:dyDescent="0.3">
      <c r="A3937" s="17" t="s">
        <v>117</v>
      </c>
      <c r="B3937" s="18">
        <v>2</v>
      </c>
      <c r="C3937" s="18">
        <v>-21</v>
      </c>
      <c r="D3937" s="18">
        <v>-18</v>
      </c>
      <c r="E3937" s="16"/>
      <c r="F3937" s="16"/>
      <c r="G3937" s="16"/>
      <c r="H3937" s="16"/>
      <c r="I3937" s="16"/>
      <c r="J3937" s="16"/>
      <c r="K3937" s="16"/>
      <c r="L3937" s="16"/>
      <c r="M3937" s="16"/>
      <c r="N3937" s="16"/>
    </row>
    <row r="3938" spans="1:14" ht="13.8" customHeight="1" x14ac:dyDescent="0.3">
      <c r="A3938" s="17" t="s">
        <v>117</v>
      </c>
      <c r="B3938" s="18">
        <v>1</v>
      </c>
      <c r="C3938" s="18">
        <v>-21</v>
      </c>
      <c r="D3938" s="18">
        <v>-6</v>
      </c>
      <c r="E3938" s="16"/>
      <c r="F3938" s="16"/>
      <c r="G3938" s="16"/>
      <c r="H3938" s="16"/>
      <c r="I3938" s="16"/>
      <c r="J3938" s="16"/>
      <c r="K3938" s="16"/>
      <c r="L3938" s="16"/>
      <c r="M3938" s="16"/>
      <c r="N3938" s="16"/>
    </row>
    <row r="3939" spans="1:14" ht="13.8" customHeight="1" x14ac:dyDescent="0.3">
      <c r="A3939" s="17" t="s">
        <v>117</v>
      </c>
      <c r="B3939" s="18">
        <v>0</v>
      </c>
      <c r="C3939" s="18">
        <v>-21</v>
      </c>
      <c r="D3939" s="18">
        <v>1</v>
      </c>
      <c r="E3939" s="16"/>
      <c r="F3939" s="16"/>
      <c r="G3939" s="16"/>
      <c r="H3939" s="16"/>
      <c r="I3939" s="16"/>
      <c r="J3939" s="16"/>
      <c r="K3939" s="16"/>
      <c r="L3939" s="16"/>
      <c r="M3939" s="16"/>
      <c r="N3939" s="16"/>
    </row>
    <row r="3940" spans="1:14" ht="13.8" customHeight="1" x14ac:dyDescent="0.3">
      <c r="A3940" s="17" t="s">
        <v>118</v>
      </c>
      <c r="B3940" s="18">
        <v>23</v>
      </c>
      <c r="C3940" s="18">
        <v>-21</v>
      </c>
      <c r="D3940" s="18">
        <v>5</v>
      </c>
      <c r="E3940" s="16"/>
      <c r="F3940" s="16"/>
      <c r="G3940" s="16"/>
      <c r="H3940" s="16"/>
      <c r="I3940" s="16"/>
      <c r="J3940" s="16"/>
      <c r="K3940" s="16"/>
      <c r="L3940" s="16"/>
      <c r="M3940" s="16"/>
      <c r="N3940" s="16"/>
    </row>
    <row r="3941" spans="1:14" ht="13.8" customHeight="1" x14ac:dyDescent="0.3">
      <c r="A3941" s="17" t="s">
        <v>118</v>
      </c>
      <c r="B3941" s="18">
        <v>22</v>
      </c>
      <c r="C3941" s="18">
        <v>-21</v>
      </c>
      <c r="D3941" s="18">
        <v>4</v>
      </c>
      <c r="E3941" s="16"/>
      <c r="F3941" s="16"/>
      <c r="G3941" s="16"/>
      <c r="H3941" s="16"/>
      <c r="I3941" s="16"/>
      <c r="J3941" s="16"/>
      <c r="K3941" s="16"/>
      <c r="L3941" s="16"/>
      <c r="M3941" s="16"/>
      <c r="N3941" s="16"/>
    </row>
    <row r="3942" spans="1:14" ht="13.8" customHeight="1" x14ac:dyDescent="0.3">
      <c r="A3942" s="17" t="s">
        <v>118</v>
      </c>
      <c r="B3942" s="18">
        <v>21</v>
      </c>
      <c r="C3942" s="18">
        <v>-20</v>
      </c>
      <c r="D3942" s="18">
        <v>-3</v>
      </c>
      <c r="E3942" s="16"/>
      <c r="F3942" s="16"/>
      <c r="G3942" s="16"/>
      <c r="H3942" s="16"/>
      <c r="I3942" s="16"/>
      <c r="J3942" s="16"/>
      <c r="K3942" s="16"/>
      <c r="L3942" s="16"/>
      <c r="M3942" s="16"/>
      <c r="N3942" s="16"/>
    </row>
    <row r="3943" spans="1:14" ht="13.8" customHeight="1" x14ac:dyDescent="0.3">
      <c r="A3943" s="17" t="s">
        <v>118</v>
      </c>
      <c r="B3943" s="18">
        <v>20</v>
      </c>
      <c r="C3943" s="18">
        <v>-20</v>
      </c>
      <c r="D3943" s="18">
        <v>-5</v>
      </c>
      <c r="E3943" s="16"/>
      <c r="F3943" s="16"/>
      <c r="G3943" s="16"/>
      <c r="H3943" s="16"/>
      <c r="I3943" s="16"/>
      <c r="J3943" s="16"/>
      <c r="K3943" s="16"/>
      <c r="L3943" s="16"/>
      <c r="M3943" s="16"/>
      <c r="N3943" s="16"/>
    </row>
    <row r="3944" spans="1:14" ht="13.8" customHeight="1" x14ac:dyDescent="0.3">
      <c r="A3944" s="17" t="s">
        <v>118</v>
      </c>
      <c r="B3944" s="18">
        <v>19</v>
      </c>
      <c r="C3944" s="18">
        <v>-19</v>
      </c>
      <c r="D3944" s="18">
        <v>1</v>
      </c>
      <c r="E3944" s="16"/>
      <c r="F3944" s="16"/>
      <c r="G3944" s="16"/>
      <c r="H3944" s="16"/>
      <c r="I3944" s="16"/>
      <c r="J3944" s="16"/>
      <c r="K3944" s="16"/>
      <c r="L3944" s="16"/>
      <c r="M3944" s="16"/>
      <c r="N3944" s="16"/>
    </row>
    <row r="3945" spans="1:14" ht="13.8" customHeight="1" x14ac:dyDescent="0.3">
      <c r="A3945" s="17" t="s">
        <v>118</v>
      </c>
      <c r="B3945" s="18">
        <v>18</v>
      </c>
      <c r="C3945" s="18">
        <v>-18</v>
      </c>
      <c r="D3945" s="18">
        <v>9</v>
      </c>
      <c r="E3945" s="16"/>
      <c r="F3945" s="16"/>
      <c r="G3945" s="16"/>
      <c r="H3945" s="16"/>
      <c r="I3945" s="16"/>
      <c r="J3945" s="16"/>
      <c r="K3945" s="16"/>
      <c r="L3945" s="16"/>
      <c r="M3945" s="16"/>
      <c r="N3945" s="16"/>
    </row>
    <row r="3946" spans="1:14" ht="13.8" customHeight="1" x14ac:dyDescent="0.3">
      <c r="A3946" s="17" t="s">
        <v>118</v>
      </c>
      <c r="B3946" s="18">
        <v>17</v>
      </c>
      <c r="C3946" s="18">
        <v>-18</v>
      </c>
      <c r="D3946" s="18">
        <v>20</v>
      </c>
      <c r="E3946" s="16"/>
      <c r="F3946" s="16"/>
      <c r="G3946" s="16"/>
      <c r="H3946" s="16"/>
      <c r="I3946" s="16"/>
      <c r="J3946" s="16"/>
      <c r="K3946" s="16"/>
      <c r="L3946" s="16"/>
      <c r="M3946" s="16"/>
      <c r="N3946" s="16"/>
    </row>
    <row r="3947" spans="1:14" ht="13.8" customHeight="1" x14ac:dyDescent="0.3">
      <c r="A3947" s="17" t="s">
        <v>118</v>
      </c>
      <c r="B3947" s="18">
        <v>16</v>
      </c>
      <c r="C3947" s="18">
        <v>-18</v>
      </c>
      <c r="D3947" s="18">
        <v>28</v>
      </c>
      <c r="E3947" s="16"/>
      <c r="F3947" s="16"/>
      <c r="G3947" s="16"/>
      <c r="H3947" s="16"/>
      <c r="I3947" s="16"/>
      <c r="J3947" s="16"/>
      <c r="K3947" s="16"/>
      <c r="L3947" s="16"/>
      <c r="M3947" s="16"/>
      <c r="N3947" s="16"/>
    </row>
    <row r="3948" spans="1:14" ht="13.8" customHeight="1" x14ac:dyDescent="0.3">
      <c r="A3948" s="17" t="s">
        <v>118</v>
      </c>
      <c r="B3948" s="18">
        <v>15</v>
      </c>
      <c r="C3948" s="18">
        <v>-18</v>
      </c>
      <c r="D3948" s="18">
        <v>37</v>
      </c>
      <c r="E3948" s="16"/>
      <c r="F3948" s="16"/>
      <c r="G3948" s="16"/>
      <c r="H3948" s="16"/>
      <c r="I3948" s="16"/>
      <c r="J3948" s="16"/>
      <c r="K3948" s="16"/>
      <c r="L3948" s="16"/>
      <c r="M3948" s="16"/>
      <c r="N3948" s="16"/>
    </row>
    <row r="3949" spans="1:14" ht="13.8" customHeight="1" x14ac:dyDescent="0.3">
      <c r="A3949" s="17" t="s">
        <v>118</v>
      </c>
      <c r="B3949" s="18">
        <v>14</v>
      </c>
      <c r="C3949" s="18">
        <v>-19</v>
      </c>
      <c r="D3949" s="18">
        <v>29</v>
      </c>
      <c r="E3949" s="16"/>
      <c r="F3949" s="16"/>
      <c r="G3949" s="16"/>
      <c r="H3949" s="16"/>
      <c r="I3949" s="16"/>
      <c r="J3949" s="16"/>
      <c r="K3949" s="16"/>
      <c r="L3949" s="16"/>
      <c r="M3949" s="16"/>
      <c r="N3949" s="16"/>
    </row>
    <row r="3950" spans="1:14" ht="13.8" customHeight="1" x14ac:dyDescent="0.3">
      <c r="A3950" s="17" t="s">
        <v>118</v>
      </c>
      <c r="B3950" s="18">
        <v>13</v>
      </c>
      <c r="C3950" s="18">
        <v>-19</v>
      </c>
      <c r="D3950" s="18">
        <v>15</v>
      </c>
      <c r="E3950" s="16"/>
      <c r="F3950" s="16"/>
      <c r="G3950" s="16"/>
      <c r="H3950" s="16"/>
      <c r="I3950" s="16"/>
      <c r="J3950" s="16"/>
      <c r="K3950" s="16"/>
      <c r="L3950" s="16"/>
      <c r="M3950" s="16"/>
      <c r="N3950" s="16"/>
    </row>
    <row r="3951" spans="1:14" ht="13.8" customHeight="1" x14ac:dyDescent="0.3">
      <c r="A3951" s="17" t="s">
        <v>118</v>
      </c>
      <c r="B3951" s="18">
        <v>12</v>
      </c>
      <c r="C3951" s="18">
        <v>-21</v>
      </c>
      <c r="D3951" s="18">
        <v>-2</v>
      </c>
      <c r="E3951" s="16"/>
      <c r="F3951" s="16"/>
      <c r="G3951" s="16"/>
      <c r="H3951" s="16"/>
      <c r="I3951" s="16"/>
      <c r="J3951" s="16"/>
      <c r="K3951" s="16"/>
      <c r="L3951" s="16"/>
      <c r="M3951" s="16"/>
      <c r="N3951" s="16"/>
    </row>
    <row r="3952" spans="1:14" ht="13.8" customHeight="1" x14ac:dyDescent="0.3">
      <c r="A3952" s="17" t="s">
        <v>118</v>
      </c>
      <c r="B3952" s="18">
        <v>11</v>
      </c>
      <c r="C3952" s="18">
        <v>-21</v>
      </c>
      <c r="D3952" s="18">
        <v>-20</v>
      </c>
      <c r="E3952" s="16"/>
      <c r="F3952" s="16"/>
      <c r="G3952" s="16"/>
      <c r="H3952" s="16"/>
      <c r="I3952" s="16"/>
      <c r="J3952" s="16"/>
      <c r="K3952" s="16"/>
      <c r="L3952" s="16"/>
      <c r="M3952" s="16"/>
      <c r="N3952" s="16"/>
    </row>
    <row r="3953" spans="1:14" ht="13.8" customHeight="1" x14ac:dyDescent="0.3">
      <c r="A3953" s="17" t="s">
        <v>118</v>
      </c>
      <c r="B3953" s="18">
        <v>10</v>
      </c>
      <c r="C3953" s="18">
        <v>-21</v>
      </c>
      <c r="D3953" s="18">
        <v>-40</v>
      </c>
      <c r="E3953" s="16"/>
      <c r="F3953" s="16"/>
      <c r="G3953" s="16"/>
      <c r="H3953" s="16"/>
      <c r="I3953" s="16"/>
      <c r="J3953" s="16"/>
      <c r="K3953" s="16"/>
      <c r="L3953" s="16"/>
      <c r="M3953" s="16"/>
      <c r="N3953" s="16"/>
    </row>
    <row r="3954" spans="1:14" ht="13.8" customHeight="1" x14ac:dyDescent="0.3">
      <c r="A3954" s="17" t="s">
        <v>118</v>
      </c>
      <c r="B3954" s="18">
        <v>9</v>
      </c>
      <c r="C3954" s="18">
        <v>-21</v>
      </c>
      <c r="D3954" s="18">
        <v>-56</v>
      </c>
      <c r="E3954" s="16"/>
      <c r="F3954" s="16"/>
      <c r="G3954" s="16"/>
      <c r="H3954" s="16"/>
      <c r="I3954" s="16"/>
      <c r="J3954" s="16"/>
      <c r="K3954" s="16"/>
      <c r="L3954" s="16"/>
      <c r="M3954" s="16"/>
      <c r="N3954" s="16"/>
    </row>
    <row r="3955" spans="1:14" ht="13.8" customHeight="1" x14ac:dyDescent="0.3">
      <c r="A3955" s="17" t="s">
        <v>118</v>
      </c>
      <c r="B3955" s="18">
        <v>8</v>
      </c>
      <c r="C3955" s="18">
        <v>-21</v>
      </c>
      <c r="D3955" s="18">
        <v>-71</v>
      </c>
      <c r="E3955" s="16"/>
      <c r="F3955" s="16"/>
      <c r="G3955" s="16"/>
      <c r="H3955" s="16"/>
      <c r="I3955" s="16"/>
      <c r="J3955" s="16"/>
      <c r="K3955" s="16"/>
      <c r="L3955" s="16"/>
      <c r="M3955" s="16"/>
      <c r="N3955" s="16"/>
    </row>
    <row r="3956" spans="1:14" ht="13.8" customHeight="1" x14ac:dyDescent="0.3">
      <c r="A3956" s="17" t="s">
        <v>118</v>
      </c>
      <c r="B3956" s="18">
        <v>7</v>
      </c>
      <c r="C3956" s="18">
        <v>-21</v>
      </c>
      <c r="D3956" s="18">
        <v>-80</v>
      </c>
      <c r="E3956" s="16"/>
      <c r="F3956" s="16"/>
      <c r="G3956" s="16"/>
      <c r="H3956" s="16"/>
      <c r="I3956" s="16"/>
      <c r="J3956" s="16"/>
      <c r="K3956" s="16"/>
      <c r="L3956" s="16"/>
      <c r="M3956" s="16"/>
      <c r="N3956" s="16"/>
    </row>
    <row r="3957" spans="1:14" ht="13.8" customHeight="1" x14ac:dyDescent="0.3">
      <c r="A3957" s="17" t="s">
        <v>118</v>
      </c>
      <c r="B3957" s="18">
        <v>6</v>
      </c>
      <c r="C3957" s="18">
        <v>-21</v>
      </c>
      <c r="D3957" s="18">
        <v>-78</v>
      </c>
      <c r="E3957" s="16"/>
      <c r="F3957" s="16"/>
      <c r="G3957" s="16"/>
      <c r="H3957" s="16"/>
      <c r="I3957" s="16"/>
      <c r="J3957" s="16"/>
      <c r="K3957" s="16"/>
      <c r="L3957" s="16"/>
      <c r="M3957" s="16"/>
      <c r="N3957" s="16"/>
    </row>
    <row r="3958" spans="1:14" ht="13.8" customHeight="1" x14ac:dyDescent="0.3">
      <c r="A3958" s="17" t="s">
        <v>118</v>
      </c>
      <c r="B3958" s="18">
        <v>5</v>
      </c>
      <c r="C3958" s="18">
        <v>-21</v>
      </c>
      <c r="D3958" s="18">
        <v>-70</v>
      </c>
      <c r="E3958" s="16"/>
      <c r="F3958" s="16"/>
      <c r="G3958" s="16"/>
      <c r="H3958" s="16"/>
      <c r="I3958" s="16"/>
      <c r="J3958" s="16"/>
      <c r="K3958" s="16"/>
      <c r="L3958" s="16"/>
      <c r="M3958" s="16"/>
      <c r="N3958" s="16"/>
    </row>
    <row r="3959" spans="1:14" ht="13.8" customHeight="1" x14ac:dyDescent="0.3">
      <c r="A3959" s="17" t="s">
        <v>118</v>
      </c>
      <c r="B3959" s="18">
        <v>4</v>
      </c>
      <c r="C3959" s="18">
        <v>-20</v>
      </c>
      <c r="D3959" s="18">
        <v>-58</v>
      </c>
      <c r="E3959" s="16"/>
      <c r="F3959" s="16"/>
      <c r="G3959" s="16"/>
      <c r="H3959" s="16"/>
      <c r="I3959" s="16"/>
      <c r="J3959" s="16"/>
      <c r="K3959" s="16"/>
      <c r="L3959" s="16"/>
      <c r="M3959" s="16"/>
      <c r="N3959" s="16"/>
    </row>
    <row r="3960" spans="1:14" ht="13.8" customHeight="1" x14ac:dyDescent="0.3">
      <c r="A3960" s="17" t="s">
        <v>118</v>
      </c>
      <c r="B3960" s="18">
        <v>3</v>
      </c>
      <c r="C3960" s="18">
        <v>-20</v>
      </c>
      <c r="D3960" s="18">
        <v>-45</v>
      </c>
      <c r="E3960" s="16"/>
      <c r="F3960" s="16"/>
      <c r="G3960" s="16"/>
      <c r="H3960" s="16"/>
      <c r="I3960" s="16"/>
      <c r="J3960" s="16"/>
      <c r="K3960" s="16"/>
      <c r="L3960" s="16"/>
      <c r="M3960" s="16"/>
      <c r="N3960" s="16"/>
    </row>
    <row r="3961" spans="1:14" ht="13.8" customHeight="1" x14ac:dyDescent="0.3">
      <c r="A3961" s="17" t="s">
        <v>118</v>
      </c>
      <c r="B3961" s="18">
        <v>2</v>
      </c>
      <c r="C3961" s="18">
        <v>-20</v>
      </c>
      <c r="D3961" s="18">
        <v>-31</v>
      </c>
      <c r="E3961" s="16"/>
      <c r="F3961" s="16"/>
      <c r="G3961" s="16"/>
      <c r="H3961" s="16"/>
      <c r="I3961" s="16"/>
      <c r="J3961" s="16"/>
      <c r="K3961" s="16"/>
      <c r="L3961" s="16"/>
      <c r="M3961" s="16"/>
      <c r="N3961" s="16"/>
    </row>
    <row r="3962" spans="1:14" ht="13.8" customHeight="1" x14ac:dyDescent="0.3">
      <c r="A3962" s="17" t="s">
        <v>118</v>
      </c>
      <c r="B3962" s="18">
        <v>1</v>
      </c>
      <c r="C3962" s="18">
        <v>-20</v>
      </c>
      <c r="D3962" s="18">
        <v>-18</v>
      </c>
      <c r="E3962" s="16"/>
      <c r="F3962" s="16"/>
      <c r="G3962" s="16"/>
      <c r="H3962" s="16"/>
      <c r="I3962" s="16"/>
      <c r="J3962" s="16"/>
      <c r="K3962" s="16"/>
      <c r="L3962" s="16"/>
      <c r="M3962" s="16"/>
      <c r="N3962" s="16"/>
    </row>
    <row r="3963" spans="1:14" ht="13.8" customHeight="1" x14ac:dyDescent="0.3">
      <c r="A3963" s="17" t="s">
        <v>118</v>
      </c>
      <c r="B3963" s="18">
        <v>0</v>
      </c>
      <c r="C3963" s="18">
        <v>-20</v>
      </c>
      <c r="D3963" s="18">
        <v>-4</v>
      </c>
      <c r="E3963" s="16"/>
      <c r="F3963" s="16"/>
      <c r="G3963" s="16"/>
      <c r="H3963" s="16"/>
      <c r="I3963" s="16"/>
      <c r="J3963" s="16"/>
      <c r="K3963" s="16"/>
      <c r="L3963" s="16"/>
      <c r="M3963" s="16"/>
      <c r="N3963" s="16"/>
    </row>
    <row r="3964" spans="1:14" ht="13.8" customHeight="1" x14ac:dyDescent="0.3">
      <c r="A3964" s="17" t="s">
        <v>119</v>
      </c>
      <c r="B3964" s="18">
        <v>23</v>
      </c>
      <c r="C3964" s="18">
        <v>-20</v>
      </c>
      <c r="D3964" s="18">
        <v>4</v>
      </c>
      <c r="E3964" s="16"/>
      <c r="F3964" s="16"/>
      <c r="G3964" s="16"/>
      <c r="H3964" s="16"/>
      <c r="I3964" s="16"/>
      <c r="J3964" s="16"/>
      <c r="K3964" s="16"/>
      <c r="L3964" s="16"/>
      <c r="M3964" s="16"/>
      <c r="N3964" s="16"/>
    </row>
    <row r="3965" spans="1:14" ht="13.8" customHeight="1" x14ac:dyDescent="0.3">
      <c r="A3965" s="17" t="s">
        <v>119</v>
      </c>
      <c r="B3965" s="18">
        <v>22</v>
      </c>
      <c r="C3965" s="18">
        <v>-20</v>
      </c>
      <c r="D3965" s="18">
        <v>3</v>
      </c>
      <c r="E3965" s="16"/>
      <c r="F3965" s="16"/>
      <c r="G3965" s="16"/>
      <c r="H3965" s="16"/>
      <c r="I3965" s="16"/>
      <c r="J3965" s="16"/>
      <c r="K3965" s="16"/>
      <c r="L3965" s="16"/>
      <c r="M3965" s="16"/>
      <c r="N3965" s="16"/>
    </row>
    <row r="3966" spans="1:14" ht="13.8" customHeight="1" x14ac:dyDescent="0.3">
      <c r="A3966" s="17" t="s">
        <v>119</v>
      </c>
      <c r="B3966" s="18">
        <v>21</v>
      </c>
      <c r="C3966" s="18">
        <v>-20</v>
      </c>
      <c r="D3966" s="18">
        <v>-2</v>
      </c>
      <c r="E3966" s="16"/>
      <c r="F3966" s="16"/>
      <c r="G3966" s="16"/>
      <c r="H3966" s="16"/>
      <c r="I3966" s="16"/>
      <c r="J3966" s="16"/>
      <c r="K3966" s="16"/>
      <c r="L3966" s="16"/>
      <c r="M3966" s="16"/>
      <c r="N3966" s="16"/>
    </row>
    <row r="3967" spans="1:14" ht="13.8" customHeight="1" x14ac:dyDescent="0.3">
      <c r="A3967" s="17" t="s">
        <v>119</v>
      </c>
      <c r="B3967" s="18">
        <v>20</v>
      </c>
      <c r="C3967" s="18">
        <v>-19</v>
      </c>
      <c r="D3967" s="18">
        <v>-5</v>
      </c>
      <c r="E3967" s="16"/>
      <c r="F3967" s="16"/>
      <c r="G3967" s="16"/>
      <c r="H3967" s="16"/>
      <c r="I3967" s="16"/>
      <c r="J3967" s="16"/>
      <c r="K3967" s="16"/>
      <c r="L3967" s="16"/>
      <c r="M3967" s="16"/>
      <c r="N3967" s="16"/>
    </row>
    <row r="3968" spans="1:14" ht="13.8" customHeight="1" x14ac:dyDescent="0.3">
      <c r="A3968" s="17" t="s">
        <v>119</v>
      </c>
      <c r="B3968" s="18">
        <v>19</v>
      </c>
      <c r="C3968" s="18">
        <v>-19</v>
      </c>
      <c r="D3968" s="18">
        <v>-5</v>
      </c>
      <c r="E3968" s="16"/>
      <c r="F3968" s="16"/>
      <c r="G3968" s="16"/>
      <c r="H3968" s="16"/>
      <c r="I3968" s="16"/>
      <c r="J3968" s="16"/>
      <c r="K3968" s="16"/>
      <c r="L3968" s="16"/>
      <c r="M3968" s="16"/>
      <c r="N3968" s="16"/>
    </row>
    <row r="3969" spans="1:14" ht="13.8" customHeight="1" x14ac:dyDescent="0.3">
      <c r="A3969" s="17" t="s">
        <v>119</v>
      </c>
      <c r="B3969" s="18">
        <v>18</v>
      </c>
      <c r="C3969" s="18">
        <v>-19</v>
      </c>
      <c r="D3969" s="18">
        <v>-2</v>
      </c>
      <c r="E3969" s="16"/>
      <c r="F3969" s="16"/>
      <c r="G3969" s="16"/>
      <c r="H3969" s="16"/>
      <c r="I3969" s="16"/>
      <c r="J3969" s="16"/>
      <c r="K3969" s="16"/>
      <c r="L3969" s="16"/>
      <c r="M3969" s="16"/>
      <c r="N3969" s="16"/>
    </row>
    <row r="3970" spans="1:14" ht="13.8" customHeight="1" x14ac:dyDescent="0.3">
      <c r="A3970" s="17" t="s">
        <v>119</v>
      </c>
      <c r="B3970" s="18">
        <v>17</v>
      </c>
      <c r="C3970" s="18">
        <v>-21</v>
      </c>
      <c r="D3970" s="18">
        <v>7</v>
      </c>
      <c r="E3970" s="16"/>
      <c r="F3970" s="16"/>
      <c r="G3970" s="16"/>
      <c r="H3970" s="16"/>
      <c r="I3970" s="16"/>
      <c r="J3970" s="16"/>
      <c r="K3970" s="16"/>
      <c r="L3970" s="16"/>
      <c r="M3970" s="16"/>
      <c r="N3970" s="16"/>
    </row>
    <row r="3971" spans="1:14" ht="13.8" customHeight="1" x14ac:dyDescent="0.3">
      <c r="A3971" s="17" t="s">
        <v>119</v>
      </c>
      <c r="B3971" s="18">
        <v>16</v>
      </c>
      <c r="C3971" s="18">
        <v>-21</v>
      </c>
      <c r="D3971" s="18">
        <v>17</v>
      </c>
      <c r="E3971" s="16"/>
      <c r="F3971" s="16"/>
      <c r="G3971" s="16"/>
      <c r="H3971" s="16"/>
      <c r="I3971" s="16"/>
      <c r="J3971" s="16"/>
      <c r="K3971" s="16"/>
      <c r="L3971" s="16"/>
      <c r="M3971" s="16"/>
      <c r="N3971" s="16"/>
    </row>
    <row r="3972" spans="1:14" ht="13.8" customHeight="1" x14ac:dyDescent="0.3">
      <c r="A3972" s="17" t="s">
        <v>119</v>
      </c>
      <c r="B3972" s="18">
        <v>15</v>
      </c>
      <c r="C3972" s="18">
        <v>-21</v>
      </c>
      <c r="D3972" s="18">
        <v>27</v>
      </c>
      <c r="E3972" s="16"/>
      <c r="F3972" s="16"/>
      <c r="G3972" s="16"/>
      <c r="H3972" s="16"/>
      <c r="I3972" s="16"/>
      <c r="J3972" s="16"/>
      <c r="K3972" s="16"/>
      <c r="L3972" s="16"/>
      <c r="M3972" s="16"/>
      <c r="N3972" s="16"/>
    </row>
    <row r="3973" spans="1:14" ht="13.8" customHeight="1" x14ac:dyDescent="0.3">
      <c r="A3973" s="17" t="s">
        <v>119</v>
      </c>
      <c r="B3973" s="18">
        <v>14</v>
      </c>
      <c r="C3973" s="18">
        <v>-21</v>
      </c>
      <c r="D3973" s="18">
        <v>29</v>
      </c>
      <c r="E3973" s="16"/>
      <c r="F3973" s="16"/>
      <c r="G3973" s="16"/>
      <c r="H3973" s="16"/>
      <c r="I3973" s="16"/>
      <c r="J3973" s="16"/>
      <c r="K3973" s="16"/>
      <c r="L3973" s="16"/>
      <c r="M3973" s="16"/>
      <c r="N3973" s="16"/>
    </row>
    <row r="3974" spans="1:14" ht="13.8" customHeight="1" x14ac:dyDescent="0.3">
      <c r="A3974" s="17" t="s">
        <v>119</v>
      </c>
      <c r="B3974" s="18">
        <v>13</v>
      </c>
      <c r="C3974" s="18">
        <v>-22</v>
      </c>
      <c r="D3974" s="18">
        <v>21</v>
      </c>
      <c r="E3974" s="16"/>
      <c r="F3974" s="16"/>
      <c r="G3974" s="16"/>
      <c r="H3974" s="16"/>
      <c r="I3974" s="16"/>
      <c r="J3974" s="16"/>
      <c r="K3974" s="16"/>
      <c r="L3974" s="16"/>
      <c r="M3974" s="16"/>
      <c r="N3974" s="16"/>
    </row>
    <row r="3975" spans="1:14" ht="13.8" customHeight="1" x14ac:dyDescent="0.3">
      <c r="A3975" s="17" t="s">
        <v>119</v>
      </c>
      <c r="B3975" s="18">
        <v>12</v>
      </c>
      <c r="C3975" s="18">
        <v>-22</v>
      </c>
      <c r="D3975" s="18">
        <v>10</v>
      </c>
      <c r="E3975" s="16"/>
      <c r="F3975" s="16"/>
      <c r="G3975" s="16"/>
      <c r="H3975" s="16"/>
      <c r="I3975" s="16"/>
      <c r="J3975" s="16"/>
      <c r="K3975" s="16"/>
      <c r="L3975" s="16"/>
      <c r="M3975" s="16"/>
      <c r="N3975" s="16"/>
    </row>
    <row r="3976" spans="1:14" ht="13.8" customHeight="1" x14ac:dyDescent="0.3">
      <c r="A3976" s="17" t="s">
        <v>119</v>
      </c>
      <c r="B3976" s="18">
        <v>11</v>
      </c>
      <c r="C3976" s="18">
        <v>-22</v>
      </c>
      <c r="D3976" s="18">
        <v>-8</v>
      </c>
      <c r="E3976" s="16"/>
      <c r="F3976" s="16"/>
      <c r="G3976" s="16"/>
      <c r="H3976" s="16"/>
      <c r="I3976" s="16"/>
      <c r="J3976" s="16"/>
      <c r="K3976" s="16"/>
      <c r="L3976" s="16"/>
      <c r="M3976" s="16"/>
      <c r="N3976" s="16"/>
    </row>
    <row r="3977" spans="1:14" ht="13.8" customHeight="1" x14ac:dyDescent="0.3">
      <c r="A3977" s="17" t="s">
        <v>119</v>
      </c>
      <c r="B3977" s="18">
        <v>10</v>
      </c>
      <c r="C3977" s="18">
        <v>-22</v>
      </c>
      <c r="D3977" s="18">
        <v>-27</v>
      </c>
      <c r="E3977" s="16"/>
      <c r="F3977" s="16"/>
      <c r="G3977" s="16"/>
      <c r="H3977" s="16"/>
      <c r="I3977" s="16"/>
      <c r="J3977" s="16"/>
      <c r="K3977" s="16"/>
      <c r="L3977" s="16"/>
      <c r="M3977" s="16"/>
      <c r="N3977" s="16"/>
    </row>
    <row r="3978" spans="1:14" ht="13.8" customHeight="1" x14ac:dyDescent="0.3">
      <c r="A3978" s="17" t="s">
        <v>119</v>
      </c>
      <c r="B3978" s="18">
        <v>9</v>
      </c>
      <c r="C3978" s="18">
        <v>-22</v>
      </c>
      <c r="D3978" s="18">
        <v>-45</v>
      </c>
      <c r="E3978" s="16"/>
      <c r="F3978" s="16"/>
      <c r="G3978" s="16"/>
      <c r="H3978" s="16"/>
      <c r="I3978" s="16"/>
      <c r="J3978" s="16"/>
      <c r="K3978" s="16"/>
      <c r="L3978" s="16"/>
      <c r="M3978" s="16"/>
      <c r="N3978" s="16"/>
    </row>
    <row r="3979" spans="1:14" ht="13.8" customHeight="1" x14ac:dyDescent="0.3">
      <c r="A3979" s="17" t="s">
        <v>119</v>
      </c>
      <c r="B3979" s="18">
        <v>8</v>
      </c>
      <c r="C3979" s="18">
        <v>-21</v>
      </c>
      <c r="D3979" s="18">
        <v>-61</v>
      </c>
      <c r="E3979" s="16"/>
      <c r="F3979" s="16"/>
      <c r="G3979" s="16"/>
      <c r="H3979" s="16"/>
      <c r="I3979" s="16"/>
      <c r="J3979" s="16"/>
      <c r="K3979" s="16"/>
      <c r="L3979" s="16"/>
      <c r="M3979" s="16"/>
      <c r="N3979" s="16"/>
    </row>
    <row r="3980" spans="1:14" ht="13.8" customHeight="1" x14ac:dyDescent="0.3">
      <c r="A3980" s="17" t="s">
        <v>119</v>
      </c>
      <c r="B3980" s="18">
        <v>7</v>
      </c>
      <c r="C3980" s="18">
        <v>-21</v>
      </c>
      <c r="D3980" s="18">
        <v>-77</v>
      </c>
      <c r="E3980" s="16"/>
      <c r="F3980" s="16"/>
      <c r="G3980" s="16"/>
      <c r="H3980" s="16"/>
      <c r="I3980" s="16"/>
      <c r="J3980" s="16"/>
      <c r="K3980" s="16"/>
      <c r="L3980" s="16"/>
      <c r="M3980" s="16"/>
      <c r="N3980" s="16"/>
    </row>
    <row r="3981" spans="1:14" ht="13.8" customHeight="1" x14ac:dyDescent="0.3">
      <c r="A3981" s="17" t="s">
        <v>119</v>
      </c>
      <c r="B3981" s="18">
        <v>6</v>
      </c>
      <c r="C3981" s="18">
        <v>-21</v>
      </c>
      <c r="D3981" s="18">
        <v>-80</v>
      </c>
      <c r="E3981" s="16"/>
      <c r="F3981" s="16"/>
      <c r="G3981" s="16"/>
      <c r="H3981" s="16"/>
      <c r="I3981" s="16"/>
      <c r="J3981" s="16"/>
      <c r="K3981" s="16"/>
      <c r="L3981" s="16"/>
      <c r="M3981" s="16"/>
      <c r="N3981" s="16"/>
    </row>
    <row r="3982" spans="1:14" ht="13.8" customHeight="1" x14ac:dyDescent="0.3">
      <c r="A3982" s="17" t="s">
        <v>119</v>
      </c>
      <c r="B3982" s="18">
        <v>5</v>
      </c>
      <c r="C3982" s="18">
        <v>-21</v>
      </c>
      <c r="D3982" s="18">
        <v>-74</v>
      </c>
      <c r="E3982" s="16"/>
      <c r="F3982" s="16"/>
      <c r="G3982" s="16"/>
      <c r="H3982" s="16"/>
      <c r="I3982" s="16"/>
      <c r="J3982" s="16"/>
      <c r="K3982" s="16"/>
      <c r="L3982" s="16"/>
      <c r="M3982" s="16"/>
      <c r="N3982" s="16"/>
    </row>
    <row r="3983" spans="1:14" ht="13.8" customHeight="1" x14ac:dyDescent="0.3">
      <c r="A3983" s="17" t="s">
        <v>119</v>
      </c>
      <c r="B3983" s="18">
        <v>4</v>
      </c>
      <c r="C3983" s="18">
        <v>-21</v>
      </c>
      <c r="D3983" s="18">
        <v>-66</v>
      </c>
      <c r="E3983" s="16"/>
      <c r="F3983" s="16"/>
      <c r="G3983" s="16"/>
      <c r="H3983" s="16"/>
      <c r="I3983" s="16"/>
      <c r="J3983" s="16"/>
      <c r="K3983" s="16"/>
      <c r="L3983" s="16"/>
      <c r="M3983" s="16"/>
      <c r="N3983" s="16"/>
    </row>
    <row r="3984" spans="1:14" ht="13.8" customHeight="1" x14ac:dyDescent="0.3">
      <c r="A3984" s="17" t="s">
        <v>119</v>
      </c>
      <c r="B3984" s="18">
        <v>3</v>
      </c>
      <c r="C3984" s="18">
        <v>-21</v>
      </c>
      <c r="D3984" s="18">
        <v>-53</v>
      </c>
      <c r="E3984" s="16"/>
      <c r="F3984" s="16"/>
      <c r="G3984" s="16"/>
      <c r="H3984" s="16"/>
      <c r="I3984" s="16"/>
      <c r="J3984" s="16"/>
      <c r="K3984" s="16"/>
      <c r="L3984" s="16"/>
      <c r="M3984" s="16"/>
      <c r="N3984" s="16"/>
    </row>
    <row r="3985" spans="1:14" ht="13.8" customHeight="1" x14ac:dyDescent="0.3">
      <c r="A3985" s="17" t="s">
        <v>119</v>
      </c>
      <c r="B3985" s="18">
        <v>2</v>
      </c>
      <c r="C3985" s="18">
        <v>-21</v>
      </c>
      <c r="D3985" s="18">
        <v>-39</v>
      </c>
      <c r="E3985" s="16"/>
      <c r="F3985" s="16"/>
      <c r="G3985" s="16"/>
      <c r="H3985" s="16"/>
      <c r="I3985" s="16"/>
      <c r="J3985" s="16"/>
      <c r="K3985" s="16"/>
      <c r="L3985" s="16"/>
      <c r="M3985" s="16"/>
      <c r="N3985" s="16"/>
    </row>
    <row r="3986" spans="1:14" ht="13.8" customHeight="1" x14ac:dyDescent="0.3">
      <c r="A3986" s="17" t="s">
        <v>119</v>
      </c>
      <c r="B3986" s="18">
        <v>1</v>
      </c>
      <c r="C3986" s="18">
        <v>-21</v>
      </c>
      <c r="D3986" s="18">
        <v>-26</v>
      </c>
      <c r="E3986" s="16"/>
      <c r="F3986" s="16"/>
      <c r="G3986" s="16"/>
      <c r="H3986" s="16"/>
      <c r="I3986" s="16"/>
      <c r="J3986" s="16"/>
      <c r="K3986" s="16"/>
      <c r="L3986" s="16"/>
      <c r="M3986" s="16"/>
      <c r="N3986" s="16"/>
    </row>
    <row r="3987" spans="1:14" ht="13.8" customHeight="1" x14ac:dyDescent="0.3">
      <c r="A3987" s="17" t="s">
        <v>119</v>
      </c>
      <c r="B3987" s="18">
        <v>0</v>
      </c>
      <c r="C3987" s="18">
        <v>-20</v>
      </c>
      <c r="D3987" s="18">
        <v>-15</v>
      </c>
      <c r="E3987" s="16"/>
      <c r="F3987" s="16"/>
      <c r="G3987" s="16"/>
      <c r="H3987" s="16"/>
      <c r="I3987" s="16"/>
      <c r="J3987" s="16"/>
      <c r="K3987" s="16"/>
      <c r="L3987" s="16"/>
      <c r="M3987" s="16"/>
      <c r="N3987" s="16"/>
    </row>
    <row r="3988" spans="1:14" ht="13.8" customHeight="1" x14ac:dyDescent="0.3">
      <c r="A3988" s="17" t="s">
        <v>120</v>
      </c>
      <c r="B3988" s="18">
        <v>23</v>
      </c>
      <c r="C3988" s="18">
        <v>-20</v>
      </c>
      <c r="D3988" s="18">
        <v>-2</v>
      </c>
      <c r="E3988" s="16"/>
      <c r="F3988" s="16"/>
      <c r="G3988" s="16"/>
      <c r="H3988" s="16"/>
      <c r="I3988" s="16"/>
      <c r="J3988" s="16"/>
      <c r="K3988" s="16"/>
      <c r="L3988" s="16"/>
      <c r="M3988" s="16"/>
      <c r="N3988" s="16"/>
    </row>
    <row r="3989" spans="1:14" ht="13.8" customHeight="1" x14ac:dyDescent="0.3">
      <c r="A3989" s="17" t="s">
        <v>120</v>
      </c>
      <c r="B3989" s="18">
        <v>22</v>
      </c>
      <c r="C3989" s="18">
        <v>-21</v>
      </c>
      <c r="D3989" s="18">
        <v>3</v>
      </c>
      <c r="E3989" s="16"/>
      <c r="F3989" s="16"/>
      <c r="G3989" s="16"/>
      <c r="H3989" s="16"/>
      <c r="I3989" s="16"/>
      <c r="J3989" s="16"/>
      <c r="K3989" s="16"/>
      <c r="L3989" s="16"/>
      <c r="M3989" s="16"/>
      <c r="N3989" s="16"/>
    </row>
    <row r="3990" spans="1:14" ht="13.8" customHeight="1" x14ac:dyDescent="0.3">
      <c r="A3990" s="17" t="s">
        <v>120</v>
      </c>
      <c r="B3990" s="18">
        <v>21</v>
      </c>
      <c r="C3990" s="18">
        <v>-20</v>
      </c>
      <c r="D3990" s="18">
        <v>-2</v>
      </c>
      <c r="E3990" s="16"/>
      <c r="F3990" s="16"/>
      <c r="G3990" s="16"/>
      <c r="H3990" s="16"/>
      <c r="I3990" s="16"/>
      <c r="J3990" s="16"/>
      <c r="K3990" s="16"/>
      <c r="L3990" s="16"/>
      <c r="M3990" s="16"/>
      <c r="N3990" s="16"/>
    </row>
    <row r="3991" spans="1:14" ht="13.8" customHeight="1" x14ac:dyDescent="0.3">
      <c r="A3991" s="17" t="s">
        <v>120</v>
      </c>
      <c r="B3991" s="18">
        <v>20</v>
      </c>
      <c r="C3991" s="18">
        <v>-19</v>
      </c>
      <c r="D3991" s="18">
        <v>-5</v>
      </c>
      <c r="E3991" s="16"/>
      <c r="F3991" s="16"/>
      <c r="G3991" s="16"/>
      <c r="H3991" s="16"/>
      <c r="I3991" s="16"/>
      <c r="J3991" s="16"/>
      <c r="K3991" s="16"/>
      <c r="L3991" s="16"/>
      <c r="M3991" s="16"/>
      <c r="N3991" s="16"/>
    </row>
    <row r="3992" spans="1:14" ht="13.8" customHeight="1" x14ac:dyDescent="0.3">
      <c r="A3992" s="17" t="s">
        <v>120</v>
      </c>
      <c r="B3992" s="18">
        <v>19</v>
      </c>
      <c r="C3992" s="18">
        <v>-19</v>
      </c>
      <c r="D3992" s="18">
        <v>-10</v>
      </c>
      <c r="E3992" s="16"/>
      <c r="F3992" s="16"/>
      <c r="G3992" s="16"/>
      <c r="H3992" s="16"/>
      <c r="I3992" s="16"/>
      <c r="J3992" s="16"/>
      <c r="K3992" s="16"/>
      <c r="L3992" s="16"/>
      <c r="M3992" s="16"/>
      <c r="N3992" s="16"/>
    </row>
    <row r="3993" spans="1:14" ht="13.8" customHeight="1" x14ac:dyDescent="0.3">
      <c r="A3993" s="17" t="s">
        <v>120</v>
      </c>
      <c r="B3993" s="18">
        <v>18</v>
      </c>
      <c r="C3993" s="18">
        <v>-19</v>
      </c>
      <c r="D3993" s="18">
        <v>-8</v>
      </c>
      <c r="E3993" s="16"/>
      <c r="F3993" s="16"/>
      <c r="G3993" s="16"/>
      <c r="H3993" s="16"/>
      <c r="I3993" s="16"/>
      <c r="J3993" s="16"/>
      <c r="K3993" s="16"/>
      <c r="L3993" s="16"/>
      <c r="M3993" s="16"/>
      <c r="N3993" s="16"/>
    </row>
    <row r="3994" spans="1:14" ht="13.8" customHeight="1" x14ac:dyDescent="0.3">
      <c r="A3994" s="17" t="s">
        <v>120</v>
      </c>
      <c r="B3994" s="18">
        <v>17</v>
      </c>
      <c r="C3994" s="18">
        <v>-19</v>
      </c>
      <c r="D3994" s="18">
        <v>-5</v>
      </c>
      <c r="E3994" s="16"/>
      <c r="F3994" s="16"/>
      <c r="G3994" s="16"/>
      <c r="H3994" s="16"/>
      <c r="I3994" s="16"/>
      <c r="J3994" s="16"/>
      <c r="K3994" s="16"/>
      <c r="L3994" s="16"/>
      <c r="M3994" s="16"/>
      <c r="N3994" s="16"/>
    </row>
    <row r="3995" spans="1:14" ht="13.8" customHeight="1" x14ac:dyDescent="0.3">
      <c r="A3995" s="17" t="s">
        <v>120</v>
      </c>
      <c r="B3995" s="18">
        <v>16</v>
      </c>
      <c r="C3995" s="18">
        <v>-19</v>
      </c>
      <c r="D3995" s="18">
        <v>6</v>
      </c>
      <c r="E3995" s="16"/>
      <c r="F3995" s="16"/>
      <c r="G3995" s="16"/>
      <c r="H3995" s="16"/>
      <c r="I3995" s="16"/>
      <c r="J3995" s="16"/>
      <c r="K3995" s="16"/>
      <c r="L3995" s="16"/>
      <c r="M3995" s="16"/>
      <c r="N3995" s="16"/>
    </row>
    <row r="3996" spans="1:14" ht="13.8" customHeight="1" x14ac:dyDescent="0.3">
      <c r="A3996" s="17" t="s">
        <v>120</v>
      </c>
      <c r="B3996" s="18">
        <v>15</v>
      </c>
      <c r="C3996" s="18">
        <v>-20</v>
      </c>
      <c r="D3996" s="18">
        <v>12</v>
      </c>
      <c r="E3996" s="16"/>
      <c r="F3996" s="16"/>
      <c r="G3996" s="16"/>
      <c r="H3996" s="16"/>
      <c r="I3996" s="16"/>
      <c r="J3996" s="16"/>
      <c r="K3996" s="16"/>
      <c r="L3996" s="16"/>
      <c r="M3996" s="16"/>
      <c r="N3996" s="16"/>
    </row>
    <row r="3997" spans="1:14" ht="13.8" customHeight="1" x14ac:dyDescent="0.3">
      <c r="A3997" s="17" t="s">
        <v>120</v>
      </c>
      <c r="B3997" s="18">
        <v>14</v>
      </c>
      <c r="C3997" s="18">
        <v>-21</v>
      </c>
      <c r="D3997" s="18">
        <v>23</v>
      </c>
      <c r="E3997" s="16"/>
      <c r="F3997" s="16"/>
      <c r="G3997" s="16"/>
      <c r="H3997" s="16"/>
      <c r="I3997" s="16"/>
      <c r="J3997" s="16"/>
      <c r="K3997" s="16"/>
      <c r="L3997" s="16"/>
      <c r="M3997" s="16"/>
      <c r="N3997" s="16"/>
    </row>
    <row r="3998" spans="1:14" ht="13.8" customHeight="1" x14ac:dyDescent="0.3">
      <c r="A3998" s="17" t="s">
        <v>120</v>
      </c>
      <c r="B3998" s="18">
        <v>13</v>
      </c>
      <c r="C3998" s="18">
        <v>-21</v>
      </c>
      <c r="D3998" s="18">
        <v>24</v>
      </c>
      <c r="E3998" s="16"/>
      <c r="F3998" s="16"/>
      <c r="G3998" s="16"/>
      <c r="H3998" s="16"/>
      <c r="I3998" s="16"/>
      <c r="J3998" s="16"/>
      <c r="K3998" s="16"/>
      <c r="L3998" s="16"/>
      <c r="M3998" s="16"/>
      <c r="N3998" s="16"/>
    </row>
    <row r="3999" spans="1:14" ht="13.8" customHeight="1" x14ac:dyDescent="0.3">
      <c r="A3999" s="17" t="s">
        <v>120</v>
      </c>
      <c r="B3999" s="18">
        <v>12</v>
      </c>
      <c r="C3999" s="18">
        <v>-22</v>
      </c>
      <c r="D3999" s="18">
        <v>16</v>
      </c>
      <c r="E3999" s="16"/>
      <c r="F3999" s="16"/>
      <c r="G3999" s="16"/>
      <c r="H3999" s="16"/>
      <c r="I3999" s="16"/>
      <c r="J3999" s="16"/>
      <c r="K3999" s="16"/>
      <c r="L3999" s="16"/>
      <c r="M3999" s="16"/>
      <c r="N3999" s="16"/>
    </row>
    <row r="4000" spans="1:14" ht="13.8" customHeight="1" x14ac:dyDescent="0.3">
      <c r="A4000" s="17" t="s">
        <v>120</v>
      </c>
      <c r="B4000" s="18">
        <v>11</v>
      </c>
      <c r="C4000" s="18">
        <v>-22</v>
      </c>
      <c r="D4000" s="18">
        <v>4</v>
      </c>
      <c r="E4000" s="16"/>
      <c r="F4000" s="16"/>
      <c r="G4000" s="16"/>
      <c r="H4000" s="16"/>
      <c r="I4000" s="16"/>
      <c r="J4000" s="16"/>
      <c r="K4000" s="16"/>
      <c r="L4000" s="16"/>
      <c r="M4000" s="16"/>
      <c r="N4000" s="16"/>
    </row>
    <row r="4001" spans="1:14" ht="13.8" customHeight="1" x14ac:dyDescent="0.3">
      <c r="A4001" s="17" t="s">
        <v>120</v>
      </c>
      <c r="B4001" s="18">
        <v>10</v>
      </c>
      <c r="C4001" s="18">
        <v>-22</v>
      </c>
      <c r="D4001" s="18">
        <v>-11</v>
      </c>
      <c r="E4001" s="16"/>
      <c r="F4001" s="16"/>
      <c r="G4001" s="16"/>
      <c r="H4001" s="16"/>
      <c r="I4001" s="16"/>
      <c r="J4001" s="16"/>
      <c r="K4001" s="16"/>
      <c r="L4001" s="16"/>
      <c r="M4001" s="16"/>
      <c r="N4001" s="16"/>
    </row>
    <row r="4002" spans="1:14" ht="13.8" customHeight="1" x14ac:dyDescent="0.3">
      <c r="A4002" s="17" t="s">
        <v>120</v>
      </c>
      <c r="B4002" s="18">
        <v>9</v>
      </c>
      <c r="C4002" s="18">
        <v>-22</v>
      </c>
      <c r="D4002" s="18">
        <v>-29</v>
      </c>
      <c r="E4002" s="16"/>
      <c r="F4002" s="16"/>
      <c r="G4002" s="16"/>
      <c r="H4002" s="16"/>
      <c r="I4002" s="16"/>
      <c r="J4002" s="16"/>
      <c r="K4002" s="16"/>
      <c r="L4002" s="16"/>
      <c r="M4002" s="16"/>
      <c r="N4002" s="16"/>
    </row>
    <row r="4003" spans="1:14" ht="13.8" customHeight="1" x14ac:dyDescent="0.3">
      <c r="A4003" s="17" t="s">
        <v>120</v>
      </c>
      <c r="B4003" s="18">
        <v>8</v>
      </c>
      <c r="C4003" s="18">
        <v>-22</v>
      </c>
      <c r="D4003" s="18">
        <v>-46</v>
      </c>
      <c r="E4003" s="16"/>
      <c r="F4003" s="16"/>
      <c r="G4003" s="16"/>
      <c r="H4003" s="16"/>
      <c r="I4003" s="16"/>
      <c r="J4003" s="16"/>
      <c r="K4003" s="16"/>
      <c r="L4003" s="16"/>
      <c r="M4003" s="16"/>
      <c r="N4003" s="16"/>
    </row>
    <row r="4004" spans="1:14" ht="13.8" customHeight="1" x14ac:dyDescent="0.3">
      <c r="A4004" s="17" t="s">
        <v>120</v>
      </c>
      <c r="B4004" s="18">
        <v>7</v>
      </c>
      <c r="C4004" s="18">
        <v>-22</v>
      </c>
      <c r="D4004" s="18">
        <v>-60</v>
      </c>
      <c r="E4004" s="16"/>
      <c r="F4004" s="16"/>
      <c r="G4004" s="16"/>
      <c r="H4004" s="16"/>
      <c r="I4004" s="16"/>
      <c r="J4004" s="16"/>
      <c r="K4004" s="16"/>
      <c r="L4004" s="16"/>
      <c r="M4004" s="16"/>
      <c r="N4004" s="16"/>
    </row>
    <row r="4005" spans="1:14" ht="13.8" customHeight="1" x14ac:dyDescent="0.3">
      <c r="A4005" s="17" t="s">
        <v>120</v>
      </c>
      <c r="B4005" s="18">
        <v>6</v>
      </c>
      <c r="C4005" s="18">
        <v>-22</v>
      </c>
      <c r="D4005" s="18">
        <v>-72</v>
      </c>
      <c r="E4005" s="16"/>
      <c r="F4005" s="16"/>
      <c r="G4005" s="16"/>
      <c r="H4005" s="16"/>
      <c r="I4005" s="16"/>
      <c r="J4005" s="16"/>
      <c r="K4005" s="16"/>
      <c r="L4005" s="16"/>
      <c r="M4005" s="16"/>
      <c r="N4005" s="16"/>
    </row>
    <row r="4006" spans="1:14" ht="13.8" customHeight="1" x14ac:dyDescent="0.3">
      <c r="A4006" s="17" t="s">
        <v>120</v>
      </c>
      <c r="B4006" s="18">
        <v>5</v>
      </c>
      <c r="C4006" s="18">
        <v>-22</v>
      </c>
      <c r="D4006" s="18">
        <v>-77</v>
      </c>
      <c r="E4006" s="16"/>
      <c r="F4006" s="16"/>
      <c r="G4006" s="16"/>
      <c r="H4006" s="16"/>
      <c r="I4006" s="16"/>
      <c r="J4006" s="16"/>
      <c r="K4006" s="16"/>
      <c r="L4006" s="16"/>
      <c r="M4006" s="16"/>
      <c r="N4006" s="16"/>
    </row>
    <row r="4007" spans="1:14" ht="13.8" customHeight="1" x14ac:dyDescent="0.3">
      <c r="A4007" s="17" t="s">
        <v>120</v>
      </c>
      <c r="B4007" s="18">
        <v>4</v>
      </c>
      <c r="C4007" s="18">
        <v>-22</v>
      </c>
      <c r="D4007" s="18">
        <v>-69</v>
      </c>
      <c r="E4007" s="16"/>
      <c r="F4007" s="16"/>
      <c r="G4007" s="16"/>
      <c r="H4007" s="16"/>
      <c r="I4007" s="16"/>
      <c r="J4007" s="16"/>
      <c r="K4007" s="16"/>
      <c r="L4007" s="16"/>
      <c r="M4007" s="16"/>
      <c r="N4007" s="16"/>
    </row>
    <row r="4008" spans="1:14" ht="13.8" customHeight="1" x14ac:dyDescent="0.3">
      <c r="A4008" s="17" t="s">
        <v>120</v>
      </c>
      <c r="B4008" s="18">
        <v>3</v>
      </c>
      <c r="C4008" s="18">
        <v>-22</v>
      </c>
      <c r="D4008" s="18">
        <v>-59</v>
      </c>
      <c r="E4008" s="16"/>
      <c r="F4008" s="16"/>
      <c r="G4008" s="16"/>
      <c r="H4008" s="16"/>
      <c r="I4008" s="16"/>
      <c r="J4008" s="16"/>
      <c r="K4008" s="16"/>
      <c r="L4008" s="16"/>
      <c r="M4008" s="16"/>
      <c r="N4008" s="16"/>
    </row>
    <row r="4009" spans="1:14" ht="13.8" customHeight="1" x14ac:dyDescent="0.3">
      <c r="A4009" s="17" t="s">
        <v>120</v>
      </c>
      <c r="B4009" s="18">
        <v>2</v>
      </c>
      <c r="C4009" s="18">
        <v>-22</v>
      </c>
      <c r="D4009" s="18">
        <v>-47</v>
      </c>
      <c r="E4009" s="16"/>
      <c r="F4009" s="16"/>
      <c r="G4009" s="16"/>
      <c r="H4009" s="16"/>
      <c r="I4009" s="16"/>
      <c r="J4009" s="16"/>
      <c r="K4009" s="16"/>
      <c r="L4009" s="16"/>
      <c r="M4009" s="16"/>
      <c r="N4009" s="16"/>
    </row>
    <row r="4010" spans="1:14" ht="13.8" customHeight="1" x14ac:dyDescent="0.3">
      <c r="A4010" s="17" t="s">
        <v>120</v>
      </c>
      <c r="B4010" s="18">
        <v>1</v>
      </c>
      <c r="C4010" s="18">
        <v>-22</v>
      </c>
      <c r="D4010" s="18">
        <v>-35</v>
      </c>
      <c r="E4010" s="16"/>
      <c r="F4010" s="16"/>
      <c r="G4010" s="16"/>
      <c r="H4010" s="16"/>
      <c r="I4010" s="16"/>
      <c r="J4010" s="16"/>
      <c r="K4010" s="16"/>
      <c r="L4010" s="16"/>
      <c r="M4010" s="16"/>
      <c r="N4010" s="16"/>
    </row>
    <row r="4011" spans="1:14" ht="13.8" customHeight="1" x14ac:dyDescent="0.3">
      <c r="A4011" s="17" t="s">
        <v>120</v>
      </c>
      <c r="B4011" s="18">
        <v>0</v>
      </c>
      <c r="C4011" s="18">
        <v>-22</v>
      </c>
      <c r="D4011" s="18">
        <v>-21</v>
      </c>
      <c r="E4011" s="16"/>
      <c r="F4011" s="16"/>
      <c r="G4011" s="16"/>
      <c r="H4011" s="16"/>
      <c r="I4011" s="16"/>
      <c r="J4011" s="16"/>
      <c r="K4011" s="16"/>
      <c r="L4011" s="16"/>
      <c r="M4011" s="16"/>
      <c r="N4011" s="16"/>
    </row>
    <row r="4012" spans="1:14" ht="13.8" customHeight="1" x14ac:dyDescent="0.3">
      <c r="A4012" s="17" t="s">
        <v>121</v>
      </c>
      <c r="B4012" s="18">
        <v>23</v>
      </c>
      <c r="C4012" s="18">
        <v>-22</v>
      </c>
      <c r="D4012" s="18">
        <v>-9</v>
      </c>
      <c r="E4012" s="16"/>
      <c r="F4012" s="16"/>
      <c r="G4012" s="16"/>
      <c r="H4012" s="16"/>
      <c r="I4012" s="16"/>
      <c r="J4012" s="16"/>
      <c r="K4012" s="16"/>
      <c r="L4012" s="16"/>
      <c r="M4012" s="16"/>
      <c r="N4012" s="16"/>
    </row>
    <row r="4013" spans="1:14" ht="13.8" customHeight="1" x14ac:dyDescent="0.3">
      <c r="A4013" s="17" t="s">
        <v>121</v>
      </c>
      <c r="B4013" s="18">
        <v>22</v>
      </c>
      <c r="C4013" s="18">
        <v>-22</v>
      </c>
      <c r="D4013" s="18">
        <v>0</v>
      </c>
      <c r="E4013" s="16"/>
      <c r="F4013" s="16"/>
      <c r="G4013" s="16"/>
      <c r="H4013" s="16"/>
      <c r="I4013" s="16"/>
      <c r="J4013" s="16"/>
      <c r="K4013" s="16"/>
      <c r="L4013" s="16"/>
      <c r="M4013" s="16"/>
      <c r="N4013" s="16"/>
    </row>
    <row r="4014" spans="1:14" ht="13.8" customHeight="1" x14ac:dyDescent="0.3">
      <c r="A4014" s="17" t="s">
        <v>121</v>
      </c>
      <c r="B4014" s="18">
        <v>21</v>
      </c>
      <c r="C4014" s="18">
        <v>-22</v>
      </c>
      <c r="D4014" s="18">
        <v>6</v>
      </c>
      <c r="E4014" s="16"/>
      <c r="F4014" s="16"/>
      <c r="G4014" s="16"/>
      <c r="H4014" s="16"/>
      <c r="I4014" s="16"/>
      <c r="J4014" s="16"/>
      <c r="K4014" s="16"/>
      <c r="L4014" s="16"/>
      <c r="M4014" s="16"/>
      <c r="N4014" s="16"/>
    </row>
    <row r="4015" spans="1:14" ht="13.8" customHeight="1" x14ac:dyDescent="0.3">
      <c r="A4015" s="17" t="s">
        <v>121</v>
      </c>
      <c r="B4015" s="18">
        <v>20</v>
      </c>
      <c r="C4015" s="18">
        <v>-22</v>
      </c>
      <c r="D4015" s="18">
        <v>1</v>
      </c>
      <c r="E4015" s="16"/>
      <c r="F4015" s="16"/>
      <c r="G4015" s="16"/>
      <c r="H4015" s="16"/>
      <c r="I4015" s="16"/>
      <c r="J4015" s="16"/>
      <c r="K4015" s="16"/>
      <c r="L4015" s="16"/>
      <c r="M4015" s="16"/>
      <c r="N4015" s="16"/>
    </row>
    <row r="4016" spans="1:14" ht="13.8" customHeight="1" x14ac:dyDescent="0.3">
      <c r="A4016" s="17" t="s">
        <v>121</v>
      </c>
      <c r="B4016" s="18">
        <v>19</v>
      </c>
      <c r="C4016" s="18">
        <v>-21</v>
      </c>
      <c r="D4016" s="18">
        <v>-6</v>
      </c>
      <c r="E4016" s="16"/>
      <c r="F4016" s="16"/>
      <c r="G4016" s="16"/>
      <c r="H4016" s="16"/>
      <c r="I4016" s="16"/>
      <c r="J4016" s="16"/>
      <c r="K4016" s="16"/>
      <c r="L4016" s="16"/>
      <c r="M4016" s="16"/>
      <c r="N4016" s="16"/>
    </row>
    <row r="4017" spans="1:14" ht="13.8" customHeight="1" x14ac:dyDescent="0.3">
      <c r="A4017" s="17" t="s">
        <v>121</v>
      </c>
      <c r="B4017" s="18">
        <v>18</v>
      </c>
      <c r="C4017" s="18">
        <v>-20</v>
      </c>
      <c r="D4017" s="18">
        <v>-11</v>
      </c>
      <c r="E4017" s="16"/>
      <c r="F4017" s="16"/>
      <c r="G4017" s="16"/>
      <c r="H4017" s="16"/>
      <c r="I4017" s="16"/>
      <c r="J4017" s="16"/>
      <c r="K4017" s="16"/>
      <c r="L4017" s="16"/>
      <c r="M4017" s="16"/>
      <c r="N4017" s="16"/>
    </row>
    <row r="4018" spans="1:14" ht="13.8" customHeight="1" x14ac:dyDescent="0.3">
      <c r="A4018" s="17" t="s">
        <v>121</v>
      </c>
      <c r="B4018" s="18">
        <v>17</v>
      </c>
      <c r="C4018" s="18">
        <v>-20</v>
      </c>
      <c r="D4018" s="18">
        <v>-14</v>
      </c>
      <c r="E4018" s="16"/>
      <c r="F4018" s="16"/>
      <c r="G4018" s="16"/>
      <c r="H4018" s="16"/>
      <c r="I4018" s="16"/>
      <c r="J4018" s="16"/>
      <c r="K4018" s="16"/>
      <c r="L4018" s="16"/>
      <c r="M4018" s="16"/>
      <c r="N4018" s="16"/>
    </row>
    <row r="4019" spans="1:14" ht="13.8" customHeight="1" x14ac:dyDescent="0.3">
      <c r="A4019" s="17" t="s">
        <v>121</v>
      </c>
      <c r="B4019" s="18">
        <v>16</v>
      </c>
      <c r="C4019" s="18">
        <v>-20</v>
      </c>
      <c r="D4019" s="18">
        <v>-14</v>
      </c>
      <c r="E4019" s="16"/>
      <c r="F4019" s="16"/>
      <c r="G4019" s="16"/>
      <c r="H4019" s="16"/>
      <c r="I4019" s="16"/>
      <c r="J4019" s="16"/>
      <c r="K4019" s="16"/>
      <c r="L4019" s="16"/>
      <c r="M4019" s="16"/>
      <c r="N4019" s="16"/>
    </row>
    <row r="4020" spans="1:14" ht="13.8" customHeight="1" x14ac:dyDescent="0.3">
      <c r="A4020" s="17" t="s">
        <v>121</v>
      </c>
      <c r="B4020" s="18">
        <v>15</v>
      </c>
      <c r="C4020" s="18">
        <v>-22</v>
      </c>
      <c r="D4020" s="18">
        <v>-11</v>
      </c>
      <c r="E4020" s="16"/>
      <c r="F4020" s="16"/>
      <c r="G4020" s="16"/>
      <c r="H4020" s="16"/>
      <c r="I4020" s="16"/>
      <c r="J4020" s="16"/>
      <c r="K4020" s="16"/>
      <c r="L4020" s="16"/>
      <c r="M4020" s="16"/>
      <c r="N4020" s="16"/>
    </row>
    <row r="4021" spans="1:14" ht="13.8" customHeight="1" x14ac:dyDescent="0.3">
      <c r="A4021" s="17" t="s">
        <v>121</v>
      </c>
      <c r="B4021" s="18">
        <v>14</v>
      </c>
      <c r="C4021" s="18">
        <v>-22</v>
      </c>
      <c r="D4021" s="18">
        <v>4</v>
      </c>
      <c r="E4021" s="16"/>
      <c r="F4021" s="16"/>
      <c r="G4021" s="16"/>
      <c r="H4021" s="16"/>
      <c r="I4021" s="16"/>
      <c r="J4021" s="16"/>
      <c r="K4021" s="16"/>
      <c r="L4021" s="16"/>
      <c r="M4021" s="16"/>
      <c r="N4021" s="16"/>
    </row>
    <row r="4022" spans="1:14" ht="13.8" customHeight="1" x14ac:dyDescent="0.3">
      <c r="A4022" s="17" t="s">
        <v>121</v>
      </c>
      <c r="B4022" s="18">
        <v>13</v>
      </c>
      <c r="C4022" s="18">
        <v>-23</v>
      </c>
      <c r="D4022" s="18">
        <v>14</v>
      </c>
      <c r="E4022" s="16"/>
      <c r="F4022" s="16"/>
      <c r="G4022" s="16"/>
      <c r="H4022" s="16"/>
      <c r="I4022" s="16"/>
      <c r="J4022" s="16"/>
      <c r="K4022" s="16"/>
      <c r="L4022" s="16"/>
      <c r="M4022" s="16"/>
      <c r="N4022" s="16"/>
    </row>
    <row r="4023" spans="1:14" ht="13.8" customHeight="1" x14ac:dyDescent="0.3">
      <c r="A4023" s="17" t="s">
        <v>121</v>
      </c>
      <c r="B4023" s="18">
        <v>12</v>
      </c>
      <c r="C4023" s="18">
        <v>-23</v>
      </c>
      <c r="D4023" s="18">
        <v>20</v>
      </c>
      <c r="E4023" s="16"/>
      <c r="F4023" s="16"/>
      <c r="G4023" s="16"/>
      <c r="H4023" s="16"/>
      <c r="I4023" s="16"/>
      <c r="J4023" s="16"/>
      <c r="K4023" s="16"/>
      <c r="L4023" s="16"/>
      <c r="M4023" s="16"/>
      <c r="N4023" s="16"/>
    </row>
    <row r="4024" spans="1:14" ht="13.8" customHeight="1" x14ac:dyDescent="0.3">
      <c r="A4024" s="17" t="s">
        <v>121</v>
      </c>
      <c r="B4024" s="18">
        <v>11</v>
      </c>
      <c r="C4024" s="18">
        <v>-23</v>
      </c>
      <c r="D4024" s="18">
        <v>17</v>
      </c>
      <c r="E4024" s="16"/>
      <c r="F4024" s="16"/>
      <c r="G4024" s="16"/>
      <c r="H4024" s="16"/>
      <c r="I4024" s="16"/>
      <c r="J4024" s="16"/>
      <c r="K4024" s="16"/>
      <c r="L4024" s="16"/>
      <c r="M4024" s="16"/>
      <c r="N4024" s="16"/>
    </row>
    <row r="4025" spans="1:14" ht="13.8" customHeight="1" x14ac:dyDescent="0.3">
      <c r="A4025" s="17" t="s">
        <v>121</v>
      </c>
      <c r="B4025" s="18">
        <v>10</v>
      </c>
      <c r="C4025" s="18">
        <v>-24</v>
      </c>
      <c r="D4025" s="18">
        <v>4</v>
      </c>
      <c r="E4025" s="16"/>
      <c r="F4025" s="16"/>
      <c r="G4025" s="16"/>
      <c r="H4025" s="16"/>
      <c r="I4025" s="16"/>
      <c r="J4025" s="16"/>
      <c r="K4025" s="16"/>
      <c r="L4025" s="16"/>
      <c r="M4025" s="16"/>
      <c r="N4025" s="16"/>
    </row>
    <row r="4026" spans="1:14" ht="13.8" customHeight="1" x14ac:dyDescent="0.3">
      <c r="A4026" s="17" t="s">
        <v>121</v>
      </c>
      <c r="B4026" s="18">
        <v>9</v>
      </c>
      <c r="C4026" s="18">
        <v>-24</v>
      </c>
      <c r="D4026" s="18">
        <v>-10</v>
      </c>
      <c r="E4026" s="16"/>
      <c r="F4026" s="16"/>
      <c r="G4026" s="16"/>
      <c r="H4026" s="16"/>
      <c r="I4026" s="16"/>
      <c r="J4026" s="16"/>
      <c r="K4026" s="16"/>
      <c r="L4026" s="16"/>
      <c r="M4026" s="16"/>
      <c r="N4026" s="16"/>
    </row>
    <row r="4027" spans="1:14" ht="13.8" customHeight="1" x14ac:dyDescent="0.3">
      <c r="A4027" s="17" t="s">
        <v>121</v>
      </c>
      <c r="B4027" s="18">
        <v>8</v>
      </c>
      <c r="C4027" s="18">
        <v>-23</v>
      </c>
      <c r="D4027" s="18">
        <v>-26</v>
      </c>
      <c r="E4027" s="16"/>
      <c r="F4027" s="16"/>
      <c r="G4027" s="16"/>
      <c r="H4027" s="16"/>
      <c r="I4027" s="16"/>
      <c r="J4027" s="16"/>
      <c r="K4027" s="16"/>
      <c r="L4027" s="16"/>
      <c r="M4027" s="16"/>
      <c r="N4027" s="16"/>
    </row>
    <row r="4028" spans="1:14" ht="13.8" customHeight="1" x14ac:dyDescent="0.3">
      <c r="A4028" s="17" t="s">
        <v>121</v>
      </c>
      <c r="B4028" s="18">
        <v>7</v>
      </c>
      <c r="C4028" s="18">
        <v>-23</v>
      </c>
      <c r="D4028" s="18">
        <v>-40</v>
      </c>
      <c r="E4028" s="16"/>
      <c r="F4028" s="16"/>
      <c r="G4028" s="16"/>
      <c r="H4028" s="16"/>
      <c r="I4028" s="16"/>
      <c r="J4028" s="16"/>
      <c r="K4028" s="16"/>
      <c r="L4028" s="16"/>
      <c r="M4028" s="16"/>
      <c r="N4028" s="16"/>
    </row>
    <row r="4029" spans="1:14" ht="13.8" customHeight="1" x14ac:dyDescent="0.3">
      <c r="A4029" s="17" t="s">
        <v>121</v>
      </c>
      <c r="B4029" s="18">
        <v>6</v>
      </c>
      <c r="C4029" s="18">
        <v>-24</v>
      </c>
      <c r="D4029" s="18">
        <v>-54</v>
      </c>
      <c r="E4029" s="16"/>
      <c r="F4029" s="16"/>
      <c r="G4029" s="16"/>
      <c r="H4029" s="16"/>
      <c r="I4029" s="16"/>
      <c r="J4029" s="16"/>
      <c r="K4029" s="16"/>
      <c r="L4029" s="16"/>
      <c r="M4029" s="16"/>
      <c r="N4029" s="16"/>
    </row>
    <row r="4030" spans="1:14" ht="13.8" customHeight="1" x14ac:dyDescent="0.3">
      <c r="A4030" s="17" t="s">
        <v>121</v>
      </c>
      <c r="B4030" s="18">
        <v>5</v>
      </c>
      <c r="C4030" s="18">
        <v>-24</v>
      </c>
      <c r="D4030" s="18">
        <v>-65</v>
      </c>
      <c r="E4030" s="16"/>
      <c r="F4030" s="16"/>
      <c r="G4030" s="16"/>
      <c r="H4030" s="16"/>
      <c r="I4030" s="16"/>
      <c r="J4030" s="16"/>
      <c r="K4030" s="16"/>
      <c r="L4030" s="16"/>
      <c r="M4030" s="16"/>
      <c r="N4030" s="16"/>
    </row>
    <row r="4031" spans="1:14" ht="13.8" customHeight="1" x14ac:dyDescent="0.3">
      <c r="A4031" s="17" t="s">
        <v>121</v>
      </c>
      <c r="B4031" s="18">
        <v>4</v>
      </c>
      <c r="C4031" s="18">
        <v>-23</v>
      </c>
      <c r="D4031" s="18">
        <v>-65</v>
      </c>
      <c r="E4031" s="16"/>
      <c r="F4031" s="16"/>
      <c r="G4031" s="16"/>
      <c r="H4031" s="16"/>
      <c r="I4031" s="16"/>
      <c r="J4031" s="16"/>
      <c r="K4031" s="16"/>
      <c r="L4031" s="16"/>
      <c r="M4031" s="16"/>
      <c r="N4031" s="16"/>
    </row>
    <row r="4032" spans="1:14" ht="13.8" customHeight="1" x14ac:dyDescent="0.3">
      <c r="A4032" s="17" t="s">
        <v>121</v>
      </c>
      <c r="B4032" s="18">
        <v>3</v>
      </c>
      <c r="C4032" s="18">
        <v>-23</v>
      </c>
      <c r="D4032" s="18">
        <v>-61</v>
      </c>
      <c r="E4032" s="16"/>
      <c r="F4032" s="16"/>
      <c r="G4032" s="16"/>
      <c r="H4032" s="16"/>
      <c r="I4032" s="16"/>
      <c r="J4032" s="16"/>
      <c r="K4032" s="16"/>
      <c r="L4032" s="16"/>
      <c r="M4032" s="16"/>
      <c r="N4032" s="16"/>
    </row>
    <row r="4033" spans="1:14" ht="13.8" customHeight="1" x14ac:dyDescent="0.3">
      <c r="A4033" s="17" t="s">
        <v>121</v>
      </c>
      <c r="B4033" s="18">
        <v>2</v>
      </c>
      <c r="C4033" s="18">
        <v>-23</v>
      </c>
      <c r="D4033" s="18">
        <v>-51</v>
      </c>
      <c r="E4033" s="16"/>
      <c r="F4033" s="16"/>
      <c r="G4033" s="16"/>
      <c r="H4033" s="16"/>
      <c r="I4033" s="16"/>
      <c r="J4033" s="16"/>
      <c r="K4033" s="16"/>
      <c r="L4033" s="16"/>
      <c r="M4033" s="16"/>
      <c r="N4033" s="16"/>
    </row>
    <row r="4034" spans="1:14" ht="13.8" customHeight="1" x14ac:dyDescent="0.3">
      <c r="A4034" s="17" t="s">
        <v>121</v>
      </c>
      <c r="B4034" s="18">
        <v>1</v>
      </c>
      <c r="C4034" s="18">
        <v>-23</v>
      </c>
      <c r="D4034" s="18">
        <v>-39</v>
      </c>
      <c r="E4034" s="16"/>
      <c r="F4034" s="16"/>
      <c r="G4034" s="16"/>
      <c r="H4034" s="16"/>
      <c r="I4034" s="16"/>
      <c r="J4034" s="16"/>
      <c r="K4034" s="16"/>
      <c r="L4034" s="16"/>
      <c r="M4034" s="16"/>
      <c r="N4034" s="16"/>
    </row>
    <row r="4035" spans="1:14" ht="13.8" customHeight="1" x14ac:dyDescent="0.3">
      <c r="A4035" s="17" t="s">
        <v>121</v>
      </c>
      <c r="B4035" s="18">
        <v>0</v>
      </c>
      <c r="C4035" s="18">
        <v>-23</v>
      </c>
      <c r="D4035" s="18">
        <v>-24</v>
      </c>
      <c r="E4035" s="16"/>
      <c r="F4035" s="16"/>
      <c r="G4035" s="16"/>
      <c r="H4035" s="16"/>
      <c r="I4035" s="16"/>
      <c r="J4035" s="16"/>
      <c r="K4035" s="16"/>
      <c r="L4035" s="16"/>
      <c r="M4035" s="16"/>
      <c r="N4035" s="16"/>
    </row>
    <row r="4036" spans="1:14" ht="13.8" customHeight="1" x14ac:dyDescent="0.3">
      <c r="A4036" s="17" t="s">
        <v>122</v>
      </c>
      <c r="B4036" s="18">
        <v>23</v>
      </c>
      <c r="C4036" s="18">
        <v>-23</v>
      </c>
      <c r="D4036" s="18">
        <v>-11</v>
      </c>
      <c r="E4036" s="16"/>
      <c r="F4036" s="16"/>
      <c r="G4036" s="16"/>
      <c r="H4036" s="16"/>
      <c r="I4036" s="16"/>
      <c r="J4036" s="16"/>
      <c r="K4036" s="16"/>
      <c r="L4036" s="16"/>
      <c r="M4036" s="16"/>
      <c r="N4036" s="16"/>
    </row>
    <row r="4037" spans="1:14" ht="13.8" customHeight="1" x14ac:dyDescent="0.3">
      <c r="A4037" s="17" t="s">
        <v>122</v>
      </c>
      <c r="B4037" s="18">
        <v>22</v>
      </c>
      <c r="C4037" s="18">
        <v>-23</v>
      </c>
      <c r="D4037" s="18">
        <v>1</v>
      </c>
      <c r="E4037" s="16"/>
      <c r="F4037" s="16"/>
      <c r="G4037" s="16"/>
      <c r="H4037" s="16"/>
      <c r="I4037" s="16"/>
      <c r="J4037" s="16"/>
      <c r="K4037" s="16"/>
      <c r="L4037" s="16"/>
      <c r="M4037" s="16"/>
      <c r="N4037" s="16"/>
    </row>
    <row r="4038" spans="1:14" ht="13.8" customHeight="1" x14ac:dyDescent="0.3">
      <c r="A4038" s="17" t="s">
        <v>122</v>
      </c>
      <c r="B4038" s="18">
        <v>21</v>
      </c>
      <c r="C4038" s="18">
        <v>-23</v>
      </c>
      <c r="D4038" s="18">
        <v>14</v>
      </c>
      <c r="E4038" s="16"/>
      <c r="F4038" s="16"/>
      <c r="G4038" s="16"/>
      <c r="H4038" s="16"/>
      <c r="I4038" s="16"/>
      <c r="J4038" s="16"/>
      <c r="K4038" s="16"/>
      <c r="L4038" s="16"/>
      <c r="M4038" s="16"/>
      <c r="N4038" s="16"/>
    </row>
    <row r="4039" spans="1:14" ht="13.8" customHeight="1" x14ac:dyDescent="0.3">
      <c r="A4039" s="17" t="s">
        <v>122</v>
      </c>
      <c r="B4039" s="18">
        <v>20</v>
      </c>
      <c r="C4039" s="18">
        <v>-23</v>
      </c>
      <c r="D4039" s="18">
        <v>10</v>
      </c>
      <c r="E4039" s="16"/>
      <c r="F4039" s="16"/>
      <c r="G4039" s="16"/>
      <c r="H4039" s="16"/>
      <c r="I4039" s="16"/>
      <c r="J4039" s="16"/>
      <c r="K4039" s="16"/>
      <c r="L4039" s="16"/>
      <c r="M4039" s="16"/>
      <c r="N4039" s="16"/>
    </row>
    <row r="4040" spans="1:14" ht="13.8" customHeight="1" x14ac:dyDescent="0.3">
      <c r="A4040" s="17" t="s">
        <v>122</v>
      </c>
      <c r="B4040" s="18">
        <v>19</v>
      </c>
      <c r="C4040" s="18">
        <v>-23</v>
      </c>
      <c r="D4040" s="18">
        <v>3</v>
      </c>
      <c r="E4040" s="16"/>
      <c r="F4040" s="16"/>
      <c r="G4040" s="16"/>
      <c r="H4040" s="16"/>
      <c r="I4040" s="16"/>
      <c r="J4040" s="16"/>
      <c r="K4040" s="16"/>
      <c r="L4040" s="16"/>
      <c r="M4040" s="16"/>
      <c r="N4040" s="16"/>
    </row>
    <row r="4041" spans="1:14" ht="13.8" customHeight="1" x14ac:dyDescent="0.3">
      <c r="A4041" s="17" t="s">
        <v>122</v>
      </c>
      <c r="B4041" s="18">
        <v>18</v>
      </c>
      <c r="C4041" s="18">
        <v>-22</v>
      </c>
      <c r="D4041" s="18">
        <v>-5</v>
      </c>
      <c r="E4041" s="16"/>
      <c r="F4041" s="16"/>
      <c r="G4041" s="16"/>
      <c r="H4041" s="16"/>
      <c r="I4041" s="16"/>
      <c r="J4041" s="16"/>
      <c r="K4041" s="16"/>
      <c r="L4041" s="16"/>
      <c r="M4041" s="16"/>
      <c r="N4041" s="16"/>
    </row>
    <row r="4042" spans="1:14" ht="13.8" customHeight="1" x14ac:dyDescent="0.3">
      <c r="A4042" s="17" t="s">
        <v>122</v>
      </c>
      <c r="B4042" s="18">
        <v>17</v>
      </c>
      <c r="C4042" s="18">
        <v>-22</v>
      </c>
      <c r="D4042" s="18">
        <v>-13</v>
      </c>
      <c r="E4042" s="16"/>
      <c r="F4042" s="16"/>
      <c r="G4042" s="16"/>
      <c r="H4042" s="16"/>
      <c r="I4042" s="16"/>
      <c r="J4042" s="16"/>
      <c r="K4042" s="16"/>
      <c r="L4042" s="16"/>
      <c r="M4042" s="16"/>
      <c r="N4042" s="16"/>
    </row>
    <row r="4043" spans="1:14" ht="13.8" customHeight="1" x14ac:dyDescent="0.3">
      <c r="A4043" s="17" t="s">
        <v>122</v>
      </c>
      <c r="B4043" s="18">
        <v>16</v>
      </c>
      <c r="C4043" s="18">
        <v>-22</v>
      </c>
      <c r="D4043" s="18">
        <v>-21</v>
      </c>
      <c r="E4043" s="16"/>
      <c r="F4043" s="16"/>
      <c r="G4043" s="16"/>
      <c r="H4043" s="16"/>
      <c r="I4043" s="16"/>
      <c r="J4043" s="16"/>
      <c r="K4043" s="16"/>
      <c r="L4043" s="16"/>
      <c r="M4043" s="16"/>
      <c r="N4043" s="16"/>
    </row>
    <row r="4044" spans="1:14" ht="13.8" customHeight="1" x14ac:dyDescent="0.3">
      <c r="A4044" s="17" t="s">
        <v>122</v>
      </c>
      <c r="B4044" s="18">
        <v>15</v>
      </c>
      <c r="C4044" s="18">
        <v>-23</v>
      </c>
      <c r="D4044" s="18">
        <v>-21</v>
      </c>
      <c r="E4044" s="16"/>
      <c r="F4044" s="16"/>
      <c r="G4044" s="16"/>
      <c r="H4044" s="16"/>
      <c r="I4044" s="16"/>
      <c r="J4044" s="16"/>
      <c r="K4044" s="16"/>
      <c r="L4044" s="16"/>
      <c r="M4044" s="16"/>
      <c r="N4044" s="16"/>
    </row>
    <row r="4045" spans="1:14" ht="13.8" customHeight="1" x14ac:dyDescent="0.3">
      <c r="A4045" s="17" t="s">
        <v>122</v>
      </c>
      <c r="B4045" s="18">
        <v>14</v>
      </c>
      <c r="C4045" s="18">
        <v>-23</v>
      </c>
      <c r="D4045" s="18">
        <v>-17</v>
      </c>
      <c r="E4045" s="16"/>
      <c r="F4045" s="16"/>
      <c r="G4045" s="16"/>
      <c r="H4045" s="16"/>
      <c r="I4045" s="16"/>
      <c r="J4045" s="16"/>
      <c r="K4045" s="16"/>
      <c r="L4045" s="16"/>
      <c r="M4045" s="16"/>
      <c r="N4045" s="16"/>
    </row>
    <row r="4046" spans="1:14" ht="13.8" customHeight="1" x14ac:dyDescent="0.3">
      <c r="A4046" s="17" t="s">
        <v>122</v>
      </c>
      <c r="B4046" s="18">
        <v>13</v>
      </c>
      <c r="C4046" s="18">
        <v>-24</v>
      </c>
      <c r="D4046" s="18">
        <v>-6</v>
      </c>
      <c r="E4046" s="16"/>
      <c r="F4046" s="16"/>
      <c r="G4046" s="16"/>
      <c r="H4046" s="16"/>
      <c r="I4046" s="16"/>
      <c r="J4046" s="16"/>
      <c r="K4046" s="16"/>
      <c r="L4046" s="16"/>
      <c r="M4046" s="16"/>
      <c r="N4046" s="16"/>
    </row>
    <row r="4047" spans="1:14" ht="13.8" customHeight="1" x14ac:dyDescent="0.3">
      <c r="A4047" s="17" t="s">
        <v>122</v>
      </c>
      <c r="B4047" s="18">
        <v>12</v>
      </c>
      <c r="C4047" s="18">
        <v>-25</v>
      </c>
      <c r="D4047" s="18">
        <v>1</v>
      </c>
      <c r="E4047" s="16"/>
      <c r="F4047" s="16"/>
      <c r="G4047" s="16"/>
      <c r="H4047" s="16"/>
      <c r="I4047" s="16"/>
      <c r="J4047" s="16"/>
      <c r="K4047" s="16"/>
      <c r="L4047" s="16"/>
      <c r="M4047" s="16"/>
      <c r="N4047" s="16"/>
    </row>
    <row r="4048" spans="1:14" ht="13.8" customHeight="1" x14ac:dyDescent="0.3">
      <c r="A4048" s="17" t="s">
        <v>122</v>
      </c>
      <c r="B4048" s="18">
        <v>11</v>
      </c>
      <c r="C4048" s="18">
        <v>-25</v>
      </c>
      <c r="D4048" s="18">
        <v>14</v>
      </c>
      <c r="E4048" s="16"/>
      <c r="F4048" s="16"/>
      <c r="G4048" s="16"/>
      <c r="H4048" s="16"/>
      <c r="I4048" s="16"/>
      <c r="J4048" s="16"/>
      <c r="K4048" s="16"/>
      <c r="L4048" s="16"/>
      <c r="M4048" s="16"/>
      <c r="N4048" s="16"/>
    </row>
    <row r="4049" spans="1:14" ht="13.8" customHeight="1" x14ac:dyDescent="0.3">
      <c r="A4049" s="17" t="s">
        <v>122</v>
      </c>
      <c r="B4049" s="18">
        <v>10</v>
      </c>
      <c r="C4049" s="18">
        <v>-25</v>
      </c>
      <c r="D4049" s="18">
        <v>15</v>
      </c>
      <c r="E4049" s="16"/>
      <c r="F4049" s="16"/>
      <c r="G4049" s="16"/>
      <c r="H4049" s="16"/>
      <c r="I4049" s="16"/>
      <c r="J4049" s="16"/>
      <c r="K4049" s="16"/>
      <c r="L4049" s="16"/>
      <c r="M4049" s="16"/>
      <c r="N4049" s="16"/>
    </row>
    <row r="4050" spans="1:14" ht="13.8" customHeight="1" x14ac:dyDescent="0.3">
      <c r="A4050" s="17" t="s">
        <v>122</v>
      </c>
      <c r="B4050" s="18">
        <v>9</v>
      </c>
      <c r="C4050" s="18">
        <v>-25</v>
      </c>
      <c r="D4050" s="18">
        <v>6</v>
      </c>
      <c r="E4050" s="16"/>
      <c r="F4050" s="16"/>
      <c r="G4050" s="16"/>
      <c r="H4050" s="16"/>
      <c r="I4050" s="16"/>
      <c r="J4050" s="16"/>
      <c r="K4050" s="16"/>
      <c r="L4050" s="16"/>
      <c r="M4050" s="16"/>
      <c r="N4050" s="16"/>
    </row>
    <row r="4051" spans="1:14" ht="13.8" customHeight="1" x14ac:dyDescent="0.3">
      <c r="A4051" s="17" t="s">
        <v>122</v>
      </c>
      <c r="B4051" s="18">
        <v>8</v>
      </c>
      <c r="C4051" s="18">
        <v>-25</v>
      </c>
      <c r="D4051" s="18">
        <v>-5</v>
      </c>
      <c r="E4051" s="16"/>
      <c r="F4051" s="16"/>
      <c r="G4051" s="16"/>
      <c r="H4051" s="16"/>
      <c r="I4051" s="16"/>
      <c r="J4051" s="16"/>
      <c r="K4051" s="16"/>
      <c r="L4051" s="16"/>
      <c r="M4051" s="16"/>
      <c r="N4051" s="16"/>
    </row>
    <row r="4052" spans="1:14" ht="13.8" customHeight="1" x14ac:dyDescent="0.3">
      <c r="A4052" s="17" t="s">
        <v>122</v>
      </c>
      <c r="B4052" s="18">
        <v>7</v>
      </c>
      <c r="C4052" s="18">
        <v>-25</v>
      </c>
      <c r="D4052" s="18">
        <v>-19</v>
      </c>
      <c r="E4052" s="16"/>
      <c r="F4052" s="16"/>
      <c r="G4052" s="16"/>
      <c r="H4052" s="16"/>
      <c r="I4052" s="16"/>
      <c r="J4052" s="16"/>
      <c r="K4052" s="16"/>
      <c r="L4052" s="16"/>
      <c r="M4052" s="16"/>
      <c r="N4052" s="16"/>
    </row>
    <row r="4053" spans="1:14" ht="13.8" customHeight="1" x14ac:dyDescent="0.3">
      <c r="A4053" s="17" t="s">
        <v>122</v>
      </c>
      <c r="B4053" s="18">
        <v>6</v>
      </c>
      <c r="C4053" s="18">
        <v>-25</v>
      </c>
      <c r="D4053" s="18">
        <v>-33</v>
      </c>
      <c r="E4053" s="16"/>
      <c r="F4053" s="16"/>
      <c r="G4053" s="16"/>
      <c r="H4053" s="16"/>
      <c r="I4053" s="16"/>
      <c r="J4053" s="16"/>
      <c r="K4053" s="16"/>
      <c r="L4053" s="16"/>
      <c r="M4053" s="16"/>
      <c r="N4053" s="16"/>
    </row>
    <row r="4054" spans="1:14" ht="13.8" customHeight="1" x14ac:dyDescent="0.3">
      <c r="A4054" s="17" t="s">
        <v>122</v>
      </c>
      <c r="B4054" s="18">
        <v>5</v>
      </c>
      <c r="C4054" s="18">
        <v>-25</v>
      </c>
      <c r="D4054" s="18">
        <v>-49</v>
      </c>
      <c r="E4054" s="16"/>
      <c r="F4054" s="16"/>
      <c r="G4054" s="16"/>
      <c r="H4054" s="16"/>
      <c r="I4054" s="16"/>
      <c r="J4054" s="16"/>
      <c r="K4054" s="16"/>
      <c r="L4054" s="16"/>
      <c r="M4054" s="16"/>
      <c r="N4054" s="16"/>
    </row>
    <row r="4055" spans="1:14" ht="13.8" customHeight="1" x14ac:dyDescent="0.3">
      <c r="A4055" s="17" t="s">
        <v>122</v>
      </c>
      <c r="B4055" s="18">
        <v>4</v>
      </c>
      <c r="C4055" s="18">
        <v>-25</v>
      </c>
      <c r="D4055" s="18">
        <v>-53</v>
      </c>
      <c r="E4055" s="16"/>
      <c r="F4055" s="16"/>
      <c r="G4055" s="16"/>
      <c r="H4055" s="16"/>
      <c r="I4055" s="16"/>
      <c r="J4055" s="16"/>
      <c r="K4055" s="16"/>
      <c r="L4055" s="16"/>
      <c r="M4055" s="16"/>
      <c r="N4055" s="16"/>
    </row>
    <row r="4056" spans="1:14" ht="13.8" customHeight="1" x14ac:dyDescent="0.3">
      <c r="A4056" s="17" t="s">
        <v>122</v>
      </c>
      <c r="B4056" s="18">
        <v>3</v>
      </c>
      <c r="C4056" s="18">
        <v>-25</v>
      </c>
      <c r="D4056" s="18">
        <v>-57</v>
      </c>
      <c r="E4056" s="16"/>
      <c r="F4056" s="16"/>
      <c r="G4056" s="16"/>
      <c r="H4056" s="16"/>
      <c r="I4056" s="16"/>
      <c r="J4056" s="16"/>
      <c r="K4056" s="16"/>
      <c r="L4056" s="16"/>
      <c r="M4056" s="16"/>
      <c r="N4056" s="16"/>
    </row>
    <row r="4057" spans="1:14" ht="13.8" customHeight="1" x14ac:dyDescent="0.3">
      <c r="A4057" s="17" t="s">
        <v>122</v>
      </c>
      <c r="B4057" s="18">
        <v>2</v>
      </c>
      <c r="C4057" s="18">
        <v>-25</v>
      </c>
      <c r="D4057" s="18">
        <v>-54</v>
      </c>
      <c r="E4057" s="16"/>
      <c r="F4057" s="16"/>
      <c r="G4057" s="16"/>
      <c r="H4057" s="16"/>
      <c r="I4057" s="16"/>
      <c r="J4057" s="16"/>
      <c r="K4057" s="16"/>
      <c r="L4057" s="16"/>
      <c r="M4057" s="16"/>
      <c r="N4057" s="16"/>
    </row>
    <row r="4058" spans="1:14" ht="13.8" customHeight="1" x14ac:dyDescent="0.3">
      <c r="A4058" s="17" t="s">
        <v>122</v>
      </c>
      <c r="B4058" s="18">
        <v>1</v>
      </c>
      <c r="C4058" s="18">
        <v>-25</v>
      </c>
      <c r="D4058" s="18">
        <v>-43</v>
      </c>
      <c r="E4058" s="16"/>
      <c r="F4058" s="16"/>
      <c r="G4058" s="16"/>
      <c r="H4058" s="16"/>
      <c r="I4058" s="16"/>
      <c r="J4058" s="16"/>
      <c r="K4058" s="16"/>
      <c r="L4058" s="16"/>
      <c r="M4058" s="16"/>
      <c r="N4058" s="16"/>
    </row>
    <row r="4059" spans="1:14" ht="13.8" customHeight="1" x14ac:dyDescent="0.3">
      <c r="A4059" s="17" t="s">
        <v>122</v>
      </c>
      <c r="B4059" s="18">
        <v>0</v>
      </c>
      <c r="C4059" s="18">
        <v>-25</v>
      </c>
      <c r="D4059" s="18">
        <v>-32</v>
      </c>
      <c r="E4059" s="16"/>
      <c r="F4059" s="16"/>
      <c r="G4059" s="16"/>
      <c r="H4059" s="16"/>
      <c r="I4059" s="16"/>
      <c r="J4059" s="16"/>
      <c r="K4059" s="16"/>
      <c r="L4059" s="16"/>
      <c r="M4059" s="16"/>
      <c r="N4059" s="16"/>
    </row>
    <row r="4060" spans="1:14" ht="13.8" customHeight="1" x14ac:dyDescent="0.3">
      <c r="A4060" s="17" t="s">
        <v>123</v>
      </c>
      <c r="B4060" s="18">
        <v>23</v>
      </c>
      <c r="C4060" s="18">
        <v>-25</v>
      </c>
      <c r="D4060" s="18">
        <v>-19</v>
      </c>
      <c r="E4060" s="16"/>
      <c r="F4060" s="16"/>
      <c r="G4060" s="16"/>
      <c r="H4060" s="16"/>
      <c r="I4060" s="16"/>
      <c r="J4060" s="16"/>
      <c r="K4060" s="16"/>
      <c r="L4060" s="16"/>
      <c r="M4060" s="16"/>
      <c r="N4060" s="16"/>
    </row>
    <row r="4061" spans="1:14" ht="13.8" customHeight="1" x14ac:dyDescent="0.3">
      <c r="A4061" s="17" t="s">
        <v>123</v>
      </c>
      <c r="B4061" s="18">
        <v>22</v>
      </c>
      <c r="C4061" s="18">
        <v>-25</v>
      </c>
      <c r="D4061" s="18">
        <v>-3</v>
      </c>
      <c r="E4061" s="16"/>
      <c r="F4061" s="16"/>
      <c r="G4061" s="16"/>
      <c r="H4061" s="16"/>
      <c r="I4061" s="16"/>
      <c r="J4061" s="16"/>
      <c r="K4061" s="16"/>
      <c r="L4061" s="16"/>
      <c r="M4061" s="16"/>
      <c r="N4061" s="16"/>
    </row>
    <row r="4062" spans="1:14" ht="13.8" customHeight="1" x14ac:dyDescent="0.3">
      <c r="A4062" s="17" t="s">
        <v>123</v>
      </c>
      <c r="B4062" s="18">
        <v>21</v>
      </c>
      <c r="C4062" s="18">
        <v>-25</v>
      </c>
      <c r="D4062" s="18">
        <v>0</v>
      </c>
      <c r="E4062" s="16"/>
      <c r="F4062" s="16"/>
      <c r="G4062" s="16"/>
      <c r="H4062" s="16"/>
      <c r="I4062" s="16"/>
      <c r="J4062" s="16"/>
      <c r="K4062" s="16"/>
      <c r="L4062" s="16"/>
      <c r="M4062" s="16"/>
      <c r="N4062" s="16"/>
    </row>
    <row r="4063" spans="1:14" ht="13.8" customHeight="1" x14ac:dyDescent="0.3">
      <c r="A4063" s="17" t="s">
        <v>123</v>
      </c>
      <c r="B4063" s="18">
        <v>20</v>
      </c>
      <c r="C4063" s="18">
        <v>-25</v>
      </c>
      <c r="D4063" s="18">
        <v>-2</v>
      </c>
      <c r="E4063" s="16"/>
      <c r="F4063" s="16"/>
      <c r="G4063" s="16"/>
      <c r="H4063" s="16"/>
      <c r="I4063" s="16"/>
      <c r="J4063" s="16"/>
      <c r="K4063" s="16"/>
      <c r="L4063" s="16"/>
      <c r="M4063" s="16"/>
      <c r="N4063" s="16"/>
    </row>
    <row r="4064" spans="1:14" ht="13.8" customHeight="1" x14ac:dyDescent="0.3">
      <c r="A4064" s="17" t="s">
        <v>123</v>
      </c>
      <c r="B4064" s="18">
        <v>19</v>
      </c>
      <c r="C4064" s="18">
        <v>-26</v>
      </c>
      <c r="D4064" s="18">
        <v>-11</v>
      </c>
      <c r="E4064" s="16"/>
      <c r="F4064" s="16"/>
      <c r="G4064" s="16"/>
      <c r="H4064" s="16"/>
      <c r="I4064" s="16"/>
      <c r="J4064" s="16"/>
      <c r="K4064" s="16"/>
      <c r="L4064" s="16"/>
      <c r="M4064" s="16"/>
      <c r="N4064" s="16"/>
    </row>
    <row r="4065" spans="1:14" ht="13.8" customHeight="1" x14ac:dyDescent="0.3">
      <c r="A4065" s="17" t="s">
        <v>123</v>
      </c>
      <c r="B4065" s="18">
        <v>18</v>
      </c>
      <c r="C4065" s="18">
        <v>-25</v>
      </c>
      <c r="D4065" s="18">
        <v>-10</v>
      </c>
      <c r="E4065" s="16"/>
      <c r="F4065" s="16"/>
      <c r="G4065" s="16"/>
      <c r="H4065" s="16"/>
      <c r="I4065" s="16"/>
      <c r="J4065" s="16"/>
      <c r="K4065" s="16"/>
      <c r="L4065" s="16"/>
      <c r="M4065" s="16"/>
      <c r="N4065" s="16"/>
    </row>
    <row r="4066" spans="1:14" ht="13.8" customHeight="1" x14ac:dyDescent="0.3">
      <c r="A4066" s="17" t="s">
        <v>123</v>
      </c>
      <c r="B4066" s="18">
        <v>17</v>
      </c>
      <c r="C4066" s="18">
        <v>-22</v>
      </c>
      <c r="D4066" s="18">
        <v>-16</v>
      </c>
      <c r="E4066" s="16"/>
      <c r="F4066" s="16"/>
      <c r="G4066" s="16"/>
      <c r="H4066" s="16"/>
      <c r="I4066" s="16"/>
      <c r="J4066" s="16"/>
      <c r="K4066" s="16"/>
      <c r="L4066" s="16"/>
      <c r="M4066" s="16"/>
      <c r="N4066" s="16"/>
    </row>
    <row r="4067" spans="1:14" ht="13.8" customHeight="1" x14ac:dyDescent="0.3">
      <c r="A4067" s="17" t="s">
        <v>123</v>
      </c>
      <c r="B4067" s="18">
        <v>16</v>
      </c>
      <c r="C4067" s="18">
        <v>-25</v>
      </c>
      <c r="D4067" s="18">
        <v>-30</v>
      </c>
      <c r="E4067" s="16"/>
      <c r="F4067" s="16"/>
      <c r="G4067" s="16"/>
      <c r="H4067" s="16"/>
      <c r="I4067" s="16"/>
      <c r="J4067" s="16"/>
      <c r="K4067" s="16"/>
      <c r="L4067" s="16"/>
      <c r="M4067" s="16"/>
      <c r="N4067" s="16"/>
    </row>
    <row r="4068" spans="1:14" ht="13.8" customHeight="1" x14ac:dyDescent="0.3">
      <c r="A4068" s="17" t="s">
        <v>123</v>
      </c>
      <c r="B4068" s="18">
        <v>15</v>
      </c>
      <c r="C4068" s="18">
        <v>-25</v>
      </c>
      <c r="D4068" s="18">
        <v>-37</v>
      </c>
      <c r="E4068" s="16"/>
      <c r="F4068" s="16"/>
      <c r="G4068" s="16"/>
      <c r="H4068" s="16"/>
      <c r="I4068" s="16"/>
      <c r="J4068" s="16"/>
      <c r="K4068" s="16"/>
      <c r="L4068" s="16"/>
      <c r="M4068" s="16"/>
      <c r="N4068" s="16"/>
    </row>
    <row r="4069" spans="1:14" ht="13.8" customHeight="1" x14ac:dyDescent="0.3">
      <c r="A4069" s="17" t="s">
        <v>123</v>
      </c>
      <c r="B4069" s="18">
        <v>14</v>
      </c>
      <c r="C4069" s="18">
        <v>-24</v>
      </c>
      <c r="D4069" s="18">
        <v>-39</v>
      </c>
      <c r="E4069" s="16"/>
      <c r="F4069" s="16"/>
      <c r="G4069" s="16"/>
      <c r="H4069" s="16"/>
      <c r="I4069" s="16"/>
      <c r="J4069" s="16"/>
      <c r="K4069" s="16"/>
      <c r="L4069" s="16"/>
      <c r="M4069" s="16"/>
      <c r="N4069" s="16"/>
    </row>
    <row r="4070" spans="1:14" ht="13.8" customHeight="1" x14ac:dyDescent="0.3">
      <c r="A4070" s="17" t="s">
        <v>123</v>
      </c>
      <c r="B4070" s="18">
        <v>13</v>
      </c>
      <c r="C4070" s="18">
        <v>-25</v>
      </c>
      <c r="D4070" s="18">
        <v>-30</v>
      </c>
      <c r="E4070" s="16"/>
      <c r="F4070" s="16"/>
      <c r="G4070" s="16"/>
      <c r="H4070" s="16"/>
      <c r="I4070" s="16"/>
      <c r="J4070" s="16"/>
      <c r="K4070" s="16"/>
      <c r="L4070" s="16"/>
      <c r="M4070" s="16"/>
      <c r="N4070" s="16"/>
    </row>
    <row r="4071" spans="1:14" ht="13.8" customHeight="1" x14ac:dyDescent="0.3">
      <c r="A4071" s="17" t="s">
        <v>123</v>
      </c>
      <c r="B4071" s="18">
        <v>12</v>
      </c>
      <c r="C4071" s="18">
        <v>-26</v>
      </c>
      <c r="D4071" s="18">
        <v>-23</v>
      </c>
      <c r="E4071" s="16"/>
      <c r="F4071" s="16"/>
      <c r="G4071" s="16"/>
      <c r="H4071" s="16"/>
      <c r="I4071" s="16"/>
      <c r="J4071" s="16"/>
      <c r="K4071" s="16"/>
      <c r="L4071" s="16"/>
      <c r="M4071" s="16"/>
      <c r="N4071" s="16"/>
    </row>
    <row r="4072" spans="1:14" ht="13.8" customHeight="1" x14ac:dyDescent="0.3">
      <c r="A4072" s="17" t="s">
        <v>123</v>
      </c>
      <c r="B4072" s="18">
        <v>11</v>
      </c>
      <c r="C4072" s="18">
        <v>-26</v>
      </c>
      <c r="D4072" s="18">
        <v>-9</v>
      </c>
      <c r="E4072" s="16"/>
      <c r="F4072" s="16"/>
      <c r="G4072" s="16"/>
      <c r="H4072" s="16"/>
      <c r="I4072" s="16"/>
      <c r="J4072" s="16"/>
      <c r="K4072" s="16"/>
      <c r="L4072" s="16"/>
      <c r="M4072" s="16"/>
      <c r="N4072" s="16"/>
    </row>
    <row r="4073" spans="1:14" ht="13.8" customHeight="1" x14ac:dyDescent="0.3">
      <c r="A4073" s="17" t="s">
        <v>123</v>
      </c>
      <c r="B4073" s="18">
        <v>10</v>
      </c>
      <c r="C4073" s="18">
        <v>-26</v>
      </c>
      <c r="D4073" s="18">
        <v>3</v>
      </c>
      <c r="E4073" s="16"/>
      <c r="F4073" s="16"/>
      <c r="G4073" s="16"/>
      <c r="H4073" s="16"/>
      <c r="I4073" s="16"/>
      <c r="J4073" s="16"/>
      <c r="K4073" s="16"/>
      <c r="L4073" s="16"/>
      <c r="M4073" s="16"/>
      <c r="N4073" s="16"/>
    </row>
    <row r="4074" spans="1:14" ht="13.8" customHeight="1" x14ac:dyDescent="0.3">
      <c r="A4074" s="17" t="s">
        <v>123</v>
      </c>
      <c r="B4074" s="18">
        <v>9</v>
      </c>
      <c r="C4074" s="18">
        <v>-27</v>
      </c>
      <c r="D4074" s="18">
        <v>11</v>
      </c>
      <c r="E4074" s="16"/>
      <c r="F4074" s="16"/>
      <c r="G4074" s="16"/>
      <c r="H4074" s="16"/>
      <c r="I4074" s="16"/>
      <c r="J4074" s="16"/>
      <c r="K4074" s="16"/>
      <c r="L4074" s="16"/>
      <c r="M4074" s="16"/>
      <c r="N4074" s="16"/>
    </row>
    <row r="4075" spans="1:14" ht="13.8" customHeight="1" x14ac:dyDescent="0.3">
      <c r="A4075" s="17" t="s">
        <v>123</v>
      </c>
      <c r="B4075" s="18">
        <v>8</v>
      </c>
      <c r="C4075" s="18">
        <v>-27</v>
      </c>
      <c r="D4075" s="18">
        <v>12</v>
      </c>
      <c r="E4075" s="16"/>
      <c r="F4075" s="16"/>
      <c r="G4075" s="16"/>
      <c r="H4075" s="16"/>
      <c r="I4075" s="16"/>
      <c r="J4075" s="16"/>
      <c r="K4075" s="16"/>
      <c r="L4075" s="16"/>
      <c r="M4075" s="16"/>
      <c r="N4075" s="16"/>
    </row>
    <row r="4076" spans="1:14" ht="13.8" customHeight="1" x14ac:dyDescent="0.3">
      <c r="A4076" s="17" t="s">
        <v>123</v>
      </c>
      <c r="B4076" s="18">
        <v>7</v>
      </c>
      <c r="C4076" s="18">
        <v>-26</v>
      </c>
      <c r="D4076" s="18">
        <v>3</v>
      </c>
      <c r="E4076" s="16"/>
      <c r="F4076" s="16"/>
      <c r="G4076" s="16"/>
      <c r="H4076" s="16"/>
      <c r="I4076" s="16"/>
      <c r="J4076" s="16"/>
      <c r="K4076" s="16"/>
      <c r="L4076" s="16"/>
      <c r="M4076" s="16"/>
      <c r="N4076" s="16"/>
    </row>
    <row r="4077" spans="1:14" ht="13.8" customHeight="1" x14ac:dyDescent="0.3">
      <c r="A4077" s="17" t="s">
        <v>123</v>
      </c>
      <c r="B4077" s="18">
        <v>6</v>
      </c>
      <c r="C4077" s="18">
        <v>-26</v>
      </c>
      <c r="D4077" s="18">
        <v>-5</v>
      </c>
      <c r="E4077" s="16"/>
      <c r="F4077" s="16"/>
      <c r="G4077" s="16"/>
      <c r="H4077" s="16"/>
      <c r="I4077" s="16"/>
      <c r="J4077" s="16"/>
      <c r="K4077" s="16"/>
      <c r="L4077" s="16"/>
      <c r="M4077" s="16"/>
      <c r="N4077" s="16"/>
    </row>
    <row r="4078" spans="1:14" ht="13.8" customHeight="1" x14ac:dyDescent="0.3">
      <c r="A4078" s="17" t="s">
        <v>123</v>
      </c>
      <c r="B4078" s="18">
        <v>5</v>
      </c>
      <c r="C4078" s="18">
        <v>-26</v>
      </c>
      <c r="D4078" s="18">
        <v>-17</v>
      </c>
      <c r="E4078" s="16"/>
      <c r="F4078" s="16"/>
      <c r="G4078" s="16"/>
      <c r="H4078" s="16"/>
      <c r="I4078" s="16"/>
      <c r="J4078" s="16"/>
      <c r="K4078" s="16"/>
      <c r="L4078" s="16"/>
      <c r="M4078" s="16"/>
      <c r="N4078" s="16"/>
    </row>
    <row r="4079" spans="1:14" ht="13.8" customHeight="1" x14ac:dyDescent="0.3">
      <c r="A4079" s="17" t="s">
        <v>123</v>
      </c>
      <c r="B4079" s="18">
        <v>4</v>
      </c>
      <c r="C4079" s="18">
        <v>-26</v>
      </c>
      <c r="D4079" s="18">
        <v>-33</v>
      </c>
      <c r="E4079" s="16"/>
      <c r="F4079" s="16"/>
      <c r="G4079" s="16"/>
      <c r="H4079" s="16"/>
      <c r="I4079" s="16"/>
      <c r="J4079" s="16"/>
      <c r="K4079" s="16"/>
      <c r="L4079" s="16"/>
      <c r="M4079" s="16"/>
      <c r="N4079" s="16"/>
    </row>
    <row r="4080" spans="1:14" ht="13.8" customHeight="1" x14ac:dyDescent="0.3">
      <c r="A4080" s="17" t="s">
        <v>123</v>
      </c>
      <c r="B4080" s="18">
        <v>3</v>
      </c>
      <c r="C4080" s="18">
        <v>-26</v>
      </c>
      <c r="D4080" s="18">
        <v>-40</v>
      </c>
      <c r="E4080" s="16"/>
      <c r="F4080" s="16"/>
      <c r="G4080" s="16"/>
      <c r="H4080" s="16"/>
      <c r="I4080" s="16"/>
      <c r="J4080" s="16"/>
      <c r="K4080" s="16"/>
      <c r="L4080" s="16"/>
      <c r="M4080" s="16"/>
      <c r="N4080" s="16"/>
    </row>
    <row r="4081" spans="1:14" ht="13.8" customHeight="1" x14ac:dyDescent="0.3">
      <c r="A4081" s="17" t="s">
        <v>123</v>
      </c>
      <c r="B4081" s="18">
        <v>2</v>
      </c>
      <c r="C4081" s="18">
        <v>-26</v>
      </c>
      <c r="D4081" s="18">
        <v>-39</v>
      </c>
      <c r="E4081" s="16"/>
      <c r="F4081" s="16"/>
      <c r="G4081" s="16"/>
      <c r="H4081" s="16"/>
      <c r="I4081" s="16"/>
      <c r="J4081" s="16"/>
      <c r="K4081" s="16"/>
      <c r="L4081" s="16"/>
      <c r="M4081" s="16"/>
      <c r="N4081" s="16"/>
    </row>
    <row r="4082" spans="1:14" ht="13.8" customHeight="1" x14ac:dyDescent="0.3">
      <c r="A4082" s="17" t="s">
        <v>123</v>
      </c>
      <c r="B4082" s="18">
        <v>1</v>
      </c>
      <c r="C4082" s="18">
        <v>-26</v>
      </c>
      <c r="D4082" s="18">
        <v>-35</v>
      </c>
      <c r="E4082" s="16"/>
      <c r="F4082" s="16"/>
      <c r="G4082" s="16"/>
      <c r="H4082" s="16"/>
      <c r="I4082" s="16"/>
      <c r="J4082" s="16"/>
      <c r="K4082" s="16"/>
      <c r="L4082" s="16"/>
      <c r="M4082" s="16"/>
      <c r="N4082" s="16"/>
    </row>
    <row r="4083" spans="1:14" ht="13.8" customHeight="1" x14ac:dyDescent="0.3">
      <c r="A4083" s="17" t="s">
        <v>123</v>
      </c>
      <c r="B4083" s="18">
        <v>0</v>
      </c>
      <c r="C4083" s="18">
        <v>-26</v>
      </c>
      <c r="D4083" s="18">
        <v>-26</v>
      </c>
      <c r="E4083" s="16"/>
      <c r="F4083" s="16"/>
      <c r="G4083" s="16"/>
      <c r="H4083" s="16"/>
      <c r="I4083" s="16"/>
      <c r="J4083" s="16"/>
      <c r="K4083" s="16"/>
      <c r="L4083" s="16"/>
      <c r="M4083" s="16"/>
      <c r="N4083" s="16"/>
    </row>
    <row r="4084" spans="1:14" ht="13.8" customHeight="1" x14ac:dyDescent="0.3">
      <c r="A4084" s="17" t="s">
        <v>124</v>
      </c>
      <c r="B4084" s="18">
        <v>23</v>
      </c>
      <c r="C4084" s="18">
        <v>-26</v>
      </c>
      <c r="D4084" s="18">
        <v>-14</v>
      </c>
      <c r="E4084" s="16"/>
      <c r="F4084" s="16"/>
      <c r="G4084" s="16"/>
      <c r="H4084" s="16"/>
      <c r="I4084" s="16"/>
      <c r="J4084" s="16"/>
      <c r="K4084" s="16"/>
      <c r="L4084" s="16"/>
      <c r="M4084" s="16"/>
      <c r="N4084" s="16"/>
    </row>
    <row r="4085" spans="1:14" ht="13.8" customHeight="1" x14ac:dyDescent="0.3">
      <c r="A4085" s="17" t="s">
        <v>124</v>
      </c>
      <c r="B4085" s="18">
        <v>22</v>
      </c>
      <c r="C4085" s="18">
        <v>-26</v>
      </c>
      <c r="D4085" s="18">
        <v>-6</v>
      </c>
      <c r="E4085" s="16"/>
      <c r="F4085" s="16"/>
      <c r="G4085" s="16"/>
      <c r="H4085" s="16"/>
      <c r="I4085" s="16"/>
      <c r="J4085" s="16"/>
      <c r="K4085" s="16"/>
      <c r="L4085" s="16"/>
      <c r="M4085" s="16"/>
      <c r="N4085" s="16"/>
    </row>
    <row r="4086" spans="1:14" ht="13.8" customHeight="1" x14ac:dyDescent="0.3">
      <c r="A4086" s="17" t="s">
        <v>124</v>
      </c>
      <c r="B4086" s="18">
        <v>21</v>
      </c>
      <c r="C4086" s="18">
        <v>-26</v>
      </c>
      <c r="D4086" s="18">
        <v>3</v>
      </c>
      <c r="E4086" s="16"/>
      <c r="F4086" s="16"/>
      <c r="G4086" s="16"/>
      <c r="H4086" s="16"/>
      <c r="I4086" s="16"/>
      <c r="J4086" s="16"/>
      <c r="K4086" s="16"/>
      <c r="L4086" s="16"/>
      <c r="M4086" s="16"/>
      <c r="N4086" s="16"/>
    </row>
    <row r="4087" spans="1:14" ht="13.8" customHeight="1" x14ac:dyDescent="0.3">
      <c r="A4087" s="17" t="s">
        <v>124</v>
      </c>
      <c r="B4087" s="18">
        <v>20</v>
      </c>
      <c r="C4087" s="18">
        <v>-26</v>
      </c>
      <c r="D4087" s="18">
        <v>3</v>
      </c>
      <c r="E4087" s="16"/>
      <c r="F4087" s="16"/>
      <c r="G4087" s="16"/>
      <c r="H4087" s="16"/>
      <c r="I4087" s="16"/>
      <c r="J4087" s="16"/>
      <c r="K4087" s="16"/>
      <c r="L4087" s="16"/>
      <c r="M4087" s="16"/>
      <c r="N4087" s="16"/>
    </row>
    <row r="4088" spans="1:14" ht="13.8" customHeight="1" x14ac:dyDescent="0.3">
      <c r="A4088" s="17" t="s">
        <v>124</v>
      </c>
      <c r="B4088" s="18">
        <v>19</v>
      </c>
      <c r="C4088" s="18">
        <v>-27</v>
      </c>
      <c r="D4088" s="18">
        <v>-2</v>
      </c>
      <c r="E4088" s="16"/>
      <c r="F4088" s="16"/>
      <c r="G4088" s="16"/>
      <c r="H4088" s="16"/>
      <c r="I4088" s="16"/>
      <c r="J4088" s="16"/>
      <c r="K4088" s="16"/>
      <c r="L4088" s="16"/>
      <c r="M4088" s="16"/>
      <c r="N4088" s="16"/>
    </row>
    <row r="4089" spans="1:14" ht="13.8" customHeight="1" x14ac:dyDescent="0.3">
      <c r="A4089" s="17" t="s">
        <v>124</v>
      </c>
      <c r="B4089" s="18">
        <v>18</v>
      </c>
      <c r="C4089" s="18">
        <v>-27</v>
      </c>
      <c r="D4089" s="18">
        <v>-9</v>
      </c>
      <c r="E4089" s="16"/>
      <c r="F4089" s="16"/>
      <c r="G4089" s="16"/>
      <c r="H4089" s="16"/>
      <c r="I4089" s="16"/>
      <c r="J4089" s="16"/>
      <c r="K4089" s="16"/>
      <c r="L4089" s="16"/>
      <c r="M4089" s="16"/>
      <c r="N4089" s="16"/>
    </row>
    <row r="4090" spans="1:14" ht="13.8" customHeight="1" x14ac:dyDescent="0.3">
      <c r="A4090" s="17" t="s">
        <v>124</v>
      </c>
      <c r="B4090" s="18">
        <v>17</v>
      </c>
      <c r="C4090" s="18">
        <v>-27</v>
      </c>
      <c r="D4090" s="18">
        <v>-21</v>
      </c>
      <c r="E4090" s="16"/>
      <c r="F4090" s="16"/>
      <c r="G4090" s="16"/>
      <c r="H4090" s="16"/>
      <c r="I4090" s="16"/>
      <c r="J4090" s="16"/>
      <c r="K4090" s="16"/>
      <c r="L4090" s="16"/>
      <c r="M4090" s="16"/>
      <c r="N4090" s="16"/>
    </row>
    <row r="4091" spans="1:14" ht="13.8" customHeight="1" x14ac:dyDescent="0.3">
      <c r="A4091" s="17" t="s">
        <v>124</v>
      </c>
      <c r="B4091" s="18">
        <v>16</v>
      </c>
      <c r="C4091" s="18">
        <v>-27</v>
      </c>
      <c r="D4091" s="18">
        <v>-33</v>
      </c>
      <c r="E4091" s="16"/>
      <c r="F4091" s="16"/>
      <c r="G4091" s="16"/>
      <c r="H4091" s="16"/>
      <c r="I4091" s="16"/>
      <c r="J4091" s="16"/>
      <c r="K4091" s="16"/>
      <c r="L4091" s="16"/>
      <c r="M4091" s="16"/>
      <c r="N4091" s="16"/>
    </row>
    <row r="4092" spans="1:14" ht="13.8" customHeight="1" x14ac:dyDescent="0.3">
      <c r="A4092" s="17" t="s">
        <v>124</v>
      </c>
      <c r="B4092" s="18">
        <v>15</v>
      </c>
      <c r="C4092" s="18">
        <v>-27</v>
      </c>
      <c r="D4092" s="18">
        <v>-45</v>
      </c>
      <c r="E4092" s="16"/>
      <c r="F4092" s="16"/>
      <c r="G4092" s="16"/>
      <c r="H4092" s="16"/>
      <c r="I4092" s="16"/>
      <c r="J4092" s="16"/>
      <c r="K4092" s="16"/>
      <c r="L4092" s="16"/>
      <c r="M4092" s="16"/>
      <c r="N4092" s="16"/>
    </row>
    <row r="4093" spans="1:14" ht="13.8" customHeight="1" x14ac:dyDescent="0.3">
      <c r="A4093" s="17" t="s">
        <v>124</v>
      </c>
      <c r="B4093" s="18">
        <v>14</v>
      </c>
      <c r="C4093" s="18">
        <v>-26</v>
      </c>
      <c r="D4093" s="18">
        <v>-53</v>
      </c>
      <c r="E4093" s="16"/>
      <c r="F4093" s="16"/>
      <c r="G4093" s="16"/>
      <c r="H4093" s="16"/>
      <c r="I4093" s="16"/>
      <c r="J4093" s="16"/>
      <c r="K4093" s="16"/>
      <c r="L4093" s="16"/>
      <c r="M4093" s="16"/>
      <c r="N4093" s="16"/>
    </row>
    <row r="4094" spans="1:14" ht="13.8" customHeight="1" x14ac:dyDescent="0.3">
      <c r="A4094" s="17" t="s">
        <v>124</v>
      </c>
      <c r="B4094" s="18">
        <v>13</v>
      </c>
      <c r="C4094" s="18">
        <v>-27</v>
      </c>
      <c r="D4094" s="18">
        <v>-53</v>
      </c>
      <c r="E4094" s="16"/>
      <c r="F4094" s="16"/>
      <c r="G4094" s="16"/>
      <c r="H4094" s="16"/>
      <c r="I4094" s="16"/>
      <c r="J4094" s="16"/>
      <c r="K4094" s="16"/>
      <c r="L4094" s="16"/>
      <c r="M4094" s="16"/>
      <c r="N4094" s="16"/>
    </row>
    <row r="4095" spans="1:14" ht="13.8" customHeight="1" x14ac:dyDescent="0.3">
      <c r="A4095" s="17" t="s">
        <v>124</v>
      </c>
      <c r="B4095" s="18">
        <v>12</v>
      </c>
      <c r="C4095" s="18">
        <v>-27</v>
      </c>
      <c r="D4095" s="18">
        <v>-49</v>
      </c>
      <c r="E4095" s="16"/>
      <c r="F4095" s="16"/>
      <c r="G4095" s="16"/>
      <c r="H4095" s="16"/>
      <c r="I4095" s="16"/>
      <c r="J4095" s="16"/>
      <c r="K4095" s="16"/>
      <c r="L4095" s="16"/>
      <c r="M4095" s="16"/>
      <c r="N4095" s="16"/>
    </row>
    <row r="4096" spans="1:14" ht="13.8" customHeight="1" x14ac:dyDescent="0.3">
      <c r="A4096" s="17" t="s">
        <v>124</v>
      </c>
      <c r="B4096" s="18">
        <v>11</v>
      </c>
      <c r="C4096" s="18">
        <v>-28</v>
      </c>
      <c r="D4096" s="18">
        <v>-37</v>
      </c>
      <c r="E4096" s="16"/>
      <c r="F4096" s="16"/>
      <c r="G4096" s="16"/>
      <c r="H4096" s="16"/>
      <c r="I4096" s="16"/>
      <c r="J4096" s="16"/>
      <c r="K4096" s="16"/>
      <c r="L4096" s="16"/>
      <c r="M4096" s="16"/>
      <c r="N4096" s="16"/>
    </row>
    <row r="4097" spans="1:14" ht="13.8" customHeight="1" x14ac:dyDescent="0.3">
      <c r="A4097" s="17" t="s">
        <v>124</v>
      </c>
      <c r="B4097" s="18">
        <v>10</v>
      </c>
      <c r="C4097" s="18">
        <v>-27</v>
      </c>
      <c r="D4097" s="18">
        <v>-24</v>
      </c>
      <c r="E4097" s="16"/>
      <c r="F4097" s="16"/>
      <c r="G4097" s="16"/>
      <c r="H4097" s="16"/>
      <c r="I4097" s="16"/>
      <c r="J4097" s="16"/>
      <c r="K4097" s="16"/>
      <c r="L4097" s="16"/>
      <c r="M4097" s="16"/>
      <c r="N4097" s="16"/>
    </row>
    <row r="4098" spans="1:14" ht="13.8" customHeight="1" x14ac:dyDescent="0.3">
      <c r="A4098" s="17" t="s">
        <v>124</v>
      </c>
      <c r="B4098" s="18">
        <v>9</v>
      </c>
      <c r="C4098" s="18">
        <v>-27</v>
      </c>
      <c r="D4098" s="18">
        <v>-14</v>
      </c>
      <c r="E4098" s="16"/>
      <c r="F4098" s="16"/>
      <c r="G4098" s="16"/>
      <c r="H4098" s="16"/>
      <c r="I4098" s="16"/>
      <c r="J4098" s="16"/>
      <c r="K4098" s="16"/>
      <c r="L4098" s="16"/>
      <c r="M4098" s="16"/>
      <c r="N4098" s="16"/>
    </row>
    <row r="4099" spans="1:14" ht="13.8" customHeight="1" x14ac:dyDescent="0.3">
      <c r="A4099" s="17" t="s">
        <v>124</v>
      </c>
      <c r="B4099" s="18">
        <v>8</v>
      </c>
      <c r="C4099" s="18">
        <v>-27</v>
      </c>
      <c r="D4099" s="18">
        <v>-4</v>
      </c>
      <c r="E4099" s="16"/>
      <c r="F4099" s="16"/>
      <c r="G4099" s="16"/>
      <c r="H4099" s="16"/>
      <c r="I4099" s="16"/>
      <c r="J4099" s="16"/>
      <c r="K4099" s="16"/>
      <c r="L4099" s="16"/>
      <c r="M4099" s="16"/>
      <c r="N4099" s="16"/>
    </row>
    <row r="4100" spans="1:14" ht="13.8" customHeight="1" x14ac:dyDescent="0.3">
      <c r="A4100" s="17" t="s">
        <v>124</v>
      </c>
      <c r="B4100" s="18">
        <v>7</v>
      </c>
      <c r="C4100" s="18">
        <v>-27</v>
      </c>
      <c r="D4100" s="18">
        <v>8</v>
      </c>
      <c r="E4100" s="16"/>
      <c r="F4100" s="16"/>
      <c r="G4100" s="16"/>
      <c r="H4100" s="16"/>
      <c r="I4100" s="16"/>
      <c r="J4100" s="16"/>
      <c r="K4100" s="16"/>
      <c r="L4100" s="16"/>
      <c r="M4100" s="16"/>
      <c r="N4100" s="16"/>
    </row>
    <row r="4101" spans="1:14" ht="13.8" customHeight="1" x14ac:dyDescent="0.3">
      <c r="A4101" s="17" t="s">
        <v>124</v>
      </c>
      <c r="B4101" s="18">
        <v>6</v>
      </c>
      <c r="C4101" s="18">
        <v>-27</v>
      </c>
      <c r="D4101" s="18">
        <v>6</v>
      </c>
      <c r="E4101" s="16"/>
      <c r="F4101" s="16"/>
      <c r="G4101" s="16"/>
      <c r="H4101" s="16"/>
      <c r="I4101" s="16"/>
      <c r="J4101" s="16"/>
      <c r="K4101" s="16"/>
      <c r="L4101" s="16"/>
      <c r="M4101" s="16"/>
      <c r="N4101" s="16"/>
    </row>
    <row r="4102" spans="1:14" ht="13.8" customHeight="1" x14ac:dyDescent="0.3">
      <c r="A4102" s="17" t="s">
        <v>124</v>
      </c>
      <c r="B4102" s="18">
        <v>5</v>
      </c>
      <c r="C4102" s="18">
        <v>-27</v>
      </c>
      <c r="D4102" s="18">
        <v>0</v>
      </c>
      <c r="E4102" s="16"/>
      <c r="F4102" s="16"/>
      <c r="G4102" s="16"/>
      <c r="H4102" s="16"/>
      <c r="I4102" s="16"/>
      <c r="J4102" s="16"/>
      <c r="K4102" s="16"/>
      <c r="L4102" s="16"/>
      <c r="M4102" s="16"/>
      <c r="N4102" s="16"/>
    </row>
    <row r="4103" spans="1:14" ht="13.8" customHeight="1" x14ac:dyDescent="0.3">
      <c r="A4103" s="17" t="s">
        <v>124</v>
      </c>
      <c r="B4103" s="18">
        <v>4</v>
      </c>
      <c r="C4103" s="18">
        <v>-27</v>
      </c>
      <c r="D4103" s="18">
        <v>-9</v>
      </c>
      <c r="E4103" s="16"/>
      <c r="F4103" s="16"/>
      <c r="G4103" s="16"/>
      <c r="H4103" s="16"/>
      <c r="I4103" s="16"/>
      <c r="J4103" s="16"/>
      <c r="K4103" s="16"/>
      <c r="L4103" s="16"/>
      <c r="M4103" s="16"/>
      <c r="N4103" s="16"/>
    </row>
    <row r="4104" spans="1:14" ht="13.8" customHeight="1" x14ac:dyDescent="0.3">
      <c r="A4104" s="17" t="s">
        <v>124</v>
      </c>
      <c r="B4104" s="18">
        <v>3</v>
      </c>
      <c r="C4104" s="18">
        <v>-27</v>
      </c>
      <c r="D4104" s="18">
        <v>-19</v>
      </c>
      <c r="E4104" s="16"/>
      <c r="F4104" s="16"/>
      <c r="G4104" s="16"/>
      <c r="H4104" s="16"/>
      <c r="I4104" s="16"/>
      <c r="J4104" s="16"/>
      <c r="K4104" s="16"/>
      <c r="L4104" s="16"/>
      <c r="M4104" s="16"/>
      <c r="N4104" s="16"/>
    </row>
    <row r="4105" spans="1:14" ht="13.8" customHeight="1" x14ac:dyDescent="0.3">
      <c r="A4105" s="17" t="s">
        <v>124</v>
      </c>
      <c r="B4105" s="18">
        <v>2</v>
      </c>
      <c r="C4105" s="18">
        <v>-28</v>
      </c>
      <c r="D4105" s="18">
        <v>-26</v>
      </c>
      <c r="E4105" s="16"/>
      <c r="F4105" s="16"/>
      <c r="G4105" s="16"/>
      <c r="H4105" s="16"/>
      <c r="I4105" s="16"/>
      <c r="J4105" s="16"/>
      <c r="K4105" s="16"/>
      <c r="L4105" s="16"/>
      <c r="M4105" s="16"/>
      <c r="N4105" s="16"/>
    </row>
    <row r="4106" spans="1:14" ht="13.8" customHeight="1" x14ac:dyDescent="0.3">
      <c r="A4106" s="17" t="s">
        <v>124</v>
      </c>
      <c r="B4106" s="18">
        <v>1</v>
      </c>
      <c r="C4106" s="18">
        <v>-27</v>
      </c>
      <c r="D4106" s="18">
        <v>-27</v>
      </c>
      <c r="E4106" s="16"/>
      <c r="F4106" s="16"/>
      <c r="G4106" s="16"/>
      <c r="H4106" s="16"/>
      <c r="I4106" s="16"/>
      <c r="J4106" s="16"/>
      <c r="K4106" s="16"/>
      <c r="L4106" s="16"/>
      <c r="M4106" s="16"/>
      <c r="N4106" s="16"/>
    </row>
    <row r="4107" spans="1:14" ht="13.8" customHeight="1" x14ac:dyDescent="0.3">
      <c r="A4107" s="17" t="s">
        <v>124</v>
      </c>
      <c r="B4107" s="18">
        <v>0</v>
      </c>
      <c r="C4107" s="18">
        <v>-27</v>
      </c>
      <c r="D4107" s="18">
        <v>-26</v>
      </c>
      <c r="E4107" s="16"/>
      <c r="F4107" s="16"/>
      <c r="G4107" s="16"/>
      <c r="H4107" s="16"/>
      <c r="I4107" s="16"/>
      <c r="J4107" s="16"/>
      <c r="K4107" s="16"/>
      <c r="L4107" s="16"/>
      <c r="M4107" s="16"/>
      <c r="N4107" s="16"/>
    </row>
    <row r="4108" spans="1:14" ht="13.8" customHeight="1" x14ac:dyDescent="0.3">
      <c r="A4108" s="17" t="s">
        <v>125</v>
      </c>
      <c r="B4108" s="18">
        <v>23</v>
      </c>
      <c r="C4108" s="18">
        <v>-27</v>
      </c>
      <c r="D4108" s="18">
        <v>-15</v>
      </c>
      <c r="E4108" s="16"/>
      <c r="F4108" s="16"/>
      <c r="G4108" s="16"/>
      <c r="H4108" s="16"/>
      <c r="I4108" s="16"/>
      <c r="J4108" s="16"/>
      <c r="K4108" s="16"/>
      <c r="L4108" s="16"/>
      <c r="M4108" s="16"/>
      <c r="N4108" s="16"/>
    </row>
    <row r="4109" spans="1:14" ht="13.8" customHeight="1" x14ac:dyDescent="0.3">
      <c r="A4109" s="17" t="s">
        <v>125</v>
      </c>
      <c r="B4109" s="18">
        <v>22</v>
      </c>
      <c r="C4109" s="18">
        <v>-28</v>
      </c>
      <c r="D4109" s="18">
        <v>-6</v>
      </c>
      <c r="E4109" s="16"/>
      <c r="F4109" s="16"/>
      <c r="G4109" s="16"/>
      <c r="H4109" s="16"/>
      <c r="I4109" s="16"/>
      <c r="J4109" s="16"/>
      <c r="K4109" s="16"/>
      <c r="L4109" s="16"/>
      <c r="M4109" s="16"/>
      <c r="N4109" s="16"/>
    </row>
    <row r="4110" spans="1:14" ht="13.8" customHeight="1" x14ac:dyDescent="0.3">
      <c r="A4110" s="17" t="s">
        <v>125</v>
      </c>
      <c r="B4110" s="18">
        <v>21</v>
      </c>
      <c r="C4110" s="18">
        <v>-28</v>
      </c>
      <c r="D4110" s="18">
        <v>6</v>
      </c>
      <c r="E4110" s="16"/>
      <c r="F4110" s="16"/>
      <c r="G4110" s="16"/>
      <c r="H4110" s="16"/>
      <c r="I4110" s="16"/>
      <c r="J4110" s="16"/>
      <c r="K4110" s="16"/>
      <c r="L4110" s="16"/>
      <c r="M4110" s="16"/>
      <c r="N4110" s="16"/>
    </row>
    <row r="4111" spans="1:14" ht="13.8" customHeight="1" x14ac:dyDescent="0.3">
      <c r="A4111" s="17" t="s">
        <v>125</v>
      </c>
      <c r="B4111" s="18">
        <v>20</v>
      </c>
      <c r="C4111" s="18">
        <v>-28</v>
      </c>
      <c r="D4111" s="18">
        <v>7</v>
      </c>
      <c r="E4111" s="16"/>
      <c r="F4111" s="16"/>
      <c r="G4111" s="16"/>
      <c r="H4111" s="16"/>
      <c r="I4111" s="16"/>
      <c r="J4111" s="16"/>
      <c r="K4111" s="16"/>
      <c r="L4111" s="16"/>
      <c r="M4111" s="16"/>
      <c r="N4111" s="16"/>
    </row>
    <row r="4112" spans="1:14" ht="13.8" customHeight="1" x14ac:dyDescent="0.3">
      <c r="A4112" s="17" t="s">
        <v>125</v>
      </c>
      <c r="B4112" s="18">
        <v>19</v>
      </c>
      <c r="C4112" s="18">
        <v>-28</v>
      </c>
      <c r="D4112" s="18">
        <v>2</v>
      </c>
      <c r="E4112" s="16"/>
      <c r="F4112" s="16"/>
      <c r="G4112" s="16"/>
      <c r="H4112" s="16"/>
      <c r="I4112" s="16"/>
      <c r="J4112" s="16"/>
      <c r="K4112" s="16"/>
      <c r="L4112" s="16"/>
      <c r="M4112" s="16"/>
      <c r="N4112" s="16"/>
    </row>
    <row r="4113" spans="1:14" ht="13.8" customHeight="1" x14ac:dyDescent="0.3">
      <c r="A4113" s="17" t="s">
        <v>125</v>
      </c>
      <c r="B4113" s="18">
        <v>18</v>
      </c>
      <c r="C4113" s="18">
        <v>-27</v>
      </c>
      <c r="D4113" s="18">
        <v>-3</v>
      </c>
      <c r="E4113" s="16"/>
      <c r="F4113" s="16"/>
      <c r="G4113" s="16"/>
      <c r="H4113" s="16"/>
      <c r="I4113" s="16"/>
      <c r="J4113" s="16"/>
      <c r="K4113" s="16"/>
      <c r="L4113" s="16"/>
      <c r="M4113" s="16"/>
      <c r="N4113" s="16"/>
    </row>
    <row r="4114" spans="1:14" ht="13.8" customHeight="1" x14ac:dyDescent="0.3">
      <c r="A4114" s="17" t="s">
        <v>125</v>
      </c>
      <c r="B4114" s="18">
        <v>17</v>
      </c>
      <c r="C4114" s="18">
        <v>-27</v>
      </c>
      <c r="D4114" s="18">
        <v>-17</v>
      </c>
      <c r="E4114" s="16"/>
      <c r="F4114" s="16"/>
      <c r="G4114" s="16"/>
      <c r="H4114" s="16"/>
      <c r="I4114" s="16"/>
      <c r="J4114" s="16"/>
      <c r="K4114" s="16"/>
      <c r="L4114" s="16"/>
      <c r="M4114" s="16"/>
      <c r="N4114" s="16"/>
    </row>
    <row r="4115" spans="1:14" ht="13.8" customHeight="1" x14ac:dyDescent="0.3">
      <c r="A4115" s="17" t="s">
        <v>125</v>
      </c>
      <c r="B4115" s="18">
        <v>16</v>
      </c>
      <c r="C4115" s="18">
        <v>-28</v>
      </c>
      <c r="D4115" s="18">
        <v>-27</v>
      </c>
      <c r="E4115" s="16"/>
      <c r="F4115" s="16"/>
      <c r="G4115" s="16"/>
      <c r="H4115" s="16"/>
      <c r="I4115" s="16"/>
      <c r="J4115" s="16"/>
      <c r="K4115" s="16"/>
      <c r="L4115" s="16"/>
      <c r="M4115" s="16"/>
      <c r="N4115" s="16"/>
    </row>
    <row r="4116" spans="1:14" ht="13.8" customHeight="1" x14ac:dyDescent="0.3">
      <c r="A4116" s="17" t="s">
        <v>125</v>
      </c>
      <c r="B4116" s="18">
        <v>15</v>
      </c>
      <c r="C4116" s="18">
        <v>-28</v>
      </c>
      <c r="D4116" s="18">
        <v>-40</v>
      </c>
      <c r="E4116" s="16"/>
      <c r="F4116" s="16"/>
      <c r="G4116" s="16"/>
      <c r="H4116" s="16"/>
      <c r="I4116" s="16"/>
      <c r="J4116" s="16"/>
      <c r="K4116" s="16"/>
      <c r="L4116" s="16"/>
      <c r="M4116" s="16"/>
      <c r="N4116" s="16"/>
    </row>
    <row r="4117" spans="1:14" ht="13.8" customHeight="1" x14ac:dyDescent="0.3">
      <c r="A4117" s="17" t="s">
        <v>125</v>
      </c>
      <c r="B4117" s="18">
        <v>14</v>
      </c>
      <c r="C4117" s="18">
        <v>-28</v>
      </c>
      <c r="D4117" s="18">
        <v>-52</v>
      </c>
      <c r="E4117" s="16"/>
      <c r="F4117" s="16"/>
      <c r="G4117" s="16"/>
      <c r="H4117" s="16"/>
      <c r="I4117" s="16"/>
      <c r="J4117" s="16"/>
      <c r="K4117" s="16"/>
      <c r="L4117" s="16"/>
      <c r="M4117" s="16"/>
      <c r="N4117" s="16"/>
    </row>
    <row r="4118" spans="1:14" ht="13.8" customHeight="1" x14ac:dyDescent="0.3">
      <c r="A4118" s="17" t="s">
        <v>125</v>
      </c>
      <c r="B4118" s="18">
        <v>13</v>
      </c>
      <c r="C4118" s="18">
        <v>-28</v>
      </c>
      <c r="D4118" s="18">
        <v>-58</v>
      </c>
      <c r="E4118" s="16"/>
      <c r="F4118" s="16"/>
      <c r="G4118" s="16"/>
      <c r="H4118" s="16"/>
      <c r="I4118" s="16"/>
      <c r="J4118" s="16"/>
      <c r="K4118" s="16"/>
      <c r="L4118" s="16"/>
      <c r="M4118" s="16"/>
      <c r="N4118" s="16"/>
    </row>
    <row r="4119" spans="1:14" ht="13.8" customHeight="1" x14ac:dyDescent="0.3">
      <c r="A4119" s="17" t="s">
        <v>125</v>
      </c>
      <c r="B4119" s="18">
        <v>12</v>
      </c>
      <c r="C4119" s="18">
        <v>-28</v>
      </c>
      <c r="D4119" s="18">
        <v>-58</v>
      </c>
      <c r="E4119" s="16"/>
      <c r="F4119" s="16"/>
      <c r="G4119" s="16"/>
      <c r="H4119" s="16"/>
      <c r="I4119" s="16"/>
      <c r="J4119" s="16"/>
      <c r="K4119" s="16"/>
      <c r="L4119" s="16"/>
      <c r="M4119" s="16"/>
      <c r="N4119" s="16"/>
    </row>
    <row r="4120" spans="1:14" ht="13.8" customHeight="1" x14ac:dyDescent="0.3">
      <c r="A4120" s="17" t="s">
        <v>125</v>
      </c>
      <c r="B4120" s="18">
        <v>11</v>
      </c>
      <c r="C4120" s="18">
        <v>-28</v>
      </c>
      <c r="D4120" s="18">
        <v>-49</v>
      </c>
      <c r="E4120" s="16"/>
      <c r="F4120" s="16"/>
      <c r="G4120" s="16"/>
      <c r="H4120" s="16"/>
      <c r="I4120" s="16"/>
      <c r="J4120" s="16"/>
      <c r="K4120" s="16"/>
      <c r="L4120" s="16"/>
      <c r="M4120" s="16"/>
      <c r="N4120" s="16"/>
    </row>
    <row r="4121" spans="1:14" ht="13.8" customHeight="1" x14ac:dyDescent="0.3">
      <c r="A4121" s="17" t="s">
        <v>125</v>
      </c>
      <c r="B4121" s="18">
        <v>10</v>
      </c>
      <c r="C4121" s="18">
        <v>-28</v>
      </c>
      <c r="D4121" s="18">
        <v>-39</v>
      </c>
      <c r="E4121" s="16"/>
      <c r="F4121" s="16"/>
      <c r="G4121" s="16"/>
      <c r="H4121" s="16"/>
      <c r="I4121" s="16"/>
      <c r="J4121" s="16"/>
      <c r="K4121" s="16"/>
      <c r="L4121" s="16"/>
      <c r="M4121" s="16"/>
      <c r="N4121" s="16"/>
    </row>
    <row r="4122" spans="1:14" ht="13.8" customHeight="1" x14ac:dyDescent="0.3">
      <c r="A4122" s="17" t="s">
        <v>125</v>
      </c>
      <c r="B4122" s="18">
        <v>9</v>
      </c>
      <c r="C4122" s="18">
        <v>-28</v>
      </c>
      <c r="D4122" s="18">
        <v>-26</v>
      </c>
      <c r="E4122" s="16"/>
      <c r="F4122" s="16"/>
      <c r="G4122" s="16"/>
      <c r="H4122" s="16"/>
      <c r="I4122" s="16"/>
      <c r="J4122" s="16"/>
      <c r="K4122" s="16"/>
      <c r="L4122" s="16"/>
      <c r="M4122" s="16"/>
      <c r="N4122" s="16"/>
    </row>
    <row r="4123" spans="1:14" ht="13.8" customHeight="1" x14ac:dyDescent="0.3">
      <c r="A4123" s="17" t="s">
        <v>125</v>
      </c>
      <c r="B4123" s="18">
        <v>8</v>
      </c>
      <c r="C4123" s="18">
        <v>-28</v>
      </c>
      <c r="D4123" s="18">
        <v>-14</v>
      </c>
      <c r="E4123" s="16"/>
      <c r="F4123" s="16"/>
      <c r="G4123" s="16"/>
      <c r="H4123" s="16"/>
      <c r="I4123" s="16"/>
      <c r="J4123" s="16"/>
      <c r="K4123" s="16"/>
      <c r="L4123" s="16"/>
      <c r="M4123" s="16"/>
      <c r="N4123" s="16"/>
    </row>
    <row r="4124" spans="1:14" ht="13.8" customHeight="1" x14ac:dyDescent="0.3">
      <c r="A4124" s="17" t="s">
        <v>125</v>
      </c>
      <c r="B4124" s="18">
        <v>7</v>
      </c>
      <c r="C4124" s="18">
        <v>-28</v>
      </c>
      <c r="D4124" s="18">
        <v>-2</v>
      </c>
      <c r="E4124" s="16"/>
      <c r="F4124" s="16"/>
      <c r="G4124" s="16"/>
      <c r="H4124" s="16"/>
      <c r="I4124" s="16"/>
      <c r="J4124" s="16"/>
      <c r="K4124" s="16"/>
      <c r="L4124" s="16"/>
      <c r="M4124" s="16"/>
      <c r="N4124" s="16"/>
    </row>
    <row r="4125" spans="1:14" ht="13.8" customHeight="1" x14ac:dyDescent="0.3">
      <c r="A4125" s="17" t="s">
        <v>125</v>
      </c>
      <c r="B4125" s="18">
        <v>6</v>
      </c>
      <c r="C4125" s="18">
        <v>-28</v>
      </c>
      <c r="D4125" s="18">
        <v>7</v>
      </c>
      <c r="E4125" s="16"/>
      <c r="F4125" s="16"/>
      <c r="G4125" s="16"/>
      <c r="H4125" s="16"/>
      <c r="I4125" s="16"/>
      <c r="J4125" s="16"/>
      <c r="K4125" s="16"/>
      <c r="L4125" s="16"/>
      <c r="M4125" s="16"/>
      <c r="N4125" s="16"/>
    </row>
    <row r="4126" spans="1:14" ht="13.8" customHeight="1" x14ac:dyDescent="0.3">
      <c r="A4126" s="17" t="s">
        <v>125</v>
      </c>
      <c r="B4126" s="18">
        <v>5</v>
      </c>
      <c r="C4126" s="18">
        <v>-28</v>
      </c>
      <c r="D4126" s="18">
        <v>13</v>
      </c>
      <c r="E4126" s="16"/>
      <c r="F4126" s="16"/>
      <c r="G4126" s="16"/>
      <c r="H4126" s="16"/>
      <c r="I4126" s="16"/>
      <c r="J4126" s="16"/>
      <c r="K4126" s="16"/>
      <c r="L4126" s="16"/>
      <c r="M4126" s="16"/>
      <c r="N4126" s="16"/>
    </row>
    <row r="4127" spans="1:14" ht="13.8" customHeight="1" x14ac:dyDescent="0.3">
      <c r="A4127" s="17" t="s">
        <v>125</v>
      </c>
      <c r="B4127" s="18">
        <v>4</v>
      </c>
      <c r="C4127" s="18">
        <v>-28</v>
      </c>
      <c r="D4127" s="18">
        <v>7</v>
      </c>
      <c r="E4127" s="16"/>
      <c r="F4127" s="16"/>
      <c r="G4127" s="16"/>
      <c r="H4127" s="16"/>
      <c r="I4127" s="16"/>
      <c r="J4127" s="16"/>
      <c r="K4127" s="16"/>
      <c r="L4127" s="16"/>
      <c r="M4127" s="16"/>
      <c r="N4127" s="16"/>
    </row>
    <row r="4128" spans="1:14" ht="13.8" customHeight="1" x14ac:dyDescent="0.3">
      <c r="A4128" s="17" t="s">
        <v>125</v>
      </c>
      <c r="B4128" s="18">
        <v>3</v>
      </c>
      <c r="C4128" s="18">
        <v>-29</v>
      </c>
      <c r="D4128" s="18">
        <v>5</v>
      </c>
      <c r="E4128" s="16"/>
      <c r="F4128" s="16"/>
      <c r="G4128" s="16"/>
      <c r="H4128" s="16"/>
      <c r="I4128" s="16"/>
      <c r="J4128" s="16"/>
      <c r="K4128" s="16"/>
      <c r="L4128" s="16"/>
      <c r="M4128" s="16"/>
      <c r="N4128" s="16"/>
    </row>
    <row r="4129" spans="1:14" ht="13.8" customHeight="1" x14ac:dyDescent="0.3">
      <c r="A4129" s="17" t="s">
        <v>125</v>
      </c>
      <c r="B4129" s="18">
        <v>2</v>
      </c>
      <c r="C4129" s="18">
        <v>-29</v>
      </c>
      <c r="D4129" s="18">
        <v>-10</v>
      </c>
      <c r="E4129" s="16"/>
      <c r="F4129" s="16"/>
      <c r="G4129" s="16"/>
      <c r="H4129" s="16"/>
      <c r="I4129" s="16"/>
      <c r="J4129" s="16"/>
      <c r="K4129" s="16"/>
      <c r="L4129" s="16"/>
      <c r="M4129" s="16"/>
      <c r="N4129" s="16"/>
    </row>
    <row r="4130" spans="1:14" ht="13.8" customHeight="1" x14ac:dyDescent="0.3">
      <c r="A4130" s="17" t="s">
        <v>125</v>
      </c>
      <c r="B4130" s="18">
        <v>1</v>
      </c>
      <c r="C4130" s="18">
        <v>-29</v>
      </c>
      <c r="D4130" s="18">
        <v>-16</v>
      </c>
      <c r="E4130" s="16"/>
      <c r="F4130" s="16"/>
      <c r="G4130" s="16"/>
      <c r="H4130" s="16"/>
      <c r="I4130" s="16"/>
      <c r="J4130" s="16"/>
      <c r="K4130" s="16"/>
      <c r="L4130" s="16"/>
      <c r="M4130" s="16"/>
      <c r="N4130" s="16"/>
    </row>
    <row r="4131" spans="1:14" ht="13.8" customHeight="1" x14ac:dyDescent="0.3">
      <c r="A4131" s="17" t="s">
        <v>125</v>
      </c>
      <c r="B4131" s="18">
        <v>0</v>
      </c>
      <c r="C4131" s="18">
        <v>-29</v>
      </c>
      <c r="D4131" s="18">
        <v>-14</v>
      </c>
      <c r="E4131" s="16"/>
      <c r="F4131" s="16"/>
      <c r="G4131" s="16"/>
      <c r="H4131" s="16"/>
      <c r="I4131" s="16"/>
      <c r="J4131" s="16"/>
      <c r="K4131" s="16"/>
      <c r="L4131" s="16"/>
      <c r="M4131" s="16"/>
      <c r="N4131" s="16"/>
    </row>
    <row r="4132" spans="1:14" ht="13.8" customHeight="1" x14ac:dyDescent="0.3">
      <c r="A4132" s="19">
        <v>44172</v>
      </c>
      <c r="B4132" s="18">
        <v>23</v>
      </c>
      <c r="C4132" s="18">
        <v>-28</v>
      </c>
      <c r="D4132" s="18">
        <v>-9</v>
      </c>
      <c r="E4132" s="16"/>
      <c r="F4132" s="16"/>
      <c r="G4132" s="16"/>
      <c r="H4132" s="16"/>
      <c r="I4132" s="16"/>
      <c r="J4132" s="16"/>
      <c r="K4132" s="16"/>
      <c r="L4132" s="16"/>
      <c r="M4132" s="16"/>
      <c r="N4132" s="16"/>
    </row>
    <row r="4133" spans="1:14" ht="13.8" customHeight="1" x14ac:dyDescent="0.3">
      <c r="A4133" s="19">
        <v>44172</v>
      </c>
      <c r="B4133" s="18">
        <v>22</v>
      </c>
      <c r="C4133" s="18">
        <v>-28</v>
      </c>
      <c r="D4133" s="18">
        <v>-6</v>
      </c>
      <c r="E4133" s="16"/>
      <c r="F4133" s="16"/>
      <c r="G4133" s="16"/>
      <c r="H4133" s="16"/>
      <c r="I4133" s="16"/>
      <c r="J4133" s="16"/>
      <c r="K4133" s="16"/>
      <c r="L4133" s="16"/>
      <c r="M4133" s="16"/>
      <c r="N4133" s="16"/>
    </row>
    <row r="4134" spans="1:14" ht="13.8" customHeight="1" x14ac:dyDescent="0.3">
      <c r="A4134" s="19">
        <v>44172</v>
      </c>
      <c r="B4134" s="18">
        <v>21</v>
      </c>
      <c r="C4134" s="18">
        <v>-29</v>
      </c>
      <c r="D4134" s="18">
        <v>4</v>
      </c>
      <c r="E4134" s="16"/>
      <c r="F4134" s="16"/>
      <c r="G4134" s="16"/>
      <c r="H4134" s="16"/>
      <c r="I4134" s="16"/>
      <c r="J4134" s="16"/>
      <c r="K4134" s="16"/>
      <c r="L4134" s="16"/>
      <c r="M4134" s="16"/>
      <c r="N4134" s="16"/>
    </row>
    <row r="4135" spans="1:14" ht="13.8" customHeight="1" x14ac:dyDescent="0.3">
      <c r="A4135" s="19">
        <v>44172</v>
      </c>
      <c r="B4135" s="18">
        <v>20</v>
      </c>
      <c r="C4135" s="18">
        <v>-28</v>
      </c>
      <c r="D4135" s="18">
        <v>6</v>
      </c>
      <c r="E4135" s="16"/>
      <c r="F4135" s="16"/>
      <c r="G4135" s="16"/>
      <c r="H4135" s="16"/>
      <c r="I4135" s="16"/>
      <c r="J4135" s="16"/>
      <c r="K4135" s="16"/>
      <c r="L4135" s="16"/>
      <c r="M4135" s="16"/>
      <c r="N4135" s="16"/>
    </row>
    <row r="4136" spans="1:14" ht="13.8" customHeight="1" x14ac:dyDescent="0.3">
      <c r="A4136" s="19">
        <v>44172</v>
      </c>
      <c r="B4136" s="18">
        <v>19</v>
      </c>
      <c r="C4136" s="18">
        <v>-27</v>
      </c>
      <c r="D4136" s="18">
        <v>4</v>
      </c>
      <c r="E4136" s="16"/>
      <c r="F4136" s="16"/>
      <c r="G4136" s="16"/>
      <c r="H4136" s="16"/>
      <c r="I4136" s="16"/>
      <c r="J4136" s="16"/>
      <c r="K4136" s="16"/>
      <c r="L4136" s="16"/>
      <c r="M4136" s="16"/>
      <c r="N4136" s="16"/>
    </row>
    <row r="4137" spans="1:14" ht="13.8" customHeight="1" x14ac:dyDescent="0.3">
      <c r="A4137" s="19">
        <v>44172</v>
      </c>
      <c r="B4137" s="18">
        <v>18</v>
      </c>
      <c r="C4137" s="18">
        <v>-27</v>
      </c>
      <c r="D4137" s="18">
        <v>-7</v>
      </c>
      <c r="E4137" s="16"/>
      <c r="F4137" s="16"/>
      <c r="G4137" s="16"/>
      <c r="H4137" s="16"/>
      <c r="I4137" s="16"/>
      <c r="J4137" s="16"/>
      <c r="K4137" s="16"/>
      <c r="L4137" s="16"/>
      <c r="M4137" s="16"/>
      <c r="N4137" s="16"/>
    </row>
    <row r="4138" spans="1:14" ht="13.8" customHeight="1" x14ac:dyDescent="0.3">
      <c r="A4138" s="19">
        <v>44172</v>
      </c>
      <c r="B4138" s="18">
        <v>17</v>
      </c>
      <c r="C4138" s="18">
        <v>-28</v>
      </c>
      <c r="D4138" s="18">
        <v>-16</v>
      </c>
      <c r="E4138" s="16"/>
      <c r="F4138" s="16"/>
      <c r="G4138" s="16"/>
      <c r="H4138" s="16"/>
      <c r="I4138" s="16"/>
      <c r="J4138" s="16"/>
      <c r="K4138" s="16"/>
      <c r="L4138" s="16"/>
      <c r="M4138" s="16"/>
      <c r="N4138" s="16"/>
    </row>
    <row r="4139" spans="1:14" ht="13.8" customHeight="1" x14ac:dyDescent="0.3">
      <c r="A4139" s="19">
        <v>44172</v>
      </c>
      <c r="B4139" s="18">
        <v>16</v>
      </c>
      <c r="C4139" s="18">
        <v>-29</v>
      </c>
      <c r="D4139" s="18">
        <v>-30</v>
      </c>
      <c r="E4139" s="16"/>
      <c r="F4139" s="16"/>
      <c r="G4139" s="16"/>
      <c r="H4139" s="16"/>
      <c r="I4139" s="16"/>
      <c r="J4139" s="16"/>
      <c r="K4139" s="16"/>
      <c r="L4139" s="16"/>
      <c r="M4139" s="16"/>
      <c r="N4139" s="16"/>
    </row>
    <row r="4140" spans="1:14" ht="13.8" customHeight="1" x14ac:dyDescent="0.3">
      <c r="A4140" s="19">
        <v>44172</v>
      </c>
      <c r="B4140" s="18">
        <v>15</v>
      </c>
      <c r="C4140" s="18">
        <v>-28</v>
      </c>
      <c r="D4140" s="18">
        <v>-45</v>
      </c>
      <c r="E4140" s="16"/>
      <c r="F4140" s="16"/>
      <c r="G4140" s="16"/>
      <c r="H4140" s="16"/>
      <c r="I4140" s="16"/>
      <c r="J4140" s="16"/>
      <c r="K4140" s="16"/>
      <c r="L4140" s="16"/>
      <c r="M4140" s="16"/>
      <c r="N4140" s="16"/>
    </row>
    <row r="4141" spans="1:14" ht="13.8" customHeight="1" x14ac:dyDescent="0.3">
      <c r="A4141" s="19">
        <v>44172</v>
      </c>
      <c r="B4141" s="18">
        <v>14</v>
      </c>
      <c r="C4141" s="18">
        <v>-31</v>
      </c>
      <c r="D4141" s="18">
        <v>-56</v>
      </c>
      <c r="E4141" s="16"/>
      <c r="F4141" s="16"/>
      <c r="G4141" s="16"/>
      <c r="H4141" s="16"/>
      <c r="I4141" s="16"/>
      <c r="J4141" s="16"/>
      <c r="K4141" s="16"/>
      <c r="L4141" s="16"/>
      <c r="M4141" s="16"/>
      <c r="N4141" s="16"/>
    </row>
    <row r="4142" spans="1:14" ht="13.8" customHeight="1" x14ac:dyDescent="0.3">
      <c r="A4142" s="19">
        <v>44172</v>
      </c>
      <c r="B4142" s="18">
        <v>13</v>
      </c>
      <c r="C4142" s="18">
        <v>-30</v>
      </c>
      <c r="D4142" s="18">
        <v>-66</v>
      </c>
      <c r="E4142" s="16"/>
      <c r="F4142" s="16"/>
      <c r="G4142" s="16"/>
      <c r="H4142" s="16"/>
      <c r="I4142" s="16"/>
      <c r="J4142" s="16"/>
      <c r="K4142" s="16"/>
      <c r="L4142" s="16"/>
      <c r="M4142" s="16"/>
      <c r="N4142" s="16"/>
    </row>
    <row r="4143" spans="1:14" ht="13.8" customHeight="1" x14ac:dyDescent="0.3">
      <c r="A4143" s="19">
        <v>44172</v>
      </c>
      <c r="B4143" s="18">
        <v>12</v>
      </c>
      <c r="C4143" s="18">
        <v>-31</v>
      </c>
      <c r="D4143" s="18">
        <v>-71</v>
      </c>
      <c r="E4143" s="16"/>
      <c r="F4143" s="16"/>
      <c r="G4143" s="16"/>
      <c r="H4143" s="16"/>
      <c r="I4143" s="16"/>
      <c r="J4143" s="16"/>
      <c r="K4143" s="16"/>
      <c r="L4143" s="16"/>
      <c r="M4143" s="16"/>
      <c r="N4143" s="16"/>
    </row>
    <row r="4144" spans="1:14" ht="13.8" customHeight="1" x14ac:dyDescent="0.3">
      <c r="A4144" s="19">
        <v>44172</v>
      </c>
      <c r="B4144" s="18">
        <v>11</v>
      </c>
      <c r="C4144" s="18">
        <v>-31</v>
      </c>
      <c r="D4144" s="18">
        <v>-67</v>
      </c>
      <c r="E4144" s="16"/>
      <c r="F4144" s="16"/>
      <c r="G4144" s="16"/>
      <c r="H4144" s="16"/>
      <c r="I4144" s="16"/>
      <c r="J4144" s="16"/>
      <c r="K4144" s="16"/>
      <c r="L4144" s="16"/>
      <c r="M4144" s="16"/>
      <c r="N4144" s="16"/>
    </row>
    <row r="4145" spans="1:14" ht="13.8" customHeight="1" x14ac:dyDescent="0.3">
      <c r="A4145" s="19">
        <v>44172</v>
      </c>
      <c r="B4145" s="18">
        <v>10</v>
      </c>
      <c r="C4145" s="18">
        <v>-31</v>
      </c>
      <c r="D4145" s="18">
        <v>-56</v>
      </c>
      <c r="E4145" s="16"/>
      <c r="F4145" s="16"/>
      <c r="G4145" s="16"/>
      <c r="H4145" s="16"/>
      <c r="I4145" s="16"/>
      <c r="J4145" s="16"/>
      <c r="K4145" s="16"/>
      <c r="L4145" s="16"/>
      <c r="M4145" s="16"/>
      <c r="N4145" s="16"/>
    </row>
    <row r="4146" spans="1:14" ht="13.8" customHeight="1" x14ac:dyDescent="0.3">
      <c r="A4146" s="19">
        <v>44172</v>
      </c>
      <c r="B4146" s="18">
        <v>9</v>
      </c>
      <c r="C4146" s="18">
        <v>-32</v>
      </c>
      <c r="D4146" s="18">
        <v>-45</v>
      </c>
      <c r="E4146" s="16"/>
      <c r="F4146" s="16"/>
      <c r="G4146" s="16"/>
      <c r="H4146" s="16"/>
      <c r="I4146" s="16"/>
      <c r="J4146" s="16"/>
      <c r="K4146" s="16"/>
      <c r="L4146" s="16"/>
      <c r="M4146" s="16"/>
      <c r="N4146" s="16"/>
    </row>
    <row r="4147" spans="1:14" ht="13.8" customHeight="1" x14ac:dyDescent="0.3">
      <c r="A4147" s="19">
        <v>44172</v>
      </c>
      <c r="B4147" s="18">
        <v>8</v>
      </c>
      <c r="C4147" s="18">
        <v>-31</v>
      </c>
      <c r="D4147" s="18">
        <v>-33</v>
      </c>
      <c r="E4147" s="16"/>
      <c r="F4147" s="16"/>
      <c r="G4147" s="16"/>
      <c r="H4147" s="16"/>
      <c r="I4147" s="16"/>
      <c r="J4147" s="16"/>
      <c r="K4147" s="16"/>
      <c r="L4147" s="16"/>
      <c r="M4147" s="16"/>
      <c r="N4147" s="16"/>
    </row>
    <row r="4148" spans="1:14" ht="13.8" customHeight="1" x14ac:dyDescent="0.3">
      <c r="A4148" s="19">
        <v>44172</v>
      </c>
      <c r="B4148" s="18">
        <v>7</v>
      </c>
      <c r="C4148" s="18">
        <v>-31</v>
      </c>
      <c r="D4148" s="18">
        <v>-16</v>
      </c>
      <c r="E4148" s="16"/>
      <c r="F4148" s="16"/>
      <c r="G4148" s="16"/>
      <c r="H4148" s="16"/>
      <c r="I4148" s="16"/>
      <c r="J4148" s="16"/>
      <c r="K4148" s="16"/>
      <c r="L4148" s="16"/>
      <c r="M4148" s="16"/>
      <c r="N4148" s="16"/>
    </row>
    <row r="4149" spans="1:14" ht="13.8" customHeight="1" x14ac:dyDescent="0.3">
      <c r="A4149" s="19">
        <v>44172</v>
      </c>
      <c r="B4149" s="18">
        <v>6</v>
      </c>
      <c r="C4149" s="18">
        <v>-30</v>
      </c>
      <c r="D4149" s="18">
        <v>-3</v>
      </c>
      <c r="E4149" s="16"/>
      <c r="F4149" s="16"/>
      <c r="G4149" s="16"/>
      <c r="H4149" s="16"/>
      <c r="I4149" s="16"/>
      <c r="J4149" s="16"/>
      <c r="K4149" s="16"/>
      <c r="L4149" s="16"/>
      <c r="M4149" s="16"/>
      <c r="N4149" s="16"/>
    </row>
    <row r="4150" spans="1:14" ht="13.8" customHeight="1" x14ac:dyDescent="0.3">
      <c r="A4150" s="19">
        <v>44172</v>
      </c>
      <c r="B4150" s="18">
        <v>5</v>
      </c>
      <c r="C4150" s="18">
        <v>-30</v>
      </c>
      <c r="D4150" s="18">
        <v>6</v>
      </c>
      <c r="E4150" s="16"/>
      <c r="F4150" s="16"/>
      <c r="G4150" s="16"/>
      <c r="H4150" s="16"/>
      <c r="I4150" s="16"/>
      <c r="J4150" s="16"/>
      <c r="K4150" s="16"/>
      <c r="L4150" s="16"/>
      <c r="M4150" s="16"/>
      <c r="N4150" s="16"/>
    </row>
    <row r="4151" spans="1:14" ht="13.8" customHeight="1" x14ac:dyDescent="0.3">
      <c r="A4151" s="19">
        <v>44172</v>
      </c>
      <c r="B4151" s="18">
        <v>4</v>
      </c>
      <c r="C4151" s="18">
        <v>-31</v>
      </c>
      <c r="D4151" s="18">
        <v>10</v>
      </c>
      <c r="E4151" s="16"/>
      <c r="F4151" s="16"/>
      <c r="G4151" s="16"/>
      <c r="H4151" s="16"/>
      <c r="I4151" s="16"/>
      <c r="J4151" s="16"/>
      <c r="K4151" s="16"/>
      <c r="L4151" s="16"/>
      <c r="M4151" s="16"/>
      <c r="N4151" s="16"/>
    </row>
    <row r="4152" spans="1:14" ht="13.8" customHeight="1" x14ac:dyDescent="0.3">
      <c r="A4152" s="19">
        <v>44172</v>
      </c>
      <c r="B4152" s="18">
        <v>3</v>
      </c>
      <c r="C4152" s="18">
        <v>-30</v>
      </c>
      <c r="D4152" s="18">
        <v>3</v>
      </c>
      <c r="E4152" s="16"/>
      <c r="F4152" s="16"/>
      <c r="G4152" s="16"/>
      <c r="H4152" s="16"/>
      <c r="I4152" s="16"/>
      <c r="J4152" s="16"/>
      <c r="K4152" s="16"/>
      <c r="L4152" s="16"/>
      <c r="M4152" s="16"/>
      <c r="N4152" s="16"/>
    </row>
    <row r="4153" spans="1:14" ht="13.8" customHeight="1" x14ac:dyDescent="0.3">
      <c r="A4153" s="19">
        <v>44172</v>
      </c>
      <c r="B4153" s="18">
        <v>2</v>
      </c>
      <c r="C4153" s="18">
        <v>-30</v>
      </c>
      <c r="D4153" s="18">
        <v>-5</v>
      </c>
      <c r="E4153" s="16"/>
      <c r="F4153" s="16"/>
      <c r="G4153" s="16"/>
      <c r="H4153" s="16"/>
      <c r="I4153" s="16"/>
      <c r="J4153" s="16"/>
      <c r="K4153" s="16"/>
      <c r="L4153" s="16"/>
      <c r="M4153" s="16"/>
      <c r="N4153" s="16"/>
    </row>
    <row r="4154" spans="1:14" ht="13.8" customHeight="1" x14ac:dyDescent="0.3">
      <c r="A4154" s="19">
        <v>44172</v>
      </c>
      <c r="B4154" s="18">
        <v>1</v>
      </c>
      <c r="C4154" s="18">
        <v>-31</v>
      </c>
      <c r="D4154" s="18">
        <v>-12</v>
      </c>
      <c r="E4154" s="16"/>
      <c r="F4154" s="16"/>
      <c r="G4154" s="16"/>
      <c r="H4154" s="16"/>
      <c r="I4154" s="16"/>
      <c r="J4154" s="16"/>
      <c r="K4154" s="16"/>
      <c r="L4154" s="16"/>
      <c r="M4154" s="16"/>
      <c r="N4154" s="16"/>
    </row>
    <row r="4155" spans="1:14" ht="13.8" customHeight="1" x14ac:dyDescent="0.3">
      <c r="A4155" s="19">
        <v>44172</v>
      </c>
      <c r="B4155" s="18">
        <v>0</v>
      </c>
      <c r="C4155" s="18">
        <v>-31</v>
      </c>
      <c r="D4155" s="18">
        <v>-11</v>
      </c>
      <c r="E4155" s="16"/>
      <c r="F4155" s="16"/>
      <c r="G4155" s="16"/>
      <c r="H4155" s="16"/>
      <c r="I4155" s="16"/>
      <c r="J4155" s="16"/>
      <c r="K4155" s="16"/>
      <c r="L4155" s="16"/>
      <c r="M4155" s="16"/>
      <c r="N4155" s="16"/>
    </row>
    <row r="4156" spans="1:14" ht="13.8" customHeight="1" x14ac:dyDescent="0.3">
      <c r="A4156" s="19">
        <v>44142</v>
      </c>
      <c r="B4156" s="18">
        <v>23</v>
      </c>
      <c r="C4156" s="18">
        <v>-30</v>
      </c>
      <c r="D4156" s="18">
        <v>-10</v>
      </c>
      <c r="E4156" s="16"/>
      <c r="F4156" s="16"/>
      <c r="G4156" s="16"/>
      <c r="H4156" s="16"/>
      <c r="I4156" s="16"/>
      <c r="J4156" s="16"/>
      <c r="K4156" s="16"/>
      <c r="L4156" s="16"/>
      <c r="M4156" s="16"/>
      <c r="N4156" s="16"/>
    </row>
    <row r="4157" spans="1:14" ht="13.8" customHeight="1" x14ac:dyDescent="0.3">
      <c r="A4157" s="19">
        <v>44142</v>
      </c>
      <c r="B4157" s="18">
        <v>22</v>
      </c>
      <c r="C4157" s="18">
        <v>-30</v>
      </c>
      <c r="D4157" s="18">
        <v>-3</v>
      </c>
      <c r="E4157" s="16"/>
      <c r="F4157" s="16"/>
      <c r="G4157" s="16"/>
      <c r="H4157" s="16"/>
      <c r="I4157" s="16"/>
      <c r="J4157" s="16"/>
      <c r="K4157" s="16"/>
      <c r="L4157" s="16"/>
      <c r="M4157" s="16"/>
      <c r="N4157" s="16"/>
    </row>
    <row r="4158" spans="1:14" ht="13.8" customHeight="1" x14ac:dyDescent="0.3">
      <c r="A4158" s="19">
        <v>44142</v>
      </c>
      <c r="B4158" s="18">
        <v>21</v>
      </c>
      <c r="C4158" s="18">
        <v>-30</v>
      </c>
      <c r="D4158" s="18">
        <v>7</v>
      </c>
      <c r="E4158" s="16"/>
      <c r="F4158" s="16"/>
      <c r="G4158" s="16"/>
      <c r="H4158" s="16"/>
      <c r="I4158" s="16"/>
      <c r="J4158" s="16"/>
      <c r="K4158" s="16"/>
      <c r="L4158" s="16"/>
      <c r="M4158" s="16"/>
      <c r="N4158" s="16"/>
    </row>
    <row r="4159" spans="1:14" ht="13.8" customHeight="1" x14ac:dyDescent="0.3">
      <c r="A4159" s="19">
        <v>44142</v>
      </c>
      <c r="B4159" s="18">
        <v>20</v>
      </c>
      <c r="C4159" s="18">
        <v>-29</v>
      </c>
      <c r="D4159" s="18">
        <v>14</v>
      </c>
      <c r="E4159" s="16"/>
      <c r="F4159" s="16"/>
      <c r="G4159" s="16"/>
      <c r="H4159" s="16"/>
      <c r="I4159" s="16"/>
      <c r="J4159" s="16"/>
      <c r="K4159" s="16"/>
      <c r="L4159" s="16"/>
      <c r="M4159" s="16"/>
      <c r="N4159" s="16"/>
    </row>
    <row r="4160" spans="1:14" ht="13.8" customHeight="1" x14ac:dyDescent="0.3">
      <c r="A4160" s="19">
        <v>44142</v>
      </c>
      <c r="B4160" s="18">
        <v>19</v>
      </c>
      <c r="C4160" s="18">
        <v>-30</v>
      </c>
      <c r="D4160" s="18">
        <v>14</v>
      </c>
      <c r="E4160" s="16"/>
      <c r="F4160" s="16"/>
      <c r="G4160" s="16"/>
      <c r="H4160" s="16"/>
      <c r="I4160" s="16"/>
      <c r="J4160" s="16"/>
      <c r="K4160" s="16"/>
      <c r="L4160" s="16"/>
      <c r="M4160" s="16"/>
      <c r="N4160" s="16"/>
    </row>
    <row r="4161" spans="1:14" ht="13.8" customHeight="1" x14ac:dyDescent="0.3">
      <c r="A4161" s="19">
        <v>44142</v>
      </c>
      <c r="B4161" s="18">
        <v>18</v>
      </c>
      <c r="C4161" s="18">
        <v>-31</v>
      </c>
      <c r="D4161" s="18">
        <v>8</v>
      </c>
      <c r="E4161" s="16"/>
      <c r="F4161" s="16"/>
      <c r="G4161" s="16"/>
      <c r="H4161" s="16"/>
      <c r="I4161" s="16"/>
      <c r="J4161" s="16"/>
      <c r="K4161" s="16"/>
      <c r="L4161" s="16"/>
      <c r="M4161" s="16"/>
      <c r="N4161" s="16"/>
    </row>
    <row r="4162" spans="1:14" ht="13.8" customHeight="1" x14ac:dyDescent="0.3">
      <c r="A4162" s="19">
        <v>44142</v>
      </c>
      <c r="B4162" s="18">
        <v>17</v>
      </c>
      <c r="C4162" s="18">
        <v>-31</v>
      </c>
      <c r="D4162" s="18">
        <v>-6</v>
      </c>
      <c r="E4162" s="16"/>
      <c r="F4162" s="16"/>
      <c r="G4162" s="16"/>
      <c r="H4162" s="16"/>
      <c r="I4162" s="16"/>
      <c r="J4162" s="16"/>
      <c r="K4162" s="16"/>
      <c r="L4162" s="16"/>
      <c r="M4162" s="16"/>
      <c r="N4162" s="16"/>
    </row>
    <row r="4163" spans="1:14" ht="13.8" customHeight="1" x14ac:dyDescent="0.3">
      <c r="A4163" s="19">
        <v>44142</v>
      </c>
      <c r="B4163" s="18">
        <v>16</v>
      </c>
      <c r="C4163" s="18">
        <v>-31</v>
      </c>
      <c r="D4163" s="18">
        <v>-20</v>
      </c>
      <c r="E4163" s="16"/>
      <c r="F4163" s="16"/>
      <c r="G4163" s="16"/>
      <c r="H4163" s="16"/>
      <c r="I4163" s="16"/>
      <c r="J4163" s="16"/>
      <c r="K4163" s="16"/>
      <c r="L4163" s="16"/>
      <c r="M4163" s="16"/>
      <c r="N4163" s="16"/>
    </row>
    <row r="4164" spans="1:14" ht="13.8" customHeight="1" x14ac:dyDescent="0.3">
      <c r="A4164" s="19">
        <v>44142</v>
      </c>
      <c r="B4164" s="18">
        <v>15</v>
      </c>
      <c r="C4164" s="18">
        <v>-32</v>
      </c>
      <c r="D4164" s="18">
        <v>-36</v>
      </c>
      <c r="E4164" s="16"/>
      <c r="F4164" s="16"/>
      <c r="G4164" s="16"/>
      <c r="H4164" s="16"/>
      <c r="I4164" s="16"/>
      <c r="J4164" s="16"/>
      <c r="K4164" s="16"/>
      <c r="L4164" s="16"/>
      <c r="M4164" s="16"/>
      <c r="N4164" s="16"/>
    </row>
    <row r="4165" spans="1:14" ht="13.8" customHeight="1" x14ac:dyDescent="0.3">
      <c r="A4165" s="19">
        <v>44142</v>
      </c>
      <c r="B4165" s="18">
        <v>14</v>
      </c>
      <c r="C4165" s="18">
        <v>-32</v>
      </c>
      <c r="D4165" s="18">
        <v>-51</v>
      </c>
      <c r="E4165" s="16"/>
      <c r="F4165" s="16"/>
      <c r="G4165" s="16"/>
      <c r="H4165" s="16"/>
      <c r="I4165" s="16"/>
      <c r="J4165" s="16"/>
      <c r="K4165" s="16"/>
      <c r="L4165" s="16"/>
      <c r="M4165" s="16"/>
      <c r="N4165" s="16"/>
    </row>
    <row r="4166" spans="1:14" ht="13.8" customHeight="1" x14ac:dyDescent="0.3">
      <c r="A4166" s="19">
        <v>44142</v>
      </c>
      <c r="B4166" s="18">
        <v>13</v>
      </c>
      <c r="C4166" s="18">
        <v>-31</v>
      </c>
      <c r="D4166" s="18">
        <v>-66</v>
      </c>
      <c r="E4166" s="16"/>
      <c r="F4166" s="16"/>
      <c r="G4166" s="16"/>
      <c r="H4166" s="16"/>
      <c r="I4166" s="16"/>
      <c r="J4166" s="16"/>
      <c r="K4166" s="16"/>
      <c r="L4166" s="16"/>
      <c r="M4166" s="16"/>
      <c r="N4166" s="16"/>
    </row>
    <row r="4167" spans="1:14" ht="13.8" customHeight="1" x14ac:dyDescent="0.3">
      <c r="A4167" s="19">
        <v>44142</v>
      </c>
      <c r="B4167" s="18">
        <v>12</v>
      </c>
      <c r="C4167" s="18">
        <v>-31</v>
      </c>
      <c r="D4167" s="18">
        <v>-77</v>
      </c>
      <c r="E4167" s="16"/>
      <c r="F4167" s="16"/>
      <c r="G4167" s="16"/>
      <c r="H4167" s="16"/>
      <c r="I4167" s="16"/>
      <c r="J4167" s="16"/>
      <c r="K4167" s="16"/>
      <c r="L4167" s="16"/>
      <c r="M4167" s="16"/>
      <c r="N4167" s="16"/>
    </row>
    <row r="4168" spans="1:14" ht="13.8" customHeight="1" x14ac:dyDescent="0.3">
      <c r="A4168" s="19">
        <v>44142</v>
      </c>
      <c r="B4168" s="18">
        <v>11</v>
      </c>
      <c r="C4168" s="18">
        <v>-31</v>
      </c>
      <c r="D4168" s="18">
        <v>-78</v>
      </c>
      <c r="E4168" s="16"/>
      <c r="F4168" s="16"/>
      <c r="G4168" s="16"/>
      <c r="H4168" s="16"/>
      <c r="I4168" s="16"/>
      <c r="J4168" s="16"/>
      <c r="K4168" s="16"/>
      <c r="L4168" s="16"/>
      <c r="M4168" s="16"/>
      <c r="N4168" s="16"/>
    </row>
    <row r="4169" spans="1:14" ht="13.8" customHeight="1" x14ac:dyDescent="0.3">
      <c r="A4169" s="19">
        <v>44142</v>
      </c>
      <c r="B4169" s="18">
        <v>10</v>
      </c>
      <c r="C4169" s="18">
        <v>-31</v>
      </c>
      <c r="D4169" s="18">
        <v>-69</v>
      </c>
      <c r="E4169" s="16"/>
      <c r="F4169" s="16"/>
      <c r="G4169" s="16"/>
      <c r="H4169" s="16"/>
      <c r="I4169" s="16"/>
      <c r="J4169" s="16"/>
      <c r="K4169" s="16"/>
      <c r="L4169" s="16"/>
      <c r="M4169" s="16"/>
      <c r="N4169" s="16"/>
    </row>
    <row r="4170" spans="1:14" ht="13.8" customHeight="1" x14ac:dyDescent="0.3">
      <c r="A4170" s="19">
        <v>44142</v>
      </c>
      <c r="B4170" s="18">
        <v>9</v>
      </c>
      <c r="C4170" s="18">
        <v>-31</v>
      </c>
      <c r="D4170" s="18">
        <v>-59</v>
      </c>
      <c r="E4170" s="16"/>
      <c r="F4170" s="16"/>
      <c r="G4170" s="16"/>
      <c r="H4170" s="16"/>
      <c r="I4170" s="16"/>
      <c r="J4170" s="16"/>
      <c r="K4170" s="16"/>
      <c r="L4170" s="16"/>
      <c r="M4170" s="16"/>
      <c r="N4170" s="16"/>
    </row>
    <row r="4171" spans="1:14" ht="13.8" customHeight="1" x14ac:dyDescent="0.3">
      <c r="A4171" s="19">
        <v>44142</v>
      </c>
      <c r="B4171" s="18">
        <v>8</v>
      </c>
      <c r="C4171" s="18">
        <v>-31</v>
      </c>
      <c r="D4171" s="18">
        <v>-48</v>
      </c>
      <c r="E4171" s="16"/>
      <c r="F4171" s="16"/>
      <c r="G4171" s="16"/>
      <c r="H4171" s="16"/>
      <c r="I4171" s="16"/>
      <c r="J4171" s="16"/>
      <c r="K4171" s="16"/>
      <c r="L4171" s="16"/>
      <c r="M4171" s="16"/>
      <c r="N4171" s="16"/>
    </row>
    <row r="4172" spans="1:14" ht="13.8" customHeight="1" x14ac:dyDescent="0.3">
      <c r="A4172" s="19">
        <v>44142</v>
      </c>
      <c r="B4172" s="18">
        <v>7</v>
      </c>
      <c r="C4172" s="18">
        <v>-31</v>
      </c>
      <c r="D4172" s="18">
        <v>-34</v>
      </c>
      <c r="E4172" s="16"/>
      <c r="F4172" s="16"/>
      <c r="G4172" s="16"/>
      <c r="H4172" s="16"/>
      <c r="I4172" s="16"/>
      <c r="J4172" s="16"/>
      <c r="K4172" s="16"/>
      <c r="L4172" s="16"/>
      <c r="M4172" s="16"/>
      <c r="N4172" s="16"/>
    </row>
    <row r="4173" spans="1:14" ht="13.8" customHeight="1" x14ac:dyDescent="0.3">
      <c r="A4173" s="19">
        <v>44142</v>
      </c>
      <c r="B4173" s="18">
        <v>6</v>
      </c>
      <c r="C4173" s="18">
        <v>-31</v>
      </c>
      <c r="D4173" s="18">
        <v>-19</v>
      </c>
      <c r="E4173" s="16"/>
      <c r="F4173" s="16"/>
      <c r="G4173" s="16"/>
      <c r="H4173" s="16"/>
      <c r="I4173" s="16"/>
      <c r="J4173" s="16"/>
      <c r="K4173" s="16"/>
      <c r="L4173" s="16"/>
      <c r="M4173" s="16"/>
      <c r="N4173" s="16"/>
    </row>
    <row r="4174" spans="1:14" ht="13.8" customHeight="1" x14ac:dyDescent="0.3">
      <c r="A4174" s="19">
        <v>44142</v>
      </c>
      <c r="B4174" s="18">
        <v>5</v>
      </c>
      <c r="C4174" s="18">
        <v>-31</v>
      </c>
      <c r="D4174" s="18">
        <v>-7</v>
      </c>
      <c r="E4174" s="16"/>
      <c r="F4174" s="16"/>
      <c r="G4174" s="16"/>
      <c r="H4174" s="16"/>
      <c r="I4174" s="16"/>
      <c r="J4174" s="16"/>
      <c r="K4174" s="16"/>
      <c r="L4174" s="16"/>
      <c r="M4174" s="16"/>
      <c r="N4174" s="16"/>
    </row>
    <row r="4175" spans="1:14" ht="13.8" customHeight="1" x14ac:dyDescent="0.3">
      <c r="A4175" s="19">
        <v>44142</v>
      </c>
      <c r="B4175" s="18">
        <v>4</v>
      </c>
      <c r="C4175" s="18">
        <v>-31</v>
      </c>
      <c r="D4175" s="18">
        <v>1</v>
      </c>
      <c r="E4175" s="16"/>
      <c r="F4175" s="16"/>
      <c r="G4175" s="16"/>
      <c r="H4175" s="16"/>
      <c r="I4175" s="16"/>
      <c r="J4175" s="16"/>
      <c r="K4175" s="16"/>
      <c r="L4175" s="16"/>
      <c r="M4175" s="16"/>
      <c r="N4175" s="16"/>
    </row>
    <row r="4176" spans="1:14" ht="13.8" customHeight="1" x14ac:dyDescent="0.3">
      <c r="A4176" s="19">
        <v>44142</v>
      </c>
      <c r="B4176" s="18">
        <v>3</v>
      </c>
      <c r="C4176" s="18">
        <v>-31</v>
      </c>
      <c r="D4176" s="18">
        <v>1</v>
      </c>
      <c r="E4176" s="16"/>
      <c r="F4176" s="16"/>
      <c r="G4176" s="16"/>
      <c r="H4176" s="16"/>
      <c r="I4176" s="16"/>
      <c r="J4176" s="16"/>
      <c r="K4176" s="16"/>
      <c r="L4176" s="16"/>
      <c r="M4176" s="16"/>
      <c r="N4176" s="16"/>
    </row>
    <row r="4177" spans="1:14" ht="13.8" customHeight="1" x14ac:dyDescent="0.3">
      <c r="A4177" s="19">
        <v>44142</v>
      </c>
      <c r="B4177" s="18">
        <v>2</v>
      </c>
      <c r="C4177" s="18">
        <v>-31</v>
      </c>
      <c r="D4177" s="18">
        <v>-1</v>
      </c>
      <c r="E4177" s="16"/>
      <c r="F4177" s="16"/>
      <c r="G4177" s="16"/>
      <c r="H4177" s="16"/>
      <c r="I4177" s="16"/>
      <c r="J4177" s="16"/>
      <c r="K4177" s="16"/>
      <c r="L4177" s="16"/>
      <c r="M4177" s="16"/>
      <c r="N4177" s="16"/>
    </row>
    <row r="4178" spans="1:14" ht="13.8" customHeight="1" x14ac:dyDescent="0.3">
      <c r="A4178" s="19">
        <v>44142</v>
      </c>
      <c r="B4178" s="18">
        <v>1</v>
      </c>
      <c r="C4178" s="18">
        <v>-31</v>
      </c>
      <c r="D4178" s="18">
        <v>-9</v>
      </c>
      <c r="E4178" s="16"/>
      <c r="F4178" s="16"/>
      <c r="G4178" s="16"/>
      <c r="H4178" s="16"/>
      <c r="I4178" s="16"/>
      <c r="J4178" s="16"/>
      <c r="K4178" s="16"/>
      <c r="L4178" s="16"/>
      <c r="M4178" s="16"/>
      <c r="N4178" s="16"/>
    </row>
    <row r="4179" spans="1:14" ht="13.8" customHeight="1" x14ac:dyDescent="0.3">
      <c r="A4179" s="19">
        <v>44142</v>
      </c>
      <c r="B4179" s="18">
        <v>0</v>
      </c>
      <c r="C4179" s="18">
        <v>-31</v>
      </c>
      <c r="D4179" s="18">
        <v>-13</v>
      </c>
      <c r="E4179" s="16"/>
      <c r="F4179" s="16"/>
      <c r="G4179" s="16"/>
      <c r="H4179" s="16"/>
      <c r="I4179" s="16"/>
      <c r="J4179" s="16"/>
      <c r="K4179" s="16"/>
      <c r="L4179" s="16"/>
      <c r="M4179" s="16"/>
      <c r="N4179" s="16"/>
    </row>
    <row r="4180" spans="1:14" ht="13.8" customHeight="1" x14ac:dyDescent="0.3">
      <c r="A4180" s="19">
        <v>44111</v>
      </c>
      <c r="B4180" s="18">
        <v>23</v>
      </c>
      <c r="C4180" s="18">
        <v>-31</v>
      </c>
      <c r="D4180" s="18">
        <v>-12</v>
      </c>
      <c r="E4180" s="16"/>
      <c r="F4180" s="16"/>
      <c r="G4180" s="16"/>
      <c r="H4180" s="16"/>
      <c r="I4180" s="16"/>
      <c r="J4180" s="16"/>
      <c r="K4180" s="16"/>
      <c r="L4180" s="16"/>
      <c r="M4180" s="16"/>
      <c r="N4180" s="16"/>
    </row>
    <row r="4181" spans="1:14" ht="13.8" customHeight="1" x14ac:dyDescent="0.3">
      <c r="A4181" s="19">
        <v>44111</v>
      </c>
      <c r="B4181" s="18">
        <v>22</v>
      </c>
      <c r="C4181" s="18">
        <v>-31</v>
      </c>
      <c r="D4181" s="18">
        <v>-8</v>
      </c>
      <c r="E4181" s="16"/>
      <c r="F4181" s="16"/>
      <c r="G4181" s="16"/>
      <c r="H4181" s="16"/>
      <c r="I4181" s="16"/>
      <c r="J4181" s="16"/>
      <c r="K4181" s="16"/>
      <c r="L4181" s="16"/>
      <c r="M4181" s="16"/>
      <c r="N4181" s="16"/>
    </row>
    <row r="4182" spans="1:14" ht="13.8" customHeight="1" x14ac:dyDescent="0.3">
      <c r="A4182" s="19">
        <v>44111</v>
      </c>
      <c r="B4182" s="18">
        <v>21</v>
      </c>
      <c r="C4182" s="18">
        <v>-31</v>
      </c>
      <c r="D4182" s="18">
        <v>-2</v>
      </c>
      <c r="E4182" s="16"/>
      <c r="F4182" s="16"/>
      <c r="G4182" s="16"/>
      <c r="H4182" s="16"/>
      <c r="I4182" s="16"/>
      <c r="J4182" s="16"/>
      <c r="K4182" s="16"/>
      <c r="L4182" s="16"/>
      <c r="M4182" s="16"/>
      <c r="N4182" s="16"/>
    </row>
    <row r="4183" spans="1:14" ht="13.8" customHeight="1" x14ac:dyDescent="0.3">
      <c r="A4183" s="19">
        <v>44111</v>
      </c>
      <c r="B4183" s="18">
        <v>20</v>
      </c>
      <c r="C4183" s="18">
        <v>-32</v>
      </c>
      <c r="D4183" s="18">
        <v>7</v>
      </c>
      <c r="E4183" s="16"/>
      <c r="F4183" s="16"/>
      <c r="G4183" s="16"/>
      <c r="H4183" s="16"/>
      <c r="I4183" s="16"/>
      <c r="J4183" s="16"/>
      <c r="K4183" s="16"/>
      <c r="L4183" s="16"/>
      <c r="M4183" s="16"/>
      <c r="N4183" s="16"/>
    </row>
    <row r="4184" spans="1:14" ht="13.8" customHeight="1" x14ac:dyDescent="0.3">
      <c r="A4184" s="19">
        <v>44111</v>
      </c>
      <c r="B4184" s="18">
        <v>19</v>
      </c>
      <c r="C4184" s="18">
        <v>-32</v>
      </c>
      <c r="D4184" s="18">
        <v>16</v>
      </c>
      <c r="E4184" s="16"/>
      <c r="F4184" s="16"/>
      <c r="G4184" s="16"/>
      <c r="H4184" s="16"/>
      <c r="I4184" s="16"/>
      <c r="J4184" s="16"/>
      <c r="K4184" s="16"/>
      <c r="L4184" s="16"/>
      <c r="M4184" s="16"/>
      <c r="N4184" s="16"/>
    </row>
    <row r="4185" spans="1:14" ht="13.8" customHeight="1" x14ac:dyDescent="0.3">
      <c r="A4185" s="19">
        <v>44111</v>
      </c>
      <c r="B4185" s="18">
        <v>18</v>
      </c>
      <c r="C4185" s="18">
        <v>-32</v>
      </c>
      <c r="D4185" s="18">
        <v>11</v>
      </c>
      <c r="E4185" s="16"/>
      <c r="F4185" s="16"/>
      <c r="G4185" s="16"/>
      <c r="H4185" s="16"/>
      <c r="I4185" s="16"/>
      <c r="J4185" s="16"/>
      <c r="K4185" s="16"/>
      <c r="L4185" s="16"/>
      <c r="M4185" s="16"/>
      <c r="N4185" s="16"/>
    </row>
    <row r="4186" spans="1:14" ht="13.8" customHeight="1" x14ac:dyDescent="0.3">
      <c r="A4186" s="19">
        <v>44111</v>
      </c>
      <c r="B4186" s="18">
        <v>17</v>
      </c>
      <c r="C4186" s="18">
        <v>-32</v>
      </c>
      <c r="D4186" s="18">
        <v>0</v>
      </c>
      <c r="E4186" s="16"/>
      <c r="F4186" s="16"/>
      <c r="G4186" s="16"/>
      <c r="H4186" s="16"/>
      <c r="I4186" s="16"/>
      <c r="J4186" s="16"/>
      <c r="K4186" s="16"/>
      <c r="L4186" s="16"/>
      <c r="M4186" s="16"/>
      <c r="N4186" s="16"/>
    </row>
    <row r="4187" spans="1:14" ht="13.8" customHeight="1" x14ac:dyDescent="0.3">
      <c r="A4187" s="19">
        <v>44111</v>
      </c>
      <c r="B4187" s="18">
        <v>16</v>
      </c>
      <c r="C4187" s="18">
        <v>-32</v>
      </c>
      <c r="D4187" s="18">
        <v>-18</v>
      </c>
      <c r="E4187" s="16"/>
      <c r="F4187" s="16"/>
      <c r="G4187" s="16"/>
      <c r="H4187" s="16"/>
      <c r="I4187" s="16"/>
      <c r="J4187" s="16"/>
      <c r="K4187" s="16"/>
      <c r="L4187" s="16"/>
      <c r="M4187" s="16"/>
      <c r="N4187" s="16"/>
    </row>
    <row r="4188" spans="1:14" ht="13.8" customHeight="1" x14ac:dyDescent="0.3">
      <c r="A4188" s="19">
        <v>44111</v>
      </c>
      <c r="B4188" s="18">
        <v>15</v>
      </c>
      <c r="C4188" s="18">
        <v>-32</v>
      </c>
      <c r="D4188" s="18">
        <v>-35</v>
      </c>
      <c r="E4188" s="16"/>
      <c r="F4188" s="16"/>
      <c r="G4188" s="16"/>
      <c r="H4188" s="16"/>
      <c r="I4188" s="16"/>
      <c r="J4188" s="16"/>
      <c r="K4188" s="16"/>
      <c r="L4188" s="16"/>
      <c r="M4188" s="16"/>
      <c r="N4188" s="16"/>
    </row>
    <row r="4189" spans="1:14" ht="13.8" customHeight="1" x14ac:dyDescent="0.3">
      <c r="A4189" s="19">
        <v>44111</v>
      </c>
      <c r="B4189" s="18">
        <v>14</v>
      </c>
      <c r="C4189" s="18">
        <v>-34</v>
      </c>
      <c r="D4189" s="18">
        <v>-49</v>
      </c>
      <c r="E4189" s="16"/>
      <c r="F4189" s="16"/>
      <c r="G4189" s="16"/>
      <c r="H4189" s="16"/>
      <c r="I4189" s="16"/>
      <c r="J4189" s="16"/>
      <c r="K4189" s="16"/>
      <c r="L4189" s="16"/>
      <c r="M4189" s="16"/>
      <c r="N4189" s="16"/>
    </row>
    <row r="4190" spans="1:14" ht="13.8" customHeight="1" x14ac:dyDescent="0.3">
      <c r="A4190" s="19">
        <v>44111</v>
      </c>
      <c r="B4190" s="18">
        <v>13</v>
      </c>
      <c r="C4190" s="18">
        <v>-32</v>
      </c>
      <c r="D4190" s="18">
        <v>-63</v>
      </c>
      <c r="E4190" s="16"/>
      <c r="F4190" s="16"/>
      <c r="G4190" s="16"/>
      <c r="H4190" s="16"/>
      <c r="I4190" s="16"/>
      <c r="J4190" s="16"/>
      <c r="K4190" s="16"/>
      <c r="L4190" s="16"/>
      <c r="M4190" s="16"/>
      <c r="N4190" s="16"/>
    </row>
    <row r="4191" spans="1:14" ht="13.8" customHeight="1" x14ac:dyDescent="0.3">
      <c r="A4191" s="19">
        <v>44111</v>
      </c>
      <c r="B4191" s="18">
        <v>12</v>
      </c>
      <c r="C4191" s="18">
        <v>-33</v>
      </c>
      <c r="D4191" s="18">
        <v>-75</v>
      </c>
      <c r="E4191" s="16"/>
      <c r="F4191" s="16"/>
      <c r="G4191" s="16"/>
      <c r="H4191" s="16"/>
      <c r="I4191" s="16"/>
      <c r="J4191" s="16"/>
      <c r="K4191" s="16"/>
      <c r="L4191" s="16"/>
      <c r="M4191" s="16"/>
      <c r="N4191" s="16"/>
    </row>
    <row r="4192" spans="1:14" ht="13.8" customHeight="1" x14ac:dyDescent="0.3">
      <c r="A4192" s="19">
        <v>44111</v>
      </c>
      <c r="B4192" s="18">
        <v>11</v>
      </c>
      <c r="C4192" s="18">
        <v>-33</v>
      </c>
      <c r="D4192" s="18">
        <v>-78</v>
      </c>
      <c r="E4192" s="16"/>
      <c r="F4192" s="16"/>
      <c r="G4192" s="16"/>
      <c r="H4192" s="16"/>
      <c r="I4192" s="16"/>
      <c r="J4192" s="16"/>
      <c r="K4192" s="16"/>
      <c r="L4192" s="16"/>
      <c r="M4192" s="16"/>
      <c r="N4192" s="16"/>
    </row>
    <row r="4193" spans="1:14" ht="13.8" customHeight="1" x14ac:dyDescent="0.3">
      <c r="A4193" s="19">
        <v>44111</v>
      </c>
      <c r="B4193" s="18">
        <v>10</v>
      </c>
      <c r="C4193" s="18">
        <v>-33</v>
      </c>
      <c r="D4193" s="18">
        <v>-72</v>
      </c>
      <c r="E4193" s="16"/>
      <c r="F4193" s="16"/>
      <c r="G4193" s="16"/>
      <c r="H4193" s="16"/>
      <c r="I4193" s="16"/>
      <c r="J4193" s="16"/>
      <c r="K4193" s="16"/>
      <c r="L4193" s="16"/>
      <c r="M4193" s="16"/>
      <c r="N4193" s="16"/>
    </row>
    <row r="4194" spans="1:14" ht="13.8" customHeight="1" x14ac:dyDescent="0.3">
      <c r="A4194" s="19">
        <v>44111</v>
      </c>
      <c r="B4194" s="18">
        <v>9</v>
      </c>
      <c r="C4194" s="18">
        <v>-34</v>
      </c>
      <c r="D4194" s="18">
        <v>-62</v>
      </c>
      <c r="E4194" s="16"/>
      <c r="F4194" s="16"/>
      <c r="G4194" s="16"/>
      <c r="H4194" s="16"/>
      <c r="I4194" s="16"/>
      <c r="J4194" s="16"/>
      <c r="K4194" s="16"/>
      <c r="L4194" s="16"/>
      <c r="M4194" s="16"/>
      <c r="N4194" s="16"/>
    </row>
    <row r="4195" spans="1:14" ht="13.8" customHeight="1" x14ac:dyDescent="0.3">
      <c r="A4195" s="19">
        <v>44111</v>
      </c>
      <c r="B4195" s="18">
        <v>8</v>
      </c>
      <c r="C4195" s="18">
        <v>-33</v>
      </c>
      <c r="D4195" s="18">
        <v>-50</v>
      </c>
      <c r="E4195" s="16"/>
      <c r="F4195" s="16"/>
      <c r="G4195" s="16"/>
      <c r="H4195" s="16"/>
      <c r="I4195" s="16"/>
      <c r="J4195" s="16"/>
      <c r="K4195" s="16"/>
      <c r="L4195" s="16"/>
      <c r="M4195" s="16"/>
      <c r="N4195" s="16"/>
    </row>
    <row r="4196" spans="1:14" ht="13.8" customHeight="1" x14ac:dyDescent="0.3">
      <c r="A4196" s="19">
        <v>44111</v>
      </c>
      <c r="B4196" s="18">
        <v>7</v>
      </c>
      <c r="C4196" s="18">
        <v>-32</v>
      </c>
      <c r="D4196" s="18">
        <v>-36</v>
      </c>
      <c r="E4196" s="16"/>
      <c r="F4196" s="16"/>
      <c r="G4196" s="16"/>
      <c r="H4196" s="16"/>
      <c r="I4196" s="16"/>
      <c r="J4196" s="16"/>
      <c r="K4196" s="16"/>
      <c r="L4196" s="16"/>
      <c r="M4196" s="16"/>
      <c r="N4196" s="16"/>
    </row>
    <row r="4197" spans="1:14" ht="13.8" customHeight="1" x14ac:dyDescent="0.3">
      <c r="A4197" s="19">
        <v>44111</v>
      </c>
      <c r="B4197" s="18">
        <v>6</v>
      </c>
      <c r="C4197" s="18">
        <v>-32</v>
      </c>
      <c r="D4197" s="18">
        <v>-21</v>
      </c>
      <c r="E4197" s="16"/>
      <c r="F4197" s="16"/>
      <c r="G4197" s="16"/>
      <c r="H4197" s="16"/>
      <c r="I4197" s="16"/>
      <c r="J4197" s="16"/>
      <c r="K4197" s="16"/>
      <c r="L4197" s="16"/>
      <c r="M4197" s="16"/>
      <c r="N4197" s="16"/>
    </row>
    <row r="4198" spans="1:14" ht="13.8" customHeight="1" x14ac:dyDescent="0.3">
      <c r="A4198" s="19">
        <v>44111</v>
      </c>
      <c r="B4198" s="18">
        <v>5</v>
      </c>
      <c r="C4198" s="18">
        <v>-32</v>
      </c>
      <c r="D4198" s="18">
        <v>-5</v>
      </c>
      <c r="E4198" s="16"/>
      <c r="F4198" s="16"/>
      <c r="G4198" s="16"/>
      <c r="H4198" s="16"/>
      <c r="I4198" s="16"/>
      <c r="J4198" s="16"/>
      <c r="K4198" s="16"/>
      <c r="L4198" s="16"/>
      <c r="M4198" s="16"/>
      <c r="N4198" s="16"/>
    </row>
    <row r="4199" spans="1:14" ht="13.8" customHeight="1" x14ac:dyDescent="0.3">
      <c r="A4199" s="19">
        <v>44111</v>
      </c>
      <c r="B4199" s="18">
        <v>4</v>
      </c>
      <c r="C4199" s="18">
        <v>-32</v>
      </c>
      <c r="D4199" s="18">
        <v>9</v>
      </c>
      <c r="E4199" s="16"/>
      <c r="F4199" s="16"/>
      <c r="G4199" s="16"/>
      <c r="H4199" s="16"/>
      <c r="I4199" s="16"/>
      <c r="J4199" s="16"/>
      <c r="K4199" s="16"/>
      <c r="L4199" s="16"/>
      <c r="M4199" s="16"/>
      <c r="N4199" s="16"/>
    </row>
    <row r="4200" spans="1:14" ht="13.8" customHeight="1" x14ac:dyDescent="0.3">
      <c r="A4200" s="19">
        <v>44111</v>
      </c>
      <c r="B4200" s="18">
        <v>3</v>
      </c>
      <c r="C4200" s="18">
        <v>-32</v>
      </c>
      <c r="D4200" s="18">
        <v>13</v>
      </c>
      <c r="E4200" s="16"/>
      <c r="F4200" s="16"/>
      <c r="G4200" s="16"/>
      <c r="H4200" s="16"/>
      <c r="I4200" s="16"/>
      <c r="J4200" s="16"/>
      <c r="K4200" s="16"/>
      <c r="L4200" s="16"/>
      <c r="M4200" s="16"/>
      <c r="N4200" s="16"/>
    </row>
    <row r="4201" spans="1:14" ht="13.8" customHeight="1" x14ac:dyDescent="0.3">
      <c r="A4201" s="19">
        <v>44111</v>
      </c>
      <c r="B4201" s="18">
        <v>2</v>
      </c>
      <c r="C4201" s="18">
        <v>-32</v>
      </c>
      <c r="D4201" s="18">
        <v>11</v>
      </c>
      <c r="E4201" s="16"/>
      <c r="F4201" s="16"/>
      <c r="G4201" s="16"/>
      <c r="H4201" s="16"/>
      <c r="I4201" s="16"/>
      <c r="J4201" s="16"/>
      <c r="K4201" s="16"/>
      <c r="L4201" s="16"/>
      <c r="M4201" s="16"/>
      <c r="N4201" s="16"/>
    </row>
    <row r="4202" spans="1:14" ht="13.8" customHeight="1" x14ac:dyDescent="0.3">
      <c r="A4202" s="19">
        <v>44111</v>
      </c>
      <c r="B4202" s="18">
        <v>1</v>
      </c>
      <c r="C4202" s="18">
        <v>-32</v>
      </c>
      <c r="D4202" s="18">
        <v>7</v>
      </c>
      <c r="E4202" s="16"/>
      <c r="F4202" s="16"/>
      <c r="G4202" s="16"/>
      <c r="H4202" s="16"/>
      <c r="I4202" s="16"/>
      <c r="J4202" s="16"/>
      <c r="K4202" s="16"/>
      <c r="L4202" s="16"/>
      <c r="M4202" s="16"/>
      <c r="N4202" s="16"/>
    </row>
    <row r="4203" spans="1:14" ht="13.8" customHeight="1" x14ac:dyDescent="0.3">
      <c r="A4203" s="19">
        <v>44111</v>
      </c>
      <c r="B4203" s="18">
        <v>0</v>
      </c>
      <c r="C4203" s="18">
        <v>-32</v>
      </c>
      <c r="D4203" s="18">
        <v>-5</v>
      </c>
      <c r="E4203" s="16"/>
      <c r="F4203" s="16"/>
      <c r="G4203" s="16"/>
      <c r="H4203" s="16"/>
      <c r="I4203" s="16"/>
      <c r="J4203" s="16"/>
      <c r="K4203" s="16"/>
      <c r="L4203" s="16"/>
      <c r="M4203" s="16"/>
      <c r="N4203" s="16"/>
    </row>
    <row r="4204" spans="1:14" ht="13.8" customHeight="1" x14ac:dyDescent="0.3">
      <c r="A4204" s="19">
        <v>44081</v>
      </c>
      <c r="B4204" s="18">
        <v>23</v>
      </c>
      <c r="C4204" s="18">
        <v>-32</v>
      </c>
      <c r="D4204" s="18">
        <v>-4</v>
      </c>
      <c r="E4204" s="16"/>
      <c r="F4204" s="16"/>
      <c r="G4204" s="16"/>
      <c r="H4204" s="16"/>
      <c r="I4204" s="16"/>
      <c r="J4204" s="16"/>
      <c r="K4204" s="16"/>
      <c r="L4204" s="16"/>
      <c r="M4204" s="16"/>
      <c r="N4204" s="16"/>
    </row>
    <row r="4205" spans="1:14" ht="13.8" customHeight="1" x14ac:dyDescent="0.3">
      <c r="A4205" s="19">
        <v>44081</v>
      </c>
      <c r="B4205" s="18">
        <v>22</v>
      </c>
      <c r="C4205" s="18">
        <v>-32</v>
      </c>
      <c r="D4205" s="18">
        <v>-3</v>
      </c>
      <c r="E4205" s="16"/>
      <c r="F4205" s="16"/>
      <c r="G4205" s="16"/>
      <c r="H4205" s="16"/>
      <c r="I4205" s="16"/>
      <c r="J4205" s="16"/>
      <c r="K4205" s="16"/>
      <c r="L4205" s="16"/>
      <c r="M4205" s="16"/>
      <c r="N4205" s="16"/>
    </row>
    <row r="4206" spans="1:14" ht="13.8" customHeight="1" x14ac:dyDescent="0.3">
      <c r="A4206" s="19">
        <v>44081</v>
      </c>
      <c r="B4206" s="18">
        <v>21</v>
      </c>
      <c r="C4206" s="18">
        <v>-33</v>
      </c>
      <c r="D4206" s="18">
        <v>5</v>
      </c>
      <c r="E4206" s="16"/>
      <c r="F4206" s="16"/>
      <c r="G4206" s="16"/>
      <c r="H4206" s="16"/>
      <c r="I4206" s="16"/>
      <c r="J4206" s="16"/>
      <c r="K4206" s="16"/>
      <c r="L4206" s="16"/>
      <c r="M4206" s="16"/>
      <c r="N4206" s="16"/>
    </row>
    <row r="4207" spans="1:14" ht="13.8" customHeight="1" x14ac:dyDescent="0.3">
      <c r="A4207" s="19">
        <v>44081</v>
      </c>
      <c r="B4207" s="18">
        <v>20</v>
      </c>
      <c r="C4207" s="18">
        <v>-33</v>
      </c>
      <c r="D4207" s="18">
        <v>15</v>
      </c>
      <c r="E4207" s="16"/>
      <c r="F4207" s="16"/>
      <c r="G4207" s="16"/>
      <c r="H4207" s="16"/>
      <c r="I4207" s="16"/>
      <c r="J4207" s="16"/>
      <c r="K4207" s="16"/>
      <c r="L4207" s="16"/>
      <c r="M4207" s="16"/>
      <c r="N4207" s="16"/>
    </row>
    <row r="4208" spans="1:14" ht="13.8" customHeight="1" x14ac:dyDescent="0.3">
      <c r="A4208" s="19">
        <v>44081</v>
      </c>
      <c r="B4208" s="18">
        <v>19</v>
      </c>
      <c r="C4208" s="18">
        <v>-33</v>
      </c>
      <c r="D4208" s="18">
        <v>22</v>
      </c>
      <c r="E4208" s="16"/>
      <c r="F4208" s="16"/>
      <c r="G4208" s="16"/>
      <c r="H4208" s="16"/>
      <c r="I4208" s="16"/>
      <c r="J4208" s="16"/>
      <c r="K4208" s="16"/>
      <c r="L4208" s="16"/>
      <c r="M4208" s="16"/>
      <c r="N4208" s="16"/>
    </row>
    <row r="4209" spans="1:14" ht="13.8" customHeight="1" x14ac:dyDescent="0.3">
      <c r="A4209" s="19">
        <v>44081</v>
      </c>
      <c r="B4209" s="18">
        <v>18</v>
      </c>
      <c r="C4209" s="18">
        <v>-34</v>
      </c>
      <c r="D4209" s="18">
        <v>21</v>
      </c>
      <c r="E4209" s="16"/>
      <c r="F4209" s="16"/>
      <c r="G4209" s="16"/>
      <c r="H4209" s="16"/>
      <c r="I4209" s="16"/>
      <c r="J4209" s="16"/>
      <c r="K4209" s="16"/>
      <c r="L4209" s="16"/>
      <c r="M4209" s="16"/>
      <c r="N4209" s="16"/>
    </row>
    <row r="4210" spans="1:14" ht="13.8" customHeight="1" x14ac:dyDescent="0.3">
      <c r="A4210" s="19">
        <v>44081</v>
      </c>
      <c r="B4210" s="18">
        <v>17</v>
      </c>
      <c r="C4210" s="18">
        <v>-34</v>
      </c>
      <c r="D4210" s="18">
        <v>13</v>
      </c>
      <c r="E4210" s="16"/>
      <c r="F4210" s="16"/>
      <c r="G4210" s="16"/>
      <c r="H4210" s="16"/>
      <c r="I4210" s="16"/>
      <c r="J4210" s="16"/>
      <c r="K4210" s="16"/>
      <c r="L4210" s="16"/>
      <c r="M4210" s="16"/>
      <c r="N4210" s="16"/>
    </row>
    <row r="4211" spans="1:14" ht="13.8" customHeight="1" x14ac:dyDescent="0.3">
      <c r="A4211" s="19">
        <v>44081</v>
      </c>
      <c r="B4211" s="18">
        <v>16</v>
      </c>
      <c r="C4211" s="18">
        <v>-34</v>
      </c>
      <c r="D4211" s="18">
        <v>-3</v>
      </c>
      <c r="E4211" s="16"/>
      <c r="F4211" s="16"/>
      <c r="G4211" s="16"/>
      <c r="H4211" s="16"/>
      <c r="I4211" s="16"/>
      <c r="J4211" s="16"/>
      <c r="K4211" s="16"/>
      <c r="L4211" s="16"/>
      <c r="M4211" s="16"/>
      <c r="N4211" s="16"/>
    </row>
    <row r="4212" spans="1:14" ht="13.8" customHeight="1" x14ac:dyDescent="0.3">
      <c r="A4212" s="19">
        <v>44081</v>
      </c>
      <c r="B4212" s="18">
        <v>15</v>
      </c>
      <c r="C4212" s="18">
        <v>-35</v>
      </c>
      <c r="D4212" s="18">
        <v>-21</v>
      </c>
      <c r="E4212" s="16"/>
      <c r="F4212" s="16"/>
      <c r="G4212" s="16"/>
      <c r="H4212" s="16"/>
      <c r="I4212" s="16"/>
      <c r="J4212" s="16"/>
      <c r="K4212" s="16"/>
      <c r="L4212" s="16"/>
      <c r="M4212" s="16"/>
      <c r="N4212" s="16"/>
    </row>
    <row r="4213" spans="1:14" ht="13.8" customHeight="1" x14ac:dyDescent="0.3">
      <c r="A4213" s="19">
        <v>44081</v>
      </c>
      <c r="B4213" s="18">
        <v>14</v>
      </c>
      <c r="C4213" s="18">
        <v>-35</v>
      </c>
      <c r="D4213" s="18">
        <v>-36</v>
      </c>
      <c r="E4213" s="16"/>
      <c r="F4213" s="16"/>
      <c r="G4213" s="16"/>
      <c r="H4213" s="16"/>
      <c r="I4213" s="16"/>
      <c r="J4213" s="16"/>
      <c r="K4213" s="16"/>
      <c r="L4213" s="16"/>
      <c r="M4213" s="16"/>
      <c r="N4213" s="16"/>
    </row>
    <row r="4214" spans="1:14" ht="13.8" customHeight="1" x14ac:dyDescent="0.3">
      <c r="A4214" s="19">
        <v>44081</v>
      </c>
      <c r="B4214" s="18">
        <v>13</v>
      </c>
      <c r="C4214" s="18">
        <v>-34</v>
      </c>
      <c r="D4214" s="18">
        <v>-54</v>
      </c>
      <c r="E4214" s="16"/>
      <c r="F4214" s="16"/>
      <c r="G4214" s="16"/>
      <c r="H4214" s="16"/>
      <c r="I4214" s="16"/>
      <c r="J4214" s="16"/>
      <c r="K4214" s="16"/>
      <c r="L4214" s="16"/>
      <c r="M4214" s="16"/>
      <c r="N4214" s="16"/>
    </row>
    <row r="4215" spans="1:14" ht="13.8" customHeight="1" x14ac:dyDescent="0.3">
      <c r="A4215" s="19">
        <v>44081</v>
      </c>
      <c r="B4215" s="18">
        <v>12</v>
      </c>
      <c r="C4215" s="18">
        <v>-35</v>
      </c>
      <c r="D4215" s="18">
        <v>-71</v>
      </c>
      <c r="E4215" s="16"/>
      <c r="F4215" s="16"/>
      <c r="G4215" s="16"/>
      <c r="H4215" s="16"/>
      <c r="I4215" s="16"/>
      <c r="J4215" s="16"/>
      <c r="K4215" s="16"/>
      <c r="L4215" s="16"/>
      <c r="M4215" s="16"/>
      <c r="N4215" s="16"/>
    </row>
    <row r="4216" spans="1:14" ht="13.8" customHeight="1" x14ac:dyDescent="0.3">
      <c r="A4216" s="19">
        <v>44081</v>
      </c>
      <c r="B4216" s="18">
        <v>11</v>
      </c>
      <c r="C4216" s="18">
        <v>-35</v>
      </c>
      <c r="D4216" s="18">
        <v>-82</v>
      </c>
      <c r="E4216" s="16"/>
      <c r="F4216" s="16"/>
      <c r="G4216" s="16"/>
      <c r="H4216" s="16"/>
      <c r="I4216" s="16"/>
      <c r="J4216" s="16"/>
      <c r="K4216" s="16"/>
      <c r="L4216" s="16"/>
      <c r="M4216" s="16"/>
      <c r="N4216" s="16"/>
    </row>
    <row r="4217" spans="1:14" ht="13.8" customHeight="1" x14ac:dyDescent="0.3">
      <c r="A4217" s="19">
        <v>44081</v>
      </c>
      <c r="B4217" s="18">
        <v>10</v>
      </c>
      <c r="C4217" s="18">
        <v>-35</v>
      </c>
      <c r="D4217" s="18">
        <v>-86</v>
      </c>
      <c r="E4217" s="16"/>
      <c r="F4217" s="16"/>
      <c r="G4217" s="16"/>
      <c r="H4217" s="16"/>
      <c r="I4217" s="16"/>
      <c r="J4217" s="16"/>
      <c r="K4217" s="16"/>
      <c r="L4217" s="16"/>
      <c r="M4217" s="16"/>
      <c r="N4217" s="16"/>
    </row>
    <row r="4218" spans="1:14" ht="13.8" customHeight="1" x14ac:dyDescent="0.3">
      <c r="A4218" s="19">
        <v>44081</v>
      </c>
      <c r="B4218" s="18">
        <v>9</v>
      </c>
      <c r="C4218" s="18">
        <v>-35</v>
      </c>
      <c r="D4218" s="18">
        <v>-79</v>
      </c>
      <c r="E4218" s="16"/>
      <c r="F4218" s="16"/>
      <c r="G4218" s="16"/>
      <c r="H4218" s="16"/>
      <c r="I4218" s="16"/>
      <c r="J4218" s="16"/>
      <c r="K4218" s="16"/>
      <c r="L4218" s="16"/>
      <c r="M4218" s="16"/>
      <c r="N4218" s="16"/>
    </row>
    <row r="4219" spans="1:14" ht="13.8" customHeight="1" x14ac:dyDescent="0.3">
      <c r="A4219" s="19">
        <v>44081</v>
      </c>
      <c r="B4219" s="18">
        <v>8</v>
      </c>
      <c r="C4219" s="18">
        <v>-35</v>
      </c>
      <c r="D4219" s="18">
        <v>-70</v>
      </c>
      <c r="E4219" s="16"/>
      <c r="F4219" s="16"/>
      <c r="G4219" s="16"/>
      <c r="H4219" s="16"/>
      <c r="I4219" s="16"/>
      <c r="J4219" s="16"/>
      <c r="K4219" s="16"/>
      <c r="L4219" s="16"/>
      <c r="M4219" s="16"/>
      <c r="N4219" s="16"/>
    </row>
    <row r="4220" spans="1:14" ht="13.8" customHeight="1" x14ac:dyDescent="0.3">
      <c r="A4220" s="19">
        <v>44081</v>
      </c>
      <c r="B4220" s="18">
        <v>7</v>
      </c>
      <c r="C4220" s="18">
        <v>-35</v>
      </c>
      <c r="D4220" s="18">
        <v>-56</v>
      </c>
      <c r="E4220" s="16"/>
      <c r="F4220" s="16"/>
      <c r="G4220" s="16"/>
      <c r="H4220" s="16"/>
      <c r="I4220" s="16"/>
      <c r="J4220" s="16"/>
      <c r="K4220" s="16"/>
      <c r="L4220" s="16"/>
      <c r="M4220" s="16"/>
      <c r="N4220" s="16"/>
    </row>
    <row r="4221" spans="1:14" ht="13.8" customHeight="1" x14ac:dyDescent="0.3">
      <c r="A4221" s="19">
        <v>44081</v>
      </c>
      <c r="B4221" s="18">
        <v>6</v>
      </c>
      <c r="C4221" s="18">
        <v>-35</v>
      </c>
      <c r="D4221" s="18">
        <v>-41</v>
      </c>
      <c r="E4221" s="16"/>
      <c r="F4221" s="16"/>
      <c r="G4221" s="16"/>
      <c r="H4221" s="16"/>
      <c r="I4221" s="16"/>
      <c r="J4221" s="16"/>
      <c r="K4221" s="16"/>
      <c r="L4221" s="16"/>
      <c r="M4221" s="16"/>
      <c r="N4221" s="16"/>
    </row>
    <row r="4222" spans="1:14" ht="13.8" customHeight="1" x14ac:dyDescent="0.3">
      <c r="A4222" s="19">
        <v>44081</v>
      </c>
      <c r="B4222" s="18">
        <v>5</v>
      </c>
      <c r="C4222" s="18">
        <v>-35</v>
      </c>
      <c r="D4222" s="18">
        <v>-24</v>
      </c>
      <c r="E4222" s="16"/>
      <c r="F4222" s="16"/>
      <c r="G4222" s="16"/>
      <c r="H4222" s="16"/>
      <c r="I4222" s="16"/>
      <c r="J4222" s="16"/>
      <c r="K4222" s="16"/>
      <c r="L4222" s="16"/>
      <c r="M4222" s="16"/>
      <c r="N4222" s="16"/>
    </row>
    <row r="4223" spans="1:14" ht="13.8" customHeight="1" x14ac:dyDescent="0.3">
      <c r="A4223" s="19">
        <v>44081</v>
      </c>
      <c r="B4223" s="18">
        <v>4</v>
      </c>
      <c r="C4223" s="18">
        <v>-35</v>
      </c>
      <c r="D4223" s="18">
        <v>-10</v>
      </c>
      <c r="E4223" s="16"/>
      <c r="F4223" s="16"/>
      <c r="G4223" s="16"/>
      <c r="H4223" s="16"/>
      <c r="I4223" s="16"/>
      <c r="J4223" s="16"/>
      <c r="K4223" s="16"/>
      <c r="L4223" s="16"/>
      <c r="M4223" s="16"/>
      <c r="N4223" s="16"/>
    </row>
    <row r="4224" spans="1:14" ht="13.8" customHeight="1" x14ac:dyDescent="0.3">
      <c r="A4224" s="19">
        <v>44081</v>
      </c>
      <c r="B4224" s="18">
        <v>3</v>
      </c>
      <c r="C4224" s="18">
        <v>-35</v>
      </c>
      <c r="D4224" s="18">
        <v>8</v>
      </c>
      <c r="E4224" s="16"/>
      <c r="F4224" s="16"/>
      <c r="G4224" s="16"/>
      <c r="H4224" s="16"/>
      <c r="I4224" s="16"/>
      <c r="J4224" s="16"/>
      <c r="K4224" s="16"/>
      <c r="L4224" s="16"/>
      <c r="M4224" s="16"/>
      <c r="N4224" s="16"/>
    </row>
    <row r="4225" spans="1:14" ht="13.8" customHeight="1" x14ac:dyDescent="0.3">
      <c r="A4225" s="19">
        <v>44081</v>
      </c>
      <c r="B4225" s="18">
        <v>2</v>
      </c>
      <c r="C4225" s="18">
        <v>-36</v>
      </c>
      <c r="D4225" s="18">
        <v>9</v>
      </c>
      <c r="E4225" s="16"/>
      <c r="F4225" s="16"/>
      <c r="G4225" s="16"/>
      <c r="H4225" s="16"/>
      <c r="I4225" s="16"/>
      <c r="J4225" s="16"/>
      <c r="K4225" s="16"/>
      <c r="L4225" s="16"/>
      <c r="M4225" s="16"/>
      <c r="N4225" s="16"/>
    </row>
    <row r="4226" spans="1:14" ht="13.8" customHeight="1" x14ac:dyDescent="0.3">
      <c r="A4226" s="19">
        <v>44081</v>
      </c>
      <c r="B4226" s="18">
        <v>1</v>
      </c>
      <c r="C4226" s="18">
        <v>-36</v>
      </c>
      <c r="D4226" s="18">
        <v>3</v>
      </c>
      <c r="E4226" s="16"/>
      <c r="F4226" s="16"/>
      <c r="G4226" s="16"/>
      <c r="H4226" s="16"/>
      <c r="I4226" s="16"/>
      <c r="J4226" s="16"/>
      <c r="K4226" s="16"/>
      <c r="L4226" s="16"/>
      <c r="M4226" s="16"/>
      <c r="N4226" s="16"/>
    </row>
    <row r="4227" spans="1:14" ht="13.8" customHeight="1" x14ac:dyDescent="0.3">
      <c r="A4227" s="19">
        <v>44081</v>
      </c>
      <c r="B4227" s="18">
        <v>0</v>
      </c>
      <c r="C4227" s="18">
        <v>-36</v>
      </c>
      <c r="D4227" s="18">
        <v>-5</v>
      </c>
      <c r="E4227" s="16"/>
      <c r="F4227" s="16"/>
      <c r="G4227" s="16"/>
      <c r="H4227" s="16"/>
      <c r="I4227" s="16"/>
      <c r="J4227" s="16"/>
      <c r="K4227" s="16"/>
      <c r="L4227" s="16"/>
      <c r="M4227" s="16"/>
      <c r="N4227" s="16"/>
    </row>
    <row r="4228" spans="1:14" ht="13.8" customHeight="1" x14ac:dyDescent="0.3">
      <c r="A4228" s="19">
        <v>44050</v>
      </c>
      <c r="B4228" s="18">
        <v>23</v>
      </c>
      <c r="C4228" s="18">
        <v>-37</v>
      </c>
      <c r="D4228" s="18">
        <v>-9</v>
      </c>
      <c r="E4228" s="16"/>
      <c r="F4228" s="16"/>
      <c r="G4228" s="16"/>
      <c r="H4228" s="16"/>
      <c r="I4228" s="16"/>
      <c r="J4228" s="16"/>
      <c r="K4228" s="16"/>
      <c r="L4228" s="16"/>
      <c r="M4228" s="16"/>
      <c r="N4228" s="16"/>
    </row>
    <row r="4229" spans="1:14" ht="13.8" customHeight="1" x14ac:dyDescent="0.3">
      <c r="A4229" s="19">
        <v>44050</v>
      </c>
      <c r="B4229" s="18">
        <v>22</v>
      </c>
      <c r="C4229" s="18">
        <v>-37</v>
      </c>
      <c r="D4229" s="18">
        <v>-5</v>
      </c>
      <c r="E4229" s="16"/>
      <c r="F4229" s="16"/>
      <c r="G4229" s="16"/>
      <c r="H4229" s="16"/>
      <c r="I4229" s="16"/>
      <c r="J4229" s="16"/>
      <c r="K4229" s="16"/>
      <c r="L4229" s="16"/>
      <c r="M4229" s="16"/>
      <c r="N4229" s="16"/>
    </row>
    <row r="4230" spans="1:14" ht="13.8" customHeight="1" x14ac:dyDescent="0.3">
      <c r="A4230" s="19">
        <v>44050</v>
      </c>
      <c r="B4230" s="18">
        <v>21</v>
      </c>
      <c r="C4230" s="18">
        <v>-37</v>
      </c>
      <c r="D4230" s="18">
        <v>1</v>
      </c>
      <c r="E4230" s="16"/>
      <c r="F4230" s="16"/>
      <c r="G4230" s="16"/>
      <c r="H4230" s="16"/>
      <c r="I4230" s="16"/>
      <c r="J4230" s="16"/>
      <c r="K4230" s="16"/>
      <c r="L4230" s="16"/>
      <c r="M4230" s="16"/>
      <c r="N4230" s="16"/>
    </row>
    <row r="4231" spans="1:14" ht="13.8" customHeight="1" x14ac:dyDescent="0.3">
      <c r="A4231" s="19">
        <v>44050</v>
      </c>
      <c r="B4231" s="18">
        <v>20</v>
      </c>
      <c r="C4231" s="18">
        <v>-37</v>
      </c>
      <c r="D4231" s="18">
        <v>11</v>
      </c>
      <c r="E4231" s="16"/>
      <c r="F4231" s="16"/>
      <c r="G4231" s="16"/>
      <c r="H4231" s="16"/>
      <c r="I4231" s="16"/>
      <c r="J4231" s="16"/>
      <c r="K4231" s="16"/>
      <c r="L4231" s="16"/>
      <c r="M4231" s="16"/>
      <c r="N4231" s="16"/>
    </row>
    <row r="4232" spans="1:14" ht="13.8" customHeight="1" x14ac:dyDescent="0.3">
      <c r="A4232" s="19">
        <v>44050</v>
      </c>
      <c r="B4232" s="18">
        <v>19</v>
      </c>
      <c r="C4232" s="18">
        <v>-37</v>
      </c>
      <c r="D4232" s="18">
        <v>21</v>
      </c>
      <c r="E4232" s="16"/>
      <c r="F4232" s="16"/>
      <c r="G4232" s="16"/>
      <c r="H4232" s="16"/>
      <c r="I4232" s="16"/>
      <c r="J4232" s="16"/>
      <c r="K4232" s="16"/>
      <c r="L4232" s="16"/>
      <c r="M4232" s="16"/>
      <c r="N4232" s="16"/>
    </row>
    <row r="4233" spans="1:14" ht="13.8" customHeight="1" x14ac:dyDescent="0.3">
      <c r="A4233" s="19">
        <v>44050</v>
      </c>
      <c r="B4233" s="18">
        <v>18</v>
      </c>
      <c r="C4233" s="18">
        <v>-38</v>
      </c>
      <c r="D4233" s="18">
        <v>24</v>
      </c>
      <c r="E4233" s="16"/>
      <c r="F4233" s="16"/>
      <c r="G4233" s="16"/>
      <c r="H4233" s="16"/>
      <c r="I4233" s="16"/>
      <c r="J4233" s="16"/>
      <c r="K4233" s="16"/>
      <c r="L4233" s="16"/>
      <c r="M4233" s="16"/>
      <c r="N4233" s="16"/>
    </row>
    <row r="4234" spans="1:14" ht="13.8" customHeight="1" x14ac:dyDescent="0.3">
      <c r="A4234" s="19">
        <v>44050</v>
      </c>
      <c r="B4234" s="18">
        <v>17</v>
      </c>
      <c r="C4234" s="18">
        <v>-38</v>
      </c>
      <c r="D4234" s="18">
        <v>20</v>
      </c>
      <c r="E4234" s="16"/>
      <c r="F4234" s="16"/>
      <c r="G4234" s="16"/>
      <c r="H4234" s="16"/>
      <c r="I4234" s="16"/>
      <c r="J4234" s="16"/>
      <c r="K4234" s="16"/>
      <c r="L4234" s="16"/>
      <c r="M4234" s="16"/>
      <c r="N4234" s="16"/>
    </row>
    <row r="4235" spans="1:14" ht="13.8" customHeight="1" x14ac:dyDescent="0.3">
      <c r="A4235" s="19">
        <v>44050</v>
      </c>
      <c r="B4235" s="18">
        <v>16</v>
      </c>
      <c r="C4235" s="18">
        <v>-39</v>
      </c>
      <c r="D4235" s="18">
        <v>9</v>
      </c>
      <c r="E4235" s="16"/>
      <c r="F4235" s="16"/>
      <c r="G4235" s="16"/>
      <c r="H4235" s="16"/>
      <c r="I4235" s="16"/>
      <c r="J4235" s="16"/>
      <c r="K4235" s="16"/>
      <c r="L4235" s="16"/>
      <c r="M4235" s="16"/>
      <c r="N4235" s="16"/>
    </row>
    <row r="4236" spans="1:14" ht="13.8" customHeight="1" x14ac:dyDescent="0.3">
      <c r="A4236" s="19">
        <v>44050</v>
      </c>
      <c r="B4236" s="18">
        <v>15</v>
      </c>
      <c r="C4236" s="18">
        <v>-39</v>
      </c>
      <c r="D4236" s="18">
        <v>-11</v>
      </c>
      <c r="E4236" s="16"/>
      <c r="F4236" s="16"/>
      <c r="G4236" s="16"/>
      <c r="H4236" s="16"/>
      <c r="I4236" s="16"/>
      <c r="J4236" s="16"/>
      <c r="K4236" s="16"/>
      <c r="L4236" s="16"/>
      <c r="M4236" s="16"/>
      <c r="N4236" s="16"/>
    </row>
    <row r="4237" spans="1:14" ht="13.8" customHeight="1" x14ac:dyDescent="0.3">
      <c r="A4237" s="19">
        <v>44050</v>
      </c>
      <c r="B4237" s="18">
        <v>14</v>
      </c>
      <c r="C4237" s="18">
        <v>-38</v>
      </c>
      <c r="D4237" s="18">
        <v>-29</v>
      </c>
      <c r="E4237" s="16"/>
      <c r="F4237" s="16"/>
      <c r="G4237" s="16"/>
      <c r="H4237" s="16"/>
      <c r="I4237" s="16"/>
      <c r="J4237" s="16"/>
      <c r="K4237" s="16"/>
      <c r="L4237" s="16"/>
      <c r="M4237" s="16"/>
      <c r="N4237" s="16"/>
    </row>
    <row r="4238" spans="1:14" ht="13.8" customHeight="1" x14ac:dyDescent="0.3">
      <c r="A4238" s="19">
        <v>44050</v>
      </c>
      <c r="B4238" s="18">
        <v>13</v>
      </c>
      <c r="C4238" s="18">
        <v>-38</v>
      </c>
      <c r="D4238" s="18">
        <v>-49</v>
      </c>
      <c r="E4238" s="16"/>
      <c r="F4238" s="16"/>
      <c r="G4238" s="16"/>
      <c r="H4238" s="16"/>
      <c r="I4238" s="16"/>
      <c r="J4238" s="16"/>
      <c r="K4238" s="16"/>
      <c r="L4238" s="16"/>
      <c r="M4238" s="16"/>
      <c r="N4238" s="16"/>
    </row>
    <row r="4239" spans="1:14" ht="13.8" customHeight="1" x14ac:dyDescent="0.3">
      <c r="A4239" s="19">
        <v>44050</v>
      </c>
      <c r="B4239" s="18">
        <v>12</v>
      </c>
      <c r="C4239" s="18">
        <v>-39</v>
      </c>
      <c r="D4239" s="18">
        <v>-68</v>
      </c>
      <c r="E4239" s="16"/>
      <c r="F4239" s="16"/>
      <c r="G4239" s="16"/>
      <c r="H4239" s="16"/>
      <c r="I4239" s="16"/>
      <c r="J4239" s="16"/>
      <c r="K4239" s="16"/>
      <c r="L4239" s="16"/>
      <c r="M4239" s="16"/>
      <c r="N4239" s="16"/>
    </row>
    <row r="4240" spans="1:14" ht="13.8" customHeight="1" x14ac:dyDescent="0.3">
      <c r="A4240" s="19">
        <v>44050</v>
      </c>
      <c r="B4240" s="18">
        <v>11</v>
      </c>
      <c r="C4240" s="18">
        <v>-39</v>
      </c>
      <c r="D4240" s="18">
        <v>-80</v>
      </c>
      <c r="E4240" s="16"/>
      <c r="F4240" s="16"/>
      <c r="G4240" s="16"/>
      <c r="H4240" s="16"/>
      <c r="I4240" s="16"/>
      <c r="J4240" s="16"/>
      <c r="K4240" s="16"/>
      <c r="L4240" s="16"/>
      <c r="M4240" s="16"/>
      <c r="N4240" s="16"/>
    </row>
    <row r="4241" spans="1:14" ht="13.8" customHeight="1" x14ac:dyDescent="0.3">
      <c r="A4241" s="19">
        <v>44050</v>
      </c>
      <c r="B4241" s="18">
        <v>10</v>
      </c>
      <c r="C4241" s="18">
        <v>-39</v>
      </c>
      <c r="D4241" s="18">
        <v>-93</v>
      </c>
      <c r="E4241" s="16"/>
      <c r="F4241" s="16"/>
      <c r="G4241" s="16"/>
      <c r="H4241" s="16"/>
      <c r="I4241" s="16"/>
      <c r="J4241" s="16"/>
      <c r="K4241" s="16"/>
      <c r="L4241" s="16"/>
      <c r="M4241" s="16"/>
      <c r="N4241" s="16"/>
    </row>
    <row r="4242" spans="1:14" ht="13.8" customHeight="1" x14ac:dyDescent="0.3">
      <c r="A4242" s="19">
        <v>44050</v>
      </c>
      <c r="B4242" s="18">
        <v>9</v>
      </c>
      <c r="C4242" s="18">
        <v>-39</v>
      </c>
      <c r="D4242" s="18">
        <v>-88</v>
      </c>
      <c r="E4242" s="16"/>
      <c r="F4242" s="16"/>
      <c r="G4242" s="16"/>
      <c r="H4242" s="16"/>
      <c r="I4242" s="16"/>
      <c r="J4242" s="16"/>
      <c r="K4242" s="16"/>
      <c r="L4242" s="16"/>
      <c r="M4242" s="16"/>
      <c r="N4242" s="16"/>
    </row>
    <row r="4243" spans="1:14" ht="13.8" customHeight="1" x14ac:dyDescent="0.3">
      <c r="A4243" s="19">
        <v>44050</v>
      </c>
      <c r="B4243" s="18">
        <v>8</v>
      </c>
      <c r="C4243" s="18">
        <v>-39</v>
      </c>
      <c r="D4243" s="18">
        <v>-81</v>
      </c>
      <c r="E4243" s="16"/>
      <c r="F4243" s="16"/>
      <c r="G4243" s="16"/>
      <c r="H4243" s="16"/>
      <c r="I4243" s="16"/>
      <c r="J4243" s="16"/>
      <c r="K4243" s="16"/>
      <c r="L4243" s="16"/>
      <c r="M4243" s="16"/>
      <c r="N4243" s="16"/>
    </row>
    <row r="4244" spans="1:14" ht="13.8" customHeight="1" x14ac:dyDescent="0.3">
      <c r="A4244" s="19">
        <v>44050</v>
      </c>
      <c r="B4244" s="18">
        <v>7</v>
      </c>
      <c r="C4244" s="18">
        <v>-38</v>
      </c>
      <c r="D4244" s="18">
        <v>-69</v>
      </c>
      <c r="E4244" s="16"/>
      <c r="F4244" s="16"/>
      <c r="G4244" s="16"/>
      <c r="H4244" s="16"/>
      <c r="I4244" s="16"/>
      <c r="J4244" s="16"/>
      <c r="K4244" s="16"/>
      <c r="L4244" s="16"/>
      <c r="M4244" s="16"/>
      <c r="N4244" s="16"/>
    </row>
    <row r="4245" spans="1:14" ht="13.8" customHeight="1" x14ac:dyDescent="0.3">
      <c r="A4245" s="19">
        <v>44050</v>
      </c>
      <c r="B4245" s="18">
        <v>6</v>
      </c>
      <c r="C4245" s="18">
        <v>-38</v>
      </c>
      <c r="D4245" s="18">
        <v>-55</v>
      </c>
      <c r="E4245" s="16"/>
      <c r="F4245" s="16"/>
      <c r="G4245" s="16"/>
      <c r="H4245" s="16"/>
      <c r="I4245" s="16"/>
      <c r="J4245" s="16"/>
      <c r="K4245" s="16"/>
      <c r="L4245" s="16"/>
      <c r="M4245" s="16"/>
      <c r="N4245" s="16"/>
    </row>
    <row r="4246" spans="1:14" ht="13.8" customHeight="1" x14ac:dyDescent="0.3">
      <c r="A4246" s="19">
        <v>44050</v>
      </c>
      <c r="B4246" s="18">
        <v>5</v>
      </c>
      <c r="C4246" s="18">
        <v>-37</v>
      </c>
      <c r="D4246" s="18">
        <v>-38</v>
      </c>
      <c r="E4246" s="16"/>
      <c r="F4246" s="16"/>
      <c r="G4246" s="16"/>
      <c r="H4246" s="16"/>
      <c r="I4246" s="16"/>
      <c r="J4246" s="16"/>
      <c r="K4246" s="16"/>
      <c r="L4246" s="16"/>
      <c r="M4246" s="16"/>
      <c r="N4246" s="16"/>
    </row>
    <row r="4247" spans="1:14" ht="13.8" customHeight="1" x14ac:dyDescent="0.3">
      <c r="A4247" s="19">
        <v>44050</v>
      </c>
      <c r="B4247" s="18">
        <v>4</v>
      </c>
      <c r="C4247" s="18">
        <v>-37</v>
      </c>
      <c r="D4247" s="18">
        <v>-22</v>
      </c>
      <c r="E4247" s="16"/>
      <c r="F4247" s="16"/>
      <c r="G4247" s="16"/>
      <c r="H4247" s="16"/>
      <c r="I4247" s="16"/>
      <c r="J4247" s="16"/>
      <c r="K4247" s="16"/>
      <c r="L4247" s="16"/>
      <c r="M4247" s="16"/>
      <c r="N4247" s="16"/>
    </row>
    <row r="4248" spans="1:14" ht="13.8" customHeight="1" x14ac:dyDescent="0.3">
      <c r="A4248" s="19">
        <v>44050</v>
      </c>
      <c r="B4248" s="18">
        <v>3</v>
      </c>
      <c r="C4248" s="18">
        <v>-37</v>
      </c>
      <c r="D4248" s="18">
        <v>-8</v>
      </c>
      <c r="E4248" s="16"/>
      <c r="F4248" s="16"/>
      <c r="G4248" s="16"/>
      <c r="H4248" s="16"/>
      <c r="I4248" s="16"/>
      <c r="J4248" s="16"/>
      <c r="K4248" s="16"/>
      <c r="L4248" s="16"/>
      <c r="M4248" s="16"/>
      <c r="N4248" s="16"/>
    </row>
    <row r="4249" spans="1:14" ht="13.8" customHeight="1" x14ac:dyDescent="0.3">
      <c r="A4249" s="19">
        <v>44050</v>
      </c>
      <c r="B4249" s="18">
        <v>2</v>
      </c>
      <c r="C4249" s="18">
        <v>-37</v>
      </c>
      <c r="D4249" s="18">
        <v>3</v>
      </c>
      <c r="E4249" s="16"/>
      <c r="F4249" s="16"/>
      <c r="G4249" s="16"/>
      <c r="H4249" s="16"/>
      <c r="I4249" s="16"/>
      <c r="J4249" s="16"/>
      <c r="K4249" s="16"/>
      <c r="L4249" s="16"/>
      <c r="M4249" s="16"/>
      <c r="N4249" s="16"/>
    </row>
    <row r="4250" spans="1:14" ht="13.8" customHeight="1" x14ac:dyDescent="0.3">
      <c r="A4250" s="19">
        <v>44050</v>
      </c>
      <c r="B4250" s="18">
        <v>1</v>
      </c>
      <c r="C4250" s="18">
        <v>-37</v>
      </c>
      <c r="D4250" s="18">
        <v>6</v>
      </c>
      <c r="E4250" s="16"/>
      <c r="F4250" s="16"/>
      <c r="G4250" s="16"/>
      <c r="H4250" s="16"/>
      <c r="I4250" s="16"/>
      <c r="J4250" s="16"/>
      <c r="K4250" s="16"/>
      <c r="L4250" s="16"/>
      <c r="M4250" s="16"/>
      <c r="N4250" s="16"/>
    </row>
    <row r="4251" spans="1:14" ht="13.8" customHeight="1" x14ac:dyDescent="0.3">
      <c r="A4251" s="19">
        <v>44050</v>
      </c>
      <c r="B4251" s="18">
        <v>0</v>
      </c>
      <c r="C4251" s="18">
        <v>-37</v>
      </c>
      <c r="D4251" s="18">
        <v>1</v>
      </c>
      <c r="E4251" s="16"/>
      <c r="F4251" s="16"/>
      <c r="G4251" s="16"/>
      <c r="H4251" s="16"/>
      <c r="I4251" s="16"/>
      <c r="J4251" s="16"/>
      <c r="K4251" s="16"/>
      <c r="L4251" s="16"/>
      <c r="M4251" s="16"/>
      <c r="N4251" s="16"/>
    </row>
    <row r="4252" spans="1:14" ht="13.8" customHeight="1" x14ac:dyDescent="0.3">
      <c r="A4252" s="19">
        <v>44019</v>
      </c>
      <c r="B4252" s="18">
        <v>23</v>
      </c>
      <c r="C4252" s="18">
        <v>-37</v>
      </c>
      <c r="D4252" s="18">
        <v>-7</v>
      </c>
      <c r="E4252" s="16"/>
      <c r="F4252" s="16"/>
      <c r="G4252" s="16"/>
      <c r="H4252" s="16"/>
      <c r="I4252" s="16"/>
      <c r="J4252" s="16"/>
      <c r="K4252" s="16"/>
      <c r="L4252" s="16"/>
      <c r="M4252" s="16"/>
      <c r="N4252" s="16"/>
    </row>
    <row r="4253" spans="1:14" ht="13.8" customHeight="1" x14ac:dyDescent="0.3">
      <c r="A4253" s="19">
        <v>44019</v>
      </c>
      <c r="B4253" s="18">
        <v>22</v>
      </c>
      <c r="C4253" s="18">
        <v>-37</v>
      </c>
      <c r="D4253" s="18">
        <v>-8</v>
      </c>
      <c r="E4253" s="16"/>
      <c r="F4253" s="16"/>
      <c r="G4253" s="16"/>
      <c r="H4253" s="16"/>
      <c r="I4253" s="16"/>
      <c r="J4253" s="16"/>
      <c r="K4253" s="16"/>
      <c r="L4253" s="16"/>
      <c r="M4253" s="16"/>
      <c r="N4253" s="16"/>
    </row>
    <row r="4254" spans="1:14" ht="13.8" customHeight="1" x14ac:dyDescent="0.3">
      <c r="A4254" s="19">
        <v>44019</v>
      </c>
      <c r="B4254" s="18">
        <v>21</v>
      </c>
      <c r="C4254" s="18">
        <v>-37</v>
      </c>
      <c r="D4254" s="18">
        <v>-4</v>
      </c>
      <c r="E4254" s="16"/>
      <c r="F4254" s="16"/>
      <c r="G4254" s="16"/>
      <c r="H4254" s="16"/>
      <c r="I4254" s="16"/>
      <c r="J4254" s="16"/>
      <c r="K4254" s="16"/>
      <c r="L4254" s="16"/>
      <c r="M4254" s="16"/>
      <c r="N4254" s="16"/>
    </row>
    <row r="4255" spans="1:14" ht="13.8" customHeight="1" x14ac:dyDescent="0.3">
      <c r="A4255" s="19">
        <v>44019</v>
      </c>
      <c r="B4255" s="18">
        <v>20</v>
      </c>
      <c r="C4255" s="18">
        <v>-37</v>
      </c>
      <c r="D4255" s="18">
        <v>8</v>
      </c>
      <c r="E4255" s="16"/>
      <c r="F4255" s="16"/>
      <c r="G4255" s="16"/>
      <c r="H4255" s="16"/>
      <c r="I4255" s="16"/>
      <c r="J4255" s="16"/>
      <c r="K4255" s="16"/>
      <c r="L4255" s="16"/>
      <c r="M4255" s="16"/>
      <c r="N4255" s="16"/>
    </row>
    <row r="4256" spans="1:14" ht="13.8" customHeight="1" x14ac:dyDescent="0.3">
      <c r="A4256" s="19">
        <v>44019</v>
      </c>
      <c r="B4256" s="18">
        <v>19</v>
      </c>
      <c r="C4256" s="18">
        <v>-36</v>
      </c>
      <c r="D4256" s="18">
        <v>17</v>
      </c>
      <c r="E4256" s="16"/>
      <c r="F4256" s="16"/>
      <c r="G4256" s="16"/>
      <c r="H4256" s="16"/>
      <c r="I4256" s="16"/>
      <c r="J4256" s="16"/>
      <c r="K4256" s="16"/>
      <c r="L4256" s="16"/>
      <c r="M4256" s="16"/>
      <c r="N4256" s="16"/>
    </row>
    <row r="4257" spans="1:14" ht="13.8" customHeight="1" x14ac:dyDescent="0.3">
      <c r="A4257" s="19">
        <v>44019</v>
      </c>
      <c r="B4257" s="18">
        <v>18</v>
      </c>
      <c r="C4257" s="18">
        <v>-35</v>
      </c>
      <c r="D4257" s="18">
        <v>34</v>
      </c>
      <c r="E4257" s="16"/>
      <c r="F4257" s="16"/>
      <c r="G4257" s="16"/>
      <c r="H4257" s="16"/>
      <c r="I4257" s="16"/>
      <c r="J4257" s="16"/>
      <c r="K4257" s="16"/>
      <c r="L4257" s="16"/>
      <c r="M4257" s="16"/>
      <c r="N4257" s="16"/>
    </row>
    <row r="4258" spans="1:14" ht="13.8" customHeight="1" x14ac:dyDescent="0.3">
      <c r="A4258" s="19">
        <v>44019</v>
      </c>
      <c r="B4258" s="18">
        <v>17</v>
      </c>
      <c r="C4258" s="18">
        <v>-35</v>
      </c>
      <c r="D4258" s="18">
        <v>33</v>
      </c>
      <c r="E4258" s="16"/>
      <c r="F4258" s="16"/>
      <c r="G4258" s="16"/>
      <c r="H4258" s="16"/>
      <c r="I4258" s="16"/>
      <c r="J4258" s="16"/>
      <c r="K4258" s="16"/>
      <c r="L4258" s="16"/>
      <c r="M4258" s="16"/>
      <c r="N4258" s="16"/>
    </row>
    <row r="4259" spans="1:14" ht="13.8" customHeight="1" x14ac:dyDescent="0.3">
      <c r="A4259" s="19">
        <v>44019</v>
      </c>
      <c r="B4259" s="18">
        <v>16</v>
      </c>
      <c r="C4259" s="18">
        <v>-35</v>
      </c>
      <c r="D4259" s="18">
        <v>25</v>
      </c>
      <c r="E4259" s="16"/>
      <c r="F4259" s="16"/>
      <c r="G4259" s="16"/>
      <c r="H4259" s="16"/>
      <c r="I4259" s="16"/>
      <c r="J4259" s="16"/>
      <c r="K4259" s="16"/>
      <c r="L4259" s="16"/>
      <c r="M4259" s="16"/>
      <c r="N4259" s="16"/>
    </row>
    <row r="4260" spans="1:14" ht="13.8" customHeight="1" x14ac:dyDescent="0.3">
      <c r="A4260" s="19">
        <v>44019</v>
      </c>
      <c r="B4260" s="18">
        <v>15</v>
      </c>
      <c r="C4260" s="18">
        <v>-35</v>
      </c>
      <c r="D4260" s="18">
        <v>11</v>
      </c>
      <c r="E4260" s="16"/>
      <c r="F4260" s="16"/>
      <c r="G4260" s="16"/>
      <c r="H4260" s="16"/>
      <c r="I4260" s="16"/>
      <c r="J4260" s="16"/>
      <c r="K4260" s="16"/>
      <c r="L4260" s="16"/>
      <c r="M4260" s="16"/>
      <c r="N4260" s="16"/>
    </row>
    <row r="4261" spans="1:14" ht="13.8" customHeight="1" x14ac:dyDescent="0.3">
      <c r="A4261" s="19">
        <v>44019</v>
      </c>
      <c r="B4261" s="18">
        <v>14</v>
      </c>
      <c r="C4261" s="18">
        <v>-37</v>
      </c>
      <c r="D4261" s="18">
        <v>-8</v>
      </c>
      <c r="E4261" s="16"/>
      <c r="F4261" s="16"/>
      <c r="G4261" s="16"/>
      <c r="H4261" s="16"/>
      <c r="I4261" s="16"/>
      <c r="J4261" s="16"/>
      <c r="K4261" s="16"/>
      <c r="L4261" s="16"/>
      <c r="M4261" s="16"/>
      <c r="N4261" s="16"/>
    </row>
    <row r="4262" spans="1:14" ht="13.8" customHeight="1" x14ac:dyDescent="0.3">
      <c r="A4262" s="19">
        <v>44019</v>
      </c>
      <c r="B4262" s="18">
        <v>13</v>
      </c>
      <c r="C4262" s="18">
        <v>-37</v>
      </c>
      <c r="D4262" s="18">
        <v>-26</v>
      </c>
      <c r="E4262" s="16"/>
      <c r="F4262" s="16"/>
      <c r="G4262" s="16"/>
      <c r="H4262" s="16"/>
      <c r="I4262" s="16"/>
      <c r="J4262" s="16"/>
      <c r="K4262" s="16"/>
      <c r="L4262" s="16"/>
      <c r="M4262" s="16"/>
      <c r="N4262" s="16"/>
    </row>
    <row r="4263" spans="1:14" ht="13.8" customHeight="1" x14ac:dyDescent="0.3">
      <c r="A4263" s="19">
        <v>44019</v>
      </c>
      <c r="B4263" s="18">
        <v>12</v>
      </c>
      <c r="C4263" s="18">
        <v>-38</v>
      </c>
      <c r="D4263" s="18">
        <v>-45</v>
      </c>
      <c r="E4263" s="16"/>
      <c r="F4263" s="16"/>
      <c r="G4263" s="16"/>
      <c r="H4263" s="16"/>
      <c r="I4263" s="16"/>
      <c r="J4263" s="16"/>
      <c r="K4263" s="16"/>
      <c r="L4263" s="16"/>
      <c r="M4263" s="16"/>
      <c r="N4263" s="16"/>
    </row>
    <row r="4264" spans="1:14" ht="13.8" customHeight="1" x14ac:dyDescent="0.3">
      <c r="A4264" s="19">
        <v>44019</v>
      </c>
      <c r="B4264" s="18">
        <v>11</v>
      </c>
      <c r="C4264" s="18">
        <v>-38</v>
      </c>
      <c r="D4264" s="18">
        <v>-64</v>
      </c>
      <c r="E4264" s="16"/>
      <c r="F4264" s="16"/>
      <c r="G4264" s="16"/>
      <c r="H4264" s="16"/>
      <c r="I4264" s="16"/>
      <c r="J4264" s="16"/>
      <c r="K4264" s="16"/>
      <c r="L4264" s="16"/>
      <c r="M4264" s="16"/>
      <c r="N4264" s="16"/>
    </row>
    <row r="4265" spans="1:14" ht="13.8" customHeight="1" x14ac:dyDescent="0.3">
      <c r="A4265" s="19">
        <v>44019</v>
      </c>
      <c r="B4265" s="18">
        <v>10</v>
      </c>
      <c r="C4265" s="18">
        <v>-38</v>
      </c>
      <c r="D4265" s="18">
        <v>-75</v>
      </c>
      <c r="E4265" s="16"/>
      <c r="F4265" s="16"/>
      <c r="G4265" s="16"/>
      <c r="H4265" s="16"/>
      <c r="I4265" s="16"/>
      <c r="J4265" s="16"/>
      <c r="K4265" s="16"/>
      <c r="L4265" s="16"/>
      <c r="M4265" s="16"/>
      <c r="N4265" s="16"/>
    </row>
    <row r="4266" spans="1:14" ht="13.8" customHeight="1" x14ac:dyDescent="0.3">
      <c r="A4266" s="19">
        <v>44019</v>
      </c>
      <c r="B4266" s="18">
        <v>9</v>
      </c>
      <c r="C4266" s="18">
        <v>-38</v>
      </c>
      <c r="D4266" s="18">
        <v>-88</v>
      </c>
      <c r="E4266" s="16"/>
      <c r="F4266" s="16"/>
      <c r="G4266" s="16"/>
      <c r="H4266" s="16"/>
      <c r="I4266" s="16"/>
      <c r="J4266" s="16"/>
      <c r="K4266" s="16"/>
      <c r="L4266" s="16"/>
      <c r="M4266" s="16"/>
      <c r="N4266" s="16"/>
    </row>
    <row r="4267" spans="1:14" ht="13.8" customHeight="1" x14ac:dyDescent="0.3">
      <c r="A4267" s="19">
        <v>44019</v>
      </c>
      <c r="B4267" s="18">
        <v>8</v>
      </c>
      <c r="C4267" s="18">
        <v>-38</v>
      </c>
      <c r="D4267" s="18">
        <v>-85</v>
      </c>
      <c r="E4267" s="16"/>
      <c r="F4267" s="16"/>
      <c r="G4267" s="16"/>
      <c r="H4267" s="16"/>
      <c r="I4267" s="16"/>
      <c r="J4267" s="16"/>
      <c r="K4267" s="16"/>
      <c r="L4267" s="16"/>
      <c r="M4267" s="16"/>
      <c r="N4267" s="16"/>
    </row>
    <row r="4268" spans="1:14" ht="13.8" customHeight="1" x14ac:dyDescent="0.3">
      <c r="A4268" s="19">
        <v>44019</v>
      </c>
      <c r="B4268" s="18">
        <v>7</v>
      </c>
      <c r="C4268" s="18">
        <v>-37</v>
      </c>
      <c r="D4268" s="18">
        <v>-74</v>
      </c>
      <c r="E4268" s="16"/>
      <c r="F4268" s="16"/>
      <c r="G4268" s="16"/>
      <c r="H4268" s="16"/>
      <c r="I4268" s="16"/>
      <c r="J4268" s="16"/>
      <c r="K4268" s="16"/>
      <c r="L4268" s="16"/>
      <c r="M4268" s="16"/>
      <c r="N4268" s="16"/>
    </row>
    <row r="4269" spans="1:14" ht="13.8" customHeight="1" x14ac:dyDescent="0.3">
      <c r="A4269" s="19">
        <v>44019</v>
      </c>
      <c r="B4269" s="18">
        <v>6</v>
      </c>
      <c r="C4269" s="18">
        <v>-37</v>
      </c>
      <c r="D4269" s="18">
        <v>-62</v>
      </c>
      <c r="E4269" s="16"/>
      <c r="F4269" s="16"/>
      <c r="G4269" s="16"/>
      <c r="H4269" s="16"/>
      <c r="I4269" s="16"/>
      <c r="J4269" s="16"/>
      <c r="K4269" s="16"/>
      <c r="L4269" s="16"/>
      <c r="M4269" s="16"/>
      <c r="N4269" s="16"/>
    </row>
    <row r="4270" spans="1:14" ht="13.8" customHeight="1" x14ac:dyDescent="0.3">
      <c r="A4270" s="19">
        <v>44019</v>
      </c>
      <c r="B4270" s="18">
        <v>5</v>
      </c>
      <c r="C4270" s="18">
        <v>-36</v>
      </c>
      <c r="D4270" s="18">
        <v>-46</v>
      </c>
      <c r="E4270" s="16"/>
      <c r="F4270" s="16"/>
      <c r="G4270" s="16"/>
      <c r="H4270" s="16"/>
      <c r="I4270" s="16"/>
      <c r="J4270" s="16"/>
      <c r="K4270" s="16"/>
      <c r="L4270" s="16"/>
      <c r="M4270" s="16"/>
      <c r="N4270" s="16"/>
    </row>
    <row r="4271" spans="1:14" ht="13.8" customHeight="1" x14ac:dyDescent="0.3">
      <c r="A4271" s="19">
        <v>44019</v>
      </c>
      <c r="B4271" s="18">
        <v>4</v>
      </c>
      <c r="C4271" s="18">
        <v>-36</v>
      </c>
      <c r="D4271" s="18">
        <v>-31</v>
      </c>
      <c r="E4271" s="16"/>
      <c r="F4271" s="16"/>
      <c r="G4271" s="16"/>
      <c r="H4271" s="16"/>
      <c r="I4271" s="16"/>
      <c r="J4271" s="16"/>
      <c r="K4271" s="16"/>
      <c r="L4271" s="16"/>
      <c r="M4271" s="16"/>
      <c r="N4271" s="16"/>
    </row>
    <row r="4272" spans="1:14" ht="13.8" customHeight="1" x14ac:dyDescent="0.3">
      <c r="A4272" s="19">
        <v>44019</v>
      </c>
      <c r="B4272" s="18">
        <v>3</v>
      </c>
      <c r="C4272" s="18">
        <v>-36</v>
      </c>
      <c r="D4272" s="18">
        <v>-14</v>
      </c>
      <c r="E4272" s="16"/>
      <c r="F4272" s="16"/>
      <c r="G4272" s="16"/>
      <c r="H4272" s="16"/>
      <c r="I4272" s="16"/>
      <c r="J4272" s="16"/>
      <c r="K4272" s="16"/>
      <c r="L4272" s="16"/>
      <c r="M4272" s="16"/>
      <c r="N4272" s="16"/>
    </row>
    <row r="4273" spans="1:14" ht="13.8" customHeight="1" x14ac:dyDescent="0.3">
      <c r="A4273" s="19">
        <v>44019</v>
      </c>
      <c r="B4273" s="18">
        <v>2</v>
      </c>
      <c r="C4273" s="18">
        <v>-36</v>
      </c>
      <c r="D4273" s="18">
        <v>1</v>
      </c>
      <c r="E4273" s="16"/>
      <c r="F4273" s="16"/>
      <c r="G4273" s="16"/>
      <c r="H4273" s="16"/>
      <c r="I4273" s="16"/>
      <c r="J4273" s="16"/>
      <c r="K4273" s="16"/>
      <c r="L4273" s="16"/>
      <c r="M4273" s="16"/>
      <c r="N4273" s="16"/>
    </row>
    <row r="4274" spans="1:14" ht="13.8" customHeight="1" x14ac:dyDescent="0.3">
      <c r="A4274" s="19">
        <v>44019</v>
      </c>
      <c r="B4274" s="18">
        <v>1</v>
      </c>
      <c r="C4274" s="18">
        <v>-36</v>
      </c>
      <c r="D4274" s="18">
        <v>8</v>
      </c>
      <c r="E4274" s="16"/>
      <c r="F4274" s="16"/>
      <c r="G4274" s="16"/>
      <c r="H4274" s="16"/>
      <c r="I4274" s="16"/>
      <c r="J4274" s="16"/>
      <c r="K4274" s="16"/>
      <c r="L4274" s="16"/>
      <c r="M4274" s="16"/>
      <c r="N4274" s="16"/>
    </row>
    <row r="4275" spans="1:14" ht="13.8" customHeight="1" x14ac:dyDescent="0.3">
      <c r="A4275" s="19">
        <v>44019</v>
      </c>
      <c r="B4275" s="18">
        <v>0</v>
      </c>
      <c r="C4275" s="18">
        <v>-35</v>
      </c>
      <c r="D4275" s="18">
        <v>5</v>
      </c>
      <c r="E4275" s="16"/>
      <c r="F4275" s="16"/>
      <c r="G4275" s="16"/>
      <c r="H4275" s="16"/>
      <c r="I4275" s="16"/>
      <c r="J4275" s="16"/>
      <c r="K4275" s="16"/>
      <c r="L4275" s="16"/>
      <c r="M4275" s="16"/>
      <c r="N4275" s="16"/>
    </row>
    <row r="4276" spans="1:14" ht="13.8" customHeight="1" x14ac:dyDescent="0.3">
      <c r="A4276" s="19">
        <v>43989</v>
      </c>
      <c r="B4276" s="18">
        <v>23</v>
      </c>
      <c r="C4276" s="18">
        <v>-35</v>
      </c>
      <c r="D4276" s="18">
        <v>2</v>
      </c>
      <c r="E4276" s="16"/>
      <c r="F4276" s="16"/>
      <c r="G4276" s="16"/>
      <c r="H4276" s="16"/>
      <c r="I4276" s="16"/>
      <c r="J4276" s="16"/>
      <c r="K4276" s="16"/>
      <c r="L4276" s="16"/>
      <c r="M4276" s="16"/>
      <c r="N4276" s="16"/>
    </row>
    <row r="4277" spans="1:14" ht="13.8" customHeight="1" x14ac:dyDescent="0.3">
      <c r="A4277" s="19">
        <v>43989</v>
      </c>
      <c r="B4277" s="18">
        <v>22</v>
      </c>
      <c r="C4277" s="18">
        <v>-36</v>
      </c>
      <c r="D4277" s="18">
        <v>-5</v>
      </c>
      <c r="E4277" s="16"/>
      <c r="F4277" s="16"/>
      <c r="G4277" s="16"/>
      <c r="H4277" s="16"/>
      <c r="I4277" s="16"/>
      <c r="J4277" s="16"/>
      <c r="K4277" s="16"/>
      <c r="L4277" s="16"/>
      <c r="M4277" s="16"/>
      <c r="N4277" s="16"/>
    </row>
    <row r="4278" spans="1:14" ht="13.8" customHeight="1" x14ac:dyDescent="0.3">
      <c r="A4278" s="19">
        <v>43989</v>
      </c>
      <c r="B4278" s="18">
        <v>21</v>
      </c>
      <c r="C4278" s="18">
        <v>-36</v>
      </c>
      <c r="D4278" s="18">
        <v>-5</v>
      </c>
      <c r="E4278" s="16"/>
      <c r="F4278" s="16"/>
      <c r="G4278" s="16"/>
      <c r="H4278" s="16"/>
      <c r="I4278" s="16"/>
      <c r="J4278" s="16"/>
      <c r="K4278" s="16"/>
      <c r="L4278" s="16"/>
      <c r="M4278" s="16"/>
      <c r="N4278" s="16"/>
    </row>
    <row r="4279" spans="1:14" ht="13.8" customHeight="1" x14ac:dyDescent="0.3">
      <c r="A4279" s="19">
        <v>43989</v>
      </c>
      <c r="B4279" s="18">
        <v>20</v>
      </c>
      <c r="C4279" s="18">
        <v>-36</v>
      </c>
      <c r="D4279" s="18">
        <v>2</v>
      </c>
      <c r="E4279" s="16"/>
      <c r="F4279" s="16"/>
      <c r="G4279" s="16"/>
      <c r="H4279" s="16"/>
      <c r="I4279" s="16"/>
      <c r="J4279" s="16"/>
      <c r="K4279" s="16"/>
      <c r="L4279" s="16"/>
      <c r="M4279" s="16"/>
      <c r="N4279" s="16"/>
    </row>
    <row r="4280" spans="1:14" ht="13.8" customHeight="1" x14ac:dyDescent="0.3">
      <c r="A4280" s="19">
        <v>43989</v>
      </c>
      <c r="B4280" s="18">
        <v>19</v>
      </c>
      <c r="C4280" s="18">
        <v>-34</v>
      </c>
      <c r="D4280" s="18">
        <v>13</v>
      </c>
      <c r="E4280" s="16"/>
      <c r="F4280" s="16"/>
      <c r="G4280" s="16"/>
      <c r="H4280" s="16"/>
      <c r="I4280" s="16"/>
      <c r="J4280" s="16"/>
      <c r="K4280" s="16"/>
      <c r="L4280" s="16"/>
      <c r="M4280" s="16"/>
      <c r="N4280" s="16"/>
    </row>
    <row r="4281" spans="1:14" ht="13.8" customHeight="1" x14ac:dyDescent="0.3">
      <c r="A4281" s="19">
        <v>43989</v>
      </c>
      <c r="B4281" s="18">
        <v>18</v>
      </c>
      <c r="C4281" s="18">
        <v>-33</v>
      </c>
      <c r="D4281" s="18">
        <v>27</v>
      </c>
      <c r="E4281" s="16"/>
      <c r="F4281" s="16"/>
      <c r="G4281" s="16"/>
      <c r="H4281" s="16"/>
      <c r="I4281" s="16"/>
      <c r="J4281" s="16"/>
      <c r="K4281" s="16"/>
      <c r="L4281" s="16"/>
      <c r="M4281" s="16"/>
      <c r="N4281" s="16"/>
    </row>
    <row r="4282" spans="1:14" ht="13.8" customHeight="1" x14ac:dyDescent="0.3">
      <c r="A4282" s="19">
        <v>43989</v>
      </c>
      <c r="B4282" s="18">
        <v>17</v>
      </c>
      <c r="C4282" s="18">
        <v>-32</v>
      </c>
      <c r="D4282" s="18">
        <v>38</v>
      </c>
      <c r="E4282" s="16"/>
      <c r="F4282" s="16"/>
      <c r="G4282" s="16"/>
      <c r="H4282" s="16"/>
      <c r="I4282" s="16"/>
      <c r="J4282" s="16"/>
      <c r="K4282" s="16"/>
      <c r="L4282" s="16"/>
      <c r="M4282" s="16"/>
      <c r="N4282" s="16"/>
    </row>
    <row r="4283" spans="1:14" ht="13.8" customHeight="1" x14ac:dyDescent="0.3">
      <c r="A4283" s="19">
        <v>43989</v>
      </c>
      <c r="B4283" s="18">
        <v>16</v>
      </c>
      <c r="C4283" s="18">
        <v>-32</v>
      </c>
      <c r="D4283" s="18">
        <v>42</v>
      </c>
      <c r="E4283" s="16"/>
      <c r="F4283" s="16"/>
      <c r="G4283" s="16"/>
      <c r="H4283" s="16"/>
      <c r="I4283" s="16"/>
      <c r="J4283" s="16"/>
      <c r="K4283" s="16"/>
      <c r="L4283" s="16"/>
      <c r="M4283" s="16"/>
      <c r="N4283" s="16"/>
    </row>
    <row r="4284" spans="1:14" ht="13.8" customHeight="1" x14ac:dyDescent="0.3">
      <c r="A4284" s="19">
        <v>43989</v>
      </c>
      <c r="B4284" s="18">
        <v>15</v>
      </c>
      <c r="C4284" s="18">
        <v>-33</v>
      </c>
      <c r="D4284" s="18">
        <v>31</v>
      </c>
      <c r="E4284" s="16"/>
      <c r="F4284" s="16"/>
      <c r="G4284" s="16"/>
      <c r="H4284" s="16"/>
      <c r="I4284" s="16"/>
      <c r="J4284" s="16"/>
      <c r="K4284" s="16"/>
      <c r="L4284" s="16"/>
      <c r="M4284" s="16"/>
      <c r="N4284" s="16"/>
    </row>
    <row r="4285" spans="1:14" ht="13.8" customHeight="1" x14ac:dyDescent="0.3">
      <c r="A4285" s="19">
        <v>43989</v>
      </c>
      <c r="B4285" s="18">
        <v>14</v>
      </c>
      <c r="C4285" s="18">
        <v>-34</v>
      </c>
      <c r="D4285" s="18">
        <v>15</v>
      </c>
      <c r="E4285" s="16"/>
      <c r="F4285" s="16"/>
      <c r="G4285" s="16"/>
      <c r="H4285" s="16"/>
      <c r="I4285" s="16"/>
      <c r="J4285" s="16"/>
      <c r="K4285" s="16"/>
      <c r="L4285" s="16"/>
      <c r="M4285" s="16"/>
      <c r="N4285" s="16"/>
    </row>
    <row r="4286" spans="1:14" ht="13.8" customHeight="1" x14ac:dyDescent="0.3">
      <c r="A4286" s="19">
        <v>43989</v>
      </c>
      <c r="B4286" s="18">
        <v>13</v>
      </c>
      <c r="C4286" s="18">
        <v>-34</v>
      </c>
      <c r="D4286" s="18">
        <v>-5</v>
      </c>
      <c r="E4286" s="16"/>
      <c r="F4286" s="16"/>
      <c r="G4286" s="16"/>
      <c r="H4286" s="16"/>
      <c r="I4286" s="16"/>
      <c r="J4286" s="16"/>
      <c r="K4286" s="16"/>
      <c r="L4286" s="16"/>
      <c r="M4286" s="16"/>
      <c r="N4286" s="16"/>
    </row>
    <row r="4287" spans="1:14" ht="13.8" customHeight="1" x14ac:dyDescent="0.3">
      <c r="A4287" s="19">
        <v>43989</v>
      </c>
      <c r="B4287" s="18">
        <v>12</v>
      </c>
      <c r="C4287" s="18">
        <v>-36</v>
      </c>
      <c r="D4287" s="18">
        <v>-25</v>
      </c>
      <c r="E4287" s="16"/>
      <c r="F4287" s="16"/>
      <c r="G4287" s="16"/>
      <c r="H4287" s="16"/>
      <c r="I4287" s="16"/>
      <c r="J4287" s="16"/>
      <c r="K4287" s="16"/>
      <c r="L4287" s="16"/>
      <c r="M4287" s="16"/>
      <c r="N4287" s="16"/>
    </row>
    <row r="4288" spans="1:14" ht="13.8" customHeight="1" x14ac:dyDescent="0.3">
      <c r="A4288" s="19">
        <v>43989</v>
      </c>
      <c r="B4288" s="18">
        <v>11</v>
      </c>
      <c r="C4288" s="18">
        <v>-37</v>
      </c>
      <c r="D4288" s="18">
        <v>-46</v>
      </c>
      <c r="E4288" s="16"/>
      <c r="F4288" s="16"/>
      <c r="G4288" s="16"/>
      <c r="H4288" s="16"/>
      <c r="I4288" s="16"/>
      <c r="J4288" s="16"/>
      <c r="K4288" s="16"/>
      <c r="L4288" s="16"/>
      <c r="M4288" s="16"/>
      <c r="N4288" s="16"/>
    </row>
    <row r="4289" spans="1:14" ht="13.8" customHeight="1" x14ac:dyDescent="0.3">
      <c r="A4289" s="19">
        <v>43989</v>
      </c>
      <c r="B4289" s="18">
        <v>10</v>
      </c>
      <c r="C4289" s="18">
        <v>-37</v>
      </c>
      <c r="D4289" s="18">
        <v>-66</v>
      </c>
      <c r="E4289" s="16"/>
      <c r="F4289" s="16"/>
      <c r="G4289" s="16"/>
      <c r="H4289" s="16"/>
      <c r="I4289" s="16"/>
      <c r="J4289" s="16"/>
      <c r="K4289" s="16"/>
      <c r="L4289" s="16"/>
      <c r="M4289" s="16"/>
      <c r="N4289" s="16"/>
    </row>
    <row r="4290" spans="1:14" ht="13.8" customHeight="1" x14ac:dyDescent="0.3">
      <c r="A4290" s="19">
        <v>43989</v>
      </c>
      <c r="B4290" s="18">
        <v>9</v>
      </c>
      <c r="C4290" s="18">
        <v>-37</v>
      </c>
      <c r="D4290" s="18">
        <v>-79</v>
      </c>
      <c r="E4290" s="16"/>
      <c r="F4290" s="16"/>
      <c r="G4290" s="16"/>
      <c r="H4290" s="16"/>
      <c r="I4290" s="16"/>
      <c r="J4290" s="16"/>
      <c r="K4290" s="16"/>
      <c r="L4290" s="16"/>
      <c r="M4290" s="16"/>
      <c r="N4290" s="16"/>
    </row>
    <row r="4291" spans="1:14" ht="13.8" customHeight="1" x14ac:dyDescent="0.3">
      <c r="A4291" s="19">
        <v>43989</v>
      </c>
      <c r="B4291" s="18">
        <v>8</v>
      </c>
      <c r="C4291" s="18">
        <v>-37</v>
      </c>
      <c r="D4291" s="18">
        <v>-86</v>
      </c>
      <c r="E4291" s="16"/>
      <c r="F4291" s="16"/>
      <c r="G4291" s="16"/>
      <c r="H4291" s="16"/>
      <c r="I4291" s="16"/>
      <c r="J4291" s="16"/>
      <c r="K4291" s="16"/>
      <c r="L4291" s="16"/>
      <c r="M4291" s="16"/>
      <c r="N4291" s="16"/>
    </row>
    <row r="4292" spans="1:14" ht="13.8" customHeight="1" x14ac:dyDescent="0.3">
      <c r="A4292" s="19">
        <v>43989</v>
      </c>
      <c r="B4292" s="18">
        <v>7</v>
      </c>
      <c r="C4292" s="18">
        <v>-36</v>
      </c>
      <c r="D4292" s="18">
        <v>-81</v>
      </c>
      <c r="E4292" s="16"/>
      <c r="F4292" s="16"/>
      <c r="G4292" s="16"/>
      <c r="H4292" s="16"/>
      <c r="I4292" s="16"/>
      <c r="J4292" s="16"/>
      <c r="K4292" s="16"/>
      <c r="L4292" s="16"/>
      <c r="M4292" s="16"/>
      <c r="N4292" s="16"/>
    </row>
    <row r="4293" spans="1:14" ht="13.8" customHeight="1" x14ac:dyDescent="0.3">
      <c r="A4293" s="19">
        <v>43989</v>
      </c>
      <c r="B4293" s="18">
        <v>6</v>
      </c>
      <c r="C4293" s="18">
        <v>-36</v>
      </c>
      <c r="D4293" s="18">
        <v>-71</v>
      </c>
      <c r="E4293" s="16"/>
      <c r="F4293" s="16"/>
      <c r="G4293" s="16"/>
      <c r="H4293" s="16"/>
      <c r="I4293" s="16"/>
      <c r="J4293" s="16"/>
      <c r="K4293" s="16"/>
      <c r="L4293" s="16"/>
      <c r="M4293" s="16"/>
      <c r="N4293" s="16"/>
    </row>
    <row r="4294" spans="1:14" ht="13.8" customHeight="1" x14ac:dyDescent="0.3">
      <c r="A4294" s="19">
        <v>43989</v>
      </c>
      <c r="B4294" s="18">
        <v>5</v>
      </c>
      <c r="C4294" s="18">
        <v>-35</v>
      </c>
      <c r="D4294" s="18">
        <v>-56</v>
      </c>
      <c r="E4294" s="16"/>
      <c r="F4294" s="16"/>
      <c r="G4294" s="16"/>
      <c r="H4294" s="16"/>
      <c r="I4294" s="16"/>
      <c r="J4294" s="16"/>
      <c r="K4294" s="16"/>
      <c r="L4294" s="16"/>
      <c r="M4294" s="16"/>
      <c r="N4294" s="16"/>
    </row>
    <row r="4295" spans="1:14" ht="13.8" customHeight="1" x14ac:dyDescent="0.3">
      <c r="A4295" s="19">
        <v>43989</v>
      </c>
      <c r="B4295" s="18">
        <v>4</v>
      </c>
      <c r="C4295" s="18">
        <v>-35</v>
      </c>
      <c r="D4295" s="18">
        <v>-42</v>
      </c>
      <c r="E4295" s="16"/>
      <c r="F4295" s="16"/>
      <c r="G4295" s="16"/>
      <c r="H4295" s="16"/>
      <c r="I4295" s="16"/>
      <c r="J4295" s="16"/>
      <c r="K4295" s="16"/>
      <c r="L4295" s="16"/>
      <c r="M4295" s="16"/>
      <c r="N4295" s="16"/>
    </row>
    <row r="4296" spans="1:14" ht="13.8" customHeight="1" x14ac:dyDescent="0.3">
      <c r="A4296" s="19">
        <v>43989</v>
      </c>
      <c r="B4296" s="18">
        <v>3</v>
      </c>
      <c r="C4296" s="18">
        <v>-35</v>
      </c>
      <c r="D4296" s="18">
        <v>-27</v>
      </c>
      <c r="E4296" s="16"/>
      <c r="F4296" s="16"/>
      <c r="G4296" s="16"/>
      <c r="H4296" s="16"/>
      <c r="I4296" s="16"/>
      <c r="J4296" s="16"/>
      <c r="K4296" s="16"/>
      <c r="L4296" s="16"/>
      <c r="M4296" s="16"/>
      <c r="N4296" s="16"/>
    </row>
    <row r="4297" spans="1:14" ht="13.8" customHeight="1" x14ac:dyDescent="0.3">
      <c r="A4297" s="19">
        <v>43989</v>
      </c>
      <c r="B4297" s="18">
        <v>2</v>
      </c>
      <c r="C4297" s="18">
        <v>-35</v>
      </c>
      <c r="D4297" s="18">
        <v>-11</v>
      </c>
      <c r="E4297" s="16"/>
      <c r="F4297" s="16"/>
      <c r="G4297" s="16"/>
      <c r="H4297" s="16"/>
      <c r="I4297" s="16"/>
      <c r="J4297" s="16"/>
      <c r="K4297" s="16"/>
      <c r="L4297" s="16"/>
      <c r="M4297" s="16"/>
      <c r="N4297" s="16"/>
    </row>
    <row r="4298" spans="1:14" ht="13.8" customHeight="1" x14ac:dyDescent="0.3">
      <c r="A4298" s="19">
        <v>43989</v>
      </c>
      <c r="B4298" s="18">
        <v>1</v>
      </c>
      <c r="C4298" s="18">
        <v>-35</v>
      </c>
      <c r="D4298" s="18">
        <v>0</v>
      </c>
      <c r="E4298" s="16"/>
      <c r="F4298" s="16"/>
      <c r="G4298" s="16"/>
      <c r="H4298" s="16"/>
      <c r="I4298" s="16"/>
      <c r="J4298" s="16"/>
      <c r="K4298" s="16"/>
      <c r="L4298" s="16"/>
      <c r="M4298" s="16"/>
      <c r="N4298" s="16"/>
    </row>
    <row r="4299" spans="1:14" ht="13.8" customHeight="1" x14ac:dyDescent="0.3">
      <c r="A4299" s="19">
        <v>43989</v>
      </c>
      <c r="B4299" s="18">
        <v>0</v>
      </c>
      <c r="C4299" s="18">
        <v>-34</v>
      </c>
      <c r="D4299" s="18">
        <v>6</v>
      </c>
      <c r="E4299" s="16"/>
      <c r="F4299" s="16"/>
      <c r="G4299" s="16"/>
      <c r="H4299" s="16"/>
      <c r="I4299" s="16"/>
      <c r="J4299" s="16"/>
      <c r="K4299" s="16"/>
      <c r="L4299" s="16"/>
      <c r="M4299" s="16"/>
      <c r="N4299" s="16"/>
    </row>
    <row r="4300" spans="1:14" ht="13.8" customHeight="1" x14ac:dyDescent="0.3">
      <c r="A4300" s="19">
        <v>43958</v>
      </c>
      <c r="B4300" s="18">
        <v>23</v>
      </c>
      <c r="C4300" s="18">
        <v>-34</v>
      </c>
      <c r="D4300" s="18">
        <v>4</v>
      </c>
      <c r="E4300" s="16"/>
      <c r="F4300" s="16"/>
      <c r="G4300" s="16"/>
      <c r="H4300" s="16"/>
      <c r="I4300" s="16"/>
      <c r="J4300" s="16"/>
      <c r="K4300" s="16"/>
      <c r="L4300" s="16"/>
      <c r="M4300" s="16"/>
      <c r="N4300" s="16"/>
    </row>
    <row r="4301" spans="1:14" ht="13.8" customHeight="1" x14ac:dyDescent="0.3">
      <c r="A4301" s="19">
        <v>43958</v>
      </c>
      <c r="B4301" s="18">
        <v>22</v>
      </c>
      <c r="C4301" s="18">
        <v>-34</v>
      </c>
      <c r="D4301" s="18">
        <v>-2</v>
      </c>
      <c r="E4301" s="16"/>
      <c r="F4301" s="16"/>
      <c r="G4301" s="16"/>
      <c r="H4301" s="16"/>
      <c r="I4301" s="16"/>
      <c r="J4301" s="16"/>
      <c r="K4301" s="16"/>
      <c r="L4301" s="16"/>
      <c r="M4301" s="16"/>
      <c r="N4301" s="16"/>
    </row>
    <row r="4302" spans="1:14" ht="13.8" customHeight="1" x14ac:dyDescent="0.3">
      <c r="A4302" s="19">
        <v>43958</v>
      </c>
      <c r="B4302" s="18">
        <v>21</v>
      </c>
      <c r="C4302" s="18">
        <v>-34</v>
      </c>
      <c r="D4302" s="18">
        <v>-10</v>
      </c>
      <c r="E4302" s="16"/>
      <c r="F4302" s="16"/>
      <c r="G4302" s="16"/>
      <c r="H4302" s="16"/>
      <c r="I4302" s="16"/>
      <c r="J4302" s="16"/>
      <c r="K4302" s="16"/>
      <c r="L4302" s="16"/>
      <c r="M4302" s="16"/>
      <c r="N4302" s="16"/>
    </row>
    <row r="4303" spans="1:14" ht="13.8" customHeight="1" x14ac:dyDescent="0.3">
      <c r="A4303" s="19">
        <v>43958</v>
      </c>
      <c r="B4303" s="18">
        <v>20</v>
      </c>
      <c r="C4303" s="18">
        <v>-34</v>
      </c>
      <c r="D4303" s="18">
        <v>-9</v>
      </c>
      <c r="E4303" s="16"/>
      <c r="F4303" s="16"/>
      <c r="G4303" s="16"/>
      <c r="H4303" s="16"/>
      <c r="I4303" s="16"/>
      <c r="J4303" s="16"/>
      <c r="K4303" s="16"/>
      <c r="L4303" s="16"/>
      <c r="M4303" s="16"/>
      <c r="N4303" s="16"/>
    </row>
    <row r="4304" spans="1:14" ht="13.8" customHeight="1" x14ac:dyDescent="0.3">
      <c r="A4304" s="19">
        <v>43958</v>
      </c>
      <c r="B4304" s="18">
        <v>19</v>
      </c>
      <c r="C4304" s="18">
        <v>-33</v>
      </c>
      <c r="D4304" s="18">
        <v>-1</v>
      </c>
      <c r="E4304" s="16"/>
      <c r="F4304" s="16"/>
      <c r="G4304" s="16"/>
      <c r="H4304" s="16"/>
      <c r="I4304" s="16"/>
      <c r="J4304" s="16"/>
      <c r="K4304" s="16"/>
      <c r="L4304" s="16"/>
      <c r="M4304" s="16"/>
      <c r="N4304" s="16"/>
    </row>
    <row r="4305" spans="1:14" ht="13.8" customHeight="1" x14ac:dyDescent="0.3">
      <c r="A4305" s="19">
        <v>43958</v>
      </c>
      <c r="B4305" s="18">
        <v>18</v>
      </c>
      <c r="C4305" s="18">
        <v>-32</v>
      </c>
      <c r="D4305" s="18">
        <v>10</v>
      </c>
      <c r="E4305" s="16"/>
      <c r="F4305" s="16"/>
      <c r="G4305" s="16"/>
      <c r="H4305" s="16"/>
      <c r="I4305" s="16"/>
      <c r="J4305" s="16"/>
      <c r="K4305" s="16"/>
      <c r="L4305" s="16"/>
      <c r="M4305" s="16"/>
      <c r="N4305" s="16"/>
    </row>
    <row r="4306" spans="1:14" ht="13.8" customHeight="1" x14ac:dyDescent="0.3">
      <c r="A4306" s="19">
        <v>43958</v>
      </c>
      <c r="B4306" s="18">
        <v>17</v>
      </c>
      <c r="C4306" s="18">
        <v>-33</v>
      </c>
      <c r="D4306" s="18">
        <v>24</v>
      </c>
      <c r="E4306" s="16"/>
      <c r="F4306" s="16"/>
      <c r="G4306" s="16"/>
      <c r="H4306" s="16"/>
      <c r="I4306" s="16"/>
      <c r="J4306" s="16"/>
      <c r="K4306" s="16"/>
      <c r="L4306" s="16"/>
      <c r="M4306" s="16"/>
      <c r="N4306" s="16"/>
    </row>
    <row r="4307" spans="1:14" ht="13.8" customHeight="1" x14ac:dyDescent="0.3">
      <c r="A4307" s="19">
        <v>43958</v>
      </c>
      <c r="B4307" s="18">
        <v>16</v>
      </c>
      <c r="C4307" s="18">
        <v>-32</v>
      </c>
      <c r="D4307" s="18">
        <v>36</v>
      </c>
      <c r="E4307" s="16"/>
      <c r="F4307" s="16"/>
      <c r="G4307" s="16"/>
      <c r="H4307" s="16"/>
      <c r="I4307" s="16"/>
      <c r="J4307" s="16"/>
      <c r="K4307" s="16"/>
      <c r="L4307" s="16"/>
      <c r="M4307" s="16"/>
      <c r="N4307" s="16"/>
    </row>
    <row r="4308" spans="1:14" ht="13.8" customHeight="1" x14ac:dyDescent="0.3">
      <c r="A4308" s="19">
        <v>43958</v>
      </c>
      <c r="B4308" s="18">
        <v>15</v>
      </c>
      <c r="C4308" s="18">
        <v>-32</v>
      </c>
      <c r="D4308" s="18">
        <v>35</v>
      </c>
      <c r="E4308" s="16"/>
      <c r="F4308" s="16"/>
      <c r="G4308" s="16"/>
      <c r="H4308" s="16"/>
      <c r="I4308" s="16"/>
      <c r="J4308" s="16"/>
      <c r="K4308" s="16"/>
      <c r="L4308" s="16"/>
      <c r="M4308" s="16"/>
      <c r="N4308" s="16"/>
    </row>
    <row r="4309" spans="1:14" ht="13.8" customHeight="1" x14ac:dyDescent="0.3">
      <c r="A4309" s="19">
        <v>43958</v>
      </c>
      <c r="B4309" s="18">
        <v>14</v>
      </c>
      <c r="C4309" s="18">
        <v>-34</v>
      </c>
      <c r="D4309" s="18">
        <v>25</v>
      </c>
      <c r="E4309" s="16"/>
      <c r="F4309" s="16"/>
      <c r="G4309" s="16"/>
      <c r="H4309" s="16"/>
      <c r="I4309" s="16"/>
      <c r="J4309" s="16"/>
      <c r="K4309" s="16"/>
      <c r="L4309" s="16"/>
      <c r="M4309" s="16"/>
      <c r="N4309" s="16"/>
    </row>
    <row r="4310" spans="1:14" ht="13.8" customHeight="1" x14ac:dyDescent="0.3">
      <c r="A4310" s="19">
        <v>43958</v>
      </c>
      <c r="B4310" s="18">
        <v>13</v>
      </c>
      <c r="C4310" s="18">
        <v>-34</v>
      </c>
      <c r="D4310" s="18">
        <v>8</v>
      </c>
      <c r="E4310" s="16"/>
      <c r="F4310" s="16"/>
      <c r="G4310" s="16"/>
      <c r="H4310" s="16"/>
      <c r="I4310" s="16"/>
      <c r="J4310" s="16"/>
      <c r="K4310" s="16"/>
      <c r="L4310" s="16"/>
      <c r="M4310" s="16"/>
      <c r="N4310" s="16"/>
    </row>
    <row r="4311" spans="1:14" ht="13.8" customHeight="1" x14ac:dyDescent="0.3">
      <c r="A4311" s="19">
        <v>43958</v>
      </c>
      <c r="B4311" s="18">
        <v>12</v>
      </c>
      <c r="C4311" s="18">
        <v>-35</v>
      </c>
      <c r="D4311" s="18">
        <v>-14</v>
      </c>
      <c r="E4311" s="16"/>
      <c r="F4311" s="16"/>
      <c r="G4311" s="16"/>
      <c r="H4311" s="16"/>
      <c r="I4311" s="16"/>
      <c r="J4311" s="16"/>
      <c r="K4311" s="16"/>
      <c r="L4311" s="16"/>
      <c r="M4311" s="16"/>
      <c r="N4311" s="16"/>
    </row>
    <row r="4312" spans="1:14" ht="13.8" customHeight="1" x14ac:dyDescent="0.3">
      <c r="A4312" s="19">
        <v>43958</v>
      </c>
      <c r="B4312" s="18">
        <v>11</v>
      </c>
      <c r="C4312" s="18">
        <v>-35</v>
      </c>
      <c r="D4312" s="18">
        <v>-35</v>
      </c>
      <c r="E4312" s="16"/>
      <c r="F4312" s="16"/>
      <c r="G4312" s="16"/>
      <c r="H4312" s="16"/>
      <c r="I4312" s="16"/>
      <c r="J4312" s="16"/>
      <c r="K4312" s="16"/>
      <c r="L4312" s="16"/>
      <c r="M4312" s="16"/>
      <c r="N4312" s="16"/>
    </row>
    <row r="4313" spans="1:14" ht="13.8" customHeight="1" x14ac:dyDescent="0.3">
      <c r="A4313" s="19">
        <v>43958</v>
      </c>
      <c r="B4313" s="18">
        <v>10</v>
      </c>
      <c r="C4313" s="18">
        <v>-35</v>
      </c>
      <c r="D4313" s="18">
        <v>-55</v>
      </c>
      <c r="E4313" s="16"/>
      <c r="F4313" s="16"/>
      <c r="G4313" s="16"/>
      <c r="H4313" s="16"/>
      <c r="I4313" s="16"/>
      <c r="J4313" s="16"/>
      <c r="K4313" s="16"/>
      <c r="L4313" s="16"/>
      <c r="M4313" s="16"/>
      <c r="N4313" s="16"/>
    </row>
    <row r="4314" spans="1:14" ht="13.8" customHeight="1" x14ac:dyDescent="0.3">
      <c r="A4314" s="19">
        <v>43958</v>
      </c>
      <c r="B4314" s="18">
        <v>9</v>
      </c>
      <c r="C4314" s="18">
        <v>-35</v>
      </c>
      <c r="D4314" s="18">
        <v>-74</v>
      </c>
      <c r="E4314" s="16"/>
      <c r="F4314" s="16"/>
      <c r="G4314" s="16"/>
      <c r="H4314" s="16"/>
      <c r="I4314" s="16"/>
      <c r="J4314" s="16"/>
      <c r="K4314" s="16"/>
      <c r="L4314" s="16"/>
      <c r="M4314" s="16"/>
      <c r="N4314" s="16"/>
    </row>
    <row r="4315" spans="1:14" ht="13.8" customHeight="1" x14ac:dyDescent="0.3">
      <c r="A4315" s="19">
        <v>43958</v>
      </c>
      <c r="B4315" s="18">
        <v>8</v>
      </c>
      <c r="C4315" s="18">
        <v>-35</v>
      </c>
      <c r="D4315" s="18">
        <v>-86</v>
      </c>
      <c r="E4315" s="16"/>
      <c r="F4315" s="16"/>
      <c r="G4315" s="16"/>
      <c r="H4315" s="16"/>
      <c r="I4315" s="16"/>
      <c r="J4315" s="16"/>
      <c r="K4315" s="16"/>
      <c r="L4315" s="16"/>
      <c r="M4315" s="16"/>
      <c r="N4315" s="16"/>
    </row>
    <row r="4316" spans="1:14" ht="13.8" customHeight="1" x14ac:dyDescent="0.3">
      <c r="A4316" s="19">
        <v>43958</v>
      </c>
      <c r="B4316" s="18">
        <v>7</v>
      </c>
      <c r="C4316" s="18">
        <v>-34</v>
      </c>
      <c r="D4316" s="18">
        <v>-90</v>
      </c>
      <c r="E4316" s="16"/>
      <c r="F4316" s="16"/>
      <c r="G4316" s="16"/>
      <c r="H4316" s="16"/>
      <c r="I4316" s="16"/>
      <c r="J4316" s="16"/>
      <c r="K4316" s="16"/>
      <c r="L4316" s="16"/>
      <c r="M4316" s="16"/>
      <c r="N4316" s="16"/>
    </row>
    <row r="4317" spans="1:14" ht="13.8" customHeight="1" x14ac:dyDescent="0.3">
      <c r="A4317" s="19">
        <v>43958</v>
      </c>
      <c r="B4317" s="18">
        <v>6</v>
      </c>
      <c r="C4317" s="18">
        <v>-34</v>
      </c>
      <c r="D4317" s="18">
        <v>-81</v>
      </c>
      <c r="E4317" s="16"/>
      <c r="F4317" s="16"/>
      <c r="G4317" s="16"/>
      <c r="H4317" s="16"/>
      <c r="I4317" s="16"/>
      <c r="J4317" s="16"/>
      <c r="K4317" s="16"/>
      <c r="L4317" s="16"/>
      <c r="M4317" s="16"/>
      <c r="N4317" s="16"/>
    </row>
    <row r="4318" spans="1:14" ht="13.8" customHeight="1" x14ac:dyDescent="0.3">
      <c r="A4318" s="19">
        <v>43958</v>
      </c>
      <c r="B4318" s="18">
        <v>5</v>
      </c>
      <c r="C4318" s="18">
        <v>-34</v>
      </c>
      <c r="D4318" s="18">
        <v>-69</v>
      </c>
      <c r="E4318" s="16"/>
      <c r="F4318" s="16"/>
      <c r="G4318" s="16"/>
      <c r="H4318" s="16"/>
      <c r="I4318" s="16"/>
      <c r="J4318" s="16"/>
      <c r="K4318" s="16"/>
      <c r="L4318" s="16"/>
      <c r="M4318" s="16"/>
      <c r="N4318" s="16"/>
    </row>
    <row r="4319" spans="1:14" ht="13.8" customHeight="1" x14ac:dyDescent="0.3">
      <c r="A4319" s="19">
        <v>43958</v>
      </c>
      <c r="B4319" s="18">
        <v>4</v>
      </c>
      <c r="C4319" s="18">
        <v>-34</v>
      </c>
      <c r="D4319" s="18">
        <v>-55</v>
      </c>
      <c r="E4319" s="16"/>
      <c r="F4319" s="16"/>
      <c r="G4319" s="16"/>
      <c r="H4319" s="16"/>
      <c r="I4319" s="16"/>
      <c r="J4319" s="16"/>
      <c r="K4319" s="16"/>
      <c r="L4319" s="16"/>
      <c r="M4319" s="16"/>
      <c r="N4319" s="16"/>
    </row>
    <row r="4320" spans="1:14" ht="13.8" customHeight="1" x14ac:dyDescent="0.3">
      <c r="A4320" s="19">
        <v>43958</v>
      </c>
      <c r="B4320" s="18">
        <v>3</v>
      </c>
      <c r="C4320" s="18">
        <v>-34</v>
      </c>
      <c r="D4320" s="18">
        <v>-40</v>
      </c>
      <c r="E4320" s="16"/>
      <c r="F4320" s="16"/>
      <c r="G4320" s="16"/>
      <c r="H4320" s="16"/>
      <c r="I4320" s="16"/>
      <c r="J4320" s="16"/>
      <c r="K4320" s="16"/>
      <c r="L4320" s="16"/>
      <c r="M4320" s="16"/>
      <c r="N4320" s="16"/>
    </row>
    <row r="4321" spans="1:14" ht="13.8" customHeight="1" x14ac:dyDescent="0.3">
      <c r="A4321" s="19">
        <v>43958</v>
      </c>
      <c r="B4321" s="18">
        <v>2</v>
      </c>
      <c r="C4321" s="18">
        <v>-34</v>
      </c>
      <c r="D4321" s="18">
        <v>-24</v>
      </c>
      <c r="E4321" s="16"/>
      <c r="F4321" s="16"/>
      <c r="G4321" s="16"/>
      <c r="H4321" s="16"/>
      <c r="I4321" s="16"/>
      <c r="J4321" s="16"/>
      <c r="K4321" s="16"/>
      <c r="L4321" s="16"/>
      <c r="M4321" s="16"/>
      <c r="N4321" s="16"/>
    </row>
    <row r="4322" spans="1:14" ht="13.8" customHeight="1" x14ac:dyDescent="0.3">
      <c r="A4322" s="19">
        <v>43958</v>
      </c>
      <c r="B4322" s="18">
        <v>1</v>
      </c>
      <c r="C4322" s="18">
        <v>-34</v>
      </c>
      <c r="D4322" s="18">
        <v>-9</v>
      </c>
      <c r="E4322" s="16"/>
      <c r="F4322" s="16"/>
      <c r="G4322" s="16"/>
      <c r="H4322" s="16"/>
      <c r="I4322" s="16"/>
      <c r="J4322" s="16"/>
      <c r="K4322" s="16"/>
      <c r="L4322" s="16"/>
      <c r="M4322" s="16"/>
      <c r="N4322" s="16"/>
    </row>
    <row r="4323" spans="1:14" ht="13.8" customHeight="1" x14ac:dyDescent="0.3">
      <c r="A4323" s="19">
        <v>43958</v>
      </c>
      <c r="B4323" s="18">
        <v>0</v>
      </c>
      <c r="C4323" s="18">
        <v>-33</v>
      </c>
      <c r="D4323" s="18">
        <v>4</v>
      </c>
      <c r="E4323" s="16"/>
      <c r="F4323" s="16"/>
      <c r="G4323" s="16"/>
      <c r="H4323" s="16"/>
      <c r="I4323" s="16"/>
      <c r="J4323" s="16"/>
      <c r="K4323" s="16"/>
      <c r="L4323" s="16"/>
      <c r="M4323" s="16"/>
      <c r="N4323" s="16"/>
    </row>
    <row r="4324" spans="1:14" ht="13.8" customHeight="1" x14ac:dyDescent="0.3">
      <c r="A4324" s="19">
        <v>43928</v>
      </c>
      <c r="B4324" s="18">
        <v>23</v>
      </c>
      <c r="C4324" s="18">
        <v>-33</v>
      </c>
      <c r="D4324" s="18">
        <v>5</v>
      </c>
      <c r="E4324" s="16"/>
      <c r="F4324" s="16"/>
      <c r="G4324" s="16"/>
      <c r="H4324" s="16"/>
      <c r="I4324" s="16"/>
      <c r="J4324" s="16"/>
      <c r="K4324" s="16"/>
      <c r="L4324" s="16"/>
      <c r="M4324" s="16"/>
      <c r="N4324" s="16"/>
    </row>
    <row r="4325" spans="1:14" ht="13.8" customHeight="1" x14ac:dyDescent="0.3">
      <c r="A4325" s="19">
        <v>43928</v>
      </c>
      <c r="B4325" s="18">
        <v>22</v>
      </c>
      <c r="C4325" s="18">
        <v>-33</v>
      </c>
      <c r="D4325" s="18">
        <v>0</v>
      </c>
      <c r="E4325" s="16"/>
      <c r="F4325" s="16"/>
      <c r="G4325" s="16"/>
      <c r="H4325" s="16"/>
      <c r="I4325" s="16"/>
      <c r="J4325" s="16"/>
      <c r="K4325" s="16"/>
      <c r="L4325" s="16"/>
      <c r="M4325" s="16"/>
      <c r="N4325" s="16"/>
    </row>
    <row r="4326" spans="1:14" ht="13.8" customHeight="1" x14ac:dyDescent="0.3">
      <c r="A4326" s="19">
        <v>43928</v>
      </c>
      <c r="B4326" s="18">
        <v>21</v>
      </c>
      <c r="C4326" s="18">
        <v>-33</v>
      </c>
      <c r="D4326" s="18">
        <v>-13</v>
      </c>
      <c r="E4326" s="16"/>
      <c r="F4326" s="16"/>
      <c r="G4326" s="16"/>
      <c r="H4326" s="16"/>
      <c r="I4326" s="16"/>
      <c r="J4326" s="16"/>
      <c r="K4326" s="16"/>
      <c r="L4326" s="16"/>
      <c r="M4326" s="16"/>
      <c r="N4326" s="16"/>
    </row>
    <row r="4327" spans="1:14" ht="13.8" customHeight="1" x14ac:dyDescent="0.3">
      <c r="A4327" s="19">
        <v>43928</v>
      </c>
      <c r="B4327" s="18">
        <v>20</v>
      </c>
      <c r="C4327" s="18">
        <v>-33</v>
      </c>
      <c r="D4327" s="18">
        <v>-15</v>
      </c>
      <c r="E4327" s="16"/>
      <c r="F4327" s="16"/>
      <c r="G4327" s="16"/>
      <c r="H4327" s="16"/>
      <c r="I4327" s="16"/>
      <c r="J4327" s="16"/>
      <c r="K4327" s="16"/>
      <c r="L4327" s="16"/>
      <c r="M4327" s="16"/>
      <c r="N4327" s="16"/>
    </row>
    <row r="4328" spans="1:14" ht="13.8" customHeight="1" x14ac:dyDescent="0.3">
      <c r="A4328" s="19">
        <v>43928</v>
      </c>
      <c r="B4328" s="18">
        <v>19</v>
      </c>
      <c r="C4328" s="18">
        <v>-34</v>
      </c>
      <c r="D4328" s="18">
        <v>-12</v>
      </c>
      <c r="E4328" s="16"/>
      <c r="F4328" s="16"/>
      <c r="G4328" s="16"/>
      <c r="H4328" s="16"/>
      <c r="I4328" s="16"/>
      <c r="J4328" s="16"/>
      <c r="K4328" s="16"/>
      <c r="L4328" s="16"/>
      <c r="M4328" s="16"/>
      <c r="N4328" s="16"/>
    </row>
    <row r="4329" spans="1:14" ht="13.8" customHeight="1" x14ac:dyDescent="0.3">
      <c r="A4329" s="19">
        <v>43928</v>
      </c>
      <c r="B4329" s="18">
        <v>18</v>
      </c>
      <c r="C4329" s="18">
        <v>-34</v>
      </c>
      <c r="D4329" s="18">
        <v>-3</v>
      </c>
      <c r="E4329" s="16"/>
      <c r="F4329" s="16"/>
      <c r="G4329" s="16"/>
      <c r="H4329" s="16"/>
      <c r="I4329" s="16"/>
      <c r="J4329" s="16"/>
      <c r="K4329" s="16"/>
      <c r="L4329" s="16"/>
      <c r="M4329" s="16"/>
      <c r="N4329" s="16"/>
    </row>
    <row r="4330" spans="1:14" ht="13.8" customHeight="1" x14ac:dyDescent="0.3">
      <c r="A4330" s="19">
        <v>43928</v>
      </c>
      <c r="B4330" s="18">
        <v>17</v>
      </c>
      <c r="C4330" s="18">
        <v>-33</v>
      </c>
      <c r="D4330" s="18">
        <v>10</v>
      </c>
      <c r="E4330" s="16"/>
      <c r="F4330" s="16"/>
      <c r="G4330" s="16"/>
      <c r="H4330" s="16"/>
      <c r="I4330" s="16"/>
      <c r="J4330" s="16"/>
      <c r="K4330" s="16"/>
      <c r="L4330" s="16"/>
      <c r="M4330" s="16"/>
      <c r="N4330" s="16"/>
    </row>
    <row r="4331" spans="1:14" ht="13.8" customHeight="1" x14ac:dyDescent="0.3">
      <c r="A4331" s="19">
        <v>43928</v>
      </c>
      <c r="B4331" s="18">
        <v>16</v>
      </c>
      <c r="C4331" s="18">
        <v>-32</v>
      </c>
      <c r="D4331" s="18">
        <v>28</v>
      </c>
      <c r="E4331" s="16"/>
      <c r="F4331" s="16"/>
      <c r="G4331" s="16"/>
      <c r="H4331" s="16"/>
      <c r="I4331" s="16"/>
      <c r="J4331" s="16"/>
      <c r="K4331" s="16"/>
      <c r="L4331" s="16"/>
      <c r="M4331" s="16"/>
      <c r="N4331" s="16"/>
    </row>
    <row r="4332" spans="1:14" ht="13.8" customHeight="1" x14ac:dyDescent="0.3">
      <c r="A4332" s="19">
        <v>43928</v>
      </c>
      <c r="B4332" s="18">
        <v>15</v>
      </c>
      <c r="C4332" s="18">
        <v>-32</v>
      </c>
      <c r="D4332" s="18">
        <v>36</v>
      </c>
      <c r="E4332" s="16"/>
      <c r="F4332" s="16"/>
      <c r="G4332" s="16"/>
      <c r="H4332" s="16"/>
      <c r="I4332" s="16"/>
      <c r="J4332" s="16"/>
      <c r="K4332" s="16"/>
      <c r="L4332" s="16"/>
      <c r="M4332" s="16"/>
      <c r="N4332" s="16"/>
    </row>
    <row r="4333" spans="1:14" ht="13.8" customHeight="1" x14ac:dyDescent="0.3">
      <c r="A4333" s="19">
        <v>43928</v>
      </c>
      <c r="B4333" s="18">
        <v>14</v>
      </c>
      <c r="C4333" s="18">
        <v>-32</v>
      </c>
      <c r="D4333" s="18">
        <v>36</v>
      </c>
      <c r="E4333" s="16"/>
      <c r="F4333" s="16"/>
      <c r="G4333" s="16"/>
      <c r="H4333" s="16"/>
      <c r="I4333" s="16"/>
      <c r="J4333" s="16"/>
      <c r="K4333" s="16"/>
      <c r="L4333" s="16"/>
      <c r="M4333" s="16"/>
      <c r="N4333" s="16"/>
    </row>
    <row r="4334" spans="1:14" ht="13.8" customHeight="1" x14ac:dyDescent="0.3">
      <c r="A4334" s="19">
        <v>43928</v>
      </c>
      <c r="B4334" s="18">
        <v>13</v>
      </c>
      <c r="C4334" s="18">
        <v>-32</v>
      </c>
      <c r="D4334" s="18">
        <v>23</v>
      </c>
      <c r="E4334" s="16"/>
      <c r="F4334" s="16"/>
      <c r="G4334" s="16"/>
      <c r="H4334" s="16"/>
      <c r="I4334" s="16"/>
      <c r="J4334" s="16"/>
      <c r="K4334" s="16"/>
      <c r="L4334" s="16"/>
      <c r="M4334" s="16"/>
      <c r="N4334" s="16"/>
    </row>
    <row r="4335" spans="1:14" ht="13.8" customHeight="1" x14ac:dyDescent="0.3">
      <c r="A4335" s="19">
        <v>43928</v>
      </c>
      <c r="B4335" s="18">
        <v>12</v>
      </c>
      <c r="C4335" s="18">
        <v>-34</v>
      </c>
      <c r="D4335" s="18">
        <v>5</v>
      </c>
      <c r="E4335" s="16"/>
      <c r="F4335" s="16"/>
      <c r="G4335" s="16"/>
      <c r="H4335" s="16"/>
      <c r="I4335" s="16"/>
      <c r="J4335" s="16"/>
      <c r="K4335" s="16"/>
      <c r="L4335" s="16"/>
      <c r="M4335" s="16"/>
      <c r="N4335" s="16"/>
    </row>
    <row r="4336" spans="1:14" ht="13.8" customHeight="1" x14ac:dyDescent="0.3">
      <c r="A4336" s="19">
        <v>43928</v>
      </c>
      <c r="B4336" s="18">
        <v>11</v>
      </c>
      <c r="C4336" s="18">
        <v>-34</v>
      </c>
      <c r="D4336" s="18">
        <v>-14</v>
      </c>
      <c r="E4336" s="16"/>
      <c r="F4336" s="16"/>
      <c r="G4336" s="16"/>
      <c r="H4336" s="16"/>
      <c r="I4336" s="16"/>
      <c r="J4336" s="16"/>
      <c r="K4336" s="16"/>
      <c r="L4336" s="16"/>
      <c r="M4336" s="16"/>
      <c r="N4336" s="16"/>
    </row>
    <row r="4337" spans="1:14" ht="13.8" customHeight="1" x14ac:dyDescent="0.3">
      <c r="A4337" s="19">
        <v>43928</v>
      </c>
      <c r="B4337" s="18">
        <v>10</v>
      </c>
      <c r="C4337" s="18">
        <v>-35</v>
      </c>
      <c r="D4337" s="18">
        <v>-37</v>
      </c>
      <c r="E4337" s="16"/>
      <c r="F4337" s="16"/>
      <c r="G4337" s="16"/>
      <c r="H4337" s="16"/>
      <c r="I4337" s="16"/>
      <c r="J4337" s="16"/>
      <c r="K4337" s="16"/>
      <c r="L4337" s="16"/>
      <c r="M4337" s="16"/>
      <c r="N4337" s="16"/>
    </row>
    <row r="4338" spans="1:14" ht="13.8" customHeight="1" x14ac:dyDescent="0.3">
      <c r="A4338" s="19">
        <v>43928</v>
      </c>
      <c r="B4338" s="18">
        <v>9</v>
      </c>
      <c r="C4338" s="18">
        <v>-35</v>
      </c>
      <c r="D4338" s="18">
        <v>-55</v>
      </c>
      <c r="E4338" s="16"/>
      <c r="F4338" s="16"/>
      <c r="G4338" s="16"/>
      <c r="H4338" s="16"/>
      <c r="I4338" s="16"/>
      <c r="J4338" s="16"/>
      <c r="K4338" s="16"/>
      <c r="L4338" s="16"/>
      <c r="M4338" s="16"/>
      <c r="N4338" s="16"/>
    </row>
    <row r="4339" spans="1:14" ht="13.8" customHeight="1" x14ac:dyDescent="0.3">
      <c r="A4339" s="19">
        <v>43928</v>
      </c>
      <c r="B4339" s="18">
        <v>8</v>
      </c>
      <c r="C4339" s="18">
        <v>-35</v>
      </c>
      <c r="D4339" s="18">
        <v>-71</v>
      </c>
      <c r="E4339" s="16"/>
      <c r="F4339" s="16"/>
      <c r="G4339" s="16"/>
      <c r="H4339" s="16"/>
      <c r="I4339" s="16"/>
      <c r="J4339" s="16"/>
      <c r="K4339" s="16"/>
      <c r="L4339" s="16"/>
      <c r="M4339" s="16"/>
      <c r="N4339" s="16"/>
    </row>
    <row r="4340" spans="1:14" ht="13.8" customHeight="1" x14ac:dyDescent="0.3">
      <c r="A4340" s="19">
        <v>43928</v>
      </c>
      <c r="B4340" s="18">
        <v>7</v>
      </c>
      <c r="C4340" s="18">
        <v>-35</v>
      </c>
      <c r="D4340" s="18">
        <v>-86</v>
      </c>
      <c r="E4340" s="16"/>
      <c r="F4340" s="16"/>
      <c r="G4340" s="16"/>
      <c r="H4340" s="16"/>
      <c r="I4340" s="16"/>
      <c r="J4340" s="16"/>
      <c r="K4340" s="16"/>
      <c r="L4340" s="16"/>
      <c r="M4340" s="16"/>
      <c r="N4340" s="16"/>
    </row>
    <row r="4341" spans="1:14" ht="13.8" customHeight="1" x14ac:dyDescent="0.3">
      <c r="A4341" s="19">
        <v>43928</v>
      </c>
      <c r="B4341" s="18">
        <v>6</v>
      </c>
      <c r="C4341" s="18">
        <v>-34</v>
      </c>
      <c r="D4341" s="18">
        <v>-86</v>
      </c>
      <c r="E4341" s="16"/>
      <c r="F4341" s="16"/>
      <c r="G4341" s="16"/>
      <c r="H4341" s="16"/>
      <c r="I4341" s="16"/>
      <c r="J4341" s="16"/>
      <c r="K4341" s="16"/>
      <c r="L4341" s="16"/>
      <c r="M4341" s="16"/>
      <c r="N4341" s="16"/>
    </row>
    <row r="4342" spans="1:14" ht="13.8" customHeight="1" x14ac:dyDescent="0.3">
      <c r="A4342" s="19">
        <v>43928</v>
      </c>
      <c r="B4342" s="18">
        <v>5</v>
      </c>
      <c r="C4342" s="18">
        <v>-34</v>
      </c>
      <c r="D4342" s="18">
        <v>-76</v>
      </c>
      <c r="E4342" s="16"/>
      <c r="F4342" s="16"/>
      <c r="G4342" s="16"/>
      <c r="H4342" s="16"/>
      <c r="I4342" s="16"/>
      <c r="J4342" s="16"/>
      <c r="K4342" s="16"/>
      <c r="L4342" s="16"/>
      <c r="M4342" s="16"/>
      <c r="N4342" s="16"/>
    </row>
    <row r="4343" spans="1:14" ht="13.8" customHeight="1" x14ac:dyDescent="0.3">
      <c r="A4343" s="19">
        <v>43928</v>
      </c>
      <c r="B4343" s="18">
        <v>4</v>
      </c>
      <c r="C4343" s="18">
        <v>-34</v>
      </c>
      <c r="D4343" s="18">
        <v>-63</v>
      </c>
      <c r="E4343" s="16"/>
      <c r="F4343" s="16"/>
      <c r="G4343" s="16"/>
      <c r="H4343" s="16"/>
      <c r="I4343" s="16"/>
      <c r="J4343" s="16"/>
      <c r="K4343" s="16"/>
      <c r="L4343" s="16"/>
      <c r="M4343" s="16"/>
      <c r="N4343" s="16"/>
    </row>
    <row r="4344" spans="1:14" ht="13.8" customHeight="1" x14ac:dyDescent="0.3">
      <c r="A4344" s="19">
        <v>43928</v>
      </c>
      <c r="B4344" s="18">
        <v>3</v>
      </c>
      <c r="C4344" s="18">
        <v>-34</v>
      </c>
      <c r="D4344" s="18">
        <v>-49</v>
      </c>
      <c r="E4344" s="16"/>
      <c r="F4344" s="16"/>
      <c r="G4344" s="16"/>
      <c r="H4344" s="16"/>
      <c r="I4344" s="16"/>
      <c r="J4344" s="16"/>
      <c r="K4344" s="16"/>
      <c r="L4344" s="16"/>
      <c r="M4344" s="16"/>
      <c r="N4344" s="16"/>
    </row>
    <row r="4345" spans="1:14" ht="13.8" customHeight="1" x14ac:dyDescent="0.3">
      <c r="A4345" s="19">
        <v>43928</v>
      </c>
      <c r="B4345" s="18">
        <v>2</v>
      </c>
      <c r="C4345" s="18">
        <v>-34</v>
      </c>
      <c r="D4345" s="18">
        <v>-33</v>
      </c>
      <c r="E4345" s="16"/>
      <c r="F4345" s="16"/>
      <c r="G4345" s="16"/>
      <c r="H4345" s="16"/>
      <c r="I4345" s="16"/>
      <c r="J4345" s="16"/>
      <c r="K4345" s="16"/>
      <c r="L4345" s="16"/>
      <c r="M4345" s="16"/>
      <c r="N4345" s="16"/>
    </row>
    <row r="4346" spans="1:14" ht="13.8" customHeight="1" x14ac:dyDescent="0.3">
      <c r="A4346" s="19">
        <v>43928</v>
      </c>
      <c r="B4346" s="18">
        <v>1</v>
      </c>
      <c r="C4346" s="18">
        <v>-34</v>
      </c>
      <c r="D4346" s="18">
        <v>-16</v>
      </c>
      <c r="E4346" s="16"/>
      <c r="F4346" s="16"/>
      <c r="G4346" s="16"/>
      <c r="H4346" s="16"/>
      <c r="I4346" s="16"/>
      <c r="J4346" s="16"/>
      <c r="K4346" s="16"/>
      <c r="L4346" s="16"/>
      <c r="M4346" s="16"/>
      <c r="N4346" s="16"/>
    </row>
    <row r="4347" spans="1:14" ht="13.8" customHeight="1" x14ac:dyDescent="0.3">
      <c r="A4347" s="19">
        <v>43928</v>
      </c>
      <c r="B4347" s="18">
        <v>0</v>
      </c>
      <c r="C4347" s="18">
        <v>-33</v>
      </c>
      <c r="D4347" s="18">
        <v>-3</v>
      </c>
      <c r="E4347" s="16"/>
      <c r="F4347" s="16"/>
      <c r="G4347" s="16"/>
      <c r="H4347" s="16"/>
      <c r="I4347" s="16"/>
      <c r="J4347" s="16"/>
      <c r="K4347" s="16"/>
      <c r="L4347" s="16"/>
      <c r="M4347" s="16"/>
      <c r="N4347" s="16"/>
    </row>
    <row r="4348" spans="1:14" ht="13.8" customHeight="1" x14ac:dyDescent="0.3">
      <c r="A4348" s="19">
        <v>43897</v>
      </c>
      <c r="B4348" s="18">
        <v>23</v>
      </c>
      <c r="C4348" s="18">
        <v>-33</v>
      </c>
      <c r="D4348" s="18">
        <v>8</v>
      </c>
      <c r="E4348" s="16"/>
      <c r="F4348" s="16"/>
      <c r="G4348" s="16"/>
      <c r="H4348" s="16"/>
      <c r="I4348" s="16"/>
      <c r="J4348" s="16"/>
      <c r="K4348" s="16"/>
      <c r="L4348" s="16"/>
      <c r="M4348" s="16"/>
      <c r="N4348" s="16"/>
    </row>
    <row r="4349" spans="1:14" ht="13.8" customHeight="1" x14ac:dyDescent="0.3">
      <c r="A4349" s="19">
        <v>43897</v>
      </c>
      <c r="B4349" s="18">
        <v>22</v>
      </c>
      <c r="C4349" s="18">
        <v>-33</v>
      </c>
      <c r="D4349" s="18">
        <v>7</v>
      </c>
      <c r="E4349" s="16"/>
      <c r="F4349" s="16"/>
      <c r="G4349" s="16"/>
      <c r="H4349" s="16"/>
      <c r="I4349" s="16"/>
      <c r="J4349" s="16"/>
      <c r="K4349" s="16"/>
      <c r="L4349" s="16"/>
      <c r="M4349" s="16"/>
      <c r="N4349" s="16"/>
    </row>
    <row r="4350" spans="1:14" ht="13.8" customHeight="1" x14ac:dyDescent="0.3">
      <c r="A4350" s="19">
        <v>43897</v>
      </c>
      <c r="B4350" s="18">
        <v>21</v>
      </c>
      <c r="C4350" s="18">
        <v>-34</v>
      </c>
      <c r="D4350" s="18">
        <v>-5</v>
      </c>
      <c r="E4350" s="16"/>
      <c r="F4350" s="16"/>
      <c r="G4350" s="16"/>
      <c r="H4350" s="16"/>
      <c r="I4350" s="16"/>
      <c r="J4350" s="16"/>
      <c r="K4350" s="16"/>
      <c r="L4350" s="16"/>
      <c r="M4350" s="16"/>
      <c r="N4350" s="16"/>
    </row>
    <row r="4351" spans="1:14" ht="13.8" customHeight="1" x14ac:dyDescent="0.3">
      <c r="A4351" s="19">
        <v>43897</v>
      </c>
      <c r="B4351" s="18">
        <v>20</v>
      </c>
      <c r="C4351" s="18">
        <v>-34</v>
      </c>
      <c r="D4351" s="18">
        <v>-18</v>
      </c>
      <c r="E4351" s="16"/>
      <c r="F4351" s="16"/>
      <c r="G4351" s="16"/>
      <c r="H4351" s="16"/>
      <c r="I4351" s="16"/>
      <c r="J4351" s="16"/>
      <c r="K4351" s="16"/>
      <c r="L4351" s="16"/>
      <c r="M4351" s="16"/>
      <c r="N4351" s="16"/>
    </row>
    <row r="4352" spans="1:14" ht="13.8" customHeight="1" x14ac:dyDescent="0.3">
      <c r="A4352" s="19">
        <v>43897</v>
      </c>
      <c r="B4352" s="18">
        <v>19</v>
      </c>
      <c r="C4352" s="18">
        <v>-34</v>
      </c>
      <c r="D4352" s="18">
        <v>-20</v>
      </c>
      <c r="E4352" s="16"/>
      <c r="F4352" s="16"/>
      <c r="G4352" s="16"/>
      <c r="H4352" s="16"/>
      <c r="I4352" s="16"/>
      <c r="J4352" s="16"/>
      <c r="K4352" s="16"/>
      <c r="L4352" s="16"/>
      <c r="M4352" s="16"/>
      <c r="N4352" s="16"/>
    </row>
    <row r="4353" spans="1:14" ht="13.8" customHeight="1" x14ac:dyDescent="0.3">
      <c r="A4353" s="19">
        <v>43897</v>
      </c>
      <c r="B4353" s="18">
        <v>18</v>
      </c>
      <c r="C4353" s="18">
        <v>-33</v>
      </c>
      <c r="D4353" s="18">
        <v>-15</v>
      </c>
      <c r="E4353" s="16"/>
      <c r="F4353" s="16"/>
      <c r="G4353" s="16"/>
      <c r="H4353" s="16"/>
      <c r="I4353" s="16"/>
      <c r="J4353" s="16"/>
      <c r="K4353" s="16"/>
      <c r="L4353" s="16"/>
      <c r="M4353" s="16"/>
      <c r="N4353" s="16"/>
    </row>
    <row r="4354" spans="1:14" ht="13.8" customHeight="1" x14ac:dyDescent="0.3">
      <c r="A4354" s="19">
        <v>43897</v>
      </c>
      <c r="B4354" s="18">
        <v>17</v>
      </c>
      <c r="C4354" s="18">
        <v>-33</v>
      </c>
      <c r="D4354" s="18">
        <v>-6</v>
      </c>
      <c r="E4354" s="16"/>
      <c r="F4354" s="16"/>
      <c r="G4354" s="16"/>
      <c r="H4354" s="16"/>
      <c r="I4354" s="16"/>
      <c r="J4354" s="16"/>
      <c r="K4354" s="16"/>
      <c r="L4354" s="16"/>
      <c r="M4354" s="16"/>
      <c r="N4354" s="16"/>
    </row>
    <row r="4355" spans="1:14" ht="13.8" customHeight="1" x14ac:dyDescent="0.3">
      <c r="A4355" s="19">
        <v>43897</v>
      </c>
      <c r="B4355" s="18">
        <v>16</v>
      </c>
      <c r="C4355" s="18">
        <v>-31</v>
      </c>
      <c r="D4355" s="18">
        <v>11</v>
      </c>
      <c r="E4355" s="16"/>
      <c r="F4355" s="16"/>
      <c r="G4355" s="16"/>
      <c r="H4355" s="16"/>
      <c r="I4355" s="16"/>
      <c r="J4355" s="16"/>
      <c r="K4355" s="16"/>
      <c r="L4355" s="16"/>
      <c r="M4355" s="16"/>
      <c r="N4355" s="16"/>
    </row>
    <row r="4356" spans="1:14" ht="13.8" customHeight="1" x14ac:dyDescent="0.3">
      <c r="A4356" s="19">
        <v>43897</v>
      </c>
      <c r="B4356" s="18">
        <v>15</v>
      </c>
      <c r="C4356" s="18">
        <v>-31</v>
      </c>
      <c r="D4356" s="18">
        <v>24</v>
      </c>
      <c r="E4356" s="16"/>
      <c r="F4356" s="16"/>
      <c r="G4356" s="16"/>
      <c r="H4356" s="16"/>
      <c r="I4356" s="16"/>
      <c r="J4356" s="16"/>
      <c r="K4356" s="16"/>
      <c r="L4356" s="16"/>
      <c r="M4356" s="16"/>
      <c r="N4356" s="16"/>
    </row>
    <row r="4357" spans="1:14" ht="13.8" customHeight="1" x14ac:dyDescent="0.3">
      <c r="A4357" s="19">
        <v>43897</v>
      </c>
      <c r="B4357" s="18">
        <v>14</v>
      </c>
      <c r="C4357" s="18">
        <v>-33</v>
      </c>
      <c r="D4357" s="18">
        <v>39</v>
      </c>
      <c r="E4357" s="16"/>
      <c r="F4357" s="16"/>
      <c r="G4357" s="16"/>
      <c r="H4357" s="16"/>
      <c r="I4357" s="16"/>
      <c r="J4357" s="16"/>
      <c r="K4357" s="16"/>
      <c r="L4357" s="16"/>
      <c r="M4357" s="16"/>
      <c r="N4357" s="16"/>
    </row>
    <row r="4358" spans="1:14" ht="13.8" customHeight="1" x14ac:dyDescent="0.3">
      <c r="A4358" s="19">
        <v>43897</v>
      </c>
      <c r="B4358" s="18">
        <v>13</v>
      </c>
      <c r="C4358" s="18">
        <v>-33</v>
      </c>
      <c r="D4358" s="18">
        <v>43</v>
      </c>
      <c r="E4358" s="16"/>
      <c r="F4358" s="16"/>
      <c r="G4358" s="16"/>
      <c r="H4358" s="16"/>
      <c r="I4358" s="16"/>
      <c r="J4358" s="16"/>
      <c r="K4358" s="16"/>
      <c r="L4358" s="16"/>
      <c r="M4358" s="16"/>
      <c r="N4358" s="16"/>
    </row>
    <row r="4359" spans="1:14" ht="13.8" customHeight="1" x14ac:dyDescent="0.3">
      <c r="A4359" s="19">
        <v>43897</v>
      </c>
      <c r="B4359" s="18">
        <v>12</v>
      </c>
      <c r="C4359" s="18">
        <v>-34</v>
      </c>
      <c r="D4359" s="18">
        <v>34</v>
      </c>
      <c r="E4359" s="16"/>
      <c r="F4359" s="16"/>
      <c r="G4359" s="16"/>
      <c r="H4359" s="16"/>
      <c r="I4359" s="16"/>
      <c r="J4359" s="16"/>
      <c r="K4359" s="16"/>
      <c r="L4359" s="16"/>
      <c r="M4359" s="16"/>
      <c r="N4359" s="16"/>
    </row>
    <row r="4360" spans="1:14" ht="13.8" customHeight="1" x14ac:dyDescent="0.3">
      <c r="A4360" s="19">
        <v>43897</v>
      </c>
      <c r="B4360" s="18">
        <v>11</v>
      </c>
      <c r="C4360" s="18">
        <v>-34</v>
      </c>
      <c r="D4360" s="18">
        <v>17</v>
      </c>
      <c r="E4360" s="16"/>
      <c r="F4360" s="16"/>
      <c r="G4360" s="16"/>
      <c r="H4360" s="16"/>
      <c r="I4360" s="16"/>
      <c r="J4360" s="16"/>
      <c r="K4360" s="16"/>
      <c r="L4360" s="16"/>
      <c r="M4360" s="16"/>
      <c r="N4360" s="16"/>
    </row>
    <row r="4361" spans="1:14" ht="13.8" customHeight="1" x14ac:dyDescent="0.3">
      <c r="A4361" s="19">
        <v>43897</v>
      </c>
      <c r="B4361" s="18">
        <v>10</v>
      </c>
      <c r="C4361" s="18">
        <v>-35</v>
      </c>
      <c r="D4361" s="18">
        <v>-4</v>
      </c>
      <c r="E4361" s="16"/>
      <c r="F4361" s="16"/>
      <c r="G4361" s="16"/>
      <c r="H4361" s="16"/>
      <c r="I4361" s="16"/>
      <c r="J4361" s="16"/>
      <c r="K4361" s="16"/>
      <c r="L4361" s="16"/>
      <c r="M4361" s="16"/>
      <c r="N4361" s="16"/>
    </row>
    <row r="4362" spans="1:14" ht="13.8" customHeight="1" x14ac:dyDescent="0.3">
      <c r="A4362" s="19">
        <v>43897</v>
      </c>
      <c r="B4362" s="18">
        <v>9</v>
      </c>
      <c r="C4362" s="18">
        <v>-35</v>
      </c>
      <c r="D4362" s="18">
        <v>-22</v>
      </c>
      <c r="E4362" s="16"/>
      <c r="F4362" s="16"/>
      <c r="G4362" s="16"/>
      <c r="H4362" s="16"/>
      <c r="I4362" s="16"/>
      <c r="J4362" s="16"/>
      <c r="K4362" s="16"/>
      <c r="L4362" s="16"/>
      <c r="M4362" s="16"/>
      <c r="N4362" s="16"/>
    </row>
    <row r="4363" spans="1:14" ht="13.8" customHeight="1" x14ac:dyDescent="0.3">
      <c r="A4363" s="19">
        <v>43897</v>
      </c>
      <c r="B4363" s="18">
        <v>8</v>
      </c>
      <c r="C4363" s="18">
        <v>-35</v>
      </c>
      <c r="D4363" s="18">
        <v>-45</v>
      </c>
      <c r="E4363" s="16"/>
      <c r="F4363" s="16"/>
      <c r="G4363" s="16"/>
      <c r="H4363" s="16"/>
      <c r="I4363" s="16"/>
      <c r="J4363" s="16"/>
      <c r="K4363" s="16"/>
      <c r="L4363" s="16"/>
      <c r="M4363" s="16"/>
      <c r="N4363" s="16"/>
    </row>
    <row r="4364" spans="1:14" ht="13.8" customHeight="1" x14ac:dyDescent="0.3">
      <c r="A4364" s="19">
        <v>43897</v>
      </c>
      <c r="B4364" s="18">
        <v>7</v>
      </c>
      <c r="C4364" s="18">
        <v>-35</v>
      </c>
      <c r="D4364" s="18">
        <v>-62</v>
      </c>
      <c r="E4364" s="16"/>
      <c r="F4364" s="16"/>
      <c r="G4364" s="16"/>
      <c r="H4364" s="16"/>
      <c r="I4364" s="16"/>
      <c r="J4364" s="16"/>
      <c r="K4364" s="16"/>
      <c r="L4364" s="16"/>
      <c r="M4364" s="16"/>
      <c r="N4364" s="16"/>
    </row>
    <row r="4365" spans="1:14" ht="13.8" customHeight="1" x14ac:dyDescent="0.3">
      <c r="A4365" s="19">
        <v>43897</v>
      </c>
      <c r="B4365" s="18">
        <v>6</v>
      </c>
      <c r="C4365" s="18">
        <v>-35</v>
      </c>
      <c r="D4365" s="18">
        <v>-76</v>
      </c>
      <c r="E4365" s="16"/>
      <c r="F4365" s="16"/>
      <c r="G4365" s="16"/>
      <c r="H4365" s="16"/>
      <c r="I4365" s="16"/>
      <c r="J4365" s="16"/>
      <c r="K4365" s="16"/>
      <c r="L4365" s="16"/>
      <c r="M4365" s="16"/>
      <c r="N4365" s="16"/>
    </row>
    <row r="4366" spans="1:14" ht="13.8" customHeight="1" x14ac:dyDescent="0.3">
      <c r="A4366" s="19">
        <v>43897</v>
      </c>
      <c r="B4366" s="18">
        <v>5</v>
      </c>
      <c r="C4366" s="18">
        <v>-34</v>
      </c>
      <c r="D4366" s="18">
        <v>-77</v>
      </c>
      <c r="E4366" s="16"/>
      <c r="F4366" s="16"/>
      <c r="G4366" s="16"/>
      <c r="H4366" s="16"/>
      <c r="I4366" s="16"/>
      <c r="J4366" s="16"/>
      <c r="K4366" s="16"/>
      <c r="L4366" s="16"/>
      <c r="M4366" s="16"/>
      <c r="N4366" s="16"/>
    </row>
    <row r="4367" spans="1:14" ht="13.8" customHeight="1" x14ac:dyDescent="0.3">
      <c r="A4367" s="19">
        <v>43897</v>
      </c>
      <c r="B4367" s="18">
        <v>4</v>
      </c>
      <c r="C4367" s="18">
        <v>-34</v>
      </c>
      <c r="D4367" s="18">
        <v>-68</v>
      </c>
      <c r="E4367" s="16"/>
      <c r="F4367" s="16"/>
      <c r="G4367" s="16"/>
      <c r="H4367" s="16"/>
      <c r="I4367" s="16"/>
      <c r="J4367" s="16"/>
      <c r="K4367" s="16"/>
      <c r="L4367" s="16"/>
      <c r="M4367" s="16"/>
      <c r="N4367" s="16"/>
    </row>
    <row r="4368" spans="1:14" ht="13.8" customHeight="1" x14ac:dyDescent="0.3">
      <c r="A4368" s="19">
        <v>43897</v>
      </c>
      <c r="B4368" s="18">
        <v>3</v>
      </c>
      <c r="C4368" s="18">
        <v>-34</v>
      </c>
      <c r="D4368" s="18">
        <v>-56</v>
      </c>
      <c r="E4368" s="16"/>
      <c r="F4368" s="16"/>
      <c r="G4368" s="16"/>
      <c r="H4368" s="16"/>
      <c r="I4368" s="16"/>
      <c r="J4368" s="16"/>
      <c r="K4368" s="16"/>
      <c r="L4368" s="16"/>
      <c r="M4368" s="16"/>
      <c r="N4368" s="16"/>
    </row>
    <row r="4369" spans="1:14" ht="13.8" customHeight="1" x14ac:dyDescent="0.3">
      <c r="A4369" s="19">
        <v>43897</v>
      </c>
      <c r="B4369" s="18">
        <v>2</v>
      </c>
      <c r="C4369" s="18">
        <v>-34</v>
      </c>
      <c r="D4369" s="18">
        <v>-41</v>
      </c>
      <c r="E4369" s="16"/>
      <c r="F4369" s="16"/>
      <c r="G4369" s="16"/>
      <c r="H4369" s="16"/>
      <c r="I4369" s="16"/>
      <c r="J4369" s="16"/>
      <c r="K4369" s="16"/>
      <c r="L4369" s="16"/>
      <c r="M4369" s="16"/>
      <c r="N4369" s="16"/>
    </row>
    <row r="4370" spans="1:14" ht="13.8" customHeight="1" x14ac:dyDescent="0.3">
      <c r="A4370" s="19">
        <v>43897</v>
      </c>
      <c r="B4370" s="18">
        <v>1</v>
      </c>
      <c r="C4370" s="18">
        <v>-34</v>
      </c>
      <c r="D4370" s="18">
        <v>-23</v>
      </c>
      <c r="E4370" s="16"/>
      <c r="F4370" s="16"/>
      <c r="G4370" s="16"/>
      <c r="H4370" s="16"/>
      <c r="I4370" s="16"/>
      <c r="J4370" s="16"/>
      <c r="K4370" s="16"/>
      <c r="L4370" s="16"/>
      <c r="M4370" s="16"/>
      <c r="N4370" s="16"/>
    </row>
    <row r="4371" spans="1:14" ht="13.8" customHeight="1" x14ac:dyDescent="0.3">
      <c r="A4371" s="19">
        <v>43897</v>
      </c>
      <c r="B4371" s="18">
        <v>0</v>
      </c>
      <c r="C4371" s="18">
        <v>-33</v>
      </c>
      <c r="D4371" s="18">
        <v>-6</v>
      </c>
      <c r="E4371" s="16"/>
      <c r="F4371" s="16"/>
      <c r="G4371" s="16"/>
      <c r="H4371" s="16"/>
      <c r="I4371" s="16"/>
      <c r="J4371" s="16"/>
      <c r="K4371" s="16"/>
      <c r="L4371" s="16"/>
      <c r="M4371" s="16"/>
      <c r="N4371" s="16"/>
    </row>
    <row r="4372" spans="1:14" ht="13.8" customHeight="1" x14ac:dyDescent="0.3">
      <c r="A4372" s="19">
        <v>43868</v>
      </c>
      <c r="B4372" s="18">
        <v>23</v>
      </c>
      <c r="C4372" s="18">
        <v>-33</v>
      </c>
      <c r="D4372" s="18">
        <v>9</v>
      </c>
      <c r="E4372" s="16"/>
      <c r="F4372" s="16"/>
      <c r="G4372" s="16"/>
      <c r="H4372" s="16"/>
      <c r="I4372" s="16"/>
      <c r="J4372" s="16"/>
      <c r="K4372" s="16"/>
      <c r="L4372" s="16"/>
      <c r="M4372" s="16"/>
      <c r="N4372" s="16"/>
    </row>
    <row r="4373" spans="1:14" ht="13.8" customHeight="1" x14ac:dyDescent="0.3">
      <c r="A4373" s="19">
        <v>43868</v>
      </c>
      <c r="B4373" s="18">
        <v>22</v>
      </c>
      <c r="C4373" s="18">
        <v>-33</v>
      </c>
      <c r="D4373" s="18">
        <v>11</v>
      </c>
      <c r="E4373" s="16"/>
      <c r="F4373" s="16"/>
      <c r="G4373" s="16"/>
      <c r="H4373" s="16"/>
      <c r="I4373" s="16"/>
      <c r="J4373" s="16"/>
      <c r="K4373" s="16"/>
      <c r="L4373" s="16"/>
      <c r="M4373" s="16"/>
      <c r="N4373" s="16"/>
    </row>
    <row r="4374" spans="1:14" ht="13.8" customHeight="1" x14ac:dyDescent="0.3">
      <c r="A4374" s="19">
        <v>43868</v>
      </c>
      <c r="B4374" s="18">
        <v>21</v>
      </c>
      <c r="C4374" s="18">
        <v>-33</v>
      </c>
      <c r="D4374" s="18">
        <v>4</v>
      </c>
      <c r="E4374" s="16"/>
      <c r="F4374" s="16"/>
      <c r="G4374" s="16"/>
      <c r="H4374" s="16"/>
      <c r="I4374" s="16"/>
      <c r="J4374" s="16"/>
      <c r="K4374" s="16"/>
      <c r="L4374" s="16"/>
      <c r="M4374" s="16"/>
      <c r="N4374" s="16"/>
    </row>
    <row r="4375" spans="1:14" ht="13.8" customHeight="1" x14ac:dyDescent="0.3">
      <c r="A4375" s="19">
        <v>43868</v>
      </c>
      <c r="B4375" s="18">
        <v>20</v>
      </c>
      <c r="C4375" s="18">
        <v>-33</v>
      </c>
      <c r="D4375" s="18">
        <v>-5</v>
      </c>
      <c r="E4375" s="16"/>
      <c r="F4375" s="16"/>
      <c r="G4375" s="16"/>
      <c r="H4375" s="16"/>
      <c r="I4375" s="16"/>
      <c r="J4375" s="16"/>
      <c r="K4375" s="16"/>
      <c r="L4375" s="16"/>
      <c r="M4375" s="16"/>
      <c r="N4375" s="16"/>
    </row>
    <row r="4376" spans="1:14" ht="13.8" customHeight="1" x14ac:dyDescent="0.3">
      <c r="A4376" s="19">
        <v>43868</v>
      </c>
      <c r="B4376" s="18">
        <v>19</v>
      </c>
      <c r="C4376" s="18">
        <v>-33</v>
      </c>
      <c r="D4376" s="18">
        <v>-19</v>
      </c>
      <c r="E4376" s="16"/>
      <c r="F4376" s="16"/>
      <c r="G4376" s="16"/>
      <c r="H4376" s="16"/>
      <c r="I4376" s="16"/>
      <c r="J4376" s="16"/>
      <c r="K4376" s="16"/>
      <c r="L4376" s="16"/>
      <c r="M4376" s="16"/>
      <c r="N4376" s="16"/>
    </row>
    <row r="4377" spans="1:14" ht="13.8" customHeight="1" x14ac:dyDescent="0.3">
      <c r="A4377" s="19">
        <v>43868</v>
      </c>
      <c r="B4377" s="18">
        <v>18</v>
      </c>
      <c r="C4377" s="18">
        <v>-33</v>
      </c>
      <c r="D4377" s="18">
        <v>-31</v>
      </c>
      <c r="E4377" s="16"/>
      <c r="F4377" s="16"/>
      <c r="G4377" s="16"/>
      <c r="H4377" s="16"/>
      <c r="I4377" s="16"/>
      <c r="J4377" s="16"/>
      <c r="K4377" s="16"/>
      <c r="L4377" s="16"/>
      <c r="M4377" s="16"/>
      <c r="N4377" s="16"/>
    </row>
    <row r="4378" spans="1:14" ht="13.8" customHeight="1" x14ac:dyDescent="0.3">
      <c r="A4378" s="19">
        <v>43868</v>
      </c>
      <c r="B4378" s="18">
        <v>17</v>
      </c>
      <c r="C4378" s="18">
        <v>-34</v>
      </c>
      <c r="D4378" s="18">
        <v>-29</v>
      </c>
      <c r="E4378" s="16"/>
      <c r="F4378" s="16"/>
      <c r="G4378" s="16"/>
      <c r="H4378" s="16"/>
      <c r="I4378" s="16"/>
      <c r="J4378" s="16"/>
      <c r="K4378" s="16"/>
      <c r="L4378" s="16"/>
      <c r="M4378" s="16"/>
      <c r="N4378" s="16"/>
    </row>
    <row r="4379" spans="1:14" ht="13.8" customHeight="1" x14ac:dyDescent="0.3">
      <c r="A4379" s="19">
        <v>43868</v>
      </c>
      <c r="B4379" s="18">
        <v>16</v>
      </c>
      <c r="C4379" s="18">
        <v>-33</v>
      </c>
      <c r="D4379" s="18">
        <v>-20</v>
      </c>
      <c r="E4379" s="16"/>
      <c r="F4379" s="16"/>
      <c r="G4379" s="16"/>
      <c r="H4379" s="16"/>
      <c r="I4379" s="16"/>
      <c r="J4379" s="16"/>
      <c r="K4379" s="16"/>
      <c r="L4379" s="16"/>
      <c r="M4379" s="16"/>
      <c r="N4379" s="16"/>
    </row>
    <row r="4380" spans="1:14" ht="13.8" customHeight="1" x14ac:dyDescent="0.3">
      <c r="A4380" s="19">
        <v>43868</v>
      </c>
      <c r="B4380" s="18">
        <v>15</v>
      </c>
      <c r="C4380" s="18">
        <v>-31</v>
      </c>
      <c r="D4380" s="18">
        <v>-9</v>
      </c>
      <c r="E4380" s="16"/>
      <c r="F4380" s="16"/>
      <c r="G4380" s="16"/>
      <c r="H4380" s="16"/>
      <c r="I4380" s="16"/>
      <c r="J4380" s="16"/>
      <c r="K4380" s="16"/>
      <c r="L4380" s="16"/>
      <c r="M4380" s="16"/>
      <c r="N4380" s="16"/>
    </row>
    <row r="4381" spans="1:14" ht="13.8" customHeight="1" x14ac:dyDescent="0.3">
      <c r="A4381" s="19">
        <v>43868</v>
      </c>
      <c r="B4381" s="18">
        <v>14</v>
      </c>
      <c r="C4381" s="18">
        <v>-33</v>
      </c>
      <c r="D4381" s="18">
        <v>8</v>
      </c>
      <c r="E4381" s="16"/>
      <c r="F4381" s="16"/>
      <c r="G4381" s="16"/>
      <c r="H4381" s="16"/>
      <c r="I4381" s="16"/>
      <c r="J4381" s="16"/>
      <c r="K4381" s="16"/>
      <c r="L4381" s="16"/>
      <c r="M4381" s="16"/>
      <c r="N4381" s="16"/>
    </row>
    <row r="4382" spans="1:14" ht="13.8" customHeight="1" x14ac:dyDescent="0.3">
      <c r="A4382" s="19">
        <v>43868</v>
      </c>
      <c r="B4382" s="18">
        <v>13</v>
      </c>
      <c r="C4382" s="18">
        <v>-34</v>
      </c>
      <c r="D4382" s="18">
        <v>25</v>
      </c>
      <c r="E4382" s="16"/>
      <c r="F4382" s="16"/>
      <c r="G4382" s="16"/>
      <c r="H4382" s="16"/>
      <c r="I4382" s="16"/>
      <c r="J4382" s="16"/>
      <c r="K4382" s="16"/>
      <c r="L4382" s="16"/>
      <c r="M4382" s="16"/>
      <c r="N4382" s="16"/>
    </row>
    <row r="4383" spans="1:14" ht="13.8" customHeight="1" x14ac:dyDescent="0.3">
      <c r="A4383" s="19">
        <v>43868</v>
      </c>
      <c r="B4383" s="18">
        <v>12</v>
      </c>
      <c r="C4383" s="18">
        <v>-34</v>
      </c>
      <c r="D4383" s="18">
        <v>38</v>
      </c>
      <c r="E4383" s="16"/>
      <c r="F4383" s="16"/>
      <c r="G4383" s="16"/>
      <c r="H4383" s="16"/>
      <c r="I4383" s="16"/>
      <c r="J4383" s="16"/>
      <c r="K4383" s="16"/>
      <c r="L4383" s="16"/>
      <c r="M4383" s="16"/>
      <c r="N4383" s="16"/>
    </row>
    <row r="4384" spans="1:14" ht="13.8" customHeight="1" x14ac:dyDescent="0.3">
      <c r="A4384" s="19">
        <v>43868</v>
      </c>
      <c r="B4384" s="18">
        <v>11</v>
      </c>
      <c r="C4384" s="18">
        <v>-32</v>
      </c>
      <c r="D4384" s="18">
        <v>37</v>
      </c>
      <c r="E4384" s="16"/>
      <c r="F4384" s="16"/>
      <c r="G4384" s="16"/>
      <c r="H4384" s="16"/>
      <c r="I4384" s="16"/>
      <c r="J4384" s="16"/>
      <c r="K4384" s="16"/>
      <c r="L4384" s="16"/>
      <c r="M4384" s="16"/>
      <c r="N4384" s="16"/>
    </row>
    <row r="4385" spans="1:14" ht="13.8" customHeight="1" x14ac:dyDescent="0.3">
      <c r="A4385" s="19">
        <v>43868</v>
      </c>
      <c r="B4385" s="18">
        <v>10</v>
      </c>
      <c r="C4385" s="18">
        <v>-34</v>
      </c>
      <c r="D4385" s="18">
        <v>27</v>
      </c>
      <c r="E4385" s="16"/>
      <c r="F4385" s="16"/>
      <c r="G4385" s="16"/>
      <c r="H4385" s="16"/>
      <c r="I4385" s="16"/>
      <c r="J4385" s="16"/>
      <c r="K4385" s="16"/>
      <c r="L4385" s="16"/>
      <c r="M4385" s="16"/>
      <c r="N4385" s="16"/>
    </row>
    <row r="4386" spans="1:14" ht="13.8" customHeight="1" x14ac:dyDescent="0.3">
      <c r="A4386" s="19">
        <v>43868</v>
      </c>
      <c r="B4386" s="18">
        <v>9</v>
      </c>
      <c r="C4386" s="18">
        <v>-34</v>
      </c>
      <c r="D4386" s="18">
        <v>10</v>
      </c>
      <c r="E4386" s="16"/>
      <c r="F4386" s="16"/>
      <c r="G4386" s="16"/>
      <c r="H4386" s="16"/>
      <c r="I4386" s="16"/>
      <c r="J4386" s="16"/>
      <c r="K4386" s="16"/>
      <c r="L4386" s="16"/>
      <c r="M4386" s="16"/>
      <c r="N4386" s="16"/>
    </row>
    <row r="4387" spans="1:14" ht="13.8" customHeight="1" x14ac:dyDescent="0.3">
      <c r="A4387" s="19">
        <v>43868</v>
      </c>
      <c r="B4387" s="18">
        <v>8</v>
      </c>
      <c r="C4387" s="18">
        <v>-34</v>
      </c>
      <c r="D4387" s="18">
        <v>-9</v>
      </c>
      <c r="E4387" s="16"/>
      <c r="F4387" s="16"/>
      <c r="G4387" s="16"/>
      <c r="H4387" s="16"/>
      <c r="I4387" s="16"/>
      <c r="J4387" s="16"/>
      <c r="K4387" s="16"/>
      <c r="L4387" s="16"/>
      <c r="M4387" s="16"/>
      <c r="N4387" s="16"/>
    </row>
    <row r="4388" spans="1:14" ht="13.8" customHeight="1" x14ac:dyDescent="0.3">
      <c r="A4388" s="19">
        <v>43868</v>
      </c>
      <c r="B4388" s="18">
        <v>7</v>
      </c>
      <c r="C4388" s="18">
        <v>-34</v>
      </c>
      <c r="D4388" s="18">
        <v>-32</v>
      </c>
      <c r="E4388" s="16"/>
      <c r="F4388" s="16"/>
      <c r="G4388" s="16"/>
      <c r="H4388" s="16"/>
      <c r="I4388" s="16"/>
      <c r="J4388" s="16"/>
      <c r="K4388" s="16"/>
      <c r="L4388" s="16"/>
      <c r="M4388" s="16"/>
      <c r="N4388" s="16"/>
    </row>
    <row r="4389" spans="1:14" ht="13.8" customHeight="1" x14ac:dyDescent="0.3">
      <c r="A4389" s="19">
        <v>43868</v>
      </c>
      <c r="B4389" s="18">
        <v>6</v>
      </c>
      <c r="C4389" s="18">
        <v>-34</v>
      </c>
      <c r="D4389" s="18">
        <v>-49</v>
      </c>
      <c r="E4389" s="16"/>
      <c r="F4389" s="16"/>
      <c r="G4389" s="16"/>
      <c r="H4389" s="16"/>
      <c r="I4389" s="16"/>
      <c r="J4389" s="16"/>
      <c r="K4389" s="16"/>
      <c r="L4389" s="16"/>
      <c r="M4389" s="16"/>
      <c r="N4389" s="16"/>
    </row>
    <row r="4390" spans="1:14" ht="13.8" customHeight="1" x14ac:dyDescent="0.3">
      <c r="A4390" s="19">
        <v>43868</v>
      </c>
      <c r="B4390" s="18">
        <v>5</v>
      </c>
      <c r="C4390" s="18">
        <v>-33</v>
      </c>
      <c r="D4390" s="18">
        <v>-62</v>
      </c>
      <c r="E4390" s="16"/>
      <c r="F4390" s="16"/>
      <c r="G4390" s="16"/>
      <c r="H4390" s="16"/>
      <c r="I4390" s="16"/>
      <c r="J4390" s="16"/>
      <c r="K4390" s="16"/>
      <c r="L4390" s="16"/>
      <c r="M4390" s="16"/>
      <c r="N4390" s="16"/>
    </row>
    <row r="4391" spans="1:14" ht="13.8" customHeight="1" x14ac:dyDescent="0.3">
      <c r="A4391" s="19">
        <v>43868</v>
      </c>
      <c r="B4391" s="18">
        <v>4</v>
      </c>
      <c r="C4391" s="18">
        <v>-33</v>
      </c>
      <c r="D4391" s="18">
        <v>-68</v>
      </c>
      <c r="E4391" s="16"/>
      <c r="F4391" s="16"/>
      <c r="G4391" s="16"/>
      <c r="H4391" s="16"/>
      <c r="I4391" s="16"/>
      <c r="J4391" s="16"/>
      <c r="K4391" s="16"/>
      <c r="L4391" s="16"/>
      <c r="M4391" s="16"/>
      <c r="N4391" s="16"/>
    </row>
    <row r="4392" spans="1:14" ht="13.8" customHeight="1" x14ac:dyDescent="0.3">
      <c r="A4392" s="19">
        <v>43868</v>
      </c>
      <c r="B4392" s="18">
        <v>3</v>
      </c>
      <c r="C4392" s="18">
        <v>-33</v>
      </c>
      <c r="D4392" s="18">
        <v>-56</v>
      </c>
      <c r="E4392" s="16"/>
      <c r="F4392" s="16"/>
      <c r="G4392" s="16"/>
      <c r="H4392" s="16"/>
      <c r="I4392" s="16"/>
      <c r="J4392" s="16"/>
      <c r="K4392" s="16"/>
      <c r="L4392" s="16"/>
      <c r="M4392" s="16"/>
      <c r="N4392" s="16"/>
    </row>
    <row r="4393" spans="1:14" ht="13.8" customHeight="1" x14ac:dyDescent="0.3">
      <c r="A4393" s="19">
        <v>43868</v>
      </c>
      <c r="B4393" s="18">
        <v>2</v>
      </c>
      <c r="C4393" s="18">
        <v>-32</v>
      </c>
      <c r="D4393" s="18">
        <v>-44</v>
      </c>
      <c r="E4393" s="16"/>
      <c r="F4393" s="16"/>
      <c r="G4393" s="16"/>
      <c r="H4393" s="16"/>
      <c r="I4393" s="16"/>
      <c r="J4393" s="16"/>
      <c r="K4393" s="16"/>
      <c r="L4393" s="16"/>
      <c r="M4393" s="16"/>
      <c r="N4393" s="16"/>
    </row>
    <row r="4394" spans="1:14" ht="13.8" customHeight="1" x14ac:dyDescent="0.3">
      <c r="A4394" s="19">
        <v>43868</v>
      </c>
      <c r="B4394" s="18">
        <v>1</v>
      </c>
      <c r="C4394" s="18">
        <v>-32</v>
      </c>
      <c r="D4394" s="18">
        <v>-30</v>
      </c>
      <c r="E4394" s="16"/>
      <c r="F4394" s="16"/>
      <c r="G4394" s="16"/>
      <c r="H4394" s="16"/>
      <c r="I4394" s="16"/>
      <c r="J4394" s="16"/>
      <c r="K4394" s="16"/>
      <c r="L4394" s="16"/>
      <c r="M4394" s="16"/>
      <c r="N4394" s="16"/>
    </row>
    <row r="4395" spans="1:14" ht="13.8" customHeight="1" x14ac:dyDescent="0.3">
      <c r="A4395" s="19">
        <v>43868</v>
      </c>
      <c r="B4395" s="18">
        <v>0</v>
      </c>
      <c r="C4395" s="18">
        <v>-32</v>
      </c>
      <c r="D4395" s="18">
        <v>-14</v>
      </c>
      <c r="E4395" s="16"/>
      <c r="F4395" s="16"/>
      <c r="G4395" s="16"/>
      <c r="H4395" s="16"/>
      <c r="I4395" s="16"/>
      <c r="J4395" s="16"/>
      <c r="K4395" s="16"/>
      <c r="L4395" s="16"/>
      <c r="M4395" s="16"/>
      <c r="N4395" s="16"/>
    </row>
    <row r="4396" spans="1:14" ht="13.8" customHeight="1" x14ac:dyDescent="0.3">
      <c r="A4396" s="19">
        <v>43837</v>
      </c>
      <c r="B4396" s="18">
        <v>23</v>
      </c>
      <c r="C4396" s="18">
        <v>-32</v>
      </c>
      <c r="D4396" s="18">
        <v>5</v>
      </c>
      <c r="E4396" s="16"/>
      <c r="F4396" s="16"/>
      <c r="G4396" s="16"/>
      <c r="H4396" s="16"/>
      <c r="I4396" s="16"/>
      <c r="J4396" s="16"/>
      <c r="K4396" s="16"/>
      <c r="L4396" s="16"/>
      <c r="M4396" s="16"/>
      <c r="N4396" s="16"/>
    </row>
    <row r="4397" spans="1:14" ht="13.8" customHeight="1" x14ac:dyDescent="0.3">
      <c r="A4397" s="19">
        <v>43837</v>
      </c>
      <c r="B4397" s="18">
        <v>22</v>
      </c>
      <c r="C4397" s="18">
        <v>-32</v>
      </c>
      <c r="D4397" s="18">
        <v>11</v>
      </c>
      <c r="E4397" s="16"/>
      <c r="F4397" s="16"/>
      <c r="G4397" s="16"/>
      <c r="H4397" s="16"/>
      <c r="I4397" s="16"/>
      <c r="J4397" s="16"/>
      <c r="K4397" s="16"/>
      <c r="L4397" s="16"/>
      <c r="M4397" s="16"/>
      <c r="N4397" s="16"/>
    </row>
    <row r="4398" spans="1:14" ht="13.8" customHeight="1" x14ac:dyDescent="0.3">
      <c r="A4398" s="19">
        <v>43837</v>
      </c>
      <c r="B4398" s="18">
        <v>21</v>
      </c>
      <c r="C4398" s="18">
        <v>-32</v>
      </c>
      <c r="D4398" s="18">
        <v>5</v>
      </c>
      <c r="E4398" s="16"/>
      <c r="F4398" s="16"/>
      <c r="G4398" s="16"/>
      <c r="H4398" s="16"/>
      <c r="I4398" s="16"/>
      <c r="J4398" s="16"/>
      <c r="K4398" s="16"/>
      <c r="L4398" s="16"/>
      <c r="M4398" s="16"/>
      <c r="N4398" s="16"/>
    </row>
    <row r="4399" spans="1:14" ht="13.8" customHeight="1" x14ac:dyDescent="0.3">
      <c r="A4399" s="19">
        <v>43837</v>
      </c>
      <c r="B4399" s="18">
        <v>20</v>
      </c>
      <c r="C4399" s="18">
        <v>-32</v>
      </c>
      <c r="D4399" s="18">
        <v>-5</v>
      </c>
      <c r="E4399" s="16"/>
      <c r="F4399" s="16"/>
      <c r="G4399" s="16"/>
      <c r="H4399" s="16"/>
      <c r="I4399" s="16"/>
      <c r="J4399" s="16"/>
      <c r="K4399" s="16"/>
      <c r="L4399" s="16"/>
      <c r="M4399" s="16"/>
      <c r="N4399" s="16"/>
    </row>
    <row r="4400" spans="1:14" ht="13.8" customHeight="1" x14ac:dyDescent="0.3">
      <c r="A4400" s="19">
        <v>43837</v>
      </c>
      <c r="B4400" s="18">
        <v>19</v>
      </c>
      <c r="C4400" s="18">
        <v>-31</v>
      </c>
      <c r="D4400" s="18">
        <v>-20</v>
      </c>
      <c r="E4400" s="16"/>
      <c r="F4400" s="16"/>
      <c r="G4400" s="16"/>
      <c r="H4400" s="16"/>
      <c r="I4400" s="16"/>
      <c r="J4400" s="16"/>
      <c r="K4400" s="16"/>
      <c r="L4400" s="16"/>
      <c r="M4400" s="16"/>
      <c r="N4400" s="16"/>
    </row>
    <row r="4401" spans="1:14" ht="13.8" customHeight="1" x14ac:dyDescent="0.3">
      <c r="A4401" s="19">
        <v>43837</v>
      </c>
      <c r="B4401" s="18">
        <v>18</v>
      </c>
      <c r="C4401" s="18">
        <v>-32</v>
      </c>
      <c r="D4401" s="18">
        <v>-33</v>
      </c>
      <c r="E4401" s="16"/>
      <c r="F4401" s="16"/>
      <c r="G4401" s="16"/>
      <c r="H4401" s="16"/>
      <c r="I4401" s="16"/>
      <c r="J4401" s="16"/>
      <c r="K4401" s="16"/>
      <c r="L4401" s="16"/>
      <c r="M4401" s="16"/>
      <c r="N4401" s="16"/>
    </row>
    <row r="4402" spans="1:14" ht="13.8" customHeight="1" x14ac:dyDescent="0.3">
      <c r="A4402" s="19">
        <v>43837</v>
      </c>
      <c r="B4402" s="18">
        <v>17</v>
      </c>
      <c r="C4402" s="18">
        <v>-32</v>
      </c>
      <c r="D4402" s="18">
        <v>-47</v>
      </c>
      <c r="E4402" s="16"/>
      <c r="F4402" s="16"/>
      <c r="G4402" s="16"/>
      <c r="H4402" s="16"/>
      <c r="I4402" s="16"/>
      <c r="J4402" s="16"/>
      <c r="K4402" s="16"/>
      <c r="L4402" s="16"/>
      <c r="M4402" s="16"/>
      <c r="N4402" s="16"/>
    </row>
    <row r="4403" spans="1:14" ht="13.8" customHeight="1" x14ac:dyDescent="0.3">
      <c r="A4403" s="19">
        <v>43837</v>
      </c>
      <c r="B4403" s="18">
        <v>16</v>
      </c>
      <c r="C4403" s="18">
        <v>-32</v>
      </c>
      <c r="D4403" s="18">
        <v>-51</v>
      </c>
      <c r="E4403" s="16"/>
      <c r="F4403" s="16"/>
      <c r="G4403" s="16"/>
      <c r="H4403" s="16"/>
      <c r="I4403" s="16"/>
      <c r="J4403" s="16"/>
      <c r="K4403" s="16"/>
      <c r="L4403" s="16"/>
      <c r="M4403" s="16"/>
      <c r="N4403" s="16"/>
    </row>
    <row r="4404" spans="1:14" ht="13.8" customHeight="1" x14ac:dyDescent="0.3">
      <c r="A4404" s="19">
        <v>43837</v>
      </c>
      <c r="B4404" s="18">
        <v>15</v>
      </c>
      <c r="C4404" s="18">
        <v>-32</v>
      </c>
      <c r="D4404" s="18">
        <v>-44</v>
      </c>
      <c r="E4404" s="16"/>
      <c r="F4404" s="16"/>
      <c r="G4404" s="16"/>
      <c r="H4404" s="16"/>
      <c r="I4404" s="16"/>
      <c r="J4404" s="16"/>
      <c r="K4404" s="16"/>
      <c r="L4404" s="16"/>
      <c r="M4404" s="16"/>
      <c r="N4404" s="16"/>
    </row>
    <row r="4405" spans="1:14" ht="13.8" customHeight="1" x14ac:dyDescent="0.3">
      <c r="A4405" s="19">
        <v>43837</v>
      </c>
      <c r="B4405" s="18">
        <v>14</v>
      </c>
      <c r="C4405" s="18">
        <v>-32</v>
      </c>
      <c r="D4405" s="18">
        <v>-31</v>
      </c>
      <c r="E4405" s="16"/>
      <c r="F4405" s="16"/>
      <c r="G4405" s="16"/>
      <c r="H4405" s="16"/>
      <c r="I4405" s="16"/>
      <c r="J4405" s="16"/>
      <c r="K4405" s="16"/>
      <c r="L4405" s="16"/>
      <c r="M4405" s="16"/>
      <c r="N4405" s="16"/>
    </row>
    <row r="4406" spans="1:14" ht="13.8" customHeight="1" x14ac:dyDescent="0.3">
      <c r="A4406" s="19">
        <v>43837</v>
      </c>
      <c r="B4406" s="18">
        <v>13</v>
      </c>
      <c r="C4406" s="18">
        <v>-32</v>
      </c>
      <c r="D4406" s="18">
        <v>-17</v>
      </c>
      <c r="E4406" s="16"/>
      <c r="F4406" s="16"/>
      <c r="G4406" s="16"/>
      <c r="H4406" s="16"/>
      <c r="I4406" s="16"/>
      <c r="J4406" s="16"/>
      <c r="K4406" s="16"/>
      <c r="L4406" s="16"/>
      <c r="M4406" s="16"/>
      <c r="N4406" s="16"/>
    </row>
    <row r="4407" spans="1:14" ht="13.8" customHeight="1" x14ac:dyDescent="0.3">
      <c r="A4407" s="19">
        <v>43837</v>
      </c>
      <c r="B4407" s="18">
        <v>12</v>
      </c>
      <c r="C4407" s="18">
        <v>-32</v>
      </c>
      <c r="D4407" s="18">
        <v>-2</v>
      </c>
      <c r="E4407" s="16"/>
      <c r="F4407" s="16"/>
      <c r="G4407" s="16"/>
      <c r="H4407" s="16"/>
      <c r="I4407" s="16"/>
      <c r="J4407" s="16"/>
      <c r="K4407" s="16"/>
      <c r="L4407" s="16"/>
      <c r="M4407" s="16"/>
      <c r="N4407" s="16"/>
    </row>
    <row r="4408" spans="1:14" ht="13.8" customHeight="1" x14ac:dyDescent="0.3">
      <c r="A4408" s="19">
        <v>43837</v>
      </c>
      <c r="B4408" s="18">
        <v>11</v>
      </c>
      <c r="C4408" s="18">
        <v>-31</v>
      </c>
      <c r="D4408" s="18">
        <v>15</v>
      </c>
      <c r="E4408" s="16"/>
      <c r="F4408" s="16"/>
      <c r="G4408" s="16"/>
      <c r="H4408" s="16"/>
      <c r="I4408" s="16"/>
      <c r="J4408" s="16"/>
      <c r="K4408" s="16"/>
      <c r="L4408" s="16"/>
      <c r="M4408" s="16"/>
      <c r="N4408" s="16"/>
    </row>
    <row r="4409" spans="1:14" ht="13.8" customHeight="1" x14ac:dyDescent="0.3">
      <c r="A4409" s="19">
        <v>43837</v>
      </c>
      <c r="B4409" s="18">
        <v>10</v>
      </c>
      <c r="C4409" s="18">
        <v>-30</v>
      </c>
      <c r="D4409" s="18">
        <v>28</v>
      </c>
      <c r="E4409" s="16"/>
      <c r="F4409" s="16"/>
      <c r="G4409" s="16"/>
      <c r="H4409" s="16"/>
      <c r="I4409" s="16"/>
      <c r="J4409" s="16"/>
      <c r="K4409" s="16"/>
      <c r="L4409" s="16"/>
      <c r="M4409" s="16"/>
      <c r="N4409" s="16"/>
    </row>
    <row r="4410" spans="1:14" ht="13.8" customHeight="1" x14ac:dyDescent="0.3">
      <c r="A4410" s="19">
        <v>43837</v>
      </c>
      <c r="B4410" s="18">
        <v>9</v>
      </c>
      <c r="C4410" s="18">
        <v>-32</v>
      </c>
      <c r="D4410" s="18">
        <v>30</v>
      </c>
      <c r="E4410" s="16"/>
      <c r="F4410" s="16"/>
      <c r="G4410" s="16"/>
      <c r="H4410" s="16"/>
      <c r="I4410" s="16"/>
      <c r="J4410" s="16"/>
      <c r="K4410" s="16"/>
      <c r="L4410" s="16"/>
      <c r="M4410" s="16"/>
      <c r="N4410" s="16"/>
    </row>
    <row r="4411" spans="1:14" ht="13.8" customHeight="1" x14ac:dyDescent="0.3">
      <c r="A4411" s="19">
        <v>43837</v>
      </c>
      <c r="B4411" s="18">
        <v>8</v>
      </c>
      <c r="C4411" s="18">
        <v>-32</v>
      </c>
      <c r="D4411" s="18">
        <v>21</v>
      </c>
      <c r="E4411" s="16"/>
      <c r="F4411" s="16"/>
      <c r="G4411" s="16"/>
      <c r="H4411" s="16"/>
      <c r="I4411" s="16"/>
      <c r="J4411" s="16"/>
      <c r="K4411" s="16"/>
      <c r="L4411" s="16"/>
      <c r="M4411" s="16"/>
      <c r="N4411" s="16"/>
    </row>
    <row r="4412" spans="1:14" ht="13.8" customHeight="1" x14ac:dyDescent="0.3">
      <c r="A4412" s="19">
        <v>43837</v>
      </c>
      <c r="B4412" s="18">
        <v>7</v>
      </c>
      <c r="C4412" s="18">
        <v>-32</v>
      </c>
      <c r="D4412" s="18">
        <v>9</v>
      </c>
      <c r="E4412" s="16"/>
      <c r="F4412" s="16"/>
      <c r="G4412" s="16"/>
      <c r="H4412" s="16"/>
      <c r="I4412" s="16"/>
      <c r="J4412" s="16"/>
      <c r="K4412" s="16"/>
      <c r="L4412" s="16"/>
      <c r="M4412" s="16"/>
      <c r="N4412" s="16"/>
    </row>
    <row r="4413" spans="1:14" ht="13.8" customHeight="1" x14ac:dyDescent="0.3">
      <c r="A4413" s="19">
        <v>43837</v>
      </c>
      <c r="B4413" s="18">
        <v>6</v>
      </c>
      <c r="C4413" s="18">
        <v>-31</v>
      </c>
      <c r="D4413" s="18">
        <v>-10</v>
      </c>
      <c r="E4413" s="16"/>
      <c r="F4413" s="16"/>
      <c r="G4413" s="16"/>
      <c r="H4413" s="16"/>
      <c r="I4413" s="16"/>
      <c r="J4413" s="16"/>
      <c r="K4413" s="16"/>
      <c r="L4413" s="16"/>
      <c r="M4413" s="16"/>
      <c r="N4413" s="16"/>
    </row>
    <row r="4414" spans="1:14" ht="13.8" customHeight="1" x14ac:dyDescent="0.3">
      <c r="A4414" s="19">
        <v>43837</v>
      </c>
      <c r="B4414" s="18">
        <v>5</v>
      </c>
      <c r="C4414" s="18">
        <v>-31</v>
      </c>
      <c r="D4414" s="18">
        <v>-28</v>
      </c>
      <c r="E4414" s="16"/>
      <c r="F4414" s="16"/>
      <c r="G4414" s="16"/>
      <c r="H4414" s="16"/>
      <c r="I4414" s="16"/>
      <c r="J4414" s="16"/>
      <c r="K4414" s="16"/>
      <c r="L4414" s="16"/>
      <c r="M4414" s="16"/>
      <c r="N4414" s="16"/>
    </row>
    <row r="4415" spans="1:14" ht="13.8" customHeight="1" x14ac:dyDescent="0.3">
      <c r="A4415" s="19">
        <v>43837</v>
      </c>
      <c r="B4415" s="18">
        <v>4</v>
      </c>
      <c r="C4415" s="18">
        <v>-32</v>
      </c>
      <c r="D4415" s="18">
        <v>-40</v>
      </c>
      <c r="E4415" s="16"/>
      <c r="F4415" s="16"/>
      <c r="G4415" s="16"/>
      <c r="H4415" s="16"/>
      <c r="I4415" s="16"/>
      <c r="J4415" s="16"/>
      <c r="K4415" s="16"/>
      <c r="L4415" s="16"/>
      <c r="M4415" s="16"/>
      <c r="N4415" s="16"/>
    </row>
    <row r="4416" spans="1:14" ht="13.8" customHeight="1" x14ac:dyDescent="0.3">
      <c r="A4416" s="19">
        <v>43837</v>
      </c>
      <c r="B4416" s="18">
        <v>3</v>
      </c>
      <c r="C4416" s="18">
        <v>-32</v>
      </c>
      <c r="D4416" s="18">
        <v>-44</v>
      </c>
      <c r="E4416" s="16"/>
      <c r="F4416" s="16"/>
      <c r="G4416" s="16"/>
      <c r="H4416" s="16"/>
      <c r="I4416" s="16"/>
      <c r="J4416" s="16"/>
      <c r="K4416" s="16"/>
      <c r="L4416" s="16"/>
      <c r="M4416" s="16"/>
      <c r="N4416" s="16"/>
    </row>
    <row r="4417" spans="1:14" ht="13.8" customHeight="1" x14ac:dyDescent="0.3">
      <c r="A4417" s="19">
        <v>43837</v>
      </c>
      <c r="B4417" s="18">
        <v>2</v>
      </c>
      <c r="C4417" s="18">
        <v>-31</v>
      </c>
      <c r="D4417" s="18">
        <v>-35</v>
      </c>
      <c r="E4417" s="16"/>
      <c r="F4417" s="16"/>
      <c r="G4417" s="16"/>
      <c r="H4417" s="16"/>
      <c r="I4417" s="16"/>
      <c r="J4417" s="16"/>
      <c r="K4417" s="16"/>
      <c r="L4417" s="16"/>
      <c r="M4417" s="16"/>
      <c r="N4417" s="16"/>
    </row>
    <row r="4418" spans="1:14" ht="13.8" customHeight="1" x14ac:dyDescent="0.3">
      <c r="A4418" s="19">
        <v>43837</v>
      </c>
      <c r="B4418" s="18">
        <v>1</v>
      </c>
      <c r="C4418" s="18">
        <v>-31</v>
      </c>
      <c r="D4418" s="18">
        <v>-25</v>
      </c>
      <c r="E4418" s="16"/>
      <c r="F4418" s="16"/>
      <c r="G4418" s="16"/>
      <c r="H4418" s="16"/>
      <c r="I4418" s="16"/>
      <c r="J4418" s="16"/>
      <c r="K4418" s="16"/>
      <c r="L4418" s="16"/>
      <c r="M4418" s="16"/>
      <c r="N4418" s="16"/>
    </row>
    <row r="4419" spans="1:14" ht="13.8" customHeight="1" x14ac:dyDescent="0.3">
      <c r="A4419" s="19">
        <v>43837</v>
      </c>
      <c r="B4419" s="18">
        <v>0</v>
      </c>
      <c r="C4419" s="18">
        <v>-30</v>
      </c>
      <c r="D4419" s="18">
        <v>-12</v>
      </c>
      <c r="E4419" s="16"/>
      <c r="F4419" s="16"/>
      <c r="G4419" s="16"/>
      <c r="H4419" s="16"/>
      <c r="I4419" s="16"/>
      <c r="J4419" s="16"/>
      <c r="K4419" s="16"/>
      <c r="L4419" s="16"/>
      <c r="M4419" s="16"/>
      <c r="N4419" s="16"/>
    </row>
    <row r="4420" spans="1:14" ht="13.8" customHeight="1" x14ac:dyDescent="0.3">
      <c r="A4420" s="17" t="s">
        <v>126</v>
      </c>
      <c r="B4420" s="18">
        <v>23</v>
      </c>
      <c r="C4420" s="18">
        <v>-31</v>
      </c>
      <c r="D4420" s="18">
        <v>2</v>
      </c>
      <c r="E4420" s="16"/>
      <c r="F4420" s="16"/>
      <c r="G4420" s="16"/>
      <c r="H4420" s="16"/>
      <c r="I4420" s="16"/>
      <c r="J4420" s="16"/>
      <c r="K4420" s="16"/>
      <c r="L4420" s="16"/>
      <c r="M4420" s="16"/>
      <c r="N4420" s="16"/>
    </row>
    <row r="4421" spans="1:14" ht="13.8" customHeight="1" x14ac:dyDescent="0.3">
      <c r="A4421" s="17" t="s">
        <v>126</v>
      </c>
      <c r="B4421" s="18">
        <v>22</v>
      </c>
      <c r="C4421" s="18">
        <v>-31</v>
      </c>
      <c r="D4421" s="18">
        <v>12</v>
      </c>
      <c r="E4421" s="16"/>
      <c r="F4421" s="16"/>
      <c r="G4421" s="16"/>
      <c r="H4421" s="16"/>
      <c r="I4421" s="16"/>
      <c r="J4421" s="16"/>
      <c r="K4421" s="16"/>
      <c r="L4421" s="16"/>
      <c r="M4421" s="16"/>
      <c r="N4421" s="16"/>
    </row>
    <row r="4422" spans="1:14" ht="13.8" customHeight="1" x14ac:dyDescent="0.3">
      <c r="A4422" s="17" t="s">
        <v>126</v>
      </c>
      <c r="B4422" s="18">
        <v>21</v>
      </c>
      <c r="C4422" s="18">
        <v>-31</v>
      </c>
      <c r="D4422" s="18">
        <v>7</v>
      </c>
      <c r="E4422" s="16"/>
      <c r="F4422" s="16"/>
      <c r="G4422" s="16"/>
      <c r="H4422" s="16"/>
      <c r="I4422" s="16"/>
      <c r="J4422" s="16"/>
      <c r="K4422" s="16"/>
      <c r="L4422" s="16"/>
      <c r="M4422" s="16"/>
      <c r="N4422" s="16"/>
    </row>
    <row r="4423" spans="1:14" ht="13.8" customHeight="1" x14ac:dyDescent="0.3">
      <c r="A4423" s="17" t="s">
        <v>126</v>
      </c>
      <c r="B4423" s="18">
        <v>20</v>
      </c>
      <c r="C4423" s="18">
        <v>-31</v>
      </c>
      <c r="D4423" s="18">
        <v>-4</v>
      </c>
      <c r="E4423" s="16"/>
      <c r="F4423" s="16"/>
      <c r="G4423" s="16"/>
      <c r="H4423" s="16"/>
      <c r="I4423" s="16"/>
      <c r="J4423" s="16"/>
      <c r="K4423" s="16"/>
      <c r="L4423" s="16"/>
      <c r="M4423" s="16"/>
      <c r="N4423" s="16"/>
    </row>
    <row r="4424" spans="1:14" ht="13.8" customHeight="1" x14ac:dyDescent="0.3">
      <c r="A4424" s="17" t="s">
        <v>126</v>
      </c>
      <c r="B4424" s="18">
        <v>19</v>
      </c>
      <c r="C4424" s="18">
        <v>-31</v>
      </c>
      <c r="D4424" s="18">
        <v>-17</v>
      </c>
      <c r="E4424" s="16"/>
      <c r="F4424" s="16"/>
      <c r="G4424" s="16"/>
      <c r="H4424" s="16"/>
      <c r="I4424" s="16"/>
      <c r="J4424" s="16"/>
      <c r="K4424" s="16"/>
      <c r="L4424" s="16"/>
      <c r="M4424" s="16"/>
      <c r="N4424" s="16"/>
    </row>
    <row r="4425" spans="1:14" ht="13.8" customHeight="1" x14ac:dyDescent="0.3">
      <c r="A4425" s="17" t="s">
        <v>126</v>
      </c>
      <c r="B4425" s="18">
        <v>18</v>
      </c>
      <c r="C4425" s="18">
        <v>-31</v>
      </c>
      <c r="D4425" s="18">
        <v>-30</v>
      </c>
      <c r="E4425" s="16"/>
      <c r="F4425" s="16"/>
      <c r="G4425" s="16"/>
      <c r="H4425" s="16"/>
      <c r="I4425" s="16"/>
      <c r="J4425" s="16"/>
      <c r="K4425" s="16"/>
      <c r="L4425" s="16"/>
      <c r="M4425" s="16"/>
      <c r="N4425" s="16"/>
    </row>
    <row r="4426" spans="1:14" ht="13.8" customHeight="1" x14ac:dyDescent="0.3">
      <c r="A4426" s="17" t="s">
        <v>126</v>
      </c>
      <c r="B4426" s="18">
        <v>17</v>
      </c>
      <c r="C4426" s="18">
        <v>-31</v>
      </c>
      <c r="D4426" s="18">
        <v>-44</v>
      </c>
      <c r="E4426" s="16"/>
      <c r="F4426" s="16"/>
      <c r="G4426" s="16"/>
      <c r="H4426" s="16"/>
      <c r="I4426" s="16"/>
      <c r="J4426" s="16"/>
      <c r="K4426" s="16"/>
      <c r="L4426" s="16"/>
      <c r="M4426" s="16"/>
      <c r="N4426" s="16"/>
    </row>
    <row r="4427" spans="1:14" ht="13.8" customHeight="1" x14ac:dyDescent="0.3">
      <c r="A4427" s="17" t="s">
        <v>126</v>
      </c>
      <c r="B4427" s="18">
        <v>16</v>
      </c>
      <c r="C4427" s="18">
        <v>-32</v>
      </c>
      <c r="D4427" s="18">
        <v>-59</v>
      </c>
      <c r="E4427" s="16"/>
      <c r="F4427" s="16"/>
      <c r="G4427" s="16"/>
      <c r="H4427" s="16"/>
      <c r="I4427" s="16"/>
      <c r="J4427" s="16"/>
      <c r="K4427" s="16"/>
      <c r="L4427" s="16"/>
      <c r="M4427" s="16"/>
      <c r="N4427" s="16"/>
    </row>
    <row r="4428" spans="1:14" ht="13.8" customHeight="1" x14ac:dyDescent="0.3">
      <c r="A4428" s="17" t="s">
        <v>126</v>
      </c>
      <c r="B4428" s="18">
        <v>15</v>
      </c>
      <c r="C4428" s="18">
        <v>-31</v>
      </c>
      <c r="D4428" s="18">
        <v>-61</v>
      </c>
      <c r="E4428" s="16"/>
      <c r="F4428" s="16"/>
      <c r="G4428" s="16"/>
      <c r="H4428" s="16"/>
      <c r="I4428" s="16"/>
      <c r="J4428" s="16"/>
      <c r="K4428" s="16"/>
      <c r="L4428" s="16"/>
      <c r="M4428" s="16"/>
      <c r="N4428" s="16"/>
    </row>
    <row r="4429" spans="1:14" ht="13.8" customHeight="1" x14ac:dyDescent="0.3">
      <c r="A4429" s="17" t="s">
        <v>126</v>
      </c>
      <c r="B4429" s="18">
        <v>14</v>
      </c>
      <c r="C4429" s="18">
        <v>-30</v>
      </c>
      <c r="D4429" s="18">
        <v>-59</v>
      </c>
      <c r="E4429" s="16"/>
      <c r="F4429" s="16"/>
      <c r="G4429" s="16"/>
      <c r="H4429" s="16"/>
      <c r="I4429" s="16"/>
      <c r="J4429" s="16"/>
      <c r="K4429" s="16"/>
      <c r="L4429" s="16"/>
      <c r="M4429" s="16"/>
      <c r="N4429" s="16"/>
    </row>
    <row r="4430" spans="1:14" ht="13.8" customHeight="1" x14ac:dyDescent="0.3">
      <c r="A4430" s="17" t="s">
        <v>126</v>
      </c>
      <c r="B4430" s="18">
        <v>13</v>
      </c>
      <c r="C4430" s="18">
        <v>-30</v>
      </c>
      <c r="D4430" s="18">
        <v>-49</v>
      </c>
      <c r="E4430" s="16"/>
      <c r="F4430" s="16"/>
      <c r="G4430" s="16"/>
      <c r="H4430" s="16"/>
      <c r="I4430" s="16"/>
      <c r="J4430" s="16"/>
      <c r="K4430" s="16"/>
      <c r="L4430" s="16"/>
      <c r="M4430" s="16"/>
      <c r="N4430" s="16"/>
    </row>
    <row r="4431" spans="1:14" ht="13.8" customHeight="1" x14ac:dyDescent="0.3">
      <c r="A4431" s="17" t="s">
        <v>126</v>
      </c>
      <c r="B4431" s="18">
        <v>12</v>
      </c>
      <c r="C4431" s="18">
        <v>-30</v>
      </c>
      <c r="D4431" s="18">
        <v>-37</v>
      </c>
      <c r="E4431" s="16"/>
      <c r="F4431" s="16"/>
      <c r="G4431" s="16"/>
      <c r="H4431" s="16"/>
      <c r="I4431" s="16"/>
      <c r="J4431" s="16"/>
      <c r="K4431" s="16"/>
      <c r="L4431" s="16"/>
      <c r="M4431" s="16"/>
      <c r="N4431" s="16"/>
    </row>
    <row r="4432" spans="1:14" ht="13.8" customHeight="1" x14ac:dyDescent="0.3">
      <c r="A4432" s="17" t="s">
        <v>126</v>
      </c>
      <c r="B4432" s="18">
        <v>11</v>
      </c>
      <c r="C4432" s="18">
        <v>-29</v>
      </c>
      <c r="D4432" s="18">
        <v>-23</v>
      </c>
      <c r="E4432" s="16"/>
      <c r="F4432" s="16"/>
      <c r="G4432" s="16"/>
      <c r="H4432" s="16"/>
      <c r="I4432" s="16"/>
      <c r="J4432" s="16"/>
      <c r="K4432" s="16"/>
      <c r="L4432" s="16"/>
      <c r="M4432" s="16"/>
      <c r="N4432" s="16"/>
    </row>
    <row r="4433" spans="1:14" ht="13.8" customHeight="1" x14ac:dyDescent="0.3">
      <c r="A4433" s="17" t="s">
        <v>126</v>
      </c>
      <c r="B4433" s="18">
        <v>10</v>
      </c>
      <c r="C4433" s="18">
        <v>-29</v>
      </c>
      <c r="D4433" s="18">
        <v>-9</v>
      </c>
      <c r="E4433" s="16"/>
      <c r="F4433" s="16"/>
      <c r="G4433" s="16"/>
      <c r="H4433" s="16"/>
      <c r="I4433" s="16"/>
      <c r="J4433" s="16"/>
      <c r="K4433" s="16"/>
      <c r="L4433" s="16"/>
      <c r="M4433" s="16"/>
      <c r="N4433" s="16"/>
    </row>
    <row r="4434" spans="1:14" ht="13.8" customHeight="1" x14ac:dyDescent="0.3">
      <c r="A4434" s="17" t="s">
        <v>126</v>
      </c>
      <c r="B4434" s="18">
        <v>9</v>
      </c>
      <c r="C4434" s="18">
        <v>-28</v>
      </c>
      <c r="D4434" s="18">
        <v>11</v>
      </c>
      <c r="E4434" s="16"/>
      <c r="F4434" s="16"/>
      <c r="G4434" s="16"/>
      <c r="H4434" s="16"/>
      <c r="I4434" s="16"/>
      <c r="J4434" s="16"/>
      <c r="K4434" s="16"/>
      <c r="L4434" s="16"/>
      <c r="M4434" s="16"/>
      <c r="N4434" s="16"/>
    </row>
    <row r="4435" spans="1:14" ht="13.8" customHeight="1" x14ac:dyDescent="0.3">
      <c r="A4435" s="17" t="s">
        <v>126</v>
      </c>
      <c r="B4435" s="18">
        <v>8</v>
      </c>
      <c r="C4435" s="18">
        <v>-29</v>
      </c>
      <c r="D4435" s="18">
        <v>18</v>
      </c>
      <c r="E4435" s="16"/>
      <c r="F4435" s="16"/>
      <c r="G4435" s="16"/>
      <c r="H4435" s="16"/>
      <c r="I4435" s="16"/>
      <c r="J4435" s="16"/>
      <c r="K4435" s="16"/>
      <c r="L4435" s="16"/>
      <c r="M4435" s="16"/>
      <c r="N4435" s="16"/>
    </row>
    <row r="4436" spans="1:14" ht="13.8" customHeight="1" x14ac:dyDescent="0.3">
      <c r="A4436" s="17" t="s">
        <v>126</v>
      </c>
      <c r="B4436" s="18">
        <v>7</v>
      </c>
      <c r="C4436" s="18">
        <v>-29</v>
      </c>
      <c r="D4436" s="18">
        <v>15</v>
      </c>
      <c r="E4436" s="16"/>
      <c r="F4436" s="16"/>
      <c r="G4436" s="16"/>
      <c r="H4436" s="16"/>
      <c r="I4436" s="16"/>
      <c r="J4436" s="16"/>
      <c r="K4436" s="16"/>
      <c r="L4436" s="16"/>
      <c r="M4436" s="16"/>
      <c r="N4436" s="16"/>
    </row>
    <row r="4437" spans="1:14" ht="13.8" customHeight="1" x14ac:dyDescent="0.3">
      <c r="A4437" s="17" t="s">
        <v>126</v>
      </c>
      <c r="B4437" s="18">
        <v>6</v>
      </c>
      <c r="C4437" s="18">
        <v>-29</v>
      </c>
      <c r="D4437" s="18">
        <v>9</v>
      </c>
      <c r="E4437" s="16"/>
      <c r="F4437" s="16"/>
      <c r="G4437" s="16"/>
      <c r="H4437" s="16"/>
      <c r="I4437" s="16"/>
      <c r="J4437" s="16"/>
      <c r="K4437" s="16"/>
      <c r="L4437" s="16"/>
      <c r="M4437" s="16"/>
      <c r="N4437" s="16"/>
    </row>
    <row r="4438" spans="1:14" ht="13.8" customHeight="1" x14ac:dyDescent="0.3">
      <c r="A4438" s="17" t="s">
        <v>126</v>
      </c>
      <c r="B4438" s="18">
        <v>5</v>
      </c>
      <c r="C4438" s="18">
        <v>-29</v>
      </c>
      <c r="D4438" s="18">
        <v>-6</v>
      </c>
      <c r="E4438" s="16"/>
      <c r="F4438" s="16"/>
      <c r="G4438" s="16"/>
      <c r="H4438" s="16"/>
      <c r="I4438" s="16"/>
      <c r="J4438" s="16"/>
      <c r="K4438" s="16"/>
      <c r="L4438" s="16"/>
      <c r="M4438" s="16"/>
      <c r="N4438" s="16"/>
    </row>
    <row r="4439" spans="1:14" ht="13.8" customHeight="1" x14ac:dyDescent="0.3">
      <c r="A4439" s="17" t="s">
        <v>126</v>
      </c>
      <c r="B4439" s="18">
        <v>4</v>
      </c>
      <c r="C4439" s="18">
        <v>-29</v>
      </c>
      <c r="D4439" s="18">
        <v>-20</v>
      </c>
      <c r="E4439" s="16"/>
      <c r="F4439" s="16"/>
      <c r="G4439" s="16"/>
      <c r="H4439" s="16"/>
      <c r="I4439" s="16"/>
      <c r="J4439" s="16"/>
      <c r="K4439" s="16"/>
      <c r="L4439" s="16"/>
      <c r="M4439" s="16"/>
      <c r="N4439" s="16"/>
    </row>
    <row r="4440" spans="1:14" ht="13.8" customHeight="1" x14ac:dyDescent="0.3">
      <c r="A4440" s="17" t="s">
        <v>126</v>
      </c>
      <c r="B4440" s="18">
        <v>3</v>
      </c>
      <c r="C4440" s="18">
        <v>-29</v>
      </c>
      <c r="D4440" s="18">
        <v>-27</v>
      </c>
      <c r="E4440" s="16"/>
      <c r="F4440" s="16"/>
      <c r="G4440" s="16"/>
      <c r="H4440" s="16"/>
      <c r="I4440" s="16"/>
      <c r="J4440" s="16"/>
      <c r="K4440" s="16"/>
      <c r="L4440" s="16"/>
      <c r="M4440" s="16"/>
      <c r="N4440" s="16"/>
    </row>
    <row r="4441" spans="1:14" ht="13.8" customHeight="1" x14ac:dyDescent="0.3">
      <c r="A4441" s="17" t="s">
        <v>126</v>
      </c>
      <c r="B4441" s="18">
        <v>2</v>
      </c>
      <c r="C4441" s="18">
        <v>-29</v>
      </c>
      <c r="D4441" s="18">
        <v>-21</v>
      </c>
      <c r="E4441" s="16"/>
      <c r="F4441" s="16"/>
      <c r="G4441" s="16"/>
      <c r="H4441" s="16"/>
      <c r="I4441" s="16"/>
      <c r="J4441" s="16"/>
      <c r="K4441" s="16"/>
      <c r="L4441" s="16"/>
      <c r="M4441" s="16"/>
      <c r="N4441" s="16"/>
    </row>
    <row r="4442" spans="1:14" ht="13.8" customHeight="1" x14ac:dyDescent="0.3">
      <c r="A4442" s="17" t="s">
        <v>126</v>
      </c>
      <c r="B4442" s="18">
        <v>1</v>
      </c>
      <c r="C4442" s="18">
        <v>-29</v>
      </c>
      <c r="D4442" s="18">
        <v>-17</v>
      </c>
      <c r="E4442" s="16"/>
      <c r="F4442" s="16"/>
      <c r="G4442" s="16"/>
      <c r="H4442" s="16"/>
      <c r="I4442" s="16"/>
      <c r="J4442" s="16"/>
      <c r="K4442" s="16"/>
      <c r="L4442" s="16"/>
      <c r="M4442" s="16"/>
      <c r="N4442" s="16"/>
    </row>
    <row r="4443" spans="1:14" ht="13.8" customHeight="1" x14ac:dyDescent="0.3">
      <c r="A4443" s="17" t="s">
        <v>126</v>
      </c>
      <c r="B4443" s="18">
        <v>0</v>
      </c>
      <c r="C4443" s="18">
        <v>-29</v>
      </c>
      <c r="D4443" s="18">
        <v>-8</v>
      </c>
      <c r="E4443" s="16"/>
      <c r="F4443" s="16"/>
      <c r="G4443" s="16"/>
      <c r="H4443" s="16"/>
      <c r="I4443" s="16"/>
      <c r="J4443" s="16"/>
      <c r="K4443" s="16"/>
      <c r="L4443" s="16"/>
      <c r="M4443" s="16"/>
      <c r="N4443" s="16"/>
    </row>
    <row r="4444" spans="1:14" ht="13.8" customHeight="1" x14ac:dyDescent="0.3">
      <c r="A4444" s="17" t="s">
        <v>127</v>
      </c>
      <c r="B4444" s="18">
        <v>23</v>
      </c>
      <c r="C4444" s="18">
        <v>-29</v>
      </c>
      <c r="D4444" s="18">
        <v>2</v>
      </c>
      <c r="E4444" s="16"/>
      <c r="F4444" s="16"/>
      <c r="G4444" s="16"/>
      <c r="H4444" s="16"/>
      <c r="I4444" s="16"/>
      <c r="J4444" s="16"/>
      <c r="K4444" s="16"/>
      <c r="L4444" s="16"/>
      <c r="M4444" s="16"/>
      <c r="N4444" s="16"/>
    </row>
    <row r="4445" spans="1:14" ht="13.8" customHeight="1" x14ac:dyDescent="0.3">
      <c r="A4445" s="17" t="s">
        <v>127</v>
      </c>
      <c r="B4445" s="18">
        <v>22</v>
      </c>
      <c r="C4445" s="18">
        <v>-29</v>
      </c>
      <c r="D4445" s="18">
        <v>18</v>
      </c>
      <c r="E4445" s="16"/>
      <c r="F4445" s="16"/>
      <c r="G4445" s="16"/>
      <c r="H4445" s="16"/>
      <c r="I4445" s="16"/>
      <c r="J4445" s="16"/>
      <c r="K4445" s="16"/>
      <c r="L4445" s="16"/>
      <c r="M4445" s="16"/>
      <c r="N4445" s="16"/>
    </row>
    <row r="4446" spans="1:14" ht="13.8" customHeight="1" x14ac:dyDescent="0.3">
      <c r="A4446" s="17" t="s">
        <v>127</v>
      </c>
      <c r="B4446" s="18">
        <v>21</v>
      </c>
      <c r="C4446" s="18">
        <v>-30</v>
      </c>
      <c r="D4446" s="18">
        <v>18</v>
      </c>
      <c r="E4446" s="16"/>
      <c r="F4446" s="16"/>
      <c r="G4446" s="16"/>
      <c r="H4446" s="16"/>
      <c r="I4446" s="16"/>
      <c r="J4446" s="16"/>
      <c r="K4446" s="16"/>
      <c r="L4446" s="16"/>
      <c r="M4446" s="16"/>
      <c r="N4446" s="16"/>
    </row>
    <row r="4447" spans="1:14" ht="13.8" customHeight="1" x14ac:dyDescent="0.3">
      <c r="A4447" s="17" t="s">
        <v>127</v>
      </c>
      <c r="B4447" s="18">
        <v>20</v>
      </c>
      <c r="C4447" s="18">
        <v>-30</v>
      </c>
      <c r="D4447" s="18">
        <v>9</v>
      </c>
      <c r="E4447" s="16"/>
      <c r="F4447" s="16"/>
      <c r="G4447" s="16"/>
      <c r="H4447" s="16"/>
      <c r="I4447" s="16"/>
      <c r="J4447" s="16"/>
      <c r="K4447" s="16"/>
      <c r="L4447" s="16"/>
      <c r="M4447" s="16"/>
      <c r="N4447" s="16"/>
    </row>
    <row r="4448" spans="1:14" ht="13.8" customHeight="1" x14ac:dyDescent="0.3">
      <c r="A4448" s="17" t="s">
        <v>127</v>
      </c>
      <c r="B4448" s="18">
        <v>19</v>
      </c>
      <c r="C4448" s="18">
        <v>-29</v>
      </c>
      <c r="D4448" s="18">
        <v>-4</v>
      </c>
      <c r="E4448" s="16"/>
      <c r="F4448" s="16"/>
      <c r="G4448" s="16"/>
      <c r="H4448" s="16"/>
      <c r="I4448" s="16"/>
      <c r="J4448" s="16"/>
      <c r="K4448" s="16"/>
      <c r="L4448" s="16"/>
      <c r="M4448" s="16"/>
      <c r="N4448" s="16"/>
    </row>
    <row r="4449" spans="1:14" ht="13.8" customHeight="1" x14ac:dyDescent="0.3">
      <c r="A4449" s="17" t="s">
        <v>127</v>
      </c>
      <c r="B4449" s="18">
        <v>18</v>
      </c>
      <c r="C4449" s="18">
        <v>-28</v>
      </c>
      <c r="D4449" s="18">
        <v>-18</v>
      </c>
      <c r="E4449" s="16"/>
      <c r="F4449" s="16"/>
      <c r="G4449" s="16"/>
      <c r="H4449" s="16"/>
      <c r="I4449" s="16"/>
      <c r="J4449" s="16"/>
      <c r="K4449" s="16"/>
      <c r="L4449" s="16"/>
      <c r="M4449" s="16"/>
      <c r="N4449" s="16"/>
    </row>
    <row r="4450" spans="1:14" ht="13.8" customHeight="1" x14ac:dyDescent="0.3">
      <c r="A4450" s="17" t="s">
        <v>127</v>
      </c>
      <c r="B4450" s="18">
        <v>17</v>
      </c>
      <c r="C4450" s="18">
        <v>-29</v>
      </c>
      <c r="D4450" s="18">
        <v>-30</v>
      </c>
      <c r="E4450" s="16"/>
      <c r="F4450" s="16"/>
      <c r="G4450" s="16"/>
      <c r="H4450" s="16"/>
      <c r="I4450" s="16"/>
      <c r="J4450" s="16"/>
      <c r="K4450" s="16"/>
      <c r="L4450" s="16"/>
      <c r="M4450" s="16"/>
      <c r="N4450" s="16"/>
    </row>
    <row r="4451" spans="1:14" ht="13.8" customHeight="1" x14ac:dyDescent="0.3">
      <c r="A4451" s="17" t="s">
        <v>127</v>
      </c>
      <c r="B4451" s="18">
        <v>16</v>
      </c>
      <c r="C4451" s="18">
        <v>-29</v>
      </c>
      <c r="D4451" s="18">
        <v>-44</v>
      </c>
      <c r="E4451" s="16"/>
      <c r="F4451" s="16"/>
      <c r="G4451" s="16"/>
      <c r="H4451" s="16"/>
      <c r="I4451" s="16"/>
      <c r="J4451" s="16"/>
      <c r="K4451" s="16"/>
      <c r="L4451" s="16"/>
      <c r="M4451" s="16"/>
      <c r="N4451" s="16"/>
    </row>
    <row r="4452" spans="1:14" ht="13.8" customHeight="1" x14ac:dyDescent="0.3">
      <c r="A4452" s="17" t="s">
        <v>127</v>
      </c>
      <c r="B4452" s="18">
        <v>15</v>
      </c>
      <c r="C4452" s="18">
        <v>-31</v>
      </c>
      <c r="D4452" s="18">
        <v>-57</v>
      </c>
      <c r="E4452" s="16"/>
      <c r="F4452" s="16"/>
      <c r="G4452" s="16"/>
      <c r="H4452" s="16"/>
      <c r="I4452" s="16"/>
      <c r="J4452" s="16"/>
      <c r="K4452" s="16"/>
      <c r="L4452" s="16"/>
      <c r="M4452" s="16"/>
      <c r="N4452" s="16"/>
    </row>
    <row r="4453" spans="1:14" ht="13.8" customHeight="1" x14ac:dyDescent="0.3">
      <c r="A4453" s="17" t="s">
        <v>127</v>
      </c>
      <c r="B4453" s="18">
        <v>14</v>
      </c>
      <c r="C4453" s="18">
        <v>-31</v>
      </c>
      <c r="D4453" s="18">
        <v>-64</v>
      </c>
      <c r="E4453" s="16"/>
      <c r="F4453" s="16"/>
      <c r="G4453" s="16"/>
      <c r="H4453" s="16"/>
      <c r="I4453" s="16"/>
      <c r="J4453" s="16"/>
      <c r="K4453" s="16"/>
      <c r="L4453" s="16"/>
      <c r="M4453" s="16"/>
      <c r="N4453" s="16"/>
    </row>
    <row r="4454" spans="1:14" ht="13.8" customHeight="1" x14ac:dyDescent="0.3">
      <c r="A4454" s="17" t="s">
        <v>127</v>
      </c>
      <c r="B4454" s="18">
        <v>13</v>
      </c>
      <c r="C4454" s="18">
        <v>-30</v>
      </c>
      <c r="D4454" s="18">
        <v>-62</v>
      </c>
      <c r="E4454" s="16"/>
      <c r="F4454" s="16"/>
      <c r="G4454" s="16"/>
      <c r="H4454" s="16"/>
      <c r="I4454" s="16"/>
      <c r="J4454" s="16"/>
      <c r="K4454" s="16"/>
      <c r="L4454" s="16"/>
      <c r="M4454" s="16"/>
      <c r="N4454" s="16"/>
    </row>
    <row r="4455" spans="1:14" ht="13.8" customHeight="1" x14ac:dyDescent="0.3">
      <c r="A4455" s="17" t="s">
        <v>127</v>
      </c>
      <c r="B4455" s="18">
        <v>12</v>
      </c>
      <c r="C4455" s="18">
        <v>-31</v>
      </c>
      <c r="D4455" s="18">
        <v>-55</v>
      </c>
      <c r="E4455" s="16"/>
      <c r="F4455" s="16"/>
      <c r="G4455" s="16"/>
      <c r="H4455" s="16"/>
      <c r="I4455" s="16"/>
      <c r="J4455" s="16"/>
      <c r="K4455" s="16"/>
      <c r="L4455" s="16"/>
      <c r="M4455" s="16"/>
      <c r="N4455" s="16"/>
    </row>
    <row r="4456" spans="1:14" ht="13.8" customHeight="1" x14ac:dyDescent="0.3">
      <c r="A4456" s="17" t="s">
        <v>127</v>
      </c>
      <c r="B4456" s="18">
        <v>11</v>
      </c>
      <c r="C4456" s="18">
        <v>-30</v>
      </c>
      <c r="D4456" s="18">
        <v>-42</v>
      </c>
      <c r="E4456" s="16"/>
      <c r="F4456" s="16"/>
      <c r="G4456" s="16"/>
      <c r="H4456" s="16"/>
      <c r="I4456" s="16"/>
      <c r="J4456" s="16"/>
      <c r="K4456" s="16"/>
      <c r="L4456" s="16"/>
      <c r="M4456" s="16"/>
      <c r="N4456" s="16"/>
    </row>
    <row r="4457" spans="1:14" ht="13.8" customHeight="1" x14ac:dyDescent="0.3">
      <c r="A4457" s="17" t="s">
        <v>127</v>
      </c>
      <c r="B4457" s="18">
        <v>10</v>
      </c>
      <c r="C4457" s="18">
        <v>-30</v>
      </c>
      <c r="D4457" s="18">
        <v>-29</v>
      </c>
      <c r="E4457" s="16"/>
      <c r="F4457" s="16"/>
      <c r="G4457" s="16"/>
      <c r="H4457" s="16"/>
      <c r="I4457" s="16"/>
      <c r="J4457" s="16"/>
      <c r="K4457" s="16"/>
      <c r="L4457" s="16"/>
      <c r="M4457" s="16"/>
      <c r="N4457" s="16"/>
    </row>
    <row r="4458" spans="1:14" ht="13.8" customHeight="1" x14ac:dyDescent="0.3">
      <c r="A4458" s="17" t="s">
        <v>127</v>
      </c>
      <c r="B4458" s="18">
        <v>9</v>
      </c>
      <c r="C4458" s="18">
        <v>-29</v>
      </c>
      <c r="D4458" s="18">
        <v>-15</v>
      </c>
      <c r="E4458" s="16"/>
      <c r="F4458" s="16"/>
      <c r="G4458" s="16"/>
      <c r="H4458" s="16"/>
      <c r="I4458" s="16"/>
      <c r="J4458" s="16"/>
      <c r="K4458" s="16"/>
      <c r="L4458" s="16"/>
      <c r="M4458" s="16"/>
      <c r="N4458" s="16"/>
    </row>
    <row r="4459" spans="1:14" ht="13.8" customHeight="1" x14ac:dyDescent="0.3">
      <c r="A4459" s="17" t="s">
        <v>127</v>
      </c>
      <c r="B4459" s="18">
        <v>8</v>
      </c>
      <c r="C4459" s="18">
        <v>-29</v>
      </c>
      <c r="D4459" s="18">
        <v>1</v>
      </c>
      <c r="E4459" s="16"/>
      <c r="F4459" s="16"/>
      <c r="G4459" s="16"/>
      <c r="H4459" s="16"/>
      <c r="I4459" s="16"/>
      <c r="J4459" s="16"/>
      <c r="K4459" s="16"/>
      <c r="L4459" s="16"/>
      <c r="M4459" s="16"/>
      <c r="N4459" s="16"/>
    </row>
    <row r="4460" spans="1:14" ht="13.8" customHeight="1" x14ac:dyDescent="0.3">
      <c r="A4460" s="17" t="s">
        <v>127</v>
      </c>
      <c r="B4460" s="18">
        <v>7</v>
      </c>
      <c r="C4460" s="18">
        <v>-29</v>
      </c>
      <c r="D4460" s="18">
        <v>13</v>
      </c>
      <c r="E4460" s="16"/>
      <c r="F4460" s="16"/>
      <c r="G4460" s="16"/>
      <c r="H4460" s="16"/>
      <c r="I4460" s="16"/>
      <c r="J4460" s="16"/>
      <c r="K4460" s="16"/>
      <c r="L4460" s="16"/>
      <c r="M4460" s="16"/>
      <c r="N4460" s="16"/>
    </row>
    <row r="4461" spans="1:14" ht="13.8" customHeight="1" x14ac:dyDescent="0.3">
      <c r="A4461" s="17" t="s">
        <v>127</v>
      </c>
      <c r="B4461" s="18">
        <v>6</v>
      </c>
      <c r="C4461" s="18">
        <v>-29</v>
      </c>
      <c r="D4461" s="18">
        <v>18</v>
      </c>
      <c r="E4461" s="16"/>
      <c r="F4461" s="16"/>
      <c r="G4461" s="16"/>
      <c r="H4461" s="16"/>
      <c r="I4461" s="16"/>
      <c r="J4461" s="16"/>
      <c r="K4461" s="16"/>
      <c r="L4461" s="16"/>
      <c r="M4461" s="16"/>
      <c r="N4461" s="16"/>
    </row>
    <row r="4462" spans="1:14" ht="13.8" customHeight="1" x14ac:dyDescent="0.3">
      <c r="A4462" s="17" t="s">
        <v>127</v>
      </c>
      <c r="B4462" s="18">
        <v>5</v>
      </c>
      <c r="C4462" s="18">
        <v>-29</v>
      </c>
      <c r="D4462" s="18">
        <v>13</v>
      </c>
      <c r="E4462" s="16"/>
      <c r="F4462" s="16"/>
      <c r="G4462" s="16"/>
      <c r="H4462" s="16"/>
      <c r="I4462" s="16"/>
      <c r="J4462" s="16"/>
      <c r="K4462" s="16"/>
      <c r="L4462" s="16"/>
      <c r="M4462" s="16"/>
      <c r="N4462" s="16"/>
    </row>
    <row r="4463" spans="1:14" ht="13.8" customHeight="1" x14ac:dyDescent="0.3">
      <c r="A4463" s="17" t="s">
        <v>127</v>
      </c>
      <c r="B4463" s="18">
        <v>4</v>
      </c>
      <c r="C4463" s="18">
        <v>-29</v>
      </c>
      <c r="D4463" s="18">
        <v>6</v>
      </c>
      <c r="E4463" s="16"/>
      <c r="F4463" s="16"/>
      <c r="G4463" s="16"/>
      <c r="H4463" s="16"/>
      <c r="I4463" s="16"/>
      <c r="J4463" s="16"/>
      <c r="K4463" s="16"/>
      <c r="L4463" s="16"/>
      <c r="M4463" s="16"/>
      <c r="N4463" s="16"/>
    </row>
    <row r="4464" spans="1:14" ht="13.8" customHeight="1" x14ac:dyDescent="0.3">
      <c r="A4464" s="17" t="s">
        <v>127</v>
      </c>
      <c r="B4464" s="18">
        <v>3</v>
      </c>
      <c r="C4464" s="18">
        <v>-29</v>
      </c>
      <c r="D4464" s="18">
        <v>-2</v>
      </c>
      <c r="E4464" s="16"/>
      <c r="F4464" s="16"/>
      <c r="G4464" s="16"/>
      <c r="H4464" s="16"/>
      <c r="I4464" s="16"/>
      <c r="J4464" s="16"/>
      <c r="K4464" s="16"/>
      <c r="L4464" s="16"/>
      <c r="M4464" s="16"/>
      <c r="N4464" s="16"/>
    </row>
    <row r="4465" spans="1:14" ht="13.8" customHeight="1" x14ac:dyDescent="0.3">
      <c r="A4465" s="17" t="s">
        <v>127</v>
      </c>
      <c r="B4465" s="18">
        <v>2</v>
      </c>
      <c r="C4465" s="18">
        <v>-29</v>
      </c>
      <c r="D4465" s="18">
        <v>-12</v>
      </c>
      <c r="E4465" s="16"/>
      <c r="F4465" s="16"/>
      <c r="G4465" s="16"/>
      <c r="H4465" s="16"/>
      <c r="I4465" s="16"/>
      <c r="J4465" s="16"/>
      <c r="K4465" s="16"/>
      <c r="L4465" s="16"/>
      <c r="M4465" s="16"/>
      <c r="N4465" s="16"/>
    </row>
    <row r="4466" spans="1:14" ht="13.8" customHeight="1" x14ac:dyDescent="0.3">
      <c r="A4466" s="17" t="s">
        <v>127</v>
      </c>
      <c r="B4466" s="18">
        <v>1</v>
      </c>
      <c r="C4466" s="18">
        <v>-29</v>
      </c>
      <c r="D4466" s="18">
        <v>-9</v>
      </c>
      <c r="E4466" s="16"/>
      <c r="F4466" s="16"/>
      <c r="G4466" s="16"/>
      <c r="H4466" s="16"/>
      <c r="I4466" s="16"/>
      <c r="J4466" s="16"/>
      <c r="K4466" s="16"/>
      <c r="L4466" s="16"/>
      <c r="M4466" s="16"/>
      <c r="N4466" s="16"/>
    </row>
    <row r="4467" spans="1:14" ht="13.8" customHeight="1" x14ac:dyDescent="0.3">
      <c r="A4467" s="17" t="s">
        <v>127</v>
      </c>
      <c r="B4467" s="18">
        <v>0</v>
      </c>
      <c r="C4467" s="18">
        <v>-29</v>
      </c>
      <c r="D4467" s="18">
        <v>-4</v>
      </c>
      <c r="E4467" s="16"/>
      <c r="F4467" s="16"/>
      <c r="G4467" s="16"/>
      <c r="H4467" s="16"/>
      <c r="I4467" s="16"/>
      <c r="J4467" s="16"/>
      <c r="K4467" s="16"/>
      <c r="L4467" s="16"/>
      <c r="M4467" s="16"/>
      <c r="N4467" s="16"/>
    </row>
    <row r="4468" spans="1:14" ht="13.8" customHeight="1" x14ac:dyDescent="0.3">
      <c r="A4468" s="17" t="s">
        <v>128</v>
      </c>
      <c r="B4468" s="18">
        <v>23</v>
      </c>
      <c r="C4468" s="18">
        <v>-29</v>
      </c>
      <c r="D4468" s="18">
        <v>8</v>
      </c>
      <c r="E4468" s="16"/>
      <c r="F4468" s="16"/>
      <c r="G4468" s="16"/>
      <c r="H4468" s="16"/>
      <c r="I4468" s="16"/>
      <c r="J4468" s="16"/>
      <c r="K4468" s="16"/>
      <c r="L4468" s="16"/>
      <c r="M4468" s="16"/>
      <c r="N4468" s="16"/>
    </row>
    <row r="4469" spans="1:14" ht="13.8" customHeight="1" x14ac:dyDescent="0.3">
      <c r="A4469" s="17" t="s">
        <v>128</v>
      </c>
      <c r="B4469" s="18">
        <v>22</v>
      </c>
      <c r="C4469" s="18">
        <v>-29</v>
      </c>
      <c r="D4469" s="18">
        <v>19</v>
      </c>
      <c r="E4469" s="16"/>
      <c r="F4469" s="16"/>
      <c r="G4469" s="16"/>
      <c r="H4469" s="16"/>
      <c r="I4469" s="16"/>
      <c r="J4469" s="16"/>
      <c r="K4469" s="16"/>
      <c r="L4469" s="16"/>
      <c r="M4469" s="16"/>
      <c r="N4469" s="16"/>
    </row>
    <row r="4470" spans="1:14" ht="13.8" customHeight="1" x14ac:dyDescent="0.3">
      <c r="A4470" s="17" t="s">
        <v>128</v>
      </c>
      <c r="B4470" s="18">
        <v>21</v>
      </c>
      <c r="C4470" s="18">
        <v>-29</v>
      </c>
      <c r="D4470" s="18">
        <v>22</v>
      </c>
      <c r="E4470" s="16"/>
      <c r="F4470" s="16"/>
      <c r="G4470" s="16"/>
      <c r="H4470" s="16"/>
      <c r="I4470" s="16"/>
      <c r="J4470" s="16"/>
      <c r="K4470" s="16"/>
      <c r="L4470" s="16"/>
      <c r="M4470" s="16"/>
      <c r="N4470" s="16"/>
    </row>
    <row r="4471" spans="1:14" ht="13.8" customHeight="1" x14ac:dyDescent="0.3">
      <c r="A4471" s="17" t="s">
        <v>128</v>
      </c>
      <c r="B4471" s="18">
        <v>20</v>
      </c>
      <c r="C4471" s="18">
        <v>-29</v>
      </c>
      <c r="D4471" s="18">
        <v>20</v>
      </c>
      <c r="E4471" s="16"/>
      <c r="F4471" s="16"/>
      <c r="G4471" s="16"/>
      <c r="H4471" s="16"/>
      <c r="I4471" s="16"/>
      <c r="J4471" s="16"/>
      <c r="K4471" s="16"/>
      <c r="L4471" s="16"/>
      <c r="M4471" s="16"/>
      <c r="N4471" s="16"/>
    </row>
    <row r="4472" spans="1:14" ht="13.8" customHeight="1" x14ac:dyDescent="0.3">
      <c r="A4472" s="17" t="s">
        <v>128</v>
      </c>
      <c r="B4472" s="18">
        <v>19</v>
      </c>
      <c r="C4472" s="18">
        <v>-28</v>
      </c>
      <c r="D4472" s="18">
        <v>9</v>
      </c>
      <c r="E4472" s="16"/>
      <c r="F4472" s="16"/>
      <c r="G4472" s="16"/>
      <c r="H4472" s="16"/>
      <c r="I4472" s="16"/>
      <c r="J4472" s="16"/>
      <c r="K4472" s="16"/>
      <c r="L4472" s="16"/>
      <c r="M4472" s="16"/>
      <c r="N4472" s="16"/>
    </row>
    <row r="4473" spans="1:14" ht="13.8" customHeight="1" x14ac:dyDescent="0.3">
      <c r="A4473" s="17" t="s">
        <v>128</v>
      </c>
      <c r="B4473" s="18">
        <v>18</v>
      </c>
      <c r="C4473" s="18">
        <v>-28</v>
      </c>
      <c r="D4473" s="18">
        <v>-6</v>
      </c>
      <c r="E4473" s="16"/>
      <c r="F4473" s="16"/>
      <c r="G4473" s="16"/>
      <c r="H4473" s="16"/>
      <c r="I4473" s="16"/>
      <c r="J4473" s="16"/>
      <c r="K4473" s="16"/>
      <c r="L4473" s="16"/>
      <c r="M4473" s="16"/>
      <c r="N4473" s="16"/>
    </row>
    <row r="4474" spans="1:14" ht="13.8" customHeight="1" x14ac:dyDescent="0.3">
      <c r="A4474" s="17" t="s">
        <v>128</v>
      </c>
      <c r="B4474" s="18">
        <v>17</v>
      </c>
      <c r="C4474" s="18">
        <v>-28</v>
      </c>
      <c r="D4474" s="18">
        <v>-21</v>
      </c>
      <c r="E4474" s="16"/>
      <c r="F4474" s="16"/>
      <c r="G4474" s="16"/>
      <c r="H4474" s="16"/>
      <c r="I4474" s="16"/>
      <c r="J4474" s="16"/>
      <c r="K4474" s="16"/>
      <c r="L4474" s="16"/>
      <c r="M4474" s="16"/>
      <c r="N4474" s="16"/>
    </row>
    <row r="4475" spans="1:14" ht="13.8" customHeight="1" x14ac:dyDescent="0.3">
      <c r="A4475" s="17" t="s">
        <v>128</v>
      </c>
      <c r="B4475" s="18">
        <v>16</v>
      </c>
      <c r="C4475" s="18">
        <v>-28</v>
      </c>
      <c r="D4475" s="18">
        <v>-36</v>
      </c>
      <c r="E4475" s="16"/>
      <c r="F4475" s="16"/>
      <c r="G4475" s="16"/>
      <c r="H4475" s="16"/>
      <c r="I4475" s="16"/>
      <c r="J4475" s="16"/>
      <c r="K4475" s="16"/>
      <c r="L4475" s="16"/>
      <c r="M4475" s="16"/>
      <c r="N4475" s="16"/>
    </row>
    <row r="4476" spans="1:14" ht="13.8" customHeight="1" x14ac:dyDescent="0.3">
      <c r="A4476" s="17" t="s">
        <v>128</v>
      </c>
      <c r="B4476" s="18">
        <v>15</v>
      </c>
      <c r="C4476" s="18">
        <v>-28</v>
      </c>
      <c r="D4476" s="18">
        <v>-50</v>
      </c>
      <c r="E4476" s="16"/>
      <c r="F4476" s="16"/>
      <c r="G4476" s="16"/>
      <c r="H4476" s="16"/>
      <c r="I4476" s="16"/>
      <c r="J4476" s="16"/>
      <c r="K4476" s="16"/>
      <c r="L4476" s="16"/>
      <c r="M4476" s="16"/>
      <c r="N4476" s="16"/>
    </row>
    <row r="4477" spans="1:14" ht="13.8" customHeight="1" x14ac:dyDescent="0.3">
      <c r="A4477" s="17" t="s">
        <v>128</v>
      </c>
      <c r="B4477" s="18">
        <v>14</v>
      </c>
      <c r="C4477" s="18">
        <v>-29</v>
      </c>
      <c r="D4477" s="18">
        <v>-64</v>
      </c>
      <c r="E4477" s="16"/>
      <c r="F4477" s="16"/>
      <c r="G4477" s="16"/>
      <c r="H4477" s="16"/>
      <c r="I4477" s="16"/>
      <c r="J4477" s="16"/>
      <c r="K4477" s="16"/>
      <c r="L4477" s="16"/>
      <c r="M4477" s="16"/>
      <c r="N4477" s="16"/>
    </row>
    <row r="4478" spans="1:14" ht="13.8" customHeight="1" x14ac:dyDescent="0.3">
      <c r="A4478" s="17" t="s">
        <v>128</v>
      </c>
      <c r="B4478" s="18">
        <v>13</v>
      </c>
      <c r="C4478" s="18">
        <v>-29</v>
      </c>
      <c r="D4478" s="18">
        <v>-71</v>
      </c>
      <c r="E4478" s="16"/>
      <c r="F4478" s="16"/>
      <c r="G4478" s="16"/>
      <c r="H4478" s="16"/>
      <c r="I4478" s="16"/>
      <c r="J4478" s="16"/>
      <c r="K4478" s="16"/>
      <c r="L4478" s="16"/>
      <c r="M4478" s="16"/>
      <c r="N4478" s="16"/>
    </row>
    <row r="4479" spans="1:14" ht="13.8" customHeight="1" x14ac:dyDescent="0.3">
      <c r="A4479" s="17" t="s">
        <v>128</v>
      </c>
      <c r="B4479" s="18">
        <v>12</v>
      </c>
      <c r="C4479" s="18">
        <v>-31</v>
      </c>
      <c r="D4479" s="18">
        <v>-71</v>
      </c>
      <c r="E4479" s="16"/>
      <c r="F4479" s="16"/>
      <c r="G4479" s="16"/>
      <c r="H4479" s="16"/>
      <c r="I4479" s="16"/>
      <c r="J4479" s="16"/>
      <c r="K4479" s="16"/>
      <c r="L4479" s="16"/>
      <c r="M4479" s="16"/>
      <c r="N4479" s="16"/>
    </row>
    <row r="4480" spans="1:14" ht="13.8" customHeight="1" x14ac:dyDescent="0.3">
      <c r="A4480" s="17" t="s">
        <v>128</v>
      </c>
      <c r="B4480" s="18">
        <v>11</v>
      </c>
      <c r="C4480" s="18">
        <v>-31</v>
      </c>
      <c r="D4480" s="18">
        <v>-63</v>
      </c>
      <c r="E4480" s="16"/>
      <c r="F4480" s="16"/>
      <c r="G4480" s="16"/>
      <c r="H4480" s="16"/>
      <c r="I4480" s="16"/>
      <c r="J4480" s="16"/>
      <c r="K4480" s="16"/>
      <c r="L4480" s="16"/>
      <c r="M4480" s="16"/>
      <c r="N4480" s="16"/>
    </row>
    <row r="4481" spans="1:14" ht="13.8" customHeight="1" x14ac:dyDescent="0.3">
      <c r="A4481" s="17" t="s">
        <v>128</v>
      </c>
      <c r="B4481" s="18">
        <v>10</v>
      </c>
      <c r="C4481" s="18">
        <v>-30</v>
      </c>
      <c r="D4481" s="18">
        <v>-51</v>
      </c>
      <c r="E4481" s="16"/>
      <c r="F4481" s="16"/>
      <c r="G4481" s="16"/>
      <c r="H4481" s="16"/>
      <c r="I4481" s="16"/>
      <c r="J4481" s="16"/>
      <c r="K4481" s="16"/>
      <c r="L4481" s="16"/>
      <c r="M4481" s="16"/>
      <c r="N4481" s="16"/>
    </row>
    <row r="4482" spans="1:14" ht="13.8" customHeight="1" x14ac:dyDescent="0.3">
      <c r="A4482" s="17" t="s">
        <v>128</v>
      </c>
      <c r="B4482" s="18">
        <v>9</v>
      </c>
      <c r="C4482" s="18">
        <v>-29</v>
      </c>
      <c r="D4482" s="18">
        <v>-39</v>
      </c>
      <c r="E4482" s="16"/>
      <c r="F4482" s="16"/>
      <c r="G4482" s="16"/>
      <c r="H4482" s="16"/>
      <c r="I4482" s="16"/>
      <c r="J4482" s="16"/>
      <c r="K4482" s="16"/>
      <c r="L4482" s="16"/>
      <c r="M4482" s="16"/>
      <c r="N4482" s="16"/>
    </row>
    <row r="4483" spans="1:14" ht="13.8" customHeight="1" x14ac:dyDescent="0.3">
      <c r="A4483" s="17" t="s">
        <v>128</v>
      </c>
      <c r="B4483" s="18">
        <v>8</v>
      </c>
      <c r="C4483" s="18">
        <v>-29</v>
      </c>
      <c r="D4483" s="18">
        <v>-24</v>
      </c>
      <c r="E4483" s="16"/>
      <c r="F4483" s="16"/>
      <c r="G4483" s="16"/>
      <c r="H4483" s="16"/>
      <c r="I4483" s="16"/>
      <c r="J4483" s="16"/>
      <c r="K4483" s="16"/>
      <c r="L4483" s="16"/>
      <c r="M4483" s="16"/>
      <c r="N4483" s="16"/>
    </row>
    <row r="4484" spans="1:14" ht="13.8" customHeight="1" x14ac:dyDescent="0.3">
      <c r="A4484" s="17" t="s">
        <v>128</v>
      </c>
      <c r="B4484" s="18">
        <v>7</v>
      </c>
      <c r="C4484" s="18">
        <v>-29</v>
      </c>
      <c r="D4484" s="18">
        <v>-8</v>
      </c>
      <c r="E4484" s="16"/>
      <c r="F4484" s="16"/>
      <c r="G4484" s="16"/>
      <c r="H4484" s="16"/>
      <c r="I4484" s="16"/>
      <c r="J4484" s="16"/>
      <c r="K4484" s="16"/>
      <c r="L4484" s="16"/>
      <c r="M4484" s="16"/>
      <c r="N4484" s="16"/>
    </row>
    <row r="4485" spans="1:14" ht="13.8" customHeight="1" x14ac:dyDescent="0.3">
      <c r="A4485" s="17" t="s">
        <v>128</v>
      </c>
      <c r="B4485" s="18">
        <v>6</v>
      </c>
      <c r="C4485" s="18">
        <v>-29</v>
      </c>
      <c r="D4485" s="18">
        <v>1</v>
      </c>
      <c r="E4485" s="16"/>
      <c r="F4485" s="16"/>
      <c r="G4485" s="16"/>
      <c r="H4485" s="16"/>
      <c r="I4485" s="16"/>
      <c r="J4485" s="16"/>
      <c r="K4485" s="16"/>
      <c r="L4485" s="16"/>
      <c r="M4485" s="16"/>
      <c r="N4485" s="16"/>
    </row>
    <row r="4486" spans="1:14" ht="13.8" customHeight="1" x14ac:dyDescent="0.3">
      <c r="A4486" s="17" t="s">
        <v>128</v>
      </c>
      <c r="B4486" s="18">
        <v>5</v>
      </c>
      <c r="C4486" s="18">
        <v>-28</v>
      </c>
      <c r="D4486" s="18">
        <v>12</v>
      </c>
      <c r="E4486" s="16"/>
      <c r="F4486" s="16"/>
      <c r="G4486" s="16"/>
      <c r="H4486" s="16"/>
      <c r="I4486" s="16"/>
      <c r="J4486" s="16"/>
      <c r="K4486" s="16"/>
      <c r="L4486" s="16"/>
      <c r="M4486" s="16"/>
      <c r="N4486" s="16"/>
    </row>
    <row r="4487" spans="1:14" ht="13.8" customHeight="1" x14ac:dyDescent="0.3">
      <c r="A4487" s="17" t="s">
        <v>128</v>
      </c>
      <c r="B4487" s="18">
        <v>4</v>
      </c>
      <c r="C4487" s="18">
        <v>-29</v>
      </c>
      <c r="D4487" s="18">
        <v>13</v>
      </c>
      <c r="E4487" s="16"/>
      <c r="F4487" s="16"/>
      <c r="G4487" s="16"/>
      <c r="H4487" s="16"/>
      <c r="I4487" s="16"/>
      <c r="J4487" s="16"/>
      <c r="K4487" s="16"/>
      <c r="L4487" s="16"/>
      <c r="M4487" s="16"/>
      <c r="N4487" s="16"/>
    </row>
    <row r="4488" spans="1:14" ht="13.8" customHeight="1" x14ac:dyDescent="0.3">
      <c r="A4488" s="17" t="s">
        <v>128</v>
      </c>
      <c r="B4488" s="18">
        <v>3</v>
      </c>
      <c r="C4488" s="18">
        <v>-29</v>
      </c>
      <c r="D4488" s="18">
        <v>9</v>
      </c>
      <c r="E4488" s="16"/>
      <c r="F4488" s="16"/>
      <c r="G4488" s="16"/>
      <c r="H4488" s="16"/>
      <c r="I4488" s="16"/>
      <c r="J4488" s="16"/>
      <c r="K4488" s="16"/>
      <c r="L4488" s="16"/>
      <c r="M4488" s="16"/>
      <c r="N4488" s="16"/>
    </row>
    <row r="4489" spans="1:14" ht="13.8" customHeight="1" x14ac:dyDescent="0.3">
      <c r="A4489" s="17" t="s">
        <v>128</v>
      </c>
      <c r="B4489" s="18">
        <v>2</v>
      </c>
      <c r="C4489" s="18">
        <v>-29</v>
      </c>
      <c r="D4489" s="18">
        <v>1</v>
      </c>
      <c r="E4489" s="16"/>
      <c r="F4489" s="16"/>
      <c r="G4489" s="16"/>
      <c r="H4489" s="16"/>
      <c r="I4489" s="16"/>
      <c r="J4489" s="16"/>
      <c r="K4489" s="16"/>
      <c r="L4489" s="16"/>
      <c r="M4489" s="16"/>
      <c r="N4489" s="16"/>
    </row>
    <row r="4490" spans="1:14" ht="13.8" customHeight="1" x14ac:dyDescent="0.3">
      <c r="A4490" s="17" t="s">
        <v>128</v>
      </c>
      <c r="B4490" s="18">
        <v>1</v>
      </c>
      <c r="C4490" s="18">
        <v>-29</v>
      </c>
      <c r="D4490" s="18">
        <v>-6</v>
      </c>
      <c r="E4490" s="16"/>
      <c r="F4490" s="16"/>
      <c r="G4490" s="16"/>
      <c r="H4490" s="16"/>
      <c r="I4490" s="16"/>
      <c r="J4490" s="16"/>
      <c r="K4490" s="16"/>
      <c r="L4490" s="16"/>
      <c r="M4490" s="16"/>
      <c r="N4490" s="16"/>
    </row>
    <row r="4491" spans="1:14" ht="13.8" customHeight="1" x14ac:dyDescent="0.3">
      <c r="A4491" s="17" t="s">
        <v>128</v>
      </c>
      <c r="B4491" s="18">
        <v>0</v>
      </c>
      <c r="C4491" s="18">
        <v>-28</v>
      </c>
      <c r="D4491" s="18">
        <v>-6</v>
      </c>
      <c r="E4491" s="16"/>
      <c r="F4491" s="16"/>
      <c r="G4491" s="16"/>
      <c r="H4491" s="16"/>
      <c r="I4491" s="16"/>
      <c r="J4491" s="16"/>
      <c r="K4491" s="16"/>
      <c r="L4491" s="16"/>
      <c r="M4491" s="16"/>
      <c r="N4491" s="16"/>
    </row>
    <row r="4492" spans="1:14" ht="13.8" customHeight="1" x14ac:dyDescent="0.3">
      <c r="A4492" s="17" t="s">
        <v>129</v>
      </c>
      <c r="B4492" s="18">
        <v>23</v>
      </c>
      <c r="C4492" s="18">
        <v>-28</v>
      </c>
      <c r="D4492" s="18">
        <v>1</v>
      </c>
      <c r="E4492" s="16"/>
      <c r="F4492" s="16"/>
      <c r="G4492" s="16"/>
      <c r="H4492" s="16"/>
      <c r="I4492" s="16"/>
      <c r="J4492" s="16"/>
      <c r="K4492" s="16"/>
      <c r="L4492" s="16"/>
      <c r="M4492" s="16"/>
      <c r="N4492" s="16"/>
    </row>
    <row r="4493" spans="1:14" ht="13.8" customHeight="1" x14ac:dyDescent="0.3">
      <c r="A4493" s="17" t="s">
        <v>129</v>
      </c>
      <c r="B4493" s="18">
        <v>22</v>
      </c>
      <c r="C4493" s="18">
        <v>-28</v>
      </c>
      <c r="D4493" s="18">
        <v>9</v>
      </c>
      <c r="E4493" s="16"/>
      <c r="F4493" s="16"/>
      <c r="G4493" s="16"/>
      <c r="H4493" s="16"/>
      <c r="I4493" s="16"/>
      <c r="J4493" s="16"/>
      <c r="K4493" s="16"/>
      <c r="L4493" s="16"/>
      <c r="M4493" s="16"/>
      <c r="N4493" s="16"/>
    </row>
    <row r="4494" spans="1:14" ht="13.8" customHeight="1" x14ac:dyDescent="0.3">
      <c r="A4494" s="17" t="s">
        <v>129</v>
      </c>
      <c r="B4494" s="18">
        <v>21</v>
      </c>
      <c r="C4494" s="18">
        <v>-28</v>
      </c>
      <c r="D4494" s="18">
        <v>20</v>
      </c>
      <c r="E4494" s="16"/>
      <c r="F4494" s="16"/>
      <c r="G4494" s="16"/>
      <c r="H4494" s="16"/>
      <c r="I4494" s="16"/>
      <c r="J4494" s="16"/>
      <c r="K4494" s="16"/>
      <c r="L4494" s="16"/>
      <c r="M4494" s="16"/>
      <c r="N4494" s="16"/>
    </row>
    <row r="4495" spans="1:14" ht="13.8" customHeight="1" x14ac:dyDescent="0.3">
      <c r="A4495" s="17" t="s">
        <v>129</v>
      </c>
      <c r="B4495" s="18">
        <v>20</v>
      </c>
      <c r="C4495" s="18">
        <v>-28</v>
      </c>
      <c r="D4495" s="18">
        <v>24</v>
      </c>
      <c r="E4495" s="16"/>
      <c r="F4495" s="16"/>
      <c r="G4495" s="16"/>
      <c r="H4495" s="16"/>
      <c r="I4495" s="16"/>
      <c r="J4495" s="16"/>
      <c r="K4495" s="16"/>
      <c r="L4495" s="16"/>
      <c r="M4495" s="16"/>
      <c r="N4495" s="16"/>
    </row>
    <row r="4496" spans="1:14" ht="13.8" customHeight="1" x14ac:dyDescent="0.3">
      <c r="A4496" s="17" t="s">
        <v>129</v>
      </c>
      <c r="B4496" s="18">
        <v>19</v>
      </c>
      <c r="C4496" s="18">
        <v>-27</v>
      </c>
      <c r="D4496" s="18">
        <v>19</v>
      </c>
      <c r="E4496" s="16"/>
      <c r="F4496" s="16"/>
      <c r="G4496" s="16"/>
      <c r="H4496" s="16"/>
      <c r="I4496" s="16"/>
      <c r="J4496" s="16"/>
      <c r="K4496" s="16"/>
      <c r="L4496" s="16"/>
      <c r="M4496" s="16"/>
      <c r="N4496" s="16"/>
    </row>
    <row r="4497" spans="1:14" ht="13.8" customHeight="1" x14ac:dyDescent="0.3">
      <c r="A4497" s="17" t="s">
        <v>129</v>
      </c>
      <c r="B4497" s="18">
        <v>18</v>
      </c>
      <c r="C4497" s="18">
        <v>-27</v>
      </c>
      <c r="D4497" s="18">
        <v>6</v>
      </c>
      <c r="E4497" s="16"/>
      <c r="F4497" s="16"/>
      <c r="G4497" s="16"/>
      <c r="H4497" s="16"/>
      <c r="I4497" s="16"/>
      <c r="J4497" s="16"/>
      <c r="K4497" s="16"/>
      <c r="L4497" s="16"/>
      <c r="M4497" s="16"/>
      <c r="N4497" s="16"/>
    </row>
    <row r="4498" spans="1:14" ht="13.8" customHeight="1" x14ac:dyDescent="0.3">
      <c r="A4498" s="17" t="s">
        <v>129</v>
      </c>
      <c r="B4498" s="18">
        <v>17</v>
      </c>
      <c r="C4498" s="18">
        <v>-28</v>
      </c>
      <c r="D4498" s="18">
        <v>-9</v>
      </c>
      <c r="E4498" s="16"/>
      <c r="F4498" s="16"/>
      <c r="G4498" s="16"/>
      <c r="H4498" s="16"/>
      <c r="I4498" s="16"/>
      <c r="J4498" s="16"/>
      <c r="K4498" s="16"/>
      <c r="L4498" s="16"/>
      <c r="M4498" s="16"/>
      <c r="N4498" s="16"/>
    </row>
    <row r="4499" spans="1:14" ht="13.8" customHeight="1" x14ac:dyDescent="0.3">
      <c r="A4499" s="17" t="s">
        <v>129</v>
      </c>
      <c r="B4499" s="18">
        <v>16</v>
      </c>
      <c r="C4499" s="18">
        <v>-28</v>
      </c>
      <c r="D4499" s="18">
        <v>-25</v>
      </c>
      <c r="E4499" s="16"/>
      <c r="F4499" s="16"/>
      <c r="G4499" s="16"/>
      <c r="H4499" s="16"/>
      <c r="I4499" s="16"/>
      <c r="J4499" s="16"/>
      <c r="K4499" s="16"/>
      <c r="L4499" s="16"/>
      <c r="M4499" s="16"/>
      <c r="N4499" s="16"/>
    </row>
    <row r="4500" spans="1:14" ht="13.8" customHeight="1" x14ac:dyDescent="0.3">
      <c r="A4500" s="17" t="s">
        <v>129</v>
      </c>
      <c r="B4500" s="18">
        <v>15</v>
      </c>
      <c r="C4500" s="18">
        <v>-28</v>
      </c>
      <c r="D4500" s="18">
        <v>-42</v>
      </c>
      <c r="E4500" s="16"/>
      <c r="F4500" s="16"/>
      <c r="G4500" s="16"/>
      <c r="H4500" s="16"/>
      <c r="I4500" s="16"/>
      <c r="J4500" s="16"/>
      <c r="K4500" s="16"/>
      <c r="L4500" s="16"/>
      <c r="M4500" s="16"/>
      <c r="N4500" s="16"/>
    </row>
    <row r="4501" spans="1:14" ht="13.8" customHeight="1" x14ac:dyDescent="0.3">
      <c r="A4501" s="17" t="s">
        <v>129</v>
      </c>
      <c r="B4501" s="18">
        <v>14</v>
      </c>
      <c r="C4501" s="18">
        <v>-29</v>
      </c>
      <c r="D4501" s="18">
        <v>-56</v>
      </c>
      <c r="E4501" s="16"/>
      <c r="F4501" s="16"/>
      <c r="G4501" s="16"/>
      <c r="H4501" s="16"/>
      <c r="I4501" s="16"/>
      <c r="J4501" s="16"/>
      <c r="K4501" s="16"/>
      <c r="L4501" s="16"/>
      <c r="M4501" s="16"/>
      <c r="N4501" s="16"/>
    </row>
    <row r="4502" spans="1:14" ht="13.8" customHeight="1" x14ac:dyDescent="0.3">
      <c r="A4502" s="17" t="s">
        <v>129</v>
      </c>
      <c r="B4502" s="18">
        <v>13</v>
      </c>
      <c r="C4502" s="18">
        <v>-29</v>
      </c>
      <c r="D4502" s="18">
        <v>-68</v>
      </c>
      <c r="E4502" s="16"/>
      <c r="F4502" s="16"/>
      <c r="G4502" s="16"/>
      <c r="H4502" s="16"/>
      <c r="I4502" s="16"/>
      <c r="J4502" s="16"/>
      <c r="K4502" s="16"/>
      <c r="L4502" s="16"/>
      <c r="M4502" s="16"/>
      <c r="N4502" s="16"/>
    </row>
    <row r="4503" spans="1:14" ht="13.8" customHeight="1" x14ac:dyDescent="0.3">
      <c r="A4503" s="17" t="s">
        <v>129</v>
      </c>
      <c r="B4503" s="18">
        <v>12</v>
      </c>
      <c r="C4503" s="20"/>
      <c r="D4503" s="18">
        <v>-80</v>
      </c>
      <c r="E4503" s="16"/>
      <c r="F4503" s="16"/>
      <c r="G4503" s="16"/>
      <c r="H4503" s="16"/>
      <c r="I4503" s="16"/>
      <c r="J4503" s="16"/>
      <c r="K4503" s="16"/>
      <c r="L4503" s="16"/>
      <c r="M4503" s="16"/>
      <c r="N4503" s="16"/>
    </row>
    <row r="4504" spans="1:14" ht="13.8" customHeight="1" x14ac:dyDescent="0.3">
      <c r="A4504" s="17" t="s">
        <v>129</v>
      </c>
      <c r="B4504" s="18">
        <v>11</v>
      </c>
      <c r="C4504" s="20"/>
      <c r="D4504" s="18">
        <v>-77</v>
      </c>
      <c r="E4504" s="16"/>
      <c r="F4504" s="16"/>
      <c r="G4504" s="16"/>
      <c r="H4504" s="16"/>
      <c r="I4504" s="16"/>
      <c r="J4504" s="16"/>
      <c r="K4504" s="16"/>
      <c r="L4504" s="16"/>
      <c r="M4504" s="16"/>
      <c r="N4504" s="16"/>
    </row>
    <row r="4505" spans="1:14" ht="13.8" customHeight="1" x14ac:dyDescent="0.3">
      <c r="A4505" s="17" t="s">
        <v>129</v>
      </c>
      <c r="B4505" s="18">
        <v>10</v>
      </c>
      <c r="C4505" s="20"/>
      <c r="D4505" s="18">
        <v>-68</v>
      </c>
      <c r="E4505" s="16"/>
      <c r="F4505" s="16"/>
      <c r="G4505" s="16"/>
      <c r="H4505" s="16"/>
      <c r="I4505" s="16"/>
      <c r="J4505" s="16"/>
      <c r="K4505" s="16"/>
      <c r="L4505" s="16"/>
      <c r="M4505" s="16"/>
      <c r="N4505" s="16"/>
    </row>
    <row r="4506" spans="1:14" ht="13.8" customHeight="1" x14ac:dyDescent="0.3">
      <c r="A4506" s="17" t="s">
        <v>129</v>
      </c>
      <c r="B4506" s="18">
        <v>9</v>
      </c>
      <c r="C4506" s="20"/>
      <c r="D4506" s="18">
        <v>-56</v>
      </c>
      <c r="E4506" s="16"/>
      <c r="F4506" s="16"/>
      <c r="G4506" s="16"/>
      <c r="H4506" s="16"/>
      <c r="I4506" s="16"/>
      <c r="J4506" s="16"/>
      <c r="K4506" s="16"/>
      <c r="L4506" s="16"/>
      <c r="M4506" s="16"/>
      <c r="N4506" s="16"/>
    </row>
    <row r="4507" spans="1:14" ht="13.8" customHeight="1" x14ac:dyDescent="0.3">
      <c r="A4507" s="17" t="s">
        <v>129</v>
      </c>
      <c r="B4507" s="18">
        <v>8</v>
      </c>
      <c r="C4507" s="20"/>
      <c r="D4507" s="18">
        <v>-44</v>
      </c>
      <c r="E4507" s="16"/>
      <c r="F4507" s="16"/>
      <c r="G4507" s="16"/>
      <c r="H4507" s="16"/>
      <c r="I4507" s="16"/>
      <c r="J4507" s="16"/>
      <c r="K4507" s="16"/>
      <c r="L4507" s="16"/>
      <c r="M4507" s="16"/>
      <c r="N4507" s="16"/>
    </row>
    <row r="4508" spans="1:14" ht="13.8" customHeight="1" x14ac:dyDescent="0.3">
      <c r="A4508" s="17" t="s">
        <v>129</v>
      </c>
      <c r="B4508" s="18">
        <v>7</v>
      </c>
      <c r="C4508" s="20"/>
      <c r="D4508" s="18">
        <v>-27</v>
      </c>
      <c r="E4508" s="16"/>
      <c r="F4508" s="16"/>
      <c r="G4508" s="16"/>
      <c r="H4508" s="16"/>
      <c r="I4508" s="16"/>
      <c r="J4508" s="16"/>
      <c r="K4508" s="16"/>
      <c r="L4508" s="16"/>
      <c r="M4508" s="16"/>
      <c r="N4508" s="16"/>
    </row>
    <row r="4509" spans="1:14" ht="13.8" customHeight="1" x14ac:dyDescent="0.3">
      <c r="A4509" s="17" t="s">
        <v>129</v>
      </c>
      <c r="B4509" s="18">
        <v>6</v>
      </c>
      <c r="C4509" s="20"/>
      <c r="D4509" s="18">
        <v>-11</v>
      </c>
      <c r="E4509" s="16"/>
      <c r="F4509" s="16"/>
      <c r="G4509" s="16"/>
      <c r="H4509" s="16"/>
      <c r="I4509" s="16"/>
      <c r="J4509" s="16"/>
      <c r="K4509" s="16"/>
      <c r="L4509" s="16"/>
      <c r="M4509" s="16"/>
      <c r="N4509" s="16"/>
    </row>
    <row r="4510" spans="1:14" ht="13.8" customHeight="1" x14ac:dyDescent="0.3">
      <c r="A4510" s="17" t="s">
        <v>129</v>
      </c>
      <c r="B4510" s="18">
        <v>5</v>
      </c>
      <c r="C4510" s="20"/>
      <c r="D4510" s="18">
        <v>0</v>
      </c>
      <c r="E4510" s="16"/>
      <c r="F4510" s="16"/>
      <c r="G4510" s="16"/>
      <c r="H4510" s="16"/>
      <c r="I4510" s="16"/>
      <c r="J4510" s="16"/>
      <c r="K4510" s="16"/>
      <c r="L4510" s="16"/>
      <c r="M4510" s="16"/>
      <c r="N4510" s="16"/>
    </row>
    <row r="4511" spans="1:14" ht="13.8" customHeight="1" x14ac:dyDescent="0.3">
      <c r="A4511" s="17" t="s">
        <v>129</v>
      </c>
      <c r="B4511" s="18">
        <v>4</v>
      </c>
      <c r="C4511" s="20"/>
      <c r="D4511" s="18">
        <v>11</v>
      </c>
      <c r="E4511" s="16"/>
      <c r="F4511" s="16"/>
      <c r="G4511" s="16"/>
      <c r="H4511" s="16"/>
      <c r="I4511" s="16"/>
      <c r="J4511" s="16"/>
      <c r="K4511" s="16"/>
      <c r="L4511" s="16"/>
      <c r="M4511" s="16"/>
      <c r="N4511" s="16"/>
    </row>
    <row r="4512" spans="1:14" ht="13.8" customHeight="1" x14ac:dyDescent="0.3">
      <c r="A4512" s="17" t="s">
        <v>129</v>
      </c>
      <c r="B4512" s="18">
        <v>3</v>
      </c>
      <c r="C4512" s="20"/>
      <c r="D4512" s="18">
        <v>10</v>
      </c>
      <c r="E4512" s="16"/>
      <c r="F4512" s="16"/>
      <c r="G4512" s="16"/>
      <c r="H4512" s="16"/>
      <c r="I4512" s="16"/>
      <c r="J4512" s="16"/>
      <c r="K4512" s="16"/>
      <c r="L4512" s="16"/>
      <c r="M4512" s="16"/>
      <c r="N4512" s="16"/>
    </row>
    <row r="4513" spans="1:14" ht="13.8" customHeight="1" x14ac:dyDescent="0.3">
      <c r="A4513" s="17" t="s">
        <v>129</v>
      </c>
      <c r="B4513" s="18">
        <v>2</v>
      </c>
      <c r="C4513" s="20"/>
      <c r="D4513" s="18">
        <v>4</v>
      </c>
      <c r="E4513" s="16"/>
      <c r="F4513" s="16"/>
      <c r="G4513" s="16"/>
      <c r="H4513" s="16"/>
      <c r="I4513" s="16"/>
      <c r="J4513" s="16"/>
      <c r="K4513" s="16"/>
      <c r="L4513" s="16"/>
      <c r="M4513" s="16"/>
      <c r="N4513" s="16"/>
    </row>
    <row r="4514" spans="1:14" ht="13.8" customHeight="1" x14ac:dyDescent="0.3">
      <c r="A4514" s="17" t="s">
        <v>129</v>
      </c>
      <c r="B4514" s="18">
        <v>1</v>
      </c>
      <c r="C4514" s="20"/>
      <c r="D4514" s="18">
        <v>0</v>
      </c>
      <c r="E4514" s="16"/>
      <c r="F4514" s="16"/>
      <c r="G4514" s="16"/>
      <c r="H4514" s="16"/>
      <c r="I4514" s="16"/>
      <c r="J4514" s="16"/>
      <c r="K4514" s="16"/>
      <c r="L4514" s="16"/>
      <c r="M4514" s="16"/>
      <c r="N4514" s="16"/>
    </row>
    <row r="4515" spans="1:14" ht="13.8" customHeight="1" x14ac:dyDescent="0.3">
      <c r="A4515" s="17" t="s">
        <v>129</v>
      </c>
      <c r="B4515" s="18">
        <v>0</v>
      </c>
      <c r="C4515" s="20"/>
      <c r="D4515" s="18">
        <v>-4</v>
      </c>
      <c r="E4515" s="16"/>
      <c r="F4515" s="16"/>
      <c r="G4515" s="16"/>
      <c r="H4515" s="16"/>
      <c r="I4515" s="16"/>
      <c r="J4515" s="16"/>
      <c r="K4515" s="16"/>
      <c r="L4515" s="16"/>
      <c r="M4515" s="16"/>
      <c r="N4515" s="16"/>
    </row>
    <row r="4516" spans="1:14" ht="13.8" customHeight="1" x14ac:dyDescent="0.3">
      <c r="A4516" s="17" t="s">
        <v>130</v>
      </c>
      <c r="B4516" s="18">
        <v>23</v>
      </c>
      <c r="C4516" s="20"/>
      <c r="D4516" s="18">
        <v>1</v>
      </c>
      <c r="E4516" s="16"/>
      <c r="F4516" s="16"/>
      <c r="G4516" s="16"/>
      <c r="H4516" s="16"/>
      <c r="I4516" s="16"/>
      <c r="J4516" s="16"/>
      <c r="K4516" s="16"/>
      <c r="L4516" s="16"/>
      <c r="M4516" s="16"/>
      <c r="N4516" s="16"/>
    </row>
    <row r="4517" spans="1:14" ht="13.8" customHeight="1" x14ac:dyDescent="0.3">
      <c r="A4517" s="17" t="s">
        <v>130</v>
      </c>
      <c r="B4517" s="18">
        <v>22</v>
      </c>
      <c r="C4517" s="20"/>
      <c r="D4517" s="18">
        <v>7</v>
      </c>
      <c r="E4517" s="16"/>
      <c r="F4517" s="16"/>
      <c r="G4517" s="16"/>
      <c r="H4517" s="16"/>
      <c r="I4517" s="16"/>
      <c r="J4517" s="16"/>
      <c r="K4517" s="16"/>
      <c r="L4517" s="16"/>
      <c r="M4517" s="16"/>
      <c r="N4517" s="16"/>
    </row>
    <row r="4518" spans="1:14" ht="13.8" customHeight="1" x14ac:dyDescent="0.3">
      <c r="A4518" s="17" t="s">
        <v>130</v>
      </c>
      <c r="B4518" s="18">
        <v>21</v>
      </c>
      <c r="C4518" s="20"/>
      <c r="D4518" s="18">
        <v>18</v>
      </c>
      <c r="E4518" s="16"/>
      <c r="F4518" s="16"/>
      <c r="G4518" s="16"/>
      <c r="H4518" s="16"/>
      <c r="I4518" s="16"/>
      <c r="J4518" s="16"/>
      <c r="K4518" s="16"/>
      <c r="L4518" s="16"/>
      <c r="M4518" s="16"/>
      <c r="N4518" s="16"/>
    </row>
    <row r="4519" spans="1:14" ht="13.8" customHeight="1" x14ac:dyDescent="0.3">
      <c r="A4519" s="17" t="s">
        <v>130</v>
      </c>
      <c r="B4519" s="18">
        <v>20</v>
      </c>
      <c r="C4519" s="20"/>
      <c r="D4519" s="18">
        <v>28</v>
      </c>
      <c r="E4519" s="16"/>
      <c r="F4519" s="16"/>
      <c r="G4519" s="16"/>
      <c r="H4519" s="16"/>
      <c r="I4519" s="16"/>
      <c r="J4519" s="16"/>
      <c r="K4519" s="16"/>
      <c r="L4519" s="16"/>
      <c r="M4519" s="16"/>
      <c r="N4519" s="16"/>
    </row>
    <row r="4520" spans="1:14" ht="13.8" customHeight="1" x14ac:dyDescent="0.3">
      <c r="A4520" s="17" t="s">
        <v>130</v>
      </c>
      <c r="B4520" s="18">
        <v>19</v>
      </c>
      <c r="C4520" s="20"/>
      <c r="D4520" s="18">
        <v>28</v>
      </c>
      <c r="E4520" s="16"/>
      <c r="F4520" s="16"/>
      <c r="G4520" s="16"/>
      <c r="H4520" s="16"/>
      <c r="I4520" s="16"/>
      <c r="J4520" s="16"/>
      <c r="K4520" s="16"/>
      <c r="L4520" s="16"/>
      <c r="M4520" s="16"/>
      <c r="N4520" s="16"/>
    </row>
    <row r="4521" spans="1:14" ht="13.8" customHeight="1" x14ac:dyDescent="0.3">
      <c r="A4521" s="17" t="s">
        <v>130</v>
      </c>
      <c r="B4521" s="18">
        <v>18</v>
      </c>
      <c r="C4521" s="20"/>
      <c r="D4521" s="18">
        <v>21</v>
      </c>
      <c r="E4521" s="16"/>
      <c r="F4521" s="16"/>
      <c r="G4521" s="16"/>
      <c r="H4521" s="16"/>
      <c r="I4521" s="16"/>
      <c r="J4521" s="16"/>
      <c r="K4521" s="16"/>
      <c r="L4521" s="16"/>
      <c r="M4521" s="16"/>
      <c r="N4521" s="16"/>
    </row>
    <row r="4522" spans="1:14" ht="13.8" customHeight="1" x14ac:dyDescent="0.3">
      <c r="A4522" s="17" t="s">
        <v>130</v>
      </c>
      <c r="B4522" s="18">
        <v>17</v>
      </c>
      <c r="C4522" s="20"/>
      <c r="D4522" s="18">
        <v>6</v>
      </c>
      <c r="E4522" s="16"/>
      <c r="F4522" s="16"/>
      <c r="G4522" s="16"/>
      <c r="H4522" s="16"/>
      <c r="I4522" s="16"/>
      <c r="J4522" s="16"/>
      <c r="K4522" s="16"/>
      <c r="L4522" s="16"/>
      <c r="M4522" s="16"/>
      <c r="N4522" s="16"/>
    </row>
    <row r="4523" spans="1:14" ht="13.8" customHeight="1" x14ac:dyDescent="0.3">
      <c r="A4523" s="17" t="s">
        <v>130</v>
      </c>
      <c r="B4523" s="18">
        <v>16</v>
      </c>
      <c r="C4523" s="20"/>
      <c r="D4523" s="18">
        <v>-13</v>
      </c>
      <c r="E4523" s="16"/>
      <c r="F4523" s="16"/>
      <c r="G4523" s="16"/>
      <c r="H4523" s="16"/>
      <c r="I4523" s="16"/>
      <c r="J4523" s="16"/>
      <c r="K4523" s="16"/>
      <c r="L4523" s="16"/>
      <c r="M4523" s="16"/>
      <c r="N4523" s="16"/>
    </row>
    <row r="4524" spans="1:14" ht="13.8" customHeight="1" x14ac:dyDescent="0.3">
      <c r="A4524" s="17" t="s">
        <v>130</v>
      </c>
      <c r="B4524" s="18">
        <v>15</v>
      </c>
      <c r="C4524" s="20"/>
      <c r="D4524" s="18">
        <v>-29</v>
      </c>
      <c r="E4524" s="16"/>
      <c r="F4524" s="16"/>
      <c r="G4524" s="16"/>
      <c r="H4524" s="16"/>
      <c r="I4524" s="16"/>
      <c r="J4524" s="16"/>
      <c r="K4524" s="16"/>
      <c r="L4524" s="16"/>
      <c r="M4524" s="16"/>
      <c r="N4524" s="16"/>
    </row>
    <row r="4525" spans="1:14" ht="13.8" customHeight="1" x14ac:dyDescent="0.3">
      <c r="A4525" s="17" t="s">
        <v>130</v>
      </c>
      <c r="B4525" s="18">
        <v>14</v>
      </c>
      <c r="C4525" s="20"/>
      <c r="D4525" s="18">
        <v>-47</v>
      </c>
      <c r="E4525" s="16"/>
      <c r="F4525" s="16"/>
      <c r="G4525" s="16"/>
      <c r="H4525" s="16"/>
      <c r="I4525" s="16"/>
      <c r="J4525" s="16"/>
      <c r="K4525" s="16"/>
      <c r="L4525" s="16"/>
      <c r="M4525" s="16"/>
      <c r="N4525" s="16"/>
    </row>
    <row r="4526" spans="1:14" ht="13.8" customHeight="1" x14ac:dyDescent="0.3">
      <c r="A4526" s="17" t="s">
        <v>130</v>
      </c>
      <c r="B4526" s="18">
        <v>13</v>
      </c>
      <c r="C4526" s="20"/>
      <c r="D4526" s="18">
        <v>-66</v>
      </c>
      <c r="E4526" s="16"/>
      <c r="F4526" s="16"/>
      <c r="G4526" s="16"/>
      <c r="H4526" s="16"/>
      <c r="I4526" s="16"/>
      <c r="J4526" s="16"/>
      <c r="K4526" s="16"/>
      <c r="L4526" s="16"/>
      <c r="M4526" s="16"/>
      <c r="N4526" s="16"/>
    </row>
    <row r="4527" spans="1:14" ht="13.8" customHeight="1" x14ac:dyDescent="0.3">
      <c r="A4527" s="17" t="s">
        <v>130</v>
      </c>
      <c r="B4527" s="18">
        <v>12</v>
      </c>
      <c r="C4527" s="20"/>
      <c r="D4527" s="18">
        <v>-82</v>
      </c>
      <c r="E4527" s="16"/>
      <c r="F4527" s="16"/>
      <c r="G4527" s="16"/>
      <c r="H4527" s="16"/>
      <c r="I4527" s="16"/>
      <c r="J4527" s="16"/>
      <c r="K4527" s="16"/>
      <c r="L4527" s="16"/>
      <c r="M4527" s="16"/>
      <c r="N4527" s="16"/>
    </row>
    <row r="4528" spans="1:14" ht="13.8" customHeight="1" x14ac:dyDescent="0.3">
      <c r="A4528" s="17" t="s">
        <v>130</v>
      </c>
      <c r="B4528" s="18">
        <v>11</v>
      </c>
      <c r="C4528" s="20"/>
      <c r="D4528" s="18">
        <v>-91</v>
      </c>
      <c r="E4528" s="16"/>
      <c r="F4528" s="16"/>
      <c r="G4528" s="16"/>
      <c r="H4528" s="16"/>
      <c r="I4528" s="16"/>
      <c r="J4528" s="16"/>
      <c r="K4528" s="16"/>
      <c r="L4528" s="16"/>
      <c r="M4528" s="16"/>
      <c r="N4528" s="16"/>
    </row>
    <row r="4529" spans="1:14" ht="13.8" customHeight="1" x14ac:dyDescent="0.3">
      <c r="A4529" s="17" t="s">
        <v>130</v>
      </c>
      <c r="B4529" s="18">
        <v>10</v>
      </c>
      <c r="C4529" s="20"/>
      <c r="D4529" s="18">
        <v>-84</v>
      </c>
      <c r="E4529" s="16"/>
      <c r="F4529" s="16"/>
      <c r="G4529" s="16"/>
      <c r="H4529" s="16"/>
      <c r="I4529" s="16"/>
      <c r="J4529" s="16"/>
      <c r="K4529" s="16"/>
      <c r="L4529" s="16"/>
      <c r="M4529" s="16"/>
      <c r="N4529" s="16"/>
    </row>
    <row r="4530" spans="1:14" ht="13.8" customHeight="1" x14ac:dyDescent="0.3">
      <c r="A4530" s="17" t="s">
        <v>130</v>
      </c>
      <c r="B4530" s="18">
        <v>9</v>
      </c>
      <c r="C4530" s="20"/>
      <c r="D4530" s="18">
        <v>-75</v>
      </c>
      <c r="E4530" s="16"/>
      <c r="F4530" s="16"/>
      <c r="G4530" s="16"/>
      <c r="H4530" s="16"/>
      <c r="I4530" s="16"/>
      <c r="J4530" s="16"/>
      <c r="K4530" s="16"/>
      <c r="L4530" s="16"/>
      <c r="M4530" s="16"/>
      <c r="N4530" s="16"/>
    </row>
    <row r="4531" spans="1:14" ht="13.8" customHeight="1" x14ac:dyDescent="0.3">
      <c r="A4531" s="17" t="s">
        <v>130</v>
      </c>
      <c r="B4531" s="18">
        <v>8</v>
      </c>
      <c r="C4531" s="20"/>
      <c r="D4531" s="18">
        <v>-64</v>
      </c>
      <c r="E4531" s="16"/>
      <c r="F4531" s="16"/>
      <c r="G4531" s="16"/>
      <c r="H4531" s="16"/>
      <c r="I4531" s="16"/>
      <c r="J4531" s="16"/>
      <c r="K4531" s="16"/>
      <c r="L4531" s="16"/>
      <c r="M4531" s="16"/>
      <c r="N4531" s="16"/>
    </row>
    <row r="4532" spans="1:14" ht="13.8" customHeight="1" x14ac:dyDescent="0.3">
      <c r="A4532" s="17" t="s">
        <v>130</v>
      </c>
      <c r="B4532" s="18">
        <v>7</v>
      </c>
      <c r="C4532" s="20"/>
      <c r="D4532" s="18">
        <v>-51</v>
      </c>
      <c r="E4532" s="16"/>
      <c r="F4532" s="16"/>
      <c r="G4532" s="16"/>
      <c r="H4532" s="16"/>
      <c r="I4532" s="16"/>
      <c r="J4532" s="16"/>
      <c r="K4532" s="16"/>
      <c r="L4532" s="16"/>
      <c r="M4532" s="16"/>
      <c r="N4532" s="16"/>
    </row>
    <row r="4533" spans="1:14" ht="13.8" customHeight="1" x14ac:dyDescent="0.3">
      <c r="A4533" s="17" t="s">
        <v>130</v>
      </c>
      <c r="B4533" s="18">
        <v>6</v>
      </c>
      <c r="C4533" s="20"/>
      <c r="D4533" s="18">
        <v>-36</v>
      </c>
      <c r="E4533" s="16"/>
      <c r="F4533" s="16"/>
      <c r="G4533" s="16"/>
      <c r="H4533" s="16"/>
      <c r="I4533" s="16"/>
      <c r="J4533" s="16"/>
      <c r="K4533" s="16"/>
      <c r="L4533" s="16"/>
      <c r="M4533" s="16"/>
      <c r="N4533" s="16"/>
    </row>
    <row r="4534" spans="1:14" ht="13.8" customHeight="1" x14ac:dyDescent="0.3">
      <c r="A4534" s="17" t="s">
        <v>130</v>
      </c>
      <c r="B4534" s="18">
        <v>5</v>
      </c>
      <c r="C4534" s="20"/>
      <c r="D4534" s="18">
        <v>-21</v>
      </c>
      <c r="E4534" s="16"/>
      <c r="F4534" s="16"/>
      <c r="G4534" s="16"/>
      <c r="H4534" s="16"/>
      <c r="I4534" s="16"/>
      <c r="J4534" s="16"/>
      <c r="K4534" s="16"/>
      <c r="L4534" s="16"/>
      <c r="M4534" s="16"/>
      <c r="N4534" s="16"/>
    </row>
    <row r="4535" spans="1:14" ht="13.8" customHeight="1" x14ac:dyDescent="0.3">
      <c r="A4535" s="17" t="s">
        <v>130</v>
      </c>
      <c r="B4535" s="18">
        <v>4</v>
      </c>
      <c r="C4535" s="20"/>
      <c r="D4535" s="18">
        <v>-10</v>
      </c>
      <c r="E4535" s="16"/>
      <c r="F4535" s="16"/>
      <c r="G4535" s="16"/>
      <c r="H4535" s="16"/>
      <c r="I4535" s="16"/>
      <c r="J4535" s="16"/>
      <c r="K4535" s="16"/>
      <c r="L4535" s="16"/>
      <c r="M4535" s="16"/>
      <c r="N4535" s="16"/>
    </row>
    <row r="4536" spans="1:14" ht="13.8" customHeight="1" x14ac:dyDescent="0.3">
      <c r="A4536" s="17" t="s">
        <v>130</v>
      </c>
      <c r="B4536" s="18">
        <v>3</v>
      </c>
      <c r="C4536" s="20"/>
      <c r="D4536" s="18">
        <v>4</v>
      </c>
      <c r="E4536" s="16"/>
      <c r="F4536" s="16"/>
      <c r="G4536" s="16"/>
      <c r="H4536" s="16"/>
      <c r="I4536" s="16"/>
      <c r="J4536" s="16"/>
      <c r="K4536" s="16"/>
      <c r="L4536" s="16"/>
      <c r="M4536" s="16"/>
      <c r="N4536" s="16"/>
    </row>
    <row r="4537" spans="1:14" ht="13.8" customHeight="1" x14ac:dyDescent="0.3">
      <c r="A4537" s="17" t="s">
        <v>130</v>
      </c>
      <c r="B4537" s="18">
        <v>2</v>
      </c>
      <c r="C4537" s="20"/>
      <c r="D4537" s="18">
        <v>3</v>
      </c>
      <c r="E4537" s="16"/>
      <c r="F4537" s="16"/>
      <c r="G4537" s="16"/>
      <c r="H4537" s="16"/>
      <c r="I4537" s="16"/>
      <c r="J4537" s="16"/>
      <c r="K4537" s="16"/>
      <c r="L4537" s="16"/>
      <c r="M4537" s="16"/>
      <c r="N4537" s="16"/>
    </row>
    <row r="4538" spans="1:14" ht="13.8" customHeight="1" x14ac:dyDescent="0.3">
      <c r="A4538" s="17" t="s">
        <v>130</v>
      </c>
      <c r="B4538" s="18">
        <v>1</v>
      </c>
      <c r="C4538" s="20"/>
      <c r="D4538" s="18">
        <v>-2</v>
      </c>
      <c r="E4538" s="16"/>
      <c r="F4538" s="16"/>
      <c r="G4538" s="16"/>
      <c r="H4538" s="16"/>
      <c r="I4538" s="16"/>
      <c r="J4538" s="16"/>
      <c r="K4538" s="16"/>
      <c r="L4538" s="16"/>
      <c r="M4538" s="16"/>
      <c r="N4538" s="16"/>
    </row>
    <row r="4539" spans="1:14" ht="13.8" customHeight="1" x14ac:dyDescent="0.3">
      <c r="A4539" s="17" t="s">
        <v>130</v>
      </c>
      <c r="B4539" s="18">
        <v>0</v>
      </c>
      <c r="C4539" s="20"/>
      <c r="D4539" s="18">
        <v>-6</v>
      </c>
      <c r="E4539" s="16"/>
      <c r="F4539" s="16"/>
      <c r="G4539" s="16"/>
      <c r="H4539" s="16"/>
      <c r="I4539" s="16"/>
      <c r="J4539" s="16"/>
      <c r="K4539" s="16"/>
      <c r="L4539" s="16"/>
      <c r="M4539" s="16"/>
      <c r="N4539" s="16"/>
    </row>
    <row r="4540" spans="1:14" ht="13.8" customHeight="1" x14ac:dyDescent="0.3">
      <c r="A4540" s="17" t="s">
        <v>131</v>
      </c>
      <c r="B4540" s="18">
        <v>23</v>
      </c>
      <c r="C4540" s="20"/>
      <c r="D4540" s="18">
        <v>-5</v>
      </c>
      <c r="E4540" s="16"/>
      <c r="F4540" s="16"/>
      <c r="G4540" s="16"/>
      <c r="H4540" s="16"/>
      <c r="I4540" s="16"/>
      <c r="J4540" s="16"/>
      <c r="K4540" s="16"/>
      <c r="L4540" s="16"/>
      <c r="M4540" s="16"/>
      <c r="N4540" s="16"/>
    </row>
    <row r="4541" spans="1:14" ht="13.8" customHeight="1" x14ac:dyDescent="0.3">
      <c r="A4541" s="17" t="s">
        <v>131</v>
      </c>
      <c r="B4541" s="18">
        <v>22</v>
      </c>
      <c r="C4541" s="20"/>
      <c r="D4541" s="18">
        <v>-1</v>
      </c>
      <c r="E4541" s="16"/>
      <c r="F4541" s="16"/>
      <c r="G4541" s="16"/>
      <c r="H4541" s="16"/>
      <c r="I4541" s="16"/>
      <c r="J4541" s="16"/>
      <c r="K4541" s="16"/>
      <c r="L4541" s="16"/>
      <c r="M4541" s="16"/>
      <c r="N4541" s="16"/>
    </row>
    <row r="4542" spans="1:14" ht="13.8" customHeight="1" x14ac:dyDescent="0.3">
      <c r="A4542" s="17" t="s">
        <v>131</v>
      </c>
      <c r="B4542" s="18">
        <v>21</v>
      </c>
      <c r="C4542" s="20"/>
      <c r="D4542" s="18">
        <v>9</v>
      </c>
      <c r="E4542" s="16"/>
      <c r="F4542" s="16"/>
      <c r="G4542" s="16"/>
      <c r="H4542" s="16"/>
      <c r="I4542" s="16"/>
      <c r="J4542" s="16"/>
      <c r="K4542" s="16"/>
      <c r="L4542" s="16"/>
      <c r="M4542" s="16"/>
      <c r="N4542" s="16"/>
    </row>
    <row r="4543" spans="1:14" ht="13.8" customHeight="1" x14ac:dyDescent="0.3">
      <c r="A4543" s="17" t="s">
        <v>131</v>
      </c>
      <c r="B4543" s="18">
        <v>20</v>
      </c>
      <c r="C4543" s="20"/>
      <c r="D4543" s="18">
        <v>21</v>
      </c>
      <c r="E4543" s="16"/>
      <c r="F4543" s="16"/>
      <c r="G4543" s="16"/>
      <c r="H4543" s="16"/>
      <c r="I4543" s="16"/>
      <c r="J4543" s="16"/>
      <c r="K4543" s="16"/>
      <c r="L4543" s="16"/>
      <c r="M4543" s="16"/>
      <c r="N4543" s="16"/>
    </row>
    <row r="4544" spans="1:14" ht="13.8" customHeight="1" x14ac:dyDescent="0.3">
      <c r="A4544" s="17" t="s">
        <v>131</v>
      </c>
      <c r="B4544" s="18">
        <v>19</v>
      </c>
      <c r="C4544" s="20"/>
      <c r="D4544" s="18">
        <v>30</v>
      </c>
      <c r="E4544" s="16"/>
      <c r="F4544" s="16"/>
      <c r="G4544" s="16"/>
      <c r="H4544" s="16"/>
      <c r="I4544" s="16"/>
      <c r="J4544" s="16"/>
      <c r="K4544" s="16"/>
      <c r="L4544" s="16"/>
      <c r="M4544" s="16"/>
      <c r="N4544" s="16"/>
    </row>
    <row r="4545" spans="1:14" ht="13.8" customHeight="1" x14ac:dyDescent="0.3">
      <c r="A4545" s="17" t="s">
        <v>131</v>
      </c>
      <c r="B4545" s="18">
        <v>18</v>
      </c>
      <c r="C4545" s="20"/>
      <c r="D4545" s="18">
        <v>33</v>
      </c>
      <c r="E4545" s="16"/>
      <c r="F4545" s="16"/>
      <c r="G4545" s="16"/>
      <c r="H4545" s="16"/>
      <c r="I4545" s="16"/>
      <c r="J4545" s="16"/>
      <c r="K4545" s="16"/>
      <c r="L4545" s="16"/>
      <c r="M4545" s="16"/>
      <c r="N4545" s="16"/>
    </row>
    <row r="4546" spans="1:14" ht="13.8" customHeight="1" x14ac:dyDescent="0.3">
      <c r="A4546" s="17" t="s">
        <v>131</v>
      </c>
      <c r="B4546" s="18">
        <v>17</v>
      </c>
      <c r="C4546" s="20"/>
      <c r="D4546" s="18">
        <v>26</v>
      </c>
      <c r="E4546" s="16"/>
      <c r="F4546" s="16"/>
      <c r="G4546" s="16"/>
      <c r="H4546" s="16"/>
      <c r="I4546" s="16"/>
      <c r="J4546" s="16"/>
      <c r="K4546" s="16"/>
      <c r="L4546" s="16"/>
      <c r="M4546" s="16"/>
      <c r="N4546" s="16"/>
    </row>
    <row r="4547" spans="1:14" ht="13.8" customHeight="1" x14ac:dyDescent="0.3">
      <c r="A4547" s="17" t="s">
        <v>131</v>
      </c>
      <c r="B4547" s="18">
        <v>16</v>
      </c>
      <c r="C4547" s="20"/>
      <c r="D4547" s="18">
        <v>9</v>
      </c>
      <c r="E4547" s="16"/>
      <c r="F4547" s="16"/>
      <c r="G4547" s="16"/>
      <c r="H4547" s="16"/>
      <c r="I4547" s="16"/>
      <c r="J4547" s="16"/>
      <c r="K4547" s="16"/>
      <c r="L4547" s="16"/>
      <c r="M4547" s="16"/>
      <c r="N4547" s="16"/>
    </row>
    <row r="4548" spans="1:14" ht="13.8" customHeight="1" x14ac:dyDescent="0.3">
      <c r="A4548" s="17" t="s">
        <v>131</v>
      </c>
      <c r="B4548" s="18">
        <v>15</v>
      </c>
      <c r="C4548" s="20"/>
      <c r="D4548" s="18">
        <v>-10</v>
      </c>
      <c r="E4548" s="16"/>
      <c r="F4548" s="16"/>
      <c r="G4548" s="16"/>
      <c r="H4548" s="16"/>
      <c r="I4548" s="16"/>
      <c r="J4548" s="16"/>
      <c r="K4548" s="16"/>
      <c r="L4548" s="16"/>
      <c r="M4548" s="16"/>
      <c r="N4548" s="16"/>
    </row>
    <row r="4549" spans="1:14" ht="13.8" customHeight="1" x14ac:dyDescent="0.3">
      <c r="A4549" s="17" t="s">
        <v>131</v>
      </c>
      <c r="B4549" s="18">
        <v>14</v>
      </c>
      <c r="C4549" s="20"/>
      <c r="D4549" s="18">
        <v>-30</v>
      </c>
      <c r="E4549" s="16"/>
      <c r="F4549" s="16"/>
      <c r="G4549" s="16"/>
      <c r="H4549" s="16"/>
      <c r="I4549" s="16"/>
      <c r="J4549" s="16"/>
      <c r="K4549" s="16"/>
      <c r="L4549" s="16"/>
      <c r="M4549" s="16"/>
      <c r="N4549" s="16"/>
    </row>
    <row r="4550" spans="1:14" ht="13.8" customHeight="1" x14ac:dyDescent="0.3">
      <c r="A4550" s="17" t="s">
        <v>131</v>
      </c>
      <c r="B4550" s="18">
        <v>13</v>
      </c>
      <c r="C4550" s="20"/>
      <c r="D4550" s="18">
        <v>-49</v>
      </c>
      <c r="E4550" s="16"/>
      <c r="F4550" s="16"/>
      <c r="G4550" s="16"/>
      <c r="H4550" s="16"/>
      <c r="I4550" s="16"/>
      <c r="J4550" s="16"/>
      <c r="K4550" s="16"/>
      <c r="L4550" s="16"/>
      <c r="M4550" s="16"/>
      <c r="N4550" s="16"/>
    </row>
    <row r="4551" spans="1:14" ht="13.8" customHeight="1" x14ac:dyDescent="0.3">
      <c r="A4551" s="17" t="s">
        <v>131</v>
      </c>
      <c r="B4551" s="18">
        <v>12</v>
      </c>
      <c r="C4551" s="20"/>
      <c r="D4551" s="18">
        <v>-68</v>
      </c>
      <c r="E4551" s="16"/>
      <c r="F4551" s="16"/>
      <c r="G4551" s="16"/>
      <c r="H4551" s="16"/>
      <c r="I4551" s="16"/>
      <c r="J4551" s="16"/>
      <c r="K4551" s="16"/>
      <c r="L4551" s="16"/>
      <c r="M4551" s="16"/>
      <c r="N4551" s="16"/>
    </row>
    <row r="4552" spans="1:14" ht="13.8" customHeight="1" x14ac:dyDescent="0.3">
      <c r="A4552" s="17" t="s">
        <v>131</v>
      </c>
      <c r="B4552" s="18">
        <v>11</v>
      </c>
      <c r="C4552" s="20"/>
      <c r="D4552" s="18">
        <v>-82</v>
      </c>
      <c r="E4552" s="16"/>
      <c r="F4552" s="16"/>
      <c r="G4552" s="16"/>
      <c r="H4552" s="16"/>
      <c r="I4552" s="16"/>
      <c r="J4552" s="16"/>
      <c r="K4552" s="16"/>
      <c r="L4552" s="16"/>
      <c r="M4552" s="16"/>
      <c r="N4552" s="16"/>
    </row>
    <row r="4553" spans="1:14" ht="13.8" customHeight="1" x14ac:dyDescent="0.3">
      <c r="A4553" s="17" t="s">
        <v>131</v>
      </c>
      <c r="B4553" s="18">
        <v>10</v>
      </c>
      <c r="C4553" s="20"/>
      <c r="D4553" s="18">
        <v>-88</v>
      </c>
      <c r="E4553" s="16"/>
      <c r="F4553" s="16"/>
      <c r="G4553" s="16"/>
      <c r="H4553" s="16"/>
      <c r="I4553" s="16"/>
      <c r="J4553" s="16"/>
      <c r="K4553" s="16"/>
      <c r="L4553" s="16"/>
      <c r="M4553" s="16"/>
      <c r="N4553" s="16"/>
    </row>
    <row r="4554" spans="1:14" ht="13.8" customHeight="1" x14ac:dyDescent="0.3">
      <c r="A4554" s="17" t="s">
        <v>131</v>
      </c>
      <c r="B4554" s="18">
        <v>9</v>
      </c>
      <c r="C4554" s="20"/>
      <c r="D4554" s="18">
        <v>-82</v>
      </c>
      <c r="E4554" s="16"/>
      <c r="F4554" s="16"/>
      <c r="G4554" s="16"/>
      <c r="H4554" s="16"/>
      <c r="I4554" s="16"/>
      <c r="J4554" s="16"/>
      <c r="K4554" s="16"/>
      <c r="L4554" s="16"/>
      <c r="M4554" s="16"/>
      <c r="N4554" s="16"/>
    </row>
    <row r="4555" spans="1:14" ht="13.8" customHeight="1" x14ac:dyDescent="0.3">
      <c r="A4555" s="17" t="s">
        <v>131</v>
      </c>
      <c r="B4555" s="18">
        <v>8</v>
      </c>
      <c r="C4555" s="20"/>
      <c r="D4555" s="18">
        <v>-74</v>
      </c>
      <c r="E4555" s="16"/>
      <c r="F4555" s="16"/>
      <c r="G4555" s="16"/>
      <c r="H4555" s="16"/>
      <c r="I4555" s="16"/>
      <c r="J4555" s="16"/>
      <c r="K4555" s="16"/>
      <c r="L4555" s="16"/>
      <c r="M4555" s="16"/>
      <c r="N4555" s="16"/>
    </row>
    <row r="4556" spans="1:14" ht="13.8" customHeight="1" x14ac:dyDescent="0.3">
      <c r="A4556" s="17" t="s">
        <v>131</v>
      </c>
      <c r="B4556" s="18">
        <v>7</v>
      </c>
      <c r="C4556" s="20"/>
      <c r="D4556" s="18">
        <v>-63</v>
      </c>
      <c r="E4556" s="16"/>
      <c r="F4556" s="16"/>
      <c r="G4556" s="16"/>
      <c r="H4556" s="16"/>
      <c r="I4556" s="16"/>
      <c r="J4556" s="16"/>
      <c r="K4556" s="16"/>
      <c r="L4556" s="16"/>
      <c r="M4556" s="16"/>
      <c r="N4556" s="16"/>
    </row>
    <row r="4557" spans="1:14" ht="13.8" customHeight="1" x14ac:dyDescent="0.3">
      <c r="A4557" s="17" t="s">
        <v>131</v>
      </c>
      <c r="B4557" s="18">
        <v>6</v>
      </c>
      <c r="C4557" s="20"/>
      <c r="D4557" s="18">
        <v>-48</v>
      </c>
      <c r="E4557" s="16"/>
      <c r="F4557" s="16"/>
      <c r="G4557" s="16"/>
      <c r="H4557" s="16"/>
      <c r="I4557" s="16"/>
      <c r="J4557" s="16"/>
      <c r="K4557" s="16"/>
      <c r="L4557" s="16"/>
      <c r="M4557" s="16"/>
      <c r="N4557" s="16"/>
    </row>
    <row r="4558" spans="1:14" ht="13.8" customHeight="1" x14ac:dyDescent="0.3">
      <c r="A4558" s="17" t="s">
        <v>131</v>
      </c>
      <c r="B4558" s="18">
        <v>5</v>
      </c>
      <c r="C4558" s="20"/>
      <c r="D4558" s="18">
        <v>-34</v>
      </c>
      <c r="E4558" s="16"/>
      <c r="F4558" s="16"/>
      <c r="G4558" s="16"/>
      <c r="H4558" s="16"/>
      <c r="I4558" s="16"/>
      <c r="J4558" s="16"/>
      <c r="K4558" s="16"/>
      <c r="L4558" s="16"/>
      <c r="M4558" s="16"/>
      <c r="N4558" s="16"/>
    </row>
    <row r="4559" spans="1:14" ht="13.8" customHeight="1" x14ac:dyDescent="0.3">
      <c r="A4559" s="17" t="s">
        <v>131</v>
      </c>
      <c r="B4559" s="18">
        <v>4</v>
      </c>
      <c r="C4559" s="20"/>
      <c r="D4559" s="18">
        <v>-19</v>
      </c>
      <c r="E4559" s="16"/>
      <c r="F4559" s="16"/>
      <c r="G4559" s="16"/>
      <c r="H4559" s="16"/>
      <c r="I4559" s="16"/>
      <c r="J4559" s="16"/>
      <c r="K4559" s="16"/>
      <c r="L4559" s="16"/>
      <c r="M4559" s="16"/>
      <c r="N4559" s="16"/>
    </row>
    <row r="4560" spans="1:14" ht="13.8" customHeight="1" x14ac:dyDescent="0.3">
      <c r="A4560" s="17" t="s">
        <v>131</v>
      </c>
      <c r="B4560" s="18">
        <v>3</v>
      </c>
      <c r="C4560" s="20"/>
      <c r="D4560" s="18">
        <v>-7</v>
      </c>
      <c r="E4560" s="16"/>
      <c r="F4560" s="16"/>
      <c r="G4560" s="16"/>
      <c r="H4560" s="16"/>
      <c r="I4560" s="16"/>
      <c r="J4560" s="16"/>
      <c r="K4560" s="16"/>
      <c r="L4560" s="16"/>
      <c r="M4560" s="16"/>
      <c r="N4560" s="16"/>
    </row>
    <row r="4561" spans="1:14" ht="13.8" customHeight="1" x14ac:dyDescent="0.3">
      <c r="A4561" s="17" t="s">
        <v>131</v>
      </c>
      <c r="B4561" s="18">
        <v>2</v>
      </c>
      <c r="C4561" s="20"/>
      <c r="D4561" s="18">
        <v>0</v>
      </c>
      <c r="E4561" s="16"/>
      <c r="F4561" s="16"/>
      <c r="G4561" s="16"/>
      <c r="H4561" s="16"/>
      <c r="I4561" s="16"/>
      <c r="J4561" s="16"/>
      <c r="K4561" s="16"/>
      <c r="L4561" s="16"/>
      <c r="M4561" s="16"/>
      <c r="N4561" s="16"/>
    </row>
    <row r="4562" spans="1:14" ht="13.8" customHeight="1" x14ac:dyDescent="0.3">
      <c r="A4562" s="17" t="s">
        <v>131</v>
      </c>
      <c r="B4562" s="18">
        <v>1</v>
      </c>
      <c r="C4562" s="20"/>
      <c r="D4562" s="18">
        <v>3</v>
      </c>
      <c r="E4562" s="16"/>
      <c r="F4562" s="16"/>
      <c r="G4562" s="16"/>
      <c r="H4562" s="16"/>
      <c r="I4562" s="16"/>
      <c r="J4562" s="16"/>
      <c r="K4562" s="16"/>
      <c r="L4562" s="16"/>
      <c r="M4562" s="16"/>
      <c r="N4562" s="16"/>
    </row>
    <row r="4563" spans="1:14" ht="13.8" customHeight="1" x14ac:dyDescent="0.3">
      <c r="A4563" s="17" t="s">
        <v>131</v>
      </c>
      <c r="B4563" s="18">
        <v>0</v>
      </c>
      <c r="C4563" s="20"/>
      <c r="D4563" s="18">
        <v>-2</v>
      </c>
      <c r="E4563" s="16"/>
      <c r="F4563" s="16"/>
      <c r="G4563" s="16"/>
      <c r="H4563" s="16"/>
      <c r="I4563" s="16"/>
      <c r="J4563" s="16"/>
      <c r="K4563" s="16"/>
      <c r="L4563" s="16"/>
      <c r="M4563" s="16"/>
      <c r="N4563" s="16"/>
    </row>
    <row r="4564" spans="1:14" ht="13.8" customHeight="1" x14ac:dyDescent="0.3">
      <c r="A4564" s="17" t="s">
        <v>132</v>
      </c>
      <c r="B4564" s="18">
        <v>23</v>
      </c>
      <c r="C4564" s="20"/>
      <c r="D4564" s="18">
        <v>-4</v>
      </c>
      <c r="E4564" s="16"/>
      <c r="F4564" s="16"/>
      <c r="G4564" s="16"/>
      <c r="H4564" s="16"/>
      <c r="I4564" s="16"/>
      <c r="J4564" s="16"/>
      <c r="K4564" s="16"/>
      <c r="L4564" s="16"/>
      <c r="M4564" s="16"/>
      <c r="N4564" s="16"/>
    </row>
    <row r="4565" spans="1:14" ht="13.8" customHeight="1" x14ac:dyDescent="0.3">
      <c r="A4565" s="17" t="s">
        <v>132</v>
      </c>
      <c r="B4565" s="18">
        <v>22</v>
      </c>
      <c r="C4565" s="20"/>
      <c r="D4565" s="18">
        <v>-1</v>
      </c>
      <c r="E4565" s="16"/>
      <c r="F4565" s="16"/>
      <c r="G4565" s="16"/>
      <c r="H4565" s="16"/>
      <c r="I4565" s="16"/>
      <c r="J4565" s="16"/>
      <c r="K4565" s="16"/>
      <c r="L4565" s="16"/>
      <c r="M4565" s="16"/>
      <c r="N4565" s="16"/>
    </row>
    <row r="4566" spans="1:14" ht="13.8" customHeight="1" x14ac:dyDescent="0.3">
      <c r="A4566" s="17" t="s">
        <v>132</v>
      </c>
      <c r="B4566" s="18">
        <v>21</v>
      </c>
      <c r="C4566" s="20"/>
      <c r="D4566" s="18">
        <v>3</v>
      </c>
      <c r="E4566" s="16"/>
      <c r="F4566" s="16"/>
      <c r="G4566" s="16"/>
      <c r="H4566" s="16"/>
      <c r="I4566" s="16"/>
      <c r="J4566" s="16"/>
      <c r="K4566" s="16"/>
      <c r="L4566" s="16"/>
      <c r="M4566" s="16"/>
      <c r="N4566" s="16"/>
    </row>
    <row r="4567" spans="1:14" ht="13.8" customHeight="1" x14ac:dyDescent="0.3">
      <c r="A4567" s="17" t="s">
        <v>132</v>
      </c>
      <c r="B4567" s="18">
        <v>20</v>
      </c>
      <c r="C4567" s="20"/>
      <c r="D4567" s="18">
        <v>10</v>
      </c>
      <c r="E4567" s="16"/>
      <c r="F4567" s="16"/>
      <c r="G4567" s="16"/>
      <c r="H4567" s="16"/>
      <c r="I4567" s="16"/>
      <c r="J4567" s="16"/>
      <c r="K4567" s="16"/>
      <c r="L4567" s="16"/>
      <c r="M4567" s="16"/>
      <c r="N4567" s="16"/>
    </row>
    <row r="4568" spans="1:14" ht="13.8" customHeight="1" x14ac:dyDescent="0.3">
      <c r="A4568" s="17" t="s">
        <v>132</v>
      </c>
      <c r="B4568" s="18">
        <v>19</v>
      </c>
      <c r="C4568" s="20"/>
      <c r="D4568" s="18">
        <v>21</v>
      </c>
      <c r="E4568" s="16"/>
      <c r="F4568" s="16"/>
      <c r="G4568" s="16"/>
      <c r="H4568" s="16"/>
      <c r="I4568" s="16"/>
      <c r="J4568" s="16"/>
      <c r="K4568" s="16"/>
      <c r="L4568" s="16"/>
      <c r="M4568" s="16"/>
      <c r="N4568" s="16"/>
    </row>
    <row r="4569" spans="1:14" ht="13.8" customHeight="1" x14ac:dyDescent="0.3">
      <c r="A4569" s="17" t="s">
        <v>132</v>
      </c>
      <c r="B4569" s="18">
        <v>18</v>
      </c>
      <c r="C4569" s="20"/>
      <c r="D4569" s="18">
        <v>31</v>
      </c>
      <c r="E4569" s="16"/>
      <c r="F4569" s="16"/>
      <c r="G4569" s="16"/>
      <c r="H4569" s="16"/>
      <c r="I4569" s="16"/>
      <c r="J4569" s="16"/>
      <c r="K4569" s="16"/>
      <c r="L4569" s="16"/>
      <c r="M4569" s="16"/>
      <c r="N4569" s="16"/>
    </row>
    <row r="4570" spans="1:14" ht="13.8" customHeight="1" x14ac:dyDescent="0.3">
      <c r="A4570" s="17" t="s">
        <v>132</v>
      </c>
      <c r="B4570" s="18">
        <v>17</v>
      </c>
      <c r="C4570" s="20"/>
      <c r="D4570" s="18">
        <v>34</v>
      </c>
      <c r="E4570" s="16"/>
      <c r="F4570" s="16"/>
      <c r="G4570" s="16"/>
      <c r="H4570" s="16"/>
      <c r="I4570" s="16"/>
      <c r="J4570" s="16"/>
      <c r="K4570" s="16"/>
      <c r="L4570" s="16"/>
      <c r="M4570" s="16"/>
      <c r="N4570" s="16"/>
    </row>
    <row r="4571" spans="1:14" ht="13.8" customHeight="1" x14ac:dyDescent="0.3">
      <c r="A4571" s="17" t="s">
        <v>132</v>
      </c>
      <c r="B4571" s="18">
        <v>16</v>
      </c>
      <c r="C4571" s="20"/>
      <c r="D4571" s="18">
        <v>22</v>
      </c>
      <c r="E4571" s="16"/>
      <c r="F4571" s="16"/>
      <c r="G4571" s="16"/>
      <c r="H4571" s="16"/>
      <c r="I4571" s="16"/>
      <c r="J4571" s="16"/>
      <c r="K4571" s="16"/>
      <c r="L4571" s="16"/>
      <c r="M4571" s="16"/>
      <c r="N4571" s="16"/>
    </row>
    <row r="4572" spans="1:14" ht="13.8" customHeight="1" x14ac:dyDescent="0.3">
      <c r="A4572" s="17" t="s">
        <v>132</v>
      </c>
      <c r="B4572" s="18">
        <v>15</v>
      </c>
      <c r="C4572" s="20"/>
      <c r="D4572" s="18">
        <v>5</v>
      </c>
      <c r="E4572" s="16"/>
      <c r="F4572" s="16"/>
      <c r="G4572" s="16"/>
      <c r="H4572" s="16"/>
      <c r="I4572" s="16"/>
      <c r="J4572" s="16"/>
      <c r="K4572" s="16"/>
      <c r="L4572" s="16"/>
      <c r="M4572" s="16"/>
      <c r="N4572" s="16"/>
    </row>
    <row r="4573" spans="1:14" ht="13.8" customHeight="1" x14ac:dyDescent="0.3">
      <c r="A4573" s="17" t="s">
        <v>132</v>
      </c>
      <c r="B4573" s="18">
        <v>14</v>
      </c>
      <c r="C4573" s="20"/>
      <c r="D4573" s="18">
        <v>-14</v>
      </c>
      <c r="E4573" s="16"/>
      <c r="F4573" s="16"/>
      <c r="G4573" s="16"/>
      <c r="H4573" s="16"/>
      <c r="I4573" s="16"/>
      <c r="J4573" s="16"/>
      <c r="K4573" s="16"/>
      <c r="L4573" s="16"/>
      <c r="M4573" s="16"/>
      <c r="N4573" s="16"/>
    </row>
    <row r="4574" spans="1:14" ht="13.8" customHeight="1" x14ac:dyDescent="0.3">
      <c r="A4574" s="17" t="s">
        <v>132</v>
      </c>
      <c r="B4574" s="18">
        <v>13</v>
      </c>
      <c r="C4574" s="20"/>
      <c r="D4574" s="18">
        <v>-35</v>
      </c>
      <c r="E4574" s="16"/>
      <c r="F4574" s="16"/>
      <c r="G4574" s="16"/>
      <c r="H4574" s="16"/>
      <c r="I4574" s="16"/>
      <c r="J4574" s="16"/>
      <c r="K4574" s="16"/>
      <c r="L4574" s="16"/>
      <c r="M4574" s="16"/>
      <c r="N4574" s="16"/>
    </row>
    <row r="4575" spans="1:14" ht="13.8" customHeight="1" x14ac:dyDescent="0.3">
      <c r="A4575" s="17" t="s">
        <v>132</v>
      </c>
      <c r="B4575" s="18">
        <v>12</v>
      </c>
      <c r="C4575" s="20"/>
      <c r="D4575" s="18">
        <v>-55</v>
      </c>
      <c r="E4575" s="16"/>
      <c r="F4575" s="16"/>
      <c r="G4575" s="16"/>
      <c r="H4575" s="16"/>
      <c r="I4575" s="16"/>
      <c r="J4575" s="16"/>
      <c r="K4575" s="16"/>
      <c r="L4575" s="16"/>
      <c r="M4575" s="16"/>
      <c r="N4575" s="16"/>
    </row>
    <row r="4576" spans="1:14" ht="13.8" customHeight="1" x14ac:dyDescent="0.3">
      <c r="A4576" s="17" t="s">
        <v>132</v>
      </c>
      <c r="B4576" s="18">
        <v>11</v>
      </c>
      <c r="C4576" s="20"/>
      <c r="D4576" s="18">
        <v>-69</v>
      </c>
      <c r="E4576" s="16"/>
      <c r="F4576" s="16"/>
      <c r="G4576" s="16"/>
      <c r="H4576" s="16"/>
      <c r="I4576" s="16"/>
      <c r="J4576" s="16"/>
      <c r="K4576" s="16"/>
      <c r="L4576" s="16"/>
      <c r="M4576" s="16"/>
      <c r="N4576" s="16"/>
    </row>
    <row r="4577" spans="1:14" ht="13.8" customHeight="1" x14ac:dyDescent="0.3">
      <c r="A4577" s="17" t="s">
        <v>132</v>
      </c>
      <c r="B4577" s="18">
        <v>10</v>
      </c>
      <c r="C4577" s="20"/>
      <c r="D4577" s="18">
        <v>-85</v>
      </c>
      <c r="E4577" s="16"/>
      <c r="F4577" s="16"/>
      <c r="G4577" s="16"/>
      <c r="H4577" s="16"/>
      <c r="I4577" s="16"/>
      <c r="J4577" s="16"/>
      <c r="K4577" s="16"/>
      <c r="L4577" s="16"/>
      <c r="M4577" s="16"/>
      <c r="N4577" s="16"/>
    </row>
    <row r="4578" spans="1:14" ht="13.8" customHeight="1" x14ac:dyDescent="0.3">
      <c r="A4578" s="17" t="s">
        <v>132</v>
      </c>
      <c r="B4578" s="18">
        <v>9</v>
      </c>
      <c r="C4578" s="20"/>
      <c r="D4578" s="18">
        <v>-86</v>
      </c>
      <c r="E4578" s="16"/>
      <c r="F4578" s="16"/>
      <c r="G4578" s="16"/>
      <c r="H4578" s="16"/>
      <c r="I4578" s="16"/>
      <c r="J4578" s="16"/>
      <c r="K4578" s="16"/>
      <c r="L4578" s="16"/>
      <c r="M4578" s="16"/>
      <c r="N4578" s="16"/>
    </row>
    <row r="4579" spans="1:14" ht="13.8" customHeight="1" x14ac:dyDescent="0.3">
      <c r="A4579" s="17" t="s">
        <v>132</v>
      </c>
      <c r="B4579" s="18">
        <v>8</v>
      </c>
      <c r="C4579" s="20"/>
      <c r="D4579" s="18">
        <v>-80</v>
      </c>
      <c r="E4579" s="16"/>
      <c r="F4579" s="16"/>
      <c r="G4579" s="16"/>
      <c r="H4579" s="16"/>
      <c r="I4579" s="16"/>
      <c r="J4579" s="16"/>
      <c r="K4579" s="16"/>
      <c r="L4579" s="16"/>
      <c r="M4579" s="16"/>
      <c r="N4579" s="16"/>
    </row>
    <row r="4580" spans="1:14" ht="13.8" customHeight="1" x14ac:dyDescent="0.3">
      <c r="A4580" s="17" t="s">
        <v>132</v>
      </c>
      <c r="B4580" s="18">
        <v>7</v>
      </c>
      <c r="C4580" s="20"/>
      <c r="D4580" s="18">
        <v>-70</v>
      </c>
      <c r="E4580" s="16"/>
      <c r="F4580" s="16"/>
      <c r="G4580" s="16"/>
      <c r="H4580" s="16"/>
      <c r="I4580" s="16"/>
      <c r="J4580" s="16"/>
      <c r="K4580" s="16"/>
      <c r="L4580" s="16"/>
      <c r="M4580" s="16"/>
      <c r="N4580" s="16"/>
    </row>
    <row r="4581" spans="1:14" ht="13.8" customHeight="1" x14ac:dyDescent="0.3">
      <c r="A4581" s="17" t="s">
        <v>132</v>
      </c>
      <c r="B4581" s="18">
        <v>6</v>
      </c>
      <c r="C4581" s="20"/>
      <c r="D4581" s="18">
        <v>-57</v>
      </c>
      <c r="E4581" s="16"/>
      <c r="F4581" s="16"/>
      <c r="G4581" s="16"/>
      <c r="H4581" s="16"/>
      <c r="I4581" s="16"/>
      <c r="J4581" s="16"/>
      <c r="K4581" s="16"/>
      <c r="L4581" s="16"/>
      <c r="M4581" s="16"/>
      <c r="N4581" s="16"/>
    </row>
    <row r="4582" spans="1:14" ht="13.8" customHeight="1" x14ac:dyDescent="0.3">
      <c r="A4582" s="17" t="s">
        <v>132</v>
      </c>
      <c r="B4582" s="18">
        <v>5</v>
      </c>
      <c r="C4582" s="20"/>
      <c r="D4582" s="18">
        <v>-44</v>
      </c>
      <c r="E4582" s="16"/>
      <c r="F4582" s="16"/>
      <c r="G4582" s="16"/>
      <c r="H4582" s="16"/>
      <c r="I4582" s="16"/>
      <c r="J4582" s="16"/>
      <c r="K4582" s="16"/>
      <c r="L4582" s="16"/>
      <c r="M4582" s="16"/>
      <c r="N4582" s="16"/>
    </row>
    <row r="4583" spans="1:14" ht="13.8" customHeight="1" x14ac:dyDescent="0.3">
      <c r="A4583" s="17" t="s">
        <v>132</v>
      </c>
      <c r="B4583" s="18">
        <v>4</v>
      </c>
      <c r="C4583" s="20"/>
      <c r="D4583" s="18">
        <v>-27</v>
      </c>
      <c r="E4583" s="16"/>
      <c r="F4583" s="16"/>
      <c r="G4583" s="16"/>
      <c r="H4583" s="16"/>
      <c r="I4583" s="16"/>
      <c r="J4583" s="16"/>
      <c r="K4583" s="16"/>
      <c r="L4583" s="16"/>
      <c r="M4583" s="16"/>
      <c r="N4583" s="16"/>
    </row>
    <row r="4584" spans="1:14" ht="13.8" customHeight="1" x14ac:dyDescent="0.3">
      <c r="A4584" s="17" t="s">
        <v>132</v>
      </c>
      <c r="B4584" s="18">
        <v>3</v>
      </c>
      <c r="C4584" s="20"/>
      <c r="D4584" s="18">
        <v>-14</v>
      </c>
      <c r="E4584" s="16"/>
      <c r="F4584" s="16"/>
      <c r="G4584" s="16"/>
      <c r="H4584" s="16"/>
      <c r="I4584" s="16"/>
      <c r="J4584" s="16"/>
      <c r="K4584" s="16"/>
      <c r="L4584" s="16"/>
      <c r="M4584" s="16"/>
      <c r="N4584" s="16"/>
    </row>
    <row r="4585" spans="1:14" ht="13.8" customHeight="1" x14ac:dyDescent="0.3">
      <c r="A4585" s="17" t="s">
        <v>132</v>
      </c>
      <c r="B4585" s="18">
        <v>2</v>
      </c>
      <c r="C4585" s="20"/>
      <c r="D4585" s="18">
        <v>-3</v>
      </c>
      <c r="E4585" s="16"/>
      <c r="F4585" s="16"/>
      <c r="G4585" s="16"/>
      <c r="H4585" s="16"/>
      <c r="I4585" s="16"/>
      <c r="J4585" s="16"/>
      <c r="K4585" s="16"/>
      <c r="L4585" s="16"/>
      <c r="M4585" s="16"/>
      <c r="N4585" s="16"/>
    </row>
    <row r="4586" spans="1:14" ht="13.8" customHeight="1" x14ac:dyDescent="0.3">
      <c r="A4586" s="17" t="s">
        <v>132</v>
      </c>
      <c r="B4586" s="18">
        <v>1</v>
      </c>
      <c r="C4586" s="20"/>
      <c r="D4586" s="18">
        <v>-1</v>
      </c>
      <c r="E4586" s="16"/>
      <c r="F4586" s="16"/>
      <c r="G4586" s="16"/>
      <c r="H4586" s="16"/>
      <c r="I4586" s="16"/>
      <c r="J4586" s="16"/>
      <c r="K4586" s="16"/>
      <c r="L4586" s="16"/>
      <c r="M4586" s="16"/>
      <c r="N4586" s="16"/>
    </row>
    <row r="4587" spans="1:14" ht="13.8" customHeight="1" x14ac:dyDescent="0.3">
      <c r="A4587" s="17" t="s">
        <v>132</v>
      </c>
      <c r="B4587" s="18">
        <v>0</v>
      </c>
      <c r="C4587" s="20"/>
      <c r="D4587" s="18">
        <v>-1</v>
      </c>
      <c r="E4587" s="16"/>
      <c r="F4587" s="16"/>
      <c r="G4587" s="16"/>
      <c r="H4587" s="16"/>
      <c r="I4587" s="16"/>
      <c r="J4587" s="16"/>
      <c r="K4587" s="16"/>
      <c r="L4587" s="16"/>
      <c r="M4587" s="16"/>
      <c r="N4587" s="16"/>
    </row>
    <row r="4588" spans="1:14" ht="13.8" customHeight="1" x14ac:dyDescent="0.3">
      <c r="A4588" s="17" t="s">
        <v>133</v>
      </c>
      <c r="B4588" s="18">
        <v>23</v>
      </c>
      <c r="C4588" s="20"/>
      <c r="D4588" s="18">
        <v>-4</v>
      </c>
      <c r="E4588" s="16"/>
      <c r="F4588" s="16"/>
      <c r="G4588" s="16"/>
      <c r="H4588" s="16"/>
      <c r="I4588" s="16"/>
      <c r="J4588" s="16"/>
      <c r="K4588" s="16"/>
      <c r="L4588" s="16"/>
      <c r="M4588" s="16"/>
      <c r="N4588" s="16"/>
    </row>
    <row r="4589" spans="1:14" ht="13.8" customHeight="1" x14ac:dyDescent="0.3">
      <c r="A4589" s="17" t="s">
        <v>133</v>
      </c>
      <c r="B4589" s="18">
        <v>22</v>
      </c>
      <c r="C4589" s="20"/>
      <c r="D4589" s="18">
        <v>-5</v>
      </c>
      <c r="E4589" s="16"/>
      <c r="F4589" s="16"/>
      <c r="G4589" s="16"/>
      <c r="H4589" s="16"/>
      <c r="I4589" s="16"/>
      <c r="J4589" s="16"/>
      <c r="K4589" s="16"/>
      <c r="L4589" s="16"/>
      <c r="M4589" s="16"/>
      <c r="N4589" s="16"/>
    </row>
    <row r="4590" spans="1:14" ht="13.8" customHeight="1" x14ac:dyDescent="0.3">
      <c r="A4590" s="17" t="s">
        <v>133</v>
      </c>
      <c r="B4590" s="18">
        <v>21</v>
      </c>
      <c r="C4590" s="20"/>
      <c r="D4590" s="18">
        <v>1</v>
      </c>
      <c r="E4590" s="16"/>
      <c r="F4590" s="16"/>
      <c r="G4590" s="16"/>
      <c r="H4590" s="16"/>
      <c r="I4590" s="16"/>
      <c r="J4590" s="16"/>
      <c r="K4590" s="16"/>
      <c r="L4590" s="16"/>
      <c r="M4590" s="16"/>
      <c r="N4590" s="16"/>
    </row>
    <row r="4591" spans="1:14" ht="13.8" customHeight="1" x14ac:dyDescent="0.3">
      <c r="A4591" s="17" t="s">
        <v>133</v>
      </c>
      <c r="B4591" s="18">
        <v>20</v>
      </c>
      <c r="C4591" s="20"/>
      <c r="D4591" s="18">
        <v>4</v>
      </c>
      <c r="E4591" s="16"/>
      <c r="F4591" s="16"/>
      <c r="G4591" s="16"/>
      <c r="H4591" s="16"/>
      <c r="I4591" s="16"/>
      <c r="J4591" s="16"/>
      <c r="K4591" s="16"/>
      <c r="L4591" s="16"/>
      <c r="M4591" s="16"/>
      <c r="N4591" s="16"/>
    </row>
    <row r="4592" spans="1:14" ht="13.8" customHeight="1" x14ac:dyDescent="0.3">
      <c r="A4592" s="17" t="s">
        <v>133</v>
      </c>
      <c r="B4592" s="18">
        <v>19</v>
      </c>
      <c r="C4592" s="20"/>
      <c r="D4592" s="18">
        <v>15</v>
      </c>
      <c r="E4592" s="16"/>
      <c r="F4592" s="16"/>
      <c r="G4592" s="16"/>
      <c r="H4592" s="16"/>
      <c r="I4592" s="16"/>
      <c r="J4592" s="16"/>
      <c r="K4592" s="16"/>
      <c r="L4592" s="16"/>
      <c r="M4592" s="16"/>
      <c r="N4592" s="16"/>
    </row>
    <row r="4593" spans="1:14" ht="13.8" customHeight="1" x14ac:dyDescent="0.3">
      <c r="A4593" s="17" t="s">
        <v>133</v>
      </c>
      <c r="B4593" s="18">
        <v>18</v>
      </c>
      <c r="C4593" s="20"/>
      <c r="D4593" s="18">
        <v>26</v>
      </c>
      <c r="E4593" s="16"/>
      <c r="F4593" s="16"/>
      <c r="G4593" s="16"/>
      <c r="H4593" s="16"/>
      <c r="I4593" s="16"/>
      <c r="J4593" s="16"/>
      <c r="K4593" s="16"/>
      <c r="L4593" s="16"/>
      <c r="M4593" s="16"/>
      <c r="N4593" s="16"/>
    </row>
    <row r="4594" spans="1:14" ht="13.8" customHeight="1" x14ac:dyDescent="0.3">
      <c r="A4594" s="17" t="s">
        <v>133</v>
      </c>
      <c r="B4594" s="18">
        <v>17</v>
      </c>
      <c r="C4594" s="20"/>
      <c r="D4594" s="18">
        <v>34</v>
      </c>
      <c r="E4594" s="16"/>
      <c r="F4594" s="16"/>
      <c r="G4594" s="16"/>
      <c r="H4594" s="16"/>
      <c r="I4594" s="16"/>
      <c r="J4594" s="16"/>
      <c r="K4594" s="16"/>
      <c r="L4594" s="16"/>
      <c r="M4594" s="16"/>
      <c r="N4594" s="16"/>
    </row>
    <row r="4595" spans="1:14" ht="13.8" customHeight="1" x14ac:dyDescent="0.3">
      <c r="A4595" s="17" t="s">
        <v>133</v>
      </c>
      <c r="B4595" s="18">
        <v>16</v>
      </c>
      <c r="C4595" s="20"/>
      <c r="D4595" s="18">
        <v>30</v>
      </c>
      <c r="E4595" s="16"/>
      <c r="F4595" s="16"/>
      <c r="G4595" s="16"/>
      <c r="H4595" s="16"/>
      <c r="I4595" s="16"/>
      <c r="J4595" s="16"/>
      <c r="K4595" s="16"/>
      <c r="L4595" s="16"/>
      <c r="M4595" s="16"/>
      <c r="N4595" s="16"/>
    </row>
    <row r="4596" spans="1:14" ht="13.8" customHeight="1" x14ac:dyDescent="0.3">
      <c r="A4596" s="17" t="s">
        <v>133</v>
      </c>
      <c r="B4596" s="18">
        <v>15</v>
      </c>
      <c r="C4596" s="20"/>
      <c r="D4596" s="18">
        <v>18</v>
      </c>
      <c r="E4596" s="16"/>
      <c r="F4596" s="16"/>
      <c r="G4596" s="16"/>
      <c r="H4596" s="16"/>
      <c r="I4596" s="16"/>
      <c r="J4596" s="16"/>
      <c r="K4596" s="16"/>
      <c r="L4596" s="16"/>
      <c r="M4596" s="16"/>
      <c r="N4596" s="16"/>
    </row>
    <row r="4597" spans="1:14" ht="13.8" customHeight="1" x14ac:dyDescent="0.3">
      <c r="A4597" s="17" t="s">
        <v>133</v>
      </c>
      <c r="B4597" s="18">
        <v>14</v>
      </c>
      <c r="C4597" s="20"/>
      <c r="D4597" s="18">
        <v>0</v>
      </c>
      <c r="E4597" s="16"/>
      <c r="F4597" s="16"/>
      <c r="G4597" s="16"/>
      <c r="H4597" s="16"/>
      <c r="I4597" s="16"/>
      <c r="J4597" s="16"/>
      <c r="K4597" s="16"/>
      <c r="L4597" s="16"/>
      <c r="M4597" s="16"/>
      <c r="N4597" s="16"/>
    </row>
    <row r="4598" spans="1:14" ht="13.8" customHeight="1" x14ac:dyDescent="0.3">
      <c r="A4598" s="17" t="s">
        <v>133</v>
      </c>
      <c r="B4598" s="18">
        <v>13</v>
      </c>
      <c r="C4598" s="20"/>
      <c r="D4598" s="18">
        <v>-20</v>
      </c>
      <c r="E4598" s="16"/>
      <c r="F4598" s="16"/>
      <c r="G4598" s="16"/>
      <c r="H4598" s="16"/>
      <c r="I4598" s="16"/>
      <c r="J4598" s="16"/>
      <c r="K4598" s="16"/>
      <c r="L4598" s="16"/>
      <c r="M4598" s="16"/>
      <c r="N4598" s="16"/>
    </row>
    <row r="4599" spans="1:14" ht="13.8" customHeight="1" x14ac:dyDescent="0.3">
      <c r="A4599" s="17" t="s">
        <v>133</v>
      </c>
      <c r="B4599" s="18">
        <v>12</v>
      </c>
      <c r="C4599" s="20"/>
      <c r="D4599" s="18">
        <v>-39</v>
      </c>
      <c r="E4599" s="16"/>
      <c r="F4599" s="16"/>
      <c r="G4599" s="16"/>
      <c r="H4599" s="16"/>
      <c r="I4599" s="16"/>
      <c r="J4599" s="16"/>
      <c r="K4599" s="16"/>
      <c r="L4599" s="16"/>
      <c r="M4599" s="16"/>
      <c r="N4599" s="16"/>
    </row>
    <row r="4600" spans="1:14" ht="13.8" customHeight="1" x14ac:dyDescent="0.3">
      <c r="A4600" s="17" t="s">
        <v>133</v>
      </c>
      <c r="B4600" s="18">
        <v>11</v>
      </c>
      <c r="C4600" s="20"/>
      <c r="D4600" s="18">
        <v>-58</v>
      </c>
      <c r="E4600" s="16"/>
      <c r="F4600" s="16"/>
      <c r="G4600" s="16"/>
      <c r="H4600" s="16"/>
      <c r="I4600" s="16"/>
      <c r="J4600" s="16"/>
      <c r="K4600" s="16"/>
      <c r="L4600" s="16"/>
      <c r="M4600" s="16"/>
      <c r="N4600" s="16"/>
    </row>
    <row r="4601" spans="1:14" ht="13.8" customHeight="1" x14ac:dyDescent="0.3">
      <c r="A4601" s="17" t="s">
        <v>133</v>
      </c>
      <c r="B4601" s="18">
        <v>10</v>
      </c>
      <c r="C4601" s="20"/>
      <c r="D4601" s="18">
        <v>-73</v>
      </c>
      <c r="E4601" s="16"/>
      <c r="F4601" s="16"/>
      <c r="G4601" s="16"/>
      <c r="H4601" s="16"/>
      <c r="I4601" s="16"/>
      <c r="J4601" s="16"/>
      <c r="K4601" s="16"/>
      <c r="L4601" s="16"/>
      <c r="M4601" s="16"/>
      <c r="N4601" s="16"/>
    </row>
    <row r="4602" spans="1:14" ht="13.8" customHeight="1" x14ac:dyDescent="0.3">
      <c r="A4602" s="17" t="s">
        <v>133</v>
      </c>
      <c r="B4602" s="18">
        <v>9</v>
      </c>
      <c r="C4602" s="20"/>
      <c r="D4602" s="18">
        <v>-85</v>
      </c>
      <c r="E4602" s="16"/>
      <c r="F4602" s="16"/>
      <c r="G4602" s="16"/>
      <c r="H4602" s="16"/>
      <c r="I4602" s="16"/>
      <c r="J4602" s="16"/>
      <c r="K4602" s="16"/>
      <c r="L4602" s="16"/>
      <c r="M4602" s="16"/>
      <c r="N4602" s="16"/>
    </row>
    <row r="4603" spans="1:14" ht="13.8" customHeight="1" x14ac:dyDescent="0.3">
      <c r="A4603" s="17" t="s">
        <v>133</v>
      </c>
      <c r="B4603" s="18">
        <v>8</v>
      </c>
      <c r="C4603" s="20"/>
      <c r="D4603" s="18">
        <v>-84</v>
      </c>
      <c r="E4603" s="16"/>
      <c r="F4603" s="16"/>
      <c r="G4603" s="16"/>
      <c r="H4603" s="16"/>
      <c r="I4603" s="16"/>
      <c r="J4603" s="16"/>
      <c r="K4603" s="16"/>
      <c r="L4603" s="16"/>
      <c r="M4603" s="16"/>
      <c r="N4603" s="16"/>
    </row>
    <row r="4604" spans="1:14" ht="13.8" customHeight="1" x14ac:dyDescent="0.3">
      <c r="A4604" s="17" t="s">
        <v>133</v>
      </c>
      <c r="B4604" s="18">
        <v>7</v>
      </c>
      <c r="C4604" s="20"/>
      <c r="D4604" s="18">
        <v>-75</v>
      </c>
      <c r="E4604" s="16"/>
      <c r="F4604" s="16"/>
      <c r="G4604" s="16"/>
      <c r="H4604" s="16"/>
      <c r="I4604" s="16"/>
      <c r="J4604" s="16"/>
      <c r="K4604" s="16"/>
      <c r="L4604" s="16"/>
      <c r="M4604" s="16"/>
      <c r="N4604" s="16"/>
    </row>
    <row r="4605" spans="1:14" ht="13.8" customHeight="1" x14ac:dyDescent="0.3">
      <c r="A4605" s="17" t="s">
        <v>133</v>
      </c>
      <c r="B4605" s="18">
        <v>6</v>
      </c>
      <c r="C4605" s="20"/>
      <c r="D4605" s="18">
        <v>-64</v>
      </c>
      <c r="E4605" s="16"/>
      <c r="F4605" s="16"/>
      <c r="G4605" s="16"/>
      <c r="H4605" s="16"/>
      <c r="I4605" s="16"/>
      <c r="J4605" s="16"/>
      <c r="K4605" s="16"/>
      <c r="L4605" s="16"/>
      <c r="M4605" s="16"/>
      <c r="N4605" s="16"/>
    </row>
    <row r="4606" spans="1:14" ht="13.8" customHeight="1" x14ac:dyDescent="0.3">
      <c r="A4606" s="17" t="s">
        <v>133</v>
      </c>
      <c r="B4606" s="18">
        <v>5</v>
      </c>
      <c r="C4606" s="20"/>
      <c r="D4606" s="18">
        <v>-52</v>
      </c>
      <c r="E4606" s="16"/>
      <c r="F4606" s="16"/>
      <c r="G4606" s="16"/>
      <c r="H4606" s="16"/>
      <c r="I4606" s="16"/>
      <c r="J4606" s="16"/>
      <c r="K4606" s="16"/>
      <c r="L4606" s="16"/>
      <c r="M4606" s="16"/>
      <c r="N4606" s="16"/>
    </row>
    <row r="4607" spans="1:14" ht="13.8" customHeight="1" x14ac:dyDescent="0.3">
      <c r="A4607" s="17" t="s">
        <v>133</v>
      </c>
      <c r="B4607" s="18">
        <v>4</v>
      </c>
      <c r="C4607" s="20"/>
      <c r="D4607" s="18">
        <v>-36</v>
      </c>
      <c r="E4607" s="16"/>
      <c r="F4607" s="16"/>
      <c r="G4607" s="16"/>
      <c r="H4607" s="16"/>
      <c r="I4607" s="16"/>
      <c r="J4607" s="16"/>
      <c r="K4607" s="16"/>
      <c r="L4607" s="16"/>
      <c r="M4607" s="16"/>
      <c r="N4607" s="16"/>
    </row>
    <row r="4608" spans="1:14" ht="13.8" customHeight="1" x14ac:dyDescent="0.3">
      <c r="A4608" s="17" t="s">
        <v>133</v>
      </c>
      <c r="B4608" s="18">
        <v>3</v>
      </c>
      <c r="C4608" s="20"/>
      <c r="D4608" s="18">
        <v>-23</v>
      </c>
      <c r="E4608" s="16"/>
      <c r="F4608" s="16"/>
      <c r="G4608" s="16"/>
      <c r="H4608" s="16"/>
      <c r="I4608" s="16"/>
      <c r="J4608" s="16"/>
      <c r="K4608" s="16"/>
      <c r="L4608" s="16"/>
      <c r="M4608" s="16"/>
      <c r="N4608" s="16"/>
    </row>
    <row r="4609" spans="1:14" ht="13.8" customHeight="1" x14ac:dyDescent="0.3">
      <c r="A4609" s="17" t="s">
        <v>133</v>
      </c>
      <c r="B4609" s="18">
        <v>2</v>
      </c>
      <c r="C4609" s="20"/>
      <c r="D4609" s="18">
        <v>-11</v>
      </c>
      <c r="E4609" s="16"/>
      <c r="F4609" s="16"/>
      <c r="G4609" s="16"/>
      <c r="H4609" s="16"/>
      <c r="I4609" s="16"/>
      <c r="J4609" s="16"/>
      <c r="K4609" s="16"/>
      <c r="L4609" s="16"/>
      <c r="M4609" s="16"/>
      <c r="N4609" s="16"/>
    </row>
    <row r="4610" spans="1:14" ht="13.8" customHeight="1" x14ac:dyDescent="0.3">
      <c r="A4610" s="17" t="s">
        <v>133</v>
      </c>
      <c r="B4610" s="18">
        <v>1</v>
      </c>
      <c r="C4610" s="20"/>
      <c r="D4610" s="18">
        <v>-7</v>
      </c>
      <c r="E4610" s="16"/>
      <c r="F4610" s="16"/>
      <c r="G4610" s="16"/>
      <c r="H4610" s="16"/>
      <c r="I4610" s="16"/>
      <c r="J4610" s="16"/>
      <c r="K4610" s="16"/>
      <c r="L4610" s="16"/>
      <c r="M4610" s="16"/>
      <c r="N4610" s="16"/>
    </row>
    <row r="4611" spans="1:14" ht="13.8" customHeight="1" x14ac:dyDescent="0.3">
      <c r="A4611" s="17" t="s">
        <v>133</v>
      </c>
      <c r="B4611" s="18">
        <v>0</v>
      </c>
      <c r="C4611" s="20"/>
      <c r="D4611" s="18">
        <v>-8</v>
      </c>
      <c r="E4611" s="16"/>
      <c r="F4611" s="16"/>
      <c r="G4611" s="16"/>
      <c r="H4611" s="16"/>
      <c r="I4611" s="16"/>
      <c r="J4611" s="16"/>
      <c r="K4611" s="16"/>
      <c r="L4611" s="16"/>
      <c r="M4611" s="16"/>
      <c r="N4611" s="16"/>
    </row>
    <row r="4612" spans="1:14" ht="13.8" customHeight="1" x14ac:dyDescent="0.3">
      <c r="A4612" s="17" t="s">
        <v>134</v>
      </c>
      <c r="B4612" s="18">
        <v>23</v>
      </c>
      <c r="C4612" s="20"/>
      <c r="D4612" s="18">
        <v>-12</v>
      </c>
      <c r="E4612" s="16"/>
      <c r="F4612" s="16"/>
      <c r="G4612" s="16"/>
      <c r="H4612" s="16"/>
      <c r="I4612" s="16"/>
      <c r="J4612" s="16"/>
      <c r="K4612" s="16"/>
      <c r="L4612" s="16"/>
      <c r="M4612" s="16"/>
      <c r="N4612" s="16"/>
    </row>
    <row r="4613" spans="1:14" ht="13.8" customHeight="1" x14ac:dyDescent="0.3">
      <c r="A4613" s="17" t="s">
        <v>134</v>
      </c>
      <c r="B4613" s="18">
        <v>22</v>
      </c>
      <c r="C4613" s="20"/>
      <c r="D4613" s="18">
        <v>-12</v>
      </c>
      <c r="E4613" s="16"/>
      <c r="F4613" s="16"/>
      <c r="G4613" s="16"/>
      <c r="H4613" s="16"/>
      <c r="I4613" s="16"/>
      <c r="J4613" s="16"/>
      <c r="K4613" s="16"/>
      <c r="L4613" s="16"/>
      <c r="M4613" s="16"/>
      <c r="N4613" s="16"/>
    </row>
    <row r="4614" spans="1:14" ht="13.8" customHeight="1" x14ac:dyDescent="0.3">
      <c r="A4614" s="17" t="s">
        <v>134</v>
      </c>
      <c r="B4614" s="18">
        <v>21</v>
      </c>
      <c r="C4614" s="20"/>
      <c r="D4614" s="18">
        <v>-9</v>
      </c>
      <c r="E4614" s="16"/>
      <c r="F4614" s="16"/>
      <c r="G4614" s="16"/>
      <c r="H4614" s="16"/>
      <c r="I4614" s="16"/>
      <c r="J4614" s="16"/>
      <c r="K4614" s="16"/>
      <c r="L4614" s="16"/>
      <c r="M4614" s="16"/>
      <c r="N4614" s="16"/>
    </row>
    <row r="4615" spans="1:14" ht="13.8" customHeight="1" x14ac:dyDescent="0.3">
      <c r="A4615" s="17" t="s">
        <v>134</v>
      </c>
      <c r="B4615" s="18">
        <v>20</v>
      </c>
      <c r="C4615" s="20"/>
      <c r="D4615" s="18">
        <v>-1</v>
      </c>
      <c r="E4615" s="16"/>
      <c r="F4615" s="16"/>
      <c r="G4615" s="16"/>
      <c r="H4615" s="16"/>
      <c r="I4615" s="16"/>
      <c r="J4615" s="16"/>
      <c r="K4615" s="16"/>
      <c r="L4615" s="16"/>
      <c r="M4615" s="16"/>
      <c r="N4615" s="16"/>
    </row>
    <row r="4616" spans="1:14" ht="13.8" customHeight="1" x14ac:dyDescent="0.3">
      <c r="A4616" s="17" t="s">
        <v>134</v>
      </c>
      <c r="B4616" s="18">
        <v>19</v>
      </c>
      <c r="C4616" s="20"/>
      <c r="D4616" s="18">
        <v>5</v>
      </c>
      <c r="E4616" s="16"/>
      <c r="F4616" s="16"/>
      <c r="G4616" s="16"/>
      <c r="H4616" s="16"/>
      <c r="I4616" s="16"/>
      <c r="J4616" s="16"/>
      <c r="K4616" s="16"/>
      <c r="L4616" s="16"/>
      <c r="M4616" s="16"/>
      <c r="N4616" s="16"/>
    </row>
    <row r="4617" spans="1:14" ht="13.8" customHeight="1" x14ac:dyDescent="0.3">
      <c r="A4617" s="17" t="s">
        <v>134</v>
      </c>
      <c r="B4617" s="18">
        <v>18</v>
      </c>
      <c r="C4617" s="20"/>
      <c r="D4617" s="18">
        <v>17</v>
      </c>
      <c r="E4617" s="16"/>
      <c r="F4617" s="16"/>
      <c r="G4617" s="16"/>
      <c r="H4617" s="16"/>
      <c r="I4617" s="16"/>
      <c r="J4617" s="16"/>
      <c r="K4617" s="16"/>
      <c r="L4617" s="16"/>
      <c r="M4617" s="16"/>
      <c r="N4617" s="16"/>
    </row>
    <row r="4618" spans="1:14" ht="13.8" customHeight="1" x14ac:dyDescent="0.3">
      <c r="A4618" s="17" t="s">
        <v>134</v>
      </c>
      <c r="B4618" s="18">
        <v>17</v>
      </c>
      <c r="C4618" s="20"/>
      <c r="D4618" s="18">
        <v>30</v>
      </c>
      <c r="E4618" s="16"/>
      <c r="F4618" s="16"/>
      <c r="G4618" s="16"/>
      <c r="H4618" s="16"/>
      <c r="I4618" s="16"/>
      <c r="J4618" s="16"/>
      <c r="K4618" s="16"/>
      <c r="L4618" s="16"/>
      <c r="M4618" s="16"/>
      <c r="N4618" s="16"/>
    </row>
    <row r="4619" spans="1:14" ht="13.8" customHeight="1" x14ac:dyDescent="0.3">
      <c r="A4619" s="17" t="s">
        <v>134</v>
      </c>
      <c r="B4619" s="18">
        <v>16</v>
      </c>
      <c r="C4619" s="20"/>
      <c r="D4619" s="18">
        <v>36</v>
      </c>
      <c r="E4619" s="16"/>
      <c r="F4619" s="16"/>
      <c r="G4619" s="16"/>
      <c r="H4619" s="16"/>
      <c r="I4619" s="16"/>
      <c r="J4619" s="16"/>
      <c r="K4619" s="16"/>
      <c r="L4619" s="16"/>
      <c r="M4619" s="16"/>
      <c r="N4619" s="16"/>
    </row>
    <row r="4620" spans="1:14" ht="13.8" customHeight="1" x14ac:dyDescent="0.3">
      <c r="A4620" s="17" t="s">
        <v>134</v>
      </c>
      <c r="B4620" s="18">
        <v>15</v>
      </c>
      <c r="C4620" s="20"/>
      <c r="D4620" s="18">
        <v>31</v>
      </c>
      <c r="E4620" s="16"/>
      <c r="F4620" s="16"/>
      <c r="G4620" s="16"/>
      <c r="H4620" s="16"/>
      <c r="I4620" s="16"/>
      <c r="J4620" s="16"/>
      <c r="K4620" s="16"/>
      <c r="L4620" s="16"/>
      <c r="M4620" s="16"/>
      <c r="N4620" s="16"/>
    </row>
    <row r="4621" spans="1:14" ht="13.8" customHeight="1" x14ac:dyDescent="0.3">
      <c r="A4621" s="17" t="s">
        <v>134</v>
      </c>
      <c r="B4621" s="18">
        <v>14</v>
      </c>
      <c r="C4621" s="20"/>
      <c r="D4621" s="18">
        <v>18</v>
      </c>
      <c r="E4621" s="16"/>
      <c r="F4621" s="16"/>
      <c r="G4621" s="16"/>
      <c r="H4621" s="16"/>
      <c r="I4621" s="16"/>
      <c r="J4621" s="16"/>
      <c r="K4621" s="16"/>
      <c r="L4621" s="16"/>
      <c r="M4621" s="16"/>
      <c r="N4621" s="16"/>
    </row>
    <row r="4622" spans="1:14" ht="13.8" customHeight="1" x14ac:dyDescent="0.3">
      <c r="A4622" s="17" t="s">
        <v>134</v>
      </c>
      <c r="B4622" s="18">
        <v>13</v>
      </c>
      <c r="C4622" s="20"/>
      <c r="D4622" s="18">
        <v>0</v>
      </c>
      <c r="E4622" s="16"/>
      <c r="F4622" s="16"/>
      <c r="G4622" s="16"/>
      <c r="H4622" s="16"/>
      <c r="I4622" s="16"/>
      <c r="J4622" s="16"/>
      <c r="K4622" s="16"/>
      <c r="L4622" s="16"/>
      <c r="M4622" s="16"/>
      <c r="N4622" s="16"/>
    </row>
    <row r="4623" spans="1:14" ht="13.8" customHeight="1" x14ac:dyDescent="0.3">
      <c r="A4623" s="17" t="s">
        <v>134</v>
      </c>
      <c r="B4623" s="18">
        <v>12</v>
      </c>
      <c r="C4623" s="20"/>
      <c r="D4623" s="18">
        <v>-21</v>
      </c>
      <c r="E4623" s="16"/>
      <c r="F4623" s="16"/>
      <c r="G4623" s="16"/>
      <c r="H4623" s="16"/>
      <c r="I4623" s="16"/>
      <c r="J4623" s="16"/>
      <c r="K4623" s="16"/>
      <c r="L4623" s="16"/>
      <c r="M4623" s="16"/>
      <c r="N4623" s="16"/>
    </row>
    <row r="4624" spans="1:14" ht="13.8" customHeight="1" x14ac:dyDescent="0.3">
      <c r="A4624" s="17" t="s">
        <v>134</v>
      </c>
      <c r="B4624" s="18">
        <v>11</v>
      </c>
      <c r="C4624" s="20"/>
      <c r="D4624" s="18">
        <v>-41</v>
      </c>
      <c r="E4624" s="16"/>
      <c r="F4624" s="16"/>
      <c r="G4624" s="16"/>
      <c r="H4624" s="16"/>
      <c r="I4624" s="16"/>
      <c r="J4624" s="16"/>
      <c r="K4624" s="16"/>
      <c r="L4624" s="16"/>
      <c r="M4624" s="16"/>
      <c r="N4624" s="16"/>
    </row>
    <row r="4625" spans="1:14" ht="13.8" customHeight="1" x14ac:dyDescent="0.3">
      <c r="A4625" s="17" t="s">
        <v>134</v>
      </c>
      <c r="B4625" s="18">
        <v>10</v>
      </c>
      <c r="C4625" s="20"/>
      <c r="D4625" s="18">
        <v>-59</v>
      </c>
      <c r="E4625" s="16"/>
      <c r="F4625" s="16"/>
      <c r="G4625" s="16"/>
      <c r="H4625" s="16"/>
      <c r="I4625" s="16"/>
      <c r="J4625" s="16"/>
      <c r="K4625" s="16"/>
      <c r="L4625" s="16"/>
      <c r="M4625" s="16"/>
      <c r="N4625" s="16"/>
    </row>
    <row r="4626" spans="1:14" ht="13.8" customHeight="1" x14ac:dyDescent="0.3">
      <c r="A4626" s="17" t="s">
        <v>134</v>
      </c>
      <c r="B4626" s="18">
        <v>9</v>
      </c>
      <c r="C4626" s="20"/>
      <c r="D4626" s="18">
        <v>-76</v>
      </c>
      <c r="E4626" s="16"/>
      <c r="F4626" s="16"/>
      <c r="G4626" s="16"/>
      <c r="H4626" s="16"/>
      <c r="I4626" s="16"/>
      <c r="J4626" s="16"/>
      <c r="K4626" s="16"/>
      <c r="L4626" s="16"/>
      <c r="M4626" s="16"/>
      <c r="N4626" s="16"/>
    </row>
    <row r="4627" spans="1:14" ht="13.8" customHeight="1" x14ac:dyDescent="0.3">
      <c r="A4627" s="17" t="s">
        <v>134</v>
      </c>
      <c r="B4627" s="18">
        <v>8</v>
      </c>
      <c r="C4627" s="20"/>
      <c r="D4627" s="18">
        <v>-80</v>
      </c>
      <c r="E4627" s="16"/>
      <c r="F4627" s="16"/>
      <c r="G4627" s="16"/>
      <c r="H4627" s="16"/>
      <c r="I4627" s="16"/>
      <c r="J4627" s="16"/>
      <c r="K4627" s="16"/>
      <c r="L4627" s="16"/>
      <c r="M4627" s="16"/>
      <c r="N4627" s="16"/>
    </row>
    <row r="4628" spans="1:14" ht="13.8" customHeight="1" x14ac:dyDescent="0.3">
      <c r="A4628" s="17" t="s">
        <v>134</v>
      </c>
      <c r="B4628" s="18">
        <v>7</v>
      </c>
      <c r="C4628" s="20"/>
      <c r="D4628" s="18">
        <v>-78</v>
      </c>
      <c r="E4628" s="16"/>
      <c r="F4628" s="16"/>
      <c r="G4628" s="16"/>
      <c r="H4628" s="16"/>
      <c r="I4628" s="16"/>
      <c r="J4628" s="16"/>
      <c r="K4628" s="16"/>
      <c r="L4628" s="16"/>
      <c r="M4628" s="16"/>
      <c r="N4628" s="16"/>
    </row>
    <row r="4629" spans="1:14" ht="13.8" customHeight="1" x14ac:dyDescent="0.3">
      <c r="A4629" s="17" t="s">
        <v>134</v>
      </c>
      <c r="B4629" s="18">
        <v>6</v>
      </c>
      <c r="C4629" s="20"/>
      <c r="D4629" s="18">
        <v>-70</v>
      </c>
      <c r="E4629" s="16"/>
      <c r="F4629" s="16"/>
      <c r="G4629" s="16"/>
      <c r="H4629" s="16"/>
      <c r="I4629" s="16"/>
      <c r="J4629" s="16"/>
      <c r="K4629" s="16"/>
      <c r="L4629" s="16"/>
      <c r="M4629" s="16"/>
      <c r="N4629" s="16"/>
    </row>
    <row r="4630" spans="1:14" ht="13.8" customHeight="1" x14ac:dyDescent="0.3">
      <c r="A4630" s="17" t="s">
        <v>134</v>
      </c>
      <c r="B4630" s="18">
        <v>5</v>
      </c>
      <c r="C4630" s="20"/>
      <c r="D4630" s="18">
        <v>-59</v>
      </c>
      <c r="E4630" s="16"/>
      <c r="F4630" s="16"/>
      <c r="G4630" s="16"/>
      <c r="H4630" s="16"/>
      <c r="I4630" s="16"/>
      <c r="J4630" s="16"/>
      <c r="K4630" s="16"/>
      <c r="L4630" s="16"/>
      <c r="M4630" s="16"/>
      <c r="N4630" s="16"/>
    </row>
    <row r="4631" spans="1:14" ht="13.8" customHeight="1" x14ac:dyDescent="0.3">
      <c r="A4631" s="17" t="s">
        <v>134</v>
      </c>
      <c r="B4631" s="18">
        <v>4</v>
      </c>
      <c r="C4631" s="20"/>
      <c r="D4631" s="18">
        <v>-47</v>
      </c>
      <c r="E4631" s="16"/>
      <c r="F4631" s="16"/>
      <c r="G4631" s="16"/>
      <c r="H4631" s="16"/>
      <c r="I4631" s="16"/>
      <c r="J4631" s="16"/>
      <c r="K4631" s="16"/>
      <c r="L4631" s="16"/>
      <c r="M4631" s="16"/>
      <c r="N4631" s="16"/>
    </row>
    <row r="4632" spans="1:14" ht="13.8" customHeight="1" x14ac:dyDescent="0.3">
      <c r="A4632" s="17" t="s">
        <v>134</v>
      </c>
      <c r="B4632" s="18">
        <v>3</v>
      </c>
      <c r="C4632" s="20"/>
      <c r="D4632" s="18">
        <v>-32</v>
      </c>
      <c r="E4632" s="16"/>
      <c r="F4632" s="16"/>
      <c r="G4632" s="16"/>
      <c r="H4632" s="16"/>
      <c r="I4632" s="16"/>
      <c r="J4632" s="16"/>
      <c r="K4632" s="16"/>
      <c r="L4632" s="16"/>
      <c r="M4632" s="16"/>
      <c r="N4632" s="16"/>
    </row>
    <row r="4633" spans="1:14" ht="13.8" customHeight="1" x14ac:dyDescent="0.3">
      <c r="A4633" s="17" t="s">
        <v>134</v>
      </c>
      <c r="B4633" s="18">
        <v>2</v>
      </c>
      <c r="C4633" s="20"/>
      <c r="D4633" s="18">
        <v>-20</v>
      </c>
      <c r="E4633" s="16"/>
      <c r="F4633" s="16"/>
      <c r="G4633" s="16"/>
      <c r="H4633" s="16"/>
      <c r="I4633" s="16"/>
      <c r="J4633" s="16"/>
      <c r="K4633" s="16"/>
      <c r="L4633" s="16"/>
      <c r="M4633" s="16"/>
      <c r="N4633" s="16"/>
    </row>
    <row r="4634" spans="1:14" ht="13.8" customHeight="1" x14ac:dyDescent="0.3">
      <c r="A4634" s="17" t="s">
        <v>134</v>
      </c>
      <c r="B4634" s="18">
        <v>1</v>
      </c>
      <c r="C4634" s="20"/>
      <c r="D4634" s="18">
        <v>-11</v>
      </c>
      <c r="E4634" s="16"/>
      <c r="F4634" s="16"/>
      <c r="G4634" s="16"/>
      <c r="H4634" s="16"/>
      <c r="I4634" s="16"/>
      <c r="J4634" s="16"/>
      <c r="K4634" s="16"/>
      <c r="L4634" s="16"/>
      <c r="M4634" s="16"/>
      <c r="N4634" s="16"/>
    </row>
    <row r="4635" spans="1:14" ht="13.8" customHeight="1" x14ac:dyDescent="0.3">
      <c r="A4635" s="17" t="s">
        <v>134</v>
      </c>
      <c r="B4635" s="18">
        <v>0</v>
      </c>
      <c r="C4635" s="20"/>
      <c r="D4635" s="18">
        <v>-8</v>
      </c>
      <c r="E4635" s="16"/>
      <c r="F4635" s="16"/>
      <c r="G4635" s="16"/>
      <c r="H4635" s="16"/>
      <c r="I4635" s="16"/>
      <c r="J4635" s="16"/>
      <c r="K4635" s="16"/>
      <c r="L4635" s="16"/>
      <c r="M4635" s="16"/>
      <c r="N4635" s="16"/>
    </row>
    <row r="4636" spans="1:14" ht="13.8" customHeight="1" x14ac:dyDescent="0.3">
      <c r="A4636" s="17" t="s">
        <v>135</v>
      </c>
      <c r="B4636" s="18">
        <v>23</v>
      </c>
      <c r="C4636" s="20"/>
      <c r="D4636" s="18">
        <v>-4</v>
      </c>
      <c r="E4636" s="16"/>
      <c r="F4636" s="16"/>
      <c r="G4636" s="16"/>
      <c r="H4636" s="16"/>
      <c r="I4636" s="16"/>
      <c r="J4636" s="16"/>
      <c r="K4636" s="16"/>
      <c r="L4636" s="16"/>
      <c r="M4636" s="16"/>
      <c r="N4636" s="16"/>
    </row>
    <row r="4637" spans="1:14" ht="13.8" customHeight="1" x14ac:dyDescent="0.3">
      <c r="A4637" s="17" t="s">
        <v>135</v>
      </c>
      <c r="B4637" s="18">
        <v>22</v>
      </c>
      <c r="C4637" s="20"/>
      <c r="D4637" s="18">
        <v>-7</v>
      </c>
      <c r="E4637" s="16"/>
      <c r="F4637" s="16"/>
      <c r="G4637" s="16"/>
      <c r="H4637" s="16"/>
      <c r="I4637" s="16"/>
      <c r="J4637" s="16"/>
      <c r="K4637" s="16"/>
      <c r="L4637" s="16"/>
      <c r="M4637" s="16"/>
      <c r="N4637" s="16"/>
    </row>
    <row r="4638" spans="1:14" ht="13.8" customHeight="1" x14ac:dyDescent="0.3">
      <c r="A4638" s="17" t="s">
        <v>135</v>
      </c>
      <c r="B4638" s="18">
        <v>21</v>
      </c>
      <c r="C4638" s="20"/>
      <c r="D4638" s="18">
        <v>-12</v>
      </c>
      <c r="E4638" s="16"/>
      <c r="F4638" s="16"/>
      <c r="G4638" s="16"/>
      <c r="H4638" s="16"/>
      <c r="I4638" s="16"/>
      <c r="J4638" s="16"/>
      <c r="K4638" s="16"/>
      <c r="L4638" s="16"/>
      <c r="M4638" s="16"/>
      <c r="N4638" s="16"/>
    </row>
    <row r="4639" spans="1:14" ht="13.8" customHeight="1" x14ac:dyDescent="0.3">
      <c r="A4639" s="17" t="s">
        <v>135</v>
      </c>
      <c r="B4639" s="18">
        <v>20</v>
      </c>
      <c r="C4639" s="20"/>
      <c r="D4639" s="18">
        <v>-11</v>
      </c>
      <c r="E4639" s="16"/>
      <c r="F4639" s="16"/>
      <c r="G4639" s="16"/>
      <c r="H4639" s="16"/>
      <c r="I4639" s="16"/>
      <c r="J4639" s="16"/>
      <c r="K4639" s="16"/>
      <c r="L4639" s="16"/>
      <c r="M4639" s="16"/>
      <c r="N4639" s="16"/>
    </row>
    <row r="4640" spans="1:14" ht="13.8" customHeight="1" x14ac:dyDescent="0.3">
      <c r="A4640" s="17" t="s">
        <v>135</v>
      </c>
      <c r="B4640" s="18">
        <v>19</v>
      </c>
      <c r="C4640" s="20"/>
      <c r="D4640" s="18">
        <v>-4</v>
      </c>
      <c r="E4640" s="16"/>
      <c r="F4640" s="16"/>
      <c r="G4640" s="16"/>
      <c r="H4640" s="16"/>
      <c r="I4640" s="16"/>
      <c r="J4640" s="16"/>
      <c r="K4640" s="16"/>
      <c r="L4640" s="16"/>
      <c r="M4640" s="16"/>
      <c r="N4640" s="16"/>
    </row>
    <row r="4641" spans="1:14" ht="13.8" customHeight="1" x14ac:dyDescent="0.3">
      <c r="A4641" s="17" t="s">
        <v>135</v>
      </c>
      <c r="B4641" s="18">
        <v>18</v>
      </c>
      <c r="C4641" s="20"/>
      <c r="D4641" s="18">
        <v>5</v>
      </c>
      <c r="E4641" s="16"/>
      <c r="F4641" s="16"/>
      <c r="G4641" s="16"/>
      <c r="H4641" s="16"/>
      <c r="I4641" s="16"/>
      <c r="J4641" s="16"/>
      <c r="K4641" s="16"/>
      <c r="L4641" s="16"/>
      <c r="M4641" s="16"/>
      <c r="N4641" s="16"/>
    </row>
    <row r="4642" spans="1:14" ht="13.8" customHeight="1" x14ac:dyDescent="0.3">
      <c r="A4642" s="17" t="s">
        <v>135</v>
      </c>
      <c r="B4642" s="18">
        <v>17</v>
      </c>
      <c r="C4642" s="20"/>
      <c r="D4642" s="18">
        <v>18</v>
      </c>
      <c r="E4642" s="16"/>
      <c r="F4642" s="16"/>
      <c r="G4642" s="16"/>
      <c r="H4642" s="16"/>
      <c r="I4642" s="16"/>
      <c r="J4642" s="16"/>
      <c r="K4642" s="16"/>
      <c r="L4642" s="16"/>
      <c r="M4642" s="16"/>
      <c r="N4642" s="16"/>
    </row>
    <row r="4643" spans="1:14" ht="13.8" customHeight="1" x14ac:dyDescent="0.3">
      <c r="A4643" s="17" t="s">
        <v>135</v>
      </c>
      <c r="B4643" s="18">
        <v>16</v>
      </c>
      <c r="C4643" s="20"/>
      <c r="D4643" s="18">
        <v>31</v>
      </c>
      <c r="E4643" s="16"/>
      <c r="F4643" s="16"/>
      <c r="G4643" s="16"/>
      <c r="H4643" s="16"/>
      <c r="I4643" s="16"/>
      <c r="J4643" s="16"/>
      <c r="K4643" s="16"/>
      <c r="L4643" s="16"/>
      <c r="M4643" s="16"/>
      <c r="N4643" s="16"/>
    </row>
    <row r="4644" spans="1:14" ht="13.8" customHeight="1" x14ac:dyDescent="0.3">
      <c r="A4644" s="17" t="s">
        <v>135</v>
      </c>
      <c r="B4644" s="18">
        <v>15</v>
      </c>
      <c r="C4644" s="20"/>
      <c r="D4644" s="18">
        <v>31</v>
      </c>
      <c r="E4644" s="16"/>
      <c r="F4644" s="16"/>
      <c r="G4644" s="16"/>
      <c r="H4644" s="16"/>
      <c r="I4644" s="16"/>
      <c r="J4644" s="16"/>
      <c r="K4644" s="16"/>
      <c r="L4644" s="16"/>
      <c r="M4644" s="16"/>
      <c r="N4644" s="16"/>
    </row>
    <row r="4645" spans="1:14" ht="13.8" customHeight="1" x14ac:dyDescent="0.3">
      <c r="A4645" s="17" t="s">
        <v>135</v>
      </c>
      <c r="B4645" s="18">
        <v>14</v>
      </c>
      <c r="C4645" s="20"/>
      <c r="D4645" s="18">
        <v>22</v>
      </c>
      <c r="E4645" s="16"/>
      <c r="F4645" s="16"/>
      <c r="G4645" s="16"/>
      <c r="H4645" s="16"/>
      <c r="I4645" s="16"/>
      <c r="J4645" s="16"/>
      <c r="K4645" s="16"/>
      <c r="L4645" s="16"/>
      <c r="M4645" s="16"/>
      <c r="N4645" s="16"/>
    </row>
    <row r="4646" spans="1:14" ht="13.8" customHeight="1" x14ac:dyDescent="0.3">
      <c r="A4646" s="17" t="s">
        <v>135</v>
      </c>
      <c r="B4646" s="18">
        <v>13</v>
      </c>
      <c r="C4646" s="20"/>
      <c r="D4646" s="18">
        <v>7</v>
      </c>
      <c r="E4646" s="16"/>
      <c r="F4646" s="16"/>
      <c r="G4646" s="16"/>
      <c r="H4646" s="16"/>
      <c r="I4646" s="16"/>
      <c r="J4646" s="16"/>
      <c r="K4646" s="16"/>
      <c r="L4646" s="16"/>
      <c r="M4646" s="16"/>
      <c r="N4646" s="16"/>
    </row>
    <row r="4647" spans="1:14" ht="13.8" customHeight="1" x14ac:dyDescent="0.3">
      <c r="A4647" s="17" t="s">
        <v>135</v>
      </c>
      <c r="B4647" s="18">
        <v>12</v>
      </c>
      <c r="C4647" s="20"/>
      <c r="D4647" s="18">
        <v>-13</v>
      </c>
      <c r="E4647" s="16"/>
      <c r="F4647" s="16"/>
      <c r="G4647" s="16"/>
      <c r="H4647" s="16"/>
      <c r="I4647" s="16"/>
      <c r="J4647" s="16"/>
      <c r="K4647" s="16"/>
      <c r="L4647" s="16"/>
      <c r="M4647" s="16"/>
      <c r="N4647" s="16"/>
    </row>
    <row r="4648" spans="1:14" ht="13.8" customHeight="1" x14ac:dyDescent="0.3">
      <c r="A4648" s="17" t="s">
        <v>135</v>
      </c>
      <c r="B4648" s="18">
        <v>11</v>
      </c>
      <c r="C4648" s="20"/>
      <c r="D4648" s="18">
        <v>-33</v>
      </c>
      <c r="E4648" s="16"/>
      <c r="F4648" s="16"/>
      <c r="G4648" s="16"/>
      <c r="H4648" s="16"/>
      <c r="I4648" s="16"/>
      <c r="J4648" s="16"/>
      <c r="K4648" s="16"/>
      <c r="L4648" s="16"/>
      <c r="M4648" s="16"/>
      <c r="N4648" s="16"/>
    </row>
    <row r="4649" spans="1:14" ht="13.8" customHeight="1" x14ac:dyDescent="0.3">
      <c r="A4649" s="17" t="s">
        <v>135</v>
      </c>
      <c r="B4649" s="18">
        <v>10</v>
      </c>
      <c r="C4649" s="20"/>
      <c r="D4649" s="18">
        <v>-52</v>
      </c>
      <c r="E4649" s="16"/>
      <c r="F4649" s="16"/>
      <c r="G4649" s="16"/>
      <c r="H4649" s="16"/>
      <c r="I4649" s="16"/>
      <c r="J4649" s="16"/>
      <c r="K4649" s="16"/>
      <c r="L4649" s="16"/>
      <c r="M4649" s="16"/>
      <c r="N4649" s="16"/>
    </row>
    <row r="4650" spans="1:14" ht="13.8" customHeight="1" x14ac:dyDescent="0.3">
      <c r="A4650" s="17" t="s">
        <v>135</v>
      </c>
      <c r="B4650" s="18">
        <v>9</v>
      </c>
      <c r="C4650" s="20"/>
      <c r="D4650" s="18">
        <v>-66</v>
      </c>
      <c r="E4650" s="16"/>
      <c r="F4650" s="16"/>
      <c r="G4650" s="16"/>
      <c r="H4650" s="16"/>
      <c r="I4650" s="16"/>
      <c r="J4650" s="16"/>
      <c r="K4650" s="16"/>
      <c r="L4650" s="16"/>
      <c r="M4650" s="16"/>
      <c r="N4650" s="16"/>
    </row>
    <row r="4651" spans="1:14" ht="13.8" customHeight="1" x14ac:dyDescent="0.3">
      <c r="A4651" s="17" t="s">
        <v>135</v>
      </c>
      <c r="B4651" s="18">
        <v>8</v>
      </c>
      <c r="C4651" s="20"/>
      <c r="D4651" s="18">
        <v>-80</v>
      </c>
      <c r="E4651" s="16"/>
      <c r="F4651" s="16"/>
      <c r="G4651" s="16"/>
      <c r="H4651" s="16"/>
      <c r="I4651" s="16"/>
      <c r="J4651" s="16"/>
      <c r="K4651" s="16"/>
      <c r="L4651" s="16"/>
      <c r="M4651" s="16"/>
      <c r="N4651" s="16"/>
    </row>
    <row r="4652" spans="1:14" ht="13.8" customHeight="1" x14ac:dyDescent="0.3">
      <c r="A4652" s="17" t="s">
        <v>135</v>
      </c>
      <c r="B4652" s="18">
        <v>7</v>
      </c>
      <c r="C4652" s="20"/>
      <c r="D4652" s="18">
        <v>-77</v>
      </c>
      <c r="E4652" s="16"/>
      <c r="F4652" s="16"/>
      <c r="G4652" s="16"/>
      <c r="H4652" s="16"/>
      <c r="I4652" s="16"/>
      <c r="J4652" s="16"/>
      <c r="K4652" s="16"/>
      <c r="L4652" s="16"/>
      <c r="M4652" s="16"/>
      <c r="N4652" s="16"/>
    </row>
    <row r="4653" spans="1:14" ht="13.8" customHeight="1" x14ac:dyDescent="0.3">
      <c r="A4653" s="17" t="s">
        <v>135</v>
      </c>
      <c r="B4653" s="18">
        <v>6</v>
      </c>
      <c r="C4653" s="20"/>
      <c r="D4653" s="18">
        <v>-72</v>
      </c>
      <c r="E4653" s="16"/>
      <c r="F4653" s="16"/>
      <c r="G4653" s="16"/>
      <c r="H4653" s="16"/>
      <c r="I4653" s="16"/>
      <c r="J4653" s="16"/>
      <c r="K4653" s="16"/>
      <c r="L4653" s="16"/>
      <c r="M4653" s="16"/>
      <c r="N4653" s="16"/>
    </row>
    <row r="4654" spans="1:14" ht="13.8" customHeight="1" x14ac:dyDescent="0.3">
      <c r="A4654" s="17" t="s">
        <v>135</v>
      </c>
      <c r="B4654" s="18">
        <v>5</v>
      </c>
      <c r="C4654" s="20"/>
      <c r="D4654" s="18">
        <v>-62</v>
      </c>
      <c r="E4654" s="16"/>
      <c r="F4654" s="16"/>
      <c r="G4654" s="16"/>
      <c r="H4654" s="16"/>
      <c r="I4654" s="16"/>
      <c r="J4654" s="16"/>
      <c r="K4654" s="16"/>
      <c r="L4654" s="16"/>
      <c r="M4654" s="16"/>
      <c r="N4654" s="16"/>
    </row>
    <row r="4655" spans="1:14" ht="13.8" customHeight="1" x14ac:dyDescent="0.3">
      <c r="A4655" s="17" t="s">
        <v>135</v>
      </c>
      <c r="B4655" s="18">
        <v>4</v>
      </c>
      <c r="C4655" s="20"/>
      <c r="D4655" s="18">
        <v>-49</v>
      </c>
      <c r="E4655" s="16"/>
      <c r="F4655" s="16"/>
      <c r="G4655" s="16"/>
      <c r="H4655" s="16"/>
      <c r="I4655" s="16"/>
      <c r="J4655" s="16"/>
      <c r="K4655" s="16"/>
      <c r="L4655" s="16"/>
      <c r="M4655" s="16"/>
      <c r="N4655" s="16"/>
    </row>
    <row r="4656" spans="1:14" ht="13.8" customHeight="1" x14ac:dyDescent="0.3">
      <c r="A4656" s="17" t="s">
        <v>135</v>
      </c>
      <c r="B4656" s="18">
        <v>3</v>
      </c>
      <c r="C4656" s="20"/>
      <c r="D4656" s="18">
        <v>-34</v>
      </c>
      <c r="E4656" s="16"/>
      <c r="F4656" s="16"/>
      <c r="G4656" s="16"/>
      <c r="H4656" s="16"/>
      <c r="I4656" s="16"/>
      <c r="J4656" s="16"/>
      <c r="K4656" s="16"/>
      <c r="L4656" s="16"/>
      <c r="M4656" s="16"/>
      <c r="N4656" s="16"/>
    </row>
    <row r="4657" spans="1:14" ht="13.8" customHeight="1" x14ac:dyDescent="0.3">
      <c r="A4657" s="17" t="s">
        <v>135</v>
      </c>
      <c r="B4657" s="18">
        <v>2</v>
      </c>
      <c r="C4657" s="20"/>
      <c r="D4657" s="18">
        <v>-20</v>
      </c>
      <c r="E4657" s="16"/>
      <c r="F4657" s="16"/>
      <c r="G4657" s="16"/>
      <c r="H4657" s="16"/>
      <c r="I4657" s="16"/>
      <c r="J4657" s="16"/>
      <c r="K4657" s="16"/>
      <c r="L4657" s="16"/>
      <c r="M4657" s="16"/>
      <c r="N4657" s="16"/>
    </row>
    <row r="4658" spans="1:14" ht="13.8" customHeight="1" x14ac:dyDescent="0.3">
      <c r="A4658" s="17" t="s">
        <v>135</v>
      </c>
      <c r="B4658" s="18">
        <v>1</v>
      </c>
      <c r="C4658" s="20"/>
      <c r="D4658" s="18">
        <v>-10</v>
      </c>
      <c r="E4658" s="16"/>
      <c r="F4658" s="16"/>
      <c r="G4658" s="16"/>
      <c r="H4658" s="16"/>
      <c r="I4658" s="16"/>
      <c r="J4658" s="16"/>
      <c r="K4658" s="16"/>
      <c r="L4658" s="16"/>
      <c r="M4658" s="16"/>
      <c r="N4658" s="16"/>
    </row>
    <row r="4659" spans="1:14" ht="13.8" customHeight="1" x14ac:dyDescent="0.3">
      <c r="A4659" s="17" t="s">
        <v>135</v>
      </c>
      <c r="B4659" s="18">
        <v>0</v>
      </c>
      <c r="C4659" s="20"/>
      <c r="D4659" s="18">
        <v>-2</v>
      </c>
      <c r="E4659" s="16"/>
      <c r="F4659" s="16"/>
      <c r="G4659" s="16"/>
      <c r="H4659" s="16"/>
      <c r="I4659" s="16"/>
      <c r="J4659" s="16"/>
      <c r="K4659" s="16"/>
      <c r="L4659" s="16"/>
      <c r="M4659" s="16"/>
      <c r="N4659" s="16"/>
    </row>
    <row r="4660" spans="1:14" ht="13.8" customHeight="1" x14ac:dyDescent="0.3">
      <c r="A4660" s="17" t="s">
        <v>136</v>
      </c>
      <c r="B4660" s="18">
        <v>23</v>
      </c>
      <c r="C4660" s="20"/>
      <c r="D4660" s="18">
        <v>-5</v>
      </c>
      <c r="E4660" s="16"/>
      <c r="F4660" s="16"/>
      <c r="G4660" s="16"/>
      <c r="H4660" s="16"/>
      <c r="I4660" s="16"/>
      <c r="J4660" s="16"/>
      <c r="K4660" s="16"/>
      <c r="L4660" s="16"/>
      <c r="M4660" s="16"/>
      <c r="N4660" s="16"/>
    </row>
    <row r="4661" spans="1:14" ht="13.8" customHeight="1" x14ac:dyDescent="0.3">
      <c r="A4661" s="17" t="s">
        <v>136</v>
      </c>
      <c r="B4661" s="18">
        <v>22</v>
      </c>
      <c r="C4661" s="20"/>
      <c r="D4661" s="18">
        <v>-11</v>
      </c>
      <c r="E4661" s="16"/>
      <c r="F4661" s="16"/>
      <c r="G4661" s="16"/>
      <c r="H4661" s="16"/>
      <c r="I4661" s="16"/>
      <c r="J4661" s="16"/>
      <c r="K4661" s="16"/>
      <c r="L4661" s="16"/>
      <c r="M4661" s="16"/>
      <c r="N4661" s="16"/>
    </row>
    <row r="4662" spans="1:14" ht="13.8" customHeight="1" x14ac:dyDescent="0.3">
      <c r="A4662" s="17" t="s">
        <v>136</v>
      </c>
      <c r="B4662" s="18">
        <v>21</v>
      </c>
      <c r="C4662" s="20"/>
      <c r="D4662" s="18">
        <v>-17</v>
      </c>
      <c r="E4662" s="16"/>
      <c r="F4662" s="16"/>
      <c r="G4662" s="16"/>
      <c r="H4662" s="16"/>
      <c r="I4662" s="16"/>
      <c r="J4662" s="16"/>
      <c r="K4662" s="16"/>
      <c r="L4662" s="16"/>
      <c r="M4662" s="16"/>
      <c r="N4662" s="16"/>
    </row>
    <row r="4663" spans="1:14" ht="13.8" customHeight="1" x14ac:dyDescent="0.3">
      <c r="A4663" s="17" t="s">
        <v>136</v>
      </c>
      <c r="B4663" s="18">
        <v>20</v>
      </c>
      <c r="C4663" s="20"/>
      <c r="D4663" s="18">
        <v>-18</v>
      </c>
      <c r="E4663" s="16"/>
      <c r="F4663" s="16"/>
      <c r="G4663" s="16"/>
      <c r="H4663" s="16"/>
      <c r="I4663" s="16"/>
      <c r="J4663" s="16"/>
      <c r="K4663" s="16"/>
      <c r="L4663" s="16"/>
      <c r="M4663" s="16"/>
      <c r="N4663" s="16"/>
    </row>
    <row r="4664" spans="1:14" ht="13.8" customHeight="1" x14ac:dyDescent="0.3">
      <c r="A4664" s="17" t="s">
        <v>136</v>
      </c>
      <c r="B4664" s="18">
        <v>19</v>
      </c>
      <c r="C4664" s="20"/>
      <c r="D4664" s="18">
        <v>-14</v>
      </c>
      <c r="E4664" s="16"/>
      <c r="F4664" s="16"/>
      <c r="G4664" s="16"/>
      <c r="H4664" s="16"/>
      <c r="I4664" s="16"/>
      <c r="J4664" s="16"/>
      <c r="K4664" s="16"/>
      <c r="L4664" s="16"/>
      <c r="M4664" s="16"/>
      <c r="N4664" s="16"/>
    </row>
    <row r="4665" spans="1:14" ht="13.8" customHeight="1" x14ac:dyDescent="0.3">
      <c r="A4665" s="17" t="s">
        <v>136</v>
      </c>
      <c r="B4665" s="18">
        <v>18</v>
      </c>
      <c r="C4665" s="20"/>
      <c r="D4665" s="18">
        <v>-5</v>
      </c>
      <c r="E4665" s="16"/>
      <c r="F4665" s="16"/>
      <c r="G4665" s="16"/>
      <c r="H4665" s="16"/>
      <c r="I4665" s="16"/>
      <c r="J4665" s="16"/>
      <c r="K4665" s="16"/>
      <c r="L4665" s="16"/>
      <c r="M4665" s="16"/>
      <c r="N4665" s="16"/>
    </row>
    <row r="4666" spans="1:14" ht="13.8" customHeight="1" x14ac:dyDescent="0.3">
      <c r="A4666" s="17" t="s">
        <v>136</v>
      </c>
      <c r="B4666" s="18">
        <v>17</v>
      </c>
      <c r="C4666" s="20"/>
      <c r="D4666" s="18">
        <v>9</v>
      </c>
      <c r="E4666" s="16"/>
      <c r="F4666" s="16"/>
      <c r="G4666" s="16"/>
      <c r="H4666" s="16"/>
      <c r="I4666" s="16"/>
      <c r="J4666" s="16"/>
      <c r="K4666" s="16"/>
      <c r="L4666" s="16"/>
      <c r="M4666" s="16"/>
      <c r="N4666" s="16"/>
    </row>
    <row r="4667" spans="1:14" ht="13.8" customHeight="1" x14ac:dyDescent="0.3">
      <c r="A4667" s="17" t="s">
        <v>136</v>
      </c>
      <c r="B4667" s="18">
        <v>16</v>
      </c>
      <c r="C4667" s="20"/>
      <c r="D4667" s="18">
        <v>23</v>
      </c>
      <c r="E4667" s="16"/>
      <c r="F4667" s="16"/>
      <c r="G4667" s="16"/>
      <c r="H4667" s="16"/>
      <c r="I4667" s="16"/>
      <c r="J4667" s="16"/>
      <c r="K4667" s="16"/>
      <c r="L4667" s="16"/>
      <c r="M4667" s="16"/>
      <c r="N4667" s="16"/>
    </row>
    <row r="4668" spans="1:14" ht="13.8" customHeight="1" x14ac:dyDescent="0.3">
      <c r="A4668" s="17" t="s">
        <v>136</v>
      </c>
      <c r="B4668" s="18">
        <v>15</v>
      </c>
      <c r="C4668" s="20"/>
      <c r="D4668" s="18">
        <v>32</v>
      </c>
      <c r="E4668" s="16"/>
      <c r="F4668" s="16"/>
      <c r="G4668" s="16"/>
      <c r="H4668" s="16"/>
      <c r="I4668" s="16"/>
      <c r="J4668" s="16"/>
      <c r="K4668" s="16"/>
      <c r="L4668" s="16"/>
      <c r="M4668" s="16"/>
      <c r="N4668" s="16"/>
    </row>
    <row r="4669" spans="1:14" ht="13.8" customHeight="1" x14ac:dyDescent="0.3">
      <c r="A4669" s="17" t="s">
        <v>136</v>
      </c>
      <c r="B4669" s="18">
        <v>14</v>
      </c>
      <c r="C4669" s="20"/>
      <c r="D4669" s="18">
        <v>30</v>
      </c>
      <c r="E4669" s="16"/>
      <c r="F4669" s="16"/>
      <c r="G4669" s="16"/>
      <c r="H4669" s="16"/>
      <c r="I4669" s="16"/>
      <c r="J4669" s="16"/>
      <c r="K4669" s="16"/>
      <c r="L4669" s="16"/>
      <c r="M4669" s="16"/>
      <c r="N4669" s="16"/>
    </row>
    <row r="4670" spans="1:14" ht="13.8" customHeight="1" x14ac:dyDescent="0.3">
      <c r="A4670" s="17" t="s">
        <v>136</v>
      </c>
      <c r="B4670" s="18">
        <v>13</v>
      </c>
      <c r="C4670" s="20"/>
      <c r="D4670" s="18">
        <v>17</v>
      </c>
      <c r="E4670" s="16"/>
      <c r="F4670" s="16"/>
      <c r="G4670" s="16"/>
      <c r="H4670" s="16"/>
      <c r="I4670" s="16"/>
      <c r="J4670" s="16"/>
      <c r="K4670" s="16"/>
      <c r="L4670" s="16"/>
      <c r="M4670" s="16"/>
      <c r="N4670" s="16"/>
    </row>
    <row r="4671" spans="1:14" ht="13.8" customHeight="1" x14ac:dyDescent="0.3">
      <c r="A4671" s="17" t="s">
        <v>136</v>
      </c>
      <c r="B4671" s="18">
        <v>12</v>
      </c>
      <c r="C4671" s="20"/>
      <c r="D4671" s="18">
        <v>1</v>
      </c>
      <c r="E4671" s="16"/>
      <c r="F4671" s="16"/>
      <c r="G4671" s="16"/>
      <c r="H4671" s="16"/>
      <c r="I4671" s="16"/>
      <c r="J4671" s="16"/>
      <c r="K4671" s="16"/>
      <c r="L4671" s="16"/>
      <c r="M4671" s="16"/>
      <c r="N4671" s="16"/>
    </row>
    <row r="4672" spans="1:14" ht="13.8" customHeight="1" x14ac:dyDescent="0.3">
      <c r="A4672" s="17" t="s">
        <v>136</v>
      </c>
      <c r="B4672" s="18">
        <v>11</v>
      </c>
      <c r="C4672" s="20"/>
      <c r="D4672" s="18">
        <v>-18</v>
      </c>
      <c r="E4672" s="16"/>
      <c r="F4672" s="16"/>
      <c r="G4672" s="16"/>
      <c r="H4672" s="16"/>
      <c r="I4672" s="16"/>
      <c r="J4672" s="16"/>
      <c r="K4672" s="16"/>
      <c r="L4672" s="16"/>
      <c r="M4672" s="16"/>
      <c r="N4672" s="16"/>
    </row>
    <row r="4673" spans="1:14" ht="13.8" customHeight="1" x14ac:dyDescent="0.3">
      <c r="A4673" s="17" t="s">
        <v>136</v>
      </c>
      <c r="B4673" s="18">
        <v>10</v>
      </c>
      <c r="C4673" s="20"/>
      <c r="D4673" s="18">
        <v>-38</v>
      </c>
      <c r="E4673" s="16"/>
      <c r="F4673" s="16"/>
      <c r="G4673" s="16"/>
      <c r="H4673" s="16"/>
      <c r="I4673" s="16"/>
      <c r="J4673" s="16"/>
      <c r="K4673" s="16"/>
      <c r="L4673" s="16"/>
      <c r="M4673" s="16"/>
      <c r="N4673" s="16"/>
    </row>
    <row r="4674" spans="1:14" ht="13.8" customHeight="1" x14ac:dyDescent="0.3">
      <c r="A4674" s="17" t="s">
        <v>136</v>
      </c>
      <c r="B4674" s="18">
        <v>9</v>
      </c>
      <c r="C4674" s="20"/>
      <c r="D4674" s="18">
        <v>-56</v>
      </c>
      <c r="E4674" s="16"/>
      <c r="F4674" s="16"/>
      <c r="G4674" s="16"/>
      <c r="H4674" s="16"/>
      <c r="I4674" s="16"/>
      <c r="J4674" s="16"/>
      <c r="K4674" s="16"/>
      <c r="L4674" s="16"/>
      <c r="M4674" s="16"/>
      <c r="N4674" s="16"/>
    </row>
    <row r="4675" spans="1:14" ht="13.8" customHeight="1" x14ac:dyDescent="0.3">
      <c r="A4675" s="17" t="s">
        <v>136</v>
      </c>
      <c r="B4675" s="18">
        <v>8</v>
      </c>
      <c r="C4675" s="20"/>
      <c r="D4675" s="18">
        <v>-71</v>
      </c>
      <c r="E4675" s="16"/>
      <c r="F4675" s="16"/>
      <c r="G4675" s="16"/>
      <c r="H4675" s="16"/>
      <c r="I4675" s="16"/>
      <c r="J4675" s="16"/>
      <c r="K4675" s="16"/>
      <c r="L4675" s="16"/>
      <c r="M4675" s="16"/>
      <c r="N4675" s="16"/>
    </row>
    <row r="4676" spans="1:14" ht="13.8" customHeight="1" x14ac:dyDescent="0.3">
      <c r="A4676" s="17" t="s">
        <v>136</v>
      </c>
      <c r="B4676" s="18">
        <v>7</v>
      </c>
      <c r="C4676" s="20"/>
      <c r="D4676" s="18">
        <v>-79</v>
      </c>
      <c r="E4676" s="16"/>
      <c r="F4676" s="16"/>
      <c r="G4676" s="16"/>
      <c r="H4676" s="16"/>
      <c r="I4676" s="16"/>
      <c r="J4676" s="16"/>
      <c r="K4676" s="16"/>
      <c r="L4676" s="16"/>
      <c r="M4676" s="16"/>
      <c r="N4676" s="16"/>
    </row>
    <row r="4677" spans="1:14" ht="13.8" customHeight="1" x14ac:dyDescent="0.3">
      <c r="A4677" s="17" t="s">
        <v>136</v>
      </c>
      <c r="B4677" s="18">
        <v>6</v>
      </c>
      <c r="C4677" s="20"/>
      <c r="D4677" s="18">
        <v>-77</v>
      </c>
      <c r="E4677" s="16"/>
      <c r="F4677" s="16"/>
      <c r="G4677" s="16"/>
      <c r="H4677" s="16"/>
      <c r="I4677" s="16"/>
      <c r="J4677" s="16"/>
      <c r="K4677" s="16"/>
      <c r="L4677" s="16"/>
      <c r="M4677" s="16"/>
      <c r="N4677" s="16"/>
    </row>
    <row r="4678" spans="1:14" ht="13.8" customHeight="1" x14ac:dyDescent="0.3">
      <c r="A4678" s="17" t="s">
        <v>136</v>
      </c>
      <c r="B4678" s="18">
        <v>5</v>
      </c>
      <c r="C4678" s="20"/>
      <c r="D4678" s="18">
        <v>-68</v>
      </c>
      <c r="E4678" s="16"/>
      <c r="F4678" s="16"/>
      <c r="G4678" s="16"/>
      <c r="H4678" s="16"/>
      <c r="I4678" s="16"/>
      <c r="J4678" s="16"/>
      <c r="K4678" s="16"/>
      <c r="L4678" s="16"/>
      <c r="M4678" s="16"/>
      <c r="N4678" s="16"/>
    </row>
    <row r="4679" spans="1:14" ht="13.8" customHeight="1" x14ac:dyDescent="0.3">
      <c r="A4679" s="17" t="s">
        <v>136</v>
      </c>
      <c r="B4679" s="18">
        <v>4</v>
      </c>
      <c r="C4679" s="20"/>
      <c r="D4679" s="18">
        <v>-55</v>
      </c>
      <c r="E4679" s="16"/>
      <c r="F4679" s="16"/>
      <c r="G4679" s="16"/>
      <c r="H4679" s="16"/>
      <c r="I4679" s="16"/>
      <c r="J4679" s="16"/>
      <c r="K4679" s="16"/>
      <c r="L4679" s="16"/>
      <c r="M4679" s="16"/>
      <c r="N4679" s="16"/>
    </row>
    <row r="4680" spans="1:14" ht="13.8" customHeight="1" x14ac:dyDescent="0.3">
      <c r="A4680" s="17" t="s">
        <v>136</v>
      </c>
      <c r="B4680" s="18">
        <v>3</v>
      </c>
      <c r="C4680" s="20"/>
      <c r="D4680" s="18">
        <v>-42</v>
      </c>
      <c r="E4680" s="16"/>
      <c r="F4680" s="16"/>
      <c r="G4680" s="16"/>
      <c r="H4680" s="16"/>
      <c r="I4680" s="16"/>
      <c r="J4680" s="16"/>
      <c r="K4680" s="16"/>
      <c r="L4680" s="16"/>
      <c r="M4680" s="16"/>
      <c r="N4680" s="16"/>
    </row>
    <row r="4681" spans="1:14" ht="13.8" customHeight="1" x14ac:dyDescent="0.3">
      <c r="A4681" s="17" t="s">
        <v>136</v>
      </c>
      <c r="B4681" s="18">
        <v>2</v>
      </c>
      <c r="C4681" s="20"/>
      <c r="D4681" s="18">
        <v>-27</v>
      </c>
      <c r="E4681" s="16"/>
      <c r="F4681" s="16"/>
      <c r="G4681" s="16"/>
      <c r="H4681" s="16"/>
      <c r="I4681" s="16"/>
      <c r="J4681" s="16"/>
      <c r="K4681" s="16"/>
      <c r="L4681" s="16"/>
      <c r="M4681" s="16"/>
      <c r="N4681" s="16"/>
    </row>
    <row r="4682" spans="1:14" ht="13.8" customHeight="1" x14ac:dyDescent="0.3">
      <c r="A4682" s="17" t="s">
        <v>136</v>
      </c>
      <c r="B4682" s="18">
        <v>1</v>
      </c>
      <c r="C4682" s="20"/>
      <c r="D4682" s="18">
        <v>-15</v>
      </c>
      <c r="E4682" s="16"/>
      <c r="F4682" s="16"/>
      <c r="G4682" s="16"/>
      <c r="H4682" s="16"/>
      <c r="I4682" s="16"/>
      <c r="J4682" s="16"/>
      <c r="K4682" s="16"/>
      <c r="L4682" s="16"/>
      <c r="M4682" s="16"/>
      <c r="N4682" s="16"/>
    </row>
    <row r="4683" spans="1:14" ht="13.8" customHeight="1" x14ac:dyDescent="0.3">
      <c r="A4683" s="17" t="s">
        <v>136</v>
      </c>
      <c r="B4683" s="18">
        <v>0</v>
      </c>
      <c r="C4683" s="20"/>
      <c r="D4683" s="18">
        <v>-4</v>
      </c>
      <c r="E4683" s="16"/>
      <c r="F4683" s="16"/>
      <c r="G4683" s="16"/>
      <c r="H4683" s="16"/>
      <c r="I4683" s="16"/>
      <c r="J4683" s="16"/>
      <c r="K4683" s="16"/>
      <c r="L4683" s="16"/>
      <c r="M4683" s="16"/>
      <c r="N4683" s="16"/>
    </row>
    <row r="4684" spans="1:14" ht="13.8" customHeight="1" x14ac:dyDescent="0.3">
      <c r="A4684" s="17" t="s">
        <v>137</v>
      </c>
      <c r="B4684" s="18">
        <v>23</v>
      </c>
      <c r="C4684" s="20"/>
      <c r="D4684" s="18">
        <v>-3</v>
      </c>
      <c r="E4684" s="16"/>
      <c r="F4684" s="16"/>
      <c r="G4684" s="16"/>
      <c r="H4684" s="16"/>
      <c r="I4684" s="16"/>
      <c r="J4684" s="16"/>
      <c r="K4684" s="16"/>
      <c r="L4684" s="16"/>
      <c r="M4684" s="16"/>
      <c r="N4684" s="16"/>
    </row>
    <row r="4685" spans="1:14" ht="13.8" customHeight="1" x14ac:dyDescent="0.3">
      <c r="A4685" s="17" t="s">
        <v>137</v>
      </c>
      <c r="B4685" s="18">
        <v>22</v>
      </c>
      <c r="C4685" s="20"/>
      <c r="D4685" s="18">
        <v>-9</v>
      </c>
      <c r="E4685" s="16"/>
      <c r="F4685" s="16"/>
      <c r="G4685" s="16"/>
      <c r="H4685" s="16"/>
      <c r="I4685" s="16"/>
      <c r="J4685" s="16"/>
      <c r="K4685" s="16"/>
      <c r="L4685" s="16"/>
      <c r="M4685" s="16"/>
      <c r="N4685" s="16"/>
    </row>
    <row r="4686" spans="1:14" ht="13.8" customHeight="1" x14ac:dyDescent="0.3">
      <c r="A4686" s="17" t="s">
        <v>137</v>
      </c>
      <c r="B4686" s="18">
        <v>21</v>
      </c>
      <c r="C4686" s="20"/>
      <c r="D4686" s="18">
        <v>-15</v>
      </c>
      <c r="E4686" s="16"/>
      <c r="F4686" s="16"/>
      <c r="G4686" s="16"/>
      <c r="H4686" s="16"/>
      <c r="I4686" s="16"/>
      <c r="J4686" s="16"/>
      <c r="K4686" s="16"/>
      <c r="L4686" s="16"/>
      <c r="M4686" s="16"/>
      <c r="N4686" s="16"/>
    </row>
    <row r="4687" spans="1:14" ht="13.8" customHeight="1" x14ac:dyDescent="0.3">
      <c r="A4687" s="17" t="s">
        <v>137</v>
      </c>
      <c r="B4687" s="18">
        <v>20</v>
      </c>
      <c r="C4687" s="20"/>
      <c r="D4687" s="18">
        <v>-24</v>
      </c>
      <c r="E4687" s="16"/>
      <c r="F4687" s="16"/>
      <c r="G4687" s="16"/>
      <c r="H4687" s="16"/>
      <c r="I4687" s="16"/>
      <c r="J4687" s="16"/>
      <c r="K4687" s="16"/>
      <c r="L4687" s="16"/>
      <c r="M4687" s="16"/>
      <c r="N4687" s="16"/>
    </row>
    <row r="4688" spans="1:14" ht="13.8" customHeight="1" x14ac:dyDescent="0.3">
      <c r="A4688" s="17" t="s">
        <v>137</v>
      </c>
      <c r="B4688" s="18">
        <v>19</v>
      </c>
      <c r="C4688" s="20"/>
      <c r="D4688" s="18">
        <v>-27</v>
      </c>
      <c r="E4688" s="16"/>
      <c r="F4688" s="16"/>
      <c r="G4688" s="16"/>
      <c r="H4688" s="16"/>
      <c r="I4688" s="16"/>
      <c r="J4688" s="16"/>
      <c r="K4688" s="16"/>
      <c r="L4688" s="16"/>
      <c r="M4688" s="16"/>
      <c r="N4688" s="16"/>
    </row>
    <row r="4689" spans="1:14" ht="13.8" customHeight="1" x14ac:dyDescent="0.3">
      <c r="A4689" s="17" t="s">
        <v>137</v>
      </c>
      <c r="B4689" s="18">
        <v>18</v>
      </c>
      <c r="C4689" s="20"/>
      <c r="D4689" s="18">
        <v>-23</v>
      </c>
      <c r="E4689" s="16"/>
      <c r="F4689" s="16"/>
      <c r="G4689" s="16"/>
      <c r="H4689" s="16"/>
      <c r="I4689" s="16"/>
      <c r="J4689" s="16"/>
      <c r="K4689" s="16"/>
      <c r="L4689" s="16"/>
      <c r="M4689" s="16"/>
      <c r="N4689" s="16"/>
    </row>
    <row r="4690" spans="1:14" ht="13.8" customHeight="1" x14ac:dyDescent="0.3">
      <c r="A4690" s="17" t="s">
        <v>137</v>
      </c>
      <c r="B4690" s="18">
        <v>17</v>
      </c>
      <c r="C4690" s="20"/>
      <c r="D4690" s="18">
        <v>-14</v>
      </c>
      <c r="E4690" s="16"/>
      <c r="F4690" s="16"/>
      <c r="G4690" s="16"/>
      <c r="H4690" s="16"/>
      <c r="I4690" s="16"/>
      <c r="J4690" s="16"/>
      <c r="K4690" s="16"/>
      <c r="L4690" s="16"/>
      <c r="M4690" s="16"/>
      <c r="N4690" s="16"/>
    </row>
    <row r="4691" spans="1:14" ht="13.8" customHeight="1" x14ac:dyDescent="0.3">
      <c r="A4691" s="17" t="s">
        <v>137</v>
      </c>
      <c r="B4691" s="18">
        <v>16</v>
      </c>
      <c r="C4691" s="20"/>
      <c r="D4691" s="18">
        <v>-1</v>
      </c>
      <c r="E4691" s="16"/>
      <c r="F4691" s="16"/>
      <c r="G4691" s="16"/>
      <c r="H4691" s="16"/>
      <c r="I4691" s="16"/>
      <c r="J4691" s="16"/>
      <c r="K4691" s="16"/>
      <c r="L4691" s="16"/>
      <c r="M4691" s="16"/>
      <c r="N4691" s="16"/>
    </row>
    <row r="4692" spans="1:14" ht="13.8" customHeight="1" x14ac:dyDescent="0.3">
      <c r="A4692" s="17" t="s">
        <v>137</v>
      </c>
      <c r="B4692" s="18">
        <v>15</v>
      </c>
      <c r="C4692" s="20"/>
      <c r="D4692" s="18">
        <v>13</v>
      </c>
      <c r="E4692" s="16"/>
      <c r="F4692" s="16"/>
      <c r="G4692" s="16"/>
      <c r="H4692" s="16"/>
      <c r="I4692" s="16"/>
      <c r="J4692" s="16"/>
      <c r="K4692" s="16"/>
      <c r="L4692" s="16"/>
      <c r="M4692" s="16"/>
      <c r="N4692" s="16"/>
    </row>
    <row r="4693" spans="1:14" ht="13.8" customHeight="1" x14ac:dyDescent="0.3">
      <c r="A4693" s="17" t="s">
        <v>137</v>
      </c>
      <c r="B4693" s="18">
        <v>14</v>
      </c>
      <c r="C4693" s="20"/>
      <c r="D4693" s="18">
        <v>23</v>
      </c>
      <c r="E4693" s="16"/>
      <c r="F4693" s="16"/>
      <c r="G4693" s="16"/>
      <c r="H4693" s="16"/>
      <c r="I4693" s="16"/>
      <c r="J4693" s="16"/>
      <c r="K4693" s="16"/>
      <c r="L4693" s="16"/>
      <c r="M4693" s="16"/>
      <c r="N4693" s="16"/>
    </row>
    <row r="4694" spans="1:14" ht="13.8" customHeight="1" x14ac:dyDescent="0.3">
      <c r="A4694" s="17" t="s">
        <v>137</v>
      </c>
      <c r="B4694" s="18">
        <v>13</v>
      </c>
      <c r="C4694" s="20"/>
      <c r="D4694" s="18">
        <v>25</v>
      </c>
      <c r="E4694" s="16"/>
      <c r="F4694" s="16"/>
      <c r="G4694" s="16"/>
      <c r="H4694" s="16"/>
      <c r="I4694" s="16"/>
      <c r="J4694" s="16"/>
      <c r="K4694" s="16"/>
      <c r="L4694" s="16"/>
      <c r="M4694" s="16"/>
      <c r="N4694" s="16"/>
    </row>
    <row r="4695" spans="1:14" ht="13.8" customHeight="1" x14ac:dyDescent="0.3">
      <c r="A4695" s="17" t="s">
        <v>137</v>
      </c>
      <c r="B4695" s="18">
        <v>12</v>
      </c>
      <c r="C4695" s="20"/>
      <c r="D4695" s="18">
        <v>14</v>
      </c>
      <c r="E4695" s="16"/>
      <c r="F4695" s="16"/>
      <c r="G4695" s="16"/>
      <c r="H4695" s="16"/>
      <c r="I4695" s="16"/>
      <c r="J4695" s="16"/>
      <c r="K4695" s="16"/>
      <c r="L4695" s="16"/>
      <c r="M4695" s="16"/>
      <c r="N4695" s="16"/>
    </row>
    <row r="4696" spans="1:14" ht="13.8" customHeight="1" x14ac:dyDescent="0.3">
      <c r="A4696" s="17" t="s">
        <v>137</v>
      </c>
      <c r="B4696" s="18">
        <v>11</v>
      </c>
      <c r="C4696" s="20"/>
      <c r="D4696" s="18">
        <v>1</v>
      </c>
      <c r="E4696" s="16"/>
      <c r="F4696" s="16"/>
      <c r="G4696" s="16"/>
      <c r="H4696" s="16"/>
      <c r="I4696" s="16"/>
      <c r="J4696" s="16"/>
      <c r="K4696" s="16"/>
      <c r="L4696" s="16"/>
      <c r="M4696" s="16"/>
      <c r="N4696" s="16"/>
    </row>
    <row r="4697" spans="1:14" ht="13.8" customHeight="1" x14ac:dyDescent="0.3">
      <c r="A4697" s="17" t="s">
        <v>137</v>
      </c>
      <c r="B4697" s="18">
        <v>10</v>
      </c>
      <c r="C4697" s="20"/>
      <c r="D4697" s="18">
        <v>-15</v>
      </c>
      <c r="E4697" s="16"/>
      <c r="F4697" s="16"/>
      <c r="G4697" s="16"/>
      <c r="H4697" s="16"/>
      <c r="I4697" s="16"/>
      <c r="J4697" s="16"/>
      <c r="K4697" s="16"/>
      <c r="L4697" s="16"/>
      <c r="M4697" s="16"/>
      <c r="N4697" s="16"/>
    </row>
    <row r="4698" spans="1:14" ht="13.8" customHeight="1" x14ac:dyDescent="0.3">
      <c r="A4698" s="17" t="s">
        <v>137</v>
      </c>
      <c r="B4698" s="18">
        <v>9</v>
      </c>
      <c r="C4698" s="20"/>
      <c r="D4698" s="18">
        <v>-34</v>
      </c>
      <c r="E4698" s="16"/>
      <c r="F4698" s="16"/>
      <c r="G4698" s="16"/>
      <c r="H4698" s="16"/>
      <c r="I4698" s="16"/>
      <c r="J4698" s="16"/>
      <c r="K4698" s="16"/>
      <c r="L4698" s="16"/>
      <c r="M4698" s="16"/>
      <c r="N4698" s="16"/>
    </row>
    <row r="4699" spans="1:14" ht="13.8" customHeight="1" x14ac:dyDescent="0.3">
      <c r="A4699" s="17" t="s">
        <v>137</v>
      </c>
      <c r="B4699" s="18">
        <v>8</v>
      </c>
      <c r="C4699" s="20"/>
      <c r="D4699" s="18">
        <v>-52</v>
      </c>
      <c r="E4699" s="16"/>
      <c r="F4699" s="16"/>
      <c r="G4699" s="16"/>
      <c r="H4699" s="16"/>
      <c r="I4699" s="16"/>
      <c r="J4699" s="16"/>
      <c r="K4699" s="16"/>
      <c r="L4699" s="16"/>
      <c r="M4699" s="16"/>
      <c r="N4699" s="16"/>
    </row>
    <row r="4700" spans="1:14" ht="13.8" customHeight="1" x14ac:dyDescent="0.3">
      <c r="A4700" s="17" t="s">
        <v>137</v>
      </c>
      <c r="B4700" s="18">
        <v>7</v>
      </c>
      <c r="C4700" s="20"/>
      <c r="D4700" s="18">
        <v>-66</v>
      </c>
      <c r="E4700" s="16"/>
      <c r="F4700" s="16"/>
      <c r="G4700" s="16"/>
      <c r="H4700" s="16"/>
      <c r="I4700" s="16"/>
      <c r="J4700" s="16"/>
      <c r="K4700" s="16"/>
      <c r="L4700" s="16"/>
      <c r="M4700" s="16"/>
      <c r="N4700" s="16"/>
    </row>
    <row r="4701" spans="1:14" ht="13.8" customHeight="1" x14ac:dyDescent="0.3">
      <c r="A4701" s="17" t="s">
        <v>137</v>
      </c>
      <c r="B4701" s="18">
        <v>6</v>
      </c>
      <c r="C4701" s="20"/>
      <c r="D4701" s="18">
        <v>-71</v>
      </c>
      <c r="E4701" s="16"/>
      <c r="F4701" s="16"/>
      <c r="G4701" s="16"/>
      <c r="H4701" s="16"/>
      <c r="I4701" s="16"/>
      <c r="J4701" s="16"/>
      <c r="K4701" s="16"/>
      <c r="L4701" s="16"/>
      <c r="M4701" s="16"/>
      <c r="N4701" s="16"/>
    </row>
    <row r="4702" spans="1:14" ht="13.8" customHeight="1" x14ac:dyDescent="0.3">
      <c r="A4702" s="17" t="s">
        <v>137</v>
      </c>
      <c r="B4702" s="18">
        <v>5</v>
      </c>
      <c r="C4702" s="20"/>
      <c r="D4702" s="18">
        <v>-65</v>
      </c>
      <c r="E4702" s="16"/>
      <c r="F4702" s="16"/>
      <c r="G4702" s="16"/>
      <c r="H4702" s="16"/>
      <c r="I4702" s="16"/>
      <c r="J4702" s="16"/>
      <c r="K4702" s="16"/>
      <c r="L4702" s="16"/>
      <c r="M4702" s="16"/>
      <c r="N4702" s="16"/>
    </row>
    <row r="4703" spans="1:14" ht="13.8" customHeight="1" x14ac:dyDescent="0.3">
      <c r="A4703" s="17" t="s">
        <v>137</v>
      </c>
      <c r="B4703" s="18">
        <v>4</v>
      </c>
      <c r="C4703" s="20"/>
      <c r="D4703" s="18">
        <v>-53</v>
      </c>
      <c r="E4703" s="16"/>
      <c r="F4703" s="16"/>
      <c r="G4703" s="16"/>
      <c r="H4703" s="16"/>
      <c r="I4703" s="16"/>
      <c r="J4703" s="16"/>
      <c r="K4703" s="16"/>
      <c r="L4703" s="16"/>
      <c r="M4703" s="16"/>
      <c r="N4703" s="16"/>
    </row>
    <row r="4704" spans="1:14" ht="13.8" customHeight="1" x14ac:dyDescent="0.3">
      <c r="A4704" s="17" t="s">
        <v>137</v>
      </c>
      <c r="B4704" s="18">
        <v>3</v>
      </c>
      <c r="C4704" s="20"/>
      <c r="D4704" s="18">
        <v>-40</v>
      </c>
      <c r="E4704" s="16"/>
      <c r="F4704" s="16"/>
      <c r="G4704" s="16"/>
      <c r="H4704" s="16"/>
      <c r="I4704" s="16"/>
      <c r="J4704" s="16"/>
      <c r="K4704" s="16"/>
      <c r="L4704" s="16"/>
      <c r="M4704" s="16"/>
      <c r="N4704" s="16"/>
    </row>
    <row r="4705" spans="1:14" ht="13.8" customHeight="1" x14ac:dyDescent="0.3">
      <c r="A4705" s="17" t="s">
        <v>137</v>
      </c>
      <c r="B4705" s="18">
        <v>2</v>
      </c>
      <c r="C4705" s="20"/>
      <c r="D4705" s="18">
        <v>-26</v>
      </c>
      <c r="E4705" s="16"/>
      <c r="F4705" s="16"/>
      <c r="G4705" s="16"/>
      <c r="H4705" s="16"/>
      <c r="I4705" s="16"/>
      <c r="J4705" s="16"/>
      <c r="K4705" s="16"/>
      <c r="L4705" s="16"/>
      <c r="M4705" s="16"/>
      <c r="N4705" s="16"/>
    </row>
    <row r="4706" spans="1:14" ht="13.8" customHeight="1" x14ac:dyDescent="0.3">
      <c r="A4706" s="17" t="s">
        <v>137</v>
      </c>
      <c r="B4706" s="18">
        <v>1</v>
      </c>
      <c r="C4706" s="20"/>
      <c r="D4706" s="18">
        <v>-11</v>
      </c>
      <c r="E4706" s="16"/>
      <c r="F4706" s="16"/>
      <c r="G4706" s="16"/>
      <c r="H4706" s="16"/>
      <c r="I4706" s="16"/>
      <c r="J4706" s="16"/>
      <c r="K4706" s="16"/>
      <c r="L4706" s="16"/>
      <c r="M4706" s="16"/>
      <c r="N4706" s="16"/>
    </row>
    <row r="4707" spans="1:14" ht="13.8" customHeight="1" x14ac:dyDescent="0.3">
      <c r="A4707" s="17" t="s">
        <v>137</v>
      </c>
      <c r="B4707" s="18">
        <v>0</v>
      </c>
      <c r="C4707" s="20"/>
      <c r="D4707" s="18">
        <v>4</v>
      </c>
      <c r="E4707" s="16"/>
      <c r="F4707" s="16"/>
      <c r="G4707" s="16"/>
      <c r="H4707" s="16"/>
      <c r="I4707" s="16"/>
      <c r="J4707" s="16"/>
      <c r="K4707" s="16"/>
      <c r="L4707" s="16"/>
      <c r="M4707" s="16"/>
      <c r="N4707" s="16"/>
    </row>
    <row r="4708" spans="1:14" ht="13.8" customHeight="1" x14ac:dyDescent="0.3">
      <c r="A4708" s="17" t="s">
        <v>138</v>
      </c>
      <c r="B4708" s="18">
        <v>23</v>
      </c>
      <c r="C4708" s="20"/>
      <c r="D4708" s="18">
        <v>10</v>
      </c>
      <c r="E4708" s="16"/>
      <c r="F4708" s="16"/>
      <c r="G4708" s="16"/>
      <c r="H4708" s="16"/>
      <c r="I4708" s="16"/>
      <c r="J4708" s="16"/>
      <c r="K4708" s="16"/>
      <c r="L4708" s="16"/>
      <c r="M4708" s="16"/>
      <c r="N4708" s="16"/>
    </row>
    <row r="4709" spans="1:14" ht="13.8" customHeight="1" x14ac:dyDescent="0.3">
      <c r="A4709" s="17" t="s">
        <v>138</v>
      </c>
      <c r="B4709" s="18">
        <v>22</v>
      </c>
      <c r="C4709" s="20"/>
      <c r="D4709" s="18">
        <v>5</v>
      </c>
      <c r="E4709" s="16"/>
      <c r="F4709" s="16"/>
      <c r="G4709" s="16"/>
      <c r="H4709" s="16"/>
      <c r="I4709" s="16"/>
      <c r="J4709" s="16"/>
      <c r="K4709" s="16"/>
      <c r="L4709" s="16"/>
      <c r="M4709" s="16"/>
      <c r="N4709" s="16"/>
    </row>
    <row r="4710" spans="1:14" ht="13.8" customHeight="1" x14ac:dyDescent="0.3">
      <c r="A4710" s="17" t="s">
        <v>138</v>
      </c>
      <c r="B4710" s="18">
        <v>21</v>
      </c>
      <c r="C4710" s="20"/>
      <c r="D4710" s="18">
        <v>-5</v>
      </c>
      <c r="E4710" s="16"/>
      <c r="F4710" s="16"/>
      <c r="G4710" s="16"/>
      <c r="H4710" s="16"/>
      <c r="I4710" s="16"/>
      <c r="J4710" s="16"/>
      <c r="K4710" s="16"/>
      <c r="L4710" s="16"/>
      <c r="M4710" s="16"/>
      <c r="N4710" s="16"/>
    </row>
    <row r="4711" spans="1:14" ht="13.8" customHeight="1" x14ac:dyDescent="0.3">
      <c r="A4711" s="17" t="s">
        <v>138</v>
      </c>
      <c r="B4711" s="18">
        <v>20</v>
      </c>
      <c r="C4711" s="20"/>
      <c r="D4711" s="18">
        <v>-17</v>
      </c>
      <c r="E4711" s="16"/>
      <c r="F4711" s="16"/>
      <c r="G4711" s="16"/>
      <c r="H4711" s="16"/>
      <c r="I4711" s="16"/>
      <c r="J4711" s="16"/>
      <c r="K4711" s="16"/>
      <c r="L4711" s="16"/>
      <c r="M4711" s="16"/>
      <c r="N4711" s="16"/>
    </row>
    <row r="4712" spans="1:14" ht="13.8" customHeight="1" x14ac:dyDescent="0.3">
      <c r="A4712" s="17" t="s">
        <v>138</v>
      </c>
      <c r="B4712" s="18">
        <v>19</v>
      </c>
      <c r="C4712" s="20"/>
      <c r="D4712" s="18">
        <v>-30</v>
      </c>
      <c r="E4712" s="16"/>
      <c r="F4712" s="16"/>
      <c r="G4712" s="16"/>
      <c r="H4712" s="16"/>
      <c r="I4712" s="16"/>
      <c r="J4712" s="16"/>
      <c r="K4712" s="16"/>
      <c r="L4712" s="16"/>
      <c r="M4712" s="16"/>
      <c r="N4712" s="16"/>
    </row>
    <row r="4713" spans="1:14" ht="13.8" customHeight="1" x14ac:dyDescent="0.3">
      <c r="A4713" s="17" t="s">
        <v>138</v>
      </c>
      <c r="B4713" s="18">
        <v>18</v>
      </c>
      <c r="C4713" s="20"/>
      <c r="D4713" s="18">
        <v>-34</v>
      </c>
      <c r="E4713" s="16"/>
      <c r="F4713" s="16"/>
      <c r="G4713" s="16"/>
      <c r="H4713" s="16"/>
      <c r="I4713" s="16"/>
      <c r="J4713" s="16"/>
      <c r="K4713" s="16"/>
      <c r="L4713" s="16"/>
      <c r="M4713" s="16"/>
      <c r="N4713" s="16"/>
    </row>
    <row r="4714" spans="1:14" ht="13.8" customHeight="1" x14ac:dyDescent="0.3">
      <c r="A4714" s="17" t="s">
        <v>138</v>
      </c>
      <c r="B4714" s="18">
        <v>17</v>
      </c>
      <c r="C4714" s="20"/>
      <c r="D4714" s="18">
        <v>-33</v>
      </c>
      <c r="E4714" s="16"/>
      <c r="F4714" s="16"/>
      <c r="G4714" s="16"/>
      <c r="H4714" s="16"/>
      <c r="I4714" s="16"/>
      <c r="J4714" s="16"/>
      <c r="K4714" s="16"/>
      <c r="L4714" s="16"/>
      <c r="M4714" s="16"/>
      <c r="N4714" s="16"/>
    </row>
    <row r="4715" spans="1:14" ht="13.8" customHeight="1" x14ac:dyDescent="0.3">
      <c r="A4715" s="17" t="s">
        <v>138</v>
      </c>
      <c r="B4715" s="18">
        <v>16</v>
      </c>
      <c r="C4715" s="20"/>
      <c r="D4715" s="18">
        <v>-26</v>
      </c>
      <c r="E4715" s="16"/>
      <c r="F4715" s="16"/>
      <c r="G4715" s="16"/>
      <c r="H4715" s="16"/>
      <c r="I4715" s="16"/>
      <c r="J4715" s="16"/>
      <c r="K4715" s="16"/>
      <c r="L4715" s="16"/>
      <c r="M4715" s="16"/>
      <c r="N4715" s="16"/>
    </row>
    <row r="4716" spans="1:14" ht="13.8" customHeight="1" x14ac:dyDescent="0.3">
      <c r="A4716" s="17" t="s">
        <v>138</v>
      </c>
      <c r="B4716" s="18">
        <v>15</v>
      </c>
      <c r="C4716" s="20"/>
      <c r="D4716" s="18">
        <v>-14</v>
      </c>
      <c r="E4716" s="16"/>
      <c r="F4716" s="16"/>
      <c r="G4716" s="16"/>
      <c r="H4716" s="16"/>
      <c r="I4716" s="16"/>
      <c r="J4716" s="16"/>
      <c r="K4716" s="16"/>
      <c r="L4716" s="16"/>
      <c r="M4716" s="16"/>
      <c r="N4716" s="16"/>
    </row>
    <row r="4717" spans="1:14" ht="13.8" customHeight="1" x14ac:dyDescent="0.3">
      <c r="A4717" s="17" t="s">
        <v>138</v>
      </c>
      <c r="B4717" s="18">
        <v>14</v>
      </c>
      <c r="C4717" s="20"/>
      <c r="D4717" s="18">
        <v>-3</v>
      </c>
      <c r="E4717" s="16"/>
      <c r="F4717" s="16"/>
      <c r="G4717" s="16"/>
      <c r="H4717" s="16"/>
      <c r="I4717" s="16"/>
      <c r="J4717" s="16"/>
      <c r="K4717" s="16"/>
      <c r="L4717" s="16"/>
      <c r="M4717" s="16"/>
      <c r="N4717" s="16"/>
    </row>
    <row r="4718" spans="1:14" ht="13.8" customHeight="1" x14ac:dyDescent="0.3">
      <c r="A4718" s="17" t="s">
        <v>138</v>
      </c>
      <c r="B4718" s="18">
        <v>13</v>
      </c>
      <c r="C4718" s="20"/>
      <c r="D4718" s="18">
        <v>11</v>
      </c>
      <c r="E4718" s="16"/>
      <c r="F4718" s="16"/>
      <c r="G4718" s="16"/>
      <c r="H4718" s="16"/>
      <c r="I4718" s="16"/>
      <c r="J4718" s="16"/>
      <c r="K4718" s="16"/>
      <c r="L4718" s="16"/>
      <c r="M4718" s="16"/>
      <c r="N4718" s="16"/>
    </row>
    <row r="4719" spans="1:14" ht="13.8" customHeight="1" x14ac:dyDescent="0.3">
      <c r="A4719" s="17" t="s">
        <v>138</v>
      </c>
      <c r="B4719" s="18">
        <v>12</v>
      </c>
      <c r="C4719" s="20"/>
      <c r="D4719" s="18">
        <v>14</v>
      </c>
      <c r="E4719" s="16"/>
      <c r="F4719" s="16"/>
      <c r="G4719" s="16"/>
      <c r="H4719" s="16"/>
      <c r="I4719" s="16"/>
      <c r="J4719" s="16"/>
      <c r="K4719" s="16"/>
      <c r="L4719" s="16"/>
      <c r="M4719" s="16"/>
      <c r="N4719" s="16"/>
    </row>
    <row r="4720" spans="1:14" ht="13.8" customHeight="1" x14ac:dyDescent="0.3">
      <c r="A4720" s="17" t="s">
        <v>138</v>
      </c>
      <c r="B4720" s="18">
        <v>11</v>
      </c>
      <c r="C4720" s="20"/>
      <c r="D4720" s="18">
        <v>7</v>
      </c>
      <c r="E4720" s="16"/>
      <c r="F4720" s="16"/>
      <c r="G4720" s="16"/>
      <c r="H4720" s="16"/>
      <c r="I4720" s="16"/>
      <c r="J4720" s="16"/>
      <c r="K4720" s="16"/>
      <c r="L4720" s="16"/>
      <c r="M4720" s="16"/>
      <c r="N4720" s="16"/>
    </row>
    <row r="4721" spans="1:14" ht="13.8" customHeight="1" x14ac:dyDescent="0.3">
      <c r="A4721" s="17" t="s">
        <v>138</v>
      </c>
      <c r="B4721" s="18">
        <v>10</v>
      </c>
      <c r="C4721" s="20"/>
      <c r="D4721" s="18">
        <v>-5</v>
      </c>
      <c r="E4721" s="16"/>
      <c r="F4721" s="16"/>
      <c r="G4721" s="16"/>
      <c r="H4721" s="16"/>
      <c r="I4721" s="16"/>
      <c r="J4721" s="16"/>
      <c r="K4721" s="16"/>
      <c r="L4721" s="16"/>
      <c r="M4721" s="16"/>
      <c r="N4721" s="16"/>
    </row>
    <row r="4722" spans="1:14" ht="13.8" customHeight="1" x14ac:dyDescent="0.3">
      <c r="A4722" s="17" t="s">
        <v>138</v>
      </c>
      <c r="B4722" s="18">
        <v>9</v>
      </c>
      <c r="C4722" s="20"/>
      <c r="D4722" s="18">
        <v>-20</v>
      </c>
      <c r="E4722" s="16"/>
      <c r="F4722" s="16"/>
      <c r="G4722" s="16"/>
      <c r="H4722" s="16"/>
      <c r="I4722" s="16"/>
      <c r="J4722" s="16"/>
      <c r="K4722" s="16"/>
      <c r="L4722" s="16"/>
      <c r="M4722" s="16"/>
      <c r="N4722" s="16"/>
    </row>
    <row r="4723" spans="1:14" ht="13.8" customHeight="1" x14ac:dyDescent="0.3">
      <c r="A4723" s="17" t="s">
        <v>138</v>
      </c>
      <c r="B4723" s="18">
        <v>8</v>
      </c>
      <c r="C4723" s="20"/>
      <c r="D4723" s="18">
        <v>-35</v>
      </c>
      <c r="E4723" s="16"/>
      <c r="F4723" s="16"/>
      <c r="G4723" s="16"/>
      <c r="H4723" s="16"/>
      <c r="I4723" s="16"/>
      <c r="J4723" s="16"/>
      <c r="K4723" s="16"/>
      <c r="L4723" s="16"/>
      <c r="M4723" s="16"/>
      <c r="N4723" s="16"/>
    </row>
    <row r="4724" spans="1:14" ht="13.8" customHeight="1" x14ac:dyDescent="0.3">
      <c r="A4724" s="17" t="s">
        <v>138</v>
      </c>
      <c r="B4724" s="18">
        <v>7</v>
      </c>
      <c r="C4724" s="20"/>
      <c r="D4724" s="18">
        <v>-50</v>
      </c>
      <c r="E4724" s="16"/>
      <c r="F4724" s="16"/>
      <c r="G4724" s="16"/>
      <c r="H4724" s="16"/>
      <c r="I4724" s="16"/>
      <c r="J4724" s="16"/>
      <c r="K4724" s="16"/>
      <c r="L4724" s="16"/>
      <c r="M4724" s="16"/>
      <c r="N4724" s="16"/>
    </row>
    <row r="4725" spans="1:14" ht="13.8" customHeight="1" x14ac:dyDescent="0.3">
      <c r="A4725" s="17" t="s">
        <v>138</v>
      </c>
      <c r="B4725" s="18">
        <v>6</v>
      </c>
      <c r="C4725" s="20"/>
      <c r="D4725" s="18">
        <v>-63</v>
      </c>
      <c r="E4725" s="16"/>
      <c r="F4725" s="16"/>
      <c r="G4725" s="16"/>
      <c r="H4725" s="16"/>
      <c r="I4725" s="16"/>
      <c r="J4725" s="16"/>
      <c r="K4725" s="16"/>
      <c r="L4725" s="16"/>
      <c r="M4725" s="16"/>
      <c r="N4725" s="16"/>
    </row>
    <row r="4726" spans="1:14" ht="13.8" customHeight="1" x14ac:dyDescent="0.3">
      <c r="A4726" s="17" t="s">
        <v>138</v>
      </c>
      <c r="B4726" s="18">
        <v>5</v>
      </c>
      <c r="C4726" s="20"/>
      <c r="D4726" s="18">
        <v>-63</v>
      </c>
      <c r="E4726" s="16"/>
      <c r="F4726" s="16"/>
      <c r="G4726" s="16"/>
      <c r="H4726" s="16"/>
      <c r="I4726" s="16"/>
      <c r="J4726" s="16"/>
      <c r="K4726" s="16"/>
      <c r="L4726" s="16"/>
      <c r="M4726" s="16"/>
      <c r="N4726" s="16"/>
    </row>
    <row r="4727" spans="1:14" ht="13.8" customHeight="1" x14ac:dyDescent="0.3">
      <c r="A4727" s="17" t="s">
        <v>138</v>
      </c>
      <c r="B4727" s="18">
        <v>4</v>
      </c>
      <c r="C4727" s="20"/>
      <c r="D4727" s="18">
        <v>-56</v>
      </c>
      <c r="E4727" s="16"/>
      <c r="F4727" s="16"/>
      <c r="G4727" s="16"/>
      <c r="H4727" s="16"/>
      <c r="I4727" s="16"/>
      <c r="J4727" s="16"/>
      <c r="K4727" s="16"/>
      <c r="L4727" s="16"/>
      <c r="M4727" s="16"/>
      <c r="N4727" s="16"/>
    </row>
    <row r="4728" spans="1:14" ht="13.8" customHeight="1" x14ac:dyDescent="0.3">
      <c r="A4728" s="17" t="s">
        <v>138</v>
      </c>
      <c r="B4728" s="18">
        <v>3</v>
      </c>
      <c r="C4728" s="20"/>
      <c r="D4728" s="18">
        <v>-44</v>
      </c>
      <c r="E4728" s="16"/>
      <c r="F4728" s="16"/>
      <c r="G4728" s="16"/>
      <c r="H4728" s="16"/>
      <c r="I4728" s="16"/>
      <c r="J4728" s="16"/>
      <c r="K4728" s="16"/>
      <c r="L4728" s="16"/>
      <c r="M4728" s="16"/>
      <c r="N4728" s="16"/>
    </row>
    <row r="4729" spans="1:14" ht="13.8" customHeight="1" x14ac:dyDescent="0.3">
      <c r="A4729" s="17" t="s">
        <v>138</v>
      </c>
      <c r="B4729" s="18">
        <v>2</v>
      </c>
      <c r="C4729" s="20"/>
      <c r="D4729" s="18">
        <v>-31</v>
      </c>
      <c r="E4729" s="16"/>
      <c r="F4729" s="16"/>
      <c r="G4729" s="16"/>
      <c r="H4729" s="16"/>
      <c r="I4729" s="16"/>
      <c r="J4729" s="16"/>
      <c r="K4729" s="16"/>
      <c r="L4729" s="16"/>
      <c r="M4729" s="16"/>
      <c r="N4729" s="16"/>
    </row>
    <row r="4730" spans="1:14" ht="13.8" customHeight="1" x14ac:dyDescent="0.3">
      <c r="A4730" s="17" t="s">
        <v>138</v>
      </c>
      <c r="B4730" s="18">
        <v>1</v>
      </c>
      <c r="C4730" s="20"/>
      <c r="D4730" s="18">
        <v>-18</v>
      </c>
      <c r="E4730" s="16"/>
      <c r="F4730" s="16"/>
      <c r="G4730" s="16"/>
      <c r="H4730" s="16"/>
      <c r="I4730" s="16"/>
      <c r="J4730" s="16"/>
      <c r="K4730" s="16"/>
      <c r="L4730" s="16"/>
      <c r="M4730" s="16"/>
      <c r="N4730" s="16"/>
    </row>
    <row r="4731" spans="1:14" ht="13.8" customHeight="1" x14ac:dyDescent="0.3">
      <c r="A4731" s="17" t="s">
        <v>138</v>
      </c>
      <c r="B4731" s="18">
        <v>0</v>
      </c>
      <c r="C4731" s="20"/>
      <c r="D4731" s="18">
        <v>-3</v>
      </c>
      <c r="E4731" s="16"/>
      <c r="F4731" s="16"/>
      <c r="G4731" s="16"/>
      <c r="H4731" s="16"/>
      <c r="I4731" s="16"/>
      <c r="J4731" s="16"/>
      <c r="K4731" s="16"/>
      <c r="L4731" s="16"/>
      <c r="M4731" s="16"/>
      <c r="N4731" s="16"/>
    </row>
    <row r="4732" spans="1:14" ht="13.8" customHeight="1" x14ac:dyDescent="0.3">
      <c r="A4732" s="17" t="s">
        <v>139</v>
      </c>
      <c r="B4732" s="18">
        <v>23</v>
      </c>
      <c r="C4732" s="20"/>
      <c r="D4732" s="18">
        <v>6</v>
      </c>
      <c r="E4732" s="16"/>
      <c r="F4732" s="16"/>
      <c r="G4732" s="16"/>
      <c r="H4732" s="16"/>
      <c r="I4732" s="16"/>
      <c r="J4732" s="16"/>
      <c r="K4732" s="16"/>
      <c r="L4732" s="16"/>
      <c r="M4732" s="16"/>
      <c r="N4732" s="16"/>
    </row>
    <row r="4733" spans="1:14" ht="13.8" customHeight="1" x14ac:dyDescent="0.3">
      <c r="A4733" s="17" t="s">
        <v>139</v>
      </c>
      <c r="B4733" s="18">
        <v>22</v>
      </c>
      <c r="C4733" s="20"/>
      <c r="D4733" s="18">
        <v>6</v>
      </c>
      <c r="E4733" s="16"/>
      <c r="F4733" s="16"/>
      <c r="G4733" s="16"/>
      <c r="H4733" s="16"/>
      <c r="I4733" s="16"/>
      <c r="J4733" s="16"/>
      <c r="K4733" s="16"/>
      <c r="L4733" s="16"/>
      <c r="M4733" s="16"/>
      <c r="N4733" s="16"/>
    </row>
    <row r="4734" spans="1:14" ht="13.8" customHeight="1" x14ac:dyDescent="0.3">
      <c r="A4734" s="17" t="s">
        <v>139</v>
      </c>
      <c r="B4734" s="18">
        <v>21</v>
      </c>
      <c r="C4734" s="20"/>
      <c r="D4734" s="18">
        <v>-2</v>
      </c>
      <c r="E4734" s="16"/>
      <c r="F4734" s="16"/>
      <c r="G4734" s="16"/>
      <c r="H4734" s="16"/>
      <c r="I4734" s="16"/>
      <c r="J4734" s="16"/>
      <c r="K4734" s="16"/>
      <c r="L4734" s="16"/>
      <c r="M4734" s="16"/>
      <c r="N4734" s="16"/>
    </row>
    <row r="4735" spans="1:14" ht="13.8" customHeight="1" x14ac:dyDescent="0.3">
      <c r="A4735" s="17" t="s">
        <v>139</v>
      </c>
      <c r="B4735" s="18">
        <v>20</v>
      </c>
      <c r="C4735" s="20"/>
      <c r="D4735" s="18">
        <v>-14</v>
      </c>
      <c r="E4735" s="16"/>
      <c r="F4735" s="16"/>
      <c r="G4735" s="16"/>
      <c r="H4735" s="16"/>
      <c r="I4735" s="16"/>
      <c r="J4735" s="16"/>
      <c r="K4735" s="16"/>
      <c r="L4735" s="16"/>
      <c r="M4735" s="16"/>
      <c r="N4735" s="16"/>
    </row>
    <row r="4736" spans="1:14" ht="13.8" customHeight="1" x14ac:dyDescent="0.3">
      <c r="A4736" s="17" t="s">
        <v>139</v>
      </c>
      <c r="B4736" s="18">
        <v>19</v>
      </c>
      <c r="C4736" s="20"/>
      <c r="D4736" s="18">
        <v>-26</v>
      </c>
      <c r="E4736" s="16"/>
      <c r="F4736" s="16"/>
      <c r="G4736" s="16"/>
      <c r="H4736" s="16"/>
      <c r="I4736" s="16"/>
      <c r="J4736" s="16"/>
      <c r="K4736" s="16"/>
      <c r="L4736" s="16"/>
      <c r="M4736" s="16"/>
      <c r="N4736" s="16"/>
    </row>
    <row r="4737" spans="1:14" ht="13.8" customHeight="1" x14ac:dyDescent="0.3">
      <c r="A4737" s="17" t="s">
        <v>139</v>
      </c>
      <c r="B4737" s="18">
        <v>18</v>
      </c>
      <c r="C4737" s="20"/>
      <c r="D4737" s="18">
        <v>-32</v>
      </c>
      <c r="E4737" s="16"/>
      <c r="F4737" s="16"/>
      <c r="G4737" s="16"/>
      <c r="H4737" s="16"/>
      <c r="I4737" s="16"/>
      <c r="J4737" s="16"/>
      <c r="K4737" s="16"/>
      <c r="L4737" s="16"/>
      <c r="M4737" s="16"/>
      <c r="N4737" s="16"/>
    </row>
    <row r="4738" spans="1:14" ht="13.8" customHeight="1" x14ac:dyDescent="0.3">
      <c r="A4738" s="17" t="s">
        <v>139</v>
      </c>
      <c r="B4738" s="18">
        <v>17</v>
      </c>
      <c r="C4738" s="20"/>
      <c r="D4738" s="18">
        <v>-38</v>
      </c>
      <c r="E4738" s="16"/>
      <c r="F4738" s="16"/>
      <c r="G4738" s="16"/>
      <c r="H4738" s="16"/>
      <c r="I4738" s="16"/>
      <c r="J4738" s="16"/>
      <c r="K4738" s="16"/>
      <c r="L4738" s="16"/>
      <c r="M4738" s="16"/>
      <c r="N4738" s="16"/>
    </row>
    <row r="4739" spans="1:14" ht="13.8" customHeight="1" x14ac:dyDescent="0.3">
      <c r="A4739" s="17" t="s">
        <v>139</v>
      </c>
      <c r="B4739" s="18">
        <v>16</v>
      </c>
      <c r="C4739" s="20"/>
      <c r="D4739" s="18">
        <v>-38</v>
      </c>
      <c r="E4739" s="16"/>
      <c r="F4739" s="16"/>
      <c r="G4739" s="16"/>
      <c r="H4739" s="16"/>
      <c r="I4739" s="16"/>
      <c r="J4739" s="16"/>
      <c r="K4739" s="16"/>
      <c r="L4739" s="16"/>
      <c r="M4739" s="16"/>
      <c r="N4739" s="16"/>
    </row>
    <row r="4740" spans="1:14" ht="13.8" customHeight="1" x14ac:dyDescent="0.3">
      <c r="A4740" s="17" t="s">
        <v>139</v>
      </c>
      <c r="B4740" s="18">
        <v>15</v>
      </c>
      <c r="C4740" s="20"/>
      <c r="D4740" s="18">
        <v>-34</v>
      </c>
      <c r="E4740" s="16"/>
      <c r="F4740" s="16"/>
      <c r="G4740" s="16"/>
      <c r="H4740" s="16"/>
      <c r="I4740" s="16"/>
      <c r="J4740" s="16"/>
      <c r="K4740" s="16"/>
      <c r="L4740" s="16"/>
      <c r="M4740" s="16"/>
      <c r="N4740" s="16"/>
    </row>
    <row r="4741" spans="1:14" ht="13.8" customHeight="1" x14ac:dyDescent="0.3">
      <c r="A4741" s="17" t="s">
        <v>139</v>
      </c>
      <c r="B4741" s="18">
        <v>14</v>
      </c>
      <c r="C4741" s="20"/>
      <c r="D4741" s="18">
        <v>-22</v>
      </c>
      <c r="E4741" s="16"/>
      <c r="F4741" s="16"/>
      <c r="G4741" s="16"/>
      <c r="H4741" s="16"/>
      <c r="I4741" s="16"/>
      <c r="J4741" s="16"/>
      <c r="K4741" s="16"/>
      <c r="L4741" s="16"/>
      <c r="M4741" s="16"/>
      <c r="N4741" s="16"/>
    </row>
    <row r="4742" spans="1:14" ht="13.8" customHeight="1" x14ac:dyDescent="0.3">
      <c r="A4742" s="17" t="s">
        <v>139</v>
      </c>
      <c r="B4742" s="18">
        <v>13</v>
      </c>
      <c r="C4742" s="20"/>
      <c r="D4742" s="18">
        <v>-13</v>
      </c>
      <c r="E4742" s="16"/>
      <c r="F4742" s="16"/>
      <c r="G4742" s="16"/>
      <c r="H4742" s="16"/>
      <c r="I4742" s="16"/>
      <c r="J4742" s="16"/>
      <c r="K4742" s="16"/>
      <c r="L4742" s="16"/>
      <c r="M4742" s="16"/>
      <c r="N4742" s="16"/>
    </row>
    <row r="4743" spans="1:14" ht="13.8" customHeight="1" x14ac:dyDescent="0.3">
      <c r="A4743" s="17" t="s">
        <v>139</v>
      </c>
      <c r="B4743" s="18">
        <v>12</v>
      </c>
      <c r="C4743" s="20"/>
      <c r="D4743" s="18">
        <v>-1</v>
      </c>
      <c r="E4743" s="16"/>
      <c r="F4743" s="16"/>
      <c r="G4743" s="16"/>
      <c r="H4743" s="16"/>
      <c r="I4743" s="16"/>
      <c r="J4743" s="16"/>
      <c r="K4743" s="16"/>
      <c r="L4743" s="16"/>
      <c r="M4743" s="16"/>
      <c r="N4743" s="16"/>
    </row>
    <row r="4744" spans="1:14" ht="13.8" customHeight="1" x14ac:dyDescent="0.3">
      <c r="A4744" s="17" t="s">
        <v>139</v>
      </c>
      <c r="B4744" s="18">
        <v>11</v>
      </c>
      <c r="C4744" s="20"/>
      <c r="D4744" s="18">
        <v>8</v>
      </c>
      <c r="E4744" s="16"/>
      <c r="F4744" s="16"/>
      <c r="G4744" s="16"/>
      <c r="H4744" s="16"/>
      <c r="I4744" s="16"/>
      <c r="J4744" s="16"/>
      <c r="K4744" s="16"/>
      <c r="L4744" s="16"/>
      <c r="M4744" s="16"/>
      <c r="N4744" s="16"/>
    </row>
    <row r="4745" spans="1:14" ht="13.8" customHeight="1" x14ac:dyDescent="0.3">
      <c r="A4745" s="17" t="s">
        <v>139</v>
      </c>
      <c r="B4745" s="18">
        <v>10</v>
      </c>
      <c r="C4745" s="20"/>
      <c r="D4745" s="18">
        <v>8</v>
      </c>
      <c r="E4745" s="16"/>
      <c r="F4745" s="16"/>
      <c r="G4745" s="16"/>
      <c r="H4745" s="16"/>
      <c r="I4745" s="16"/>
      <c r="J4745" s="16"/>
      <c r="K4745" s="16"/>
      <c r="L4745" s="16"/>
      <c r="M4745" s="16"/>
      <c r="N4745" s="16"/>
    </row>
    <row r="4746" spans="1:14" ht="13.8" customHeight="1" x14ac:dyDescent="0.3">
      <c r="A4746" s="17" t="s">
        <v>139</v>
      </c>
      <c r="B4746" s="18">
        <v>9</v>
      </c>
      <c r="C4746" s="20"/>
      <c r="D4746" s="18">
        <v>0</v>
      </c>
      <c r="E4746" s="16"/>
      <c r="F4746" s="16"/>
      <c r="G4746" s="16"/>
      <c r="H4746" s="16"/>
      <c r="I4746" s="16"/>
      <c r="J4746" s="16"/>
      <c r="K4746" s="16"/>
      <c r="L4746" s="16"/>
      <c r="M4746" s="16"/>
      <c r="N4746" s="16"/>
    </row>
    <row r="4747" spans="1:14" ht="13.8" customHeight="1" x14ac:dyDescent="0.3">
      <c r="A4747" s="17" t="s">
        <v>139</v>
      </c>
      <c r="B4747" s="18">
        <v>8</v>
      </c>
      <c r="C4747" s="20"/>
      <c r="D4747" s="18">
        <v>-12</v>
      </c>
      <c r="E4747" s="16"/>
      <c r="F4747" s="16"/>
      <c r="G4747" s="16"/>
      <c r="H4747" s="16"/>
      <c r="I4747" s="16"/>
      <c r="J4747" s="16"/>
      <c r="K4747" s="16"/>
      <c r="L4747" s="16"/>
      <c r="M4747" s="16"/>
      <c r="N4747" s="16"/>
    </row>
    <row r="4748" spans="1:14" ht="13.8" customHeight="1" x14ac:dyDescent="0.3">
      <c r="A4748" s="17" t="s">
        <v>139</v>
      </c>
      <c r="B4748" s="18">
        <v>7</v>
      </c>
      <c r="C4748" s="20"/>
      <c r="D4748" s="18">
        <v>-26</v>
      </c>
      <c r="E4748" s="16"/>
      <c r="F4748" s="16"/>
      <c r="G4748" s="16"/>
      <c r="H4748" s="16"/>
      <c r="I4748" s="16"/>
      <c r="J4748" s="16"/>
      <c r="K4748" s="16"/>
      <c r="L4748" s="16"/>
      <c r="M4748" s="16"/>
      <c r="N4748" s="16"/>
    </row>
    <row r="4749" spans="1:14" ht="13.8" customHeight="1" x14ac:dyDescent="0.3">
      <c r="A4749" s="17" t="s">
        <v>139</v>
      </c>
      <c r="B4749" s="18">
        <v>6</v>
      </c>
      <c r="C4749" s="20"/>
      <c r="D4749" s="18">
        <v>-36</v>
      </c>
      <c r="E4749" s="16"/>
      <c r="F4749" s="16"/>
      <c r="G4749" s="16"/>
      <c r="H4749" s="16"/>
      <c r="I4749" s="16"/>
      <c r="J4749" s="16"/>
      <c r="K4749" s="16"/>
      <c r="L4749" s="16"/>
      <c r="M4749" s="16"/>
      <c r="N4749" s="16"/>
    </row>
    <row r="4750" spans="1:14" ht="13.8" customHeight="1" x14ac:dyDescent="0.3">
      <c r="A4750" s="17" t="s">
        <v>139</v>
      </c>
      <c r="B4750" s="18">
        <v>5</v>
      </c>
      <c r="C4750" s="20"/>
      <c r="D4750" s="18">
        <v>-47</v>
      </c>
      <c r="E4750" s="16"/>
      <c r="F4750" s="16"/>
      <c r="G4750" s="16"/>
      <c r="H4750" s="16"/>
      <c r="I4750" s="16"/>
      <c r="J4750" s="16"/>
      <c r="K4750" s="16"/>
      <c r="L4750" s="16"/>
      <c r="M4750" s="16"/>
      <c r="N4750" s="16"/>
    </row>
    <row r="4751" spans="1:14" ht="13.8" customHeight="1" x14ac:dyDescent="0.3">
      <c r="A4751" s="17" t="s">
        <v>139</v>
      </c>
      <c r="B4751" s="18">
        <v>4</v>
      </c>
      <c r="C4751" s="20"/>
      <c r="D4751" s="18">
        <v>-45</v>
      </c>
      <c r="E4751" s="16"/>
      <c r="F4751" s="16"/>
      <c r="G4751" s="16"/>
      <c r="H4751" s="16"/>
      <c r="I4751" s="16"/>
      <c r="J4751" s="16"/>
      <c r="K4751" s="16"/>
      <c r="L4751" s="16"/>
      <c r="M4751" s="16"/>
      <c r="N4751" s="16"/>
    </row>
    <row r="4752" spans="1:14" ht="13.8" customHeight="1" x14ac:dyDescent="0.3">
      <c r="A4752" s="17" t="s">
        <v>139</v>
      </c>
      <c r="B4752" s="18">
        <v>3</v>
      </c>
      <c r="C4752" s="20"/>
      <c r="D4752" s="18">
        <v>-39</v>
      </c>
      <c r="E4752" s="16"/>
      <c r="F4752" s="16"/>
      <c r="G4752" s="16"/>
      <c r="H4752" s="16"/>
      <c r="I4752" s="16"/>
      <c r="J4752" s="16"/>
      <c r="K4752" s="16"/>
      <c r="L4752" s="16"/>
      <c r="M4752" s="16"/>
      <c r="N4752" s="16"/>
    </row>
    <row r="4753" spans="1:14" ht="13.8" customHeight="1" x14ac:dyDescent="0.3">
      <c r="A4753" s="17" t="s">
        <v>139</v>
      </c>
      <c r="B4753" s="18">
        <v>2</v>
      </c>
      <c r="C4753" s="20"/>
      <c r="D4753" s="18">
        <v>-31</v>
      </c>
      <c r="E4753" s="16"/>
      <c r="F4753" s="16"/>
      <c r="G4753" s="16"/>
      <c r="H4753" s="16"/>
      <c r="I4753" s="16"/>
      <c r="J4753" s="16"/>
      <c r="K4753" s="16"/>
      <c r="L4753" s="16"/>
      <c r="M4753" s="16"/>
      <c r="N4753" s="16"/>
    </row>
    <row r="4754" spans="1:14" ht="13.8" customHeight="1" x14ac:dyDescent="0.3">
      <c r="A4754" s="17" t="s">
        <v>139</v>
      </c>
      <c r="B4754" s="18">
        <v>1</v>
      </c>
      <c r="C4754" s="20"/>
      <c r="D4754" s="18">
        <v>-17</v>
      </c>
      <c r="E4754" s="16"/>
      <c r="F4754" s="16"/>
      <c r="G4754" s="16"/>
      <c r="H4754" s="16"/>
      <c r="I4754" s="16"/>
      <c r="J4754" s="16"/>
      <c r="K4754" s="16"/>
      <c r="L4754" s="16"/>
      <c r="M4754" s="16"/>
      <c r="N4754" s="16"/>
    </row>
    <row r="4755" spans="1:14" ht="13.8" customHeight="1" x14ac:dyDescent="0.3">
      <c r="A4755" s="17" t="s">
        <v>139</v>
      </c>
      <c r="B4755" s="18">
        <v>0</v>
      </c>
      <c r="C4755" s="20"/>
      <c r="D4755" s="18">
        <v>-7</v>
      </c>
      <c r="E4755" s="16"/>
      <c r="F4755" s="16"/>
      <c r="G4755" s="16"/>
      <c r="H4755" s="16"/>
      <c r="I4755" s="16"/>
      <c r="J4755" s="16"/>
      <c r="K4755" s="16"/>
      <c r="L4755" s="16"/>
      <c r="M4755" s="16"/>
      <c r="N4755" s="16"/>
    </row>
    <row r="4756" spans="1:14" ht="13.8" customHeight="1" x14ac:dyDescent="0.3">
      <c r="A4756" s="17" t="s">
        <v>140</v>
      </c>
      <c r="B4756" s="18">
        <v>23</v>
      </c>
      <c r="C4756" s="20"/>
      <c r="D4756" s="18">
        <v>0</v>
      </c>
      <c r="E4756" s="16"/>
      <c r="F4756" s="16"/>
      <c r="G4756" s="16"/>
      <c r="H4756" s="16"/>
      <c r="I4756" s="16"/>
      <c r="J4756" s="16"/>
      <c r="K4756" s="16"/>
      <c r="L4756" s="16"/>
      <c r="M4756" s="16"/>
      <c r="N4756" s="16"/>
    </row>
    <row r="4757" spans="1:14" ht="13.8" customHeight="1" x14ac:dyDescent="0.3">
      <c r="A4757" s="17" t="s">
        <v>140</v>
      </c>
      <c r="B4757" s="18">
        <v>22</v>
      </c>
      <c r="C4757" s="20"/>
      <c r="D4757" s="18">
        <v>-3</v>
      </c>
      <c r="E4757" s="16"/>
      <c r="F4757" s="16"/>
      <c r="G4757" s="16"/>
      <c r="H4757" s="16"/>
      <c r="I4757" s="16"/>
      <c r="J4757" s="16"/>
      <c r="K4757" s="16"/>
      <c r="L4757" s="16"/>
      <c r="M4757" s="16"/>
      <c r="N4757" s="16"/>
    </row>
    <row r="4758" spans="1:14" ht="13.8" customHeight="1" x14ac:dyDescent="0.3">
      <c r="A4758" s="17" t="s">
        <v>140</v>
      </c>
      <c r="B4758" s="18">
        <v>21</v>
      </c>
      <c r="C4758" s="20"/>
      <c r="D4758" s="18">
        <v>-8</v>
      </c>
      <c r="E4758" s="16"/>
      <c r="F4758" s="16"/>
      <c r="G4758" s="16"/>
      <c r="H4758" s="16"/>
      <c r="I4758" s="16"/>
      <c r="J4758" s="16"/>
      <c r="K4758" s="16"/>
      <c r="L4758" s="16"/>
      <c r="M4758" s="16"/>
      <c r="N4758" s="16"/>
    </row>
    <row r="4759" spans="1:14" ht="13.8" customHeight="1" x14ac:dyDescent="0.3">
      <c r="A4759" s="17" t="s">
        <v>140</v>
      </c>
      <c r="B4759" s="18">
        <v>20</v>
      </c>
      <c r="C4759" s="20"/>
      <c r="D4759" s="18">
        <v>-20</v>
      </c>
      <c r="E4759" s="16"/>
      <c r="F4759" s="16"/>
      <c r="G4759" s="16"/>
      <c r="H4759" s="16"/>
      <c r="I4759" s="16"/>
      <c r="J4759" s="16"/>
      <c r="K4759" s="16"/>
      <c r="L4759" s="16"/>
      <c r="M4759" s="16"/>
      <c r="N4759" s="16"/>
    </row>
    <row r="4760" spans="1:14" ht="13.8" customHeight="1" x14ac:dyDescent="0.3">
      <c r="A4760" s="17" t="s">
        <v>140</v>
      </c>
      <c r="B4760" s="18">
        <v>19</v>
      </c>
      <c r="C4760" s="20"/>
      <c r="D4760" s="18">
        <v>-31</v>
      </c>
      <c r="E4760" s="16"/>
      <c r="F4760" s="16"/>
      <c r="G4760" s="16"/>
      <c r="H4760" s="16"/>
      <c r="I4760" s="16"/>
      <c r="J4760" s="16"/>
      <c r="K4760" s="16"/>
      <c r="L4760" s="16"/>
      <c r="M4760" s="16"/>
      <c r="N4760" s="16"/>
    </row>
    <row r="4761" spans="1:14" ht="13.8" customHeight="1" x14ac:dyDescent="0.3">
      <c r="A4761" s="17" t="s">
        <v>140</v>
      </c>
      <c r="B4761" s="18">
        <v>18</v>
      </c>
      <c r="C4761" s="20"/>
      <c r="D4761" s="18">
        <v>-41</v>
      </c>
      <c r="E4761" s="16"/>
      <c r="F4761" s="16"/>
      <c r="G4761" s="16"/>
      <c r="H4761" s="16"/>
      <c r="I4761" s="16"/>
      <c r="J4761" s="16"/>
      <c r="K4761" s="16"/>
      <c r="L4761" s="16"/>
      <c r="M4761" s="16"/>
      <c r="N4761" s="16"/>
    </row>
    <row r="4762" spans="1:14" ht="13.8" customHeight="1" x14ac:dyDescent="0.3">
      <c r="A4762" s="17" t="s">
        <v>140</v>
      </c>
      <c r="B4762" s="18">
        <v>17</v>
      </c>
      <c r="C4762" s="20"/>
      <c r="D4762" s="18">
        <v>-50</v>
      </c>
      <c r="E4762" s="16"/>
      <c r="F4762" s="16"/>
      <c r="G4762" s="16"/>
      <c r="H4762" s="16"/>
      <c r="I4762" s="16"/>
      <c r="J4762" s="16"/>
      <c r="K4762" s="16"/>
      <c r="L4762" s="16"/>
      <c r="M4762" s="16"/>
      <c r="N4762" s="16"/>
    </row>
    <row r="4763" spans="1:14" ht="13.8" customHeight="1" x14ac:dyDescent="0.3">
      <c r="A4763" s="17" t="s">
        <v>140</v>
      </c>
      <c r="B4763" s="18">
        <v>16</v>
      </c>
      <c r="C4763" s="20"/>
      <c r="D4763" s="18">
        <v>-59</v>
      </c>
      <c r="E4763" s="16"/>
      <c r="F4763" s="16"/>
      <c r="G4763" s="16"/>
      <c r="H4763" s="16"/>
      <c r="I4763" s="16"/>
      <c r="J4763" s="16"/>
      <c r="K4763" s="16"/>
      <c r="L4763" s="16"/>
      <c r="M4763" s="16"/>
      <c r="N4763" s="16"/>
    </row>
    <row r="4764" spans="1:14" ht="13.8" customHeight="1" x14ac:dyDescent="0.3">
      <c r="A4764" s="17" t="s">
        <v>140</v>
      </c>
      <c r="B4764" s="18">
        <v>15</v>
      </c>
      <c r="C4764" s="20"/>
      <c r="D4764" s="18">
        <v>-55</v>
      </c>
      <c r="E4764" s="16"/>
      <c r="F4764" s="16"/>
      <c r="G4764" s="16"/>
      <c r="H4764" s="16"/>
      <c r="I4764" s="16"/>
      <c r="J4764" s="16"/>
      <c r="K4764" s="16"/>
      <c r="L4764" s="16"/>
      <c r="M4764" s="16"/>
      <c r="N4764" s="16"/>
    </row>
    <row r="4765" spans="1:14" ht="13.8" customHeight="1" x14ac:dyDescent="0.3">
      <c r="A4765" s="17" t="s">
        <v>140</v>
      </c>
      <c r="B4765" s="18">
        <v>14</v>
      </c>
      <c r="C4765" s="20"/>
      <c r="D4765" s="18">
        <v>-46</v>
      </c>
      <c r="E4765" s="16"/>
      <c r="F4765" s="16"/>
      <c r="G4765" s="16"/>
      <c r="H4765" s="16"/>
      <c r="I4765" s="16"/>
      <c r="J4765" s="16"/>
      <c r="K4765" s="16"/>
      <c r="L4765" s="16"/>
      <c r="M4765" s="16"/>
      <c r="N4765" s="16"/>
    </row>
    <row r="4766" spans="1:14" ht="13.8" customHeight="1" x14ac:dyDescent="0.3">
      <c r="A4766" s="17" t="s">
        <v>140</v>
      </c>
      <c r="B4766" s="18">
        <v>13</v>
      </c>
      <c r="C4766" s="20"/>
      <c r="D4766" s="18">
        <v>-38</v>
      </c>
      <c r="E4766" s="16"/>
      <c r="F4766" s="16"/>
      <c r="G4766" s="16"/>
      <c r="H4766" s="16"/>
      <c r="I4766" s="16"/>
      <c r="J4766" s="16"/>
      <c r="K4766" s="16"/>
      <c r="L4766" s="16"/>
      <c r="M4766" s="16"/>
      <c r="N4766" s="16"/>
    </row>
    <row r="4767" spans="1:14" ht="13.8" customHeight="1" x14ac:dyDescent="0.3">
      <c r="A4767" s="17" t="s">
        <v>140</v>
      </c>
      <c r="B4767" s="18">
        <v>12</v>
      </c>
      <c r="C4767" s="20"/>
      <c r="D4767" s="18">
        <v>-28</v>
      </c>
      <c r="E4767" s="16"/>
      <c r="F4767" s="16"/>
      <c r="G4767" s="16"/>
      <c r="H4767" s="16"/>
      <c r="I4767" s="16"/>
      <c r="J4767" s="16"/>
      <c r="K4767" s="16"/>
      <c r="L4767" s="16"/>
      <c r="M4767" s="16"/>
      <c r="N4767" s="16"/>
    </row>
    <row r="4768" spans="1:14" ht="13.8" customHeight="1" x14ac:dyDescent="0.3">
      <c r="A4768" s="17" t="s">
        <v>140</v>
      </c>
      <c r="B4768" s="18">
        <v>11</v>
      </c>
      <c r="C4768" s="20"/>
      <c r="D4768" s="18">
        <v>-14</v>
      </c>
      <c r="E4768" s="16"/>
      <c r="F4768" s="16"/>
      <c r="G4768" s="16"/>
      <c r="H4768" s="16"/>
      <c r="I4768" s="16"/>
      <c r="J4768" s="16"/>
      <c r="K4768" s="16"/>
      <c r="L4768" s="16"/>
      <c r="M4768" s="16"/>
      <c r="N4768" s="16"/>
    </row>
    <row r="4769" spans="1:14" ht="13.8" customHeight="1" x14ac:dyDescent="0.3">
      <c r="A4769" s="17" t="s">
        <v>140</v>
      </c>
      <c r="B4769" s="18">
        <v>10</v>
      </c>
      <c r="C4769" s="20"/>
      <c r="D4769" s="18">
        <v>-4</v>
      </c>
      <c r="E4769" s="16"/>
      <c r="F4769" s="16"/>
      <c r="G4769" s="16"/>
      <c r="H4769" s="16"/>
      <c r="I4769" s="16"/>
      <c r="J4769" s="16"/>
      <c r="K4769" s="16"/>
      <c r="L4769" s="16"/>
      <c r="M4769" s="16"/>
      <c r="N4769" s="16"/>
    </row>
    <row r="4770" spans="1:14" ht="13.8" customHeight="1" x14ac:dyDescent="0.3">
      <c r="A4770" s="17" t="s">
        <v>140</v>
      </c>
      <c r="B4770" s="18">
        <v>9</v>
      </c>
      <c r="C4770" s="20"/>
      <c r="D4770" s="18">
        <v>0</v>
      </c>
      <c r="E4770" s="16"/>
      <c r="F4770" s="16"/>
      <c r="G4770" s="16"/>
      <c r="H4770" s="16"/>
      <c r="I4770" s="16"/>
      <c r="J4770" s="16"/>
      <c r="K4770" s="16"/>
      <c r="L4770" s="16"/>
      <c r="M4770" s="16"/>
      <c r="N4770" s="16"/>
    </row>
    <row r="4771" spans="1:14" ht="13.8" customHeight="1" x14ac:dyDescent="0.3">
      <c r="A4771" s="17" t="s">
        <v>140</v>
      </c>
      <c r="B4771" s="18">
        <v>8</v>
      </c>
      <c r="C4771" s="20"/>
      <c r="D4771" s="18">
        <v>-1</v>
      </c>
      <c r="E4771" s="16"/>
      <c r="F4771" s="16"/>
      <c r="G4771" s="16"/>
      <c r="H4771" s="16"/>
      <c r="I4771" s="16"/>
      <c r="J4771" s="16"/>
      <c r="K4771" s="16"/>
      <c r="L4771" s="16"/>
      <c r="M4771" s="16"/>
      <c r="N4771" s="16"/>
    </row>
    <row r="4772" spans="1:14" ht="13.8" customHeight="1" x14ac:dyDescent="0.3">
      <c r="A4772" s="17" t="s">
        <v>140</v>
      </c>
      <c r="B4772" s="18">
        <v>7</v>
      </c>
      <c r="C4772" s="20"/>
      <c r="D4772" s="18">
        <v>-11</v>
      </c>
      <c r="E4772" s="16"/>
      <c r="F4772" s="16"/>
      <c r="G4772" s="16"/>
      <c r="H4772" s="16"/>
      <c r="I4772" s="16"/>
      <c r="J4772" s="16"/>
      <c r="K4772" s="16"/>
      <c r="L4772" s="16"/>
      <c r="M4772" s="16"/>
      <c r="N4772" s="16"/>
    </row>
    <row r="4773" spans="1:14" ht="13.8" customHeight="1" x14ac:dyDescent="0.3">
      <c r="A4773" s="17" t="s">
        <v>140</v>
      </c>
      <c r="B4773" s="18">
        <v>6</v>
      </c>
      <c r="C4773" s="20"/>
      <c r="D4773" s="18">
        <v>-21</v>
      </c>
      <c r="E4773" s="16"/>
      <c r="F4773" s="16"/>
      <c r="G4773" s="16"/>
      <c r="H4773" s="16"/>
      <c r="I4773" s="16"/>
      <c r="J4773" s="16"/>
      <c r="K4773" s="16"/>
      <c r="L4773" s="16"/>
      <c r="M4773" s="16"/>
      <c r="N4773" s="16"/>
    </row>
    <row r="4774" spans="1:14" ht="13.8" customHeight="1" x14ac:dyDescent="0.3">
      <c r="A4774" s="17" t="s">
        <v>140</v>
      </c>
      <c r="B4774" s="18">
        <v>5</v>
      </c>
      <c r="C4774" s="20"/>
      <c r="D4774" s="18">
        <v>-33</v>
      </c>
      <c r="E4774" s="16"/>
      <c r="F4774" s="16"/>
      <c r="G4774" s="16"/>
      <c r="H4774" s="16"/>
      <c r="I4774" s="16"/>
      <c r="J4774" s="16"/>
      <c r="K4774" s="16"/>
      <c r="L4774" s="16"/>
      <c r="M4774" s="16"/>
      <c r="N4774" s="16"/>
    </row>
    <row r="4775" spans="1:14" ht="13.8" customHeight="1" x14ac:dyDescent="0.3">
      <c r="A4775" s="17" t="s">
        <v>140</v>
      </c>
      <c r="B4775" s="18">
        <v>4</v>
      </c>
      <c r="C4775" s="20"/>
      <c r="D4775" s="18">
        <v>-32</v>
      </c>
      <c r="E4775" s="16"/>
      <c r="F4775" s="16"/>
      <c r="G4775" s="16"/>
      <c r="H4775" s="16"/>
      <c r="I4775" s="16"/>
      <c r="J4775" s="16"/>
      <c r="K4775" s="16"/>
      <c r="L4775" s="16"/>
      <c r="M4775" s="16"/>
      <c r="N4775" s="16"/>
    </row>
    <row r="4776" spans="1:14" ht="13.8" customHeight="1" x14ac:dyDescent="0.3">
      <c r="A4776" s="17" t="s">
        <v>140</v>
      </c>
      <c r="B4776" s="18">
        <v>3</v>
      </c>
      <c r="C4776" s="20"/>
      <c r="D4776" s="18">
        <v>-33</v>
      </c>
      <c r="E4776" s="16"/>
      <c r="F4776" s="16"/>
      <c r="G4776" s="16"/>
      <c r="H4776" s="16"/>
      <c r="I4776" s="16"/>
      <c r="J4776" s="16"/>
      <c r="K4776" s="16"/>
      <c r="L4776" s="16"/>
      <c r="M4776" s="16"/>
      <c r="N4776" s="16"/>
    </row>
    <row r="4777" spans="1:14" ht="13.8" customHeight="1" x14ac:dyDescent="0.3">
      <c r="A4777" s="17" t="s">
        <v>140</v>
      </c>
      <c r="B4777" s="18">
        <v>2</v>
      </c>
      <c r="C4777" s="20"/>
      <c r="D4777" s="18">
        <v>-21</v>
      </c>
      <c r="E4777" s="16"/>
      <c r="F4777" s="16"/>
      <c r="G4777" s="16"/>
      <c r="H4777" s="16"/>
      <c r="I4777" s="16"/>
      <c r="J4777" s="16"/>
      <c r="K4777" s="16"/>
      <c r="L4777" s="16"/>
      <c r="M4777" s="16"/>
      <c r="N4777" s="16"/>
    </row>
    <row r="4778" spans="1:14" ht="13.8" customHeight="1" x14ac:dyDescent="0.3">
      <c r="A4778" s="17" t="s">
        <v>140</v>
      </c>
      <c r="B4778" s="18">
        <v>1</v>
      </c>
      <c r="C4778" s="20"/>
      <c r="D4778" s="18">
        <v>-14</v>
      </c>
      <c r="E4778" s="16"/>
      <c r="F4778" s="16"/>
      <c r="G4778" s="16"/>
      <c r="H4778" s="16"/>
      <c r="I4778" s="16"/>
      <c r="J4778" s="16"/>
      <c r="K4778" s="16"/>
      <c r="L4778" s="16"/>
      <c r="M4778" s="16"/>
      <c r="N4778" s="16"/>
    </row>
    <row r="4779" spans="1:14" ht="13.8" customHeight="1" x14ac:dyDescent="0.3">
      <c r="A4779" s="17" t="s">
        <v>140</v>
      </c>
      <c r="B4779" s="18">
        <v>0</v>
      </c>
      <c r="C4779" s="20"/>
      <c r="D4779" s="18">
        <v>-2</v>
      </c>
      <c r="E4779" s="16"/>
      <c r="F4779" s="16"/>
      <c r="G4779" s="16"/>
      <c r="H4779" s="16"/>
      <c r="I4779" s="16"/>
      <c r="J4779" s="16"/>
      <c r="K4779" s="16"/>
      <c r="L4779" s="16"/>
      <c r="M4779" s="16"/>
      <c r="N4779" s="16"/>
    </row>
    <row r="4780" spans="1:14" ht="13.8" customHeight="1" x14ac:dyDescent="0.3">
      <c r="A4780" s="17" t="s">
        <v>141</v>
      </c>
      <c r="B4780" s="18">
        <v>23</v>
      </c>
      <c r="C4780" s="20"/>
      <c r="D4780" s="18">
        <v>3</v>
      </c>
      <c r="E4780" s="16"/>
      <c r="F4780" s="16"/>
      <c r="G4780" s="16"/>
      <c r="H4780" s="16"/>
      <c r="I4780" s="16"/>
      <c r="J4780" s="16"/>
      <c r="K4780" s="16"/>
      <c r="L4780" s="16"/>
      <c r="M4780" s="16"/>
      <c r="N4780" s="16"/>
    </row>
    <row r="4781" spans="1:14" ht="13.8" customHeight="1" x14ac:dyDescent="0.3">
      <c r="A4781" s="17" t="s">
        <v>141</v>
      </c>
      <c r="B4781" s="18">
        <v>22</v>
      </c>
      <c r="C4781" s="20"/>
      <c r="D4781" s="18">
        <v>3</v>
      </c>
      <c r="E4781" s="16"/>
      <c r="F4781" s="16"/>
      <c r="G4781" s="16"/>
      <c r="H4781" s="16"/>
      <c r="I4781" s="16"/>
      <c r="J4781" s="16"/>
      <c r="K4781" s="16"/>
      <c r="L4781" s="16"/>
      <c r="M4781" s="16"/>
      <c r="N4781" s="16"/>
    </row>
    <row r="4782" spans="1:14" ht="13.8" customHeight="1" x14ac:dyDescent="0.3">
      <c r="A4782" s="17" t="s">
        <v>141</v>
      </c>
      <c r="B4782" s="18">
        <v>21</v>
      </c>
      <c r="C4782" s="20"/>
      <c r="D4782" s="18">
        <v>-3</v>
      </c>
      <c r="E4782" s="16"/>
      <c r="F4782" s="16"/>
      <c r="G4782" s="16"/>
      <c r="H4782" s="16"/>
      <c r="I4782" s="16"/>
      <c r="J4782" s="16"/>
      <c r="K4782" s="16"/>
      <c r="L4782" s="16"/>
      <c r="M4782" s="16"/>
      <c r="N4782" s="16"/>
    </row>
    <row r="4783" spans="1:14" ht="13.8" customHeight="1" x14ac:dyDescent="0.3">
      <c r="A4783" s="17" t="s">
        <v>141</v>
      </c>
      <c r="B4783" s="18">
        <v>20</v>
      </c>
      <c r="C4783" s="20"/>
      <c r="D4783" s="18">
        <v>-10</v>
      </c>
      <c r="E4783" s="16"/>
      <c r="F4783" s="16"/>
      <c r="G4783" s="16"/>
      <c r="H4783" s="16"/>
      <c r="I4783" s="16"/>
      <c r="J4783" s="16"/>
      <c r="K4783" s="16"/>
      <c r="L4783" s="16"/>
      <c r="M4783" s="16"/>
      <c r="N4783" s="16"/>
    </row>
    <row r="4784" spans="1:14" ht="13.8" customHeight="1" x14ac:dyDescent="0.3">
      <c r="A4784" s="17" t="s">
        <v>141</v>
      </c>
      <c r="B4784" s="18">
        <v>19</v>
      </c>
      <c r="C4784" s="20"/>
      <c r="D4784" s="18">
        <v>-22</v>
      </c>
      <c r="E4784" s="16"/>
      <c r="F4784" s="16"/>
      <c r="G4784" s="16"/>
      <c r="H4784" s="16"/>
      <c r="I4784" s="16"/>
      <c r="J4784" s="16"/>
      <c r="K4784" s="16"/>
      <c r="L4784" s="16"/>
      <c r="M4784" s="16"/>
      <c r="N4784" s="16"/>
    </row>
    <row r="4785" spans="1:14" ht="13.8" customHeight="1" x14ac:dyDescent="0.3">
      <c r="A4785" s="17" t="s">
        <v>141</v>
      </c>
      <c r="B4785" s="18">
        <v>18</v>
      </c>
      <c r="C4785" s="20"/>
      <c r="D4785" s="18">
        <v>-30</v>
      </c>
      <c r="E4785" s="16"/>
      <c r="F4785" s="16"/>
      <c r="G4785" s="16"/>
      <c r="H4785" s="16"/>
      <c r="I4785" s="16"/>
      <c r="J4785" s="16"/>
      <c r="K4785" s="16"/>
      <c r="L4785" s="16"/>
      <c r="M4785" s="16"/>
      <c r="N4785" s="16"/>
    </row>
    <row r="4786" spans="1:14" ht="13.8" customHeight="1" x14ac:dyDescent="0.3">
      <c r="A4786" s="17" t="s">
        <v>141</v>
      </c>
      <c r="B4786" s="18">
        <v>17</v>
      </c>
      <c r="C4786" s="20"/>
      <c r="D4786" s="18">
        <v>-35</v>
      </c>
      <c r="E4786" s="16"/>
      <c r="F4786" s="16"/>
      <c r="G4786" s="16"/>
      <c r="H4786" s="16"/>
      <c r="I4786" s="16"/>
      <c r="J4786" s="16"/>
      <c r="K4786" s="16"/>
      <c r="L4786" s="16"/>
      <c r="M4786" s="16"/>
      <c r="N4786" s="16"/>
    </row>
    <row r="4787" spans="1:14" ht="13.8" customHeight="1" x14ac:dyDescent="0.3">
      <c r="A4787" s="17" t="s">
        <v>141</v>
      </c>
      <c r="B4787" s="18">
        <v>16</v>
      </c>
      <c r="C4787" s="20"/>
      <c r="D4787" s="18">
        <v>-43</v>
      </c>
      <c r="E4787" s="16"/>
      <c r="F4787" s="16"/>
      <c r="G4787" s="16"/>
      <c r="H4787" s="16"/>
      <c r="I4787" s="16"/>
      <c r="J4787" s="16"/>
      <c r="K4787" s="16"/>
      <c r="L4787" s="16"/>
      <c r="M4787" s="16"/>
      <c r="N4787" s="16"/>
    </row>
    <row r="4788" spans="1:14" ht="13.8" customHeight="1" x14ac:dyDescent="0.3">
      <c r="A4788" s="17" t="s">
        <v>141</v>
      </c>
      <c r="B4788" s="18">
        <v>15</v>
      </c>
      <c r="C4788" s="20"/>
      <c r="D4788" s="18">
        <v>-50</v>
      </c>
      <c r="E4788" s="16"/>
      <c r="F4788" s="16"/>
      <c r="G4788" s="16"/>
      <c r="H4788" s="16"/>
      <c r="I4788" s="16"/>
      <c r="J4788" s="16"/>
      <c r="K4788" s="16"/>
      <c r="L4788" s="16"/>
      <c r="M4788" s="16"/>
      <c r="N4788" s="16"/>
    </row>
    <row r="4789" spans="1:14" ht="13.8" customHeight="1" x14ac:dyDescent="0.3">
      <c r="A4789" s="17" t="s">
        <v>141</v>
      </c>
      <c r="B4789" s="18">
        <v>14</v>
      </c>
      <c r="C4789" s="20"/>
      <c r="D4789" s="18">
        <v>-53</v>
      </c>
      <c r="E4789" s="16"/>
      <c r="F4789" s="16"/>
      <c r="G4789" s="16"/>
      <c r="H4789" s="16"/>
      <c r="I4789" s="16"/>
      <c r="J4789" s="16"/>
      <c r="K4789" s="16"/>
      <c r="L4789" s="16"/>
      <c r="M4789" s="16"/>
      <c r="N4789" s="16"/>
    </row>
    <row r="4790" spans="1:14" ht="13.8" customHeight="1" x14ac:dyDescent="0.3">
      <c r="A4790" s="17" t="s">
        <v>141</v>
      </c>
      <c r="B4790" s="18">
        <v>13</v>
      </c>
      <c r="C4790" s="20"/>
      <c r="D4790" s="18">
        <v>-48</v>
      </c>
      <c r="E4790" s="16"/>
      <c r="F4790" s="16"/>
      <c r="G4790" s="16"/>
      <c r="H4790" s="16"/>
      <c r="I4790" s="16"/>
      <c r="J4790" s="16"/>
      <c r="K4790" s="16"/>
      <c r="L4790" s="16"/>
      <c r="M4790" s="16"/>
      <c r="N4790" s="16"/>
    </row>
    <row r="4791" spans="1:14" ht="13.8" customHeight="1" x14ac:dyDescent="0.3">
      <c r="A4791" s="17" t="s">
        <v>141</v>
      </c>
      <c r="B4791" s="18">
        <v>12</v>
      </c>
      <c r="C4791" s="20"/>
      <c r="D4791" s="18">
        <v>-36</v>
      </c>
      <c r="E4791" s="16"/>
      <c r="F4791" s="16"/>
      <c r="G4791" s="16"/>
      <c r="H4791" s="16"/>
      <c r="I4791" s="16"/>
      <c r="J4791" s="16"/>
      <c r="K4791" s="16"/>
      <c r="L4791" s="16"/>
      <c r="M4791" s="16"/>
      <c r="N4791" s="16"/>
    </row>
    <row r="4792" spans="1:14" ht="13.8" customHeight="1" x14ac:dyDescent="0.3">
      <c r="A4792" s="17" t="s">
        <v>141</v>
      </c>
      <c r="B4792" s="18">
        <v>11</v>
      </c>
      <c r="C4792" s="20"/>
      <c r="D4792" s="18">
        <v>-26</v>
      </c>
      <c r="E4792" s="16"/>
      <c r="F4792" s="16"/>
      <c r="G4792" s="16"/>
      <c r="H4792" s="16"/>
      <c r="I4792" s="16"/>
      <c r="J4792" s="16"/>
      <c r="K4792" s="16"/>
      <c r="L4792" s="16"/>
      <c r="M4792" s="16"/>
      <c r="N4792" s="16"/>
    </row>
    <row r="4793" spans="1:14" ht="13.8" customHeight="1" x14ac:dyDescent="0.3">
      <c r="A4793" s="17" t="s">
        <v>141</v>
      </c>
      <c r="B4793" s="18">
        <v>10</v>
      </c>
      <c r="C4793" s="20"/>
      <c r="D4793" s="18">
        <v>-12</v>
      </c>
      <c r="E4793" s="16"/>
      <c r="F4793" s="16"/>
      <c r="G4793" s="16"/>
      <c r="H4793" s="16"/>
      <c r="I4793" s="16"/>
      <c r="J4793" s="16"/>
      <c r="K4793" s="16"/>
      <c r="L4793" s="16"/>
      <c r="M4793" s="16"/>
      <c r="N4793" s="16"/>
    </row>
    <row r="4794" spans="1:14" ht="13.8" customHeight="1" x14ac:dyDescent="0.3">
      <c r="A4794" s="17" t="s">
        <v>141</v>
      </c>
      <c r="B4794" s="18">
        <v>9</v>
      </c>
      <c r="C4794" s="20"/>
      <c r="D4794" s="18">
        <v>-1</v>
      </c>
      <c r="E4794" s="16"/>
      <c r="F4794" s="16"/>
      <c r="G4794" s="16"/>
      <c r="H4794" s="16"/>
      <c r="I4794" s="16"/>
      <c r="J4794" s="16"/>
      <c r="K4794" s="16"/>
      <c r="L4794" s="16"/>
      <c r="M4794" s="16"/>
      <c r="N4794" s="16"/>
    </row>
    <row r="4795" spans="1:14" ht="13.8" customHeight="1" x14ac:dyDescent="0.3">
      <c r="A4795" s="17" t="s">
        <v>141</v>
      </c>
      <c r="B4795" s="18">
        <v>8</v>
      </c>
      <c r="C4795" s="20"/>
      <c r="D4795" s="18">
        <v>12</v>
      </c>
      <c r="E4795" s="16"/>
      <c r="F4795" s="16"/>
      <c r="G4795" s="16"/>
      <c r="H4795" s="16"/>
      <c r="I4795" s="16"/>
      <c r="J4795" s="16"/>
      <c r="K4795" s="16"/>
      <c r="L4795" s="16"/>
      <c r="M4795" s="16"/>
      <c r="N4795" s="16"/>
    </row>
    <row r="4796" spans="1:14" ht="13.8" customHeight="1" x14ac:dyDescent="0.3">
      <c r="A4796" s="17" t="s">
        <v>141</v>
      </c>
      <c r="B4796" s="18">
        <v>7</v>
      </c>
      <c r="C4796" s="20"/>
      <c r="D4796" s="18">
        <v>12</v>
      </c>
      <c r="E4796" s="16"/>
      <c r="F4796" s="16"/>
      <c r="G4796" s="16"/>
      <c r="H4796" s="16"/>
      <c r="I4796" s="16"/>
      <c r="J4796" s="16"/>
      <c r="K4796" s="16"/>
      <c r="L4796" s="16"/>
      <c r="M4796" s="16"/>
      <c r="N4796" s="16"/>
    </row>
    <row r="4797" spans="1:14" ht="13.8" customHeight="1" x14ac:dyDescent="0.3">
      <c r="A4797" s="17" t="s">
        <v>141</v>
      </c>
      <c r="B4797" s="18">
        <v>6</v>
      </c>
      <c r="C4797" s="20"/>
      <c r="D4797" s="18">
        <v>4</v>
      </c>
      <c r="E4797" s="16"/>
      <c r="F4797" s="16"/>
      <c r="G4797" s="16"/>
      <c r="H4797" s="16"/>
      <c r="I4797" s="16"/>
      <c r="J4797" s="16"/>
      <c r="K4797" s="16"/>
      <c r="L4797" s="16"/>
      <c r="M4797" s="16"/>
      <c r="N4797" s="16"/>
    </row>
    <row r="4798" spans="1:14" ht="13.8" customHeight="1" x14ac:dyDescent="0.3">
      <c r="A4798" s="17" t="s">
        <v>141</v>
      </c>
      <c r="B4798" s="18">
        <v>5</v>
      </c>
      <c r="C4798" s="20"/>
      <c r="D4798" s="18">
        <v>-2</v>
      </c>
      <c r="E4798" s="16"/>
      <c r="F4798" s="16"/>
      <c r="G4798" s="16"/>
      <c r="H4798" s="16"/>
      <c r="I4798" s="16"/>
      <c r="J4798" s="16"/>
      <c r="K4798" s="16"/>
      <c r="L4798" s="16"/>
      <c r="M4798" s="16"/>
      <c r="N4798" s="16"/>
    </row>
    <row r="4799" spans="1:14" ht="13.8" customHeight="1" x14ac:dyDescent="0.3">
      <c r="A4799" s="17" t="s">
        <v>141</v>
      </c>
      <c r="B4799" s="18">
        <v>4</v>
      </c>
      <c r="C4799" s="20"/>
      <c r="D4799" s="18">
        <v>-13</v>
      </c>
      <c r="E4799" s="16"/>
      <c r="F4799" s="16"/>
      <c r="G4799" s="16"/>
      <c r="H4799" s="16"/>
      <c r="I4799" s="16"/>
      <c r="J4799" s="16"/>
      <c r="K4799" s="16"/>
      <c r="L4799" s="16"/>
      <c r="M4799" s="16"/>
      <c r="N4799" s="16"/>
    </row>
    <row r="4800" spans="1:14" ht="13.8" customHeight="1" x14ac:dyDescent="0.3">
      <c r="A4800" s="17" t="s">
        <v>141</v>
      </c>
      <c r="B4800" s="18">
        <v>3</v>
      </c>
      <c r="C4800" s="20"/>
      <c r="D4800" s="18">
        <v>-16</v>
      </c>
      <c r="E4800" s="16"/>
      <c r="F4800" s="16"/>
      <c r="G4800" s="16"/>
      <c r="H4800" s="16"/>
      <c r="I4800" s="16"/>
      <c r="J4800" s="16"/>
      <c r="K4800" s="16"/>
      <c r="L4800" s="16"/>
      <c r="M4800" s="16"/>
      <c r="N4800" s="16"/>
    </row>
    <row r="4801" spans="1:14" ht="13.8" customHeight="1" x14ac:dyDescent="0.3">
      <c r="A4801" s="17" t="s">
        <v>141</v>
      </c>
      <c r="B4801" s="18">
        <v>2</v>
      </c>
      <c r="C4801" s="20"/>
      <c r="D4801" s="18">
        <v>-11</v>
      </c>
      <c r="E4801" s="16"/>
      <c r="F4801" s="16"/>
      <c r="G4801" s="16"/>
      <c r="H4801" s="16"/>
      <c r="I4801" s="16"/>
      <c r="J4801" s="16"/>
      <c r="K4801" s="16"/>
      <c r="L4801" s="16"/>
      <c r="M4801" s="16"/>
      <c r="N4801" s="16"/>
    </row>
    <row r="4802" spans="1:14" ht="13.8" customHeight="1" x14ac:dyDescent="0.3">
      <c r="A4802" s="17" t="s">
        <v>141</v>
      </c>
      <c r="B4802" s="18">
        <v>1</v>
      </c>
      <c r="C4802" s="20"/>
      <c r="D4802" s="18">
        <v>-5</v>
      </c>
      <c r="E4802" s="16"/>
      <c r="F4802" s="16"/>
      <c r="G4802" s="16"/>
      <c r="H4802" s="16"/>
      <c r="I4802" s="16"/>
      <c r="J4802" s="16"/>
      <c r="K4802" s="16"/>
      <c r="L4802" s="16"/>
      <c r="M4802" s="16"/>
      <c r="N4802" s="16"/>
    </row>
    <row r="4803" spans="1:14" ht="13.8" customHeight="1" x14ac:dyDescent="0.3">
      <c r="A4803" s="17" t="s">
        <v>141</v>
      </c>
      <c r="B4803" s="18">
        <v>0</v>
      </c>
      <c r="C4803" s="20"/>
      <c r="D4803" s="18">
        <v>11</v>
      </c>
      <c r="E4803" s="16"/>
      <c r="F4803" s="16"/>
      <c r="G4803" s="16"/>
      <c r="H4803" s="16"/>
      <c r="I4803" s="16"/>
      <c r="J4803" s="16"/>
      <c r="K4803" s="16"/>
      <c r="L4803" s="16"/>
      <c r="M4803" s="16"/>
      <c r="N4803" s="16"/>
    </row>
    <row r="4804" spans="1:14" ht="13.8" customHeight="1" x14ac:dyDescent="0.3">
      <c r="A4804" s="17" t="s">
        <v>142</v>
      </c>
      <c r="B4804" s="18">
        <v>23</v>
      </c>
      <c r="C4804" s="20"/>
      <c r="D4804" s="18">
        <v>16</v>
      </c>
      <c r="E4804" s="16"/>
      <c r="F4804" s="16"/>
      <c r="G4804" s="16"/>
      <c r="H4804" s="16"/>
      <c r="I4804" s="16"/>
      <c r="J4804" s="16"/>
      <c r="K4804" s="16"/>
      <c r="L4804" s="16"/>
      <c r="M4804" s="16"/>
      <c r="N4804" s="16"/>
    </row>
    <row r="4805" spans="1:14" ht="13.8" customHeight="1" x14ac:dyDescent="0.3">
      <c r="A4805" s="17" t="s">
        <v>142</v>
      </c>
      <c r="B4805" s="18">
        <v>22</v>
      </c>
      <c r="C4805" s="20"/>
      <c r="D4805" s="18">
        <v>26</v>
      </c>
      <c r="E4805" s="16"/>
      <c r="F4805" s="16"/>
      <c r="G4805" s="16"/>
      <c r="H4805" s="16"/>
      <c r="I4805" s="16"/>
      <c r="J4805" s="16"/>
      <c r="K4805" s="16"/>
      <c r="L4805" s="16"/>
      <c r="M4805" s="16"/>
      <c r="N4805" s="16"/>
    </row>
    <row r="4806" spans="1:14" ht="13.8" customHeight="1" x14ac:dyDescent="0.3">
      <c r="A4806" s="17" t="s">
        <v>142</v>
      </c>
      <c r="B4806" s="18">
        <v>21</v>
      </c>
      <c r="C4806" s="20"/>
      <c r="D4806" s="18">
        <v>18</v>
      </c>
      <c r="E4806" s="16"/>
      <c r="F4806" s="16"/>
      <c r="G4806" s="16"/>
      <c r="H4806" s="16"/>
      <c r="I4806" s="16"/>
      <c r="J4806" s="16"/>
      <c r="K4806" s="16"/>
      <c r="L4806" s="16"/>
      <c r="M4806" s="16"/>
      <c r="N4806" s="16"/>
    </row>
    <row r="4807" spans="1:14" ht="13.8" customHeight="1" x14ac:dyDescent="0.3">
      <c r="A4807" s="17" t="s">
        <v>142</v>
      </c>
      <c r="B4807" s="18">
        <v>20</v>
      </c>
      <c r="C4807" s="20"/>
      <c r="D4807" s="18">
        <v>10</v>
      </c>
      <c r="E4807" s="16"/>
      <c r="F4807" s="16"/>
      <c r="G4807" s="16"/>
      <c r="H4807" s="16"/>
      <c r="I4807" s="16"/>
      <c r="J4807" s="16"/>
      <c r="K4807" s="16"/>
      <c r="L4807" s="16"/>
      <c r="M4807" s="16"/>
      <c r="N4807" s="16"/>
    </row>
    <row r="4808" spans="1:14" ht="13.8" customHeight="1" x14ac:dyDescent="0.3">
      <c r="A4808" s="17" t="s">
        <v>142</v>
      </c>
      <c r="B4808" s="18">
        <v>19</v>
      </c>
      <c r="C4808" s="20"/>
      <c r="D4808" s="18">
        <v>-3</v>
      </c>
      <c r="E4808" s="16"/>
      <c r="F4808" s="16"/>
      <c r="G4808" s="16"/>
      <c r="H4808" s="16"/>
      <c r="I4808" s="16"/>
      <c r="J4808" s="16"/>
      <c r="K4808" s="16"/>
      <c r="L4808" s="16"/>
      <c r="M4808" s="16"/>
      <c r="N4808" s="16"/>
    </row>
    <row r="4809" spans="1:14" ht="13.8" customHeight="1" x14ac:dyDescent="0.3">
      <c r="A4809" s="17" t="s">
        <v>142</v>
      </c>
      <c r="B4809" s="18">
        <v>18</v>
      </c>
      <c r="C4809" s="20"/>
      <c r="D4809" s="18">
        <v>-15</v>
      </c>
      <c r="E4809" s="16"/>
      <c r="F4809" s="16"/>
      <c r="G4809" s="16"/>
      <c r="H4809" s="16"/>
      <c r="I4809" s="16"/>
      <c r="J4809" s="16"/>
      <c r="K4809" s="16"/>
      <c r="L4809" s="16"/>
      <c r="M4809" s="16"/>
      <c r="N4809" s="16"/>
    </row>
    <row r="4810" spans="1:14" ht="13.8" customHeight="1" x14ac:dyDescent="0.3">
      <c r="A4810" s="17" t="s">
        <v>142</v>
      </c>
      <c r="B4810" s="18">
        <v>17</v>
      </c>
      <c r="C4810" s="20"/>
      <c r="D4810" s="18">
        <v>-26</v>
      </c>
      <c r="E4810" s="16"/>
      <c r="F4810" s="16"/>
      <c r="G4810" s="16"/>
      <c r="H4810" s="16"/>
      <c r="I4810" s="16"/>
      <c r="J4810" s="16"/>
      <c r="K4810" s="16"/>
      <c r="L4810" s="16"/>
      <c r="M4810" s="16"/>
      <c r="N4810" s="16"/>
    </row>
    <row r="4811" spans="1:14" ht="13.8" customHeight="1" x14ac:dyDescent="0.3">
      <c r="A4811" s="17" t="s">
        <v>142</v>
      </c>
      <c r="B4811" s="18">
        <v>16</v>
      </c>
      <c r="C4811" s="20"/>
      <c r="D4811" s="18">
        <v>-36</v>
      </c>
      <c r="E4811" s="16"/>
      <c r="F4811" s="16"/>
      <c r="G4811" s="16"/>
      <c r="H4811" s="16"/>
      <c r="I4811" s="16"/>
      <c r="J4811" s="16"/>
      <c r="K4811" s="16"/>
      <c r="L4811" s="16"/>
      <c r="M4811" s="16"/>
      <c r="N4811" s="16"/>
    </row>
    <row r="4812" spans="1:14" ht="13.8" customHeight="1" x14ac:dyDescent="0.3">
      <c r="A4812" s="17" t="s">
        <v>142</v>
      </c>
      <c r="B4812" s="18">
        <v>15</v>
      </c>
      <c r="C4812" s="20"/>
      <c r="D4812" s="18">
        <v>-54</v>
      </c>
      <c r="E4812" s="16"/>
      <c r="F4812" s="16"/>
      <c r="G4812" s="16"/>
      <c r="H4812" s="16"/>
      <c r="I4812" s="16"/>
      <c r="J4812" s="16"/>
      <c r="K4812" s="16"/>
      <c r="L4812" s="16"/>
      <c r="M4812" s="16"/>
      <c r="N4812" s="16"/>
    </row>
    <row r="4813" spans="1:14" ht="13.8" customHeight="1" x14ac:dyDescent="0.3">
      <c r="A4813" s="17" t="s">
        <v>142</v>
      </c>
      <c r="B4813" s="18">
        <v>14</v>
      </c>
      <c r="C4813" s="20"/>
      <c r="D4813" s="18">
        <v>-56</v>
      </c>
      <c r="E4813" s="16"/>
      <c r="F4813" s="16"/>
      <c r="G4813" s="16"/>
      <c r="H4813" s="16"/>
      <c r="I4813" s="16"/>
      <c r="J4813" s="16"/>
      <c r="K4813" s="16"/>
      <c r="L4813" s="16"/>
      <c r="M4813" s="16"/>
      <c r="N4813" s="16"/>
    </row>
    <row r="4814" spans="1:14" ht="13.8" customHeight="1" x14ac:dyDescent="0.3">
      <c r="A4814" s="17" t="s">
        <v>142</v>
      </c>
      <c r="B4814" s="18">
        <v>13</v>
      </c>
      <c r="C4814" s="20"/>
      <c r="D4814" s="18">
        <v>-58</v>
      </c>
      <c r="E4814" s="16"/>
      <c r="F4814" s="16"/>
      <c r="G4814" s="16"/>
      <c r="H4814" s="16"/>
      <c r="I4814" s="16"/>
      <c r="J4814" s="16"/>
      <c r="K4814" s="16"/>
      <c r="L4814" s="16"/>
      <c r="M4814" s="16"/>
      <c r="N4814" s="16"/>
    </row>
    <row r="4815" spans="1:14" ht="13.8" customHeight="1" x14ac:dyDescent="0.3">
      <c r="A4815" s="17" t="s">
        <v>142</v>
      </c>
      <c r="B4815" s="18">
        <v>12</v>
      </c>
      <c r="C4815" s="20"/>
      <c r="D4815" s="18">
        <v>-53</v>
      </c>
      <c r="E4815" s="16"/>
      <c r="F4815" s="16"/>
      <c r="G4815" s="16"/>
      <c r="H4815" s="16"/>
      <c r="I4815" s="16"/>
      <c r="J4815" s="16"/>
      <c r="K4815" s="16"/>
      <c r="L4815" s="16"/>
      <c r="M4815" s="16"/>
      <c r="N4815" s="16"/>
    </row>
    <row r="4816" spans="1:14" ht="13.8" customHeight="1" x14ac:dyDescent="0.3">
      <c r="A4816" s="17" t="s">
        <v>142</v>
      </c>
      <c r="B4816" s="18">
        <v>11</v>
      </c>
      <c r="C4816" s="20"/>
      <c r="D4816" s="18">
        <v>-44</v>
      </c>
      <c r="E4816" s="16"/>
      <c r="F4816" s="16"/>
      <c r="G4816" s="16"/>
      <c r="H4816" s="16"/>
      <c r="I4816" s="16"/>
      <c r="J4816" s="16"/>
      <c r="K4816" s="16"/>
      <c r="L4816" s="16"/>
      <c r="M4816" s="16"/>
      <c r="N4816" s="16"/>
    </row>
    <row r="4817" spans="1:14" ht="13.8" customHeight="1" x14ac:dyDescent="0.3">
      <c r="A4817" s="17" t="s">
        <v>142</v>
      </c>
      <c r="B4817" s="18">
        <v>10</v>
      </c>
      <c r="C4817" s="20"/>
      <c r="D4817" s="18">
        <v>-31</v>
      </c>
      <c r="E4817" s="16"/>
      <c r="F4817" s="16"/>
      <c r="G4817" s="16"/>
      <c r="H4817" s="16"/>
      <c r="I4817" s="16"/>
      <c r="J4817" s="16"/>
      <c r="K4817" s="16"/>
      <c r="L4817" s="16"/>
      <c r="M4817" s="16"/>
      <c r="N4817" s="16"/>
    </row>
    <row r="4818" spans="1:14" ht="13.8" customHeight="1" x14ac:dyDescent="0.3">
      <c r="A4818" s="17" t="s">
        <v>142</v>
      </c>
      <c r="B4818" s="18">
        <v>9</v>
      </c>
      <c r="C4818" s="20"/>
      <c r="D4818" s="18">
        <v>-17</v>
      </c>
      <c r="E4818" s="16"/>
      <c r="F4818" s="16"/>
      <c r="G4818" s="16"/>
      <c r="H4818" s="16"/>
      <c r="I4818" s="16"/>
      <c r="J4818" s="16"/>
      <c r="K4818" s="16"/>
      <c r="L4818" s="16"/>
      <c r="M4818" s="16"/>
      <c r="N4818" s="16"/>
    </row>
    <row r="4819" spans="1:14" ht="13.8" customHeight="1" x14ac:dyDescent="0.3">
      <c r="A4819" s="17" t="s">
        <v>142</v>
      </c>
      <c r="B4819" s="18">
        <v>8</v>
      </c>
      <c r="C4819" s="20"/>
      <c r="D4819" s="18">
        <v>-8</v>
      </c>
      <c r="E4819" s="16"/>
      <c r="F4819" s="16"/>
      <c r="G4819" s="16"/>
      <c r="H4819" s="16"/>
      <c r="I4819" s="16"/>
      <c r="J4819" s="16"/>
      <c r="K4819" s="16"/>
      <c r="L4819" s="16"/>
      <c r="M4819" s="16"/>
      <c r="N4819" s="16"/>
    </row>
    <row r="4820" spans="1:14" ht="13.8" customHeight="1" x14ac:dyDescent="0.3">
      <c r="A4820" s="17" t="s">
        <v>142</v>
      </c>
      <c r="B4820" s="18">
        <v>7</v>
      </c>
      <c r="C4820" s="20"/>
      <c r="D4820" s="18">
        <v>2</v>
      </c>
      <c r="E4820" s="16"/>
      <c r="F4820" s="16"/>
      <c r="G4820" s="16"/>
      <c r="H4820" s="16"/>
      <c r="I4820" s="16"/>
      <c r="J4820" s="16"/>
      <c r="K4820" s="16"/>
      <c r="L4820" s="16"/>
      <c r="M4820" s="16"/>
      <c r="N4820" s="16"/>
    </row>
    <row r="4821" spans="1:14" ht="13.8" customHeight="1" x14ac:dyDescent="0.3">
      <c r="A4821" s="17" t="s">
        <v>142</v>
      </c>
      <c r="B4821" s="18">
        <v>6</v>
      </c>
      <c r="C4821" s="20"/>
      <c r="D4821" s="18">
        <v>5</v>
      </c>
      <c r="E4821" s="16"/>
      <c r="F4821" s="16"/>
      <c r="G4821" s="16"/>
      <c r="H4821" s="16"/>
      <c r="I4821" s="16"/>
      <c r="J4821" s="16"/>
      <c r="K4821" s="16"/>
      <c r="L4821" s="16"/>
      <c r="M4821" s="16"/>
      <c r="N4821" s="16"/>
    </row>
    <row r="4822" spans="1:14" ht="13.8" customHeight="1" x14ac:dyDescent="0.3">
      <c r="A4822" s="17" t="s">
        <v>142</v>
      </c>
      <c r="B4822" s="18">
        <v>5</v>
      </c>
      <c r="C4822" s="20"/>
      <c r="D4822" s="18">
        <v>2</v>
      </c>
      <c r="E4822" s="16"/>
      <c r="F4822" s="16"/>
      <c r="G4822" s="16"/>
      <c r="H4822" s="16"/>
      <c r="I4822" s="16"/>
      <c r="J4822" s="16"/>
      <c r="K4822" s="16"/>
      <c r="L4822" s="16"/>
      <c r="M4822" s="16"/>
      <c r="N4822" s="16"/>
    </row>
    <row r="4823" spans="1:14" ht="13.8" customHeight="1" x14ac:dyDescent="0.3">
      <c r="A4823" s="17" t="s">
        <v>142</v>
      </c>
      <c r="B4823" s="18">
        <v>4</v>
      </c>
      <c r="C4823" s="20"/>
      <c r="D4823" s="18">
        <v>3</v>
      </c>
      <c r="E4823" s="16"/>
      <c r="F4823" s="16"/>
      <c r="G4823" s="16"/>
      <c r="H4823" s="16"/>
      <c r="I4823" s="16"/>
      <c r="J4823" s="16"/>
      <c r="K4823" s="16"/>
      <c r="L4823" s="16"/>
      <c r="M4823" s="16"/>
      <c r="N4823" s="16"/>
    </row>
    <row r="4824" spans="1:14" ht="13.8" customHeight="1" x14ac:dyDescent="0.3">
      <c r="A4824" s="17" t="s">
        <v>142</v>
      </c>
      <c r="B4824" s="18">
        <v>3</v>
      </c>
      <c r="C4824" s="20"/>
      <c r="D4824" s="18">
        <v>1</v>
      </c>
      <c r="E4824" s="16"/>
      <c r="F4824" s="16"/>
      <c r="G4824" s="16"/>
      <c r="H4824" s="16"/>
      <c r="I4824" s="16"/>
      <c r="J4824" s="16"/>
      <c r="K4824" s="16"/>
      <c r="L4824" s="16"/>
      <c r="M4824" s="16"/>
      <c r="N4824" s="16"/>
    </row>
    <row r="4825" spans="1:14" ht="13.8" customHeight="1" x14ac:dyDescent="0.3">
      <c r="A4825" s="17" t="s">
        <v>142</v>
      </c>
      <c r="B4825" s="18">
        <v>2</v>
      </c>
      <c r="C4825" s="20"/>
      <c r="D4825" s="18">
        <v>1</v>
      </c>
      <c r="E4825" s="16"/>
      <c r="F4825" s="16"/>
      <c r="G4825" s="16"/>
      <c r="H4825" s="16"/>
      <c r="I4825" s="16"/>
      <c r="J4825" s="16"/>
      <c r="K4825" s="16"/>
      <c r="L4825" s="16"/>
      <c r="M4825" s="16"/>
      <c r="N4825" s="16"/>
    </row>
    <row r="4826" spans="1:14" ht="13.8" customHeight="1" x14ac:dyDescent="0.3">
      <c r="A4826" s="17" t="s">
        <v>142</v>
      </c>
      <c r="B4826" s="18">
        <v>1</v>
      </c>
      <c r="C4826" s="20"/>
      <c r="D4826" s="18">
        <v>7</v>
      </c>
      <c r="E4826" s="16"/>
      <c r="F4826" s="16"/>
      <c r="G4826" s="16"/>
      <c r="H4826" s="16"/>
      <c r="I4826" s="16"/>
      <c r="J4826" s="16"/>
      <c r="K4826" s="16"/>
      <c r="L4826" s="16"/>
      <c r="M4826" s="16"/>
      <c r="N4826" s="16"/>
    </row>
    <row r="4827" spans="1:14" ht="13.8" customHeight="1" x14ac:dyDescent="0.3">
      <c r="A4827" s="17" t="s">
        <v>142</v>
      </c>
      <c r="B4827" s="18">
        <v>0</v>
      </c>
      <c r="C4827" s="20"/>
      <c r="D4827" s="18">
        <v>13</v>
      </c>
      <c r="E4827" s="16"/>
      <c r="F4827" s="16"/>
      <c r="G4827" s="16"/>
      <c r="H4827" s="16"/>
      <c r="I4827" s="16"/>
      <c r="J4827" s="16"/>
      <c r="K4827" s="16"/>
      <c r="L4827" s="16"/>
      <c r="M4827" s="16"/>
      <c r="N4827" s="16"/>
    </row>
    <row r="4828" spans="1:14" ht="13.8" customHeight="1" x14ac:dyDescent="0.3">
      <c r="A4828" s="17" t="s">
        <v>143</v>
      </c>
      <c r="B4828" s="18">
        <v>23</v>
      </c>
      <c r="C4828" s="20"/>
      <c r="D4828" s="18">
        <v>25</v>
      </c>
      <c r="E4828" s="16"/>
      <c r="F4828" s="16"/>
      <c r="G4828" s="16"/>
      <c r="H4828" s="16"/>
      <c r="I4828" s="16"/>
      <c r="J4828" s="16"/>
      <c r="K4828" s="16"/>
      <c r="L4828" s="16"/>
      <c r="M4828" s="16"/>
      <c r="N4828" s="16"/>
    </row>
    <row r="4829" spans="1:14" ht="13.8" customHeight="1" x14ac:dyDescent="0.3">
      <c r="A4829" s="17" t="s">
        <v>143</v>
      </c>
      <c r="B4829" s="18">
        <v>22</v>
      </c>
      <c r="C4829" s="20"/>
      <c r="D4829" s="18">
        <v>29</v>
      </c>
      <c r="E4829" s="16"/>
      <c r="F4829" s="16"/>
      <c r="G4829" s="16"/>
      <c r="H4829" s="16"/>
      <c r="I4829" s="16"/>
      <c r="J4829" s="16"/>
      <c r="K4829" s="16"/>
      <c r="L4829" s="16"/>
      <c r="M4829" s="16"/>
      <c r="N4829" s="16"/>
    </row>
    <row r="4830" spans="1:14" ht="13.8" customHeight="1" x14ac:dyDescent="0.3">
      <c r="A4830" s="17" t="s">
        <v>143</v>
      </c>
      <c r="B4830" s="18">
        <v>21</v>
      </c>
      <c r="C4830" s="20"/>
      <c r="D4830" s="18">
        <v>33</v>
      </c>
      <c r="E4830" s="16"/>
      <c r="F4830" s="16"/>
      <c r="G4830" s="16"/>
      <c r="H4830" s="16"/>
      <c r="I4830" s="16"/>
      <c r="J4830" s="16"/>
      <c r="K4830" s="16"/>
      <c r="L4830" s="16"/>
      <c r="M4830" s="16"/>
      <c r="N4830" s="16"/>
    </row>
    <row r="4831" spans="1:14" ht="13.8" customHeight="1" x14ac:dyDescent="0.3">
      <c r="A4831" s="17" t="s">
        <v>143</v>
      </c>
      <c r="B4831" s="18">
        <v>20</v>
      </c>
      <c r="C4831" s="20"/>
      <c r="D4831" s="18">
        <v>24</v>
      </c>
      <c r="E4831" s="16"/>
      <c r="F4831" s="16"/>
      <c r="G4831" s="16"/>
      <c r="H4831" s="16"/>
      <c r="I4831" s="16"/>
      <c r="J4831" s="16"/>
      <c r="K4831" s="16"/>
      <c r="L4831" s="16"/>
      <c r="M4831" s="16"/>
      <c r="N4831" s="16"/>
    </row>
    <row r="4832" spans="1:14" ht="13.8" customHeight="1" x14ac:dyDescent="0.3">
      <c r="A4832" s="17" t="s">
        <v>143</v>
      </c>
      <c r="B4832" s="18">
        <v>19</v>
      </c>
      <c r="C4832" s="20"/>
      <c r="D4832" s="18">
        <v>11</v>
      </c>
      <c r="E4832" s="16"/>
      <c r="F4832" s="16"/>
      <c r="G4832" s="16"/>
      <c r="H4832" s="16"/>
      <c r="I4832" s="16"/>
      <c r="J4832" s="16"/>
      <c r="K4832" s="16"/>
      <c r="L4832" s="16"/>
      <c r="M4832" s="16"/>
      <c r="N4832" s="16"/>
    </row>
    <row r="4833" spans="1:14" ht="13.8" customHeight="1" x14ac:dyDescent="0.3">
      <c r="A4833" s="17" t="s">
        <v>143</v>
      </c>
      <c r="B4833" s="18">
        <v>18</v>
      </c>
      <c r="C4833" s="20"/>
      <c r="D4833" s="18">
        <v>1</v>
      </c>
      <c r="E4833" s="16"/>
      <c r="F4833" s="16"/>
      <c r="G4833" s="16"/>
      <c r="H4833" s="16"/>
      <c r="I4833" s="16"/>
      <c r="J4833" s="16"/>
      <c r="K4833" s="16"/>
      <c r="L4833" s="16"/>
      <c r="M4833" s="16"/>
      <c r="N4833" s="16"/>
    </row>
    <row r="4834" spans="1:14" ht="13.8" customHeight="1" x14ac:dyDescent="0.3">
      <c r="A4834" s="17" t="s">
        <v>143</v>
      </c>
      <c r="B4834" s="18">
        <v>17</v>
      </c>
      <c r="C4834" s="20"/>
      <c r="D4834" s="18">
        <v>-16</v>
      </c>
      <c r="E4834" s="16"/>
      <c r="F4834" s="16"/>
      <c r="G4834" s="16"/>
      <c r="H4834" s="16"/>
      <c r="I4834" s="16"/>
      <c r="J4834" s="16"/>
      <c r="K4834" s="16"/>
      <c r="L4834" s="16"/>
      <c r="M4834" s="16"/>
      <c r="N4834" s="16"/>
    </row>
    <row r="4835" spans="1:14" ht="13.8" customHeight="1" x14ac:dyDescent="0.3">
      <c r="A4835" s="17" t="s">
        <v>143</v>
      </c>
      <c r="B4835" s="18">
        <v>16</v>
      </c>
      <c r="C4835" s="20"/>
      <c r="D4835" s="18">
        <v>-26</v>
      </c>
      <c r="E4835" s="16"/>
      <c r="F4835" s="16"/>
      <c r="G4835" s="16"/>
      <c r="H4835" s="16"/>
      <c r="I4835" s="16"/>
      <c r="J4835" s="16"/>
      <c r="K4835" s="16"/>
      <c r="L4835" s="16"/>
      <c r="M4835" s="16"/>
      <c r="N4835" s="16"/>
    </row>
    <row r="4836" spans="1:14" ht="13.8" customHeight="1" x14ac:dyDescent="0.3">
      <c r="A4836" s="17" t="s">
        <v>143</v>
      </c>
      <c r="B4836" s="18">
        <v>15</v>
      </c>
      <c r="C4836" s="20"/>
      <c r="D4836" s="18">
        <v>-41</v>
      </c>
      <c r="E4836" s="16"/>
      <c r="F4836" s="16"/>
      <c r="G4836" s="16"/>
      <c r="H4836" s="16"/>
      <c r="I4836" s="16"/>
      <c r="J4836" s="16"/>
      <c r="K4836" s="16"/>
      <c r="L4836" s="16"/>
      <c r="M4836" s="16"/>
      <c r="N4836" s="16"/>
    </row>
    <row r="4837" spans="1:14" ht="13.8" customHeight="1" x14ac:dyDescent="0.3">
      <c r="A4837" s="17" t="s">
        <v>143</v>
      </c>
      <c r="B4837" s="18">
        <v>14</v>
      </c>
      <c r="C4837" s="20"/>
      <c r="D4837" s="18">
        <v>-48</v>
      </c>
      <c r="E4837" s="16"/>
      <c r="F4837" s="16"/>
      <c r="G4837" s="16"/>
      <c r="H4837" s="16"/>
      <c r="I4837" s="16"/>
      <c r="J4837" s="16"/>
      <c r="K4837" s="16"/>
      <c r="L4837" s="16"/>
      <c r="M4837" s="16"/>
      <c r="N4837" s="16"/>
    </row>
    <row r="4838" spans="1:14" ht="13.8" customHeight="1" x14ac:dyDescent="0.3">
      <c r="A4838" s="17" t="s">
        <v>143</v>
      </c>
      <c r="B4838" s="18">
        <v>13</v>
      </c>
      <c r="C4838" s="20"/>
      <c r="D4838" s="18">
        <v>-54</v>
      </c>
      <c r="E4838" s="16"/>
      <c r="F4838" s="16"/>
      <c r="G4838" s="16"/>
      <c r="H4838" s="16"/>
      <c r="I4838" s="16"/>
      <c r="J4838" s="16"/>
      <c r="K4838" s="16"/>
      <c r="L4838" s="16"/>
      <c r="M4838" s="16"/>
      <c r="N4838" s="16"/>
    </row>
    <row r="4839" spans="1:14" ht="13.8" customHeight="1" x14ac:dyDescent="0.3">
      <c r="A4839" s="17" t="s">
        <v>143</v>
      </c>
      <c r="B4839" s="18">
        <v>12</v>
      </c>
      <c r="C4839" s="20"/>
      <c r="D4839" s="18">
        <v>-58</v>
      </c>
      <c r="E4839" s="16"/>
      <c r="F4839" s="16"/>
      <c r="G4839" s="16"/>
      <c r="H4839" s="16"/>
      <c r="I4839" s="16"/>
      <c r="J4839" s="16"/>
      <c r="K4839" s="16"/>
      <c r="L4839" s="16"/>
      <c r="M4839" s="16"/>
      <c r="N4839" s="16"/>
    </row>
    <row r="4840" spans="1:14" ht="13.8" customHeight="1" x14ac:dyDescent="0.3">
      <c r="A4840" s="17" t="s">
        <v>143</v>
      </c>
      <c r="B4840" s="18">
        <v>11</v>
      </c>
      <c r="C4840" s="20"/>
      <c r="D4840" s="18">
        <v>-51</v>
      </c>
      <c r="E4840" s="16"/>
      <c r="F4840" s="16"/>
      <c r="G4840" s="16"/>
      <c r="H4840" s="16"/>
      <c r="I4840" s="16"/>
      <c r="J4840" s="16"/>
      <c r="K4840" s="16"/>
      <c r="L4840" s="16"/>
      <c r="M4840" s="16"/>
      <c r="N4840" s="16"/>
    </row>
    <row r="4841" spans="1:14" ht="13.8" customHeight="1" x14ac:dyDescent="0.3">
      <c r="A4841" s="17" t="s">
        <v>143</v>
      </c>
      <c r="B4841" s="18">
        <v>10</v>
      </c>
      <c r="C4841" s="20"/>
      <c r="D4841" s="18">
        <v>-45</v>
      </c>
      <c r="E4841" s="16"/>
      <c r="F4841" s="16"/>
      <c r="G4841" s="16"/>
      <c r="H4841" s="16"/>
      <c r="I4841" s="16"/>
      <c r="J4841" s="16"/>
      <c r="K4841" s="16"/>
      <c r="L4841" s="16"/>
      <c r="M4841" s="16"/>
      <c r="N4841" s="16"/>
    </row>
    <row r="4842" spans="1:14" ht="13.8" customHeight="1" x14ac:dyDescent="0.3">
      <c r="A4842" s="17" t="s">
        <v>143</v>
      </c>
      <c r="B4842" s="18">
        <v>9</v>
      </c>
      <c r="C4842" s="20"/>
      <c r="D4842" s="18">
        <v>-34</v>
      </c>
      <c r="E4842" s="16"/>
      <c r="F4842" s="16"/>
      <c r="G4842" s="16"/>
      <c r="H4842" s="16"/>
      <c r="I4842" s="16"/>
      <c r="J4842" s="16"/>
      <c r="K4842" s="16"/>
      <c r="L4842" s="16"/>
      <c r="M4842" s="16"/>
      <c r="N4842" s="16"/>
    </row>
    <row r="4843" spans="1:14" ht="13.8" customHeight="1" x14ac:dyDescent="0.3">
      <c r="A4843" s="17" t="s">
        <v>143</v>
      </c>
      <c r="B4843" s="18">
        <v>8</v>
      </c>
      <c r="C4843" s="20"/>
      <c r="D4843" s="18">
        <v>-19</v>
      </c>
      <c r="E4843" s="16"/>
      <c r="F4843" s="16"/>
      <c r="G4843" s="16"/>
      <c r="H4843" s="16"/>
      <c r="I4843" s="16"/>
      <c r="J4843" s="16"/>
      <c r="K4843" s="16"/>
      <c r="L4843" s="16"/>
      <c r="M4843" s="16"/>
      <c r="N4843" s="16"/>
    </row>
    <row r="4844" spans="1:14" ht="13.8" customHeight="1" x14ac:dyDescent="0.3">
      <c r="A4844" s="17" t="s">
        <v>143</v>
      </c>
      <c r="B4844" s="18">
        <v>7</v>
      </c>
      <c r="C4844" s="20"/>
      <c r="D4844" s="18">
        <v>-3</v>
      </c>
      <c r="E4844" s="16"/>
      <c r="F4844" s="16"/>
      <c r="G4844" s="16"/>
      <c r="H4844" s="16"/>
      <c r="I4844" s="16"/>
      <c r="J4844" s="16"/>
      <c r="K4844" s="16"/>
      <c r="L4844" s="16"/>
      <c r="M4844" s="16"/>
      <c r="N4844" s="16"/>
    </row>
    <row r="4845" spans="1:14" ht="13.8" customHeight="1" x14ac:dyDescent="0.3">
      <c r="A4845" s="17" t="s">
        <v>143</v>
      </c>
      <c r="B4845" s="18">
        <v>6</v>
      </c>
      <c r="C4845" s="20"/>
      <c r="D4845" s="18">
        <v>4</v>
      </c>
      <c r="E4845" s="16"/>
      <c r="F4845" s="16"/>
      <c r="G4845" s="16"/>
      <c r="H4845" s="16"/>
      <c r="I4845" s="16"/>
      <c r="J4845" s="16"/>
      <c r="K4845" s="16"/>
      <c r="L4845" s="16"/>
      <c r="M4845" s="16"/>
      <c r="N4845" s="16"/>
    </row>
    <row r="4846" spans="1:14" ht="13.8" customHeight="1" x14ac:dyDescent="0.3">
      <c r="A4846" s="17" t="s">
        <v>143</v>
      </c>
      <c r="B4846" s="18">
        <v>5</v>
      </c>
      <c r="C4846" s="20"/>
      <c r="D4846" s="18">
        <v>14</v>
      </c>
      <c r="E4846" s="16"/>
      <c r="F4846" s="16"/>
      <c r="G4846" s="16"/>
      <c r="H4846" s="16"/>
      <c r="I4846" s="16"/>
      <c r="J4846" s="16"/>
      <c r="K4846" s="16"/>
      <c r="L4846" s="16"/>
      <c r="M4846" s="16"/>
      <c r="N4846" s="16"/>
    </row>
    <row r="4847" spans="1:14" ht="13.8" customHeight="1" x14ac:dyDescent="0.3">
      <c r="A4847" s="17" t="s">
        <v>143</v>
      </c>
      <c r="B4847" s="18">
        <v>4</v>
      </c>
      <c r="C4847" s="20"/>
      <c r="D4847" s="18">
        <v>7</v>
      </c>
      <c r="E4847" s="16"/>
      <c r="F4847" s="16"/>
      <c r="G4847" s="16"/>
      <c r="H4847" s="16"/>
      <c r="I4847" s="16"/>
      <c r="J4847" s="16"/>
      <c r="K4847" s="16"/>
      <c r="L4847" s="16"/>
      <c r="M4847" s="16"/>
      <c r="N4847" s="16"/>
    </row>
    <row r="4848" spans="1:14" ht="13.8" customHeight="1" x14ac:dyDescent="0.3">
      <c r="A4848" s="17" t="s">
        <v>143</v>
      </c>
      <c r="B4848" s="18">
        <v>3</v>
      </c>
      <c r="C4848" s="20"/>
      <c r="D4848" s="18">
        <v>17</v>
      </c>
      <c r="E4848" s="16"/>
      <c r="F4848" s="16"/>
      <c r="G4848" s="16"/>
      <c r="H4848" s="16"/>
      <c r="I4848" s="16"/>
      <c r="J4848" s="16"/>
      <c r="K4848" s="16"/>
      <c r="L4848" s="16"/>
      <c r="M4848" s="16"/>
      <c r="N4848" s="16"/>
    </row>
    <row r="4849" spans="1:14" ht="13.8" customHeight="1" x14ac:dyDescent="0.3">
      <c r="A4849" s="17" t="s">
        <v>143</v>
      </c>
      <c r="B4849" s="18">
        <v>2</v>
      </c>
      <c r="C4849" s="20"/>
      <c r="D4849" s="18">
        <v>8</v>
      </c>
      <c r="E4849" s="16"/>
      <c r="F4849" s="16"/>
      <c r="G4849" s="16"/>
      <c r="H4849" s="16"/>
      <c r="I4849" s="16"/>
      <c r="J4849" s="16"/>
      <c r="K4849" s="16"/>
      <c r="L4849" s="16"/>
      <c r="M4849" s="16"/>
      <c r="N4849" s="16"/>
    </row>
    <row r="4850" spans="1:14" ht="13.8" customHeight="1" x14ac:dyDescent="0.3">
      <c r="A4850" s="17" t="s">
        <v>143</v>
      </c>
      <c r="B4850" s="18">
        <v>1</v>
      </c>
      <c r="C4850" s="20"/>
      <c r="D4850" s="18">
        <v>7</v>
      </c>
      <c r="E4850" s="16"/>
      <c r="F4850" s="16"/>
      <c r="G4850" s="16"/>
      <c r="H4850" s="16"/>
      <c r="I4850" s="16"/>
      <c r="J4850" s="16"/>
      <c r="K4850" s="16"/>
      <c r="L4850" s="16"/>
      <c r="M4850" s="16"/>
      <c r="N4850" s="16"/>
    </row>
    <row r="4851" spans="1:14" ht="13.8" customHeight="1" x14ac:dyDescent="0.3">
      <c r="A4851" s="17" t="s">
        <v>143</v>
      </c>
      <c r="B4851" s="18">
        <v>0</v>
      </c>
      <c r="C4851" s="20"/>
      <c r="D4851" s="18">
        <v>10</v>
      </c>
      <c r="E4851" s="16"/>
      <c r="F4851" s="16"/>
      <c r="G4851" s="16"/>
      <c r="H4851" s="16"/>
      <c r="I4851" s="16"/>
      <c r="J4851" s="16"/>
      <c r="K4851" s="16"/>
      <c r="L4851" s="16"/>
      <c r="M4851" s="16"/>
      <c r="N4851" s="16"/>
    </row>
    <row r="4852" spans="1:14" ht="13.8" customHeight="1" x14ac:dyDescent="0.3">
      <c r="A4852" s="19">
        <v>44171</v>
      </c>
      <c r="B4852" s="18">
        <v>23</v>
      </c>
      <c r="C4852" s="20"/>
      <c r="D4852" s="18">
        <v>17</v>
      </c>
      <c r="E4852" s="16"/>
      <c r="F4852" s="16"/>
      <c r="G4852" s="16"/>
      <c r="H4852" s="16"/>
      <c r="I4852" s="16"/>
      <c r="J4852" s="16"/>
      <c r="K4852" s="16"/>
      <c r="L4852" s="16"/>
      <c r="M4852" s="16"/>
      <c r="N4852" s="16"/>
    </row>
    <row r="4853" spans="1:14" ht="13.8" customHeight="1" x14ac:dyDescent="0.3">
      <c r="A4853" s="19">
        <v>44171</v>
      </c>
      <c r="B4853" s="18">
        <v>22</v>
      </c>
      <c r="C4853" s="20"/>
      <c r="D4853" s="18">
        <v>30</v>
      </c>
      <c r="E4853" s="16"/>
      <c r="F4853" s="16"/>
      <c r="G4853" s="16"/>
      <c r="H4853" s="16"/>
      <c r="I4853" s="16"/>
      <c r="J4853" s="16"/>
      <c r="K4853" s="16"/>
      <c r="L4853" s="16"/>
      <c r="M4853" s="16"/>
      <c r="N4853" s="16"/>
    </row>
    <row r="4854" spans="1:14" ht="13.8" customHeight="1" x14ac:dyDescent="0.3">
      <c r="A4854" s="19">
        <v>44171</v>
      </c>
      <c r="B4854" s="18">
        <v>21</v>
      </c>
      <c r="C4854" s="20"/>
      <c r="D4854" s="18">
        <v>33</v>
      </c>
      <c r="E4854" s="16"/>
      <c r="F4854" s="16"/>
      <c r="G4854" s="16"/>
      <c r="H4854" s="16"/>
      <c r="I4854" s="16"/>
      <c r="J4854" s="16"/>
      <c r="K4854" s="16"/>
      <c r="L4854" s="16"/>
      <c r="M4854" s="16"/>
      <c r="N4854" s="16"/>
    </row>
    <row r="4855" spans="1:14" ht="13.8" customHeight="1" x14ac:dyDescent="0.3">
      <c r="A4855" s="19">
        <v>44171</v>
      </c>
      <c r="B4855" s="18">
        <v>20</v>
      </c>
      <c r="C4855" s="20"/>
      <c r="D4855" s="18">
        <v>29</v>
      </c>
      <c r="E4855" s="16"/>
      <c r="F4855" s="16"/>
      <c r="G4855" s="16"/>
      <c r="H4855" s="16"/>
      <c r="I4855" s="16"/>
      <c r="J4855" s="16"/>
      <c r="K4855" s="16"/>
      <c r="L4855" s="16"/>
      <c r="M4855" s="16"/>
      <c r="N4855" s="16"/>
    </row>
    <row r="4856" spans="1:14" ht="13.8" customHeight="1" x14ac:dyDescent="0.3">
      <c r="A4856" s="19">
        <v>44171</v>
      </c>
      <c r="B4856" s="18">
        <v>19</v>
      </c>
      <c r="C4856" s="20"/>
      <c r="D4856" s="18">
        <v>21</v>
      </c>
      <c r="E4856" s="16"/>
      <c r="F4856" s="16"/>
      <c r="G4856" s="16"/>
      <c r="H4856" s="16"/>
      <c r="I4856" s="16"/>
      <c r="J4856" s="16"/>
      <c r="K4856" s="16"/>
      <c r="L4856" s="16"/>
      <c r="M4856" s="16"/>
      <c r="N4856" s="16"/>
    </row>
    <row r="4857" spans="1:14" ht="13.8" customHeight="1" x14ac:dyDescent="0.3">
      <c r="A4857" s="19">
        <v>44171</v>
      </c>
      <c r="B4857" s="18">
        <v>18</v>
      </c>
      <c r="C4857" s="20"/>
      <c r="D4857" s="18">
        <v>10</v>
      </c>
      <c r="E4857" s="16"/>
      <c r="F4857" s="16"/>
      <c r="G4857" s="16"/>
      <c r="H4857" s="16"/>
      <c r="I4857" s="16"/>
      <c r="J4857" s="16"/>
      <c r="K4857" s="16"/>
      <c r="L4857" s="16"/>
      <c r="M4857" s="16"/>
      <c r="N4857" s="16"/>
    </row>
    <row r="4858" spans="1:14" ht="13.8" customHeight="1" x14ac:dyDescent="0.3">
      <c r="A4858" s="19">
        <v>44171</v>
      </c>
      <c r="B4858" s="18">
        <v>17</v>
      </c>
      <c r="C4858" s="20"/>
      <c r="D4858" s="18">
        <v>-5</v>
      </c>
      <c r="E4858" s="16"/>
      <c r="F4858" s="16"/>
      <c r="G4858" s="16"/>
      <c r="H4858" s="16"/>
      <c r="I4858" s="16"/>
      <c r="J4858" s="16"/>
      <c r="K4858" s="16"/>
      <c r="L4858" s="16"/>
      <c r="M4858" s="16"/>
      <c r="N4858" s="16"/>
    </row>
    <row r="4859" spans="1:14" ht="13.8" customHeight="1" x14ac:dyDescent="0.3">
      <c r="A4859" s="19">
        <v>44171</v>
      </c>
      <c r="B4859" s="18">
        <v>16</v>
      </c>
      <c r="C4859" s="20"/>
      <c r="D4859" s="18">
        <v>-20</v>
      </c>
      <c r="E4859" s="16"/>
      <c r="F4859" s="16"/>
      <c r="G4859" s="16"/>
      <c r="H4859" s="16"/>
      <c r="I4859" s="16"/>
      <c r="J4859" s="16"/>
      <c r="K4859" s="16"/>
      <c r="L4859" s="16"/>
      <c r="M4859" s="16"/>
      <c r="N4859" s="16"/>
    </row>
    <row r="4860" spans="1:14" ht="13.8" customHeight="1" x14ac:dyDescent="0.3">
      <c r="A4860" s="19">
        <v>44171</v>
      </c>
      <c r="B4860" s="18">
        <v>15</v>
      </c>
      <c r="C4860" s="20"/>
      <c r="D4860" s="18">
        <v>-35</v>
      </c>
      <c r="E4860" s="16"/>
      <c r="F4860" s="16"/>
      <c r="G4860" s="16"/>
      <c r="H4860" s="16"/>
      <c r="I4860" s="16"/>
      <c r="J4860" s="16"/>
      <c r="K4860" s="16"/>
      <c r="L4860" s="16"/>
      <c r="M4860" s="16"/>
      <c r="N4860" s="16"/>
    </row>
    <row r="4861" spans="1:14" ht="13.8" customHeight="1" x14ac:dyDescent="0.3">
      <c r="A4861" s="19">
        <v>44171</v>
      </c>
      <c r="B4861" s="18">
        <v>14</v>
      </c>
      <c r="C4861" s="20"/>
      <c r="D4861" s="18">
        <v>-51</v>
      </c>
      <c r="E4861" s="16"/>
      <c r="F4861" s="16"/>
      <c r="G4861" s="16"/>
      <c r="H4861" s="16"/>
      <c r="I4861" s="16"/>
      <c r="J4861" s="16"/>
      <c r="K4861" s="16"/>
      <c r="L4861" s="16"/>
      <c r="M4861" s="16"/>
      <c r="N4861" s="16"/>
    </row>
    <row r="4862" spans="1:14" ht="13.8" customHeight="1" x14ac:dyDescent="0.3">
      <c r="A4862" s="19">
        <v>44171</v>
      </c>
      <c r="B4862" s="18">
        <v>13</v>
      </c>
      <c r="C4862" s="20"/>
      <c r="D4862" s="18">
        <v>-60</v>
      </c>
      <c r="E4862" s="16"/>
      <c r="F4862" s="16"/>
      <c r="G4862" s="16"/>
      <c r="H4862" s="16"/>
      <c r="I4862" s="16"/>
      <c r="J4862" s="16"/>
      <c r="K4862" s="16"/>
      <c r="L4862" s="16"/>
      <c r="M4862" s="16"/>
      <c r="N4862" s="16"/>
    </row>
    <row r="4863" spans="1:14" ht="13.8" customHeight="1" x14ac:dyDescent="0.3">
      <c r="A4863" s="19">
        <v>44171</v>
      </c>
      <c r="B4863" s="18">
        <v>12</v>
      </c>
      <c r="C4863" s="20"/>
      <c r="D4863" s="18">
        <v>-71</v>
      </c>
      <c r="E4863" s="16"/>
      <c r="F4863" s="16"/>
      <c r="G4863" s="16"/>
      <c r="H4863" s="16"/>
      <c r="I4863" s="16"/>
      <c r="J4863" s="16"/>
      <c r="K4863" s="16"/>
      <c r="L4863" s="16"/>
      <c r="M4863" s="16"/>
      <c r="N4863" s="16"/>
    </row>
    <row r="4864" spans="1:14" ht="13.8" customHeight="1" x14ac:dyDescent="0.3">
      <c r="A4864" s="19">
        <v>44171</v>
      </c>
      <c r="B4864" s="18">
        <v>11</v>
      </c>
      <c r="C4864" s="20"/>
      <c r="D4864" s="18">
        <v>-69</v>
      </c>
      <c r="E4864" s="16"/>
      <c r="F4864" s="16"/>
      <c r="G4864" s="16"/>
      <c r="H4864" s="16"/>
      <c r="I4864" s="16"/>
      <c r="J4864" s="16"/>
      <c r="K4864" s="16"/>
      <c r="L4864" s="16"/>
      <c r="M4864" s="16"/>
      <c r="N4864" s="16"/>
    </row>
    <row r="4865" spans="1:14" ht="13.8" customHeight="1" x14ac:dyDescent="0.3">
      <c r="A4865" s="19">
        <v>44171</v>
      </c>
      <c r="B4865" s="18">
        <v>10</v>
      </c>
      <c r="C4865" s="20"/>
      <c r="D4865" s="18">
        <v>-61</v>
      </c>
      <c r="E4865" s="16"/>
      <c r="F4865" s="16"/>
      <c r="G4865" s="16"/>
      <c r="H4865" s="16"/>
      <c r="I4865" s="16"/>
      <c r="J4865" s="16"/>
      <c r="K4865" s="16"/>
      <c r="L4865" s="16"/>
      <c r="M4865" s="16"/>
      <c r="N4865" s="16"/>
    </row>
    <row r="4866" spans="1:14" ht="13.8" customHeight="1" x14ac:dyDescent="0.3">
      <c r="A4866" s="19">
        <v>44171</v>
      </c>
      <c r="B4866" s="18">
        <v>9</v>
      </c>
      <c r="C4866" s="20"/>
      <c r="D4866" s="18">
        <v>-50</v>
      </c>
      <c r="E4866" s="16"/>
      <c r="F4866" s="16"/>
      <c r="G4866" s="16"/>
      <c r="H4866" s="16"/>
      <c r="I4866" s="16"/>
      <c r="J4866" s="16"/>
      <c r="K4866" s="16"/>
      <c r="L4866" s="16"/>
      <c r="M4866" s="16"/>
      <c r="N4866" s="16"/>
    </row>
    <row r="4867" spans="1:14" ht="13.8" customHeight="1" x14ac:dyDescent="0.3">
      <c r="A4867" s="19">
        <v>44171</v>
      </c>
      <c r="B4867" s="18">
        <v>8</v>
      </c>
      <c r="C4867" s="20"/>
      <c r="D4867" s="18">
        <v>-39</v>
      </c>
      <c r="E4867" s="16"/>
      <c r="F4867" s="16"/>
      <c r="G4867" s="16"/>
      <c r="H4867" s="16"/>
      <c r="I4867" s="16"/>
      <c r="J4867" s="16"/>
      <c r="K4867" s="16"/>
      <c r="L4867" s="16"/>
      <c r="M4867" s="16"/>
      <c r="N4867" s="16"/>
    </row>
    <row r="4868" spans="1:14" ht="13.8" customHeight="1" x14ac:dyDescent="0.3">
      <c r="A4868" s="19">
        <v>44171</v>
      </c>
      <c r="B4868" s="18">
        <v>7</v>
      </c>
      <c r="C4868" s="20"/>
      <c r="D4868" s="18">
        <v>-24</v>
      </c>
      <c r="E4868" s="16"/>
      <c r="F4868" s="16"/>
      <c r="G4868" s="16"/>
      <c r="H4868" s="16"/>
      <c r="I4868" s="16"/>
      <c r="J4868" s="16"/>
      <c r="K4868" s="16"/>
      <c r="L4868" s="16"/>
      <c r="M4868" s="16"/>
      <c r="N4868" s="16"/>
    </row>
    <row r="4869" spans="1:14" ht="13.8" customHeight="1" x14ac:dyDescent="0.3">
      <c r="A4869" s="19">
        <v>44171</v>
      </c>
      <c r="B4869" s="18">
        <v>6</v>
      </c>
      <c r="C4869" s="20"/>
      <c r="D4869" s="18">
        <v>-9</v>
      </c>
      <c r="E4869" s="16"/>
      <c r="F4869" s="16"/>
      <c r="G4869" s="16"/>
      <c r="H4869" s="16"/>
      <c r="I4869" s="16"/>
      <c r="J4869" s="16"/>
      <c r="K4869" s="16"/>
      <c r="L4869" s="16"/>
      <c r="M4869" s="16"/>
      <c r="N4869" s="16"/>
    </row>
    <row r="4870" spans="1:14" ht="13.8" customHeight="1" x14ac:dyDescent="0.3">
      <c r="A4870" s="19">
        <v>44171</v>
      </c>
      <c r="B4870" s="18">
        <v>5</v>
      </c>
      <c r="C4870" s="20"/>
      <c r="D4870" s="18">
        <v>0</v>
      </c>
      <c r="E4870" s="16"/>
      <c r="F4870" s="16"/>
      <c r="G4870" s="16"/>
      <c r="H4870" s="16"/>
      <c r="I4870" s="16"/>
      <c r="J4870" s="16"/>
      <c r="K4870" s="16"/>
      <c r="L4870" s="16"/>
      <c r="M4870" s="16"/>
      <c r="N4870" s="16"/>
    </row>
    <row r="4871" spans="1:14" ht="13.8" customHeight="1" x14ac:dyDescent="0.3">
      <c r="A4871" s="19">
        <v>44171</v>
      </c>
      <c r="B4871" s="18">
        <v>4</v>
      </c>
      <c r="C4871" s="20"/>
      <c r="D4871" s="18">
        <v>9</v>
      </c>
      <c r="E4871" s="16"/>
      <c r="F4871" s="16"/>
      <c r="G4871" s="16"/>
      <c r="H4871" s="16"/>
      <c r="I4871" s="16"/>
      <c r="J4871" s="16"/>
      <c r="K4871" s="16"/>
      <c r="L4871" s="16"/>
      <c r="M4871" s="16"/>
      <c r="N4871" s="16"/>
    </row>
    <row r="4872" spans="1:14" ht="13.8" customHeight="1" x14ac:dyDescent="0.3">
      <c r="A4872" s="19">
        <v>44171</v>
      </c>
      <c r="B4872" s="18">
        <v>3</v>
      </c>
      <c r="C4872" s="20"/>
      <c r="D4872" s="18">
        <v>10</v>
      </c>
      <c r="E4872" s="16"/>
      <c r="F4872" s="16"/>
      <c r="G4872" s="16"/>
      <c r="H4872" s="16"/>
      <c r="I4872" s="16"/>
      <c r="J4872" s="16"/>
      <c r="K4872" s="16"/>
      <c r="L4872" s="16"/>
      <c r="M4872" s="16"/>
      <c r="N4872" s="16"/>
    </row>
    <row r="4873" spans="1:14" ht="13.8" customHeight="1" x14ac:dyDescent="0.3">
      <c r="A4873" s="19">
        <v>44171</v>
      </c>
      <c r="B4873" s="18">
        <v>2</v>
      </c>
      <c r="C4873" s="20"/>
      <c r="D4873" s="18">
        <v>9</v>
      </c>
      <c r="E4873" s="16"/>
      <c r="F4873" s="16"/>
      <c r="G4873" s="16"/>
      <c r="H4873" s="16"/>
      <c r="I4873" s="16"/>
      <c r="J4873" s="16"/>
      <c r="K4873" s="16"/>
      <c r="L4873" s="16"/>
      <c r="M4873" s="16"/>
      <c r="N4873" s="16"/>
    </row>
    <row r="4874" spans="1:14" ht="13.8" customHeight="1" x14ac:dyDescent="0.3">
      <c r="A4874" s="19">
        <v>44171</v>
      </c>
      <c r="B4874" s="18">
        <v>1</v>
      </c>
      <c r="C4874" s="20"/>
      <c r="D4874" s="18">
        <v>5</v>
      </c>
      <c r="E4874" s="16"/>
      <c r="F4874" s="16"/>
      <c r="G4874" s="16"/>
      <c r="H4874" s="16"/>
      <c r="I4874" s="16"/>
      <c r="J4874" s="16"/>
      <c r="K4874" s="16"/>
      <c r="L4874" s="16"/>
      <c r="M4874" s="16"/>
      <c r="N4874" s="16"/>
    </row>
    <row r="4875" spans="1:14" ht="13.8" customHeight="1" x14ac:dyDescent="0.3">
      <c r="A4875" s="19">
        <v>44171</v>
      </c>
      <c r="B4875" s="18">
        <v>0</v>
      </c>
      <c r="C4875" s="20"/>
      <c r="D4875" s="18">
        <v>7</v>
      </c>
      <c r="E4875" s="16"/>
      <c r="F4875" s="16"/>
      <c r="G4875" s="16"/>
      <c r="H4875" s="16"/>
      <c r="I4875" s="16"/>
      <c r="J4875" s="16"/>
      <c r="K4875" s="16"/>
      <c r="L4875" s="16"/>
      <c r="M4875" s="16"/>
      <c r="N4875" s="16"/>
    </row>
    <row r="4876" spans="1:14" ht="13.8" customHeight="1" x14ac:dyDescent="0.3">
      <c r="A4876" s="19">
        <v>44141</v>
      </c>
      <c r="B4876" s="18">
        <v>23</v>
      </c>
      <c r="C4876" s="20"/>
      <c r="D4876" s="18">
        <v>13</v>
      </c>
      <c r="E4876" s="16"/>
      <c r="F4876" s="16"/>
      <c r="G4876" s="16"/>
      <c r="H4876" s="16"/>
      <c r="I4876" s="16"/>
      <c r="J4876" s="16"/>
      <c r="K4876" s="16"/>
      <c r="L4876" s="16"/>
      <c r="M4876" s="16"/>
      <c r="N4876" s="16"/>
    </row>
    <row r="4877" spans="1:14" ht="13.8" customHeight="1" x14ac:dyDescent="0.3">
      <c r="A4877" s="19">
        <v>44141</v>
      </c>
      <c r="B4877" s="18">
        <v>22</v>
      </c>
      <c r="C4877" s="20"/>
      <c r="D4877" s="18">
        <v>18</v>
      </c>
      <c r="E4877" s="16"/>
      <c r="F4877" s="16"/>
      <c r="G4877" s="16"/>
      <c r="H4877" s="16"/>
      <c r="I4877" s="16"/>
      <c r="J4877" s="16"/>
      <c r="K4877" s="16"/>
      <c r="L4877" s="16"/>
      <c r="M4877" s="16"/>
      <c r="N4877" s="16"/>
    </row>
    <row r="4878" spans="1:14" ht="13.8" customHeight="1" x14ac:dyDescent="0.3">
      <c r="A4878" s="19">
        <v>44141</v>
      </c>
      <c r="B4878" s="18">
        <v>21</v>
      </c>
      <c r="C4878" s="20"/>
      <c r="D4878" s="18">
        <v>25</v>
      </c>
      <c r="E4878" s="16"/>
      <c r="F4878" s="16"/>
      <c r="G4878" s="16"/>
      <c r="H4878" s="16"/>
      <c r="I4878" s="16"/>
      <c r="J4878" s="16"/>
      <c r="K4878" s="16"/>
      <c r="L4878" s="16"/>
      <c r="M4878" s="16"/>
      <c r="N4878" s="16"/>
    </row>
    <row r="4879" spans="1:14" ht="13.8" customHeight="1" x14ac:dyDescent="0.3">
      <c r="A4879" s="19">
        <v>44141</v>
      </c>
      <c r="B4879" s="18">
        <v>20</v>
      </c>
      <c r="C4879" s="20"/>
      <c r="D4879" s="18">
        <v>29</v>
      </c>
      <c r="E4879" s="16"/>
      <c r="F4879" s="16"/>
      <c r="G4879" s="16"/>
      <c r="H4879" s="16"/>
      <c r="I4879" s="16"/>
      <c r="J4879" s="16"/>
      <c r="K4879" s="16"/>
      <c r="L4879" s="16"/>
      <c r="M4879" s="16"/>
      <c r="N4879" s="16"/>
    </row>
    <row r="4880" spans="1:14" ht="13.8" customHeight="1" x14ac:dyDescent="0.3">
      <c r="A4880" s="19">
        <v>44141</v>
      </c>
      <c r="B4880" s="18">
        <v>19</v>
      </c>
      <c r="C4880" s="20"/>
      <c r="D4880" s="18">
        <v>27</v>
      </c>
      <c r="E4880" s="16"/>
      <c r="F4880" s="16"/>
      <c r="G4880" s="16"/>
      <c r="H4880" s="16"/>
      <c r="I4880" s="16"/>
      <c r="J4880" s="16"/>
      <c r="K4880" s="16"/>
      <c r="L4880" s="16"/>
      <c r="M4880" s="16"/>
      <c r="N4880" s="16"/>
    </row>
    <row r="4881" spans="1:14" ht="13.8" customHeight="1" x14ac:dyDescent="0.3">
      <c r="A4881" s="19">
        <v>44141</v>
      </c>
      <c r="B4881" s="18">
        <v>18</v>
      </c>
      <c r="C4881" s="20"/>
      <c r="D4881" s="18">
        <v>18</v>
      </c>
      <c r="E4881" s="16"/>
      <c r="F4881" s="16"/>
      <c r="G4881" s="16"/>
      <c r="H4881" s="16"/>
      <c r="I4881" s="16"/>
      <c r="J4881" s="16"/>
      <c r="K4881" s="16"/>
      <c r="L4881" s="16"/>
      <c r="M4881" s="16"/>
      <c r="N4881" s="16"/>
    </row>
    <row r="4882" spans="1:14" ht="13.8" customHeight="1" x14ac:dyDescent="0.3">
      <c r="A4882" s="19">
        <v>44141</v>
      </c>
      <c r="B4882" s="18">
        <v>17</v>
      </c>
      <c r="C4882" s="20"/>
      <c r="D4882" s="18">
        <v>4</v>
      </c>
      <c r="E4882" s="16"/>
      <c r="F4882" s="16"/>
      <c r="G4882" s="16"/>
      <c r="H4882" s="16"/>
      <c r="I4882" s="16"/>
      <c r="J4882" s="16"/>
      <c r="K4882" s="16"/>
      <c r="L4882" s="16"/>
      <c r="M4882" s="16"/>
      <c r="N4882" s="16"/>
    </row>
    <row r="4883" spans="1:14" ht="13.8" customHeight="1" x14ac:dyDescent="0.3">
      <c r="A4883" s="19">
        <v>44141</v>
      </c>
      <c r="B4883" s="18">
        <v>16</v>
      </c>
      <c r="C4883" s="20"/>
      <c r="D4883" s="18">
        <v>-12</v>
      </c>
      <c r="E4883" s="16"/>
      <c r="F4883" s="16"/>
      <c r="G4883" s="16"/>
      <c r="H4883" s="16"/>
      <c r="I4883" s="16"/>
      <c r="J4883" s="16"/>
      <c r="K4883" s="16"/>
      <c r="L4883" s="16"/>
      <c r="M4883" s="16"/>
      <c r="N4883" s="16"/>
    </row>
    <row r="4884" spans="1:14" ht="13.8" customHeight="1" x14ac:dyDescent="0.3">
      <c r="A4884" s="19">
        <v>44141</v>
      </c>
      <c r="B4884" s="18">
        <v>15</v>
      </c>
      <c r="C4884" s="20"/>
      <c r="D4884" s="18">
        <v>-28</v>
      </c>
      <c r="E4884" s="16"/>
      <c r="F4884" s="16"/>
      <c r="G4884" s="16"/>
      <c r="H4884" s="16"/>
      <c r="I4884" s="16"/>
      <c r="J4884" s="16"/>
      <c r="K4884" s="16"/>
      <c r="L4884" s="16"/>
      <c r="M4884" s="16"/>
      <c r="N4884" s="16"/>
    </row>
    <row r="4885" spans="1:14" ht="13.8" customHeight="1" x14ac:dyDescent="0.3">
      <c r="A4885" s="19">
        <v>44141</v>
      </c>
      <c r="B4885" s="18">
        <v>14</v>
      </c>
      <c r="C4885" s="20"/>
      <c r="D4885" s="18">
        <v>-44</v>
      </c>
      <c r="E4885" s="16"/>
      <c r="F4885" s="16"/>
      <c r="G4885" s="16"/>
      <c r="H4885" s="16"/>
      <c r="I4885" s="16"/>
      <c r="J4885" s="16"/>
      <c r="K4885" s="16"/>
      <c r="L4885" s="16"/>
      <c r="M4885" s="16"/>
      <c r="N4885" s="16"/>
    </row>
    <row r="4886" spans="1:14" ht="13.8" customHeight="1" x14ac:dyDescent="0.3">
      <c r="A4886" s="19">
        <v>44141</v>
      </c>
      <c r="B4886" s="18">
        <v>13</v>
      </c>
      <c r="C4886" s="20"/>
      <c r="D4886" s="18">
        <v>-61</v>
      </c>
      <c r="E4886" s="16"/>
      <c r="F4886" s="16"/>
      <c r="G4886" s="16"/>
      <c r="H4886" s="16"/>
      <c r="I4886" s="16"/>
      <c r="J4886" s="16"/>
      <c r="K4886" s="16"/>
      <c r="L4886" s="16"/>
      <c r="M4886" s="16"/>
      <c r="N4886" s="16"/>
    </row>
    <row r="4887" spans="1:14" ht="13.8" customHeight="1" x14ac:dyDescent="0.3">
      <c r="A4887" s="19">
        <v>44141</v>
      </c>
      <c r="B4887" s="18">
        <v>12</v>
      </c>
      <c r="C4887" s="20"/>
      <c r="D4887" s="18">
        <v>-72</v>
      </c>
      <c r="E4887" s="16"/>
      <c r="F4887" s="16"/>
      <c r="G4887" s="16"/>
      <c r="H4887" s="16"/>
      <c r="I4887" s="16"/>
      <c r="J4887" s="16"/>
      <c r="K4887" s="16"/>
      <c r="L4887" s="16"/>
      <c r="M4887" s="16"/>
      <c r="N4887" s="16"/>
    </row>
    <row r="4888" spans="1:14" ht="13.8" customHeight="1" x14ac:dyDescent="0.3">
      <c r="A4888" s="19">
        <v>44141</v>
      </c>
      <c r="B4888" s="18">
        <v>11</v>
      </c>
      <c r="C4888" s="20"/>
      <c r="D4888" s="18">
        <v>-76</v>
      </c>
      <c r="E4888" s="16"/>
      <c r="F4888" s="16"/>
      <c r="G4888" s="16"/>
      <c r="H4888" s="16"/>
      <c r="I4888" s="16"/>
      <c r="J4888" s="16"/>
      <c r="K4888" s="16"/>
      <c r="L4888" s="16"/>
      <c r="M4888" s="16"/>
      <c r="N4888" s="16"/>
    </row>
    <row r="4889" spans="1:14" ht="13.8" customHeight="1" x14ac:dyDescent="0.3">
      <c r="A4889" s="19">
        <v>44141</v>
      </c>
      <c r="B4889" s="18">
        <v>10</v>
      </c>
      <c r="C4889" s="20"/>
      <c r="D4889" s="18">
        <v>-73</v>
      </c>
      <c r="E4889" s="16"/>
      <c r="F4889" s="16"/>
      <c r="G4889" s="16"/>
      <c r="H4889" s="16"/>
      <c r="I4889" s="16"/>
      <c r="J4889" s="16"/>
      <c r="K4889" s="16"/>
      <c r="L4889" s="16"/>
      <c r="M4889" s="16"/>
      <c r="N4889" s="16"/>
    </row>
    <row r="4890" spans="1:14" ht="13.8" customHeight="1" x14ac:dyDescent="0.3">
      <c r="A4890" s="19">
        <v>44141</v>
      </c>
      <c r="B4890" s="18">
        <v>9</v>
      </c>
      <c r="C4890" s="20"/>
      <c r="D4890" s="18">
        <v>-64</v>
      </c>
      <c r="E4890" s="16"/>
      <c r="F4890" s="16"/>
      <c r="G4890" s="16"/>
      <c r="H4890" s="16"/>
      <c r="I4890" s="16"/>
      <c r="J4890" s="16"/>
      <c r="K4890" s="16"/>
      <c r="L4890" s="16"/>
      <c r="M4890" s="16"/>
      <c r="N4890" s="16"/>
    </row>
    <row r="4891" spans="1:14" ht="13.8" customHeight="1" x14ac:dyDescent="0.3">
      <c r="A4891" s="19">
        <v>44141</v>
      </c>
      <c r="B4891" s="18">
        <v>8</v>
      </c>
      <c r="C4891" s="20"/>
      <c r="D4891" s="18">
        <v>-52</v>
      </c>
      <c r="E4891" s="16"/>
      <c r="F4891" s="16"/>
      <c r="G4891" s="16"/>
      <c r="H4891" s="16"/>
      <c r="I4891" s="16"/>
      <c r="J4891" s="16"/>
      <c r="K4891" s="16"/>
      <c r="L4891" s="16"/>
      <c r="M4891" s="16"/>
      <c r="N4891" s="16"/>
    </row>
    <row r="4892" spans="1:14" ht="13.8" customHeight="1" x14ac:dyDescent="0.3">
      <c r="A4892" s="19">
        <v>44141</v>
      </c>
      <c r="B4892" s="18">
        <v>7</v>
      </c>
      <c r="C4892" s="20"/>
      <c r="D4892" s="18">
        <v>-37</v>
      </c>
      <c r="E4892" s="16"/>
      <c r="F4892" s="16"/>
      <c r="G4892" s="16"/>
      <c r="H4892" s="16"/>
      <c r="I4892" s="16"/>
      <c r="J4892" s="16"/>
      <c r="K4892" s="16"/>
      <c r="L4892" s="16"/>
      <c r="M4892" s="16"/>
      <c r="N4892" s="16"/>
    </row>
    <row r="4893" spans="1:14" ht="13.8" customHeight="1" x14ac:dyDescent="0.3">
      <c r="A4893" s="19">
        <v>44141</v>
      </c>
      <c r="B4893" s="18">
        <v>6</v>
      </c>
      <c r="C4893" s="20"/>
      <c r="D4893" s="18">
        <v>-22</v>
      </c>
      <c r="E4893" s="16"/>
      <c r="F4893" s="16"/>
      <c r="G4893" s="16"/>
      <c r="H4893" s="16"/>
      <c r="I4893" s="16"/>
      <c r="J4893" s="16"/>
      <c r="K4893" s="16"/>
      <c r="L4893" s="16"/>
      <c r="M4893" s="16"/>
      <c r="N4893" s="16"/>
    </row>
    <row r="4894" spans="1:14" ht="13.8" customHeight="1" x14ac:dyDescent="0.3">
      <c r="A4894" s="19">
        <v>44141</v>
      </c>
      <c r="B4894" s="18">
        <v>5</v>
      </c>
      <c r="C4894" s="20"/>
      <c r="D4894" s="18">
        <v>-14</v>
      </c>
      <c r="E4894" s="16"/>
      <c r="F4894" s="16"/>
      <c r="G4894" s="16"/>
      <c r="H4894" s="16"/>
      <c r="I4894" s="16"/>
      <c r="J4894" s="16"/>
      <c r="K4894" s="16"/>
      <c r="L4894" s="16"/>
      <c r="M4894" s="16"/>
      <c r="N4894" s="16"/>
    </row>
    <row r="4895" spans="1:14" ht="13.8" customHeight="1" x14ac:dyDescent="0.3">
      <c r="A4895" s="19">
        <v>44141</v>
      </c>
      <c r="B4895" s="18">
        <v>4</v>
      </c>
      <c r="C4895" s="20"/>
      <c r="D4895" s="18">
        <v>-4</v>
      </c>
      <c r="E4895" s="16"/>
      <c r="F4895" s="16"/>
      <c r="G4895" s="16"/>
      <c r="H4895" s="16"/>
      <c r="I4895" s="16"/>
      <c r="J4895" s="16"/>
      <c r="K4895" s="16"/>
      <c r="L4895" s="16"/>
      <c r="M4895" s="16"/>
      <c r="N4895" s="16"/>
    </row>
    <row r="4896" spans="1:14" ht="13.8" customHeight="1" x14ac:dyDescent="0.3">
      <c r="A4896" s="19">
        <v>44141</v>
      </c>
      <c r="B4896" s="18">
        <v>3</v>
      </c>
      <c r="C4896" s="20"/>
      <c r="D4896" s="18">
        <v>-2</v>
      </c>
      <c r="E4896" s="16"/>
      <c r="F4896" s="16"/>
      <c r="G4896" s="16"/>
      <c r="H4896" s="16"/>
      <c r="I4896" s="16"/>
      <c r="J4896" s="16"/>
      <c r="K4896" s="16"/>
      <c r="L4896" s="16"/>
      <c r="M4896" s="16"/>
      <c r="N4896" s="16"/>
    </row>
    <row r="4897" spans="1:14" ht="13.8" customHeight="1" x14ac:dyDescent="0.3">
      <c r="A4897" s="19">
        <v>44141</v>
      </c>
      <c r="B4897" s="18">
        <v>2</v>
      </c>
      <c r="C4897" s="20"/>
      <c r="D4897" s="18">
        <v>8</v>
      </c>
      <c r="E4897" s="16"/>
      <c r="F4897" s="16"/>
      <c r="G4897" s="16"/>
      <c r="H4897" s="16"/>
      <c r="I4897" s="16"/>
      <c r="J4897" s="16"/>
      <c r="K4897" s="16"/>
      <c r="L4897" s="16"/>
      <c r="M4897" s="16"/>
      <c r="N4897" s="16"/>
    </row>
    <row r="4898" spans="1:14" ht="13.8" customHeight="1" x14ac:dyDescent="0.3">
      <c r="A4898" s="19">
        <v>44141</v>
      </c>
      <c r="B4898" s="18">
        <v>1</v>
      </c>
      <c r="C4898" s="20"/>
      <c r="D4898" s="18">
        <v>10</v>
      </c>
      <c r="E4898" s="16"/>
      <c r="F4898" s="16"/>
      <c r="G4898" s="16"/>
      <c r="H4898" s="16"/>
      <c r="I4898" s="16"/>
      <c r="J4898" s="16"/>
      <c r="K4898" s="16"/>
      <c r="L4898" s="16"/>
      <c r="M4898" s="16"/>
      <c r="N4898" s="16"/>
    </row>
    <row r="4899" spans="1:14" ht="13.8" customHeight="1" x14ac:dyDescent="0.3">
      <c r="A4899" s="19">
        <v>44141</v>
      </c>
      <c r="B4899" s="18">
        <v>0</v>
      </c>
      <c r="C4899" s="20"/>
      <c r="D4899" s="18">
        <v>9</v>
      </c>
      <c r="E4899" s="16"/>
      <c r="F4899" s="16"/>
      <c r="G4899" s="16"/>
      <c r="H4899" s="16"/>
      <c r="I4899" s="16"/>
      <c r="J4899" s="16"/>
      <c r="K4899" s="16"/>
      <c r="L4899" s="16"/>
      <c r="M4899" s="16"/>
      <c r="N4899" s="16"/>
    </row>
    <row r="4900" spans="1:14" ht="13.8" customHeight="1" x14ac:dyDescent="0.3">
      <c r="A4900" s="19">
        <v>44110</v>
      </c>
      <c r="B4900" s="18">
        <v>23</v>
      </c>
      <c r="C4900" s="20"/>
      <c r="D4900" s="18">
        <v>11</v>
      </c>
      <c r="E4900" s="16"/>
      <c r="F4900" s="16"/>
      <c r="G4900" s="16"/>
      <c r="H4900" s="16"/>
      <c r="I4900" s="16"/>
      <c r="J4900" s="16"/>
      <c r="K4900" s="16"/>
      <c r="L4900" s="16"/>
      <c r="M4900" s="16"/>
      <c r="N4900" s="16"/>
    </row>
    <row r="4901" spans="1:14" ht="13.8" customHeight="1" x14ac:dyDescent="0.3">
      <c r="A4901" s="19">
        <v>44110</v>
      </c>
      <c r="B4901" s="18">
        <v>22</v>
      </c>
      <c r="C4901" s="20"/>
      <c r="D4901" s="18">
        <v>12</v>
      </c>
      <c r="E4901" s="16"/>
      <c r="F4901" s="16"/>
      <c r="G4901" s="16"/>
      <c r="H4901" s="16"/>
      <c r="I4901" s="16"/>
      <c r="J4901" s="16"/>
      <c r="K4901" s="16"/>
      <c r="L4901" s="16"/>
      <c r="M4901" s="16"/>
      <c r="N4901" s="16"/>
    </row>
    <row r="4902" spans="1:14" ht="13.8" customHeight="1" x14ac:dyDescent="0.3">
      <c r="A4902" s="19">
        <v>44110</v>
      </c>
      <c r="B4902" s="18">
        <v>21</v>
      </c>
      <c r="C4902" s="20"/>
      <c r="D4902" s="18">
        <v>20</v>
      </c>
      <c r="E4902" s="16"/>
      <c r="F4902" s="16"/>
      <c r="G4902" s="16"/>
      <c r="H4902" s="16"/>
      <c r="I4902" s="16"/>
      <c r="J4902" s="16"/>
      <c r="K4902" s="16"/>
      <c r="L4902" s="16"/>
      <c r="M4902" s="16"/>
      <c r="N4902" s="16"/>
    </row>
    <row r="4903" spans="1:14" ht="13.8" customHeight="1" x14ac:dyDescent="0.3">
      <c r="A4903" s="19">
        <v>44110</v>
      </c>
      <c r="B4903" s="18">
        <v>20</v>
      </c>
      <c r="C4903" s="20"/>
      <c r="D4903" s="18">
        <v>28</v>
      </c>
      <c r="E4903" s="16"/>
      <c r="F4903" s="16"/>
      <c r="G4903" s="16"/>
      <c r="H4903" s="16"/>
      <c r="I4903" s="16"/>
      <c r="J4903" s="16"/>
      <c r="K4903" s="16"/>
      <c r="L4903" s="16"/>
      <c r="M4903" s="16"/>
      <c r="N4903" s="16"/>
    </row>
    <row r="4904" spans="1:14" ht="13.8" customHeight="1" x14ac:dyDescent="0.3">
      <c r="A4904" s="19">
        <v>44110</v>
      </c>
      <c r="B4904" s="18">
        <v>19</v>
      </c>
      <c r="C4904" s="20"/>
      <c r="D4904" s="18">
        <v>36</v>
      </c>
      <c r="E4904" s="16"/>
      <c r="F4904" s="16"/>
      <c r="G4904" s="16"/>
      <c r="H4904" s="16"/>
      <c r="I4904" s="16"/>
      <c r="J4904" s="16"/>
      <c r="K4904" s="16"/>
      <c r="L4904" s="16"/>
      <c r="M4904" s="16"/>
      <c r="N4904" s="16"/>
    </row>
    <row r="4905" spans="1:14" ht="13.8" customHeight="1" x14ac:dyDescent="0.3">
      <c r="A4905" s="19">
        <v>44110</v>
      </c>
      <c r="B4905" s="18">
        <v>18</v>
      </c>
      <c r="C4905" s="20"/>
      <c r="D4905" s="18">
        <v>34</v>
      </c>
      <c r="E4905" s="16"/>
      <c r="F4905" s="16"/>
      <c r="G4905" s="16"/>
      <c r="H4905" s="16"/>
      <c r="I4905" s="16"/>
      <c r="J4905" s="16"/>
      <c r="K4905" s="16"/>
      <c r="L4905" s="16"/>
      <c r="M4905" s="16"/>
      <c r="N4905" s="16"/>
    </row>
    <row r="4906" spans="1:14" ht="13.8" customHeight="1" x14ac:dyDescent="0.3">
      <c r="A4906" s="19">
        <v>44110</v>
      </c>
      <c r="B4906" s="18">
        <v>17</v>
      </c>
      <c r="C4906" s="20"/>
      <c r="D4906" s="18">
        <v>22</v>
      </c>
      <c r="E4906" s="16"/>
      <c r="F4906" s="16"/>
      <c r="G4906" s="16"/>
      <c r="H4906" s="16"/>
      <c r="I4906" s="16"/>
      <c r="J4906" s="16"/>
      <c r="K4906" s="16"/>
      <c r="L4906" s="16"/>
      <c r="M4906" s="16"/>
      <c r="N4906" s="16"/>
    </row>
    <row r="4907" spans="1:14" ht="13.8" customHeight="1" x14ac:dyDescent="0.3">
      <c r="A4907" s="19">
        <v>44110</v>
      </c>
      <c r="B4907" s="18">
        <v>16</v>
      </c>
      <c r="C4907" s="20"/>
      <c r="D4907" s="18">
        <v>4</v>
      </c>
      <c r="E4907" s="16"/>
      <c r="F4907" s="16"/>
      <c r="G4907" s="16"/>
      <c r="H4907" s="16"/>
      <c r="I4907" s="16"/>
      <c r="J4907" s="16"/>
      <c r="K4907" s="16"/>
      <c r="L4907" s="16"/>
      <c r="M4907" s="16"/>
      <c r="N4907" s="16"/>
    </row>
    <row r="4908" spans="1:14" ht="13.8" customHeight="1" x14ac:dyDescent="0.3">
      <c r="A4908" s="19">
        <v>44110</v>
      </c>
      <c r="B4908" s="18">
        <v>15</v>
      </c>
      <c r="C4908" s="20"/>
      <c r="D4908" s="18">
        <v>-12</v>
      </c>
      <c r="E4908" s="16"/>
      <c r="F4908" s="16"/>
      <c r="G4908" s="16"/>
      <c r="H4908" s="16"/>
      <c r="I4908" s="16"/>
      <c r="J4908" s="16"/>
      <c r="K4908" s="16"/>
      <c r="L4908" s="16"/>
      <c r="M4908" s="16"/>
      <c r="N4908" s="16"/>
    </row>
    <row r="4909" spans="1:14" ht="13.8" customHeight="1" x14ac:dyDescent="0.3">
      <c r="A4909" s="19">
        <v>44110</v>
      </c>
      <c r="B4909" s="18">
        <v>14</v>
      </c>
      <c r="C4909" s="20"/>
      <c r="D4909" s="18">
        <v>-30</v>
      </c>
      <c r="E4909" s="16"/>
      <c r="F4909" s="16"/>
      <c r="G4909" s="16"/>
      <c r="H4909" s="16"/>
      <c r="I4909" s="16"/>
      <c r="J4909" s="16"/>
      <c r="K4909" s="16"/>
      <c r="L4909" s="16"/>
      <c r="M4909" s="16"/>
      <c r="N4909" s="16"/>
    </row>
    <row r="4910" spans="1:14" ht="13.8" customHeight="1" x14ac:dyDescent="0.3">
      <c r="A4910" s="19">
        <v>44110</v>
      </c>
      <c r="B4910" s="18">
        <v>13</v>
      </c>
      <c r="C4910" s="20"/>
      <c r="D4910" s="18">
        <v>-47</v>
      </c>
      <c r="E4910" s="16"/>
      <c r="F4910" s="16"/>
      <c r="G4910" s="16"/>
      <c r="H4910" s="16"/>
      <c r="I4910" s="16"/>
      <c r="J4910" s="16"/>
      <c r="K4910" s="16"/>
      <c r="L4910" s="16"/>
      <c r="M4910" s="16"/>
      <c r="N4910" s="16"/>
    </row>
    <row r="4911" spans="1:14" ht="13.8" customHeight="1" x14ac:dyDescent="0.3">
      <c r="A4911" s="19">
        <v>44110</v>
      </c>
      <c r="B4911" s="18">
        <v>12</v>
      </c>
      <c r="C4911" s="20"/>
      <c r="D4911" s="18">
        <v>-67</v>
      </c>
      <c r="E4911" s="16"/>
      <c r="F4911" s="16"/>
      <c r="G4911" s="16"/>
      <c r="H4911" s="16"/>
      <c r="I4911" s="16"/>
      <c r="J4911" s="16"/>
      <c r="K4911" s="16"/>
      <c r="L4911" s="16"/>
      <c r="M4911" s="16"/>
      <c r="N4911" s="16"/>
    </row>
    <row r="4912" spans="1:14" ht="13.8" customHeight="1" x14ac:dyDescent="0.3">
      <c r="A4912" s="19">
        <v>44110</v>
      </c>
      <c r="B4912" s="18">
        <v>11</v>
      </c>
      <c r="C4912" s="20"/>
      <c r="D4912" s="18">
        <v>-79</v>
      </c>
      <c r="E4912" s="16"/>
      <c r="F4912" s="16"/>
      <c r="G4912" s="16"/>
      <c r="H4912" s="16"/>
      <c r="I4912" s="16"/>
      <c r="J4912" s="16"/>
      <c r="K4912" s="16"/>
      <c r="L4912" s="16"/>
      <c r="M4912" s="16"/>
      <c r="N4912" s="16"/>
    </row>
    <row r="4913" spans="1:14" ht="13.8" customHeight="1" x14ac:dyDescent="0.3">
      <c r="A4913" s="19">
        <v>44110</v>
      </c>
      <c r="B4913" s="18">
        <v>10</v>
      </c>
      <c r="C4913" s="20"/>
      <c r="D4913" s="18">
        <v>-79</v>
      </c>
      <c r="E4913" s="16"/>
      <c r="F4913" s="16"/>
      <c r="G4913" s="16"/>
      <c r="H4913" s="16"/>
      <c r="I4913" s="16"/>
      <c r="J4913" s="16"/>
      <c r="K4913" s="16"/>
      <c r="L4913" s="16"/>
      <c r="M4913" s="16"/>
      <c r="N4913" s="16"/>
    </row>
    <row r="4914" spans="1:14" ht="13.8" customHeight="1" x14ac:dyDescent="0.3">
      <c r="A4914" s="19">
        <v>44110</v>
      </c>
      <c r="B4914" s="18">
        <v>9</v>
      </c>
      <c r="C4914" s="20"/>
      <c r="D4914" s="18">
        <v>-73</v>
      </c>
      <c r="E4914" s="16"/>
      <c r="F4914" s="16"/>
      <c r="G4914" s="16"/>
      <c r="H4914" s="16"/>
      <c r="I4914" s="16"/>
      <c r="J4914" s="16"/>
      <c r="K4914" s="16"/>
      <c r="L4914" s="16"/>
      <c r="M4914" s="16"/>
      <c r="N4914" s="16"/>
    </row>
    <row r="4915" spans="1:14" ht="13.8" customHeight="1" x14ac:dyDescent="0.3">
      <c r="A4915" s="19">
        <v>44110</v>
      </c>
      <c r="B4915" s="18">
        <v>8</v>
      </c>
      <c r="C4915" s="20"/>
      <c r="D4915" s="18">
        <v>-61</v>
      </c>
      <c r="E4915" s="16"/>
      <c r="F4915" s="16"/>
      <c r="G4915" s="16"/>
      <c r="H4915" s="16"/>
      <c r="I4915" s="16"/>
      <c r="J4915" s="16"/>
      <c r="K4915" s="16"/>
      <c r="L4915" s="16"/>
      <c r="M4915" s="16"/>
      <c r="N4915" s="16"/>
    </row>
    <row r="4916" spans="1:14" ht="13.8" customHeight="1" x14ac:dyDescent="0.3">
      <c r="A4916" s="19">
        <v>44110</v>
      </c>
      <c r="B4916" s="18">
        <v>7</v>
      </c>
      <c r="C4916" s="20"/>
      <c r="D4916" s="18">
        <v>-48</v>
      </c>
      <c r="E4916" s="16"/>
      <c r="F4916" s="16"/>
      <c r="G4916" s="16"/>
      <c r="H4916" s="16"/>
      <c r="I4916" s="16"/>
      <c r="J4916" s="16"/>
      <c r="K4916" s="16"/>
      <c r="L4916" s="16"/>
      <c r="M4916" s="16"/>
      <c r="N4916" s="16"/>
    </row>
    <row r="4917" spans="1:14" ht="13.8" customHeight="1" x14ac:dyDescent="0.3">
      <c r="A4917" s="19">
        <v>44110</v>
      </c>
      <c r="B4917" s="18">
        <v>6</v>
      </c>
      <c r="C4917" s="20"/>
      <c r="D4917" s="18">
        <v>-33</v>
      </c>
      <c r="E4917" s="16"/>
      <c r="F4917" s="16"/>
      <c r="G4917" s="16"/>
      <c r="H4917" s="16"/>
      <c r="I4917" s="16"/>
      <c r="J4917" s="16"/>
      <c r="K4917" s="16"/>
      <c r="L4917" s="16"/>
      <c r="M4917" s="16"/>
      <c r="N4917" s="16"/>
    </row>
    <row r="4918" spans="1:14" ht="13.8" customHeight="1" x14ac:dyDescent="0.3">
      <c r="A4918" s="19">
        <v>44110</v>
      </c>
      <c r="B4918" s="18">
        <v>5</v>
      </c>
      <c r="C4918" s="20"/>
      <c r="D4918" s="18">
        <v>-19</v>
      </c>
      <c r="E4918" s="16"/>
      <c r="F4918" s="16"/>
      <c r="G4918" s="16"/>
      <c r="H4918" s="16"/>
      <c r="I4918" s="16"/>
      <c r="J4918" s="16"/>
      <c r="K4918" s="16"/>
      <c r="L4918" s="16"/>
      <c r="M4918" s="16"/>
      <c r="N4918" s="16"/>
    </row>
    <row r="4919" spans="1:14" ht="13.8" customHeight="1" x14ac:dyDescent="0.3">
      <c r="A4919" s="19">
        <v>44110</v>
      </c>
      <c r="B4919" s="18">
        <v>4</v>
      </c>
      <c r="C4919" s="20"/>
      <c r="D4919" s="18">
        <v>-3</v>
      </c>
      <c r="E4919" s="16"/>
      <c r="F4919" s="16"/>
      <c r="G4919" s="16"/>
      <c r="H4919" s="16"/>
      <c r="I4919" s="16"/>
      <c r="J4919" s="16"/>
      <c r="K4919" s="16"/>
      <c r="L4919" s="16"/>
      <c r="M4919" s="16"/>
      <c r="N4919" s="16"/>
    </row>
    <row r="4920" spans="1:14" ht="13.8" customHeight="1" x14ac:dyDescent="0.3">
      <c r="A4920" s="19">
        <v>44110</v>
      </c>
      <c r="B4920" s="18">
        <v>3</v>
      </c>
      <c r="C4920" s="20"/>
      <c r="D4920" s="18">
        <v>5</v>
      </c>
      <c r="E4920" s="16"/>
      <c r="F4920" s="16"/>
      <c r="G4920" s="16"/>
      <c r="H4920" s="16"/>
      <c r="I4920" s="16"/>
      <c r="J4920" s="16"/>
      <c r="K4920" s="16"/>
      <c r="L4920" s="16"/>
      <c r="M4920" s="16"/>
      <c r="N4920" s="16"/>
    </row>
    <row r="4921" spans="1:14" ht="13.8" customHeight="1" x14ac:dyDescent="0.3">
      <c r="A4921" s="19">
        <v>44110</v>
      </c>
      <c r="B4921" s="18">
        <v>2</v>
      </c>
      <c r="C4921" s="20"/>
      <c r="D4921" s="18">
        <v>10</v>
      </c>
      <c r="E4921" s="16"/>
      <c r="F4921" s="16"/>
      <c r="G4921" s="16"/>
      <c r="H4921" s="16"/>
      <c r="I4921" s="16"/>
      <c r="J4921" s="16"/>
      <c r="K4921" s="16"/>
      <c r="L4921" s="16"/>
      <c r="M4921" s="16"/>
      <c r="N4921" s="16"/>
    </row>
    <row r="4922" spans="1:14" ht="13.8" customHeight="1" x14ac:dyDescent="0.3">
      <c r="A4922" s="19">
        <v>44110</v>
      </c>
      <c r="B4922" s="18">
        <v>1</v>
      </c>
      <c r="C4922" s="20"/>
      <c r="D4922" s="18">
        <v>6</v>
      </c>
      <c r="E4922" s="16"/>
      <c r="F4922" s="16"/>
      <c r="G4922" s="16"/>
      <c r="H4922" s="16"/>
      <c r="I4922" s="16"/>
      <c r="J4922" s="16"/>
      <c r="K4922" s="16"/>
      <c r="L4922" s="16"/>
      <c r="M4922" s="16"/>
      <c r="N4922" s="16"/>
    </row>
    <row r="4923" spans="1:14" ht="13.8" customHeight="1" x14ac:dyDescent="0.3">
      <c r="A4923" s="19">
        <v>44110</v>
      </c>
      <c r="B4923" s="18">
        <v>0</v>
      </c>
      <c r="C4923" s="20"/>
      <c r="D4923" s="18">
        <v>3</v>
      </c>
      <c r="E4923" s="16"/>
      <c r="F4923" s="16"/>
      <c r="G4923" s="16"/>
      <c r="H4923" s="16"/>
      <c r="I4923" s="16"/>
      <c r="J4923" s="16"/>
      <c r="K4923" s="16"/>
      <c r="L4923" s="16"/>
      <c r="M4923" s="16"/>
      <c r="N4923" s="16"/>
    </row>
    <row r="4924" spans="1:14" ht="13.8" customHeight="1" x14ac:dyDescent="0.3">
      <c r="A4924" s="19">
        <v>44080</v>
      </c>
      <c r="B4924" s="18">
        <v>23</v>
      </c>
      <c r="C4924" s="20"/>
      <c r="D4924" s="18">
        <v>3</v>
      </c>
      <c r="E4924" s="16"/>
      <c r="F4924" s="16"/>
      <c r="G4924" s="16"/>
      <c r="H4924" s="16"/>
      <c r="I4924" s="16"/>
      <c r="J4924" s="16"/>
      <c r="K4924" s="16"/>
      <c r="L4924" s="16"/>
      <c r="M4924" s="16"/>
      <c r="N4924" s="16"/>
    </row>
    <row r="4925" spans="1:14" ht="13.8" customHeight="1" x14ac:dyDescent="0.3">
      <c r="A4925" s="19">
        <v>44080</v>
      </c>
      <c r="B4925" s="18">
        <v>22</v>
      </c>
      <c r="C4925" s="20"/>
      <c r="D4925" s="18">
        <v>9</v>
      </c>
      <c r="E4925" s="16"/>
      <c r="F4925" s="16"/>
      <c r="G4925" s="16"/>
      <c r="H4925" s="16"/>
      <c r="I4925" s="16"/>
      <c r="J4925" s="16"/>
      <c r="K4925" s="16"/>
      <c r="L4925" s="16"/>
      <c r="M4925" s="16"/>
      <c r="N4925" s="16"/>
    </row>
    <row r="4926" spans="1:14" ht="13.8" customHeight="1" x14ac:dyDescent="0.3">
      <c r="A4926" s="19">
        <v>44080</v>
      </c>
      <c r="B4926" s="18">
        <v>21</v>
      </c>
      <c r="C4926" s="20"/>
      <c r="D4926" s="18">
        <v>13</v>
      </c>
      <c r="E4926" s="16"/>
      <c r="F4926" s="16"/>
      <c r="G4926" s="16"/>
      <c r="H4926" s="16"/>
      <c r="I4926" s="16"/>
      <c r="J4926" s="16"/>
      <c r="K4926" s="16"/>
      <c r="L4926" s="16"/>
      <c r="M4926" s="16"/>
      <c r="N4926" s="16"/>
    </row>
    <row r="4927" spans="1:14" ht="13.8" customHeight="1" x14ac:dyDescent="0.3">
      <c r="A4927" s="19">
        <v>44080</v>
      </c>
      <c r="B4927" s="18">
        <v>20</v>
      </c>
      <c r="C4927" s="20"/>
      <c r="D4927" s="18">
        <v>25</v>
      </c>
      <c r="E4927" s="16"/>
      <c r="F4927" s="16"/>
      <c r="G4927" s="16"/>
      <c r="H4927" s="16"/>
      <c r="I4927" s="16"/>
      <c r="J4927" s="16"/>
      <c r="K4927" s="16"/>
      <c r="L4927" s="16"/>
      <c r="M4927" s="16"/>
      <c r="N4927" s="16"/>
    </row>
    <row r="4928" spans="1:14" ht="13.8" customHeight="1" x14ac:dyDescent="0.3">
      <c r="A4928" s="19">
        <v>44080</v>
      </c>
      <c r="B4928" s="18">
        <v>19</v>
      </c>
      <c r="C4928" s="20"/>
      <c r="D4928" s="18">
        <v>34</v>
      </c>
      <c r="E4928" s="16"/>
      <c r="F4928" s="16"/>
      <c r="G4928" s="16"/>
      <c r="H4928" s="16"/>
      <c r="I4928" s="16"/>
      <c r="J4928" s="16"/>
      <c r="K4928" s="16"/>
      <c r="L4928" s="16"/>
      <c r="M4928" s="16"/>
      <c r="N4928" s="16"/>
    </row>
    <row r="4929" spans="1:14" ht="13.8" customHeight="1" x14ac:dyDescent="0.3">
      <c r="A4929" s="19">
        <v>44080</v>
      </c>
      <c r="B4929" s="18">
        <v>18</v>
      </c>
      <c r="C4929" s="20"/>
      <c r="D4929" s="18">
        <v>40</v>
      </c>
      <c r="E4929" s="16"/>
      <c r="F4929" s="16"/>
      <c r="G4929" s="16"/>
      <c r="H4929" s="16"/>
      <c r="I4929" s="16"/>
      <c r="J4929" s="16"/>
      <c r="K4929" s="16"/>
      <c r="L4929" s="16"/>
      <c r="M4929" s="16"/>
      <c r="N4929" s="16"/>
    </row>
    <row r="4930" spans="1:14" ht="13.8" customHeight="1" x14ac:dyDescent="0.3">
      <c r="A4930" s="19">
        <v>44080</v>
      </c>
      <c r="B4930" s="18">
        <v>17</v>
      </c>
      <c r="C4930" s="20"/>
      <c r="D4930" s="18">
        <v>32</v>
      </c>
      <c r="E4930" s="16"/>
      <c r="F4930" s="16"/>
      <c r="G4930" s="16"/>
      <c r="H4930" s="16"/>
      <c r="I4930" s="16"/>
      <c r="J4930" s="16"/>
      <c r="K4930" s="16"/>
      <c r="L4930" s="16"/>
      <c r="M4930" s="16"/>
      <c r="N4930" s="16"/>
    </row>
    <row r="4931" spans="1:14" ht="13.8" customHeight="1" x14ac:dyDescent="0.3">
      <c r="A4931" s="19">
        <v>44080</v>
      </c>
      <c r="B4931" s="18">
        <v>16</v>
      </c>
      <c r="C4931" s="20"/>
      <c r="D4931" s="18">
        <v>15</v>
      </c>
      <c r="E4931" s="16"/>
      <c r="F4931" s="16"/>
      <c r="G4931" s="16"/>
      <c r="H4931" s="16"/>
      <c r="I4931" s="16"/>
      <c r="J4931" s="16"/>
      <c r="K4931" s="16"/>
      <c r="L4931" s="16"/>
      <c r="M4931" s="16"/>
      <c r="N4931" s="16"/>
    </row>
    <row r="4932" spans="1:14" ht="13.8" customHeight="1" x14ac:dyDescent="0.3">
      <c r="A4932" s="19">
        <v>44080</v>
      </c>
      <c r="B4932" s="18">
        <v>15</v>
      </c>
      <c r="C4932" s="20"/>
      <c r="D4932" s="18">
        <v>-5</v>
      </c>
      <c r="E4932" s="16"/>
      <c r="F4932" s="16"/>
      <c r="G4932" s="16"/>
      <c r="H4932" s="16"/>
      <c r="I4932" s="16"/>
      <c r="J4932" s="16"/>
      <c r="K4932" s="16"/>
      <c r="L4932" s="16"/>
      <c r="M4932" s="16"/>
      <c r="N4932" s="16"/>
    </row>
    <row r="4933" spans="1:14" ht="13.8" customHeight="1" x14ac:dyDescent="0.3">
      <c r="A4933" s="19">
        <v>44080</v>
      </c>
      <c r="B4933" s="18">
        <v>14</v>
      </c>
      <c r="C4933" s="20"/>
      <c r="D4933" s="18">
        <v>-25</v>
      </c>
      <c r="E4933" s="16"/>
      <c r="F4933" s="16"/>
      <c r="G4933" s="16"/>
      <c r="H4933" s="16"/>
      <c r="I4933" s="16"/>
      <c r="J4933" s="16"/>
      <c r="K4933" s="16"/>
      <c r="L4933" s="16"/>
      <c r="M4933" s="16"/>
      <c r="N4933" s="16"/>
    </row>
    <row r="4934" spans="1:14" ht="13.8" customHeight="1" x14ac:dyDescent="0.3">
      <c r="A4934" s="19">
        <v>44080</v>
      </c>
      <c r="B4934" s="18">
        <v>13</v>
      </c>
      <c r="C4934" s="20"/>
      <c r="D4934" s="18">
        <v>-45</v>
      </c>
      <c r="E4934" s="16"/>
      <c r="F4934" s="16"/>
      <c r="G4934" s="16"/>
      <c r="H4934" s="16"/>
      <c r="I4934" s="16"/>
      <c r="J4934" s="16"/>
      <c r="K4934" s="16"/>
      <c r="L4934" s="16"/>
      <c r="M4934" s="16"/>
      <c r="N4934" s="16"/>
    </row>
    <row r="4935" spans="1:14" ht="13.8" customHeight="1" x14ac:dyDescent="0.3">
      <c r="A4935" s="19">
        <v>44080</v>
      </c>
      <c r="B4935" s="18">
        <v>12</v>
      </c>
      <c r="C4935" s="20"/>
      <c r="D4935" s="18">
        <v>-67</v>
      </c>
      <c r="E4935" s="16"/>
      <c r="F4935" s="16"/>
      <c r="G4935" s="16"/>
      <c r="H4935" s="16"/>
      <c r="I4935" s="16"/>
      <c r="J4935" s="16"/>
      <c r="K4935" s="16"/>
      <c r="L4935" s="16"/>
      <c r="M4935" s="16"/>
      <c r="N4935" s="16"/>
    </row>
    <row r="4936" spans="1:14" ht="13.8" customHeight="1" x14ac:dyDescent="0.3">
      <c r="A4936" s="19">
        <v>44080</v>
      </c>
      <c r="B4936" s="18">
        <v>11</v>
      </c>
      <c r="C4936" s="20"/>
      <c r="D4936" s="18">
        <v>-83</v>
      </c>
      <c r="E4936" s="16"/>
      <c r="F4936" s="16"/>
      <c r="G4936" s="16"/>
      <c r="H4936" s="16"/>
      <c r="I4936" s="16"/>
      <c r="J4936" s="16"/>
      <c r="K4936" s="16"/>
      <c r="L4936" s="16"/>
      <c r="M4936" s="16"/>
      <c r="N4936" s="16"/>
    </row>
    <row r="4937" spans="1:14" ht="13.8" customHeight="1" x14ac:dyDescent="0.3">
      <c r="A4937" s="19">
        <v>44080</v>
      </c>
      <c r="B4937" s="18">
        <v>10</v>
      </c>
      <c r="C4937" s="20"/>
      <c r="D4937" s="18">
        <v>-90</v>
      </c>
      <c r="E4937" s="16"/>
      <c r="F4937" s="16"/>
      <c r="G4937" s="16"/>
      <c r="H4937" s="16"/>
      <c r="I4937" s="16"/>
      <c r="J4937" s="16"/>
      <c r="K4937" s="16"/>
      <c r="L4937" s="16"/>
      <c r="M4937" s="16"/>
      <c r="N4937" s="16"/>
    </row>
    <row r="4938" spans="1:14" ht="13.8" customHeight="1" x14ac:dyDescent="0.3">
      <c r="A4938" s="19">
        <v>44080</v>
      </c>
      <c r="B4938" s="18">
        <v>9</v>
      </c>
      <c r="C4938" s="20"/>
      <c r="D4938" s="18">
        <v>-85</v>
      </c>
      <c r="E4938" s="16"/>
      <c r="F4938" s="16"/>
      <c r="G4938" s="16"/>
      <c r="H4938" s="16"/>
      <c r="I4938" s="16"/>
      <c r="J4938" s="16"/>
      <c r="K4938" s="16"/>
      <c r="L4938" s="16"/>
      <c r="M4938" s="16"/>
      <c r="N4938" s="16"/>
    </row>
    <row r="4939" spans="1:14" ht="13.8" customHeight="1" x14ac:dyDescent="0.3">
      <c r="A4939" s="19">
        <v>44080</v>
      </c>
      <c r="B4939" s="18">
        <v>8</v>
      </c>
      <c r="C4939" s="20"/>
      <c r="D4939" s="18">
        <v>-75</v>
      </c>
      <c r="E4939" s="16"/>
      <c r="F4939" s="16"/>
      <c r="G4939" s="16"/>
      <c r="H4939" s="16"/>
      <c r="I4939" s="16"/>
      <c r="J4939" s="16"/>
      <c r="K4939" s="16"/>
      <c r="L4939" s="16"/>
      <c r="M4939" s="16"/>
      <c r="N4939" s="16"/>
    </row>
    <row r="4940" spans="1:14" ht="13.8" customHeight="1" x14ac:dyDescent="0.3">
      <c r="A4940" s="19">
        <v>44080</v>
      </c>
      <c r="B4940" s="18">
        <v>7</v>
      </c>
      <c r="C4940" s="20"/>
      <c r="D4940" s="18">
        <v>-64</v>
      </c>
      <c r="E4940" s="16"/>
      <c r="F4940" s="16"/>
      <c r="G4940" s="16"/>
      <c r="H4940" s="16"/>
      <c r="I4940" s="16"/>
      <c r="J4940" s="16"/>
      <c r="K4940" s="16"/>
      <c r="L4940" s="16"/>
      <c r="M4940" s="16"/>
      <c r="N4940" s="16"/>
    </row>
    <row r="4941" spans="1:14" ht="13.8" customHeight="1" x14ac:dyDescent="0.3">
      <c r="A4941" s="19">
        <v>44080</v>
      </c>
      <c r="B4941" s="18">
        <v>6</v>
      </c>
      <c r="C4941" s="20"/>
      <c r="D4941" s="18">
        <v>-50</v>
      </c>
      <c r="E4941" s="16"/>
      <c r="F4941" s="16"/>
      <c r="G4941" s="16"/>
      <c r="H4941" s="16"/>
      <c r="I4941" s="16"/>
      <c r="J4941" s="16"/>
      <c r="K4941" s="16"/>
      <c r="L4941" s="16"/>
      <c r="M4941" s="16"/>
      <c r="N4941" s="16"/>
    </row>
    <row r="4942" spans="1:14" ht="13.8" customHeight="1" x14ac:dyDescent="0.3">
      <c r="A4942" s="19">
        <v>44080</v>
      </c>
      <c r="B4942" s="18">
        <v>5</v>
      </c>
      <c r="C4942" s="20"/>
      <c r="D4942" s="18">
        <v>-35</v>
      </c>
      <c r="E4942" s="16"/>
      <c r="F4942" s="16"/>
      <c r="G4942" s="16"/>
      <c r="H4942" s="16"/>
      <c r="I4942" s="16"/>
      <c r="J4942" s="16"/>
      <c r="K4942" s="16"/>
      <c r="L4942" s="16"/>
      <c r="M4942" s="16"/>
      <c r="N4942" s="16"/>
    </row>
    <row r="4943" spans="1:14" ht="13.8" customHeight="1" x14ac:dyDescent="0.3">
      <c r="A4943" s="19">
        <v>44080</v>
      </c>
      <c r="B4943" s="18">
        <v>4</v>
      </c>
      <c r="C4943" s="20"/>
      <c r="D4943" s="18">
        <v>-20</v>
      </c>
      <c r="E4943" s="16"/>
      <c r="F4943" s="16"/>
      <c r="G4943" s="16"/>
      <c r="H4943" s="16"/>
      <c r="I4943" s="16"/>
      <c r="J4943" s="16"/>
      <c r="K4943" s="16"/>
      <c r="L4943" s="16"/>
      <c r="M4943" s="16"/>
      <c r="N4943" s="16"/>
    </row>
    <row r="4944" spans="1:14" ht="13.8" customHeight="1" x14ac:dyDescent="0.3">
      <c r="A4944" s="19">
        <v>44080</v>
      </c>
      <c r="B4944" s="18">
        <v>3</v>
      </c>
      <c r="C4944" s="20"/>
      <c r="D4944" s="18">
        <v>-7</v>
      </c>
      <c r="E4944" s="16"/>
      <c r="F4944" s="16"/>
      <c r="G4944" s="16"/>
      <c r="H4944" s="16"/>
      <c r="I4944" s="16"/>
      <c r="J4944" s="16"/>
      <c r="K4944" s="16"/>
      <c r="L4944" s="16"/>
      <c r="M4944" s="16"/>
      <c r="N4944" s="16"/>
    </row>
    <row r="4945" spans="1:14" ht="13.8" customHeight="1" x14ac:dyDescent="0.3">
      <c r="A4945" s="19">
        <v>44080</v>
      </c>
      <c r="B4945" s="18">
        <v>2</v>
      </c>
      <c r="C4945" s="20"/>
      <c r="D4945" s="18">
        <v>3</v>
      </c>
      <c r="E4945" s="16"/>
      <c r="F4945" s="16"/>
      <c r="G4945" s="16"/>
      <c r="H4945" s="16"/>
      <c r="I4945" s="16"/>
      <c r="J4945" s="16"/>
      <c r="K4945" s="16"/>
      <c r="L4945" s="16"/>
      <c r="M4945" s="16"/>
      <c r="N4945" s="16"/>
    </row>
    <row r="4946" spans="1:14" ht="13.8" customHeight="1" x14ac:dyDescent="0.3">
      <c r="A4946" s="19">
        <v>44080</v>
      </c>
      <c r="B4946" s="18">
        <v>1</v>
      </c>
      <c r="C4946" s="20"/>
      <c r="D4946" s="18">
        <v>2</v>
      </c>
      <c r="E4946" s="16"/>
      <c r="F4946" s="16"/>
      <c r="G4946" s="16"/>
      <c r="H4946" s="16"/>
      <c r="I4946" s="16"/>
      <c r="J4946" s="16"/>
      <c r="K4946" s="16"/>
      <c r="L4946" s="16"/>
      <c r="M4946" s="16"/>
      <c r="N4946" s="16"/>
    </row>
    <row r="4947" spans="1:14" ht="13.8" customHeight="1" x14ac:dyDescent="0.3">
      <c r="A4947" s="19">
        <v>44080</v>
      </c>
      <c r="B4947" s="18">
        <v>0</v>
      </c>
      <c r="C4947" s="20"/>
      <c r="D4947" s="18">
        <v>0</v>
      </c>
      <c r="E4947" s="16"/>
      <c r="F4947" s="16"/>
      <c r="G4947" s="16"/>
      <c r="H4947" s="16"/>
      <c r="I4947" s="16"/>
      <c r="J4947" s="16"/>
      <c r="K4947" s="16"/>
      <c r="L4947" s="16"/>
      <c r="M4947" s="16"/>
      <c r="N4947" s="16"/>
    </row>
    <row r="4948" spans="1:14" ht="13.8" customHeight="1" x14ac:dyDescent="0.3">
      <c r="A4948" s="19">
        <v>44049</v>
      </c>
      <c r="B4948" s="18">
        <v>23</v>
      </c>
      <c r="C4948" s="20"/>
      <c r="D4948" s="18">
        <v>-7</v>
      </c>
      <c r="E4948" s="16"/>
      <c r="F4948" s="16"/>
      <c r="G4948" s="16"/>
      <c r="H4948" s="16"/>
      <c r="I4948" s="16"/>
      <c r="J4948" s="16"/>
      <c r="K4948" s="16"/>
      <c r="L4948" s="16"/>
      <c r="M4948" s="16"/>
      <c r="N4948" s="16"/>
    </row>
    <row r="4949" spans="1:14" ht="13.8" customHeight="1" x14ac:dyDescent="0.3">
      <c r="A4949" s="19">
        <v>44049</v>
      </c>
      <c r="B4949" s="18">
        <v>22</v>
      </c>
      <c r="C4949" s="20"/>
      <c r="D4949" s="18">
        <v>-3</v>
      </c>
      <c r="E4949" s="16"/>
      <c r="F4949" s="16"/>
      <c r="G4949" s="16"/>
      <c r="H4949" s="16"/>
      <c r="I4949" s="16"/>
      <c r="J4949" s="16"/>
      <c r="K4949" s="16"/>
      <c r="L4949" s="16"/>
      <c r="M4949" s="16"/>
      <c r="N4949" s="16"/>
    </row>
    <row r="4950" spans="1:14" ht="13.8" customHeight="1" x14ac:dyDescent="0.3">
      <c r="A4950" s="19">
        <v>44049</v>
      </c>
      <c r="B4950" s="18">
        <v>21</v>
      </c>
      <c r="C4950" s="20"/>
      <c r="D4950" s="18">
        <v>4</v>
      </c>
      <c r="E4950" s="16"/>
      <c r="F4950" s="16"/>
      <c r="G4950" s="16"/>
      <c r="H4950" s="16"/>
      <c r="I4950" s="16"/>
      <c r="J4950" s="16"/>
      <c r="K4950" s="16"/>
      <c r="L4950" s="16"/>
      <c r="M4950" s="16"/>
      <c r="N4950" s="16"/>
    </row>
    <row r="4951" spans="1:14" ht="13.8" customHeight="1" x14ac:dyDescent="0.3">
      <c r="A4951" s="19">
        <v>44049</v>
      </c>
      <c r="B4951" s="18">
        <v>20</v>
      </c>
      <c r="C4951" s="20"/>
      <c r="D4951" s="18">
        <v>14</v>
      </c>
      <c r="E4951" s="16"/>
      <c r="F4951" s="16"/>
      <c r="G4951" s="16"/>
      <c r="H4951" s="16"/>
      <c r="I4951" s="16"/>
      <c r="J4951" s="16"/>
      <c r="K4951" s="16"/>
      <c r="L4951" s="16"/>
      <c r="M4951" s="16"/>
      <c r="N4951" s="16"/>
    </row>
    <row r="4952" spans="1:14" ht="13.8" customHeight="1" x14ac:dyDescent="0.3">
      <c r="A4952" s="19">
        <v>44049</v>
      </c>
      <c r="B4952" s="18">
        <v>19</v>
      </c>
      <c r="C4952" s="20"/>
      <c r="D4952" s="18">
        <v>25</v>
      </c>
      <c r="E4952" s="16"/>
      <c r="F4952" s="16"/>
      <c r="G4952" s="16"/>
      <c r="H4952" s="16"/>
      <c r="I4952" s="16"/>
      <c r="J4952" s="16"/>
      <c r="K4952" s="16"/>
      <c r="L4952" s="16"/>
      <c r="M4952" s="16"/>
      <c r="N4952" s="16"/>
    </row>
    <row r="4953" spans="1:14" ht="13.8" customHeight="1" x14ac:dyDescent="0.3">
      <c r="A4953" s="19">
        <v>44049</v>
      </c>
      <c r="B4953" s="18">
        <v>18</v>
      </c>
      <c r="C4953" s="20"/>
      <c r="D4953" s="18">
        <v>42</v>
      </c>
      <c r="E4953" s="16"/>
      <c r="F4953" s="16"/>
      <c r="G4953" s="16"/>
      <c r="H4953" s="16"/>
      <c r="I4953" s="16"/>
      <c r="J4953" s="16"/>
      <c r="K4953" s="16"/>
      <c r="L4953" s="16"/>
      <c r="M4953" s="16"/>
      <c r="N4953" s="16"/>
    </row>
    <row r="4954" spans="1:14" ht="13.8" customHeight="1" x14ac:dyDescent="0.3">
      <c r="A4954" s="19">
        <v>44049</v>
      </c>
      <c r="B4954" s="18">
        <v>17</v>
      </c>
      <c r="C4954" s="20"/>
      <c r="D4954" s="18">
        <v>45</v>
      </c>
      <c r="E4954" s="16"/>
      <c r="F4954" s="16"/>
      <c r="G4954" s="16"/>
      <c r="H4954" s="16"/>
      <c r="I4954" s="16"/>
      <c r="J4954" s="16"/>
      <c r="K4954" s="16"/>
      <c r="L4954" s="16"/>
      <c r="M4954" s="16"/>
      <c r="N4954" s="16"/>
    </row>
    <row r="4955" spans="1:14" ht="13.8" customHeight="1" x14ac:dyDescent="0.3">
      <c r="A4955" s="19">
        <v>44049</v>
      </c>
      <c r="B4955" s="18">
        <v>16</v>
      </c>
      <c r="C4955" s="20"/>
      <c r="D4955" s="18">
        <v>34</v>
      </c>
      <c r="E4955" s="16"/>
      <c r="F4955" s="16"/>
      <c r="G4955" s="16"/>
      <c r="H4955" s="16"/>
      <c r="I4955" s="16"/>
      <c r="J4955" s="16"/>
      <c r="K4955" s="16"/>
      <c r="L4955" s="16"/>
      <c r="M4955" s="16"/>
      <c r="N4955" s="16"/>
    </row>
    <row r="4956" spans="1:14" ht="13.8" customHeight="1" x14ac:dyDescent="0.3">
      <c r="A4956" s="19">
        <v>44049</v>
      </c>
      <c r="B4956" s="18">
        <v>15</v>
      </c>
      <c r="C4956" s="20"/>
      <c r="D4956" s="18">
        <v>16</v>
      </c>
      <c r="E4956" s="16"/>
      <c r="F4956" s="16"/>
      <c r="G4956" s="16"/>
      <c r="H4956" s="16"/>
      <c r="I4956" s="16"/>
      <c r="J4956" s="16"/>
      <c r="K4956" s="16"/>
      <c r="L4956" s="16"/>
      <c r="M4956" s="16"/>
      <c r="N4956" s="16"/>
    </row>
    <row r="4957" spans="1:14" ht="13.8" customHeight="1" x14ac:dyDescent="0.3">
      <c r="A4957" s="19">
        <v>44049</v>
      </c>
      <c r="B4957" s="18">
        <v>14</v>
      </c>
      <c r="C4957" s="20"/>
      <c r="D4957" s="18">
        <v>-7</v>
      </c>
      <c r="E4957" s="16"/>
      <c r="F4957" s="16"/>
      <c r="G4957" s="16"/>
      <c r="H4957" s="16"/>
      <c r="I4957" s="16"/>
      <c r="J4957" s="16"/>
      <c r="K4957" s="16"/>
      <c r="L4957" s="16"/>
      <c r="M4957" s="16"/>
      <c r="N4957" s="16"/>
    </row>
    <row r="4958" spans="1:14" ht="13.8" customHeight="1" x14ac:dyDescent="0.3">
      <c r="A4958" s="19">
        <v>44049</v>
      </c>
      <c r="B4958" s="18">
        <v>13</v>
      </c>
      <c r="C4958" s="20"/>
      <c r="D4958" s="18">
        <v>-29</v>
      </c>
      <c r="E4958" s="16"/>
      <c r="F4958" s="16"/>
      <c r="G4958" s="16"/>
      <c r="H4958" s="16"/>
      <c r="I4958" s="16"/>
      <c r="J4958" s="16"/>
      <c r="K4958" s="16"/>
      <c r="L4958" s="16"/>
      <c r="M4958" s="16"/>
      <c r="N4958" s="16"/>
    </row>
    <row r="4959" spans="1:14" ht="13.8" customHeight="1" x14ac:dyDescent="0.3">
      <c r="A4959" s="19">
        <v>44049</v>
      </c>
      <c r="B4959" s="18">
        <v>12</v>
      </c>
      <c r="C4959" s="20"/>
      <c r="D4959" s="18">
        <v>-53</v>
      </c>
      <c r="E4959" s="16"/>
      <c r="F4959" s="16"/>
      <c r="G4959" s="16"/>
      <c r="H4959" s="16"/>
      <c r="I4959" s="16"/>
      <c r="J4959" s="16"/>
      <c r="K4959" s="16"/>
      <c r="L4959" s="16"/>
      <c r="M4959" s="16"/>
      <c r="N4959" s="16"/>
    </row>
    <row r="4960" spans="1:14" ht="13.8" customHeight="1" x14ac:dyDescent="0.3">
      <c r="A4960" s="19">
        <v>44049</v>
      </c>
      <c r="B4960" s="18">
        <v>11</v>
      </c>
      <c r="C4960" s="20"/>
      <c r="D4960" s="18">
        <v>-71</v>
      </c>
      <c r="E4960" s="16"/>
      <c r="F4960" s="16"/>
      <c r="G4960" s="16"/>
      <c r="H4960" s="16"/>
      <c r="I4960" s="16"/>
      <c r="J4960" s="16"/>
      <c r="K4960" s="16"/>
      <c r="L4960" s="16"/>
      <c r="M4960" s="16"/>
      <c r="N4960" s="16"/>
    </row>
    <row r="4961" spans="1:14" ht="13.8" customHeight="1" x14ac:dyDescent="0.3">
      <c r="A4961" s="19">
        <v>44049</v>
      </c>
      <c r="B4961" s="18">
        <v>10</v>
      </c>
      <c r="C4961" s="20"/>
      <c r="D4961" s="18">
        <v>-87</v>
      </c>
      <c r="E4961" s="16"/>
      <c r="F4961" s="16"/>
      <c r="G4961" s="16"/>
      <c r="H4961" s="16"/>
      <c r="I4961" s="16"/>
      <c r="J4961" s="16"/>
      <c r="K4961" s="16"/>
      <c r="L4961" s="16"/>
      <c r="M4961" s="16"/>
      <c r="N4961" s="16"/>
    </row>
    <row r="4962" spans="1:14" ht="13.8" customHeight="1" x14ac:dyDescent="0.3">
      <c r="A4962" s="19">
        <v>44049</v>
      </c>
      <c r="B4962" s="18">
        <v>9</v>
      </c>
      <c r="C4962" s="20"/>
      <c r="D4962" s="18">
        <v>-90</v>
      </c>
      <c r="E4962" s="16"/>
      <c r="F4962" s="16"/>
      <c r="G4962" s="16"/>
      <c r="H4962" s="16"/>
      <c r="I4962" s="16"/>
      <c r="J4962" s="16"/>
      <c r="K4962" s="16"/>
      <c r="L4962" s="16"/>
      <c r="M4962" s="16"/>
      <c r="N4962" s="16"/>
    </row>
    <row r="4963" spans="1:14" ht="13.8" customHeight="1" x14ac:dyDescent="0.3">
      <c r="A4963" s="19">
        <v>44049</v>
      </c>
      <c r="B4963" s="18">
        <v>8</v>
      </c>
      <c r="C4963" s="20"/>
      <c r="D4963" s="18">
        <v>-81</v>
      </c>
      <c r="E4963" s="16"/>
      <c r="F4963" s="16"/>
      <c r="G4963" s="16"/>
      <c r="H4963" s="16"/>
      <c r="I4963" s="16"/>
      <c r="J4963" s="16"/>
      <c r="K4963" s="16"/>
      <c r="L4963" s="16"/>
      <c r="M4963" s="16"/>
      <c r="N4963" s="16"/>
    </row>
    <row r="4964" spans="1:14" ht="13.8" customHeight="1" x14ac:dyDescent="0.3">
      <c r="A4964" s="19">
        <v>44049</v>
      </c>
      <c r="B4964" s="18">
        <v>7</v>
      </c>
      <c r="C4964" s="20"/>
      <c r="D4964" s="18">
        <v>-70</v>
      </c>
      <c r="E4964" s="16"/>
      <c r="F4964" s="16"/>
      <c r="G4964" s="16"/>
      <c r="H4964" s="16"/>
      <c r="I4964" s="16"/>
      <c r="J4964" s="16"/>
      <c r="K4964" s="16"/>
      <c r="L4964" s="16"/>
      <c r="M4964" s="16"/>
      <c r="N4964" s="16"/>
    </row>
    <row r="4965" spans="1:14" ht="13.8" customHeight="1" x14ac:dyDescent="0.3">
      <c r="A4965" s="19">
        <v>44049</v>
      </c>
      <c r="B4965" s="18">
        <v>6</v>
      </c>
      <c r="C4965" s="20"/>
      <c r="D4965" s="18">
        <v>-60</v>
      </c>
      <c r="E4965" s="16"/>
      <c r="F4965" s="16"/>
      <c r="G4965" s="16"/>
      <c r="H4965" s="16"/>
      <c r="I4965" s="16"/>
      <c r="J4965" s="16"/>
      <c r="K4965" s="16"/>
      <c r="L4965" s="16"/>
      <c r="M4965" s="16"/>
      <c r="N4965" s="16"/>
    </row>
    <row r="4966" spans="1:14" ht="13.8" customHeight="1" x14ac:dyDescent="0.3">
      <c r="A4966" s="19">
        <v>44049</v>
      </c>
      <c r="B4966" s="18">
        <v>5</v>
      </c>
      <c r="C4966" s="20"/>
      <c r="D4966" s="18">
        <v>-43</v>
      </c>
      <c r="E4966" s="16"/>
      <c r="F4966" s="16"/>
      <c r="G4966" s="16"/>
      <c r="H4966" s="16"/>
      <c r="I4966" s="16"/>
      <c r="J4966" s="16"/>
      <c r="K4966" s="16"/>
      <c r="L4966" s="16"/>
      <c r="M4966" s="16"/>
      <c r="N4966" s="16"/>
    </row>
    <row r="4967" spans="1:14" ht="13.8" customHeight="1" x14ac:dyDescent="0.3">
      <c r="A4967" s="19">
        <v>44049</v>
      </c>
      <c r="B4967" s="18">
        <v>4</v>
      </c>
      <c r="C4967" s="20"/>
      <c r="D4967" s="18">
        <v>-27</v>
      </c>
      <c r="E4967" s="16"/>
      <c r="F4967" s="16"/>
      <c r="G4967" s="16"/>
      <c r="H4967" s="16"/>
      <c r="I4967" s="16"/>
      <c r="J4967" s="16"/>
      <c r="K4967" s="16"/>
      <c r="L4967" s="16"/>
      <c r="M4967" s="16"/>
      <c r="N4967" s="16"/>
    </row>
    <row r="4968" spans="1:14" ht="13.8" customHeight="1" x14ac:dyDescent="0.3">
      <c r="A4968" s="19">
        <v>44049</v>
      </c>
      <c r="B4968" s="18">
        <v>3</v>
      </c>
      <c r="C4968" s="20"/>
      <c r="D4968" s="18">
        <v>-13</v>
      </c>
      <c r="E4968" s="16"/>
      <c r="F4968" s="16"/>
      <c r="G4968" s="16"/>
      <c r="H4968" s="16"/>
      <c r="I4968" s="16"/>
      <c r="J4968" s="16"/>
      <c r="K4968" s="16"/>
      <c r="L4968" s="16"/>
      <c r="M4968" s="16"/>
      <c r="N4968" s="16"/>
    </row>
    <row r="4969" spans="1:14" ht="13.8" customHeight="1" x14ac:dyDescent="0.3">
      <c r="A4969" s="19">
        <v>44049</v>
      </c>
      <c r="B4969" s="18">
        <v>2</v>
      </c>
      <c r="C4969" s="20"/>
      <c r="D4969" s="18">
        <v>-4</v>
      </c>
      <c r="E4969" s="16"/>
      <c r="F4969" s="16"/>
      <c r="G4969" s="16"/>
      <c r="H4969" s="16"/>
      <c r="I4969" s="16"/>
      <c r="J4969" s="16"/>
      <c r="K4969" s="16"/>
      <c r="L4969" s="16"/>
      <c r="M4969" s="16"/>
      <c r="N4969" s="16"/>
    </row>
    <row r="4970" spans="1:14" ht="13.8" customHeight="1" x14ac:dyDescent="0.3">
      <c r="A4970" s="19">
        <v>44049</v>
      </c>
      <c r="B4970" s="18">
        <v>1</v>
      </c>
      <c r="C4970" s="20"/>
      <c r="D4970" s="18">
        <v>1</v>
      </c>
      <c r="E4970" s="16"/>
      <c r="F4970" s="16"/>
      <c r="G4970" s="16"/>
      <c r="H4970" s="16"/>
      <c r="I4970" s="16"/>
      <c r="J4970" s="16"/>
      <c r="K4970" s="16"/>
      <c r="L4970" s="16"/>
      <c r="M4970" s="16"/>
      <c r="N4970" s="16"/>
    </row>
    <row r="4971" spans="1:14" ht="13.8" customHeight="1" x14ac:dyDescent="0.3">
      <c r="A4971" s="19">
        <v>44049</v>
      </c>
      <c r="B4971" s="18">
        <v>0</v>
      </c>
      <c r="C4971" s="20"/>
      <c r="D4971" s="18">
        <v>-3</v>
      </c>
      <c r="E4971" s="16"/>
      <c r="F4971" s="16"/>
      <c r="G4971" s="16"/>
      <c r="H4971" s="16"/>
      <c r="I4971" s="16"/>
      <c r="J4971" s="16"/>
      <c r="K4971" s="16"/>
      <c r="L4971" s="16"/>
      <c r="M4971" s="16"/>
      <c r="N4971" s="16"/>
    </row>
    <row r="4972" spans="1:14" ht="13.8" customHeight="1" x14ac:dyDescent="0.3">
      <c r="A4972" s="19">
        <v>44018</v>
      </c>
      <c r="B4972" s="18">
        <v>23</v>
      </c>
      <c r="C4972" s="20"/>
      <c r="D4972" s="18">
        <v>-13</v>
      </c>
      <c r="E4972" s="16"/>
      <c r="F4972" s="16"/>
      <c r="G4972" s="16"/>
      <c r="H4972" s="16"/>
      <c r="I4972" s="16"/>
      <c r="J4972" s="16"/>
      <c r="K4972" s="16"/>
      <c r="L4972" s="16"/>
      <c r="M4972" s="16"/>
      <c r="N4972" s="16"/>
    </row>
    <row r="4973" spans="1:14" ht="13.8" customHeight="1" x14ac:dyDescent="0.3">
      <c r="A4973" s="19">
        <v>44018</v>
      </c>
      <c r="B4973" s="18">
        <v>22</v>
      </c>
      <c r="C4973" s="20"/>
      <c r="D4973" s="18">
        <v>-16</v>
      </c>
      <c r="E4973" s="16"/>
      <c r="F4973" s="16"/>
      <c r="G4973" s="16"/>
      <c r="H4973" s="16"/>
      <c r="I4973" s="16"/>
      <c r="J4973" s="16"/>
      <c r="K4973" s="16"/>
      <c r="L4973" s="16"/>
      <c r="M4973" s="16"/>
      <c r="N4973" s="16"/>
    </row>
    <row r="4974" spans="1:14" ht="13.8" customHeight="1" x14ac:dyDescent="0.3">
      <c r="A4974" s="19">
        <v>44018</v>
      </c>
      <c r="B4974" s="18">
        <v>21</v>
      </c>
      <c r="C4974" s="20"/>
      <c r="D4974" s="18">
        <v>-13</v>
      </c>
      <c r="E4974" s="16"/>
      <c r="F4974" s="16"/>
      <c r="G4974" s="16"/>
      <c r="H4974" s="16"/>
      <c r="I4974" s="16"/>
      <c r="J4974" s="16"/>
      <c r="K4974" s="16"/>
      <c r="L4974" s="16"/>
      <c r="M4974" s="16"/>
      <c r="N4974" s="16"/>
    </row>
    <row r="4975" spans="1:14" ht="13.8" customHeight="1" x14ac:dyDescent="0.3">
      <c r="A4975" s="19">
        <v>44018</v>
      </c>
      <c r="B4975" s="18">
        <v>20</v>
      </c>
      <c r="C4975" s="20"/>
      <c r="D4975" s="18">
        <v>-3</v>
      </c>
      <c r="E4975" s="16"/>
      <c r="F4975" s="16"/>
      <c r="G4975" s="16"/>
      <c r="H4975" s="16"/>
      <c r="I4975" s="16"/>
      <c r="J4975" s="16"/>
      <c r="K4975" s="16"/>
      <c r="L4975" s="16"/>
      <c r="M4975" s="16"/>
      <c r="N4975" s="16"/>
    </row>
    <row r="4976" spans="1:14" ht="13.8" customHeight="1" x14ac:dyDescent="0.3">
      <c r="A4976" s="19">
        <v>44018</v>
      </c>
      <c r="B4976" s="18">
        <v>19</v>
      </c>
      <c r="C4976" s="20"/>
      <c r="D4976" s="18">
        <v>11</v>
      </c>
      <c r="E4976" s="16"/>
      <c r="F4976" s="16"/>
      <c r="G4976" s="16"/>
      <c r="H4976" s="16"/>
      <c r="I4976" s="16"/>
      <c r="J4976" s="16"/>
      <c r="K4976" s="16"/>
      <c r="L4976" s="16"/>
      <c r="M4976" s="16"/>
      <c r="N4976" s="16"/>
    </row>
    <row r="4977" spans="1:14" ht="13.8" customHeight="1" x14ac:dyDescent="0.3">
      <c r="A4977" s="19">
        <v>44018</v>
      </c>
      <c r="B4977" s="18">
        <v>18</v>
      </c>
      <c r="C4977" s="20"/>
      <c r="D4977" s="18">
        <v>24</v>
      </c>
      <c r="E4977" s="16"/>
      <c r="F4977" s="16"/>
      <c r="G4977" s="16"/>
      <c r="H4977" s="16"/>
      <c r="I4977" s="16"/>
      <c r="J4977" s="16"/>
      <c r="K4977" s="16"/>
      <c r="L4977" s="16"/>
      <c r="M4977" s="16"/>
      <c r="N4977" s="16"/>
    </row>
    <row r="4978" spans="1:14" ht="13.8" customHeight="1" x14ac:dyDescent="0.3">
      <c r="A4978" s="19">
        <v>44018</v>
      </c>
      <c r="B4978" s="18">
        <v>17</v>
      </c>
      <c r="C4978" s="20"/>
      <c r="D4978" s="18">
        <v>45</v>
      </c>
      <c r="E4978" s="16"/>
      <c r="F4978" s="16"/>
      <c r="G4978" s="16"/>
      <c r="H4978" s="16"/>
      <c r="I4978" s="16"/>
      <c r="J4978" s="16"/>
      <c r="K4978" s="16"/>
      <c r="L4978" s="16"/>
      <c r="M4978" s="16"/>
      <c r="N4978" s="16"/>
    </row>
    <row r="4979" spans="1:14" ht="13.8" customHeight="1" x14ac:dyDescent="0.3">
      <c r="A4979" s="19">
        <v>44018</v>
      </c>
      <c r="B4979" s="18">
        <v>16</v>
      </c>
      <c r="C4979" s="20"/>
      <c r="D4979" s="18">
        <v>45</v>
      </c>
      <c r="E4979" s="16"/>
      <c r="F4979" s="16"/>
      <c r="G4979" s="16"/>
      <c r="H4979" s="16"/>
      <c r="I4979" s="16"/>
      <c r="J4979" s="16"/>
      <c r="K4979" s="16"/>
      <c r="L4979" s="16"/>
      <c r="M4979" s="16"/>
      <c r="N4979" s="16"/>
    </row>
    <row r="4980" spans="1:14" ht="13.8" customHeight="1" x14ac:dyDescent="0.3">
      <c r="A4980" s="19">
        <v>44018</v>
      </c>
      <c r="B4980" s="18">
        <v>15</v>
      </c>
      <c r="C4980" s="20"/>
      <c r="D4980" s="18">
        <v>31</v>
      </c>
      <c r="E4980" s="16"/>
      <c r="F4980" s="16"/>
      <c r="G4980" s="16"/>
      <c r="H4980" s="16"/>
      <c r="I4980" s="16"/>
      <c r="J4980" s="16"/>
      <c r="K4980" s="16"/>
      <c r="L4980" s="16"/>
      <c r="M4980" s="16"/>
      <c r="N4980" s="16"/>
    </row>
    <row r="4981" spans="1:14" ht="13.8" customHeight="1" x14ac:dyDescent="0.3">
      <c r="A4981" s="19">
        <v>44018</v>
      </c>
      <c r="B4981" s="18">
        <v>14</v>
      </c>
      <c r="C4981" s="20"/>
      <c r="D4981" s="18">
        <v>12</v>
      </c>
      <c r="E4981" s="16"/>
      <c r="F4981" s="16"/>
      <c r="G4981" s="16"/>
      <c r="H4981" s="16"/>
      <c r="I4981" s="16"/>
      <c r="J4981" s="16"/>
      <c r="K4981" s="16"/>
      <c r="L4981" s="16"/>
      <c r="M4981" s="16"/>
      <c r="N4981" s="16"/>
    </row>
    <row r="4982" spans="1:14" ht="13.8" customHeight="1" x14ac:dyDescent="0.3">
      <c r="A4982" s="19">
        <v>44018</v>
      </c>
      <c r="B4982" s="18">
        <v>13</v>
      </c>
      <c r="C4982" s="20"/>
      <c r="D4982" s="18">
        <v>-11</v>
      </c>
      <c r="E4982" s="16"/>
      <c r="F4982" s="16"/>
      <c r="G4982" s="16"/>
      <c r="H4982" s="16"/>
      <c r="I4982" s="16"/>
      <c r="J4982" s="16"/>
      <c r="K4982" s="16"/>
      <c r="L4982" s="16"/>
      <c r="M4982" s="16"/>
      <c r="N4982" s="16"/>
    </row>
    <row r="4983" spans="1:14" ht="13.8" customHeight="1" x14ac:dyDescent="0.3">
      <c r="A4983" s="19">
        <v>44018</v>
      </c>
      <c r="B4983" s="18">
        <v>12</v>
      </c>
      <c r="C4983" s="20"/>
      <c r="D4983" s="18">
        <v>-31</v>
      </c>
      <c r="E4983" s="16"/>
      <c r="F4983" s="16"/>
      <c r="G4983" s="16"/>
      <c r="H4983" s="16"/>
      <c r="I4983" s="16"/>
      <c r="J4983" s="16"/>
      <c r="K4983" s="16"/>
      <c r="L4983" s="16"/>
      <c r="M4983" s="16"/>
      <c r="N4983" s="16"/>
    </row>
    <row r="4984" spans="1:14" ht="13.8" customHeight="1" x14ac:dyDescent="0.3">
      <c r="A4984" s="19">
        <v>44018</v>
      </c>
      <c r="B4984" s="18">
        <v>11</v>
      </c>
      <c r="C4984" s="20"/>
      <c r="D4984" s="18">
        <v>-56</v>
      </c>
      <c r="E4984" s="16"/>
      <c r="F4984" s="16"/>
      <c r="G4984" s="16"/>
      <c r="H4984" s="16"/>
      <c r="I4984" s="16"/>
      <c r="J4984" s="16"/>
      <c r="K4984" s="16"/>
      <c r="L4984" s="16"/>
      <c r="M4984" s="16"/>
      <c r="N4984" s="16"/>
    </row>
    <row r="4985" spans="1:14" ht="13.8" customHeight="1" x14ac:dyDescent="0.3">
      <c r="A4985" s="19">
        <v>44018</v>
      </c>
      <c r="B4985" s="18">
        <v>10</v>
      </c>
      <c r="C4985" s="20"/>
      <c r="D4985" s="18">
        <v>-73</v>
      </c>
      <c r="E4985" s="16"/>
      <c r="F4985" s="16"/>
      <c r="G4985" s="16"/>
      <c r="H4985" s="16"/>
      <c r="I4985" s="16"/>
      <c r="J4985" s="16"/>
      <c r="K4985" s="16"/>
      <c r="L4985" s="16"/>
      <c r="M4985" s="16"/>
      <c r="N4985" s="16"/>
    </row>
    <row r="4986" spans="1:14" ht="13.8" customHeight="1" x14ac:dyDescent="0.3">
      <c r="A4986" s="19">
        <v>44018</v>
      </c>
      <c r="B4986" s="18">
        <v>9</v>
      </c>
      <c r="C4986" s="20"/>
      <c r="D4986" s="18">
        <v>-90</v>
      </c>
      <c r="E4986" s="16"/>
      <c r="F4986" s="16"/>
      <c r="G4986" s="16"/>
      <c r="H4986" s="16"/>
      <c r="I4986" s="16"/>
      <c r="J4986" s="16"/>
      <c r="K4986" s="16"/>
      <c r="L4986" s="16"/>
      <c r="M4986" s="16"/>
      <c r="N4986" s="16"/>
    </row>
    <row r="4987" spans="1:14" ht="13.8" customHeight="1" x14ac:dyDescent="0.3">
      <c r="A4987" s="19">
        <v>44018</v>
      </c>
      <c r="B4987" s="18">
        <v>8</v>
      </c>
      <c r="C4987" s="20"/>
      <c r="D4987" s="18">
        <v>-89</v>
      </c>
      <c r="E4987" s="16"/>
      <c r="F4987" s="16"/>
      <c r="G4987" s="16"/>
      <c r="H4987" s="16"/>
      <c r="I4987" s="16"/>
      <c r="J4987" s="16"/>
      <c r="K4987" s="16"/>
      <c r="L4987" s="16"/>
      <c r="M4987" s="16"/>
      <c r="N4987" s="16"/>
    </row>
    <row r="4988" spans="1:14" ht="13.8" customHeight="1" x14ac:dyDescent="0.3">
      <c r="A4988" s="19">
        <v>44018</v>
      </c>
      <c r="B4988" s="18">
        <v>7</v>
      </c>
      <c r="C4988" s="20"/>
      <c r="D4988" s="18">
        <v>-82</v>
      </c>
      <c r="E4988" s="16"/>
      <c r="F4988" s="16"/>
      <c r="G4988" s="16"/>
      <c r="H4988" s="16"/>
      <c r="I4988" s="16"/>
      <c r="J4988" s="16"/>
      <c r="K4988" s="16"/>
      <c r="L4988" s="16"/>
      <c r="M4988" s="16"/>
      <c r="N4988" s="16"/>
    </row>
    <row r="4989" spans="1:14" ht="13.8" customHeight="1" x14ac:dyDescent="0.3">
      <c r="A4989" s="19">
        <v>44018</v>
      </c>
      <c r="B4989" s="18">
        <v>6</v>
      </c>
      <c r="C4989" s="20"/>
      <c r="D4989" s="18">
        <v>-71</v>
      </c>
      <c r="E4989" s="16"/>
      <c r="F4989" s="16"/>
      <c r="G4989" s="16"/>
      <c r="H4989" s="16"/>
      <c r="I4989" s="16"/>
      <c r="J4989" s="16"/>
      <c r="K4989" s="16"/>
      <c r="L4989" s="16"/>
      <c r="M4989" s="16"/>
      <c r="N4989" s="16"/>
    </row>
    <row r="4990" spans="1:14" ht="13.8" customHeight="1" x14ac:dyDescent="0.3">
      <c r="A4990" s="19">
        <v>44018</v>
      </c>
      <c r="B4990" s="18">
        <v>5</v>
      </c>
      <c r="C4990" s="20"/>
      <c r="D4990" s="18">
        <v>-57</v>
      </c>
      <c r="E4990" s="16"/>
      <c r="F4990" s="16"/>
      <c r="G4990" s="16"/>
      <c r="H4990" s="16"/>
      <c r="I4990" s="16"/>
      <c r="J4990" s="16"/>
      <c r="K4990" s="16"/>
      <c r="L4990" s="16"/>
      <c r="M4990" s="16"/>
      <c r="N4990" s="16"/>
    </row>
    <row r="4991" spans="1:14" ht="13.8" customHeight="1" x14ac:dyDescent="0.3">
      <c r="A4991" s="19">
        <v>44018</v>
      </c>
      <c r="B4991" s="18">
        <v>4</v>
      </c>
      <c r="C4991" s="20"/>
      <c r="D4991" s="18">
        <v>-41</v>
      </c>
      <c r="E4991" s="16"/>
      <c r="F4991" s="16"/>
      <c r="G4991" s="16"/>
      <c r="H4991" s="16"/>
      <c r="I4991" s="16"/>
      <c r="J4991" s="16"/>
      <c r="K4991" s="16"/>
      <c r="L4991" s="16"/>
      <c r="M4991" s="16"/>
      <c r="N4991" s="16"/>
    </row>
    <row r="4992" spans="1:14" ht="13.8" customHeight="1" x14ac:dyDescent="0.3">
      <c r="A4992" s="19">
        <v>44018</v>
      </c>
      <c r="B4992" s="18">
        <v>3</v>
      </c>
      <c r="C4992" s="20"/>
      <c r="D4992" s="18">
        <v>-25</v>
      </c>
      <c r="E4992" s="16"/>
      <c r="F4992" s="16"/>
      <c r="G4992" s="16"/>
      <c r="H4992" s="16"/>
      <c r="I4992" s="16"/>
      <c r="J4992" s="16"/>
      <c r="K4992" s="16"/>
      <c r="L4992" s="16"/>
      <c r="M4992" s="16"/>
      <c r="N4992" s="16"/>
    </row>
    <row r="4993" spans="1:14" ht="13.8" customHeight="1" x14ac:dyDescent="0.3">
      <c r="A4993" s="19">
        <v>44018</v>
      </c>
      <c r="B4993" s="18">
        <v>2</v>
      </c>
      <c r="C4993" s="20"/>
      <c r="D4993" s="18">
        <v>-9</v>
      </c>
      <c r="E4993" s="16"/>
      <c r="F4993" s="16"/>
      <c r="G4993" s="16"/>
      <c r="H4993" s="16"/>
      <c r="I4993" s="16"/>
      <c r="J4993" s="16"/>
      <c r="K4993" s="16"/>
      <c r="L4993" s="16"/>
      <c r="M4993" s="16"/>
      <c r="N4993" s="16"/>
    </row>
    <row r="4994" spans="1:14" ht="13.8" customHeight="1" x14ac:dyDescent="0.3">
      <c r="A4994" s="19">
        <v>44018</v>
      </c>
      <c r="B4994" s="18">
        <v>1</v>
      </c>
      <c r="C4994" s="20"/>
      <c r="D4994" s="18">
        <v>1</v>
      </c>
      <c r="E4994" s="16"/>
      <c r="F4994" s="16"/>
      <c r="G4994" s="16"/>
      <c r="H4994" s="16"/>
      <c r="I4994" s="16"/>
      <c r="J4994" s="16"/>
      <c r="K4994" s="16"/>
      <c r="L4994" s="16"/>
      <c r="M4994" s="16"/>
      <c r="N4994" s="16"/>
    </row>
    <row r="4995" spans="1:14" ht="13.8" customHeight="1" x14ac:dyDescent="0.3">
      <c r="A4995" s="19">
        <v>44018</v>
      </c>
      <c r="B4995" s="18">
        <v>0</v>
      </c>
      <c r="C4995" s="20"/>
      <c r="D4995" s="18">
        <v>1</v>
      </c>
      <c r="E4995" s="16"/>
      <c r="F4995" s="16"/>
      <c r="G4995" s="16"/>
      <c r="H4995" s="16"/>
      <c r="I4995" s="16"/>
      <c r="J4995" s="16"/>
      <c r="K4995" s="16"/>
      <c r="L4995" s="16"/>
      <c r="M4995" s="16"/>
      <c r="N4995" s="16"/>
    </row>
    <row r="4996" spans="1:14" ht="13.8" customHeight="1" x14ac:dyDescent="0.3">
      <c r="A4996" s="19">
        <v>43988</v>
      </c>
      <c r="B4996" s="18">
        <v>23</v>
      </c>
      <c r="C4996" s="20"/>
      <c r="D4996" s="18">
        <v>-11</v>
      </c>
      <c r="E4996" s="16"/>
      <c r="F4996" s="16"/>
      <c r="G4996" s="16"/>
      <c r="H4996" s="16"/>
      <c r="I4996" s="16"/>
      <c r="J4996" s="16"/>
      <c r="K4996" s="16"/>
      <c r="L4996" s="16"/>
      <c r="M4996" s="16"/>
      <c r="N4996" s="16"/>
    </row>
    <row r="4997" spans="1:14" ht="13.8" customHeight="1" x14ac:dyDescent="0.3">
      <c r="A4997" s="19">
        <v>43988</v>
      </c>
      <c r="B4997" s="18">
        <v>22</v>
      </c>
      <c r="C4997" s="20"/>
      <c r="D4997" s="18">
        <v>-20</v>
      </c>
      <c r="E4997" s="16"/>
      <c r="F4997" s="16"/>
      <c r="G4997" s="16"/>
      <c r="H4997" s="16"/>
      <c r="I4997" s="16"/>
      <c r="J4997" s="16"/>
      <c r="K4997" s="16"/>
      <c r="L4997" s="16"/>
      <c r="M4997" s="16"/>
      <c r="N4997" s="16"/>
    </row>
    <row r="4998" spans="1:14" ht="13.8" customHeight="1" x14ac:dyDescent="0.3">
      <c r="A4998" s="19">
        <v>43988</v>
      </c>
      <c r="B4998" s="18">
        <v>21</v>
      </c>
      <c r="C4998" s="20"/>
      <c r="D4998" s="18">
        <v>-26</v>
      </c>
      <c r="E4998" s="16"/>
      <c r="F4998" s="16"/>
      <c r="G4998" s="16"/>
      <c r="H4998" s="16"/>
      <c r="I4998" s="16"/>
      <c r="J4998" s="16"/>
      <c r="K4998" s="16"/>
      <c r="L4998" s="16"/>
      <c r="M4998" s="16"/>
      <c r="N4998" s="16"/>
    </row>
    <row r="4999" spans="1:14" ht="13.8" customHeight="1" x14ac:dyDescent="0.3">
      <c r="A4999" s="19">
        <v>43988</v>
      </c>
      <c r="B4999" s="18">
        <v>20</v>
      </c>
      <c r="C4999" s="20"/>
      <c r="D4999" s="18">
        <v>-18</v>
      </c>
      <c r="E4999" s="16"/>
      <c r="F4999" s="16"/>
      <c r="G4999" s="16"/>
      <c r="H4999" s="16"/>
      <c r="I4999" s="16"/>
      <c r="J4999" s="16"/>
      <c r="K4999" s="16"/>
      <c r="L4999" s="16"/>
      <c r="M4999" s="16"/>
      <c r="N4999" s="16"/>
    </row>
    <row r="5000" spans="1:14" ht="13.8" customHeight="1" x14ac:dyDescent="0.3">
      <c r="A5000" s="19">
        <v>43988</v>
      </c>
      <c r="B5000" s="18">
        <v>19</v>
      </c>
      <c r="C5000" s="20"/>
      <c r="D5000" s="18">
        <v>-8</v>
      </c>
      <c r="E5000" s="16"/>
      <c r="F5000" s="16"/>
      <c r="G5000" s="16"/>
      <c r="H5000" s="16"/>
      <c r="I5000" s="16"/>
      <c r="J5000" s="16"/>
      <c r="K5000" s="16"/>
      <c r="L5000" s="16"/>
      <c r="M5000" s="16"/>
      <c r="N5000" s="16"/>
    </row>
    <row r="5001" spans="1:14" ht="13.8" customHeight="1" x14ac:dyDescent="0.3">
      <c r="A5001" s="19">
        <v>43988</v>
      </c>
      <c r="B5001" s="18">
        <v>18</v>
      </c>
      <c r="C5001" s="20"/>
      <c r="D5001" s="18">
        <v>7</v>
      </c>
      <c r="E5001" s="16"/>
      <c r="F5001" s="16"/>
      <c r="G5001" s="16"/>
      <c r="H5001" s="16"/>
      <c r="I5001" s="16"/>
      <c r="J5001" s="16"/>
      <c r="K5001" s="16"/>
      <c r="L5001" s="16"/>
      <c r="M5001" s="16"/>
      <c r="N5001" s="16"/>
    </row>
    <row r="5002" spans="1:14" ht="13.8" customHeight="1" x14ac:dyDescent="0.3">
      <c r="A5002" s="19">
        <v>43988</v>
      </c>
      <c r="B5002" s="18">
        <v>17</v>
      </c>
      <c r="C5002" s="20"/>
      <c r="D5002" s="18">
        <v>24</v>
      </c>
      <c r="E5002" s="16"/>
      <c r="F5002" s="16"/>
      <c r="G5002" s="16"/>
      <c r="H5002" s="16"/>
      <c r="I5002" s="16"/>
      <c r="J5002" s="16"/>
      <c r="K5002" s="16"/>
      <c r="L5002" s="16"/>
      <c r="M5002" s="16"/>
      <c r="N5002" s="16"/>
    </row>
    <row r="5003" spans="1:14" ht="13.8" customHeight="1" x14ac:dyDescent="0.3">
      <c r="A5003" s="19">
        <v>43988</v>
      </c>
      <c r="B5003" s="18">
        <v>16</v>
      </c>
      <c r="C5003" s="20"/>
      <c r="D5003" s="18">
        <v>42</v>
      </c>
      <c r="E5003" s="16"/>
      <c r="F5003" s="16"/>
      <c r="G5003" s="16"/>
      <c r="H5003" s="16"/>
      <c r="I5003" s="16"/>
      <c r="J5003" s="16"/>
      <c r="K5003" s="16"/>
      <c r="L5003" s="16"/>
      <c r="M5003" s="16"/>
      <c r="N5003" s="16"/>
    </row>
    <row r="5004" spans="1:14" ht="13.8" customHeight="1" x14ac:dyDescent="0.3">
      <c r="A5004" s="19">
        <v>43988</v>
      </c>
      <c r="B5004" s="18">
        <v>15</v>
      </c>
      <c r="C5004" s="20"/>
      <c r="D5004" s="18">
        <v>44</v>
      </c>
      <c r="E5004" s="16"/>
      <c r="F5004" s="16"/>
      <c r="G5004" s="16"/>
      <c r="H5004" s="16"/>
      <c r="I5004" s="16"/>
      <c r="J5004" s="16"/>
      <c r="K5004" s="16"/>
      <c r="L5004" s="16"/>
      <c r="M5004" s="16"/>
      <c r="N5004" s="16"/>
    </row>
    <row r="5005" spans="1:14" ht="13.8" customHeight="1" x14ac:dyDescent="0.3">
      <c r="A5005" s="19">
        <v>43988</v>
      </c>
      <c r="B5005" s="18">
        <v>14</v>
      </c>
      <c r="C5005" s="20"/>
      <c r="D5005" s="18">
        <v>31</v>
      </c>
      <c r="E5005" s="16"/>
      <c r="F5005" s="16"/>
      <c r="G5005" s="16"/>
      <c r="H5005" s="16"/>
      <c r="I5005" s="16"/>
      <c r="J5005" s="16"/>
      <c r="K5005" s="16"/>
      <c r="L5005" s="16"/>
      <c r="M5005" s="16"/>
      <c r="N5005" s="16"/>
    </row>
    <row r="5006" spans="1:14" ht="13.8" customHeight="1" x14ac:dyDescent="0.3">
      <c r="A5006" s="19">
        <v>43988</v>
      </c>
      <c r="B5006" s="18">
        <v>13</v>
      </c>
      <c r="C5006" s="20"/>
      <c r="D5006" s="18">
        <v>11</v>
      </c>
      <c r="E5006" s="16"/>
      <c r="F5006" s="16"/>
      <c r="G5006" s="16"/>
      <c r="H5006" s="16"/>
      <c r="I5006" s="16"/>
      <c r="J5006" s="16"/>
      <c r="K5006" s="16"/>
      <c r="L5006" s="16"/>
      <c r="M5006" s="16"/>
      <c r="N5006" s="16"/>
    </row>
    <row r="5007" spans="1:14" ht="13.8" customHeight="1" x14ac:dyDescent="0.3">
      <c r="A5007" s="19">
        <v>43988</v>
      </c>
      <c r="B5007" s="18">
        <v>12</v>
      </c>
      <c r="C5007" s="20"/>
      <c r="D5007" s="18">
        <v>-10</v>
      </c>
      <c r="E5007" s="16"/>
      <c r="F5007" s="16"/>
      <c r="G5007" s="16"/>
      <c r="H5007" s="16"/>
      <c r="I5007" s="16"/>
      <c r="J5007" s="16"/>
      <c r="K5007" s="16"/>
      <c r="L5007" s="16"/>
      <c r="M5007" s="16"/>
      <c r="N5007" s="16"/>
    </row>
    <row r="5008" spans="1:14" ht="13.8" customHeight="1" x14ac:dyDescent="0.3">
      <c r="A5008" s="19">
        <v>43988</v>
      </c>
      <c r="B5008" s="18">
        <v>11</v>
      </c>
      <c r="C5008" s="20"/>
      <c r="D5008" s="18">
        <v>-32</v>
      </c>
      <c r="E5008" s="16"/>
      <c r="F5008" s="16"/>
      <c r="G5008" s="16"/>
      <c r="H5008" s="16"/>
      <c r="I5008" s="16"/>
      <c r="J5008" s="16"/>
      <c r="K5008" s="16"/>
      <c r="L5008" s="16"/>
      <c r="M5008" s="16"/>
      <c r="N5008" s="16"/>
    </row>
    <row r="5009" spans="1:14" ht="13.8" customHeight="1" x14ac:dyDescent="0.3">
      <c r="A5009" s="19">
        <v>43988</v>
      </c>
      <c r="B5009" s="18">
        <v>10</v>
      </c>
      <c r="C5009" s="20"/>
      <c r="D5009" s="18">
        <v>-54</v>
      </c>
      <c r="E5009" s="16"/>
      <c r="F5009" s="16"/>
      <c r="G5009" s="16"/>
      <c r="H5009" s="16"/>
      <c r="I5009" s="16"/>
      <c r="J5009" s="16"/>
      <c r="K5009" s="16"/>
      <c r="L5009" s="16"/>
      <c r="M5009" s="16"/>
      <c r="N5009" s="16"/>
    </row>
    <row r="5010" spans="1:14" ht="13.8" customHeight="1" x14ac:dyDescent="0.3">
      <c r="A5010" s="19">
        <v>43988</v>
      </c>
      <c r="B5010" s="18">
        <v>9</v>
      </c>
      <c r="C5010" s="20"/>
      <c r="D5010" s="18">
        <v>-74</v>
      </c>
      <c r="E5010" s="16"/>
      <c r="F5010" s="16"/>
      <c r="G5010" s="16"/>
      <c r="H5010" s="16"/>
      <c r="I5010" s="16"/>
      <c r="J5010" s="16"/>
      <c r="K5010" s="16"/>
      <c r="L5010" s="16"/>
      <c r="M5010" s="16"/>
      <c r="N5010" s="16"/>
    </row>
    <row r="5011" spans="1:14" ht="13.8" customHeight="1" x14ac:dyDescent="0.3">
      <c r="A5011" s="19">
        <v>43988</v>
      </c>
      <c r="B5011" s="18">
        <v>8</v>
      </c>
      <c r="C5011" s="20"/>
      <c r="D5011" s="18">
        <v>-87</v>
      </c>
      <c r="E5011" s="16"/>
      <c r="F5011" s="16"/>
      <c r="G5011" s="16"/>
      <c r="H5011" s="16"/>
      <c r="I5011" s="16"/>
      <c r="J5011" s="16"/>
      <c r="K5011" s="16"/>
      <c r="L5011" s="16"/>
      <c r="M5011" s="16"/>
      <c r="N5011" s="16"/>
    </row>
    <row r="5012" spans="1:14" ht="13.8" customHeight="1" x14ac:dyDescent="0.3">
      <c r="A5012" s="19">
        <v>43988</v>
      </c>
      <c r="B5012" s="18">
        <v>7</v>
      </c>
      <c r="C5012" s="20"/>
      <c r="D5012" s="18">
        <v>-86</v>
      </c>
      <c r="E5012" s="16"/>
      <c r="F5012" s="16"/>
      <c r="G5012" s="16"/>
      <c r="H5012" s="16"/>
      <c r="I5012" s="16"/>
      <c r="J5012" s="16"/>
      <c r="K5012" s="16"/>
      <c r="L5012" s="16"/>
      <c r="M5012" s="16"/>
      <c r="N5012" s="16"/>
    </row>
    <row r="5013" spans="1:14" ht="13.8" customHeight="1" x14ac:dyDescent="0.3">
      <c r="A5013" s="19">
        <v>43988</v>
      </c>
      <c r="B5013" s="18">
        <v>6</v>
      </c>
      <c r="C5013" s="20"/>
      <c r="D5013" s="18">
        <v>-77</v>
      </c>
      <c r="E5013" s="16"/>
      <c r="F5013" s="16"/>
      <c r="G5013" s="16"/>
      <c r="H5013" s="16"/>
      <c r="I5013" s="16"/>
      <c r="J5013" s="16"/>
      <c r="K5013" s="16"/>
      <c r="L5013" s="16"/>
      <c r="M5013" s="16"/>
      <c r="N5013" s="16"/>
    </row>
    <row r="5014" spans="1:14" ht="13.8" customHeight="1" x14ac:dyDescent="0.3">
      <c r="A5014" s="19">
        <v>43988</v>
      </c>
      <c r="B5014" s="18">
        <v>5</v>
      </c>
      <c r="C5014" s="20"/>
      <c r="D5014" s="18">
        <v>-64</v>
      </c>
      <c r="E5014" s="16"/>
      <c r="F5014" s="16"/>
      <c r="G5014" s="16"/>
      <c r="H5014" s="16"/>
      <c r="I5014" s="16"/>
      <c r="J5014" s="16"/>
      <c r="K5014" s="16"/>
      <c r="L5014" s="16"/>
      <c r="M5014" s="16"/>
      <c r="N5014" s="16"/>
    </row>
    <row r="5015" spans="1:14" ht="13.8" customHeight="1" x14ac:dyDescent="0.3">
      <c r="A5015" s="19">
        <v>43988</v>
      </c>
      <c r="B5015" s="18">
        <v>4</v>
      </c>
      <c r="C5015" s="20"/>
      <c r="D5015" s="18">
        <v>-50</v>
      </c>
      <c r="E5015" s="16"/>
      <c r="F5015" s="16"/>
      <c r="G5015" s="16"/>
      <c r="H5015" s="16"/>
      <c r="I5015" s="16"/>
      <c r="J5015" s="16"/>
      <c r="K5015" s="16"/>
      <c r="L5015" s="16"/>
      <c r="M5015" s="16"/>
      <c r="N5015" s="16"/>
    </row>
    <row r="5016" spans="1:14" ht="13.8" customHeight="1" x14ac:dyDescent="0.3">
      <c r="A5016" s="19">
        <v>43988</v>
      </c>
      <c r="B5016" s="18">
        <v>3</v>
      </c>
      <c r="C5016" s="20"/>
      <c r="D5016" s="18">
        <v>-32</v>
      </c>
      <c r="E5016" s="16"/>
      <c r="F5016" s="16"/>
      <c r="G5016" s="16"/>
      <c r="H5016" s="16"/>
      <c r="I5016" s="16"/>
      <c r="J5016" s="16"/>
      <c r="K5016" s="16"/>
      <c r="L5016" s="16"/>
      <c r="M5016" s="16"/>
      <c r="N5016" s="16"/>
    </row>
    <row r="5017" spans="1:14" ht="13.8" customHeight="1" x14ac:dyDescent="0.3">
      <c r="A5017" s="19">
        <v>43988</v>
      </c>
      <c r="B5017" s="18">
        <v>2</v>
      </c>
      <c r="C5017" s="20"/>
      <c r="D5017" s="18">
        <v>-17</v>
      </c>
      <c r="E5017" s="16"/>
      <c r="F5017" s="16"/>
      <c r="G5017" s="16"/>
      <c r="H5017" s="16"/>
      <c r="I5017" s="16"/>
      <c r="J5017" s="16"/>
      <c r="K5017" s="16"/>
      <c r="L5017" s="16"/>
      <c r="M5017" s="16"/>
      <c r="N5017" s="16"/>
    </row>
    <row r="5018" spans="1:14" ht="13.8" customHeight="1" x14ac:dyDescent="0.3">
      <c r="A5018" s="19">
        <v>43988</v>
      </c>
      <c r="B5018" s="18">
        <v>1</v>
      </c>
      <c r="C5018" s="20"/>
      <c r="D5018" s="18">
        <v>0</v>
      </c>
      <c r="E5018" s="16"/>
      <c r="F5018" s="16"/>
      <c r="G5018" s="16"/>
      <c r="H5018" s="16"/>
      <c r="I5018" s="16"/>
      <c r="J5018" s="16"/>
      <c r="K5018" s="16"/>
      <c r="L5018" s="16"/>
      <c r="M5018" s="16"/>
      <c r="N5018" s="16"/>
    </row>
    <row r="5019" spans="1:14" ht="13.8" customHeight="1" x14ac:dyDescent="0.3">
      <c r="A5019" s="19">
        <v>43988</v>
      </c>
      <c r="B5019" s="18">
        <v>0</v>
      </c>
      <c r="C5019" s="20"/>
      <c r="D5019" s="18">
        <v>2</v>
      </c>
      <c r="E5019" s="16"/>
      <c r="F5019" s="16"/>
      <c r="G5019" s="16"/>
      <c r="H5019" s="16"/>
      <c r="I5019" s="16"/>
      <c r="J5019" s="16"/>
      <c r="K5019" s="16"/>
      <c r="L5019" s="16"/>
      <c r="M5019" s="16"/>
      <c r="N5019" s="16"/>
    </row>
    <row r="5020" spans="1:14" ht="13.8" customHeight="1" x14ac:dyDescent="0.3">
      <c r="A5020" s="19">
        <v>43957</v>
      </c>
      <c r="B5020" s="18">
        <v>23</v>
      </c>
      <c r="C5020" s="20"/>
      <c r="D5020" s="18">
        <v>-7</v>
      </c>
      <c r="E5020" s="16"/>
      <c r="F5020" s="16"/>
      <c r="G5020" s="16"/>
      <c r="H5020" s="16"/>
      <c r="I5020" s="16"/>
      <c r="J5020" s="16"/>
      <c r="K5020" s="16"/>
      <c r="L5020" s="16"/>
      <c r="M5020" s="16"/>
      <c r="N5020" s="16"/>
    </row>
    <row r="5021" spans="1:14" ht="13.8" customHeight="1" x14ac:dyDescent="0.3">
      <c r="A5021" s="19">
        <v>43957</v>
      </c>
      <c r="B5021" s="18">
        <v>22</v>
      </c>
      <c r="C5021" s="20"/>
      <c r="D5021" s="18">
        <v>-15</v>
      </c>
      <c r="E5021" s="16"/>
      <c r="F5021" s="16"/>
      <c r="G5021" s="16"/>
      <c r="H5021" s="16"/>
      <c r="I5021" s="16"/>
      <c r="J5021" s="16"/>
      <c r="K5021" s="16"/>
      <c r="L5021" s="16"/>
      <c r="M5021" s="16"/>
      <c r="N5021" s="16"/>
    </row>
    <row r="5022" spans="1:14" ht="13.8" customHeight="1" x14ac:dyDescent="0.3">
      <c r="A5022" s="19">
        <v>43957</v>
      </c>
      <c r="B5022" s="18">
        <v>21</v>
      </c>
      <c r="C5022" s="20"/>
      <c r="D5022" s="18">
        <v>-35</v>
      </c>
      <c r="E5022" s="16"/>
      <c r="F5022" s="16"/>
      <c r="G5022" s="16"/>
      <c r="H5022" s="16"/>
      <c r="I5022" s="16"/>
      <c r="J5022" s="16"/>
      <c r="K5022" s="16"/>
      <c r="L5022" s="16"/>
      <c r="M5022" s="16"/>
      <c r="N5022" s="16"/>
    </row>
    <row r="5023" spans="1:14" ht="13.8" customHeight="1" x14ac:dyDescent="0.3">
      <c r="A5023" s="19">
        <v>43957</v>
      </c>
      <c r="B5023" s="18">
        <v>20</v>
      </c>
      <c r="C5023" s="20"/>
      <c r="D5023" s="18">
        <v>-34</v>
      </c>
      <c r="E5023" s="16"/>
      <c r="F5023" s="16"/>
      <c r="G5023" s="16"/>
      <c r="H5023" s="16"/>
      <c r="I5023" s="16"/>
      <c r="J5023" s="16"/>
      <c r="K5023" s="16"/>
      <c r="L5023" s="16"/>
      <c r="M5023" s="16"/>
      <c r="N5023" s="16"/>
    </row>
    <row r="5024" spans="1:14" ht="13.8" customHeight="1" x14ac:dyDescent="0.3">
      <c r="A5024" s="19">
        <v>43957</v>
      </c>
      <c r="B5024" s="18">
        <v>19</v>
      </c>
      <c r="C5024" s="20"/>
      <c r="D5024" s="18">
        <v>-25</v>
      </c>
      <c r="E5024" s="16"/>
      <c r="F5024" s="16"/>
      <c r="G5024" s="16"/>
      <c r="H5024" s="16"/>
      <c r="I5024" s="16"/>
      <c r="J5024" s="16"/>
      <c r="K5024" s="16"/>
      <c r="L5024" s="16"/>
      <c r="M5024" s="16"/>
      <c r="N5024" s="16"/>
    </row>
    <row r="5025" spans="1:14" ht="13.8" customHeight="1" x14ac:dyDescent="0.3">
      <c r="A5025" s="19">
        <v>43957</v>
      </c>
      <c r="B5025" s="18">
        <v>18</v>
      </c>
      <c r="C5025" s="20"/>
      <c r="D5025" s="18">
        <v>-13</v>
      </c>
      <c r="E5025" s="16"/>
      <c r="F5025" s="16"/>
      <c r="G5025" s="16"/>
      <c r="H5025" s="16"/>
      <c r="I5025" s="16"/>
      <c r="J5025" s="16"/>
      <c r="K5025" s="16"/>
      <c r="L5025" s="16"/>
      <c r="M5025" s="16"/>
      <c r="N5025" s="16"/>
    </row>
    <row r="5026" spans="1:14" ht="13.8" customHeight="1" x14ac:dyDescent="0.3">
      <c r="A5026" s="19">
        <v>43957</v>
      </c>
      <c r="B5026" s="18">
        <v>17</v>
      </c>
      <c r="C5026" s="20"/>
      <c r="D5026" s="18">
        <v>4</v>
      </c>
      <c r="E5026" s="16"/>
      <c r="F5026" s="16"/>
      <c r="G5026" s="16"/>
      <c r="H5026" s="16"/>
      <c r="I5026" s="16"/>
      <c r="J5026" s="16"/>
      <c r="K5026" s="16"/>
      <c r="L5026" s="16"/>
      <c r="M5026" s="16"/>
      <c r="N5026" s="16"/>
    </row>
    <row r="5027" spans="1:14" ht="13.8" customHeight="1" x14ac:dyDescent="0.3">
      <c r="A5027" s="19">
        <v>43957</v>
      </c>
      <c r="B5027" s="18">
        <v>16</v>
      </c>
      <c r="C5027" s="20"/>
      <c r="D5027" s="18">
        <v>22</v>
      </c>
      <c r="E5027" s="16"/>
      <c r="F5027" s="16"/>
      <c r="G5027" s="16"/>
      <c r="H5027" s="16"/>
      <c r="I5027" s="16"/>
      <c r="J5027" s="16"/>
      <c r="K5027" s="16"/>
      <c r="L5027" s="16"/>
      <c r="M5027" s="16"/>
      <c r="N5027" s="16"/>
    </row>
    <row r="5028" spans="1:14" ht="13.8" customHeight="1" x14ac:dyDescent="0.3">
      <c r="A5028" s="19">
        <v>43957</v>
      </c>
      <c r="B5028" s="18">
        <v>15</v>
      </c>
      <c r="C5028" s="20"/>
      <c r="D5028" s="18">
        <v>41</v>
      </c>
      <c r="E5028" s="16"/>
      <c r="F5028" s="16"/>
      <c r="G5028" s="16"/>
      <c r="H5028" s="16"/>
      <c r="I5028" s="16"/>
      <c r="J5028" s="16"/>
      <c r="K5028" s="16"/>
      <c r="L5028" s="16"/>
      <c r="M5028" s="16"/>
      <c r="N5028" s="16"/>
    </row>
    <row r="5029" spans="1:14" ht="13.8" customHeight="1" x14ac:dyDescent="0.3">
      <c r="A5029" s="19">
        <v>43957</v>
      </c>
      <c r="B5029" s="18">
        <v>14</v>
      </c>
      <c r="C5029" s="20"/>
      <c r="D5029" s="18">
        <v>50</v>
      </c>
      <c r="E5029" s="16"/>
      <c r="F5029" s="16"/>
      <c r="G5029" s="16"/>
      <c r="H5029" s="16"/>
      <c r="I5029" s="16"/>
      <c r="J5029" s="16"/>
      <c r="K5029" s="16"/>
      <c r="L5029" s="16"/>
      <c r="M5029" s="16"/>
      <c r="N5029" s="16"/>
    </row>
    <row r="5030" spans="1:14" ht="13.8" customHeight="1" x14ac:dyDescent="0.3">
      <c r="A5030" s="19">
        <v>43957</v>
      </c>
      <c r="B5030" s="18">
        <v>13</v>
      </c>
      <c r="C5030" s="20"/>
      <c r="D5030" s="18">
        <v>39</v>
      </c>
      <c r="E5030" s="16"/>
      <c r="F5030" s="16"/>
      <c r="G5030" s="16"/>
      <c r="H5030" s="16"/>
      <c r="I5030" s="16"/>
      <c r="J5030" s="16"/>
      <c r="K5030" s="16"/>
      <c r="L5030" s="16"/>
      <c r="M5030" s="16"/>
      <c r="N5030" s="16"/>
    </row>
    <row r="5031" spans="1:14" ht="13.8" customHeight="1" x14ac:dyDescent="0.3">
      <c r="A5031" s="19">
        <v>43957</v>
      </c>
      <c r="B5031" s="18">
        <v>12</v>
      </c>
      <c r="C5031" s="20"/>
      <c r="D5031" s="18">
        <v>23</v>
      </c>
      <c r="E5031" s="16"/>
      <c r="F5031" s="16"/>
      <c r="G5031" s="16"/>
      <c r="H5031" s="16"/>
      <c r="I5031" s="16"/>
      <c r="J5031" s="16"/>
      <c r="K5031" s="16"/>
      <c r="L5031" s="16"/>
      <c r="M5031" s="16"/>
      <c r="N5031" s="16"/>
    </row>
    <row r="5032" spans="1:14" ht="13.8" customHeight="1" x14ac:dyDescent="0.3">
      <c r="A5032" s="19">
        <v>43957</v>
      </c>
      <c r="B5032" s="18">
        <v>11</v>
      </c>
      <c r="C5032" s="20"/>
      <c r="D5032" s="18">
        <v>2</v>
      </c>
      <c r="E5032" s="16"/>
      <c r="F5032" s="16"/>
      <c r="G5032" s="16"/>
      <c r="H5032" s="16"/>
      <c r="I5032" s="16"/>
      <c r="J5032" s="16"/>
      <c r="K5032" s="16"/>
      <c r="L5032" s="16"/>
      <c r="M5032" s="16"/>
      <c r="N5032" s="16"/>
    </row>
    <row r="5033" spans="1:14" ht="13.8" customHeight="1" x14ac:dyDescent="0.3">
      <c r="A5033" s="19">
        <v>43957</v>
      </c>
      <c r="B5033" s="18">
        <v>10</v>
      </c>
      <c r="C5033" s="20"/>
      <c r="D5033" s="18">
        <v>-20</v>
      </c>
      <c r="E5033" s="16"/>
      <c r="F5033" s="16"/>
      <c r="G5033" s="16"/>
      <c r="H5033" s="16"/>
      <c r="I5033" s="16"/>
      <c r="J5033" s="16"/>
      <c r="K5033" s="16"/>
      <c r="L5033" s="16"/>
      <c r="M5033" s="16"/>
      <c r="N5033" s="16"/>
    </row>
    <row r="5034" spans="1:14" ht="13.8" customHeight="1" x14ac:dyDescent="0.3">
      <c r="A5034" s="19">
        <v>43957</v>
      </c>
      <c r="B5034" s="18">
        <v>9</v>
      </c>
      <c r="C5034" s="20"/>
      <c r="D5034" s="18">
        <v>-45</v>
      </c>
      <c r="E5034" s="16"/>
      <c r="F5034" s="16"/>
      <c r="G5034" s="16"/>
      <c r="H5034" s="16"/>
      <c r="I5034" s="16"/>
      <c r="J5034" s="16"/>
      <c r="K5034" s="16"/>
      <c r="L5034" s="16"/>
      <c r="M5034" s="16"/>
      <c r="N5034" s="16"/>
    </row>
    <row r="5035" spans="1:14" ht="13.8" customHeight="1" x14ac:dyDescent="0.3">
      <c r="A5035" s="19">
        <v>43957</v>
      </c>
      <c r="B5035" s="18">
        <v>8</v>
      </c>
      <c r="C5035" s="20"/>
      <c r="D5035" s="18">
        <v>-61</v>
      </c>
      <c r="E5035" s="16"/>
      <c r="F5035" s="16"/>
      <c r="G5035" s="16"/>
      <c r="H5035" s="16"/>
      <c r="I5035" s="16"/>
      <c r="J5035" s="16"/>
      <c r="K5035" s="16"/>
      <c r="L5035" s="16"/>
      <c r="M5035" s="16"/>
      <c r="N5035" s="16"/>
    </row>
    <row r="5036" spans="1:14" ht="13.8" customHeight="1" x14ac:dyDescent="0.3">
      <c r="A5036" s="19">
        <v>43957</v>
      </c>
      <c r="B5036" s="18">
        <v>7</v>
      </c>
      <c r="C5036" s="20"/>
      <c r="D5036" s="18">
        <v>-78</v>
      </c>
      <c r="E5036" s="16"/>
      <c r="F5036" s="16"/>
      <c r="G5036" s="16"/>
      <c r="H5036" s="16"/>
      <c r="I5036" s="16"/>
      <c r="J5036" s="16"/>
      <c r="K5036" s="16"/>
      <c r="L5036" s="16"/>
      <c r="M5036" s="16"/>
      <c r="N5036" s="16"/>
    </row>
    <row r="5037" spans="1:14" ht="13.8" customHeight="1" x14ac:dyDescent="0.3">
      <c r="A5037" s="19">
        <v>43957</v>
      </c>
      <c r="B5037" s="18">
        <v>6</v>
      </c>
      <c r="C5037" s="20"/>
      <c r="D5037" s="18">
        <v>-76</v>
      </c>
      <c r="E5037" s="16"/>
      <c r="F5037" s="16"/>
      <c r="G5037" s="16"/>
      <c r="H5037" s="16"/>
      <c r="I5037" s="16"/>
      <c r="J5037" s="16"/>
      <c r="K5037" s="16"/>
      <c r="L5037" s="16"/>
      <c r="M5037" s="16"/>
      <c r="N5037" s="16"/>
    </row>
    <row r="5038" spans="1:14" ht="13.8" customHeight="1" x14ac:dyDescent="0.3">
      <c r="A5038" s="19">
        <v>43957</v>
      </c>
      <c r="B5038" s="18">
        <v>5</v>
      </c>
      <c r="C5038" s="20"/>
      <c r="D5038" s="18">
        <v>-68</v>
      </c>
      <c r="E5038" s="16"/>
      <c r="F5038" s="16"/>
      <c r="G5038" s="16"/>
      <c r="H5038" s="16"/>
      <c r="I5038" s="16"/>
      <c r="J5038" s="16"/>
      <c r="K5038" s="16"/>
      <c r="L5038" s="16"/>
      <c r="M5038" s="16"/>
      <c r="N5038" s="16"/>
    </row>
    <row r="5039" spans="1:14" ht="13.8" customHeight="1" x14ac:dyDescent="0.3">
      <c r="A5039" s="19">
        <v>43957</v>
      </c>
      <c r="B5039" s="18">
        <v>4</v>
      </c>
      <c r="C5039" s="20"/>
      <c r="D5039" s="18">
        <v>-55</v>
      </c>
      <c r="E5039" s="16"/>
      <c r="F5039" s="16"/>
      <c r="G5039" s="16"/>
      <c r="H5039" s="16"/>
      <c r="I5039" s="16"/>
      <c r="J5039" s="16"/>
      <c r="K5039" s="16"/>
      <c r="L5039" s="16"/>
      <c r="M5039" s="16"/>
      <c r="N5039" s="16"/>
    </row>
    <row r="5040" spans="1:14" ht="13.8" customHeight="1" x14ac:dyDescent="0.3">
      <c r="A5040" s="19">
        <v>43957</v>
      </c>
      <c r="B5040" s="18">
        <v>3</v>
      </c>
      <c r="C5040" s="20"/>
      <c r="D5040" s="18">
        <v>-41</v>
      </c>
      <c r="E5040" s="16"/>
      <c r="F5040" s="16"/>
      <c r="G5040" s="16"/>
      <c r="H5040" s="16"/>
      <c r="I5040" s="16"/>
      <c r="J5040" s="16"/>
      <c r="K5040" s="16"/>
      <c r="L5040" s="16"/>
      <c r="M5040" s="16"/>
      <c r="N5040" s="16"/>
    </row>
    <row r="5041" spans="1:14" ht="13.8" customHeight="1" x14ac:dyDescent="0.3">
      <c r="A5041" s="19">
        <v>43957</v>
      </c>
      <c r="B5041" s="18">
        <v>2</v>
      </c>
      <c r="C5041" s="20"/>
      <c r="D5041" s="18">
        <v>-23</v>
      </c>
      <c r="E5041" s="16"/>
      <c r="F5041" s="16"/>
      <c r="G5041" s="16"/>
      <c r="H5041" s="16"/>
      <c r="I5041" s="16"/>
      <c r="J5041" s="16"/>
      <c r="K5041" s="16"/>
      <c r="L5041" s="16"/>
      <c r="M5041" s="16"/>
      <c r="N5041" s="16"/>
    </row>
    <row r="5042" spans="1:14" ht="13.8" customHeight="1" x14ac:dyDescent="0.3">
      <c r="A5042" s="19">
        <v>43957</v>
      </c>
      <c r="B5042" s="18">
        <v>1</v>
      </c>
      <c r="C5042" s="20"/>
      <c r="D5042" s="18">
        <v>-8</v>
      </c>
      <c r="E5042" s="16"/>
      <c r="F5042" s="16"/>
      <c r="G5042" s="16"/>
      <c r="H5042" s="16"/>
      <c r="I5042" s="16"/>
      <c r="J5042" s="16"/>
      <c r="K5042" s="16"/>
      <c r="L5042" s="16"/>
      <c r="M5042" s="16"/>
      <c r="N5042" s="16"/>
    </row>
    <row r="5043" spans="1:14" ht="13.8" customHeight="1" x14ac:dyDescent="0.3">
      <c r="A5043" s="19">
        <v>43957</v>
      </c>
      <c r="B5043" s="18">
        <v>0</v>
      </c>
      <c r="C5043" s="20"/>
      <c r="D5043" s="18">
        <v>-1</v>
      </c>
      <c r="E5043" s="16"/>
      <c r="F5043" s="16"/>
      <c r="G5043" s="16"/>
      <c r="H5043" s="16"/>
      <c r="I5043" s="16"/>
      <c r="J5043" s="16"/>
      <c r="K5043" s="16"/>
      <c r="L5043" s="16"/>
      <c r="M5043" s="16"/>
      <c r="N5043" s="16"/>
    </row>
    <row r="5044" spans="1:14" ht="13.8" customHeight="1" x14ac:dyDescent="0.3">
      <c r="A5044" s="19">
        <v>43927</v>
      </c>
      <c r="B5044" s="18">
        <v>23</v>
      </c>
      <c r="C5044" s="20"/>
      <c r="D5044" s="18">
        <v>-4</v>
      </c>
      <c r="E5044" s="16"/>
      <c r="F5044" s="16"/>
      <c r="G5044" s="16"/>
      <c r="H5044" s="16"/>
      <c r="I5044" s="16"/>
      <c r="J5044" s="16"/>
      <c r="K5044" s="16"/>
      <c r="L5044" s="16"/>
      <c r="M5044" s="16"/>
      <c r="N5044" s="16"/>
    </row>
    <row r="5045" spans="1:14" ht="13.8" customHeight="1" x14ac:dyDescent="0.3">
      <c r="A5045" s="19">
        <v>43927</v>
      </c>
      <c r="B5045" s="18">
        <v>22</v>
      </c>
      <c r="C5045" s="20"/>
      <c r="D5045" s="18">
        <v>-12</v>
      </c>
      <c r="E5045" s="16"/>
      <c r="F5045" s="16"/>
      <c r="G5045" s="16"/>
      <c r="H5045" s="16"/>
      <c r="I5045" s="16"/>
      <c r="J5045" s="16"/>
      <c r="K5045" s="16"/>
      <c r="L5045" s="16"/>
      <c r="M5045" s="16"/>
      <c r="N5045" s="16"/>
    </row>
    <row r="5046" spans="1:14" ht="13.8" customHeight="1" x14ac:dyDescent="0.3">
      <c r="A5046" s="19">
        <v>43927</v>
      </c>
      <c r="B5046" s="18">
        <v>21</v>
      </c>
      <c r="C5046" s="20"/>
      <c r="D5046" s="18">
        <v>-26</v>
      </c>
      <c r="E5046" s="16"/>
      <c r="F5046" s="16"/>
      <c r="G5046" s="16"/>
      <c r="H5046" s="16"/>
      <c r="I5046" s="16"/>
      <c r="J5046" s="16"/>
      <c r="K5046" s="16"/>
      <c r="L5046" s="16"/>
      <c r="M5046" s="16"/>
      <c r="N5046" s="16"/>
    </row>
    <row r="5047" spans="1:14" ht="13.8" customHeight="1" x14ac:dyDescent="0.3">
      <c r="A5047" s="19">
        <v>43927</v>
      </c>
      <c r="B5047" s="18">
        <v>20</v>
      </c>
      <c r="C5047" s="20"/>
      <c r="D5047" s="18">
        <v>-43</v>
      </c>
      <c r="E5047" s="16"/>
      <c r="F5047" s="16"/>
      <c r="G5047" s="16"/>
      <c r="H5047" s="16"/>
      <c r="I5047" s="16"/>
      <c r="J5047" s="16"/>
      <c r="K5047" s="16"/>
      <c r="L5047" s="16"/>
      <c r="M5047" s="16"/>
      <c r="N5047" s="16"/>
    </row>
    <row r="5048" spans="1:14" ht="13.8" customHeight="1" x14ac:dyDescent="0.3">
      <c r="A5048" s="19">
        <v>43927</v>
      </c>
      <c r="B5048" s="18">
        <v>19</v>
      </c>
      <c r="C5048" s="20"/>
      <c r="D5048" s="18">
        <v>-45</v>
      </c>
      <c r="E5048" s="16"/>
      <c r="F5048" s="16"/>
      <c r="G5048" s="16"/>
      <c r="H5048" s="16"/>
      <c r="I5048" s="16"/>
      <c r="J5048" s="16"/>
      <c r="K5048" s="16"/>
      <c r="L5048" s="16"/>
      <c r="M5048" s="16"/>
      <c r="N5048" s="16"/>
    </row>
    <row r="5049" spans="1:14" ht="13.8" customHeight="1" x14ac:dyDescent="0.3">
      <c r="A5049" s="19">
        <v>43927</v>
      </c>
      <c r="B5049" s="18">
        <v>18</v>
      </c>
      <c r="C5049" s="20"/>
      <c r="D5049" s="18">
        <v>-37</v>
      </c>
      <c r="E5049" s="16"/>
      <c r="F5049" s="16"/>
      <c r="G5049" s="16"/>
      <c r="H5049" s="16"/>
      <c r="I5049" s="16"/>
      <c r="J5049" s="16"/>
      <c r="K5049" s="16"/>
      <c r="L5049" s="16"/>
      <c r="M5049" s="16"/>
      <c r="N5049" s="16"/>
    </row>
    <row r="5050" spans="1:14" ht="13.8" customHeight="1" x14ac:dyDescent="0.3">
      <c r="A5050" s="19">
        <v>43927</v>
      </c>
      <c r="B5050" s="18">
        <v>17</v>
      </c>
      <c r="C5050" s="20"/>
      <c r="D5050" s="18">
        <v>-23</v>
      </c>
      <c r="E5050" s="16"/>
      <c r="F5050" s="16"/>
      <c r="G5050" s="16"/>
      <c r="H5050" s="16"/>
      <c r="I5050" s="16"/>
      <c r="J5050" s="16"/>
      <c r="K5050" s="16"/>
      <c r="L5050" s="16"/>
      <c r="M5050" s="16"/>
      <c r="N5050" s="16"/>
    </row>
    <row r="5051" spans="1:14" ht="13.8" customHeight="1" x14ac:dyDescent="0.3">
      <c r="A5051" s="19">
        <v>43927</v>
      </c>
      <c r="B5051" s="18">
        <v>16</v>
      </c>
      <c r="C5051" s="20"/>
      <c r="D5051" s="18">
        <v>-5</v>
      </c>
      <c r="E5051" s="16"/>
      <c r="F5051" s="16"/>
      <c r="G5051" s="16"/>
      <c r="H5051" s="16"/>
      <c r="I5051" s="16"/>
      <c r="J5051" s="16"/>
      <c r="K5051" s="16"/>
      <c r="L5051" s="16"/>
      <c r="M5051" s="16"/>
      <c r="N5051" s="16"/>
    </row>
    <row r="5052" spans="1:14" ht="13.8" customHeight="1" x14ac:dyDescent="0.3">
      <c r="A5052" s="19">
        <v>43927</v>
      </c>
      <c r="B5052" s="18">
        <v>15</v>
      </c>
      <c r="C5052" s="20"/>
      <c r="D5052" s="18">
        <v>14</v>
      </c>
      <c r="E5052" s="16"/>
      <c r="F5052" s="16"/>
      <c r="G5052" s="16"/>
      <c r="H5052" s="16"/>
      <c r="I5052" s="16"/>
      <c r="J5052" s="16"/>
      <c r="K5052" s="16"/>
      <c r="L5052" s="16"/>
      <c r="M5052" s="16"/>
      <c r="N5052" s="16"/>
    </row>
    <row r="5053" spans="1:14" ht="13.8" customHeight="1" x14ac:dyDescent="0.3">
      <c r="A5053" s="19">
        <v>43927</v>
      </c>
      <c r="B5053" s="18">
        <v>14</v>
      </c>
      <c r="C5053" s="20"/>
      <c r="D5053" s="18">
        <v>32</v>
      </c>
      <c r="E5053" s="16"/>
      <c r="F5053" s="16"/>
      <c r="G5053" s="16"/>
      <c r="H5053" s="16"/>
      <c r="I5053" s="16"/>
      <c r="J5053" s="16"/>
      <c r="K5053" s="16"/>
      <c r="L5053" s="16"/>
      <c r="M5053" s="16"/>
      <c r="N5053" s="16"/>
    </row>
    <row r="5054" spans="1:14" ht="13.8" customHeight="1" x14ac:dyDescent="0.3">
      <c r="A5054" s="19">
        <v>43927</v>
      </c>
      <c r="B5054" s="18">
        <v>13</v>
      </c>
      <c r="C5054" s="20"/>
      <c r="D5054" s="18">
        <v>46</v>
      </c>
      <c r="E5054" s="16"/>
      <c r="F5054" s="16"/>
      <c r="G5054" s="16"/>
      <c r="H5054" s="16"/>
      <c r="I5054" s="16"/>
      <c r="J5054" s="16"/>
      <c r="K5054" s="16"/>
      <c r="L5054" s="16"/>
      <c r="M5054" s="16"/>
      <c r="N5054" s="16"/>
    </row>
    <row r="5055" spans="1:14" ht="13.8" customHeight="1" x14ac:dyDescent="0.3">
      <c r="A5055" s="19">
        <v>43927</v>
      </c>
      <c r="B5055" s="18">
        <v>12</v>
      </c>
      <c r="C5055" s="20"/>
      <c r="D5055" s="18">
        <v>45</v>
      </c>
      <c r="E5055" s="16"/>
      <c r="F5055" s="16"/>
      <c r="G5055" s="16"/>
      <c r="H5055" s="16"/>
      <c r="I5055" s="16"/>
      <c r="J5055" s="16"/>
      <c r="K5055" s="16"/>
      <c r="L5055" s="16"/>
      <c r="M5055" s="16"/>
      <c r="N5055" s="16"/>
    </row>
    <row r="5056" spans="1:14" ht="13.8" customHeight="1" x14ac:dyDescent="0.3">
      <c r="A5056" s="19">
        <v>43927</v>
      </c>
      <c r="B5056" s="18">
        <v>11</v>
      </c>
      <c r="C5056" s="20"/>
      <c r="D5056" s="18">
        <v>34</v>
      </c>
      <c r="E5056" s="16"/>
      <c r="F5056" s="16"/>
      <c r="G5056" s="16"/>
      <c r="H5056" s="16"/>
      <c r="I5056" s="16"/>
      <c r="J5056" s="16"/>
      <c r="K5056" s="16"/>
      <c r="L5056" s="16"/>
      <c r="M5056" s="16"/>
      <c r="N5056" s="16"/>
    </row>
    <row r="5057" spans="1:14" ht="13.8" customHeight="1" x14ac:dyDescent="0.3">
      <c r="A5057" s="19">
        <v>43927</v>
      </c>
      <c r="B5057" s="18">
        <v>10</v>
      </c>
      <c r="C5057" s="20"/>
      <c r="D5057" s="18">
        <v>17</v>
      </c>
      <c r="E5057" s="16"/>
      <c r="F5057" s="16"/>
      <c r="G5057" s="16"/>
      <c r="H5057" s="16"/>
      <c r="I5057" s="16"/>
      <c r="J5057" s="16"/>
      <c r="K5057" s="16"/>
      <c r="L5057" s="16"/>
      <c r="M5057" s="16"/>
      <c r="N5057" s="16"/>
    </row>
    <row r="5058" spans="1:14" ht="13.8" customHeight="1" x14ac:dyDescent="0.3">
      <c r="A5058" s="19">
        <v>43927</v>
      </c>
      <c r="B5058" s="18">
        <v>9</v>
      </c>
      <c r="C5058" s="20"/>
      <c r="D5058" s="18">
        <v>-2</v>
      </c>
      <c r="E5058" s="16"/>
      <c r="F5058" s="16"/>
      <c r="G5058" s="16"/>
      <c r="H5058" s="16"/>
      <c r="I5058" s="16"/>
      <c r="J5058" s="16"/>
      <c r="K5058" s="16"/>
      <c r="L5058" s="16"/>
      <c r="M5058" s="16"/>
      <c r="N5058" s="16"/>
    </row>
    <row r="5059" spans="1:14" ht="13.8" customHeight="1" x14ac:dyDescent="0.3">
      <c r="A5059" s="19">
        <v>43927</v>
      </c>
      <c r="B5059" s="18">
        <v>8</v>
      </c>
      <c r="C5059" s="20"/>
      <c r="D5059" s="18">
        <v>-23</v>
      </c>
      <c r="E5059" s="16"/>
      <c r="F5059" s="16"/>
      <c r="G5059" s="16"/>
      <c r="H5059" s="16"/>
      <c r="I5059" s="16"/>
      <c r="J5059" s="16"/>
      <c r="K5059" s="16"/>
      <c r="L5059" s="16"/>
      <c r="M5059" s="16"/>
      <c r="N5059" s="16"/>
    </row>
    <row r="5060" spans="1:14" ht="13.8" customHeight="1" x14ac:dyDescent="0.3">
      <c r="A5060" s="19">
        <v>43927</v>
      </c>
      <c r="B5060" s="18">
        <v>7</v>
      </c>
      <c r="C5060" s="20"/>
      <c r="D5060" s="18">
        <v>-42</v>
      </c>
      <c r="E5060" s="16"/>
      <c r="F5060" s="16"/>
      <c r="G5060" s="16"/>
      <c r="H5060" s="16"/>
      <c r="I5060" s="16"/>
      <c r="J5060" s="16"/>
      <c r="K5060" s="16"/>
      <c r="L5060" s="16"/>
      <c r="M5060" s="16"/>
      <c r="N5060" s="16"/>
    </row>
    <row r="5061" spans="1:14" ht="13.8" customHeight="1" x14ac:dyDescent="0.3">
      <c r="A5061" s="19">
        <v>43927</v>
      </c>
      <c r="B5061" s="18">
        <v>6</v>
      </c>
      <c r="C5061" s="20"/>
      <c r="D5061" s="18">
        <v>-53</v>
      </c>
      <c r="E5061" s="16"/>
      <c r="F5061" s="16"/>
      <c r="G5061" s="16"/>
      <c r="H5061" s="16"/>
      <c r="I5061" s="16"/>
      <c r="J5061" s="16"/>
      <c r="K5061" s="16"/>
      <c r="L5061" s="16"/>
      <c r="M5061" s="16"/>
      <c r="N5061" s="16"/>
    </row>
    <row r="5062" spans="1:14" ht="13.8" customHeight="1" x14ac:dyDescent="0.3">
      <c r="A5062" s="19">
        <v>43927</v>
      </c>
      <c r="B5062" s="18">
        <v>5</v>
      </c>
      <c r="C5062" s="20"/>
      <c r="D5062" s="18">
        <v>-53</v>
      </c>
      <c r="E5062" s="16"/>
      <c r="F5062" s="16"/>
      <c r="G5062" s="16"/>
      <c r="H5062" s="16"/>
      <c r="I5062" s="16"/>
      <c r="J5062" s="16"/>
      <c r="K5062" s="16"/>
      <c r="L5062" s="16"/>
      <c r="M5062" s="16"/>
      <c r="N5062" s="16"/>
    </row>
    <row r="5063" spans="1:14" ht="13.8" customHeight="1" x14ac:dyDescent="0.3">
      <c r="A5063" s="19">
        <v>43927</v>
      </c>
      <c r="B5063" s="18">
        <v>4</v>
      </c>
      <c r="C5063" s="20"/>
      <c r="D5063" s="18">
        <v>-45</v>
      </c>
      <c r="E5063" s="16"/>
      <c r="F5063" s="16"/>
      <c r="G5063" s="16"/>
      <c r="H5063" s="16"/>
      <c r="I5063" s="16"/>
      <c r="J5063" s="16"/>
      <c r="K5063" s="16"/>
      <c r="L5063" s="16"/>
      <c r="M5063" s="16"/>
      <c r="N5063" s="16"/>
    </row>
    <row r="5064" spans="1:14" ht="13.8" customHeight="1" x14ac:dyDescent="0.3">
      <c r="A5064" s="19">
        <v>43927</v>
      </c>
      <c r="B5064" s="18">
        <v>3</v>
      </c>
      <c r="C5064" s="20"/>
      <c r="D5064" s="18">
        <v>-34</v>
      </c>
      <c r="E5064" s="16"/>
      <c r="F5064" s="16"/>
      <c r="G5064" s="16"/>
      <c r="H5064" s="16"/>
      <c r="I5064" s="16"/>
      <c r="J5064" s="16"/>
      <c r="K5064" s="16"/>
      <c r="L5064" s="16"/>
      <c r="M5064" s="16"/>
      <c r="N5064" s="16"/>
    </row>
    <row r="5065" spans="1:14" ht="13.8" customHeight="1" x14ac:dyDescent="0.3">
      <c r="A5065" s="19">
        <v>43927</v>
      </c>
      <c r="B5065" s="18">
        <v>2</v>
      </c>
      <c r="C5065" s="20"/>
      <c r="D5065" s="18">
        <v>-19</v>
      </c>
      <c r="E5065" s="16"/>
      <c r="F5065" s="16"/>
      <c r="G5065" s="16"/>
      <c r="H5065" s="16"/>
      <c r="I5065" s="16"/>
      <c r="J5065" s="16"/>
      <c r="K5065" s="16"/>
      <c r="L5065" s="16"/>
      <c r="M5065" s="16"/>
      <c r="N5065" s="16"/>
    </row>
    <row r="5066" spans="1:14" ht="13.8" customHeight="1" x14ac:dyDescent="0.3">
      <c r="A5066" s="19">
        <v>43927</v>
      </c>
      <c r="B5066" s="18">
        <v>1</v>
      </c>
      <c r="C5066" s="20"/>
      <c r="D5066" s="18">
        <v>-2</v>
      </c>
      <c r="E5066" s="16"/>
      <c r="F5066" s="16"/>
      <c r="G5066" s="16"/>
      <c r="H5066" s="16"/>
      <c r="I5066" s="16"/>
      <c r="J5066" s="16"/>
      <c r="K5066" s="16"/>
      <c r="L5066" s="16"/>
      <c r="M5066" s="16"/>
      <c r="N5066" s="16"/>
    </row>
    <row r="5067" spans="1:14" ht="13.8" customHeight="1" x14ac:dyDescent="0.3">
      <c r="A5067" s="19">
        <v>43927</v>
      </c>
      <c r="B5067" s="18">
        <v>0</v>
      </c>
      <c r="C5067" s="20"/>
      <c r="D5067" s="18">
        <v>6</v>
      </c>
      <c r="E5067" s="16"/>
      <c r="F5067" s="16"/>
      <c r="G5067" s="16"/>
      <c r="H5067" s="16"/>
      <c r="I5067" s="16"/>
      <c r="J5067" s="16"/>
      <c r="K5067" s="16"/>
      <c r="L5067" s="16"/>
      <c r="M5067" s="16"/>
      <c r="N5067" s="16"/>
    </row>
    <row r="5068" spans="1:14" ht="13.8" customHeight="1" x14ac:dyDescent="0.3">
      <c r="A5068" s="19">
        <v>43896</v>
      </c>
      <c r="B5068" s="18">
        <v>23</v>
      </c>
      <c r="C5068" s="20"/>
      <c r="D5068" s="18">
        <v>1</v>
      </c>
      <c r="E5068" s="16"/>
      <c r="F5068" s="16"/>
      <c r="G5068" s="16"/>
      <c r="H5068" s="16"/>
      <c r="I5068" s="16"/>
      <c r="J5068" s="16"/>
      <c r="K5068" s="16"/>
      <c r="L5068" s="16"/>
      <c r="M5068" s="16"/>
      <c r="N5068" s="16"/>
    </row>
    <row r="5069" spans="1:14" ht="13.8" customHeight="1" x14ac:dyDescent="0.3">
      <c r="A5069" s="19">
        <v>43896</v>
      </c>
      <c r="B5069" s="18">
        <v>22</v>
      </c>
      <c r="C5069" s="20"/>
      <c r="D5069" s="18">
        <v>-10</v>
      </c>
      <c r="E5069" s="16"/>
      <c r="F5069" s="16"/>
      <c r="G5069" s="16"/>
      <c r="H5069" s="16"/>
      <c r="I5069" s="16"/>
      <c r="J5069" s="16"/>
      <c r="K5069" s="16"/>
      <c r="L5069" s="16"/>
      <c r="M5069" s="16"/>
      <c r="N5069" s="16"/>
    </row>
    <row r="5070" spans="1:14" ht="13.8" customHeight="1" x14ac:dyDescent="0.3">
      <c r="A5070" s="19">
        <v>43896</v>
      </c>
      <c r="B5070" s="18">
        <v>21</v>
      </c>
      <c r="C5070" s="20"/>
      <c r="D5070" s="18">
        <v>-23</v>
      </c>
      <c r="E5070" s="16"/>
      <c r="F5070" s="16"/>
      <c r="G5070" s="16"/>
      <c r="H5070" s="16"/>
      <c r="I5070" s="16"/>
      <c r="J5070" s="16"/>
      <c r="K5070" s="16"/>
      <c r="L5070" s="16"/>
      <c r="M5070" s="16"/>
      <c r="N5070" s="16"/>
    </row>
    <row r="5071" spans="1:14" ht="13.8" customHeight="1" x14ac:dyDescent="0.3">
      <c r="A5071" s="19">
        <v>43896</v>
      </c>
      <c r="B5071" s="18">
        <v>20</v>
      </c>
      <c r="C5071" s="20"/>
      <c r="D5071" s="18">
        <v>-39</v>
      </c>
      <c r="E5071" s="16"/>
      <c r="F5071" s="16"/>
      <c r="G5071" s="16"/>
      <c r="H5071" s="16"/>
      <c r="I5071" s="16"/>
      <c r="J5071" s="16"/>
      <c r="K5071" s="16"/>
      <c r="L5071" s="16"/>
      <c r="M5071" s="16"/>
      <c r="N5071" s="16"/>
    </row>
    <row r="5072" spans="1:14" ht="13.8" customHeight="1" x14ac:dyDescent="0.3">
      <c r="A5072" s="19">
        <v>43896</v>
      </c>
      <c r="B5072" s="18">
        <v>19</v>
      </c>
      <c r="C5072" s="20"/>
      <c r="D5072" s="18">
        <v>-55</v>
      </c>
      <c r="E5072" s="16"/>
      <c r="F5072" s="16"/>
      <c r="G5072" s="16"/>
      <c r="H5072" s="16"/>
      <c r="I5072" s="16"/>
      <c r="J5072" s="16"/>
      <c r="K5072" s="16"/>
      <c r="L5072" s="16"/>
      <c r="M5072" s="16"/>
      <c r="N5072" s="16"/>
    </row>
    <row r="5073" spans="1:14" ht="13.8" customHeight="1" x14ac:dyDescent="0.3">
      <c r="A5073" s="19">
        <v>43896</v>
      </c>
      <c r="B5073" s="18">
        <v>18</v>
      </c>
      <c r="C5073" s="20"/>
      <c r="D5073" s="18">
        <v>-58</v>
      </c>
      <c r="E5073" s="16"/>
      <c r="F5073" s="16"/>
      <c r="G5073" s="16"/>
      <c r="H5073" s="16"/>
      <c r="I5073" s="16"/>
      <c r="J5073" s="16"/>
      <c r="K5073" s="16"/>
      <c r="L5073" s="16"/>
      <c r="M5073" s="16"/>
      <c r="N5073" s="16"/>
    </row>
    <row r="5074" spans="1:14" ht="13.8" customHeight="1" x14ac:dyDescent="0.3">
      <c r="A5074" s="19">
        <v>43896</v>
      </c>
      <c r="B5074" s="18">
        <v>17</v>
      </c>
      <c r="C5074" s="20"/>
      <c r="D5074" s="18">
        <v>-50</v>
      </c>
      <c r="E5074" s="16"/>
      <c r="F5074" s="16"/>
      <c r="G5074" s="16"/>
      <c r="H5074" s="16"/>
      <c r="I5074" s="16"/>
      <c r="J5074" s="16"/>
      <c r="K5074" s="16"/>
      <c r="L5074" s="16"/>
      <c r="M5074" s="16"/>
      <c r="N5074" s="16"/>
    </row>
    <row r="5075" spans="1:14" ht="13.8" customHeight="1" x14ac:dyDescent="0.3">
      <c r="A5075" s="19">
        <v>43896</v>
      </c>
      <c r="B5075" s="18">
        <v>16</v>
      </c>
      <c r="C5075" s="20"/>
      <c r="D5075" s="18">
        <v>-40</v>
      </c>
      <c r="E5075" s="16"/>
      <c r="F5075" s="16"/>
      <c r="G5075" s="16"/>
      <c r="H5075" s="16"/>
      <c r="I5075" s="16"/>
      <c r="J5075" s="16"/>
      <c r="K5075" s="16"/>
      <c r="L5075" s="16"/>
      <c r="M5075" s="16"/>
      <c r="N5075" s="16"/>
    </row>
    <row r="5076" spans="1:14" ht="13.8" customHeight="1" x14ac:dyDescent="0.3">
      <c r="A5076" s="19">
        <v>43896</v>
      </c>
      <c r="B5076" s="18">
        <v>15</v>
      </c>
      <c r="C5076" s="20"/>
      <c r="D5076" s="18">
        <v>-26</v>
      </c>
      <c r="E5076" s="16"/>
      <c r="F5076" s="16"/>
      <c r="G5076" s="16"/>
      <c r="H5076" s="16"/>
      <c r="I5076" s="16"/>
      <c r="J5076" s="16"/>
      <c r="K5076" s="16"/>
      <c r="L5076" s="16"/>
      <c r="M5076" s="16"/>
      <c r="N5076" s="16"/>
    </row>
    <row r="5077" spans="1:14" ht="13.8" customHeight="1" x14ac:dyDescent="0.3">
      <c r="A5077" s="19">
        <v>43896</v>
      </c>
      <c r="B5077" s="18">
        <v>14</v>
      </c>
      <c r="C5077" s="20"/>
      <c r="D5077" s="18">
        <v>-11</v>
      </c>
      <c r="E5077" s="16"/>
      <c r="F5077" s="16"/>
      <c r="G5077" s="16"/>
      <c r="H5077" s="16"/>
      <c r="I5077" s="16"/>
      <c r="J5077" s="16"/>
      <c r="K5077" s="16"/>
      <c r="L5077" s="16"/>
      <c r="M5077" s="16"/>
      <c r="N5077" s="16"/>
    </row>
    <row r="5078" spans="1:14" ht="13.8" customHeight="1" x14ac:dyDescent="0.3">
      <c r="A5078" s="19">
        <v>43896</v>
      </c>
      <c r="B5078" s="18">
        <v>13</v>
      </c>
      <c r="C5078" s="20"/>
      <c r="D5078" s="18">
        <v>6</v>
      </c>
      <c r="E5078" s="16"/>
      <c r="F5078" s="16"/>
      <c r="G5078" s="16"/>
      <c r="H5078" s="16"/>
      <c r="I5078" s="16"/>
      <c r="J5078" s="16"/>
      <c r="K5078" s="16"/>
      <c r="L5078" s="16"/>
      <c r="M5078" s="16"/>
      <c r="N5078" s="16"/>
    </row>
    <row r="5079" spans="1:14" ht="13.8" customHeight="1" x14ac:dyDescent="0.3">
      <c r="A5079" s="19">
        <v>43896</v>
      </c>
      <c r="B5079" s="18">
        <v>12</v>
      </c>
      <c r="C5079" s="20"/>
      <c r="D5079" s="18">
        <v>22</v>
      </c>
      <c r="E5079" s="16"/>
      <c r="F5079" s="16"/>
      <c r="G5079" s="16"/>
      <c r="H5079" s="16"/>
      <c r="I5079" s="16"/>
      <c r="J5079" s="16"/>
      <c r="K5079" s="16"/>
      <c r="L5079" s="16"/>
      <c r="M5079" s="16"/>
      <c r="N5079" s="16"/>
    </row>
    <row r="5080" spans="1:14" ht="13.8" customHeight="1" x14ac:dyDescent="0.3">
      <c r="A5080" s="19">
        <v>43896</v>
      </c>
      <c r="B5080" s="18">
        <v>11</v>
      </c>
      <c r="C5080" s="20"/>
      <c r="D5080" s="18">
        <v>31</v>
      </c>
      <c r="E5080" s="16"/>
      <c r="F5080" s="16"/>
      <c r="G5080" s="16"/>
      <c r="H5080" s="16"/>
      <c r="I5080" s="16"/>
      <c r="J5080" s="16"/>
      <c r="K5080" s="16"/>
      <c r="L5080" s="16"/>
      <c r="M5080" s="16"/>
      <c r="N5080" s="16"/>
    </row>
    <row r="5081" spans="1:14" ht="13.8" customHeight="1" x14ac:dyDescent="0.3">
      <c r="A5081" s="19">
        <v>43896</v>
      </c>
      <c r="B5081" s="18">
        <v>10</v>
      </c>
      <c r="C5081" s="20"/>
      <c r="D5081" s="18">
        <v>31</v>
      </c>
      <c r="E5081" s="16"/>
      <c r="F5081" s="16"/>
      <c r="G5081" s="16"/>
      <c r="H5081" s="16"/>
      <c r="I5081" s="16"/>
      <c r="J5081" s="16"/>
      <c r="K5081" s="16"/>
      <c r="L5081" s="16"/>
      <c r="M5081" s="16"/>
      <c r="N5081" s="16"/>
    </row>
    <row r="5082" spans="1:14" ht="13.8" customHeight="1" x14ac:dyDescent="0.3">
      <c r="A5082" s="19">
        <v>43896</v>
      </c>
      <c r="B5082" s="18">
        <v>9</v>
      </c>
      <c r="C5082" s="20"/>
      <c r="D5082" s="18">
        <v>23</v>
      </c>
      <c r="E5082" s="16"/>
      <c r="F5082" s="16"/>
      <c r="G5082" s="16"/>
      <c r="H5082" s="16"/>
      <c r="I5082" s="16"/>
      <c r="J5082" s="16"/>
      <c r="K5082" s="16"/>
      <c r="L5082" s="16"/>
      <c r="M5082" s="16"/>
      <c r="N5082" s="16"/>
    </row>
    <row r="5083" spans="1:14" ht="13.8" customHeight="1" x14ac:dyDescent="0.3">
      <c r="A5083" s="19">
        <v>43896</v>
      </c>
      <c r="B5083" s="18">
        <v>8</v>
      </c>
      <c r="C5083" s="20"/>
      <c r="D5083" s="18">
        <v>9</v>
      </c>
      <c r="E5083" s="16"/>
      <c r="F5083" s="16"/>
      <c r="G5083" s="16"/>
      <c r="H5083" s="16"/>
      <c r="I5083" s="16"/>
      <c r="J5083" s="16"/>
      <c r="K5083" s="16"/>
      <c r="L5083" s="16"/>
      <c r="M5083" s="16"/>
      <c r="N5083" s="16"/>
    </row>
    <row r="5084" spans="1:14" ht="13.8" customHeight="1" x14ac:dyDescent="0.3">
      <c r="A5084" s="19">
        <v>43896</v>
      </c>
      <c r="B5084" s="18">
        <v>7</v>
      </c>
      <c r="C5084" s="20"/>
      <c r="D5084" s="18">
        <v>-8</v>
      </c>
      <c r="E5084" s="16"/>
      <c r="F5084" s="16"/>
      <c r="G5084" s="16"/>
      <c r="H5084" s="16"/>
      <c r="I5084" s="16"/>
      <c r="J5084" s="16"/>
      <c r="K5084" s="16"/>
      <c r="L5084" s="16"/>
      <c r="M5084" s="16"/>
      <c r="N5084" s="16"/>
    </row>
    <row r="5085" spans="1:14" ht="13.8" customHeight="1" x14ac:dyDescent="0.3">
      <c r="A5085" s="19">
        <v>43896</v>
      </c>
      <c r="B5085" s="18">
        <v>6</v>
      </c>
      <c r="C5085" s="20"/>
      <c r="D5085" s="18">
        <v>-25</v>
      </c>
      <c r="E5085" s="16"/>
      <c r="F5085" s="16"/>
      <c r="G5085" s="16"/>
      <c r="H5085" s="16"/>
      <c r="I5085" s="16"/>
      <c r="J5085" s="16"/>
      <c r="K5085" s="16"/>
      <c r="L5085" s="16"/>
      <c r="M5085" s="16"/>
      <c r="N5085" s="16"/>
    </row>
    <row r="5086" spans="1:14" ht="13.8" customHeight="1" x14ac:dyDescent="0.3">
      <c r="A5086" s="19">
        <v>43896</v>
      </c>
      <c r="B5086" s="18">
        <v>5</v>
      </c>
      <c r="C5086" s="20"/>
      <c r="D5086" s="18">
        <v>-33</v>
      </c>
      <c r="E5086" s="16"/>
      <c r="F5086" s="16"/>
      <c r="G5086" s="16"/>
      <c r="H5086" s="16"/>
      <c r="I5086" s="16"/>
      <c r="J5086" s="16"/>
      <c r="K5086" s="16"/>
      <c r="L5086" s="16"/>
      <c r="M5086" s="16"/>
      <c r="N5086" s="16"/>
    </row>
    <row r="5087" spans="1:14" ht="13.8" customHeight="1" x14ac:dyDescent="0.3">
      <c r="A5087" s="19">
        <v>43896</v>
      </c>
      <c r="B5087" s="18">
        <v>4</v>
      </c>
      <c r="C5087" s="20"/>
      <c r="D5087" s="18">
        <v>-39</v>
      </c>
      <c r="E5087" s="16"/>
      <c r="F5087" s="16"/>
      <c r="G5087" s="16"/>
      <c r="H5087" s="16"/>
      <c r="I5087" s="16"/>
      <c r="J5087" s="16"/>
      <c r="K5087" s="16"/>
      <c r="L5087" s="16"/>
      <c r="M5087" s="16"/>
      <c r="N5087" s="16"/>
    </row>
    <row r="5088" spans="1:14" ht="13.8" customHeight="1" x14ac:dyDescent="0.3">
      <c r="A5088" s="19">
        <v>43896</v>
      </c>
      <c r="B5088" s="18">
        <v>3</v>
      </c>
      <c r="C5088" s="20"/>
      <c r="D5088" s="18">
        <v>-31</v>
      </c>
      <c r="E5088" s="16"/>
      <c r="F5088" s="16"/>
      <c r="G5088" s="16"/>
      <c r="H5088" s="16"/>
      <c r="I5088" s="16"/>
      <c r="J5088" s="16"/>
      <c r="K5088" s="16"/>
      <c r="L5088" s="16"/>
      <c r="M5088" s="16"/>
      <c r="N5088" s="16"/>
    </row>
    <row r="5089" spans="1:14" ht="13.8" customHeight="1" x14ac:dyDescent="0.3">
      <c r="A5089" s="19">
        <v>43896</v>
      </c>
      <c r="B5089" s="18">
        <v>2</v>
      </c>
      <c r="C5089" s="20"/>
      <c r="D5089" s="18">
        <v>-18</v>
      </c>
      <c r="E5089" s="16"/>
      <c r="F5089" s="16"/>
      <c r="G5089" s="16"/>
      <c r="H5089" s="16"/>
      <c r="I5089" s="16"/>
      <c r="J5089" s="16"/>
      <c r="K5089" s="16"/>
      <c r="L5089" s="16"/>
      <c r="M5089" s="16"/>
      <c r="N5089" s="16"/>
    </row>
    <row r="5090" spans="1:14" ht="13.8" customHeight="1" x14ac:dyDescent="0.3">
      <c r="A5090" s="19">
        <v>43896</v>
      </c>
      <c r="B5090" s="18">
        <v>1</v>
      </c>
      <c r="C5090" s="20"/>
      <c r="D5090" s="18">
        <v>-9</v>
      </c>
      <c r="E5090" s="16"/>
      <c r="F5090" s="16"/>
      <c r="G5090" s="16"/>
      <c r="H5090" s="16"/>
      <c r="I5090" s="16"/>
      <c r="J5090" s="16"/>
      <c r="K5090" s="16"/>
      <c r="L5090" s="16"/>
      <c r="M5090" s="16"/>
      <c r="N5090" s="16"/>
    </row>
    <row r="5091" spans="1:14" ht="13.8" customHeight="1" x14ac:dyDescent="0.3">
      <c r="A5091" s="19">
        <v>43896</v>
      </c>
      <c r="B5091" s="18">
        <v>0</v>
      </c>
      <c r="C5091" s="20"/>
      <c r="D5091" s="18">
        <v>6</v>
      </c>
      <c r="E5091" s="16"/>
      <c r="F5091" s="16"/>
      <c r="G5091" s="16"/>
      <c r="H5091" s="16"/>
      <c r="I5091" s="16"/>
      <c r="J5091" s="16"/>
      <c r="K5091" s="16"/>
      <c r="L5091" s="16"/>
      <c r="M5091" s="16"/>
      <c r="N5091" s="16"/>
    </row>
    <row r="5092" spans="1:14" ht="13.8" customHeight="1" x14ac:dyDescent="0.3">
      <c r="A5092" s="19">
        <v>43867</v>
      </c>
      <c r="B5092" s="18">
        <v>23</v>
      </c>
      <c r="C5092" s="20"/>
      <c r="D5092" s="18">
        <v>8</v>
      </c>
      <c r="E5092" s="16"/>
      <c r="F5092" s="16"/>
      <c r="G5092" s="16"/>
      <c r="H5092" s="16"/>
      <c r="I5092" s="16"/>
      <c r="J5092" s="16"/>
      <c r="K5092" s="16"/>
      <c r="L5092" s="16"/>
      <c r="M5092" s="16"/>
      <c r="N5092" s="16"/>
    </row>
    <row r="5093" spans="1:14" ht="13.8" customHeight="1" x14ac:dyDescent="0.3">
      <c r="A5093" s="19">
        <v>43867</v>
      </c>
      <c r="B5093" s="18">
        <v>22</v>
      </c>
      <c r="C5093" s="20"/>
      <c r="D5093" s="18">
        <v>-1</v>
      </c>
      <c r="E5093" s="16"/>
      <c r="F5093" s="16"/>
      <c r="G5093" s="16"/>
      <c r="H5093" s="16"/>
      <c r="I5093" s="16"/>
      <c r="J5093" s="16"/>
      <c r="K5093" s="16"/>
      <c r="L5093" s="16"/>
      <c r="M5093" s="16"/>
      <c r="N5093" s="16"/>
    </row>
    <row r="5094" spans="1:14" ht="13.8" customHeight="1" x14ac:dyDescent="0.3">
      <c r="A5094" s="19">
        <v>43867</v>
      </c>
      <c r="B5094" s="18">
        <v>21</v>
      </c>
      <c r="C5094" s="20"/>
      <c r="D5094" s="18">
        <v>-10</v>
      </c>
      <c r="E5094" s="16"/>
      <c r="F5094" s="16"/>
      <c r="G5094" s="16"/>
      <c r="H5094" s="16"/>
      <c r="I5094" s="16"/>
      <c r="J5094" s="16"/>
      <c r="K5094" s="16"/>
      <c r="L5094" s="16"/>
      <c r="M5094" s="16"/>
      <c r="N5094" s="16"/>
    </row>
    <row r="5095" spans="1:14" ht="13.8" customHeight="1" x14ac:dyDescent="0.3">
      <c r="A5095" s="19">
        <v>43867</v>
      </c>
      <c r="B5095" s="18">
        <v>20</v>
      </c>
      <c r="C5095" s="20"/>
      <c r="D5095" s="18">
        <v>-22</v>
      </c>
      <c r="E5095" s="16"/>
      <c r="F5095" s="16"/>
      <c r="G5095" s="16"/>
      <c r="H5095" s="16"/>
      <c r="I5095" s="16"/>
      <c r="J5095" s="16"/>
      <c r="K5095" s="16"/>
      <c r="L5095" s="16"/>
      <c r="M5095" s="16"/>
      <c r="N5095" s="16"/>
    </row>
    <row r="5096" spans="1:14" ht="13.8" customHeight="1" x14ac:dyDescent="0.3">
      <c r="A5096" s="19">
        <v>43867</v>
      </c>
      <c r="B5096" s="18">
        <v>19</v>
      </c>
      <c r="C5096" s="20"/>
      <c r="D5096" s="18">
        <v>-38</v>
      </c>
      <c r="E5096" s="16"/>
      <c r="F5096" s="16"/>
      <c r="G5096" s="16"/>
      <c r="H5096" s="16"/>
      <c r="I5096" s="16"/>
      <c r="J5096" s="16"/>
      <c r="K5096" s="16"/>
      <c r="L5096" s="16"/>
      <c r="M5096" s="16"/>
      <c r="N5096" s="16"/>
    </row>
    <row r="5097" spans="1:14" ht="13.8" customHeight="1" x14ac:dyDescent="0.3">
      <c r="A5097" s="19">
        <v>43867</v>
      </c>
      <c r="B5097" s="18">
        <v>18</v>
      </c>
      <c r="C5097" s="20"/>
      <c r="D5097" s="18">
        <v>-54</v>
      </c>
      <c r="E5097" s="16"/>
      <c r="F5097" s="16"/>
      <c r="G5097" s="16"/>
      <c r="H5097" s="16"/>
      <c r="I5097" s="16"/>
      <c r="J5097" s="16"/>
      <c r="K5097" s="16"/>
      <c r="L5097" s="16"/>
      <c r="M5097" s="16"/>
      <c r="N5097" s="16"/>
    </row>
    <row r="5098" spans="1:14" ht="13.8" customHeight="1" x14ac:dyDescent="0.3">
      <c r="A5098" s="19">
        <v>43867</v>
      </c>
      <c r="B5098" s="18">
        <v>17</v>
      </c>
      <c r="C5098" s="20"/>
      <c r="D5098" s="18">
        <v>-66</v>
      </c>
      <c r="E5098" s="16"/>
      <c r="F5098" s="16"/>
      <c r="G5098" s="16"/>
      <c r="H5098" s="16"/>
      <c r="I5098" s="16"/>
      <c r="J5098" s="16"/>
      <c r="K5098" s="16"/>
      <c r="L5098" s="16"/>
      <c r="M5098" s="16"/>
      <c r="N5098" s="16"/>
    </row>
    <row r="5099" spans="1:14" ht="13.8" customHeight="1" x14ac:dyDescent="0.3">
      <c r="A5099" s="19">
        <v>43867</v>
      </c>
      <c r="B5099" s="18">
        <v>16</v>
      </c>
      <c r="C5099" s="20"/>
      <c r="D5099" s="18">
        <v>-64</v>
      </c>
      <c r="E5099" s="16"/>
      <c r="F5099" s="16"/>
      <c r="G5099" s="16"/>
      <c r="H5099" s="16"/>
      <c r="I5099" s="16"/>
      <c r="J5099" s="16"/>
      <c r="K5099" s="16"/>
      <c r="L5099" s="16"/>
      <c r="M5099" s="16"/>
      <c r="N5099" s="16"/>
    </row>
    <row r="5100" spans="1:14" ht="13.8" customHeight="1" x14ac:dyDescent="0.3">
      <c r="A5100" s="19">
        <v>43867</v>
      </c>
      <c r="B5100" s="18">
        <v>15</v>
      </c>
      <c r="C5100" s="20"/>
      <c r="D5100" s="18">
        <v>-54</v>
      </c>
      <c r="E5100" s="16"/>
      <c r="F5100" s="16"/>
      <c r="G5100" s="16"/>
      <c r="H5100" s="16"/>
      <c r="I5100" s="16"/>
      <c r="J5100" s="16"/>
      <c r="K5100" s="16"/>
      <c r="L5100" s="16"/>
      <c r="M5100" s="16"/>
      <c r="N5100" s="16"/>
    </row>
    <row r="5101" spans="1:14" ht="13.8" customHeight="1" x14ac:dyDescent="0.3">
      <c r="A5101" s="19">
        <v>43867</v>
      </c>
      <c r="B5101" s="18">
        <v>14</v>
      </c>
      <c r="C5101" s="20"/>
      <c r="D5101" s="18">
        <v>-44</v>
      </c>
      <c r="E5101" s="16"/>
      <c r="F5101" s="16"/>
      <c r="G5101" s="16"/>
      <c r="H5101" s="16"/>
      <c r="I5101" s="16"/>
      <c r="J5101" s="16"/>
      <c r="K5101" s="16"/>
      <c r="L5101" s="16"/>
      <c r="M5101" s="16"/>
      <c r="N5101" s="16"/>
    </row>
    <row r="5102" spans="1:14" ht="13.8" customHeight="1" x14ac:dyDescent="0.3">
      <c r="A5102" s="19">
        <v>43867</v>
      </c>
      <c r="B5102" s="18">
        <v>13</v>
      </c>
      <c r="C5102" s="20"/>
      <c r="D5102" s="18">
        <v>-32</v>
      </c>
      <c r="E5102" s="16"/>
      <c r="F5102" s="16"/>
      <c r="G5102" s="16"/>
      <c r="H5102" s="16"/>
      <c r="I5102" s="16"/>
      <c r="J5102" s="16"/>
      <c r="K5102" s="16"/>
      <c r="L5102" s="16"/>
      <c r="M5102" s="16"/>
      <c r="N5102" s="16"/>
    </row>
    <row r="5103" spans="1:14" ht="13.8" customHeight="1" x14ac:dyDescent="0.3">
      <c r="A5103" s="19">
        <v>43867</v>
      </c>
      <c r="B5103" s="18">
        <v>12</v>
      </c>
      <c r="C5103" s="20"/>
      <c r="D5103" s="18">
        <v>-19</v>
      </c>
      <c r="E5103" s="16"/>
      <c r="F5103" s="16"/>
      <c r="G5103" s="16"/>
      <c r="H5103" s="16"/>
      <c r="I5103" s="16"/>
      <c r="J5103" s="16"/>
      <c r="K5103" s="16"/>
      <c r="L5103" s="16"/>
      <c r="M5103" s="16"/>
      <c r="N5103" s="16"/>
    </row>
    <row r="5104" spans="1:14" ht="13.8" customHeight="1" x14ac:dyDescent="0.3">
      <c r="A5104" s="19">
        <v>43867</v>
      </c>
      <c r="B5104" s="18">
        <v>11</v>
      </c>
      <c r="C5104" s="20"/>
      <c r="D5104" s="18">
        <v>-5</v>
      </c>
      <c r="E5104" s="16"/>
      <c r="F5104" s="16"/>
      <c r="G5104" s="16"/>
      <c r="H5104" s="16"/>
      <c r="I5104" s="16"/>
      <c r="J5104" s="16"/>
      <c r="K5104" s="16"/>
      <c r="L5104" s="16"/>
      <c r="M5104" s="16"/>
      <c r="N5104" s="16"/>
    </row>
    <row r="5105" spans="1:14" ht="13.8" customHeight="1" x14ac:dyDescent="0.3">
      <c r="A5105" s="19">
        <v>43867</v>
      </c>
      <c r="B5105" s="18">
        <v>10</v>
      </c>
      <c r="C5105" s="20"/>
      <c r="D5105" s="18">
        <v>9</v>
      </c>
      <c r="E5105" s="16"/>
      <c r="F5105" s="16"/>
      <c r="G5105" s="16"/>
      <c r="H5105" s="16"/>
      <c r="I5105" s="16"/>
      <c r="J5105" s="16"/>
      <c r="K5105" s="16"/>
      <c r="L5105" s="16"/>
      <c r="M5105" s="16"/>
      <c r="N5105" s="16"/>
    </row>
    <row r="5106" spans="1:14" ht="13.8" customHeight="1" x14ac:dyDescent="0.3">
      <c r="A5106" s="19">
        <v>43867</v>
      </c>
      <c r="B5106" s="18">
        <v>9</v>
      </c>
      <c r="C5106" s="20"/>
      <c r="D5106" s="18">
        <v>13</v>
      </c>
      <c r="E5106" s="16"/>
      <c r="F5106" s="16"/>
      <c r="G5106" s="16"/>
      <c r="H5106" s="16"/>
      <c r="I5106" s="16"/>
      <c r="J5106" s="16"/>
      <c r="K5106" s="16"/>
      <c r="L5106" s="16"/>
      <c r="M5106" s="16"/>
      <c r="N5106" s="16"/>
    </row>
    <row r="5107" spans="1:14" ht="13.8" customHeight="1" x14ac:dyDescent="0.3">
      <c r="A5107" s="19">
        <v>43867</v>
      </c>
      <c r="B5107" s="18">
        <v>8</v>
      </c>
      <c r="C5107" s="20"/>
      <c r="D5107" s="18">
        <v>13</v>
      </c>
      <c r="E5107" s="16"/>
      <c r="F5107" s="16"/>
      <c r="G5107" s="16"/>
      <c r="H5107" s="16"/>
      <c r="I5107" s="16"/>
      <c r="J5107" s="16"/>
      <c r="K5107" s="16"/>
      <c r="L5107" s="16"/>
      <c r="M5107" s="16"/>
      <c r="N5107" s="16"/>
    </row>
    <row r="5108" spans="1:14" ht="13.8" customHeight="1" x14ac:dyDescent="0.3">
      <c r="A5108" s="19">
        <v>43867</v>
      </c>
      <c r="B5108" s="18">
        <v>7</v>
      </c>
      <c r="C5108" s="20"/>
      <c r="D5108" s="18">
        <v>4</v>
      </c>
      <c r="E5108" s="16"/>
      <c r="F5108" s="16"/>
      <c r="G5108" s="16"/>
      <c r="H5108" s="16"/>
      <c r="I5108" s="16"/>
      <c r="J5108" s="16"/>
      <c r="K5108" s="16"/>
      <c r="L5108" s="16"/>
      <c r="M5108" s="16"/>
      <c r="N5108" s="16"/>
    </row>
    <row r="5109" spans="1:14" ht="13.8" customHeight="1" x14ac:dyDescent="0.3">
      <c r="A5109" s="19">
        <v>43867</v>
      </c>
      <c r="B5109" s="18">
        <v>6</v>
      </c>
      <c r="C5109" s="20"/>
      <c r="D5109" s="18">
        <v>-8</v>
      </c>
      <c r="E5109" s="16"/>
      <c r="F5109" s="16"/>
      <c r="G5109" s="16"/>
      <c r="H5109" s="16"/>
      <c r="I5109" s="16"/>
      <c r="J5109" s="16"/>
      <c r="K5109" s="16"/>
      <c r="L5109" s="16"/>
      <c r="M5109" s="16"/>
      <c r="N5109" s="16"/>
    </row>
    <row r="5110" spans="1:14" ht="13.8" customHeight="1" x14ac:dyDescent="0.3">
      <c r="A5110" s="19">
        <v>43867</v>
      </c>
      <c r="B5110" s="18">
        <v>5</v>
      </c>
      <c r="C5110" s="20"/>
      <c r="D5110" s="18">
        <v>-14</v>
      </c>
      <c r="E5110" s="16"/>
      <c r="F5110" s="16"/>
      <c r="G5110" s="16"/>
      <c r="H5110" s="16"/>
      <c r="I5110" s="16"/>
      <c r="J5110" s="16"/>
      <c r="K5110" s="16"/>
      <c r="L5110" s="16"/>
      <c r="M5110" s="16"/>
      <c r="N5110" s="16"/>
    </row>
    <row r="5111" spans="1:14" ht="13.8" customHeight="1" x14ac:dyDescent="0.3">
      <c r="A5111" s="19">
        <v>43867</v>
      </c>
      <c r="B5111" s="18">
        <v>4</v>
      </c>
      <c r="C5111" s="20"/>
      <c r="D5111" s="18">
        <v>-19</v>
      </c>
      <c r="E5111" s="16"/>
      <c r="F5111" s="16"/>
      <c r="G5111" s="16"/>
      <c r="H5111" s="16"/>
      <c r="I5111" s="16"/>
      <c r="J5111" s="16"/>
      <c r="K5111" s="16"/>
      <c r="L5111" s="16"/>
      <c r="M5111" s="16"/>
      <c r="N5111" s="16"/>
    </row>
    <row r="5112" spans="1:14" ht="13.8" customHeight="1" x14ac:dyDescent="0.3">
      <c r="A5112" s="19">
        <v>43867</v>
      </c>
      <c r="B5112" s="18">
        <v>3</v>
      </c>
      <c r="C5112" s="20"/>
      <c r="D5112" s="18">
        <v>-13</v>
      </c>
      <c r="E5112" s="16"/>
      <c r="F5112" s="16"/>
      <c r="G5112" s="16"/>
      <c r="H5112" s="16"/>
      <c r="I5112" s="16"/>
      <c r="J5112" s="16"/>
      <c r="K5112" s="16"/>
      <c r="L5112" s="16"/>
      <c r="M5112" s="16"/>
      <c r="N5112" s="16"/>
    </row>
    <row r="5113" spans="1:14" ht="13.8" customHeight="1" x14ac:dyDescent="0.3">
      <c r="A5113" s="19">
        <v>43867</v>
      </c>
      <c r="B5113" s="18">
        <v>2</v>
      </c>
      <c r="C5113" s="20"/>
      <c r="D5113" s="18">
        <v>-7</v>
      </c>
      <c r="E5113" s="16"/>
      <c r="F5113" s="16"/>
      <c r="G5113" s="16"/>
      <c r="H5113" s="16"/>
      <c r="I5113" s="16"/>
      <c r="J5113" s="16"/>
      <c r="K5113" s="16"/>
      <c r="L5113" s="16"/>
      <c r="M5113" s="16"/>
      <c r="N5113" s="16"/>
    </row>
    <row r="5114" spans="1:14" ht="13.8" customHeight="1" x14ac:dyDescent="0.3">
      <c r="A5114" s="19">
        <v>43867</v>
      </c>
      <c r="B5114" s="18">
        <v>1</v>
      </c>
      <c r="C5114" s="20"/>
      <c r="D5114" s="18">
        <v>1</v>
      </c>
      <c r="E5114" s="16"/>
      <c r="F5114" s="16"/>
      <c r="G5114" s="16"/>
      <c r="H5114" s="16"/>
      <c r="I5114" s="16"/>
      <c r="J5114" s="16"/>
      <c r="K5114" s="16"/>
      <c r="L5114" s="16"/>
      <c r="M5114" s="16"/>
      <c r="N5114" s="16"/>
    </row>
    <row r="5115" spans="1:14" ht="13.8" customHeight="1" x14ac:dyDescent="0.3">
      <c r="A5115" s="19">
        <v>43867</v>
      </c>
      <c r="B5115" s="18">
        <v>0</v>
      </c>
      <c r="C5115" s="20"/>
      <c r="D5115" s="18">
        <v>11</v>
      </c>
      <c r="E5115" s="16"/>
      <c r="F5115" s="16"/>
      <c r="G5115" s="16"/>
      <c r="H5115" s="16"/>
      <c r="I5115" s="16"/>
      <c r="J5115" s="16"/>
      <c r="K5115" s="16"/>
      <c r="L5115" s="16"/>
      <c r="M5115" s="16"/>
      <c r="N5115" s="16"/>
    </row>
    <row r="5116" spans="1:14" ht="13.8" customHeight="1" x14ac:dyDescent="0.3">
      <c r="A5116" s="19">
        <v>43836</v>
      </c>
      <c r="B5116" s="18">
        <v>23</v>
      </c>
      <c r="C5116" s="20"/>
      <c r="D5116" s="18">
        <v>15</v>
      </c>
      <c r="E5116" s="16"/>
      <c r="F5116" s="16"/>
      <c r="G5116" s="16"/>
      <c r="H5116" s="16"/>
      <c r="I5116" s="16"/>
      <c r="J5116" s="16"/>
      <c r="K5116" s="16"/>
      <c r="L5116" s="16"/>
      <c r="M5116" s="16"/>
      <c r="N5116" s="16"/>
    </row>
    <row r="5117" spans="1:14" ht="13.8" customHeight="1" x14ac:dyDescent="0.3">
      <c r="A5117" s="19">
        <v>43836</v>
      </c>
      <c r="B5117" s="18">
        <v>22</v>
      </c>
      <c r="C5117" s="20"/>
      <c r="D5117" s="18">
        <v>12</v>
      </c>
      <c r="E5117" s="16"/>
      <c r="F5117" s="16"/>
      <c r="G5117" s="16"/>
      <c r="H5117" s="16"/>
      <c r="I5117" s="16"/>
      <c r="J5117" s="16"/>
      <c r="K5117" s="16"/>
      <c r="L5117" s="16"/>
      <c r="M5117" s="16"/>
      <c r="N5117" s="16"/>
    </row>
    <row r="5118" spans="1:14" ht="13.8" customHeight="1" x14ac:dyDescent="0.3">
      <c r="A5118" s="19">
        <v>43836</v>
      </c>
      <c r="B5118" s="18">
        <v>21</v>
      </c>
      <c r="C5118" s="20"/>
      <c r="D5118" s="18">
        <v>1</v>
      </c>
      <c r="E5118" s="16"/>
      <c r="F5118" s="16"/>
      <c r="G5118" s="16"/>
      <c r="H5118" s="16"/>
      <c r="I5118" s="16"/>
      <c r="J5118" s="16"/>
      <c r="K5118" s="16"/>
      <c r="L5118" s="16"/>
      <c r="M5118" s="16"/>
      <c r="N5118" s="16"/>
    </row>
    <row r="5119" spans="1:14" ht="13.8" customHeight="1" x14ac:dyDescent="0.3">
      <c r="A5119" s="19">
        <v>43836</v>
      </c>
      <c r="B5119" s="18">
        <v>20</v>
      </c>
      <c r="C5119" s="20"/>
      <c r="D5119" s="18">
        <v>-12</v>
      </c>
      <c r="E5119" s="16"/>
      <c r="F5119" s="16"/>
      <c r="G5119" s="16"/>
      <c r="H5119" s="16"/>
      <c r="I5119" s="16"/>
      <c r="J5119" s="16"/>
      <c r="K5119" s="16"/>
      <c r="L5119" s="16"/>
      <c r="M5119" s="16"/>
      <c r="N5119" s="16"/>
    </row>
    <row r="5120" spans="1:14" ht="13.8" customHeight="1" x14ac:dyDescent="0.3">
      <c r="A5120" s="19">
        <v>43836</v>
      </c>
      <c r="B5120" s="18">
        <v>19</v>
      </c>
      <c r="C5120" s="20"/>
      <c r="D5120" s="18">
        <v>-27</v>
      </c>
      <c r="E5120" s="16"/>
      <c r="F5120" s="16"/>
      <c r="G5120" s="16"/>
      <c r="H5120" s="16"/>
      <c r="I5120" s="16"/>
      <c r="J5120" s="16"/>
      <c r="K5120" s="16"/>
      <c r="L5120" s="16"/>
      <c r="M5120" s="16"/>
      <c r="N5120" s="16"/>
    </row>
    <row r="5121" spans="1:14" ht="13.8" customHeight="1" x14ac:dyDescent="0.3">
      <c r="A5121" s="19">
        <v>43836</v>
      </c>
      <c r="B5121" s="18">
        <v>18</v>
      </c>
      <c r="C5121" s="20"/>
      <c r="D5121" s="18">
        <v>-44</v>
      </c>
      <c r="E5121" s="16"/>
      <c r="F5121" s="16"/>
      <c r="G5121" s="16"/>
      <c r="H5121" s="16"/>
      <c r="I5121" s="16"/>
      <c r="J5121" s="16"/>
      <c r="K5121" s="16"/>
      <c r="L5121" s="16"/>
      <c r="M5121" s="16"/>
      <c r="N5121" s="16"/>
    </row>
    <row r="5122" spans="1:14" ht="13.8" customHeight="1" x14ac:dyDescent="0.3">
      <c r="A5122" s="19">
        <v>43836</v>
      </c>
      <c r="B5122" s="18">
        <v>17</v>
      </c>
      <c r="C5122" s="20"/>
      <c r="D5122" s="18">
        <v>-57</v>
      </c>
      <c r="E5122" s="16"/>
      <c r="F5122" s="16"/>
      <c r="G5122" s="16"/>
      <c r="H5122" s="16"/>
      <c r="I5122" s="16"/>
      <c r="J5122" s="16"/>
      <c r="K5122" s="16"/>
      <c r="L5122" s="16"/>
      <c r="M5122" s="16"/>
      <c r="N5122" s="16"/>
    </row>
    <row r="5123" spans="1:14" ht="13.8" customHeight="1" x14ac:dyDescent="0.3">
      <c r="A5123" s="19">
        <v>43836</v>
      </c>
      <c r="B5123" s="18">
        <v>16</v>
      </c>
      <c r="C5123" s="20"/>
      <c r="D5123" s="18">
        <v>-63</v>
      </c>
      <c r="E5123" s="16"/>
      <c r="F5123" s="16"/>
      <c r="G5123" s="16"/>
      <c r="H5123" s="16"/>
      <c r="I5123" s="16"/>
      <c r="J5123" s="16"/>
      <c r="K5123" s="16"/>
      <c r="L5123" s="16"/>
      <c r="M5123" s="16"/>
      <c r="N5123" s="16"/>
    </row>
    <row r="5124" spans="1:14" ht="13.8" customHeight="1" x14ac:dyDescent="0.3">
      <c r="A5124" s="19">
        <v>43836</v>
      </c>
      <c r="B5124" s="18">
        <v>15</v>
      </c>
      <c r="C5124" s="20"/>
      <c r="D5124" s="18">
        <v>-72</v>
      </c>
      <c r="E5124" s="16"/>
      <c r="F5124" s="16"/>
      <c r="G5124" s="16"/>
      <c r="H5124" s="16"/>
      <c r="I5124" s="16"/>
      <c r="J5124" s="16"/>
      <c r="K5124" s="16"/>
      <c r="L5124" s="16"/>
      <c r="M5124" s="16"/>
      <c r="N5124" s="16"/>
    </row>
    <row r="5125" spans="1:14" ht="13.8" customHeight="1" x14ac:dyDescent="0.3">
      <c r="A5125" s="19">
        <v>43836</v>
      </c>
      <c r="B5125" s="18">
        <v>14</v>
      </c>
      <c r="C5125" s="20"/>
      <c r="D5125" s="18">
        <v>-70</v>
      </c>
      <c r="E5125" s="16"/>
      <c r="F5125" s="16"/>
      <c r="G5125" s="16"/>
      <c r="H5125" s="16"/>
      <c r="I5125" s="16"/>
      <c r="J5125" s="16"/>
      <c r="K5125" s="16"/>
      <c r="L5125" s="16"/>
      <c r="M5125" s="16"/>
      <c r="N5125" s="16"/>
    </row>
    <row r="5126" spans="1:14" ht="13.8" customHeight="1" x14ac:dyDescent="0.3">
      <c r="A5126" s="19">
        <v>43836</v>
      </c>
      <c r="B5126" s="18">
        <v>13</v>
      </c>
      <c r="C5126" s="20"/>
      <c r="D5126" s="18">
        <v>-61</v>
      </c>
      <c r="E5126" s="16"/>
      <c r="F5126" s="16"/>
      <c r="G5126" s="16"/>
      <c r="H5126" s="16"/>
      <c r="I5126" s="16"/>
      <c r="J5126" s="16"/>
      <c r="K5126" s="16"/>
      <c r="L5126" s="16"/>
      <c r="M5126" s="16"/>
      <c r="N5126" s="16"/>
    </row>
    <row r="5127" spans="1:14" ht="13.8" customHeight="1" x14ac:dyDescent="0.3">
      <c r="A5127" s="19">
        <v>43836</v>
      </c>
      <c r="B5127" s="18">
        <v>12</v>
      </c>
      <c r="C5127" s="20"/>
      <c r="D5127" s="18">
        <v>-49</v>
      </c>
      <c r="E5127" s="16"/>
      <c r="F5127" s="16"/>
      <c r="G5127" s="16"/>
      <c r="H5127" s="16"/>
      <c r="I5127" s="16"/>
      <c r="J5127" s="16"/>
      <c r="K5127" s="16"/>
      <c r="L5127" s="16"/>
      <c r="M5127" s="16"/>
      <c r="N5127" s="16"/>
    </row>
    <row r="5128" spans="1:14" ht="13.8" customHeight="1" x14ac:dyDescent="0.3">
      <c r="A5128" s="19">
        <v>43836</v>
      </c>
      <c r="B5128" s="18">
        <v>11</v>
      </c>
      <c r="C5128" s="20"/>
      <c r="D5128" s="18">
        <v>-38</v>
      </c>
      <c r="E5128" s="16"/>
      <c r="F5128" s="16"/>
      <c r="G5128" s="16"/>
      <c r="H5128" s="16"/>
      <c r="I5128" s="16"/>
      <c r="J5128" s="16"/>
      <c r="K5128" s="16"/>
      <c r="L5128" s="16"/>
      <c r="M5128" s="16"/>
      <c r="N5128" s="16"/>
    </row>
    <row r="5129" spans="1:14" ht="13.8" customHeight="1" x14ac:dyDescent="0.3">
      <c r="A5129" s="19">
        <v>43836</v>
      </c>
      <c r="B5129" s="18">
        <v>10</v>
      </c>
      <c r="C5129" s="20"/>
      <c r="D5129" s="18">
        <v>-24</v>
      </c>
      <c r="E5129" s="16"/>
      <c r="F5129" s="16"/>
      <c r="G5129" s="16"/>
      <c r="H5129" s="16"/>
      <c r="I5129" s="16"/>
      <c r="J5129" s="16"/>
      <c r="K5129" s="16"/>
      <c r="L5129" s="16"/>
      <c r="M5129" s="16"/>
      <c r="N5129" s="16"/>
    </row>
    <row r="5130" spans="1:14" ht="13.8" customHeight="1" x14ac:dyDescent="0.3">
      <c r="A5130" s="19">
        <v>43836</v>
      </c>
      <c r="B5130" s="18">
        <v>9</v>
      </c>
      <c r="C5130" s="20"/>
      <c r="D5130" s="18">
        <v>-12</v>
      </c>
      <c r="E5130" s="16"/>
      <c r="F5130" s="16"/>
      <c r="G5130" s="16"/>
      <c r="H5130" s="16"/>
      <c r="I5130" s="16"/>
      <c r="J5130" s="16"/>
      <c r="K5130" s="16"/>
      <c r="L5130" s="16"/>
      <c r="M5130" s="16"/>
      <c r="N5130" s="16"/>
    </row>
    <row r="5131" spans="1:14" ht="13.8" customHeight="1" x14ac:dyDescent="0.3">
      <c r="A5131" s="19">
        <v>43836</v>
      </c>
      <c r="B5131" s="18">
        <v>8</v>
      </c>
      <c r="C5131" s="20"/>
      <c r="D5131" s="18">
        <v>-2</v>
      </c>
      <c r="E5131" s="16"/>
      <c r="F5131" s="16"/>
      <c r="G5131" s="16"/>
      <c r="H5131" s="16"/>
      <c r="I5131" s="16"/>
      <c r="J5131" s="16"/>
      <c r="K5131" s="16"/>
      <c r="L5131" s="16"/>
      <c r="M5131" s="16"/>
      <c r="N5131" s="16"/>
    </row>
    <row r="5132" spans="1:14" ht="13.8" customHeight="1" x14ac:dyDescent="0.3">
      <c r="A5132" s="19">
        <v>43836</v>
      </c>
      <c r="B5132" s="18">
        <v>7</v>
      </c>
      <c r="C5132" s="20"/>
      <c r="D5132" s="18">
        <v>1</v>
      </c>
      <c r="E5132" s="16"/>
      <c r="F5132" s="16"/>
      <c r="G5132" s="16"/>
      <c r="H5132" s="16"/>
      <c r="I5132" s="16"/>
      <c r="J5132" s="16"/>
      <c r="K5132" s="16"/>
      <c r="L5132" s="16"/>
      <c r="M5132" s="16"/>
      <c r="N5132" s="16"/>
    </row>
    <row r="5133" spans="1:14" ht="13.8" customHeight="1" x14ac:dyDescent="0.3">
      <c r="A5133" s="19">
        <v>43836</v>
      </c>
      <c r="B5133" s="18">
        <v>6</v>
      </c>
      <c r="C5133" s="20"/>
      <c r="D5133" s="18">
        <v>1</v>
      </c>
      <c r="E5133" s="16"/>
      <c r="F5133" s="16"/>
      <c r="G5133" s="16"/>
      <c r="H5133" s="16"/>
      <c r="I5133" s="16"/>
      <c r="J5133" s="16"/>
      <c r="K5133" s="16"/>
      <c r="L5133" s="16"/>
      <c r="M5133" s="16"/>
      <c r="N5133" s="16"/>
    </row>
    <row r="5134" spans="1:14" ht="13.8" customHeight="1" x14ac:dyDescent="0.3">
      <c r="A5134" s="19">
        <v>43836</v>
      </c>
      <c r="B5134" s="18">
        <v>5</v>
      </c>
      <c r="C5134" s="20"/>
      <c r="D5134" s="18">
        <v>-3</v>
      </c>
      <c r="E5134" s="16"/>
      <c r="F5134" s="16"/>
      <c r="G5134" s="16"/>
      <c r="H5134" s="16"/>
      <c r="I5134" s="16"/>
      <c r="J5134" s="16"/>
      <c r="K5134" s="16"/>
      <c r="L5134" s="16"/>
      <c r="M5134" s="16"/>
      <c r="N5134" s="16"/>
    </row>
    <row r="5135" spans="1:14" ht="13.8" customHeight="1" x14ac:dyDescent="0.3">
      <c r="A5135" s="19">
        <v>43836</v>
      </c>
      <c r="B5135" s="18">
        <v>4</v>
      </c>
      <c r="C5135" s="20"/>
      <c r="D5135" s="18">
        <v>-6</v>
      </c>
      <c r="E5135" s="16"/>
      <c r="F5135" s="16"/>
      <c r="G5135" s="16"/>
      <c r="H5135" s="16"/>
      <c r="I5135" s="16"/>
      <c r="J5135" s="16"/>
      <c r="K5135" s="16"/>
      <c r="L5135" s="16"/>
      <c r="M5135" s="16"/>
      <c r="N5135" s="16"/>
    </row>
    <row r="5136" spans="1:14" ht="13.8" customHeight="1" x14ac:dyDescent="0.3">
      <c r="A5136" s="19">
        <v>43836</v>
      </c>
      <c r="B5136" s="18">
        <v>3</v>
      </c>
      <c r="C5136" s="20"/>
      <c r="D5136" s="18">
        <v>-5</v>
      </c>
      <c r="E5136" s="16"/>
      <c r="F5136" s="16"/>
      <c r="G5136" s="16"/>
      <c r="H5136" s="16"/>
      <c r="I5136" s="16"/>
      <c r="J5136" s="16"/>
      <c r="K5136" s="16"/>
      <c r="L5136" s="16"/>
      <c r="M5136" s="16"/>
      <c r="N5136" s="16"/>
    </row>
    <row r="5137" spans="1:14" ht="13.8" customHeight="1" x14ac:dyDescent="0.3">
      <c r="A5137" s="19">
        <v>43836</v>
      </c>
      <c r="B5137" s="18">
        <v>2</v>
      </c>
      <c r="C5137" s="20"/>
      <c r="D5137" s="18">
        <v>4</v>
      </c>
      <c r="E5137" s="16"/>
      <c r="F5137" s="16"/>
      <c r="G5137" s="16"/>
      <c r="H5137" s="16"/>
      <c r="I5137" s="16"/>
      <c r="J5137" s="16"/>
      <c r="K5137" s="16"/>
      <c r="L5137" s="16"/>
      <c r="M5137" s="16"/>
      <c r="N5137" s="16"/>
    </row>
    <row r="5138" spans="1:14" ht="13.8" customHeight="1" x14ac:dyDescent="0.3">
      <c r="A5138" s="19">
        <v>43836</v>
      </c>
      <c r="B5138" s="18">
        <v>1</v>
      </c>
      <c r="C5138" s="20"/>
      <c r="D5138" s="18">
        <v>7</v>
      </c>
      <c r="E5138" s="16"/>
      <c r="F5138" s="16"/>
      <c r="G5138" s="16"/>
      <c r="H5138" s="16"/>
      <c r="I5138" s="16"/>
      <c r="J5138" s="16"/>
      <c r="K5138" s="16"/>
      <c r="L5138" s="16"/>
      <c r="M5138" s="16"/>
      <c r="N5138" s="16"/>
    </row>
    <row r="5139" spans="1:14" ht="13.8" customHeight="1" x14ac:dyDescent="0.3">
      <c r="A5139" s="19">
        <v>43836</v>
      </c>
      <c r="B5139" s="18">
        <v>0</v>
      </c>
      <c r="C5139" s="20"/>
      <c r="D5139" s="18">
        <v>12</v>
      </c>
      <c r="E5139" s="16"/>
      <c r="F5139" s="16"/>
      <c r="G5139" s="16"/>
      <c r="H5139" s="16"/>
      <c r="I5139" s="16"/>
      <c r="J5139" s="16"/>
      <c r="K5139" s="16"/>
      <c r="L5139" s="16"/>
      <c r="M5139" s="16"/>
      <c r="N5139" s="16"/>
    </row>
    <row r="5140" spans="1:14" ht="13.8" customHeight="1" x14ac:dyDescent="0.3">
      <c r="A5140" s="17" t="s">
        <v>144</v>
      </c>
      <c r="B5140" s="18">
        <v>23</v>
      </c>
      <c r="C5140" s="20"/>
      <c r="D5140" s="18">
        <v>18</v>
      </c>
      <c r="E5140" s="16"/>
      <c r="F5140" s="16"/>
      <c r="G5140" s="16"/>
      <c r="H5140" s="16"/>
      <c r="I5140" s="16"/>
      <c r="J5140" s="16"/>
      <c r="K5140" s="16"/>
      <c r="L5140" s="16"/>
      <c r="M5140" s="16"/>
      <c r="N5140" s="16"/>
    </row>
    <row r="5141" spans="1:14" ht="13.8" customHeight="1" x14ac:dyDescent="0.3">
      <c r="A5141" s="17" t="s">
        <v>144</v>
      </c>
      <c r="B5141" s="18">
        <v>22</v>
      </c>
      <c r="C5141" s="20"/>
      <c r="D5141" s="18">
        <v>20</v>
      </c>
      <c r="E5141" s="16"/>
      <c r="F5141" s="16"/>
      <c r="G5141" s="16"/>
      <c r="H5141" s="16"/>
      <c r="I5141" s="16"/>
      <c r="J5141" s="16"/>
      <c r="K5141" s="16"/>
      <c r="L5141" s="16"/>
      <c r="M5141" s="16"/>
      <c r="N5141" s="16"/>
    </row>
    <row r="5142" spans="1:14" ht="13.8" customHeight="1" x14ac:dyDescent="0.3">
      <c r="A5142" s="17" t="s">
        <v>144</v>
      </c>
      <c r="B5142" s="18">
        <v>21</v>
      </c>
      <c r="C5142" s="20"/>
      <c r="D5142" s="18">
        <v>12</v>
      </c>
      <c r="E5142" s="16"/>
      <c r="F5142" s="16"/>
      <c r="G5142" s="16"/>
      <c r="H5142" s="16"/>
      <c r="I5142" s="16"/>
      <c r="J5142" s="16"/>
      <c r="K5142" s="16"/>
      <c r="L5142" s="16"/>
      <c r="M5142" s="16"/>
      <c r="N5142" s="16"/>
    </row>
    <row r="5143" spans="1:14" ht="13.8" customHeight="1" x14ac:dyDescent="0.3">
      <c r="A5143" s="17" t="s">
        <v>144</v>
      </c>
      <c r="B5143" s="18">
        <v>20</v>
      </c>
      <c r="C5143" s="20"/>
      <c r="D5143" s="18">
        <v>2</v>
      </c>
      <c r="E5143" s="16"/>
      <c r="F5143" s="16"/>
      <c r="G5143" s="16"/>
      <c r="H5143" s="16"/>
      <c r="I5143" s="16"/>
      <c r="J5143" s="16"/>
      <c r="K5143" s="16"/>
      <c r="L5143" s="16"/>
      <c r="M5143" s="16"/>
      <c r="N5143" s="16"/>
    </row>
    <row r="5144" spans="1:14" ht="13.8" customHeight="1" x14ac:dyDescent="0.3">
      <c r="A5144" s="17" t="s">
        <v>144</v>
      </c>
      <c r="B5144" s="18">
        <v>19</v>
      </c>
      <c r="C5144" s="20"/>
      <c r="D5144" s="18">
        <v>-14</v>
      </c>
      <c r="E5144" s="16"/>
      <c r="F5144" s="16"/>
      <c r="G5144" s="16"/>
      <c r="H5144" s="16"/>
      <c r="I5144" s="16"/>
      <c r="J5144" s="16"/>
      <c r="K5144" s="16"/>
      <c r="L5144" s="16"/>
      <c r="M5144" s="16"/>
      <c r="N5144" s="16"/>
    </row>
    <row r="5145" spans="1:14" ht="13.8" customHeight="1" x14ac:dyDescent="0.3">
      <c r="A5145" s="17" t="s">
        <v>144</v>
      </c>
      <c r="B5145" s="18">
        <v>18</v>
      </c>
      <c r="C5145" s="20"/>
      <c r="D5145" s="18">
        <v>-27</v>
      </c>
      <c r="E5145" s="16"/>
      <c r="F5145" s="16"/>
      <c r="G5145" s="16"/>
      <c r="H5145" s="16"/>
      <c r="I5145" s="16"/>
      <c r="J5145" s="16"/>
      <c r="K5145" s="16"/>
      <c r="L5145" s="16"/>
      <c r="M5145" s="16"/>
      <c r="N5145" s="16"/>
    </row>
    <row r="5146" spans="1:14" ht="13.8" customHeight="1" x14ac:dyDescent="0.3">
      <c r="A5146" s="17" t="s">
        <v>144</v>
      </c>
      <c r="B5146" s="18">
        <v>17</v>
      </c>
      <c r="C5146" s="20"/>
      <c r="D5146" s="18">
        <v>-39</v>
      </c>
      <c r="E5146" s="16"/>
      <c r="F5146" s="16"/>
      <c r="G5146" s="16"/>
      <c r="H5146" s="16"/>
      <c r="I5146" s="16"/>
      <c r="J5146" s="16"/>
      <c r="K5146" s="16"/>
      <c r="L5146" s="16"/>
      <c r="M5146" s="16"/>
      <c r="N5146" s="16"/>
    </row>
    <row r="5147" spans="1:14" ht="13.8" customHeight="1" x14ac:dyDescent="0.3">
      <c r="A5147" s="17" t="s">
        <v>144</v>
      </c>
      <c r="B5147" s="18">
        <v>16</v>
      </c>
      <c r="C5147" s="20"/>
      <c r="D5147" s="18">
        <v>-55</v>
      </c>
      <c r="E5147" s="16"/>
      <c r="F5147" s="16"/>
      <c r="G5147" s="16"/>
      <c r="H5147" s="16"/>
      <c r="I5147" s="16"/>
      <c r="J5147" s="16"/>
      <c r="K5147" s="16"/>
      <c r="L5147" s="16"/>
      <c r="M5147" s="16"/>
      <c r="N5147" s="16"/>
    </row>
    <row r="5148" spans="1:14" ht="13.8" customHeight="1" x14ac:dyDescent="0.3">
      <c r="A5148" s="17" t="s">
        <v>144</v>
      </c>
      <c r="B5148" s="18">
        <v>15</v>
      </c>
      <c r="C5148" s="20"/>
      <c r="D5148" s="18">
        <v>-62</v>
      </c>
      <c r="E5148" s="16"/>
      <c r="F5148" s="16"/>
      <c r="G5148" s="16"/>
      <c r="H5148" s="16"/>
      <c r="I5148" s="16"/>
      <c r="J5148" s="16"/>
      <c r="K5148" s="16"/>
      <c r="L5148" s="16"/>
      <c r="M5148" s="16"/>
      <c r="N5148" s="16"/>
    </row>
    <row r="5149" spans="1:14" ht="13.8" customHeight="1" x14ac:dyDescent="0.3">
      <c r="A5149" s="17" t="s">
        <v>144</v>
      </c>
      <c r="B5149" s="18">
        <v>14</v>
      </c>
      <c r="C5149" s="20"/>
      <c r="D5149" s="18">
        <v>-66</v>
      </c>
      <c r="E5149" s="16"/>
      <c r="F5149" s="16"/>
      <c r="G5149" s="16"/>
      <c r="H5149" s="16"/>
      <c r="I5149" s="16"/>
      <c r="J5149" s="16"/>
      <c r="K5149" s="16"/>
      <c r="L5149" s="16"/>
      <c r="M5149" s="16"/>
      <c r="N5149" s="16"/>
    </row>
    <row r="5150" spans="1:14" ht="13.8" customHeight="1" x14ac:dyDescent="0.3">
      <c r="A5150" s="17" t="s">
        <v>144</v>
      </c>
      <c r="B5150" s="18">
        <v>13</v>
      </c>
      <c r="C5150" s="20"/>
      <c r="D5150" s="18">
        <v>-74</v>
      </c>
      <c r="E5150" s="16"/>
      <c r="F5150" s="16"/>
      <c r="G5150" s="16"/>
      <c r="H5150" s="16"/>
      <c r="I5150" s="16"/>
      <c r="J5150" s="16"/>
      <c r="K5150" s="16"/>
      <c r="L5150" s="16"/>
      <c r="M5150" s="16"/>
      <c r="N5150" s="16"/>
    </row>
    <row r="5151" spans="1:14" ht="13.8" customHeight="1" x14ac:dyDescent="0.3">
      <c r="A5151" s="17" t="s">
        <v>144</v>
      </c>
      <c r="B5151" s="18">
        <v>12</v>
      </c>
      <c r="C5151" s="20"/>
      <c r="D5151" s="18">
        <v>-69</v>
      </c>
      <c r="E5151" s="16"/>
      <c r="F5151" s="16"/>
      <c r="G5151" s="16"/>
      <c r="H5151" s="16"/>
      <c r="I5151" s="16"/>
      <c r="J5151" s="16"/>
      <c r="K5151" s="16"/>
      <c r="L5151" s="16"/>
      <c r="M5151" s="16"/>
      <c r="N5151" s="16"/>
    </row>
    <row r="5152" spans="1:14" ht="13.8" customHeight="1" x14ac:dyDescent="0.3">
      <c r="A5152" s="17" t="s">
        <v>144</v>
      </c>
      <c r="B5152" s="18">
        <v>11</v>
      </c>
      <c r="C5152" s="20"/>
      <c r="D5152" s="18">
        <v>-59</v>
      </c>
      <c r="E5152" s="16"/>
      <c r="F5152" s="16"/>
      <c r="G5152" s="16"/>
      <c r="H5152" s="16"/>
      <c r="I5152" s="16"/>
      <c r="J5152" s="16"/>
      <c r="K5152" s="16"/>
      <c r="L5152" s="16"/>
      <c r="M5152" s="16"/>
      <c r="N5152" s="16"/>
    </row>
    <row r="5153" spans="1:14" ht="13.8" customHeight="1" x14ac:dyDescent="0.3">
      <c r="A5153" s="17" t="s">
        <v>144</v>
      </c>
      <c r="B5153" s="18">
        <v>10</v>
      </c>
      <c r="C5153" s="20"/>
      <c r="D5153" s="18">
        <v>-50</v>
      </c>
      <c r="E5153" s="16"/>
      <c r="F5153" s="16"/>
      <c r="G5153" s="16"/>
      <c r="H5153" s="16"/>
      <c r="I5153" s="16"/>
      <c r="J5153" s="16"/>
      <c r="K5153" s="16"/>
      <c r="L5153" s="16"/>
      <c r="M5153" s="16"/>
      <c r="N5153" s="16"/>
    </row>
    <row r="5154" spans="1:14" ht="13.8" customHeight="1" x14ac:dyDescent="0.3">
      <c r="A5154" s="17" t="s">
        <v>144</v>
      </c>
      <c r="B5154" s="18">
        <v>9</v>
      </c>
      <c r="C5154" s="20"/>
      <c r="D5154" s="18">
        <v>-37</v>
      </c>
      <c r="E5154" s="16"/>
      <c r="F5154" s="16"/>
      <c r="G5154" s="16"/>
      <c r="H5154" s="16"/>
      <c r="I5154" s="16"/>
      <c r="J5154" s="16"/>
      <c r="K5154" s="16"/>
      <c r="L5154" s="16"/>
      <c r="M5154" s="16"/>
      <c r="N5154" s="16"/>
    </row>
    <row r="5155" spans="1:14" ht="13.8" customHeight="1" x14ac:dyDescent="0.3">
      <c r="A5155" s="17" t="s">
        <v>144</v>
      </c>
      <c r="B5155" s="18">
        <v>8</v>
      </c>
      <c r="C5155" s="20"/>
      <c r="D5155" s="18">
        <v>-25</v>
      </c>
      <c r="E5155" s="16"/>
      <c r="F5155" s="16"/>
      <c r="G5155" s="16"/>
      <c r="H5155" s="16"/>
      <c r="I5155" s="16"/>
      <c r="J5155" s="16"/>
      <c r="K5155" s="16"/>
      <c r="L5155" s="16"/>
      <c r="M5155" s="16"/>
      <c r="N5155" s="16"/>
    </row>
    <row r="5156" spans="1:14" ht="13.8" customHeight="1" x14ac:dyDescent="0.3">
      <c r="A5156" s="17" t="s">
        <v>144</v>
      </c>
      <c r="B5156" s="18">
        <v>7</v>
      </c>
      <c r="C5156" s="20"/>
      <c r="D5156" s="18">
        <v>-11</v>
      </c>
      <c r="E5156" s="16"/>
      <c r="F5156" s="16"/>
      <c r="G5156" s="16"/>
      <c r="H5156" s="16"/>
      <c r="I5156" s="16"/>
      <c r="J5156" s="16"/>
      <c r="K5156" s="16"/>
      <c r="L5156" s="16"/>
      <c r="M5156" s="16"/>
      <c r="N5156" s="16"/>
    </row>
    <row r="5157" spans="1:14" ht="13.8" customHeight="1" x14ac:dyDescent="0.3">
      <c r="A5157" s="17" t="s">
        <v>144</v>
      </c>
      <c r="B5157" s="18">
        <v>6</v>
      </c>
      <c r="C5157" s="20"/>
      <c r="D5157" s="18">
        <v>-4</v>
      </c>
      <c r="E5157" s="16"/>
      <c r="F5157" s="16"/>
      <c r="G5157" s="16"/>
      <c r="H5157" s="16"/>
      <c r="I5157" s="16"/>
      <c r="J5157" s="16"/>
      <c r="K5157" s="16"/>
      <c r="L5157" s="16"/>
      <c r="M5157" s="16"/>
      <c r="N5157" s="16"/>
    </row>
    <row r="5158" spans="1:14" ht="13.8" customHeight="1" x14ac:dyDescent="0.3">
      <c r="A5158" s="17" t="s">
        <v>144</v>
      </c>
      <c r="B5158" s="18">
        <v>5</v>
      </c>
      <c r="C5158" s="20"/>
      <c r="D5158" s="18">
        <v>-1</v>
      </c>
      <c r="E5158" s="16"/>
      <c r="F5158" s="16"/>
      <c r="G5158" s="16"/>
      <c r="H5158" s="16"/>
      <c r="I5158" s="16"/>
      <c r="J5158" s="16"/>
      <c r="K5158" s="16"/>
      <c r="L5158" s="16"/>
      <c r="M5158" s="16"/>
      <c r="N5158" s="16"/>
    </row>
    <row r="5159" spans="1:14" ht="13.8" customHeight="1" x14ac:dyDescent="0.3">
      <c r="A5159" s="17" t="s">
        <v>144</v>
      </c>
      <c r="B5159" s="18">
        <v>4</v>
      </c>
      <c r="C5159" s="20"/>
      <c r="D5159" s="18">
        <v>-4</v>
      </c>
      <c r="E5159" s="16"/>
      <c r="F5159" s="16"/>
      <c r="G5159" s="16"/>
      <c r="H5159" s="16"/>
      <c r="I5159" s="16"/>
      <c r="J5159" s="16"/>
      <c r="K5159" s="16"/>
      <c r="L5159" s="16"/>
      <c r="M5159" s="16"/>
      <c r="N5159" s="16"/>
    </row>
    <row r="5160" spans="1:14" ht="13.8" customHeight="1" x14ac:dyDescent="0.3">
      <c r="A5160" s="17" t="s">
        <v>144</v>
      </c>
      <c r="B5160" s="18">
        <v>3</v>
      </c>
      <c r="C5160" s="20"/>
      <c r="D5160" s="18">
        <v>-4</v>
      </c>
      <c r="E5160" s="16"/>
      <c r="F5160" s="16"/>
      <c r="G5160" s="16"/>
      <c r="H5160" s="16"/>
      <c r="I5160" s="16"/>
      <c r="J5160" s="16"/>
      <c r="K5160" s="16"/>
      <c r="L5160" s="16"/>
      <c r="M5160" s="16"/>
      <c r="N5160" s="16"/>
    </row>
    <row r="5161" spans="1:14" ht="13.8" customHeight="1" x14ac:dyDescent="0.3">
      <c r="A5161" s="17" t="s">
        <v>144</v>
      </c>
      <c r="B5161" s="18">
        <v>2</v>
      </c>
      <c r="C5161" s="20"/>
      <c r="D5161" s="18">
        <v>-3</v>
      </c>
      <c r="E5161" s="16"/>
      <c r="F5161" s="16"/>
      <c r="G5161" s="16"/>
      <c r="H5161" s="16"/>
      <c r="I5161" s="16"/>
      <c r="J5161" s="16"/>
      <c r="K5161" s="16"/>
      <c r="L5161" s="16"/>
      <c r="M5161" s="16"/>
      <c r="N5161" s="16"/>
    </row>
    <row r="5162" spans="1:14" ht="13.8" customHeight="1" x14ac:dyDescent="0.3">
      <c r="A5162" s="17" t="s">
        <v>144</v>
      </c>
      <c r="B5162" s="18">
        <v>1</v>
      </c>
      <c r="C5162" s="20"/>
      <c r="D5162" s="18">
        <v>-1</v>
      </c>
      <c r="E5162" s="16"/>
      <c r="F5162" s="16"/>
      <c r="G5162" s="16"/>
      <c r="H5162" s="16"/>
      <c r="I5162" s="16"/>
      <c r="J5162" s="16"/>
      <c r="K5162" s="16"/>
      <c r="L5162" s="16"/>
      <c r="M5162" s="16"/>
      <c r="N5162" s="16"/>
    </row>
    <row r="5163" spans="1:14" ht="13.8" customHeight="1" x14ac:dyDescent="0.3">
      <c r="A5163" s="17" t="s">
        <v>144</v>
      </c>
      <c r="B5163" s="18">
        <v>0</v>
      </c>
      <c r="C5163" s="20"/>
      <c r="D5163" s="18">
        <v>8</v>
      </c>
      <c r="E5163" s="16"/>
      <c r="F5163" s="16"/>
      <c r="G5163" s="16"/>
      <c r="H5163" s="16"/>
      <c r="I5163" s="16"/>
      <c r="J5163" s="16"/>
      <c r="K5163" s="16"/>
      <c r="L5163" s="16"/>
      <c r="M5163" s="16"/>
      <c r="N5163" s="16"/>
    </row>
    <row r="5164" spans="1:14" ht="13.8" customHeight="1" x14ac:dyDescent="0.3">
      <c r="A5164" s="17" t="s">
        <v>145</v>
      </c>
      <c r="B5164" s="18">
        <v>23</v>
      </c>
      <c r="C5164" s="20"/>
      <c r="D5164" s="18">
        <v>16</v>
      </c>
      <c r="E5164" s="16"/>
      <c r="F5164" s="16"/>
      <c r="G5164" s="16"/>
      <c r="H5164" s="16"/>
      <c r="I5164" s="16"/>
      <c r="J5164" s="16"/>
      <c r="K5164" s="16"/>
      <c r="L5164" s="16"/>
      <c r="M5164" s="16"/>
      <c r="N5164" s="16"/>
    </row>
    <row r="5165" spans="1:14" ht="13.8" customHeight="1" x14ac:dyDescent="0.3">
      <c r="A5165" s="17" t="s">
        <v>145</v>
      </c>
      <c r="B5165" s="18">
        <v>22</v>
      </c>
      <c r="C5165" s="20"/>
      <c r="D5165" s="18">
        <v>23</v>
      </c>
      <c r="E5165" s="16"/>
      <c r="F5165" s="16"/>
      <c r="G5165" s="16"/>
      <c r="H5165" s="16"/>
      <c r="I5165" s="16"/>
      <c r="J5165" s="16"/>
      <c r="K5165" s="16"/>
      <c r="L5165" s="16"/>
      <c r="M5165" s="16"/>
      <c r="N5165" s="16"/>
    </row>
    <row r="5166" spans="1:14" ht="13.8" customHeight="1" x14ac:dyDescent="0.3">
      <c r="A5166" s="17" t="s">
        <v>145</v>
      </c>
      <c r="B5166" s="18">
        <v>21</v>
      </c>
      <c r="C5166" s="20"/>
      <c r="D5166" s="18">
        <v>27</v>
      </c>
      <c r="E5166" s="16"/>
      <c r="F5166" s="16"/>
      <c r="G5166" s="16"/>
      <c r="H5166" s="16"/>
      <c r="I5166" s="16"/>
      <c r="J5166" s="16"/>
      <c r="K5166" s="16"/>
      <c r="L5166" s="16"/>
      <c r="M5166" s="16"/>
      <c r="N5166" s="16"/>
    </row>
    <row r="5167" spans="1:14" ht="13.8" customHeight="1" x14ac:dyDescent="0.3">
      <c r="A5167" s="17" t="s">
        <v>145</v>
      </c>
      <c r="B5167" s="18">
        <v>20</v>
      </c>
      <c r="C5167" s="20"/>
      <c r="D5167" s="18">
        <v>20</v>
      </c>
      <c r="E5167" s="16"/>
      <c r="F5167" s="16"/>
      <c r="G5167" s="16"/>
      <c r="H5167" s="16"/>
      <c r="I5167" s="16"/>
      <c r="J5167" s="16"/>
      <c r="K5167" s="16"/>
      <c r="L5167" s="16"/>
      <c r="M5167" s="16"/>
      <c r="N5167" s="16"/>
    </row>
    <row r="5168" spans="1:14" ht="13.8" customHeight="1" x14ac:dyDescent="0.3">
      <c r="A5168" s="17" t="s">
        <v>145</v>
      </c>
      <c r="B5168" s="18">
        <v>19</v>
      </c>
      <c r="C5168" s="20"/>
      <c r="D5168" s="18">
        <v>7</v>
      </c>
      <c r="E5168" s="16"/>
      <c r="F5168" s="16"/>
      <c r="G5168" s="16"/>
      <c r="H5168" s="16"/>
      <c r="I5168" s="16"/>
      <c r="J5168" s="16"/>
      <c r="K5168" s="16"/>
      <c r="L5168" s="16"/>
      <c r="M5168" s="16"/>
      <c r="N5168" s="16"/>
    </row>
    <row r="5169" spans="1:14" ht="13.8" customHeight="1" x14ac:dyDescent="0.3">
      <c r="A5169" s="17" t="s">
        <v>145</v>
      </c>
      <c r="B5169" s="18">
        <v>18</v>
      </c>
      <c r="C5169" s="20"/>
      <c r="D5169" s="18">
        <v>-7</v>
      </c>
      <c r="E5169" s="16"/>
      <c r="F5169" s="16"/>
      <c r="G5169" s="16"/>
      <c r="H5169" s="16"/>
      <c r="I5169" s="16"/>
      <c r="J5169" s="16"/>
      <c r="K5169" s="16"/>
      <c r="L5169" s="16"/>
      <c r="M5169" s="16"/>
      <c r="N5169" s="16"/>
    </row>
    <row r="5170" spans="1:14" ht="13.8" customHeight="1" x14ac:dyDescent="0.3">
      <c r="A5170" s="17" t="s">
        <v>145</v>
      </c>
      <c r="B5170" s="18">
        <v>17</v>
      </c>
      <c r="C5170" s="20"/>
      <c r="D5170" s="18">
        <v>-21</v>
      </c>
      <c r="E5170" s="16"/>
      <c r="F5170" s="16"/>
      <c r="G5170" s="16"/>
      <c r="H5170" s="16"/>
      <c r="I5170" s="16"/>
      <c r="J5170" s="16"/>
      <c r="K5170" s="16"/>
      <c r="L5170" s="16"/>
      <c r="M5170" s="16"/>
      <c r="N5170" s="16"/>
    </row>
    <row r="5171" spans="1:14" ht="13.8" customHeight="1" x14ac:dyDescent="0.3">
      <c r="A5171" s="17" t="s">
        <v>145</v>
      </c>
      <c r="B5171" s="18">
        <v>16</v>
      </c>
      <c r="C5171" s="20"/>
      <c r="D5171" s="18">
        <v>-38</v>
      </c>
      <c r="E5171" s="16"/>
      <c r="F5171" s="16"/>
      <c r="G5171" s="16"/>
      <c r="H5171" s="16"/>
      <c r="I5171" s="16"/>
      <c r="J5171" s="16"/>
      <c r="K5171" s="16"/>
      <c r="L5171" s="16"/>
      <c r="M5171" s="16"/>
      <c r="N5171" s="16"/>
    </row>
    <row r="5172" spans="1:14" ht="13.8" customHeight="1" x14ac:dyDescent="0.3">
      <c r="A5172" s="17" t="s">
        <v>145</v>
      </c>
      <c r="B5172" s="18">
        <v>15</v>
      </c>
      <c r="C5172" s="20"/>
      <c r="D5172" s="18">
        <v>-55</v>
      </c>
      <c r="E5172" s="16"/>
      <c r="F5172" s="16"/>
      <c r="G5172" s="16"/>
      <c r="H5172" s="16"/>
      <c r="I5172" s="16"/>
      <c r="J5172" s="16"/>
      <c r="K5172" s="16"/>
      <c r="L5172" s="16"/>
      <c r="M5172" s="16"/>
      <c r="N5172" s="16"/>
    </row>
    <row r="5173" spans="1:14" ht="13.8" customHeight="1" x14ac:dyDescent="0.3">
      <c r="A5173" s="17" t="s">
        <v>145</v>
      </c>
      <c r="B5173" s="18">
        <v>14</v>
      </c>
      <c r="C5173" s="20"/>
      <c r="D5173" s="18">
        <v>-67</v>
      </c>
      <c r="E5173" s="16"/>
      <c r="F5173" s="16"/>
      <c r="G5173" s="16"/>
      <c r="H5173" s="16"/>
      <c r="I5173" s="16"/>
      <c r="J5173" s="16"/>
      <c r="K5173" s="16"/>
      <c r="L5173" s="16"/>
      <c r="M5173" s="16"/>
      <c r="N5173" s="16"/>
    </row>
    <row r="5174" spans="1:14" ht="13.8" customHeight="1" x14ac:dyDescent="0.3">
      <c r="A5174" s="17" t="s">
        <v>145</v>
      </c>
      <c r="B5174" s="18">
        <v>13</v>
      </c>
      <c r="C5174" s="20"/>
      <c r="D5174" s="18">
        <v>-77</v>
      </c>
      <c r="E5174" s="16"/>
      <c r="F5174" s="16"/>
      <c r="G5174" s="16"/>
      <c r="H5174" s="16"/>
      <c r="I5174" s="16"/>
      <c r="J5174" s="16"/>
      <c r="K5174" s="16"/>
      <c r="L5174" s="16"/>
      <c r="M5174" s="16"/>
      <c r="N5174" s="16"/>
    </row>
    <row r="5175" spans="1:14" ht="13.8" customHeight="1" x14ac:dyDescent="0.3">
      <c r="A5175" s="17" t="s">
        <v>145</v>
      </c>
      <c r="B5175" s="18">
        <v>12</v>
      </c>
      <c r="C5175" s="20"/>
      <c r="D5175" s="18">
        <v>-76</v>
      </c>
      <c r="E5175" s="16"/>
      <c r="F5175" s="16"/>
      <c r="G5175" s="16"/>
      <c r="H5175" s="16"/>
      <c r="I5175" s="16"/>
      <c r="J5175" s="16"/>
      <c r="K5175" s="16"/>
      <c r="L5175" s="16"/>
      <c r="M5175" s="16"/>
      <c r="N5175" s="16"/>
    </row>
    <row r="5176" spans="1:14" ht="13.8" customHeight="1" x14ac:dyDescent="0.3">
      <c r="A5176" s="17" t="s">
        <v>145</v>
      </c>
      <c r="B5176" s="18">
        <v>11</v>
      </c>
      <c r="C5176" s="20"/>
      <c r="D5176" s="18">
        <v>-67</v>
      </c>
      <c r="E5176" s="16"/>
      <c r="F5176" s="16"/>
      <c r="G5176" s="16"/>
      <c r="H5176" s="16"/>
      <c r="I5176" s="16"/>
      <c r="J5176" s="16"/>
      <c r="K5176" s="16"/>
      <c r="L5176" s="16"/>
      <c r="M5176" s="16"/>
      <c r="N5176" s="16"/>
    </row>
    <row r="5177" spans="1:14" ht="13.8" customHeight="1" x14ac:dyDescent="0.3">
      <c r="A5177" s="17" t="s">
        <v>145</v>
      </c>
      <c r="B5177" s="18">
        <v>10</v>
      </c>
      <c r="C5177" s="20"/>
      <c r="D5177" s="18">
        <v>-57</v>
      </c>
      <c r="E5177" s="16"/>
      <c r="F5177" s="16"/>
      <c r="G5177" s="16"/>
      <c r="H5177" s="16"/>
      <c r="I5177" s="16"/>
      <c r="J5177" s="16"/>
      <c r="K5177" s="16"/>
      <c r="L5177" s="16"/>
      <c r="M5177" s="16"/>
      <c r="N5177" s="16"/>
    </row>
    <row r="5178" spans="1:14" ht="13.8" customHeight="1" x14ac:dyDescent="0.3">
      <c r="A5178" s="17" t="s">
        <v>145</v>
      </c>
      <c r="B5178" s="18">
        <v>9</v>
      </c>
      <c r="C5178" s="20"/>
      <c r="D5178" s="18">
        <v>-45</v>
      </c>
      <c r="E5178" s="16"/>
      <c r="F5178" s="16"/>
      <c r="G5178" s="16"/>
      <c r="H5178" s="16"/>
      <c r="I5178" s="16"/>
      <c r="J5178" s="16"/>
      <c r="K5178" s="16"/>
      <c r="L5178" s="16"/>
      <c r="M5178" s="16"/>
      <c r="N5178" s="16"/>
    </row>
    <row r="5179" spans="1:14" ht="13.8" customHeight="1" x14ac:dyDescent="0.3">
      <c r="A5179" s="17" t="s">
        <v>145</v>
      </c>
      <c r="B5179" s="18">
        <v>8</v>
      </c>
      <c r="C5179" s="20"/>
      <c r="D5179" s="18">
        <v>-32</v>
      </c>
      <c r="E5179" s="16"/>
      <c r="F5179" s="16"/>
      <c r="G5179" s="16"/>
      <c r="H5179" s="16"/>
      <c r="I5179" s="16"/>
      <c r="J5179" s="16"/>
      <c r="K5179" s="16"/>
      <c r="L5179" s="16"/>
      <c r="M5179" s="16"/>
      <c r="N5179" s="16"/>
    </row>
    <row r="5180" spans="1:14" ht="13.8" customHeight="1" x14ac:dyDescent="0.3">
      <c r="A5180" s="17" t="s">
        <v>145</v>
      </c>
      <c r="B5180" s="18">
        <v>7</v>
      </c>
      <c r="C5180" s="20"/>
      <c r="D5180" s="18">
        <v>-19</v>
      </c>
      <c r="E5180" s="16"/>
      <c r="F5180" s="16"/>
      <c r="G5180" s="16"/>
      <c r="H5180" s="16"/>
      <c r="I5180" s="16"/>
      <c r="J5180" s="16"/>
      <c r="K5180" s="16"/>
      <c r="L5180" s="16"/>
      <c r="M5180" s="16"/>
      <c r="N5180" s="16"/>
    </row>
    <row r="5181" spans="1:14" ht="13.8" customHeight="1" x14ac:dyDescent="0.3">
      <c r="A5181" s="17" t="s">
        <v>145</v>
      </c>
      <c r="B5181" s="18">
        <v>6</v>
      </c>
      <c r="C5181" s="20"/>
      <c r="D5181" s="18">
        <v>-5</v>
      </c>
      <c r="E5181" s="16"/>
      <c r="F5181" s="16"/>
      <c r="G5181" s="16"/>
      <c r="H5181" s="16"/>
      <c r="I5181" s="16"/>
      <c r="J5181" s="16"/>
      <c r="K5181" s="16"/>
      <c r="L5181" s="16"/>
      <c r="M5181" s="16"/>
      <c r="N5181" s="16"/>
    </row>
    <row r="5182" spans="1:14" ht="13.8" customHeight="1" x14ac:dyDescent="0.3">
      <c r="A5182" s="17" t="s">
        <v>145</v>
      </c>
      <c r="B5182" s="18">
        <v>5</v>
      </c>
      <c r="C5182" s="20"/>
      <c r="D5182" s="18">
        <v>3</v>
      </c>
      <c r="E5182" s="16"/>
      <c r="F5182" s="16"/>
      <c r="G5182" s="16"/>
      <c r="H5182" s="16"/>
      <c r="I5182" s="16"/>
      <c r="J5182" s="16"/>
      <c r="K5182" s="16"/>
      <c r="L5182" s="16"/>
      <c r="M5182" s="16"/>
      <c r="N5182" s="16"/>
    </row>
    <row r="5183" spans="1:14" ht="13.8" customHeight="1" x14ac:dyDescent="0.3">
      <c r="A5183" s="17" t="s">
        <v>145</v>
      </c>
      <c r="B5183" s="18">
        <v>4</v>
      </c>
      <c r="C5183" s="20"/>
      <c r="D5183" s="18">
        <v>9</v>
      </c>
      <c r="E5183" s="16"/>
      <c r="F5183" s="16"/>
      <c r="G5183" s="16"/>
      <c r="H5183" s="16"/>
      <c r="I5183" s="16"/>
      <c r="J5183" s="16"/>
      <c r="K5183" s="16"/>
      <c r="L5183" s="16"/>
      <c r="M5183" s="16"/>
      <c r="N5183" s="16"/>
    </row>
    <row r="5184" spans="1:14" ht="13.8" customHeight="1" x14ac:dyDescent="0.3">
      <c r="A5184" s="17" t="s">
        <v>145</v>
      </c>
      <c r="B5184" s="18">
        <v>3</v>
      </c>
      <c r="C5184" s="20"/>
      <c r="D5184" s="18">
        <v>8</v>
      </c>
      <c r="E5184" s="16"/>
      <c r="F5184" s="16"/>
      <c r="G5184" s="16"/>
      <c r="H5184" s="16"/>
      <c r="I5184" s="16"/>
      <c r="J5184" s="16"/>
      <c r="K5184" s="16"/>
      <c r="L5184" s="16"/>
      <c r="M5184" s="16"/>
      <c r="N5184" s="16"/>
    </row>
    <row r="5185" spans="1:14" ht="13.8" customHeight="1" x14ac:dyDescent="0.3">
      <c r="A5185" s="17" t="s">
        <v>145</v>
      </c>
      <c r="B5185" s="18">
        <v>2</v>
      </c>
      <c r="C5185" s="20"/>
      <c r="D5185" s="18">
        <v>2</v>
      </c>
      <c r="E5185" s="16"/>
      <c r="F5185" s="16"/>
      <c r="G5185" s="16"/>
      <c r="H5185" s="16"/>
      <c r="I5185" s="16"/>
      <c r="J5185" s="16"/>
      <c r="K5185" s="16"/>
      <c r="L5185" s="16"/>
      <c r="M5185" s="16"/>
      <c r="N5185" s="16"/>
    </row>
    <row r="5186" spans="1:14" ht="13.8" customHeight="1" x14ac:dyDescent="0.3">
      <c r="A5186" s="17" t="s">
        <v>145</v>
      </c>
      <c r="B5186" s="18">
        <v>1</v>
      </c>
      <c r="C5186" s="20"/>
      <c r="D5186" s="18">
        <v>3</v>
      </c>
      <c r="E5186" s="16"/>
      <c r="F5186" s="16"/>
      <c r="G5186" s="16"/>
      <c r="H5186" s="16"/>
      <c r="I5186" s="16"/>
      <c r="J5186" s="16"/>
      <c r="K5186" s="16"/>
      <c r="L5186" s="16"/>
      <c r="M5186" s="16"/>
      <c r="N5186" s="16"/>
    </row>
    <row r="5187" spans="1:14" ht="13.8" customHeight="1" x14ac:dyDescent="0.3">
      <c r="A5187" s="17" t="s">
        <v>145</v>
      </c>
      <c r="B5187" s="18">
        <v>0</v>
      </c>
      <c r="C5187" s="20"/>
      <c r="D5187" s="18">
        <v>8</v>
      </c>
      <c r="E5187" s="16"/>
      <c r="F5187" s="16"/>
      <c r="G5187" s="16"/>
      <c r="H5187" s="16"/>
      <c r="I5187" s="16"/>
      <c r="J5187" s="16"/>
      <c r="K5187" s="16"/>
      <c r="L5187" s="16"/>
      <c r="M5187" s="16"/>
      <c r="N5187" s="16"/>
    </row>
    <row r="5188" spans="1:14" ht="13.8" customHeight="1" x14ac:dyDescent="0.3">
      <c r="A5188" s="17" t="s">
        <v>146</v>
      </c>
      <c r="B5188" s="18">
        <v>23</v>
      </c>
      <c r="C5188" s="20"/>
      <c r="D5188" s="18">
        <v>12</v>
      </c>
      <c r="E5188" s="16"/>
      <c r="F5188" s="16"/>
      <c r="G5188" s="16"/>
      <c r="H5188" s="16"/>
      <c r="I5188" s="16"/>
      <c r="J5188" s="16"/>
      <c r="K5188" s="16"/>
      <c r="L5188" s="16"/>
      <c r="M5188" s="16"/>
      <c r="N5188" s="16"/>
    </row>
    <row r="5189" spans="1:14" ht="13.8" customHeight="1" x14ac:dyDescent="0.3">
      <c r="A5189" s="17" t="s">
        <v>146</v>
      </c>
      <c r="B5189" s="18">
        <v>22</v>
      </c>
      <c r="C5189" s="20"/>
      <c r="D5189" s="18">
        <v>25</v>
      </c>
      <c r="E5189" s="16"/>
      <c r="F5189" s="16"/>
      <c r="G5189" s="16"/>
      <c r="H5189" s="16"/>
      <c r="I5189" s="16"/>
      <c r="J5189" s="16"/>
      <c r="K5189" s="16"/>
      <c r="L5189" s="16"/>
      <c r="M5189" s="16"/>
      <c r="N5189" s="16"/>
    </row>
    <row r="5190" spans="1:14" ht="13.8" customHeight="1" x14ac:dyDescent="0.3">
      <c r="A5190" s="17" t="s">
        <v>146</v>
      </c>
      <c r="B5190" s="18">
        <v>21</v>
      </c>
      <c r="C5190" s="20"/>
      <c r="D5190" s="18">
        <v>31</v>
      </c>
      <c r="E5190" s="16"/>
      <c r="F5190" s="16"/>
      <c r="G5190" s="16"/>
      <c r="H5190" s="16"/>
      <c r="I5190" s="16"/>
      <c r="J5190" s="16"/>
      <c r="K5190" s="16"/>
      <c r="L5190" s="16"/>
      <c r="M5190" s="16"/>
      <c r="N5190" s="16"/>
    </row>
    <row r="5191" spans="1:14" ht="13.8" customHeight="1" x14ac:dyDescent="0.3">
      <c r="A5191" s="17" t="s">
        <v>146</v>
      </c>
      <c r="B5191" s="18">
        <v>20</v>
      </c>
      <c r="C5191" s="20"/>
      <c r="D5191" s="18">
        <v>33</v>
      </c>
      <c r="E5191" s="16"/>
      <c r="F5191" s="16"/>
      <c r="G5191" s="16"/>
      <c r="H5191" s="16"/>
      <c r="I5191" s="16"/>
      <c r="J5191" s="16"/>
      <c r="K5191" s="16"/>
      <c r="L5191" s="16"/>
      <c r="M5191" s="16"/>
      <c r="N5191" s="16"/>
    </row>
    <row r="5192" spans="1:14" ht="13.8" customHeight="1" x14ac:dyDescent="0.3">
      <c r="A5192" s="17" t="s">
        <v>146</v>
      </c>
      <c r="B5192" s="18">
        <v>19</v>
      </c>
      <c r="C5192" s="20"/>
      <c r="D5192" s="18">
        <v>28</v>
      </c>
      <c r="E5192" s="16"/>
      <c r="F5192" s="16"/>
      <c r="G5192" s="16"/>
      <c r="H5192" s="16"/>
      <c r="I5192" s="16"/>
      <c r="J5192" s="16"/>
      <c r="K5192" s="16"/>
      <c r="L5192" s="16"/>
      <c r="M5192" s="16"/>
      <c r="N5192" s="16"/>
    </row>
    <row r="5193" spans="1:14" ht="13.8" customHeight="1" x14ac:dyDescent="0.3">
      <c r="A5193" s="17" t="s">
        <v>146</v>
      </c>
      <c r="B5193" s="18">
        <v>18</v>
      </c>
      <c r="C5193" s="20"/>
      <c r="D5193" s="18">
        <v>13</v>
      </c>
      <c r="E5193" s="16"/>
      <c r="F5193" s="16"/>
      <c r="G5193" s="16"/>
      <c r="H5193" s="16"/>
      <c r="I5193" s="16"/>
      <c r="J5193" s="16"/>
      <c r="K5193" s="16"/>
      <c r="L5193" s="16"/>
      <c r="M5193" s="16"/>
      <c r="N5193" s="16"/>
    </row>
    <row r="5194" spans="1:14" ht="13.8" customHeight="1" x14ac:dyDescent="0.3">
      <c r="A5194" s="17" t="s">
        <v>146</v>
      </c>
      <c r="B5194" s="18">
        <v>17</v>
      </c>
      <c r="C5194" s="20"/>
      <c r="D5194" s="18">
        <v>-4</v>
      </c>
      <c r="E5194" s="16"/>
      <c r="F5194" s="16"/>
      <c r="G5194" s="16"/>
      <c r="H5194" s="16"/>
      <c r="I5194" s="16"/>
      <c r="J5194" s="16"/>
      <c r="K5194" s="16"/>
      <c r="L5194" s="16"/>
      <c r="M5194" s="16"/>
      <c r="N5194" s="16"/>
    </row>
    <row r="5195" spans="1:14" ht="13.8" customHeight="1" x14ac:dyDescent="0.3">
      <c r="A5195" s="17" t="s">
        <v>146</v>
      </c>
      <c r="B5195" s="18">
        <v>16</v>
      </c>
      <c r="C5195" s="20"/>
      <c r="D5195" s="18">
        <v>-23</v>
      </c>
      <c r="E5195" s="16"/>
      <c r="F5195" s="16"/>
      <c r="G5195" s="16"/>
      <c r="H5195" s="16"/>
      <c r="I5195" s="16"/>
      <c r="J5195" s="16"/>
      <c r="K5195" s="16"/>
      <c r="L5195" s="16"/>
      <c r="M5195" s="16"/>
      <c r="N5195" s="16"/>
    </row>
    <row r="5196" spans="1:14" ht="13.8" customHeight="1" x14ac:dyDescent="0.3">
      <c r="A5196" s="17" t="s">
        <v>146</v>
      </c>
      <c r="B5196" s="18">
        <v>15</v>
      </c>
      <c r="C5196" s="20"/>
      <c r="D5196" s="18">
        <v>-44</v>
      </c>
      <c r="E5196" s="16"/>
      <c r="F5196" s="16"/>
      <c r="G5196" s="16"/>
      <c r="H5196" s="16"/>
      <c r="I5196" s="16"/>
      <c r="J5196" s="16"/>
      <c r="K5196" s="16"/>
      <c r="L5196" s="16"/>
      <c r="M5196" s="16"/>
      <c r="N5196" s="16"/>
    </row>
    <row r="5197" spans="1:14" ht="13.8" customHeight="1" x14ac:dyDescent="0.3">
      <c r="A5197" s="17" t="s">
        <v>146</v>
      </c>
      <c r="B5197" s="18">
        <v>14</v>
      </c>
      <c r="C5197" s="20"/>
      <c r="D5197" s="18">
        <v>-59</v>
      </c>
      <c r="E5197" s="16"/>
      <c r="F5197" s="16"/>
      <c r="G5197" s="16"/>
      <c r="H5197" s="16"/>
      <c r="I5197" s="16"/>
      <c r="J5197" s="16"/>
      <c r="K5197" s="16"/>
      <c r="L5197" s="16"/>
      <c r="M5197" s="16"/>
      <c r="N5197" s="16"/>
    </row>
    <row r="5198" spans="1:14" ht="13.8" customHeight="1" x14ac:dyDescent="0.3">
      <c r="A5198" s="17" t="s">
        <v>146</v>
      </c>
      <c r="B5198" s="18">
        <v>13</v>
      </c>
      <c r="C5198" s="20"/>
      <c r="D5198" s="18">
        <v>-74</v>
      </c>
      <c r="E5198" s="16"/>
      <c r="F5198" s="16"/>
      <c r="G5198" s="16"/>
      <c r="H5198" s="16"/>
      <c r="I5198" s="16"/>
      <c r="J5198" s="16"/>
      <c r="K5198" s="16"/>
      <c r="L5198" s="16"/>
      <c r="M5198" s="16"/>
      <c r="N5198" s="16"/>
    </row>
    <row r="5199" spans="1:14" ht="13.8" customHeight="1" x14ac:dyDescent="0.3">
      <c r="A5199" s="17" t="s">
        <v>146</v>
      </c>
      <c r="B5199" s="18">
        <v>12</v>
      </c>
      <c r="C5199" s="20"/>
      <c r="D5199" s="18">
        <v>-82</v>
      </c>
      <c r="E5199" s="16"/>
      <c r="F5199" s="16"/>
      <c r="G5199" s="16"/>
      <c r="H5199" s="16"/>
      <c r="I5199" s="16"/>
      <c r="J5199" s="16"/>
      <c r="K5199" s="16"/>
      <c r="L5199" s="16"/>
      <c r="M5199" s="16"/>
      <c r="N5199" s="16"/>
    </row>
    <row r="5200" spans="1:14" ht="13.8" customHeight="1" x14ac:dyDescent="0.3">
      <c r="A5200" s="17" t="s">
        <v>146</v>
      </c>
      <c r="B5200" s="18">
        <v>11</v>
      </c>
      <c r="C5200" s="20"/>
      <c r="D5200" s="18">
        <v>-78</v>
      </c>
      <c r="E5200" s="16"/>
      <c r="F5200" s="16"/>
      <c r="G5200" s="16"/>
      <c r="H5200" s="16"/>
      <c r="I5200" s="16"/>
      <c r="J5200" s="16"/>
      <c r="K5200" s="16"/>
      <c r="L5200" s="16"/>
      <c r="M5200" s="16"/>
      <c r="N5200" s="16"/>
    </row>
    <row r="5201" spans="1:14" ht="13.8" customHeight="1" x14ac:dyDescent="0.3">
      <c r="A5201" s="17" t="s">
        <v>146</v>
      </c>
      <c r="B5201" s="18">
        <v>10</v>
      </c>
      <c r="C5201" s="20"/>
      <c r="D5201" s="18">
        <v>-71</v>
      </c>
      <c r="E5201" s="16"/>
      <c r="F5201" s="16"/>
      <c r="G5201" s="16"/>
      <c r="H5201" s="16"/>
      <c r="I5201" s="16"/>
      <c r="J5201" s="16"/>
      <c r="K5201" s="16"/>
      <c r="L5201" s="16"/>
      <c r="M5201" s="16"/>
      <c r="N5201" s="16"/>
    </row>
    <row r="5202" spans="1:14" ht="13.8" customHeight="1" x14ac:dyDescent="0.3">
      <c r="A5202" s="17" t="s">
        <v>146</v>
      </c>
      <c r="B5202" s="18">
        <v>9</v>
      </c>
      <c r="C5202" s="20"/>
      <c r="D5202" s="18">
        <v>-61</v>
      </c>
      <c r="E5202" s="16"/>
      <c r="F5202" s="16"/>
      <c r="G5202" s="16"/>
      <c r="H5202" s="16"/>
      <c r="I5202" s="16"/>
      <c r="J5202" s="16"/>
      <c r="K5202" s="16"/>
      <c r="L5202" s="16"/>
      <c r="M5202" s="16"/>
      <c r="N5202" s="16"/>
    </row>
    <row r="5203" spans="1:14" ht="13.8" customHeight="1" x14ac:dyDescent="0.3">
      <c r="A5203" s="17" t="s">
        <v>146</v>
      </c>
      <c r="B5203" s="18">
        <v>8</v>
      </c>
      <c r="C5203" s="20"/>
      <c r="D5203" s="18">
        <v>-50</v>
      </c>
      <c r="E5203" s="16"/>
      <c r="F5203" s="16"/>
      <c r="G5203" s="16"/>
      <c r="H5203" s="16"/>
      <c r="I5203" s="16"/>
      <c r="J5203" s="16"/>
      <c r="K5203" s="16"/>
      <c r="L5203" s="16"/>
      <c r="M5203" s="16"/>
      <c r="N5203" s="16"/>
    </row>
    <row r="5204" spans="1:14" ht="13.8" customHeight="1" x14ac:dyDescent="0.3">
      <c r="A5204" s="17" t="s">
        <v>146</v>
      </c>
      <c r="B5204" s="18">
        <v>7</v>
      </c>
      <c r="C5204" s="20"/>
      <c r="D5204" s="18">
        <v>-36</v>
      </c>
      <c r="E5204" s="16"/>
      <c r="F5204" s="16"/>
      <c r="G5204" s="16"/>
      <c r="H5204" s="16"/>
      <c r="I5204" s="16"/>
      <c r="J5204" s="16"/>
      <c r="K5204" s="16"/>
      <c r="L5204" s="16"/>
      <c r="M5204" s="16"/>
      <c r="N5204" s="16"/>
    </row>
    <row r="5205" spans="1:14" ht="13.8" customHeight="1" x14ac:dyDescent="0.3">
      <c r="A5205" s="17" t="s">
        <v>146</v>
      </c>
      <c r="B5205" s="18">
        <v>6</v>
      </c>
      <c r="C5205" s="20"/>
      <c r="D5205" s="18">
        <v>-24</v>
      </c>
      <c r="E5205" s="16"/>
      <c r="F5205" s="16"/>
      <c r="G5205" s="16"/>
      <c r="H5205" s="16"/>
      <c r="I5205" s="16"/>
      <c r="J5205" s="16"/>
      <c r="K5205" s="16"/>
      <c r="L5205" s="16"/>
      <c r="M5205" s="16"/>
      <c r="N5205" s="16"/>
    </row>
    <row r="5206" spans="1:14" ht="13.8" customHeight="1" x14ac:dyDescent="0.3">
      <c r="A5206" s="17" t="s">
        <v>146</v>
      </c>
      <c r="B5206" s="18">
        <v>5</v>
      </c>
      <c r="C5206" s="20"/>
      <c r="D5206" s="18">
        <v>-10</v>
      </c>
      <c r="E5206" s="16"/>
      <c r="F5206" s="16"/>
      <c r="G5206" s="16"/>
      <c r="H5206" s="16"/>
      <c r="I5206" s="16"/>
      <c r="J5206" s="16"/>
      <c r="K5206" s="16"/>
      <c r="L5206" s="16"/>
      <c r="M5206" s="16"/>
      <c r="N5206" s="16"/>
    </row>
    <row r="5207" spans="1:14" ht="13.8" customHeight="1" x14ac:dyDescent="0.3">
      <c r="A5207" s="17" t="s">
        <v>146</v>
      </c>
      <c r="B5207" s="18">
        <v>4</v>
      </c>
      <c r="C5207" s="20"/>
      <c r="D5207" s="18">
        <v>-2</v>
      </c>
      <c r="E5207" s="16"/>
      <c r="F5207" s="16"/>
      <c r="G5207" s="16"/>
      <c r="H5207" s="16"/>
      <c r="I5207" s="16"/>
      <c r="J5207" s="16"/>
      <c r="K5207" s="16"/>
      <c r="L5207" s="16"/>
      <c r="M5207" s="16"/>
      <c r="N5207" s="16"/>
    </row>
    <row r="5208" spans="1:14" ht="13.8" customHeight="1" x14ac:dyDescent="0.3">
      <c r="A5208" s="17" t="s">
        <v>146</v>
      </c>
      <c r="B5208" s="18">
        <v>3</v>
      </c>
      <c r="C5208" s="20"/>
      <c r="D5208" s="18">
        <v>5</v>
      </c>
      <c r="E5208" s="16"/>
      <c r="F5208" s="16"/>
      <c r="G5208" s="16"/>
      <c r="H5208" s="16"/>
      <c r="I5208" s="16"/>
      <c r="J5208" s="16"/>
      <c r="K5208" s="16"/>
      <c r="L5208" s="16"/>
      <c r="M5208" s="16"/>
      <c r="N5208" s="16"/>
    </row>
    <row r="5209" spans="1:14" ht="13.8" customHeight="1" x14ac:dyDescent="0.3">
      <c r="A5209" s="17" t="s">
        <v>146</v>
      </c>
      <c r="B5209" s="18">
        <v>2</v>
      </c>
      <c r="C5209" s="20"/>
      <c r="D5209" s="18">
        <v>6</v>
      </c>
      <c r="E5209" s="16"/>
      <c r="F5209" s="16"/>
      <c r="G5209" s="16"/>
      <c r="H5209" s="16"/>
      <c r="I5209" s="16"/>
      <c r="J5209" s="16"/>
      <c r="K5209" s="16"/>
      <c r="L5209" s="16"/>
      <c r="M5209" s="16"/>
      <c r="N5209" s="16"/>
    </row>
    <row r="5210" spans="1:14" ht="13.8" customHeight="1" x14ac:dyDescent="0.3">
      <c r="A5210" s="17" t="s">
        <v>146</v>
      </c>
      <c r="B5210" s="18">
        <v>1</v>
      </c>
      <c r="C5210" s="20"/>
      <c r="D5210" s="18">
        <v>0</v>
      </c>
      <c r="E5210" s="16"/>
      <c r="F5210" s="16"/>
      <c r="G5210" s="16"/>
      <c r="H5210" s="16"/>
      <c r="I5210" s="16"/>
      <c r="J5210" s="16"/>
      <c r="K5210" s="16"/>
      <c r="L5210" s="16"/>
      <c r="M5210" s="16"/>
      <c r="N5210" s="16"/>
    </row>
    <row r="5211" spans="1:14" ht="13.8" customHeight="1" x14ac:dyDescent="0.3">
      <c r="A5211" s="17" t="s">
        <v>146</v>
      </c>
      <c r="B5211" s="18">
        <v>0</v>
      </c>
      <c r="C5211" s="20"/>
      <c r="D5211" s="18">
        <v>-3</v>
      </c>
      <c r="E5211" s="16"/>
      <c r="F5211" s="16"/>
      <c r="G5211" s="16"/>
      <c r="H5211" s="16"/>
      <c r="I5211" s="16"/>
      <c r="J5211" s="16"/>
      <c r="K5211" s="16"/>
      <c r="L5211" s="16"/>
      <c r="M5211" s="16"/>
      <c r="N5211" s="16"/>
    </row>
    <row r="5212" spans="1:14" ht="13.8" customHeight="1" x14ac:dyDescent="0.3">
      <c r="A5212" s="17" t="s">
        <v>147</v>
      </c>
      <c r="B5212" s="18">
        <v>23</v>
      </c>
      <c r="C5212" s="20"/>
      <c r="D5212" s="18">
        <v>1</v>
      </c>
      <c r="E5212" s="16"/>
      <c r="F5212" s="16"/>
      <c r="G5212" s="16"/>
      <c r="H5212" s="16"/>
      <c r="I5212" s="16"/>
      <c r="J5212" s="16"/>
      <c r="K5212" s="16"/>
      <c r="L5212" s="16"/>
      <c r="M5212" s="16"/>
      <c r="N5212" s="16"/>
    </row>
    <row r="5213" spans="1:14" ht="13.8" customHeight="1" x14ac:dyDescent="0.3">
      <c r="A5213" s="17" t="s">
        <v>147</v>
      </c>
      <c r="B5213" s="18">
        <v>22</v>
      </c>
      <c r="C5213" s="20"/>
      <c r="D5213" s="18">
        <v>13</v>
      </c>
      <c r="E5213" s="16"/>
      <c r="F5213" s="16"/>
      <c r="G5213" s="16"/>
      <c r="H5213" s="16"/>
      <c r="I5213" s="16"/>
      <c r="J5213" s="16"/>
      <c r="K5213" s="16"/>
      <c r="L5213" s="16"/>
      <c r="M5213" s="16"/>
      <c r="N5213" s="16"/>
    </row>
    <row r="5214" spans="1:14" ht="13.8" customHeight="1" x14ac:dyDescent="0.3">
      <c r="A5214" s="17" t="s">
        <v>147</v>
      </c>
      <c r="B5214" s="18">
        <v>21</v>
      </c>
      <c r="C5214" s="20"/>
      <c r="D5214" s="18">
        <v>22</v>
      </c>
      <c r="E5214" s="16"/>
      <c r="F5214" s="16"/>
      <c r="G5214" s="16"/>
      <c r="H5214" s="16"/>
      <c r="I5214" s="16"/>
      <c r="J5214" s="16"/>
      <c r="K5214" s="16"/>
      <c r="L5214" s="16"/>
      <c r="M5214" s="16"/>
      <c r="N5214" s="16"/>
    </row>
    <row r="5215" spans="1:14" ht="13.8" customHeight="1" x14ac:dyDescent="0.3">
      <c r="A5215" s="17" t="s">
        <v>147</v>
      </c>
      <c r="B5215" s="18">
        <v>20</v>
      </c>
      <c r="C5215" s="20"/>
      <c r="D5215" s="18">
        <v>31</v>
      </c>
      <c r="E5215" s="16"/>
      <c r="F5215" s="16"/>
      <c r="G5215" s="16"/>
      <c r="H5215" s="16"/>
      <c r="I5215" s="16"/>
      <c r="J5215" s="16"/>
      <c r="K5215" s="16"/>
      <c r="L5215" s="16"/>
      <c r="M5215" s="16"/>
      <c r="N5215" s="16"/>
    </row>
    <row r="5216" spans="1:14" ht="13.8" customHeight="1" x14ac:dyDescent="0.3">
      <c r="A5216" s="17" t="s">
        <v>147</v>
      </c>
      <c r="B5216" s="18">
        <v>19</v>
      </c>
      <c r="C5216" s="20"/>
      <c r="D5216" s="18">
        <v>31</v>
      </c>
      <c r="E5216" s="16"/>
      <c r="F5216" s="16"/>
      <c r="G5216" s="16"/>
      <c r="H5216" s="16"/>
      <c r="I5216" s="16"/>
      <c r="J5216" s="16"/>
      <c r="K5216" s="16"/>
      <c r="L5216" s="16"/>
      <c r="M5216" s="16"/>
      <c r="N5216" s="16"/>
    </row>
    <row r="5217" spans="1:14" ht="13.8" customHeight="1" x14ac:dyDescent="0.3">
      <c r="A5217" s="17" t="s">
        <v>147</v>
      </c>
      <c r="B5217" s="18">
        <v>18</v>
      </c>
      <c r="C5217" s="20"/>
      <c r="D5217" s="18">
        <v>25</v>
      </c>
      <c r="E5217" s="16"/>
      <c r="F5217" s="16"/>
      <c r="G5217" s="16"/>
      <c r="H5217" s="16"/>
      <c r="I5217" s="16"/>
      <c r="J5217" s="16"/>
      <c r="K5217" s="16"/>
      <c r="L5217" s="16"/>
      <c r="M5217" s="16"/>
      <c r="N5217" s="16"/>
    </row>
    <row r="5218" spans="1:14" ht="13.8" customHeight="1" x14ac:dyDescent="0.3">
      <c r="A5218" s="17" t="s">
        <v>147</v>
      </c>
      <c r="B5218" s="18">
        <v>17</v>
      </c>
      <c r="C5218" s="20"/>
      <c r="D5218" s="18">
        <v>9</v>
      </c>
      <c r="E5218" s="16"/>
      <c r="F5218" s="16"/>
      <c r="G5218" s="16"/>
      <c r="H5218" s="16"/>
      <c r="I5218" s="16"/>
      <c r="J5218" s="16"/>
      <c r="K5218" s="16"/>
      <c r="L5218" s="16"/>
      <c r="M5218" s="16"/>
      <c r="N5218" s="16"/>
    </row>
    <row r="5219" spans="1:14" ht="13.8" customHeight="1" x14ac:dyDescent="0.3">
      <c r="A5219" s="17" t="s">
        <v>147</v>
      </c>
      <c r="B5219" s="18">
        <v>16</v>
      </c>
      <c r="C5219" s="20"/>
      <c r="D5219" s="18">
        <v>-8</v>
      </c>
      <c r="E5219" s="16"/>
      <c r="F5219" s="16"/>
      <c r="G5219" s="16"/>
      <c r="H5219" s="16"/>
      <c r="I5219" s="16"/>
      <c r="J5219" s="16"/>
      <c r="K5219" s="16"/>
      <c r="L5219" s="16"/>
      <c r="M5219" s="16"/>
      <c r="N5219" s="16"/>
    </row>
    <row r="5220" spans="1:14" ht="13.8" customHeight="1" x14ac:dyDescent="0.3">
      <c r="A5220" s="17" t="s">
        <v>147</v>
      </c>
      <c r="B5220" s="18">
        <v>15</v>
      </c>
      <c r="C5220" s="20"/>
      <c r="D5220" s="18">
        <v>-27</v>
      </c>
      <c r="E5220" s="16"/>
      <c r="F5220" s="16"/>
      <c r="G5220" s="16"/>
      <c r="H5220" s="16"/>
      <c r="I5220" s="16"/>
      <c r="J5220" s="16"/>
      <c r="K5220" s="16"/>
      <c r="L5220" s="16"/>
      <c r="M5220" s="16"/>
      <c r="N5220" s="16"/>
    </row>
    <row r="5221" spans="1:14" ht="13.8" customHeight="1" x14ac:dyDescent="0.3">
      <c r="A5221" s="17" t="s">
        <v>147</v>
      </c>
      <c r="B5221" s="18">
        <v>14</v>
      </c>
      <c r="C5221" s="20"/>
      <c r="D5221" s="18">
        <v>-45</v>
      </c>
      <c r="E5221" s="16"/>
      <c r="F5221" s="16"/>
      <c r="G5221" s="16"/>
      <c r="H5221" s="16"/>
      <c r="I5221" s="16"/>
      <c r="J5221" s="16"/>
      <c r="K5221" s="16"/>
      <c r="L5221" s="16"/>
      <c r="M5221" s="16"/>
      <c r="N5221" s="16"/>
    </row>
    <row r="5222" spans="1:14" ht="13.8" customHeight="1" x14ac:dyDescent="0.3">
      <c r="A5222" s="17" t="s">
        <v>147</v>
      </c>
      <c r="B5222" s="18">
        <v>13</v>
      </c>
      <c r="C5222" s="20"/>
      <c r="D5222" s="18">
        <v>-64</v>
      </c>
      <c r="E5222" s="16"/>
      <c r="F5222" s="16"/>
      <c r="G5222" s="16"/>
      <c r="H5222" s="16"/>
      <c r="I5222" s="16"/>
      <c r="J5222" s="16"/>
      <c r="K5222" s="16"/>
      <c r="L5222" s="16"/>
      <c r="M5222" s="16"/>
      <c r="N5222" s="16"/>
    </row>
    <row r="5223" spans="1:14" ht="13.8" customHeight="1" x14ac:dyDescent="0.3">
      <c r="A5223" s="17" t="s">
        <v>147</v>
      </c>
      <c r="B5223" s="18">
        <v>12</v>
      </c>
      <c r="C5223" s="20"/>
      <c r="D5223" s="18">
        <v>-80</v>
      </c>
      <c r="E5223" s="16"/>
      <c r="F5223" s="16"/>
      <c r="G5223" s="16"/>
      <c r="H5223" s="16"/>
      <c r="I5223" s="16"/>
      <c r="J5223" s="16"/>
      <c r="K5223" s="16"/>
      <c r="L5223" s="16"/>
      <c r="M5223" s="16"/>
      <c r="N5223" s="16"/>
    </row>
    <row r="5224" spans="1:14" ht="13.8" customHeight="1" x14ac:dyDescent="0.3">
      <c r="A5224" s="17" t="s">
        <v>147</v>
      </c>
      <c r="B5224" s="18">
        <v>11</v>
      </c>
      <c r="C5224" s="20"/>
      <c r="D5224" s="18">
        <v>-83</v>
      </c>
      <c r="E5224" s="16"/>
      <c r="F5224" s="16"/>
      <c r="G5224" s="16"/>
      <c r="H5224" s="16"/>
      <c r="I5224" s="16"/>
      <c r="J5224" s="16"/>
      <c r="K5224" s="16"/>
      <c r="L5224" s="16"/>
      <c r="M5224" s="16"/>
      <c r="N5224" s="16"/>
    </row>
    <row r="5225" spans="1:14" ht="13.8" customHeight="1" x14ac:dyDescent="0.3">
      <c r="A5225" s="17" t="s">
        <v>147</v>
      </c>
      <c r="B5225" s="18">
        <v>10</v>
      </c>
      <c r="C5225" s="20"/>
      <c r="D5225" s="18">
        <v>-81</v>
      </c>
      <c r="E5225" s="16"/>
      <c r="F5225" s="16"/>
      <c r="G5225" s="16"/>
      <c r="H5225" s="16"/>
      <c r="I5225" s="16"/>
      <c r="J5225" s="16"/>
      <c r="K5225" s="16"/>
      <c r="L5225" s="16"/>
      <c r="M5225" s="16"/>
      <c r="N5225" s="16"/>
    </row>
    <row r="5226" spans="1:14" ht="13.8" customHeight="1" x14ac:dyDescent="0.3">
      <c r="A5226" s="17" t="s">
        <v>147</v>
      </c>
      <c r="B5226" s="18">
        <v>9</v>
      </c>
      <c r="C5226" s="20"/>
      <c r="D5226" s="18">
        <v>-73</v>
      </c>
      <c r="E5226" s="16"/>
      <c r="F5226" s="16"/>
      <c r="G5226" s="16"/>
      <c r="H5226" s="16"/>
      <c r="I5226" s="16"/>
      <c r="J5226" s="16"/>
      <c r="K5226" s="16"/>
      <c r="L5226" s="16"/>
      <c r="M5226" s="16"/>
      <c r="N5226" s="16"/>
    </row>
    <row r="5227" spans="1:14" ht="13.8" customHeight="1" x14ac:dyDescent="0.3">
      <c r="A5227" s="17" t="s">
        <v>147</v>
      </c>
      <c r="B5227" s="18">
        <v>8</v>
      </c>
      <c r="C5227" s="20"/>
      <c r="D5227" s="18">
        <v>-63</v>
      </c>
      <c r="E5227" s="16"/>
      <c r="F5227" s="16"/>
      <c r="G5227" s="16"/>
      <c r="H5227" s="16"/>
      <c r="I5227" s="16"/>
      <c r="J5227" s="16"/>
      <c r="K5227" s="16"/>
      <c r="L5227" s="16"/>
      <c r="M5227" s="16"/>
      <c r="N5227" s="16"/>
    </row>
    <row r="5228" spans="1:14" ht="13.8" customHeight="1" x14ac:dyDescent="0.3">
      <c r="A5228" s="17" t="s">
        <v>147</v>
      </c>
      <c r="B5228" s="18">
        <v>7</v>
      </c>
      <c r="C5228" s="20"/>
      <c r="D5228" s="18">
        <v>-50</v>
      </c>
      <c r="E5228" s="16"/>
      <c r="F5228" s="16"/>
      <c r="G5228" s="16"/>
      <c r="H5228" s="16"/>
      <c r="I5228" s="16"/>
      <c r="J5228" s="16"/>
      <c r="K5228" s="16"/>
      <c r="L5228" s="16"/>
      <c r="M5228" s="16"/>
      <c r="N5228" s="16"/>
    </row>
    <row r="5229" spans="1:14" ht="13.8" customHeight="1" x14ac:dyDescent="0.3">
      <c r="A5229" s="17" t="s">
        <v>147</v>
      </c>
      <c r="B5229" s="18">
        <v>6</v>
      </c>
      <c r="C5229" s="20"/>
      <c r="D5229" s="18">
        <v>-36</v>
      </c>
      <c r="E5229" s="16"/>
      <c r="F5229" s="16"/>
      <c r="G5229" s="16"/>
      <c r="H5229" s="16"/>
      <c r="I5229" s="16"/>
      <c r="J5229" s="16"/>
      <c r="K5229" s="16"/>
      <c r="L5229" s="16"/>
      <c r="M5229" s="16"/>
      <c r="N5229" s="16"/>
    </row>
    <row r="5230" spans="1:14" ht="13.8" customHeight="1" x14ac:dyDescent="0.3">
      <c r="A5230" s="17" t="s">
        <v>147</v>
      </c>
      <c r="B5230" s="18">
        <v>5</v>
      </c>
      <c r="C5230" s="20"/>
      <c r="D5230" s="18">
        <v>-21</v>
      </c>
      <c r="E5230" s="16"/>
      <c r="F5230" s="16"/>
      <c r="G5230" s="16"/>
      <c r="H5230" s="16"/>
      <c r="I5230" s="16"/>
      <c r="J5230" s="16"/>
      <c r="K5230" s="16"/>
      <c r="L5230" s="16"/>
      <c r="M5230" s="16"/>
      <c r="N5230" s="16"/>
    </row>
    <row r="5231" spans="1:14" ht="13.8" customHeight="1" x14ac:dyDescent="0.3">
      <c r="A5231" s="17" t="s">
        <v>147</v>
      </c>
      <c r="B5231" s="18">
        <v>4</v>
      </c>
      <c r="C5231" s="20"/>
      <c r="D5231" s="18">
        <v>-12</v>
      </c>
      <c r="E5231" s="16"/>
      <c r="F5231" s="16"/>
      <c r="G5231" s="16"/>
      <c r="H5231" s="16"/>
      <c r="I5231" s="16"/>
      <c r="J5231" s="16"/>
      <c r="K5231" s="16"/>
      <c r="L5231" s="16"/>
      <c r="M5231" s="16"/>
      <c r="N5231" s="16"/>
    </row>
    <row r="5232" spans="1:14" ht="13.8" customHeight="1" x14ac:dyDescent="0.3">
      <c r="A5232" s="17" t="s">
        <v>147</v>
      </c>
      <c r="B5232" s="18">
        <v>3</v>
      </c>
      <c r="C5232" s="20"/>
      <c r="D5232" s="18">
        <v>1</v>
      </c>
      <c r="E5232" s="16"/>
      <c r="F5232" s="16"/>
      <c r="G5232" s="16"/>
      <c r="H5232" s="16"/>
      <c r="I5232" s="16"/>
      <c r="J5232" s="16"/>
      <c r="K5232" s="16"/>
      <c r="L5232" s="16"/>
      <c r="M5232" s="16"/>
      <c r="N5232" s="16"/>
    </row>
    <row r="5233" spans="1:14" ht="13.8" customHeight="1" x14ac:dyDescent="0.3">
      <c r="A5233" s="17" t="s">
        <v>147</v>
      </c>
      <c r="B5233" s="18">
        <v>2</v>
      </c>
      <c r="C5233" s="20"/>
      <c r="D5233" s="18">
        <v>1</v>
      </c>
      <c r="E5233" s="16"/>
      <c r="F5233" s="16"/>
      <c r="G5233" s="16"/>
      <c r="H5233" s="16"/>
      <c r="I5233" s="16"/>
      <c r="J5233" s="16"/>
      <c r="K5233" s="16"/>
      <c r="L5233" s="16"/>
      <c r="M5233" s="16"/>
      <c r="N5233" s="16"/>
    </row>
    <row r="5234" spans="1:14" ht="13.8" customHeight="1" x14ac:dyDescent="0.3">
      <c r="A5234" s="17" t="s">
        <v>147</v>
      </c>
      <c r="B5234" s="18">
        <v>1</v>
      </c>
      <c r="C5234" s="20"/>
      <c r="D5234" s="18">
        <v>-4</v>
      </c>
      <c r="E5234" s="16"/>
      <c r="F5234" s="16"/>
      <c r="G5234" s="16"/>
      <c r="H5234" s="16"/>
      <c r="I5234" s="16"/>
      <c r="J5234" s="16"/>
      <c r="K5234" s="16"/>
      <c r="L5234" s="16"/>
      <c r="M5234" s="16"/>
      <c r="N5234" s="16"/>
    </row>
    <row r="5235" spans="1:14" ht="13.8" customHeight="1" x14ac:dyDescent="0.3">
      <c r="A5235" s="17" t="s">
        <v>147</v>
      </c>
      <c r="B5235" s="18">
        <v>0</v>
      </c>
      <c r="C5235" s="20"/>
      <c r="D5235" s="18">
        <v>-6</v>
      </c>
      <c r="E5235" s="16"/>
      <c r="F5235" s="16"/>
      <c r="G5235" s="16"/>
      <c r="H5235" s="16"/>
      <c r="I5235" s="16"/>
      <c r="J5235" s="16"/>
      <c r="K5235" s="16"/>
      <c r="L5235" s="16"/>
      <c r="M5235" s="16"/>
      <c r="N5235" s="16"/>
    </row>
    <row r="5236" spans="1:14" ht="13.8" customHeight="1" x14ac:dyDescent="0.3">
      <c r="A5236" s="17" t="s">
        <v>148</v>
      </c>
      <c r="B5236" s="18">
        <v>23</v>
      </c>
      <c r="C5236" s="20"/>
      <c r="D5236" s="18">
        <v>-3</v>
      </c>
      <c r="E5236" s="16"/>
      <c r="F5236" s="16"/>
      <c r="G5236" s="16"/>
      <c r="H5236" s="16"/>
      <c r="I5236" s="16"/>
      <c r="J5236" s="16"/>
      <c r="K5236" s="16"/>
      <c r="L5236" s="16"/>
      <c r="M5236" s="16"/>
      <c r="N5236" s="16"/>
    </row>
    <row r="5237" spans="1:14" ht="13.8" customHeight="1" x14ac:dyDescent="0.3">
      <c r="A5237" s="17" t="s">
        <v>148</v>
      </c>
      <c r="B5237" s="18">
        <v>22</v>
      </c>
      <c r="C5237" s="20"/>
      <c r="D5237" s="18">
        <v>7</v>
      </c>
      <c r="E5237" s="16"/>
      <c r="F5237" s="16"/>
      <c r="G5237" s="16"/>
      <c r="H5237" s="16"/>
      <c r="I5237" s="16"/>
      <c r="J5237" s="16"/>
      <c r="K5237" s="16"/>
      <c r="L5237" s="16"/>
      <c r="M5237" s="16"/>
      <c r="N5237" s="16"/>
    </row>
    <row r="5238" spans="1:14" ht="13.8" customHeight="1" x14ac:dyDescent="0.3">
      <c r="A5238" s="17" t="s">
        <v>148</v>
      </c>
      <c r="B5238" s="18">
        <v>21</v>
      </c>
      <c r="C5238" s="20"/>
      <c r="D5238" s="18">
        <v>22</v>
      </c>
      <c r="E5238" s="16"/>
      <c r="F5238" s="16"/>
      <c r="G5238" s="16"/>
      <c r="H5238" s="16"/>
      <c r="I5238" s="16"/>
      <c r="J5238" s="16"/>
      <c r="K5238" s="16"/>
      <c r="L5238" s="16"/>
      <c r="M5238" s="16"/>
      <c r="N5238" s="16"/>
    </row>
    <row r="5239" spans="1:14" ht="13.8" customHeight="1" x14ac:dyDescent="0.3">
      <c r="A5239" s="17" t="s">
        <v>148</v>
      </c>
      <c r="B5239" s="18">
        <v>20</v>
      </c>
      <c r="C5239" s="20"/>
      <c r="D5239" s="18">
        <v>26</v>
      </c>
      <c r="E5239" s="16"/>
      <c r="F5239" s="16"/>
      <c r="G5239" s="16"/>
      <c r="H5239" s="16"/>
      <c r="I5239" s="16"/>
      <c r="J5239" s="16"/>
      <c r="K5239" s="16"/>
      <c r="L5239" s="16"/>
      <c r="M5239" s="16"/>
      <c r="N5239" s="16"/>
    </row>
    <row r="5240" spans="1:14" ht="13.8" customHeight="1" x14ac:dyDescent="0.3">
      <c r="A5240" s="17" t="s">
        <v>148</v>
      </c>
      <c r="B5240" s="18">
        <v>19</v>
      </c>
      <c r="C5240" s="20"/>
      <c r="D5240" s="18">
        <v>38</v>
      </c>
      <c r="E5240" s="16"/>
      <c r="F5240" s="16"/>
      <c r="G5240" s="16"/>
      <c r="H5240" s="16"/>
      <c r="I5240" s="16"/>
      <c r="J5240" s="16"/>
      <c r="K5240" s="16"/>
      <c r="L5240" s="16"/>
      <c r="M5240" s="16"/>
      <c r="N5240" s="16"/>
    </row>
    <row r="5241" spans="1:14" ht="13.8" customHeight="1" x14ac:dyDescent="0.3">
      <c r="A5241" s="17" t="s">
        <v>148</v>
      </c>
      <c r="B5241" s="18">
        <v>18</v>
      </c>
      <c r="C5241" s="20"/>
      <c r="D5241" s="18">
        <v>37</v>
      </c>
      <c r="E5241" s="16"/>
      <c r="F5241" s="16"/>
      <c r="G5241" s="16"/>
      <c r="H5241" s="16"/>
      <c r="I5241" s="16"/>
      <c r="J5241" s="16"/>
      <c r="K5241" s="16"/>
      <c r="L5241" s="16"/>
      <c r="M5241" s="16"/>
      <c r="N5241" s="16"/>
    </row>
    <row r="5242" spans="1:14" ht="13.8" customHeight="1" x14ac:dyDescent="0.3">
      <c r="A5242" s="17" t="s">
        <v>148</v>
      </c>
      <c r="B5242" s="18">
        <v>17</v>
      </c>
      <c r="C5242" s="20"/>
      <c r="D5242" s="18">
        <v>27</v>
      </c>
      <c r="E5242" s="16"/>
      <c r="F5242" s="16"/>
      <c r="G5242" s="16"/>
      <c r="H5242" s="16"/>
      <c r="I5242" s="16"/>
      <c r="J5242" s="16"/>
      <c r="K5242" s="16"/>
      <c r="L5242" s="16"/>
      <c r="M5242" s="16"/>
      <c r="N5242" s="16"/>
    </row>
    <row r="5243" spans="1:14" ht="13.8" customHeight="1" x14ac:dyDescent="0.3">
      <c r="A5243" s="17" t="s">
        <v>148</v>
      </c>
      <c r="B5243" s="18">
        <v>16</v>
      </c>
      <c r="C5243" s="20"/>
      <c r="D5243" s="18">
        <v>10</v>
      </c>
      <c r="E5243" s="16"/>
      <c r="F5243" s="16"/>
      <c r="G5243" s="16"/>
      <c r="H5243" s="16"/>
      <c r="I5243" s="16"/>
      <c r="J5243" s="16"/>
      <c r="K5243" s="16"/>
      <c r="L5243" s="16"/>
      <c r="M5243" s="16"/>
      <c r="N5243" s="16"/>
    </row>
    <row r="5244" spans="1:14" ht="13.8" customHeight="1" x14ac:dyDescent="0.3">
      <c r="A5244" s="17" t="s">
        <v>148</v>
      </c>
      <c r="B5244" s="18">
        <v>15</v>
      </c>
      <c r="C5244" s="20"/>
      <c r="D5244" s="18">
        <v>-9</v>
      </c>
      <c r="E5244" s="16"/>
      <c r="F5244" s="16"/>
      <c r="G5244" s="16"/>
      <c r="H5244" s="16"/>
      <c r="I5244" s="16"/>
      <c r="J5244" s="16"/>
      <c r="K5244" s="16"/>
      <c r="L5244" s="16"/>
      <c r="M5244" s="16"/>
      <c r="N5244" s="16"/>
    </row>
    <row r="5245" spans="1:14" ht="13.8" customHeight="1" x14ac:dyDescent="0.3">
      <c r="A5245" s="17" t="s">
        <v>148</v>
      </c>
      <c r="B5245" s="18">
        <v>14</v>
      </c>
      <c r="C5245" s="20"/>
      <c r="D5245" s="18">
        <v>-26</v>
      </c>
      <c r="E5245" s="16"/>
      <c r="F5245" s="16"/>
      <c r="G5245" s="16"/>
      <c r="H5245" s="16"/>
      <c r="I5245" s="16"/>
      <c r="J5245" s="16"/>
      <c r="K5245" s="16"/>
      <c r="L5245" s="16"/>
      <c r="M5245" s="16"/>
      <c r="N5245" s="16"/>
    </row>
    <row r="5246" spans="1:14" ht="13.8" customHeight="1" x14ac:dyDescent="0.3">
      <c r="A5246" s="17" t="s">
        <v>148</v>
      </c>
      <c r="B5246" s="18">
        <v>13</v>
      </c>
      <c r="C5246" s="20"/>
      <c r="D5246" s="18">
        <v>-45</v>
      </c>
      <c r="E5246" s="16"/>
      <c r="F5246" s="16"/>
      <c r="G5246" s="16"/>
      <c r="H5246" s="16"/>
      <c r="I5246" s="16"/>
      <c r="J5246" s="16"/>
      <c r="K5246" s="16"/>
      <c r="L5246" s="16"/>
      <c r="M5246" s="16"/>
      <c r="N5246" s="16"/>
    </row>
    <row r="5247" spans="1:14" ht="13.8" customHeight="1" x14ac:dyDescent="0.3">
      <c r="A5247" s="17" t="s">
        <v>148</v>
      </c>
      <c r="B5247" s="18">
        <v>12</v>
      </c>
      <c r="C5247" s="20"/>
      <c r="D5247" s="18">
        <v>-58</v>
      </c>
      <c r="E5247" s="16"/>
      <c r="F5247" s="16"/>
      <c r="G5247" s="16"/>
      <c r="H5247" s="16"/>
      <c r="I5247" s="16"/>
      <c r="J5247" s="16"/>
      <c r="K5247" s="16"/>
      <c r="L5247" s="16"/>
      <c r="M5247" s="16"/>
      <c r="N5247" s="16"/>
    </row>
    <row r="5248" spans="1:14" ht="13.8" customHeight="1" x14ac:dyDescent="0.3">
      <c r="A5248" s="17" t="s">
        <v>148</v>
      </c>
      <c r="B5248" s="18">
        <v>11</v>
      </c>
      <c r="C5248" s="20"/>
      <c r="D5248" s="18">
        <v>-69</v>
      </c>
      <c r="E5248" s="16"/>
      <c r="F5248" s="16"/>
      <c r="G5248" s="16"/>
      <c r="H5248" s="16"/>
      <c r="I5248" s="16"/>
      <c r="J5248" s="16"/>
      <c r="K5248" s="16"/>
      <c r="L5248" s="16"/>
      <c r="M5248" s="16"/>
      <c r="N5248" s="16"/>
    </row>
    <row r="5249" spans="1:14" ht="13.8" customHeight="1" x14ac:dyDescent="0.3">
      <c r="A5249" s="17" t="s">
        <v>148</v>
      </c>
      <c r="B5249" s="18">
        <v>10</v>
      </c>
      <c r="C5249" s="20"/>
      <c r="D5249" s="18">
        <v>-80</v>
      </c>
      <c r="E5249" s="16"/>
      <c r="F5249" s="16"/>
      <c r="G5249" s="16"/>
      <c r="H5249" s="16"/>
      <c r="I5249" s="16"/>
      <c r="J5249" s="16"/>
      <c r="K5249" s="16"/>
      <c r="L5249" s="16"/>
      <c r="M5249" s="16"/>
      <c r="N5249" s="16"/>
    </row>
    <row r="5250" spans="1:14" ht="13.8" customHeight="1" x14ac:dyDescent="0.3">
      <c r="A5250" s="17" t="s">
        <v>148</v>
      </c>
      <c r="B5250" s="18">
        <v>9</v>
      </c>
      <c r="C5250" s="20"/>
      <c r="D5250" s="18">
        <v>-78</v>
      </c>
      <c r="E5250" s="16"/>
      <c r="F5250" s="16"/>
      <c r="G5250" s="16"/>
      <c r="H5250" s="16"/>
      <c r="I5250" s="16"/>
      <c r="J5250" s="16"/>
      <c r="K5250" s="16"/>
      <c r="L5250" s="16"/>
      <c r="M5250" s="16"/>
      <c r="N5250" s="16"/>
    </row>
    <row r="5251" spans="1:14" ht="13.8" customHeight="1" x14ac:dyDescent="0.3">
      <c r="A5251" s="17" t="s">
        <v>148</v>
      </c>
      <c r="B5251" s="18">
        <v>8</v>
      </c>
      <c r="C5251" s="20"/>
      <c r="D5251" s="18">
        <v>-68</v>
      </c>
      <c r="E5251" s="16"/>
      <c r="F5251" s="16"/>
      <c r="G5251" s="16"/>
      <c r="H5251" s="16"/>
      <c r="I5251" s="16"/>
      <c r="J5251" s="16"/>
      <c r="K5251" s="16"/>
      <c r="L5251" s="16"/>
      <c r="M5251" s="16"/>
      <c r="N5251" s="16"/>
    </row>
    <row r="5252" spans="1:14" ht="13.8" customHeight="1" x14ac:dyDescent="0.3">
      <c r="A5252" s="17" t="s">
        <v>148</v>
      </c>
      <c r="B5252" s="18">
        <v>7</v>
      </c>
      <c r="C5252" s="20"/>
      <c r="D5252" s="18">
        <v>-55</v>
      </c>
      <c r="E5252" s="16"/>
      <c r="F5252" s="16"/>
      <c r="G5252" s="16"/>
      <c r="H5252" s="16"/>
      <c r="I5252" s="16"/>
      <c r="J5252" s="16"/>
      <c r="K5252" s="16"/>
      <c r="L5252" s="16"/>
      <c r="M5252" s="16"/>
      <c r="N5252" s="16"/>
    </row>
    <row r="5253" spans="1:14" ht="13.8" customHeight="1" x14ac:dyDescent="0.3">
      <c r="A5253" s="17" t="s">
        <v>148</v>
      </c>
      <c r="B5253" s="18">
        <v>6</v>
      </c>
      <c r="C5253" s="20"/>
      <c r="D5253" s="18">
        <v>-43</v>
      </c>
      <c r="E5253" s="16"/>
      <c r="F5253" s="16"/>
      <c r="G5253" s="16"/>
      <c r="H5253" s="16"/>
      <c r="I5253" s="16"/>
      <c r="J5253" s="16"/>
      <c r="K5253" s="16"/>
      <c r="L5253" s="16"/>
      <c r="M5253" s="16"/>
      <c r="N5253" s="16"/>
    </row>
    <row r="5254" spans="1:14" ht="13.8" customHeight="1" x14ac:dyDescent="0.3">
      <c r="A5254" s="17" t="s">
        <v>148</v>
      </c>
      <c r="B5254" s="18">
        <v>5</v>
      </c>
      <c r="C5254" s="20"/>
      <c r="D5254" s="18">
        <v>-27</v>
      </c>
      <c r="E5254" s="16"/>
      <c r="F5254" s="16"/>
      <c r="G5254" s="16"/>
      <c r="H5254" s="16"/>
      <c r="I5254" s="16"/>
      <c r="J5254" s="16"/>
      <c r="K5254" s="16"/>
      <c r="L5254" s="16"/>
      <c r="M5254" s="16"/>
      <c r="N5254" s="16"/>
    </row>
    <row r="5255" spans="1:14" ht="13.8" customHeight="1" x14ac:dyDescent="0.3">
      <c r="A5255" s="17" t="s">
        <v>148</v>
      </c>
      <c r="B5255" s="18">
        <v>4</v>
      </c>
      <c r="C5255" s="20"/>
      <c r="D5255" s="18">
        <v>-15</v>
      </c>
      <c r="E5255" s="16"/>
      <c r="F5255" s="16"/>
      <c r="G5255" s="16"/>
      <c r="H5255" s="16"/>
      <c r="I5255" s="16"/>
      <c r="J5255" s="16"/>
      <c r="K5255" s="16"/>
      <c r="L5255" s="16"/>
      <c r="M5255" s="16"/>
      <c r="N5255" s="16"/>
    </row>
    <row r="5256" spans="1:14" ht="13.8" customHeight="1" x14ac:dyDescent="0.3">
      <c r="A5256" s="17" t="s">
        <v>148</v>
      </c>
      <c r="B5256" s="18">
        <v>3</v>
      </c>
      <c r="C5256" s="20"/>
      <c r="D5256" s="18">
        <v>-2</v>
      </c>
      <c r="E5256" s="16"/>
      <c r="F5256" s="16"/>
      <c r="G5256" s="16"/>
      <c r="H5256" s="16"/>
      <c r="I5256" s="16"/>
      <c r="J5256" s="16"/>
      <c r="K5256" s="16"/>
      <c r="L5256" s="16"/>
      <c r="M5256" s="16"/>
      <c r="N5256" s="16"/>
    </row>
    <row r="5257" spans="1:14" ht="13.8" customHeight="1" x14ac:dyDescent="0.3">
      <c r="A5257" s="17" t="s">
        <v>148</v>
      </c>
      <c r="B5257" s="18">
        <v>2</v>
      </c>
      <c r="C5257" s="20"/>
      <c r="D5257" s="18">
        <v>2</v>
      </c>
      <c r="E5257" s="16"/>
      <c r="F5257" s="16"/>
      <c r="G5257" s="16"/>
      <c r="H5257" s="16"/>
      <c r="I5257" s="16"/>
      <c r="J5257" s="16"/>
      <c r="K5257" s="16"/>
      <c r="L5257" s="16"/>
      <c r="M5257" s="16"/>
      <c r="N5257" s="16"/>
    </row>
    <row r="5258" spans="1:14" ht="13.8" customHeight="1" x14ac:dyDescent="0.3">
      <c r="A5258" s="17" t="s">
        <v>148</v>
      </c>
      <c r="B5258" s="18">
        <v>1</v>
      </c>
      <c r="C5258" s="20"/>
      <c r="D5258" s="18">
        <v>1</v>
      </c>
      <c r="E5258" s="16"/>
      <c r="F5258" s="16"/>
      <c r="G5258" s="16"/>
      <c r="H5258" s="16"/>
      <c r="I5258" s="16"/>
      <c r="J5258" s="16"/>
      <c r="K5258" s="16"/>
      <c r="L5258" s="16"/>
      <c r="M5258" s="16"/>
      <c r="N5258" s="16"/>
    </row>
    <row r="5259" spans="1:14" ht="13.8" customHeight="1" x14ac:dyDescent="0.3">
      <c r="A5259" s="17" t="s">
        <v>148</v>
      </c>
      <c r="B5259" s="18">
        <v>0</v>
      </c>
      <c r="C5259" s="20"/>
      <c r="D5259" s="18">
        <v>-10</v>
      </c>
      <c r="E5259" s="16"/>
      <c r="F5259" s="16"/>
      <c r="G5259" s="16"/>
      <c r="H5259" s="16"/>
      <c r="I5259" s="16"/>
      <c r="J5259" s="16"/>
      <c r="K5259" s="16"/>
      <c r="L5259" s="16"/>
      <c r="M5259" s="16"/>
      <c r="N5259" s="16"/>
    </row>
    <row r="5260" spans="1:14" ht="13.8" customHeight="1" x14ac:dyDescent="0.3">
      <c r="A5260" s="17" t="s">
        <v>149</v>
      </c>
      <c r="B5260" s="18">
        <v>23</v>
      </c>
      <c r="C5260" s="20"/>
      <c r="D5260" s="18">
        <v>-11</v>
      </c>
      <c r="E5260" s="16"/>
      <c r="F5260" s="16"/>
      <c r="G5260" s="16"/>
      <c r="H5260" s="16"/>
      <c r="I5260" s="16"/>
      <c r="J5260" s="16"/>
      <c r="K5260" s="16"/>
      <c r="L5260" s="16"/>
      <c r="M5260" s="16"/>
      <c r="N5260" s="16"/>
    </row>
    <row r="5261" spans="1:14" ht="13.8" customHeight="1" x14ac:dyDescent="0.3">
      <c r="A5261" s="17" t="s">
        <v>149</v>
      </c>
      <c r="B5261" s="18">
        <v>22</v>
      </c>
      <c r="C5261" s="20"/>
      <c r="D5261" s="18">
        <v>-2</v>
      </c>
      <c r="E5261" s="16"/>
      <c r="F5261" s="16"/>
      <c r="G5261" s="16"/>
      <c r="H5261" s="16"/>
      <c r="I5261" s="16"/>
      <c r="J5261" s="16"/>
      <c r="K5261" s="16"/>
      <c r="L5261" s="16"/>
      <c r="M5261" s="16"/>
      <c r="N5261" s="16"/>
    </row>
    <row r="5262" spans="1:14" ht="13.8" customHeight="1" x14ac:dyDescent="0.3">
      <c r="A5262" s="17" t="s">
        <v>149</v>
      </c>
      <c r="B5262" s="18">
        <v>21</v>
      </c>
      <c r="C5262" s="20"/>
      <c r="D5262" s="18">
        <v>6</v>
      </c>
      <c r="E5262" s="16"/>
      <c r="F5262" s="16"/>
      <c r="G5262" s="16"/>
      <c r="H5262" s="16"/>
      <c r="I5262" s="16"/>
      <c r="J5262" s="16"/>
      <c r="K5262" s="16"/>
      <c r="L5262" s="16"/>
      <c r="M5262" s="16"/>
      <c r="N5262" s="16"/>
    </row>
    <row r="5263" spans="1:14" ht="13.8" customHeight="1" x14ac:dyDescent="0.3">
      <c r="A5263" s="17" t="s">
        <v>149</v>
      </c>
      <c r="B5263" s="18">
        <v>20</v>
      </c>
      <c r="C5263" s="20"/>
      <c r="D5263" s="18">
        <v>16</v>
      </c>
      <c r="E5263" s="16"/>
      <c r="F5263" s="16"/>
      <c r="G5263" s="16"/>
      <c r="H5263" s="16"/>
      <c r="I5263" s="16"/>
      <c r="J5263" s="16"/>
      <c r="K5263" s="16"/>
      <c r="L5263" s="16"/>
      <c r="M5263" s="16"/>
      <c r="N5263" s="16"/>
    </row>
    <row r="5264" spans="1:14" ht="13.8" customHeight="1" x14ac:dyDescent="0.3">
      <c r="A5264" s="17" t="s">
        <v>149</v>
      </c>
      <c r="B5264" s="18">
        <v>19</v>
      </c>
      <c r="C5264" s="20"/>
      <c r="D5264" s="18">
        <v>28</v>
      </c>
      <c r="E5264" s="16"/>
      <c r="F5264" s="16"/>
      <c r="G5264" s="16"/>
      <c r="H5264" s="16"/>
      <c r="I5264" s="16"/>
      <c r="J5264" s="16"/>
      <c r="K5264" s="16"/>
      <c r="L5264" s="16"/>
      <c r="M5264" s="16"/>
      <c r="N5264" s="16"/>
    </row>
    <row r="5265" spans="1:14" ht="13.8" customHeight="1" x14ac:dyDescent="0.3">
      <c r="A5265" s="17" t="s">
        <v>149</v>
      </c>
      <c r="B5265" s="18">
        <v>18</v>
      </c>
      <c r="C5265" s="20"/>
      <c r="D5265" s="18">
        <v>38</v>
      </c>
      <c r="E5265" s="16"/>
      <c r="F5265" s="16"/>
      <c r="G5265" s="16"/>
      <c r="H5265" s="16"/>
      <c r="I5265" s="16"/>
      <c r="J5265" s="16"/>
      <c r="K5265" s="16"/>
      <c r="L5265" s="16"/>
      <c r="M5265" s="16"/>
      <c r="N5265" s="16"/>
    </row>
    <row r="5266" spans="1:14" ht="13.8" customHeight="1" x14ac:dyDescent="0.3">
      <c r="A5266" s="17" t="s">
        <v>149</v>
      </c>
      <c r="B5266" s="18">
        <v>17</v>
      </c>
      <c r="C5266" s="20"/>
      <c r="D5266" s="18">
        <v>39</v>
      </c>
      <c r="E5266" s="16"/>
      <c r="F5266" s="16"/>
      <c r="G5266" s="16"/>
      <c r="H5266" s="16"/>
      <c r="I5266" s="16"/>
      <c r="J5266" s="16"/>
      <c r="K5266" s="16"/>
      <c r="L5266" s="16"/>
      <c r="M5266" s="16"/>
      <c r="N5266" s="16"/>
    </row>
    <row r="5267" spans="1:14" ht="13.8" customHeight="1" x14ac:dyDescent="0.3">
      <c r="A5267" s="17" t="s">
        <v>149</v>
      </c>
      <c r="B5267" s="18">
        <v>16</v>
      </c>
      <c r="C5267" s="20"/>
      <c r="D5267" s="18">
        <v>26</v>
      </c>
      <c r="E5267" s="16"/>
      <c r="F5267" s="16"/>
      <c r="G5267" s="16"/>
      <c r="H5267" s="16"/>
      <c r="I5267" s="16"/>
      <c r="J5267" s="16"/>
      <c r="K5267" s="16"/>
      <c r="L5267" s="16"/>
      <c r="M5267" s="16"/>
      <c r="N5267" s="16"/>
    </row>
    <row r="5268" spans="1:14" ht="13.8" customHeight="1" x14ac:dyDescent="0.3">
      <c r="A5268" s="17" t="s">
        <v>149</v>
      </c>
      <c r="B5268" s="18">
        <v>15</v>
      </c>
      <c r="C5268" s="20"/>
      <c r="D5268" s="18">
        <v>10</v>
      </c>
      <c r="E5268" s="16"/>
      <c r="F5268" s="16"/>
      <c r="G5268" s="16"/>
      <c r="H5268" s="16"/>
      <c r="I5268" s="16"/>
      <c r="J5268" s="16"/>
      <c r="K5268" s="16"/>
      <c r="L5268" s="16"/>
      <c r="M5268" s="16"/>
      <c r="N5268" s="16"/>
    </row>
    <row r="5269" spans="1:14" ht="13.8" customHeight="1" x14ac:dyDescent="0.3">
      <c r="A5269" s="17" t="s">
        <v>149</v>
      </c>
      <c r="B5269" s="18">
        <v>14</v>
      </c>
      <c r="C5269" s="20"/>
      <c r="D5269" s="18">
        <v>-11</v>
      </c>
      <c r="E5269" s="16"/>
      <c r="F5269" s="16"/>
      <c r="G5269" s="16"/>
      <c r="H5269" s="16"/>
      <c r="I5269" s="16"/>
      <c r="J5269" s="16"/>
      <c r="K5269" s="16"/>
      <c r="L5269" s="16"/>
      <c r="M5269" s="16"/>
      <c r="N5269" s="16"/>
    </row>
    <row r="5270" spans="1:14" ht="13.8" customHeight="1" x14ac:dyDescent="0.3">
      <c r="A5270" s="17" t="s">
        <v>149</v>
      </c>
      <c r="B5270" s="18">
        <v>13</v>
      </c>
      <c r="C5270" s="20"/>
      <c r="D5270" s="18">
        <v>-30</v>
      </c>
      <c r="E5270" s="16"/>
      <c r="F5270" s="16"/>
      <c r="G5270" s="16"/>
      <c r="H5270" s="16"/>
      <c r="I5270" s="16"/>
      <c r="J5270" s="16"/>
      <c r="K5270" s="16"/>
      <c r="L5270" s="16"/>
      <c r="M5270" s="16"/>
      <c r="N5270" s="16"/>
    </row>
    <row r="5271" spans="1:14" ht="13.8" customHeight="1" x14ac:dyDescent="0.3">
      <c r="A5271" s="17" t="s">
        <v>149</v>
      </c>
      <c r="B5271" s="18">
        <v>12</v>
      </c>
      <c r="C5271" s="20"/>
      <c r="D5271" s="18">
        <v>-50</v>
      </c>
      <c r="E5271" s="16"/>
      <c r="F5271" s="16"/>
      <c r="G5271" s="16"/>
      <c r="H5271" s="16"/>
      <c r="I5271" s="16"/>
      <c r="J5271" s="16"/>
      <c r="K5271" s="16"/>
      <c r="L5271" s="16"/>
      <c r="M5271" s="16"/>
      <c r="N5271" s="16"/>
    </row>
    <row r="5272" spans="1:14" ht="13.8" customHeight="1" x14ac:dyDescent="0.3">
      <c r="A5272" s="17" t="s">
        <v>149</v>
      </c>
      <c r="B5272" s="18">
        <v>11</v>
      </c>
      <c r="C5272" s="20"/>
      <c r="D5272" s="18">
        <v>-66</v>
      </c>
      <c r="E5272" s="16"/>
      <c r="F5272" s="16"/>
      <c r="G5272" s="16"/>
      <c r="H5272" s="16"/>
      <c r="I5272" s="16"/>
      <c r="J5272" s="16"/>
      <c r="K5272" s="16"/>
      <c r="L5272" s="16"/>
      <c r="M5272" s="16"/>
      <c r="N5272" s="16"/>
    </row>
    <row r="5273" spans="1:14" ht="13.8" customHeight="1" x14ac:dyDescent="0.3">
      <c r="A5273" s="17" t="s">
        <v>149</v>
      </c>
      <c r="B5273" s="18">
        <v>10</v>
      </c>
      <c r="C5273" s="20"/>
      <c r="D5273" s="18">
        <v>-80</v>
      </c>
      <c r="E5273" s="16"/>
      <c r="F5273" s="16"/>
      <c r="G5273" s="16"/>
      <c r="H5273" s="16"/>
      <c r="I5273" s="16"/>
      <c r="J5273" s="16"/>
      <c r="K5273" s="16"/>
      <c r="L5273" s="16"/>
      <c r="M5273" s="16"/>
      <c r="N5273" s="16"/>
    </row>
    <row r="5274" spans="1:14" ht="13.8" customHeight="1" x14ac:dyDescent="0.3">
      <c r="A5274" s="17" t="s">
        <v>149</v>
      </c>
      <c r="B5274" s="18">
        <v>9</v>
      </c>
      <c r="C5274" s="20"/>
      <c r="D5274" s="18">
        <v>-80</v>
      </c>
      <c r="E5274" s="16"/>
      <c r="F5274" s="16"/>
      <c r="G5274" s="16"/>
      <c r="H5274" s="16"/>
      <c r="I5274" s="16"/>
      <c r="J5274" s="16"/>
      <c r="K5274" s="16"/>
      <c r="L5274" s="16"/>
      <c r="M5274" s="16"/>
      <c r="N5274" s="16"/>
    </row>
    <row r="5275" spans="1:14" ht="13.8" customHeight="1" x14ac:dyDescent="0.3">
      <c r="A5275" s="17" t="s">
        <v>149</v>
      </c>
      <c r="B5275" s="18">
        <v>8</v>
      </c>
      <c r="C5275" s="20"/>
      <c r="D5275" s="18">
        <v>-73</v>
      </c>
      <c r="E5275" s="16"/>
      <c r="F5275" s="16"/>
      <c r="G5275" s="16"/>
      <c r="H5275" s="16"/>
      <c r="I5275" s="16"/>
      <c r="J5275" s="16"/>
      <c r="K5275" s="16"/>
      <c r="L5275" s="16"/>
      <c r="M5275" s="16"/>
      <c r="N5275" s="16"/>
    </row>
    <row r="5276" spans="1:14" ht="13.8" customHeight="1" x14ac:dyDescent="0.3">
      <c r="A5276" s="17" t="s">
        <v>149</v>
      </c>
      <c r="B5276" s="18">
        <v>7</v>
      </c>
      <c r="C5276" s="20"/>
      <c r="D5276" s="18">
        <v>-62</v>
      </c>
      <c r="E5276" s="16"/>
      <c r="F5276" s="16"/>
      <c r="G5276" s="16"/>
      <c r="H5276" s="16"/>
      <c r="I5276" s="16"/>
      <c r="J5276" s="16"/>
      <c r="K5276" s="16"/>
      <c r="L5276" s="16"/>
      <c r="M5276" s="16"/>
      <c r="N5276" s="16"/>
    </row>
    <row r="5277" spans="1:14" ht="13.8" customHeight="1" x14ac:dyDescent="0.3">
      <c r="A5277" s="17" t="s">
        <v>149</v>
      </c>
      <c r="B5277" s="18">
        <v>6</v>
      </c>
      <c r="C5277" s="20"/>
      <c r="D5277" s="18">
        <v>-50</v>
      </c>
      <c r="E5277" s="16"/>
      <c r="F5277" s="16"/>
      <c r="G5277" s="16"/>
      <c r="H5277" s="16"/>
      <c r="I5277" s="16"/>
      <c r="J5277" s="16"/>
      <c r="K5277" s="16"/>
      <c r="L5277" s="16"/>
      <c r="M5277" s="16"/>
      <c r="N5277" s="16"/>
    </row>
    <row r="5278" spans="1:14" ht="13.8" customHeight="1" x14ac:dyDescent="0.3">
      <c r="A5278" s="17" t="s">
        <v>149</v>
      </c>
      <c r="B5278" s="18">
        <v>5</v>
      </c>
      <c r="C5278" s="20"/>
      <c r="D5278" s="18">
        <v>-35</v>
      </c>
      <c r="E5278" s="16"/>
      <c r="F5278" s="16"/>
      <c r="G5278" s="16"/>
      <c r="H5278" s="16"/>
      <c r="I5278" s="16"/>
      <c r="J5278" s="16"/>
      <c r="K5278" s="16"/>
      <c r="L5278" s="16"/>
      <c r="M5278" s="16"/>
      <c r="N5278" s="16"/>
    </row>
    <row r="5279" spans="1:14" ht="13.8" customHeight="1" x14ac:dyDescent="0.3">
      <c r="A5279" s="17" t="s">
        <v>149</v>
      </c>
      <c r="B5279" s="18">
        <v>4</v>
      </c>
      <c r="C5279" s="20"/>
      <c r="D5279" s="18">
        <v>-18</v>
      </c>
      <c r="E5279" s="16"/>
      <c r="F5279" s="16"/>
      <c r="G5279" s="16"/>
      <c r="H5279" s="16"/>
      <c r="I5279" s="16"/>
      <c r="J5279" s="16"/>
      <c r="K5279" s="16"/>
      <c r="L5279" s="16"/>
      <c r="M5279" s="16"/>
      <c r="N5279" s="16"/>
    </row>
    <row r="5280" spans="1:14" ht="13.8" customHeight="1" x14ac:dyDescent="0.3">
      <c r="A5280" s="17" t="s">
        <v>149</v>
      </c>
      <c r="B5280" s="18">
        <v>3</v>
      </c>
      <c r="C5280" s="20"/>
      <c r="D5280" s="18">
        <v>-7</v>
      </c>
      <c r="E5280" s="16"/>
      <c r="F5280" s="16"/>
      <c r="G5280" s="16"/>
      <c r="H5280" s="16"/>
      <c r="I5280" s="16"/>
      <c r="J5280" s="16"/>
      <c r="K5280" s="16"/>
      <c r="L5280" s="16"/>
      <c r="M5280" s="16"/>
      <c r="N5280" s="16"/>
    </row>
    <row r="5281" spans="1:14" ht="13.8" customHeight="1" x14ac:dyDescent="0.3">
      <c r="A5281" s="17" t="s">
        <v>149</v>
      </c>
      <c r="B5281" s="18">
        <v>2</v>
      </c>
      <c r="C5281" s="20"/>
      <c r="D5281" s="18">
        <v>-1</v>
      </c>
      <c r="E5281" s="16"/>
      <c r="F5281" s="16"/>
      <c r="G5281" s="16"/>
      <c r="H5281" s="16"/>
      <c r="I5281" s="16"/>
      <c r="J5281" s="16"/>
      <c r="K5281" s="16"/>
      <c r="L5281" s="16"/>
      <c r="M5281" s="16"/>
      <c r="N5281" s="16"/>
    </row>
    <row r="5282" spans="1:14" ht="13.8" customHeight="1" x14ac:dyDescent="0.3">
      <c r="A5282" s="17" t="s">
        <v>149</v>
      </c>
      <c r="B5282" s="18">
        <v>1</v>
      </c>
      <c r="C5282" s="20"/>
      <c r="D5282" s="18">
        <v>-3</v>
      </c>
      <c r="E5282" s="16"/>
      <c r="F5282" s="16"/>
      <c r="G5282" s="16"/>
      <c r="H5282" s="16"/>
      <c r="I5282" s="16"/>
      <c r="J5282" s="16"/>
      <c r="K5282" s="16"/>
      <c r="L5282" s="16"/>
      <c r="M5282" s="16"/>
      <c r="N5282" s="16"/>
    </row>
    <row r="5283" spans="1:14" ht="13.8" customHeight="1" x14ac:dyDescent="0.3">
      <c r="A5283" s="17" t="s">
        <v>149</v>
      </c>
      <c r="B5283" s="18">
        <v>0</v>
      </c>
      <c r="C5283" s="20"/>
      <c r="D5283" s="18">
        <v>-12</v>
      </c>
      <c r="E5283" s="16"/>
      <c r="F5283" s="16"/>
      <c r="G5283" s="16"/>
      <c r="H5283" s="16"/>
      <c r="I5283" s="16"/>
      <c r="J5283" s="16"/>
      <c r="K5283" s="16"/>
      <c r="L5283" s="16"/>
      <c r="M5283" s="16"/>
      <c r="N5283" s="16"/>
    </row>
    <row r="5284" spans="1:14" ht="13.8" customHeight="1" x14ac:dyDescent="0.3">
      <c r="A5284" s="17" t="s">
        <v>150</v>
      </c>
      <c r="B5284" s="18">
        <v>23</v>
      </c>
      <c r="C5284" s="20"/>
      <c r="D5284" s="18">
        <v>-17</v>
      </c>
      <c r="E5284" s="16"/>
      <c r="F5284" s="16"/>
      <c r="G5284" s="16"/>
      <c r="H5284" s="16"/>
      <c r="I5284" s="16"/>
      <c r="J5284" s="16"/>
      <c r="K5284" s="16"/>
      <c r="L5284" s="16"/>
      <c r="M5284" s="16"/>
      <c r="N5284" s="16"/>
    </row>
    <row r="5285" spans="1:14" ht="13.8" customHeight="1" x14ac:dyDescent="0.3">
      <c r="A5285" s="17" t="s">
        <v>150</v>
      </c>
      <c r="B5285" s="18">
        <v>22</v>
      </c>
      <c r="C5285" s="20"/>
      <c r="D5285" s="18">
        <v>-9</v>
      </c>
      <c r="E5285" s="16"/>
      <c r="F5285" s="16"/>
      <c r="G5285" s="16"/>
      <c r="H5285" s="16"/>
      <c r="I5285" s="16"/>
      <c r="J5285" s="16"/>
      <c r="K5285" s="16"/>
      <c r="L5285" s="16"/>
      <c r="M5285" s="16"/>
      <c r="N5285" s="16"/>
    </row>
    <row r="5286" spans="1:14" ht="13.8" customHeight="1" x14ac:dyDescent="0.3">
      <c r="A5286" s="17" t="s">
        <v>150</v>
      </c>
      <c r="B5286" s="18">
        <v>21</v>
      </c>
      <c r="C5286" s="20"/>
      <c r="D5286" s="18">
        <v>-3</v>
      </c>
      <c r="E5286" s="16"/>
      <c r="F5286" s="16"/>
      <c r="G5286" s="16"/>
      <c r="H5286" s="16"/>
      <c r="I5286" s="16"/>
      <c r="J5286" s="16"/>
      <c r="K5286" s="16"/>
      <c r="L5286" s="16"/>
      <c r="M5286" s="16"/>
      <c r="N5286" s="16"/>
    </row>
    <row r="5287" spans="1:14" ht="13.8" customHeight="1" x14ac:dyDescent="0.3">
      <c r="A5287" s="17" t="s">
        <v>150</v>
      </c>
      <c r="B5287" s="18">
        <v>20</v>
      </c>
      <c r="C5287" s="20"/>
      <c r="D5287" s="18">
        <v>4</v>
      </c>
      <c r="E5287" s="16"/>
      <c r="F5287" s="16"/>
      <c r="G5287" s="16"/>
      <c r="H5287" s="16"/>
      <c r="I5287" s="16"/>
      <c r="J5287" s="16"/>
      <c r="K5287" s="16"/>
      <c r="L5287" s="16"/>
      <c r="M5287" s="16"/>
      <c r="N5287" s="16"/>
    </row>
    <row r="5288" spans="1:14" ht="13.8" customHeight="1" x14ac:dyDescent="0.3">
      <c r="A5288" s="17" t="s">
        <v>150</v>
      </c>
      <c r="B5288" s="18">
        <v>19</v>
      </c>
      <c r="C5288" s="20"/>
      <c r="D5288" s="18">
        <v>18</v>
      </c>
      <c r="E5288" s="16"/>
      <c r="F5288" s="16"/>
      <c r="G5288" s="16"/>
      <c r="H5288" s="16"/>
      <c r="I5288" s="16"/>
      <c r="J5288" s="16"/>
      <c r="K5288" s="16"/>
      <c r="L5288" s="16"/>
      <c r="M5288" s="16"/>
      <c r="N5288" s="16"/>
    </row>
    <row r="5289" spans="1:14" ht="13.8" customHeight="1" x14ac:dyDescent="0.3">
      <c r="A5289" s="17" t="s">
        <v>150</v>
      </c>
      <c r="B5289" s="18">
        <v>18</v>
      </c>
      <c r="C5289" s="20"/>
      <c r="D5289" s="18">
        <v>31</v>
      </c>
      <c r="E5289" s="16"/>
      <c r="F5289" s="16"/>
      <c r="G5289" s="16"/>
      <c r="H5289" s="16"/>
      <c r="I5289" s="16"/>
      <c r="J5289" s="16"/>
      <c r="K5289" s="16"/>
      <c r="L5289" s="16"/>
      <c r="M5289" s="16"/>
      <c r="N5289" s="16"/>
    </row>
    <row r="5290" spans="1:14" ht="13.8" customHeight="1" x14ac:dyDescent="0.3">
      <c r="A5290" s="17" t="s">
        <v>150</v>
      </c>
      <c r="B5290" s="18">
        <v>17</v>
      </c>
      <c r="C5290" s="20"/>
      <c r="D5290" s="18">
        <v>41</v>
      </c>
      <c r="E5290" s="16"/>
      <c r="F5290" s="16"/>
      <c r="G5290" s="16"/>
      <c r="H5290" s="16"/>
      <c r="I5290" s="16"/>
      <c r="J5290" s="16"/>
      <c r="K5290" s="16"/>
      <c r="L5290" s="16"/>
      <c r="M5290" s="16"/>
      <c r="N5290" s="16"/>
    </row>
    <row r="5291" spans="1:14" ht="13.8" customHeight="1" x14ac:dyDescent="0.3">
      <c r="A5291" s="17" t="s">
        <v>150</v>
      </c>
      <c r="B5291" s="18">
        <v>16</v>
      </c>
      <c r="C5291" s="20"/>
      <c r="D5291" s="18">
        <v>40</v>
      </c>
      <c r="E5291" s="16"/>
      <c r="F5291" s="16"/>
      <c r="G5291" s="16"/>
      <c r="H5291" s="16"/>
      <c r="I5291" s="16"/>
      <c r="J5291" s="16"/>
      <c r="K5291" s="16"/>
      <c r="L5291" s="16"/>
      <c r="M5291" s="16"/>
      <c r="N5291" s="16"/>
    </row>
    <row r="5292" spans="1:14" ht="13.8" customHeight="1" x14ac:dyDescent="0.3">
      <c r="A5292" s="17" t="s">
        <v>150</v>
      </c>
      <c r="B5292" s="18">
        <v>15</v>
      </c>
      <c r="C5292" s="20"/>
      <c r="D5292" s="18">
        <v>25</v>
      </c>
      <c r="E5292" s="16"/>
      <c r="F5292" s="16"/>
      <c r="G5292" s="16"/>
      <c r="H5292" s="16"/>
      <c r="I5292" s="16"/>
      <c r="J5292" s="16"/>
      <c r="K5292" s="16"/>
      <c r="L5292" s="16"/>
      <c r="M5292" s="16"/>
      <c r="N5292" s="16"/>
    </row>
    <row r="5293" spans="1:14" ht="13.8" customHeight="1" x14ac:dyDescent="0.3">
      <c r="A5293" s="17" t="s">
        <v>150</v>
      </c>
      <c r="B5293" s="18">
        <v>14</v>
      </c>
      <c r="C5293" s="20"/>
      <c r="D5293" s="18">
        <v>9</v>
      </c>
      <c r="E5293" s="16"/>
      <c r="F5293" s="16"/>
      <c r="G5293" s="16"/>
      <c r="H5293" s="16"/>
      <c r="I5293" s="16"/>
      <c r="J5293" s="16"/>
      <c r="K5293" s="16"/>
      <c r="L5293" s="16"/>
      <c r="M5293" s="16"/>
      <c r="N5293" s="16"/>
    </row>
    <row r="5294" spans="1:14" ht="13.8" customHeight="1" x14ac:dyDescent="0.3">
      <c r="A5294" s="17" t="s">
        <v>150</v>
      </c>
      <c r="B5294" s="18">
        <v>13</v>
      </c>
      <c r="C5294" s="20"/>
      <c r="D5294" s="18">
        <v>-9</v>
      </c>
      <c r="E5294" s="16"/>
      <c r="F5294" s="16"/>
      <c r="G5294" s="16"/>
      <c r="H5294" s="16"/>
      <c r="I5294" s="16"/>
      <c r="J5294" s="16"/>
      <c r="K5294" s="16"/>
      <c r="L5294" s="16"/>
      <c r="M5294" s="16"/>
      <c r="N5294" s="16"/>
    </row>
    <row r="5295" spans="1:14" ht="13.8" customHeight="1" x14ac:dyDescent="0.3">
      <c r="A5295" s="17" t="s">
        <v>150</v>
      </c>
      <c r="B5295" s="18">
        <v>12</v>
      </c>
      <c r="C5295" s="20"/>
      <c r="D5295" s="18">
        <v>-28</v>
      </c>
      <c r="E5295" s="16"/>
      <c r="F5295" s="16"/>
      <c r="G5295" s="16"/>
      <c r="H5295" s="16"/>
      <c r="I5295" s="16"/>
      <c r="J5295" s="16"/>
      <c r="K5295" s="16"/>
      <c r="L5295" s="16"/>
      <c r="M5295" s="16"/>
      <c r="N5295" s="16"/>
    </row>
    <row r="5296" spans="1:14" ht="13.8" customHeight="1" x14ac:dyDescent="0.3">
      <c r="A5296" s="17" t="s">
        <v>150</v>
      </c>
      <c r="B5296" s="18">
        <v>11</v>
      </c>
      <c r="C5296" s="20"/>
      <c r="D5296" s="18">
        <v>-50</v>
      </c>
      <c r="E5296" s="16"/>
      <c r="F5296" s="16"/>
      <c r="G5296" s="16"/>
      <c r="H5296" s="16"/>
      <c r="I5296" s="16"/>
      <c r="J5296" s="16"/>
      <c r="K5296" s="16"/>
      <c r="L5296" s="16"/>
      <c r="M5296" s="16"/>
      <c r="N5296" s="16"/>
    </row>
    <row r="5297" spans="1:14" ht="13.8" customHeight="1" x14ac:dyDescent="0.3">
      <c r="A5297" s="17" t="s">
        <v>150</v>
      </c>
      <c r="B5297" s="18">
        <v>10</v>
      </c>
      <c r="C5297" s="20"/>
      <c r="D5297" s="18">
        <v>-65</v>
      </c>
      <c r="E5297" s="16"/>
      <c r="F5297" s="16"/>
      <c r="G5297" s="16"/>
      <c r="H5297" s="16"/>
      <c r="I5297" s="16"/>
      <c r="J5297" s="16"/>
      <c r="K5297" s="16"/>
      <c r="L5297" s="16"/>
      <c r="M5297" s="16"/>
      <c r="N5297" s="16"/>
    </row>
    <row r="5298" spans="1:14" ht="13.8" customHeight="1" x14ac:dyDescent="0.3">
      <c r="A5298" s="17" t="s">
        <v>150</v>
      </c>
      <c r="B5298" s="18">
        <v>9</v>
      </c>
      <c r="C5298" s="20"/>
      <c r="D5298" s="18">
        <v>-74</v>
      </c>
      <c r="E5298" s="16"/>
      <c r="F5298" s="16"/>
      <c r="G5298" s="16"/>
      <c r="H5298" s="16"/>
      <c r="I5298" s="16"/>
      <c r="J5298" s="16"/>
      <c r="K5298" s="16"/>
      <c r="L5298" s="16"/>
      <c r="M5298" s="16"/>
      <c r="N5298" s="16"/>
    </row>
    <row r="5299" spans="1:14" ht="13.8" customHeight="1" x14ac:dyDescent="0.3">
      <c r="A5299" s="17" t="s">
        <v>150</v>
      </c>
      <c r="B5299" s="18">
        <v>8</v>
      </c>
      <c r="C5299" s="20"/>
      <c r="D5299" s="18">
        <v>-68</v>
      </c>
      <c r="E5299" s="16"/>
      <c r="F5299" s="16"/>
      <c r="G5299" s="16"/>
      <c r="H5299" s="16"/>
      <c r="I5299" s="16"/>
      <c r="J5299" s="16"/>
      <c r="K5299" s="16"/>
      <c r="L5299" s="16"/>
      <c r="M5299" s="16"/>
      <c r="N5299" s="16"/>
    </row>
    <row r="5300" spans="1:14" ht="13.8" customHeight="1" x14ac:dyDescent="0.3">
      <c r="A5300" s="17" t="s">
        <v>150</v>
      </c>
      <c r="B5300" s="18">
        <v>7</v>
      </c>
      <c r="C5300" s="20"/>
      <c r="D5300" s="18">
        <v>-58</v>
      </c>
      <c r="E5300" s="16"/>
      <c r="F5300" s="16"/>
      <c r="G5300" s="16"/>
      <c r="H5300" s="16"/>
      <c r="I5300" s="16"/>
      <c r="J5300" s="16"/>
      <c r="K5300" s="16"/>
      <c r="L5300" s="16"/>
      <c r="M5300" s="16"/>
      <c r="N5300" s="16"/>
    </row>
    <row r="5301" spans="1:14" ht="13.8" customHeight="1" x14ac:dyDescent="0.3">
      <c r="A5301" s="17" t="s">
        <v>150</v>
      </c>
      <c r="B5301" s="18">
        <v>6</v>
      </c>
      <c r="C5301" s="20"/>
      <c r="D5301" s="18">
        <v>-45</v>
      </c>
      <c r="E5301" s="16"/>
      <c r="F5301" s="16"/>
      <c r="G5301" s="16"/>
      <c r="H5301" s="16"/>
      <c r="I5301" s="16"/>
      <c r="J5301" s="16"/>
      <c r="K5301" s="16"/>
      <c r="L5301" s="16"/>
      <c r="M5301" s="16"/>
      <c r="N5301" s="16"/>
    </row>
    <row r="5302" spans="1:14" ht="13.8" customHeight="1" x14ac:dyDescent="0.3">
      <c r="A5302" s="17" t="s">
        <v>150</v>
      </c>
      <c r="B5302" s="18">
        <v>5</v>
      </c>
      <c r="C5302" s="20"/>
      <c r="D5302" s="18">
        <v>-29</v>
      </c>
      <c r="E5302" s="16"/>
      <c r="F5302" s="16"/>
      <c r="G5302" s="16"/>
      <c r="H5302" s="16"/>
      <c r="I5302" s="16"/>
      <c r="J5302" s="16"/>
      <c r="K5302" s="16"/>
      <c r="L5302" s="16"/>
      <c r="M5302" s="16"/>
      <c r="N5302" s="16"/>
    </row>
    <row r="5303" spans="1:14" ht="13.8" customHeight="1" x14ac:dyDescent="0.3">
      <c r="A5303" s="17" t="s">
        <v>150</v>
      </c>
      <c r="B5303" s="18">
        <v>4</v>
      </c>
      <c r="C5303" s="20"/>
      <c r="D5303" s="18">
        <v>-11</v>
      </c>
      <c r="E5303" s="16"/>
      <c r="F5303" s="16"/>
      <c r="G5303" s="16"/>
      <c r="H5303" s="16"/>
      <c r="I5303" s="16"/>
      <c r="J5303" s="16"/>
      <c r="K5303" s="16"/>
      <c r="L5303" s="16"/>
      <c r="M5303" s="16"/>
      <c r="N5303" s="16"/>
    </row>
    <row r="5304" spans="1:14" ht="13.8" customHeight="1" x14ac:dyDescent="0.3">
      <c r="A5304" s="17" t="s">
        <v>150</v>
      </c>
      <c r="B5304" s="18">
        <v>3</v>
      </c>
      <c r="C5304" s="20"/>
      <c r="D5304" s="18">
        <v>1</v>
      </c>
      <c r="E5304" s="16"/>
      <c r="F5304" s="16"/>
      <c r="G5304" s="16"/>
      <c r="H5304" s="16"/>
      <c r="I5304" s="16"/>
      <c r="J5304" s="16"/>
      <c r="K5304" s="16"/>
      <c r="L5304" s="16"/>
      <c r="M5304" s="16"/>
      <c r="N5304" s="16"/>
    </row>
    <row r="5305" spans="1:14" ht="13.8" customHeight="1" x14ac:dyDescent="0.3">
      <c r="A5305" s="17" t="s">
        <v>150</v>
      </c>
      <c r="B5305" s="18">
        <v>2</v>
      </c>
      <c r="C5305" s="20"/>
      <c r="D5305" s="18">
        <v>5</v>
      </c>
      <c r="E5305" s="16"/>
      <c r="F5305" s="16"/>
      <c r="G5305" s="16"/>
      <c r="H5305" s="16"/>
      <c r="I5305" s="16"/>
      <c r="J5305" s="16"/>
      <c r="K5305" s="16"/>
      <c r="L5305" s="16"/>
      <c r="M5305" s="16"/>
      <c r="N5305" s="16"/>
    </row>
    <row r="5306" spans="1:14" ht="13.8" customHeight="1" x14ac:dyDescent="0.3">
      <c r="A5306" s="17" t="s">
        <v>150</v>
      </c>
      <c r="B5306" s="18">
        <v>1</v>
      </c>
      <c r="C5306" s="20"/>
      <c r="D5306" s="18">
        <v>1</v>
      </c>
      <c r="E5306" s="16"/>
      <c r="F5306" s="16"/>
      <c r="G5306" s="16"/>
      <c r="H5306" s="16"/>
      <c r="I5306" s="16"/>
      <c r="J5306" s="16"/>
      <c r="K5306" s="16"/>
      <c r="L5306" s="16"/>
      <c r="M5306" s="16"/>
      <c r="N5306" s="16"/>
    </row>
    <row r="5307" spans="1:14" ht="13.8" customHeight="1" x14ac:dyDescent="0.3">
      <c r="A5307" s="17" t="s">
        <v>150</v>
      </c>
      <c r="B5307" s="18">
        <v>0</v>
      </c>
      <c r="C5307" s="20"/>
      <c r="D5307" s="18">
        <v>-1</v>
      </c>
      <c r="E5307" s="16"/>
      <c r="F5307" s="16"/>
      <c r="G5307" s="16"/>
      <c r="H5307" s="16"/>
      <c r="I5307" s="16"/>
      <c r="J5307" s="16"/>
      <c r="K5307" s="16"/>
      <c r="L5307" s="16"/>
      <c r="M5307" s="16"/>
      <c r="N5307" s="16"/>
    </row>
    <row r="5308" spans="1:14" ht="13.8" customHeight="1" x14ac:dyDescent="0.3">
      <c r="A5308" s="17" t="s">
        <v>151</v>
      </c>
      <c r="B5308" s="18">
        <v>23</v>
      </c>
      <c r="C5308" s="20"/>
      <c r="D5308" s="18">
        <v>-9</v>
      </c>
      <c r="E5308" s="16"/>
      <c r="F5308" s="16"/>
      <c r="G5308" s="16"/>
      <c r="H5308" s="16"/>
      <c r="I5308" s="16"/>
      <c r="J5308" s="16"/>
      <c r="K5308" s="16"/>
      <c r="L5308" s="16"/>
      <c r="M5308" s="16"/>
      <c r="N5308" s="16"/>
    </row>
    <row r="5309" spans="1:14" ht="13.8" customHeight="1" x14ac:dyDescent="0.3">
      <c r="A5309" s="17" t="s">
        <v>151</v>
      </c>
      <c r="B5309" s="18">
        <v>22</v>
      </c>
      <c r="C5309" s="20"/>
      <c r="D5309" s="18">
        <v>-14</v>
      </c>
      <c r="E5309" s="16"/>
      <c r="F5309" s="16"/>
      <c r="G5309" s="16"/>
      <c r="H5309" s="16"/>
      <c r="I5309" s="16"/>
      <c r="J5309" s="16"/>
      <c r="K5309" s="16"/>
      <c r="L5309" s="16"/>
      <c r="M5309" s="16"/>
      <c r="N5309" s="16"/>
    </row>
    <row r="5310" spans="1:14" ht="13.8" customHeight="1" x14ac:dyDescent="0.3">
      <c r="A5310" s="17" t="s">
        <v>151</v>
      </c>
      <c r="B5310" s="18">
        <v>21</v>
      </c>
      <c r="C5310" s="20"/>
      <c r="D5310" s="18">
        <v>-11</v>
      </c>
      <c r="E5310" s="16"/>
      <c r="F5310" s="16"/>
      <c r="G5310" s="16"/>
      <c r="H5310" s="16"/>
      <c r="I5310" s="16"/>
      <c r="J5310" s="16"/>
      <c r="K5310" s="16"/>
      <c r="L5310" s="16"/>
      <c r="M5310" s="16"/>
      <c r="N5310" s="16"/>
    </row>
    <row r="5311" spans="1:14" ht="13.8" customHeight="1" x14ac:dyDescent="0.3">
      <c r="A5311" s="17" t="s">
        <v>151</v>
      </c>
      <c r="B5311" s="18">
        <v>20</v>
      </c>
      <c r="C5311" s="20"/>
      <c r="D5311" s="18">
        <v>-4</v>
      </c>
      <c r="E5311" s="16"/>
      <c r="F5311" s="16"/>
      <c r="G5311" s="16"/>
      <c r="H5311" s="16"/>
      <c r="I5311" s="16"/>
      <c r="J5311" s="16"/>
      <c r="K5311" s="16"/>
      <c r="L5311" s="16"/>
      <c r="M5311" s="16"/>
      <c r="N5311" s="16"/>
    </row>
    <row r="5312" spans="1:14" ht="13.8" customHeight="1" x14ac:dyDescent="0.3">
      <c r="A5312" s="17" t="s">
        <v>151</v>
      </c>
      <c r="B5312" s="18">
        <v>19</v>
      </c>
      <c r="C5312" s="20"/>
      <c r="D5312" s="18">
        <v>9</v>
      </c>
      <c r="E5312" s="16"/>
      <c r="F5312" s="16"/>
      <c r="G5312" s="16"/>
      <c r="H5312" s="16"/>
      <c r="I5312" s="16"/>
      <c r="J5312" s="16"/>
      <c r="K5312" s="16"/>
      <c r="L5312" s="16"/>
      <c r="M5312" s="16"/>
      <c r="N5312" s="16"/>
    </row>
    <row r="5313" spans="1:14" ht="13.8" customHeight="1" x14ac:dyDescent="0.3">
      <c r="A5313" s="17" t="s">
        <v>151</v>
      </c>
      <c r="B5313" s="18">
        <v>18</v>
      </c>
      <c r="C5313" s="20"/>
      <c r="D5313" s="18">
        <v>18</v>
      </c>
      <c r="E5313" s="16"/>
      <c r="F5313" s="16"/>
      <c r="G5313" s="16"/>
      <c r="H5313" s="16"/>
      <c r="I5313" s="16"/>
      <c r="J5313" s="16"/>
      <c r="K5313" s="16"/>
      <c r="L5313" s="16"/>
      <c r="M5313" s="16"/>
      <c r="N5313" s="16"/>
    </row>
    <row r="5314" spans="1:14" ht="13.8" customHeight="1" x14ac:dyDescent="0.3">
      <c r="A5314" s="17" t="s">
        <v>151</v>
      </c>
      <c r="B5314" s="18">
        <v>17</v>
      </c>
      <c r="C5314" s="20"/>
      <c r="D5314" s="18">
        <v>37</v>
      </c>
      <c r="E5314" s="16"/>
      <c r="F5314" s="16"/>
      <c r="G5314" s="16"/>
      <c r="H5314" s="16"/>
      <c r="I5314" s="16"/>
      <c r="J5314" s="16"/>
      <c r="K5314" s="16"/>
      <c r="L5314" s="16"/>
      <c r="M5314" s="16"/>
      <c r="N5314" s="16"/>
    </row>
    <row r="5315" spans="1:14" ht="13.8" customHeight="1" x14ac:dyDescent="0.3">
      <c r="A5315" s="17" t="s">
        <v>151</v>
      </c>
      <c r="B5315" s="18">
        <v>16</v>
      </c>
      <c r="C5315" s="20"/>
      <c r="D5315" s="18">
        <v>39</v>
      </c>
      <c r="E5315" s="16"/>
      <c r="F5315" s="16"/>
      <c r="G5315" s="16"/>
      <c r="H5315" s="16"/>
      <c r="I5315" s="16"/>
      <c r="J5315" s="16"/>
      <c r="K5315" s="16"/>
      <c r="L5315" s="16"/>
      <c r="M5315" s="16"/>
      <c r="N5315" s="16"/>
    </row>
    <row r="5316" spans="1:14" ht="13.8" customHeight="1" x14ac:dyDescent="0.3">
      <c r="A5316" s="17" t="s">
        <v>151</v>
      </c>
      <c r="B5316" s="18">
        <v>15</v>
      </c>
      <c r="C5316" s="20"/>
      <c r="D5316" s="18">
        <v>27</v>
      </c>
      <c r="E5316" s="16"/>
      <c r="F5316" s="16"/>
      <c r="G5316" s="16"/>
      <c r="H5316" s="16"/>
      <c r="I5316" s="16"/>
      <c r="J5316" s="16"/>
      <c r="K5316" s="16"/>
      <c r="L5316" s="16"/>
      <c r="M5316" s="16"/>
      <c r="N5316" s="16"/>
    </row>
    <row r="5317" spans="1:14" ht="13.8" customHeight="1" x14ac:dyDescent="0.3">
      <c r="A5317" s="17" t="s">
        <v>151</v>
      </c>
      <c r="B5317" s="18">
        <v>14</v>
      </c>
      <c r="C5317" s="20"/>
      <c r="D5317" s="18">
        <v>13</v>
      </c>
      <c r="E5317" s="16"/>
      <c r="F5317" s="16"/>
      <c r="G5317" s="16"/>
      <c r="H5317" s="16"/>
      <c r="I5317" s="16"/>
      <c r="J5317" s="16"/>
      <c r="K5317" s="16"/>
      <c r="L5317" s="16"/>
      <c r="M5317" s="16"/>
      <c r="N5317" s="16"/>
    </row>
    <row r="5318" spans="1:14" ht="13.8" customHeight="1" x14ac:dyDescent="0.3">
      <c r="A5318" s="17" t="s">
        <v>151</v>
      </c>
      <c r="B5318" s="18">
        <v>13</v>
      </c>
      <c r="C5318" s="20"/>
      <c r="D5318" s="18">
        <v>-5</v>
      </c>
      <c r="E5318" s="16"/>
      <c r="F5318" s="16"/>
      <c r="G5318" s="16"/>
      <c r="H5318" s="16"/>
      <c r="I5318" s="16"/>
      <c r="J5318" s="16"/>
      <c r="K5318" s="16"/>
      <c r="L5318" s="16"/>
      <c r="M5318" s="16"/>
      <c r="N5318" s="16"/>
    </row>
    <row r="5319" spans="1:14" ht="13.8" customHeight="1" x14ac:dyDescent="0.3">
      <c r="A5319" s="17" t="s">
        <v>151</v>
      </c>
      <c r="B5319" s="18">
        <v>12</v>
      </c>
      <c r="C5319" s="20"/>
      <c r="D5319" s="18">
        <v>-26</v>
      </c>
      <c r="E5319" s="16"/>
      <c r="F5319" s="16"/>
      <c r="G5319" s="16"/>
      <c r="H5319" s="16"/>
      <c r="I5319" s="16"/>
      <c r="J5319" s="16"/>
      <c r="K5319" s="16"/>
      <c r="L5319" s="16"/>
      <c r="M5319" s="16"/>
      <c r="N5319" s="16"/>
    </row>
    <row r="5320" spans="1:14" ht="13.8" customHeight="1" x14ac:dyDescent="0.3">
      <c r="A5320" s="17" t="s">
        <v>151</v>
      </c>
      <c r="B5320" s="18">
        <v>11</v>
      </c>
      <c r="C5320" s="20"/>
      <c r="D5320" s="18">
        <v>-48</v>
      </c>
      <c r="E5320" s="16"/>
      <c r="F5320" s="16"/>
      <c r="G5320" s="16"/>
      <c r="H5320" s="16"/>
      <c r="I5320" s="16"/>
      <c r="J5320" s="16"/>
      <c r="K5320" s="16"/>
      <c r="L5320" s="16"/>
      <c r="M5320" s="16"/>
      <c r="N5320" s="16"/>
    </row>
    <row r="5321" spans="1:14" ht="13.8" customHeight="1" x14ac:dyDescent="0.3">
      <c r="A5321" s="17" t="s">
        <v>151</v>
      </c>
      <c r="B5321" s="18">
        <v>10</v>
      </c>
      <c r="C5321" s="20"/>
      <c r="D5321" s="18">
        <v>-65</v>
      </c>
      <c r="E5321" s="16"/>
      <c r="F5321" s="16"/>
      <c r="G5321" s="16"/>
      <c r="H5321" s="16"/>
      <c r="I5321" s="16"/>
      <c r="J5321" s="16"/>
      <c r="K5321" s="16"/>
      <c r="L5321" s="16"/>
      <c r="M5321" s="16"/>
      <c r="N5321" s="16"/>
    </row>
    <row r="5322" spans="1:14" ht="13.8" customHeight="1" x14ac:dyDescent="0.3">
      <c r="A5322" s="17" t="s">
        <v>151</v>
      </c>
      <c r="B5322" s="18">
        <v>9</v>
      </c>
      <c r="C5322" s="20"/>
      <c r="D5322" s="18">
        <v>-78</v>
      </c>
      <c r="E5322" s="16"/>
      <c r="F5322" s="16"/>
      <c r="G5322" s="16"/>
      <c r="H5322" s="16"/>
      <c r="I5322" s="16"/>
      <c r="J5322" s="16"/>
      <c r="K5322" s="16"/>
      <c r="L5322" s="16"/>
      <c r="M5322" s="16"/>
      <c r="N5322" s="16"/>
    </row>
    <row r="5323" spans="1:14" ht="13.8" customHeight="1" x14ac:dyDescent="0.3">
      <c r="A5323" s="17" t="s">
        <v>151</v>
      </c>
      <c r="B5323" s="18">
        <v>8</v>
      </c>
      <c r="C5323" s="20"/>
      <c r="D5323" s="18">
        <v>-77</v>
      </c>
      <c r="E5323" s="16"/>
      <c r="F5323" s="16"/>
      <c r="G5323" s="16"/>
      <c r="H5323" s="16"/>
      <c r="I5323" s="16"/>
      <c r="J5323" s="16"/>
      <c r="K5323" s="16"/>
      <c r="L5323" s="16"/>
      <c r="M5323" s="16"/>
      <c r="N5323" s="16"/>
    </row>
    <row r="5324" spans="1:14" ht="13.8" customHeight="1" x14ac:dyDescent="0.3">
      <c r="A5324" s="17" t="s">
        <v>151</v>
      </c>
      <c r="B5324" s="18">
        <v>7</v>
      </c>
      <c r="C5324" s="20"/>
      <c r="D5324" s="18">
        <v>-69</v>
      </c>
      <c r="E5324" s="16"/>
      <c r="F5324" s="16"/>
      <c r="G5324" s="16"/>
      <c r="H5324" s="16"/>
      <c r="I5324" s="16"/>
      <c r="J5324" s="16"/>
      <c r="K5324" s="16"/>
      <c r="L5324" s="16"/>
      <c r="M5324" s="16"/>
      <c r="N5324" s="16"/>
    </row>
    <row r="5325" spans="1:14" ht="13.8" customHeight="1" x14ac:dyDescent="0.3">
      <c r="A5325" s="17" t="s">
        <v>151</v>
      </c>
      <c r="B5325" s="18">
        <v>6</v>
      </c>
      <c r="C5325" s="20"/>
      <c r="D5325" s="18">
        <v>-55</v>
      </c>
      <c r="E5325" s="16"/>
      <c r="F5325" s="16"/>
      <c r="G5325" s="16"/>
      <c r="H5325" s="16"/>
      <c r="I5325" s="16"/>
      <c r="J5325" s="16"/>
      <c r="K5325" s="16"/>
      <c r="L5325" s="16"/>
      <c r="M5325" s="16"/>
      <c r="N5325" s="16"/>
    </row>
    <row r="5326" spans="1:14" ht="13.8" customHeight="1" x14ac:dyDescent="0.3">
      <c r="A5326" s="17" t="s">
        <v>151</v>
      </c>
      <c r="B5326" s="18">
        <v>5</v>
      </c>
      <c r="C5326" s="20"/>
      <c r="D5326" s="18">
        <v>-42</v>
      </c>
      <c r="E5326" s="16"/>
      <c r="F5326" s="16"/>
      <c r="G5326" s="16"/>
      <c r="H5326" s="16"/>
      <c r="I5326" s="16"/>
      <c r="J5326" s="16"/>
      <c r="K5326" s="16"/>
      <c r="L5326" s="16"/>
      <c r="M5326" s="16"/>
      <c r="N5326" s="16"/>
    </row>
    <row r="5327" spans="1:14" ht="13.8" customHeight="1" x14ac:dyDescent="0.3">
      <c r="A5327" s="17" t="s">
        <v>151</v>
      </c>
      <c r="B5327" s="18">
        <v>4</v>
      </c>
      <c r="C5327" s="20"/>
      <c r="D5327" s="18">
        <v>-23</v>
      </c>
      <c r="E5327" s="16"/>
      <c r="F5327" s="16"/>
      <c r="G5327" s="16"/>
      <c r="H5327" s="16"/>
      <c r="I5327" s="16"/>
      <c r="J5327" s="16"/>
      <c r="K5327" s="16"/>
      <c r="L5327" s="16"/>
      <c r="M5327" s="16"/>
      <c r="N5327" s="16"/>
    </row>
    <row r="5328" spans="1:14" ht="13.8" customHeight="1" x14ac:dyDescent="0.3">
      <c r="A5328" s="17" t="s">
        <v>151</v>
      </c>
      <c r="B5328" s="18">
        <v>3</v>
      </c>
      <c r="C5328" s="20"/>
      <c r="D5328" s="18">
        <v>-8</v>
      </c>
      <c r="E5328" s="16"/>
      <c r="F5328" s="16"/>
      <c r="G5328" s="16"/>
      <c r="H5328" s="16"/>
      <c r="I5328" s="16"/>
      <c r="J5328" s="16"/>
      <c r="K5328" s="16"/>
      <c r="L5328" s="16"/>
      <c r="M5328" s="16"/>
      <c r="N5328" s="16"/>
    </row>
    <row r="5329" spans="1:14" ht="13.8" customHeight="1" x14ac:dyDescent="0.3">
      <c r="A5329" s="17" t="s">
        <v>151</v>
      </c>
      <c r="B5329" s="18">
        <v>2</v>
      </c>
      <c r="C5329" s="20"/>
      <c r="D5329" s="18">
        <v>3</v>
      </c>
      <c r="E5329" s="16"/>
      <c r="F5329" s="16"/>
      <c r="G5329" s="16"/>
      <c r="H5329" s="16"/>
      <c r="I5329" s="16"/>
      <c r="J5329" s="16"/>
      <c r="K5329" s="16"/>
      <c r="L5329" s="16"/>
      <c r="M5329" s="16"/>
      <c r="N5329" s="16"/>
    </row>
    <row r="5330" spans="1:14" ht="13.8" customHeight="1" x14ac:dyDescent="0.3">
      <c r="A5330" s="17" t="s">
        <v>151</v>
      </c>
      <c r="B5330" s="18">
        <v>1</v>
      </c>
      <c r="C5330" s="20"/>
      <c r="D5330" s="18">
        <v>7</v>
      </c>
      <c r="E5330" s="16"/>
      <c r="F5330" s="16"/>
      <c r="G5330" s="16"/>
      <c r="H5330" s="16"/>
      <c r="I5330" s="16"/>
      <c r="J5330" s="16"/>
      <c r="K5330" s="16"/>
      <c r="L5330" s="16"/>
      <c r="M5330" s="16"/>
      <c r="N5330" s="16"/>
    </row>
    <row r="5331" spans="1:14" ht="13.8" customHeight="1" x14ac:dyDescent="0.3">
      <c r="A5331" s="17" t="s">
        <v>151</v>
      </c>
      <c r="B5331" s="18">
        <v>0</v>
      </c>
      <c r="C5331" s="20"/>
      <c r="D5331" s="18">
        <v>-6</v>
      </c>
      <c r="E5331" s="16"/>
      <c r="F5331" s="16"/>
      <c r="G5331" s="16"/>
      <c r="H5331" s="16"/>
      <c r="I5331" s="16"/>
      <c r="J5331" s="16"/>
      <c r="K5331" s="16"/>
      <c r="L5331" s="16"/>
      <c r="M5331" s="16"/>
      <c r="N5331" s="16"/>
    </row>
    <row r="5332" spans="1:14" ht="13.8" customHeight="1" x14ac:dyDescent="0.3">
      <c r="A5332" s="17" t="s">
        <v>152</v>
      </c>
      <c r="B5332" s="18">
        <v>23</v>
      </c>
      <c r="C5332" s="20"/>
      <c r="D5332" s="18">
        <v>-12</v>
      </c>
      <c r="E5332" s="16"/>
      <c r="F5332" s="16"/>
      <c r="G5332" s="16"/>
      <c r="H5332" s="16"/>
      <c r="I5332" s="16"/>
      <c r="J5332" s="16"/>
      <c r="K5332" s="16"/>
      <c r="L5332" s="16"/>
      <c r="M5332" s="16"/>
      <c r="N5332" s="16"/>
    </row>
    <row r="5333" spans="1:14" ht="13.8" customHeight="1" x14ac:dyDescent="0.3">
      <c r="A5333" s="17" t="s">
        <v>152</v>
      </c>
      <c r="B5333" s="18">
        <v>22</v>
      </c>
      <c r="C5333" s="20"/>
      <c r="D5333" s="18">
        <v>-22</v>
      </c>
      <c r="E5333" s="16"/>
      <c r="F5333" s="16"/>
      <c r="G5333" s="16"/>
      <c r="H5333" s="16"/>
      <c r="I5333" s="16"/>
      <c r="J5333" s="16"/>
      <c r="K5333" s="16"/>
      <c r="L5333" s="16"/>
      <c r="M5333" s="16"/>
      <c r="N5333" s="16"/>
    </row>
    <row r="5334" spans="1:14" ht="13.8" customHeight="1" x14ac:dyDescent="0.3">
      <c r="A5334" s="17" t="s">
        <v>152</v>
      </c>
      <c r="B5334" s="18">
        <v>21</v>
      </c>
      <c r="C5334" s="20"/>
      <c r="D5334" s="18">
        <v>-22</v>
      </c>
      <c r="E5334" s="16"/>
      <c r="F5334" s="16"/>
      <c r="G5334" s="16"/>
      <c r="H5334" s="16"/>
      <c r="I5334" s="16"/>
      <c r="J5334" s="16"/>
      <c r="K5334" s="16"/>
      <c r="L5334" s="16"/>
      <c r="M5334" s="16"/>
      <c r="N5334" s="16"/>
    </row>
    <row r="5335" spans="1:14" ht="13.8" customHeight="1" x14ac:dyDescent="0.3">
      <c r="A5335" s="17" t="s">
        <v>152</v>
      </c>
      <c r="B5335" s="18">
        <v>20</v>
      </c>
      <c r="C5335" s="20"/>
      <c r="D5335" s="18">
        <v>-15</v>
      </c>
      <c r="E5335" s="16"/>
      <c r="F5335" s="16"/>
      <c r="G5335" s="16"/>
      <c r="H5335" s="16"/>
      <c r="I5335" s="16"/>
      <c r="J5335" s="16"/>
      <c r="K5335" s="16"/>
      <c r="L5335" s="16"/>
      <c r="M5335" s="16"/>
      <c r="N5335" s="16"/>
    </row>
    <row r="5336" spans="1:14" ht="13.8" customHeight="1" x14ac:dyDescent="0.3">
      <c r="A5336" s="17" t="s">
        <v>152</v>
      </c>
      <c r="B5336" s="18">
        <v>19</v>
      </c>
      <c r="C5336" s="20"/>
      <c r="D5336" s="18">
        <v>-5</v>
      </c>
      <c r="E5336" s="16"/>
      <c r="F5336" s="16"/>
      <c r="G5336" s="16"/>
      <c r="H5336" s="16"/>
      <c r="I5336" s="16"/>
      <c r="J5336" s="16"/>
      <c r="K5336" s="16"/>
      <c r="L5336" s="16"/>
      <c r="M5336" s="16"/>
      <c r="N5336" s="16"/>
    </row>
    <row r="5337" spans="1:14" ht="13.8" customHeight="1" x14ac:dyDescent="0.3">
      <c r="A5337" s="17" t="s">
        <v>152</v>
      </c>
      <c r="B5337" s="18">
        <v>18</v>
      </c>
      <c r="C5337" s="20"/>
      <c r="D5337" s="18">
        <v>10</v>
      </c>
      <c r="E5337" s="16"/>
      <c r="F5337" s="16"/>
      <c r="G5337" s="16"/>
      <c r="H5337" s="16"/>
      <c r="I5337" s="16"/>
      <c r="J5337" s="16"/>
      <c r="K5337" s="16"/>
      <c r="L5337" s="16"/>
      <c r="M5337" s="16"/>
      <c r="N5337" s="16"/>
    </row>
    <row r="5338" spans="1:14" ht="13.8" customHeight="1" x14ac:dyDescent="0.3">
      <c r="A5338" s="17" t="s">
        <v>152</v>
      </c>
      <c r="B5338" s="18">
        <v>17</v>
      </c>
      <c r="C5338" s="20"/>
      <c r="D5338" s="18">
        <v>23</v>
      </c>
      <c r="E5338" s="16"/>
      <c r="F5338" s="16"/>
      <c r="G5338" s="16"/>
      <c r="H5338" s="16"/>
      <c r="I5338" s="16"/>
      <c r="J5338" s="16"/>
      <c r="K5338" s="16"/>
      <c r="L5338" s="16"/>
      <c r="M5338" s="16"/>
      <c r="N5338" s="16"/>
    </row>
    <row r="5339" spans="1:14" ht="13.8" customHeight="1" x14ac:dyDescent="0.3">
      <c r="A5339" s="17" t="s">
        <v>152</v>
      </c>
      <c r="B5339" s="18">
        <v>16</v>
      </c>
      <c r="C5339" s="20"/>
      <c r="D5339" s="18">
        <v>41</v>
      </c>
      <c r="E5339" s="16"/>
      <c r="F5339" s="16"/>
      <c r="G5339" s="16"/>
      <c r="H5339" s="16"/>
      <c r="I5339" s="16"/>
      <c r="J5339" s="16"/>
      <c r="K5339" s="16"/>
      <c r="L5339" s="16"/>
      <c r="M5339" s="16"/>
      <c r="N5339" s="16"/>
    </row>
    <row r="5340" spans="1:14" ht="13.8" customHeight="1" x14ac:dyDescent="0.3">
      <c r="A5340" s="17" t="s">
        <v>152</v>
      </c>
      <c r="B5340" s="18">
        <v>15</v>
      </c>
      <c r="C5340" s="20"/>
      <c r="D5340" s="18">
        <v>40</v>
      </c>
      <c r="E5340" s="16"/>
      <c r="F5340" s="16"/>
      <c r="G5340" s="16"/>
      <c r="H5340" s="16"/>
      <c r="I5340" s="16"/>
      <c r="J5340" s="16"/>
      <c r="K5340" s="16"/>
      <c r="L5340" s="16"/>
      <c r="M5340" s="16"/>
      <c r="N5340" s="16"/>
    </row>
    <row r="5341" spans="1:14" ht="13.8" customHeight="1" x14ac:dyDescent="0.3">
      <c r="A5341" s="17" t="s">
        <v>152</v>
      </c>
      <c r="B5341" s="18">
        <v>14</v>
      </c>
      <c r="C5341" s="20"/>
      <c r="D5341" s="18">
        <v>25</v>
      </c>
      <c r="E5341" s="16"/>
      <c r="F5341" s="16"/>
      <c r="G5341" s="16"/>
      <c r="H5341" s="16"/>
      <c r="I5341" s="16"/>
      <c r="J5341" s="16"/>
      <c r="K5341" s="16"/>
      <c r="L5341" s="16"/>
      <c r="M5341" s="16"/>
      <c r="N5341" s="16"/>
    </row>
    <row r="5342" spans="1:14" ht="13.8" customHeight="1" x14ac:dyDescent="0.3">
      <c r="A5342" s="17" t="s">
        <v>152</v>
      </c>
      <c r="B5342" s="18">
        <v>13</v>
      </c>
      <c r="C5342" s="20"/>
      <c r="D5342" s="18">
        <v>4</v>
      </c>
      <c r="E5342" s="16"/>
      <c r="F5342" s="16"/>
      <c r="G5342" s="16"/>
      <c r="H5342" s="16"/>
      <c r="I5342" s="16"/>
      <c r="J5342" s="16"/>
      <c r="K5342" s="16"/>
      <c r="L5342" s="16"/>
      <c r="M5342" s="16"/>
      <c r="N5342" s="16"/>
    </row>
    <row r="5343" spans="1:14" ht="13.8" customHeight="1" x14ac:dyDescent="0.3">
      <c r="A5343" s="17" t="s">
        <v>152</v>
      </c>
      <c r="B5343" s="18">
        <v>12</v>
      </c>
      <c r="C5343" s="20"/>
      <c r="D5343" s="18">
        <v>-17</v>
      </c>
      <c r="E5343" s="16"/>
      <c r="F5343" s="16"/>
      <c r="G5343" s="16"/>
      <c r="H5343" s="16"/>
      <c r="I5343" s="16"/>
      <c r="J5343" s="16"/>
      <c r="K5343" s="16"/>
      <c r="L5343" s="16"/>
      <c r="M5343" s="16"/>
      <c r="N5343" s="16"/>
    </row>
    <row r="5344" spans="1:14" ht="13.8" customHeight="1" x14ac:dyDescent="0.3">
      <c r="A5344" s="17" t="s">
        <v>152</v>
      </c>
      <c r="B5344" s="18">
        <v>11</v>
      </c>
      <c r="C5344" s="20"/>
      <c r="D5344" s="18">
        <v>-37</v>
      </c>
      <c r="E5344" s="16"/>
      <c r="F5344" s="16"/>
      <c r="G5344" s="16"/>
      <c r="H5344" s="16"/>
      <c r="I5344" s="16"/>
      <c r="J5344" s="16"/>
      <c r="K5344" s="16"/>
      <c r="L5344" s="16"/>
      <c r="M5344" s="16"/>
      <c r="N5344" s="16"/>
    </row>
    <row r="5345" spans="1:14" ht="13.8" customHeight="1" x14ac:dyDescent="0.3">
      <c r="A5345" s="17" t="s">
        <v>152</v>
      </c>
      <c r="B5345" s="18">
        <v>10</v>
      </c>
      <c r="C5345" s="20"/>
      <c r="D5345" s="18">
        <v>-54</v>
      </c>
      <c r="E5345" s="16"/>
      <c r="F5345" s="16"/>
      <c r="G5345" s="16"/>
      <c r="H5345" s="16"/>
      <c r="I5345" s="16"/>
      <c r="J5345" s="16"/>
      <c r="K5345" s="16"/>
      <c r="L5345" s="16"/>
      <c r="M5345" s="16"/>
      <c r="N5345" s="16"/>
    </row>
    <row r="5346" spans="1:14" ht="13.8" customHeight="1" x14ac:dyDescent="0.3">
      <c r="A5346" s="17" t="s">
        <v>152</v>
      </c>
      <c r="B5346" s="18">
        <v>9</v>
      </c>
      <c r="C5346" s="20"/>
      <c r="D5346" s="18">
        <v>-77</v>
      </c>
      <c r="E5346" s="16"/>
      <c r="F5346" s="16"/>
      <c r="G5346" s="16"/>
      <c r="H5346" s="16"/>
      <c r="I5346" s="16"/>
      <c r="J5346" s="16"/>
      <c r="K5346" s="16"/>
      <c r="L5346" s="16"/>
      <c r="M5346" s="16"/>
      <c r="N5346" s="16"/>
    </row>
    <row r="5347" spans="1:14" ht="13.8" customHeight="1" x14ac:dyDescent="0.3">
      <c r="A5347" s="17" t="s">
        <v>152</v>
      </c>
      <c r="B5347" s="18">
        <v>8</v>
      </c>
      <c r="C5347" s="20"/>
      <c r="D5347" s="18">
        <v>-80</v>
      </c>
      <c r="E5347" s="16"/>
      <c r="F5347" s="16"/>
      <c r="G5347" s="16"/>
      <c r="H5347" s="16"/>
      <c r="I5347" s="16"/>
      <c r="J5347" s="16"/>
      <c r="K5347" s="16"/>
      <c r="L5347" s="16"/>
      <c r="M5347" s="16"/>
      <c r="N5347" s="16"/>
    </row>
    <row r="5348" spans="1:14" ht="13.8" customHeight="1" x14ac:dyDescent="0.3">
      <c r="A5348" s="17" t="s">
        <v>152</v>
      </c>
      <c r="B5348" s="18">
        <v>7</v>
      </c>
      <c r="C5348" s="20"/>
      <c r="D5348" s="18">
        <v>-73</v>
      </c>
      <c r="E5348" s="16"/>
      <c r="F5348" s="16"/>
      <c r="G5348" s="16"/>
      <c r="H5348" s="16"/>
      <c r="I5348" s="16"/>
      <c r="J5348" s="16"/>
      <c r="K5348" s="16"/>
      <c r="L5348" s="16"/>
      <c r="M5348" s="16"/>
      <c r="N5348" s="16"/>
    </row>
    <row r="5349" spans="1:14" ht="13.8" customHeight="1" x14ac:dyDescent="0.3">
      <c r="A5349" s="17" t="s">
        <v>152</v>
      </c>
      <c r="B5349" s="18">
        <v>6</v>
      </c>
      <c r="C5349" s="20"/>
      <c r="D5349" s="18">
        <v>-63</v>
      </c>
      <c r="E5349" s="16"/>
      <c r="F5349" s="16"/>
      <c r="G5349" s="16"/>
      <c r="H5349" s="16"/>
      <c r="I5349" s="16"/>
      <c r="J5349" s="16"/>
      <c r="K5349" s="16"/>
      <c r="L5349" s="16"/>
      <c r="M5349" s="16"/>
      <c r="N5349" s="16"/>
    </row>
    <row r="5350" spans="1:14" ht="13.8" customHeight="1" x14ac:dyDescent="0.3">
      <c r="A5350" s="17" t="s">
        <v>152</v>
      </c>
      <c r="B5350" s="18">
        <v>5</v>
      </c>
      <c r="C5350" s="20"/>
      <c r="D5350" s="18">
        <v>-50</v>
      </c>
      <c r="E5350" s="16"/>
      <c r="F5350" s="16"/>
      <c r="G5350" s="16"/>
      <c r="H5350" s="16"/>
      <c r="I5350" s="16"/>
      <c r="J5350" s="16"/>
      <c r="K5350" s="16"/>
      <c r="L5350" s="16"/>
      <c r="M5350" s="16"/>
      <c r="N5350" s="16"/>
    </row>
    <row r="5351" spans="1:14" ht="13.8" customHeight="1" x14ac:dyDescent="0.3">
      <c r="A5351" s="17" t="s">
        <v>152</v>
      </c>
      <c r="B5351" s="18">
        <v>4</v>
      </c>
      <c r="C5351" s="20"/>
      <c r="D5351" s="18">
        <v>-35</v>
      </c>
      <c r="E5351" s="16"/>
      <c r="F5351" s="16"/>
      <c r="G5351" s="16"/>
      <c r="H5351" s="16"/>
      <c r="I5351" s="16"/>
      <c r="J5351" s="16"/>
      <c r="K5351" s="16"/>
      <c r="L5351" s="16"/>
      <c r="M5351" s="16"/>
      <c r="N5351" s="16"/>
    </row>
    <row r="5352" spans="1:14" ht="13.8" customHeight="1" x14ac:dyDescent="0.3">
      <c r="A5352" s="17" t="s">
        <v>152</v>
      </c>
      <c r="B5352" s="18">
        <v>3</v>
      </c>
      <c r="C5352" s="20"/>
      <c r="D5352" s="18">
        <v>-17</v>
      </c>
      <c r="E5352" s="16"/>
      <c r="F5352" s="16"/>
      <c r="G5352" s="16"/>
      <c r="H5352" s="16"/>
      <c r="I5352" s="16"/>
      <c r="J5352" s="16"/>
      <c r="K5352" s="16"/>
      <c r="L5352" s="16"/>
      <c r="M5352" s="16"/>
      <c r="N5352" s="16"/>
    </row>
    <row r="5353" spans="1:14" ht="13.8" customHeight="1" x14ac:dyDescent="0.3">
      <c r="A5353" s="17" t="s">
        <v>152</v>
      </c>
      <c r="B5353" s="18">
        <v>2</v>
      </c>
      <c r="C5353" s="20"/>
      <c r="D5353" s="18">
        <v>-4</v>
      </c>
      <c r="E5353" s="16"/>
      <c r="F5353" s="16"/>
      <c r="G5353" s="16"/>
      <c r="H5353" s="16"/>
      <c r="I5353" s="16"/>
      <c r="J5353" s="16"/>
      <c r="K5353" s="16"/>
      <c r="L5353" s="16"/>
      <c r="M5353" s="16"/>
      <c r="N5353" s="16"/>
    </row>
    <row r="5354" spans="1:14" ht="13.8" customHeight="1" x14ac:dyDescent="0.3">
      <c r="A5354" s="17" t="s">
        <v>152</v>
      </c>
      <c r="B5354" s="18">
        <v>1</v>
      </c>
      <c r="C5354" s="20"/>
      <c r="D5354" s="18">
        <v>10</v>
      </c>
      <c r="E5354" s="16"/>
      <c r="F5354" s="16"/>
      <c r="G5354" s="16"/>
      <c r="H5354" s="16"/>
      <c r="I5354" s="16"/>
      <c r="J5354" s="16"/>
      <c r="K5354" s="16"/>
      <c r="L5354" s="16"/>
      <c r="M5354" s="16"/>
      <c r="N5354" s="16"/>
    </row>
    <row r="5355" spans="1:14" ht="13.8" customHeight="1" x14ac:dyDescent="0.3">
      <c r="A5355" s="17" t="s">
        <v>152</v>
      </c>
      <c r="B5355" s="18">
        <v>0</v>
      </c>
      <c r="C5355" s="20"/>
      <c r="D5355" s="18">
        <v>4</v>
      </c>
      <c r="E5355" s="16"/>
      <c r="F5355" s="16"/>
      <c r="G5355" s="16"/>
      <c r="H5355" s="16"/>
      <c r="I5355" s="16"/>
      <c r="J5355" s="16"/>
      <c r="K5355" s="16"/>
      <c r="L5355" s="16"/>
      <c r="M5355" s="16"/>
      <c r="N5355" s="16"/>
    </row>
    <row r="5356" spans="1:14" ht="13.8" customHeight="1" x14ac:dyDescent="0.3">
      <c r="A5356" s="17" t="s">
        <v>153</v>
      </c>
      <c r="B5356" s="18">
        <v>23</v>
      </c>
      <c r="C5356" s="20"/>
      <c r="D5356" s="18">
        <v>-9</v>
      </c>
      <c r="E5356" s="16"/>
      <c r="F5356" s="16"/>
      <c r="G5356" s="16"/>
      <c r="H5356" s="16"/>
      <c r="I5356" s="16"/>
      <c r="J5356" s="16"/>
      <c r="K5356" s="16"/>
      <c r="L5356" s="16"/>
      <c r="M5356" s="16"/>
      <c r="N5356" s="16"/>
    </row>
    <row r="5357" spans="1:14" ht="13.8" customHeight="1" x14ac:dyDescent="0.3">
      <c r="A5357" s="17" t="s">
        <v>153</v>
      </c>
      <c r="B5357" s="18">
        <v>22</v>
      </c>
      <c r="C5357" s="20"/>
      <c r="D5357" s="18">
        <v>-20</v>
      </c>
      <c r="E5357" s="16"/>
      <c r="F5357" s="16"/>
      <c r="G5357" s="16"/>
      <c r="H5357" s="16"/>
      <c r="I5357" s="16"/>
      <c r="J5357" s="16"/>
      <c r="K5357" s="16"/>
      <c r="L5357" s="16"/>
      <c r="M5357" s="16"/>
      <c r="N5357" s="16"/>
    </row>
    <row r="5358" spans="1:14" ht="13.8" customHeight="1" x14ac:dyDescent="0.3">
      <c r="A5358" s="17" t="s">
        <v>153</v>
      </c>
      <c r="B5358" s="18">
        <v>21</v>
      </c>
      <c r="C5358" s="20"/>
      <c r="D5358" s="18">
        <v>-30</v>
      </c>
      <c r="E5358" s="16"/>
      <c r="F5358" s="16"/>
      <c r="G5358" s="16"/>
      <c r="H5358" s="16"/>
      <c r="I5358" s="16"/>
      <c r="J5358" s="16"/>
      <c r="K5358" s="16"/>
      <c r="L5358" s="16"/>
      <c r="M5358" s="16"/>
      <c r="N5358" s="16"/>
    </row>
    <row r="5359" spans="1:14" ht="13.8" customHeight="1" x14ac:dyDescent="0.3">
      <c r="A5359" s="17" t="s">
        <v>153</v>
      </c>
      <c r="B5359" s="18">
        <v>20</v>
      </c>
      <c r="C5359" s="20"/>
      <c r="D5359" s="18">
        <v>-28</v>
      </c>
      <c r="E5359" s="16"/>
      <c r="F5359" s="16"/>
      <c r="G5359" s="16"/>
      <c r="H5359" s="16"/>
      <c r="I5359" s="16"/>
      <c r="J5359" s="16"/>
      <c r="K5359" s="16"/>
      <c r="L5359" s="16"/>
      <c r="M5359" s="16"/>
      <c r="N5359" s="16"/>
    </row>
    <row r="5360" spans="1:14" ht="13.8" customHeight="1" x14ac:dyDescent="0.3">
      <c r="A5360" s="17" t="s">
        <v>153</v>
      </c>
      <c r="B5360" s="18">
        <v>19</v>
      </c>
      <c r="C5360" s="20"/>
      <c r="D5360" s="18">
        <v>-18</v>
      </c>
      <c r="E5360" s="16"/>
      <c r="F5360" s="16"/>
      <c r="G5360" s="16"/>
      <c r="H5360" s="16"/>
      <c r="I5360" s="16"/>
      <c r="J5360" s="16"/>
      <c r="K5360" s="16"/>
      <c r="L5360" s="16"/>
      <c r="M5360" s="16"/>
      <c r="N5360" s="16"/>
    </row>
    <row r="5361" spans="1:14" ht="13.8" customHeight="1" x14ac:dyDescent="0.3">
      <c r="A5361" s="17" t="s">
        <v>153</v>
      </c>
      <c r="B5361" s="18">
        <v>18</v>
      </c>
      <c r="C5361" s="20"/>
      <c r="D5361" s="18">
        <v>-4</v>
      </c>
      <c r="E5361" s="16"/>
      <c r="F5361" s="16"/>
      <c r="G5361" s="16"/>
      <c r="H5361" s="16"/>
      <c r="I5361" s="16"/>
      <c r="J5361" s="16"/>
      <c r="K5361" s="16"/>
      <c r="L5361" s="16"/>
      <c r="M5361" s="16"/>
      <c r="N5361" s="16"/>
    </row>
    <row r="5362" spans="1:14" ht="13.8" customHeight="1" x14ac:dyDescent="0.3">
      <c r="A5362" s="17" t="s">
        <v>153</v>
      </c>
      <c r="B5362" s="18">
        <v>17</v>
      </c>
      <c r="C5362" s="20"/>
      <c r="D5362" s="18">
        <v>14</v>
      </c>
      <c r="E5362" s="16"/>
      <c r="F5362" s="16"/>
      <c r="G5362" s="16"/>
      <c r="H5362" s="16"/>
      <c r="I5362" s="16"/>
      <c r="J5362" s="16"/>
      <c r="K5362" s="16"/>
      <c r="L5362" s="16"/>
      <c r="M5362" s="16"/>
      <c r="N5362" s="16"/>
    </row>
    <row r="5363" spans="1:14" ht="13.8" customHeight="1" x14ac:dyDescent="0.3">
      <c r="A5363" s="17" t="s">
        <v>153</v>
      </c>
      <c r="B5363" s="18">
        <v>16</v>
      </c>
      <c r="C5363" s="20"/>
      <c r="D5363" s="18">
        <v>32</v>
      </c>
      <c r="E5363" s="16"/>
      <c r="F5363" s="16"/>
      <c r="G5363" s="16"/>
      <c r="H5363" s="16"/>
      <c r="I5363" s="16"/>
      <c r="J5363" s="16"/>
      <c r="K5363" s="16"/>
      <c r="L5363" s="16"/>
      <c r="M5363" s="16"/>
      <c r="N5363" s="16"/>
    </row>
    <row r="5364" spans="1:14" ht="13.8" customHeight="1" x14ac:dyDescent="0.3">
      <c r="A5364" s="17" t="s">
        <v>153</v>
      </c>
      <c r="B5364" s="18">
        <v>15</v>
      </c>
      <c r="C5364" s="20"/>
      <c r="D5364" s="18">
        <v>44</v>
      </c>
      <c r="E5364" s="16"/>
      <c r="F5364" s="16"/>
      <c r="G5364" s="16"/>
      <c r="H5364" s="16"/>
      <c r="I5364" s="16"/>
      <c r="J5364" s="16"/>
      <c r="K5364" s="16"/>
      <c r="L5364" s="16"/>
      <c r="M5364" s="16"/>
      <c r="N5364" s="16"/>
    </row>
    <row r="5365" spans="1:14" ht="13.8" customHeight="1" x14ac:dyDescent="0.3">
      <c r="A5365" s="17" t="s">
        <v>153</v>
      </c>
      <c r="B5365" s="18">
        <v>14</v>
      </c>
      <c r="C5365" s="20"/>
      <c r="D5365" s="18">
        <v>40</v>
      </c>
      <c r="E5365" s="16"/>
      <c r="F5365" s="16"/>
      <c r="G5365" s="16"/>
      <c r="H5365" s="16"/>
      <c r="I5365" s="16"/>
      <c r="J5365" s="16"/>
      <c r="K5365" s="16"/>
      <c r="L5365" s="16"/>
      <c r="M5365" s="16"/>
      <c r="N5365" s="16"/>
    </row>
    <row r="5366" spans="1:14" ht="13.8" customHeight="1" x14ac:dyDescent="0.3">
      <c r="A5366" s="17" t="s">
        <v>153</v>
      </c>
      <c r="B5366" s="18">
        <v>13</v>
      </c>
      <c r="C5366" s="20"/>
      <c r="D5366" s="18">
        <v>28</v>
      </c>
      <c r="E5366" s="16"/>
      <c r="F5366" s="16"/>
      <c r="G5366" s="16"/>
      <c r="H5366" s="16"/>
      <c r="I5366" s="16"/>
      <c r="J5366" s="16"/>
      <c r="K5366" s="16"/>
      <c r="L5366" s="16"/>
      <c r="M5366" s="16"/>
      <c r="N5366" s="16"/>
    </row>
    <row r="5367" spans="1:14" ht="13.8" customHeight="1" x14ac:dyDescent="0.3">
      <c r="A5367" s="17" t="s">
        <v>153</v>
      </c>
      <c r="B5367" s="18">
        <v>12</v>
      </c>
      <c r="C5367" s="20"/>
      <c r="D5367" s="18">
        <v>9</v>
      </c>
      <c r="E5367" s="16"/>
      <c r="F5367" s="16"/>
      <c r="G5367" s="16"/>
      <c r="H5367" s="16"/>
      <c r="I5367" s="16"/>
      <c r="J5367" s="16"/>
      <c r="K5367" s="16"/>
      <c r="L5367" s="16"/>
      <c r="M5367" s="16"/>
      <c r="N5367" s="16"/>
    </row>
    <row r="5368" spans="1:14" ht="13.8" customHeight="1" x14ac:dyDescent="0.3">
      <c r="A5368" s="17" t="s">
        <v>153</v>
      </c>
      <c r="B5368" s="18">
        <v>11</v>
      </c>
      <c r="C5368" s="20"/>
      <c r="D5368" s="18">
        <v>-14</v>
      </c>
      <c r="E5368" s="16"/>
      <c r="F5368" s="16"/>
      <c r="G5368" s="16"/>
      <c r="H5368" s="16"/>
      <c r="I5368" s="16"/>
      <c r="J5368" s="16"/>
      <c r="K5368" s="16"/>
      <c r="L5368" s="16"/>
      <c r="M5368" s="16"/>
      <c r="N5368" s="16"/>
    </row>
    <row r="5369" spans="1:14" ht="13.8" customHeight="1" x14ac:dyDescent="0.3">
      <c r="A5369" s="17" t="s">
        <v>153</v>
      </c>
      <c r="B5369" s="18">
        <v>10</v>
      </c>
      <c r="C5369" s="20"/>
      <c r="D5369" s="18">
        <v>-35</v>
      </c>
      <c r="E5369" s="16"/>
      <c r="F5369" s="16"/>
      <c r="G5369" s="16"/>
      <c r="H5369" s="16"/>
      <c r="I5369" s="16"/>
      <c r="J5369" s="16"/>
      <c r="K5369" s="16"/>
      <c r="L5369" s="16"/>
      <c r="M5369" s="16"/>
      <c r="N5369" s="16"/>
    </row>
    <row r="5370" spans="1:14" ht="13.8" customHeight="1" x14ac:dyDescent="0.3">
      <c r="A5370" s="17" t="s">
        <v>153</v>
      </c>
      <c r="B5370" s="18">
        <v>9</v>
      </c>
      <c r="C5370" s="20"/>
      <c r="D5370" s="18">
        <v>-53</v>
      </c>
      <c r="E5370" s="16"/>
      <c r="F5370" s="16"/>
      <c r="G5370" s="16"/>
      <c r="H5370" s="16"/>
      <c r="I5370" s="16"/>
      <c r="J5370" s="16"/>
      <c r="K5370" s="16"/>
      <c r="L5370" s="16"/>
      <c r="M5370" s="16"/>
      <c r="N5370" s="16"/>
    </row>
    <row r="5371" spans="1:14" ht="13.8" customHeight="1" x14ac:dyDescent="0.3">
      <c r="A5371" s="17" t="s">
        <v>153</v>
      </c>
      <c r="B5371" s="18">
        <v>8</v>
      </c>
      <c r="C5371" s="20"/>
      <c r="D5371" s="18">
        <v>-64</v>
      </c>
      <c r="E5371" s="16"/>
      <c r="F5371" s="16"/>
      <c r="G5371" s="16"/>
      <c r="H5371" s="16"/>
      <c r="I5371" s="16"/>
      <c r="J5371" s="16"/>
      <c r="K5371" s="16"/>
      <c r="L5371" s="16"/>
      <c r="M5371" s="16"/>
      <c r="N5371" s="16"/>
    </row>
    <row r="5372" spans="1:14" ht="13.8" customHeight="1" x14ac:dyDescent="0.3">
      <c r="A5372" s="17" t="s">
        <v>153</v>
      </c>
      <c r="B5372" s="18">
        <v>7</v>
      </c>
      <c r="C5372" s="20"/>
      <c r="D5372" s="18">
        <v>-64</v>
      </c>
      <c r="E5372" s="16"/>
      <c r="F5372" s="16"/>
      <c r="G5372" s="16"/>
      <c r="H5372" s="16"/>
      <c r="I5372" s="16"/>
      <c r="J5372" s="16"/>
      <c r="K5372" s="16"/>
      <c r="L5372" s="16"/>
      <c r="M5372" s="16"/>
      <c r="N5372" s="16"/>
    </row>
    <row r="5373" spans="1:14" ht="13.8" customHeight="1" x14ac:dyDescent="0.3">
      <c r="A5373" s="17" t="s">
        <v>153</v>
      </c>
      <c r="B5373" s="18">
        <v>6</v>
      </c>
      <c r="C5373" s="20"/>
      <c r="D5373" s="18">
        <v>-55</v>
      </c>
      <c r="E5373" s="16"/>
      <c r="F5373" s="16"/>
      <c r="G5373" s="16"/>
      <c r="H5373" s="16"/>
      <c r="I5373" s="16"/>
      <c r="J5373" s="16"/>
      <c r="K5373" s="16"/>
      <c r="L5373" s="16"/>
      <c r="M5373" s="16"/>
      <c r="N5373" s="16"/>
    </row>
    <row r="5374" spans="1:14" ht="13.8" customHeight="1" x14ac:dyDescent="0.3">
      <c r="A5374" s="17" t="s">
        <v>153</v>
      </c>
      <c r="B5374" s="18">
        <v>5</v>
      </c>
      <c r="C5374" s="20"/>
      <c r="D5374" s="18">
        <v>-43</v>
      </c>
      <c r="E5374" s="16"/>
      <c r="F5374" s="16"/>
      <c r="G5374" s="16"/>
      <c r="H5374" s="16"/>
      <c r="I5374" s="16"/>
      <c r="J5374" s="16"/>
      <c r="K5374" s="16"/>
      <c r="L5374" s="16"/>
      <c r="M5374" s="16"/>
      <c r="N5374" s="16"/>
    </row>
    <row r="5375" spans="1:14" ht="13.8" customHeight="1" x14ac:dyDescent="0.3">
      <c r="A5375" s="17" t="s">
        <v>153</v>
      </c>
      <c r="B5375" s="18">
        <v>4</v>
      </c>
      <c r="C5375" s="20"/>
      <c r="D5375" s="18">
        <v>-28</v>
      </c>
      <c r="E5375" s="16"/>
      <c r="F5375" s="16"/>
      <c r="G5375" s="16"/>
      <c r="H5375" s="16"/>
      <c r="I5375" s="16"/>
      <c r="J5375" s="16"/>
      <c r="K5375" s="16"/>
      <c r="L5375" s="16"/>
      <c r="M5375" s="16"/>
      <c r="N5375" s="16"/>
    </row>
    <row r="5376" spans="1:14" ht="13.8" customHeight="1" x14ac:dyDescent="0.3">
      <c r="A5376" s="17" t="s">
        <v>153</v>
      </c>
      <c r="B5376" s="18">
        <v>3</v>
      </c>
      <c r="C5376" s="20"/>
      <c r="D5376" s="18">
        <v>-14</v>
      </c>
      <c r="E5376" s="16"/>
      <c r="F5376" s="16"/>
      <c r="G5376" s="16"/>
      <c r="H5376" s="16"/>
      <c r="I5376" s="16"/>
      <c r="J5376" s="16"/>
      <c r="K5376" s="16"/>
      <c r="L5376" s="16"/>
      <c r="M5376" s="16"/>
      <c r="N5376" s="16"/>
    </row>
    <row r="5377" spans="1:14" ht="13.8" customHeight="1" x14ac:dyDescent="0.3">
      <c r="A5377" s="17" t="s">
        <v>153</v>
      </c>
      <c r="B5377" s="18">
        <v>2</v>
      </c>
      <c r="C5377" s="20"/>
      <c r="D5377" s="18">
        <v>3</v>
      </c>
      <c r="E5377" s="16"/>
      <c r="F5377" s="16"/>
      <c r="G5377" s="16"/>
      <c r="H5377" s="16"/>
      <c r="I5377" s="16"/>
      <c r="J5377" s="16"/>
      <c r="K5377" s="16"/>
      <c r="L5377" s="16"/>
      <c r="M5377" s="16"/>
      <c r="N5377" s="16"/>
    </row>
    <row r="5378" spans="1:14" ht="13.8" customHeight="1" x14ac:dyDescent="0.3">
      <c r="A5378" s="17" t="s">
        <v>153</v>
      </c>
      <c r="B5378" s="18">
        <v>1</v>
      </c>
      <c r="C5378" s="20"/>
      <c r="D5378" s="18">
        <v>8</v>
      </c>
      <c r="E5378" s="16"/>
      <c r="F5378" s="16"/>
      <c r="G5378" s="16"/>
      <c r="H5378" s="16"/>
      <c r="I5378" s="16"/>
      <c r="J5378" s="16"/>
      <c r="K5378" s="16"/>
      <c r="L5378" s="16"/>
      <c r="M5378" s="16"/>
      <c r="N5378" s="16"/>
    </row>
    <row r="5379" spans="1:14" ht="13.8" customHeight="1" x14ac:dyDescent="0.3">
      <c r="A5379" s="17" t="s">
        <v>153</v>
      </c>
      <c r="B5379" s="18">
        <v>0</v>
      </c>
      <c r="C5379" s="20"/>
      <c r="D5379" s="18">
        <v>6</v>
      </c>
      <c r="E5379" s="16"/>
      <c r="F5379" s="16"/>
      <c r="G5379" s="16"/>
      <c r="H5379" s="16"/>
      <c r="I5379" s="16"/>
      <c r="J5379" s="16"/>
      <c r="K5379" s="16"/>
      <c r="L5379" s="16"/>
      <c r="M5379" s="16"/>
      <c r="N5379" s="16"/>
    </row>
    <row r="5380" spans="1:14" ht="13.8" customHeight="1" x14ac:dyDescent="0.3">
      <c r="A5380" s="17" t="s">
        <v>154</v>
      </c>
      <c r="B5380" s="18">
        <v>23</v>
      </c>
      <c r="C5380" s="20"/>
      <c r="D5380" s="18">
        <v>-5</v>
      </c>
      <c r="E5380" s="16"/>
      <c r="F5380" s="16"/>
      <c r="G5380" s="16"/>
      <c r="H5380" s="16"/>
      <c r="I5380" s="16"/>
      <c r="J5380" s="16"/>
      <c r="K5380" s="16"/>
      <c r="L5380" s="16"/>
      <c r="M5380" s="16"/>
      <c r="N5380" s="16"/>
    </row>
    <row r="5381" spans="1:14" ht="13.8" customHeight="1" x14ac:dyDescent="0.3">
      <c r="A5381" s="17" t="s">
        <v>154</v>
      </c>
      <c r="B5381" s="18">
        <v>22</v>
      </c>
      <c r="C5381" s="20"/>
      <c r="D5381" s="18">
        <v>-17</v>
      </c>
      <c r="E5381" s="16"/>
      <c r="F5381" s="16"/>
      <c r="G5381" s="16"/>
      <c r="H5381" s="16"/>
      <c r="I5381" s="16"/>
      <c r="J5381" s="16"/>
      <c r="K5381" s="16"/>
      <c r="L5381" s="16"/>
      <c r="M5381" s="16"/>
      <c r="N5381" s="16"/>
    </row>
    <row r="5382" spans="1:14" ht="13.8" customHeight="1" x14ac:dyDescent="0.3">
      <c r="A5382" s="17" t="s">
        <v>154</v>
      </c>
      <c r="B5382" s="18">
        <v>21</v>
      </c>
      <c r="C5382" s="20"/>
      <c r="D5382" s="18">
        <v>-36</v>
      </c>
      <c r="E5382" s="16"/>
      <c r="F5382" s="16"/>
      <c r="G5382" s="16"/>
      <c r="H5382" s="16"/>
      <c r="I5382" s="16"/>
      <c r="J5382" s="16"/>
      <c r="K5382" s="16"/>
      <c r="L5382" s="16"/>
      <c r="M5382" s="16"/>
      <c r="N5382" s="16"/>
    </row>
    <row r="5383" spans="1:14" ht="13.8" customHeight="1" x14ac:dyDescent="0.3">
      <c r="A5383" s="17" t="s">
        <v>154</v>
      </c>
      <c r="B5383" s="18">
        <v>20</v>
      </c>
      <c r="C5383" s="20"/>
      <c r="D5383" s="18">
        <v>-41</v>
      </c>
      <c r="E5383" s="16"/>
      <c r="F5383" s="16"/>
      <c r="G5383" s="16"/>
      <c r="H5383" s="16"/>
      <c r="I5383" s="16"/>
      <c r="J5383" s="16"/>
      <c r="K5383" s="16"/>
      <c r="L5383" s="16"/>
      <c r="M5383" s="16"/>
      <c r="N5383" s="16"/>
    </row>
    <row r="5384" spans="1:14" ht="13.8" customHeight="1" x14ac:dyDescent="0.3">
      <c r="A5384" s="17" t="s">
        <v>154</v>
      </c>
      <c r="B5384" s="18">
        <v>19</v>
      </c>
      <c r="C5384" s="20"/>
      <c r="D5384" s="18">
        <v>-36</v>
      </c>
      <c r="E5384" s="16"/>
      <c r="F5384" s="16"/>
      <c r="G5384" s="16"/>
      <c r="H5384" s="16"/>
      <c r="I5384" s="16"/>
      <c r="J5384" s="16"/>
      <c r="K5384" s="16"/>
      <c r="L5384" s="16"/>
      <c r="M5384" s="16"/>
      <c r="N5384" s="16"/>
    </row>
    <row r="5385" spans="1:14" ht="13.8" customHeight="1" x14ac:dyDescent="0.3">
      <c r="A5385" s="17" t="s">
        <v>154</v>
      </c>
      <c r="B5385" s="18">
        <v>18</v>
      </c>
      <c r="C5385" s="20"/>
      <c r="D5385" s="18">
        <v>-26</v>
      </c>
      <c r="E5385" s="16"/>
      <c r="F5385" s="16"/>
      <c r="G5385" s="16"/>
      <c r="H5385" s="16"/>
      <c r="I5385" s="16"/>
      <c r="J5385" s="16"/>
      <c r="K5385" s="16"/>
      <c r="L5385" s="16"/>
      <c r="M5385" s="16"/>
      <c r="N5385" s="16"/>
    </row>
    <row r="5386" spans="1:14" ht="13.8" customHeight="1" x14ac:dyDescent="0.3">
      <c r="A5386" s="17" t="s">
        <v>154</v>
      </c>
      <c r="B5386" s="18">
        <v>17</v>
      </c>
      <c r="C5386" s="20"/>
      <c r="D5386" s="18">
        <v>-9</v>
      </c>
      <c r="E5386" s="16"/>
      <c r="F5386" s="16"/>
      <c r="G5386" s="16"/>
      <c r="H5386" s="16"/>
      <c r="I5386" s="16"/>
      <c r="J5386" s="16"/>
      <c r="K5386" s="16"/>
      <c r="L5386" s="16"/>
      <c r="M5386" s="16"/>
      <c r="N5386" s="16"/>
    </row>
    <row r="5387" spans="1:14" ht="13.8" customHeight="1" x14ac:dyDescent="0.3">
      <c r="A5387" s="17" t="s">
        <v>154</v>
      </c>
      <c r="B5387" s="18">
        <v>16</v>
      </c>
      <c r="C5387" s="20"/>
      <c r="D5387" s="18">
        <v>7</v>
      </c>
      <c r="E5387" s="16"/>
      <c r="F5387" s="16"/>
      <c r="G5387" s="16"/>
      <c r="H5387" s="16"/>
      <c r="I5387" s="16"/>
      <c r="J5387" s="16"/>
      <c r="K5387" s="16"/>
      <c r="L5387" s="16"/>
      <c r="M5387" s="16"/>
      <c r="N5387" s="16"/>
    </row>
    <row r="5388" spans="1:14" ht="13.8" customHeight="1" x14ac:dyDescent="0.3">
      <c r="A5388" s="17" t="s">
        <v>154</v>
      </c>
      <c r="B5388" s="18">
        <v>15</v>
      </c>
      <c r="C5388" s="20"/>
      <c r="D5388" s="18">
        <v>24</v>
      </c>
      <c r="E5388" s="16"/>
      <c r="F5388" s="16"/>
      <c r="G5388" s="16"/>
      <c r="H5388" s="16"/>
      <c r="I5388" s="16"/>
      <c r="J5388" s="16"/>
      <c r="K5388" s="16"/>
      <c r="L5388" s="16"/>
      <c r="M5388" s="16"/>
      <c r="N5388" s="16"/>
    </row>
    <row r="5389" spans="1:14" ht="13.8" customHeight="1" x14ac:dyDescent="0.3">
      <c r="A5389" s="17" t="s">
        <v>154</v>
      </c>
      <c r="B5389" s="18">
        <v>14</v>
      </c>
      <c r="C5389" s="20"/>
      <c r="D5389" s="18">
        <v>35</v>
      </c>
      <c r="E5389" s="16"/>
      <c r="F5389" s="16"/>
      <c r="G5389" s="16"/>
      <c r="H5389" s="16"/>
      <c r="I5389" s="16"/>
      <c r="J5389" s="16"/>
      <c r="K5389" s="16"/>
      <c r="L5389" s="16"/>
      <c r="M5389" s="16"/>
      <c r="N5389" s="16"/>
    </row>
    <row r="5390" spans="1:14" ht="13.8" customHeight="1" x14ac:dyDescent="0.3">
      <c r="A5390" s="17" t="s">
        <v>154</v>
      </c>
      <c r="B5390" s="18">
        <v>13</v>
      </c>
      <c r="C5390" s="20"/>
      <c r="D5390" s="18">
        <v>34</v>
      </c>
      <c r="E5390" s="16"/>
      <c r="F5390" s="16"/>
      <c r="G5390" s="16"/>
      <c r="H5390" s="16"/>
      <c r="I5390" s="16"/>
      <c r="J5390" s="16"/>
      <c r="K5390" s="16"/>
      <c r="L5390" s="16"/>
      <c r="M5390" s="16"/>
      <c r="N5390" s="16"/>
    </row>
    <row r="5391" spans="1:14" ht="13.8" customHeight="1" x14ac:dyDescent="0.3">
      <c r="A5391" s="17" t="s">
        <v>154</v>
      </c>
      <c r="B5391" s="18">
        <v>12</v>
      </c>
      <c r="C5391" s="20"/>
      <c r="D5391" s="18">
        <v>24</v>
      </c>
      <c r="E5391" s="16"/>
      <c r="F5391" s="16"/>
      <c r="G5391" s="16"/>
      <c r="H5391" s="16"/>
      <c r="I5391" s="16"/>
      <c r="J5391" s="16"/>
      <c r="K5391" s="16"/>
      <c r="L5391" s="16"/>
      <c r="M5391" s="16"/>
      <c r="N5391" s="16"/>
    </row>
    <row r="5392" spans="1:14" ht="13.8" customHeight="1" x14ac:dyDescent="0.3">
      <c r="A5392" s="17" t="s">
        <v>154</v>
      </c>
      <c r="B5392" s="18">
        <v>11</v>
      </c>
      <c r="C5392" s="20"/>
      <c r="D5392" s="18">
        <v>9</v>
      </c>
      <c r="E5392" s="16"/>
      <c r="F5392" s="16"/>
      <c r="G5392" s="16"/>
      <c r="H5392" s="16"/>
      <c r="I5392" s="16"/>
      <c r="J5392" s="16"/>
      <c r="K5392" s="16"/>
      <c r="L5392" s="16"/>
      <c r="M5392" s="16"/>
      <c r="N5392" s="16"/>
    </row>
    <row r="5393" spans="1:14" ht="13.8" customHeight="1" x14ac:dyDescent="0.3">
      <c r="A5393" s="17" t="s">
        <v>154</v>
      </c>
      <c r="B5393" s="18">
        <v>10</v>
      </c>
      <c r="C5393" s="20"/>
      <c r="D5393" s="18">
        <v>-11</v>
      </c>
      <c r="E5393" s="16"/>
      <c r="F5393" s="16"/>
      <c r="G5393" s="16"/>
      <c r="H5393" s="16"/>
      <c r="I5393" s="16"/>
      <c r="J5393" s="16"/>
      <c r="K5393" s="16"/>
      <c r="L5393" s="16"/>
      <c r="M5393" s="16"/>
      <c r="N5393" s="16"/>
    </row>
    <row r="5394" spans="1:14" ht="13.8" customHeight="1" x14ac:dyDescent="0.3">
      <c r="A5394" s="17" t="s">
        <v>154</v>
      </c>
      <c r="B5394" s="18">
        <v>9</v>
      </c>
      <c r="C5394" s="20"/>
      <c r="D5394" s="18">
        <v>-33</v>
      </c>
      <c r="E5394" s="16"/>
      <c r="F5394" s="16"/>
      <c r="G5394" s="16"/>
      <c r="H5394" s="16"/>
      <c r="I5394" s="16"/>
      <c r="J5394" s="16"/>
      <c r="K5394" s="16"/>
      <c r="L5394" s="16"/>
      <c r="M5394" s="16"/>
      <c r="N5394" s="16"/>
    </row>
    <row r="5395" spans="1:14" ht="13.8" customHeight="1" x14ac:dyDescent="0.3">
      <c r="A5395" s="17" t="s">
        <v>154</v>
      </c>
      <c r="B5395" s="18">
        <v>8</v>
      </c>
      <c r="C5395" s="20"/>
      <c r="D5395" s="18">
        <v>-49</v>
      </c>
      <c r="E5395" s="16"/>
      <c r="F5395" s="16"/>
      <c r="G5395" s="16"/>
      <c r="H5395" s="16"/>
      <c r="I5395" s="16"/>
      <c r="J5395" s="16"/>
      <c r="K5395" s="16"/>
      <c r="L5395" s="16"/>
      <c r="M5395" s="16"/>
      <c r="N5395" s="16"/>
    </row>
    <row r="5396" spans="1:14" ht="13.8" customHeight="1" x14ac:dyDescent="0.3">
      <c r="A5396" s="17" t="s">
        <v>154</v>
      </c>
      <c r="B5396" s="18">
        <v>7</v>
      </c>
      <c r="C5396" s="20"/>
      <c r="D5396" s="18">
        <v>-57</v>
      </c>
      <c r="E5396" s="16"/>
      <c r="F5396" s="16"/>
      <c r="G5396" s="16"/>
      <c r="H5396" s="16"/>
      <c r="I5396" s="16"/>
      <c r="J5396" s="16"/>
      <c r="K5396" s="16"/>
      <c r="L5396" s="16"/>
      <c r="M5396" s="16"/>
      <c r="N5396" s="16"/>
    </row>
    <row r="5397" spans="1:14" ht="13.8" customHeight="1" x14ac:dyDescent="0.3">
      <c r="A5397" s="17" t="s">
        <v>154</v>
      </c>
      <c r="B5397" s="18">
        <v>6</v>
      </c>
      <c r="C5397" s="20"/>
      <c r="D5397" s="18">
        <v>-56</v>
      </c>
      <c r="E5397" s="16"/>
      <c r="F5397" s="16"/>
      <c r="G5397" s="16"/>
      <c r="H5397" s="16"/>
      <c r="I5397" s="16"/>
      <c r="J5397" s="16"/>
      <c r="K5397" s="16"/>
      <c r="L5397" s="16"/>
      <c r="M5397" s="16"/>
      <c r="N5397" s="16"/>
    </row>
    <row r="5398" spans="1:14" ht="13.8" customHeight="1" x14ac:dyDescent="0.3">
      <c r="A5398" s="17" t="s">
        <v>154</v>
      </c>
      <c r="B5398" s="18">
        <v>5</v>
      </c>
      <c r="C5398" s="20"/>
      <c r="D5398" s="18">
        <v>-45</v>
      </c>
      <c r="E5398" s="16"/>
      <c r="F5398" s="16"/>
      <c r="G5398" s="16"/>
      <c r="H5398" s="16"/>
      <c r="I5398" s="16"/>
      <c r="J5398" s="16"/>
      <c r="K5398" s="16"/>
      <c r="L5398" s="16"/>
      <c r="M5398" s="16"/>
      <c r="N5398" s="16"/>
    </row>
    <row r="5399" spans="1:14" ht="13.8" customHeight="1" x14ac:dyDescent="0.3">
      <c r="A5399" s="17" t="s">
        <v>154</v>
      </c>
      <c r="B5399" s="18">
        <v>4</v>
      </c>
      <c r="C5399" s="20"/>
      <c r="D5399" s="18">
        <v>-34</v>
      </c>
      <c r="E5399" s="16"/>
      <c r="F5399" s="16"/>
      <c r="G5399" s="16"/>
      <c r="H5399" s="16"/>
      <c r="I5399" s="16"/>
      <c r="J5399" s="16"/>
      <c r="K5399" s="16"/>
      <c r="L5399" s="16"/>
      <c r="M5399" s="16"/>
      <c r="N5399" s="16"/>
    </row>
    <row r="5400" spans="1:14" ht="13.8" customHeight="1" x14ac:dyDescent="0.3">
      <c r="A5400" s="17" t="s">
        <v>154</v>
      </c>
      <c r="B5400" s="18">
        <v>3</v>
      </c>
      <c r="C5400" s="20"/>
      <c r="D5400" s="18">
        <v>-20</v>
      </c>
      <c r="E5400" s="16"/>
      <c r="F5400" s="16"/>
      <c r="G5400" s="16"/>
      <c r="H5400" s="16"/>
      <c r="I5400" s="16"/>
      <c r="J5400" s="16"/>
      <c r="K5400" s="16"/>
      <c r="L5400" s="16"/>
      <c r="M5400" s="16"/>
      <c r="N5400" s="16"/>
    </row>
    <row r="5401" spans="1:14" ht="13.8" customHeight="1" x14ac:dyDescent="0.3">
      <c r="A5401" s="17" t="s">
        <v>154</v>
      </c>
      <c r="B5401" s="18">
        <v>2</v>
      </c>
      <c r="C5401" s="20"/>
      <c r="D5401" s="18">
        <v>-4</v>
      </c>
      <c r="E5401" s="16"/>
      <c r="F5401" s="16"/>
      <c r="G5401" s="16"/>
      <c r="H5401" s="16"/>
      <c r="I5401" s="16"/>
      <c r="J5401" s="16"/>
      <c r="K5401" s="16"/>
      <c r="L5401" s="16"/>
      <c r="M5401" s="16"/>
      <c r="N5401" s="16"/>
    </row>
    <row r="5402" spans="1:14" ht="13.8" customHeight="1" x14ac:dyDescent="0.3">
      <c r="A5402" s="17" t="s">
        <v>154</v>
      </c>
      <c r="B5402" s="18">
        <v>1</v>
      </c>
      <c r="C5402" s="20"/>
      <c r="D5402" s="18">
        <v>3</v>
      </c>
      <c r="E5402" s="16"/>
      <c r="F5402" s="16"/>
      <c r="G5402" s="16"/>
      <c r="H5402" s="16"/>
      <c r="I5402" s="16"/>
      <c r="J5402" s="16"/>
      <c r="K5402" s="16"/>
      <c r="L5402" s="16"/>
      <c r="M5402" s="16"/>
      <c r="N5402" s="16"/>
    </row>
    <row r="5403" spans="1:14" ht="13.8" customHeight="1" x14ac:dyDescent="0.3">
      <c r="A5403" s="17" t="s">
        <v>154</v>
      </c>
      <c r="B5403" s="18">
        <v>0</v>
      </c>
      <c r="C5403" s="20"/>
      <c r="D5403" s="18">
        <v>5</v>
      </c>
      <c r="E5403" s="16"/>
      <c r="F5403" s="16"/>
      <c r="G5403" s="16"/>
      <c r="H5403" s="16"/>
      <c r="I5403" s="16"/>
      <c r="J5403" s="16"/>
      <c r="K5403" s="16"/>
      <c r="L5403" s="16"/>
      <c r="M5403" s="16"/>
      <c r="N5403" s="16"/>
    </row>
    <row r="5404" spans="1:14" ht="13.8" customHeight="1" x14ac:dyDescent="0.3">
      <c r="A5404" s="17" t="s">
        <v>155</v>
      </c>
      <c r="B5404" s="18">
        <v>23</v>
      </c>
      <c r="C5404" s="20"/>
      <c r="D5404" s="18">
        <v>-3</v>
      </c>
      <c r="E5404" s="16"/>
      <c r="F5404" s="16"/>
      <c r="G5404" s="16"/>
      <c r="H5404" s="16"/>
      <c r="I5404" s="16"/>
      <c r="J5404" s="16"/>
      <c r="K5404" s="16"/>
      <c r="L5404" s="16"/>
      <c r="M5404" s="16"/>
      <c r="N5404" s="16"/>
    </row>
    <row r="5405" spans="1:14" ht="13.8" customHeight="1" x14ac:dyDescent="0.3">
      <c r="A5405" s="17" t="s">
        <v>155</v>
      </c>
      <c r="B5405" s="18">
        <v>22</v>
      </c>
      <c r="C5405" s="20"/>
      <c r="D5405" s="18">
        <v>-14</v>
      </c>
      <c r="E5405" s="16"/>
      <c r="F5405" s="16"/>
      <c r="G5405" s="16"/>
      <c r="H5405" s="16"/>
      <c r="I5405" s="16"/>
      <c r="J5405" s="16"/>
      <c r="K5405" s="16"/>
      <c r="L5405" s="16"/>
      <c r="M5405" s="16"/>
      <c r="N5405" s="16"/>
    </row>
    <row r="5406" spans="1:14" ht="13.8" customHeight="1" x14ac:dyDescent="0.3">
      <c r="A5406" s="17" t="s">
        <v>155</v>
      </c>
      <c r="B5406" s="18">
        <v>21</v>
      </c>
      <c r="C5406" s="20"/>
      <c r="D5406" s="18">
        <v>-28</v>
      </c>
      <c r="E5406" s="16"/>
      <c r="F5406" s="16"/>
      <c r="G5406" s="16"/>
      <c r="H5406" s="16"/>
      <c r="I5406" s="16"/>
      <c r="J5406" s="16"/>
      <c r="K5406" s="16"/>
      <c r="L5406" s="16"/>
      <c r="M5406" s="16"/>
      <c r="N5406" s="16"/>
    </row>
    <row r="5407" spans="1:14" ht="13.8" customHeight="1" x14ac:dyDescent="0.3">
      <c r="A5407" s="17" t="s">
        <v>155</v>
      </c>
      <c r="B5407" s="18">
        <v>20</v>
      </c>
      <c r="C5407" s="20"/>
      <c r="D5407" s="18">
        <v>-44</v>
      </c>
      <c r="E5407" s="16"/>
      <c r="F5407" s="16"/>
      <c r="G5407" s="16"/>
      <c r="H5407" s="16"/>
      <c r="I5407" s="16"/>
      <c r="J5407" s="16"/>
      <c r="K5407" s="16"/>
      <c r="L5407" s="16"/>
      <c r="M5407" s="16"/>
      <c r="N5407" s="16"/>
    </row>
    <row r="5408" spans="1:14" ht="13.8" customHeight="1" x14ac:dyDescent="0.3">
      <c r="A5408" s="17" t="s">
        <v>155</v>
      </c>
      <c r="B5408" s="18">
        <v>19</v>
      </c>
      <c r="C5408" s="20"/>
      <c r="D5408" s="18">
        <v>-54</v>
      </c>
      <c r="E5408" s="16"/>
      <c r="F5408" s="16"/>
      <c r="G5408" s="16"/>
      <c r="H5408" s="16"/>
      <c r="I5408" s="16"/>
      <c r="J5408" s="16"/>
      <c r="K5408" s="16"/>
      <c r="L5408" s="16"/>
      <c r="M5408" s="16"/>
      <c r="N5408" s="16"/>
    </row>
    <row r="5409" spans="1:14" ht="13.8" customHeight="1" x14ac:dyDescent="0.3">
      <c r="A5409" s="17" t="s">
        <v>155</v>
      </c>
      <c r="B5409" s="18">
        <v>18</v>
      </c>
      <c r="C5409" s="20"/>
      <c r="D5409" s="18">
        <v>-46</v>
      </c>
      <c r="E5409" s="16"/>
      <c r="F5409" s="16"/>
      <c r="G5409" s="16"/>
      <c r="H5409" s="16"/>
      <c r="I5409" s="16"/>
      <c r="J5409" s="16"/>
      <c r="K5409" s="16"/>
      <c r="L5409" s="16"/>
      <c r="M5409" s="16"/>
      <c r="N5409" s="16"/>
    </row>
    <row r="5410" spans="1:14" ht="13.8" customHeight="1" x14ac:dyDescent="0.3">
      <c r="A5410" s="17" t="s">
        <v>155</v>
      </c>
      <c r="B5410" s="18">
        <v>17</v>
      </c>
      <c r="C5410" s="20"/>
      <c r="D5410" s="18">
        <v>-36</v>
      </c>
      <c r="E5410" s="16"/>
      <c r="F5410" s="16"/>
      <c r="G5410" s="16"/>
      <c r="H5410" s="16"/>
      <c r="I5410" s="16"/>
      <c r="J5410" s="16"/>
      <c r="K5410" s="16"/>
      <c r="L5410" s="16"/>
      <c r="M5410" s="16"/>
      <c r="N5410" s="16"/>
    </row>
    <row r="5411" spans="1:14" ht="13.8" customHeight="1" x14ac:dyDescent="0.3">
      <c r="A5411" s="17" t="s">
        <v>155</v>
      </c>
      <c r="B5411" s="18">
        <v>16</v>
      </c>
      <c r="C5411" s="20"/>
      <c r="D5411" s="18">
        <v>-23</v>
      </c>
      <c r="E5411" s="16"/>
      <c r="F5411" s="16"/>
      <c r="G5411" s="16"/>
      <c r="H5411" s="16"/>
      <c r="I5411" s="16"/>
      <c r="J5411" s="16"/>
      <c r="K5411" s="16"/>
      <c r="L5411" s="16"/>
      <c r="M5411" s="16"/>
      <c r="N5411" s="16"/>
    </row>
    <row r="5412" spans="1:14" ht="13.8" customHeight="1" x14ac:dyDescent="0.3">
      <c r="A5412" s="17" t="s">
        <v>155</v>
      </c>
      <c r="B5412" s="18">
        <v>15</v>
      </c>
      <c r="C5412" s="20"/>
      <c r="D5412" s="18">
        <v>-9</v>
      </c>
      <c r="E5412" s="16"/>
      <c r="F5412" s="16"/>
      <c r="G5412" s="16"/>
      <c r="H5412" s="16"/>
      <c r="I5412" s="16"/>
      <c r="J5412" s="16"/>
      <c r="K5412" s="16"/>
      <c r="L5412" s="16"/>
      <c r="M5412" s="16"/>
      <c r="N5412" s="16"/>
    </row>
    <row r="5413" spans="1:14" ht="13.8" customHeight="1" x14ac:dyDescent="0.3">
      <c r="A5413" s="17" t="s">
        <v>155</v>
      </c>
      <c r="B5413" s="18">
        <v>14</v>
      </c>
      <c r="C5413" s="20"/>
      <c r="D5413" s="18">
        <v>7</v>
      </c>
      <c r="E5413" s="16"/>
      <c r="F5413" s="16"/>
      <c r="G5413" s="16"/>
      <c r="H5413" s="16"/>
      <c r="I5413" s="16"/>
      <c r="J5413" s="16"/>
      <c r="K5413" s="16"/>
      <c r="L5413" s="16"/>
      <c r="M5413" s="16"/>
      <c r="N5413" s="16"/>
    </row>
    <row r="5414" spans="1:14" ht="13.8" customHeight="1" x14ac:dyDescent="0.3">
      <c r="A5414" s="17" t="s">
        <v>155</v>
      </c>
      <c r="B5414" s="18">
        <v>13</v>
      </c>
      <c r="C5414" s="20"/>
      <c r="D5414" s="18">
        <v>22</v>
      </c>
      <c r="E5414" s="16"/>
      <c r="F5414" s="16"/>
      <c r="G5414" s="16"/>
      <c r="H5414" s="16"/>
      <c r="I5414" s="16"/>
      <c r="J5414" s="16"/>
      <c r="K5414" s="16"/>
      <c r="L5414" s="16"/>
      <c r="M5414" s="16"/>
      <c r="N5414" s="16"/>
    </row>
    <row r="5415" spans="1:14" ht="13.8" customHeight="1" x14ac:dyDescent="0.3">
      <c r="A5415" s="17" t="s">
        <v>155</v>
      </c>
      <c r="B5415" s="18">
        <v>12</v>
      </c>
      <c r="C5415" s="20"/>
      <c r="D5415" s="18">
        <v>29</v>
      </c>
      <c r="E5415" s="16"/>
      <c r="F5415" s="16"/>
      <c r="G5415" s="16"/>
      <c r="H5415" s="16"/>
      <c r="I5415" s="16"/>
      <c r="J5415" s="16"/>
      <c r="K5415" s="16"/>
      <c r="L5415" s="16"/>
      <c r="M5415" s="16"/>
      <c r="N5415" s="16"/>
    </row>
    <row r="5416" spans="1:14" ht="13.8" customHeight="1" x14ac:dyDescent="0.3">
      <c r="A5416" s="17" t="s">
        <v>155</v>
      </c>
      <c r="B5416" s="18">
        <v>11</v>
      </c>
      <c r="C5416" s="20"/>
      <c r="D5416" s="18">
        <v>23</v>
      </c>
      <c r="E5416" s="16"/>
      <c r="F5416" s="16"/>
      <c r="G5416" s="16"/>
      <c r="H5416" s="16"/>
      <c r="I5416" s="16"/>
      <c r="J5416" s="16"/>
      <c r="K5416" s="16"/>
      <c r="L5416" s="16"/>
      <c r="M5416" s="16"/>
      <c r="N5416" s="16"/>
    </row>
    <row r="5417" spans="1:14" ht="13.8" customHeight="1" x14ac:dyDescent="0.3">
      <c r="A5417" s="17" t="s">
        <v>155</v>
      </c>
      <c r="B5417" s="18">
        <v>10</v>
      </c>
      <c r="C5417" s="20"/>
      <c r="D5417" s="18">
        <v>10</v>
      </c>
      <c r="E5417" s="16"/>
      <c r="F5417" s="16"/>
      <c r="G5417" s="16"/>
      <c r="H5417" s="16"/>
      <c r="I5417" s="16"/>
      <c r="J5417" s="16"/>
      <c r="K5417" s="16"/>
      <c r="L5417" s="16"/>
      <c r="M5417" s="16"/>
      <c r="N5417" s="16"/>
    </row>
    <row r="5418" spans="1:14" ht="13.8" customHeight="1" x14ac:dyDescent="0.3">
      <c r="A5418" s="17" t="s">
        <v>155</v>
      </c>
      <c r="B5418" s="18">
        <v>9</v>
      </c>
      <c r="C5418" s="20"/>
      <c r="D5418" s="18">
        <v>-5</v>
      </c>
      <c r="E5418" s="16"/>
      <c r="F5418" s="16"/>
      <c r="G5418" s="16"/>
      <c r="H5418" s="16"/>
      <c r="I5418" s="16"/>
      <c r="J5418" s="16"/>
      <c r="K5418" s="16"/>
      <c r="L5418" s="16"/>
      <c r="M5418" s="16"/>
      <c r="N5418" s="16"/>
    </row>
    <row r="5419" spans="1:14" ht="13.8" customHeight="1" x14ac:dyDescent="0.3">
      <c r="A5419" s="17" t="s">
        <v>155</v>
      </c>
      <c r="B5419" s="18">
        <v>8</v>
      </c>
      <c r="C5419" s="20"/>
      <c r="D5419" s="18">
        <v>-23</v>
      </c>
      <c r="E5419" s="16"/>
      <c r="F5419" s="16"/>
      <c r="G5419" s="16"/>
      <c r="H5419" s="16"/>
      <c r="I5419" s="16"/>
      <c r="J5419" s="16"/>
      <c r="K5419" s="16"/>
      <c r="L5419" s="16"/>
      <c r="M5419" s="16"/>
      <c r="N5419" s="16"/>
    </row>
    <row r="5420" spans="1:14" ht="13.8" customHeight="1" x14ac:dyDescent="0.3">
      <c r="A5420" s="17" t="s">
        <v>155</v>
      </c>
      <c r="B5420" s="18">
        <v>7</v>
      </c>
      <c r="C5420" s="20"/>
      <c r="D5420" s="18">
        <v>-32</v>
      </c>
      <c r="E5420" s="16"/>
      <c r="F5420" s="16"/>
      <c r="G5420" s="16"/>
      <c r="H5420" s="16"/>
      <c r="I5420" s="16"/>
      <c r="J5420" s="16"/>
      <c r="K5420" s="16"/>
      <c r="L5420" s="16"/>
      <c r="M5420" s="16"/>
      <c r="N5420" s="16"/>
    </row>
    <row r="5421" spans="1:14" ht="13.8" customHeight="1" x14ac:dyDescent="0.3">
      <c r="A5421" s="17" t="s">
        <v>155</v>
      </c>
      <c r="B5421" s="18">
        <v>6</v>
      </c>
      <c r="C5421" s="20"/>
      <c r="D5421" s="18">
        <v>-39</v>
      </c>
      <c r="E5421" s="16"/>
      <c r="F5421" s="16"/>
      <c r="G5421" s="16"/>
      <c r="H5421" s="16"/>
      <c r="I5421" s="16"/>
      <c r="J5421" s="16"/>
      <c r="K5421" s="16"/>
      <c r="L5421" s="16"/>
      <c r="M5421" s="16"/>
      <c r="N5421" s="16"/>
    </row>
    <row r="5422" spans="1:14" ht="13.8" customHeight="1" x14ac:dyDescent="0.3">
      <c r="A5422" s="17" t="s">
        <v>155</v>
      </c>
      <c r="B5422" s="18">
        <v>5</v>
      </c>
      <c r="C5422" s="20"/>
      <c r="D5422" s="18">
        <v>-36</v>
      </c>
      <c r="E5422" s="16"/>
      <c r="F5422" s="16"/>
      <c r="G5422" s="16"/>
      <c r="H5422" s="16"/>
      <c r="I5422" s="16"/>
      <c r="J5422" s="16"/>
      <c r="K5422" s="16"/>
      <c r="L5422" s="16"/>
      <c r="M5422" s="16"/>
      <c r="N5422" s="16"/>
    </row>
    <row r="5423" spans="1:14" ht="13.8" customHeight="1" x14ac:dyDescent="0.3">
      <c r="A5423" s="17" t="s">
        <v>155</v>
      </c>
      <c r="B5423" s="18">
        <v>4</v>
      </c>
      <c r="C5423" s="20"/>
      <c r="D5423" s="18">
        <v>-27</v>
      </c>
      <c r="E5423" s="16"/>
      <c r="F5423" s="16"/>
      <c r="G5423" s="16"/>
      <c r="H5423" s="16"/>
      <c r="I5423" s="16"/>
      <c r="J5423" s="16"/>
      <c r="K5423" s="16"/>
      <c r="L5423" s="16"/>
      <c r="M5423" s="16"/>
      <c r="N5423" s="16"/>
    </row>
    <row r="5424" spans="1:14" ht="13.8" customHeight="1" x14ac:dyDescent="0.3">
      <c r="A5424" s="17" t="s">
        <v>155</v>
      </c>
      <c r="B5424" s="18">
        <v>3</v>
      </c>
      <c r="C5424" s="20"/>
      <c r="D5424" s="18">
        <v>-16</v>
      </c>
      <c r="E5424" s="16"/>
      <c r="F5424" s="16"/>
      <c r="G5424" s="16"/>
      <c r="H5424" s="16"/>
      <c r="I5424" s="16"/>
      <c r="J5424" s="16"/>
      <c r="K5424" s="16"/>
      <c r="L5424" s="16"/>
      <c r="M5424" s="16"/>
      <c r="N5424" s="16"/>
    </row>
    <row r="5425" spans="1:14" ht="13.8" customHeight="1" x14ac:dyDescent="0.3">
      <c r="A5425" s="17" t="s">
        <v>155</v>
      </c>
      <c r="B5425" s="18">
        <v>2</v>
      </c>
      <c r="C5425" s="20"/>
      <c r="D5425" s="18">
        <v>-1</v>
      </c>
      <c r="E5425" s="16"/>
      <c r="F5425" s="16"/>
      <c r="G5425" s="16"/>
      <c r="H5425" s="16"/>
      <c r="I5425" s="16"/>
      <c r="J5425" s="16"/>
      <c r="K5425" s="16"/>
      <c r="L5425" s="16"/>
      <c r="M5425" s="16"/>
      <c r="N5425" s="16"/>
    </row>
    <row r="5426" spans="1:14" ht="13.8" customHeight="1" x14ac:dyDescent="0.3">
      <c r="A5426" s="17" t="s">
        <v>155</v>
      </c>
      <c r="B5426" s="18">
        <v>1</v>
      </c>
      <c r="C5426" s="20"/>
      <c r="D5426" s="18">
        <v>8</v>
      </c>
      <c r="E5426" s="16"/>
      <c r="F5426" s="16"/>
      <c r="G5426" s="16"/>
      <c r="H5426" s="16"/>
      <c r="I5426" s="16"/>
      <c r="J5426" s="16"/>
      <c r="K5426" s="16"/>
      <c r="L5426" s="16"/>
      <c r="M5426" s="16"/>
      <c r="N5426" s="16"/>
    </row>
    <row r="5427" spans="1:14" ht="13.8" customHeight="1" x14ac:dyDescent="0.3">
      <c r="A5427" s="17" t="s">
        <v>155</v>
      </c>
      <c r="B5427" s="18">
        <v>0</v>
      </c>
      <c r="C5427" s="20"/>
      <c r="D5427" s="18">
        <v>13</v>
      </c>
      <c r="E5427" s="16"/>
      <c r="F5427" s="16"/>
      <c r="G5427" s="16"/>
      <c r="H5427" s="16"/>
      <c r="I5427" s="16"/>
      <c r="J5427" s="16"/>
      <c r="K5427" s="16"/>
      <c r="L5427" s="16"/>
      <c r="M5427" s="16"/>
      <c r="N5427" s="16"/>
    </row>
    <row r="5428" spans="1:14" ht="13.8" customHeight="1" x14ac:dyDescent="0.3">
      <c r="A5428" s="17" t="s">
        <v>156</v>
      </c>
      <c r="B5428" s="18">
        <v>23</v>
      </c>
      <c r="C5428" s="20"/>
      <c r="D5428" s="18">
        <v>6</v>
      </c>
      <c r="E5428" s="16"/>
      <c r="F5428" s="16"/>
      <c r="G5428" s="16"/>
      <c r="H5428" s="16"/>
      <c r="I5428" s="16"/>
      <c r="J5428" s="16"/>
      <c r="K5428" s="16"/>
      <c r="L5428" s="16"/>
      <c r="M5428" s="16"/>
      <c r="N5428" s="16"/>
    </row>
    <row r="5429" spans="1:14" ht="13.8" customHeight="1" x14ac:dyDescent="0.3">
      <c r="A5429" s="17" t="s">
        <v>156</v>
      </c>
      <c r="B5429" s="18">
        <v>22</v>
      </c>
      <c r="C5429" s="20"/>
      <c r="D5429" s="18">
        <v>-6</v>
      </c>
      <c r="E5429" s="16"/>
      <c r="F5429" s="16"/>
      <c r="G5429" s="16"/>
      <c r="H5429" s="16"/>
      <c r="I5429" s="16"/>
      <c r="J5429" s="16"/>
      <c r="K5429" s="16"/>
      <c r="L5429" s="16"/>
      <c r="M5429" s="16"/>
      <c r="N5429" s="16"/>
    </row>
    <row r="5430" spans="1:14" ht="13.8" customHeight="1" x14ac:dyDescent="0.3">
      <c r="A5430" s="17" t="s">
        <v>156</v>
      </c>
      <c r="B5430" s="18">
        <v>21</v>
      </c>
      <c r="C5430" s="20"/>
      <c r="D5430" s="18">
        <v>-19</v>
      </c>
      <c r="E5430" s="16"/>
      <c r="F5430" s="16"/>
      <c r="G5430" s="16"/>
      <c r="H5430" s="16"/>
      <c r="I5430" s="16"/>
      <c r="J5430" s="16"/>
      <c r="K5430" s="16"/>
      <c r="L5430" s="16"/>
      <c r="M5430" s="16"/>
      <c r="N5430" s="16"/>
    </row>
    <row r="5431" spans="1:14" ht="13.8" customHeight="1" x14ac:dyDescent="0.3">
      <c r="A5431" s="17" t="s">
        <v>156</v>
      </c>
      <c r="B5431" s="18">
        <v>20</v>
      </c>
      <c r="C5431" s="20"/>
      <c r="D5431" s="18">
        <v>-35</v>
      </c>
      <c r="E5431" s="16"/>
      <c r="F5431" s="16"/>
      <c r="G5431" s="16"/>
      <c r="H5431" s="16"/>
      <c r="I5431" s="16"/>
      <c r="J5431" s="16"/>
      <c r="K5431" s="16"/>
      <c r="L5431" s="16"/>
      <c r="M5431" s="16"/>
      <c r="N5431" s="16"/>
    </row>
    <row r="5432" spans="1:14" ht="13.8" customHeight="1" x14ac:dyDescent="0.3">
      <c r="A5432" s="17" t="s">
        <v>156</v>
      </c>
      <c r="B5432" s="18">
        <v>19</v>
      </c>
      <c r="C5432" s="20"/>
      <c r="D5432" s="18">
        <v>-50</v>
      </c>
      <c r="E5432" s="16"/>
      <c r="F5432" s="16"/>
      <c r="G5432" s="16"/>
      <c r="H5432" s="16"/>
      <c r="I5432" s="16"/>
      <c r="J5432" s="16"/>
      <c r="K5432" s="16"/>
      <c r="L5432" s="16"/>
      <c r="M5432" s="16"/>
      <c r="N5432" s="16"/>
    </row>
    <row r="5433" spans="1:14" ht="13.8" customHeight="1" x14ac:dyDescent="0.3">
      <c r="A5433" s="17" t="s">
        <v>156</v>
      </c>
      <c r="B5433" s="18">
        <v>18</v>
      </c>
      <c r="C5433" s="20"/>
      <c r="D5433" s="18">
        <v>-59</v>
      </c>
      <c r="E5433" s="16"/>
      <c r="F5433" s="16"/>
      <c r="G5433" s="16"/>
      <c r="H5433" s="16"/>
      <c r="I5433" s="16"/>
      <c r="J5433" s="16"/>
      <c r="K5433" s="16"/>
      <c r="L5433" s="16"/>
      <c r="M5433" s="16"/>
      <c r="N5433" s="16"/>
    </row>
    <row r="5434" spans="1:14" ht="13.8" customHeight="1" x14ac:dyDescent="0.3">
      <c r="A5434" s="17" t="s">
        <v>156</v>
      </c>
      <c r="B5434" s="18">
        <v>17</v>
      </c>
      <c r="C5434" s="20"/>
      <c r="D5434" s="18">
        <v>-58</v>
      </c>
      <c r="E5434" s="16"/>
      <c r="F5434" s="16"/>
      <c r="G5434" s="16"/>
      <c r="H5434" s="16"/>
      <c r="I5434" s="16"/>
      <c r="J5434" s="16"/>
      <c r="K5434" s="16"/>
      <c r="L5434" s="16"/>
      <c r="M5434" s="16"/>
      <c r="N5434" s="16"/>
    </row>
    <row r="5435" spans="1:14" ht="13.8" customHeight="1" x14ac:dyDescent="0.3">
      <c r="A5435" s="17" t="s">
        <v>156</v>
      </c>
      <c r="B5435" s="18">
        <v>16</v>
      </c>
      <c r="C5435" s="20"/>
      <c r="D5435" s="18">
        <v>-48</v>
      </c>
      <c r="E5435" s="16"/>
      <c r="F5435" s="16"/>
      <c r="G5435" s="16"/>
      <c r="H5435" s="16"/>
      <c r="I5435" s="16"/>
      <c r="J5435" s="16"/>
      <c r="K5435" s="16"/>
      <c r="L5435" s="16"/>
      <c r="M5435" s="16"/>
      <c r="N5435" s="16"/>
    </row>
    <row r="5436" spans="1:14" ht="13.8" customHeight="1" x14ac:dyDescent="0.3">
      <c r="A5436" s="17" t="s">
        <v>156</v>
      </c>
      <c r="B5436" s="18">
        <v>15</v>
      </c>
      <c r="C5436" s="20"/>
      <c r="D5436" s="18">
        <v>-36</v>
      </c>
      <c r="E5436" s="16"/>
      <c r="F5436" s="16"/>
      <c r="G5436" s="16"/>
      <c r="H5436" s="16"/>
      <c r="I5436" s="16"/>
      <c r="J5436" s="16"/>
      <c r="K5436" s="16"/>
      <c r="L5436" s="16"/>
      <c r="M5436" s="16"/>
      <c r="N5436" s="16"/>
    </row>
    <row r="5437" spans="1:14" ht="13.8" customHeight="1" x14ac:dyDescent="0.3">
      <c r="A5437" s="17" t="s">
        <v>156</v>
      </c>
      <c r="B5437" s="18">
        <v>14</v>
      </c>
      <c r="C5437" s="20"/>
      <c r="D5437" s="18">
        <v>-23</v>
      </c>
      <c r="E5437" s="16"/>
      <c r="F5437" s="16"/>
      <c r="G5437" s="16"/>
      <c r="H5437" s="16"/>
      <c r="I5437" s="16"/>
      <c r="J5437" s="16"/>
      <c r="K5437" s="16"/>
      <c r="L5437" s="16"/>
      <c r="M5437" s="16"/>
      <c r="N5437" s="16"/>
    </row>
    <row r="5438" spans="1:14" ht="13.8" customHeight="1" x14ac:dyDescent="0.3">
      <c r="A5438" s="17" t="s">
        <v>156</v>
      </c>
      <c r="B5438" s="18">
        <v>13</v>
      </c>
      <c r="C5438" s="20"/>
      <c r="D5438" s="18">
        <v>-8</v>
      </c>
      <c r="E5438" s="16"/>
      <c r="F5438" s="16"/>
      <c r="G5438" s="16"/>
      <c r="H5438" s="16"/>
      <c r="I5438" s="16"/>
      <c r="J5438" s="16"/>
      <c r="K5438" s="16"/>
      <c r="L5438" s="16"/>
      <c r="M5438" s="16"/>
      <c r="N5438" s="16"/>
    </row>
    <row r="5439" spans="1:14" ht="13.8" customHeight="1" x14ac:dyDescent="0.3">
      <c r="A5439" s="17" t="s">
        <v>156</v>
      </c>
      <c r="B5439" s="18">
        <v>12</v>
      </c>
      <c r="C5439" s="20"/>
      <c r="D5439" s="18">
        <v>6</v>
      </c>
      <c r="E5439" s="16"/>
      <c r="F5439" s="16"/>
      <c r="G5439" s="16"/>
      <c r="H5439" s="16"/>
      <c r="I5439" s="16"/>
      <c r="J5439" s="16"/>
      <c r="K5439" s="16"/>
      <c r="L5439" s="16"/>
      <c r="M5439" s="16"/>
      <c r="N5439" s="16"/>
    </row>
    <row r="5440" spans="1:14" ht="13.8" customHeight="1" x14ac:dyDescent="0.3">
      <c r="A5440" s="17" t="s">
        <v>156</v>
      </c>
      <c r="B5440" s="18">
        <v>11</v>
      </c>
      <c r="C5440" s="20"/>
      <c r="D5440" s="18">
        <v>14</v>
      </c>
      <c r="E5440" s="16"/>
      <c r="F5440" s="16"/>
      <c r="G5440" s="16"/>
      <c r="H5440" s="16"/>
      <c r="I5440" s="16"/>
      <c r="J5440" s="16"/>
      <c r="K5440" s="16"/>
      <c r="L5440" s="16"/>
      <c r="M5440" s="16"/>
      <c r="N5440" s="16"/>
    </row>
    <row r="5441" spans="1:14" ht="13.8" customHeight="1" x14ac:dyDescent="0.3">
      <c r="A5441" s="17" t="s">
        <v>156</v>
      </c>
      <c r="B5441" s="18">
        <v>10</v>
      </c>
      <c r="C5441" s="20"/>
      <c r="D5441" s="18">
        <v>11</v>
      </c>
      <c r="E5441" s="16"/>
      <c r="F5441" s="16"/>
      <c r="G5441" s="16"/>
      <c r="H5441" s="16"/>
      <c r="I5441" s="16"/>
      <c r="J5441" s="16"/>
      <c r="K5441" s="16"/>
      <c r="L5441" s="16"/>
      <c r="M5441" s="16"/>
      <c r="N5441" s="16"/>
    </row>
    <row r="5442" spans="1:14" ht="13.8" customHeight="1" x14ac:dyDescent="0.3">
      <c r="A5442" s="17" t="s">
        <v>156</v>
      </c>
      <c r="B5442" s="18">
        <v>9</v>
      </c>
      <c r="C5442" s="20"/>
      <c r="D5442" s="18">
        <v>4</v>
      </c>
      <c r="E5442" s="16"/>
      <c r="F5442" s="16"/>
      <c r="G5442" s="16"/>
      <c r="H5442" s="16"/>
      <c r="I5442" s="16"/>
      <c r="J5442" s="16"/>
      <c r="K5442" s="16"/>
      <c r="L5442" s="16"/>
      <c r="M5442" s="16"/>
      <c r="N5442" s="16"/>
    </row>
    <row r="5443" spans="1:14" ht="13.8" customHeight="1" x14ac:dyDescent="0.3">
      <c r="A5443" s="17" t="s">
        <v>156</v>
      </c>
      <c r="B5443" s="18">
        <v>8</v>
      </c>
      <c r="C5443" s="20"/>
      <c r="D5443" s="18">
        <v>-7</v>
      </c>
      <c r="E5443" s="16"/>
      <c r="F5443" s="16"/>
      <c r="G5443" s="16"/>
      <c r="H5443" s="16"/>
      <c r="I5443" s="16"/>
      <c r="J5443" s="16"/>
      <c r="K5443" s="16"/>
      <c r="L5443" s="16"/>
      <c r="M5443" s="16"/>
      <c r="N5443" s="16"/>
    </row>
    <row r="5444" spans="1:14" ht="13.8" customHeight="1" x14ac:dyDescent="0.3">
      <c r="A5444" s="17" t="s">
        <v>156</v>
      </c>
      <c r="B5444" s="18">
        <v>7</v>
      </c>
      <c r="C5444" s="20"/>
      <c r="D5444" s="18">
        <v>-15</v>
      </c>
      <c r="E5444" s="16"/>
      <c r="F5444" s="16"/>
      <c r="G5444" s="16"/>
      <c r="H5444" s="16"/>
      <c r="I5444" s="16"/>
      <c r="J5444" s="16"/>
      <c r="K5444" s="16"/>
      <c r="L5444" s="16"/>
      <c r="M5444" s="16"/>
      <c r="N5444" s="16"/>
    </row>
    <row r="5445" spans="1:14" ht="13.8" customHeight="1" x14ac:dyDescent="0.3">
      <c r="A5445" s="17" t="s">
        <v>156</v>
      </c>
      <c r="B5445" s="18">
        <v>6</v>
      </c>
      <c r="C5445" s="20"/>
      <c r="D5445" s="18">
        <v>-20</v>
      </c>
      <c r="E5445" s="16"/>
      <c r="F5445" s="16"/>
      <c r="G5445" s="16"/>
      <c r="H5445" s="16"/>
      <c r="I5445" s="16"/>
      <c r="J5445" s="16"/>
      <c r="K5445" s="16"/>
      <c r="L5445" s="16"/>
      <c r="M5445" s="16"/>
      <c r="N5445" s="16"/>
    </row>
    <row r="5446" spans="1:14" ht="13.8" customHeight="1" x14ac:dyDescent="0.3">
      <c r="A5446" s="17" t="s">
        <v>156</v>
      </c>
      <c r="B5446" s="18">
        <v>5</v>
      </c>
      <c r="C5446" s="20"/>
      <c r="D5446" s="18">
        <v>-23</v>
      </c>
      <c r="E5446" s="16"/>
      <c r="F5446" s="16"/>
      <c r="G5446" s="16"/>
      <c r="H5446" s="16"/>
      <c r="I5446" s="16"/>
      <c r="J5446" s="16"/>
      <c r="K5446" s="16"/>
      <c r="L5446" s="16"/>
      <c r="M5446" s="16"/>
      <c r="N5446" s="16"/>
    </row>
    <row r="5447" spans="1:14" ht="13.8" customHeight="1" x14ac:dyDescent="0.3">
      <c r="A5447" s="17" t="s">
        <v>156</v>
      </c>
      <c r="B5447" s="18">
        <v>4</v>
      </c>
      <c r="C5447" s="20"/>
      <c r="D5447" s="18">
        <v>-19</v>
      </c>
      <c r="E5447" s="16"/>
      <c r="F5447" s="16"/>
      <c r="G5447" s="16"/>
      <c r="H5447" s="16"/>
      <c r="I5447" s="16"/>
      <c r="J5447" s="16"/>
      <c r="K5447" s="16"/>
      <c r="L5447" s="16"/>
      <c r="M5447" s="16"/>
      <c r="N5447" s="16"/>
    </row>
    <row r="5448" spans="1:14" ht="13.8" customHeight="1" x14ac:dyDescent="0.3">
      <c r="A5448" s="17" t="s">
        <v>156</v>
      </c>
      <c r="B5448" s="18">
        <v>3</v>
      </c>
      <c r="C5448" s="20"/>
      <c r="D5448" s="18">
        <v>-9</v>
      </c>
      <c r="E5448" s="16"/>
      <c r="F5448" s="16"/>
      <c r="G5448" s="16"/>
      <c r="H5448" s="16"/>
      <c r="I5448" s="16"/>
      <c r="J5448" s="16"/>
      <c r="K5448" s="16"/>
      <c r="L5448" s="16"/>
      <c r="M5448" s="16"/>
      <c r="N5448" s="16"/>
    </row>
    <row r="5449" spans="1:14" ht="13.8" customHeight="1" x14ac:dyDescent="0.3">
      <c r="A5449" s="17" t="s">
        <v>156</v>
      </c>
      <c r="B5449" s="18">
        <v>2</v>
      </c>
      <c r="C5449" s="20"/>
      <c r="D5449" s="18">
        <v>0</v>
      </c>
      <c r="E5449" s="16"/>
      <c r="F5449" s="16"/>
      <c r="G5449" s="16"/>
      <c r="H5449" s="16"/>
      <c r="I5449" s="16"/>
      <c r="J5449" s="16"/>
      <c r="K5449" s="16"/>
      <c r="L5449" s="16"/>
      <c r="M5449" s="16"/>
      <c r="N5449" s="16"/>
    </row>
    <row r="5450" spans="1:14" ht="13.8" customHeight="1" x14ac:dyDescent="0.3">
      <c r="A5450" s="17" t="s">
        <v>156</v>
      </c>
      <c r="B5450" s="18">
        <v>1</v>
      </c>
      <c r="C5450" s="20"/>
      <c r="D5450" s="18">
        <v>12</v>
      </c>
      <c r="E5450" s="16"/>
      <c r="F5450" s="16"/>
      <c r="G5450" s="16"/>
      <c r="H5450" s="16"/>
      <c r="I5450" s="16"/>
      <c r="J5450" s="16"/>
      <c r="K5450" s="16"/>
      <c r="L5450" s="16"/>
      <c r="M5450" s="16"/>
      <c r="N5450" s="16"/>
    </row>
    <row r="5451" spans="1:14" ht="13.8" customHeight="1" x14ac:dyDescent="0.3">
      <c r="A5451" s="17" t="s">
        <v>156</v>
      </c>
      <c r="B5451" s="18">
        <v>0</v>
      </c>
      <c r="C5451" s="20"/>
      <c r="D5451" s="18">
        <v>19</v>
      </c>
      <c r="E5451" s="16"/>
      <c r="F5451" s="16"/>
      <c r="G5451" s="16"/>
      <c r="H5451" s="16"/>
      <c r="I5451" s="16"/>
      <c r="J5451" s="16"/>
      <c r="K5451" s="16"/>
      <c r="L5451" s="16"/>
      <c r="M5451" s="16"/>
      <c r="N5451" s="16"/>
    </row>
    <row r="5452" spans="1:14" ht="13.8" customHeight="1" x14ac:dyDescent="0.3">
      <c r="A5452" s="17" t="s">
        <v>157</v>
      </c>
      <c r="B5452" s="18">
        <v>23</v>
      </c>
      <c r="C5452" s="20"/>
      <c r="D5452" s="18">
        <v>16</v>
      </c>
      <c r="E5452" s="16"/>
      <c r="F5452" s="16"/>
      <c r="G5452" s="16"/>
      <c r="H5452" s="16"/>
      <c r="I5452" s="16"/>
      <c r="J5452" s="16"/>
      <c r="K5452" s="16"/>
      <c r="L5452" s="16"/>
      <c r="M5452" s="16"/>
      <c r="N5452" s="16"/>
    </row>
    <row r="5453" spans="1:14" ht="13.8" customHeight="1" x14ac:dyDescent="0.3">
      <c r="A5453" s="17" t="s">
        <v>157</v>
      </c>
      <c r="B5453" s="18">
        <v>22</v>
      </c>
      <c r="C5453" s="20"/>
      <c r="D5453" s="18">
        <v>3</v>
      </c>
      <c r="E5453" s="16"/>
      <c r="F5453" s="16"/>
      <c r="G5453" s="16"/>
      <c r="H5453" s="16"/>
      <c r="I5453" s="16"/>
      <c r="J5453" s="16"/>
      <c r="K5453" s="16"/>
      <c r="L5453" s="16"/>
      <c r="M5453" s="16"/>
      <c r="N5453" s="16"/>
    </row>
    <row r="5454" spans="1:14" ht="13.8" customHeight="1" x14ac:dyDescent="0.3">
      <c r="A5454" s="17" t="s">
        <v>157</v>
      </c>
      <c r="B5454" s="18">
        <v>21</v>
      </c>
      <c r="C5454" s="20"/>
      <c r="D5454" s="18">
        <v>-7</v>
      </c>
      <c r="E5454" s="16"/>
      <c r="F5454" s="16"/>
      <c r="G5454" s="16"/>
      <c r="H5454" s="16"/>
      <c r="I5454" s="16"/>
      <c r="J5454" s="16"/>
      <c r="K5454" s="16"/>
      <c r="L5454" s="16"/>
      <c r="M5454" s="16"/>
      <c r="N5454" s="16"/>
    </row>
    <row r="5455" spans="1:14" ht="13.8" customHeight="1" x14ac:dyDescent="0.3">
      <c r="A5455" s="17" t="s">
        <v>157</v>
      </c>
      <c r="B5455" s="18">
        <v>20</v>
      </c>
      <c r="C5455" s="20"/>
      <c r="D5455" s="18">
        <v>-24</v>
      </c>
      <c r="E5455" s="16"/>
      <c r="F5455" s="16"/>
      <c r="G5455" s="16"/>
      <c r="H5455" s="16"/>
      <c r="I5455" s="16"/>
      <c r="J5455" s="16"/>
      <c r="K5455" s="16"/>
      <c r="L5455" s="16"/>
      <c r="M5455" s="16"/>
      <c r="N5455" s="16"/>
    </row>
    <row r="5456" spans="1:14" ht="13.8" customHeight="1" x14ac:dyDescent="0.3">
      <c r="A5456" s="17" t="s">
        <v>157</v>
      </c>
      <c r="B5456" s="18">
        <v>19</v>
      </c>
      <c r="C5456" s="20"/>
      <c r="D5456" s="18">
        <v>-35</v>
      </c>
      <c r="E5456" s="16"/>
      <c r="F5456" s="16"/>
      <c r="G5456" s="16"/>
      <c r="H5456" s="16"/>
      <c r="I5456" s="16"/>
      <c r="J5456" s="16"/>
      <c r="K5456" s="16"/>
      <c r="L5456" s="16"/>
      <c r="M5456" s="16"/>
      <c r="N5456" s="16"/>
    </row>
    <row r="5457" spans="1:14" ht="13.8" customHeight="1" x14ac:dyDescent="0.3">
      <c r="A5457" s="17" t="s">
        <v>157</v>
      </c>
      <c r="B5457" s="18">
        <v>18</v>
      </c>
      <c r="C5457" s="20"/>
      <c r="D5457" s="18">
        <v>-52</v>
      </c>
      <c r="E5457" s="16"/>
      <c r="F5457" s="16"/>
      <c r="G5457" s="16"/>
      <c r="H5457" s="16"/>
      <c r="I5457" s="16"/>
      <c r="J5457" s="16"/>
      <c r="K5457" s="16"/>
      <c r="L5457" s="16"/>
      <c r="M5457" s="16"/>
      <c r="N5457" s="16"/>
    </row>
    <row r="5458" spans="1:14" ht="13.8" customHeight="1" x14ac:dyDescent="0.3">
      <c r="A5458" s="17" t="s">
        <v>157</v>
      </c>
      <c r="B5458" s="18">
        <v>17</v>
      </c>
      <c r="C5458" s="20"/>
      <c r="D5458" s="18">
        <v>-57</v>
      </c>
      <c r="E5458" s="16"/>
      <c r="F5458" s="16"/>
      <c r="G5458" s="16"/>
      <c r="H5458" s="16"/>
      <c r="I5458" s="16"/>
      <c r="J5458" s="16"/>
      <c r="K5458" s="16"/>
      <c r="L5458" s="16"/>
      <c r="M5458" s="16"/>
      <c r="N5458" s="16"/>
    </row>
    <row r="5459" spans="1:14" ht="13.8" customHeight="1" x14ac:dyDescent="0.3">
      <c r="A5459" s="17" t="s">
        <v>157</v>
      </c>
      <c r="B5459" s="18">
        <v>16</v>
      </c>
      <c r="C5459" s="20"/>
      <c r="D5459" s="18">
        <v>-55</v>
      </c>
      <c r="E5459" s="16"/>
      <c r="F5459" s="16"/>
      <c r="G5459" s="16"/>
      <c r="H5459" s="16"/>
      <c r="I5459" s="16"/>
      <c r="J5459" s="16"/>
      <c r="K5459" s="16"/>
      <c r="L5459" s="16"/>
      <c r="M5459" s="16"/>
      <c r="N5459" s="16"/>
    </row>
    <row r="5460" spans="1:14" ht="13.8" customHeight="1" x14ac:dyDescent="0.3">
      <c r="A5460" s="17" t="s">
        <v>157</v>
      </c>
      <c r="B5460" s="18">
        <v>15</v>
      </c>
      <c r="C5460" s="20"/>
      <c r="D5460" s="18">
        <v>-52</v>
      </c>
      <c r="E5460" s="16"/>
      <c r="F5460" s="16"/>
      <c r="G5460" s="16"/>
      <c r="H5460" s="16"/>
      <c r="I5460" s="16"/>
      <c r="J5460" s="16"/>
      <c r="K5460" s="16"/>
      <c r="L5460" s="16"/>
      <c r="M5460" s="16"/>
      <c r="N5460" s="16"/>
    </row>
    <row r="5461" spans="1:14" ht="13.8" customHeight="1" x14ac:dyDescent="0.3">
      <c r="A5461" s="17" t="s">
        <v>157</v>
      </c>
      <c r="B5461" s="18">
        <v>14</v>
      </c>
      <c r="C5461" s="20"/>
      <c r="D5461" s="18">
        <v>-40</v>
      </c>
      <c r="E5461" s="16"/>
      <c r="F5461" s="16"/>
      <c r="G5461" s="16"/>
      <c r="H5461" s="16"/>
      <c r="I5461" s="16"/>
      <c r="J5461" s="16"/>
      <c r="K5461" s="16"/>
      <c r="L5461" s="16"/>
      <c r="M5461" s="16"/>
      <c r="N5461" s="16"/>
    </row>
    <row r="5462" spans="1:14" ht="13.8" customHeight="1" x14ac:dyDescent="0.3">
      <c r="A5462" s="17" t="s">
        <v>157</v>
      </c>
      <c r="B5462" s="18">
        <v>13</v>
      </c>
      <c r="C5462" s="20"/>
      <c r="D5462" s="18">
        <v>-30</v>
      </c>
      <c r="E5462" s="16"/>
      <c r="F5462" s="16"/>
      <c r="G5462" s="16"/>
      <c r="H5462" s="16"/>
      <c r="I5462" s="16"/>
      <c r="J5462" s="16"/>
      <c r="K5462" s="16"/>
      <c r="L5462" s="16"/>
      <c r="M5462" s="16"/>
      <c r="N5462" s="16"/>
    </row>
    <row r="5463" spans="1:14" ht="13.8" customHeight="1" x14ac:dyDescent="0.3">
      <c r="A5463" s="17" t="s">
        <v>157</v>
      </c>
      <c r="B5463" s="18">
        <v>12</v>
      </c>
      <c r="C5463" s="20"/>
      <c r="D5463" s="18">
        <v>-20</v>
      </c>
      <c r="E5463" s="16"/>
      <c r="F5463" s="16"/>
      <c r="G5463" s="16"/>
      <c r="H5463" s="16"/>
      <c r="I5463" s="16"/>
      <c r="J5463" s="16"/>
      <c r="K5463" s="16"/>
      <c r="L5463" s="16"/>
      <c r="M5463" s="16"/>
      <c r="N5463" s="16"/>
    </row>
    <row r="5464" spans="1:14" ht="13.8" customHeight="1" x14ac:dyDescent="0.3">
      <c r="A5464" s="17" t="s">
        <v>157</v>
      </c>
      <c r="B5464" s="18">
        <v>11</v>
      </c>
      <c r="C5464" s="20"/>
      <c r="D5464" s="18">
        <v>-7</v>
      </c>
      <c r="E5464" s="16"/>
      <c r="F5464" s="16"/>
      <c r="G5464" s="16"/>
      <c r="H5464" s="16"/>
      <c r="I5464" s="16"/>
      <c r="J5464" s="16"/>
      <c r="K5464" s="16"/>
      <c r="L5464" s="16"/>
      <c r="M5464" s="16"/>
      <c r="N5464" s="16"/>
    </row>
    <row r="5465" spans="1:14" ht="13.8" customHeight="1" x14ac:dyDescent="0.3">
      <c r="A5465" s="17" t="s">
        <v>157</v>
      </c>
      <c r="B5465" s="18">
        <v>10</v>
      </c>
      <c r="C5465" s="20"/>
      <c r="D5465" s="18">
        <v>2</v>
      </c>
      <c r="E5465" s="16"/>
      <c r="F5465" s="16"/>
      <c r="G5465" s="16"/>
      <c r="H5465" s="16"/>
      <c r="I5465" s="16"/>
      <c r="J5465" s="16"/>
      <c r="K5465" s="16"/>
      <c r="L5465" s="16"/>
      <c r="M5465" s="16"/>
      <c r="N5465" s="16"/>
    </row>
    <row r="5466" spans="1:14" ht="13.8" customHeight="1" x14ac:dyDescent="0.3">
      <c r="A5466" s="17" t="s">
        <v>157</v>
      </c>
      <c r="B5466" s="18">
        <v>9</v>
      </c>
      <c r="C5466" s="20"/>
      <c r="D5466" s="18">
        <v>1</v>
      </c>
      <c r="E5466" s="16"/>
      <c r="F5466" s="16"/>
      <c r="G5466" s="16"/>
      <c r="H5466" s="16"/>
      <c r="I5466" s="16"/>
      <c r="J5466" s="16"/>
      <c r="K5466" s="16"/>
      <c r="L5466" s="16"/>
      <c r="M5466" s="16"/>
      <c r="N5466" s="16"/>
    </row>
    <row r="5467" spans="1:14" ht="13.8" customHeight="1" x14ac:dyDescent="0.3">
      <c r="A5467" s="17" t="s">
        <v>157</v>
      </c>
      <c r="B5467" s="18">
        <v>8</v>
      </c>
      <c r="C5467" s="20"/>
      <c r="D5467" s="18">
        <v>3</v>
      </c>
      <c r="E5467" s="16"/>
      <c r="F5467" s="16"/>
      <c r="G5467" s="16"/>
      <c r="H5467" s="16"/>
      <c r="I5467" s="16"/>
      <c r="J5467" s="16"/>
      <c r="K5467" s="16"/>
      <c r="L5467" s="16"/>
      <c r="M5467" s="16"/>
      <c r="N5467" s="16"/>
    </row>
    <row r="5468" spans="1:14" ht="13.8" customHeight="1" x14ac:dyDescent="0.3">
      <c r="A5468" s="17" t="s">
        <v>157</v>
      </c>
      <c r="B5468" s="18">
        <v>7</v>
      </c>
      <c r="C5468" s="20"/>
      <c r="D5468" s="18">
        <v>-2</v>
      </c>
      <c r="E5468" s="16"/>
      <c r="F5468" s="16"/>
      <c r="G5468" s="16"/>
      <c r="H5468" s="16"/>
      <c r="I5468" s="16"/>
      <c r="J5468" s="16"/>
      <c r="K5468" s="16"/>
      <c r="L5468" s="16"/>
      <c r="M5468" s="16"/>
      <c r="N5468" s="16"/>
    </row>
    <row r="5469" spans="1:14" ht="13.8" customHeight="1" x14ac:dyDescent="0.3">
      <c r="A5469" s="17" t="s">
        <v>157</v>
      </c>
      <c r="B5469" s="18">
        <v>6</v>
      </c>
      <c r="C5469" s="20"/>
      <c r="D5469" s="18">
        <v>-9</v>
      </c>
      <c r="E5469" s="16"/>
      <c r="F5469" s="16"/>
      <c r="G5469" s="16"/>
      <c r="H5469" s="16"/>
      <c r="I5469" s="16"/>
      <c r="J5469" s="16"/>
      <c r="K5469" s="16"/>
      <c r="L5469" s="16"/>
      <c r="M5469" s="16"/>
      <c r="N5469" s="16"/>
    </row>
    <row r="5470" spans="1:14" ht="13.8" customHeight="1" x14ac:dyDescent="0.3">
      <c r="A5470" s="17" t="s">
        <v>157</v>
      </c>
      <c r="B5470" s="18">
        <v>5</v>
      </c>
      <c r="C5470" s="20"/>
      <c r="D5470" s="18">
        <v>-5</v>
      </c>
      <c r="E5470" s="16"/>
      <c r="F5470" s="16"/>
      <c r="G5470" s="16"/>
      <c r="H5470" s="16"/>
      <c r="I5470" s="16"/>
      <c r="J5470" s="16"/>
      <c r="K5470" s="16"/>
      <c r="L5470" s="16"/>
      <c r="M5470" s="16"/>
      <c r="N5470" s="16"/>
    </row>
    <row r="5471" spans="1:14" ht="13.8" customHeight="1" x14ac:dyDescent="0.3">
      <c r="A5471" s="17" t="s">
        <v>157</v>
      </c>
      <c r="B5471" s="18">
        <v>4</v>
      </c>
      <c r="C5471" s="20"/>
      <c r="D5471" s="18">
        <v>-7</v>
      </c>
      <c r="E5471" s="16"/>
      <c r="F5471" s="16"/>
      <c r="G5471" s="16"/>
      <c r="H5471" s="16"/>
      <c r="I5471" s="16"/>
      <c r="J5471" s="16"/>
      <c r="K5471" s="16"/>
      <c r="L5471" s="16"/>
      <c r="M5471" s="16"/>
      <c r="N5471" s="16"/>
    </row>
    <row r="5472" spans="1:14" ht="13.8" customHeight="1" x14ac:dyDescent="0.3">
      <c r="A5472" s="17" t="s">
        <v>157</v>
      </c>
      <c r="B5472" s="18">
        <v>3</v>
      </c>
      <c r="C5472" s="20"/>
      <c r="D5472" s="18">
        <v>-5</v>
      </c>
      <c r="E5472" s="16"/>
      <c r="F5472" s="16"/>
      <c r="G5472" s="16"/>
      <c r="H5472" s="16"/>
      <c r="I5472" s="16"/>
      <c r="J5472" s="16"/>
      <c r="K5472" s="16"/>
      <c r="L5472" s="16"/>
      <c r="M5472" s="16"/>
      <c r="N5472" s="16"/>
    </row>
    <row r="5473" spans="1:14" ht="13.8" customHeight="1" x14ac:dyDescent="0.3">
      <c r="A5473" s="17" t="s">
        <v>157</v>
      </c>
      <c r="B5473" s="18">
        <v>2</v>
      </c>
      <c r="C5473" s="20"/>
      <c r="D5473" s="18">
        <v>6</v>
      </c>
      <c r="E5473" s="16"/>
      <c r="F5473" s="16"/>
      <c r="G5473" s="16"/>
      <c r="H5473" s="16"/>
      <c r="I5473" s="16"/>
      <c r="J5473" s="16"/>
      <c r="K5473" s="16"/>
      <c r="L5473" s="16"/>
      <c r="M5473" s="16"/>
      <c r="N5473" s="16"/>
    </row>
    <row r="5474" spans="1:14" ht="13.8" customHeight="1" x14ac:dyDescent="0.3">
      <c r="A5474" s="17" t="s">
        <v>157</v>
      </c>
      <c r="B5474" s="18">
        <v>1</v>
      </c>
      <c r="C5474" s="20"/>
      <c r="D5474" s="18">
        <v>9</v>
      </c>
      <c r="E5474" s="16"/>
      <c r="F5474" s="16"/>
      <c r="G5474" s="16"/>
      <c r="H5474" s="16"/>
      <c r="I5474" s="16"/>
      <c r="J5474" s="16"/>
      <c r="K5474" s="16"/>
      <c r="L5474" s="16"/>
      <c r="M5474" s="16"/>
      <c r="N5474" s="16"/>
    </row>
    <row r="5475" spans="1:14" ht="13.8" customHeight="1" x14ac:dyDescent="0.3">
      <c r="A5475" s="17" t="s">
        <v>157</v>
      </c>
      <c r="B5475" s="18">
        <v>0</v>
      </c>
      <c r="C5475" s="20"/>
      <c r="D5475" s="18">
        <v>27</v>
      </c>
      <c r="E5475" s="16"/>
      <c r="F5475" s="16"/>
      <c r="G5475" s="16"/>
      <c r="H5475" s="16"/>
      <c r="I5475" s="16"/>
      <c r="J5475" s="16"/>
      <c r="K5475" s="16"/>
      <c r="L5475" s="16"/>
      <c r="M5475" s="16"/>
      <c r="N5475" s="16"/>
    </row>
    <row r="5476" spans="1:14" ht="13.8" customHeight="1" x14ac:dyDescent="0.3">
      <c r="A5476" s="17" t="s">
        <v>158</v>
      </c>
      <c r="B5476" s="18">
        <v>23</v>
      </c>
      <c r="C5476" s="20"/>
      <c r="D5476" s="18">
        <v>16</v>
      </c>
      <c r="E5476" s="16"/>
      <c r="F5476" s="16"/>
      <c r="G5476" s="16"/>
      <c r="H5476" s="16"/>
      <c r="I5476" s="16"/>
      <c r="J5476" s="16"/>
      <c r="K5476" s="16"/>
      <c r="L5476" s="16"/>
      <c r="M5476" s="16"/>
      <c r="N5476" s="16"/>
    </row>
    <row r="5477" spans="1:14" ht="13.8" customHeight="1" x14ac:dyDescent="0.3">
      <c r="A5477" s="17" t="s">
        <v>158</v>
      </c>
      <c r="B5477" s="18">
        <v>22</v>
      </c>
      <c r="C5477" s="20"/>
      <c r="D5477" s="18">
        <v>18</v>
      </c>
      <c r="E5477" s="16"/>
      <c r="F5477" s="16"/>
      <c r="G5477" s="16"/>
      <c r="H5477" s="16"/>
      <c r="I5477" s="16"/>
      <c r="J5477" s="16"/>
      <c r="K5477" s="16"/>
      <c r="L5477" s="16"/>
      <c r="M5477" s="16"/>
      <c r="N5477" s="16"/>
    </row>
    <row r="5478" spans="1:14" ht="13.8" customHeight="1" x14ac:dyDescent="0.3">
      <c r="A5478" s="17" t="s">
        <v>158</v>
      </c>
      <c r="B5478" s="18">
        <v>21</v>
      </c>
      <c r="C5478" s="20"/>
      <c r="D5478" s="18">
        <v>2</v>
      </c>
      <c r="E5478" s="16"/>
      <c r="F5478" s="16"/>
      <c r="G5478" s="16"/>
      <c r="H5478" s="16"/>
      <c r="I5478" s="16"/>
      <c r="J5478" s="16"/>
      <c r="K5478" s="16"/>
      <c r="L5478" s="16"/>
      <c r="M5478" s="16"/>
      <c r="N5478" s="16"/>
    </row>
    <row r="5479" spans="1:14" ht="13.8" customHeight="1" x14ac:dyDescent="0.3">
      <c r="A5479" s="17" t="s">
        <v>158</v>
      </c>
      <c r="B5479" s="18">
        <v>20</v>
      </c>
      <c r="C5479" s="20"/>
      <c r="D5479" s="18">
        <v>-11</v>
      </c>
      <c r="E5479" s="16"/>
      <c r="F5479" s="16"/>
      <c r="G5479" s="16"/>
      <c r="H5479" s="16"/>
      <c r="I5479" s="16"/>
      <c r="J5479" s="16"/>
      <c r="K5479" s="16"/>
      <c r="L5479" s="16"/>
      <c r="M5479" s="16"/>
      <c r="N5479" s="16"/>
    </row>
    <row r="5480" spans="1:14" ht="13.8" customHeight="1" x14ac:dyDescent="0.3">
      <c r="A5480" s="17" t="s">
        <v>158</v>
      </c>
      <c r="B5480" s="18">
        <v>19</v>
      </c>
      <c r="C5480" s="20"/>
      <c r="D5480" s="18">
        <v>-24</v>
      </c>
      <c r="E5480" s="16"/>
      <c r="F5480" s="16"/>
      <c r="G5480" s="16"/>
      <c r="H5480" s="16"/>
      <c r="I5480" s="16"/>
      <c r="J5480" s="16"/>
      <c r="K5480" s="16"/>
      <c r="L5480" s="16"/>
      <c r="M5480" s="16"/>
      <c r="N5480" s="16"/>
    </row>
    <row r="5481" spans="1:14" ht="13.8" customHeight="1" x14ac:dyDescent="0.3">
      <c r="A5481" s="17" t="s">
        <v>158</v>
      </c>
      <c r="B5481" s="18">
        <v>18</v>
      </c>
      <c r="C5481" s="20"/>
      <c r="D5481" s="18">
        <v>-31</v>
      </c>
      <c r="E5481" s="16"/>
      <c r="F5481" s="16"/>
      <c r="G5481" s="16"/>
      <c r="H5481" s="16"/>
      <c r="I5481" s="16"/>
      <c r="J5481" s="16"/>
      <c r="K5481" s="16"/>
      <c r="L5481" s="16"/>
      <c r="M5481" s="16"/>
      <c r="N5481" s="16"/>
    </row>
    <row r="5482" spans="1:14" ht="13.8" customHeight="1" x14ac:dyDescent="0.3">
      <c r="A5482" s="17" t="s">
        <v>158</v>
      </c>
      <c r="B5482" s="18">
        <v>17</v>
      </c>
      <c r="C5482" s="20"/>
      <c r="D5482" s="18">
        <v>-43</v>
      </c>
      <c r="E5482" s="16"/>
      <c r="F5482" s="16"/>
      <c r="G5482" s="16"/>
      <c r="H5482" s="16"/>
      <c r="I5482" s="16"/>
      <c r="J5482" s="16"/>
      <c r="K5482" s="16"/>
      <c r="L5482" s="16"/>
      <c r="M5482" s="16"/>
      <c r="N5482" s="16"/>
    </row>
    <row r="5483" spans="1:14" ht="13.8" customHeight="1" x14ac:dyDescent="0.3">
      <c r="A5483" s="17" t="s">
        <v>158</v>
      </c>
      <c r="B5483" s="18">
        <v>16</v>
      </c>
      <c r="C5483" s="20"/>
      <c r="D5483" s="18">
        <v>-53</v>
      </c>
      <c r="E5483" s="16"/>
      <c r="F5483" s="16"/>
      <c r="G5483" s="16"/>
      <c r="H5483" s="16"/>
      <c r="I5483" s="16"/>
      <c r="J5483" s="16"/>
      <c r="K5483" s="16"/>
      <c r="L5483" s="16"/>
      <c r="M5483" s="16"/>
      <c r="N5483" s="16"/>
    </row>
    <row r="5484" spans="1:14" ht="13.8" customHeight="1" x14ac:dyDescent="0.3">
      <c r="A5484" s="17" t="s">
        <v>158</v>
      </c>
      <c r="B5484" s="18">
        <v>15</v>
      </c>
      <c r="C5484" s="20"/>
      <c r="D5484" s="18">
        <v>-59</v>
      </c>
      <c r="E5484" s="16"/>
      <c r="F5484" s="16"/>
      <c r="G5484" s="16"/>
      <c r="H5484" s="16"/>
      <c r="I5484" s="16"/>
      <c r="J5484" s="16"/>
      <c r="K5484" s="16"/>
      <c r="L5484" s="16"/>
      <c r="M5484" s="16"/>
      <c r="N5484" s="16"/>
    </row>
    <row r="5485" spans="1:14" ht="13.8" customHeight="1" x14ac:dyDescent="0.3">
      <c r="A5485" s="17" t="s">
        <v>158</v>
      </c>
      <c r="B5485" s="18">
        <v>14</v>
      </c>
      <c r="C5485" s="20"/>
      <c r="D5485" s="18">
        <v>-54</v>
      </c>
      <c r="E5485" s="16"/>
      <c r="F5485" s="16"/>
      <c r="G5485" s="16"/>
      <c r="H5485" s="16"/>
      <c r="I5485" s="16"/>
      <c r="J5485" s="16"/>
      <c r="K5485" s="16"/>
      <c r="L5485" s="16"/>
      <c r="M5485" s="16"/>
      <c r="N5485" s="16"/>
    </row>
    <row r="5486" spans="1:14" ht="13.8" customHeight="1" x14ac:dyDescent="0.3">
      <c r="A5486" s="17" t="s">
        <v>158</v>
      </c>
      <c r="B5486" s="18">
        <v>13</v>
      </c>
      <c r="C5486" s="20"/>
      <c r="D5486" s="18">
        <v>-46</v>
      </c>
      <c r="E5486" s="16"/>
      <c r="F5486" s="16"/>
      <c r="G5486" s="16"/>
      <c r="H5486" s="16"/>
      <c r="I5486" s="16"/>
      <c r="J5486" s="16"/>
      <c r="K5486" s="16"/>
      <c r="L5486" s="16"/>
      <c r="M5486" s="16"/>
      <c r="N5486" s="16"/>
    </row>
    <row r="5487" spans="1:14" ht="13.8" customHeight="1" x14ac:dyDescent="0.3">
      <c r="A5487" s="17" t="s">
        <v>158</v>
      </c>
      <c r="B5487" s="18">
        <v>12</v>
      </c>
      <c r="C5487" s="20"/>
      <c r="D5487" s="18">
        <v>-36</v>
      </c>
      <c r="E5487" s="16"/>
      <c r="F5487" s="16"/>
      <c r="G5487" s="16"/>
      <c r="H5487" s="16"/>
      <c r="I5487" s="16"/>
      <c r="J5487" s="16"/>
      <c r="K5487" s="16"/>
      <c r="L5487" s="16"/>
      <c r="M5487" s="16"/>
      <c r="N5487" s="16"/>
    </row>
    <row r="5488" spans="1:14" ht="13.8" customHeight="1" x14ac:dyDescent="0.3">
      <c r="A5488" s="17" t="s">
        <v>158</v>
      </c>
      <c r="B5488" s="18">
        <v>11</v>
      </c>
      <c r="C5488" s="20"/>
      <c r="D5488" s="18">
        <v>-26</v>
      </c>
      <c r="E5488" s="16"/>
      <c r="F5488" s="16"/>
      <c r="G5488" s="16"/>
      <c r="H5488" s="16"/>
      <c r="I5488" s="16"/>
      <c r="J5488" s="16"/>
      <c r="K5488" s="16"/>
      <c r="L5488" s="16"/>
      <c r="M5488" s="16"/>
      <c r="N5488" s="16"/>
    </row>
    <row r="5489" spans="1:14" ht="13.8" customHeight="1" x14ac:dyDescent="0.3">
      <c r="A5489" s="17" t="s">
        <v>158</v>
      </c>
      <c r="B5489" s="18">
        <v>10</v>
      </c>
      <c r="C5489" s="20"/>
      <c r="D5489" s="18">
        <v>-13</v>
      </c>
      <c r="E5489" s="16"/>
      <c r="F5489" s="16"/>
      <c r="G5489" s="16"/>
      <c r="H5489" s="16"/>
      <c r="I5489" s="16"/>
      <c r="J5489" s="16"/>
      <c r="K5489" s="16"/>
      <c r="L5489" s="16"/>
      <c r="M5489" s="16"/>
      <c r="N5489" s="16"/>
    </row>
    <row r="5490" spans="1:14" ht="13.8" customHeight="1" x14ac:dyDescent="0.3">
      <c r="A5490" s="17" t="s">
        <v>158</v>
      </c>
      <c r="B5490" s="18">
        <v>9</v>
      </c>
      <c r="C5490" s="20"/>
      <c r="D5490" s="18">
        <v>-6</v>
      </c>
      <c r="E5490" s="16"/>
      <c r="F5490" s="16"/>
      <c r="G5490" s="16"/>
      <c r="H5490" s="16"/>
      <c r="I5490" s="16"/>
      <c r="J5490" s="16"/>
      <c r="K5490" s="16"/>
      <c r="L5490" s="16"/>
      <c r="M5490" s="16"/>
      <c r="N5490" s="16"/>
    </row>
    <row r="5491" spans="1:14" ht="13.8" customHeight="1" x14ac:dyDescent="0.3">
      <c r="A5491" s="17" t="s">
        <v>158</v>
      </c>
      <c r="B5491" s="18">
        <v>8</v>
      </c>
      <c r="C5491" s="20"/>
      <c r="D5491" s="18">
        <v>-1</v>
      </c>
      <c r="E5491" s="16"/>
      <c r="F5491" s="16"/>
      <c r="G5491" s="16"/>
      <c r="H5491" s="16"/>
      <c r="I5491" s="16"/>
      <c r="J5491" s="16"/>
      <c r="K5491" s="16"/>
      <c r="L5491" s="16"/>
      <c r="M5491" s="16"/>
      <c r="N5491" s="16"/>
    </row>
    <row r="5492" spans="1:14" ht="13.8" customHeight="1" x14ac:dyDescent="0.3">
      <c r="A5492" s="17" t="s">
        <v>158</v>
      </c>
      <c r="B5492" s="18">
        <v>7</v>
      </c>
      <c r="C5492" s="20"/>
      <c r="D5492" s="18">
        <v>3</v>
      </c>
      <c r="E5492" s="16"/>
      <c r="F5492" s="16"/>
      <c r="G5492" s="16"/>
      <c r="H5492" s="16"/>
      <c r="I5492" s="16"/>
      <c r="J5492" s="16"/>
      <c r="K5492" s="16"/>
      <c r="L5492" s="16"/>
      <c r="M5492" s="16"/>
      <c r="N5492" s="16"/>
    </row>
    <row r="5493" spans="1:14" ht="13.8" customHeight="1" x14ac:dyDescent="0.3">
      <c r="A5493" s="17" t="s">
        <v>158</v>
      </c>
      <c r="B5493" s="18">
        <v>6</v>
      </c>
      <c r="C5493" s="20"/>
      <c r="D5493" s="18">
        <v>-1</v>
      </c>
      <c r="E5493" s="16"/>
      <c r="F5493" s="16"/>
      <c r="G5493" s="16"/>
      <c r="H5493" s="16"/>
      <c r="I5493" s="16"/>
      <c r="J5493" s="16"/>
      <c r="K5493" s="16"/>
      <c r="L5493" s="16"/>
      <c r="M5493" s="16"/>
      <c r="N5493" s="16"/>
    </row>
    <row r="5494" spans="1:14" ht="13.8" customHeight="1" x14ac:dyDescent="0.3">
      <c r="A5494" s="17" t="s">
        <v>158</v>
      </c>
      <c r="B5494" s="18">
        <v>5</v>
      </c>
      <c r="C5494" s="20"/>
      <c r="D5494" s="18">
        <v>-2</v>
      </c>
      <c r="E5494" s="16"/>
      <c r="F5494" s="16"/>
      <c r="G5494" s="16"/>
      <c r="H5494" s="16"/>
      <c r="I5494" s="16"/>
      <c r="J5494" s="16"/>
      <c r="K5494" s="16"/>
      <c r="L5494" s="16"/>
      <c r="M5494" s="16"/>
      <c r="N5494" s="16"/>
    </row>
    <row r="5495" spans="1:14" ht="13.8" customHeight="1" x14ac:dyDescent="0.3">
      <c r="A5495" s="17" t="s">
        <v>158</v>
      </c>
      <c r="B5495" s="18">
        <v>4</v>
      </c>
      <c r="C5495" s="20"/>
      <c r="D5495" s="18">
        <v>-3</v>
      </c>
      <c r="E5495" s="16"/>
      <c r="F5495" s="16"/>
      <c r="G5495" s="16"/>
      <c r="H5495" s="16"/>
      <c r="I5495" s="16"/>
      <c r="J5495" s="16"/>
      <c r="K5495" s="16"/>
      <c r="L5495" s="16"/>
      <c r="M5495" s="16"/>
      <c r="N5495" s="16"/>
    </row>
    <row r="5496" spans="1:14" ht="13.8" customHeight="1" x14ac:dyDescent="0.3">
      <c r="A5496" s="17" t="s">
        <v>158</v>
      </c>
      <c r="B5496" s="18">
        <v>3</v>
      </c>
      <c r="C5496" s="20"/>
      <c r="D5496" s="18">
        <v>0</v>
      </c>
      <c r="E5496" s="16"/>
      <c r="F5496" s="16"/>
      <c r="G5496" s="16"/>
      <c r="H5496" s="16"/>
      <c r="I5496" s="16"/>
      <c r="J5496" s="16"/>
      <c r="K5496" s="16"/>
      <c r="L5496" s="16"/>
      <c r="M5496" s="16"/>
      <c r="N5496" s="16"/>
    </row>
    <row r="5497" spans="1:14" ht="13.8" customHeight="1" x14ac:dyDescent="0.3">
      <c r="A5497" s="17" t="s">
        <v>158</v>
      </c>
      <c r="B5497" s="18">
        <v>2</v>
      </c>
      <c r="C5497" s="20"/>
      <c r="D5497" s="18">
        <v>9</v>
      </c>
      <c r="E5497" s="16"/>
      <c r="F5497" s="16"/>
      <c r="G5497" s="16"/>
      <c r="H5497" s="16"/>
      <c r="I5497" s="16"/>
      <c r="J5497" s="16"/>
      <c r="K5497" s="16"/>
      <c r="L5497" s="16"/>
      <c r="M5497" s="16"/>
      <c r="N5497" s="16"/>
    </row>
    <row r="5498" spans="1:14" ht="13.8" customHeight="1" x14ac:dyDescent="0.3">
      <c r="A5498" s="17" t="s">
        <v>158</v>
      </c>
      <c r="B5498" s="18">
        <v>1</v>
      </c>
      <c r="C5498" s="20"/>
      <c r="D5498" s="18">
        <v>16</v>
      </c>
      <c r="E5498" s="16"/>
      <c r="F5498" s="16"/>
      <c r="G5498" s="16"/>
      <c r="H5498" s="16"/>
      <c r="I5498" s="16"/>
      <c r="J5498" s="16"/>
      <c r="K5498" s="16"/>
      <c r="L5498" s="16"/>
      <c r="M5498" s="16"/>
      <c r="N5498" s="16"/>
    </row>
    <row r="5499" spans="1:14" ht="13.8" customHeight="1" x14ac:dyDescent="0.3">
      <c r="A5499" s="17" t="s">
        <v>158</v>
      </c>
      <c r="B5499" s="18">
        <v>0</v>
      </c>
      <c r="C5499" s="20"/>
      <c r="D5499" s="18">
        <v>27</v>
      </c>
      <c r="E5499" s="16"/>
      <c r="F5499" s="16"/>
      <c r="G5499" s="16"/>
      <c r="H5499" s="16"/>
      <c r="I5499" s="16"/>
      <c r="J5499" s="16"/>
      <c r="K5499" s="16"/>
      <c r="L5499" s="16"/>
      <c r="M5499" s="16"/>
      <c r="N5499" s="16"/>
    </row>
    <row r="5500" spans="1:14" ht="13.8" customHeight="1" x14ac:dyDescent="0.3">
      <c r="A5500" s="17" t="s">
        <v>159</v>
      </c>
      <c r="B5500" s="18">
        <v>23</v>
      </c>
      <c r="C5500" s="20"/>
      <c r="D5500" s="18">
        <v>29</v>
      </c>
      <c r="E5500" s="16"/>
      <c r="F5500" s="16"/>
      <c r="G5500" s="16"/>
      <c r="H5500" s="16"/>
      <c r="I5500" s="16"/>
      <c r="J5500" s="16"/>
      <c r="K5500" s="16"/>
      <c r="L5500" s="16"/>
      <c r="M5500" s="16"/>
      <c r="N5500" s="16"/>
    </row>
    <row r="5501" spans="1:14" ht="13.8" customHeight="1" x14ac:dyDescent="0.3">
      <c r="A5501" s="17" t="s">
        <v>159</v>
      </c>
      <c r="B5501" s="18">
        <v>22</v>
      </c>
      <c r="C5501" s="20"/>
      <c r="D5501" s="18">
        <v>22</v>
      </c>
      <c r="E5501" s="16"/>
      <c r="F5501" s="16"/>
      <c r="G5501" s="16"/>
      <c r="H5501" s="16"/>
      <c r="I5501" s="16"/>
      <c r="J5501" s="16"/>
      <c r="K5501" s="16"/>
      <c r="L5501" s="16"/>
      <c r="M5501" s="16"/>
      <c r="N5501" s="16"/>
    </row>
    <row r="5502" spans="1:14" ht="13.8" customHeight="1" x14ac:dyDescent="0.3">
      <c r="A5502" s="17" t="s">
        <v>159</v>
      </c>
      <c r="B5502" s="18">
        <v>21</v>
      </c>
      <c r="C5502" s="20"/>
      <c r="D5502" s="18">
        <v>13</v>
      </c>
      <c r="E5502" s="16"/>
      <c r="F5502" s="16"/>
      <c r="G5502" s="16"/>
      <c r="H5502" s="16"/>
      <c r="I5502" s="16"/>
      <c r="J5502" s="16"/>
      <c r="K5502" s="16"/>
      <c r="L5502" s="16"/>
      <c r="M5502" s="16"/>
      <c r="N5502" s="16"/>
    </row>
    <row r="5503" spans="1:14" ht="13.8" customHeight="1" x14ac:dyDescent="0.3">
      <c r="A5503" s="17" t="s">
        <v>159</v>
      </c>
      <c r="B5503" s="18">
        <v>20</v>
      </c>
      <c r="C5503" s="20"/>
      <c r="D5503" s="18">
        <v>-1</v>
      </c>
      <c r="E5503" s="16"/>
      <c r="F5503" s="16"/>
      <c r="G5503" s="16"/>
      <c r="H5503" s="16"/>
      <c r="I5503" s="16"/>
      <c r="J5503" s="16"/>
      <c r="K5503" s="16"/>
      <c r="L5503" s="16"/>
      <c r="M5503" s="16"/>
      <c r="N5503" s="16"/>
    </row>
    <row r="5504" spans="1:14" ht="13.8" customHeight="1" x14ac:dyDescent="0.3">
      <c r="A5504" s="17" t="s">
        <v>159</v>
      </c>
      <c r="B5504" s="18">
        <v>19</v>
      </c>
      <c r="C5504" s="20"/>
      <c r="D5504" s="18">
        <v>-15</v>
      </c>
      <c r="E5504" s="16"/>
      <c r="F5504" s="16"/>
      <c r="G5504" s="16"/>
      <c r="H5504" s="16"/>
      <c r="I5504" s="16"/>
      <c r="J5504" s="16"/>
      <c r="K5504" s="16"/>
      <c r="L5504" s="16"/>
      <c r="M5504" s="16"/>
      <c r="N5504" s="16"/>
    </row>
    <row r="5505" spans="1:14" ht="13.8" customHeight="1" x14ac:dyDescent="0.3">
      <c r="A5505" s="17" t="s">
        <v>159</v>
      </c>
      <c r="B5505" s="18">
        <v>18</v>
      </c>
      <c r="C5505" s="20"/>
      <c r="D5505" s="18">
        <v>-29</v>
      </c>
      <c r="E5505" s="16"/>
      <c r="F5505" s="16"/>
      <c r="G5505" s="16"/>
      <c r="H5505" s="16"/>
      <c r="I5505" s="16"/>
      <c r="J5505" s="16"/>
      <c r="K5505" s="16"/>
      <c r="L5505" s="16"/>
      <c r="M5505" s="16"/>
      <c r="N5505" s="16"/>
    </row>
    <row r="5506" spans="1:14" ht="13.8" customHeight="1" x14ac:dyDescent="0.3">
      <c r="A5506" s="17" t="s">
        <v>159</v>
      </c>
      <c r="B5506" s="18">
        <v>17</v>
      </c>
      <c r="C5506" s="20"/>
      <c r="D5506" s="18">
        <v>-41</v>
      </c>
      <c r="E5506" s="16"/>
      <c r="F5506" s="16"/>
      <c r="G5506" s="16"/>
      <c r="H5506" s="16"/>
      <c r="I5506" s="16"/>
      <c r="J5506" s="16"/>
      <c r="K5506" s="16"/>
      <c r="L5506" s="16"/>
      <c r="M5506" s="16"/>
      <c r="N5506" s="16"/>
    </row>
    <row r="5507" spans="1:14" ht="13.8" customHeight="1" x14ac:dyDescent="0.3">
      <c r="A5507" s="17" t="s">
        <v>159</v>
      </c>
      <c r="B5507" s="18">
        <v>16</v>
      </c>
      <c r="C5507" s="20"/>
      <c r="D5507" s="18">
        <v>-52</v>
      </c>
      <c r="E5507" s="16"/>
      <c r="F5507" s="16"/>
      <c r="G5507" s="16"/>
      <c r="H5507" s="16"/>
      <c r="I5507" s="16"/>
      <c r="J5507" s="16"/>
      <c r="K5507" s="16"/>
      <c r="L5507" s="16"/>
      <c r="M5507" s="16"/>
      <c r="N5507" s="16"/>
    </row>
    <row r="5508" spans="1:14" ht="13.8" customHeight="1" x14ac:dyDescent="0.3">
      <c r="A5508" s="17" t="s">
        <v>159</v>
      </c>
      <c r="B5508" s="18">
        <v>15</v>
      </c>
      <c r="C5508" s="20"/>
      <c r="D5508" s="18">
        <v>-61</v>
      </c>
      <c r="E5508" s="16"/>
      <c r="F5508" s="16"/>
      <c r="G5508" s="16"/>
      <c r="H5508" s="16"/>
      <c r="I5508" s="16"/>
      <c r="J5508" s="16"/>
      <c r="K5508" s="16"/>
      <c r="L5508" s="16"/>
      <c r="M5508" s="16"/>
      <c r="N5508" s="16"/>
    </row>
    <row r="5509" spans="1:14" ht="13.8" customHeight="1" x14ac:dyDescent="0.3">
      <c r="A5509" s="17" t="s">
        <v>159</v>
      </c>
      <c r="B5509" s="18">
        <v>14</v>
      </c>
      <c r="C5509" s="20"/>
      <c r="D5509" s="18">
        <v>-59</v>
      </c>
      <c r="E5509" s="16"/>
      <c r="F5509" s="16"/>
      <c r="G5509" s="16"/>
      <c r="H5509" s="16"/>
      <c r="I5509" s="16"/>
      <c r="J5509" s="16"/>
      <c r="K5509" s="16"/>
      <c r="L5509" s="16"/>
      <c r="M5509" s="16"/>
      <c r="N5509" s="16"/>
    </row>
    <row r="5510" spans="1:14" ht="13.8" customHeight="1" x14ac:dyDescent="0.3">
      <c r="A5510" s="17" t="s">
        <v>159</v>
      </c>
      <c r="B5510" s="18">
        <v>13</v>
      </c>
      <c r="C5510" s="20"/>
      <c r="D5510" s="18">
        <v>-56</v>
      </c>
      <c r="E5510" s="16"/>
      <c r="F5510" s="16"/>
      <c r="G5510" s="16"/>
      <c r="H5510" s="16"/>
      <c r="I5510" s="16"/>
      <c r="J5510" s="16"/>
      <c r="K5510" s="16"/>
      <c r="L5510" s="16"/>
      <c r="M5510" s="16"/>
      <c r="N5510" s="16"/>
    </row>
    <row r="5511" spans="1:14" ht="13.8" customHeight="1" x14ac:dyDescent="0.3">
      <c r="A5511" s="17" t="s">
        <v>159</v>
      </c>
      <c r="B5511" s="18">
        <v>12</v>
      </c>
      <c r="C5511" s="20"/>
      <c r="D5511" s="18">
        <v>-49</v>
      </c>
      <c r="E5511" s="16"/>
      <c r="F5511" s="16"/>
      <c r="G5511" s="16"/>
      <c r="H5511" s="16"/>
      <c r="I5511" s="16"/>
      <c r="J5511" s="16"/>
      <c r="K5511" s="16"/>
      <c r="L5511" s="16"/>
      <c r="M5511" s="16"/>
      <c r="N5511" s="16"/>
    </row>
    <row r="5512" spans="1:14" ht="13.8" customHeight="1" x14ac:dyDescent="0.3">
      <c r="A5512" s="17" t="s">
        <v>159</v>
      </c>
      <c r="B5512" s="18">
        <v>11</v>
      </c>
      <c r="C5512" s="20"/>
      <c r="D5512" s="18">
        <v>-39</v>
      </c>
      <c r="E5512" s="16"/>
      <c r="F5512" s="16"/>
      <c r="G5512" s="16"/>
      <c r="H5512" s="16"/>
      <c r="I5512" s="16"/>
      <c r="J5512" s="16"/>
      <c r="K5512" s="16"/>
      <c r="L5512" s="16"/>
      <c r="M5512" s="16"/>
      <c r="N5512" s="16"/>
    </row>
    <row r="5513" spans="1:14" ht="13.8" customHeight="1" x14ac:dyDescent="0.3">
      <c r="A5513" s="17" t="s">
        <v>159</v>
      </c>
      <c r="B5513" s="18">
        <v>10</v>
      </c>
      <c r="C5513" s="20"/>
      <c r="D5513" s="18">
        <v>-29</v>
      </c>
      <c r="E5513" s="16"/>
      <c r="F5513" s="16"/>
      <c r="G5513" s="16"/>
      <c r="H5513" s="16"/>
      <c r="I5513" s="16"/>
      <c r="J5513" s="16"/>
      <c r="K5513" s="16"/>
      <c r="L5513" s="16"/>
      <c r="M5513" s="16"/>
      <c r="N5513" s="16"/>
    </row>
    <row r="5514" spans="1:14" ht="13.8" customHeight="1" x14ac:dyDescent="0.3">
      <c r="A5514" s="17" t="s">
        <v>159</v>
      </c>
      <c r="B5514" s="18">
        <v>9</v>
      </c>
      <c r="C5514" s="20"/>
      <c r="D5514" s="18">
        <v>-16</v>
      </c>
      <c r="E5514" s="16"/>
      <c r="F5514" s="16"/>
      <c r="G5514" s="16"/>
      <c r="H5514" s="16"/>
      <c r="I5514" s="16"/>
      <c r="J5514" s="16"/>
      <c r="K5514" s="16"/>
      <c r="L5514" s="16"/>
      <c r="M5514" s="16"/>
      <c r="N5514" s="16"/>
    </row>
    <row r="5515" spans="1:14" ht="13.8" customHeight="1" x14ac:dyDescent="0.3">
      <c r="A5515" s="17" t="s">
        <v>159</v>
      </c>
      <c r="B5515" s="18">
        <v>8</v>
      </c>
      <c r="C5515" s="20"/>
      <c r="D5515" s="18">
        <v>-6</v>
      </c>
      <c r="E5515" s="16"/>
      <c r="F5515" s="16"/>
      <c r="G5515" s="16"/>
      <c r="H5515" s="16"/>
      <c r="I5515" s="16"/>
      <c r="J5515" s="16"/>
      <c r="K5515" s="16"/>
      <c r="L5515" s="16"/>
      <c r="M5515" s="16"/>
      <c r="N5515" s="16"/>
    </row>
    <row r="5516" spans="1:14" ht="13.8" customHeight="1" x14ac:dyDescent="0.3">
      <c r="A5516" s="17" t="s">
        <v>159</v>
      </c>
      <c r="B5516" s="18">
        <v>7</v>
      </c>
      <c r="C5516" s="20"/>
      <c r="D5516" s="18">
        <v>1</v>
      </c>
      <c r="E5516" s="16"/>
      <c r="F5516" s="16"/>
      <c r="G5516" s="16"/>
      <c r="H5516" s="16"/>
      <c r="I5516" s="16"/>
      <c r="J5516" s="16"/>
      <c r="K5516" s="16"/>
      <c r="L5516" s="16"/>
      <c r="M5516" s="16"/>
      <c r="N5516" s="16"/>
    </row>
    <row r="5517" spans="1:14" ht="13.8" customHeight="1" x14ac:dyDescent="0.3">
      <c r="A5517" s="17" t="s">
        <v>159</v>
      </c>
      <c r="B5517" s="18">
        <v>6</v>
      </c>
      <c r="C5517" s="20"/>
      <c r="D5517" s="18">
        <v>5</v>
      </c>
      <c r="E5517" s="16"/>
      <c r="F5517" s="16"/>
      <c r="G5517" s="16"/>
      <c r="H5517" s="16"/>
      <c r="I5517" s="16"/>
      <c r="J5517" s="16"/>
      <c r="K5517" s="16"/>
      <c r="L5517" s="16"/>
      <c r="M5517" s="16"/>
      <c r="N5517" s="16"/>
    </row>
    <row r="5518" spans="1:14" ht="13.8" customHeight="1" x14ac:dyDescent="0.3">
      <c r="A5518" s="17" t="s">
        <v>159</v>
      </c>
      <c r="B5518" s="18">
        <v>5</v>
      </c>
      <c r="C5518" s="20"/>
      <c r="D5518" s="18">
        <v>0</v>
      </c>
      <c r="E5518" s="16"/>
      <c r="F5518" s="16"/>
      <c r="G5518" s="16"/>
      <c r="H5518" s="16"/>
      <c r="I5518" s="16"/>
      <c r="J5518" s="16"/>
      <c r="K5518" s="16"/>
      <c r="L5518" s="16"/>
      <c r="M5518" s="16"/>
      <c r="N5518" s="16"/>
    </row>
    <row r="5519" spans="1:14" ht="13.8" customHeight="1" x14ac:dyDescent="0.3">
      <c r="A5519" s="17" t="s">
        <v>159</v>
      </c>
      <c r="B5519" s="18">
        <v>4</v>
      </c>
      <c r="C5519" s="20"/>
      <c r="D5519" s="18">
        <v>6</v>
      </c>
      <c r="E5519" s="16"/>
      <c r="F5519" s="16"/>
      <c r="G5519" s="16"/>
      <c r="H5519" s="16"/>
      <c r="I5519" s="16"/>
      <c r="J5519" s="16"/>
      <c r="K5519" s="16"/>
      <c r="L5519" s="16"/>
      <c r="M5519" s="16"/>
      <c r="N5519" s="16"/>
    </row>
    <row r="5520" spans="1:14" ht="13.8" customHeight="1" x14ac:dyDescent="0.3">
      <c r="A5520" s="17" t="s">
        <v>159</v>
      </c>
      <c r="B5520" s="18">
        <v>3</v>
      </c>
      <c r="C5520" s="20"/>
      <c r="D5520" s="18">
        <v>6</v>
      </c>
      <c r="E5520" s="16"/>
      <c r="F5520" s="16"/>
      <c r="G5520" s="16"/>
      <c r="H5520" s="16"/>
      <c r="I5520" s="16"/>
      <c r="J5520" s="16"/>
      <c r="K5520" s="16"/>
      <c r="L5520" s="16"/>
      <c r="M5520" s="16"/>
      <c r="N5520" s="16"/>
    </row>
    <row r="5521" spans="1:14" ht="13.8" customHeight="1" x14ac:dyDescent="0.3">
      <c r="A5521" s="17" t="s">
        <v>159</v>
      </c>
      <c r="B5521" s="18">
        <v>2</v>
      </c>
      <c r="C5521" s="20"/>
      <c r="D5521" s="18">
        <v>14</v>
      </c>
      <c r="E5521" s="16"/>
      <c r="F5521" s="16"/>
      <c r="G5521" s="16"/>
      <c r="H5521" s="16"/>
      <c r="I5521" s="16"/>
      <c r="J5521" s="16"/>
      <c r="K5521" s="16"/>
      <c r="L5521" s="16"/>
      <c r="M5521" s="16"/>
      <c r="N5521" s="16"/>
    </row>
    <row r="5522" spans="1:14" ht="13.8" customHeight="1" x14ac:dyDescent="0.3">
      <c r="A5522" s="17" t="s">
        <v>159</v>
      </c>
      <c r="B5522" s="18">
        <v>1</v>
      </c>
      <c r="C5522" s="20"/>
      <c r="D5522" s="18">
        <v>17</v>
      </c>
      <c r="E5522" s="16"/>
      <c r="F5522" s="16"/>
      <c r="G5522" s="16"/>
      <c r="H5522" s="16"/>
      <c r="I5522" s="16"/>
      <c r="J5522" s="16"/>
      <c r="K5522" s="16"/>
      <c r="L5522" s="16"/>
      <c r="M5522" s="16"/>
      <c r="N5522" s="16"/>
    </row>
    <row r="5523" spans="1:14" ht="13.8" customHeight="1" x14ac:dyDescent="0.3">
      <c r="A5523" s="17" t="s">
        <v>159</v>
      </c>
      <c r="B5523" s="18">
        <v>0</v>
      </c>
      <c r="C5523" s="20"/>
      <c r="D5523" s="18">
        <v>25</v>
      </c>
      <c r="E5523" s="16"/>
      <c r="F5523" s="16"/>
      <c r="G5523" s="16"/>
      <c r="H5523" s="16"/>
      <c r="I5523" s="16"/>
      <c r="J5523" s="16"/>
      <c r="K5523" s="16"/>
      <c r="L5523" s="16"/>
      <c r="M5523" s="16"/>
      <c r="N5523" s="16"/>
    </row>
    <row r="5524" spans="1:14" ht="13.8" customHeight="1" x14ac:dyDescent="0.3">
      <c r="A5524" s="17" t="s">
        <v>160</v>
      </c>
      <c r="B5524" s="18">
        <v>23</v>
      </c>
      <c r="C5524" s="20"/>
      <c r="D5524" s="18">
        <v>30</v>
      </c>
      <c r="E5524" s="16"/>
      <c r="F5524" s="16"/>
      <c r="G5524" s="16"/>
      <c r="H5524" s="16"/>
      <c r="I5524" s="16"/>
      <c r="J5524" s="16"/>
      <c r="K5524" s="16"/>
      <c r="L5524" s="16"/>
      <c r="M5524" s="16"/>
      <c r="N5524" s="16"/>
    </row>
    <row r="5525" spans="1:14" ht="13.8" customHeight="1" x14ac:dyDescent="0.3">
      <c r="A5525" s="17" t="s">
        <v>160</v>
      </c>
      <c r="B5525" s="18">
        <v>22</v>
      </c>
      <c r="C5525" s="20"/>
      <c r="D5525" s="18">
        <v>33</v>
      </c>
      <c r="E5525" s="16"/>
      <c r="F5525" s="16"/>
      <c r="G5525" s="16"/>
      <c r="H5525" s="16"/>
      <c r="I5525" s="16"/>
      <c r="J5525" s="16"/>
      <c r="K5525" s="16"/>
      <c r="L5525" s="16"/>
      <c r="M5525" s="16"/>
      <c r="N5525" s="16"/>
    </row>
    <row r="5526" spans="1:14" ht="13.8" customHeight="1" x14ac:dyDescent="0.3">
      <c r="A5526" s="17" t="s">
        <v>160</v>
      </c>
      <c r="B5526" s="18">
        <v>21</v>
      </c>
      <c r="C5526" s="20"/>
      <c r="D5526" s="18">
        <v>30</v>
      </c>
      <c r="E5526" s="16"/>
      <c r="F5526" s="16"/>
      <c r="G5526" s="16"/>
      <c r="H5526" s="16"/>
      <c r="I5526" s="16"/>
      <c r="J5526" s="16"/>
      <c r="K5526" s="16"/>
      <c r="L5526" s="16"/>
      <c r="M5526" s="16"/>
      <c r="N5526" s="16"/>
    </row>
    <row r="5527" spans="1:14" ht="13.8" customHeight="1" x14ac:dyDescent="0.3">
      <c r="A5527" s="17" t="s">
        <v>160</v>
      </c>
      <c r="B5527" s="18">
        <v>20</v>
      </c>
      <c r="C5527" s="20"/>
      <c r="D5527" s="18">
        <v>19</v>
      </c>
      <c r="E5527" s="16"/>
      <c r="F5527" s="16"/>
      <c r="G5527" s="16"/>
      <c r="H5527" s="16"/>
      <c r="I5527" s="16"/>
      <c r="J5527" s="16"/>
      <c r="K5527" s="16"/>
      <c r="L5527" s="16"/>
      <c r="M5527" s="16"/>
      <c r="N5527" s="16"/>
    </row>
    <row r="5528" spans="1:14" ht="13.8" customHeight="1" x14ac:dyDescent="0.3">
      <c r="A5528" s="17" t="s">
        <v>160</v>
      </c>
      <c r="B5528" s="18">
        <v>19</v>
      </c>
      <c r="C5528" s="20"/>
      <c r="D5528" s="18">
        <v>7</v>
      </c>
      <c r="E5528" s="16"/>
      <c r="F5528" s="16"/>
      <c r="G5528" s="16"/>
      <c r="H5528" s="16"/>
      <c r="I5528" s="16"/>
      <c r="J5528" s="16"/>
      <c r="K5528" s="16"/>
      <c r="L5528" s="16"/>
      <c r="M5528" s="16"/>
      <c r="N5528" s="16"/>
    </row>
    <row r="5529" spans="1:14" ht="13.8" customHeight="1" x14ac:dyDescent="0.3">
      <c r="A5529" s="17" t="s">
        <v>160</v>
      </c>
      <c r="B5529" s="18">
        <v>18</v>
      </c>
      <c r="C5529" s="20"/>
      <c r="D5529" s="18">
        <v>-7</v>
      </c>
      <c r="E5529" s="16"/>
      <c r="F5529" s="16"/>
      <c r="G5529" s="16"/>
      <c r="H5529" s="16"/>
      <c r="I5529" s="16"/>
      <c r="J5529" s="16"/>
      <c r="K5529" s="16"/>
      <c r="L5529" s="16"/>
      <c r="M5529" s="16"/>
      <c r="N5529" s="16"/>
    </row>
    <row r="5530" spans="1:14" ht="13.8" customHeight="1" x14ac:dyDescent="0.3">
      <c r="A5530" s="17" t="s">
        <v>160</v>
      </c>
      <c r="B5530" s="18">
        <v>17</v>
      </c>
      <c r="C5530" s="20"/>
      <c r="D5530" s="18">
        <v>-20</v>
      </c>
      <c r="E5530" s="16"/>
      <c r="F5530" s="16"/>
      <c r="G5530" s="16"/>
      <c r="H5530" s="16"/>
      <c r="I5530" s="16"/>
      <c r="J5530" s="16"/>
      <c r="K5530" s="16"/>
      <c r="L5530" s="16"/>
      <c r="M5530" s="16"/>
      <c r="N5530" s="16"/>
    </row>
    <row r="5531" spans="1:14" ht="13.8" customHeight="1" x14ac:dyDescent="0.3">
      <c r="A5531" s="17" t="s">
        <v>160</v>
      </c>
      <c r="B5531" s="18">
        <v>16</v>
      </c>
      <c r="C5531" s="20"/>
      <c r="D5531" s="18">
        <v>-35</v>
      </c>
      <c r="E5531" s="16"/>
      <c r="F5531" s="16"/>
      <c r="G5531" s="16"/>
      <c r="H5531" s="16"/>
      <c r="I5531" s="16"/>
      <c r="J5531" s="16"/>
      <c r="K5531" s="16"/>
      <c r="L5531" s="16"/>
      <c r="M5531" s="16"/>
      <c r="N5531" s="16"/>
    </row>
    <row r="5532" spans="1:14" ht="13.8" customHeight="1" x14ac:dyDescent="0.3">
      <c r="A5532" s="17" t="s">
        <v>160</v>
      </c>
      <c r="B5532" s="18">
        <v>15</v>
      </c>
      <c r="C5532" s="20"/>
      <c r="D5532" s="18">
        <v>-47</v>
      </c>
      <c r="E5532" s="16"/>
      <c r="F5532" s="16"/>
      <c r="G5532" s="16"/>
      <c r="H5532" s="16"/>
      <c r="I5532" s="16"/>
      <c r="J5532" s="16"/>
      <c r="K5532" s="16"/>
      <c r="L5532" s="16"/>
      <c r="M5532" s="16"/>
      <c r="N5532" s="16"/>
    </row>
    <row r="5533" spans="1:14" ht="13.8" customHeight="1" x14ac:dyDescent="0.3">
      <c r="A5533" s="17" t="s">
        <v>160</v>
      </c>
      <c r="B5533" s="18">
        <v>14</v>
      </c>
      <c r="C5533" s="20"/>
      <c r="D5533" s="18">
        <v>-58</v>
      </c>
      <c r="E5533" s="16"/>
      <c r="F5533" s="16"/>
      <c r="G5533" s="16"/>
      <c r="H5533" s="16"/>
      <c r="I5533" s="16"/>
      <c r="J5533" s="16"/>
      <c r="K5533" s="16"/>
      <c r="L5533" s="16"/>
      <c r="M5533" s="16"/>
      <c r="N5533" s="16"/>
    </row>
    <row r="5534" spans="1:14" ht="13.8" customHeight="1" x14ac:dyDescent="0.3">
      <c r="A5534" s="17" t="s">
        <v>160</v>
      </c>
      <c r="B5534" s="18">
        <v>13</v>
      </c>
      <c r="C5534" s="20"/>
      <c r="D5534" s="18">
        <v>-62</v>
      </c>
      <c r="E5534" s="16"/>
      <c r="F5534" s="16"/>
      <c r="G5534" s="16"/>
      <c r="H5534" s="16"/>
      <c r="I5534" s="16"/>
      <c r="J5534" s="16"/>
      <c r="K5534" s="16"/>
      <c r="L5534" s="16"/>
      <c r="M5534" s="16"/>
      <c r="N5534" s="16"/>
    </row>
    <row r="5535" spans="1:14" ht="13.8" customHeight="1" x14ac:dyDescent="0.3">
      <c r="A5535" s="17" t="s">
        <v>160</v>
      </c>
      <c r="B5535" s="18">
        <v>12</v>
      </c>
      <c r="C5535" s="20"/>
      <c r="D5535" s="18">
        <v>-58</v>
      </c>
      <c r="E5535" s="16"/>
      <c r="F5535" s="16"/>
      <c r="G5535" s="16"/>
      <c r="H5535" s="16"/>
      <c r="I5535" s="16"/>
      <c r="J5535" s="16"/>
      <c r="K5535" s="16"/>
      <c r="L5535" s="16"/>
      <c r="M5535" s="16"/>
      <c r="N5535" s="16"/>
    </row>
    <row r="5536" spans="1:14" ht="13.8" customHeight="1" x14ac:dyDescent="0.3">
      <c r="A5536" s="17" t="s">
        <v>160</v>
      </c>
      <c r="B5536" s="18">
        <v>11</v>
      </c>
      <c r="C5536" s="20"/>
      <c r="D5536" s="18">
        <v>-52</v>
      </c>
      <c r="E5536" s="16"/>
      <c r="F5536" s="16"/>
      <c r="G5536" s="16"/>
      <c r="H5536" s="16"/>
      <c r="I5536" s="16"/>
      <c r="J5536" s="16"/>
      <c r="K5536" s="16"/>
      <c r="L5536" s="16"/>
      <c r="M5536" s="16"/>
      <c r="N5536" s="16"/>
    </row>
    <row r="5537" spans="1:14" ht="13.8" customHeight="1" x14ac:dyDescent="0.3">
      <c r="A5537" s="17" t="s">
        <v>160</v>
      </c>
      <c r="B5537" s="18">
        <v>10</v>
      </c>
      <c r="C5537" s="20"/>
      <c r="D5537" s="18">
        <v>-42</v>
      </c>
      <c r="E5537" s="16"/>
      <c r="F5537" s="16"/>
      <c r="G5537" s="16"/>
      <c r="H5537" s="16"/>
      <c r="I5537" s="16"/>
      <c r="J5537" s="16"/>
      <c r="K5537" s="16"/>
      <c r="L5537" s="16"/>
      <c r="M5537" s="16"/>
      <c r="N5537" s="16"/>
    </row>
    <row r="5538" spans="1:14" ht="13.8" customHeight="1" x14ac:dyDescent="0.3">
      <c r="A5538" s="17" t="s">
        <v>160</v>
      </c>
      <c r="B5538" s="18">
        <v>9</v>
      </c>
      <c r="C5538" s="20"/>
      <c r="D5538" s="18">
        <v>-30</v>
      </c>
      <c r="E5538" s="16"/>
      <c r="F5538" s="16"/>
      <c r="G5538" s="16"/>
      <c r="H5538" s="16"/>
      <c r="I5538" s="16"/>
      <c r="J5538" s="16"/>
      <c r="K5538" s="16"/>
      <c r="L5538" s="16"/>
      <c r="M5538" s="16"/>
      <c r="N5538" s="16"/>
    </row>
    <row r="5539" spans="1:14" ht="13.8" customHeight="1" x14ac:dyDescent="0.3">
      <c r="A5539" s="17" t="s">
        <v>160</v>
      </c>
      <c r="B5539" s="18">
        <v>8</v>
      </c>
      <c r="C5539" s="20"/>
      <c r="D5539" s="18">
        <v>-18</v>
      </c>
      <c r="E5539" s="16"/>
      <c r="F5539" s="16"/>
      <c r="G5539" s="16"/>
      <c r="H5539" s="16"/>
      <c r="I5539" s="16"/>
      <c r="J5539" s="16"/>
      <c r="K5539" s="16"/>
      <c r="L5539" s="16"/>
      <c r="M5539" s="16"/>
      <c r="N5539" s="16"/>
    </row>
    <row r="5540" spans="1:14" ht="13.8" customHeight="1" x14ac:dyDescent="0.3">
      <c r="A5540" s="17" t="s">
        <v>160</v>
      </c>
      <c r="B5540" s="18">
        <v>7</v>
      </c>
      <c r="C5540" s="20"/>
      <c r="D5540" s="18">
        <v>-6</v>
      </c>
      <c r="E5540" s="16"/>
      <c r="F5540" s="16"/>
      <c r="G5540" s="16"/>
      <c r="H5540" s="16"/>
      <c r="I5540" s="16"/>
      <c r="J5540" s="16"/>
      <c r="K5540" s="16"/>
      <c r="L5540" s="16"/>
      <c r="M5540" s="16"/>
      <c r="N5540" s="16"/>
    </row>
    <row r="5541" spans="1:14" ht="13.8" customHeight="1" x14ac:dyDescent="0.3">
      <c r="A5541" s="17" t="s">
        <v>160</v>
      </c>
      <c r="B5541" s="18">
        <v>6</v>
      </c>
      <c r="C5541" s="20"/>
      <c r="D5541" s="18">
        <v>1</v>
      </c>
      <c r="E5541" s="16"/>
      <c r="F5541" s="16"/>
      <c r="G5541" s="16"/>
      <c r="H5541" s="16"/>
      <c r="I5541" s="16"/>
      <c r="J5541" s="16"/>
      <c r="K5541" s="16"/>
      <c r="L5541" s="16"/>
      <c r="M5541" s="16"/>
      <c r="N5541" s="16"/>
    </row>
    <row r="5542" spans="1:14" ht="13.8" customHeight="1" x14ac:dyDescent="0.3">
      <c r="A5542" s="17" t="s">
        <v>160</v>
      </c>
      <c r="B5542" s="18">
        <v>5</v>
      </c>
      <c r="C5542" s="20"/>
      <c r="D5542" s="18">
        <v>7</v>
      </c>
      <c r="E5542" s="16"/>
      <c r="F5542" s="16"/>
      <c r="G5542" s="16"/>
      <c r="H5542" s="16"/>
      <c r="I5542" s="16"/>
      <c r="J5542" s="16"/>
      <c r="K5542" s="16"/>
      <c r="L5542" s="16"/>
      <c r="M5542" s="16"/>
      <c r="N5542" s="16"/>
    </row>
    <row r="5543" spans="1:14" ht="13.8" customHeight="1" x14ac:dyDescent="0.3">
      <c r="A5543" s="17" t="s">
        <v>160</v>
      </c>
      <c r="B5543" s="18">
        <v>4</v>
      </c>
      <c r="C5543" s="20"/>
      <c r="D5543" s="18">
        <v>5</v>
      </c>
      <c r="E5543" s="16"/>
      <c r="F5543" s="16"/>
      <c r="G5543" s="16"/>
      <c r="H5543" s="16"/>
      <c r="I5543" s="16"/>
      <c r="J5543" s="16"/>
      <c r="K5543" s="16"/>
      <c r="L5543" s="16"/>
      <c r="M5543" s="16"/>
      <c r="N5543" s="16"/>
    </row>
    <row r="5544" spans="1:14" ht="13.8" customHeight="1" x14ac:dyDescent="0.3">
      <c r="A5544" s="17" t="s">
        <v>160</v>
      </c>
      <c r="B5544" s="18">
        <v>3</v>
      </c>
      <c r="C5544" s="20"/>
      <c r="D5544" s="18">
        <v>9</v>
      </c>
      <c r="E5544" s="16"/>
      <c r="F5544" s="16"/>
      <c r="G5544" s="16"/>
      <c r="H5544" s="16"/>
      <c r="I5544" s="16"/>
      <c r="J5544" s="16"/>
      <c r="K5544" s="16"/>
      <c r="L5544" s="16"/>
      <c r="M5544" s="16"/>
      <c r="N5544" s="16"/>
    </row>
    <row r="5545" spans="1:14" ht="13.8" customHeight="1" x14ac:dyDescent="0.3">
      <c r="A5545" s="17" t="s">
        <v>160</v>
      </c>
      <c r="B5545" s="18">
        <v>2</v>
      </c>
      <c r="C5545" s="20"/>
      <c r="D5545" s="18">
        <v>6</v>
      </c>
      <c r="E5545" s="16"/>
      <c r="F5545" s="16"/>
      <c r="G5545" s="16"/>
      <c r="H5545" s="16"/>
      <c r="I5545" s="16"/>
      <c r="J5545" s="16"/>
      <c r="K5545" s="16"/>
      <c r="L5545" s="16"/>
      <c r="M5545" s="16"/>
      <c r="N5545" s="16"/>
    </row>
    <row r="5546" spans="1:14" ht="13.8" customHeight="1" x14ac:dyDescent="0.3">
      <c r="A5546" s="17" t="s">
        <v>160</v>
      </c>
      <c r="B5546" s="18">
        <v>1</v>
      </c>
      <c r="C5546" s="20"/>
      <c r="D5546" s="18">
        <v>9</v>
      </c>
      <c r="E5546" s="16"/>
      <c r="F5546" s="16"/>
      <c r="G5546" s="16"/>
      <c r="H5546" s="16"/>
      <c r="I5546" s="16"/>
      <c r="J5546" s="16"/>
      <c r="K5546" s="16"/>
      <c r="L5546" s="16"/>
      <c r="M5546" s="16"/>
      <c r="N5546" s="16"/>
    </row>
    <row r="5547" spans="1:14" ht="13.8" customHeight="1" x14ac:dyDescent="0.3">
      <c r="A5547" s="17" t="s">
        <v>160</v>
      </c>
      <c r="B5547" s="18">
        <v>0</v>
      </c>
      <c r="C5547" s="20"/>
      <c r="D5547" s="18">
        <v>13</v>
      </c>
      <c r="E5547" s="16"/>
      <c r="F5547" s="16"/>
      <c r="G5547" s="16"/>
      <c r="H5547" s="16"/>
      <c r="I5547" s="16"/>
      <c r="J5547" s="16"/>
      <c r="K5547" s="16"/>
      <c r="L5547" s="16"/>
      <c r="M5547" s="16"/>
      <c r="N5547" s="16"/>
    </row>
    <row r="5548" spans="1:14" ht="13.8" customHeight="1" x14ac:dyDescent="0.3">
      <c r="A5548" s="17" t="s">
        <v>161</v>
      </c>
      <c r="B5548" s="18">
        <v>23</v>
      </c>
      <c r="C5548" s="20"/>
      <c r="D5548" s="18">
        <v>21</v>
      </c>
      <c r="E5548" s="16"/>
      <c r="F5548" s="16"/>
      <c r="G5548" s="16"/>
      <c r="H5548" s="16"/>
      <c r="I5548" s="16"/>
      <c r="J5548" s="16"/>
      <c r="K5548" s="16"/>
      <c r="L5548" s="16"/>
      <c r="M5548" s="16"/>
      <c r="N5548" s="16"/>
    </row>
    <row r="5549" spans="1:14" ht="13.8" customHeight="1" x14ac:dyDescent="0.3">
      <c r="A5549" s="17" t="s">
        <v>161</v>
      </c>
      <c r="B5549" s="18">
        <v>22</v>
      </c>
      <c r="C5549" s="20"/>
      <c r="D5549" s="18">
        <v>27</v>
      </c>
      <c r="E5549" s="16"/>
      <c r="F5549" s="16"/>
      <c r="G5549" s="16"/>
      <c r="H5549" s="16"/>
      <c r="I5549" s="16"/>
      <c r="J5549" s="16"/>
      <c r="K5549" s="16"/>
      <c r="L5549" s="16"/>
      <c r="M5549" s="16"/>
      <c r="N5549" s="16"/>
    </row>
    <row r="5550" spans="1:14" ht="13.8" customHeight="1" x14ac:dyDescent="0.3">
      <c r="A5550" s="17" t="s">
        <v>161</v>
      </c>
      <c r="B5550" s="18">
        <v>21</v>
      </c>
      <c r="C5550" s="20"/>
      <c r="D5550" s="18">
        <v>31</v>
      </c>
      <c r="E5550" s="16"/>
      <c r="F5550" s="16"/>
      <c r="G5550" s="16"/>
      <c r="H5550" s="16"/>
      <c r="I5550" s="16"/>
      <c r="J5550" s="16"/>
      <c r="K5550" s="16"/>
      <c r="L5550" s="16"/>
      <c r="M5550" s="16"/>
      <c r="N5550" s="16"/>
    </row>
    <row r="5551" spans="1:14" ht="13.8" customHeight="1" x14ac:dyDescent="0.3">
      <c r="A5551" s="17" t="s">
        <v>161</v>
      </c>
      <c r="B5551" s="18">
        <v>20</v>
      </c>
      <c r="C5551" s="20"/>
      <c r="D5551" s="18">
        <v>24</v>
      </c>
      <c r="E5551" s="16"/>
      <c r="F5551" s="16"/>
      <c r="G5551" s="16"/>
      <c r="H5551" s="16"/>
      <c r="I5551" s="16"/>
      <c r="J5551" s="16"/>
      <c r="K5551" s="16"/>
      <c r="L5551" s="16"/>
      <c r="M5551" s="16"/>
      <c r="N5551" s="16"/>
    </row>
    <row r="5552" spans="1:14" ht="13.8" customHeight="1" x14ac:dyDescent="0.3">
      <c r="A5552" s="17" t="s">
        <v>161</v>
      </c>
      <c r="B5552" s="18">
        <v>19</v>
      </c>
      <c r="C5552" s="20"/>
      <c r="D5552" s="18">
        <v>13</v>
      </c>
      <c r="E5552" s="16"/>
      <c r="F5552" s="16"/>
      <c r="G5552" s="16"/>
      <c r="H5552" s="16"/>
      <c r="I5552" s="16"/>
      <c r="J5552" s="16"/>
      <c r="K5552" s="16"/>
      <c r="L5552" s="16"/>
      <c r="M5552" s="16"/>
      <c r="N5552" s="16"/>
    </row>
    <row r="5553" spans="1:14" ht="13.8" customHeight="1" x14ac:dyDescent="0.3">
      <c r="A5553" s="17" t="s">
        <v>161</v>
      </c>
      <c r="B5553" s="18">
        <v>18</v>
      </c>
      <c r="C5553" s="20"/>
      <c r="D5553" s="18">
        <v>-2</v>
      </c>
      <c r="E5553" s="16"/>
      <c r="F5553" s="16"/>
      <c r="G5553" s="16"/>
      <c r="H5553" s="16"/>
      <c r="I5553" s="16"/>
      <c r="J5553" s="16"/>
      <c r="K5553" s="16"/>
      <c r="L5553" s="16"/>
      <c r="M5553" s="16"/>
      <c r="N5553" s="16"/>
    </row>
    <row r="5554" spans="1:14" ht="13.8" customHeight="1" x14ac:dyDescent="0.3">
      <c r="A5554" s="17" t="s">
        <v>161</v>
      </c>
      <c r="B5554" s="18">
        <v>17</v>
      </c>
      <c r="C5554" s="20"/>
      <c r="D5554" s="18">
        <v>-18</v>
      </c>
      <c r="E5554" s="16"/>
      <c r="F5554" s="16"/>
      <c r="G5554" s="16"/>
      <c r="H5554" s="16"/>
      <c r="I5554" s="16"/>
      <c r="J5554" s="16"/>
      <c r="K5554" s="16"/>
      <c r="L5554" s="16"/>
      <c r="M5554" s="16"/>
      <c r="N5554" s="16"/>
    </row>
    <row r="5555" spans="1:14" ht="13.8" customHeight="1" x14ac:dyDescent="0.3">
      <c r="A5555" s="17" t="s">
        <v>161</v>
      </c>
      <c r="B5555" s="18">
        <v>16</v>
      </c>
      <c r="C5555" s="20"/>
      <c r="D5555" s="18">
        <v>-34</v>
      </c>
      <c r="E5555" s="16"/>
      <c r="F5555" s="16"/>
      <c r="G5555" s="16"/>
      <c r="H5555" s="16"/>
      <c r="I5555" s="16"/>
      <c r="J5555" s="16"/>
      <c r="K5555" s="16"/>
      <c r="L5555" s="16"/>
      <c r="M5555" s="16"/>
      <c r="N5555" s="16"/>
    </row>
    <row r="5556" spans="1:14" ht="13.8" customHeight="1" x14ac:dyDescent="0.3">
      <c r="A5556" s="17" t="s">
        <v>161</v>
      </c>
      <c r="B5556" s="18">
        <v>15</v>
      </c>
      <c r="C5556" s="20"/>
      <c r="D5556" s="18">
        <v>-51</v>
      </c>
      <c r="E5556" s="16"/>
      <c r="F5556" s="16"/>
      <c r="G5556" s="16"/>
      <c r="H5556" s="16"/>
      <c r="I5556" s="16"/>
      <c r="J5556" s="16"/>
      <c r="K5556" s="16"/>
      <c r="L5556" s="16"/>
      <c r="M5556" s="16"/>
      <c r="N5556" s="16"/>
    </row>
    <row r="5557" spans="1:14" ht="13.8" customHeight="1" x14ac:dyDescent="0.3">
      <c r="A5557" s="17" t="s">
        <v>161</v>
      </c>
      <c r="B5557" s="18">
        <v>14</v>
      </c>
      <c r="C5557" s="20"/>
      <c r="D5557" s="18">
        <v>-68</v>
      </c>
      <c r="E5557" s="16"/>
      <c r="F5557" s="16"/>
      <c r="G5557" s="16"/>
      <c r="H5557" s="16"/>
      <c r="I5557" s="16"/>
      <c r="J5557" s="16"/>
      <c r="K5557" s="16"/>
      <c r="L5557" s="16"/>
      <c r="M5557" s="16"/>
      <c r="N5557" s="16"/>
    </row>
    <row r="5558" spans="1:14" ht="13.8" customHeight="1" x14ac:dyDescent="0.3">
      <c r="A5558" s="17" t="s">
        <v>161</v>
      </c>
      <c r="B5558" s="18">
        <v>13</v>
      </c>
      <c r="C5558" s="20"/>
      <c r="D5558" s="18">
        <v>-74</v>
      </c>
      <c r="E5558" s="16"/>
      <c r="F5558" s="16"/>
      <c r="G5558" s="16"/>
      <c r="H5558" s="16"/>
      <c r="I5558" s="16"/>
      <c r="J5558" s="16"/>
      <c r="K5558" s="16"/>
      <c r="L5558" s="16"/>
      <c r="M5558" s="16"/>
      <c r="N5558" s="16"/>
    </row>
    <row r="5559" spans="1:14" ht="13.8" customHeight="1" x14ac:dyDescent="0.3">
      <c r="A5559" s="17" t="s">
        <v>161</v>
      </c>
      <c r="B5559" s="18">
        <v>12</v>
      </c>
      <c r="C5559" s="20"/>
      <c r="D5559" s="18">
        <v>-76</v>
      </c>
      <c r="E5559" s="16"/>
      <c r="F5559" s="16"/>
      <c r="G5559" s="16"/>
      <c r="H5559" s="16"/>
      <c r="I5559" s="16"/>
      <c r="J5559" s="16"/>
      <c r="K5559" s="16"/>
      <c r="L5559" s="16"/>
      <c r="M5559" s="16"/>
      <c r="N5559" s="16"/>
    </row>
    <row r="5560" spans="1:14" ht="13.8" customHeight="1" x14ac:dyDescent="0.3">
      <c r="A5560" s="17" t="s">
        <v>161</v>
      </c>
      <c r="B5560" s="18">
        <v>11</v>
      </c>
      <c r="C5560" s="20"/>
      <c r="D5560" s="18">
        <v>-70</v>
      </c>
      <c r="E5560" s="16"/>
      <c r="F5560" s="16"/>
      <c r="G5560" s="16"/>
      <c r="H5560" s="16"/>
      <c r="I5560" s="16"/>
      <c r="J5560" s="16"/>
      <c r="K5560" s="16"/>
      <c r="L5560" s="16"/>
      <c r="M5560" s="16"/>
      <c r="N5560" s="16"/>
    </row>
    <row r="5561" spans="1:14" ht="13.8" customHeight="1" x14ac:dyDescent="0.3">
      <c r="A5561" s="17" t="s">
        <v>161</v>
      </c>
      <c r="B5561" s="18">
        <v>10</v>
      </c>
      <c r="C5561" s="20"/>
      <c r="D5561" s="18">
        <v>-60</v>
      </c>
      <c r="E5561" s="16"/>
      <c r="F5561" s="16"/>
      <c r="G5561" s="16"/>
      <c r="H5561" s="16"/>
      <c r="I5561" s="16"/>
      <c r="J5561" s="16"/>
      <c r="K5561" s="16"/>
      <c r="L5561" s="16"/>
      <c r="M5561" s="16"/>
      <c r="N5561" s="16"/>
    </row>
    <row r="5562" spans="1:14" ht="13.8" customHeight="1" x14ac:dyDescent="0.3">
      <c r="A5562" s="17" t="s">
        <v>161</v>
      </c>
      <c r="B5562" s="18">
        <v>9</v>
      </c>
      <c r="C5562" s="20"/>
      <c r="D5562" s="18">
        <v>-49</v>
      </c>
      <c r="E5562" s="16"/>
      <c r="F5562" s="16"/>
      <c r="G5562" s="16"/>
      <c r="H5562" s="16"/>
      <c r="I5562" s="16"/>
      <c r="J5562" s="16"/>
      <c r="K5562" s="16"/>
      <c r="L5562" s="16"/>
      <c r="M5562" s="16"/>
      <c r="N5562" s="16"/>
    </row>
    <row r="5563" spans="1:14" ht="13.8" customHeight="1" x14ac:dyDescent="0.3">
      <c r="A5563" s="17" t="s">
        <v>161</v>
      </c>
      <c r="B5563" s="18">
        <v>8</v>
      </c>
      <c r="C5563" s="20"/>
      <c r="D5563" s="18">
        <v>-37</v>
      </c>
      <c r="E5563" s="16"/>
      <c r="F5563" s="16"/>
      <c r="G5563" s="16"/>
      <c r="H5563" s="16"/>
      <c r="I5563" s="16"/>
      <c r="J5563" s="16"/>
      <c r="K5563" s="16"/>
      <c r="L5563" s="16"/>
      <c r="M5563" s="16"/>
      <c r="N5563" s="16"/>
    </row>
    <row r="5564" spans="1:14" ht="13.8" customHeight="1" x14ac:dyDescent="0.3">
      <c r="A5564" s="17" t="s">
        <v>161</v>
      </c>
      <c r="B5564" s="18">
        <v>7</v>
      </c>
      <c r="C5564" s="20"/>
      <c r="D5564" s="18">
        <v>-23</v>
      </c>
      <c r="E5564" s="16"/>
      <c r="F5564" s="16"/>
      <c r="G5564" s="16"/>
      <c r="H5564" s="16"/>
      <c r="I5564" s="16"/>
      <c r="J5564" s="16"/>
      <c r="K5564" s="16"/>
      <c r="L5564" s="16"/>
      <c r="M5564" s="16"/>
      <c r="N5564" s="16"/>
    </row>
    <row r="5565" spans="1:14" ht="13.8" customHeight="1" x14ac:dyDescent="0.3">
      <c r="A5565" s="17" t="s">
        <v>161</v>
      </c>
      <c r="B5565" s="18">
        <v>6</v>
      </c>
      <c r="C5565" s="20"/>
      <c r="D5565" s="18">
        <v>-10</v>
      </c>
      <c r="E5565" s="16"/>
      <c r="F5565" s="16"/>
      <c r="G5565" s="16"/>
      <c r="H5565" s="16"/>
      <c r="I5565" s="16"/>
      <c r="J5565" s="16"/>
      <c r="K5565" s="16"/>
      <c r="L5565" s="16"/>
      <c r="M5565" s="16"/>
      <c r="N5565" s="16"/>
    </row>
    <row r="5566" spans="1:14" ht="13.8" customHeight="1" x14ac:dyDescent="0.3">
      <c r="A5566" s="17" t="s">
        <v>161</v>
      </c>
      <c r="B5566" s="18">
        <v>5</v>
      </c>
      <c r="C5566" s="20"/>
      <c r="D5566" s="18">
        <v>-2</v>
      </c>
      <c r="E5566" s="16"/>
      <c r="F5566" s="16"/>
      <c r="G5566" s="16"/>
      <c r="H5566" s="16"/>
      <c r="I5566" s="16"/>
      <c r="J5566" s="16"/>
      <c r="K5566" s="16"/>
      <c r="L5566" s="16"/>
      <c r="M5566" s="16"/>
      <c r="N5566" s="16"/>
    </row>
    <row r="5567" spans="1:14" ht="13.8" customHeight="1" x14ac:dyDescent="0.3">
      <c r="A5567" s="17" t="s">
        <v>161</v>
      </c>
      <c r="B5567" s="18">
        <v>4</v>
      </c>
      <c r="C5567" s="20"/>
      <c r="D5567" s="18">
        <v>1</v>
      </c>
      <c r="E5567" s="16"/>
      <c r="F5567" s="16"/>
      <c r="G5567" s="16"/>
      <c r="H5567" s="16"/>
      <c r="I5567" s="16"/>
      <c r="J5567" s="16"/>
      <c r="K5567" s="16"/>
      <c r="L5567" s="16"/>
      <c r="M5567" s="16"/>
      <c r="N5567" s="16"/>
    </row>
    <row r="5568" spans="1:14" ht="13.8" customHeight="1" x14ac:dyDescent="0.3">
      <c r="A5568" s="17" t="s">
        <v>161</v>
      </c>
      <c r="B5568" s="18">
        <v>3</v>
      </c>
      <c r="C5568" s="20"/>
      <c r="D5568" s="18">
        <v>7</v>
      </c>
      <c r="E5568" s="16"/>
      <c r="F5568" s="16"/>
      <c r="G5568" s="16"/>
      <c r="H5568" s="16"/>
      <c r="I5568" s="16"/>
      <c r="J5568" s="16"/>
      <c r="K5568" s="16"/>
      <c r="L5568" s="16"/>
      <c r="M5568" s="16"/>
      <c r="N5568" s="16"/>
    </row>
    <row r="5569" spans="1:14" ht="13.8" customHeight="1" x14ac:dyDescent="0.3">
      <c r="A5569" s="17" t="s">
        <v>161</v>
      </c>
      <c r="B5569" s="18">
        <v>2</v>
      </c>
      <c r="C5569" s="20"/>
      <c r="D5569" s="18">
        <v>6</v>
      </c>
      <c r="E5569" s="16"/>
      <c r="F5569" s="16"/>
      <c r="G5569" s="16"/>
      <c r="H5569" s="16"/>
      <c r="I5569" s="16"/>
      <c r="J5569" s="16"/>
      <c r="K5569" s="16"/>
      <c r="L5569" s="16"/>
      <c r="M5569" s="16"/>
      <c r="N5569" s="16"/>
    </row>
    <row r="5570" spans="1:14" ht="13.8" customHeight="1" x14ac:dyDescent="0.3">
      <c r="A5570" s="17" t="s">
        <v>161</v>
      </c>
      <c r="B5570" s="18">
        <v>1</v>
      </c>
      <c r="C5570" s="20"/>
      <c r="D5570" s="18">
        <v>7</v>
      </c>
      <c r="E5570" s="16"/>
      <c r="F5570" s="16"/>
      <c r="G5570" s="16"/>
      <c r="H5570" s="16"/>
      <c r="I5570" s="16"/>
      <c r="J5570" s="16"/>
      <c r="K5570" s="16"/>
      <c r="L5570" s="16"/>
      <c r="M5570" s="16"/>
      <c r="N5570" s="16"/>
    </row>
    <row r="5571" spans="1:14" ht="13.8" customHeight="1" x14ac:dyDescent="0.3">
      <c r="A5571" s="17" t="s">
        <v>161</v>
      </c>
      <c r="B5571" s="18">
        <v>0</v>
      </c>
      <c r="C5571" s="20"/>
      <c r="D5571" s="18">
        <v>7</v>
      </c>
      <c r="E5571" s="16"/>
      <c r="F5571" s="16"/>
      <c r="G5571" s="16"/>
      <c r="H5571" s="16"/>
      <c r="I5571" s="16"/>
      <c r="J5571" s="16"/>
      <c r="K5571" s="16"/>
      <c r="L5571" s="16"/>
      <c r="M5571" s="16"/>
      <c r="N5571" s="16"/>
    </row>
    <row r="5572" spans="1:14" ht="13.8" customHeight="1" x14ac:dyDescent="0.3">
      <c r="A5572" s="17" t="s">
        <v>162</v>
      </c>
      <c r="B5572" s="18">
        <v>23</v>
      </c>
      <c r="C5572" s="20"/>
      <c r="D5572" s="18">
        <v>16</v>
      </c>
      <c r="E5572" s="16"/>
      <c r="F5572" s="16"/>
      <c r="G5572" s="16"/>
      <c r="H5572" s="16"/>
      <c r="I5572" s="16"/>
      <c r="J5572" s="16"/>
      <c r="K5572" s="16"/>
      <c r="L5572" s="16"/>
      <c r="M5572" s="16"/>
      <c r="N5572" s="16"/>
    </row>
    <row r="5573" spans="1:14" ht="13.8" customHeight="1" x14ac:dyDescent="0.3">
      <c r="A5573" s="17" t="s">
        <v>162</v>
      </c>
      <c r="B5573" s="18">
        <v>22</v>
      </c>
      <c r="C5573" s="20"/>
      <c r="D5573" s="18">
        <v>26</v>
      </c>
      <c r="E5573" s="16"/>
      <c r="F5573" s="16"/>
      <c r="G5573" s="16"/>
      <c r="H5573" s="16"/>
      <c r="I5573" s="16"/>
      <c r="J5573" s="16"/>
      <c r="K5573" s="16"/>
      <c r="L5573" s="16"/>
      <c r="M5573" s="16"/>
      <c r="N5573" s="16"/>
    </row>
    <row r="5574" spans="1:14" ht="13.8" customHeight="1" x14ac:dyDescent="0.3">
      <c r="A5574" s="17" t="s">
        <v>162</v>
      </c>
      <c r="B5574" s="18">
        <v>21</v>
      </c>
      <c r="C5574" s="20"/>
      <c r="D5574" s="18">
        <v>34</v>
      </c>
      <c r="E5574" s="16"/>
      <c r="F5574" s="16"/>
      <c r="G5574" s="16"/>
      <c r="H5574" s="16"/>
      <c r="I5574" s="16"/>
      <c r="J5574" s="16"/>
      <c r="K5574" s="16"/>
      <c r="L5574" s="16"/>
      <c r="M5574" s="16"/>
      <c r="N5574" s="16"/>
    </row>
    <row r="5575" spans="1:14" ht="13.8" customHeight="1" x14ac:dyDescent="0.3">
      <c r="A5575" s="17" t="s">
        <v>162</v>
      </c>
      <c r="B5575" s="18">
        <v>20</v>
      </c>
      <c r="C5575" s="20"/>
      <c r="D5575" s="18">
        <v>36</v>
      </c>
      <c r="E5575" s="16"/>
      <c r="F5575" s="16"/>
      <c r="G5575" s="16"/>
      <c r="H5575" s="16"/>
      <c r="I5575" s="16"/>
      <c r="J5575" s="16"/>
      <c r="K5575" s="16"/>
      <c r="L5575" s="16"/>
      <c r="M5575" s="16"/>
      <c r="N5575" s="16"/>
    </row>
    <row r="5576" spans="1:14" ht="13.8" customHeight="1" x14ac:dyDescent="0.3">
      <c r="A5576" s="17" t="s">
        <v>162</v>
      </c>
      <c r="B5576" s="18">
        <v>19</v>
      </c>
      <c r="C5576" s="20"/>
      <c r="D5576" s="18">
        <v>25</v>
      </c>
      <c r="E5576" s="16"/>
      <c r="F5576" s="16"/>
      <c r="G5576" s="16"/>
      <c r="H5576" s="16"/>
      <c r="I5576" s="16"/>
      <c r="J5576" s="16"/>
      <c r="K5576" s="16"/>
      <c r="L5576" s="16"/>
      <c r="M5576" s="16"/>
      <c r="N5576" s="16"/>
    </row>
    <row r="5577" spans="1:14" ht="13.8" customHeight="1" x14ac:dyDescent="0.3">
      <c r="A5577" s="17" t="s">
        <v>162</v>
      </c>
      <c r="B5577" s="18">
        <v>18</v>
      </c>
      <c r="C5577" s="20"/>
      <c r="D5577" s="18">
        <v>13</v>
      </c>
      <c r="E5577" s="16"/>
      <c r="F5577" s="16"/>
      <c r="G5577" s="16"/>
      <c r="H5577" s="16"/>
      <c r="I5577" s="16"/>
      <c r="J5577" s="16"/>
      <c r="K5577" s="16"/>
      <c r="L5577" s="16"/>
      <c r="M5577" s="16"/>
      <c r="N5577" s="16"/>
    </row>
    <row r="5578" spans="1:14" ht="13.8" customHeight="1" x14ac:dyDescent="0.3">
      <c r="A5578" s="17" t="s">
        <v>162</v>
      </c>
      <c r="B5578" s="18">
        <v>17</v>
      </c>
      <c r="C5578" s="20"/>
      <c r="D5578" s="18">
        <v>-3</v>
      </c>
      <c r="E5578" s="16"/>
      <c r="F5578" s="16"/>
      <c r="G5578" s="16"/>
      <c r="H5578" s="16"/>
      <c r="I5578" s="16"/>
      <c r="J5578" s="16"/>
      <c r="K5578" s="16"/>
      <c r="L5578" s="16"/>
      <c r="M5578" s="16"/>
      <c r="N5578" s="16"/>
    </row>
    <row r="5579" spans="1:14" ht="13.8" customHeight="1" x14ac:dyDescent="0.3">
      <c r="A5579" s="17" t="s">
        <v>162</v>
      </c>
      <c r="B5579" s="18">
        <v>16</v>
      </c>
      <c r="C5579" s="20"/>
      <c r="D5579" s="18">
        <v>-20</v>
      </c>
      <c r="E5579" s="16"/>
      <c r="F5579" s="16"/>
      <c r="G5579" s="16"/>
      <c r="H5579" s="16"/>
      <c r="I5579" s="16"/>
      <c r="J5579" s="16"/>
      <c r="K5579" s="16"/>
      <c r="L5579" s="16"/>
      <c r="M5579" s="16"/>
      <c r="N5579" s="16"/>
    </row>
    <row r="5580" spans="1:14" ht="13.8" customHeight="1" x14ac:dyDescent="0.3">
      <c r="A5580" s="17" t="s">
        <v>162</v>
      </c>
      <c r="B5580" s="18">
        <v>15</v>
      </c>
      <c r="C5580" s="20"/>
      <c r="D5580" s="18">
        <v>-37</v>
      </c>
      <c r="E5580" s="16"/>
      <c r="F5580" s="16"/>
      <c r="G5580" s="16"/>
      <c r="H5580" s="16"/>
      <c r="I5580" s="16"/>
      <c r="J5580" s="16"/>
      <c r="K5580" s="16"/>
      <c r="L5580" s="16"/>
      <c r="M5580" s="16"/>
      <c r="N5580" s="16"/>
    </row>
    <row r="5581" spans="1:14" ht="13.8" customHeight="1" x14ac:dyDescent="0.3">
      <c r="A5581" s="17" t="s">
        <v>162</v>
      </c>
      <c r="B5581" s="18">
        <v>14</v>
      </c>
      <c r="C5581" s="20"/>
      <c r="D5581" s="18">
        <v>-54</v>
      </c>
      <c r="E5581" s="16"/>
      <c r="F5581" s="16"/>
      <c r="G5581" s="16"/>
      <c r="H5581" s="16"/>
      <c r="I5581" s="16"/>
      <c r="J5581" s="16"/>
      <c r="K5581" s="16"/>
      <c r="L5581" s="16"/>
      <c r="M5581" s="16"/>
      <c r="N5581" s="16"/>
    </row>
    <row r="5582" spans="1:14" ht="13.8" customHeight="1" x14ac:dyDescent="0.3">
      <c r="A5582" s="17" t="s">
        <v>162</v>
      </c>
      <c r="B5582" s="18">
        <v>13</v>
      </c>
      <c r="C5582" s="20"/>
      <c r="D5582" s="18">
        <v>-69</v>
      </c>
      <c r="E5582" s="16"/>
      <c r="F5582" s="16"/>
      <c r="G5582" s="16"/>
      <c r="H5582" s="16"/>
      <c r="I5582" s="16"/>
      <c r="J5582" s="16"/>
      <c r="K5582" s="16"/>
      <c r="L5582" s="16"/>
      <c r="M5582" s="16"/>
      <c r="N5582" s="16"/>
    </row>
    <row r="5583" spans="1:14" ht="13.8" customHeight="1" x14ac:dyDescent="0.3">
      <c r="A5583" s="17" t="s">
        <v>162</v>
      </c>
      <c r="B5583" s="18">
        <v>12</v>
      </c>
      <c r="C5583" s="20"/>
      <c r="D5583" s="18">
        <v>-81</v>
      </c>
      <c r="E5583" s="16"/>
      <c r="F5583" s="16"/>
      <c r="G5583" s="16"/>
      <c r="H5583" s="16"/>
      <c r="I5583" s="16"/>
      <c r="J5583" s="16"/>
      <c r="K5583" s="16"/>
      <c r="L5583" s="16"/>
      <c r="M5583" s="16"/>
      <c r="N5583" s="16"/>
    </row>
    <row r="5584" spans="1:14" ht="13.8" customHeight="1" x14ac:dyDescent="0.3">
      <c r="A5584" s="17" t="s">
        <v>162</v>
      </c>
      <c r="B5584" s="18">
        <v>11</v>
      </c>
      <c r="C5584" s="20"/>
      <c r="D5584" s="18">
        <v>-79</v>
      </c>
      <c r="E5584" s="16"/>
      <c r="F5584" s="16"/>
      <c r="G5584" s="16"/>
      <c r="H5584" s="16"/>
      <c r="I5584" s="16"/>
      <c r="J5584" s="16"/>
      <c r="K5584" s="16"/>
      <c r="L5584" s="16"/>
      <c r="M5584" s="16"/>
      <c r="N5584" s="16"/>
    </row>
    <row r="5585" spans="1:14" ht="13.8" customHeight="1" x14ac:dyDescent="0.3">
      <c r="A5585" s="17" t="s">
        <v>162</v>
      </c>
      <c r="B5585" s="18">
        <v>10</v>
      </c>
      <c r="C5585" s="20"/>
      <c r="D5585" s="18">
        <v>-71</v>
      </c>
      <c r="E5585" s="16"/>
      <c r="F5585" s="16"/>
      <c r="G5585" s="16"/>
      <c r="H5585" s="16"/>
      <c r="I5585" s="16"/>
      <c r="J5585" s="16"/>
      <c r="K5585" s="16"/>
      <c r="L5585" s="16"/>
      <c r="M5585" s="16"/>
      <c r="N5585" s="16"/>
    </row>
    <row r="5586" spans="1:14" ht="13.8" customHeight="1" x14ac:dyDescent="0.3">
      <c r="A5586" s="17" t="s">
        <v>162</v>
      </c>
      <c r="B5586" s="18">
        <v>9</v>
      </c>
      <c r="C5586" s="20"/>
      <c r="D5586" s="18">
        <v>-60</v>
      </c>
      <c r="E5586" s="16"/>
      <c r="F5586" s="16"/>
      <c r="G5586" s="16"/>
      <c r="H5586" s="16"/>
      <c r="I5586" s="16"/>
      <c r="J5586" s="16"/>
      <c r="K5586" s="16"/>
      <c r="L5586" s="16"/>
      <c r="M5586" s="16"/>
      <c r="N5586" s="16"/>
    </row>
    <row r="5587" spans="1:14" ht="13.8" customHeight="1" x14ac:dyDescent="0.3">
      <c r="A5587" s="17" t="s">
        <v>162</v>
      </c>
      <c r="B5587" s="18">
        <v>8</v>
      </c>
      <c r="C5587" s="20"/>
      <c r="D5587" s="18">
        <v>-48</v>
      </c>
      <c r="E5587" s="16"/>
      <c r="F5587" s="16"/>
      <c r="G5587" s="16"/>
      <c r="H5587" s="16"/>
      <c r="I5587" s="16"/>
      <c r="J5587" s="16"/>
      <c r="K5587" s="16"/>
      <c r="L5587" s="16"/>
      <c r="M5587" s="16"/>
      <c r="N5587" s="16"/>
    </row>
    <row r="5588" spans="1:14" ht="13.8" customHeight="1" x14ac:dyDescent="0.3">
      <c r="A5588" s="17" t="s">
        <v>162</v>
      </c>
      <c r="B5588" s="18">
        <v>7</v>
      </c>
      <c r="C5588" s="20"/>
      <c r="D5588" s="18">
        <v>-34</v>
      </c>
      <c r="E5588" s="16"/>
      <c r="F5588" s="16"/>
      <c r="G5588" s="16"/>
      <c r="H5588" s="16"/>
      <c r="I5588" s="16"/>
      <c r="J5588" s="16"/>
      <c r="K5588" s="16"/>
      <c r="L5588" s="16"/>
      <c r="M5588" s="16"/>
      <c r="N5588" s="16"/>
    </row>
    <row r="5589" spans="1:14" ht="13.8" customHeight="1" x14ac:dyDescent="0.3">
      <c r="A5589" s="17" t="s">
        <v>162</v>
      </c>
      <c r="B5589" s="18">
        <v>6</v>
      </c>
      <c r="C5589" s="20"/>
      <c r="D5589" s="18">
        <v>-18</v>
      </c>
      <c r="E5589" s="16"/>
      <c r="F5589" s="16"/>
      <c r="G5589" s="16"/>
      <c r="H5589" s="16"/>
      <c r="I5589" s="16"/>
      <c r="J5589" s="16"/>
      <c r="K5589" s="16"/>
      <c r="L5589" s="16"/>
      <c r="M5589" s="16"/>
      <c r="N5589" s="16"/>
    </row>
    <row r="5590" spans="1:14" ht="13.8" customHeight="1" x14ac:dyDescent="0.3">
      <c r="A5590" s="17" t="s">
        <v>162</v>
      </c>
      <c r="B5590" s="18">
        <v>5</v>
      </c>
      <c r="C5590" s="20"/>
      <c r="D5590" s="18">
        <v>-5</v>
      </c>
      <c r="E5590" s="16"/>
      <c r="F5590" s="16"/>
      <c r="G5590" s="16"/>
      <c r="H5590" s="16"/>
      <c r="I5590" s="16"/>
      <c r="J5590" s="16"/>
      <c r="K5590" s="16"/>
      <c r="L5590" s="16"/>
      <c r="M5590" s="16"/>
      <c r="N5590" s="16"/>
    </row>
    <row r="5591" spans="1:14" ht="13.8" customHeight="1" x14ac:dyDescent="0.3">
      <c r="A5591" s="17" t="s">
        <v>162</v>
      </c>
      <c r="B5591" s="18">
        <v>4</v>
      </c>
      <c r="C5591" s="20"/>
      <c r="D5591" s="18">
        <v>-1</v>
      </c>
      <c r="E5591" s="16"/>
      <c r="F5591" s="16"/>
      <c r="G5591" s="16"/>
      <c r="H5591" s="16"/>
      <c r="I5591" s="16"/>
      <c r="J5591" s="16"/>
      <c r="K5591" s="16"/>
      <c r="L5591" s="16"/>
      <c r="M5591" s="16"/>
      <c r="N5591" s="16"/>
    </row>
    <row r="5592" spans="1:14" ht="13.8" customHeight="1" x14ac:dyDescent="0.3">
      <c r="A5592" s="17" t="s">
        <v>162</v>
      </c>
      <c r="B5592" s="18">
        <v>3</v>
      </c>
      <c r="C5592" s="20"/>
      <c r="D5592" s="18">
        <v>0</v>
      </c>
      <c r="E5592" s="16"/>
      <c r="F5592" s="16"/>
      <c r="G5592" s="16"/>
      <c r="H5592" s="16"/>
      <c r="I5592" s="16"/>
      <c r="J5592" s="16"/>
      <c r="K5592" s="16"/>
      <c r="L5592" s="16"/>
      <c r="M5592" s="16"/>
      <c r="N5592" s="16"/>
    </row>
    <row r="5593" spans="1:14" ht="13.8" customHeight="1" x14ac:dyDescent="0.3">
      <c r="A5593" s="17" t="s">
        <v>162</v>
      </c>
      <c r="B5593" s="18">
        <v>2</v>
      </c>
      <c r="C5593" s="20"/>
      <c r="D5593" s="18">
        <v>1</v>
      </c>
      <c r="E5593" s="16"/>
      <c r="F5593" s="16"/>
      <c r="G5593" s="16"/>
      <c r="H5593" s="16"/>
      <c r="I5593" s="16"/>
      <c r="J5593" s="16"/>
      <c r="K5593" s="16"/>
      <c r="L5593" s="16"/>
      <c r="M5593" s="16"/>
      <c r="N5593" s="16"/>
    </row>
    <row r="5594" spans="1:14" ht="13.8" customHeight="1" x14ac:dyDescent="0.3">
      <c r="A5594" s="17" t="s">
        <v>162</v>
      </c>
      <c r="B5594" s="18">
        <v>1</v>
      </c>
      <c r="C5594" s="20"/>
      <c r="D5594" s="18">
        <v>-4</v>
      </c>
      <c r="E5594" s="16"/>
      <c r="F5594" s="16"/>
      <c r="G5594" s="16"/>
      <c r="H5594" s="16"/>
      <c r="I5594" s="16"/>
      <c r="J5594" s="16"/>
      <c r="K5594" s="16"/>
      <c r="L5594" s="16"/>
      <c r="M5594" s="16"/>
      <c r="N5594" s="16"/>
    </row>
    <row r="5595" spans="1:14" ht="13.8" customHeight="1" x14ac:dyDescent="0.3">
      <c r="A5595" s="17" t="s">
        <v>162</v>
      </c>
      <c r="B5595" s="18">
        <v>0</v>
      </c>
      <c r="C5595" s="20"/>
      <c r="D5595" s="18">
        <v>-5</v>
      </c>
      <c r="E5595" s="16"/>
      <c r="F5595" s="16"/>
      <c r="G5595" s="16"/>
      <c r="H5595" s="16"/>
      <c r="I5595" s="16"/>
      <c r="J5595" s="16"/>
      <c r="K5595" s="16"/>
      <c r="L5595" s="16"/>
      <c r="M5595" s="16"/>
      <c r="N5595" s="16"/>
    </row>
    <row r="5596" spans="1:14" ht="13.8" customHeight="1" x14ac:dyDescent="0.3">
      <c r="A5596" s="19">
        <v>44170</v>
      </c>
      <c r="B5596" s="18">
        <v>23</v>
      </c>
      <c r="C5596" s="20"/>
      <c r="D5596" s="18">
        <v>3</v>
      </c>
      <c r="E5596" s="16"/>
      <c r="F5596" s="16"/>
      <c r="G5596" s="16"/>
      <c r="H5596" s="16"/>
      <c r="I5596" s="16"/>
      <c r="J5596" s="16"/>
      <c r="K5596" s="16"/>
      <c r="L5596" s="16"/>
      <c r="M5596" s="16"/>
      <c r="N5596" s="16"/>
    </row>
    <row r="5597" spans="1:14" ht="13.8" customHeight="1" x14ac:dyDescent="0.3">
      <c r="A5597" s="19">
        <v>44170</v>
      </c>
      <c r="B5597" s="18">
        <v>22</v>
      </c>
      <c r="C5597" s="20"/>
      <c r="D5597" s="18">
        <v>15</v>
      </c>
      <c r="E5597" s="16"/>
      <c r="F5597" s="16"/>
      <c r="G5597" s="16"/>
      <c r="H5597" s="16"/>
      <c r="I5597" s="16"/>
      <c r="J5597" s="16"/>
      <c r="K5597" s="16"/>
      <c r="L5597" s="16"/>
      <c r="M5597" s="16"/>
      <c r="N5597" s="16"/>
    </row>
    <row r="5598" spans="1:14" ht="13.8" customHeight="1" x14ac:dyDescent="0.3">
      <c r="A5598" s="19">
        <v>44170</v>
      </c>
      <c r="B5598" s="18">
        <v>21</v>
      </c>
      <c r="C5598" s="20"/>
      <c r="D5598" s="18">
        <v>25</v>
      </c>
      <c r="E5598" s="16"/>
      <c r="F5598" s="16"/>
      <c r="G5598" s="16"/>
      <c r="H5598" s="16"/>
      <c r="I5598" s="16"/>
      <c r="J5598" s="16"/>
      <c r="K5598" s="16"/>
      <c r="L5598" s="16"/>
      <c r="M5598" s="16"/>
      <c r="N5598" s="16"/>
    </row>
    <row r="5599" spans="1:14" ht="13.8" customHeight="1" x14ac:dyDescent="0.3">
      <c r="A5599" s="19">
        <v>44170</v>
      </c>
      <c r="B5599" s="18">
        <v>20</v>
      </c>
      <c r="C5599" s="20"/>
      <c r="D5599" s="18">
        <v>35</v>
      </c>
      <c r="E5599" s="16"/>
      <c r="F5599" s="16"/>
      <c r="G5599" s="16"/>
      <c r="H5599" s="16"/>
      <c r="I5599" s="16"/>
      <c r="J5599" s="16"/>
      <c r="K5599" s="16"/>
      <c r="L5599" s="16"/>
      <c r="M5599" s="16"/>
      <c r="N5599" s="16"/>
    </row>
    <row r="5600" spans="1:14" ht="13.8" customHeight="1" x14ac:dyDescent="0.3">
      <c r="A5600" s="19">
        <v>44170</v>
      </c>
      <c r="B5600" s="18">
        <v>19</v>
      </c>
      <c r="C5600" s="20"/>
      <c r="D5600" s="18">
        <v>36</v>
      </c>
      <c r="E5600" s="16"/>
      <c r="F5600" s="16"/>
      <c r="G5600" s="16"/>
      <c r="H5600" s="16"/>
      <c r="I5600" s="16"/>
      <c r="J5600" s="16"/>
      <c r="K5600" s="16"/>
      <c r="L5600" s="16"/>
      <c r="M5600" s="16"/>
      <c r="N5600" s="16"/>
    </row>
    <row r="5601" spans="1:14" ht="13.8" customHeight="1" x14ac:dyDescent="0.3">
      <c r="A5601" s="19">
        <v>44170</v>
      </c>
      <c r="B5601" s="18">
        <v>18</v>
      </c>
      <c r="C5601" s="20"/>
      <c r="D5601" s="18">
        <v>29</v>
      </c>
      <c r="E5601" s="16"/>
      <c r="F5601" s="16"/>
      <c r="G5601" s="16"/>
      <c r="H5601" s="16"/>
      <c r="I5601" s="16"/>
      <c r="J5601" s="16"/>
      <c r="K5601" s="16"/>
      <c r="L5601" s="16"/>
      <c r="M5601" s="16"/>
      <c r="N5601" s="16"/>
    </row>
    <row r="5602" spans="1:14" ht="13.8" customHeight="1" x14ac:dyDescent="0.3">
      <c r="A5602" s="19">
        <v>44170</v>
      </c>
      <c r="B5602" s="18">
        <v>17</v>
      </c>
      <c r="C5602" s="20"/>
      <c r="D5602" s="18">
        <v>16</v>
      </c>
      <c r="E5602" s="16"/>
      <c r="F5602" s="16"/>
      <c r="G5602" s="16"/>
      <c r="H5602" s="16"/>
      <c r="I5602" s="16"/>
      <c r="J5602" s="16"/>
      <c r="K5602" s="16"/>
      <c r="L5602" s="16"/>
      <c r="M5602" s="16"/>
      <c r="N5602" s="16"/>
    </row>
    <row r="5603" spans="1:14" ht="13.8" customHeight="1" x14ac:dyDescent="0.3">
      <c r="A5603" s="19">
        <v>44170</v>
      </c>
      <c r="B5603" s="18">
        <v>16</v>
      </c>
      <c r="C5603" s="20"/>
      <c r="D5603" s="18">
        <v>-3</v>
      </c>
      <c r="E5603" s="16"/>
      <c r="F5603" s="16"/>
      <c r="G5603" s="16"/>
      <c r="H5603" s="16"/>
      <c r="I5603" s="16"/>
      <c r="J5603" s="16"/>
      <c r="K5603" s="16"/>
      <c r="L5603" s="16"/>
      <c r="M5603" s="16"/>
      <c r="N5603" s="16"/>
    </row>
    <row r="5604" spans="1:14" ht="13.8" customHeight="1" x14ac:dyDescent="0.3">
      <c r="A5604" s="19">
        <v>44170</v>
      </c>
      <c r="B5604" s="18">
        <v>15</v>
      </c>
      <c r="C5604" s="20"/>
      <c r="D5604" s="18">
        <v>-20</v>
      </c>
      <c r="E5604" s="16"/>
      <c r="F5604" s="16"/>
      <c r="G5604" s="16"/>
      <c r="H5604" s="16"/>
      <c r="I5604" s="16"/>
      <c r="J5604" s="16"/>
      <c r="K5604" s="16"/>
      <c r="L5604" s="16"/>
      <c r="M5604" s="16"/>
      <c r="N5604" s="16"/>
    </row>
    <row r="5605" spans="1:14" ht="13.8" customHeight="1" x14ac:dyDescent="0.3">
      <c r="A5605" s="19">
        <v>44170</v>
      </c>
      <c r="B5605" s="18">
        <v>14</v>
      </c>
      <c r="C5605" s="20"/>
      <c r="D5605" s="18">
        <v>-39</v>
      </c>
      <c r="E5605" s="16"/>
      <c r="F5605" s="16"/>
      <c r="G5605" s="16"/>
      <c r="H5605" s="16"/>
      <c r="I5605" s="16"/>
      <c r="J5605" s="16"/>
      <c r="K5605" s="16"/>
      <c r="L5605" s="16"/>
      <c r="M5605" s="16"/>
      <c r="N5605" s="16"/>
    </row>
    <row r="5606" spans="1:14" ht="13.8" customHeight="1" x14ac:dyDescent="0.3">
      <c r="A5606" s="19">
        <v>44170</v>
      </c>
      <c r="B5606" s="18">
        <v>13</v>
      </c>
      <c r="C5606" s="20"/>
      <c r="D5606" s="18">
        <v>-56</v>
      </c>
      <c r="E5606" s="16"/>
      <c r="F5606" s="16"/>
      <c r="G5606" s="16"/>
      <c r="H5606" s="16"/>
      <c r="I5606" s="16"/>
      <c r="J5606" s="16"/>
      <c r="K5606" s="16"/>
      <c r="L5606" s="16"/>
      <c r="M5606" s="16"/>
      <c r="N5606" s="16"/>
    </row>
    <row r="5607" spans="1:14" ht="13.8" customHeight="1" x14ac:dyDescent="0.3">
      <c r="A5607" s="19">
        <v>44170</v>
      </c>
      <c r="B5607" s="18">
        <v>12</v>
      </c>
      <c r="C5607" s="20"/>
      <c r="D5607" s="18">
        <v>-65</v>
      </c>
      <c r="E5607" s="16"/>
      <c r="F5607" s="16"/>
      <c r="G5607" s="16"/>
      <c r="H5607" s="16"/>
      <c r="I5607" s="16"/>
      <c r="J5607" s="16"/>
      <c r="K5607" s="16"/>
      <c r="L5607" s="16"/>
      <c r="M5607" s="16"/>
      <c r="N5607" s="16"/>
    </row>
    <row r="5608" spans="1:14" ht="13.8" customHeight="1" x14ac:dyDescent="0.3">
      <c r="A5608" s="19">
        <v>44170</v>
      </c>
      <c r="B5608" s="18">
        <v>11</v>
      </c>
      <c r="C5608" s="20"/>
      <c r="D5608" s="18">
        <v>-82</v>
      </c>
      <c r="E5608" s="16"/>
      <c r="F5608" s="16"/>
      <c r="G5608" s="16"/>
      <c r="H5608" s="16"/>
      <c r="I5608" s="16"/>
      <c r="J5608" s="16"/>
      <c r="K5608" s="16"/>
      <c r="L5608" s="16"/>
      <c r="M5608" s="16"/>
      <c r="N5608" s="16"/>
    </row>
    <row r="5609" spans="1:14" ht="13.8" customHeight="1" x14ac:dyDescent="0.3">
      <c r="A5609" s="19">
        <v>44170</v>
      </c>
      <c r="B5609" s="18">
        <v>10</v>
      </c>
      <c r="C5609" s="20"/>
      <c r="D5609" s="18">
        <v>-77</v>
      </c>
      <c r="E5609" s="16"/>
      <c r="F5609" s="16"/>
      <c r="G5609" s="16"/>
      <c r="H5609" s="16"/>
      <c r="I5609" s="16"/>
      <c r="J5609" s="16"/>
      <c r="K5609" s="16"/>
      <c r="L5609" s="16"/>
      <c r="M5609" s="16"/>
      <c r="N5609" s="16"/>
    </row>
    <row r="5610" spans="1:14" ht="13.8" customHeight="1" x14ac:dyDescent="0.3">
      <c r="A5610" s="19">
        <v>44170</v>
      </c>
      <c r="B5610" s="18">
        <v>9</v>
      </c>
      <c r="C5610" s="20"/>
      <c r="D5610" s="18">
        <v>-70</v>
      </c>
      <c r="E5610" s="16"/>
      <c r="F5610" s="16"/>
      <c r="G5610" s="16"/>
      <c r="H5610" s="16"/>
      <c r="I5610" s="16"/>
      <c r="J5610" s="16"/>
      <c r="K5610" s="16"/>
      <c r="L5610" s="16"/>
      <c r="M5610" s="16"/>
      <c r="N5610" s="16"/>
    </row>
    <row r="5611" spans="1:14" ht="13.8" customHeight="1" x14ac:dyDescent="0.3">
      <c r="A5611" s="19">
        <v>44170</v>
      </c>
      <c r="B5611" s="18">
        <v>8</v>
      </c>
      <c r="C5611" s="20"/>
      <c r="D5611" s="18">
        <v>-56</v>
      </c>
      <c r="E5611" s="16"/>
      <c r="F5611" s="16"/>
      <c r="G5611" s="16"/>
      <c r="H5611" s="16"/>
      <c r="I5611" s="16"/>
      <c r="J5611" s="16"/>
      <c r="K5611" s="16"/>
      <c r="L5611" s="16"/>
      <c r="M5611" s="16"/>
      <c r="N5611" s="16"/>
    </row>
    <row r="5612" spans="1:14" ht="13.8" customHeight="1" x14ac:dyDescent="0.3">
      <c r="A5612" s="19">
        <v>44170</v>
      </c>
      <c r="B5612" s="18">
        <v>7</v>
      </c>
      <c r="C5612" s="20"/>
      <c r="D5612" s="18">
        <v>-43</v>
      </c>
      <c r="E5612" s="16"/>
      <c r="F5612" s="16"/>
      <c r="G5612" s="16"/>
      <c r="H5612" s="16"/>
      <c r="I5612" s="16"/>
      <c r="J5612" s="16"/>
      <c r="K5612" s="16"/>
      <c r="L5612" s="16"/>
      <c r="M5612" s="16"/>
      <c r="N5612" s="16"/>
    </row>
    <row r="5613" spans="1:14" ht="13.8" customHeight="1" x14ac:dyDescent="0.3">
      <c r="A5613" s="19">
        <v>44170</v>
      </c>
      <c r="B5613" s="18">
        <v>6</v>
      </c>
      <c r="C5613" s="20"/>
      <c r="D5613" s="18">
        <v>-27</v>
      </c>
      <c r="E5613" s="16"/>
      <c r="F5613" s="16"/>
      <c r="G5613" s="16"/>
      <c r="H5613" s="16"/>
      <c r="I5613" s="16"/>
      <c r="J5613" s="16"/>
      <c r="K5613" s="16"/>
      <c r="L5613" s="16"/>
      <c r="M5613" s="16"/>
      <c r="N5613" s="16"/>
    </row>
    <row r="5614" spans="1:14" ht="13.8" customHeight="1" x14ac:dyDescent="0.3">
      <c r="A5614" s="19">
        <v>44170</v>
      </c>
      <c r="B5614" s="18">
        <v>5</v>
      </c>
      <c r="C5614" s="20"/>
      <c r="D5614" s="18">
        <v>-9</v>
      </c>
      <c r="E5614" s="16"/>
      <c r="F5614" s="16"/>
      <c r="G5614" s="16"/>
      <c r="H5614" s="16"/>
      <c r="I5614" s="16"/>
      <c r="J5614" s="16"/>
      <c r="K5614" s="16"/>
      <c r="L5614" s="16"/>
      <c r="M5614" s="16"/>
      <c r="N5614" s="16"/>
    </row>
    <row r="5615" spans="1:14" ht="13.8" customHeight="1" x14ac:dyDescent="0.3">
      <c r="A5615" s="19">
        <v>44170</v>
      </c>
      <c r="B5615" s="18">
        <v>4</v>
      </c>
      <c r="C5615" s="20"/>
      <c r="D5615" s="18">
        <v>0</v>
      </c>
      <c r="E5615" s="16"/>
      <c r="F5615" s="16"/>
      <c r="G5615" s="16"/>
      <c r="H5615" s="16"/>
      <c r="I5615" s="16"/>
      <c r="J5615" s="16"/>
      <c r="K5615" s="16"/>
      <c r="L5615" s="16"/>
      <c r="M5615" s="16"/>
      <c r="N5615" s="16"/>
    </row>
    <row r="5616" spans="1:14" ht="13.8" customHeight="1" x14ac:dyDescent="0.3">
      <c r="A5616" s="19">
        <v>44170</v>
      </c>
      <c r="B5616" s="18">
        <v>3</v>
      </c>
      <c r="C5616" s="20"/>
      <c r="D5616" s="18">
        <v>4</v>
      </c>
      <c r="E5616" s="16"/>
      <c r="F5616" s="16"/>
      <c r="G5616" s="16"/>
      <c r="H5616" s="16"/>
      <c r="I5616" s="16"/>
      <c r="J5616" s="16"/>
      <c r="K5616" s="16"/>
      <c r="L5616" s="16"/>
      <c r="M5616" s="16"/>
      <c r="N5616" s="16"/>
    </row>
    <row r="5617" spans="1:14" ht="13.8" customHeight="1" x14ac:dyDescent="0.3">
      <c r="A5617" s="19">
        <v>44170</v>
      </c>
      <c r="B5617" s="18">
        <v>2</v>
      </c>
      <c r="C5617" s="20"/>
      <c r="D5617" s="18">
        <v>-2</v>
      </c>
      <c r="E5617" s="16"/>
      <c r="F5617" s="16"/>
      <c r="G5617" s="16"/>
      <c r="H5617" s="16"/>
      <c r="I5617" s="16"/>
      <c r="J5617" s="16"/>
      <c r="K5617" s="16"/>
      <c r="L5617" s="16"/>
      <c r="M5617" s="16"/>
      <c r="N5617" s="16"/>
    </row>
    <row r="5618" spans="1:14" ht="13.8" customHeight="1" x14ac:dyDescent="0.3">
      <c r="A5618" s="19">
        <v>44170</v>
      </c>
      <c r="B5618" s="18">
        <v>1</v>
      </c>
      <c r="C5618" s="20"/>
      <c r="D5618" s="18">
        <v>-9</v>
      </c>
      <c r="E5618" s="16"/>
      <c r="F5618" s="16"/>
      <c r="G5618" s="16"/>
      <c r="H5618" s="16"/>
      <c r="I5618" s="16"/>
      <c r="J5618" s="16"/>
      <c r="K5618" s="16"/>
      <c r="L5618" s="16"/>
      <c r="M5618" s="16"/>
      <c r="N5618" s="16"/>
    </row>
    <row r="5619" spans="1:14" ht="13.8" customHeight="1" x14ac:dyDescent="0.3">
      <c r="A5619" s="19">
        <v>44170</v>
      </c>
      <c r="B5619" s="18">
        <v>0</v>
      </c>
      <c r="C5619" s="20"/>
      <c r="D5619" s="18">
        <v>-12</v>
      </c>
      <c r="E5619" s="16"/>
      <c r="F5619" s="16"/>
      <c r="G5619" s="16"/>
      <c r="H5619" s="16"/>
      <c r="I5619" s="16"/>
      <c r="J5619" s="16"/>
      <c r="K5619" s="16"/>
      <c r="L5619" s="16"/>
      <c r="M5619" s="16"/>
      <c r="N5619" s="16"/>
    </row>
    <row r="5620" spans="1:14" ht="13.8" customHeight="1" x14ac:dyDescent="0.3">
      <c r="A5620" s="19">
        <v>44140</v>
      </c>
      <c r="B5620" s="18">
        <v>23</v>
      </c>
      <c r="C5620" s="20"/>
      <c r="D5620" s="18">
        <v>-10</v>
      </c>
      <c r="E5620" s="16"/>
      <c r="F5620" s="16"/>
      <c r="G5620" s="16"/>
      <c r="H5620" s="16"/>
      <c r="I5620" s="16"/>
      <c r="J5620" s="16"/>
      <c r="K5620" s="16"/>
      <c r="L5620" s="16"/>
      <c r="M5620" s="16"/>
      <c r="N5620" s="16"/>
    </row>
    <row r="5621" spans="1:14" ht="13.8" customHeight="1" x14ac:dyDescent="0.3">
      <c r="A5621" s="19">
        <v>44140</v>
      </c>
      <c r="B5621" s="18">
        <v>22</v>
      </c>
      <c r="C5621" s="20"/>
      <c r="D5621" s="18">
        <v>2</v>
      </c>
      <c r="E5621" s="16"/>
      <c r="F5621" s="16"/>
      <c r="G5621" s="16"/>
      <c r="H5621" s="16"/>
      <c r="I5621" s="16"/>
      <c r="J5621" s="16"/>
      <c r="K5621" s="16"/>
      <c r="L5621" s="16"/>
      <c r="M5621" s="16"/>
      <c r="N5621" s="16"/>
    </row>
    <row r="5622" spans="1:14" ht="13.8" customHeight="1" x14ac:dyDescent="0.3">
      <c r="A5622" s="19">
        <v>44140</v>
      </c>
      <c r="B5622" s="18">
        <v>21</v>
      </c>
      <c r="C5622" s="20"/>
      <c r="D5622" s="18">
        <v>13</v>
      </c>
      <c r="E5622" s="16"/>
      <c r="F5622" s="16"/>
      <c r="G5622" s="16"/>
      <c r="H5622" s="16"/>
      <c r="I5622" s="16"/>
      <c r="J5622" s="16"/>
      <c r="K5622" s="16"/>
      <c r="L5622" s="16"/>
      <c r="M5622" s="16"/>
      <c r="N5622" s="16"/>
    </row>
    <row r="5623" spans="1:14" ht="13.8" customHeight="1" x14ac:dyDescent="0.3">
      <c r="A5623" s="19">
        <v>44140</v>
      </c>
      <c r="B5623" s="18">
        <v>20</v>
      </c>
      <c r="C5623" s="20"/>
      <c r="D5623" s="18">
        <v>27</v>
      </c>
      <c r="E5623" s="16"/>
      <c r="F5623" s="16"/>
      <c r="G5623" s="16"/>
      <c r="H5623" s="16"/>
      <c r="I5623" s="16"/>
      <c r="J5623" s="16"/>
      <c r="K5623" s="16"/>
      <c r="L5623" s="16"/>
      <c r="M5623" s="16"/>
      <c r="N5623" s="16"/>
    </row>
    <row r="5624" spans="1:14" ht="13.8" customHeight="1" x14ac:dyDescent="0.3">
      <c r="A5624" s="19">
        <v>44140</v>
      </c>
      <c r="B5624" s="18">
        <v>19</v>
      </c>
      <c r="C5624" s="20"/>
      <c r="D5624" s="18">
        <v>40</v>
      </c>
      <c r="E5624" s="16"/>
      <c r="F5624" s="16"/>
      <c r="G5624" s="16"/>
      <c r="H5624" s="16"/>
      <c r="I5624" s="16"/>
      <c r="J5624" s="16"/>
      <c r="K5624" s="16"/>
      <c r="L5624" s="16"/>
      <c r="M5624" s="16"/>
      <c r="N5624" s="16"/>
    </row>
    <row r="5625" spans="1:14" ht="13.8" customHeight="1" x14ac:dyDescent="0.3">
      <c r="A5625" s="19">
        <v>44140</v>
      </c>
      <c r="B5625" s="18">
        <v>18</v>
      </c>
      <c r="C5625" s="20"/>
      <c r="D5625" s="18">
        <v>45</v>
      </c>
      <c r="E5625" s="16"/>
      <c r="F5625" s="16"/>
      <c r="G5625" s="16"/>
      <c r="H5625" s="16"/>
      <c r="I5625" s="16"/>
      <c r="J5625" s="16"/>
      <c r="K5625" s="16"/>
      <c r="L5625" s="16"/>
      <c r="M5625" s="16"/>
      <c r="N5625" s="16"/>
    </row>
    <row r="5626" spans="1:14" ht="13.8" customHeight="1" x14ac:dyDescent="0.3">
      <c r="A5626" s="19">
        <v>44140</v>
      </c>
      <c r="B5626" s="18">
        <v>17</v>
      </c>
      <c r="C5626" s="20"/>
      <c r="D5626" s="18">
        <v>36</v>
      </c>
      <c r="E5626" s="16"/>
      <c r="F5626" s="16"/>
      <c r="G5626" s="16"/>
      <c r="H5626" s="16"/>
      <c r="I5626" s="16"/>
      <c r="J5626" s="16"/>
      <c r="K5626" s="16"/>
      <c r="L5626" s="16"/>
      <c r="M5626" s="16"/>
      <c r="N5626" s="16"/>
    </row>
    <row r="5627" spans="1:14" ht="13.8" customHeight="1" x14ac:dyDescent="0.3">
      <c r="A5627" s="19">
        <v>44140</v>
      </c>
      <c r="B5627" s="18">
        <v>16</v>
      </c>
      <c r="C5627" s="20"/>
      <c r="D5627" s="18">
        <v>18</v>
      </c>
      <c r="E5627" s="16"/>
      <c r="F5627" s="16"/>
      <c r="G5627" s="16"/>
      <c r="H5627" s="16"/>
      <c r="I5627" s="16"/>
      <c r="J5627" s="16"/>
      <c r="K5627" s="16"/>
      <c r="L5627" s="16"/>
      <c r="M5627" s="16"/>
      <c r="N5627" s="16"/>
    </row>
    <row r="5628" spans="1:14" ht="13.8" customHeight="1" x14ac:dyDescent="0.3">
      <c r="A5628" s="19">
        <v>44140</v>
      </c>
      <c r="B5628" s="18">
        <v>15</v>
      </c>
      <c r="C5628" s="20"/>
      <c r="D5628" s="18">
        <v>-3</v>
      </c>
      <c r="E5628" s="16"/>
      <c r="F5628" s="16"/>
      <c r="G5628" s="16"/>
      <c r="H5628" s="16"/>
      <c r="I5628" s="16"/>
      <c r="J5628" s="16"/>
      <c r="K5628" s="16"/>
      <c r="L5628" s="16"/>
      <c r="M5628" s="16"/>
      <c r="N5628" s="16"/>
    </row>
    <row r="5629" spans="1:14" ht="13.8" customHeight="1" x14ac:dyDescent="0.3">
      <c r="A5629" s="19">
        <v>44140</v>
      </c>
      <c r="B5629" s="18">
        <v>14</v>
      </c>
      <c r="C5629" s="20"/>
      <c r="D5629" s="18">
        <v>-23</v>
      </c>
      <c r="E5629" s="16"/>
      <c r="F5629" s="16"/>
      <c r="G5629" s="16"/>
      <c r="H5629" s="16"/>
      <c r="I5629" s="16"/>
      <c r="J5629" s="16"/>
      <c r="K5629" s="16"/>
      <c r="L5629" s="16"/>
      <c r="M5629" s="16"/>
      <c r="N5629" s="16"/>
    </row>
    <row r="5630" spans="1:14" ht="13.8" customHeight="1" x14ac:dyDescent="0.3">
      <c r="A5630" s="19">
        <v>44140</v>
      </c>
      <c r="B5630" s="18">
        <v>13</v>
      </c>
      <c r="C5630" s="20"/>
      <c r="D5630" s="18">
        <v>-44</v>
      </c>
      <c r="E5630" s="16"/>
      <c r="F5630" s="16"/>
      <c r="G5630" s="16"/>
      <c r="H5630" s="16"/>
      <c r="I5630" s="16"/>
      <c r="J5630" s="16"/>
      <c r="K5630" s="16"/>
      <c r="L5630" s="16"/>
      <c r="M5630" s="16"/>
      <c r="N5630" s="16"/>
    </row>
    <row r="5631" spans="1:14" ht="13.8" customHeight="1" x14ac:dyDescent="0.3">
      <c r="A5631" s="19">
        <v>44140</v>
      </c>
      <c r="B5631" s="18">
        <v>12</v>
      </c>
      <c r="C5631" s="20"/>
      <c r="D5631" s="18">
        <v>-63</v>
      </c>
      <c r="E5631" s="16"/>
      <c r="F5631" s="16"/>
      <c r="G5631" s="16"/>
      <c r="H5631" s="16"/>
      <c r="I5631" s="16"/>
      <c r="J5631" s="16"/>
      <c r="K5631" s="16"/>
      <c r="L5631" s="16"/>
      <c r="M5631" s="16"/>
      <c r="N5631" s="16"/>
    </row>
    <row r="5632" spans="1:14" ht="13.8" customHeight="1" x14ac:dyDescent="0.3">
      <c r="A5632" s="19">
        <v>44140</v>
      </c>
      <c r="B5632" s="18">
        <v>11</v>
      </c>
      <c r="C5632" s="20"/>
      <c r="D5632" s="18">
        <v>-80</v>
      </c>
      <c r="E5632" s="16"/>
      <c r="F5632" s="16"/>
      <c r="G5632" s="16"/>
      <c r="H5632" s="16"/>
      <c r="I5632" s="16"/>
      <c r="J5632" s="16"/>
      <c r="K5632" s="16"/>
      <c r="L5632" s="16"/>
      <c r="M5632" s="16"/>
      <c r="N5632" s="16"/>
    </row>
    <row r="5633" spans="1:14" ht="13.8" customHeight="1" x14ac:dyDescent="0.3">
      <c r="A5633" s="19">
        <v>44140</v>
      </c>
      <c r="B5633" s="18">
        <v>10</v>
      </c>
      <c r="C5633" s="20"/>
      <c r="D5633" s="18">
        <v>-82</v>
      </c>
      <c r="E5633" s="16"/>
      <c r="F5633" s="16"/>
      <c r="G5633" s="16"/>
      <c r="H5633" s="16"/>
      <c r="I5633" s="16"/>
      <c r="J5633" s="16"/>
      <c r="K5633" s="16"/>
      <c r="L5633" s="16"/>
      <c r="M5633" s="16"/>
      <c r="N5633" s="16"/>
    </row>
    <row r="5634" spans="1:14" ht="13.8" customHeight="1" x14ac:dyDescent="0.3">
      <c r="A5634" s="19">
        <v>44140</v>
      </c>
      <c r="B5634" s="18">
        <v>9</v>
      </c>
      <c r="C5634" s="20"/>
      <c r="D5634" s="18">
        <v>-75</v>
      </c>
      <c r="E5634" s="16"/>
      <c r="F5634" s="16"/>
      <c r="G5634" s="16"/>
      <c r="H5634" s="16"/>
      <c r="I5634" s="16"/>
      <c r="J5634" s="16"/>
      <c r="K5634" s="16"/>
      <c r="L5634" s="16"/>
      <c r="M5634" s="16"/>
      <c r="N5634" s="16"/>
    </row>
    <row r="5635" spans="1:14" ht="13.8" customHeight="1" x14ac:dyDescent="0.3">
      <c r="A5635" s="19">
        <v>44140</v>
      </c>
      <c r="B5635" s="18">
        <v>8</v>
      </c>
      <c r="C5635" s="20"/>
      <c r="D5635" s="18">
        <v>-64</v>
      </c>
      <c r="E5635" s="16"/>
      <c r="F5635" s="16"/>
      <c r="G5635" s="16"/>
      <c r="H5635" s="16"/>
      <c r="I5635" s="16"/>
      <c r="J5635" s="16"/>
      <c r="K5635" s="16"/>
      <c r="L5635" s="16"/>
      <c r="M5635" s="16"/>
      <c r="N5635" s="16"/>
    </row>
    <row r="5636" spans="1:14" ht="13.8" customHeight="1" x14ac:dyDescent="0.3">
      <c r="A5636" s="19">
        <v>44140</v>
      </c>
      <c r="B5636" s="18">
        <v>7</v>
      </c>
      <c r="C5636" s="20"/>
      <c r="D5636" s="18">
        <v>-50</v>
      </c>
      <c r="E5636" s="16"/>
      <c r="F5636" s="16"/>
      <c r="G5636" s="16"/>
      <c r="H5636" s="16"/>
      <c r="I5636" s="16"/>
      <c r="J5636" s="16"/>
      <c r="K5636" s="16"/>
      <c r="L5636" s="16"/>
      <c r="M5636" s="16"/>
      <c r="N5636" s="16"/>
    </row>
    <row r="5637" spans="1:14" ht="13.8" customHeight="1" x14ac:dyDescent="0.3">
      <c r="A5637" s="19">
        <v>44140</v>
      </c>
      <c r="B5637" s="18">
        <v>6</v>
      </c>
      <c r="C5637" s="20"/>
      <c r="D5637" s="18">
        <v>-35</v>
      </c>
      <c r="E5637" s="16"/>
      <c r="F5637" s="16"/>
      <c r="G5637" s="16"/>
      <c r="H5637" s="16"/>
      <c r="I5637" s="16"/>
      <c r="J5637" s="16"/>
      <c r="K5637" s="16"/>
      <c r="L5637" s="16"/>
      <c r="M5637" s="16"/>
      <c r="N5637" s="16"/>
    </row>
    <row r="5638" spans="1:14" ht="13.8" customHeight="1" x14ac:dyDescent="0.3">
      <c r="A5638" s="19">
        <v>44140</v>
      </c>
      <c r="B5638" s="18">
        <v>5</v>
      </c>
      <c r="C5638" s="20"/>
      <c r="D5638" s="18">
        <v>-16</v>
      </c>
      <c r="E5638" s="16"/>
      <c r="F5638" s="16"/>
      <c r="G5638" s="16"/>
      <c r="H5638" s="16"/>
      <c r="I5638" s="16"/>
      <c r="J5638" s="16"/>
      <c r="K5638" s="16"/>
      <c r="L5638" s="16"/>
      <c r="M5638" s="16"/>
      <c r="N5638" s="16"/>
    </row>
    <row r="5639" spans="1:14" ht="13.8" customHeight="1" x14ac:dyDescent="0.3">
      <c r="A5639" s="19">
        <v>44140</v>
      </c>
      <c r="B5639" s="18">
        <v>4</v>
      </c>
      <c r="C5639" s="20"/>
      <c r="D5639" s="18">
        <v>1</v>
      </c>
      <c r="E5639" s="16"/>
      <c r="F5639" s="16"/>
      <c r="G5639" s="16"/>
      <c r="H5639" s="16"/>
      <c r="I5639" s="16"/>
      <c r="J5639" s="16"/>
      <c r="K5639" s="16"/>
      <c r="L5639" s="16"/>
      <c r="M5639" s="16"/>
      <c r="N5639" s="16"/>
    </row>
    <row r="5640" spans="1:14" ht="13.8" customHeight="1" x14ac:dyDescent="0.3">
      <c r="A5640" s="19">
        <v>44140</v>
      </c>
      <c r="B5640" s="18">
        <v>3</v>
      </c>
      <c r="C5640" s="20"/>
      <c r="D5640" s="18">
        <v>9</v>
      </c>
      <c r="E5640" s="16"/>
      <c r="F5640" s="16"/>
      <c r="G5640" s="16"/>
      <c r="H5640" s="16"/>
      <c r="I5640" s="16"/>
      <c r="J5640" s="16"/>
      <c r="K5640" s="16"/>
      <c r="L5640" s="16"/>
      <c r="M5640" s="16"/>
      <c r="N5640" s="16"/>
    </row>
    <row r="5641" spans="1:14" ht="13.8" customHeight="1" x14ac:dyDescent="0.3">
      <c r="A5641" s="19">
        <v>44140</v>
      </c>
      <c r="B5641" s="18">
        <v>2</v>
      </c>
      <c r="C5641" s="20"/>
      <c r="D5641" s="18">
        <v>6</v>
      </c>
      <c r="E5641" s="16"/>
      <c r="F5641" s="16"/>
      <c r="G5641" s="16"/>
      <c r="H5641" s="16"/>
      <c r="I5641" s="16"/>
      <c r="J5641" s="16"/>
      <c r="K5641" s="16"/>
      <c r="L5641" s="16"/>
      <c r="M5641" s="16"/>
      <c r="N5641" s="16"/>
    </row>
    <row r="5642" spans="1:14" ht="13.8" customHeight="1" x14ac:dyDescent="0.3">
      <c r="A5642" s="19">
        <v>44140</v>
      </c>
      <c r="B5642" s="18">
        <v>1</v>
      </c>
      <c r="C5642" s="20"/>
      <c r="D5642" s="18">
        <v>-2</v>
      </c>
      <c r="E5642" s="16"/>
      <c r="F5642" s="16"/>
      <c r="G5642" s="16"/>
      <c r="H5642" s="16"/>
      <c r="I5642" s="16"/>
      <c r="J5642" s="16"/>
      <c r="K5642" s="16"/>
      <c r="L5642" s="16"/>
      <c r="M5642" s="16"/>
      <c r="N5642" s="16"/>
    </row>
    <row r="5643" spans="1:14" ht="13.8" customHeight="1" x14ac:dyDescent="0.3">
      <c r="A5643" s="19">
        <v>44140</v>
      </c>
      <c r="B5643" s="18">
        <v>0</v>
      </c>
      <c r="C5643" s="20"/>
      <c r="D5643" s="18">
        <v>-15</v>
      </c>
      <c r="E5643" s="16"/>
      <c r="F5643" s="16"/>
      <c r="G5643" s="16"/>
      <c r="H5643" s="16"/>
      <c r="I5643" s="16"/>
      <c r="J5643" s="16"/>
      <c r="K5643" s="16"/>
      <c r="L5643" s="16"/>
      <c r="M5643" s="16"/>
      <c r="N5643" s="16"/>
    </row>
    <row r="5644" spans="1:14" ht="13.8" customHeight="1" x14ac:dyDescent="0.3">
      <c r="A5644" s="19">
        <v>44109</v>
      </c>
      <c r="B5644" s="18">
        <v>23</v>
      </c>
      <c r="C5644" s="20"/>
      <c r="D5644" s="18">
        <v>-18</v>
      </c>
      <c r="E5644" s="16"/>
      <c r="F5644" s="16"/>
      <c r="G5644" s="16"/>
      <c r="H5644" s="16"/>
      <c r="I5644" s="16"/>
      <c r="J5644" s="16"/>
      <c r="K5644" s="16"/>
      <c r="L5644" s="16"/>
      <c r="M5644" s="16"/>
      <c r="N5644" s="16"/>
    </row>
    <row r="5645" spans="1:14" ht="13.8" customHeight="1" x14ac:dyDescent="0.3">
      <c r="A5645" s="19">
        <v>44109</v>
      </c>
      <c r="B5645" s="18">
        <v>22</v>
      </c>
      <c r="C5645" s="20"/>
      <c r="D5645" s="18">
        <v>-13</v>
      </c>
      <c r="E5645" s="16"/>
      <c r="F5645" s="16"/>
      <c r="G5645" s="16"/>
      <c r="H5645" s="16"/>
      <c r="I5645" s="16"/>
      <c r="J5645" s="16"/>
      <c r="K5645" s="16"/>
      <c r="L5645" s="16"/>
      <c r="M5645" s="16"/>
      <c r="N5645" s="16"/>
    </row>
    <row r="5646" spans="1:14" ht="13.8" customHeight="1" x14ac:dyDescent="0.3">
      <c r="A5646" s="19">
        <v>44109</v>
      </c>
      <c r="B5646" s="18">
        <v>21</v>
      </c>
      <c r="C5646" s="20"/>
      <c r="D5646" s="18">
        <v>-2</v>
      </c>
      <c r="E5646" s="16"/>
      <c r="F5646" s="16"/>
      <c r="G5646" s="16"/>
      <c r="H5646" s="16"/>
      <c r="I5646" s="16"/>
      <c r="J5646" s="16"/>
      <c r="K5646" s="16"/>
      <c r="L5646" s="16"/>
      <c r="M5646" s="16"/>
      <c r="N5646" s="16"/>
    </row>
    <row r="5647" spans="1:14" ht="13.8" customHeight="1" x14ac:dyDescent="0.3">
      <c r="A5647" s="19">
        <v>44109</v>
      </c>
      <c r="B5647" s="18">
        <v>20</v>
      </c>
      <c r="C5647" s="20"/>
      <c r="D5647" s="18">
        <v>14</v>
      </c>
      <c r="E5647" s="16"/>
      <c r="F5647" s="16"/>
      <c r="G5647" s="16"/>
      <c r="H5647" s="16"/>
      <c r="I5647" s="16"/>
      <c r="J5647" s="16"/>
      <c r="K5647" s="16"/>
      <c r="L5647" s="16"/>
      <c r="M5647" s="16"/>
      <c r="N5647" s="16"/>
    </row>
    <row r="5648" spans="1:14" ht="13.8" customHeight="1" x14ac:dyDescent="0.3">
      <c r="A5648" s="19">
        <v>44109</v>
      </c>
      <c r="B5648" s="18">
        <v>19</v>
      </c>
      <c r="C5648" s="20"/>
      <c r="D5648" s="18">
        <v>25</v>
      </c>
      <c r="E5648" s="16"/>
      <c r="F5648" s="16"/>
      <c r="G5648" s="16"/>
      <c r="H5648" s="16"/>
      <c r="I5648" s="16"/>
      <c r="J5648" s="16"/>
      <c r="K5648" s="16"/>
      <c r="L5648" s="16"/>
      <c r="M5648" s="16"/>
      <c r="N5648" s="16"/>
    </row>
    <row r="5649" spans="1:14" ht="13.8" customHeight="1" x14ac:dyDescent="0.3">
      <c r="A5649" s="19">
        <v>44109</v>
      </c>
      <c r="B5649" s="18">
        <v>18</v>
      </c>
      <c r="C5649" s="20"/>
      <c r="D5649" s="18">
        <v>47</v>
      </c>
      <c r="E5649" s="16"/>
      <c r="F5649" s="16"/>
      <c r="G5649" s="16"/>
      <c r="H5649" s="16"/>
      <c r="I5649" s="16"/>
      <c r="J5649" s="16"/>
      <c r="K5649" s="16"/>
      <c r="L5649" s="16"/>
      <c r="M5649" s="16"/>
      <c r="N5649" s="16"/>
    </row>
    <row r="5650" spans="1:14" ht="13.8" customHeight="1" x14ac:dyDescent="0.3">
      <c r="A5650" s="19">
        <v>44109</v>
      </c>
      <c r="B5650" s="18">
        <v>17</v>
      </c>
      <c r="C5650" s="20"/>
      <c r="D5650" s="18">
        <v>45</v>
      </c>
      <c r="E5650" s="16"/>
      <c r="F5650" s="16"/>
      <c r="G5650" s="16"/>
      <c r="H5650" s="16"/>
      <c r="I5650" s="16"/>
      <c r="J5650" s="16"/>
      <c r="K5650" s="16"/>
      <c r="L5650" s="16"/>
      <c r="M5650" s="16"/>
      <c r="N5650" s="16"/>
    </row>
    <row r="5651" spans="1:14" ht="13.8" customHeight="1" x14ac:dyDescent="0.3">
      <c r="A5651" s="19">
        <v>44109</v>
      </c>
      <c r="B5651" s="18">
        <v>16</v>
      </c>
      <c r="C5651" s="20"/>
      <c r="D5651" s="18">
        <v>35</v>
      </c>
      <c r="E5651" s="16"/>
      <c r="F5651" s="16"/>
      <c r="G5651" s="16"/>
      <c r="H5651" s="16"/>
      <c r="I5651" s="16"/>
      <c r="J5651" s="16"/>
      <c r="K5651" s="16"/>
      <c r="L5651" s="16"/>
      <c r="M5651" s="16"/>
      <c r="N5651" s="16"/>
    </row>
    <row r="5652" spans="1:14" ht="13.8" customHeight="1" x14ac:dyDescent="0.3">
      <c r="A5652" s="19">
        <v>44109</v>
      </c>
      <c r="B5652" s="18">
        <v>15</v>
      </c>
      <c r="C5652" s="20"/>
      <c r="D5652" s="18">
        <v>17</v>
      </c>
      <c r="E5652" s="16"/>
      <c r="F5652" s="16"/>
      <c r="G5652" s="16"/>
      <c r="H5652" s="16"/>
      <c r="I5652" s="16"/>
      <c r="J5652" s="16"/>
      <c r="K5652" s="16"/>
      <c r="L5652" s="16"/>
      <c r="M5652" s="16"/>
      <c r="N5652" s="16"/>
    </row>
    <row r="5653" spans="1:14" ht="13.8" customHeight="1" x14ac:dyDescent="0.3">
      <c r="A5653" s="19">
        <v>44109</v>
      </c>
      <c r="B5653" s="18">
        <v>14</v>
      </c>
      <c r="C5653" s="20"/>
      <c r="D5653" s="18">
        <v>-1</v>
      </c>
      <c r="E5653" s="16"/>
      <c r="F5653" s="16"/>
      <c r="G5653" s="16"/>
      <c r="H5653" s="16"/>
      <c r="I5653" s="16"/>
      <c r="J5653" s="16"/>
      <c r="K5653" s="16"/>
      <c r="L5653" s="16"/>
      <c r="M5653" s="16"/>
      <c r="N5653" s="16"/>
    </row>
    <row r="5654" spans="1:14" ht="13.8" customHeight="1" x14ac:dyDescent="0.3">
      <c r="A5654" s="19">
        <v>44109</v>
      </c>
      <c r="B5654" s="18">
        <v>13</v>
      </c>
      <c r="C5654" s="20"/>
      <c r="D5654" s="18">
        <v>-23</v>
      </c>
      <c r="E5654" s="16"/>
      <c r="F5654" s="16"/>
      <c r="G5654" s="16"/>
      <c r="H5654" s="16"/>
      <c r="I5654" s="16"/>
      <c r="J5654" s="16"/>
      <c r="K5654" s="16"/>
      <c r="L5654" s="16"/>
      <c r="M5654" s="16"/>
      <c r="N5654" s="16"/>
    </row>
    <row r="5655" spans="1:14" ht="13.8" customHeight="1" x14ac:dyDescent="0.3">
      <c r="A5655" s="19">
        <v>44109</v>
      </c>
      <c r="B5655" s="18">
        <v>12</v>
      </c>
      <c r="C5655" s="20"/>
      <c r="D5655" s="18">
        <v>-49</v>
      </c>
      <c r="E5655" s="16"/>
      <c r="F5655" s="16"/>
      <c r="G5655" s="16"/>
      <c r="H5655" s="16"/>
      <c r="I5655" s="16"/>
      <c r="J5655" s="16"/>
      <c r="K5655" s="16"/>
      <c r="L5655" s="16"/>
      <c r="M5655" s="16"/>
      <c r="N5655" s="16"/>
    </row>
    <row r="5656" spans="1:14" ht="13.8" customHeight="1" x14ac:dyDescent="0.3">
      <c r="A5656" s="19">
        <v>44109</v>
      </c>
      <c r="B5656" s="18">
        <v>11</v>
      </c>
      <c r="C5656" s="20"/>
      <c r="D5656" s="18">
        <v>-65</v>
      </c>
      <c r="E5656" s="16"/>
      <c r="F5656" s="16"/>
      <c r="G5656" s="16"/>
      <c r="H5656" s="16"/>
      <c r="I5656" s="16"/>
      <c r="J5656" s="16"/>
      <c r="K5656" s="16"/>
      <c r="L5656" s="16"/>
      <c r="M5656" s="16"/>
      <c r="N5656" s="16"/>
    </row>
    <row r="5657" spans="1:14" ht="13.8" customHeight="1" x14ac:dyDescent="0.3">
      <c r="A5657" s="19">
        <v>44109</v>
      </c>
      <c r="B5657" s="18">
        <v>10</v>
      </c>
      <c r="C5657" s="20"/>
      <c r="D5657" s="18">
        <v>-85</v>
      </c>
      <c r="E5657" s="16"/>
      <c r="F5657" s="16"/>
      <c r="G5657" s="16"/>
      <c r="H5657" s="16"/>
      <c r="I5657" s="16"/>
      <c r="J5657" s="16"/>
      <c r="K5657" s="16"/>
      <c r="L5657" s="16"/>
      <c r="M5657" s="16"/>
      <c r="N5657" s="16"/>
    </row>
    <row r="5658" spans="1:14" ht="13.8" customHeight="1" x14ac:dyDescent="0.3">
      <c r="A5658" s="19">
        <v>44109</v>
      </c>
      <c r="B5658" s="18">
        <v>9</v>
      </c>
      <c r="C5658" s="20"/>
      <c r="D5658" s="18">
        <v>-83</v>
      </c>
      <c r="E5658" s="16"/>
      <c r="F5658" s="16"/>
      <c r="G5658" s="16"/>
      <c r="H5658" s="16"/>
      <c r="I5658" s="16"/>
      <c r="J5658" s="16"/>
      <c r="K5658" s="16"/>
      <c r="L5658" s="16"/>
      <c r="M5658" s="16"/>
      <c r="N5658" s="16"/>
    </row>
    <row r="5659" spans="1:14" ht="13.8" customHeight="1" x14ac:dyDescent="0.3">
      <c r="A5659" s="19">
        <v>44109</v>
      </c>
      <c r="B5659" s="18">
        <v>8</v>
      </c>
      <c r="C5659" s="20"/>
      <c r="D5659" s="18">
        <v>-73</v>
      </c>
      <c r="E5659" s="16"/>
      <c r="F5659" s="16"/>
      <c r="G5659" s="16"/>
      <c r="H5659" s="16"/>
      <c r="I5659" s="16"/>
      <c r="J5659" s="16"/>
      <c r="K5659" s="16"/>
      <c r="L5659" s="16"/>
      <c r="M5659" s="16"/>
      <c r="N5659" s="16"/>
    </row>
    <row r="5660" spans="1:14" ht="13.8" customHeight="1" x14ac:dyDescent="0.3">
      <c r="A5660" s="19">
        <v>44109</v>
      </c>
      <c r="B5660" s="18">
        <v>7</v>
      </c>
      <c r="C5660" s="20"/>
      <c r="D5660" s="18">
        <v>-59</v>
      </c>
      <c r="E5660" s="16"/>
      <c r="F5660" s="16"/>
      <c r="G5660" s="16"/>
      <c r="H5660" s="16"/>
      <c r="I5660" s="16"/>
      <c r="J5660" s="16"/>
      <c r="K5660" s="16"/>
      <c r="L5660" s="16"/>
      <c r="M5660" s="16"/>
      <c r="N5660" s="16"/>
    </row>
    <row r="5661" spans="1:14" ht="13.8" customHeight="1" x14ac:dyDescent="0.3">
      <c r="A5661" s="19">
        <v>44109</v>
      </c>
      <c r="B5661" s="18">
        <v>6</v>
      </c>
      <c r="C5661" s="20"/>
      <c r="D5661" s="18">
        <v>-45</v>
      </c>
      <c r="E5661" s="16"/>
      <c r="F5661" s="16"/>
      <c r="G5661" s="16"/>
      <c r="H5661" s="16"/>
      <c r="I5661" s="16"/>
      <c r="J5661" s="16"/>
      <c r="K5661" s="16"/>
      <c r="L5661" s="16"/>
      <c r="M5661" s="16"/>
      <c r="N5661" s="16"/>
    </row>
    <row r="5662" spans="1:14" ht="13.8" customHeight="1" x14ac:dyDescent="0.3">
      <c r="A5662" s="19">
        <v>44109</v>
      </c>
      <c r="B5662" s="18">
        <v>5</v>
      </c>
      <c r="C5662" s="20"/>
      <c r="D5662" s="18">
        <v>-24</v>
      </c>
      <c r="E5662" s="16"/>
      <c r="F5662" s="16"/>
      <c r="G5662" s="16"/>
      <c r="H5662" s="16"/>
      <c r="I5662" s="16"/>
      <c r="J5662" s="16"/>
      <c r="K5662" s="16"/>
      <c r="L5662" s="16"/>
      <c r="M5662" s="16"/>
      <c r="N5662" s="16"/>
    </row>
    <row r="5663" spans="1:14" ht="13.8" customHeight="1" x14ac:dyDescent="0.3">
      <c r="A5663" s="19">
        <v>44109</v>
      </c>
      <c r="B5663" s="18">
        <v>4</v>
      </c>
      <c r="C5663" s="20"/>
      <c r="D5663" s="18">
        <v>-12</v>
      </c>
      <c r="E5663" s="16"/>
      <c r="F5663" s="16"/>
      <c r="G5663" s="16"/>
      <c r="H5663" s="16"/>
      <c r="I5663" s="16"/>
      <c r="J5663" s="16"/>
      <c r="K5663" s="16"/>
      <c r="L5663" s="16"/>
      <c r="M5663" s="16"/>
      <c r="N5663" s="16"/>
    </row>
    <row r="5664" spans="1:14" ht="13.8" customHeight="1" x14ac:dyDescent="0.3">
      <c r="A5664" s="19">
        <v>44109</v>
      </c>
      <c r="B5664" s="18">
        <v>3</v>
      </c>
      <c r="C5664" s="20"/>
      <c r="D5664" s="18">
        <v>20</v>
      </c>
      <c r="E5664" s="16"/>
      <c r="F5664" s="16"/>
      <c r="G5664" s="16"/>
      <c r="H5664" s="16"/>
      <c r="I5664" s="16"/>
      <c r="J5664" s="16"/>
      <c r="K5664" s="16"/>
      <c r="L5664" s="16"/>
      <c r="M5664" s="16"/>
      <c r="N5664" s="16"/>
    </row>
    <row r="5665" spans="1:14" ht="13.8" customHeight="1" x14ac:dyDescent="0.3">
      <c r="A5665" s="19">
        <v>44109</v>
      </c>
      <c r="B5665" s="18">
        <v>2</v>
      </c>
      <c r="C5665" s="20"/>
      <c r="D5665" s="18">
        <v>9</v>
      </c>
      <c r="E5665" s="16"/>
      <c r="F5665" s="16"/>
      <c r="G5665" s="16"/>
      <c r="H5665" s="16"/>
      <c r="I5665" s="16"/>
      <c r="J5665" s="16"/>
      <c r="K5665" s="16"/>
      <c r="L5665" s="16"/>
      <c r="M5665" s="16"/>
      <c r="N5665" s="16"/>
    </row>
    <row r="5666" spans="1:14" ht="13.8" customHeight="1" x14ac:dyDescent="0.3">
      <c r="A5666" s="19">
        <v>44109</v>
      </c>
      <c r="B5666" s="18">
        <v>1</v>
      </c>
      <c r="C5666" s="20"/>
      <c r="D5666" s="18">
        <v>0</v>
      </c>
      <c r="E5666" s="16"/>
      <c r="F5666" s="16"/>
      <c r="G5666" s="16"/>
      <c r="H5666" s="16"/>
      <c r="I5666" s="16"/>
      <c r="J5666" s="16"/>
      <c r="K5666" s="16"/>
      <c r="L5666" s="16"/>
      <c r="M5666" s="16"/>
      <c r="N5666" s="16"/>
    </row>
    <row r="5667" spans="1:14" ht="13.8" customHeight="1" x14ac:dyDescent="0.3">
      <c r="A5667" s="19">
        <v>44109</v>
      </c>
      <c r="B5667" s="18">
        <v>0</v>
      </c>
      <c r="C5667" s="20"/>
      <c r="D5667" s="18">
        <v>-11</v>
      </c>
      <c r="E5667" s="16"/>
      <c r="F5667" s="16"/>
      <c r="G5667" s="16"/>
      <c r="H5667" s="16"/>
      <c r="I5667" s="16"/>
      <c r="J5667" s="16"/>
      <c r="K5667" s="16"/>
      <c r="L5667" s="16"/>
      <c r="M5667" s="16"/>
      <c r="N5667" s="16"/>
    </row>
    <row r="5668" spans="1:14" ht="13.8" customHeight="1" x14ac:dyDescent="0.3">
      <c r="A5668" s="19">
        <v>44079</v>
      </c>
      <c r="B5668" s="18">
        <v>23</v>
      </c>
      <c r="C5668" s="20"/>
      <c r="D5668" s="18">
        <v>-26</v>
      </c>
      <c r="E5668" s="16"/>
      <c r="F5668" s="16"/>
      <c r="G5668" s="16"/>
      <c r="H5668" s="16"/>
      <c r="I5668" s="16"/>
      <c r="J5668" s="16"/>
      <c r="K5668" s="16"/>
      <c r="L5668" s="16"/>
      <c r="M5668" s="16"/>
      <c r="N5668" s="16"/>
    </row>
    <row r="5669" spans="1:14" ht="13.8" customHeight="1" x14ac:dyDescent="0.3">
      <c r="A5669" s="19">
        <v>44079</v>
      </c>
      <c r="B5669" s="18">
        <v>22</v>
      </c>
      <c r="C5669" s="20"/>
      <c r="D5669" s="18">
        <v>-22</v>
      </c>
      <c r="E5669" s="16"/>
      <c r="F5669" s="16"/>
      <c r="G5669" s="16"/>
      <c r="H5669" s="16"/>
      <c r="I5669" s="16"/>
      <c r="J5669" s="16"/>
      <c r="K5669" s="16"/>
      <c r="L5669" s="16"/>
      <c r="M5669" s="16"/>
      <c r="N5669" s="16"/>
    </row>
    <row r="5670" spans="1:14" ht="13.8" customHeight="1" x14ac:dyDescent="0.3">
      <c r="A5670" s="19">
        <v>44079</v>
      </c>
      <c r="B5670" s="18">
        <v>21</v>
      </c>
      <c r="C5670" s="20"/>
      <c r="D5670" s="18">
        <v>-15</v>
      </c>
      <c r="E5670" s="16"/>
      <c r="F5670" s="16"/>
      <c r="G5670" s="16"/>
      <c r="H5670" s="16"/>
      <c r="I5670" s="16"/>
      <c r="J5670" s="16"/>
      <c r="K5670" s="16"/>
      <c r="L5670" s="16"/>
      <c r="M5670" s="16"/>
      <c r="N5670" s="16"/>
    </row>
    <row r="5671" spans="1:14" ht="13.8" customHeight="1" x14ac:dyDescent="0.3">
      <c r="A5671" s="19">
        <v>44079</v>
      </c>
      <c r="B5671" s="18">
        <v>20</v>
      </c>
      <c r="C5671" s="20"/>
      <c r="D5671" s="18">
        <v>-3</v>
      </c>
      <c r="E5671" s="16"/>
      <c r="F5671" s="16"/>
      <c r="G5671" s="16"/>
      <c r="H5671" s="16"/>
      <c r="I5671" s="16"/>
      <c r="J5671" s="16"/>
      <c r="K5671" s="16"/>
      <c r="L5671" s="16"/>
      <c r="M5671" s="16"/>
      <c r="N5671" s="16"/>
    </row>
    <row r="5672" spans="1:14" ht="13.8" customHeight="1" x14ac:dyDescent="0.3">
      <c r="A5672" s="19">
        <v>44079</v>
      </c>
      <c r="B5672" s="18">
        <v>19</v>
      </c>
      <c r="C5672" s="20"/>
      <c r="D5672" s="18">
        <v>13</v>
      </c>
      <c r="E5672" s="16"/>
      <c r="F5672" s="16"/>
      <c r="G5672" s="16"/>
      <c r="H5672" s="16"/>
      <c r="I5672" s="16"/>
      <c r="J5672" s="16"/>
      <c r="K5672" s="16"/>
      <c r="L5672" s="16"/>
      <c r="M5672" s="16"/>
      <c r="N5672" s="16"/>
    </row>
    <row r="5673" spans="1:14" ht="13.8" customHeight="1" x14ac:dyDescent="0.3">
      <c r="A5673" s="19">
        <v>44079</v>
      </c>
      <c r="B5673" s="18">
        <v>18</v>
      </c>
      <c r="C5673" s="20"/>
      <c r="D5673" s="18">
        <v>31</v>
      </c>
      <c r="E5673" s="16"/>
      <c r="F5673" s="16"/>
      <c r="G5673" s="16"/>
      <c r="H5673" s="16"/>
      <c r="I5673" s="16"/>
      <c r="J5673" s="16"/>
      <c r="K5673" s="16"/>
      <c r="L5673" s="16"/>
      <c r="M5673" s="16"/>
      <c r="N5673" s="16"/>
    </row>
    <row r="5674" spans="1:14" ht="13.8" customHeight="1" x14ac:dyDescent="0.3">
      <c r="A5674" s="19">
        <v>44079</v>
      </c>
      <c r="B5674" s="18">
        <v>17</v>
      </c>
      <c r="C5674" s="20"/>
      <c r="D5674" s="18">
        <v>51</v>
      </c>
      <c r="E5674" s="16"/>
      <c r="F5674" s="16"/>
      <c r="G5674" s="16"/>
      <c r="H5674" s="16"/>
      <c r="I5674" s="16"/>
      <c r="J5674" s="16"/>
      <c r="K5674" s="16"/>
      <c r="L5674" s="16"/>
      <c r="M5674" s="16"/>
      <c r="N5674" s="16"/>
    </row>
    <row r="5675" spans="1:14" ht="13.8" customHeight="1" x14ac:dyDescent="0.3">
      <c r="A5675" s="19">
        <v>44079</v>
      </c>
      <c r="B5675" s="18">
        <v>16</v>
      </c>
      <c r="C5675" s="20"/>
      <c r="D5675" s="18">
        <v>56</v>
      </c>
      <c r="E5675" s="16"/>
      <c r="F5675" s="16"/>
      <c r="G5675" s="16"/>
      <c r="H5675" s="16"/>
      <c r="I5675" s="16"/>
      <c r="J5675" s="16"/>
      <c r="K5675" s="16"/>
      <c r="L5675" s="16"/>
      <c r="M5675" s="16"/>
      <c r="N5675" s="16"/>
    </row>
    <row r="5676" spans="1:14" ht="13.8" customHeight="1" x14ac:dyDescent="0.3">
      <c r="A5676" s="19">
        <v>44079</v>
      </c>
      <c r="B5676" s="18">
        <v>15</v>
      </c>
      <c r="C5676" s="20"/>
      <c r="D5676" s="18">
        <v>45</v>
      </c>
      <c r="E5676" s="16"/>
      <c r="F5676" s="16"/>
      <c r="G5676" s="16"/>
      <c r="H5676" s="16"/>
      <c r="I5676" s="16"/>
      <c r="J5676" s="16"/>
      <c r="K5676" s="16"/>
      <c r="L5676" s="16"/>
      <c r="M5676" s="16"/>
      <c r="N5676" s="16"/>
    </row>
    <row r="5677" spans="1:14" ht="13.8" customHeight="1" x14ac:dyDescent="0.3">
      <c r="A5677" s="19">
        <v>44079</v>
      </c>
      <c r="B5677" s="18">
        <v>14</v>
      </c>
      <c r="C5677" s="20"/>
      <c r="D5677" s="18">
        <v>25</v>
      </c>
      <c r="E5677" s="16"/>
      <c r="F5677" s="16"/>
      <c r="G5677" s="16"/>
      <c r="H5677" s="16"/>
      <c r="I5677" s="16"/>
      <c r="J5677" s="16"/>
      <c r="K5677" s="16"/>
      <c r="L5677" s="16"/>
      <c r="M5677" s="16"/>
      <c r="N5677" s="16"/>
    </row>
    <row r="5678" spans="1:14" ht="13.8" customHeight="1" x14ac:dyDescent="0.3">
      <c r="A5678" s="19">
        <v>44079</v>
      </c>
      <c r="B5678" s="18">
        <v>13</v>
      </c>
      <c r="C5678" s="20"/>
      <c r="D5678" s="18">
        <v>5</v>
      </c>
      <c r="E5678" s="16"/>
      <c r="F5678" s="16"/>
      <c r="G5678" s="16"/>
      <c r="H5678" s="16"/>
      <c r="I5678" s="16"/>
      <c r="J5678" s="16"/>
      <c r="K5678" s="16"/>
      <c r="L5678" s="16"/>
      <c r="M5678" s="16"/>
      <c r="N5678" s="16"/>
    </row>
    <row r="5679" spans="1:14" ht="13.8" customHeight="1" x14ac:dyDescent="0.3">
      <c r="A5679" s="19">
        <v>44079</v>
      </c>
      <c r="B5679" s="18">
        <v>12</v>
      </c>
      <c r="C5679" s="20"/>
      <c r="D5679" s="18">
        <v>-22</v>
      </c>
      <c r="E5679" s="16"/>
      <c r="F5679" s="16"/>
      <c r="G5679" s="16"/>
      <c r="H5679" s="16"/>
      <c r="I5679" s="16"/>
      <c r="J5679" s="16"/>
      <c r="K5679" s="16"/>
      <c r="L5679" s="16"/>
      <c r="M5679" s="16"/>
      <c r="N5679" s="16"/>
    </row>
    <row r="5680" spans="1:14" ht="13.8" customHeight="1" x14ac:dyDescent="0.3">
      <c r="A5680" s="19">
        <v>44079</v>
      </c>
      <c r="B5680" s="18">
        <v>11</v>
      </c>
      <c r="C5680" s="20"/>
      <c r="D5680" s="18">
        <v>-45</v>
      </c>
      <c r="E5680" s="16"/>
      <c r="F5680" s="16"/>
      <c r="G5680" s="16"/>
      <c r="H5680" s="16"/>
      <c r="I5680" s="16"/>
      <c r="J5680" s="16"/>
      <c r="K5680" s="16"/>
      <c r="L5680" s="16"/>
      <c r="M5680" s="16"/>
      <c r="N5680" s="16"/>
    </row>
    <row r="5681" spans="1:14" ht="13.8" customHeight="1" x14ac:dyDescent="0.3">
      <c r="A5681" s="19">
        <v>44079</v>
      </c>
      <c r="B5681" s="18">
        <v>10</v>
      </c>
      <c r="C5681" s="20"/>
      <c r="D5681" s="18">
        <v>-63</v>
      </c>
      <c r="E5681" s="16"/>
      <c r="F5681" s="16"/>
      <c r="G5681" s="16"/>
      <c r="H5681" s="16"/>
      <c r="I5681" s="16"/>
      <c r="J5681" s="16"/>
      <c r="K5681" s="16"/>
      <c r="L5681" s="16"/>
      <c r="M5681" s="16"/>
      <c r="N5681" s="16"/>
    </row>
    <row r="5682" spans="1:14" ht="13.8" customHeight="1" x14ac:dyDescent="0.3">
      <c r="A5682" s="19">
        <v>44079</v>
      </c>
      <c r="B5682" s="18">
        <v>9</v>
      </c>
      <c r="C5682" s="20"/>
      <c r="D5682" s="18">
        <v>-80</v>
      </c>
      <c r="E5682" s="16"/>
      <c r="F5682" s="16"/>
      <c r="G5682" s="16"/>
      <c r="H5682" s="16"/>
      <c r="I5682" s="16"/>
      <c r="J5682" s="16"/>
      <c r="K5682" s="16"/>
      <c r="L5682" s="16"/>
      <c r="M5682" s="16"/>
      <c r="N5682" s="16"/>
    </row>
    <row r="5683" spans="1:14" ht="13.8" customHeight="1" x14ac:dyDescent="0.3">
      <c r="A5683" s="19">
        <v>44079</v>
      </c>
      <c r="B5683" s="18">
        <v>8</v>
      </c>
      <c r="C5683" s="20"/>
      <c r="D5683" s="18">
        <v>-75</v>
      </c>
      <c r="E5683" s="16"/>
      <c r="F5683" s="16"/>
      <c r="G5683" s="16"/>
      <c r="H5683" s="16"/>
      <c r="I5683" s="16"/>
      <c r="J5683" s="16"/>
      <c r="K5683" s="16"/>
      <c r="L5683" s="16"/>
      <c r="M5683" s="16"/>
      <c r="N5683" s="16"/>
    </row>
    <row r="5684" spans="1:14" ht="13.8" customHeight="1" x14ac:dyDescent="0.3">
      <c r="A5684" s="19">
        <v>44079</v>
      </c>
      <c r="B5684" s="18">
        <v>7</v>
      </c>
      <c r="C5684" s="20"/>
      <c r="D5684" s="18">
        <v>-64</v>
      </c>
      <c r="E5684" s="16"/>
      <c r="F5684" s="16"/>
      <c r="G5684" s="16"/>
      <c r="H5684" s="16"/>
      <c r="I5684" s="16"/>
      <c r="J5684" s="16"/>
      <c r="K5684" s="16"/>
      <c r="L5684" s="16"/>
      <c r="M5684" s="16"/>
      <c r="N5684" s="16"/>
    </row>
    <row r="5685" spans="1:14" ht="13.8" customHeight="1" x14ac:dyDescent="0.3">
      <c r="A5685" s="19">
        <v>44079</v>
      </c>
      <c r="B5685" s="18">
        <v>6</v>
      </c>
      <c r="C5685" s="20"/>
      <c r="D5685" s="18">
        <v>-50</v>
      </c>
      <c r="E5685" s="16"/>
      <c r="F5685" s="16"/>
      <c r="G5685" s="16"/>
      <c r="H5685" s="16"/>
      <c r="I5685" s="16"/>
      <c r="J5685" s="16"/>
      <c r="K5685" s="16"/>
      <c r="L5685" s="16"/>
      <c r="M5685" s="16"/>
      <c r="N5685" s="16"/>
    </row>
    <row r="5686" spans="1:14" ht="13.8" customHeight="1" x14ac:dyDescent="0.3">
      <c r="A5686" s="19">
        <v>44079</v>
      </c>
      <c r="B5686" s="18">
        <v>5</v>
      </c>
      <c r="C5686" s="20"/>
      <c r="D5686" s="18">
        <v>-32</v>
      </c>
      <c r="E5686" s="16"/>
      <c r="F5686" s="16"/>
      <c r="G5686" s="16"/>
      <c r="H5686" s="16"/>
      <c r="I5686" s="16"/>
      <c r="J5686" s="16"/>
      <c r="K5686" s="16"/>
      <c r="L5686" s="16"/>
      <c r="M5686" s="16"/>
      <c r="N5686" s="16"/>
    </row>
    <row r="5687" spans="1:14" ht="13.8" customHeight="1" x14ac:dyDescent="0.3">
      <c r="A5687" s="19">
        <v>44079</v>
      </c>
      <c r="B5687" s="18">
        <v>4</v>
      </c>
      <c r="C5687" s="20"/>
      <c r="D5687" s="18">
        <v>-14</v>
      </c>
      <c r="E5687" s="16"/>
      <c r="F5687" s="16"/>
      <c r="G5687" s="16"/>
      <c r="H5687" s="16"/>
      <c r="I5687" s="16"/>
      <c r="J5687" s="16"/>
      <c r="K5687" s="16"/>
      <c r="L5687" s="16"/>
      <c r="M5687" s="16"/>
      <c r="N5687" s="16"/>
    </row>
    <row r="5688" spans="1:14" ht="13.8" customHeight="1" x14ac:dyDescent="0.3">
      <c r="A5688" s="19">
        <v>44079</v>
      </c>
      <c r="B5688" s="18">
        <v>3</v>
      </c>
      <c r="C5688" s="20"/>
      <c r="D5688" s="18">
        <v>3</v>
      </c>
      <c r="E5688" s="16"/>
      <c r="F5688" s="16"/>
      <c r="G5688" s="16"/>
      <c r="H5688" s="16"/>
      <c r="I5688" s="16"/>
      <c r="J5688" s="16"/>
      <c r="K5688" s="16"/>
      <c r="L5688" s="16"/>
      <c r="M5688" s="16"/>
      <c r="N5688" s="16"/>
    </row>
    <row r="5689" spans="1:14" ht="13.8" customHeight="1" x14ac:dyDescent="0.3">
      <c r="A5689" s="19">
        <v>44079</v>
      </c>
      <c r="B5689" s="18">
        <v>2</v>
      </c>
      <c r="C5689" s="20"/>
      <c r="D5689" s="18">
        <v>9</v>
      </c>
      <c r="E5689" s="16"/>
      <c r="F5689" s="16"/>
      <c r="G5689" s="16"/>
      <c r="H5689" s="16"/>
      <c r="I5689" s="16"/>
      <c r="J5689" s="16"/>
      <c r="K5689" s="16"/>
      <c r="L5689" s="16"/>
      <c r="M5689" s="16"/>
      <c r="N5689" s="16"/>
    </row>
    <row r="5690" spans="1:14" ht="13.8" customHeight="1" x14ac:dyDescent="0.3">
      <c r="A5690" s="19">
        <v>44079</v>
      </c>
      <c r="B5690" s="18">
        <v>1</v>
      </c>
      <c r="C5690" s="20"/>
      <c r="D5690" s="18">
        <v>4</v>
      </c>
      <c r="E5690" s="16"/>
      <c r="F5690" s="16"/>
      <c r="G5690" s="16"/>
      <c r="H5690" s="16"/>
      <c r="I5690" s="16"/>
      <c r="J5690" s="16"/>
      <c r="K5690" s="16"/>
      <c r="L5690" s="16"/>
      <c r="M5690" s="16"/>
      <c r="N5690" s="16"/>
    </row>
    <row r="5691" spans="1:14" ht="13.8" customHeight="1" x14ac:dyDescent="0.3">
      <c r="A5691" s="19">
        <v>44079</v>
      </c>
      <c r="B5691" s="18">
        <v>0</v>
      </c>
      <c r="C5691" s="20"/>
      <c r="D5691" s="18">
        <v>-8</v>
      </c>
      <c r="E5691" s="16"/>
      <c r="F5691" s="16"/>
      <c r="G5691" s="16"/>
      <c r="H5691" s="16"/>
      <c r="I5691" s="16"/>
      <c r="J5691" s="16"/>
      <c r="K5691" s="16"/>
      <c r="L5691" s="16"/>
      <c r="M5691" s="16"/>
      <c r="N5691" s="16"/>
    </row>
    <row r="5692" spans="1:14" ht="13.8" customHeight="1" x14ac:dyDescent="0.3">
      <c r="A5692" s="19">
        <v>44048</v>
      </c>
      <c r="B5692" s="18">
        <v>23</v>
      </c>
      <c r="C5692" s="20"/>
      <c r="D5692" s="18">
        <v>-25</v>
      </c>
      <c r="E5692" s="16"/>
      <c r="F5692" s="16"/>
      <c r="G5692" s="16"/>
      <c r="H5692" s="16"/>
      <c r="I5692" s="16"/>
      <c r="J5692" s="16"/>
      <c r="K5692" s="16"/>
      <c r="L5692" s="16"/>
      <c r="M5692" s="16"/>
      <c r="N5692" s="16"/>
    </row>
    <row r="5693" spans="1:14" ht="13.8" customHeight="1" x14ac:dyDescent="0.3">
      <c r="A5693" s="19">
        <v>44048</v>
      </c>
      <c r="B5693" s="18">
        <v>22</v>
      </c>
      <c r="C5693" s="20"/>
      <c r="D5693" s="18">
        <v>-38</v>
      </c>
      <c r="E5693" s="16"/>
      <c r="F5693" s="16"/>
      <c r="G5693" s="16"/>
      <c r="H5693" s="16"/>
      <c r="I5693" s="16"/>
      <c r="J5693" s="16"/>
      <c r="K5693" s="16"/>
      <c r="L5693" s="16"/>
      <c r="M5693" s="16"/>
      <c r="N5693" s="16"/>
    </row>
    <row r="5694" spans="1:14" ht="13.8" customHeight="1" x14ac:dyDescent="0.3">
      <c r="A5694" s="19">
        <v>44048</v>
      </c>
      <c r="B5694" s="18">
        <v>21</v>
      </c>
      <c r="C5694" s="20"/>
      <c r="D5694" s="18">
        <v>-34</v>
      </c>
      <c r="E5694" s="16"/>
      <c r="F5694" s="16"/>
      <c r="G5694" s="16"/>
      <c r="H5694" s="16"/>
      <c r="I5694" s="16"/>
      <c r="J5694" s="16"/>
      <c r="K5694" s="16"/>
      <c r="L5694" s="16"/>
      <c r="M5694" s="16"/>
      <c r="N5694" s="16"/>
    </row>
    <row r="5695" spans="1:14" ht="13.8" customHeight="1" x14ac:dyDescent="0.3">
      <c r="A5695" s="19">
        <v>44048</v>
      </c>
      <c r="B5695" s="18">
        <v>20</v>
      </c>
      <c r="C5695" s="20"/>
      <c r="D5695" s="18">
        <v>-21</v>
      </c>
      <c r="E5695" s="16"/>
      <c r="F5695" s="16"/>
      <c r="G5695" s="16"/>
      <c r="H5695" s="16"/>
      <c r="I5695" s="16"/>
      <c r="J5695" s="16"/>
      <c r="K5695" s="16"/>
      <c r="L5695" s="16"/>
      <c r="M5695" s="16"/>
      <c r="N5695" s="16"/>
    </row>
    <row r="5696" spans="1:14" ht="13.8" customHeight="1" x14ac:dyDescent="0.3">
      <c r="A5696" s="19">
        <v>44048</v>
      </c>
      <c r="B5696" s="18">
        <v>19</v>
      </c>
      <c r="C5696" s="20"/>
      <c r="D5696" s="18">
        <v>-6</v>
      </c>
      <c r="E5696" s="16"/>
      <c r="F5696" s="16"/>
      <c r="G5696" s="16"/>
      <c r="H5696" s="16"/>
      <c r="I5696" s="16"/>
      <c r="J5696" s="16"/>
      <c r="K5696" s="16"/>
      <c r="L5696" s="16"/>
      <c r="M5696" s="16"/>
      <c r="N5696" s="16"/>
    </row>
    <row r="5697" spans="1:14" ht="13.8" customHeight="1" x14ac:dyDescent="0.3">
      <c r="A5697" s="19">
        <v>44048</v>
      </c>
      <c r="B5697" s="18">
        <v>18</v>
      </c>
      <c r="C5697" s="20"/>
      <c r="D5697" s="18">
        <v>12</v>
      </c>
      <c r="E5697" s="16"/>
      <c r="F5697" s="16"/>
      <c r="G5697" s="16"/>
      <c r="H5697" s="16"/>
      <c r="I5697" s="16"/>
      <c r="J5697" s="16"/>
      <c r="K5697" s="16"/>
      <c r="L5697" s="16"/>
      <c r="M5697" s="16"/>
      <c r="N5697" s="16"/>
    </row>
    <row r="5698" spans="1:14" ht="13.8" customHeight="1" x14ac:dyDescent="0.3">
      <c r="A5698" s="19">
        <v>44048</v>
      </c>
      <c r="B5698" s="18">
        <v>17</v>
      </c>
      <c r="C5698" s="20"/>
      <c r="D5698" s="18">
        <v>30</v>
      </c>
      <c r="E5698" s="16"/>
      <c r="F5698" s="16"/>
      <c r="G5698" s="16"/>
      <c r="H5698" s="16"/>
      <c r="I5698" s="16"/>
      <c r="J5698" s="16"/>
      <c r="K5698" s="16"/>
      <c r="L5698" s="16"/>
      <c r="M5698" s="16"/>
      <c r="N5698" s="16"/>
    </row>
    <row r="5699" spans="1:14" ht="13.8" customHeight="1" x14ac:dyDescent="0.3">
      <c r="A5699" s="19">
        <v>44048</v>
      </c>
      <c r="B5699" s="18">
        <v>16</v>
      </c>
      <c r="C5699" s="20"/>
      <c r="D5699" s="18">
        <v>50</v>
      </c>
      <c r="E5699" s="16"/>
      <c r="F5699" s="16"/>
      <c r="G5699" s="16"/>
      <c r="H5699" s="16"/>
      <c r="I5699" s="16"/>
      <c r="J5699" s="16"/>
      <c r="K5699" s="16"/>
      <c r="L5699" s="16"/>
      <c r="M5699" s="16"/>
      <c r="N5699" s="16"/>
    </row>
    <row r="5700" spans="1:14" ht="13.8" customHeight="1" x14ac:dyDescent="0.3">
      <c r="A5700" s="19">
        <v>44048</v>
      </c>
      <c r="B5700" s="18">
        <v>15</v>
      </c>
      <c r="C5700" s="20"/>
      <c r="D5700" s="18">
        <v>61</v>
      </c>
      <c r="E5700" s="16"/>
      <c r="F5700" s="16"/>
      <c r="G5700" s="16"/>
      <c r="H5700" s="16"/>
      <c r="I5700" s="16"/>
      <c r="J5700" s="16"/>
      <c r="K5700" s="16"/>
      <c r="L5700" s="16"/>
      <c r="M5700" s="16"/>
      <c r="N5700" s="16"/>
    </row>
    <row r="5701" spans="1:14" ht="13.8" customHeight="1" x14ac:dyDescent="0.3">
      <c r="A5701" s="19">
        <v>44048</v>
      </c>
      <c r="B5701" s="18">
        <v>14</v>
      </c>
      <c r="C5701" s="20"/>
      <c r="D5701" s="18">
        <v>53</v>
      </c>
      <c r="E5701" s="16"/>
      <c r="F5701" s="16"/>
      <c r="G5701" s="16"/>
      <c r="H5701" s="16"/>
      <c r="I5701" s="16"/>
      <c r="J5701" s="16"/>
      <c r="K5701" s="16"/>
      <c r="L5701" s="16"/>
      <c r="M5701" s="16"/>
      <c r="N5701" s="16"/>
    </row>
    <row r="5702" spans="1:14" ht="13.8" customHeight="1" x14ac:dyDescent="0.3">
      <c r="A5702" s="19">
        <v>44048</v>
      </c>
      <c r="B5702" s="18">
        <v>13</v>
      </c>
      <c r="C5702" s="20"/>
      <c r="D5702" s="18">
        <v>36</v>
      </c>
      <c r="E5702" s="16"/>
      <c r="F5702" s="16"/>
      <c r="G5702" s="16"/>
      <c r="H5702" s="16"/>
      <c r="I5702" s="16"/>
      <c r="J5702" s="16"/>
      <c r="K5702" s="16"/>
      <c r="L5702" s="16"/>
      <c r="M5702" s="16"/>
      <c r="N5702" s="16"/>
    </row>
    <row r="5703" spans="1:14" ht="13.8" customHeight="1" x14ac:dyDescent="0.3">
      <c r="A5703" s="19">
        <v>44048</v>
      </c>
      <c r="B5703" s="18">
        <v>12</v>
      </c>
      <c r="C5703" s="20"/>
      <c r="D5703" s="18">
        <v>15</v>
      </c>
      <c r="E5703" s="16"/>
      <c r="F5703" s="16"/>
      <c r="G5703" s="16"/>
      <c r="H5703" s="16"/>
      <c r="I5703" s="16"/>
      <c r="J5703" s="16"/>
      <c r="K5703" s="16"/>
      <c r="L5703" s="16"/>
      <c r="M5703" s="16"/>
      <c r="N5703" s="16"/>
    </row>
    <row r="5704" spans="1:14" ht="13.8" customHeight="1" x14ac:dyDescent="0.3">
      <c r="A5704" s="19">
        <v>44048</v>
      </c>
      <c r="B5704" s="18">
        <v>11</v>
      </c>
      <c r="C5704" s="20"/>
      <c r="D5704" s="18">
        <v>-9</v>
      </c>
      <c r="E5704" s="16"/>
      <c r="F5704" s="16"/>
      <c r="G5704" s="16"/>
      <c r="H5704" s="16"/>
      <c r="I5704" s="16"/>
      <c r="J5704" s="16"/>
      <c r="K5704" s="16"/>
      <c r="L5704" s="16"/>
      <c r="M5704" s="16"/>
      <c r="N5704" s="16"/>
    </row>
    <row r="5705" spans="1:14" ht="13.8" customHeight="1" x14ac:dyDescent="0.3">
      <c r="A5705" s="19">
        <v>44048</v>
      </c>
      <c r="B5705" s="18">
        <v>10</v>
      </c>
      <c r="C5705" s="20"/>
      <c r="D5705" s="18">
        <v>-35</v>
      </c>
      <c r="E5705" s="16"/>
      <c r="F5705" s="16"/>
      <c r="G5705" s="16"/>
      <c r="H5705" s="16"/>
      <c r="I5705" s="16"/>
      <c r="J5705" s="16"/>
      <c r="K5705" s="16"/>
      <c r="L5705" s="16"/>
      <c r="M5705" s="16"/>
      <c r="N5705" s="16"/>
    </row>
    <row r="5706" spans="1:14" ht="13.8" customHeight="1" x14ac:dyDescent="0.3">
      <c r="A5706" s="19">
        <v>44048</v>
      </c>
      <c r="B5706" s="18">
        <v>9</v>
      </c>
      <c r="C5706" s="20"/>
      <c r="D5706" s="18">
        <v>-53</v>
      </c>
      <c r="E5706" s="16"/>
      <c r="F5706" s="16"/>
      <c r="G5706" s="16"/>
      <c r="H5706" s="16"/>
      <c r="I5706" s="16"/>
      <c r="J5706" s="16"/>
      <c r="K5706" s="16"/>
      <c r="L5706" s="16"/>
      <c r="M5706" s="16"/>
      <c r="N5706" s="16"/>
    </row>
    <row r="5707" spans="1:14" ht="13.8" customHeight="1" x14ac:dyDescent="0.3">
      <c r="A5707" s="19">
        <v>44048</v>
      </c>
      <c r="B5707" s="18">
        <v>8</v>
      </c>
      <c r="C5707" s="20"/>
      <c r="D5707" s="18">
        <v>-68</v>
      </c>
      <c r="E5707" s="16"/>
      <c r="F5707" s="16"/>
      <c r="G5707" s="16"/>
      <c r="H5707" s="16"/>
      <c r="I5707" s="16"/>
      <c r="J5707" s="16"/>
      <c r="K5707" s="16"/>
      <c r="L5707" s="16"/>
      <c r="M5707" s="16"/>
      <c r="N5707" s="16"/>
    </row>
    <row r="5708" spans="1:14" ht="13.8" customHeight="1" x14ac:dyDescent="0.3">
      <c r="A5708" s="19">
        <v>44048</v>
      </c>
      <c r="B5708" s="18">
        <v>7</v>
      </c>
      <c r="C5708" s="20"/>
      <c r="D5708" s="18">
        <v>-65</v>
      </c>
      <c r="E5708" s="16"/>
      <c r="F5708" s="16"/>
      <c r="G5708" s="16"/>
      <c r="H5708" s="16"/>
      <c r="I5708" s="16"/>
      <c r="J5708" s="16"/>
      <c r="K5708" s="16"/>
      <c r="L5708" s="16"/>
      <c r="M5708" s="16"/>
      <c r="N5708" s="16"/>
    </row>
    <row r="5709" spans="1:14" ht="13.8" customHeight="1" x14ac:dyDescent="0.3">
      <c r="A5709" s="19">
        <v>44048</v>
      </c>
      <c r="B5709" s="18">
        <v>6</v>
      </c>
      <c r="C5709" s="20"/>
      <c r="D5709" s="18">
        <v>-55</v>
      </c>
      <c r="E5709" s="16"/>
      <c r="F5709" s="16"/>
      <c r="G5709" s="16"/>
      <c r="H5709" s="16"/>
      <c r="I5709" s="16"/>
      <c r="J5709" s="16"/>
      <c r="K5709" s="16"/>
      <c r="L5709" s="16"/>
      <c r="M5709" s="16"/>
      <c r="N5709" s="16"/>
    </row>
    <row r="5710" spans="1:14" ht="13.8" customHeight="1" x14ac:dyDescent="0.3">
      <c r="A5710" s="19">
        <v>44048</v>
      </c>
      <c r="B5710" s="18">
        <v>5</v>
      </c>
      <c r="C5710" s="20"/>
      <c r="D5710" s="18">
        <v>-41</v>
      </c>
      <c r="E5710" s="16"/>
      <c r="F5710" s="16"/>
      <c r="G5710" s="16"/>
      <c r="H5710" s="16"/>
      <c r="I5710" s="16"/>
      <c r="J5710" s="16"/>
      <c r="K5710" s="16"/>
      <c r="L5710" s="16"/>
      <c r="M5710" s="16"/>
      <c r="N5710" s="16"/>
    </row>
    <row r="5711" spans="1:14" ht="13.8" customHeight="1" x14ac:dyDescent="0.3">
      <c r="A5711" s="19">
        <v>44048</v>
      </c>
      <c r="B5711" s="18">
        <v>4</v>
      </c>
      <c r="C5711" s="20"/>
      <c r="D5711" s="18">
        <v>-24</v>
      </c>
      <c r="E5711" s="16"/>
      <c r="F5711" s="16"/>
      <c r="G5711" s="16"/>
      <c r="H5711" s="16"/>
      <c r="I5711" s="16"/>
      <c r="J5711" s="16"/>
      <c r="K5711" s="16"/>
      <c r="L5711" s="16"/>
      <c r="M5711" s="16"/>
      <c r="N5711" s="16"/>
    </row>
    <row r="5712" spans="1:14" ht="13.8" customHeight="1" x14ac:dyDescent="0.3">
      <c r="A5712" s="19">
        <v>44048</v>
      </c>
      <c r="B5712" s="18">
        <v>3</v>
      </c>
      <c r="C5712" s="20"/>
      <c r="D5712" s="18">
        <v>-11</v>
      </c>
      <c r="E5712" s="16"/>
      <c r="F5712" s="16"/>
      <c r="G5712" s="16"/>
      <c r="H5712" s="16"/>
      <c r="I5712" s="16"/>
      <c r="J5712" s="16"/>
      <c r="K5712" s="16"/>
      <c r="L5712" s="16"/>
      <c r="M5712" s="16"/>
      <c r="N5712" s="16"/>
    </row>
    <row r="5713" spans="1:14" ht="13.8" customHeight="1" x14ac:dyDescent="0.3">
      <c r="A5713" s="19">
        <v>44048</v>
      </c>
      <c r="B5713" s="18">
        <v>2</v>
      </c>
      <c r="C5713" s="20"/>
      <c r="D5713" s="18">
        <v>7</v>
      </c>
      <c r="E5713" s="16"/>
      <c r="F5713" s="16"/>
      <c r="G5713" s="16"/>
      <c r="H5713" s="16"/>
      <c r="I5713" s="16"/>
      <c r="J5713" s="16"/>
      <c r="K5713" s="16"/>
      <c r="L5713" s="16"/>
      <c r="M5713" s="16"/>
      <c r="N5713" s="16"/>
    </row>
    <row r="5714" spans="1:14" ht="13.8" customHeight="1" x14ac:dyDescent="0.3">
      <c r="A5714" s="19">
        <v>44048</v>
      </c>
      <c r="B5714" s="18">
        <v>1</v>
      </c>
      <c r="C5714" s="20"/>
      <c r="D5714" s="18">
        <v>6</v>
      </c>
      <c r="E5714" s="16"/>
      <c r="F5714" s="16"/>
      <c r="G5714" s="16"/>
      <c r="H5714" s="16"/>
      <c r="I5714" s="16"/>
      <c r="J5714" s="16"/>
      <c r="K5714" s="16"/>
      <c r="L5714" s="16"/>
      <c r="M5714" s="16"/>
      <c r="N5714" s="16"/>
    </row>
    <row r="5715" spans="1:14" ht="13.8" customHeight="1" x14ac:dyDescent="0.3">
      <c r="A5715" s="19">
        <v>44048</v>
      </c>
      <c r="B5715" s="18">
        <v>0</v>
      </c>
      <c r="C5715" s="20"/>
      <c r="D5715" s="18">
        <v>-4</v>
      </c>
      <c r="E5715" s="16"/>
      <c r="F5715" s="16"/>
      <c r="G5715" s="16"/>
      <c r="H5715" s="16"/>
      <c r="I5715" s="16"/>
      <c r="J5715" s="16"/>
      <c r="K5715" s="16"/>
      <c r="L5715" s="16"/>
      <c r="M5715" s="16"/>
      <c r="N5715" s="16"/>
    </row>
    <row r="5716" spans="1:14" ht="13.8" customHeight="1" x14ac:dyDescent="0.3">
      <c r="A5716" s="19">
        <v>44017</v>
      </c>
      <c r="B5716" s="18">
        <v>23</v>
      </c>
      <c r="C5716" s="20"/>
      <c r="D5716" s="18">
        <v>-21</v>
      </c>
      <c r="E5716" s="16"/>
      <c r="F5716" s="16"/>
      <c r="G5716" s="16"/>
      <c r="H5716" s="16"/>
      <c r="I5716" s="16"/>
      <c r="J5716" s="16"/>
      <c r="K5716" s="16"/>
      <c r="L5716" s="16"/>
      <c r="M5716" s="16"/>
      <c r="N5716" s="16"/>
    </row>
    <row r="5717" spans="1:14" ht="13.8" customHeight="1" x14ac:dyDescent="0.3">
      <c r="A5717" s="19">
        <v>44017</v>
      </c>
      <c r="B5717" s="18">
        <v>22</v>
      </c>
      <c r="C5717" s="20"/>
      <c r="D5717" s="18">
        <v>-35</v>
      </c>
      <c r="E5717" s="16"/>
      <c r="F5717" s="16"/>
      <c r="G5717" s="16"/>
      <c r="H5717" s="16"/>
      <c r="I5717" s="16"/>
      <c r="J5717" s="16"/>
      <c r="K5717" s="16"/>
      <c r="L5717" s="16"/>
      <c r="M5717" s="16"/>
      <c r="N5717" s="16"/>
    </row>
    <row r="5718" spans="1:14" ht="13.8" customHeight="1" x14ac:dyDescent="0.3">
      <c r="A5718" s="19">
        <v>44017</v>
      </c>
      <c r="B5718" s="18">
        <v>21</v>
      </c>
      <c r="C5718" s="20"/>
      <c r="D5718" s="18">
        <v>-52</v>
      </c>
      <c r="E5718" s="16"/>
      <c r="F5718" s="16"/>
      <c r="G5718" s="16"/>
      <c r="H5718" s="16"/>
      <c r="I5718" s="16"/>
      <c r="J5718" s="16"/>
      <c r="K5718" s="16"/>
      <c r="L5718" s="16"/>
      <c r="M5718" s="16"/>
      <c r="N5718" s="16"/>
    </row>
    <row r="5719" spans="1:14" ht="13.8" customHeight="1" x14ac:dyDescent="0.3">
      <c r="A5719" s="19">
        <v>44017</v>
      </c>
      <c r="B5719" s="18">
        <v>20</v>
      </c>
      <c r="C5719" s="20"/>
      <c r="D5719" s="18">
        <v>-46</v>
      </c>
      <c r="E5719" s="16"/>
      <c r="F5719" s="16"/>
      <c r="G5719" s="16"/>
      <c r="H5719" s="16"/>
      <c r="I5719" s="16"/>
      <c r="J5719" s="16"/>
      <c r="K5719" s="16"/>
      <c r="L5719" s="16"/>
      <c r="M5719" s="16"/>
      <c r="N5719" s="16"/>
    </row>
    <row r="5720" spans="1:14" ht="13.8" customHeight="1" x14ac:dyDescent="0.3">
      <c r="A5720" s="19">
        <v>44017</v>
      </c>
      <c r="B5720" s="18">
        <v>19</v>
      </c>
      <c r="C5720" s="20"/>
      <c r="D5720" s="18">
        <v>-34</v>
      </c>
      <c r="E5720" s="16"/>
      <c r="F5720" s="16"/>
      <c r="G5720" s="16"/>
      <c r="H5720" s="16"/>
      <c r="I5720" s="16"/>
      <c r="J5720" s="16"/>
      <c r="K5720" s="16"/>
      <c r="L5720" s="16"/>
      <c r="M5720" s="16"/>
      <c r="N5720" s="16"/>
    </row>
    <row r="5721" spans="1:14" ht="13.8" customHeight="1" x14ac:dyDescent="0.3">
      <c r="A5721" s="19">
        <v>44017</v>
      </c>
      <c r="B5721" s="18">
        <v>18</v>
      </c>
      <c r="C5721" s="20"/>
      <c r="D5721" s="18">
        <v>-18</v>
      </c>
      <c r="E5721" s="16"/>
      <c r="F5721" s="16"/>
      <c r="G5721" s="16"/>
      <c r="H5721" s="16"/>
      <c r="I5721" s="16"/>
      <c r="J5721" s="16"/>
      <c r="K5721" s="16"/>
      <c r="L5721" s="16"/>
      <c r="M5721" s="16"/>
      <c r="N5721" s="16"/>
    </row>
    <row r="5722" spans="1:14" ht="13.8" customHeight="1" x14ac:dyDescent="0.3">
      <c r="A5722" s="19">
        <v>44017</v>
      </c>
      <c r="B5722" s="18">
        <v>17</v>
      </c>
      <c r="C5722" s="20"/>
      <c r="D5722" s="18">
        <v>-1</v>
      </c>
      <c r="E5722" s="16"/>
      <c r="F5722" s="16"/>
      <c r="G5722" s="16"/>
      <c r="H5722" s="16"/>
      <c r="I5722" s="16"/>
      <c r="J5722" s="16"/>
      <c r="K5722" s="16"/>
      <c r="L5722" s="16"/>
      <c r="M5722" s="16"/>
      <c r="N5722" s="16"/>
    </row>
    <row r="5723" spans="1:14" ht="13.8" customHeight="1" x14ac:dyDescent="0.3">
      <c r="A5723" s="19">
        <v>44017</v>
      </c>
      <c r="B5723" s="18">
        <v>16</v>
      </c>
      <c r="C5723" s="20"/>
      <c r="D5723" s="18">
        <v>19</v>
      </c>
      <c r="E5723" s="16"/>
      <c r="F5723" s="16"/>
      <c r="G5723" s="16"/>
      <c r="H5723" s="16"/>
      <c r="I5723" s="16"/>
      <c r="J5723" s="16"/>
      <c r="K5723" s="16"/>
      <c r="L5723" s="16"/>
      <c r="M5723" s="16"/>
      <c r="N5723" s="16"/>
    </row>
    <row r="5724" spans="1:14" ht="13.8" customHeight="1" x14ac:dyDescent="0.3">
      <c r="A5724" s="19">
        <v>44017</v>
      </c>
      <c r="B5724" s="18">
        <v>15</v>
      </c>
      <c r="C5724" s="20"/>
      <c r="D5724" s="18">
        <v>36</v>
      </c>
      <c r="E5724" s="16"/>
      <c r="F5724" s="16"/>
      <c r="G5724" s="16"/>
      <c r="H5724" s="16"/>
      <c r="I5724" s="16"/>
      <c r="J5724" s="16"/>
      <c r="K5724" s="16"/>
      <c r="L5724" s="16"/>
      <c r="M5724" s="16"/>
      <c r="N5724" s="16"/>
    </row>
    <row r="5725" spans="1:14" ht="13.8" customHeight="1" x14ac:dyDescent="0.3">
      <c r="A5725" s="19">
        <v>44017</v>
      </c>
      <c r="B5725" s="18">
        <v>14</v>
      </c>
      <c r="C5725" s="20"/>
      <c r="D5725" s="18">
        <v>55</v>
      </c>
      <c r="E5725" s="16"/>
      <c r="F5725" s="16"/>
      <c r="G5725" s="16"/>
      <c r="H5725" s="16"/>
      <c r="I5725" s="16"/>
      <c r="J5725" s="16"/>
      <c r="K5725" s="16"/>
      <c r="L5725" s="16"/>
      <c r="M5725" s="16"/>
      <c r="N5725" s="16"/>
    </row>
    <row r="5726" spans="1:14" ht="13.8" customHeight="1" x14ac:dyDescent="0.3">
      <c r="A5726" s="19">
        <v>44017</v>
      </c>
      <c r="B5726" s="18">
        <v>13</v>
      </c>
      <c r="C5726" s="20"/>
      <c r="D5726" s="18">
        <v>55</v>
      </c>
      <c r="E5726" s="16"/>
      <c r="F5726" s="16"/>
      <c r="G5726" s="16"/>
      <c r="H5726" s="16"/>
      <c r="I5726" s="16"/>
      <c r="J5726" s="16"/>
      <c r="K5726" s="16"/>
      <c r="L5726" s="16"/>
      <c r="M5726" s="16"/>
      <c r="N5726" s="16"/>
    </row>
    <row r="5727" spans="1:14" ht="13.8" customHeight="1" x14ac:dyDescent="0.3">
      <c r="A5727" s="19">
        <v>44017</v>
      </c>
      <c r="B5727" s="18">
        <v>12</v>
      </c>
      <c r="C5727" s="20"/>
      <c r="D5727" s="18">
        <v>41</v>
      </c>
      <c r="E5727" s="16"/>
      <c r="F5727" s="16"/>
      <c r="G5727" s="16"/>
      <c r="H5727" s="16"/>
      <c r="I5727" s="16"/>
      <c r="J5727" s="16"/>
      <c r="K5727" s="16"/>
      <c r="L5727" s="16"/>
      <c r="M5727" s="16"/>
      <c r="N5727" s="16"/>
    </row>
    <row r="5728" spans="1:14" ht="13.8" customHeight="1" x14ac:dyDescent="0.3">
      <c r="A5728" s="19">
        <v>44017</v>
      </c>
      <c r="B5728" s="18">
        <v>11</v>
      </c>
      <c r="C5728" s="20"/>
      <c r="D5728" s="18">
        <v>23</v>
      </c>
      <c r="E5728" s="16"/>
      <c r="F5728" s="16"/>
      <c r="G5728" s="16"/>
      <c r="H5728" s="16"/>
      <c r="I5728" s="16"/>
      <c r="J5728" s="16"/>
      <c r="K5728" s="16"/>
      <c r="L5728" s="16"/>
      <c r="M5728" s="16"/>
      <c r="N5728" s="16"/>
    </row>
    <row r="5729" spans="1:14" ht="13.8" customHeight="1" x14ac:dyDescent="0.3">
      <c r="A5729" s="19">
        <v>44017</v>
      </c>
      <c r="B5729" s="18">
        <v>10</v>
      </c>
      <c r="C5729" s="20"/>
      <c r="D5729" s="18">
        <v>2</v>
      </c>
      <c r="E5729" s="16"/>
      <c r="F5729" s="16"/>
      <c r="G5729" s="16"/>
      <c r="H5729" s="16"/>
      <c r="I5729" s="16"/>
      <c r="J5729" s="16"/>
      <c r="K5729" s="16"/>
      <c r="L5729" s="16"/>
      <c r="M5729" s="16"/>
      <c r="N5729" s="16"/>
    </row>
    <row r="5730" spans="1:14" ht="13.8" customHeight="1" x14ac:dyDescent="0.3">
      <c r="A5730" s="19">
        <v>44017</v>
      </c>
      <c r="B5730" s="18">
        <v>9</v>
      </c>
      <c r="C5730" s="20"/>
      <c r="D5730" s="18">
        <v>-20</v>
      </c>
      <c r="E5730" s="16"/>
      <c r="F5730" s="16"/>
      <c r="G5730" s="16"/>
      <c r="H5730" s="16"/>
      <c r="I5730" s="16"/>
      <c r="J5730" s="16"/>
      <c r="K5730" s="16"/>
      <c r="L5730" s="16"/>
      <c r="M5730" s="16"/>
      <c r="N5730" s="16"/>
    </row>
    <row r="5731" spans="1:14" ht="13.8" customHeight="1" x14ac:dyDescent="0.3">
      <c r="A5731" s="19">
        <v>44017</v>
      </c>
      <c r="B5731" s="18">
        <v>8</v>
      </c>
      <c r="C5731" s="20"/>
      <c r="D5731" s="18">
        <v>-40</v>
      </c>
      <c r="E5731" s="16"/>
      <c r="F5731" s="16"/>
      <c r="G5731" s="16"/>
      <c r="H5731" s="16"/>
      <c r="I5731" s="16"/>
      <c r="J5731" s="16"/>
      <c r="K5731" s="16"/>
      <c r="L5731" s="16"/>
      <c r="M5731" s="16"/>
      <c r="N5731" s="16"/>
    </row>
    <row r="5732" spans="1:14" ht="13.8" customHeight="1" x14ac:dyDescent="0.3">
      <c r="A5732" s="19">
        <v>44017</v>
      </c>
      <c r="B5732" s="18">
        <v>7</v>
      </c>
      <c r="C5732" s="20"/>
      <c r="D5732" s="18">
        <v>-52</v>
      </c>
      <c r="E5732" s="16"/>
      <c r="F5732" s="16"/>
      <c r="G5732" s="16"/>
      <c r="H5732" s="16"/>
      <c r="I5732" s="16"/>
      <c r="J5732" s="16"/>
      <c r="K5732" s="16"/>
      <c r="L5732" s="16"/>
      <c r="M5732" s="16"/>
      <c r="N5732" s="16"/>
    </row>
    <row r="5733" spans="1:14" ht="13.8" customHeight="1" x14ac:dyDescent="0.3">
      <c r="A5733" s="19">
        <v>44017</v>
      </c>
      <c r="B5733" s="18">
        <v>6</v>
      </c>
      <c r="C5733" s="20"/>
      <c r="D5733" s="18">
        <v>-49</v>
      </c>
      <c r="E5733" s="16"/>
      <c r="F5733" s="16"/>
      <c r="G5733" s="16"/>
      <c r="H5733" s="16"/>
      <c r="I5733" s="16"/>
      <c r="J5733" s="16"/>
      <c r="K5733" s="16"/>
      <c r="L5733" s="16"/>
      <c r="M5733" s="16"/>
      <c r="N5733" s="16"/>
    </row>
    <row r="5734" spans="1:14" ht="13.8" customHeight="1" x14ac:dyDescent="0.3">
      <c r="A5734" s="19">
        <v>44017</v>
      </c>
      <c r="B5734" s="18">
        <v>5</v>
      </c>
      <c r="C5734" s="20"/>
      <c r="D5734" s="18">
        <v>-39</v>
      </c>
      <c r="E5734" s="16"/>
      <c r="F5734" s="16"/>
      <c r="G5734" s="16"/>
      <c r="H5734" s="16"/>
      <c r="I5734" s="16"/>
      <c r="J5734" s="16"/>
      <c r="K5734" s="16"/>
      <c r="L5734" s="16"/>
      <c r="M5734" s="16"/>
      <c r="N5734" s="16"/>
    </row>
    <row r="5735" spans="1:14" ht="13.8" customHeight="1" x14ac:dyDescent="0.3">
      <c r="A5735" s="19">
        <v>44017</v>
      </c>
      <c r="B5735" s="18">
        <v>4</v>
      </c>
      <c r="C5735" s="20"/>
      <c r="D5735" s="18">
        <v>-26</v>
      </c>
      <c r="E5735" s="16"/>
      <c r="F5735" s="16"/>
      <c r="G5735" s="16"/>
      <c r="H5735" s="16"/>
      <c r="I5735" s="16"/>
      <c r="J5735" s="16"/>
      <c r="K5735" s="16"/>
      <c r="L5735" s="16"/>
      <c r="M5735" s="16"/>
      <c r="N5735" s="16"/>
    </row>
    <row r="5736" spans="1:14" ht="13.8" customHeight="1" x14ac:dyDescent="0.3">
      <c r="A5736" s="19">
        <v>44017</v>
      </c>
      <c r="B5736" s="18">
        <v>3</v>
      </c>
      <c r="C5736" s="20"/>
      <c r="D5736" s="18">
        <v>-14</v>
      </c>
      <c r="E5736" s="16"/>
      <c r="F5736" s="16"/>
      <c r="G5736" s="16"/>
      <c r="H5736" s="16"/>
      <c r="I5736" s="16"/>
      <c r="J5736" s="16"/>
      <c r="K5736" s="16"/>
      <c r="L5736" s="16"/>
      <c r="M5736" s="16"/>
      <c r="N5736" s="16"/>
    </row>
    <row r="5737" spans="1:14" ht="13.8" customHeight="1" x14ac:dyDescent="0.3">
      <c r="A5737" s="19">
        <v>44017</v>
      </c>
      <c r="B5737" s="18">
        <v>2</v>
      </c>
      <c r="C5737" s="20"/>
      <c r="D5737" s="18">
        <v>3</v>
      </c>
      <c r="E5737" s="16"/>
      <c r="F5737" s="16"/>
      <c r="G5737" s="16"/>
      <c r="H5737" s="16"/>
      <c r="I5737" s="16"/>
      <c r="J5737" s="16"/>
      <c r="K5737" s="16"/>
      <c r="L5737" s="16"/>
      <c r="M5737" s="16"/>
      <c r="N5737" s="16"/>
    </row>
    <row r="5738" spans="1:14" ht="13.8" customHeight="1" x14ac:dyDescent="0.3">
      <c r="A5738" s="19">
        <v>44017</v>
      </c>
      <c r="B5738" s="18">
        <v>1</v>
      </c>
      <c r="C5738" s="20"/>
      <c r="D5738" s="18">
        <v>4</v>
      </c>
      <c r="E5738" s="16"/>
      <c r="F5738" s="16"/>
      <c r="G5738" s="16"/>
      <c r="H5738" s="16"/>
      <c r="I5738" s="16"/>
      <c r="J5738" s="16"/>
      <c r="K5738" s="16"/>
      <c r="L5738" s="16"/>
      <c r="M5738" s="16"/>
      <c r="N5738" s="16"/>
    </row>
    <row r="5739" spans="1:14" ht="13.8" customHeight="1" x14ac:dyDescent="0.3">
      <c r="A5739" s="19">
        <v>44017</v>
      </c>
      <c r="B5739" s="18">
        <v>0</v>
      </c>
      <c r="C5739" s="20"/>
      <c r="D5739" s="18">
        <v>-3</v>
      </c>
      <c r="E5739" s="16"/>
      <c r="F5739" s="16"/>
      <c r="G5739" s="16"/>
      <c r="H5739" s="16"/>
      <c r="I5739" s="16"/>
      <c r="J5739" s="16"/>
      <c r="K5739" s="16"/>
      <c r="L5739" s="16"/>
      <c r="M5739" s="16"/>
      <c r="N5739" s="16"/>
    </row>
    <row r="5740" spans="1:14" ht="13.8" customHeight="1" x14ac:dyDescent="0.3">
      <c r="A5740" s="19">
        <v>43987</v>
      </c>
      <c r="B5740" s="18">
        <v>23</v>
      </c>
      <c r="C5740" s="20"/>
      <c r="D5740" s="18">
        <v>-17</v>
      </c>
      <c r="E5740" s="16"/>
      <c r="F5740" s="16"/>
      <c r="G5740" s="16"/>
      <c r="H5740" s="16"/>
      <c r="I5740" s="16"/>
      <c r="J5740" s="16"/>
      <c r="K5740" s="16"/>
      <c r="L5740" s="16"/>
      <c r="M5740" s="16"/>
      <c r="N5740" s="16"/>
    </row>
    <row r="5741" spans="1:14" ht="13.8" customHeight="1" x14ac:dyDescent="0.3">
      <c r="A5741" s="19">
        <v>43987</v>
      </c>
      <c r="B5741" s="18">
        <v>22</v>
      </c>
      <c r="C5741" s="20"/>
      <c r="D5741" s="18">
        <v>-35</v>
      </c>
      <c r="E5741" s="16"/>
      <c r="F5741" s="16"/>
      <c r="G5741" s="16"/>
      <c r="H5741" s="16"/>
      <c r="I5741" s="16"/>
      <c r="J5741" s="16"/>
      <c r="K5741" s="16"/>
      <c r="L5741" s="16"/>
      <c r="M5741" s="16"/>
      <c r="N5741" s="16"/>
    </row>
    <row r="5742" spans="1:14" ht="13.8" customHeight="1" x14ac:dyDescent="0.3">
      <c r="A5742" s="19">
        <v>43987</v>
      </c>
      <c r="B5742" s="18">
        <v>21</v>
      </c>
      <c r="C5742" s="20"/>
      <c r="D5742" s="18">
        <v>-50</v>
      </c>
      <c r="E5742" s="16"/>
      <c r="F5742" s="16"/>
      <c r="G5742" s="16"/>
      <c r="H5742" s="16"/>
      <c r="I5742" s="16"/>
      <c r="J5742" s="16"/>
      <c r="K5742" s="16"/>
      <c r="L5742" s="16"/>
      <c r="M5742" s="16"/>
      <c r="N5742" s="16"/>
    </row>
    <row r="5743" spans="1:14" ht="13.8" customHeight="1" x14ac:dyDescent="0.3">
      <c r="A5743" s="19">
        <v>43987</v>
      </c>
      <c r="B5743" s="18">
        <v>20</v>
      </c>
      <c r="C5743" s="20"/>
      <c r="D5743" s="18">
        <v>-66</v>
      </c>
      <c r="E5743" s="16"/>
      <c r="F5743" s="16"/>
      <c r="G5743" s="16"/>
      <c r="H5743" s="16"/>
      <c r="I5743" s="16"/>
      <c r="J5743" s="16"/>
      <c r="K5743" s="16"/>
      <c r="L5743" s="16"/>
      <c r="M5743" s="16"/>
      <c r="N5743" s="16"/>
    </row>
    <row r="5744" spans="1:14" ht="13.8" customHeight="1" x14ac:dyDescent="0.3">
      <c r="A5744" s="19">
        <v>43987</v>
      </c>
      <c r="B5744" s="18">
        <v>19</v>
      </c>
      <c r="C5744" s="20"/>
      <c r="D5744" s="18">
        <v>-61</v>
      </c>
      <c r="E5744" s="16"/>
      <c r="F5744" s="16"/>
      <c r="G5744" s="16"/>
      <c r="H5744" s="16"/>
      <c r="I5744" s="16"/>
      <c r="J5744" s="16"/>
      <c r="K5744" s="16"/>
      <c r="L5744" s="16"/>
      <c r="M5744" s="16"/>
      <c r="N5744" s="16"/>
    </row>
    <row r="5745" spans="1:14" ht="13.8" customHeight="1" x14ac:dyDescent="0.3">
      <c r="A5745" s="19">
        <v>43987</v>
      </c>
      <c r="B5745" s="18">
        <v>18</v>
      </c>
      <c r="C5745" s="20"/>
      <c r="D5745" s="18">
        <v>-51</v>
      </c>
      <c r="E5745" s="16"/>
      <c r="F5745" s="16"/>
      <c r="G5745" s="16"/>
      <c r="H5745" s="16"/>
      <c r="I5745" s="16"/>
      <c r="J5745" s="16"/>
      <c r="K5745" s="16"/>
      <c r="L5745" s="16"/>
      <c r="M5745" s="16"/>
      <c r="N5745" s="16"/>
    </row>
    <row r="5746" spans="1:14" ht="13.8" customHeight="1" x14ac:dyDescent="0.3">
      <c r="A5746" s="19">
        <v>43987</v>
      </c>
      <c r="B5746" s="18">
        <v>17</v>
      </c>
      <c r="C5746" s="20"/>
      <c r="D5746" s="18">
        <v>-38</v>
      </c>
      <c r="E5746" s="16"/>
      <c r="F5746" s="16"/>
      <c r="G5746" s="16"/>
      <c r="H5746" s="16"/>
      <c r="I5746" s="16"/>
      <c r="J5746" s="16"/>
      <c r="K5746" s="16"/>
      <c r="L5746" s="16"/>
      <c r="M5746" s="16"/>
      <c r="N5746" s="16"/>
    </row>
    <row r="5747" spans="1:14" ht="13.8" customHeight="1" x14ac:dyDescent="0.3">
      <c r="A5747" s="19">
        <v>43987</v>
      </c>
      <c r="B5747" s="18">
        <v>16</v>
      </c>
      <c r="C5747" s="20"/>
      <c r="D5747" s="18">
        <v>-22</v>
      </c>
      <c r="E5747" s="16"/>
      <c r="F5747" s="16"/>
      <c r="G5747" s="16"/>
      <c r="H5747" s="16"/>
      <c r="I5747" s="16"/>
      <c r="J5747" s="16"/>
      <c r="K5747" s="16"/>
      <c r="L5747" s="16"/>
      <c r="M5747" s="16"/>
      <c r="N5747" s="16"/>
    </row>
    <row r="5748" spans="1:14" ht="13.8" customHeight="1" x14ac:dyDescent="0.3">
      <c r="A5748" s="19">
        <v>43987</v>
      </c>
      <c r="B5748" s="18">
        <v>15</v>
      </c>
      <c r="C5748" s="20"/>
      <c r="D5748" s="18">
        <v>-4</v>
      </c>
      <c r="E5748" s="16"/>
      <c r="F5748" s="16"/>
      <c r="G5748" s="16"/>
      <c r="H5748" s="16"/>
      <c r="I5748" s="16"/>
      <c r="J5748" s="16"/>
      <c r="K5748" s="16"/>
      <c r="L5748" s="16"/>
      <c r="M5748" s="16"/>
      <c r="N5748" s="16"/>
    </row>
    <row r="5749" spans="1:14" ht="13.8" customHeight="1" x14ac:dyDescent="0.3">
      <c r="A5749" s="19">
        <v>43987</v>
      </c>
      <c r="B5749" s="18">
        <v>14</v>
      </c>
      <c r="C5749" s="20"/>
      <c r="D5749" s="18">
        <v>13</v>
      </c>
      <c r="E5749" s="16"/>
      <c r="F5749" s="16"/>
      <c r="G5749" s="16"/>
      <c r="H5749" s="16"/>
      <c r="I5749" s="16"/>
      <c r="J5749" s="16"/>
      <c r="K5749" s="16"/>
      <c r="L5749" s="16"/>
      <c r="M5749" s="16"/>
      <c r="N5749" s="16"/>
    </row>
    <row r="5750" spans="1:14" ht="13.8" customHeight="1" x14ac:dyDescent="0.3">
      <c r="A5750" s="19">
        <v>43987</v>
      </c>
      <c r="B5750" s="18">
        <v>13</v>
      </c>
      <c r="C5750" s="20"/>
      <c r="D5750" s="18">
        <v>29</v>
      </c>
      <c r="E5750" s="16"/>
      <c r="F5750" s="16"/>
      <c r="G5750" s="16"/>
      <c r="H5750" s="16"/>
      <c r="I5750" s="16"/>
      <c r="J5750" s="16"/>
      <c r="K5750" s="16"/>
      <c r="L5750" s="16"/>
      <c r="M5750" s="16"/>
      <c r="N5750" s="16"/>
    </row>
    <row r="5751" spans="1:14" ht="13.8" customHeight="1" x14ac:dyDescent="0.3">
      <c r="A5751" s="19">
        <v>43987</v>
      </c>
      <c r="B5751" s="18">
        <v>12</v>
      </c>
      <c r="C5751" s="20"/>
      <c r="D5751" s="18">
        <v>37</v>
      </c>
      <c r="E5751" s="16"/>
      <c r="F5751" s="16"/>
      <c r="G5751" s="16"/>
      <c r="H5751" s="16"/>
      <c r="I5751" s="16"/>
      <c r="J5751" s="16"/>
      <c r="K5751" s="16"/>
      <c r="L5751" s="16"/>
      <c r="M5751" s="16"/>
      <c r="N5751" s="16"/>
    </row>
    <row r="5752" spans="1:14" ht="13.8" customHeight="1" x14ac:dyDescent="0.3">
      <c r="A5752" s="19">
        <v>43987</v>
      </c>
      <c r="B5752" s="18">
        <v>11</v>
      </c>
      <c r="C5752" s="20"/>
      <c r="D5752" s="18">
        <v>35</v>
      </c>
      <c r="E5752" s="16"/>
      <c r="F5752" s="16"/>
      <c r="G5752" s="16"/>
      <c r="H5752" s="16"/>
      <c r="I5752" s="16"/>
      <c r="J5752" s="16"/>
      <c r="K5752" s="16"/>
      <c r="L5752" s="16"/>
      <c r="M5752" s="16"/>
      <c r="N5752" s="16"/>
    </row>
    <row r="5753" spans="1:14" ht="13.8" customHeight="1" x14ac:dyDescent="0.3">
      <c r="A5753" s="19">
        <v>43987</v>
      </c>
      <c r="B5753" s="18">
        <v>10</v>
      </c>
      <c r="C5753" s="20"/>
      <c r="D5753" s="18">
        <v>24</v>
      </c>
      <c r="E5753" s="16"/>
      <c r="F5753" s="16"/>
      <c r="G5753" s="16"/>
      <c r="H5753" s="16"/>
      <c r="I5753" s="16"/>
      <c r="J5753" s="16"/>
      <c r="K5753" s="16"/>
      <c r="L5753" s="16"/>
      <c r="M5753" s="16"/>
      <c r="N5753" s="16"/>
    </row>
    <row r="5754" spans="1:14" ht="13.8" customHeight="1" x14ac:dyDescent="0.3">
      <c r="A5754" s="19">
        <v>43987</v>
      </c>
      <c r="B5754" s="18">
        <v>9</v>
      </c>
      <c r="C5754" s="20"/>
      <c r="D5754" s="18">
        <v>9</v>
      </c>
      <c r="E5754" s="16"/>
      <c r="F5754" s="16"/>
      <c r="G5754" s="16"/>
      <c r="H5754" s="16"/>
      <c r="I5754" s="16"/>
      <c r="J5754" s="16"/>
      <c r="K5754" s="16"/>
      <c r="L5754" s="16"/>
      <c r="M5754" s="16"/>
      <c r="N5754" s="16"/>
    </row>
    <row r="5755" spans="1:14" ht="13.8" customHeight="1" x14ac:dyDescent="0.3">
      <c r="A5755" s="19">
        <v>43987</v>
      </c>
      <c r="B5755" s="18">
        <v>8</v>
      </c>
      <c r="C5755" s="20"/>
      <c r="D5755" s="18">
        <v>-7</v>
      </c>
      <c r="E5755" s="16"/>
      <c r="F5755" s="16"/>
      <c r="G5755" s="16"/>
      <c r="H5755" s="16"/>
      <c r="I5755" s="16"/>
      <c r="J5755" s="16"/>
      <c r="K5755" s="16"/>
      <c r="L5755" s="16"/>
      <c r="M5755" s="16"/>
      <c r="N5755" s="16"/>
    </row>
    <row r="5756" spans="1:14" ht="13.8" customHeight="1" x14ac:dyDescent="0.3">
      <c r="A5756" s="19">
        <v>43987</v>
      </c>
      <c r="B5756" s="18">
        <v>7</v>
      </c>
      <c r="C5756" s="20"/>
      <c r="D5756" s="18">
        <v>-18</v>
      </c>
      <c r="E5756" s="16"/>
      <c r="F5756" s="16"/>
      <c r="G5756" s="16"/>
      <c r="H5756" s="16"/>
      <c r="I5756" s="16"/>
      <c r="J5756" s="16"/>
      <c r="K5756" s="16"/>
      <c r="L5756" s="16"/>
      <c r="M5756" s="16"/>
      <c r="N5756" s="16"/>
    </row>
    <row r="5757" spans="1:14" ht="13.8" customHeight="1" x14ac:dyDescent="0.3">
      <c r="A5757" s="19">
        <v>43987</v>
      </c>
      <c r="B5757" s="18">
        <v>6</v>
      </c>
      <c r="C5757" s="20"/>
      <c r="D5757" s="18">
        <v>-24</v>
      </c>
      <c r="E5757" s="16"/>
      <c r="F5757" s="16"/>
      <c r="G5757" s="16"/>
      <c r="H5757" s="16"/>
      <c r="I5757" s="16"/>
      <c r="J5757" s="16"/>
      <c r="K5757" s="16"/>
      <c r="L5757" s="16"/>
      <c r="M5757" s="16"/>
      <c r="N5757" s="16"/>
    </row>
    <row r="5758" spans="1:14" ht="13.8" customHeight="1" x14ac:dyDescent="0.3">
      <c r="A5758" s="19">
        <v>43987</v>
      </c>
      <c r="B5758" s="18">
        <v>5</v>
      </c>
      <c r="C5758" s="20"/>
      <c r="D5758" s="18">
        <v>-23</v>
      </c>
      <c r="E5758" s="16"/>
      <c r="F5758" s="16"/>
      <c r="G5758" s="16"/>
      <c r="H5758" s="16"/>
      <c r="I5758" s="16"/>
      <c r="J5758" s="16"/>
      <c r="K5758" s="16"/>
      <c r="L5758" s="16"/>
      <c r="M5758" s="16"/>
      <c r="N5758" s="16"/>
    </row>
    <row r="5759" spans="1:14" ht="13.8" customHeight="1" x14ac:dyDescent="0.3">
      <c r="A5759" s="19">
        <v>43987</v>
      </c>
      <c r="B5759" s="18">
        <v>4</v>
      </c>
      <c r="C5759" s="20"/>
      <c r="D5759" s="18">
        <v>-14</v>
      </c>
      <c r="E5759" s="16"/>
      <c r="F5759" s="16"/>
      <c r="G5759" s="16"/>
      <c r="H5759" s="16"/>
      <c r="I5759" s="16"/>
      <c r="J5759" s="16"/>
      <c r="K5759" s="16"/>
      <c r="L5759" s="16"/>
      <c r="M5759" s="16"/>
      <c r="N5759" s="16"/>
    </row>
    <row r="5760" spans="1:14" ht="13.8" customHeight="1" x14ac:dyDescent="0.3">
      <c r="A5760" s="19">
        <v>43987</v>
      </c>
      <c r="B5760" s="18">
        <v>3</v>
      </c>
      <c r="C5760" s="20"/>
      <c r="D5760" s="18">
        <v>-2</v>
      </c>
      <c r="E5760" s="16"/>
      <c r="F5760" s="16"/>
      <c r="G5760" s="16"/>
      <c r="H5760" s="16"/>
      <c r="I5760" s="16"/>
      <c r="J5760" s="16"/>
      <c r="K5760" s="16"/>
      <c r="L5760" s="16"/>
      <c r="M5760" s="16"/>
      <c r="N5760" s="16"/>
    </row>
    <row r="5761" spans="1:14" ht="13.8" customHeight="1" x14ac:dyDescent="0.3">
      <c r="A5761" s="19">
        <v>43987</v>
      </c>
      <c r="B5761" s="18">
        <v>2</v>
      </c>
      <c r="C5761" s="20"/>
      <c r="D5761" s="18">
        <v>11</v>
      </c>
      <c r="E5761" s="16"/>
      <c r="F5761" s="16"/>
      <c r="G5761" s="16"/>
      <c r="H5761" s="16"/>
      <c r="I5761" s="16"/>
      <c r="J5761" s="16"/>
      <c r="K5761" s="16"/>
      <c r="L5761" s="16"/>
      <c r="M5761" s="16"/>
      <c r="N5761" s="16"/>
    </row>
    <row r="5762" spans="1:14" ht="13.8" customHeight="1" x14ac:dyDescent="0.3">
      <c r="A5762" s="19">
        <v>43987</v>
      </c>
      <c r="B5762" s="18">
        <v>1</v>
      </c>
      <c r="C5762" s="20"/>
      <c r="D5762" s="18">
        <v>15</v>
      </c>
      <c r="E5762" s="16"/>
      <c r="F5762" s="16"/>
      <c r="G5762" s="16"/>
      <c r="H5762" s="16"/>
      <c r="I5762" s="16"/>
      <c r="J5762" s="16"/>
      <c r="K5762" s="16"/>
      <c r="L5762" s="16"/>
      <c r="M5762" s="16"/>
      <c r="N5762" s="16"/>
    </row>
    <row r="5763" spans="1:14" ht="13.8" customHeight="1" x14ac:dyDescent="0.3">
      <c r="A5763" s="19">
        <v>43987</v>
      </c>
      <c r="B5763" s="18">
        <v>0</v>
      </c>
      <c r="C5763" s="20"/>
      <c r="D5763" s="18">
        <v>7</v>
      </c>
      <c r="E5763" s="16"/>
      <c r="F5763" s="16"/>
      <c r="G5763" s="16"/>
      <c r="H5763" s="16"/>
      <c r="I5763" s="16"/>
      <c r="J5763" s="16"/>
      <c r="K5763" s="16"/>
      <c r="L5763" s="16"/>
      <c r="M5763" s="16"/>
      <c r="N5763" s="16"/>
    </row>
    <row r="5764" spans="1:14" ht="13.8" customHeight="1" x14ac:dyDescent="0.3">
      <c r="A5764" s="19">
        <v>43956</v>
      </c>
      <c r="B5764" s="18">
        <v>23</v>
      </c>
      <c r="C5764" s="20"/>
      <c r="D5764" s="18">
        <v>-6</v>
      </c>
      <c r="E5764" s="16"/>
      <c r="F5764" s="16"/>
      <c r="G5764" s="16"/>
      <c r="H5764" s="16"/>
      <c r="I5764" s="16"/>
      <c r="J5764" s="16"/>
      <c r="K5764" s="16"/>
      <c r="L5764" s="16"/>
      <c r="M5764" s="16"/>
      <c r="N5764" s="16"/>
    </row>
    <row r="5765" spans="1:14" ht="13.8" customHeight="1" x14ac:dyDescent="0.3">
      <c r="A5765" s="19">
        <v>43956</v>
      </c>
      <c r="B5765" s="18">
        <v>22</v>
      </c>
      <c r="C5765" s="20"/>
      <c r="D5765" s="18">
        <v>-22</v>
      </c>
      <c r="E5765" s="16"/>
      <c r="F5765" s="16"/>
      <c r="G5765" s="16"/>
      <c r="H5765" s="16"/>
      <c r="I5765" s="16"/>
      <c r="J5765" s="16"/>
      <c r="K5765" s="16"/>
      <c r="L5765" s="16"/>
      <c r="M5765" s="16"/>
      <c r="N5765" s="16"/>
    </row>
    <row r="5766" spans="1:14" ht="13.8" customHeight="1" x14ac:dyDescent="0.3">
      <c r="A5766" s="19">
        <v>43956</v>
      </c>
      <c r="B5766" s="18">
        <v>21</v>
      </c>
      <c r="C5766" s="20"/>
      <c r="D5766" s="18">
        <v>-38</v>
      </c>
      <c r="E5766" s="16"/>
      <c r="F5766" s="16"/>
      <c r="G5766" s="16"/>
      <c r="H5766" s="16"/>
      <c r="I5766" s="16"/>
      <c r="J5766" s="16"/>
      <c r="K5766" s="16"/>
      <c r="L5766" s="16"/>
      <c r="M5766" s="16"/>
      <c r="N5766" s="16"/>
    </row>
    <row r="5767" spans="1:14" ht="13.8" customHeight="1" x14ac:dyDescent="0.3">
      <c r="A5767" s="19">
        <v>43956</v>
      </c>
      <c r="B5767" s="18">
        <v>20</v>
      </c>
      <c r="C5767" s="20"/>
      <c r="D5767" s="18">
        <v>-52</v>
      </c>
      <c r="E5767" s="16"/>
      <c r="F5767" s="16"/>
      <c r="G5767" s="16"/>
      <c r="H5767" s="16"/>
      <c r="I5767" s="16"/>
      <c r="J5767" s="16"/>
      <c r="K5767" s="16"/>
      <c r="L5767" s="16"/>
      <c r="M5767" s="16"/>
      <c r="N5767" s="16"/>
    </row>
    <row r="5768" spans="1:14" ht="13.8" customHeight="1" x14ac:dyDescent="0.3">
      <c r="A5768" s="19">
        <v>43956</v>
      </c>
      <c r="B5768" s="18">
        <v>19</v>
      </c>
      <c r="C5768" s="20"/>
      <c r="D5768" s="18">
        <v>-67</v>
      </c>
      <c r="E5768" s="16"/>
      <c r="F5768" s="16"/>
      <c r="G5768" s="16"/>
      <c r="H5768" s="16"/>
      <c r="I5768" s="16"/>
      <c r="J5768" s="16"/>
      <c r="K5768" s="16"/>
      <c r="L5768" s="16"/>
      <c r="M5768" s="16"/>
      <c r="N5768" s="16"/>
    </row>
    <row r="5769" spans="1:14" ht="13.8" customHeight="1" x14ac:dyDescent="0.3">
      <c r="A5769" s="19">
        <v>43956</v>
      </c>
      <c r="B5769" s="18">
        <v>18</v>
      </c>
      <c r="C5769" s="20"/>
      <c r="D5769" s="18">
        <v>-69</v>
      </c>
      <c r="E5769" s="16"/>
      <c r="F5769" s="16"/>
      <c r="G5769" s="16"/>
      <c r="H5769" s="16"/>
      <c r="I5769" s="16"/>
      <c r="J5769" s="16"/>
      <c r="K5769" s="16"/>
      <c r="L5769" s="16"/>
      <c r="M5769" s="16"/>
      <c r="N5769" s="16"/>
    </row>
    <row r="5770" spans="1:14" ht="13.8" customHeight="1" x14ac:dyDescent="0.3">
      <c r="A5770" s="19">
        <v>43956</v>
      </c>
      <c r="B5770" s="18">
        <v>17</v>
      </c>
      <c r="C5770" s="20"/>
      <c r="D5770" s="18">
        <v>-62</v>
      </c>
      <c r="E5770" s="16"/>
      <c r="F5770" s="16"/>
      <c r="G5770" s="16"/>
      <c r="H5770" s="16"/>
      <c r="I5770" s="16"/>
      <c r="J5770" s="16"/>
      <c r="K5770" s="16"/>
      <c r="L5770" s="16"/>
      <c r="M5770" s="16"/>
      <c r="N5770" s="16"/>
    </row>
    <row r="5771" spans="1:14" ht="13.8" customHeight="1" x14ac:dyDescent="0.3">
      <c r="A5771" s="19">
        <v>43956</v>
      </c>
      <c r="B5771" s="18">
        <v>16</v>
      </c>
      <c r="C5771" s="20"/>
      <c r="D5771" s="18">
        <v>-51</v>
      </c>
      <c r="E5771" s="16"/>
      <c r="F5771" s="16"/>
      <c r="G5771" s="16"/>
      <c r="H5771" s="16"/>
      <c r="I5771" s="16"/>
      <c r="J5771" s="16"/>
      <c r="K5771" s="16"/>
      <c r="L5771" s="16"/>
      <c r="M5771" s="16"/>
      <c r="N5771" s="16"/>
    </row>
    <row r="5772" spans="1:14" ht="13.8" customHeight="1" x14ac:dyDescent="0.3">
      <c r="A5772" s="19">
        <v>43956</v>
      </c>
      <c r="B5772" s="18">
        <v>15</v>
      </c>
      <c r="C5772" s="20"/>
      <c r="D5772" s="18">
        <v>-39</v>
      </c>
      <c r="E5772" s="16"/>
      <c r="F5772" s="16"/>
      <c r="G5772" s="16"/>
      <c r="H5772" s="16"/>
      <c r="I5772" s="16"/>
      <c r="J5772" s="16"/>
      <c r="K5772" s="16"/>
      <c r="L5772" s="16"/>
      <c r="M5772" s="16"/>
      <c r="N5772" s="16"/>
    </row>
    <row r="5773" spans="1:14" ht="13.8" customHeight="1" x14ac:dyDescent="0.3">
      <c r="A5773" s="19">
        <v>43956</v>
      </c>
      <c r="B5773" s="18">
        <v>14</v>
      </c>
      <c r="C5773" s="20"/>
      <c r="D5773" s="18">
        <v>-23</v>
      </c>
      <c r="E5773" s="16"/>
      <c r="F5773" s="16"/>
      <c r="G5773" s="16"/>
      <c r="H5773" s="16"/>
      <c r="I5773" s="16"/>
      <c r="J5773" s="16"/>
      <c r="K5773" s="16"/>
      <c r="L5773" s="16"/>
      <c r="M5773" s="16"/>
      <c r="N5773" s="16"/>
    </row>
    <row r="5774" spans="1:14" ht="13.8" customHeight="1" x14ac:dyDescent="0.3">
      <c r="A5774" s="19">
        <v>43956</v>
      </c>
      <c r="B5774" s="18">
        <v>13</v>
      </c>
      <c r="C5774" s="20"/>
      <c r="D5774" s="18">
        <v>-6</v>
      </c>
      <c r="E5774" s="16"/>
      <c r="F5774" s="16"/>
      <c r="G5774" s="16"/>
      <c r="H5774" s="16"/>
      <c r="I5774" s="16"/>
      <c r="J5774" s="16"/>
      <c r="K5774" s="16"/>
      <c r="L5774" s="16"/>
      <c r="M5774" s="16"/>
      <c r="N5774" s="16"/>
    </row>
    <row r="5775" spans="1:14" ht="13.8" customHeight="1" x14ac:dyDescent="0.3">
      <c r="A5775" s="19">
        <v>43956</v>
      </c>
      <c r="B5775" s="18">
        <v>12</v>
      </c>
      <c r="C5775" s="20"/>
      <c r="D5775" s="18">
        <v>5</v>
      </c>
      <c r="E5775" s="16"/>
      <c r="F5775" s="16"/>
      <c r="G5775" s="16"/>
      <c r="H5775" s="16"/>
      <c r="I5775" s="16"/>
      <c r="J5775" s="16"/>
      <c r="K5775" s="16"/>
      <c r="L5775" s="16"/>
      <c r="M5775" s="16"/>
      <c r="N5775" s="16"/>
    </row>
    <row r="5776" spans="1:14" ht="13.8" customHeight="1" x14ac:dyDescent="0.3">
      <c r="A5776" s="19">
        <v>43956</v>
      </c>
      <c r="B5776" s="18">
        <v>11</v>
      </c>
      <c r="C5776" s="20"/>
      <c r="D5776" s="18">
        <v>17</v>
      </c>
      <c r="E5776" s="16"/>
      <c r="F5776" s="16"/>
      <c r="G5776" s="16"/>
      <c r="H5776" s="16"/>
      <c r="I5776" s="16"/>
      <c r="J5776" s="16"/>
      <c r="K5776" s="16"/>
      <c r="L5776" s="16"/>
      <c r="M5776" s="16"/>
      <c r="N5776" s="16"/>
    </row>
    <row r="5777" spans="1:14" ht="13.8" customHeight="1" x14ac:dyDescent="0.3">
      <c r="A5777" s="19">
        <v>43956</v>
      </c>
      <c r="B5777" s="18">
        <v>10</v>
      </c>
      <c r="C5777" s="20"/>
      <c r="D5777" s="18">
        <v>20</v>
      </c>
      <c r="E5777" s="16"/>
      <c r="F5777" s="16"/>
      <c r="G5777" s="16"/>
      <c r="H5777" s="16"/>
      <c r="I5777" s="16"/>
      <c r="J5777" s="16"/>
      <c r="K5777" s="16"/>
      <c r="L5777" s="16"/>
      <c r="M5777" s="16"/>
      <c r="N5777" s="16"/>
    </row>
    <row r="5778" spans="1:14" ht="13.8" customHeight="1" x14ac:dyDescent="0.3">
      <c r="A5778" s="19">
        <v>43956</v>
      </c>
      <c r="B5778" s="18">
        <v>9</v>
      </c>
      <c r="C5778" s="20"/>
      <c r="D5778" s="18">
        <v>12</v>
      </c>
      <c r="E5778" s="16"/>
      <c r="F5778" s="16"/>
      <c r="G5778" s="16"/>
      <c r="H5778" s="16"/>
      <c r="I5778" s="16"/>
      <c r="J5778" s="16"/>
      <c r="K5778" s="16"/>
      <c r="L5778" s="16"/>
      <c r="M5778" s="16"/>
      <c r="N5778" s="16"/>
    </row>
    <row r="5779" spans="1:14" ht="13.8" customHeight="1" x14ac:dyDescent="0.3">
      <c r="A5779" s="19">
        <v>43956</v>
      </c>
      <c r="B5779" s="18">
        <v>8</v>
      </c>
      <c r="C5779" s="20"/>
      <c r="D5779" s="18">
        <v>4</v>
      </c>
      <c r="E5779" s="16"/>
      <c r="F5779" s="16"/>
      <c r="G5779" s="16"/>
      <c r="H5779" s="16"/>
      <c r="I5779" s="16"/>
      <c r="J5779" s="16"/>
      <c r="K5779" s="16"/>
      <c r="L5779" s="16"/>
      <c r="M5779" s="16"/>
      <c r="N5779" s="16"/>
    </row>
    <row r="5780" spans="1:14" ht="13.8" customHeight="1" x14ac:dyDescent="0.3">
      <c r="A5780" s="19">
        <v>43956</v>
      </c>
      <c r="B5780" s="18">
        <v>7</v>
      </c>
      <c r="C5780" s="20"/>
      <c r="D5780" s="18">
        <v>-2</v>
      </c>
      <c r="E5780" s="16"/>
      <c r="F5780" s="16"/>
      <c r="G5780" s="16"/>
      <c r="H5780" s="16"/>
      <c r="I5780" s="16"/>
      <c r="J5780" s="16"/>
      <c r="K5780" s="16"/>
      <c r="L5780" s="16"/>
      <c r="M5780" s="16"/>
      <c r="N5780" s="16"/>
    </row>
    <row r="5781" spans="1:14" ht="13.8" customHeight="1" x14ac:dyDescent="0.3">
      <c r="A5781" s="19">
        <v>43956</v>
      </c>
      <c r="B5781" s="18">
        <v>6</v>
      </c>
      <c r="C5781" s="20"/>
      <c r="D5781" s="18">
        <v>-11</v>
      </c>
      <c r="E5781" s="16"/>
      <c r="F5781" s="16"/>
      <c r="G5781" s="16"/>
      <c r="H5781" s="16"/>
      <c r="I5781" s="16"/>
      <c r="J5781" s="16"/>
      <c r="K5781" s="16"/>
      <c r="L5781" s="16"/>
      <c r="M5781" s="16"/>
      <c r="N5781" s="16"/>
    </row>
    <row r="5782" spans="1:14" ht="13.8" customHeight="1" x14ac:dyDescent="0.3">
      <c r="A5782" s="19">
        <v>43956</v>
      </c>
      <c r="B5782" s="18">
        <v>5</v>
      </c>
      <c r="C5782" s="20"/>
      <c r="D5782" s="18">
        <v>-11</v>
      </c>
      <c r="E5782" s="16"/>
      <c r="F5782" s="16"/>
      <c r="G5782" s="16"/>
      <c r="H5782" s="16"/>
      <c r="I5782" s="16"/>
      <c r="J5782" s="16"/>
      <c r="K5782" s="16"/>
      <c r="L5782" s="16"/>
      <c r="M5782" s="16"/>
      <c r="N5782" s="16"/>
    </row>
    <row r="5783" spans="1:14" ht="13.8" customHeight="1" x14ac:dyDescent="0.3">
      <c r="A5783" s="19">
        <v>43956</v>
      </c>
      <c r="B5783" s="18">
        <v>4</v>
      </c>
      <c r="C5783" s="20"/>
      <c r="D5783" s="18">
        <v>-5</v>
      </c>
      <c r="E5783" s="16"/>
      <c r="F5783" s="16"/>
      <c r="G5783" s="16"/>
      <c r="H5783" s="16"/>
      <c r="I5783" s="16"/>
      <c r="J5783" s="16"/>
      <c r="K5783" s="16"/>
      <c r="L5783" s="16"/>
      <c r="M5783" s="16"/>
      <c r="N5783" s="16"/>
    </row>
    <row r="5784" spans="1:14" ht="13.8" customHeight="1" x14ac:dyDescent="0.3">
      <c r="A5784" s="19">
        <v>43956</v>
      </c>
      <c r="B5784" s="18">
        <v>3</v>
      </c>
      <c r="C5784" s="20"/>
      <c r="D5784" s="18">
        <v>5</v>
      </c>
      <c r="E5784" s="16"/>
      <c r="F5784" s="16"/>
      <c r="G5784" s="16"/>
      <c r="H5784" s="16"/>
      <c r="I5784" s="16"/>
      <c r="J5784" s="16"/>
      <c r="K5784" s="16"/>
      <c r="L5784" s="16"/>
      <c r="M5784" s="16"/>
      <c r="N5784" s="16"/>
    </row>
    <row r="5785" spans="1:14" ht="13.8" customHeight="1" x14ac:dyDescent="0.3">
      <c r="A5785" s="19">
        <v>43956</v>
      </c>
      <c r="B5785" s="18">
        <v>2</v>
      </c>
      <c r="C5785" s="20"/>
      <c r="D5785" s="18">
        <v>18</v>
      </c>
      <c r="E5785" s="16"/>
      <c r="F5785" s="16"/>
      <c r="G5785" s="16"/>
      <c r="H5785" s="16"/>
      <c r="I5785" s="16"/>
      <c r="J5785" s="16"/>
      <c r="K5785" s="16"/>
      <c r="L5785" s="16"/>
      <c r="M5785" s="16"/>
      <c r="N5785" s="16"/>
    </row>
    <row r="5786" spans="1:14" ht="13.8" customHeight="1" x14ac:dyDescent="0.3">
      <c r="A5786" s="19">
        <v>43956</v>
      </c>
      <c r="B5786" s="18">
        <v>1</v>
      </c>
      <c r="C5786" s="20"/>
      <c r="D5786" s="18">
        <v>23</v>
      </c>
      <c r="E5786" s="16"/>
      <c r="F5786" s="16"/>
      <c r="G5786" s="16"/>
      <c r="H5786" s="16"/>
      <c r="I5786" s="16"/>
      <c r="J5786" s="16"/>
      <c r="K5786" s="16"/>
      <c r="L5786" s="16"/>
      <c r="M5786" s="16"/>
      <c r="N5786" s="16"/>
    </row>
    <row r="5787" spans="1:14" ht="13.8" customHeight="1" x14ac:dyDescent="0.3">
      <c r="A5787" s="19">
        <v>43956</v>
      </c>
      <c r="B5787" s="18">
        <v>0</v>
      </c>
      <c r="C5787" s="20"/>
      <c r="D5787" s="18">
        <v>18</v>
      </c>
      <c r="E5787" s="16"/>
      <c r="F5787" s="16"/>
      <c r="G5787" s="16"/>
      <c r="H5787" s="16"/>
      <c r="I5787" s="16"/>
      <c r="J5787" s="16"/>
      <c r="K5787" s="16"/>
      <c r="L5787" s="16"/>
      <c r="M5787" s="16"/>
      <c r="N5787" s="16"/>
    </row>
    <row r="5788" spans="1:14" ht="13.8" customHeight="1" x14ac:dyDescent="0.3">
      <c r="A5788" s="19">
        <v>43926</v>
      </c>
      <c r="B5788" s="18">
        <v>23</v>
      </c>
      <c r="C5788" s="20"/>
      <c r="D5788" s="18">
        <v>9</v>
      </c>
      <c r="E5788" s="16"/>
      <c r="F5788" s="16"/>
      <c r="G5788" s="16"/>
      <c r="H5788" s="16"/>
      <c r="I5788" s="16"/>
      <c r="J5788" s="16"/>
      <c r="K5788" s="16"/>
      <c r="L5788" s="16"/>
      <c r="M5788" s="16"/>
      <c r="N5788" s="16"/>
    </row>
    <row r="5789" spans="1:14" ht="13.8" customHeight="1" x14ac:dyDescent="0.3">
      <c r="A5789" s="19">
        <v>43926</v>
      </c>
      <c r="B5789" s="18">
        <v>22</v>
      </c>
      <c r="C5789" s="20"/>
      <c r="D5789" s="18">
        <v>-3</v>
      </c>
      <c r="E5789" s="16"/>
      <c r="F5789" s="16"/>
      <c r="G5789" s="16"/>
      <c r="H5789" s="16"/>
      <c r="I5789" s="16"/>
      <c r="J5789" s="16"/>
      <c r="K5789" s="16"/>
      <c r="L5789" s="16"/>
      <c r="M5789" s="16"/>
      <c r="N5789" s="16"/>
    </row>
    <row r="5790" spans="1:14" ht="13.8" customHeight="1" x14ac:dyDescent="0.3">
      <c r="A5790" s="19">
        <v>43926</v>
      </c>
      <c r="B5790" s="18">
        <v>21</v>
      </c>
      <c r="C5790" s="20"/>
      <c r="D5790" s="18">
        <v>-20</v>
      </c>
      <c r="E5790" s="16"/>
      <c r="F5790" s="16"/>
      <c r="G5790" s="16"/>
      <c r="H5790" s="16"/>
      <c r="I5790" s="16"/>
      <c r="J5790" s="16"/>
      <c r="K5790" s="16"/>
      <c r="L5790" s="16"/>
      <c r="M5790" s="16"/>
      <c r="N5790" s="16"/>
    </row>
    <row r="5791" spans="1:14" ht="13.8" customHeight="1" x14ac:dyDescent="0.3">
      <c r="A5791" s="19">
        <v>43926</v>
      </c>
      <c r="B5791" s="18">
        <v>20</v>
      </c>
      <c r="C5791" s="20"/>
      <c r="D5791" s="18">
        <v>-36</v>
      </c>
      <c r="E5791" s="16"/>
      <c r="F5791" s="16"/>
      <c r="G5791" s="16"/>
      <c r="H5791" s="16"/>
      <c r="I5791" s="16"/>
      <c r="J5791" s="16"/>
      <c r="K5791" s="16"/>
      <c r="L5791" s="16"/>
      <c r="M5791" s="16"/>
      <c r="N5791" s="16"/>
    </row>
    <row r="5792" spans="1:14" ht="13.8" customHeight="1" x14ac:dyDescent="0.3">
      <c r="A5792" s="19">
        <v>43926</v>
      </c>
      <c r="B5792" s="18">
        <v>19</v>
      </c>
      <c r="C5792" s="20"/>
      <c r="D5792" s="18">
        <v>-52</v>
      </c>
      <c r="E5792" s="16"/>
      <c r="F5792" s="16"/>
      <c r="G5792" s="16"/>
      <c r="H5792" s="16"/>
      <c r="I5792" s="16"/>
      <c r="J5792" s="16"/>
      <c r="K5792" s="16"/>
      <c r="L5792" s="16"/>
      <c r="M5792" s="16"/>
      <c r="N5792" s="16"/>
    </row>
    <row r="5793" spans="1:14" ht="13.8" customHeight="1" x14ac:dyDescent="0.3">
      <c r="A5793" s="19">
        <v>43926</v>
      </c>
      <c r="B5793" s="18">
        <v>18</v>
      </c>
      <c r="C5793" s="20"/>
      <c r="D5793" s="18">
        <v>-63</v>
      </c>
      <c r="E5793" s="16"/>
      <c r="F5793" s="16"/>
      <c r="G5793" s="16"/>
      <c r="H5793" s="16"/>
      <c r="I5793" s="16"/>
      <c r="J5793" s="16"/>
      <c r="K5793" s="16"/>
      <c r="L5793" s="16"/>
      <c r="M5793" s="16"/>
      <c r="N5793" s="16"/>
    </row>
    <row r="5794" spans="1:14" ht="13.8" customHeight="1" x14ac:dyDescent="0.3">
      <c r="A5794" s="19">
        <v>43926</v>
      </c>
      <c r="B5794" s="18">
        <v>17</v>
      </c>
      <c r="C5794" s="20"/>
      <c r="D5794" s="18">
        <v>-71</v>
      </c>
      <c r="E5794" s="16"/>
      <c r="F5794" s="16"/>
      <c r="G5794" s="16"/>
      <c r="H5794" s="16"/>
      <c r="I5794" s="16"/>
      <c r="J5794" s="16"/>
      <c r="K5794" s="16"/>
      <c r="L5794" s="16"/>
      <c r="M5794" s="16"/>
      <c r="N5794" s="16"/>
    </row>
    <row r="5795" spans="1:14" ht="13.8" customHeight="1" x14ac:dyDescent="0.3">
      <c r="A5795" s="19">
        <v>43926</v>
      </c>
      <c r="B5795" s="18">
        <v>16</v>
      </c>
      <c r="C5795" s="20"/>
      <c r="D5795" s="18">
        <v>-67</v>
      </c>
      <c r="E5795" s="16"/>
      <c r="F5795" s="16"/>
      <c r="G5795" s="16"/>
      <c r="H5795" s="16"/>
      <c r="I5795" s="16"/>
      <c r="J5795" s="16"/>
      <c r="K5795" s="16"/>
      <c r="L5795" s="16"/>
      <c r="M5795" s="16"/>
      <c r="N5795" s="16"/>
    </row>
    <row r="5796" spans="1:14" ht="13.8" customHeight="1" x14ac:dyDescent="0.3">
      <c r="A5796" s="19">
        <v>43926</v>
      </c>
      <c r="B5796" s="18">
        <v>15</v>
      </c>
      <c r="C5796" s="20"/>
      <c r="D5796" s="18">
        <v>-57</v>
      </c>
      <c r="E5796" s="16"/>
      <c r="F5796" s="16"/>
      <c r="G5796" s="16"/>
      <c r="H5796" s="16"/>
      <c r="I5796" s="16"/>
      <c r="J5796" s="16"/>
      <c r="K5796" s="16"/>
      <c r="L5796" s="16"/>
      <c r="M5796" s="16"/>
      <c r="N5796" s="16"/>
    </row>
    <row r="5797" spans="1:14" ht="13.8" customHeight="1" x14ac:dyDescent="0.3">
      <c r="A5797" s="19">
        <v>43926</v>
      </c>
      <c r="B5797" s="18">
        <v>14</v>
      </c>
      <c r="C5797" s="20"/>
      <c r="D5797" s="18">
        <v>-48</v>
      </c>
      <c r="E5797" s="16"/>
      <c r="F5797" s="16"/>
      <c r="G5797" s="16"/>
      <c r="H5797" s="16"/>
      <c r="I5797" s="16"/>
      <c r="J5797" s="16"/>
      <c r="K5797" s="16"/>
      <c r="L5797" s="16"/>
      <c r="M5797" s="16"/>
      <c r="N5797" s="16"/>
    </row>
    <row r="5798" spans="1:14" ht="13.8" customHeight="1" x14ac:dyDescent="0.3">
      <c r="A5798" s="19">
        <v>43926</v>
      </c>
      <c r="B5798" s="18">
        <v>13</v>
      </c>
      <c r="C5798" s="20"/>
      <c r="D5798" s="18">
        <v>-36</v>
      </c>
      <c r="E5798" s="16"/>
      <c r="F5798" s="16"/>
      <c r="G5798" s="16"/>
      <c r="H5798" s="16"/>
      <c r="I5798" s="16"/>
      <c r="J5798" s="16"/>
      <c r="K5798" s="16"/>
      <c r="L5798" s="16"/>
      <c r="M5798" s="16"/>
      <c r="N5798" s="16"/>
    </row>
    <row r="5799" spans="1:14" ht="13.8" customHeight="1" x14ac:dyDescent="0.3">
      <c r="A5799" s="19">
        <v>43926</v>
      </c>
      <c r="B5799" s="18">
        <v>12</v>
      </c>
      <c r="C5799" s="20"/>
      <c r="D5799" s="18">
        <v>-24</v>
      </c>
      <c r="E5799" s="16"/>
      <c r="F5799" s="16"/>
      <c r="G5799" s="16"/>
      <c r="H5799" s="16"/>
      <c r="I5799" s="16"/>
      <c r="J5799" s="16"/>
      <c r="K5799" s="16"/>
      <c r="L5799" s="16"/>
      <c r="M5799" s="16"/>
      <c r="N5799" s="16"/>
    </row>
    <row r="5800" spans="1:14" ht="13.8" customHeight="1" x14ac:dyDescent="0.3">
      <c r="A5800" s="19">
        <v>43926</v>
      </c>
      <c r="B5800" s="18">
        <v>11</v>
      </c>
      <c r="C5800" s="20"/>
      <c r="D5800" s="18">
        <v>-12</v>
      </c>
      <c r="E5800" s="16"/>
      <c r="F5800" s="16"/>
      <c r="G5800" s="16"/>
      <c r="H5800" s="16"/>
      <c r="I5800" s="16"/>
      <c r="J5800" s="16"/>
      <c r="K5800" s="16"/>
      <c r="L5800" s="16"/>
      <c r="M5800" s="16"/>
      <c r="N5800" s="16"/>
    </row>
    <row r="5801" spans="1:14" ht="13.8" customHeight="1" x14ac:dyDescent="0.3">
      <c r="A5801" s="19">
        <v>43926</v>
      </c>
      <c r="B5801" s="18">
        <v>10</v>
      </c>
      <c r="C5801" s="20"/>
      <c r="D5801" s="18">
        <v>-2</v>
      </c>
      <c r="E5801" s="16"/>
      <c r="F5801" s="16"/>
      <c r="G5801" s="16"/>
      <c r="H5801" s="16"/>
      <c r="I5801" s="16"/>
      <c r="J5801" s="16"/>
      <c r="K5801" s="16"/>
      <c r="L5801" s="16"/>
      <c r="M5801" s="16"/>
      <c r="N5801" s="16"/>
    </row>
    <row r="5802" spans="1:14" ht="13.8" customHeight="1" x14ac:dyDescent="0.3">
      <c r="A5802" s="19">
        <v>43926</v>
      </c>
      <c r="B5802" s="18">
        <v>9</v>
      </c>
      <c r="C5802" s="20"/>
      <c r="D5802" s="18">
        <v>2</v>
      </c>
      <c r="E5802" s="16"/>
      <c r="F5802" s="16"/>
      <c r="G5802" s="16"/>
      <c r="H5802" s="16"/>
      <c r="I5802" s="16"/>
      <c r="J5802" s="16"/>
      <c r="K5802" s="16"/>
      <c r="L5802" s="16"/>
      <c r="M5802" s="16"/>
      <c r="N5802" s="16"/>
    </row>
    <row r="5803" spans="1:14" ht="13.8" customHeight="1" x14ac:dyDescent="0.3">
      <c r="A5803" s="19">
        <v>43926</v>
      </c>
      <c r="B5803" s="18">
        <v>8</v>
      </c>
      <c r="C5803" s="20"/>
      <c r="D5803" s="18">
        <v>9</v>
      </c>
      <c r="E5803" s="16"/>
      <c r="F5803" s="16"/>
      <c r="G5803" s="16"/>
      <c r="H5803" s="16"/>
      <c r="I5803" s="16"/>
      <c r="J5803" s="16"/>
      <c r="K5803" s="16"/>
      <c r="L5803" s="16"/>
      <c r="M5803" s="16"/>
      <c r="N5803" s="16"/>
    </row>
    <row r="5804" spans="1:14" ht="13.8" customHeight="1" x14ac:dyDescent="0.3">
      <c r="A5804" s="19">
        <v>43926</v>
      </c>
      <c r="B5804" s="18">
        <v>7</v>
      </c>
      <c r="C5804" s="20"/>
      <c r="D5804" s="18">
        <v>6</v>
      </c>
      <c r="E5804" s="16"/>
      <c r="F5804" s="16"/>
      <c r="G5804" s="16"/>
      <c r="H5804" s="16"/>
      <c r="I5804" s="16"/>
      <c r="J5804" s="16"/>
      <c r="K5804" s="16"/>
      <c r="L5804" s="16"/>
      <c r="M5804" s="16"/>
      <c r="N5804" s="16"/>
    </row>
    <row r="5805" spans="1:14" ht="13.8" customHeight="1" x14ac:dyDescent="0.3">
      <c r="A5805" s="19">
        <v>43926</v>
      </c>
      <c r="B5805" s="18">
        <v>6</v>
      </c>
      <c r="C5805" s="20"/>
      <c r="D5805" s="18">
        <v>1</v>
      </c>
      <c r="E5805" s="16"/>
      <c r="F5805" s="16"/>
      <c r="G5805" s="16"/>
      <c r="H5805" s="16"/>
      <c r="I5805" s="16"/>
      <c r="J5805" s="16"/>
      <c r="K5805" s="16"/>
      <c r="L5805" s="16"/>
      <c r="M5805" s="16"/>
      <c r="N5805" s="16"/>
    </row>
    <row r="5806" spans="1:14" ht="13.8" customHeight="1" x14ac:dyDescent="0.3">
      <c r="A5806" s="19">
        <v>43926</v>
      </c>
      <c r="B5806" s="18">
        <v>5</v>
      </c>
      <c r="C5806" s="20"/>
      <c r="D5806" s="18">
        <v>1</v>
      </c>
      <c r="E5806" s="16"/>
      <c r="F5806" s="16"/>
      <c r="G5806" s="16"/>
      <c r="H5806" s="16"/>
      <c r="I5806" s="16"/>
      <c r="J5806" s="16"/>
      <c r="K5806" s="16"/>
      <c r="L5806" s="16"/>
      <c r="M5806" s="16"/>
      <c r="N5806" s="16"/>
    </row>
    <row r="5807" spans="1:14" ht="13.8" customHeight="1" x14ac:dyDescent="0.3">
      <c r="A5807" s="19">
        <v>43926</v>
      </c>
      <c r="B5807" s="18">
        <v>4</v>
      </c>
      <c r="C5807" s="20"/>
      <c r="D5807" s="18">
        <v>0</v>
      </c>
      <c r="E5807" s="16"/>
      <c r="F5807" s="16"/>
      <c r="G5807" s="16"/>
      <c r="H5807" s="16"/>
      <c r="I5807" s="16"/>
      <c r="J5807" s="16"/>
      <c r="K5807" s="16"/>
      <c r="L5807" s="16"/>
      <c r="M5807" s="16"/>
      <c r="N5807" s="16"/>
    </row>
    <row r="5808" spans="1:14" ht="13.8" customHeight="1" x14ac:dyDescent="0.3">
      <c r="A5808" s="19">
        <v>43926</v>
      </c>
      <c r="B5808" s="18">
        <v>3</v>
      </c>
      <c r="C5808" s="20"/>
      <c r="D5808" s="18">
        <v>9</v>
      </c>
      <c r="E5808" s="16"/>
      <c r="F5808" s="16"/>
      <c r="G5808" s="16"/>
      <c r="H5808" s="16"/>
      <c r="I5808" s="16"/>
      <c r="J5808" s="16"/>
      <c r="K5808" s="16"/>
      <c r="L5808" s="16"/>
      <c r="M5808" s="16"/>
      <c r="N5808" s="16"/>
    </row>
    <row r="5809" spans="1:14" ht="13.8" customHeight="1" x14ac:dyDescent="0.3">
      <c r="A5809" s="19">
        <v>43926</v>
      </c>
      <c r="B5809" s="18">
        <v>2</v>
      </c>
      <c r="C5809" s="20"/>
      <c r="D5809" s="18">
        <v>15</v>
      </c>
      <c r="E5809" s="16"/>
      <c r="F5809" s="16"/>
      <c r="G5809" s="16"/>
      <c r="H5809" s="16"/>
      <c r="I5809" s="16"/>
      <c r="J5809" s="16"/>
      <c r="K5809" s="16"/>
      <c r="L5809" s="16"/>
      <c r="M5809" s="16"/>
      <c r="N5809" s="16"/>
    </row>
    <row r="5810" spans="1:14" ht="13.8" customHeight="1" x14ac:dyDescent="0.3">
      <c r="A5810" s="19">
        <v>43926</v>
      </c>
      <c r="B5810" s="18">
        <v>1</v>
      </c>
      <c r="C5810" s="20"/>
      <c r="D5810" s="18">
        <v>29</v>
      </c>
      <c r="E5810" s="16"/>
      <c r="F5810" s="16"/>
      <c r="G5810" s="16"/>
      <c r="H5810" s="16"/>
      <c r="I5810" s="16"/>
      <c r="J5810" s="16"/>
      <c r="K5810" s="16"/>
      <c r="L5810" s="16"/>
      <c r="M5810" s="16"/>
      <c r="N5810" s="16"/>
    </row>
    <row r="5811" spans="1:14" ht="13.8" customHeight="1" x14ac:dyDescent="0.3">
      <c r="A5811" s="19">
        <v>43926</v>
      </c>
      <c r="B5811" s="18">
        <v>0</v>
      </c>
      <c r="C5811" s="20"/>
      <c r="D5811" s="18">
        <v>30</v>
      </c>
      <c r="E5811" s="16"/>
      <c r="F5811" s="16"/>
      <c r="G5811" s="16"/>
      <c r="H5811" s="16"/>
      <c r="I5811" s="16"/>
      <c r="J5811" s="16"/>
      <c r="K5811" s="16"/>
      <c r="L5811" s="16"/>
      <c r="M5811" s="16"/>
      <c r="N5811" s="16"/>
    </row>
    <row r="5812" spans="1:14" ht="13.8" customHeight="1" x14ac:dyDescent="0.3">
      <c r="A5812" s="19">
        <v>43895</v>
      </c>
      <c r="B5812" s="18">
        <v>23</v>
      </c>
      <c r="C5812" s="20"/>
      <c r="D5812" s="18">
        <v>26</v>
      </c>
      <c r="E5812" s="16"/>
      <c r="F5812" s="16"/>
      <c r="G5812" s="16"/>
      <c r="H5812" s="16"/>
      <c r="I5812" s="16"/>
      <c r="J5812" s="16"/>
      <c r="K5812" s="16"/>
      <c r="L5812" s="16"/>
      <c r="M5812" s="16"/>
      <c r="N5812" s="16"/>
    </row>
    <row r="5813" spans="1:14" ht="13.8" customHeight="1" x14ac:dyDescent="0.3">
      <c r="A5813" s="19">
        <v>43895</v>
      </c>
      <c r="B5813" s="18">
        <v>22</v>
      </c>
      <c r="C5813" s="20"/>
      <c r="D5813" s="18">
        <v>16</v>
      </c>
      <c r="E5813" s="16"/>
      <c r="F5813" s="16"/>
      <c r="G5813" s="16"/>
      <c r="H5813" s="16"/>
      <c r="I5813" s="16"/>
      <c r="J5813" s="16"/>
      <c r="K5813" s="16"/>
      <c r="L5813" s="16"/>
      <c r="M5813" s="16"/>
      <c r="N5813" s="16"/>
    </row>
    <row r="5814" spans="1:14" ht="13.8" customHeight="1" x14ac:dyDescent="0.3">
      <c r="A5814" s="19">
        <v>43895</v>
      </c>
      <c r="B5814" s="18">
        <v>21</v>
      </c>
      <c r="C5814" s="20"/>
      <c r="D5814" s="18">
        <v>1</v>
      </c>
      <c r="E5814" s="16"/>
      <c r="F5814" s="16"/>
      <c r="G5814" s="16"/>
      <c r="H5814" s="16"/>
      <c r="I5814" s="16"/>
      <c r="J5814" s="16"/>
      <c r="K5814" s="16"/>
      <c r="L5814" s="16"/>
      <c r="M5814" s="16"/>
      <c r="N5814" s="16"/>
    </row>
    <row r="5815" spans="1:14" ht="13.8" customHeight="1" x14ac:dyDescent="0.3">
      <c r="A5815" s="19">
        <v>43895</v>
      </c>
      <c r="B5815" s="18">
        <v>20</v>
      </c>
      <c r="C5815" s="20"/>
      <c r="D5815" s="18">
        <v>-15</v>
      </c>
      <c r="E5815" s="16"/>
      <c r="F5815" s="16"/>
      <c r="G5815" s="16"/>
      <c r="H5815" s="16"/>
      <c r="I5815" s="16"/>
      <c r="J5815" s="16"/>
      <c r="K5815" s="16"/>
      <c r="L5815" s="16"/>
      <c r="M5815" s="16"/>
      <c r="N5815" s="16"/>
    </row>
    <row r="5816" spans="1:14" ht="13.8" customHeight="1" x14ac:dyDescent="0.3">
      <c r="A5816" s="19">
        <v>43895</v>
      </c>
      <c r="B5816" s="18">
        <v>19</v>
      </c>
      <c r="C5816" s="20"/>
      <c r="D5816" s="18">
        <v>-30</v>
      </c>
      <c r="E5816" s="16"/>
      <c r="F5816" s="16"/>
      <c r="G5816" s="16"/>
      <c r="H5816" s="16"/>
      <c r="I5816" s="16"/>
      <c r="J5816" s="16"/>
      <c r="K5816" s="16"/>
      <c r="L5816" s="16"/>
      <c r="M5816" s="16"/>
      <c r="N5816" s="16"/>
    </row>
    <row r="5817" spans="1:14" ht="13.8" customHeight="1" x14ac:dyDescent="0.3">
      <c r="A5817" s="19">
        <v>43895</v>
      </c>
      <c r="B5817" s="18">
        <v>18</v>
      </c>
      <c r="C5817" s="20"/>
      <c r="D5817" s="18">
        <v>-45</v>
      </c>
      <c r="E5817" s="16"/>
      <c r="F5817" s="16"/>
      <c r="G5817" s="16"/>
      <c r="H5817" s="16"/>
      <c r="I5817" s="16"/>
      <c r="J5817" s="16"/>
      <c r="K5817" s="16"/>
      <c r="L5817" s="16"/>
      <c r="M5817" s="16"/>
      <c r="N5817" s="16"/>
    </row>
    <row r="5818" spans="1:14" ht="13.8" customHeight="1" x14ac:dyDescent="0.3">
      <c r="A5818" s="19">
        <v>43895</v>
      </c>
      <c r="B5818" s="18">
        <v>17</v>
      </c>
      <c r="C5818" s="20"/>
      <c r="D5818" s="18">
        <v>-57</v>
      </c>
      <c r="E5818" s="16"/>
      <c r="F5818" s="16"/>
      <c r="G5818" s="16"/>
      <c r="H5818" s="16"/>
      <c r="I5818" s="16"/>
      <c r="J5818" s="16"/>
      <c r="K5818" s="16"/>
      <c r="L5818" s="16"/>
      <c r="M5818" s="16"/>
      <c r="N5818" s="16"/>
    </row>
    <row r="5819" spans="1:14" ht="13.8" customHeight="1" x14ac:dyDescent="0.3">
      <c r="A5819" s="19">
        <v>43895</v>
      </c>
      <c r="B5819" s="18">
        <v>16</v>
      </c>
      <c r="C5819" s="20"/>
      <c r="D5819" s="18">
        <v>-63</v>
      </c>
      <c r="E5819" s="16"/>
      <c r="F5819" s="16"/>
      <c r="G5819" s="16"/>
      <c r="H5819" s="16"/>
      <c r="I5819" s="16"/>
      <c r="J5819" s="16"/>
      <c r="K5819" s="16"/>
      <c r="L5819" s="16"/>
      <c r="M5819" s="16"/>
      <c r="N5819" s="16"/>
    </row>
    <row r="5820" spans="1:14" ht="13.8" customHeight="1" x14ac:dyDescent="0.3">
      <c r="A5820" s="19">
        <v>43895</v>
      </c>
      <c r="B5820" s="18">
        <v>15</v>
      </c>
      <c r="C5820" s="20"/>
      <c r="D5820" s="18">
        <v>-68</v>
      </c>
      <c r="E5820" s="16"/>
      <c r="F5820" s="16"/>
      <c r="G5820" s="16"/>
      <c r="H5820" s="16"/>
      <c r="I5820" s="16"/>
      <c r="J5820" s="16"/>
      <c r="K5820" s="16"/>
      <c r="L5820" s="16"/>
      <c r="M5820" s="16"/>
      <c r="N5820" s="16"/>
    </row>
    <row r="5821" spans="1:14" ht="13.8" customHeight="1" x14ac:dyDescent="0.3">
      <c r="A5821" s="19">
        <v>43895</v>
      </c>
      <c r="B5821" s="18">
        <v>14</v>
      </c>
      <c r="C5821" s="20"/>
      <c r="D5821" s="18">
        <v>-63</v>
      </c>
      <c r="E5821" s="16"/>
      <c r="F5821" s="16"/>
      <c r="G5821" s="16"/>
      <c r="H5821" s="16"/>
      <c r="I5821" s="16"/>
      <c r="J5821" s="16"/>
      <c r="K5821" s="16"/>
      <c r="L5821" s="16"/>
      <c r="M5821" s="16"/>
      <c r="N5821" s="16"/>
    </row>
    <row r="5822" spans="1:14" ht="13.8" customHeight="1" x14ac:dyDescent="0.3">
      <c r="A5822" s="19">
        <v>43895</v>
      </c>
      <c r="B5822" s="18">
        <v>13</v>
      </c>
      <c r="C5822" s="20"/>
      <c r="D5822" s="18">
        <v>-56</v>
      </c>
      <c r="E5822" s="16"/>
      <c r="F5822" s="16"/>
      <c r="G5822" s="16"/>
      <c r="H5822" s="16"/>
      <c r="I5822" s="16"/>
      <c r="J5822" s="16"/>
      <c r="K5822" s="16"/>
      <c r="L5822" s="16"/>
      <c r="M5822" s="16"/>
      <c r="N5822" s="16"/>
    </row>
    <row r="5823" spans="1:14" ht="13.8" customHeight="1" x14ac:dyDescent="0.3">
      <c r="A5823" s="19">
        <v>43895</v>
      </c>
      <c r="B5823" s="18">
        <v>12</v>
      </c>
      <c r="C5823" s="20"/>
      <c r="D5823" s="18">
        <v>-46</v>
      </c>
      <c r="E5823" s="16"/>
      <c r="F5823" s="16"/>
      <c r="G5823" s="16"/>
      <c r="H5823" s="16"/>
      <c r="I5823" s="16"/>
      <c r="J5823" s="16"/>
      <c r="K5823" s="16"/>
      <c r="L5823" s="16"/>
      <c r="M5823" s="16"/>
      <c r="N5823" s="16"/>
    </row>
    <row r="5824" spans="1:14" ht="13.8" customHeight="1" x14ac:dyDescent="0.3">
      <c r="A5824" s="19">
        <v>43895</v>
      </c>
      <c r="B5824" s="18">
        <v>11</v>
      </c>
      <c r="C5824" s="20"/>
      <c r="D5824" s="18">
        <v>-36</v>
      </c>
      <c r="E5824" s="16"/>
      <c r="F5824" s="16"/>
      <c r="G5824" s="16"/>
      <c r="H5824" s="16"/>
      <c r="I5824" s="16"/>
      <c r="J5824" s="16"/>
      <c r="K5824" s="16"/>
      <c r="L5824" s="16"/>
      <c r="M5824" s="16"/>
      <c r="N5824" s="16"/>
    </row>
    <row r="5825" spans="1:14" ht="13.8" customHeight="1" x14ac:dyDescent="0.3">
      <c r="A5825" s="19">
        <v>43895</v>
      </c>
      <c r="B5825" s="18">
        <v>10</v>
      </c>
      <c r="C5825" s="20"/>
      <c r="D5825" s="18">
        <v>-26</v>
      </c>
      <c r="E5825" s="16"/>
      <c r="F5825" s="16"/>
      <c r="G5825" s="16"/>
      <c r="H5825" s="16"/>
      <c r="I5825" s="16"/>
      <c r="J5825" s="16"/>
      <c r="K5825" s="16"/>
      <c r="L5825" s="16"/>
      <c r="M5825" s="16"/>
      <c r="N5825" s="16"/>
    </row>
    <row r="5826" spans="1:14" ht="13.8" customHeight="1" x14ac:dyDescent="0.3">
      <c r="A5826" s="19">
        <v>43895</v>
      </c>
      <c r="B5826" s="18">
        <v>9</v>
      </c>
      <c r="C5826" s="20"/>
      <c r="D5826" s="18">
        <v>-16</v>
      </c>
      <c r="E5826" s="16"/>
      <c r="F5826" s="16"/>
      <c r="G5826" s="16"/>
      <c r="H5826" s="16"/>
      <c r="I5826" s="16"/>
      <c r="J5826" s="16"/>
      <c r="K5826" s="16"/>
      <c r="L5826" s="16"/>
      <c r="M5826" s="16"/>
      <c r="N5826" s="16"/>
    </row>
    <row r="5827" spans="1:14" ht="13.8" customHeight="1" x14ac:dyDescent="0.3">
      <c r="A5827" s="19">
        <v>43895</v>
      </c>
      <c r="B5827" s="18">
        <v>8</v>
      </c>
      <c r="C5827" s="20"/>
      <c r="D5827" s="18">
        <v>-6</v>
      </c>
      <c r="E5827" s="16"/>
      <c r="F5827" s="16"/>
      <c r="G5827" s="16"/>
      <c r="H5827" s="16"/>
      <c r="I5827" s="16"/>
      <c r="J5827" s="16"/>
      <c r="K5827" s="16"/>
      <c r="L5827" s="16"/>
      <c r="M5827" s="16"/>
      <c r="N5827" s="16"/>
    </row>
    <row r="5828" spans="1:14" ht="13.8" customHeight="1" x14ac:dyDescent="0.3">
      <c r="A5828" s="19">
        <v>43895</v>
      </c>
      <c r="B5828" s="18">
        <v>7</v>
      </c>
      <c r="C5828" s="20"/>
      <c r="D5828" s="18">
        <v>1</v>
      </c>
      <c r="E5828" s="16"/>
      <c r="F5828" s="16"/>
      <c r="G5828" s="16"/>
      <c r="H5828" s="16"/>
      <c r="I5828" s="16"/>
      <c r="J5828" s="16"/>
      <c r="K5828" s="16"/>
      <c r="L5828" s="16"/>
      <c r="M5828" s="16"/>
      <c r="N5828" s="16"/>
    </row>
    <row r="5829" spans="1:14" ht="13.8" customHeight="1" x14ac:dyDescent="0.3">
      <c r="A5829" s="19">
        <v>43895</v>
      </c>
      <c r="B5829" s="18">
        <v>6</v>
      </c>
      <c r="C5829" s="20"/>
      <c r="D5829" s="18">
        <v>4</v>
      </c>
      <c r="E5829" s="16"/>
      <c r="F5829" s="16"/>
      <c r="G5829" s="16"/>
      <c r="H5829" s="16"/>
      <c r="I5829" s="16"/>
      <c r="J5829" s="16"/>
      <c r="K5829" s="16"/>
      <c r="L5829" s="16"/>
      <c r="M5829" s="16"/>
      <c r="N5829" s="16"/>
    </row>
    <row r="5830" spans="1:14" ht="13.8" customHeight="1" x14ac:dyDescent="0.3">
      <c r="A5830" s="19">
        <v>43895</v>
      </c>
      <c r="B5830" s="18">
        <v>5</v>
      </c>
      <c r="C5830" s="20"/>
      <c r="D5830" s="18">
        <v>1</v>
      </c>
      <c r="E5830" s="16"/>
      <c r="F5830" s="16"/>
      <c r="G5830" s="16"/>
      <c r="H5830" s="16"/>
      <c r="I5830" s="16"/>
      <c r="J5830" s="16"/>
      <c r="K5830" s="16"/>
      <c r="L5830" s="16"/>
      <c r="M5830" s="16"/>
      <c r="N5830" s="16"/>
    </row>
    <row r="5831" spans="1:14" ht="13.8" customHeight="1" x14ac:dyDescent="0.3">
      <c r="A5831" s="19">
        <v>43895</v>
      </c>
      <c r="B5831" s="18">
        <v>4</v>
      </c>
      <c r="C5831" s="20"/>
      <c r="D5831" s="18">
        <v>1</v>
      </c>
      <c r="E5831" s="16"/>
      <c r="F5831" s="16"/>
      <c r="G5831" s="16"/>
      <c r="H5831" s="16"/>
      <c r="I5831" s="16"/>
      <c r="J5831" s="16"/>
      <c r="K5831" s="16"/>
      <c r="L5831" s="16"/>
      <c r="M5831" s="16"/>
      <c r="N5831" s="16"/>
    </row>
    <row r="5832" spans="1:14" ht="13.8" customHeight="1" x14ac:dyDescent="0.3">
      <c r="A5832" s="19">
        <v>43895</v>
      </c>
      <c r="B5832" s="18">
        <v>3</v>
      </c>
      <c r="C5832" s="20"/>
      <c r="D5832" s="18">
        <v>5</v>
      </c>
      <c r="E5832" s="16"/>
      <c r="F5832" s="16"/>
      <c r="G5832" s="16"/>
      <c r="H5832" s="16"/>
      <c r="I5832" s="16"/>
      <c r="J5832" s="16"/>
      <c r="K5832" s="16"/>
      <c r="L5832" s="16"/>
      <c r="M5832" s="16"/>
      <c r="N5832" s="16"/>
    </row>
    <row r="5833" spans="1:14" ht="13.8" customHeight="1" x14ac:dyDescent="0.3">
      <c r="A5833" s="19">
        <v>43895</v>
      </c>
      <c r="B5833" s="18">
        <v>2</v>
      </c>
      <c r="C5833" s="20"/>
      <c r="D5833" s="18">
        <v>14</v>
      </c>
      <c r="E5833" s="16"/>
      <c r="F5833" s="16"/>
      <c r="G5833" s="16"/>
      <c r="H5833" s="16"/>
      <c r="I5833" s="16"/>
      <c r="J5833" s="16"/>
      <c r="K5833" s="16"/>
      <c r="L5833" s="16"/>
      <c r="M5833" s="16"/>
      <c r="N5833" s="16"/>
    </row>
    <row r="5834" spans="1:14" ht="13.8" customHeight="1" x14ac:dyDescent="0.3">
      <c r="A5834" s="19">
        <v>43895</v>
      </c>
      <c r="B5834" s="18">
        <v>1</v>
      </c>
      <c r="C5834" s="20"/>
      <c r="D5834" s="18">
        <v>19</v>
      </c>
      <c r="E5834" s="16"/>
      <c r="F5834" s="16"/>
      <c r="G5834" s="16"/>
      <c r="H5834" s="16"/>
      <c r="I5834" s="16"/>
      <c r="J5834" s="16"/>
      <c r="K5834" s="16"/>
      <c r="L5834" s="16"/>
      <c r="M5834" s="16"/>
      <c r="N5834" s="16"/>
    </row>
    <row r="5835" spans="1:14" ht="13.8" customHeight="1" x14ac:dyDescent="0.3">
      <c r="A5835" s="19">
        <v>43895</v>
      </c>
      <c r="B5835" s="18">
        <v>0</v>
      </c>
      <c r="C5835" s="20"/>
      <c r="D5835" s="18">
        <v>29</v>
      </c>
      <c r="E5835" s="16"/>
      <c r="F5835" s="16"/>
      <c r="G5835" s="16"/>
      <c r="H5835" s="16"/>
      <c r="I5835" s="16"/>
      <c r="J5835" s="16"/>
      <c r="K5835" s="16"/>
      <c r="L5835" s="16"/>
      <c r="M5835" s="16"/>
      <c r="N5835" s="16"/>
    </row>
    <row r="5836" spans="1:14" ht="13.8" customHeight="1" x14ac:dyDescent="0.3">
      <c r="A5836" s="19">
        <v>43866</v>
      </c>
      <c r="B5836" s="18">
        <v>23</v>
      </c>
      <c r="C5836" s="20"/>
      <c r="D5836" s="18">
        <v>31</v>
      </c>
      <c r="E5836" s="16"/>
      <c r="F5836" s="16"/>
      <c r="G5836" s="16"/>
      <c r="H5836" s="16"/>
      <c r="I5836" s="16"/>
      <c r="J5836" s="16"/>
      <c r="K5836" s="16"/>
      <c r="L5836" s="16"/>
      <c r="M5836" s="16"/>
      <c r="N5836" s="16"/>
    </row>
    <row r="5837" spans="1:14" ht="13.8" customHeight="1" x14ac:dyDescent="0.3">
      <c r="A5837" s="19">
        <v>43866</v>
      </c>
      <c r="B5837" s="18">
        <v>22</v>
      </c>
      <c r="C5837" s="20"/>
      <c r="D5837" s="18">
        <v>27</v>
      </c>
      <c r="E5837" s="16"/>
      <c r="F5837" s="16"/>
      <c r="G5837" s="16"/>
      <c r="H5837" s="16"/>
      <c r="I5837" s="16"/>
      <c r="J5837" s="16"/>
      <c r="K5837" s="16"/>
      <c r="L5837" s="16"/>
      <c r="M5837" s="16"/>
      <c r="N5837" s="16"/>
    </row>
    <row r="5838" spans="1:14" ht="13.8" customHeight="1" x14ac:dyDescent="0.3">
      <c r="A5838" s="19">
        <v>43866</v>
      </c>
      <c r="B5838" s="18">
        <v>21</v>
      </c>
      <c r="C5838" s="20"/>
      <c r="D5838" s="18">
        <v>17</v>
      </c>
      <c r="E5838" s="16"/>
      <c r="F5838" s="16"/>
      <c r="G5838" s="16"/>
      <c r="H5838" s="16"/>
      <c r="I5838" s="16"/>
      <c r="J5838" s="16"/>
      <c r="K5838" s="16"/>
      <c r="L5838" s="16"/>
      <c r="M5838" s="16"/>
      <c r="N5838" s="16"/>
    </row>
    <row r="5839" spans="1:14" ht="13.8" customHeight="1" x14ac:dyDescent="0.3">
      <c r="A5839" s="19">
        <v>43866</v>
      </c>
      <c r="B5839" s="18">
        <v>20</v>
      </c>
      <c r="C5839" s="20"/>
      <c r="D5839" s="18">
        <v>4</v>
      </c>
      <c r="E5839" s="16"/>
      <c r="F5839" s="16"/>
      <c r="G5839" s="16"/>
      <c r="H5839" s="16"/>
      <c r="I5839" s="16"/>
      <c r="J5839" s="16"/>
      <c r="K5839" s="16"/>
      <c r="L5839" s="16"/>
      <c r="M5839" s="16"/>
      <c r="N5839" s="16"/>
    </row>
    <row r="5840" spans="1:14" ht="13.8" customHeight="1" x14ac:dyDescent="0.3">
      <c r="A5840" s="19">
        <v>43866</v>
      </c>
      <c r="B5840" s="18">
        <v>19</v>
      </c>
      <c r="C5840" s="20"/>
      <c r="D5840" s="18">
        <v>-12</v>
      </c>
      <c r="E5840" s="16"/>
      <c r="F5840" s="16"/>
      <c r="G5840" s="16"/>
      <c r="H5840" s="16"/>
      <c r="I5840" s="16"/>
      <c r="J5840" s="16"/>
      <c r="K5840" s="16"/>
      <c r="L5840" s="16"/>
      <c r="M5840" s="16"/>
      <c r="N5840" s="16"/>
    </row>
    <row r="5841" spans="1:14" ht="13.8" customHeight="1" x14ac:dyDescent="0.3">
      <c r="A5841" s="19">
        <v>43866</v>
      </c>
      <c r="B5841" s="18">
        <v>18</v>
      </c>
      <c r="C5841" s="20"/>
      <c r="D5841" s="18">
        <v>-27</v>
      </c>
      <c r="E5841" s="16"/>
      <c r="F5841" s="16"/>
      <c r="G5841" s="16"/>
      <c r="H5841" s="16"/>
      <c r="I5841" s="16"/>
      <c r="J5841" s="16"/>
      <c r="K5841" s="16"/>
      <c r="L5841" s="16"/>
      <c r="M5841" s="16"/>
      <c r="N5841" s="16"/>
    </row>
    <row r="5842" spans="1:14" ht="13.8" customHeight="1" x14ac:dyDescent="0.3">
      <c r="A5842" s="19">
        <v>43866</v>
      </c>
      <c r="B5842" s="18">
        <v>17</v>
      </c>
      <c r="C5842" s="20"/>
      <c r="D5842" s="18">
        <v>-40</v>
      </c>
      <c r="E5842" s="16"/>
      <c r="F5842" s="16"/>
      <c r="G5842" s="16"/>
      <c r="H5842" s="16"/>
      <c r="I5842" s="16"/>
      <c r="J5842" s="16"/>
      <c r="K5842" s="16"/>
      <c r="L5842" s="16"/>
      <c r="M5842" s="16"/>
      <c r="N5842" s="16"/>
    </row>
    <row r="5843" spans="1:14" ht="13.8" customHeight="1" x14ac:dyDescent="0.3">
      <c r="A5843" s="19">
        <v>43866</v>
      </c>
      <c r="B5843" s="18">
        <v>16</v>
      </c>
      <c r="C5843" s="20"/>
      <c r="D5843" s="18">
        <v>-52</v>
      </c>
      <c r="E5843" s="16"/>
      <c r="F5843" s="16"/>
      <c r="G5843" s="16"/>
      <c r="H5843" s="16"/>
      <c r="I5843" s="16"/>
      <c r="J5843" s="16"/>
      <c r="K5843" s="16"/>
      <c r="L5843" s="16"/>
      <c r="M5843" s="16"/>
      <c r="N5843" s="16"/>
    </row>
    <row r="5844" spans="1:14" ht="13.8" customHeight="1" x14ac:dyDescent="0.3">
      <c r="A5844" s="19">
        <v>43866</v>
      </c>
      <c r="B5844" s="18">
        <v>15</v>
      </c>
      <c r="C5844" s="20"/>
      <c r="D5844" s="18">
        <v>-63</v>
      </c>
      <c r="E5844" s="16"/>
      <c r="F5844" s="16"/>
      <c r="G5844" s="16"/>
      <c r="H5844" s="16"/>
      <c r="I5844" s="16"/>
      <c r="J5844" s="16"/>
      <c r="K5844" s="16"/>
      <c r="L5844" s="16"/>
      <c r="M5844" s="16"/>
      <c r="N5844" s="16"/>
    </row>
    <row r="5845" spans="1:14" ht="13.8" customHeight="1" x14ac:dyDescent="0.3">
      <c r="A5845" s="19">
        <v>43866</v>
      </c>
      <c r="B5845" s="18">
        <v>14</v>
      </c>
      <c r="C5845" s="20"/>
      <c r="D5845" s="18">
        <v>-68</v>
      </c>
      <c r="E5845" s="16"/>
      <c r="F5845" s="16"/>
      <c r="G5845" s="16"/>
      <c r="H5845" s="16"/>
      <c r="I5845" s="16"/>
      <c r="J5845" s="16"/>
      <c r="K5845" s="16"/>
      <c r="L5845" s="16"/>
      <c r="M5845" s="16"/>
      <c r="N5845" s="16"/>
    </row>
    <row r="5846" spans="1:14" ht="13.8" customHeight="1" x14ac:dyDescent="0.3">
      <c r="A5846" s="19">
        <v>43866</v>
      </c>
      <c r="B5846" s="18">
        <v>13</v>
      </c>
      <c r="C5846" s="20"/>
      <c r="D5846" s="18">
        <v>-67</v>
      </c>
      <c r="E5846" s="16"/>
      <c r="F5846" s="16"/>
      <c r="G5846" s="16"/>
      <c r="H5846" s="16"/>
      <c r="I5846" s="16"/>
      <c r="J5846" s="16"/>
      <c r="K5846" s="16"/>
      <c r="L5846" s="16"/>
      <c r="M5846" s="16"/>
      <c r="N5846" s="16"/>
    </row>
    <row r="5847" spans="1:14" ht="13.8" customHeight="1" x14ac:dyDescent="0.3">
      <c r="A5847" s="19">
        <v>43866</v>
      </c>
      <c r="B5847" s="18">
        <v>12</v>
      </c>
      <c r="C5847" s="20"/>
      <c r="D5847" s="18">
        <v>-62</v>
      </c>
      <c r="E5847" s="16"/>
      <c r="F5847" s="16"/>
      <c r="G5847" s="16"/>
      <c r="H5847" s="16"/>
      <c r="I5847" s="16"/>
      <c r="J5847" s="16"/>
      <c r="K5847" s="16"/>
      <c r="L5847" s="16"/>
      <c r="M5847" s="16"/>
      <c r="N5847" s="16"/>
    </row>
    <row r="5848" spans="1:14" ht="13.8" customHeight="1" x14ac:dyDescent="0.3">
      <c r="A5848" s="19">
        <v>43866</v>
      </c>
      <c r="B5848" s="18">
        <v>11</v>
      </c>
      <c r="C5848" s="20"/>
      <c r="D5848" s="18">
        <v>-54</v>
      </c>
      <c r="E5848" s="16"/>
      <c r="F5848" s="16"/>
      <c r="G5848" s="16"/>
      <c r="H5848" s="16"/>
      <c r="I5848" s="16"/>
      <c r="J5848" s="16"/>
      <c r="K5848" s="16"/>
      <c r="L5848" s="16"/>
      <c r="M5848" s="16"/>
      <c r="N5848" s="16"/>
    </row>
    <row r="5849" spans="1:14" ht="13.8" customHeight="1" x14ac:dyDescent="0.3">
      <c r="A5849" s="19">
        <v>43866</v>
      </c>
      <c r="B5849" s="18">
        <v>10</v>
      </c>
      <c r="C5849" s="20"/>
      <c r="D5849" s="18">
        <v>-43</v>
      </c>
      <c r="E5849" s="16"/>
      <c r="F5849" s="16"/>
      <c r="G5849" s="16"/>
      <c r="H5849" s="16"/>
      <c r="I5849" s="16"/>
      <c r="J5849" s="16"/>
      <c r="K5849" s="16"/>
      <c r="L5849" s="16"/>
      <c r="M5849" s="16"/>
      <c r="N5849" s="16"/>
    </row>
    <row r="5850" spans="1:14" ht="13.8" customHeight="1" x14ac:dyDescent="0.3">
      <c r="A5850" s="19">
        <v>43866</v>
      </c>
      <c r="B5850" s="18">
        <v>9</v>
      </c>
      <c r="C5850" s="20"/>
      <c r="D5850" s="18">
        <v>-33</v>
      </c>
      <c r="E5850" s="16"/>
      <c r="F5850" s="16"/>
      <c r="G5850" s="16"/>
      <c r="H5850" s="16"/>
      <c r="I5850" s="16"/>
      <c r="J5850" s="16"/>
      <c r="K5850" s="16"/>
      <c r="L5850" s="16"/>
      <c r="M5850" s="16"/>
      <c r="N5850" s="16"/>
    </row>
    <row r="5851" spans="1:14" ht="13.8" customHeight="1" x14ac:dyDescent="0.3">
      <c r="A5851" s="19">
        <v>43866</v>
      </c>
      <c r="B5851" s="18">
        <v>8</v>
      </c>
      <c r="C5851" s="20"/>
      <c r="D5851" s="18">
        <v>-21</v>
      </c>
      <c r="E5851" s="16"/>
      <c r="F5851" s="16"/>
      <c r="G5851" s="16"/>
      <c r="H5851" s="16"/>
      <c r="I5851" s="16"/>
      <c r="J5851" s="16"/>
      <c r="K5851" s="16"/>
      <c r="L5851" s="16"/>
      <c r="M5851" s="16"/>
      <c r="N5851" s="16"/>
    </row>
    <row r="5852" spans="1:14" ht="13.8" customHeight="1" x14ac:dyDescent="0.3">
      <c r="A5852" s="19">
        <v>43866</v>
      </c>
      <c r="B5852" s="18">
        <v>7</v>
      </c>
      <c r="C5852" s="20"/>
      <c r="D5852" s="18">
        <v>-11</v>
      </c>
      <c r="E5852" s="16"/>
      <c r="F5852" s="16"/>
      <c r="G5852" s="16"/>
      <c r="H5852" s="16"/>
      <c r="I5852" s="16"/>
      <c r="J5852" s="16"/>
      <c r="K5852" s="16"/>
      <c r="L5852" s="16"/>
      <c r="M5852" s="16"/>
      <c r="N5852" s="16"/>
    </row>
    <row r="5853" spans="1:14" ht="13.8" customHeight="1" x14ac:dyDescent="0.3">
      <c r="A5853" s="19">
        <v>43866</v>
      </c>
      <c r="B5853" s="18">
        <v>6</v>
      </c>
      <c r="C5853" s="20"/>
      <c r="D5853" s="18">
        <v>-3</v>
      </c>
      <c r="E5853" s="16"/>
      <c r="F5853" s="16"/>
      <c r="G5853" s="16"/>
      <c r="H5853" s="16"/>
      <c r="I5853" s="16"/>
      <c r="J5853" s="16"/>
      <c r="K5853" s="16"/>
      <c r="L5853" s="16"/>
      <c r="M5853" s="16"/>
      <c r="N5853" s="16"/>
    </row>
    <row r="5854" spans="1:14" ht="13.8" customHeight="1" x14ac:dyDescent="0.3">
      <c r="A5854" s="19">
        <v>43866</v>
      </c>
      <c r="B5854" s="18">
        <v>5</v>
      </c>
      <c r="C5854" s="20"/>
      <c r="D5854" s="18">
        <v>0</v>
      </c>
      <c r="E5854" s="16"/>
      <c r="F5854" s="16"/>
      <c r="G5854" s="16"/>
      <c r="H5854" s="16"/>
      <c r="I5854" s="16"/>
      <c r="J5854" s="16"/>
      <c r="K5854" s="16"/>
      <c r="L5854" s="16"/>
      <c r="M5854" s="16"/>
      <c r="N5854" s="16"/>
    </row>
    <row r="5855" spans="1:14" ht="13.8" customHeight="1" x14ac:dyDescent="0.3">
      <c r="A5855" s="19">
        <v>43866</v>
      </c>
      <c r="B5855" s="18">
        <v>4</v>
      </c>
      <c r="C5855" s="20"/>
      <c r="D5855" s="18">
        <v>1</v>
      </c>
      <c r="E5855" s="16"/>
      <c r="F5855" s="16"/>
      <c r="G5855" s="16"/>
      <c r="H5855" s="16"/>
      <c r="I5855" s="16"/>
      <c r="J5855" s="16"/>
      <c r="K5855" s="16"/>
      <c r="L5855" s="16"/>
      <c r="M5855" s="16"/>
      <c r="N5855" s="16"/>
    </row>
    <row r="5856" spans="1:14" ht="13.8" customHeight="1" x14ac:dyDescent="0.3">
      <c r="A5856" s="19">
        <v>43866</v>
      </c>
      <c r="B5856" s="18">
        <v>3</v>
      </c>
      <c r="C5856" s="20"/>
      <c r="D5856" s="18">
        <v>1</v>
      </c>
      <c r="E5856" s="16"/>
      <c r="F5856" s="16"/>
      <c r="G5856" s="16"/>
      <c r="H5856" s="16"/>
      <c r="I5856" s="16"/>
      <c r="J5856" s="16"/>
      <c r="K5856" s="16"/>
      <c r="L5856" s="16"/>
      <c r="M5856" s="16"/>
      <c r="N5856" s="16"/>
    </row>
    <row r="5857" spans="1:14" ht="13.8" customHeight="1" x14ac:dyDescent="0.3">
      <c r="A5857" s="19">
        <v>43866</v>
      </c>
      <c r="B5857" s="18">
        <v>2</v>
      </c>
      <c r="C5857" s="20"/>
      <c r="D5857" s="18">
        <v>5</v>
      </c>
      <c r="E5857" s="16"/>
      <c r="F5857" s="16"/>
      <c r="G5857" s="16"/>
      <c r="H5857" s="16"/>
      <c r="I5857" s="16"/>
      <c r="J5857" s="16"/>
      <c r="K5857" s="16"/>
      <c r="L5857" s="16"/>
      <c r="M5857" s="16"/>
      <c r="N5857" s="16"/>
    </row>
    <row r="5858" spans="1:14" ht="13.8" customHeight="1" x14ac:dyDescent="0.3">
      <c r="A5858" s="19">
        <v>43866</v>
      </c>
      <c r="B5858" s="18">
        <v>1</v>
      </c>
      <c r="C5858" s="20"/>
      <c r="D5858" s="18">
        <v>9</v>
      </c>
      <c r="E5858" s="16"/>
      <c r="F5858" s="16"/>
      <c r="G5858" s="16"/>
      <c r="H5858" s="16"/>
      <c r="I5858" s="16"/>
      <c r="J5858" s="16"/>
      <c r="K5858" s="16"/>
      <c r="L5858" s="16"/>
      <c r="M5858" s="16"/>
      <c r="N5858" s="16"/>
    </row>
    <row r="5859" spans="1:14" ht="13.8" customHeight="1" x14ac:dyDescent="0.3">
      <c r="A5859" s="19">
        <v>43866</v>
      </c>
      <c r="B5859" s="18">
        <v>0</v>
      </c>
      <c r="C5859" s="20"/>
      <c r="D5859" s="18">
        <v>19</v>
      </c>
      <c r="E5859" s="16"/>
      <c r="F5859" s="16"/>
      <c r="G5859" s="16"/>
      <c r="H5859" s="16"/>
      <c r="I5859" s="16"/>
      <c r="J5859" s="16"/>
      <c r="K5859" s="16"/>
      <c r="L5859" s="16"/>
      <c r="M5859" s="16"/>
      <c r="N5859" s="16"/>
    </row>
    <row r="5860" spans="1:14" ht="13.8" customHeight="1" x14ac:dyDescent="0.3">
      <c r="A5860" s="19">
        <v>43835</v>
      </c>
      <c r="B5860" s="18">
        <v>23</v>
      </c>
      <c r="C5860" s="20"/>
      <c r="D5860" s="18">
        <v>28</v>
      </c>
      <c r="E5860" s="16"/>
      <c r="F5860" s="16"/>
      <c r="G5860" s="16"/>
      <c r="H5860" s="16"/>
      <c r="I5860" s="16"/>
      <c r="J5860" s="16"/>
      <c r="K5860" s="16"/>
      <c r="L5860" s="16"/>
      <c r="M5860" s="16"/>
      <c r="N5860" s="16"/>
    </row>
    <row r="5861" spans="1:14" ht="13.8" customHeight="1" x14ac:dyDescent="0.3">
      <c r="A5861" s="19">
        <v>43835</v>
      </c>
      <c r="B5861" s="18">
        <v>22</v>
      </c>
      <c r="C5861" s="20"/>
      <c r="D5861" s="18">
        <v>34</v>
      </c>
      <c r="E5861" s="16"/>
      <c r="F5861" s="16"/>
      <c r="G5861" s="16"/>
      <c r="H5861" s="16"/>
      <c r="I5861" s="16"/>
      <c r="J5861" s="16"/>
      <c r="K5861" s="16"/>
      <c r="L5861" s="16"/>
      <c r="M5861" s="16"/>
      <c r="N5861" s="16"/>
    </row>
    <row r="5862" spans="1:14" ht="13.8" customHeight="1" x14ac:dyDescent="0.3">
      <c r="A5862" s="19">
        <v>43835</v>
      </c>
      <c r="B5862" s="18">
        <v>21</v>
      </c>
      <c r="C5862" s="20"/>
      <c r="D5862" s="18">
        <v>31</v>
      </c>
      <c r="E5862" s="16"/>
      <c r="F5862" s="16"/>
      <c r="G5862" s="16"/>
      <c r="H5862" s="16"/>
      <c r="I5862" s="16"/>
      <c r="J5862" s="16"/>
      <c r="K5862" s="16"/>
      <c r="L5862" s="16"/>
      <c r="M5862" s="16"/>
      <c r="N5862" s="16"/>
    </row>
    <row r="5863" spans="1:14" ht="13.8" customHeight="1" x14ac:dyDescent="0.3">
      <c r="A5863" s="19">
        <v>43835</v>
      </c>
      <c r="B5863" s="18">
        <v>20</v>
      </c>
      <c r="C5863" s="20"/>
      <c r="D5863" s="18">
        <v>22</v>
      </c>
      <c r="E5863" s="16"/>
      <c r="F5863" s="16"/>
      <c r="G5863" s="16"/>
      <c r="H5863" s="16"/>
      <c r="I5863" s="16"/>
      <c r="J5863" s="16"/>
      <c r="K5863" s="16"/>
      <c r="L5863" s="16"/>
      <c r="M5863" s="16"/>
      <c r="N5863" s="16"/>
    </row>
    <row r="5864" spans="1:14" ht="13.8" customHeight="1" x14ac:dyDescent="0.3">
      <c r="A5864" s="19">
        <v>43835</v>
      </c>
      <c r="B5864" s="18">
        <v>19</v>
      </c>
      <c r="C5864" s="20"/>
      <c r="D5864" s="18">
        <v>10</v>
      </c>
      <c r="E5864" s="16"/>
      <c r="F5864" s="16"/>
      <c r="G5864" s="16"/>
      <c r="H5864" s="16"/>
      <c r="I5864" s="16"/>
      <c r="J5864" s="16"/>
      <c r="K5864" s="16"/>
      <c r="L5864" s="16"/>
      <c r="M5864" s="16"/>
      <c r="N5864" s="16"/>
    </row>
    <row r="5865" spans="1:14" ht="13.8" customHeight="1" x14ac:dyDescent="0.3">
      <c r="A5865" s="19">
        <v>43835</v>
      </c>
      <c r="B5865" s="18">
        <v>18</v>
      </c>
      <c r="C5865" s="20"/>
      <c r="D5865" s="18">
        <v>-6</v>
      </c>
      <c r="E5865" s="16"/>
      <c r="F5865" s="16"/>
      <c r="G5865" s="16"/>
      <c r="H5865" s="16"/>
      <c r="I5865" s="16"/>
      <c r="J5865" s="16"/>
      <c r="K5865" s="16"/>
      <c r="L5865" s="16"/>
      <c r="M5865" s="16"/>
      <c r="N5865" s="16"/>
    </row>
    <row r="5866" spans="1:14" ht="13.8" customHeight="1" x14ac:dyDescent="0.3">
      <c r="A5866" s="19">
        <v>43835</v>
      </c>
      <c r="B5866" s="18">
        <v>17</v>
      </c>
      <c r="C5866" s="20"/>
      <c r="D5866" s="18">
        <v>-20</v>
      </c>
      <c r="E5866" s="16"/>
      <c r="F5866" s="16"/>
      <c r="G5866" s="16"/>
      <c r="H5866" s="16"/>
      <c r="I5866" s="16"/>
      <c r="J5866" s="16"/>
      <c r="K5866" s="16"/>
      <c r="L5866" s="16"/>
      <c r="M5866" s="16"/>
      <c r="N5866" s="16"/>
    </row>
    <row r="5867" spans="1:14" ht="13.8" customHeight="1" x14ac:dyDescent="0.3">
      <c r="A5867" s="19">
        <v>43835</v>
      </c>
      <c r="B5867" s="18">
        <v>16</v>
      </c>
      <c r="C5867" s="20"/>
      <c r="D5867" s="18">
        <v>-35</v>
      </c>
      <c r="E5867" s="16"/>
      <c r="F5867" s="16"/>
      <c r="G5867" s="16"/>
      <c r="H5867" s="16"/>
      <c r="I5867" s="16"/>
      <c r="J5867" s="16"/>
      <c r="K5867" s="16"/>
      <c r="L5867" s="16"/>
      <c r="M5867" s="16"/>
      <c r="N5867" s="16"/>
    </row>
    <row r="5868" spans="1:14" ht="13.8" customHeight="1" x14ac:dyDescent="0.3">
      <c r="A5868" s="19">
        <v>43835</v>
      </c>
      <c r="B5868" s="18">
        <v>15</v>
      </c>
      <c r="C5868" s="20"/>
      <c r="D5868" s="18">
        <v>-49</v>
      </c>
      <c r="E5868" s="16"/>
      <c r="F5868" s="16"/>
      <c r="G5868" s="16"/>
      <c r="H5868" s="16"/>
      <c r="I5868" s="16"/>
      <c r="J5868" s="16"/>
      <c r="K5868" s="16"/>
      <c r="L5868" s="16"/>
      <c r="M5868" s="16"/>
      <c r="N5868" s="16"/>
    </row>
    <row r="5869" spans="1:14" ht="13.8" customHeight="1" x14ac:dyDescent="0.3">
      <c r="A5869" s="19">
        <v>43835</v>
      </c>
      <c r="B5869" s="18">
        <v>14</v>
      </c>
      <c r="C5869" s="20"/>
      <c r="D5869" s="18">
        <v>-58</v>
      </c>
      <c r="E5869" s="16"/>
      <c r="F5869" s="16"/>
      <c r="G5869" s="16"/>
      <c r="H5869" s="16"/>
      <c r="I5869" s="16"/>
      <c r="J5869" s="16"/>
      <c r="K5869" s="16"/>
      <c r="L5869" s="16"/>
      <c r="M5869" s="16"/>
      <c r="N5869" s="16"/>
    </row>
    <row r="5870" spans="1:14" ht="13.8" customHeight="1" x14ac:dyDescent="0.3">
      <c r="A5870" s="19">
        <v>43835</v>
      </c>
      <c r="B5870" s="18">
        <v>13</v>
      </c>
      <c r="C5870" s="20"/>
      <c r="D5870" s="18">
        <v>-64</v>
      </c>
      <c r="E5870" s="16"/>
      <c r="F5870" s="16"/>
      <c r="G5870" s="16"/>
      <c r="H5870" s="16"/>
      <c r="I5870" s="16"/>
      <c r="J5870" s="16"/>
      <c r="K5870" s="16"/>
      <c r="L5870" s="16"/>
      <c r="M5870" s="16"/>
      <c r="N5870" s="16"/>
    </row>
    <row r="5871" spans="1:14" ht="13.8" customHeight="1" x14ac:dyDescent="0.3">
      <c r="A5871" s="19">
        <v>43835</v>
      </c>
      <c r="B5871" s="18">
        <v>12</v>
      </c>
      <c r="C5871" s="20"/>
      <c r="D5871" s="18">
        <v>-63</v>
      </c>
      <c r="E5871" s="16"/>
      <c r="F5871" s="16"/>
      <c r="G5871" s="16"/>
      <c r="H5871" s="16"/>
      <c r="I5871" s="16"/>
      <c r="J5871" s="16"/>
      <c r="K5871" s="16"/>
      <c r="L5871" s="16"/>
      <c r="M5871" s="16"/>
      <c r="N5871" s="16"/>
    </row>
    <row r="5872" spans="1:14" ht="13.8" customHeight="1" x14ac:dyDescent="0.3">
      <c r="A5872" s="19">
        <v>43835</v>
      </c>
      <c r="B5872" s="18">
        <v>11</v>
      </c>
      <c r="C5872" s="20"/>
      <c r="D5872" s="18">
        <v>-57</v>
      </c>
      <c r="E5872" s="16"/>
      <c r="F5872" s="16"/>
      <c r="G5872" s="16"/>
      <c r="H5872" s="16"/>
      <c r="I5872" s="16"/>
      <c r="J5872" s="16"/>
      <c r="K5872" s="16"/>
      <c r="L5872" s="16"/>
      <c r="M5872" s="16"/>
      <c r="N5872" s="16"/>
    </row>
    <row r="5873" spans="1:14" ht="13.8" customHeight="1" x14ac:dyDescent="0.3">
      <c r="A5873" s="19">
        <v>43835</v>
      </c>
      <c r="B5873" s="18">
        <v>10</v>
      </c>
      <c r="C5873" s="20"/>
      <c r="D5873" s="18">
        <v>-49</v>
      </c>
      <c r="E5873" s="16"/>
      <c r="F5873" s="16"/>
      <c r="G5873" s="16"/>
      <c r="H5873" s="16"/>
      <c r="I5873" s="16"/>
      <c r="J5873" s="16"/>
      <c r="K5873" s="16"/>
      <c r="L5873" s="16"/>
      <c r="M5873" s="16"/>
      <c r="N5873" s="16"/>
    </row>
    <row r="5874" spans="1:14" ht="13.8" customHeight="1" x14ac:dyDescent="0.3">
      <c r="A5874" s="19">
        <v>43835</v>
      </c>
      <c r="B5874" s="18">
        <v>9</v>
      </c>
      <c r="C5874" s="20"/>
      <c r="D5874" s="18">
        <v>-38</v>
      </c>
      <c r="E5874" s="16"/>
      <c r="F5874" s="16"/>
      <c r="G5874" s="16"/>
      <c r="H5874" s="16"/>
      <c r="I5874" s="16"/>
      <c r="J5874" s="16"/>
      <c r="K5874" s="16"/>
      <c r="L5874" s="16"/>
      <c r="M5874" s="16"/>
      <c r="N5874" s="16"/>
    </row>
    <row r="5875" spans="1:14" ht="13.8" customHeight="1" x14ac:dyDescent="0.3">
      <c r="A5875" s="19">
        <v>43835</v>
      </c>
      <c r="B5875" s="18">
        <v>8</v>
      </c>
      <c r="C5875" s="20"/>
      <c r="D5875" s="18">
        <v>-28</v>
      </c>
      <c r="E5875" s="16"/>
      <c r="F5875" s="16"/>
      <c r="G5875" s="16"/>
      <c r="H5875" s="16"/>
      <c r="I5875" s="16"/>
      <c r="J5875" s="16"/>
      <c r="K5875" s="16"/>
      <c r="L5875" s="16"/>
      <c r="M5875" s="16"/>
      <c r="N5875" s="16"/>
    </row>
    <row r="5876" spans="1:14" ht="13.8" customHeight="1" x14ac:dyDescent="0.3">
      <c r="A5876" s="19">
        <v>43835</v>
      </c>
      <c r="B5876" s="18">
        <v>7</v>
      </c>
      <c r="C5876" s="20"/>
      <c r="D5876" s="18">
        <v>-15</v>
      </c>
      <c r="E5876" s="16"/>
      <c r="F5876" s="16"/>
      <c r="G5876" s="16"/>
      <c r="H5876" s="16"/>
      <c r="I5876" s="16"/>
      <c r="J5876" s="16"/>
      <c r="K5876" s="16"/>
      <c r="L5876" s="16"/>
      <c r="M5876" s="16"/>
      <c r="N5876" s="16"/>
    </row>
    <row r="5877" spans="1:14" ht="13.8" customHeight="1" x14ac:dyDescent="0.3">
      <c r="A5877" s="19">
        <v>43835</v>
      </c>
      <c r="B5877" s="18">
        <v>6</v>
      </c>
      <c r="C5877" s="20"/>
      <c r="D5877" s="18">
        <v>-5</v>
      </c>
      <c r="E5877" s="16"/>
      <c r="F5877" s="16"/>
      <c r="G5877" s="16"/>
      <c r="H5877" s="16"/>
      <c r="I5877" s="16"/>
      <c r="J5877" s="16"/>
      <c r="K5877" s="16"/>
      <c r="L5877" s="16"/>
      <c r="M5877" s="16"/>
      <c r="N5877" s="16"/>
    </row>
    <row r="5878" spans="1:14" ht="13.8" customHeight="1" x14ac:dyDescent="0.3">
      <c r="A5878" s="19">
        <v>43835</v>
      </c>
      <c r="B5878" s="18">
        <v>5</v>
      </c>
      <c r="C5878" s="20"/>
      <c r="D5878" s="18">
        <v>2</v>
      </c>
      <c r="E5878" s="16"/>
      <c r="F5878" s="16"/>
      <c r="G5878" s="16"/>
      <c r="H5878" s="16"/>
      <c r="I5878" s="16"/>
      <c r="J5878" s="16"/>
      <c r="K5878" s="16"/>
      <c r="L5878" s="16"/>
      <c r="M5878" s="16"/>
      <c r="N5878" s="16"/>
    </row>
    <row r="5879" spans="1:14" ht="13.8" customHeight="1" x14ac:dyDescent="0.3">
      <c r="A5879" s="19">
        <v>43835</v>
      </c>
      <c r="B5879" s="18">
        <v>4</v>
      </c>
      <c r="C5879" s="20"/>
      <c r="D5879" s="18">
        <v>6</v>
      </c>
      <c r="E5879" s="16"/>
      <c r="F5879" s="16"/>
      <c r="G5879" s="16"/>
      <c r="H5879" s="16"/>
      <c r="I5879" s="16"/>
      <c r="J5879" s="16"/>
      <c r="K5879" s="16"/>
      <c r="L5879" s="16"/>
      <c r="M5879" s="16"/>
      <c r="N5879" s="16"/>
    </row>
    <row r="5880" spans="1:14" ht="13.8" customHeight="1" x14ac:dyDescent="0.3">
      <c r="A5880" s="19">
        <v>43835</v>
      </c>
      <c r="B5880" s="18">
        <v>3</v>
      </c>
      <c r="C5880" s="20"/>
      <c r="D5880" s="18">
        <v>6</v>
      </c>
      <c r="E5880" s="16"/>
      <c r="F5880" s="16"/>
      <c r="G5880" s="16"/>
      <c r="H5880" s="16"/>
      <c r="I5880" s="16"/>
      <c r="J5880" s="16"/>
      <c r="K5880" s="16"/>
      <c r="L5880" s="16"/>
      <c r="M5880" s="16"/>
      <c r="N5880" s="16"/>
    </row>
    <row r="5881" spans="1:14" ht="13.8" customHeight="1" x14ac:dyDescent="0.3">
      <c r="A5881" s="19">
        <v>43835</v>
      </c>
      <c r="B5881" s="18">
        <v>2</v>
      </c>
      <c r="C5881" s="20"/>
      <c r="D5881" s="18">
        <v>7</v>
      </c>
      <c r="E5881" s="16"/>
      <c r="F5881" s="16"/>
      <c r="G5881" s="16"/>
      <c r="H5881" s="16"/>
      <c r="I5881" s="16"/>
      <c r="J5881" s="16"/>
      <c r="K5881" s="16"/>
      <c r="L5881" s="16"/>
      <c r="M5881" s="16"/>
      <c r="N5881" s="16"/>
    </row>
    <row r="5882" spans="1:14" ht="13.8" customHeight="1" x14ac:dyDescent="0.3">
      <c r="A5882" s="19">
        <v>43835</v>
      </c>
      <c r="B5882" s="18">
        <v>1</v>
      </c>
      <c r="C5882" s="20"/>
      <c r="D5882" s="18">
        <v>9</v>
      </c>
      <c r="E5882" s="16"/>
      <c r="F5882" s="16"/>
      <c r="G5882" s="16"/>
      <c r="H5882" s="16"/>
      <c r="I5882" s="16"/>
      <c r="J5882" s="16"/>
      <c r="K5882" s="16"/>
      <c r="L5882" s="16"/>
      <c r="M5882" s="16"/>
      <c r="N5882" s="16"/>
    </row>
    <row r="5883" spans="1:14" ht="13.8" customHeight="1" x14ac:dyDescent="0.3">
      <c r="A5883" s="19">
        <v>43835</v>
      </c>
      <c r="B5883" s="18">
        <v>0</v>
      </c>
      <c r="C5883" s="20"/>
      <c r="D5883" s="18">
        <v>16</v>
      </c>
      <c r="E5883" s="16"/>
      <c r="F5883" s="16"/>
      <c r="G5883" s="16"/>
      <c r="H5883" s="16"/>
      <c r="I5883" s="16"/>
      <c r="J5883" s="16"/>
      <c r="K5883" s="16"/>
      <c r="L5883" s="16"/>
      <c r="M5883" s="16"/>
      <c r="N5883" s="16"/>
    </row>
    <row r="5884" spans="1:14" ht="13.8" customHeight="1" x14ac:dyDescent="0.3">
      <c r="A5884" s="17" t="s">
        <v>163</v>
      </c>
      <c r="B5884" s="18">
        <v>23</v>
      </c>
      <c r="C5884" s="20"/>
      <c r="D5884" s="18">
        <v>23</v>
      </c>
      <c r="E5884" s="16"/>
      <c r="F5884" s="16"/>
      <c r="G5884" s="16"/>
      <c r="H5884" s="16"/>
      <c r="I5884" s="16"/>
      <c r="J5884" s="16"/>
      <c r="K5884" s="16"/>
      <c r="L5884" s="16"/>
      <c r="M5884" s="16"/>
      <c r="N5884" s="16"/>
    </row>
    <row r="5885" spans="1:14" ht="13.8" customHeight="1" x14ac:dyDescent="0.3">
      <c r="A5885" s="17" t="s">
        <v>163</v>
      </c>
      <c r="B5885" s="18">
        <v>22</v>
      </c>
      <c r="C5885" s="20"/>
      <c r="D5885" s="18">
        <v>34</v>
      </c>
      <c r="E5885" s="16"/>
      <c r="F5885" s="16"/>
      <c r="G5885" s="16"/>
      <c r="H5885" s="16"/>
      <c r="I5885" s="16"/>
      <c r="J5885" s="16"/>
      <c r="K5885" s="16"/>
      <c r="L5885" s="16"/>
      <c r="M5885" s="16"/>
      <c r="N5885" s="16"/>
    </row>
    <row r="5886" spans="1:14" ht="13.8" customHeight="1" x14ac:dyDescent="0.3">
      <c r="A5886" s="17" t="s">
        <v>163</v>
      </c>
      <c r="B5886" s="18">
        <v>21</v>
      </c>
      <c r="C5886" s="20"/>
      <c r="D5886" s="18">
        <v>37</v>
      </c>
      <c r="E5886" s="16"/>
      <c r="F5886" s="16"/>
      <c r="G5886" s="16"/>
      <c r="H5886" s="16"/>
      <c r="I5886" s="16"/>
      <c r="J5886" s="16"/>
      <c r="K5886" s="16"/>
      <c r="L5886" s="16"/>
      <c r="M5886" s="16"/>
      <c r="N5886" s="16"/>
    </row>
    <row r="5887" spans="1:14" ht="13.8" customHeight="1" x14ac:dyDescent="0.3">
      <c r="A5887" s="17" t="s">
        <v>163</v>
      </c>
      <c r="B5887" s="18">
        <v>20</v>
      </c>
      <c r="C5887" s="20"/>
      <c r="D5887" s="18">
        <v>38</v>
      </c>
      <c r="E5887" s="16"/>
      <c r="F5887" s="16"/>
      <c r="G5887" s="16"/>
      <c r="H5887" s="16"/>
      <c r="I5887" s="16"/>
      <c r="J5887" s="16"/>
      <c r="K5887" s="16"/>
      <c r="L5887" s="16"/>
      <c r="M5887" s="16"/>
      <c r="N5887" s="16"/>
    </row>
    <row r="5888" spans="1:14" ht="13.8" customHeight="1" x14ac:dyDescent="0.3">
      <c r="A5888" s="17" t="s">
        <v>163</v>
      </c>
      <c r="B5888" s="18">
        <v>19</v>
      </c>
      <c r="C5888" s="20"/>
      <c r="D5888" s="18">
        <v>30</v>
      </c>
      <c r="E5888" s="16"/>
      <c r="F5888" s="16"/>
      <c r="G5888" s="16"/>
      <c r="H5888" s="16"/>
      <c r="I5888" s="16"/>
      <c r="J5888" s="16"/>
      <c r="K5888" s="16"/>
      <c r="L5888" s="16"/>
      <c r="M5888" s="16"/>
      <c r="N5888" s="16"/>
    </row>
    <row r="5889" spans="1:14" ht="13.8" customHeight="1" x14ac:dyDescent="0.3">
      <c r="A5889" s="17" t="s">
        <v>163</v>
      </c>
      <c r="B5889" s="18">
        <v>18</v>
      </c>
      <c r="C5889" s="20"/>
      <c r="D5889" s="18">
        <v>18</v>
      </c>
      <c r="E5889" s="16"/>
      <c r="F5889" s="16"/>
      <c r="G5889" s="16"/>
      <c r="H5889" s="16"/>
      <c r="I5889" s="16"/>
      <c r="J5889" s="16"/>
      <c r="K5889" s="16"/>
      <c r="L5889" s="16"/>
      <c r="M5889" s="16"/>
      <c r="N5889" s="16"/>
    </row>
    <row r="5890" spans="1:14" ht="13.8" customHeight="1" x14ac:dyDescent="0.3">
      <c r="A5890" s="17" t="s">
        <v>163</v>
      </c>
      <c r="B5890" s="18">
        <v>17</v>
      </c>
      <c r="C5890" s="20"/>
      <c r="D5890" s="18">
        <v>5</v>
      </c>
      <c r="E5890" s="16"/>
      <c r="F5890" s="16"/>
      <c r="G5890" s="16"/>
      <c r="H5890" s="16"/>
      <c r="I5890" s="16"/>
      <c r="J5890" s="16"/>
      <c r="K5890" s="16"/>
      <c r="L5890" s="16"/>
      <c r="M5890" s="16"/>
      <c r="N5890" s="16"/>
    </row>
    <row r="5891" spans="1:14" ht="13.8" customHeight="1" x14ac:dyDescent="0.3">
      <c r="A5891" s="17" t="s">
        <v>163</v>
      </c>
      <c r="B5891" s="18">
        <v>16</v>
      </c>
      <c r="C5891" s="20"/>
      <c r="D5891" s="18">
        <v>-11</v>
      </c>
      <c r="E5891" s="16"/>
      <c r="F5891" s="16"/>
      <c r="G5891" s="16"/>
      <c r="H5891" s="16"/>
      <c r="I5891" s="16"/>
      <c r="J5891" s="16"/>
      <c r="K5891" s="16"/>
      <c r="L5891" s="16"/>
      <c r="M5891" s="16"/>
      <c r="N5891" s="16"/>
    </row>
    <row r="5892" spans="1:14" ht="13.8" customHeight="1" x14ac:dyDescent="0.3">
      <c r="A5892" s="17" t="s">
        <v>163</v>
      </c>
      <c r="B5892" s="18">
        <v>15</v>
      </c>
      <c r="C5892" s="20"/>
      <c r="D5892" s="18">
        <v>-25</v>
      </c>
      <c r="E5892" s="16"/>
      <c r="F5892" s="16"/>
      <c r="G5892" s="16"/>
      <c r="H5892" s="16"/>
      <c r="I5892" s="16"/>
      <c r="J5892" s="16"/>
      <c r="K5892" s="16"/>
      <c r="L5892" s="16"/>
      <c r="M5892" s="16"/>
      <c r="N5892" s="16"/>
    </row>
    <row r="5893" spans="1:14" ht="13.8" customHeight="1" x14ac:dyDescent="0.3">
      <c r="A5893" s="17" t="s">
        <v>163</v>
      </c>
      <c r="B5893" s="18">
        <v>14</v>
      </c>
      <c r="C5893" s="20"/>
      <c r="D5893" s="18">
        <v>-42</v>
      </c>
      <c r="E5893" s="16"/>
      <c r="F5893" s="16"/>
      <c r="G5893" s="16"/>
      <c r="H5893" s="16"/>
      <c r="I5893" s="16"/>
      <c r="J5893" s="16"/>
      <c r="K5893" s="16"/>
      <c r="L5893" s="16"/>
      <c r="M5893" s="16"/>
      <c r="N5893" s="16"/>
    </row>
    <row r="5894" spans="1:14" ht="13.8" customHeight="1" x14ac:dyDescent="0.3">
      <c r="A5894" s="17" t="s">
        <v>163</v>
      </c>
      <c r="B5894" s="18">
        <v>13</v>
      </c>
      <c r="C5894" s="20"/>
      <c r="D5894" s="18">
        <v>-54</v>
      </c>
      <c r="E5894" s="16"/>
      <c r="F5894" s="16"/>
      <c r="G5894" s="16"/>
      <c r="H5894" s="16"/>
      <c r="I5894" s="16"/>
      <c r="J5894" s="16"/>
      <c r="K5894" s="16"/>
      <c r="L5894" s="16"/>
      <c r="M5894" s="16"/>
      <c r="N5894" s="16"/>
    </row>
    <row r="5895" spans="1:14" ht="13.8" customHeight="1" x14ac:dyDescent="0.3">
      <c r="A5895" s="17" t="s">
        <v>163</v>
      </c>
      <c r="B5895" s="18">
        <v>12</v>
      </c>
      <c r="C5895" s="20"/>
      <c r="D5895" s="18">
        <v>-60</v>
      </c>
      <c r="E5895" s="16"/>
      <c r="F5895" s="16"/>
      <c r="G5895" s="16"/>
      <c r="H5895" s="16"/>
      <c r="I5895" s="16"/>
      <c r="J5895" s="16"/>
      <c r="K5895" s="16"/>
      <c r="L5895" s="16"/>
      <c r="M5895" s="16"/>
      <c r="N5895" s="16"/>
    </row>
    <row r="5896" spans="1:14" ht="13.8" customHeight="1" x14ac:dyDescent="0.3">
      <c r="A5896" s="17" t="s">
        <v>163</v>
      </c>
      <c r="B5896" s="18">
        <v>11</v>
      </c>
      <c r="C5896" s="20"/>
      <c r="D5896" s="18">
        <v>-59</v>
      </c>
      <c r="E5896" s="16"/>
      <c r="F5896" s="16"/>
      <c r="G5896" s="16"/>
      <c r="H5896" s="16"/>
      <c r="I5896" s="16"/>
      <c r="J5896" s="16"/>
      <c r="K5896" s="16"/>
      <c r="L5896" s="16"/>
      <c r="M5896" s="16"/>
      <c r="N5896" s="16"/>
    </row>
    <row r="5897" spans="1:14" ht="13.8" customHeight="1" x14ac:dyDescent="0.3">
      <c r="A5897" s="17" t="s">
        <v>163</v>
      </c>
      <c r="B5897" s="18">
        <v>10</v>
      </c>
      <c r="C5897" s="20"/>
      <c r="D5897" s="18">
        <v>-53</v>
      </c>
      <c r="E5897" s="16"/>
      <c r="F5897" s="16"/>
      <c r="G5897" s="16"/>
      <c r="H5897" s="16"/>
      <c r="I5897" s="16"/>
      <c r="J5897" s="16"/>
      <c r="K5897" s="16"/>
      <c r="L5897" s="16"/>
      <c r="M5897" s="16"/>
      <c r="N5897" s="16"/>
    </row>
    <row r="5898" spans="1:14" ht="13.8" customHeight="1" x14ac:dyDescent="0.3">
      <c r="A5898" s="17" t="s">
        <v>163</v>
      </c>
      <c r="B5898" s="18">
        <v>9</v>
      </c>
      <c r="C5898" s="20"/>
      <c r="D5898" s="18">
        <v>-43</v>
      </c>
      <c r="E5898" s="16"/>
      <c r="F5898" s="16"/>
      <c r="G5898" s="16"/>
      <c r="H5898" s="16"/>
      <c r="I5898" s="16"/>
      <c r="J5898" s="16"/>
      <c r="K5898" s="16"/>
      <c r="L5898" s="16"/>
      <c r="M5898" s="16"/>
      <c r="N5898" s="16"/>
    </row>
    <row r="5899" spans="1:14" ht="13.8" customHeight="1" x14ac:dyDescent="0.3">
      <c r="A5899" s="17" t="s">
        <v>163</v>
      </c>
      <c r="B5899" s="18">
        <v>8</v>
      </c>
      <c r="C5899" s="20"/>
      <c r="D5899" s="18">
        <v>-31</v>
      </c>
      <c r="E5899" s="16"/>
      <c r="F5899" s="16"/>
      <c r="G5899" s="16"/>
      <c r="H5899" s="16"/>
      <c r="I5899" s="16"/>
      <c r="J5899" s="16"/>
      <c r="K5899" s="16"/>
      <c r="L5899" s="16"/>
      <c r="M5899" s="16"/>
      <c r="N5899" s="16"/>
    </row>
    <row r="5900" spans="1:14" ht="13.8" customHeight="1" x14ac:dyDescent="0.3">
      <c r="A5900" s="17" t="s">
        <v>163</v>
      </c>
      <c r="B5900" s="18">
        <v>7</v>
      </c>
      <c r="C5900" s="20"/>
      <c r="D5900" s="18">
        <v>-19</v>
      </c>
      <c r="E5900" s="16"/>
      <c r="F5900" s="16"/>
      <c r="G5900" s="16"/>
      <c r="H5900" s="16"/>
      <c r="I5900" s="16"/>
      <c r="J5900" s="16"/>
      <c r="K5900" s="16"/>
      <c r="L5900" s="16"/>
      <c r="M5900" s="16"/>
      <c r="N5900" s="16"/>
    </row>
    <row r="5901" spans="1:14" ht="13.8" customHeight="1" x14ac:dyDescent="0.3">
      <c r="A5901" s="17" t="s">
        <v>163</v>
      </c>
      <c r="B5901" s="18">
        <v>6</v>
      </c>
      <c r="C5901" s="20"/>
      <c r="D5901" s="18">
        <v>-5</v>
      </c>
      <c r="E5901" s="16"/>
      <c r="F5901" s="16"/>
      <c r="G5901" s="16"/>
      <c r="H5901" s="16"/>
      <c r="I5901" s="16"/>
      <c r="J5901" s="16"/>
      <c r="K5901" s="16"/>
      <c r="L5901" s="16"/>
      <c r="M5901" s="16"/>
      <c r="N5901" s="16"/>
    </row>
    <row r="5902" spans="1:14" ht="13.8" customHeight="1" x14ac:dyDescent="0.3">
      <c r="A5902" s="17" t="s">
        <v>163</v>
      </c>
      <c r="B5902" s="18">
        <v>5</v>
      </c>
      <c r="C5902" s="20"/>
      <c r="D5902" s="18">
        <v>1</v>
      </c>
      <c r="E5902" s="16"/>
      <c r="F5902" s="16"/>
      <c r="G5902" s="16"/>
      <c r="H5902" s="16"/>
      <c r="I5902" s="16"/>
      <c r="J5902" s="16"/>
      <c r="K5902" s="16"/>
      <c r="L5902" s="16"/>
      <c r="M5902" s="16"/>
      <c r="N5902" s="16"/>
    </row>
    <row r="5903" spans="1:14" ht="13.8" customHeight="1" x14ac:dyDescent="0.3">
      <c r="A5903" s="17" t="s">
        <v>163</v>
      </c>
      <c r="B5903" s="18">
        <v>4</v>
      </c>
      <c r="C5903" s="20"/>
      <c r="D5903" s="18">
        <v>9</v>
      </c>
      <c r="E5903" s="16"/>
      <c r="F5903" s="16"/>
      <c r="G5903" s="16"/>
      <c r="H5903" s="16"/>
      <c r="I5903" s="16"/>
      <c r="J5903" s="16"/>
      <c r="K5903" s="16"/>
      <c r="L5903" s="16"/>
      <c r="M5903" s="16"/>
      <c r="N5903" s="16"/>
    </row>
    <row r="5904" spans="1:14" ht="13.8" customHeight="1" x14ac:dyDescent="0.3">
      <c r="A5904" s="17" t="s">
        <v>163</v>
      </c>
      <c r="B5904" s="18">
        <v>3</v>
      </c>
      <c r="C5904" s="20"/>
      <c r="D5904" s="18">
        <v>8</v>
      </c>
      <c r="E5904" s="16"/>
      <c r="F5904" s="16"/>
      <c r="G5904" s="16"/>
      <c r="H5904" s="16"/>
      <c r="I5904" s="16"/>
      <c r="J5904" s="16"/>
      <c r="K5904" s="16"/>
      <c r="L5904" s="16"/>
      <c r="M5904" s="16"/>
      <c r="N5904" s="16"/>
    </row>
    <row r="5905" spans="1:14" ht="13.8" customHeight="1" x14ac:dyDescent="0.3">
      <c r="A5905" s="17" t="s">
        <v>163</v>
      </c>
      <c r="B5905" s="18">
        <v>2</v>
      </c>
      <c r="C5905" s="20"/>
      <c r="D5905" s="18">
        <v>5</v>
      </c>
      <c r="E5905" s="16"/>
      <c r="F5905" s="16"/>
      <c r="G5905" s="16"/>
      <c r="H5905" s="16"/>
      <c r="I5905" s="16"/>
      <c r="J5905" s="16"/>
      <c r="K5905" s="16"/>
      <c r="L5905" s="16"/>
      <c r="M5905" s="16"/>
      <c r="N5905" s="16"/>
    </row>
    <row r="5906" spans="1:14" ht="13.8" customHeight="1" x14ac:dyDescent="0.3">
      <c r="A5906" s="17" t="s">
        <v>163</v>
      </c>
      <c r="B5906" s="18">
        <v>1</v>
      </c>
      <c r="C5906" s="20"/>
      <c r="D5906" s="18">
        <v>6</v>
      </c>
      <c r="E5906" s="16"/>
      <c r="F5906" s="16"/>
      <c r="G5906" s="16"/>
      <c r="H5906" s="16"/>
      <c r="I5906" s="16"/>
      <c r="J5906" s="16"/>
      <c r="K5906" s="16"/>
      <c r="L5906" s="16"/>
      <c r="M5906" s="16"/>
      <c r="N5906" s="16"/>
    </row>
    <row r="5907" spans="1:14" ht="13.8" customHeight="1" x14ac:dyDescent="0.3">
      <c r="A5907" s="17" t="s">
        <v>163</v>
      </c>
      <c r="B5907" s="18">
        <v>0</v>
      </c>
      <c r="C5907" s="20"/>
      <c r="D5907" s="18">
        <v>9</v>
      </c>
      <c r="E5907" s="16"/>
      <c r="F5907" s="16"/>
      <c r="G5907" s="16"/>
      <c r="H5907" s="16"/>
      <c r="I5907" s="16"/>
      <c r="J5907" s="16"/>
      <c r="K5907" s="16"/>
      <c r="L5907" s="16"/>
      <c r="M5907" s="16"/>
      <c r="N5907" s="16"/>
    </row>
    <row r="5908" spans="1:14" ht="13.8" customHeight="1" x14ac:dyDescent="0.3">
      <c r="A5908" s="17" t="s">
        <v>164</v>
      </c>
      <c r="B5908" s="18">
        <v>23</v>
      </c>
      <c r="C5908" s="20"/>
      <c r="D5908" s="18">
        <v>16</v>
      </c>
      <c r="E5908" s="16"/>
      <c r="F5908" s="16"/>
      <c r="G5908" s="16"/>
      <c r="H5908" s="16"/>
      <c r="I5908" s="16"/>
      <c r="J5908" s="16"/>
      <c r="K5908" s="16"/>
      <c r="L5908" s="16"/>
      <c r="M5908" s="16"/>
      <c r="N5908" s="16"/>
    </row>
    <row r="5909" spans="1:14" ht="13.8" customHeight="1" x14ac:dyDescent="0.3">
      <c r="A5909" s="17" t="s">
        <v>164</v>
      </c>
      <c r="B5909" s="18">
        <v>22</v>
      </c>
      <c r="C5909" s="20"/>
      <c r="D5909" s="18">
        <v>24</v>
      </c>
      <c r="E5909" s="16"/>
      <c r="F5909" s="16"/>
      <c r="G5909" s="16"/>
      <c r="H5909" s="16"/>
      <c r="I5909" s="16"/>
      <c r="J5909" s="16"/>
      <c r="K5909" s="16"/>
      <c r="L5909" s="16"/>
      <c r="M5909" s="16"/>
      <c r="N5909" s="16"/>
    </row>
    <row r="5910" spans="1:14" ht="13.8" customHeight="1" x14ac:dyDescent="0.3">
      <c r="A5910" s="17" t="s">
        <v>164</v>
      </c>
      <c r="B5910" s="18">
        <v>21</v>
      </c>
      <c r="C5910" s="20"/>
      <c r="D5910" s="18">
        <v>32</v>
      </c>
      <c r="E5910" s="16"/>
      <c r="F5910" s="16"/>
      <c r="G5910" s="16"/>
      <c r="H5910" s="16"/>
      <c r="I5910" s="16"/>
      <c r="J5910" s="16"/>
      <c r="K5910" s="16"/>
      <c r="L5910" s="16"/>
      <c r="M5910" s="16"/>
      <c r="N5910" s="16"/>
    </row>
    <row r="5911" spans="1:14" ht="13.8" customHeight="1" x14ac:dyDescent="0.3">
      <c r="A5911" s="17" t="s">
        <v>164</v>
      </c>
      <c r="B5911" s="18">
        <v>20</v>
      </c>
      <c r="C5911" s="20"/>
      <c r="D5911" s="18">
        <v>44</v>
      </c>
      <c r="E5911" s="16"/>
      <c r="F5911" s="16"/>
      <c r="G5911" s="16"/>
      <c r="H5911" s="16"/>
      <c r="I5911" s="16"/>
      <c r="J5911" s="16"/>
      <c r="K5911" s="16"/>
      <c r="L5911" s="16"/>
      <c r="M5911" s="16"/>
      <c r="N5911" s="16"/>
    </row>
    <row r="5912" spans="1:14" ht="13.8" customHeight="1" x14ac:dyDescent="0.3">
      <c r="A5912" s="17" t="s">
        <v>164</v>
      </c>
      <c r="B5912" s="18">
        <v>19</v>
      </c>
      <c r="C5912" s="20"/>
      <c r="D5912" s="18">
        <v>43</v>
      </c>
      <c r="E5912" s="16"/>
      <c r="F5912" s="16"/>
      <c r="G5912" s="16"/>
      <c r="H5912" s="16"/>
      <c r="I5912" s="16"/>
      <c r="J5912" s="16"/>
      <c r="K5912" s="16"/>
      <c r="L5912" s="16"/>
      <c r="M5912" s="16"/>
      <c r="N5912" s="16"/>
    </row>
    <row r="5913" spans="1:14" ht="13.8" customHeight="1" x14ac:dyDescent="0.3">
      <c r="A5913" s="17" t="s">
        <v>164</v>
      </c>
      <c r="B5913" s="18">
        <v>18</v>
      </c>
      <c r="C5913" s="20"/>
      <c r="D5913" s="18">
        <v>36</v>
      </c>
      <c r="E5913" s="16"/>
      <c r="F5913" s="16"/>
      <c r="G5913" s="16"/>
      <c r="H5913" s="16"/>
      <c r="I5913" s="16"/>
      <c r="J5913" s="16"/>
      <c r="K5913" s="16"/>
      <c r="L5913" s="16"/>
      <c r="M5913" s="16"/>
      <c r="N5913" s="16"/>
    </row>
    <row r="5914" spans="1:14" ht="13.8" customHeight="1" x14ac:dyDescent="0.3">
      <c r="A5914" s="17" t="s">
        <v>164</v>
      </c>
      <c r="B5914" s="18">
        <v>17</v>
      </c>
      <c r="C5914" s="20"/>
      <c r="D5914" s="18">
        <v>21</v>
      </c>
      <c r="E5914" s="16"/>
      <c r="F5914" s="16"/>
      <c r="G5914" s="16"/>
      <c r="H5914" s="16"/>
      <c r="I5914" s="16"/>
      <c r="J5914" s="16"/>
      <c r="K5914" s="16"/>
      <c r="L5914" s="16"/>
      <c r="M5914" s="16"/>
      <c r="N5914" s="16"/>
    </row>
    <row r="5915" spans="1:14" ht="13.8" customHeight="1" x14ac:dyDescent="0.3">
      <c r="A5915" s="17" t="s">
        <v>164</v>
      </c>
      <c r="B5915" s="18">
        <v>16</v>
      </c>
      <c r="C5915" s="20"/>
      <c r="D5915" s="18">
        <v>7</v>
      </c>
      <c r="E5915" s="16"/>
      <c r="F5915" s="16"/>
      <c r="G5915" s="16"/>
      <c r="H5915" s="16"/>
      <c r="I5915" s="16"/>
      <c r="J5915" s="16"/>
      <c r="K5915" s="16"/>
      <c r="L5915" s="16"/>
      <c r="M5915" s="16"/>
      <c r="N5915" s="16"/>
    </row>
    <row r="5916" spans="1:14" ht="13.8" customHeight="1" x14ac:dyDescent="0.3">
      <c r="A5916" s="17" t="s">
        <v>164</v>
      </c>
      <c r="B5916" s="18">
        <v>15</v>
      </c>
      <c r="C5916" s="20"/>
      <c r="D5916" s="18">
        <v>-10</v>
      </c>
      <c r="E5916" s="16"/>
      <c r="F5916" s="16"/>
      <c r="G5916" s="16"/>
      <c r="H5916" s="16"/>
      <c r="I5916" s="16"/>
      <c r="J5916" s="16"/>
      <c r="K5916" s="16"/>
      <c r="L5916" s="16"/>
      <c r="M5916" s="16"/>
      <c r="N5916" s="16"/>
    </row>
    <row r="5917" spans="1:14" ht="13.8" customHeight="1" x14ac:dyDescent="0.3">
      <c r="A5917" s="17" t="s">
        <v>164</v>
      </c>
      <c r="B5917" s="18">
        <v>14</v>
      </c>
      <c r="C5917" s="20"/>
      <c r="D5917" s="18">
        <v>-26</v>
      </c>
      <c r="E5917" s="16"/>
      <c r="F5917" s="16"/>
      <c r="G5917" s="16"/>
      <c r="H5917" s="16"/>
      <c r="I5917" s="16"/>
      <c r="J5917" s="16"/>
      <c r="K5917" s="16"/>
      <c r="L5917" s="16"/>
      <c r="M5917" s="16"/>
      <c r="N5917" s="16"/>
    </row>
    <row r="5918" spans="1:14" ht="13.8" customHeight="1" x14ac:dyDescent="0.3">
      <c r="A5918" s="17" t="s">
        <v>164</v>
      </c>
      <c r="B5918" s="18">
        <v>13</v>
      </c>
      <c r="C5918" s="20"/>
      <c r="D5918" s="18">
        <v>-44</v>
      </c>
      <c r="E5918" s="16"/>
      <c r="F5918" s="16"/>
      <c r="G5918" s="16"/>
      <c r="H5918" s="16"/>
      <c r="I5918" s="16"/>
      <c r="J5918" s="16"/>
      <c r="K5918" s="16"/>
      <c r="L5918" s="16"/>
      <c r="M5918" s="16"/>
      <c r="N5918" s="16"/>
    </row>
    <row r="5919" spans="1:14" ht="13.8" customHeight="1" x14ac:dyDescent="0.3">
      <c r="A5919" s="17" t="s">
        <v>164</v>
      </c>
      <c r="B5919" s="18">
        <v>12</v>
      </c>
      <c r="C5919" s="20"/>
      <c r="D5919" s="18">
        <v>-56</v>
      </c>
      <c r="E5919" s="16"/>
      <c r="F5919" s="16"/>
      <c r="G5919" s="16"/>
      <c r="H5919" s="16"/>
      <c r="I5919" s="16"/>
      <c r="J5919" s="16"/>
      <c r="K5919" s="16"/>
      <c r="L5919" s="16"/>
      <c r="M5919" s="16"/>
      <c r="N5919" s="16"/>
    </row>
    <row r="5920" spans="1:14" ht="13.8" customHeight="1" x14ac:dyDescent="0.3">
      <c r="A5920" s="17" t="s">
        <v>164</v>
      </c>
      <c r="B5920" s="18">
        <v>11</v>
      </c>
      <c r="C5920" s="20"/>
      <c r="D5920" s="18">
        <v>-62</v>
      </c>
      <c r="E5920" s="16"/>
      <c r="F5920" s="16"/>
      <c r="G5920" s="16"/>
      <c r="H5920" s="16"/>
      <c r="I5920" s="16"/>
      <c r="J5920" s="16"/>
      <c r="K5920" s="16"/>
      <c r="L5920" s="16"/>
      <c r="M5920" s="16"/>
      <c r="N5920" s="16"/>
    </row>
    <row r="5921" spans="1:14" ht="13.8" customHeight="1" x14ac:dyDescent="0.3">
      <c r="A5921" s="17" t="s">
        <v>164</v>
      </c>
      <c r="B5921" s="18">
        <v>10</v>
      </c>
      <c r="C5921" s="20"/>
      <c r="D5921" s="18">
        <v>-59</v>
      </c>
      <c r="E5921" s="16"/>
      <c r="F5921" s="16"/>
      <c r="G5921" s="16"/>
      <c r="H5921" s="16"/>
      <c r="I5921" s="16"/>
      <c r="J5921" s="16"/>
      <c r="K5921" s="16"/>
      <c r="L5921" s="16"/>
      <c r="M5921" s="16"/>
      <c r="N5921" s="16"/>
    </row>
    <row r="5922" spans="1:14" ht="13.8" customHeight="1" x14ac:dyDescent="0.3">
      <c r="A5922" s="17" t="s">
        <v>164</v>
      </c>
      <c r="B5922" s="18">
        <v>9</v>
      </c>
      <c r="C5922" s="20"/>
      <c r="D5922" s="18">
        <v>-51</v>
      </c>
      <c r="E5922" s="16"/>
      <c r="F5922" s="16"/>
      <c r="G5922" s="16"/>
      <c r="H5922" s="16"/>
      <c r="I5922" s="16"/>
      <c r="J5922" s="16"/>
      <c r="K5922" s="16"/>
      <c r="L5922" s="16"/>
      <c r="M5922" s="16"/>
      <c r="N5922" s="16"/>
    </row>
    <row r="5923" spans="1:14" ht="13.8" customHeight="1" x14ac:dyDescent="0.3">
      <c r="A5923" s="17" t="s">
        <v>164</v>
      </c>
      <c r="B5923" s="18">
        <v>8</v>
      </c>
      <c r="C5923" s="20"/>
      <c r="D5923" s="18">
        <v>-41</v>
      </c>
      <c r="E5923" s="16"/>
      <c r="F5923" s="16"/>
      <c r="G5923" s="16"/>
      <c r="H5923" s="16"/>
      <c r="I5923" s="16"/>
      <c r="J5923" s="16"/>
      <c r="K5923" s="16"/>
      <c r="L5923" s="16"/>
      <c r="M5923" s="16"/>
      <c r="N5923" s="16"/>
    </row>
    <row r="5924" spans="1:14" ht="13.8" customHeight="1" x14ac:dyDescent="0.3">
      <c r="A5924" s="17" t="s">
        <v>164</v>
      </c>
      <c r="B5924" s="18">
        <v>7</v>
      </c>
      <c r="C5924" s="20"/>
      <c r="D5924" s="18">
        <v>-27</v>
      </c>
      <c r="E5924" s="16"/>
      <c r="F5924" s="16"/>
      <c r="G5924" s="16"/>
      <c r="H5924" s="16"/>
      <c r="I5924" s="16"/>
      <c r="J5924" s="16"/>
      <c r="K5924" s="16"/>
      <c r="L5924" s="16"/>
      <c r="M5924" s="16"/>
      <c r="N5924" s="16"/>
    </row>
    <row r="5925" spans="1:14" ht="13.8" customHeight="1" x14ac:dyDescent="0.3">
      <c r="A5925" s="17" t="s">
        <v>164</v>
      </c>
      <c r="B5925" s="18">
        <v>6</v>
      </c>
      <c r="C5925" s="20"/>
      <c r="D5925" s="18">
        <v>-14</v>
      </c>
      <c r="E5925" s="16"/>
      <c r="F5925" s="16"/>
      <c r="G5925" s="16"/>
      <c r="H5925" s="16"/>
      <c r="I5925" s="16"/>
      <c r="J5925" s="16"/>
      <c r="K5925" s="16"/>
      <c r="L5925" s="16"/>
      <c r="M5925" s="16"/>
      <c r="N5925" s="16"/>
    </row>
    <row r="5926" spans="1:14" ht="13.8" customHeight="1" x14ac:dyDescent="0.3">
      <c r="A5926" s="17" t="s">
        <v>164</v>
      </c>
      <c r="B5926" s="18">
        <v>5</v>
      </c>
      <c r="C5926" s="20"/>
      <c r="D5926" s="18">
        <v>-1</v>
      </c>
      <c r="E5926" s="16"/>
      <c r="F5926" s="16"/>
      <c r="G5926" s="16"/>
      <c r="H5926" s="16"/>
      <c r="I5926" s="16"/>
      <c r="J5926" s="16"/>
      <c r="K5926" s="16"/>
      <c r="L5926" s="16"/>
      <c r="M5926" s="16"/>
      <c r="N5926" s="16"/>
    </row>
    <row r="5927" spans="1:14" ht="13.8" customHeight="1" x14ac:dyDescent="0.3">
      <c r="A5927" s="17" t="s">
        <v>164</v>
      </c>
      <c r="B5927" s="18">
        <v>4</v>
      </c>
      <c r="C5927" s="20"/>
      <c r="D5927" s="18">
        <v>7</v>
      </c>
      <c r="E5927" s="16"/>
      <c r="F5927" s="16"/>
      <c r="G5927" s="16"/>
      <c r="H5927" s="16"/>
      <c r="I5927" s="16"/>
      <c r="J5927" s="16"/>
      <c r="K5927" s="16"/>
      <c r="L5927" s="16"/>
      <c r="M5927" s="16"/>
      <c r="N5927" s="16"/>
    </row>
    <row r="5928" spans="1:14" ht="13.8" customHeight="1" x14ac:dyDescent="0.3">
      <c r="A5928" s="17" t="s">
        <v>164</v>
      </c>
      <c r="B5928" s="18">
        <v>3</v>
      </c>
      <c r="C5928" s="20"/>
      <c r="D5928" s="18">
        <v>8</v>
      </c>
      <c r="E5928" s="16"/>
      <c r="F5928" s="16"/>
      <c r="G5928" s="16"/>
      <c r="H5928" s="16"/>
      <c r="I5928" s="16"/>
      <c r="J5928" s="16"/>
      <c r="K5928" s="16"/>
      <c r="L5928" s="16"/>
      <c r="M5928" s="16"/>
      <c r="N5928" s="16"/>
    </row>
    <row r="5929" spans="1:14" ht="13.8" customHeight="1" x14ac:dyDescent="0.3">
      <c r="A5929" s="17" t="s">
        <v>164</v>
      </c>
      <c r="B5929" s="18">
        <v>2</v>
      </c>
      <c r="C5929" s="20"/>
      <c r="D5929" s="18">
        <v>4</v>
      </c>
      <c r="E5929" s="16"/>
      <c r="F5929" s="16"/>
      <c r="G5929" s="16"/>
      <c r="H5929" s="16"/>
      <c r="I5929" s="16"/>
      <c r="J5929" s="16"/>
      <c r="K5929" s="16"/>
      <c r="L5929" s="16"/>
      <c r="M5929" s="16"/>
      <c r="N5929" s="16"/>
    </row>
    <row r="5930" spans="1:14" ht="13.8" customHeight="1" x14ac:dyDescent="0.3">
      <c r="A5930" s="17" t="s">
        <v>164</v>
      </c>
      <c r="B5930" s="18">
        <v>1</v>
      </c>
      <c r="C5930" s="20"/>
      <c r="D5930" s="18">
        <v>-3</v>
      </c>
      <c r="E5930" s="16"/>
      <c r="F5930" s="16"/>
      <c r="G5930" s="16"/>
      <c r="H5930" s="16"/>
      <c r="I5930" s="16"/>
      <c r="J5930" s="16"/>
      <c r="K5930" s="16"/>
      <c r="L5930" s="16"/>
      <c r="M5930" s="16"/>
      <c r="N5930" s="16"/>
    </row>
    <row r="5931" spans="1:14" ht="13.8" customHeight="1" x14ac:dyDescent="0.3">
      <c r="A5931" s="17" t="s">
        <v>164</v>
      </c>
      <c r="B5931" s="18">
        <v>0</v>
      </c>
      <c r="C5931" s="20"/>
      <c r="D5931" s="18">
        <v>-5</v>
      </c>
      <c r="E5931" s="16"/>
      <c r="F5931" s="16"/>
      <c r="G5931" s="16"/>
      <c r="H5931" s="16"/>
      <c r="I5931" s="16"/>
      <c r="J5931" s="16"/>
      <c r="K5931" s="16"/>
      <c r="L5931" s="16"/>
      <c r="M5931" s="16"/>
      <c r="N5931" s="16"/>
    </row>
    <row r="5932" spans="1:14" ht="13.8" customHeight="1" x14ac:dyDescent="0.3">
      <c r="A5932" s="17" t="s">
        <v>165</v>
      </c>
      <c r="B5932" s="18">
        <v>23</v>
      </c>
      <c r="C5932" s="20"/>
      <c r="D5932" s="18">
        <v>1</v>
      </c>
      <c r="E5932" s="16"/>
      <c r="F5932" s="16"/>
      <c r="G5932" s="16"/>
      <c r="H5932" s="16"/>
      <c r="I5932" s="16"/>
      <c r="J5932" s="16"/>
      <c r="K5932" s="16"/>
      <c r="L5932" s="16"/>
      <c r="M5932" s="16"/>
      <c r="N5932" s="16"/>
    </row>
    <row r="5933" spans="1:14" ht="13.8" customHeight="1" x14ac:dyDescent="0.3">
      <c r="A5933" s="17" t="s">
        <v>165</v>
      </c>
      <c r="B5933" s="18">
        <v>22</v>
      </c>
      <c r="C5933" s="20"/>
      <c r="D5933" s="18">
        <v>10</v>
      </c>
      <c r="E5933" s="16"/>
      <c r="F5933" s="16"/>
      <c r="G5933" s="16"/>
      <c r="H5933" s="16"/>
      <c r="I5933" s="16"/>
      <c r="J5933" s="16"/>
      <c r="K5933" s="16"/>
      <c r="L5933" s="16"/>
      <c r="M5933" s="16"/>
      <c r="N5933" s="16"/>
    </row>
    <row r="5934" spans="1:14" ht="13.8" customHeight="1" x14ac:dyDescent="0.3">
      <c r="A5934" s="17" t="s">
        <v>165</v>
      </c>
      <c r="B5934" s="18">
        <v>21</v>
      </c>
      <c r="C5934" s="20"/>
      <c r="D5934" s="18">
        <v>22</v>
      </c>
      <c r="E5934" s="16"/>
      <c r="F5934" s="16"/>
      <c r="G5934" s="16"/>
      <c r="H5934" s="16"/>
      <c r="I5934" s="16"/>
      <c r="J5934" s="16"/>
      <c r="K5934" s="16"/>
      <c r="L5934" s="16"/>
      <c r="M5934" s="16"/>
      <c r="N5934" s="16"/>
    </row>
    <row r="5935" spans="1:14" ht="13.8" customHeight="1" x14ac:dyDescent="0.3">
      <c r="A5935" s="17" t="s">
        <v>165</v>
      </c>
      <c r="B5935" s="18">
        <v>20</v>
      </c>
      <c r="C5935" s="20"/>
      <c r="D5935" s="18">
        <v>31</v>
      </c>
      <c r="E5935" s="16"/>
      <c r="F5935" s="16"/>
      <c r="G5935" s="16"/>
      <c r="H5935" s="16"/>
      <c r="I5935" s="16"/>
      <c r="J5935" s="16"/>
      <c r="K5935" s="16"/>
      <c r="L5935" s="16"/>
      <c r="M5935" s="16"/>
      <c r="N5935" s="16"/>
    </row>
    <row r="5936" spans="1:14" ht="13.8" customHeight="1" x14ac:dyDescent="0.3">
      <c r="A5936" s="17" t="s">
        <v>165</v>
      </c>
      <c r="B5936" s="18">
        <v>19</v>
      </c>
      <c r="C5936" s="20"/>
      <c r="D5936" s="18">
        <v>42</v>
      </c>
      <c r="E5936" s="16"/>
      <c r="F5936" s="16"/>
      <c r="G5936" s="16"/>
      <c r="H5936" s="16"/>
      <c r="I5936" s="16"/>
      <c r="J5936" s="16"/>
      <c r="K5936" s="16"/>
      <c r="L5936" s="16"/>
      <c r="M5936" s="16"/>
      <c r="N5936" s="16"/>
    </row>
    <row r="5937" spans="1:14" ht="13.8" customHeight="1" x14ac:dyDescent="0.3">
      <c r="A5937" s="17" t="s">
        <v>165</v>
      </c>
      <c r="B5937" s="18">
        <v>18</v>
      </c>
      <c r="C5937" s="20"/>
      <c r="D5937" s="18">
        <v>41</v>
      </c>
      <c r="E5937" s="16"/>
      <c r="F5937" s="16"/>
      <c r="G5937" s="16"/>
      <c r="H5937" s="16"/>
      <c r="I5937" s="16"/>
      <c r="J5937" s="16"/>
      <c r="K5937" s="16"/>
      <c r="L5937" s="16"/>
      <c r="M5937" s="16"/>
      <c r="N5937" s="16"/>
    </row>
    <row r="5938" spans="1:14" ht="13.8" customHeight="1" x14ac:dyDescent="0.3">
      <c r="A5938" s="17" t="s">
        <v>165</v>
      </c>
      <c r="B5938" s="18">
        <v>17</v>
      </c>
      <c r="C5938" s="20"/>
      <c r="D5938" s="18">
        <v>28</v>
      </c>
      <c r="E5938" s="16"/>
      <c r="F5938" s="16"/>
      <c r="G5938" s="16"/>
      <c r="H5938" s="16"/>
      <c r="I5938" s="16"/>
      <c r="J5938" s="16"/>
      <c r="K5938" s="16"/>
      <c r="L5938" s="16"/>
      <c r="M5938" s="16"/>
      <c r="N5938" s="16"/>
    </row>
    <row r="5939" spans="1:14" ht="13.8" customHeight="1" x14ac:dyDescent="0.3">
      <c r="A5939" s="17" t="s">
        <v>165</v>
      </c>
      <c r="B5939" s="18">
        <v>16</v>
      </c>
      <c r="C5939" s="20"/>
      <c r="D5939" s="18">
        <v>15</v>
      </c>
      <c r="E5939" s="16"/>
      <c r="F5939" s="16"/>
      <c r="G5939" s="16"/>
      <c r="H5939" s="16"/>
      <c r="I5939" s="16"/>
      <c r="J5939" s="16"/>
      <c r="K5939" s="16"/>
      <c r="L5939" s="16"/>
      <c r="M5939" s="16"/>
      <c r="N5939" s="16"/>
    </row>
    <row r="5940" spans="1:14" ht="13.8" customHeight="1" x14ac:dyDescent="0.3">
      <c r="A5940" s="17" t="s">
        <v>165</v>
      </c>
      <c r="B5940" s="18">
        <v>15</v>
      </c>
      <c r="C5940" s="20"/>
      <c r="D5940" s="18">
        <v>-2</v>
      </c>
      <c r="E5940" s="16"/>
      <c r="F5940" s="16"/>
      <c r="G5940" s="16"/>
      <c r="H5940" s="16"/>
      <c r="I5940" s="16"/>
      <c r="J5940" s="16"/>
      <c r="K5940" s="16"/>
      <c r="L5940" s="16"/>
      <c r="M5940" s="16"/>
      <c r="N5940" s="16"/>
    </row>
    <row r="5941" spans="1:14" ht="13.8" customHeight="1" x14ac:dyDescent="0.3">
      <c r="A5941" s="17" t="s">
        <v>165</v>
      </c>
      <c r="B5941" s="18">
        <v>14</v>
      </c>
      <c r="C5941" s="20"/>
      <c r="D5941" s="18">
        <v>-20</v>
      </c>
      <c r="E5941" s="16"/>
      <c r="F5941" s="16"/>
      <c r="G5941" s="16"/>
      <c r="H5941" s="16"/>
      <c r="I5941" s="16"/>
      <c r="J5941" s="16"/>
      <c r="K5941" s="16"/>
      <c r="L5941" s="16"/>
      <c r="M5941" s="16"/>
      <c r="N5941" s="16"/>
    </row>
    <row r="5942" spans="1:14" ht="13.8" customHeight="1" x14ac:dyDescent="0.3">
      <c r="A5942" s="17" t="s">
        <v>165</v>
      </c>
      <c r="B5942" s="18">
        <v>13</v>
      </c>
      <c r="C5942" s="20"/>
      <c r="D5942" s="18">
        <v>-39</v>
      </c>
      <c r="E5942" s="16"/>
      <c r="F5942" s="16"/>
      <c r="G5942" s="16"/>
      <c r="H5942" s="16"/>
      <c r="I5942" s="16"/>
      <c r="J5942" s="16"/>
      <c r="K5942" s="16"/>
      <c r="L5942" s="16"/>
      <c r="M5942" s="16"/>
      <c r="N5942" s="16"/>
    </row>
    <row r="5943" spans="1:14" ht="13.8" customHeight="1" x14ac:dyDescent="0.3">
      <c r="A5943" s="17" t="s">
        <v>165</v>
      </c>
      <c r="B5943" s="18">
        <v>12</v>
      </c>
      <c r="C5943" s="20"/>
      <c r="D5943" s="18">
        <v>-56</v>
      </c>
      <c r="E5943" s="16"/>
      <c r="F5943" s="16"/>
      <c r="G5943" s="16"/>
      <c r="H5943" s="16"/>
      <c r="I5943" s="16"/>
      <c r="J5943" s="16"/>
      <c r="K5943" s="16"/>
      <c r="L5943" s="16"/>
      <c r="M5943" s="16"/>
      <c r="N5943" s="16"/>
    </row>
    <row r="5944" spans="1:14" ht="13.8" customHeight="1" x14ac:dyDescent="0.3">
      <c r="A5944" s="17" t="s">
        <v>165</v>
      </c>
      <c r="B5944" s="18">
        <v>11</v>
      </c>
      <c r="C5944" s="20"/>
      <c r="D5944" s="18">
        <v>-61</v>
      </c>
      <c r="E5944" s="16"/>
      <c r="F5944" s="16"/>
      <c r="G5944" s="16"/>
      <c r="H5944" s="16"/>
      <c r="I5944" s="16"/>
      <c r="J5944" s="16"/>
      <c r="K5944" s="16"/>
      <c r="L5944" s="16"/>
      <c r="M5944" s="16"/>
      <c r="N5944" s="16"/>
    </row>
    <row r="5945" spans="1:14" ht="13.8" customHeight="1" x14ac:dyDescent="0.3">
      <c r="A5945" s="17" t="s">
        <v>165</v>
      </c>
      <c r="B5945" s="18">
        <v>10</v>
      </c>
      <c r="C5945" s="20"/>
      <c r="D5945" s="18">
        <v>-61</v>
      </c>
      <c r="E5945" s="16"/>
      <c r="F5945" s="16"/>
      <c r="G5945" s="16"/>
      <c r="H5945" s="16"/>
      <c r="I5945" s="16"/>
      <c r="J5945" s="16"/>
      <c r="K5945" s="16"/>
      <c r="L5945" s="16"/>
      <c r="M5945" s="16"/>
      <c r="N5945" s="16"/>
    </row>
    <row r="5946" spans="1:14" ht="13.8" customHeight="1" x14ac:dyDescent="0.3">
      <c r="A5946" s="17" t="s">
        <v>165</v>
      </c>
      <c r="B5946" s="18">
        <v>9</v>
      </c>
      <c r="C5946" s="20"/>
      <c r="D5946" s="18">
        <v>-55</v>
      </c>
      <c r="E5946" s="16"/>
      <c r="F5946" s="16"/>
      <c r="G5946" s="16"/>
      <c r="H5946" s="16"/>
      <c r="I5946" s="16"/>
      <c r="J5946" s="16"/>
      <c r="K5946" s="16"/>
      <c r="L5946" s="16"/>
      <c r="M5946" s="16"/>
      <c r="N5946" s="16"/>
    </row>
    <row r="5947" spans="1:14" ht="13.8" customHeight="1" x14ac:dyDescent="0.3">
      <c r="A5947" s="17" t="s">
        <v>165</v>
      </c>
      <c r="B5947" s="18">
        <v>8</v>
      </c>
      <c r="C5947" s="20"/>
      <c r="D5947" s="18">
        <v>-50</v>
      </c>
      <c r="E5947" s="16"/>
      <c r="F5947" s="16"/>
      <c r="G5947" s="16"/>
      <c r="H5947" s="16"/>
      <c r="I5947" s="16"/>
      <c r="J5947" s="16"/>
      <c r="K5947" s="16"/>
      <c r="L5947" s="16"/>
      <c r="M5947" s="16"/>
      <c r="N5947" s="16"/>
    </row>
    <row r="5948" spans="1:14" ht="13.8" customHeight="1" x14ac:dyDescent="0.3">
      <c r="A5948" s="17" t="s">
        <v>165</v>
      </c>
      <c r="B5948" s="18">
        <v>7</v>
      </c>
      <c r="C5948" s="20"/>
      <c r="D5948" s="18">
        <v>-19</v>
      </c>
      <c r="E5948" s="16"/>
      <c r="F5948" s="16"/>
      <c r="G5948" s="16"/>
      <c r="H5948" s="16"/>
      <c r="I5948" s="16"/>
      <c r="J5948" s="16"/>
      <c r="K5948" s="16"/>
      <c r="L5948" s="16"/>
      <c r="M5948" s="16"/>
      <c r="N5948" s="16"/>
    </row>
    <row r="5949" spans="1:14" ht="13.8" customHeight="1" x14ac:dyDescent="0.3">
      <c r="A5949" s="17" t="s">
        <v>165</v>
      </c>
      <c r="B5949" s="18">
        <v>6</v>
      </c>
      <c r="C5949" s="20"/>
      <c r="D5949" s="18">
        <v>-5</v>
      </c>
      <c r="E5949" s="16"/>
      <c r="F5949" s="16"/>
      <c r="G5949" s="16"/>
      <c r="H5949" s="16"/>
      <c r="I5949" s="16"/>
      <c r="J5949" s="16"/>
      <c r="K5949" s="16"/>
      <c r="L5949" s="16"/>
      <c r="M5949" s="16"/>
      <c r="N5949" s="16"/>
    </row>
    <row r="5950" spans="1:14" ht="13.8" customHeight="1" x14ac:dyDescent="0.3">
      <c r="A5950" s="17" t="s">
        <v>165</v>
      </c>
      <c r="B5950" s="18">
        <v>5</v>
      </c>
      <c r="C5950" s="20"/>
      <c r="D5950" s="18">
        <v>1</v>
      </c>
      <c r="E5950" s="16"/>
      <c r="F5950" s="16"/>
      <c r="G5950" s="16"/>
      <c r="H5950" s="16"/>
      <c r="I5950" s="16"/>
      <c r="J5950" s="16"/>
      <c r="K5950" s="16"/>
      <c r="L5950" s="16"/>
      <c r="M5950" s="16"/>
      <c r="N5950" s="16"/>
    </row>
    <row r="5951" spans="1:14" ht="13.8" customHeight="1" x14ac:dyDescent="0.3">
      <c r="A5951" s="17" t="s">
        <v>165</v>
      </c>
      <c r="B5951" s="18">
        <v>4</v>
      </c>
      <c r="C5951" s="20"/>
      <c r="D5951" s="18">
        <v>9</v>
      </c>
      <c r="E5951" s="16"/>
      <c r="F5951" s="16"/>
      <c r="G5951" s="16"/>
      <c r="H5951" s="16"/>
      <c r="I5951" s="16"/>
      <c r="J5951" s="16"/>
      <c r="K5951" s="16"/>
      <c r="L5951" s="16"/>
      <c r="M5951" s="16"/>
      <c r="N5951" s="16"/>
    </row>
    <row r="5952" spans="1:14" ht="13.8" customHeight="1" x14ac:dyDescent="0.3">
      <c r="A5952" s="17" t="s">
        <v>165</v>
      </c>
      <c r="B5952" s="18">
        <v>3</v>
      </c>
      <c r="C5952" s="20"/>
      <c r="D5952" s="18">
        <v>8</v>
      </c>
      <c r="E5952" s="16"/>
      <c r="F5952" s="16"/>
      <c r="G5952" s="16"/>
      <c r="H5952" s="16"/>
      <c r="I5952" s="16"/>
      <c r="J5952" s="16"/>
      <c r="K5952" s="16"/>
      <c r="L5952" s="16"/>
      <c r="M5952" s="16"/>
      <c r="N5952" s="16"/>
    </row>
    <row r="5953" spans="1:14" ht="13.8" customHeight="1" x14ac:dyDescent="0.3">
      <c r="A5953" s="17" t="s">
        <v>165</v>
      </c>
      <c r="B5953" s="18">
        <v>2</v>
      </c>
      <c r="C5953" s="20"/>
      <c r="D5953" s="18">
        <v>5</v>
      </c>
      <c r="E5953" s="16"/>
      <c r="F5953" s="16"/>
      <c r="G5953" s="16"/>
      <c r="H5953" s="16"/>
      <c r="I5953" s="16"/>
      <c r="J5953" s="16"/>
      <c r="K5953" s="16"/>
      <c r="L5953" s="16"/>
      <c r="M5953" s="16"/>
      <c r="N5953" s="16"/>
    </row>
    <row r="5954" spans="1:14" ht="13.8" customHeight="1" x14ac:dyDescent="0.3">
      <c r="A5954" s="17" t="s">
        <v>165</v>
      </c>
      <c r="B5954" s="18">
        <v>1</v>
      </c>
      <c r="C5954" s="20"/>
      <c r="D5954" s="18">
        <v>6</v>
      </c>
      <c r="E5954" s="16"/>
      <c r="F5954" s="16"/>
      <c r="G5954" s="16"/>
      <c r="H5954" s="16"/>
      <c r="I5954" s="16"/>
      <c r="J5954" s="16"/>
      <c r="K5954" s="16"/>
      <c r="L5954" s="16"/>
      <c r="M5954" s="16"/>
      <c r="N5954" s="16"/>
    </row>
    <row r="5955" spans="1:14" ht="13.8" customHeight="1" x14ac:dyDescent="0.3">
      <c r="A5955" s="17" t="s">
        <v>165</v>
      </c>
      <c r="B5955" s="18">
        <v>0</v>
      </c>
      <c r="C5955" s="20"/>
      <c r="D5955" s="18">
        <v>9</v>
      </c>
      <c r="E5955" s="16"/>
      <c r="F5955" s="16"/>
      <c r="G5955" s="16"/>
      <c r="H5955" s="16"/>
      <c r="I5955" s="16"/>
      <c r="J5955" s="16"/>
      <c r="K5955" s="16"/>
      <c r="L5955" s="16"/>
      <c r="M5955" s="16"/>
      <c r="N5955" s="16"/>
    </row>
    <row r="5956" spans="1:14" ht="13.8" customHeight="1" x14ac:dyDescent="0.3">
      <c r="A5956" s="17" t="s">
        <v>166</v>
      </c>
      <c r="B5956" s="18">
        <v>23</v>
      </c>
      <c r="C5956" s="20"/>
      <c r="D5956" s="18">
        <v>16</v>
      </c>
      <c r="E5956" s="16"/>
      <c r="F5956" s="16"/>
      <c r="G5956" s="16"/>
      <c r="H5956" s="16"/>
      <c r="I5956" s="16"/>
      <c r="J5956" s="16"/>
      <c r="K5956" s="16"/>
      <c r="L5956" s="16"/>
      <c r="M5956" s="16"/>
      <c r="N5956" s="16"/>
    </row>
    <row r="5957" spans="1:14" ht="13.8" customHeight="1" x14ac:dyDescent="0.3">
      <c r="A5957" s="17" t="s">
        <v>166</v>
      </c>
      <c r="B5957" s="18">
        <v>22</v>
      </c>
      <c r="C5957" s="20"/>
      <c r="D5957" s="18">
        <v>24</v>
      </c>
      <c r="E5957" s="16"/>
      <c r="F5957" s="16"/>
      <c r="G5957" s="16"/>
      <c r="H5957" s="16"/>
      <c r="I5957" s="16"/>
      <c r="J5957" s="16"/>
      <c r="K5957" s="16"/>
      <c r="L5957" s="16"/>
      <c r="M5957" s="16"/>
      <c r="N5957" s="16"/>
    </row>
    <row r="5958" spans="1:14" ht="13.8" customHeight="1" x14ac:dyDescent="0.3">
      <c r="A5958" s="17" t="s">
        <v>166</v>
      </c>
      <c r="B5958" s="18">
        <v>21</v>
      </c>
      <c r="C5958" s="20"/>
      <c r="D5958" s="18">
        <v>32</v>
      </c>
      <c r="E5958" s="16"/>
      <c r="F5958" s="16"/>
      <c r="G5958" s="16"/>
      <c r="H5958" s="16"/>
      <c r="I5958" s="16"/>
      <c r="J5958" s="16"/>
      <c r="K5958" s="16"/>
      <c r="L5958" s="16"/>
      <c r="M5958" s="16"/>
      <c r="N5958" s="16"/>
    </row>
    <row r="5959" spans="1:14" ht="13.8" customHeight="1" x14ac:dyDescent="0.3">
      <c r="A5959" s="17" t="s">
        <v>166</v>
      </c>
      <c r="B5959" s="18">
        <v>20</v>
      </c>
      <c r="C5959" s="20"/>
      <c r="D5959" s="18">
        <v>44</v>
      </c>
      <c r="E5959" s="16"/>
      <c r="F5959" s="16"/>
      <c r="G5959" s="16"/>
      <c r="H5959" s="16"/>
      <c r="I5959" s="16"/>
      <c r="J5959" s="16"/>
      <c r="K5959" s="16"/>
      <c r="L5959" s="16"/>
      <c r="M5959" s="16"/>
      <c r="N5959" s="16"/>
    </row>
    <row r="5960" spans="1:14" ht="13.8" customHeight="1" x14ac:dyDescent="0.3">
      <c r="A5960" s="17" t="s">
        <v>166</v>
      </c>
      <c r="B5960" s="18">
        <v>19</v>
      </c>
      <c r="C5960" s="20"/>
      <c r="D5960" s="18">
        <v>43</v>
      </c>
      <c r="E5960" s="16"/>
      <c r="F5960" s="16"/>
      <c r="G5960" s="16"/>
      <c r="H5960" s="16"/>
      <c r="I5960" s="16"/>
      <c r="J5960" s="16"/>
      <c r="K5960" s="16"/>
      <c r="L5960" s="16"/>
      <c r="M5960" s="16"/>
      <c r="N5960" s="16"/>
    </row>
    <row r="5961" spans="1:14" ht="13.8" customHeight="1" x14ac:dyDescent="0.3">
      <c r="A5961" s="17" t="s">
        <v>166</v>
      </c>
      <c r="B5961" s="18">
        <v>18</v>
      </c>
      <c r="C5961" s="20"/>
      <c r="D5961" s="18">
        <v>36</v>
      </c>
      <c r="E5961" s="16"/>
      <c r="F5961" s="16"/>
      <c r="G5961" s="16"/>
      <c r="H5961" s="16"/>
      <c r="I5961" s="16"/>
      <c r="J5961" s="16"/>
      <c r="K5961" s="16"/>
      <c r="L5961" s="16"/>
      <c r="M5961" s="16"/>
      <c r="N5961" s="16"/>
    </row>
    <row r="5962" spans="1:14" ht="13.8" customHeight="1" x14ac:dyDescent="0.3">
      <c r="A5962" s="17" t="s">
        <v>166</v>
      </c>
      <c r="B5962" s="18">
        <v>17</v>
      </c>
      <c r="C5962" s="20"/>
      <c r="D5962" s="18">
        <v>21</v>
      </c>
      <c r="E5962" s="16"/>
      <c r="F5962" s="16"/>
      <c r="G5962" s="16"/>
      <c r="H5962" s="16"/>
      <c r="I5962" s="16"/>
      <c r="J5962" s="16"/>
      <c r="K5962" s="16"/>
      <c r="L5962" s="16"/>
      <c r="M5962" s="16"/>
      <c r="N5962" s="16"/>
    </row>
    <row r="5963" spans="1:14" ht="13.8" customHeight="1" x14ac:dyDescent="0.3">
      <c r="A5963" s="17" t="s">
        <v>166</v>
      </c>
      <c r="B5963" s="18">
        <v>16</v>
      </c>
      <c r="C5963" s="20"/>
      <c r="D5963" s="18">
        <v>7</v>
      </c>
      <c r="E5963" s="16"/>
      <c r="F5963" s="16"/>
      <c r="G5963" s="16"/>
      <c r="H5963" s="16"/>
      <c r="I5963" s="16"/>
      <c r="J5963" s="16"/>
      <c r="K5963" s="16"/>
      <c r="L5963" s="16"/>
      <c r="M5963" s="16"/>
      <c r="N5963" s="16"/>
    </row>
    <row r="5964" spans="1:14" ht="13.8" customHeight="1" x14ac:dyDescent="0.3">
      <c r="A5964" s="17" t="s">
        <v>166</v>
      </c>
      <c r="B5964" s="18">
        <v>15</v>
      </c>
      <c r="C5964" s="20"/>
      <c r="D5964" s="18">
        <v>-10</v>
      </c>
      <c r="E5964" s="16"/>
      <c r="F5964" s="16"/>
      <c r="G5964" s="16"/>
      <c r="H5964" s="16"/>
      <c r="I5964" s="16"/>
      <c r="J5964" s="16"/>
      <c r="K5964" s="16"/>
      <c r="L5964" s="16"/>
      <c r="M5964" s="16"/>
      <c r="N5964" s="16"/>
    </row>
    <row r="5965" spans="1:14" ht="13.8" customHeight="1" x14ac:dyDescent="0.3">
      <c r="A5965" s="17" t="s">
        <v>166</v>
      </c>
      <c r="B5965" s="18">
        <v>14</v>
      </c>
      <c r="C5965" s="20"/>
      <c r="D5965" s="18">
        <v>-26</v>
      </c>
      <c r="E5965" s="16"/>
      <c r="F5965" s="16"/>
      <c r="G5965" s="16"/>
      <c r="H5965" s="16"/>
      <c r="I5965" s="16"/>
      <c r="J5965" s="16"/>
      <c r="K5965" s="16"/>
      <c r="L5965" s="16"/>
      <c r="M5965" s="16"/>
      <c r="N5965" s="16"/>
    </row>
    <row r="5966" spans="1:14" ht="13.8" customHeight="1" x14ac:dyDescent="0.3">
      <c r="A5966" s="17" t="s">
        <v>166</v>
      </c>
      <c r="B5966" s="18">
        <v>13</v>
      </c>
      <c r="C5966" s="20"/>
      <c r="D5966" s="18">
        <v>-44</v>
      </c>
      <c r="E5966" s="16"/>
      <c r="F5966" s="16"/>
      <c r="G5966" s="16"/>
      <c r="H5966" s="16"/>
      <c r="I5966" s="16"/>
      <c r="J5966" s="16"/>
      <c r="K5966" s="16"/>
      <c r="L5966" s="16"/>
      <c r="M5966" s="16"/>
      <c r="N5966" s="16"/>
    </row>
    <row r="5967" spans="1:14" ht="13.8" customHeight="1" x14ac:dyDescent="0.3">
      <c r="A5967" s="17" t="s">
        <v>166</v>
      </c>
      <c r="B5967" s="18">
        <v>12</v>
      </c>
      <c r="C5967" s="20"/>
      <c r="D5967" s="18">
        <v>-56</v>
      </c>
      <c r="E5967" s="16"/>
      <c r="F5967" s="16"/>
      <c r="G5967" s="16"/>
      <c r="H5967" s="16"/>
      <c r="I5967" s="16"/>
      <c r="J5967" s="16"/>
      <c r="K5967" s="16"/>
      <c r="L5967" s="16"/>
      <c r="M5967" s="16"/>
      <c r="N5967" s="16"/>
    </row>
    <row r="5968" spans="1:14" ht="13.8" customHeight="1" x14ac:dyDescent="0.3">
      <c r="A5968" s="17" t="s">
        <v>166</v>
      </c>
      <c r="B5968" s="18">
        <v>11</v>
      </c>
      <c r="C5968" s="20"/>
      <c r="D5968" s="18">
        <v>-62</v>
      </c>
      <c r="E5968" s="16"/>
      <c r="F5968" s="16"/>
      <c r="G5968" s="16"/>
      <c r="H5968" s="16"/>
      <c r="I5968" s="16"/>
      <c r="J5968" s="16"/>
      <c r="K5968" s="16"/>
      <c r="L5968" s="16"/>
      <c r="M5968" s="16"/>
      <c r="N5968" s="16"/>
    </row>
    <row r="5969" spans="1:14" ht="13.8" customHeight="1" x14ac:dyDescent="0.3">
      <c r="A5969" s="17" t="s">
        <v>166</v>
      </c>
      <c r="B5969" s="18">
        <v>10</v>
      </c>
      <c r="C5969" s="20"/>
      <c r="D5969" s="18">
        <v>-59</v>
      </c>
      <c r="E5969" s="16"/>
      <c r="F5969" s="16"/>
      <c r="G5969" s="16"/>
      <c r="H5969" s="16"/>
      <c r="I5969" s="16"/>
      <c r="J5969" s="16"/>
      <c r="K5969" s="16"/>
      <c r="L5969" s="16"/>
      <c r="M5969" s="16"/>
      <c r="N5969" s="16"/>
    </row>
    <row r="5970" spans="1:14" ht="13.8" customHeight="1" x14ac:dyDescent="0.3">
      <c r="A5970" s="17" t="s">
        <v>166</v>
      </c>
      <c r="B5970" s="18">
        <v>9</v>
      </c>
      <c r="C5970" s="20"/>
      <c r="D5970" s="18">
        <v>-51</v>
      </c>
      <c r="E5970" s="16"/>
      <c r="F5970" s="16"/>
      <c r="G5970" s="16"/>
      <c r="H5970" s="16"/>
      <c r="I5970" s="16"/>
      <c r="J5970" s="16"/>
      <c r="K5970" s="16"/>
      <c r="L5970" s="16"/>
      <c r="M5970" s="16"/>
      <c r="N5970" s="16"/>
    </row>
    <row r="5971" spans="1:14" ht="13.8" customHeight="1" x14ac:dyDescent="0.3">
      <c r="A5971" s="17" t="s">
        <v>166</v>
      </c>
      <c r="B5971" s="18">
        <v>8</v>
      </c>
      <c r="C5971" s="20"/>
      <c r="D5971" s="18">
        <v>-41</v>
      </c>
      <c r="E5971" s="16"/>
      <c r="F5971" s="16"/>
      <c r="G5971" s="16"/>
      <c r="H5971" s="16"/>
      <c r="I5971" s="16"/>
      <c r="J5971" s="16"/>
      <c r="K5971" s="16"/>
      <c r="L5971" s="16"/>
      <c r="M5971" s="16"/>
      <c r="N5971" s="16"/>
    </row>
    <row r="5972" spans="1:14" ht="13.8" customHeight="1" x14ac:dyDescent="0.3">
      <c r="A5972" s="17" t="s">
        <v>166</v>
      </c>
      <c r="B5972" s="18">
        <v>7</v>
      </c>
      <c r="C5972" s="20"/>
      <c r="D5972" s="18">
        <v>-27</v>
      </c>
      <c r="E5972" s="16"/>
      <c r="F5972" s="16"/>
      <c r="G5972" s="16"/>
      <c r="H5972" s="16"/>
      <c r="I5972" s="16"/>
      <c r="J5972" s="16"/>
      <c r="K5972" s="16"/>
      <c r="L5972" s="16"/>
      <c r="M5972" s="16"/>
      <c r="N5972" s="16"/>
    </row>
    <row r="5973" spans="1:14" ht="13.8" customHeight="1" x14ac:dyDescent="0.3">
      <c r="A5973" s="17" t="s">
        <v>166</v>
      </c>
      <c r="B5973" s="18">
        <v>6</v>
      </c>
      <c r="C5973" s="20"/>
      <c r="D5973" s="18">
        <v>-14</v>
      </c>
      <c r="E5973" s="16"/>
      <c r="F5973" s="16"/>
      <c r="G5973" s="16"/>
      <c r="H5973" s="16"/>
      <c r="I5973" s="16"/>
      <c r="J5973" s="16"/>
      <c r="K5973" s="16"/>
      <c r="L5973" s="16"/>
      <c r="M5973" s="16"/>
      <c r="N5973" s="16"/>
    </row>
    <row r="5974" spans="1:14" ht="13.8" customHeight="1" x14ac:dyDescent="0.3">
      <c r="A5974" s="17" t="s">
        <v>166</v>
      </c>
      <c r="B5974" s="18">
        <v>5</v>
      </c>
      <c r="C5974" s="20"/>
      <c r="D5974" s="18">
        <v>-1</v>
      </c>
      <c r="E5974" s="16"/>
      <c r="F5974" s="16"/>
      <c r="G5974" s="16"/>
      <c r="H5974" s="16"/>
      <c r="I5974" s="16"/>
      <c r="J5974" s="16"/>
      <c r="K5974" s="16"/>
      <c r="L5974" s="16"/>
      <c r="M5974" s="16"/>
      <c r="N5974" s="16"/>
    </row>
    <row r="5975" spans="1:14" ht="13.8" customHeight="1" x14ac:dyDescent="0.3">
      <c r="A5975" s="17" t="s">
        <v>166</v>
      </c>
      <c r="B5975" s="18">
        <v>4</v>
      </c>
      <c r="C5975" s="20"/>
      <c r="D5975" s="18">
        <v>7</v>
      </c>
      <c r="E5975" s="16"/>
      <c r="F5975" s="16"/>
      <c r="G5975" s="16"/>
      <c r="H5975" s="16"/>
      <c r="I5975" s="16"/>
      <c r="J5975" s="16"/>
      <c r="K5975" s="16"/>
      <c r="L5975" s="16"/>
      <c r="M5975" s="16"/>
      <c r="N5975" s="16"/>
    </row>
    <row r="5976" spans="1:14" ht="13.8" customHeight="1" x14ac:dyDescent="0.3">
      <c r="A5976" s="17" t="s">
        <v>166</v>
      </c>
      <c r="B5976" s="18">
        <v>3</v>
      </c>
      <c r="C5976" s="20"/>
      <c r="D5976" s="18">
        <v>8</v>
      </c>
      <c r="E5976" s="16"/>
      <c r="F5976" s="16"/>
      <c r="G5976" s="16"/>
      <c r="H5976" s="16"/>
      <c r="I5976" s="16"/>
      <c r="J5976" s="16"/>
      <c r="K5976" s="16"/>
      <c r="L5976" s="16"/>
      <c r="M5976" s="16"/>
      <c r="N5976" s="16"/>
    </row>
    <row r="5977" spans="1:14" ht="13.8" customHeight="1" x14ac:dyDescent="0.3">
      <c r="A5977" s="17" t="s">
        <v>166</v>
      </c>
      <c r="B5977" s="18">
        <v>2</v>
      </c>
      <c r="C5977" s="20"/>
      <c r="D5977" s="18">
        <v>4</v>
      </c>
      <c r="E5977" s="16"/>
      <c r="F5977" s="16"/>
      <c r="G5977" s="16"/>
      <c r="H5977" s="16"/>
      <c r="I5977" s="16"/>
      <c r="J5977" s="16"/>
      <c r="K5977" s="16"/>
      <c r="L5977" s="16"/>
      <c r="M5977" s="16"/>
      <c r="N5977" s="16"/>
    </row>
    <row r="5978" spans="1:14" ht="13.8" customHeight="1" x14ac:dyDescent="0.3">
      <c r="A5978" s="17" t="s">
        <v>166</v>
      </c>
      <c r="B5978" s="18">
        <v>1</v>
      </c>
      <c r="C5978" s="20"/>
      <c r="D5978" s="18">
        <v>-3</v>
      </c>
      <c r="E5978" s="16"/>
      <c r="F5978" s="16"/>
      <c r="G5978" s="16"/>
      <c r="H5978" s="16"/>
      <c r="I5978" s="16"/>
      <c r="J5978" s="16"/>
      <c r="K5978" s="16"/>
      <c r="L5978" s="16"/>
      <c r="M5978" s="16"/>
      <c r="N5978" s="16"/>
    </row>
    <row r="5979" spans="1:14" ht="13.8" customHeight="1" x14ac:dyDescent="0.3">
      <c r="A5979" s="17" t="s">
        <v>166</v>
      </c>
      <c r="B5979" s="18">
        <v>0</v>
      </c>
      <c r="C5979" s="20"/>
      <c r="D5979" s="18">
        <v>-5</v>
      </c>
      <c r="E5979" s="16"/>
      <c r="F5979" s="16"/>
      <c r="G5979" s="16"/>
      <c r="H5979" s="16"/>
      <c r="I5979" s="16"/>
      <c r="J5979" s="16"/>
      <c r="K5979" s="16"/>
      <c r="L5979" s="16"/>
      <c r="M5979" s="16"/>
      <c r="N5979" s="16"/>
    </row>
    <row r="5980" spans="1:14" ht="13.8" customHeight="1" x14ac:dyDescent="0.3">
      <c r="A5980" s="17" t="s">
        <v>167</v>
      </c>
      <c r="B5980" s="18">
        <v>23</v>
      </c>
      <c r="C5980" s="20"/>
      <c r="D5980" s="18">
        <v>1</v>
      </c>
      <c r="E5980" s="16"/>
      <c r="F5980" s="16"/>
      <c r="G5980" s="16"/>
      <c r="H5980" s="16"/>
      <c r="I5980" s="16"/>
      <c r="J5980" s="16"/>
      <c r="K5980" s="16"/>
      <c r="L5980" s="16"/>
      <c r="M5980" s="16"/>
      <c r="N5980" s="16"/>
    </row>
    <row r="5981" spans="1:14" ht="13.8" customHeight="1" x14ac:dyDescent="0.3">
      <c r="A5981" s="17" t="s">
        <v>167</v>
      </c>
      <c r="B5981" s="18">
        <v>22</v>
      </c>
      <c r="C5981" s="20"/>
      <c r="D5981" s="18">
        <v>10</v>
      </c>
      <c r="E5981" s="16"/>
      <c r="F5981" s="16"/>
      <c r="G5981" s="16"/>
      <c r="H5981" s="16"/>
      <c r="I5981" s="16"/>
      <c r="J5981" s="16"/>
      <c r="K5981" s="16"/>
      <c r="L5981" s="16"/>
      <c r="M5981" s="16"/>
      <c r="N5981" s="16"/>
    </row>
    <row r="5982" spans="1:14" ht="13.8" customHeight="1" x14ac:dyDescent="0.3">
      <c r="A5982" s="17" t="s">
        <v>167</v>
      </c>
      <c r="B5982" s="18">
        <v>21</v>
      </c>
      <c r="C5982" s="20"/>
      <c r="D5982" s="18">
        <v>22</v>
      </c>
      <c r="E5982" s="16"/>
      <c r="F5982" s="16"/>
      <c r="G5982" s="16"/>
      <c r="H5982" s="16"/>
      <c r="I5982" s="16"/>
      <c r="J5982" s="16"/>
      <c r="K5982" s="16"/>
      <c r="L5982" s="16"/>
      <c r="M5982" s="16"/>
      <c r="N5982" s="16"/>
    </row>
    <row r="5983" spans="1:14" ht="13.8" customHeight="1" x14ac:dyDescent="0.3">
      <c r="A5983" s="17" t="s">
        <v>167</v>
      </c>
      <c r="B5983" s="18">
        <v>20</v>
      </c>
      <c r="C5983" s="20"/>
      <c r="D5983" s="18">
        <v>31</v>
      </c>
      <c r="E5983" s="16"/>
      <c r="F5983" s="16"/>
      <c r="G5983" s="16"/>
      <c r="H5983" s="16"/>
      <c r="I5983" s="16"/>
      <c r="J5983" s="16"/>
      <c r="K5983" s="16"/>
      <c r="L5983" s="16"/>
      <c r="M5983" s="16"/>
      <c r="N5983" s="16"/>
    </row>
    <row r="5984" spans="1:14" ht="13.8" customHeight="1" x14ac:dyDescent="0.3">
      <c r="A5984" s="17" t="s">
        <v>167</v>
      </c>
      <c r="B5984" s="18">
        <v>19</v>
      </c>
      <c r="C5984" s="20"/>
      <c r="D5984" s="18">
        <v>42</v>
      </c>
      <c r="E5984" s="16"/>
      <c r="F5984" s="16"/>
      <c r="G5984" s="16"/>
      <c r="H5984" s="16"/>
      <c r="I5984" s="16"/>
      <c r="J5984" s="16"/>
      <c r="K5984" s="16"/>
      <c r="L5984" s="16"/>
      <c r="M5984" s="16"/>
      <c r="N5984" s="16"/>
    </row>
    <row r="5985" spans="1:14" ht="13.8" customHeight="1" x14ac:dyDescent="0.3">
      <c r="A5985" s="17" t="s">
        <v>167</v>
      </c>
      <c r="B5985" s="18">
        <v>18</v>
      </c>
      <c r="C5985" s="20"/>
      <c r="D5985" s="18">
        <v>41</v>
      </c>
      <c r="E5985" s="16"/>
      <c r="F5985" s="16"/>
      <c r="G5985" s="16"/>
      <c r="H5985" s="16"/>
      <c r="I5985" s="16"/>
      <c r="J5985" s="16"/>
      <c r="K5985" s="16"/>
      <c r="L5985" s="16"/>
      <c r="M5985" s="16"/>
      <c r="N5985" s="16"/>
    </row>
    <row r="5986" spans="1:14" ht="13.8" customHeight="1" x14ac:dyDescent="0.3">
      <c r="A5986" s="17" t="s">
        <v>167</v>
      </c>
      <c r="B5986" s="18">
        <v>17</v>
      </c>
      <c r="C5986" s="20"/>
      <c r="D5986" s="18">
        <v>28</v>
      </c>
      <c r="E5986" s="16"/>
      <c r="F5986" s="16"/>
      <c r="G5986" s="16"/>
      <c r="H5986" s="16"/>
      <c r="I5986" s="16"/>
      <c r="J5986" s="16"/>
      <c r="K5986" s="16"/>
      <c r="L5986" s="16"/>
      <c r="M5986" s="16"/>
      <c r="N5986" s="16"/>
    </row>
    <row r="5987" spans="1:14" ht="13.8" customHeight="1" x14ac:dyDescent="0.3">
      <c r="A5987" s="17" t="s">
        <v>167</v>
      </c>
      <c r="B5987" s="18">
        <v>16</v>
      </c>
      <c r="C5987" s="20"/>
      <c r="D5987" s="18">
        <v>15</v>
      </c>
      <c r="E5987" s="16"/>
      <c r="F5987" s="16"/>
      <c r="G5987" s="16"/>
      <c r="H5987" s="16"/>
      <c r="I5987" s="16"/>
      <c r="J5987" s="16"/>
      <c r="K5987" s="16"/>
      <c r="L5987" s="16"/>
      <c r="M5987" s="16"/>
      <c r="N5987" s="16"/>
    </row>
    <row r="5988" spans="1:14" ht="13.8" customHeight="1" x14ac:dyDescent="0.3">
      <c r="A5988" s="17" t="s">
        <v>167</v>
      </c>
      <c r="B5988" s="18">
        <v>15</v>
      </c>
      <c r="C5988" s="20"/>
      <c r="D5988" s="18">
        <v>-2</v>
      </c>
      <c r="E5988" s="16"/>
      <c r="F5988" s="16"/>
      <c r="G5988" s="16"/>
      <c r="H5988" s="16"/>
      <c r="I5988" s="16"/>
      <c r="J5988" s="16"/>
      <c r="K5988" s="16"/>
      <c r="L5988" s="16"/>
      <c r="M5988" s="16"/>
      <c r="N5988" s="16"/>
    </row>
    <row r="5989" spans="1:14" ht="13.8" customHeight="1" x14ac:dyDescent="0.3">
      <c r="A5989" s="17" t="s">
        <v>167</v>
      </c>
      <c r="B5989" s="18">
        <v>14</v>
      </c>
      <c r="C5989" s="20"/>
      <c r="D5989" s="18">
        <v>23</v>
      </c>
      <c r="E5989" s="16"/>
      <c r="F5989" s="16"/>
      <c r="G5989" s="16"/>
      <c r="H5989" s="16"/>
      <c r="I5989" s="16"/>
      <c r="J5989" s="16"/>
      <c r="K5989" s="16"/>
      <c r="L5989" s="16"/>
      <c r="M5989" s="16"/>
      <c r="N5989" s="16"/>
    </row>
    <row r="5990" spans="1:14" ht="13.8" customHeight="1" x14ac:dyDescent="0.3">
      <c r="A5990" s="17" t="s">
        <v>167</v>
      </c>
      <c r="B5990" s="18">
        <v>13</v>
      </c>
      <c r="C5990" s="20"/>
      <c r="D5990" s="18">
        <v>6</v>
      </c>
      <c r="E5990" s="16"/>
      <c r="F5990" s="16"/>
      <c r="G5990" s="16"/>
      <c r="H5990" s="16"/>
      <c r="I5990" s="16"/>
      <c r="J5990" s="16"/>
      <c r="K5990" s="16"/>
      <c r="L5990" s="16"/>
      <c r="M5990" s="16"/>
      <c r="N5990" s="16"/>
    </row>
    <row r="5991" spans="1:14" ht="13.8" customHeight="1" x14ac:dyDescent="0.3">
      <c r="A5991" s="17" t="s">
        <v>167</v>
      </c>
      <c r="B5991" s="18">
        <v>12</v>
      </c>
      <c r="C5991" s="20"/>
      <c r="D5991" s="18">
        <v>-15</v>
      </c>
      <c r="E5991" s="16"/>
      <c r="F5991" s="16"/>
      <c r="G5991" s="16"/>
      <c r="H5991" s="16"/>
      <c r="I5991" s="16"/>
      <c r="J5991" s="16"/>
      <c r="K5991" s="16"/>
      <c r="L5991" s="16"/>
      <c r="M5991" s="16"/>
      <c r="N5991" s="16"/>
    </row>
    <row r="5992" spans="1:14" ht="13.8" customHeight="1" x14ac:dyDescent="0.3">
      <c r="A5992" s="17" t="s">
        <v>167</v>
      </c>
      <c r="B5992" s="18">
        <v>11</v>
      </c>
      <c r="C5992" s="20"/>
      <c r="D5992" s="18">
        <v>-32</v>
      </c>
      <c r="E5992" s="16"/>
      <c r="F5992" s="16"/>
      <c r="G5992" s="16"/>
      <c r="H5992" s="16"/>
      <c r="I5992" s="16"/>
      <c r="J5992" s="16"/>
      <c r="K5992" s="16"/>
      <c r="L5992" s="16"/>
      <c r="M5992" s="16"/>
      <c r="N5992" s="16"/>
    </row>
    <row r="5993" spans="1:14" ht="13.8" customHeight="1" x14ac:dyDescent="0.3">
      <c r="A5993" s="17" t="s">
        <v>167</v>
      </c>
      <c r="B5993" s="18">
        <v>10</v>
      </c>
      <c r="C5993" s="20"/>
      <c r="D5993" s="18">
        <v>-41</v>
      </c>
      <c r="E5993" s="16"/>
      <c r="F5993" s="16"/>
      <c r="G5993" s="16"/>
      <c r="H5993" s="16"/>
      <c r="I5993" s="16"/>
      <c r="J5993" s="16"/>
      <c r="K5993" s="16"/>
      <c r="L5993" s="16"/>
      <c r="M5993" s="16"/>
      <c r="N5993" s="16"/>
    </row>
    <row r="5994" spans="1:14" ht="13.8" customHeight="1" x14ac:dyDescent="0.3">
      <c r="A5994" s="17" t="s">
        <v>167</v>
      </c>
      <c r="B5994" s="18">
        <v>9</v>
      </c>
      <c r="C5994" s="20"/>
      <c r="D5994" s="18">
        <v>-41</v>
      </c>
      <c r="E5994" s="16"/>
      <c r="F5994" s="16"/>
      <c r="G5994" s="16"/>
      <c r="H5994" s="16"/>
      <c r="I5994" s="16"/>
      <c r="J5994" s="16"/>
      <c r="K5994" s="16"/>
      <c r="L5994" s="16"/>
      <c r="M5994" s="16"/>
      <c r="N5994" s="16"/>
    </row>
    <row r="5995" spans="1:14" ht="13.8" customHeight="1" x14ac:dyDescent="0.3">
      <c r="A5995" s="17" t="s">
        <v>167</v>
      </c>
      <c r="B5995" s="18">
        <v>8</v>
      </c>
      <c r="C5995" s="20"/>
      <c r="D5995" s="18">
        <v>-34</v>
      </c>
      <c r="E5995" s="16"/>
      <c r="F5995" s="16"/>
      <c r="G5995" s="16"/>
      <c r="H5995" s="16"/>
      <c r="I5995" s="16"/>
      <c r="J5995" s="16"/>
      <c r="K5995" s="16"/>
      <c r="L5995" s="16"/>
      <c r="M5995" s="16"/>
      <c r="N5995" s="16"/>
    </row>
    <row r="5996" spans="1:14" ht="13.8" customHeight="1" x14ac:dyDescent="0.3">
      <c r="A5996" s="17" t="s">
        <v>167</v>
      </c>
      <c r="B5996" s="18">
        <v>7</v>
      </c>
      <c r="C5996" s="20"/>
      <c r="D5996" s="18">
        <v>-24</v>
      </c>
      <c r="E5996" s="16"/>
      <c r="F5996" s="16"/>
      <c r="G5996" s="16"/>
      <c r="H5996" s="16"/>
      <c r="I5996" s="16"/>
      <c r="J5996" s="16"/>
      <c r="K5996" s="16"/>
      <c r="L5996" s="16"/>
      <c r="M5996" s="16"/>
      <c r="N5996" s="16"/>
    </row>
    <row r="5997" spans="1:14" ht="13.8" customHeight="1" x14ac:dyDescent="0.3">
      <c r="A5997" s="17" t="s">
        <v>167</v>
      </c>
      <c r="B5997" s="18">
        <v>6</v>
      </c>
      <c r="C5997" s="20"/>
      <c r="D5997" s="18">
        <v>-12</v>
      </c>
      <c r="E5997" s="16"/>
      <c r="F5997" s="16"/>
      <c r="G5997" s="16"/>
      <c r="H5997" s="16"/>
      <c r="I5997" s="16"/>
      <c r="J5997" s="16"/>
      <c r="K5997" s="16"/>
      <c r="L5997" s="16"/>
      <c r="M5997" s="16"/>
      <c r="N5997" s="16"/>
    </row>
    <row r="5998" spans="1:14" ht="13.8" customHeight="1" x14ac:dyDescent="0.3">
      <c r="A5998" s="17" t="s">
        <v>167</v>
      </c>
      <c r="B5998" s="18">
        <v>5</v>
      </c>
      <c r="C5998" s="20"/>
      <c r="D5998" s="18">
        <v>-1</v>
      </c>
      <c r="E5998" s="16"/>
      <c r="F5998" s="16"/>
      <c r="G5998" s="16"/>
      <c r="H5998" s="16"/>
      <c r="I5998" s="16"/>
      <c r="J5998" s="16"/>
      <c r="K5998" s="16"/>
      <c r="L5998" s="16"/>
      <c r="M5998" s="16"/>
      <c r="N5998" s="16"/>
    </row>
    <row r="5999" spans="1:14" ht="13.8" customHeight="1" x14ac:dyDescent="0.3">
      <c r="A5999" s="17" t="s">
        <v>167</v>
      </c>
      <c r="B5999" s="18">
        <v>4</v>
      </c>
      <c r="C5999" s="20"/>
      <c r="D5999" s="18">
        <v>12</v>
      </c>
      <c r="E5999" s="16"/>
      <c r="F5999" s="16"/>
      <c r="G5999" s="16"/>
      <c r="H5999" s="16"/>
      <c r="I5999" s="16"/>
      <c r="J5999" s="16"/>
      <c r="K5999" s="16"/>
      <c r="L5999" s="16"/>
      <c r="M5999" s="16"/>
      <c r="N5999" s="16"/>
    </row>
    <row r="6000" spans="1:14" ht="13.8" customHeight="1" x14ac:dyDescent="0.3">
      <c r="A6000" s="17" t="s">
        <v>167</v>
      </c>
      <c r="B6000" s="18">
        <v>3</v>
      </c>
      <c r="C6000" s="20"/>
      <c r="D6000" s="18">
        <v>25</v>
      </c>
      <c r="E6000" s="16"/>
      <c r="F6000" s="16"/>
      <c r="G6000" s="16"/>
      <c r="H6000" s="16"/>
      <c r="I6000" s="16"/>
      <c r="J6000" s="16"/>
      <c r="K6000" s="16"/>
      <c r="L6000" s="16"/>
      <c r="M6000" s="16"/>
      <c r="N6000" s="16"/>
    </row>
    <row r="6001" spans="1:14" ht="13.8" customHeight="1" x14ac:dyDescent="0.3">
      <c r="A6001" s="17" t="s">
        <v>167</v>
      </c>
      <c r="B6001" s="18">
        <v>2</v>
      </c>
      <c r="C6001" s="20"/>
      <c r="D6001" s="18">
        <v>28</v>
      </c>
      <c r="E6001" s="16"/>
      <c r="F6001" s="16"/>
      <c r="G6001" s="16"/>
      <c r="H6001" s="16"/>
      <c r="I6001" s="16"/>
      <c r="J6001" s="16"/>
      <c r="K6001" s="16"/>
      <c r="L6001" s="16"/>
      <c r="M6001" s="16"/>
      <c r="N6001" s="16"/>
    </row>
    <row r="6002" spans="1:14" ht="13.8" customHeight="1" x14ac:dyDescent="0.3">
      <c r="A6002" s="17" t="s">
        <v>167</v>
      </c>
      <c r="B6002" s="18">
        <v>1</v>
      </c>
      <c r="C6002" s="20"/>
      <c r="D6002" s="18">
        <v>20</v>
      </c>
      <c r="E6002" s="16"/>
      <c r="F6002" s="16"/>
      <c r="G6002" s="16"/>
      <c r="H6002" s="16"/>
      <c r="I6002" s="16"/>
      <c r="J6002" s="16"/>
      <c r="K6002" s="16"/>
      <c r="L6002" s="16"/>
      <c r="M6002" s="16"/>
      <c r="N6002" s="16"/>
    </row>
    <row r="6003" spans="1:14" ht="13.8" customHeight="1" x14ac:dyDescent="0.3">
      <c r="A6003" s="17" t="s">
        <v>167</v>
      </c>
      <c r="B6003" s="18">
        <v>0</v>
      </c>
      <c r="C6003" s="20"/>
      <c r="D6003" s="18">
        <v>10</v>
      </c>
      <c r="E6003" s="16"/>
      <c r="F6003" s="16"/>
      <c r="G6003" s="16"/>
      <c r="H6003" s="16"/>
      <c r="I6003" s="16"/>
      <c r="J6003" s="16"/>
      <c r="K6003" s="16"/>
      <c r="L6003" s="16"/>
      <c r="M6003" s="16"/>
      <c r="N6003" s="16"/>
    </row>
    <row r="6004" spans="1:14" ht="13.8" customHeight="1" x14ac:dyDescent="0.3">
      <c r="A6004" s="17" t="s">
        <v>168</v>
      </c>
      <c r="B6004" s="18">
        <v>23</v>
      </c>
      <c r="C6004" s="20"/>
      <c r="D6004" s="18">
        <v>-2</v>
      </c>
      <c r="E6004" s="16"/>
      <c r="F6004" s="16"/>
      <c r="G6004" s="16"/>
      <c r="H6004" s="16"/>
      <c r="I6004" s="16"/>
      <c r="J6004" s="16"/>
      <c r="K6004" s="16"/>
      <c r="L6004" s="16"/>
      <c r="M6004" s="16"/>
      <c r="N6004" s="16"/>
    </row>
    <row r="6005" spans="1:14" ht="13.8" customHeight="1" x14ac:dyDescent="0.3">
      <c r="A6005" s="17" t="s">
        <v>168</v>
      </c>
      <c r="B6005" s="18">
        <v>22</v>
      </c>
      <c r="C6005" s="20"/>
      <c r="D6005" s="18">
        <v>-1</v>
      </c>
      <c r="E6005" s="16"/>
      <c r="F6005" s="16"/>
      <c r="G6005" s="16"/>
      <c r="H6005" s="16"/>
      <c r="I6005" s="16"/>
      <c r="J6005" s="16"/>
      <c r="K6005" s="16"/>
      <c r="L6005" s="16"/>
      <c r="M6005" s="16"/>
      <c r="N6005" s="16"/>
    </row>
    <row r="6006" spans="1:14" ht="13.8" customHeight="1" x14ac:dyDescent="0.3">
      <c r="A6006" s="17" t="s">
        <v>168</v>
      </c>
      <c r="B6006" s="18">
        <v>21</v>
      </c>
      <c r="C6006" s="20"/>
      <c r="D6006" s="18">
        <v>4</v>
      </c>
      <c r="E6006" s="16"/>
      <c r="F6006" s="16"/>
      <c r="G6006" s="16"/>
      <c r="H6006" s="16"/>
      <c r="I6006" s="16"/>
      <c r="J6006" s="16"/>
      <c r="K6006" s="16"/>
      <c r="L6006" s="16"/>
      <c r="M6006" s="16"/>
      <c r="N6006" s="16"/>
    </row>
    <row r="6007" spans="1:14" ht="13.8" customHeight="1" x14ac:dyDescent="0.3">
      <c r="A6007" s="17" t="s">
        <v>168</v>
      </c>
      <c r="B6007" s="18">
        <v>20</v>
      </c>
      <c r="C6007" s="20"/>
      <c r="D6007" s="18">
        <v>14</v>
      </c>
      <c r="E6007" s="16"/>
      <c r="F6007" s="16"/>
      <c r="G6007" s="16"/>
      <c r="H6007" s="16"/>
      <c r="I6007" s="16"/>
      <c r="J6007" s="16"/>
      <c r="K6007" s="16"/>
      <c r="L6007" s="16"/>
      <c r="M6007" s="16"/>
      <c r="N6007" s="16"/>
    </row>
    <row r="6008" spans="1:14" ht="13.8" customHeight="1" x14ac:dyDescent="0.3">
      <c r="A6008" s="17" t="s">
        <v>168</v>
      </c>
      <c r="B6008" s="18">
        <v>19</v>
      </c>
      <c r="C6008" s="20"/>
      <c r="D6008" s="18">
        <v>28</v>
      </c>
      <c r="E6008" s="16"/>
      <c r="F6008" s="16"/>
      <c r="G6008" s="16"/>
      <c r="H6008" s="16"/>
      <c r="I6008" s="16"/>
      <c r="J6008" s="16"/>
      <c r="K6008" s="16"/>
      <c r="L6008" s="16"/>
      <c r="M6008" s="16"/>
      <c r="N6008" s="16"/>
    </row>
    <row r="6009" spans="1:14" ht="13.8" customHeight="1" x14ac:dyDescent="0.3">
      <c r="A6009" s="17" t="s">
        <v>168</v>
      </c>
      <c r="B6009" s="18">
        <v>18</v>
      </c>
      <c r="C6009" s="20"/>
      <c r="D6009" s="18">
        <v>44</v>
      </c>
      <c r="E6009" s="16"/>
      <c r="F6009" s="16"/>
      <c r="G6009" s="16"/>
      <c r="H6009" s="16"/>
      <c r="I6009" s="16"/>
      <c r="J6009" s="16"/>
      <c r="K6009" s="16"/>
      <c r="L6009" s="16"/>
      <c r="M6009" s="16"/>
      <c r="N6009" s="16"/>
    </row>
    <row r="6010" spans="1:14" ht="13.8" customHeight="1" x14ac:dyDescent="0.3">
      <c r="A6010" s="17" t="s">
        <v>168</v>
      </c>
      <c r="B6010" s="18">
        <v>17</v>
      </c>
      <c r="C6010" s="20"/>
      <c r="D6010" s="18">
        <v>56</v>
      </c>
      <c r="E6010" s="16"/>
      <c r="F6010" s="16"/>
      <c r="G6010" s="16"/>
      <c r="H6010" s="16"/>
      <c r="I6010" s="16"/>
      <c r="J6010" s="16"/>
      <c r="K6010" s="16"/>
      <c r="L6010" s="16"/>
      <c r="M6010" s="16"/>
      <c r="N6010" s="16"/>
    </row>
    <row r="6011" spans="1:14" ht="13.8" customHeight="1" x14ac:dyDescent="0.3">
      <c r="A6011" s="17" t="s">
        <v>168</v>
      </c>
      <c r="B6011" s="18">
        <v>16</v>
      </c>
      <c r="C6011" s="20"/>
      <c r="D6011" s="18">
        <v>67</v>
      </c>
      <c r="E6011" s="16"/>
      <c r="F6011" s="16"/>
      <c r="G6011" s="16"/>
      <c r="H6011" s="16"/>
      <c r="I6011" s="16"/>
      <c r="J6011" s="16"/>
      <c r="K6011" s="16"/>
      <c r="L6011" s="16"/>
      <c r="M6011" s="16"/>
      <c r="N6011" s="16"/>
    </row>
    <row r="6012" spans="1:14" ht="13.8" customHeight="1" x14ac:dyDescent="0.3">
      <c r="A6012" s="17" t="s">
        <v>168</v>
      </c>
      <c r="B6012" s="18">
        <v>15</v>
      </c>
      <c r="C6012" s="20"/>
      <c r="D6012" s="18">
        <v>64</v>
      </c>
      <c r="E6012" s="16"/>
      <c r="F6012" s="16"/>
      <c r="G6012" s="16"/>
      <c r="H6012" s="16"/>
      <c r="I6012" s="16"/>
      <c r="J6012" s="16"/>
      <c r="K6012" s="16"/>
      <c r="L6012" s="16"/>
      <c r="M6012" s="16"/>
      <c r="N6012" s="16"/>
    </row>
    <row r="6013" spans="1:14" ht="13.8" customHeight="1" x14ac:dyDescent="0.3">
      <c r="A6013" s="17" t="s">
        <v>168</v>
      </c>
      <c r="B6013" s="18">
        <v>14</v>
      </c>
      <c r="C6013" s="20"/>
      <c r="D6013" s="18">
        <v>50</v>
      </c>
      <c r="E6013" s="16"/>
      <c r="F6013" s="16"/>
      <c r="G6013" s="16"/>
      <c r="H6013" s="16"/>
      <c r="I6013" s="16"/>
      <c r="J6013" s="16"/>
      <c r="K6013" s="16"/>
      <c r="L6013" s="16"/>
      <c r="M6013" s="16"/>
      <c r="N6013" s="16"/>
    </row>
    <row r="6014" spans="1:14" ht="13.8" customHeight="1" x14ac:dyDescent="0.3">
      <c r="A6014" s="17" t="s">
        <v>168</v>
      </c>
      <c r="B6014" s="18">
        <v>13</v>
      </c>
      <c r="C6014" s="20"/>
      <c r="D6014" s="18">
        <v>36</v>
      </c>
      <c r="E6014" s="16"/>
      <c r="F6014" s="16"/>
      <c r="G6014" s="16"/>
      <c r="H6014" s="16"/>
      <c r="I6014" s="16"/>
      <c r="J6014" s="16"/>
      <c r="K6014" s="16"/>
      <c r="L6014" s="16"/>
      <c r="M6014" s="16"/>
      <c r="N6014" s="16"/>
    </row>
    <row r="6015" spans="1:14" ht="13.8" customHeight="1" x14ac:dyDescent="0.3">
      <c r="A6015" s="17" t="s">
        <v>168</v>
      </c>
      <c r="B6015" s="18">
        <v>12</v>
      </c>
      <c r="C6015" s="20"/>
      <c r="D6015" s="18">
        <v>19</v>
      </c>
      <c r="E6015" s="16"/>
      <c r="F6015" s="16"/>
      <c r="G6015" s="16"/>
      <c r="H6015" s="16"/>
      <c r="I6015" s="16"/>
      <c r="J6015" s="16"/>
      <c r="K6015" s="16"/>
      <c r="L6015" s="16"/>
      <c r="M6015" s="16"/>
      <c r="N6015" s="16"/>
    </row>
    <row r="6016" spans="1:14" ht="13.8" customHeight="1" x14ac:dyDescent="0.3">
      <c r="A6016" s="17" t="s">
        <v>168</v>
      </c>
      <c r="B6016" s="18">
        <v>11</v>
      </c>
      <c r="C6016" s="20"/>
      <c r="D6016" s="18">
        <v>3</v>
      </c>
      <c r="E6016" s="16"/>
      <c r="F6016" s="16"/>
      <c r="G6016" s="16"/>
      <c r="H6016" s="16"/>
      <c r="I6016" s="16"/>
      <c r="J6016" s="16"/>
      <c r="K6016" s="16"/>
      <c r="L6016" s="16"/>
      <c r="M6016" s="16"/>
      <c r="N6016" s="16"/>
    </row>
    <row r="6017" spans="1:14" ht="13.8" customHeight="1" x14ac:dyDescent="0.3">
      <c r="A6017" s="17" t="s">
        <v>168</v>
      </c>
      <c r="B6017" s="18">
        <v>10</v>
      </c>
      <c r="C6017" s="20"/>
      <c r="D6017" s="18">
        <v>-17</v>
      </c>
      <c r="E6017" s="16"/>
      <c r="F6017" s="16"/>
      <c r="G6017" s="16"/>
      <c r="H6017" s="16"/>
      <c r="I6017" s="16"/>
      <c r="J6017" s="16"/>
      <c r="K6017" s="16"/>
      <c r="L6017" s="16"/>
      <c r="M6017" s="16"/>
      <c r="N6017" s="16"/>
    </row>
    <row r="6018" spans="1:14" ht="13.8" customHeight="1" x14ac:dyDescent="0.3">
      <c r="A6018" s="17" t="s">
        <v>168</v>
      </c>
      <c r="B6018" s="18">
        <v>9</v>
      </c>
      <c r="C6018" s="20"/>
      <c r="D6018" s="18">
        <v>-24</v>
      </c>
      <c r="E6018" s="16"/>
      <c r="F6018" s="16"/>
      <c r="G6018" s="16"/>
      <c r="H6018" s="16"/>
      <c r="I6018" s="16"/>
      <c r="J6018" s="16"/>
      <c r="K6018" s="16"/>
      <c r="L6018" s="16"/>
      <c r="M6018" s="16"/>
      <c r="N6018" s="16"/>
    </row>
    <row r="6019" spans="1:14" ht="13.8" customHeight="1" x14ac:dyDescent="0.3">
      <c r="A6019" s="17" t="s">
        <v>168</v>
      </c>
      <c r="B6019" s="18">
        <v>8</v>
      </c>
      <c r="C6019" s="20"/>
      <c r="D6019" s="18">
        <v>-24</v>
      </c>
      <c r="E6019" s="16"/>
      <c r="F6019" s="16"/>
      <c r="G6019" s="16"/>
      <c r="H6019" s="16"/>
      <c r="I6019" s="16"/>
      <c r="J6019" s="16"/>
      <c r="K6019" s="16"/>
      <c r="L6019" s="16"/>
      <c r="M6019" s="16"/>
      <c r="N6019" s="16"/>
    </row>
    <row r="6020" spans="1:14" ht="13.8" customHeight="1" x14ac:dyDescent="0.3">
      <c r="A6020" s="17" t="s">
        <v>168</v>
      </c>
      <c r="B6020" s="18">
        <v>7</v>
      </c>
      <c r="C6020" s="20"/>
      <c r="D6020" s="18">
        <v>-13</v>
      </c>
      <c r="E6020" s="16"/>
      <c r="F6020" s="16"/>
      <c r="G6020" s="16"/>
      <c r="H6020" s="16"/>
      <c r="I6020" s="16"/>
      <c r="J6020" s="16"/>
      <c r="K6020" s="16"/>
      <c r="L6020" s="16"/>
      <c r="M6020" s="16"/>
      <c r="N6020" s="16"/>
    </row>
    <row r="6021" spans="1:14" ht="13.8" customHeight="1" x14ac:dyDescent="0.3">
      <c r="A6021" s="17" t="s">
        <v>168</v>
      </c>
      <c r="B6021" s="18">
        <v>6</v>
      </c>
      <c r="C6021" s="20"/>
      <c r="D6021" s="18">
        <v>-5</v>
      </c>
      <c r="E6021" s="16"/>
      <c r="F6021" s="16"/>
      <c r="G6021" s="16"/>
      <c r="H6021" s="16"/>
      <c r="I6021" s="16"/>
      <c r="J6021" s="16"/>
      <c r="K6021" s="16"/>
      <c r="L6021" s="16"/>
      <c r="M6021" s="16"/>
      <c r="N6021" s="16"/>
    </row>
    <row r="6022" spans="1:14" ht="13.8" customHeight="1" x14ac:dyDescent="0.3">
      <c r="A6022" s="17" t="s">
        <v>168</v>
      </c>
      <c r="B6022" s="18">
        <v>5</v>
      </c>
      <c r="C6022" s="20"/>
      <c r="D6022" s="18">
        <v>6</v>
      </c>
      <c r="E6022" s="16"/>
      <c r="F6022" s="16"/>
      <c r="G6022" s="16"/>
      <c r="H6022" s="16"/>
      <c r="I6022" s="16"/>
      <c r="J6022" s="16"/>
      <c r="K6022" s="16"/>
      <c r="L6022" s="16"/>
      <c r="M6022" s="16"/>
      <c r="N6022" s="16"/>
    </row>
    <row r="6023" spans="1:14" ht="13.8" customHeight="1" x14ac:dyDescent="0.3">
      <c r="A6023" s="17" t="s">
        <v>168</v>
      </c>
      <c r="B6023" s="18">
        <v>4</v>
      </c>
      <c r="C6023" s="20"/>
      <c r="D6023" s="18">
        <v>21</v>
      </c>
      <c r="E6023" s="16"/>
      <c r="F6023" s="16"/>
      <c r="G6023" s="16"/>
      <c r="H6023" s="16"/>
      <c r="I6023" s="16"/>
      <c r="J6023" s="16"/>
      <c r="K6023" s="16"/>
      <c r="L6023" s="16"/>
      <c r="M6023" s="16"/>
      <c r="N6023" s="16"/>
    </row>
    <row r="6024" spans="1:14" ht="13.8" customHeight="1" x14ac:dyDescent="0.3">
      <c r="A6024" s="17" t="s">
        <v>168</v>
      </c>
      <c r="B6024" s="18">
        <v>3</v>
      </c>
      <c r="C6024" s="20"/>
      <c r="D6024" s="18">
        <v>35</v>
      </c>
      <c r="E6024" s="16"/>
      <c r="F6024" s="16"/>
      <c r="G6024" s="16"/>
      <c r="H6024" s="16"/>
      <c r="I6024" s="16"/>
      <c r="J6024" s="16"/>
      <c r="K6024" s="16"/>
      <c r="L6024" s="16"/>
      <c r="M6024" s="16"/>
      <c r="N6024" s="16"/>
    </row>
    <row r="6025" spans="1:14" ht="13.8" customHeight="1" x14ac:dyDescent="0.3">
      <c r="A6025" s="17" t="s">
        <v>168</v>
      </c>
      <c r="B6025" s="18">
        <v>2</v>
      </c>
      <c r="C6025" s="20"/>
      <c r="D6025" s="18">
        <v>43</v>
      </c>
      <c r="E6025" s="16"/>
      <c r="F6025" s="16"/>
      <c r="G6025" s="16"/>
      <c r="H6025" s="16"/>
      <c r="I6025" s="16"/>
      <c r="J6025" s="16"/>
      <c r="K6025" s="16"/>
      <c r="L6025" s="16"/>
      <c r="M6025" s="16"/>
      <c r="N6025" s="16"/>
    </row>
    <row r="6026" spans="1:14" ht="13.8" customHeight="1" x14ac:dyDescent="0.3">
      <c r="A6026" s="17" t="s">
        <v>168</v>
      </c>
      <c r="B6026" s="18">
        <v>1</v>
      </c>
      <c r="C6026" s="20"/>
      <c r="D6026" s="18">
        <v>37</v>
      </c>
      <c r="E6026" s="16"/>
      <c r="F6026" s="16"/>
      <c r="G6026" s="16"/>
      <c r="H6026" s="16"/>
      <c r="I6026" s="16"/>
      <c r="J6026" s="16"/>
      <c r="K6026" s="16"/>
      <c r="L6026" s="16"/>
      <c r="M6026" s="16"/>
      <c r="N6026" s="16"/>
    </row>
    <row r="6027" spans="1:14" ht="13.8" customHeight="1" x14ac:dyDescent="0.3">
      <c r="A6027" s="17" t="s">
        <v>168</v>
      </c>
      <c r="B6027" s="18">
        <v>0</v>
      </c>
      <c r="C6027" s="20"/>
      <c r="D6027" s="18">
        <v>26</v>
      </c>
      <c r="E6027" s="16"/>
      <c r="F6027" s="16"/>
      <c r="G6027" s="16"/>
      <c r="H6027" s="16"/>
      <c r="I6027" s="16"/>
      <c r="J6027" s="16"/>
      <c r="K6027" s="16"/>
      <c r="L6027" s="16"/>
      <c r="M6027" s="16"/>
      <c r="N6027" s="16"/>
    </row>
    <row r="6028" spans="1:14" ht="13.8" customHeight="1" x14ac:dyDescent="0.3">
      <c r="A6028" s="17" t="s">
        <v>169</v>
      </c>
      <c r="B6028" s="18">
        <v>23</v>
      </c>
      <c r="C6028" s="20"/>
      <c r="D6028" s="18">
        <v>10</v>
      </c>
      <c r="E6028" s="16"/>
      <c r="F6028" s="16"/>
      <c r="G6028" s="16"/>
      <c r="H6028" s="16"/>
      <c r="I6028" s="16"/>
      <c r="J6028" s="16"/>
      <c r="K6028" s="16"/>
      <c r="L6028" s="16"/>
      <c r="M6028" s="16"/>
      <c r="N6028" s="16"/>
    </row>
    <row r="6029" spans="1:14" ht="13.8" customHeight="1" x14ac:dyDescent="0.3">
      <c r="A6029" s="17" t="s">
        <v>169</v>
      </c>
      <c r="B6029" s="18">
        <v>22</v>
      </c>
      <c r="C6029" s="20"/>
      <c r="D6029" s="18">
        <v>1</v>
      </c>
      <c r="E6029" s="16"/>
      <c r="F6029" s="16"/>
      <c r="G6029" s="16"/>
      <c r="H6029" s="16"/>
      <c r="I6029" s="16"/>
      <c r="J6029" s="16"/>
      <c r="K6029" s="16"/>
      <c r="L6029" s="16"/>
      <c r="M6029" s="16"/>
      <c r="N6029" s="16"/>
    </row>
    <row r="6030" spans="1:14" ht="13.8" customHeight="1" x14ac:dyDescent="0.3">
      <c r="A6030" s="17" t="s">
        <v>169</v>
      </c>
      <c r="B6030" s="18">
        <v>21</v>
      </c>
      <c r="C6030" s="20"/>
      <c r="D6030" s="18">
        <v>1</v>
      </c>
      <c r="E6030" s="16"/>
      <c r="F6030" s="16"/>
      <c r="G6030" s="16"/>
      <c r="H6030" s="16"/>
      <c r="I6030" s="16"/>
      <c r="J6030" s="16"/>
      <c r="K6030" s="16"/>
      <c r="L6030" s="16"/>
      <c r="M6030" s="16"/>
      <c r="N6030" s="16"/>
    </row>
    <row r="6031" spans="1:14" ht="13.8" customHeight="1" x14ac:dyDescent="0.3">
      <c r="A6031" s="17" t="s">
        <v>169</v>
      </c>
      <c r="B6031" s="18">
        <v>20</v>
      </c>
      <c r="C6031" s="20"/>
      <c r="D6031" s="18">
        <v>7</v>
      </c>
      <c r="E6031" s="16"/>
      <c r="F6031" s="16"/>
      <c r="G6031" s="16"/>
      <c r="H6031" s="16"/>
      <c r="I6031" s="16"/>
      <c r="J6031" s="16"/>
      <c r="K6031" s="16"/>
      <c r="L6031" s="16"/>
      <c r="M6031" s="16"/>
      <c r="N6031" s="16"/>
    </row>
    <row r="6032" spans="1:14" ht="13.8" customHeight="1" x14ac:dyDescent="0.3">
      <c r="A6032" s="17" t="s">
        <v>169</v>
      </c>
      <c r="B6032" s="18">
        <v>19</v>
      </c>
      <c r="C6032" s="20"/>
      <c r="D6032" s="18">
        <v>20</v>
      </c>
      <c r="E6032" s="16"/>
      <c r="F6032" s="16"/>
      <c r="G6032" s="16"/>
      <c r="H6032" s="16"/>
      <c r="I6032" s="16"/>
      <c r="J6032" s="16"/>
      <c r="K6032" s="16"/>
      <c r="L6032" s="16"/>
      <c r="M6032" s="16"/>
      <c r="N6032" s="16"/>
    </row>
    <row r="6033" spans="1:14" ht="13.8" customHeight="1" x14ac:dyDescent="0.3">
      <c r="A6033" s="17" t="s">
        <v>169</v>
      </c>
      <c r="B6033" s="18">
        <v>18</v>
      </c>
      <c r="C6033" s="20"/>
      <c r="D6033" s="18">
        <v>34</v>
      </c>
      <c r="E6033" s="16"/>
      <c r="F6033" s="16"/>
      <c r="G6033" s="16"/>
      <c r="H6033" s="16"/>
      <c r="I6033" s="16"/>
      <c r="J6033" s="16"/>
      <c r="K6033" s="16"/>
      <c r="L6033" s="16"/>
      <c r="M6033" s="16"/>
      <c r="N6033" s="16"/>
    </row>
    <row r="6034" spans="1:14" ht="13.8" customHeight="1" x14ac:dyDescent="0.3">
      <c r="A6034" s="17" t="s">
        <v>169</v>
      </c>
      <c r="B6034" s="18">
        <v>17</v>
      </c>
      <c r="C6034" s="20"/>
      <c r="D6034" s="18">
        <v>52</v>
      </c>
      <c r="E6034" s="16"/>
      <c r="F6034" s="16"/>
      <c r="G6034" s="16"/>
      <c r="H6034" s="16"/>
      <c r="I6034" s="16"/>
      <c r="J6034" s="16"/>
      <c r="K6034" s="16"/>
      <c r="L6034" s="16"/>
      <c r="M6034" s="16"/>
      <c r="N6034" s="16"/>
    </row>
    <row r="6035" spans="1:14" ht="13.8" customHeight="1" x14ac:dyDescent="0.3">
      <c r="A6035" s="17" t="s">
        <v>169</v>
      </c>
      <c r="B6035" s="18">
        <v>16</v>
      </c>
      <c r="C6035" s="20"/>
      <c r="D6035" s="18">
        <v>71</v>
      </c>
      <c r="E6035" s="16"/>
      <c r="F6035" s="16"/>
      <c r="G6035" s="16"/>
      <c r="H6035" s="16"/>
      <c r="I6035" s="16"/>
      <c r="J6035" s="16"/>
      <c r="K6035" s="16"/>
      <c r="L6035" s="16"/>
      <c r="M6035" s="16"/>
      <c r="N6035" s="16"/>
    </row>
    <row r="6036" spans="1:14" ht="13.8" customHeight="1" x14ac:dyDescent="0.3">
      <c r="A6036" s="17" t="s">
        <v>169</v>
      </c>
      <c r="B6036" s="18">
        <v>15</v>
      </c>
      <c r="C6036" s="20"/>
      <c r="D6036" s="18">
        <v>79</v>
      </c>
      <c r="E6036" s="16"/>
      <c r="F6036" s="16"/>
      <c r="G6036" s="16"/>
      <c r="H6036" s="16"/>
      <c r="I6036" s="16"/>
      <c r="J6036" s="16"/>
      <c r="K6036" s="16"/>
      <c r="L6036" s="16"/>
      <c r="M6036" s="16"/>
      <c r="N6036" s="16"/>
    </row>
    <row r="6037" spans="1:14" ht="13.8" customHeight="1" x14ac:dyDescent="0.3">
      <c r="A6037" s="17" t="s">
        <v>169</v>
      </c>
      <c r="B6037" s="18">
        <v>14</v>
      </c>
      <c r="C6037" s="20"/>
      <c r="D6037" s="18">
        <v>73</v>
      </c>
      <c r="E6037" s="16"/>
      <c r="F6037" s="16"/>
      <c r="G6037" s="16"/>
      <c r="H6037" s="16"/>
      <c r="I6037" s="16"/>
      <c r="J6037" s="16"/>
      <c r="K6037" s="16"/>
      <c r="L6037" s="16"/>
      <c r="M6037" s="16"/>
      <c r="N6037" s="16"/>
    </row>
    <row r="6038" spans="1:14" ht="13.8" customHeight="1" x14ac:dyDescent="0.3">
      <c r="A6038" s="17" t="s">
        <v>169</v>
      </c>
      <c r="B6038" s="18">
        <v>13</v>
      </c>
      <c r="C6038" s="20"/>
      <c r="D6038" s="18">
        <v>58</v>
      </c>
      <c r="E6038" s="16"/>
      <c r="F6038" s="16"/>
      <c r="G6038" s="16"/>
      <c r="H6038" s="16"/>
      <c r="I6038" s="16"/>
      <c r="J6038" s="16"/>
      <c r="K6038" s="16"/>
      <c r="L6038" s="16"/>
      <c r="M6038" s="16"/>
      <c r="N6038" s="16"/>
    </row>
    <row r="6039" spans="1:14" ht="13.8" customHeight="1" x14ac:dyDescent="0.3">
      <c r="A6039" s="17" t="s">
        <v>169</v>
      </c>
      <c r="B6039" s="18">
        <v>12</v>
      </c>
      <c r="C6039" s="20"/>
      <c r="D6039" s="18">
        <v>41</v>
      </c>
      <c r="E6039" s="16"/>
      <c r="F6039" s="16"/>
      <c r="G6039" s="16"/>
      <c r="H6039" s="16"/>
      <c r="I6039" s="16"/>
      <c r="J6039" s="16"/>
      <c r="K6039" s="16"/>
      <c r="L6039" s="16"/>
      <c r="M6039" s="16"/>
      <c r="N6039" s="16"/>
    </row>
    <row r="6040" spans="1:14" ht="13.8" customHeight="1" x14ac:dyDescent="0.3">
      <c r="A6040" s="17" t="s">
        <v>169</v>
      </c>
      <c r="B6040" s="18">
        <v>11</v>
      </c>
      <c r="C6040" s="20"/>
      <c r="D6040" s="18">
        <v>21</v>
      </c>
      <c r="E6040" s="16"/>
      <c r="F6040" s="16"/>
      <c r="G6040" s="16"/>
      <c r="H6040" s="16"/>
      <c r="I6040" s="16"/>
      <c r="J6040" s="16"/>
      <c r="K6040" s="16"/>
      <c r="L6040" s="16"/>
      <c r="M6040" s="16"/>
      <c r="N6040" s="16"/>
    </row>
    <row r="6041" spans="1:14" ht="13.8" customHeight="1" x14ac:dyDescent="0.3">
      <c r="A6041" s="17" t="s">
        <v>169</v>
      </c>
      <c r="B6041" s="18">
        <v>10</v>
      </c>
      <c r="C6041" s="20"/>
      <c r="D6041" s="18">
        <v>0</v>
      </c>
      <c r="E6041" s="16"/>
      <c r="F6041" s="16"/>
      <c r="G6041" s="16"/>
      <c r="H6041" s="16"/>
      <c r="I6041" s="16"/>
      <c r="J6041" s="16"/>
      <c r="K6041" s="16"/>
      <c r="L6041" s="16"/>
      <c r="M6041" s="16"/>
      <c r="N6041" s="16"/>
    </row>
    <row r="6042" spans="1:14" ht="13.8" customHeight="1" x14ac:dyDescent="0.3">
      <c r="A6042" s="17" t="s">
        <v>169</v>
      </c>
      <c r="B6042" s="18">
        <v>9</v>
      </c>
      <c r="C6042" s="20"/>
      <c r="D6042" s="18">
        <v>-15</v>
      </c>
      <c r="E6042" s="16"/>
      <c r="F6042" s="16"/>
      <c r="G6042" s="16"/>
      <c r="H6042" s="16"/>
      <c r="I6042" s="16"/>
      <c r="J6042" s="16"/>
      <c r="K6042" s="16"/>
      <c r="L6042" s="16"/>
      <c r="M6042" s="16"/>
      <c r="N6042" s="16"/>
    </row>
    <row r="6043" spans="1:14" ht="13.8" customHeight="1" x14ac:dyDescent="0.3">
      <c r="A6043" s="17" t="s">
        <v>169</v>
      </c>
      <c r="B6043" s="18">
        <v>8</v>
      </c>
      <c r="C6043" s="20"/>
      <c r="D6043" s="18">
        <v>-25</v>
      </c>
      <c r="E6043" s="16"/>
      <c r="F6043" s="16"/>
      <c r="G6043" s="16"/>
      <c r="H6043" s="16"/>
      <c r="I6043" s="16"/>
      <c r="J6043" s="16"/>
      <c r="K6043" s="16"/>
      <c r="L6043" s="16"/>
      <c r="M6043" s="16"/>
      <c r="N6043" s="16"/>
    </row>
    <row r="6044" spans="1:14" ht="13.8" customHeight="1" x14ac:dyDescent="0.3">
      <c r="A6044" s="17" t="s">
        <v>169</v>
      </c>
      <c r="B6044" s="18">
        <v>7</v>
      </c>
      <c r="C6044" s="20"/>
      <c r="D6044" s="18">
        <v>-23</v>
      </c>
      <c r="E6044" s="16"/>
      <c r="F6044" s="16"/>
      <c r="G6044" s="16"/>
      <c r="H6044" s="16"/>
      <c r="I6044" s="16"/>
      <c r="J6044" s="16"/>
      <c r="K6044" s="16"/>
      <c r="L6044" s="16"/>
      <c r="M6044" s="16"/>
      <c r="N6044" s="16"/>
    </row>
    <row r="6045" spans="1:14" ht="13.8" customHeight="1" x14ac:dyDescent="0.3">
      <c r="A6045" s="17" t="s">
        <v>169</v>
      </c>
      <c r="B6045" s="18">
        <v>6</v>
      </c>
      <c r="C6045" s="20"/>
      <c r="D6045" s="18">
        <v>-8</v>
      </c>
      <c r="E6045" s="16"/>
      <c r="F6045" s="16"/>
      <c r="G6045" s="16"/>
      <c r="H6045" s="16"/>
      <c r="I6045" s="16"/>
      <c r="J6045" s="16"/>
      <c r="K6045" s="16"/>
      <c r="L6045" s="16"/>
      <c r="M6045" s="16"/>
      <c r="N6045" s="16"/>
    </row>
    <row r="6046" spans="1:14" ht="13.8" customHeight="1" x14ac:dyDescent="0.3">
      <c r="A6046" s="17" t="s">
        <v>169</v>
      </c>
      <c r="B6046" s="18">
        <v>5</v>
      </c>
      <c r="C6046" s="20"/>
      <c r="D6046" s="18">
        <v>1</v>
      </c>
      <c r="E6046" s="16"/>
      <c r="F6046" s="16"/>
      <c r="G6046" s="16"/>
      <c r="H6046" s="16"/>
      <c r="I6046" s="16"/>
      <c r="J6046" s="16"/>
      <c r="K6046" s="16"/>
      <c r="L6046" s="16"/>
      <c r="M6046" s="16"/>
      <c r="N6046" s="16"/>
    </row>
    <row r="6047" spans="1:14" ht="13.8" customHeight="1" x14ac:dyDescent="0.3">
      <c r="A6047" s="17" t="s">
        <v>169</v>
      </c>
      <c r="B6047" s="18">
        <v>4</v>
      </c>
      <c r="C6047" s="20"/>
      <c r="D6047" s="18">
        <v>10</v>
      </c>
      <c r="E6047" s="16"/>
      <c r="F6047" s="16"/>
      <c r="G6047" s="16"/>
      <c r="H6047" s="16"/>
      <c r="I6047" s="16"/>
      <c r="J6047" s="16"/>
      <c r="K6047" s="16"/>
      <c r="L6047" s="16"/>
      <c r="M6047" s="16"/>
      <c r="N6047" s="16"/>
    </row>
    <row r="6048" spans="1:14" ht="13.8" customHeight="1" x14ac:dyDescent="0.3">
      <c r="A6048" s="17" t="s">
        <v>169</v>
      </c>
      <c r="B6048" s="18">
        <v>3</v>
      </c>
      <c r="C6048" s="20"/>
      <c r="D6048" s="18">
        <v>33</v>
      </c>
      <c r="E6048" s="16"/>
      <c r="F6048" s="16"/>
      <c r="G6048" s="16"/>
      <c r="H6048" s="16"/>
      <c r="I6048" s="16"/>
      <c r="J6048" s="16"/>
      <c r="K6048" s="16"/>
      <c r="L6048" s="16"/>
      <c r="M6048" s="16"/>
      <c r="N6048" s="16"/>
    </row>
    <row r="6049" spans="1:14" ht="13.8" customHeight="1" x14ac:dyDescent="0.3">
      <c r="A6049" s="17" t="s">
        <v>169</v>
      </c>
      <c r="B6049" s="18">
        <v>2</v>
      </c>
      <c r="C6049" s="20"/>
      <c r="D6049" s="18">
        <v>31</v>
      </c>
      <c r="E6049" s="16"/>
      <c r="F6049" s="16"/>
      <c r="G6049" s="16"/>
      <c r="H6049" s="16"/>
      <c r="I6049" s="16"/>
      <c r="J6049" s="16"/>
      <c r="K6049" s="16"/>
      <c r="L6049" s="16"/>
      <c r="M6049" s="16"/>
      <c r="N6049" s="16"/>
    </row>
    <row r="6050" spans="1:14" ht="13.8" customHeight="1" x14ac:dyDescent="0.3">
      <c r="A6050" s="17" t="s">
        <v>169</v>
      </c>
      <c r="B6050" s="18">
        <v>1</v>
      </c>
      <c r="C6050" s="20"/>
      <c r="D6050" s="18">
        <v>23</v>
      </c>
      <c r="E6050" s="16"/>
      <c r="F6050" s="16"/>
      <c r="G6050" s="16"/>
      <c r="H6050" s="16"/>
      <c r="I6050" s="16"/>
      <c r="J6050" s="16"/>
      <c r="K6050" s="16"/>
      <c r="L6050" s="16"/>
      <c r="M6050" s="16"/>
      <c r="N6050" s="16"/>
    </row>
    <row r="6051" spans="1:14" ht="13.8" customHeight="1" x14ac:dyDescent="0.3">
      <c r="A6051" s="17" t="s">
        <v>169</v>
      </c>
      <c r="B6051" s="18">
        <v>0</v>
      </c>
      <c r="C6051" s="20"/>
      <c r="D6051" s="18">
        <v>10</v>
      </c>
      <c r="E6051" s="16"/>
      <c r="F6051" s="16"/>
      <c r="G6051" s="16"/>
      <c r="H6051" s="16"/>
      <c r="I6051" s="16"/>
      <c r="J6051" s="16"/>
      <c r="K6051" s="16"/>
      <c r="L6051" s="16"/>
      <c r="M6051" s="16"/>
      <c r="N6051" s="16"/>
    </row>
    <row r="6052" spans="1:14" ht="13.8" customHeight="1" x14ac:dyDescent="0.3">
      <c r="A6052" s="17" t="s">
        <v>170</v>
      </c>
      <c r="B6052" s="18">
        <v>23</v>
      </c>
      <c r="C6052" s="20"/>
      <c r="D6052" s="18">
        <v>-1</v>
      </c>
      <c r="E6052" s="16"/>
      <c r="F6052" s="16"/>
      <c r="G6052" s="16"/>
      <c r="H6052" s="16"/>
      <c r="I6052" s="16"/>
      <c r="J6052" s="16"/>
      <c r="K6052" s="16"/>
      <c r="L6052" s="16"/>
      <c r="M6052" s="16"/>
      <c r="N6052" s="16"/>
    </row>
    <row r="6053" spans="1:14" ht="13.8" customHeight="1" x14ac:dyDescent="0.3">
      <c r="A6053" s="17" t="s">
        <v>170</v>
      </c>
      <c r="B6053" s="18">
        <v>22</v>
      </c>
      <c r="C6053" s="20"/>
      <c r="D6053" s="18">
        <v>-11</v>
      </c>
      <c r="E6053" s="16"/>
      <c r="F6053" s="16"/>
      <c r="G6053" s="16"/>
      <c r="H6053" s="16"/>
      <c r="I6053" s="16"/>
      <c r="J6053" s="16"/>
      <c r="K6053" s="16"/>
      <c r="L6053" s="16"/>
      <c r="M6053" s="16"/>
      <c r="N6053" s="16"/>
    </row>
    <row r="6054" spans="1:14" ht="13.8" customHeight="1" x14ac:dyDescent="0.3">
      <c r="A6054" s="17" t="s">
        <v>170</v>
      </c>
      <c r="B6054" s="18">
        <v>21</v>
      </c>
      <c r="C6054" s="20"/>
      <c r="D6054" s="18">
        <v>-24</v>
      </c>
      <c r="E6054" s="16"/>
      <c r="F6054" s="16"/>
      <c r="G6054" s="16"/>
      <c r="H6054" s="16"/>
      <c r="I6054" s="16"/>
      <c r="J6054" s="16"/>
      <c r="K6054" s="16"/>
      <c r="L6054" s="16"/>
      <c r="M6054" s="16"/>
      <c r="N6054" s="16"/>
    </row>
    <row r="6055" spans="1:14" ht="13.8" customHeight="1" x14ac:dyDescent="0.3">
      <c r="A6055" s="17" t="s">
        <v>170</v>
      </c>
      <c r="B6055" s="18">
        <v>20</v>
      </c>
      <c r="C6055" s="20"/>
      <c r="D6055" s="18">
        <v>-19</v>
      </c>
      <c r="E6055" s="16"/>
      <c r="F6055" s="16"/>
      <c r="G6055" s="16"/>
      <c r="H6055" s="16"/>
      <c r="I6055" s="16"/>
      <c r="J6055" s="16"/>
      <c r="K6055" s="16"/>
      <c r="L6055" s="16"/>
      <c r="M6055" s="16"/>
      <c r="N6055" s="16"/>
    </row>
    <row r="6056" spans="1:14" ht="13.8" customHeight="1" x14ac:dyDescent="0.3">
      <c r="A6056" s="17" t="s">
        <v>170</v>
      </c>
      <c r="B6056" s="18">
        <v>19</v>
      </c>
      <c r="C6056" s="20"/>
      <c r="D6056" s="18">
        <v>-11</v>
      </c>
      <c r="E6056" s="16"/>
      <c r="F6056" s="16"/>
      <c r="G6056" s="16"/>
      <c r="H6056" s="16"/>
      <c r="I6056" s="16"/>
      <c r="J6056" s="16"/>
      <c r="K6056" s="16"/>
      <c r="L6056" s="16"/>
      <c r="M6056" s="16"/>
      <c r="N6056" s="16"/>
    </row>
    <row r="6057" spans="1:14" ht="13.8" customHeight="1" x14ac:dyDescent="0.3">
      <c r="A6057" s="17" t="s">
        <v>170</v>
      </c>
      <c r="B6057" s="18">
        <v>18</v>
      </c>
      <c r="C6057" s="20"/>
      <c r="D6057" s="18">
        <v>2</v>
      </c>
      <c r="E6057" s="16"/>
      <c r="F6057" s="16"/>
      <c r="G6057" s="16"/>
      <c r="H6057" s="16"/>
      <c r="I6057" s="16"/>
      <c r="J6057" s="16"/>
      <c r="K6057" s="16"/>
      <c r="L6057" s="16"/>
      <c r="M6057" s="16"/>
      <c r="N6057" s="16"/>
    </row>
    <row r="6058" spans="1:14" ht="13.8" customHeight="1" x14ac:dyDescent="0.3">
      <c r="A6058" s="17" t="s">
        <v>170</v>
      </c>
      <c r="B6058" s="18">
        <v>17</v>
      </c>
      <c r="C6058" s="20"/>
      <c r="D6058" s="18">
        <v>27</v>
      </c>
      <c r="E6058" s="16"/>
      <c r="F6058" s="16"/>
      <c r="G6058" s="16"/>
      <c r="H6058" s="16"/>
      <c r="I6058" s="16"/>
      <c r="J6058" s="16"/>
      <c r="K6058" s="16"/>
      <c r="L6058" s="16"/>
      <c r="M6058" s="16"/>
      <c r="N6058" s="16"/>
    </row>
    <row r="6059" spans="1:14" ht="13.8" customHeight="1" x14ac:dyDescent="0.3">
      <c r="A6059" s="17" t="s">
        <v>170</v>
      </c>
      <c r="B6059" s="18">
        <v>16</v>
      </c>
      <c r="C6059" s="20"/>
      <c r="D6059" s="18">
        <v>34</v>
      </c>
      <c r="E6059" s="16"/>
      <c r="F6059" s="16"/>
      <c r="G6059" s="16"/>
      <c r="H6059" s="16"/>
      <c r="I6059" s="16"/>
      <c r="J6059" s="16"/>
      <c r="K6059" s="16"/>
      <c r="L6059" s="16"/>
      <c r="M6059" s="16"/>
      <c r="N6059" s="16"/>
    </row>
    <row r="6060" spans="1:14" ht="13.8" customHeight="1" x14ac:dyDescent="0.3">
      <c r="A6060" s="17" t="s">
        <v>170</v>
      </c>
      <c r="B6060" s="18">
        <v>15</v>
      </c>
      <c r="C6060" s="20"/>
      <c r="D6060" s="18">
        <v>50</v>
      </c>
      <c r="E6060" s="16"/>
      <c r="F6060" s="16"/>
      <c r="G6060" s="16"/>
      <c r="H6060" s="16"/>
      <c r="I6060" s="16"/>
      <c r="J6060" s="16"/>
      <c r="K6060" s="16"/>
      <c r="L6060" s="16"/>
      <c r="M6060" s="16"/>
      <c r="N6060" s="16"/>
    </row>
    <row r="6061" spans="1:14" ht="13.8" customHeight="1" x14ac:dyDescent="0.3">
      <c r="A6061" s="17" t="s">
        <v>170</v>
      </c>
      <c r="B6061" s="18">
        <v>14</v>
      </c>
      <c r="C6061" s="20"/>
      <c r="D6061" s="18">
        <v>45</v>
      </c>
      <c r="E6061" s="16"/>
      <c r="F6061" s="16"/>
      <c r="G6061" s="16"/>
      <c r="H6061" s="16"/>
      <c r="I6061" s="16"/>
      <c r="J6061" s="16"/>
      <c r="K6061" s="16"/>
      <c r="L6061" s="16"/>
      <c r="M6061" s="16"/>
      <c r="N6061" s="16"/>
    </row>
    <row r="6062" spans="1:14" ht="13.8" customHeight="1" x14ac:dyDescent="0.3">
      <c r="A6062" s="17" t="s">
        <v>170</v>
      </c>
      <c r="B6062" s="18">
        <v>13</v>
      </c>
      <c r="C6062" s="20"/>
      <c r="D6062" s="18">
        <v>44</v>
      </c>
      <c r="E6062" s="16"/>
      <c r="F6062" s="16"/>
      <c r="G6062" s="16"/>
      <c r="H6062" s="16"/>
      <c r="I6062" s="16"/>
      <c r="J6062" s="16"/>
      <c r="K6062" s="16"/>
      <c r="L6062" s="16"/>
      <c r="M6062" s="16"/>
      <c r="N6062" s="16"/>
    </row>
    <row r="6063" spans="1:14" ht="13.8" customHeight="1" x14ac:dyDescent="0.3">
      <c r="A6063" s="17" t="s">
        <v>170</v>
      </c>
      <c r="B6063" s="18">
        <v>12</v>
      </c>
      <c r="C6063" s="20"/>
      <c r="D6063" s="18">
        <v>29</v>
      </c>
      <c r="E6063" s="16"/>
      <c r="F6063" s="16"/>
      <c r="G6063" s="16"/>
      <c r="H6063" s="16"/>
      <c r="I6063" s="16"/>
      <c r="J6063" s="16"/>
      <c r="K6063" s="16"/>
      <c r="L6063" s="16"/>
      <c r="M6063" s="16"/>
      <c r="N6063" s="16"/>
    </row>
    <row r="6064" spans="1:14" ht="13.8" customHeight="1" x14ac:dyDescent="0.3">
      <c r="A6064" s="17" t="s">
        <v>170</v>
      </c>
      <c r="B6064" s="18">
        <v>11</v>
      </c>
      <c r="C6064" s="20"/>
      <c r="D6064" s="18">
        <v>6</v>
      </c>
      <c r="E6064" s="16"/>
      <c r="F6064" s="16"/>
      <c r="G6064" s="16"/>
      <c r="H6064" s="16"/>
      <c r="I6064" s="16"/>
      <c r="J6064" s="16"/>
      <c r="K6064" s="16"/>
      <c r="L6064" s="16"/>
      <c r="M6064" s="16"/>
      <c r="N6064" s="16"/>
    </row>
    <row r="6065" spans="1:14" ht="13.8" customHeight="1" x14ac:dyDescent="0.3">
      <c r="A6065" s="17" t="s">
        <v>170</v>
      </c>
      <c r="B6065" s="18">
        <v>10</v>
      </c>
      <c r="C6065" s="20"/>
      <c r="D6065" s="18">
        <v>-14</v>
      </c>
      <c r="E6065" s="16"/>
      <c r="F6065" s="16"/>
      <c r="G6065" s="16"/>
      <c r="H6065" s="16"/>
      <c r="I6065" s="16"/>
      <c r="J6065" s="16"/>
      <c r="K6065" s="16"/>
      <c r="L6065" s="16"/>
      <c r="M6065" s="16"/>
      <c r="N6065" s="16"/>
    </row>
    <row r="6066" spans="1:14" ht="13.8" customHeight="1" x14ac:dyDescent="0.3">
      <c r="A6066" s="17" t="s">
        <v>170</v>
      </c>
      <c r="B6066" s="18">
        <v>9</v>
      </c>
      <c r="C6066" s="20"/>
      <c r="D6066" s="18">
        <v>-21</v>
      </c>
      <c r="E6066" s="16"/>
      <c r="F6066" s="16"/>
      <c r="G6066" s="16"/>
      <c r="H6066" s="16"/>
      <c r="I6066" s="16"/>
      <c r="J6066" s="16"/>
      <c r="K6066" s="16"/>
      <c r="L6066" s="16"/>
      <c r="M6066" s="16"/>
      <c r="N6066" s="16"/>
    </row>
    <row r="6067" spans="1:14" ht="13.8" customHeight="1" x14ac:dyDescent="0.3">
      <c r="A6067" s="17" t="s">
        <v>170</v>
      </c>
      <c r="B6067" s="18">
        <v>8</v>
      </c>
      <c r="C6067" s="20"/>
      <c r="D6067" s="18">
        <v>-34</v>
      </c>
      <c r="E6067" s="16"/>
      <c r="F6067" s="16"/>
      <c r="G6067" s="16"/>
      <c r="H6067" s="16"/>
      <c r="I6067" s="16"/>
      <c r="J6067" s="16"/>
      <c r="K6067" s="16"/>
      <c r="L6067" s="16"/>
      <c r="M6067" s="16"/>
      <c r="N6067" s="16"/>
    </row>
    <row r="6068" spans="1:14" ht="13.8" customHeight="1" x14ac:dyDescent="0.3">
      <c r="A6068" s="17" t="s">
        <v>170</v>
      </c>
      <c r="B6068" s="18">
        <v>7</v>
      </c>
      <c r="C6068" s="20"/>
      <c r="D6068" s="18">
        <v>-33</v>
      </c>
      <c r="E6068" s="16"/>
      <c r="F6068" s="16"/>
      <c r="G6068" s="16"/>
      <c r="H6068" s="16"/>
      <c r="I6068" s="16"/>
      <c r="J6068" s="16"/>
      <c r="K6068" s="16"/>
      <c r="L6068" s="16"/>
      <c r="M6068" s="16"/>
      <c r="N6068" s="16"/>
    </row>
    <row r="6069" spans="1:14" ht="13.8" customHeight="1" x14ac:dyDescent="0.3">
      <c r="A6069" s="17" t="s">
        <v>170</v>
      </c>
      <c r="B6069" s="18">
        <v>6</v>
      </c>
      <c r="C6069" s="20"/>
      <c r="D6069" s="18">
        <v>-23</v>
      </c>
      <c r="E6069" s="16"/>
      <c r="F6069" s="16"/>
      <c r="G6069" s="16"/>
      <c r="H6069" s="16"/>
      <c r="I6069" s="16"/>
      <c r="J6069" s="16"/>
      <c r="K6069" s="16"/>
      <c r="L6069" s="16"/>
      <c r="M6069" s="16"/>
      <c r="N6069" s="16"/>
    </row>
    <row r="6070" spans="1:14" ht="13.8" customHeight="1" x14ac:dyDescent="0.3">
      <c r="A6070" s="17" t="s">
        <v>170</v>
      </c>
      <c r="B6070" s="18">
        <v>5</v>
      </c>
      <c r="C6070" s="20"/>
      <c r="D6070" s="18">
        <v>-21</v>
      </c>
      <c r="E6070" s="16"/>
      <c r="F6070" s="16"/>
      <c r="G6070" s="16"/>
      <c r="H6070" s="16"/>
      <c r="I6070" s="16"/>
      <c r="J6070" s="16"/>
      <c r="K6070" s="16"/>
      <c r="L6070" s="16"/>
      <c r="M6070" s="16"/>
      <c r="N6070" s="16"/>
    </row>
    <row r="6071" spans="1:14" ht="13.8" customHeight="1" x14ac:dyDescent="0.3">
      <c r="A6071" s="17" t="s">
        <v>170</v>
      </c>
      <c r="B6071" s="18">
        <v>4</v>
      </c>
      <c r="C6071" s="20"/>
      <c r="D6071" s="18">
        <v>-7</v>
      </c>
      <c r="E6071" s="16"/>
      <c r="F6071" s="16"/>
      <c r="G6071" s="16"/>
      <c r="H6071" s="16"/>
      <c r="I6071" s="16"/>
      <c r="J6071" s="16"/>
      <c r="K6071" s="16"/>
      <c r="L6071" s="16"/>
      <c r="M6071" s="16"/>
      <c r="N6071" s="16"/>
    </row>
    <row r="6072" spans="1:14" ht="13.8" customHeight="1" x14ac:dyDescent="0.3">
      <c r="A6072" s="17" t="s">
        <v>170</v>
      </c>
      <c r="B6072" s="18">
        <v>3</v>
      </c>
      <c r="C6072" s="20"/>
      <c r="D6072" s="18">
        <v>0</v>
      </c>
      <c r="E6072" s="16"/>
      <c r="F6072" s="16"/>
      <c r="G6072" s="16"/>
      <c r="H6072" s="16"/>
      <c r="I6072" s="16"/>
      <c r="J6072" s="16"/>
      <c r="K6072" s="16"/>
      <c r="L6072" s="16"/>
      <c r="M6072" s="16"/>
      <c r="N6072" s="16"/>
    </row>
    <row r="6073" spans="1:14" ht="13.8" customHeight="1" x14ac:dyDescent="0.3">
      <c r="A6073" s="17" t="s">
        <v>170</v>
      </c>
      <c r="B6073" s="18">
        <v>2</v>
      </c>
      <c r="C6073" s="20"/>
      <c r="D6073" s="18">
        <v>7</v>
      </c>
      <c r="E6073" s="16"/>
      <c r="F6073" s="16"/>
      <c r="G6073" s="16"/>
      <c r="H6073" s="16"/>
      <c r="I6073" s="16"/>
      <c r="J6073" s="16"/>
      <c r="K6073" s="16"/>
      <c r="L6073" s="16"/>
      <c r="M6073" s="16"/>
      <c r="N6073" s="16"/>
    </row>
    <row r="6074" spans="1:14" ht="13.8" customHeight="1" x14ac:dyDescent="0.3">
      <c r="A6074" s="17" t="s">
        <v>170</v>
      </c>
      <c r="B6074" s="18">
        <v>1</v>
      </c>
      <c r="C6074" s="20"/>
      <c r="D6074" s="18">
        <v>2</v>
      </c>
      <c r="E6074" s="16"/>
      <c r="F6074" s="16"/>
      <c r="G6074" s="16"/>
      <c r="H6074" s="16"/>
      <c r="I6074" s="16"/>
      <c r="J6074" s="16"/>
      <c r="K6074" s="16"/>
      <c r="L6074" s="16"/>
      <c r="M6074" s="16"/>
      <c r="N6074" s="16"/>
    </row>
    <row r="6075" spans="1:14" ht="13.8" customHeight="1" x14ac:dyDescent="0.3">
      <c r="A6075" s="17" t="s">
        <v>170</v>
      </c>
      <c r="B6075" s="18">
        <v>0</v>
      </c>
      <c r="C6075" s="20"/>
      <c r="D6075" s="18">
        <v>-11</v>
      </c>
      <c r="E6075" s="16"/>
      <c r="F6075" s="16"/>
      <c r="G6075" s="16"/>
      <c r="H6075" s="16"/>
      <c r="I6075" s="16"/>
      <c r="J6075" s="16"/>
      <c r="K6075" s="16"/>
      <c r="L6075" s="16"/>
      <c r="M6075" s="16"/>
      <c r="N6075" s="16"/>
    </row>
    <row r="6076" spans="1:14" ht="13.8" customHeight="1" x14ac:dyDescent="0.3">
      <c r="A6076" s="17" t="s">
        <v>171</v>
      </c>
      <c r="B6076" s="18">
        <v>23</v>
      </c>
      <c r="C6076" s="20"/>
      <c r="D6076" s="18">
        <v>-23</v>
      </c>
      <c r="E6076" s="16"/>
      <c r="F6076" s="16"/>
      <c r="G6076" s="16"/>
      <c r="H6076" s="16"/>
      <c r="I6076" s="16"/>
      <c r="J6076" s="16"/>
      <c r="K6076" s="16"/>
      <c r="L6076" s="16"/>
      <c r="M6076" s="16"/>
      <c r="N6076" s="16"/>
    </row>
    <row r="6077" spans="1:14" ht="13.8" customHeight="1" x14ac:dyDescent="0.3">
      <c r="A6077" s="17" t="s">
        <v>171</v>
      </c>
      <c r="B6077" s="18">
        <v>22</v>
      </c>
      <c r="C6077" s="20"/>
      <c r="D6077" s="18">
        <v>-38</v>
      </c>
      <c r="E6077" s="16"/>
      <c r="F6077" s="16"/>
      <c r="G6077" s="16"/>
      <c r="H6077" s="16"/>
      <c r="I6077" s="16"/>
      <c r="J6077" s="16"/>
      <c r="K6077" s="16"/>
      <c r="L6077" s="16"/>
      <c r="M6077" s="16"/>
      <c r="N6077" s="16"/>
    </row>
    <row r="6078" spans="1:14" ht="13.8" customHeight="1" x14ac:dyDescent="0.3">
      <c r="A6078" s="17" t="s">
        <v>171</v>
      </c>
      <c r="B6078" s="18">
        <v>21</v>
      </c>
      <c r="C6078" s="20"/>
      <c r="D6078" s="18">
        <v>-53</v>
      </c>
      <c r="E6078" s="16"/>
      <c r="F6078" s="16"/>
      <c r="G6078" s="16"/>
      <c r="H6078" s="16"/>
      <c r="I6078" s="16"/>
      <c r="J6078" s="16"/>
      <c r="K6078" s="16"/>
      <c r="L6078" s="16"/>
      <c r="M6078" s="16"/>
      <c r="N6078" s="16"/>
    </row>
    <row r="6079" spans="1:14" ht="13.8" customHeight="1" x14ac:dyDescent="0.3">
      <c r="A6079" s="17" t="s">
        <v>171</v>
      </c>
      <c r="B6079" s="18">
        <v>20</v>
      </c>
      <c r="C6079" s="20"/>
      <c r="D6079" s="18">
        <v>-50</v>
      </c>
      <c r="E6079" s="16"/>
      <c r="F6079" s="16"/>
      <c r="G6079" s="16"/>
      <c r="H6079" s="16"/>
      <c r="I6079" s="16"/>
      <c r="J6079" s="16"/>
      <c r="K6079" s="16"/>
      <c r="L6079" s="16"/>
      <c r="M6079" s="16"/>
      <c r="N6079" s="16"/>
    </row>
    <row r="6080" spans="1:14" ht="13.8" customHeight="1" x14ac:dyDescent="0.3">
      <c r="A6080" s="17" t="s">
        <v>171</v>
      </c>
      <c r="B6080" s="18">
        <v>19</v>
      </c>
      <c r="C6080" s="20"/>
      <c r="D6080" s="18">
        <v>-39</v>
      </c>
      <c r="E6080" s="16"/>
      <c r="F6080" s="16"/>
      <c r="G6080" s="16"/>
      <c r="H6080" s="16"/>
      <c r="I6080" s="16"/>
      <c r="J6080" s="16"/>
      <c r="K6080" s="16"/>
      <c r="L6080" s="16"/>
      <c r="M6080" s="16"/>
      <c r="N6080" s="16"/>
    </row>
    <row r="6081" spans="1:14" ht="13.8" customHeight="1" x14ac:dyDescent="0.3">
      <c r="A6081" s="17" t="s">
        <v>171</v>
      </c>
      <c r="B6081" s="18">
        <v>18</v>
      </c>
      <c r="C6081" s="20"/>
      <c r="D6081" s="18">
        <v>-30</v>
      </c>
      <c r="E6081" s="16"/>
      <c r="F6081" s="16"/>
      <c r="G6081" s="16"/>
      <c r="H6081" s="16"/>
      <c r="I6081" s="16"/>
      <c r="J6081" s="16"/>
      <c r="K6081" s="16"/>
      <c r="L6081" s="16"/>
      <c r="M6081" s="16"/>
      <c r="N6081" s="16"/>
    </row>
    <row r="6082" spans="1:14" ht="13.8" customHeight="1" x14ac:dyDescent="0.3">
      <c r="A6082" s="17" t="s">
        <v>171</v>
      </c>
      <c r="B6082" s="18">
        <v>17</v>
      </c>
      <c r="C6082" s="20"/>
      <c r="D6082" s="18">
        <v>-17</v>
      </c>
      <c r="E6082" s="16"/>
      <c r="F6082" s="16"/>
      <c r="G6082" s="16"/>
      <c r="H6082" s="16"/>
      <c r="I6082" s="16"/>
      <c r="J6082" s="16"/>
      <c r="K6082" s="16"/>
      <c r="L6082" s="16"/>
      <c r="M6082" s="16"/>
      <c r="N6082" s="16"/>
    </row>
    <row r="6083" spans="1:14" ht="13.8" customHeight="1" x14ac:dyDescent="0.3">
      <c r="A6083" s="17" t="s">
        <v>171</v>
      </c>
      <c r="B6083" s="18">
        <v>16</v>
      </c>
      <c r="C6083" s="20"/>
      <c r="D6083" s="18">
        <v>0</v>
      </c>
      <c r="E6083" s="16"/>
      <c r="F6083" s="16"/>
      <c r="G6083" s="16"/>
      <c r="H6083" s="16"/>
      <c r="I6083" s="16"/>
      <c r="J6083" s="16"/>
      <c r="K6083" s="16"/>
      <c r="L6083" s="16"/>
      <c r="M6083" s="16"/>
      <c r="N6083" s="16"/>
    </row>
    <row r="6084" spans="1:14" ht="13.8" customHeight="1" x14ac:dyDescent="0.3">
      <c r="A6084" s="17" t="s">
        <v>171</v>
      </c>
      <c r="B6084" s="18">
        <v>15</v>
      </c>
      <c r="C6084" s="20"/>
      <c r="D6084" s="18">
        <v>18</v>
      </c>
      <c r="E6084" s="16"/>
      <c r="F6084" s="16"/>
      <c r="G6084" s="16"/>
      <c r="H6084" s="16"/>
      <c r="I6084" s="16"/>
      <c r="J6084" s="16"/>
      <c r="K6084" s="16"/>
      <c r="L6084" s="16"/>
      <c r="M6084" s="16"/>
      <c r="N6084" s="16"/>
    </row>
    <row r="6085" spans="1:14" ht="13.8" customHeight="1" x14ac:dyDescent="0.3">
      <c r="A6085" s="17" t="s">
        <v>171</v>
      </c>
      <c r="B6085" s="18">
        <v>14</v>
      </c>
      <c r="C6085" s="20"/>
      <c r="D6085" s="18">
        <v>35</v>
      </c>
      <c r="E6085" s="16"/>
      <c r="F6085" s="16"/>
      <c r="G6085" s="16"/>
      <c r="H6085" s="16"/>
      <c r="I6085" s="16"/>
      <c r="J6085" s="16"/>
      <c r="K6085" s="16"/>
      <c r="L6085" s="16"/>
      <c r="M6085" s="16"/>
      <c r="N6085" s="16"/>
    </row>
    <row r="6086" spans="1:14" ht="13.8" customHeight="1" x14ac:dyDescent="0.3">
      <c r="A6086" s="17" t="s">
        <v>171</v>
      </c>
      <c r="B6086" s="18">
        <v>13</v>
      </c>
      <c r="C6086" s="20"/>
      <c r="D6086" s="18">
        <v>39</v>
      </c>
      <c r="E6086" s="16"/>
      <c r="F6086" s="16"/>
      <c r="G6086" s="16"/>
      <c r="H6086" s="16"/>
      <c r="I6086" s="16"/>
      <c r="J6086" s="16"/>
      <c r="K6086" s="16"/>
      <c r="L6086" s="16"/>
      <c r="M6086" s="16"/>
      <c r="N6086" s="16"/>
    </row>
    <row r="6087" spans="1:14" ht="13.8" customHeight="1" x14ac:dyDescent="0.3">
      <c r="A6087" s="17" t="s">
        <v>171</v>
      </c>
      <c r="B6087" s="18">
        <v>12</v>
      </c>
      <c r="C6087" s="20"/>
      <c r="D6087" s="18">
        <v>32</v>
      </c>
      <c r="E6087" s="16"/>
      <c r="F6087" s="16"/>
      <c r="G6087" s="16"/>
      <c r="H6087" s="16"/>
      <c r="I6087" s="16"/>
      <c r="J6087" s="16"/>
      <c r="K6087" s="16"/>
      <c r="L6087" s="16"/>
      <c r="M6087" s="16"/>
      <c r="N6087" s="16"/>
    </row>
    <row r="6088" spans="1:14" ht="13.8" customHeight="1" x14ac:dyDescent="0.3">
      <c r="A6088" s="17" t="s">
        <v>171</v>
      </c>
      <c r="B6088" s="18">
        <v>11</v>
      </c>
      <c r="C6088" s="20"/>
      <c r="D6088" s="18">
        <v>19</v>
      </c>
      <c r="E6088" s="16"/>
      <c r="F6088" s="16"/>
      <c r="G6088" s="16"/>
      <c r="H6088" s="16"/>
      <c r="I6088" s="16"/>
      <c r="J6088" s="16"/>
      <c r="K6088" s="16"/>
      <c r="L6088" s="16"/>
      <c r="M6088" s="16"/>
      <c r="N6088" s="16"/>
    </row>
    <row r="6089" spans="1:14" ht="13.8" customHeight="1" x14ac:dyDescent="0.3">
      <c r="A6089" s="17" t="s">
        <v>171</v>
      </c>
      <c r="B6089" s="18">
        <v>10</v>
      </c>
      <c r="C6089" s="20"/>
      <c r="D6089" s="18">
        <v>3</v>
      </c>
      <c r="E6089" s="16"/>
      <c r="F6089" s="16"/>
      <c r="G6089" s="16"/>
      <c r="H6089" s="16"/>
      <c r="I6089" s="16"/>
      <c r="J6089" s="16"/>
      <c r="K6089" s="16"/>
      <c r="L6089" s="16"/>
      <c r="M6089" s="16"/>
      <c r="N6089" s="16"/>
    </row>
    <row r="6090" spans="1:14" ht="13.8" customHeight="1" x14ac:dyDescent="0.3">
      <c r="A6090" s="17" t="s">
        <v>171</v>
      </c>
      <c r="B6090" s="18">
        <v>9</v>
      </c>
      <c r="C6090" s="20"/>
      <c r="D6090" s="18">
        <v>-17</v>
      </c>
      <c r="E6090" s="16"/>
      <c r="F6090" s="16"/>
      <c r="G6090" s="16"/>
      <c r="H6090" s="16"/>
      <c r="I6090" s="16"/>
      <c r="J6090" s="16"/>
      <c r="K6090" s="16"/>
      <c r="L6090" s="16"/>
      <c r="M6090" s="16"/>
      <c r="N6090" s="16"/>
    </row>
    <row r="6091" spans="1:14" ht="13.8" customHeight="1" x14ac:dyDescent="0.3">
      <c r="A6091" s="17" t="s">
        <v>171</v>
      </c>
      <c r="B6091" s="18">
        <v>8</v>
      </c>
      <c r="C6091" s="20"/>
      <c r="D6091" s="18">
        <v>-29</v>
      </c>
      <c r="E6091" s="16"/>
      <c r="F6091" s="16"/>
      <c r="G6091" s="16"/>
      <c r="H6091" s="16"/>
      <c r="I6091" s="16"/>
      <c r="J6091" s="16"/>
      <c r="K6091" s="16"/>
      <c r="L6091" s="16"/>
      <c r="M6091" s="16"/>
      <c r="N6091" s="16"/>
    </row>
    <row r="6092" spans="1:14" ht="13.8" customHeight="1" x14ac:dyDescent="0.3">
      <c r="A6092" s="17" t="s">
        <v>171</v>
      </c>
      <c r="B6092" s="18">
        <v>7</v>
      </c>
      <c r="C6092" s="20"/>
      <c r="D6092" s="18">
        <v>-32</v>
      </c>
      <c r="E6092" s="16"/>
      <c r="F6092" s="16"/>
      <c r="G6092" s="16"/>
      <c r="H6092" s="16"/>
      <c r="I6092" s="16"/>
      <c r="J6092" s="16"/>
      <c r="K6092" s="16"/>
      <c r="L6092" s="16"/>
      <c r="M6092" s="16"/>
      <c r="N6092" s="16"/>
    </row>
    <row r="6093" spans="1:14" ht="13.8" customHeight="1" x14ac:dyDescent="0.3">
      <c r="A6093" s="17" t="s">
        <v>171</v>
      </c>
      <c r="B6093" s="18">
        <v>6</v>
      </c>
      <c r="C6093" s="20"/>
      <c r="D6093" s="18">
        <v>-26</v>
      </c>
      <c r="E6093" s="16"/>
      <c r="F6093" s="16"/>
      <c r="G6093" s="16"/>
      <c r="H6093" s="16"/>
      <c r="I6093" s="16"/>
      <c r="J6093" s="16"/>
      <c r="K6093" s="16"/>
      <c r="L6093" s="16"/>
      <c r="M6093" s="16"/>
      <c r="N6093" s="16"/>
    </row>
    <row r="6094" spans="1:14" ht="13.8" customHeight="1" x14ac:dyDescent="0.3">
      <c r="A6094" s="17" t="s">
        <v>171</v>
      </c>
      <c r="B6094" s="18">
        <v>5</v>
      </c>
      <c r="C6094" s="20"/>
      <c r="D6094" s="18">
        <v>-14</v>
      </c>
      <c r="E6094" s="16"/>
      <c r="F6094" s="16"/>
      <c r="G6094" s="16"/>
      <c r="H6094" s="16"/>
      <c r="I6094" s="16"/>
      <c r="J6094" s="16"/>
      <c r="K6094" s="16"/>
      <c r="L6094" s="16"/>
      <c r="M6094" s="16"/>
      <c r="N6094" s="16"/>
    </row>
    <row r="6095" spans="1:14" ht="13.8" customHeight="1" x14ac:dyDescent="0.3">
      <c r="A6095" s="17" t="s">
        <v>171</v>
      </c>
      <c r="B6095" s="18">
        <v>4</v>
      </c>
      <c r="C6095" s="20"/>
      <c r="D6095" s="18">
        <v>-2</v>
      </c>
      <c r="E6095" s="16"/>
      <c r="F6095" s="16"/>
      <c r="G6095" s="16"/>
      <c r="H6095" s="16"/>
      <c r="I6095" s="16"/>
      <c r="J6095" s="16"/>
      <c r="K6095" s="16"/>
      <c r="L6095" s="16"/>
      <c r="M6095" s="16"/>
      <c r="N6095" s="16"/>
    </row>
    <row r="6096" spans="1:14" ht="13.8" customHeight="1" x14ac:dyDescent="0.3">
      <c r="A6096" s="17" t="s">
        <v>171</v>
      </c>
      <c r="B6096" s="18">
        <v>3</v>
      </c>
      <c r="C6096" s="20"/>
      <c r="D6096" s="18">
        <v>10</v>
      </c>
      <c r="E6096" s="16"/>
      <c r="F6096" s="16"/>
      <c r="G6096" s="16"/>
      <c r="H6096" s="16"/>
      <c r="I6096" s="16"/>
      <c r="J6096" s="16"/>
      <c r="K6096" s="16"/>
      <c r="L6096" s="16"/>
      <c r="M6096" s="16"/>
      <c r="N6096" s="16"/>
    </row>
    <row r="6097" spans="1:14" ht="13.8" customHeight="1" x14ac:dyDescent="0.3">
      <c r="A6097" s="17" t="s">
        <v>171</v>
      </c>
      <c r="B6097" s="18">
        <v>2</v>
      </c>
      <c r="C6097" s="20"/>
      <c r="D6097" s="18">
        <v>15</v>
      </c>
      <c r="E6097" s="16"/>
      <c r="F6097" s="16"/>
      <c r="G6097" s="16"/>
      <c r="H6097" s="16"/>
      <c r="I6097" s="16"/>
      <c r="J6097" s="16"/>
      <c r="K6097" s="16"/>
      <c r="L6097" s="16"/>
      <c r="M6097" s="16"/>
      <c r="N6097" s="16"/>
    </row>
    <row r="6098" spans="1:14" ht="13.8" customHeight="1" x14ac:dyDescent="0.3">
      <c r="A6098" s="17" t="s">
        <v>171</v>
      </c>
      <c r="B6098" s="18">
        <v>1</v>
      </c>
      <c r="C6098" s="20"/>
      <c r="D6098" s="18">
        <v>9</v>
      </c>
      <c r="E6098" s="16"/>
      <c r="F6098" s="16"/>
      <c r="G6098" s="16"/>
      <c r="H6098" s="16"/>
      <c r="I6098" s="16"/>
      <c r="J6098" s="16"/>
      <c r="K6098" s="16"/>
      <c r="L6098" s="16"/>
      <c r="M6098" s="16"/>
      <c r="N6098" s="16"/>
    </row>
    <row r="6099" spans="1:14" ht="13.8" customHeight="1" x14ac:dyDescent="0.3">
      <c r="A6099" s="17" t="s">
        <v>171</v>
      </c>
      <c r="B6099" s="18">
        <v>0</v>
      </c>
      <c r="C6099" s="20"/>
      <c r="D6099" s="18">
        <v>-3</v>
      </c>
      <c r="E6099" s="16"/>
      <c r="F6099" s="16"/>
      <c r="G6099" s="16"/>
      <c r="H6099" s="16"/>
      <c r="I6099" s="16"/>
      <c r="J6099" s="16"/>
      <c r="K6099" s="16"/>
      <c r="L6099" s="16"/>
      <c r="M6099" s="16"/>
      <c r="N6099" s="16"/>
    </row>
    <row r="6100" spans="1:14" ht="13.8" customHeight="1" x14ac:dyDescent="0.3">
      <c r="A6100" s="17" t="s">
        <v>172</v>
      </c>
      <c r="B6100" s="18">
        <v>23</v>
      </c>
      <c r="C6100" s="20"/>
      <c r="D6100" s="18">
        <v>-20</v>
      </c>
      <c r="E6100" s="16"/>
      <c r="F6100" s="16"/>
      <c r="G6100" s="16"/>
      <c r="H6100" s="16"/>
      <c r="I6100" s="16"/>
      <c r="J6100" s="16"/>
      <c r="K6100" s="16"/>
      <c r="L6100" s="16"/>
      <c r="M6100" s="16"/>
      <c r="N6100" s="16"/>
    </row>
    <row r="6101" spans="1:14" ht="13.8" customHeight="1" x14ac:dyDescent="0.3">
      <c r="A6101" s="17" t="s">
        <v>172</v>
      </c>
      <c r="B6101" s="18">
        <v>22</v>
      </c>
      <c r="C6101" s="20"/>
      <c r="D6101" s="18">
        <v>-34</v>
      </c>
      <c r="E6101" s="16"/>
      <c r="F6101" s="16"/>
      <c r="G6101" s="16"/>
      <c r="H6101" s="16"/>
      <c r="I6101" s="16"/>
      <c r="J6101" s="16"/>
      <c r="K6101" s="16"/>
      <c r="L6101" s="16"/>
      <c r="M6101" s="16"/>
      <c r="N6101" s="16"/>
    </row>
    <row r="6102" spans="1:14" ht="13.8" customHeight="1" x14ac:dyDescent="0.3">
      <c r="A6102" s="17" t="s">
        <v>172</v>
      </c>
      <c r="B6102" s="18">
        <v>21</v>
      </c>
      <c r="C6102" s="20"/>
      <c r="D6102" s="18">
        <v>-51</v>
      </c>
      <c r="E6102" s="16"/>
      <c r="F6102" s="16"/>
      <c r="G6102" s="16"/>
      <c r="H6102" s="16"/>
      <c r="I6102" s="16"/>
      <c r="J6102" s="16"/>
      <c r="K6102" s="16"/>
      <c r="L6102" s="16"/>
      <c r="M6102" s="16"/>
      <c r="N6102" s="16"/>
    </row>
    <row r="6103" spans="1:14" ht="13.8" customHeight="1" x14ac:dyDescent="0.3">
      <c r="A6103" s="17" t="s">
        <v>172</v>
      </c>
      <c r="B6103" s="18">
        <v>20</v>
      </c>
      <c r="C6103" s="20"/>
      <c r="D6103" s="18">
        <v>-62</v>
      </c>
      <c r="E6103" s="16"/>
      <c r="F6103" s="16"/>
      <c r="G6103" s="16"/>
      <c r="H6103" s="16"/>
      <c r="I6103" s="16"/>
      <c r="J6103" s="16"/>
      <c r="K6103" s="16"/>
      <c r="L6103" s="16"/>
      <c r="M6103" s="16"/>
      <c r="N6103" s="16"/>
    </row>
    <row r="6104" spans="1:14" ht="13.8" customHeight="1" x14ac:dyDescent="0.3">
      <c r="A6104" s="17" t="s">
        <v>172</v>
      </c>
      <c r="B6104" s="18">
        <v>19</v>
      </c>
      <c r="C6104" s="20"/>
      <c r="D6104" s="18">
        <v>-60</v>
      </c>
      <c r="E6104" s="16"/>
      <c r="F6104" s="16"/>
      <c r="G6104" s="16"/>
      <c r="H6104" s="16"/>
      <c r="I6104" s="16"/>
      <c r="J6104" s="16"/>
      <c r="K6104" s="16"/>
      <c r="L6104" s="16"/>
      <c r="M6104" s="16"/>
      <c r="N6104" s="16"/>
    </row>
    <row r="6105" spans="1:14" ht="13.8" customHeight="1" x14ac:dyDescent="0.3">
      <c r="A6105" s="17" t="s">
        <v>172</v>
      </c>
      <c r="B6105" s="18">
        <v>18</v>
      </c>
      <c r="C6105" s="20"/>
      <c r="D6105" s="18">
        <v>-50</v>
      </c>
      <c r="E6105" s="16"/>
      <c r="F6105" s="16"/>
      <c r="G6105" s="16"/>
      <c r="H6105" s="16"/>
      <c r="I6105" s="16"/>
      <c r="J6105" s="16"/>
      <c r="K6105" s="16"/>
      <c r="L6105" s="16"/>
      <c r="M6105" s="16"/>
      <c r="N6105" s="16"/>
    </row>
    <row r="6106" spans="1:14" ht="13.8" customHeight="1" x14ac:dyDescent="0.3">
      <c r="A6106" s="17" t="s">
        <v>172</v>
      </c>
      <c r="B6106" s="18">
        <v>17</v>
      </c>
      <c r="C6106" s="20"/>
      <c r="D6106" s="18">
        <v>-38</v>
      </c>
      <c r="E6106" s="16"/>
      <c r="F6106" s="16"/>
      <c r="G6106" s="16"/>
      <c r="H6106" s="16"/>
      <c r="I6106" s="16"/>
      <c r="J6106" s="16"/>
      <c r="K6106" s="16"/>
      <c r="L6106" s="16"/>
      <c r="M6106" s="16"/>
      <c r="N6106" s="16"/>
    </row>
    <row r="6107" spans="1:14" ht="13.8" customHeight="1" x14ac:dyDescent="0.3">
      <c r="A6107" s="17" t="s">
        <v>172</v>
      </c>
      <c r="B6107" s="18">
        <v>16</v>
      </c>
      <c r="C6107" s="20"/>
      <c r="D6107" s="18">
        <v>-24</v>
      </c>
      <c r="E6107" s="16"/>
      <c r="F6107" s="16"/>
      <c r="G6107" s="16"/>
      <c r="H6107" s="16"/>
      <c r="I6107" s="16"/>
      <c r="J6107" s="16"/>
      <c r="K6107" s="16"/>
      <c r="L6107" s="16"/>
      <c r="M6107" s="16"/>
      <c r="N6107" s="16"/>
    </row>
    <row r="6108" spans="1:14" ht="13.8" customHeight="1" x14ac:dyDescent="0.3">
      <c r="A6108" s="17" t="s">
        <v>172</v>
      </c>
      <c r="B6108" s="18">
        <v>15</v>
      </c>
      <c r="C6108" s="20"/>
      <c r="D6108" s="18">
        <v>-9</v>
      </c>
      <c r="E6108" s="16"/>
      <c r="F6108" s="16"/>
      <c r="G6108" s="16"/>
      <c r="H6108" s="16"/>
      <c r="I6108" s="16"/>
      <c r="J6108" s="16"/>
      <c r="K6108" s="16"/>
      <c r="L6108" s="16"/>
      <c r="M6108" s="16"/>
      <c r="N6108" s="16"/>
    </row>
    <row r="6109" spans="1:14" ht="13.8" customHeight="1" x14ac:dyDescent="0.3">
      <c r="A6109" s="17" t="s">
        <v>172</v>
      </c>
      <c r="B6109" s="18">
        <v>14</v>
      </c>
      <c r="C6109" s="20"/>
      <c r="D6109" s="18">
        <v>6</v>
      </c>
      <c r="E6109" s="16"/>
      <c r="F6109" s="16"/>
      <c r="G6109" s="16"/>
      <c r="H6109" s="16"/>
      <c r="I6109" s="16"/>
      <c r="J6109" s="16"/>
      <c r="K6109" s="16"/>
      <c r="L6109" s="16"/>
      <c r="M6109" s="16"/>
      <c r="N6109" s="16"/>
    </row>
    <row r="6110" spans="1:14" ht="13.8" customHeight="1" x14ac:dyDescent="0.3">
      <c r="A6110" s="17" t="s">
        <v>172</v>
      </c>
      <c r="B6110" s="18">
        <v>13</v>
      </c>
      <c r="C6110" s="20"/>
      <c r="D6110" s="18">
        <v>19</v>
      </c>
      <c r="E6110" s="16"/>
      <c r="F6110" s="16"/>
      <c r="G6110" s="16"/>
      <c r="H6110" s="16"/>
      <c r="I6110" s="16"/>
      <c r="J6110" s="16"/>
      <c r="K6110" s="16"/>
      <c r="L6110" s="16"/>
      <c r="M6110" s="16"/>
      <c r="N6110" s="16"/>
    </row>
    <row r="6111" spans="1:14" ht="13.8" customHeight="1" x14ac:dyDescent="0.3">
      <c r="A6111" s="17" t="s">
        <v>172</v>
      </c>
      <c r="B6111" s="18">
        <v>12</v>
      </c>
      <c r="C6111" s="20"/>
      <c r="D6111" s="18">
        <v>25</v>
      </c>
      <c r="E6111" s="16"/>
      <c r="F6111" s="16"/>
      <c r="G6111" s="16"/>
      <c r="H6111" s="16"/>
      <c r="I6111" s="16"/>
      <c r="J6111" s="16"/>
      <c r="K6111" s="16"/>
      <c r="L6111" s="16"/>
      <c r="M6111" s="16"/>
      <c r="N6111" s="16"/>
    </row>
    <row r="6112" spans="1:14" ht="13.8" customHeight="1" x14ac:dyDescent="0.3">
      <c r="A6112" s="17" t="s">
        <v>172</v>
      </c>
      <c r="B6112" s="18">
        <v>11</v>
      </c>
      <c r="C6112" s="20"/>
      <c r="D6112" s="18">
        <v>23</v>
      </c>
      <c r="E6112" s="16"/>
      <c r="F6112" s="16"/>
      <c r="G6112" s="16"/>
      <c r="H6112" s="16"/>
      <c r="I6112" s="16"/>
      <c r="J6112" s="16"/>
      <c r="K6112" s="16"/>
      <c r="L6112" s="16"/>
      <c r="M6112" s="16"/>
      <c r="N6112" s="16"/>
    </row>
    <row r="6113" spans="1:14" ht="13.8" customHeight="1" x14ac:dyDescent="0.3">
      <c r="A6113" s="17" t="s">
        <v>172</v>
      </c>
      <c r="B6113" s="18">
        <v>10</v>
      </c>
      <c r="C6113" s="20"/>
      <c r="D6113" s="18">
        <v>13</v>
      </c>
      <c r="E6113" s="16"/>
      <c r="F6113" s="16"/>
      <c r="G6113" s="16"/>
      <c r="H6113" s="16"/>
      <c r="I6113" s="16"/>
      <c r="J6113" s="16"/>
      <c r="K6113" s="16"/>
      <c r="L6113" s="16"/>
      <c r="M6113" s="16"/>
      <c r="N6113" s="16"/>
    </row>
    <row r="6114" spans="1:14" ht="13.8" customHeight="1" x14ac:dyDescent="0.3">
      <c r="A6114" s="17" t="s">
        <v>172</v>
      </c>
      <c r="B6114" s="18">
        <v>9</v>
      </c>
      <c r="C6114" s="20"/>
      <c r="D6114" s="18">
        <v>2</v>
      </c>
      <c r="E6114" s="16"/>
      <c r="F6114" s="16"/>
      <c r="G6114" s="16"/>
      <c r="H6114" s="16"/>
      <c r="I6114" s="16"/>
      <c r="J6114" s="16"/>
      <c r="K6114" s="16"/>
      <c r="L6114" s="16"/>
      <c r="M6114" s="16"/>
      <c r="N6114" s="16"/>
    </row>
    <row r="6115" spans="1:14" ht="13.8" customHeight="1" x14ac:dyDescent="0.3">
      <c r="A6115" s="17" t="s">
        <v>172</v>
      </c>
      <c r="B6115" s="18">
        <v>8</v>
      </c>
      <c r="C6115" s="20"/>
      <c r="D6115" s="18">
        <v>-11</v>
      </c>
      <c r="E6115" s="16"/>
      <c r="F6115" s="16"/>
      <c r="G6115" s="16"/>
      <c r="H6115" s="16"/>
      <c r="I6115" s="16"/>
      <c r="J6115" s="16"/>
      <c r="K6115" s="16"/>
      <c r="L6115" s="16"/>
      <c r="M6115" s="16"/>
      <c r="N6115" s="16"/>
    </row>
    <row r="6116" spans="1:14" ht="13.8" customHeight="1" x14ac:dyDescent="0.3">
      <c r="A6116" s="17" t="s">
        <v>172</v>
      </c>
      <c r="B6116" s="18">
        <v>7</v>
      </c>
      <c r="C6116" s="20"/>
      <c r="D6116" s="18">
        <v>-18</v>
      </c>
      <c r="E6116" s="16"/>
      <c r="F6116" s="16"/>
      <c r="G6116" s="16"/>
      <c r="H6116" s="16"/>
      <c r="I6116" s="16"/>
      <c r="J6116" s="16"/>
      <c r="K6116" s="16"/>
      <c r="L6116" s="16"/>
      <c r="M6116" s="16"/>
      <c r="N6116" s="16"/>
    </row>
    <row r="6117" spans="1:14" ht="13.8" customHeight="1" x14ac:dyDescent="0.3">
      <c r="A6117" s="17" t="s">
        <v>172</v>
      </c>
      <c r="B6117" s="18">
        <v>6</v>
      </c>
      <c r="C6117" s="20"/>
      <c r="D6117" s="18">
        <v>-19</v>
      </c>
      <c r="E6117" s="16"/>
      <c r="F6117" s="16"/>
      <c r="G6117" s="16"/>
      <c r="H6117" s="16"/>
      <c r="I6117" s="16"/>
      <c r="J6117" s="16"/>
      <c r="K6117" s="16"/>
      <c r="L6117" s="16"/>
      <c r="M6117" s="16"/>
      <c r="N6117" s="16"/>
    </row>
    <row r="6118" spans="1:14" ht="13.8" customHeight="1" x14ac:dyDescent="0.3">
      <c r="A6118" s="17" t="s">
        <v>172</v>
      </c>
      <c r="B6118" s="18">
        <v>5</v>
      </c>
      <c r="C6118" s="20"/>
      <c r="D6118" s="18">
        <v>-12</v>
      </c>
      <c r="E6118" s="16"/>
      <c r="F6118" s="16"/>
      <c r="G6118" s="16"/>
      <c r="H6118" s="16"/>
      <c r="I6118" s="16"/>
      <c r="J6118" s="16"/>
      <c r="K6118" s="16"/>
      <c r="L6118" s="16"/>
      <c r="M6118" s="16"/>
      <c r="N6118" s="16"/>
    </row>
    <row r="6119" spans="1:14" ht="13.8" customHeight="1" x14ac:dyDescent="0.3">
      <c r="A6119" s="17" t="s">
        <v>172</v>
      </c>
      <c r="B6119" s="18">
        <v>4</v>
      </c>
      <c r="C6119" s="20"/>
      <c r="D6119" s="18">
        <v>-4</v>
      </c>
      <c r="E6119" s="16"/>
      <c r="F6119" s="16"/>
      <c r="G6119" s="16"/>
      <c r="H6119" s="16"/>
      <c r="I6119" s="16"/>
      <c r="J6119" s="16"/>
      <c r="K6119" s="16"/>
      <c r="L6119" s="16"/>
      <c r="M6119" s="16"/>
      <c r="N6119" s="16"/>
    </row>
    <row r="6120" spans="1:14" ht="13.8" customHeight="1" x14ac:dyDescent="0.3">
      <c r="A6120" s="17" t="s">
        <v>172</v>
      </c>
      <c r="B6120" s="18">
        <v>3</v>
      </c>
      <c r="C6120" s="20"/>
      <c r="D6120" s="18">
        <v>10</v>
      </c>
      <c r="E6120" s="16"/>
      <c r="F6120" s="16"/>
      <c r="G6120" s="16"/>
      <c r="H6120" s="16"/>
      <c r="I6120" s="16"/>
      <c r="J6120" s="16"/>
      <c r="K6120" s="16"/>
      <c r="L6120" s="16"/>
      <c r="M6120" s="16"/>
      <c r="N6120" s="16"/>
    </row>
    <row r="6121" spans="1:14" ht="13.8" customHeight="1" x14ac:dyDescent="0.3">
      <c r="A6121" s="17" t="s">
        <v>172</v>
      </c>
      <c r="B6121" s="18">
        <v>2</v>
      </c>
      <c r="C6121" s="20"/>
      <c r="D6121" s="18">
        <v>16</v>
      </c>
      <c r="E6121" s="16"/>
      <c r="F6121" s="16"/>
      <c r="G6121" s="16"/>
      <c r="H6121" s="16"/>
      <c r="I6121" s="16"/>
      <c r="J6121" s="16"/>
      <c r="K6121" s="16"/>
      <c r="L6121" s="16"/>
      <c r="M6121" s="16"/>
      <c r="N6121" s="16"/>
    </row>
    <row r="6122" spans="1:14" ht="13.8" customHeight="1" x14ac:dyDescent="0.3">
      <c r="A6122" s="17" t="s">
        <v>172</v>
      </c>
      <c r="B6122" s="18">
        <v>1</v>
      </c>
      <c r="C6122" s="20"/>
      <c r="D6122" s="18">
        <v>14</v>
      </c>
      <c r="E6122" s="16"/>
      <c r="F6122" s="16"/>
      <c r="G6122" s="16"/>
      <c r="H6122" s="16"/>
      <c r="I6122" s="16"/>
      <c r="J6122" s="16"/>
      <c r="K6122" s="16"/>
      <c r="L6122" s="16"/>
      <c r="M6122" s="16"/>
      <c r="N6122" s="16"/>
    </row>
    <row r="6123" spans="1:14" ht="13.8" customHeight="1" x14ac:dyDescent="0.3">
      <c r="A6123" s="17" t="s">
        <v>172</v>
      </c>
      <c r="B6123" s="18">
        <v>0</v>
      </c>
      <c r="C6123" s="20"/>
      <c r="D6123" s="18">
        <v>3</v>
      </c>
      <c r="E6123" s="16"/>
      <c r="F6123" s="16"/>
      <c r="G6123" s="16"/>
      <c r="H6123" s="16"/>
      <c r="I6123" s="16"/>
      <c r="J6123" s="16"/>
      <c r="K6123" s="16"/>
      <c r="L6123" s="16"/>
      <c r="M6123" s="16"/>
      <c r="N6123" s="16"/>
    </row>
    <row r="6124" spans="1:14" ht="13.8" customHeight="1" x14ac:dyDescent="0.3">
      <c r="A6124" s="17" t="s">
        <v>173</v>
      </c>
      <c r="B6124" s="18">
        <v>23</v>
      </c>
      <c r="C6124" s="20"/>
      <c r="D6124" s="18">
        <v>-10</v>
      </c>
      <c r="E6124" s="16"/>
      <c r="F6124" s="16"/>
      <c r="G6124" s="16"/>
      <c r="H6124" s="16"/>
      <c r="I6124" s="16"/>
      <c r="J6124" s="16"/>
      <c r="K6124" s="16"/>
      <c r="L6124" s="16"/>
      <c r="M6124" s="16"/>
      <c r="N6124" s="16"/>
    </row>
    <row r="6125" spans="1:14" ht="13.8" customHeight="1" x14ac:dyDescent="0.3">
      <c r="A6125" s="17" t="s">
        <v>173</v>
      </c>
      <c r="B6125" s="18">
        <v>22</v>
      </c>
      <c r="C6125" s="20"/>
      <c r="D6125" s="18">
        <v>-26</v>
      </c>
      <c r="E6125" s="16"/>
      <c r="F6125" s="16"/>
      <c r="G6125" s="16"/>
      <c r="H6125" s="16"/>
      <c r="I6125" s="16"/>
      <c r="J6125" s="16"/>
      <c r="K6125" s="16"/>
      <c r="L6125" s="16"/>
      <c r="M6125" s="16"/>
      <c r="N6125" s="16"/>
    </row>
    <row r="6126" spans="1:14" ht="13.8" customHeight="1" x14ac:dyDescent="0.3">
      <c r="A6126" s="17" t="s">
        <v>173</v>
      </c>
      <c r="B6126" s="18">
        <v>21</v>
      </c>
      <c r="C6126" s="20"/>
      <c r="D6126" s="18">
        <v>-41</v>
      </c>
      <c r="E6126" s="16"/>
      <c r="F6126" s="16"/>
      <c r="G6126" s="16"/>
      <c r="H6126" s="16"/>
      <c r="I6126" s="16"/>
      <c r="J6126" s="16"/>
      <c r="K6126" s="16"/>
      <c r="L6126" s="16"/>
      <c r="M6126" s="16"/>
      <c r="N6126" s="16"/>
    </row>
    <row r="6127" spans="1:14" ht="13.8" customHeight="1" x14ac:dyDescent="0.3">
      <c r="A6127" s="17" t="s">
        <v>173</v>
      </c>
      <c r="B6127" s="18">
        <v>20</v>
      </c>
      <c r="C6127" s="20"/>
      <c r="D6127" s="18">
        <v>-55</v>
      </c>
      <c r="E6127" s="16"/>
      <c r="F6127" s="16"/>
      <c r="G6127" s="16"/>
      <c r="H6127" s="16"/>
      <c r="I6127" s="16"/>
      <c r="J6127" s="16"/>
      <c r="K6127" s="16"/>
      <c r="L6127" s="16"/>
      <c r="M6127" s="16"/>
      <c r="N6127" s="16"/>
    </row>
    <row r="6128" spans="1:14" ht="13.8" customHeight="1" x14ac:dyDescent="0.3">
      <c r="A6128" s="17" t="s">
        <v>173</v>
      </c>
      <c r="B6128" s="18">
        <v>19</v>
      </c>
      <c r="C6128" s="20"/>
      <c r="D6128" s="18">
        <v>-64</v>
      </c>
      <c r="E6128" s="16"/>
      <c r="F6128" s="16"/>
      <c r="G6128" s="16"/>
      <c r="H6128" s="16"/>
      <c r="I6128" s="16"/>
      <c r="J6128" s="16"/>
      <c r="K6128" s="16"/>
      <c r="L6128" s="16"/>
      <c r="M6128" s="16"/>
      <c r="N6128" s="16"/>
    </row>
    <row r="6129" spans="1:14" ht="13.8" customHeight="1" x14ac:dyDescent="0.3">
      <c r="A6129" s="17" t="s">
        <v>173</v>
      </c>
      <c r="B6129" s="18">
        <v>18</v>
      </c>
      <c r="C6129" s="20"/>
      <c r="D6129" s="18">
        <v>-64</v>
      </c>
      <c r="E6129" s="16"/>
      <c r="F6129" s="16"/>
      <c r="G6129" s="16"/>
      <c r="H6129" s="16"/>
      <c r="I6129" s="16"/>
      <c r="J6129" s="16"/>
      <c r="K6129" s="16"/>
      <c r="L6129" s="16"/>
      <c r="M6129" s="16"/>
      <c r="N6129" s="16"/>
    </row>
    <row r="6130" spans="1:14" ht="13.8" customHeight="1" x14ac:dyDescent="0.3">
      <c r="A6130" s="17" t="s">
        <v>173</v>
      </c>
      <c r="B6130" s="18">
        <v>17</v>
      </c>
      <c r="C6130" s="20"/>
      <c r="D6130" s="18">
        <v>-57</v>
      </c>
      <c r="E6130" s="16"/>
      <c r="F6130" s="16"/>
      <c r="G6130" s="16"/>
      <c r="H6130" s="16"/>
      <c r="I6130" s="16"/>
      <c r="J6130" s="16"/>
      <c r="K6130" s="16"/>
      <c r="L6130" s="16"/>
      <c r="M6130" s="16"/>
      <c r="N6130" s="16"/>
    </row>
    <row r="6131" spans="1:14" ht="13.8" customHeight="1" x14ac:dyDescent="0.3">
      <c r="A6131" s="17" t="s">
        <v>173</v>
      </c>
      <c r="B6131" s="18">
        <v>16</v>
      </c>
      <c r="C6131" s="20"/>
      <c r="D6131" s="18">
        <v>-47</v>
      </c>
      <c r="E6131" s="16"/>
      <c r="F6131" s="16"/>
      <c r="G6131" s="16"/>
      <c r="H6131" s="16"/>
      <c r="I6131" s="16"/>
      <c r="J6131" s="16"/>
      <c r="K6131" s="16"/>
      <c r="L6131" s="16"/>
      <c r="M6131" s="16"/>
      <c r="N6131" s="16"/>
    </row>
    <row r="6132" spans="1:14" ht="13.8" customHeight="1" x14ac:dyDescent="0.3">
      <c r="A6132" s="17" t="s">
        <v>173</v>
      </c>
      <c r="B6132" s="18">
        <v>15</v>
      </c>
      <c r="C6132" s="20"/>
      <c r="D6132" s="18">
        <v>-33</v>
      </c>
      <c r="E6132" s="16"/>
      <c r="F6132" s="16"/>
      <c r="G6132" s="16"/>
      <c r="H6132" s="16"/>
      <c r="I6132" s="16"/>
      <c r="J6132" s="16"/>
      <c r="K6132" s="16"/>
      <c r="L6132" s="16"/>
      <c r="M6132" s="16"/>
      <c r="N6132" s="16"/>
    </row>
    <row r="6133" spans="1:14" ht="13.8" customHeight="1" x14ac:dyDescent="0.3">
      <c r="A6133" s="17" t="s">
        <v>173</v>
      </c>
      <c r="B6133" s="18">
        <v>14</v>
      </c>
      <c r="C6133" s="20"/>
      <c r="D6133" s="18">
        <v>-20</v>
      </c>
      <c r="E6133" s="16"/>
      <c r="F6133" s="16"/>
      <c r="G6133" s="16"/>
      <c r="H6133" s="16"/>
      <c r="I6133" s="16"/>
      <c r="J6133" s="16"/>
      <c r="K6133" s="16"/>
      <c r="L6133" s="16"/>
      <c r="M6133" s="16"/>
      <c r="N6133" s="16"/>
    </row>
    <row r="6134" spans="1:14" ht="13.8" customHeight="1" x14ac:dyDescent="0.3">
      <c r="A6134" s="17" t="s">
        <v>173</v>
      </c>
      <c r="B6134" s="18">
        <v>13</v>
      </c>
      <c r="C6134" s="20"/>
      <c r="D6134" s="18">
        <v>-7</v>
      </c>
      <c r="E6134" s="16"/>
      <c r="F6134" s="16"/>
      <c r="G6134" s="16"/>
      <c r="H6134" s="16"/>
      <c r="I6134" s="16"/>
      <c r="J6134" s="16"/>
      <c r="K6134" s="16"/>
      <c r="L6134" s="16"/>
      <c r="M6134" s="16"/>
      <c r="N6134" s="16"/>
    </row>
    <row r="6135" spans="1:14" ht="13.8" customHeight="1" x14ac:dyDescent="0.3">
      <c r="A6135" s="17" t="s">
        <v>173</v>
      </c>
      <c r="B6135" s="18">
        <v>12</v>
      </c>
      <c r="C6135" s="20"/>
      <c r="D6135" s="18">
        <v>6</v>
      </c>
      <c r="E6135" s="16"/>
      <c r="F6135" s="16"/>
      <c r="G6135" s="16"/>
      <c r="H6135" s="16"/>
      <c r="I6135" s="16"/>
      <c r="J6135" s="16"/>
      <c r="K6135" s="16"/>
      <c r="L6135" s="16"/>
      <c r="M6135" s="16"/>
      <c r="N6135" s="16"/>
    </row>
    <row r="6136" spans="1:14" ht="13.8" customHeight="1" x14ac:dyDescent="0.3">
      <c r="A6136" s="17" t="s">
        <v>173</v>
      </c>
      <c r="B6136" s="18">
        <v>11</v>
      </c>
      <c r="C6136" s="20"/>
      <c r="D6136" s="18">
        <v>10</v>
      </c>
      <c r="E6136" s="16"/>
      <c r="F6136" s="16"/>
      <c r="G6136" s="16"/>
      <c r="H6136" s="16"/>
      <c r="I6136" s="16"/>
      <c r="J6136" s="16"/>
      <c r="K6136" s="16"/>
      <c r="L6136" s="16"/>
      <c r="M6136" s="16"/>
      <c r="N6136" s="16"/>
    </row>
    <row r="6137" spans="1:14" ht="13.8" customHeight="1" x14ac:dyDescent="0.3">
      <c r="A6137" s="17" t="s">
        <v>173</v>
      </c>
      <c r="B6137" s="18">
        <v>10</v>
      </c>
      <c r="C6137" s="20"/>
      <c r="D6137" s="18">
        <v>10</v>
      </c>
      <c r="E6137" s="16"/>
      <c r="F6137" s="16"/>
      <c r="G6137" s="16"/>
      <c r="H6137" s="16"/>
      <c r="I6137" s="16"/>
      <c r="J6137" s="16"/>
      <c r="K6137" s="16"/>
      <c r="L6137" s="16"/>
      <c r="M6137" s="16"/>
      <c r="N6137" s="16"/>
    </row>
    <row r="6138" spans="1:14" ht="13.8" customHeight="1" x14ac:dyDescent="0.3">
      <c r="A6138" s="17" t="s">
        <v>173</v>
      </c>
      <c r="B6138" s="18">
        <v>9</v>
      </c>
      <c r="C6138" s="20"/>
      <c r="D6138" s="18">
        <v>4</v>
      </c>
      <c r="E6138" s="16"/>
      <c r="F6138" s="16"/>
      <c r="G6138" s="16"/>
      <c r="H6138" s="16"/>
      <c r="I6138" s="16"/>
      <c r="J6138" s="16"/>
      <c r="K6138" s="16"/>
      <c r="L6138" s="16"/>
      <c r="M6138" s="16"/>
      <c r="N6138" s="16"/>
    </row>
    <row r="6139" spans="1:14" ht="13.8" customHeight="1" x14ac:dyDescent="0.3">
      <c r="A6139" s="17" t="s">
        <v>173</v>
      </c>
      <c r="B6139" s="18">
        <v>8</v>
      </c>
      <c r="C6139" s="20"/>
      <c r="D6139" s="18">
        <v>-7</v>
      </c>
      <c r="E6139" s="16"/>
      <c r="F6139" s="16"/>
      <c r="G6139" s="16"/>
      <c r="H6139" s="16"/>
      <c r="I6139" s="16"/>
      <c r="J6139" s="16"/>
      <c r="K6139" s="16"/>
      <c r="L6139" s="16"/>
      <c r="M6139" s="16"/>
      <c r="N6139" s="16"/>
    </row>
    <row r="6140" spans="1:14" ht="13.8" customHeight="1" x14ac:dyDescent="0.3">
      <c r="A6140" s="17" t="s">
        <v>173</v>
      </c>
      <c r="B6140" s="18">
        <v>7</v>
      </c>
      <c r="C6140" s="20"/>
      <c r="D6140" s="18">
        <v>-11</v>
      </c>
      <c r="E6140" s="16"/>
      <c r="F6140" s="16"/>
      <c r="G6140" s="16"/>
      <c r="H6140" s="16"/>
      <c r="I6140" s="16"/>
      <c r="J6140" s="16"/>
      <c r="K6140" s="16"/>
      <c r="L6140" s="16"/>
      <c r="M6140" s="16"/>
      <c r="N6140" s="16"/>
    </row>
    <row r="6141" spans="1:14" ht="13.8" customHeight="1" x14ac:dyDescent="0.3">
      <c r="A6141" s="17" t="s">
        <v>173</v>
      </c>
      <c r="B6141" s="18">
        <v>6</v>
      </c>
      <c r="C6141" s="20"/>
      <c r="D6141" s="18">
        <v>-9</v>
      </c>
      <c r="E6141" s="16"/>
      <c r="F6141" s="16"/>
      <c r="G6141" s="16"/>
      <c r="H6141" s="16"/>
      <c r="I6141" s="16"/>
      <c r="J6141" s="16"/>
      <c r="K6141" s="16"/>
      <c r="L6141" s="16"/>
      <c r="M6141" s="16"/>
      <c r="N6141" s="16"/>
    </row>
    <row r="6142" spans="1:14" ht="13.8" customHeight="1" x14ac:dyDescent="0.3">
      <c r="A6142" s="17" t="s">
        <v>173</v>
      </c>
      <c r="B6142" s="18">
        <v>5</v>
      </c>
      <c r="C6142" s="20"/>
      <c r="D6142" s="18">
        <v>-2</v>
      </c>
      <c r="E6142" s="16"/>
      <c r="F6142" s="16"/>
      <c r="G6142" s="16"/>
      <c r="H6142" s="16"/>
      <c r="I6142" s="16"/>
      <c r="J6142" s="16"/>
      <c r="K6142" s="16"/>
      <c r="L6142" s="16"/>
      <c r="M6142" s="16"/>
      <c r="N6142" s="16"/>
    </row>
    <row r="6143" spans="1:14" ht="13.8" customHeight="1" x14ac:dyDescent="0.3">
      <c r="A6143" s="17" t="s">
        <v>173</v>
      </c>
      <c r="B6143" s="18">
        <v>4</v>
      </c>
      <c r="C6143" s="20"/>
      <c r="D6143" s="18">
        <v>6</v>
      </c>
      <c r="E6143" s="16"/>
      <c r="F6143" s="16"/>
      <c r="G6143" s="16"/>
      <c r="H6143" s="16"/>
      <c r="I6143" s="16"/>
      <c r="J6143" s="16"/>
      <c r="K6143" s="16"/>
      <c r="L6143" s="16"/>
      <c r="M6143" s="16"/>
      <c r="N6143" s="16"/>
    </row>
    <row r="6144" spans="1:14" ht="13.8" customHeight="1" x14ac:dyDescent="0.3">
      <c r="A6144" s="17" t="s">
        <v>173</v>
      </c>
      <c r="B6144" s="18">
        <v>3</v>
      </c>
      <c r="C6144" s="20"/>
      <c r="D6144" s="18">
        <v>19</v>
      </c>
      <c r="E6144" s="16"/>
      <c r="F6144" s="16"/>
      <c r="G6144" s="16"/>
      <c r="H6144" s="16"/>
      <c r="I6144" s="16"/>
      <c r="J6144" s="16"/>
      <c r="K6144" s="16"/>
      <c r="L6144" s="16"/>
      <c r="M6144" s="16"/>
      <c r="N6144" s="16"/>
    </row>
    <row r="6145" spans="1:14" ht="13.8" customHeight="1" x14ac:dyDescent="0.3">
      <c r="A6145" s="17" t="s">
        <v>173</v>
      </c>
      <c r="B6145" s="18">
        <v>2</v>
      </c>
      <c r="C6145" s="20"/>
      <c r="D6145" s="18">
        <v>26</v>
      </c>
      <c r="E6145" s="16"/>
      <c r="F6145" s="16"/>
      <c r="G6145" s="16"/>
      <c r="H6145" s="16"/>
      <c r="I6145" s="16"/>
      <c r="J6145" s="16"/>
      <c r="K6145" s="16"/>
      <c r="L6145" s="16"/>
      <c r="M6145" s="16"/>
      <c r="N6145" s="16"/>
    </row>
    <row r="6146" spans="1:14" ht="13.8" customHeight="1" x14ac:dyDescent="0.3">
      <c r="A6146" s="17" t="s">
        <v>173</v>
      </c>
      <c r="B6146" s="18">
        <v>1</v>
      </c>
      <c r="C6146" s="20"/>
      <c r="D6146" s="18">
        <v>23</v>
      </c>
      <c r="E6146" s="16"/>
      <c r="F6146" s="16"/>
      <c r="G6146" s="16"/>
      <c r="H6146" s="16"/>
      <c r="I6146" s="16"/>
      <c r="J6146" s="16"/>
      <c r="K6146" s="16"/>
      <c r="L6146" s="16"/>
      <c r="M6146" s="16"/>
      <c r="N6146" s="16"/>
    </row>
    <row r="6147" spans="1:14" ht="13.8" customHeight="1" x14ac:dyDescent="0.3">
      <c r="A6147" s="17" t="s">
        <v>173</v>
      </c>
      <c r="B6147" s="18">
        <v>0</v>
      </c>
      <c r="C6147" s="20"/>
      <c r="D6147" s="18">
        <v>17</v>
      </c>
      <c r="E6147" s="16"/>
      <c r="F6147" s="16"/>
      <c r="G6147" s="16"/>
      <c r="H6147" s="16"/>
      <c r="I6147" s="16"/>
      <c r="J6147" s="16"/>
      <c r="K6147" s="16"/>
      <c r="L6147" s="16"/>
      <c r="M6147" s="16"/>
      <c r="N6147" s="16"/>
    </row>
    <row r="6148" spans="1:14" ht="13.8" customHeight="1" x14ac:dyDescent="0.3">
      <c r="A6148" s="17" t="s">
        <v>174</v>
      </c>
      <c r="B6148" s="18">
        <v>23</v>
      </c>
      <c r="C6148" s="20"/>
      <c r="D6148" s="18">
        <v>5</v>
      </c>
      <c r="E6148" s="16"/>
      <c r="F6148" s="16"/>
      <c r="G6148" s="16"/>
      <c r="H6148" s="16"/>
      <c r="I6148" s="16"/>
      <c r="J6148" s="16"/>
      <c r="K6148" s="16"/>
      <c r="L6148" s="16"/>
      <c r="M6148" s="16"/>
      <c r="N6148" s="16"/>
    </row>
    <row r="6149" spans="1:14" ht="13.8" customHeight="1" x14ac:dyDescent="0.3">
      <c r="A6149" s="17" t="s">
        <v>174</v>
      </c>
      <c r="B6149" s="18">
        <v>22</v>
      </c>
      <c r="C6149" s="20"/>
      <c r="D6149" s="18">
        <v>-6</v>
      </c>
      <c r="E6149" s="16"/>
      <c r="F6149" s="16"/>
      <c r="G6149" s="16"/>
      <c r="H6149" s="16"/>
      <c r="I6149" s="16"/>
      <c r="J6149" s="16"/>
      <c r="K6149" s="16"/>
      <c r="L6149" s="16"/>
      <c r="M6149" s="16"/>
      <c r="N6149" s="16"/>
    </row>
    <row r="6150" spans="1:14" ht="13.8" customHeight="1" x14ac:dyDescent="0.3">
      <c r="A6150" s="17" t="s">
        <v>174</v>
      </c>
      <c r="B6150" s="18">
        <v>21</v>
      </c>
      <c r="C6150" s="20"/>
      <c r="D6150" s="18">
        <v>-23</v>
      </c>
      <c r="E6150" s="16"/>
      <c r="F6150" s="16"/>
      <c r="G6150" s="16"/>
      <c r="H6150" s="16"/>
      <c r="I6150" s="16"/>
      <c r="J6150" s="16"/>
      <c r="K6150" s="16"/>
      <c r="L6150" s="16"/>
      <c r="M6150" s="16"/>
      <c r="N6150" s="16"/>
    </row>
    <row r="6151" spans="1:14" ht="13.8" customHeight="1" x14ac:dyDescent="0.3">
      <c r="A6151" s="17" t="s">
        <v>174</v>
      </c>
      <c r="B6151" s="18">
        <v>20</v>
      </c>
      <c r="C6151" s="20"/>
      <c r="D6151" s="18">
        <v>-36</v>
      </c>
      <c r="E6151" s="16"/>
      <c r="F6151" s="16"/>
      <c r="G6151" s="16"/>
      <c r="H6151" s="16"/>
      <c r="I6151" s="16"/>
      <c r="J6151" s="16"/>
      <c r="K6151" s="16"/>
      <c r="L6151" s="16"/>
      <c r="M6151" s="16"/>
      <c r="N6151" s="16"/>
    </row>
    <row r="6152" spans="1:14" ht="13.8" customHeight="1" x14ac:dyDescent="0.3">
      <c r="A6152" s="17" t="s">
        <v>174</v>
      </c>
      <c r="B6152" s="18">
        <v>19</v>
      </c>
      <c r="C6152" s="20"/>
      <c r="D6152" s="18">
        <v>-50</v>
      </c>
      <c r="E6152" s="16"/>
      <c r="F6152" s="16"/>
      <c r="G6152" s="16"/>
      <c r="H6152" s="16"/>
      <c r="I6152" s="16"/>
      <c r="J6152" s="16"/>
      <c r="K6152" s="16"/>
      <c r="L6152" s="16"/>
      <c r="M6152" s="16"/>
      <c r="N6152" s="16"/>
    </row>
    <row r="6153" spans="1:14" ht="13.8" customHeight="1" x14ac:dyDescent="0.3">
      <c r="A6153" s="17" t="s">
        <v>174</v>
      </c>
      <c r="B6153" s="18">
        <v>18</v>
      </c>
      <c r="C6153" s="20"/>
      <c r="D6153" s="18">
        <v>-58</v>
      </c>
      <c r="E6153" s="16"/>
      <c r="F6153" s="16"/>
      <c r="G6153" s="16"/>
      <c r="H6153" s="16"/>
      <c r="I6153" s="16"/>
      <c r="J6153" s="16"/>
      <c r="K6153" s="16"/>
      <c r="L6153" s="16"/>
      <c r="M6153" s="16"/>
      <c r="N6153" s="16"/>
    </row>
    <row r="6154" spans="1:14" ht="13.8" customHeight="1" x14ac:dyDescent="0.3">
      <c r="A6154" s="17" t="s">
        <v>174</v>
      </c>
      <c r="B6154" s="18">
        <v>17</v>
      </c>
      <c r="C6154" s="20"/>
      <c r="D6154" s="18">
        <v>-58</v>
      </c>
      <c r="E6154" s="16"/>
      <c r="F6154" s="16"/>
      <c r="G6154" s="16"/>
      <c r="H6154" s="16"/>
      <c r="I6154" s="16"/>
      <c r="J6154" s="16"/>
      <c r="K6154" s="16"/>
      <c r="L6154" s="16"/>
      <c r="M6154" s="16"/>
      <c r="N6154" s="16"/>
    </row>
    <row r="6155" spans="1:14" ht="13.8" customHeight="1" x14ac:dyDescent="0.3">
      <c r="A6155" s="17" t="s">
        <v>174</v>
      </c>
      <c r="B6155" s="18">
        <v>16</v>
      </c>
      <c r="C6155" s="20"/>
      <c r="D6155" s="18">
        <v>-53</v>
      </c>
      <c r="E6155" s="16"/>
      <c r="F6155" s="16"/>
      <c r="G6155" s="16"/>
      <c r="H6155" s="16"/>
      <c r="I6155" s="16"/>
      <c r="J6155" s="16"/>
      <c r="K6155" s="16"/>
      <c r="L6155" s="16"/>
      <c r="M6155" s="16"/>
      <c r="N6155" s="16"/>
    </row>
    <row r="6156" spans="1:14" ht="13.8" customHeight="1" x14ac:dyDescent="0.3">
      <c r="A6156" s="17" t="s">
        <v>174</v>
      </c>
      <c r="B6156" s="18">
        <v>15</v>
      </c>
      <c r="C6156" s="20"/>
      <c r="D6156" s="18">
        <v>-47</v>
      </c>
      <c r="E6156" s="16"/>
      <c r="F6156" s="16"/>
      <c r="G6156" s="16"/>
      <c r="H6156" s="16"/>
      <c r="I6156" s="16"/>
      <c r="J6156" s="16"/>
      <c r="K6156" s="16"/>
      <c r="L6156" s="16"/>
      <c r="M6156" s="16"/>
      <c r="N6156" s="16"/>
    </row>
    <row r="6157" spans="1:14" ht="13.8" customHeight="1" x14ac:dyDescent="0.3">
      <c r="A6157" s="17" t="s">
        <v>174</v>
      </c>
      <c r="B6157" s="18">
        <v>14</v>
      </c>
      <c r="C6157" s="20"/>
      <c r="D6157" s="18">
        <v>-37</v>
      </c>
      <c r="E6157" s="16"/>
      <c r="F6157" s="16"/>
      <c r="G6157" s="16"/>
      <c r="H6157" s="16"/>
      <c r="I6157" s="16"/>
      <c r="J6157" s="16"/>
      <c r="K6157" s="16"/>
      <c r="L6157" s="16"/>
      <c r="M6157" s="16"/>
      <c r="N6157" s="16"/>
    </row>
    <row r="6158" spans="1:14" ht="13.8" customHeight="1" x14ac:dyDescent="0.3">
      <c r="A6158" s="17" t="s">
        <v>174</v>
      </c>
      <c r="B6158" s="18">
        <v>13</v>
      </c>
      <c r="C6158" s="20"/>
      <c r="D6158" s="18">
        <v>-25</v>
      </c>
      <c r="E6158" s="16"/>
      <c r="F6158" s="16"/>
      <c r="G6158" s="16"/>
      <c r="H6158" s="16"/>
      <c r="I6158" s="16"/>
      <c r="J6158" s="16"/>
      <c r="K6158" s="16"/>
      <c r="L6158" s="16"/>
      <c r="M6158" s="16"/>
      <c r="N6158" s="16"/>
    </row>
    <row r="6159" spans="1:14" ht="13.8" customHeight="1" x14ac:dyDescent="0.3">
      <c r="A6159" s="17" t="s">
        <v>174</v>
      </c>
      <c r="B6159" s="18">
        <v>12</v>
      </c>
      <c r="C6159" s="20"/>
      <c r="D6159" s="18">
        <v>-13</v>
      </c>
      <c r="E6159" s="16"/>
      <c r="F6159" s="16"/>
      <c r="G6159" s="16"/>
      <c r="H6159" s="16"/>
      <c r="I6159" s="16"/>
      <c r="J6159" s="16"/>
      <c r="K6159" s="16"/>
      <c r="L6159" s="16"/>
      <c r="M6159" s="16"/>
      <c r="N6159" s="16"/>
    </row>
    <row r="6160" spans="1:14" ht="13.8" customHeight="1" x14ac:dyDescent="0.3">
      <c r="A6160" s="17" t="s">
        <v>174</v>
      </c>
      <c r="B6160" s="18">
        <v>11</v>
      </c>
      <c r="C6160" s="20"/>
      <c r="D6160" s="18">
        <v>-5</v>
      </c>
      <c r="E6160" s="16"/>
      <c r="F6160" s="16"/>
      <c r="G6160" s="16"/>
      <c r="H6160" s="16"/>
      <c r="I6160" s="16"/>
      <c r="J6160" s="16"/>
      <c r="K6160" s="16"/>
      <c r="L6160" s="16"/>
      <c r="M6160" s="16"/>
      <c r="N6160" s="16"/>
    </row>
    <row r="6161" spans="1:14" ht="13.8" customHeight="1" x14ac:dyDescent="0.3">
      <c r="A6161" s="17" t="s">
        <v>174</v>
      </c>
      <c r="B6161" s="18">
        <v>10</v>
      </c>
      <c r="C6161" s="20"/>
      <c r="D6161" s="18">
        <v>1</v>
      </c>
      <c r="E6161" s="16"/>
      <c r="F6161" s="16"/>
      <c r="G6161" s="16"/>
      <c r="H6161" s="16"/>
      <c r="I6161" s="16"/>
      <c r="J6161" s="16"/>
      <c r="K6161" s="16"/>
      <c r="L6161" s="16"/>
      <c r="M6161" s="16"/>
      <c r="N6161" s="16"/>
    </row>
    <row r="6162" spans="1:14" ht="13.8" customHeight="1" x14ac:dyDescent="0.3">
      <c r="A6162" s="17" t="s">
        <v>174</v>
      </c>
      <c r="B6162" s="18">
        <v>9</v>
      </c>
      <c r="C6162" s="20"/>
      <c r="D6162" s="18">
        <v>5</v>
      </c>
      <c r="E6162" s="16"/>
      <c r="F6162" s="16"/>
      <c r="G6162" s="16"/>
      <c r="H6162" s="16"/>
      <c r="I6162" s="16"/>
      <c r="J6162" s="16"/>
      <c r="K6162" s="16"/>
      <c r="L6162" s="16"/>
      <c r="M6162" s="16"/>
      <c r="N6162" s="16"/>
    </row>
    <row r="6163" spans="1:14" ht="13.8" customHeight="1" x14ac:dyDescent="0.3">
      <c r="A6163" s="17" t="s">
        <v>174</v>
      </c>
      <c r="B6163" s="18">
        <v>8</v>
      </c>
      <c r="C6163" s="20"/>
      <c r="D6163" s="18">
        <v>-2</v>
      </c>
      <c r="E6163" s="16"/>
      <c r="F6163" s="16"/>
      <c r="G6163" s="16"/>
      <c r="H6163" s="16"/>
      <c r="I6163" s="16"/>
      <c r="J6163" s="16"/>
      <c r="K6163" s="16"/>
      <c r="L6163" s="16"/>
      <c r="M6163" s="16"/>
      <c r="N6163" s="16"/>
    </row>
    <row r="6164" spans="1:14" ht="13.8" customHeight="1" x14ac:dyDescent="0.3">
      <c r="A6164" s="17" t="s">
        <v>174</v>
      </c>
      <c r="B6164" s="18">
        <v>7</v>
      </c>
      <c r="C6164" s="20"/>
      <c r="D6164" s="18">
        <v>-4</v>
      </c>
      <c r="E6164" s="16"/>
      <c r="F6164" s="16"/>
      <c r="G6164" s="16"/>
      <c r="H6164" s="16"/>
      <c r="I6164" s="16"/>
      <c r="J6164" s="16"/>
      <c r="K6164" s="16"/>
      <c r="L6164" s="16"/>
      <c r="M6164" s="16"/>
      <c r="N6164" s="16"/>
    </row>
    <row r="6165" spans="1:14" ht="13.8" customHeight="1" x14ac:dyDescent="0.3">
      <c r="A6165" s="17" t="s">
        <v>174</v>
      </c>
      <c r="B6165" s="18">
        <v>6</v>
      </c>
      <c r="C6165" s="20"/>
      <c r="D6165" s="18">
        <v>-6</v>
      </c>
      <c r="E6165" s="16"/>
      <c r="F6165" s="16"/>
      <c r="G6165" s="16"/>
      <c r="H6165" s="16"/>
      <c r="I6165" s="16"/>
      <c r="J6165" s="16"/>
      <c r="K6165" s="16"/>
      <c r="L6165" s="16"/>
      <c r="M6165" s="16"/>
      <c r="N6165" s="16"/>
    </row>
    <row r="6166" spans="1:14" ht="13.8" customHeight="1" x14ac:dyDescent="0.3">
      <c r="A6166" s="17" t="s">
        <v>174</v>
      </c>
      <c r="B6166" s="18">
        <v>5</v>
      </c>
      <c r="C6166" s="20"/>
      <c r="D6166" s="18">
        <v>-3</v>
      </c>
      <c r="E6166" s="16"/>
      <c r="F6166" s="16"/>
      <c r="G6166" s="16"/>
      <c r="H6166" s="16"/>
      <c r="I6166" s="16"/>
      <c r="J6166" s="16"/>
      <c r="K6166" s="16"/>
      <c r="L6166" s="16"/>
      <c r="M6166" s="16"/>
      <c r="N6166" s="16"/>
    </row>
    <row r="6167" spans="1:14" ht="13.8" customHeight="1" x14ac:dyDescent="0.3">
      <c r="A6167" s="17" t="s">
        <v>174</v>
      </c>
      <c r="B6167" s="18">
        <v>4</v>
      </c>
      <c r="C6167" s="20"/>
      <c r="D6167" s="18">
        <v>3</v>
      </c>
      <c r="E6167" s="16"/>
      <c r="F6167" s="16"/>
      <c r="G6167" s="16"/>
      <c r="H6167" s="16"/>
      <c r="I6167" s="16"/>
      <c r="J6167" s="16"/>
      <c r="K6167" s="16"/>
      <c r="L6167" s="16"/>
      <c r="M6167" s="16"/>
      <c r="N6167" s="16"/>
    </row>
    <row r="6168" spans="1:14" ht="13.8" customHeight="1" x14ac:dyDescent="0.3">
      <c r="A6168" s="17" t="s">
        <v>174</v>
      </c>
      <c r="B6168" s="18">
        <v>3</v>
      </c>
      <c r="C6168" s="20"/>
      <c r="D6168" s="18">
        <v>15</v>
      </c>
      <c r="E6168" s="16"/>
      <c r="F6168" s="16"/>
      <c r="G6168" s="16"/>
      <c r="H6168" s="16"/>
      <c r="I6168" s="16"/>
      <c r="J6168" s="16"/>
      <c r="K6168" s="16"/>
      <c r="L6168" s="16"/>
      <c r="M6168" s="16"/>
      <c r="N6168" s="16"/>
    </row>
    <row r="6169" spans="1:14" ht="13.8" customHeight="1" x14ac:dyDescent="0.3">
      <c r="A6169" s="17" t="s">
        <v>174</v>
      </c>
      <c r="B6169" s="18">
        <v>2</v>
      </c>
      <c r="C6169" s="20"/>
      <c r="D6169" s="18">
        <v>21</v>
      </c>
      <c r="E6169" s="16"/>
      <c r="F6169" s="16"/>
      <c r="G6169" s="16"/>
      <c r="H6169" s="16"/>
      <c r="I6169" s="16"/>
      <c r="J6169" s="16"/>
      <c r="K6169" s="16"/>
      <c r="L6169" s="16"/>
      <c r="M6169" s="16"/>
      <c r="N6169" s="16"/>
    </row>
    <row r="6170" spans="1:14" ht="13.8" customHeight="1" x14ac:dyDescent="0.3">
      <c r="A6170" s="17" t="s">
        <v>174</v>
      </c>
      <c r="B6170" s="18">
        <v>1</v>
      </c>
      <c r="C6170" s="20"/>
      <c r="D6170" s="18">
        <v>25</v>
      </c>
      <c r="E6170" s="16"/>
      <c r="F6170" s="16"/>
      <c r="G6170" s="16"/>
      <c r="H6170" s="16"/>
      <c r="I6170" s="16"/>
      <c r="J6170" s="16"/>
      <c r="K6170" s="16"/>
      <c r="L6170" s="16"/>
      <c r="M6170" s="16"/>
      <c r="N6170" s="16"/>
    </row>
    <row r="6171" spans="1:14" ht="13.8" customHeight="1" x14ac:dyDescent="0.3">
      <c r="A6171" s="17" t="s">
        <v>174</v>
      </c>
      <c r="B6171" s="18">
        <v>0</v>
      </c>
      <c r="C6171" s="20"/>
      <c r="D6171" s="18">
        <v>21</v>
      </c>
      <c r="E6171" s="16"/>
      <c r="F6171" s="16"/>
      <c r="G6171" s="16"/>
      <c r="H6171" s="16"/>
      <c r="I6171" s="16"/>
      <c r="J6171" s="16"/>
      <c r="K6171" s="16"/>
      <c r="L6171" s="16"/>
      <c r="M6171" s="16"/>
      <c r="N6171" s="16"/>
    </row>
    <row r="6172" spans="1:14" ht="13.8" customHeight="1" x14ac:dyDescent="0.3">
      <c r="A6172" s="17" t="s">
        <v>175</v>
      </c>
      <c r="B6172" s="18">
        <v>23</v>
      </c>
      <c r="C6172" s="20"/>
      <c r="D6172" s="18">
        <v>14</v>
      </c>
      <c r="E6172" s="16"/>
      <c r="F6172" s="16"/>
      <c r="G6172" s="16"/>
      <c r="H6172" s="16"/>
      <c r="I6172" s="16"/>
      <c r="J6172" s="16"/>
      <c r="K6172" s="16"/>
      <c r="L6172" s="16"/>
      <c r="M6172" s="16"/>
      <c r="N6172" s="16"/>
    </row>
    <row r="6173" spans="1:14" ht="13.8" customHeight="1" x14ac:dyDescent="0.3">
      <c r="A6173" s="17" t="s">
        <v>175</v>
      </c>
      <c r="B6173" s="18">
        <v>22</v>
      </c>
      <c r="C6173" s="20"/>
      <c r="D6173" s="18">
        <v>2</v>
      </c>
      <c r="E6173" s="16"/>
      <c r="F6173" s="16"/>
      <c r="G6173" s="16"/>
      <c r="H6173" s="16"/>
      <c r="I6173" s="16"/>
      <c r="J6173" s="16"/>
      <c r="K6173" s="16"/>
      <c r="L6173" s="16"/>
      <c r="M6173" s="16"/>
      <c r="N6173" s="16"/>
    </row>
    <row r="6174" spans="1:14" ht="13.8" customHeight="1" x14ac:dyDescent="0.3">
      <c r="A6174" s="17" t="s">
        <v>175</v>
      </c>
      <c r="B6174" s="18">
        <v>21</v>
      </c>
      <c r="C6174" s="20"/>
      <c r="D6174" s="18">
        <v>-11</v>
      </c>
      <c r="E6174" s="16"/>
      <c r="F6174" s="16"/>
      <c r="G6174" s="16"/>
      <c r="H6174" s="16"/>
      <c r="I6174" s="16"/>
      <c r="J6174" s="16"/>
      <c r="K6174" s="16"/>
      <c r="L6174" s="16"/>
      <c r="M6174" s="16"/>
      <c r="N6174" s="16"/>
    </row>
    <row r="6175" spans="1:14" ht="13.8" customHeight="1" x14ac:dyDescent="0.3">
      <c r="A6175" s="17" t="s">
        <v>175</v>
      </c>
      <c r="B6175" s="18">
        <v>20</v>
      </c>
      <c r="C6175" s="20"/>
      <c r="D6175" s="18">
        <v>-28</v>
      </c>
      <c r="E6175" s="16"/>
      <c r="F6175" s="16"/>
      <c r="G6175" s="16"/>
      <c r="H6175" s="16"/>
      <c r="I6175" s="16"/>
      <c r="J6175" s="16"/>
      <c r="K6175" s="16"/>
      <c r="L6175" s="16"/>
      <c r="M6175" s="16"/>
      <c r="N6175" s="16"/>
    </row>
    <row r="6176" spans="1:14" ht="13.8" customHeight="1" x14ac:dyDescent="0.3">
      <c r="A6176" s="17" t="s">
        <v>175</v>
      </c>
      <c r="B6176" s="18">
        <v>19</v>
      </c>
      <c r="C6176" s="20"/>
      <c r="D6176" s="18">
        <v>-42</v>
      </c>
      <c r="E6176" s="16"/>
      <c r="F6176" s="16"/>
      <c r="G6176" s="16"/>
      <c r="H6176" s="16"/>
      <c r="I6176" s="16"/>
      <c r="J6176" s="16"/>
      <c r="K6176" s="16"/>
      <c r="L6176" s="16"/>
      <c r="M6176" s="16"/>
      <c r="N6176" s="16"/>
    </row>
    <row r="6177" spans="1:14" ht="13.8" customHeight="1" x14ac:dyDescent="0.3">
      <c r="A6177" s="17" t="s">
        <v>175</v>
      </c>
      <c r="B6177" s="18">
        <v>18</v>
      </c>
      <c r="C6177" s="20"/>
      <c r="D6177" s="18">
        <v>-53</v>
      </c>
      <c r="E6177" s="16"/>
      <c r="F6177" s="16"/>
      <c r="G6177" s="16"/>
      <c r="H6177" s="16"/>
      <c r="I6177" s="16"/>
      <c r="J6177" s="16"/>
      <c r="K6177" s="16"/>
      <c r="L6177" s="16"/>
      <c r="M6177" s="16"/>
      <c r="N6177" s="16"/>
    </row>
    <row r="6178" spans="1:14" ht="13.8" customHeight="1" x14ac:dyDescent="0.3">
      <c r="A6178" s="17" t="s">
        <v>175</v>
      </c>
      <c r="B6178" s="18">
        <v>17</v>
      </c>
      <c r="C6178" s="20"/>
      <c r="D6178" s="18">
        <v>-60</v>
      </c>
      <c r="E6178" s="16"/>
      <c r="F6178" s="16"/>
      <c r="G6178" s="16"/>
      <c r="H6178" s="16"/>
      <c r="I6178" s="16"/>
      <c r="J6178" s="16"/>
      <c r="K6178" s="16"/>
      <c r="L6178" s="16"/>
      <c r="M6178" s="16"/>
      <c r="N6178" s="16"/>
    </row>
    <row r="6179" spans="1:14" ht="13.8" customHeight="1" x14ac:dyDescent="0.3">
      <c r="A6179" s="17" t="s">
        <v>175</v>
      </c>
      <c r="B6179" s="18">
        <v>16</v>
      </c>
      <c r="C6179" s="20"/>
      <c r="D6179" s="18">
        <v>-62</v>
      </c>
      <c r="E6179" s="16"/>
      <c r="F6179" s="16"/>
      <c r="G6179" s="16"/>
      <c r="H6179" s="16"/>
      <c r="I6179" s="16"/>
      <c r="J6179" s="16"/>
      <c r="K6179" s="16"/>
      <c r="L6179" s="16"/>
      <c r="M6179" s="16"/>
      <c r="N6179" s="16"/>
    </row>
    <row r="6180" spans="1:14" ht="13.8" customHeight="1" x14ac:dyDescent="0.3">
      <c r="A6180" s="17" t="s">
        <v>175</v>
      </c>
      <c r="B6180" s="18">
        <v>15</v>
      </c>
      <c r="C6180" s="20"/>
      <c r="D6180" s="18">
        <v>-60</v>
      </c>
      <c r="E6180" s="16"/>
      <c r="F6180" s="16"/>
      <c r="G6180" s="16"/>
      <c r="H6180" s="16"/>
      <c r="I6180" s="16"/>
      <c r="J6180" s="16"/>
      <c r="K6180" s="16"/>
      <c r="L6180" s="16"/>
      <c r="M6180" s="16"/>
      <c r="N6180" s="16"/>
    </row>
    <row r="6181" spans="1:14" ht="13.8" customHeight="1" x14ac:dyDescent="0.3">
      <c r="A6181" s="17" t="s">
        <v>175</v>
      </c>
      <c r="B6181" s="18">
        <v>14</v>
      </c>
      <c r="C6181" s="20"/>
      <c r="D6181" s="18">
        <v>-54</v>
      </c>
      <c r="E6181" s="16"/>
      <c r="F6181" s="16"/>
      <c r="G6181" s="16"/>
      <c r="H6181" s="16"/>
      <c r="I6181" s="16"/>
      <c r="J6181" s="16"/>
      <c r="K6181" s="16"/>
      <c r="L6181" s="16"/>
      <c r="M6181" s="16"/>
      <c r="N6181" s="16"/>
    </row>
    <row r="6182" spans="1:14" ht="13.8" customHeight="1" x14ac:dyDescent="0.3">
      <c r="A6182" s="17" t="s">
        <v>175</v>
      </c>
      <c r="B6182" s="18">
        <v>13</v>
      </c>
      <c r="C6182" s="20"/>
      <c r="D6182" s="18">
        <v>-43</v>
      </c>
      <c r="E6182" s="16"/>
      <c r="F6182" s="16"/>
      <c r="G6182" s="16"/>
      <c r="H6182" s="16"/>
      <c r="I6182" s="16"/>
      <c r="J6182" s="16"/>
      <c r="K6182" s="16"/>
      <c r="L6182" s="16"/>
      <c r="M6182" s="16"/>
      <c r="N6182" s="16"/>
    </row>
    <row r="6183" spans="1:14" ht="13.8" customHeight="1" x14ac:dyDescent="0.3">
      <c r="A6183" s="17" t="s">
        <v>175</v>
      </c>
      <c r="B6183" s="18">
        <v>12</v>
      </c>
      <c r="C6183" s="20"/>
      <c r="D6183" s="18">
        <v>-31</v>
      </c>
      <c r="E6183" s="16"/>
      <c r="F6183" s="16"/>
      <c r="G6183" s="16"/>
      <c r="H6183" s="16"/>
      <c r="I6183" s="16"/>
      <c r="J6183" s="16"/>
      <c r="K6183" s="16"/>
      <c r="L6183" s="16"/>
      <c r="M6183" s="16"/>
      <c r="N6183" s="16"/>
    </row>
    <row r="6184" spans="1:14" ht="13.8" customHeight="1" x14ac:dyDescent="0.3">
      <c r="A6184" s="17" t="s">
        <v>175</v>
      </c>
      <c r="B6184" s="18">
        <v>11</v>
      </c>
      <c r="C6184" s="20"/>
      <c r="D6184" s="18">
        <v>-22</v>
      </c>
      <c r="E6184" s="16"/>
      <c r="F6184" s="16"/>
      <c r="G6184" s="16"/>
      <c r="H6184" s="16"/>
      <c r="I6184" s="16"/>
      <c r="J6184" s="16"/>
      <c r="K6184" s="16"/>
      <c r="L6184" s="16"/>
      <c r="M6184" s="16"/>
      <c r="N6184" s="16"/>
    </row>
    <row r="6185" spans="1:14" ht="13.8" customHeight="1" x14ac:dyDescent="0.3">
      <c r="A6185" s="17" t="s">
        <v>175</v>
      </c>
      <c r="B6185" s="18">
        <v>10</v>
      </c>
      <c r="C6185" s="20"/>
      <c r="D6185" s="18">
        <v>-16</v>
      </c>
      <c r="E6185" s="16"/>
      <c r="F6185" s="16"/>
      <c r="G6185" s="16"/>
      <c r="H6185" s="16"/>
      <c r="I6185" s="16"/>
      <c r="J6185" s="16"/>
      <c r="K6185" s="16"/>
      <c r="L6185" s="16"/>
      <c r="M6185" s="16"/>
      <c r="N6185" s="16"/>
    </row>
    <row r="6186" spans="1:14" ht="13.8" customHeight="1" x14ac:dyDescent="0.3">
      <c r="A6186" s="17" t="s">
        <v>175</v>
      </c>
      <c r="B6186" s="18">
        <v>9</v>
      </c>
      <c r="C6186" s="20"/>
      <c r="D6186" s="18">
        <v>-4</v>
      </c>
      <c r="E6186" s="16"/>
      <c r="F6186" s="16"/>
      <c r="G6186" s="16"/>
      <c r="H6186" s="16"/>
      <c r="I6186" s="16"/>
      <c r="J6186" s="16"/>
      <c r="K6186" s="16"/>
      <c r="L6186" s="16"/>
      <c r="M6186" s="16"/>
      <c r="N6186" s="16"/>
    </row>
    <row r="6187" spans="1:14" ht="13.8" customHeight="1" x14ac:dyDescent="0.3">
      <c r="A6187" s="17" t="s">
        <v>175</v>
      </c>
      <c r="B6187" s="18">
        <v>8</v>
      </c>
      <c r="C6187" s="20"/>
      <c r="D6187" s="18">
        <v>-4</v>
      </c>
      <c r="E6187" s="16"/>
      <c r="F6187" s="16"/>
      <c r="G6187" s="16"/>
      <c r="H6187" s="16"/>
      <c r="I6187" s="16"/>
      <c r="J6187" s="16"/>
      <c r="K6187" s="16"/>
      <c r="L6187" s="16"/>
      <c r="M6187" s="16"/>
      <c r="N6187" s="16"/>
    </row>
    <row r="6188" spans="1:14" ht="13.8" customHeight="1" x14ac:dyDescent="0.3">
      <c r="A6188" s="17" t="s">
        <v>175</v>
      </c>
      <c r="B6188" s="18">
        <v>7</v>
      </c>
      <c r="C6188" s="20"/>
      <c r="D6188" s="18">
        <v>-7</v>
      </c>
      <c r="E6188" s="16"/>
      <c r="F6188" s="16"/>
      <c r="G6188" s="16"/>
      <c r="H6188" s="16"/>
      <c r="I6188" s="16"/>
      <c r="J6188" s="16"/>
      <c r="K6188" s="16"/>
      <c r="L6188" s="16"/>
      <c r="M6188" s="16"/>
      <c r="N6188" s="16"/>
    </row>
    <row r="6189" spans="1:14" ht="13.8" customHeight="1" x14ac:dyDescent="0.3">
      <c r="A6189" s="17" t="s">
        <v>175</v>
      </c>
      <c r="B6189" s="18">
        <v>6</v>
      </c>
      <c r="C6189" s="20"/>
      <c r="D6189" s="18">
        <v>-7</v>
      </c>
      <c r="E6189" s="16"/>
      <c r="F6189" s="16"/>
      <c r="G6189" s="16"/>
      <c r="H6189" s="16"/>
      <c r="I6189" s="16"/>
      <c r="J6189" s="16"/>
      <c r="K6189" s="16"/>
      <c r="L6189" s="16"/>
      <c r="M6189" s="16"/>
      <c r="N6189" s="16"/>
    </row>
    <row r="6190" spans="1:14" ht="13.8" customHeight="1" x14ac:dyDescent="0.3">
      <c r="A6190" s="17" t="s">
        <v>175</v>
      </c>
      <c r="B6190" s="18">
        <v>5</v>
      </c>
      <c r="C6190" s="20"/>
      <c r="D6190" s="18">
        <v>-5</v>
      </c>
      <c r="E6190" s="16"/>
      <c r="F6190" s="16"/>
      <c r="G6190" s="16"/>
      <c r="H6190" s="16"/>
      <c r="I6190" s="16"/>
      <c r="J6190" s="16"/>
      <c r="K6190" s="16"/>
      <c r="L6190" s="16"/>
      <c r="M6190" s="16"/>
      <c r="N6190" s="16"/>
    </row>
    <row r="6191" spans="1:14" ht="13.8" customHeight="1" x14ac:dyDescent="0.3">
      <c r="A6191" s="17" t="s">
        <v>175</v>
      </c>
      <c r="B6191" s="18">
        <v>4</v>
      </c>
      <c r="C6191" s="20"/>
      <c r="D6191" s="18">
        <v>1</v>
      </c>
      <c r="E6191" s="16"/>
      <c r="F6191" s="16"/>
      <c r="G6191" s="16"/>
      <c r="H6191" s="16"/>
      <c r="I6191" s="16"/>
      <c r="J6191" s="16"/>
      <c r="K6191" s="16"/>
      <c r="L6191" s="16"/>
      <c r="M6191" s="16"/>
      <c r="N6191" s="16"/>
    </row>
    <row r="6192" spans="1:14" ht="13.8" customHeight="1" x14ac:dyDescent="0.3">
      <c r="A6192" s="17" t="s">
        <v>175</v>
      </c>
      <c r="B6192" s="18">
        <v>3</v>
      </c>
      <c r="C6192" s="20"/>
      <c r="D6192" s="18">
        <v>7</v>
      </c>
      <c r="E6192" s="16"/>
      <c r="F6192" s="16"/>
      <c r="G6192" s="16"/>
      <c r="H6192" s="16"/>
      <c r="I6192" s="16"/>
      <c r="J6192" s="16"/>
      <c r="K6192" s="16"/>
      <c r="L6192" s="16"/>
      <c r="M6192" s="16"/>
      <c r="N6192" s="16"/>
    </row>
    <row r="6193" spans="1:14" ht="13.8" customHeight="1" x14ac:dyDescent="0.3">
      <c r="A6193" s="17" t="s">
        <v>175</v>
      </c>
      <c r="B6193" s="18">
        <v>2</v>
      </c>
      <c r="C6193" s="20"/>
      <c r="D6193" s="18">
        <v>16</v>
      </c>
      <c r="E6193" s="16"/>
      <c r="F6193" s="16"/>
      <c r="G6193" s="16"/>
      <c r="H6193" s="16"/>
      <c r="I6193" s="16"/>
      <c r="J6193" s="16"/>
      <c r="K6193" s="16"/>
      <c r="L6193" s="16"/>
      <c r="M6193" s="16"/>
      <c r="N6193" s="16"/>
    </row>
    <row r="6194" spans="1:14" ht="13.8" customHeight="1" x14ac:dyDescent="0.3">
      <c r="A6194" s="17" t="s">
        <v>175</v>
      </c>
      <c r="B6194" s="18">
        <v>1</v>
      </c>
      <c r="C6194" s="20"/>
      <c r="D6194" s="18">
        <v>25</v>
      </c>
      <c r="E6194" s="16"/>
      <c r="F6194" s="16"/>
      <c r="G6194" s="16"/>
      <c r="H6194" s="16"/>
      <c r="I6194" s="16"/>
      <c r="J6194" s="16"/>
      <c r="K6194" s="16"/>
      <c r="L6194" s="16"/>
      <c r="M6194" s="16"/>
      <c r="N6194" s="16"/>
    </row>
    <row r="6195" spans="1:14" ht="13.8" customHeight="1" x14ac:dyDescent="0.3">
      <c r="A6195" s="17" t="s">
        <v>175</v>
      </c>
      <c r="B6195" s="18">
        <v>0</v>
      </c>
      <c r="C6195" s="20"/>
      <c r="D6195" s="18">
        <v>20</v>
      </c>
      <c r="E6195" s="16"/>
      <c r="F6195" s="16"/>
      <c r="G6195" s="16"/>
      <c r="H6195" s="16"/>
      <c r="I6195" s="16"/>
      <c r="J6195" s="16"/>
      <c r="K6195" s="16"/>
      <c r="L6195" s="16"/>
      <c r="M6195" s="16"/>
      <c r="N6195" s="16"/>
    </row>
    <row r="6196" spans="1:14" ht="13.8" customHeight="1" x14ac:dyDescent="0.3">
      <c r="A6196" s="17" t="s">
        <v>176</v>
      </c>
      <c r="B6196" s="18">
        <v>23</v>
      </c>
      <c r="C6196" s="20"/>
      <c r="D6196" s="18">
        <v>17</v>
      </c>
      <c r="E6196" s="16"/>
      <c r="F6196" s="16"/>
      <c r="G6196" s="16"/>
      <c r="H6196" s="16"/>
      <c r="I6196" s="16"/>
      <c r="J6196" s="16"/>
      <c r="K6196" s="16"/>
      <c r="L6196" s="16"/>
      <c r="M6196" s="16"/>
      <c r="N6196" s="16"/>
    </row>
    <row r="6197" spans="1:14" ht="13.8" customHeight="1" x14ac:dyDescent="0.3">
      <c r="A6197" s="17" t="s">
        <v>176</v>
      </c>
      <c r="B6197" s="18">
        <v>22</v>
      </c>
      <c r="C6197" s="20"/>
      <c r="D6197" s="18">
        <v>8</v>
      </c>
      <c r="E6197" s="16"/>
      <c r="F6197" s="16"/>
      <c r="G6197" s="16"/>
      <c r="H6197" s="16"/>
      <c r="I6197" s="16"/>
      <c r="J6197" s="16"/>
      <c r="K6197" s="16"/>
      <c r="L6197" s="16"/>
      <c r="M6197" s="16"/>
      <c r="N6197" s="16"/>
    </row>
    <row r="6198" spans="1:14" ht="13.8" customHeight="1" x14ac:dyDescent="0.3">
      <c r="A6198" s="17" t="s">
        <v>176</v>
      </c>
      <c r="B6198" s="18">
        <v>21</v>
      </c>
      <c r="C6198" s="20"/>
      <c r="D6198" s="18">
        <v>-3</v>
      </c>
      <c r="E6198" s="16"/>
      <c r="F6198" s="16"/>
      <c r="G6198" s="16"/>
      <c r="H6198" s="16"/>
      <c r="I6198" s="16"/>
      <c r="J6198" s="16"/>
      <c r="K6198" s="16"/>
      <c r="L6198" s="16"/>
      <c r="M6198" s="16"/>
      <c r="N6198" s="16"/>
    </row>
    <row r="6199" spans="1:14" ht="13.8" customHeight="1" x14ac:dyDescent="0.3">
      <c r="A6199" s="17" t="s">
        <v>176</v>
      </c>
      <c r="B6199" s="18">
        <v>20</v>
      </c>
      <c r="C6199" s="20"/>
      <c r="D6199" s="18">
        <v>-17</v>
      </c>
      <c r="E6199" s="16"/>
      <c r="F6199" s="16"/>
      <c r="G6199" s="16"/>
      <c r="H6199" s="16"/>
      <c r="I6199" s="16"/>
      <c r="J6199" s="16"/>
      <c r="K6199" s="16"/>
      <c r="L6199" s="16"/>
      <c r="M6199" s="16"/>
      <c r="N6199" s="16"/>
    </row>
    <row r="6200" spans="1:14" ht="13.8" customHeight="1" x14ac:dyDescent="0.3">
      <c r="A6200" s="17" t="s">
        <v>176</v>
      </c>
      <c r="B6200" s="18">
        <v>19</v>
      </c>
      <c r="C6200" s="20"/>
      <c r="D6200" s="18">
        <v>-32</v>
      </c>
      <c r="E6200" s="16"/>
      <c r="F6200" s="16"/>
      <c r="G6200" s="16"/>
      <c r="H6200" s="16"/>
      <c r="I6200" s="16"/>
      <c r="J6200" s="16"/>
      <c r="K6200" s="16"/>
      <c r="L6200" s="16"/>
      <c r="M6200" s="16"/>
      <c r="N6200" s="16"/>
    </row>
    <row r="6201" spans="1:14" ht="13.8" customHeight="1" x14ac:dyDescent="0.3">
      <c r="A6201" s="17" t="s">
        <v>176</v>
      </c>
      <c r="B6201" s="18">
        <v>18</v>
      </c>
      <c r="C6201" s="20"/>
      <c r="D6201" s="18">
        <v>-41</v>
      </c>
      <c r="E6201" s="16"/>
      <c r="F6201" s="16"/>
      <c r="G6201" s="16"/>
      <c r="H6201" s="16"/>
      <c r="I6201" s="16"/>
      <c r="J6201" s="16"/>
      <c r="K6201" s="16"/>
      <c r="L6201" s="16"/>
      <c r="M6201" s="16"/>
      <c r="N6201" s="16"/>
    </row>
    <row r="6202" spans="1:14" ht="13.8" customHeight="1" x14ac:dyDescent="0.3">
      <c r="A6202" s="17" t="s">
        <v>176</v>
      </c>
      <c r="B6202" s="18">
        <v>17</v>
      </c>
      <c r="C6202" s="20"/>
      <c r="D6202" s="18">
        <v>-53</v>
      </c>
      <c r="E6202" s="16"/>
      <c r="F6202" s="16"/>
      <c r="G6202" s="16"/>
      <c r="H6202" s="16"/>
      <c r="I6202" s="16"/>
      <c r="J6202" s="16"/>
      <c r="K6202" s="16"/>
      <c r="L6202" s="16"/>
      <c r="M6202" s="16"/>
      <c r="N6202" s="16"/>
    </row>
    <row r="6203" spans="1:14" ht="13.8" customHeight="1" x14ac:dyDescent="0.3">
      <c r="A6203" s="17" t="s">
        <v>176</v>
      </c>
      <c r="B6203" s="18">
        <v>16</v>
      </c>
      <c r="C6203" s="20"/>
      <c r="D6203" s="18">
        <v>-59</v>
      </c>
      <c r="E6203" s="16"/>
      <c r="F6203" s="16"/>
      <c r="G6203" s="16"/>
      <c r="H6203" s="16"/>
      <c r="I6203" s="16"/>
      <c r="J6203" s="16"/>
      <c r="K6203" s="16"/>
      <c r="L6203" s="16"/>
      <c r="M6203" s="16"/>
      <c r="N6203" s="16"/>
    </row>
    <row r="6204" spans="1:14" ht="13.8" customHeight="1" x14ac:dyDescent="0.3">
      <c r="A6204" s="17" t="s">
        <v>176</v>
      </c>
      <c r="B6204" s="18">
        <v>15</v>
      </c>
      <c r="C6204" s="20"/>
      <c r="D6204" s="18">
        <v>-63</v>
      </c>
      <c r="E6204" s="16"/>
      <c r="F6204" s="16"/>
      <c r="G6204" s="16"/>
      <c r="H6204" s="16"/>
      <c r="I6204" s="16"/>
      <c r="J6204" s="16"/>
      <c r="K6204" s="16"/>
      <c r="L6204" s="16"/>
      <c r="M6204" s="16"/>
      <c r="N6204" s="16"/>
    </row>
    <row r="6205" spans="1:14" ht="13.8" customHeight="1" x14ac:dyDescent="0.3">
      <c r="A6205" s="17" t="s">
        <v>176</v>
      </c>
      <c r="B6205" s="18">
        <v>14</v>
      </c>
      <c r="C6205" s="20"/>
      <c r="D6205" s="18">
        <v>-60</v>
      </c>
      <c r="E6205" s="16"/>
      <c r="F6205" s="16"/>
      <c r="G6205" s="16"/>
      <c r="H6205" s="16"/>
      <c r="I6205" s="16"/>
      <c r="J6205" s="16"/>
      <c r="K6205" s="16"/>
      <c r="L6205" s="16"/>
      <c r="M6205" s="16"/>
      <c r="N6205" s="16"/>
    </row>
    <row r="6206" spans="1:14" ht="13.8" customHeight="1" x14ac:dyDescent="0.3">
      <c r="A6206" s="17" t="s">
        <v>176</v>
      </c>
      <c r="B6206" s="18">
        <v>13</v>
      </c>
      <c r="C6206" s="20"/>
      <c r="D6206" s="18">
        <v>-53</v>
      </c>
      <c r="E6206" s="16"/>
      <c r="F6206" s="16"/>
      <c r="G6206" s="16"/>
      <c r="H6206" s="16"/>
      <c r="I6206" s="16"/>
      <c r="J6206" s="16"/>
      <c r="K6206" s="16"/>
      <c r="L6206" s="16"/>
      <c r="M6206" s="16"/>
      <c r="N6206" s="16"/>
    </row>
    <row r="6207" spans="1:14" ht="13.8" customHeight="1" x14ac:dyDescent="0.3">
      <c r="A6207" s="17" t="s">
        <v>176</v>
      </c>
      <c r="B6207" s="18">
        <v>12</v>
      </c>
      <c r="C6207" s="20"/>
      <c r="D6207" s="18">
        <v>-44</v>
      </c>
      <c r="E6207" s="16"/>
      <c r="F6207" s="16"/>
      <c r="G6207" s="16"/>
      <c r="H6207" s="16"/>
      <c r="I6207" s="16"/>
      <c r="J6207" s="16"/>
      <c r="K6207" s="16"/>
      <c r="L6207" s="16"/>
      <c r="M6207" s="16"/>
      <c r="N6207" s="16"/>
    </row>
    <row r="6208" spans="1:14" ht="13.8" customHeight="1" x14ac:dyDescent="0.3">
      <c r="A6208" s="17" t="s">
        <v>176</v>
      </c>
      <c r="B6208" s="18">
        <v>11</v>
      </c>
      <c r="C6208" s="20"/>
      <c r="D6208" s="18">
        <v>-33</v>
      </c>
      <c r="E6208" s="16"/>
      <c r="F6208" s="16"/>
      <c r="G6208" s="16"/>
      <c r="H6208" s="16"/>
      <c r="I6208" s="16"/>
      <c r="J6208" s="16"/>
      <c r="K6208" s="16"/>
      <c r="L6208" s="16"/>
      <c r="M6208" s="16"/>
      <c r="N6208" s="16"/>
    </row>
    <row r="6209" spans="1:14" ht="13.8" customHeight="1" x14ac:dyDescent="0.3">
      <c r="A6209" s="17" t="s">
        <v>176</v>
      </c>
      <c r="B6209" s="18">
        <v>10</v>
      </c>
      <c r="C6209" s="20"/>
      <c r="D6209" s="18">
        <v>-22</v>
      </c>
      <c r="E6209" s="16"/>
      <c r="F6209" s="16"/>
      <c r="G6209" s="16"/>
      <c r="H6209" s="16"/>
      <c r="I6209" s="16"/>
      <c r="J6209" s="16"/>
      <c r="K6209" s="16"/>
      <c r="L6209" s="16"/>
      <c r="M6209" s="16"/>
      <c r="N6209" s="16"/>
    </row>
    <row r="6210" spans="1:14" ht="13.8" customHeight="1" x14ac:dyDescent="0.3">
      <c r="A6210" s="17" t="s">
        <v>176</v>
      </c>
      <c r="B6210" s="18">
        <v>9</v>
      </c>
      <c r="C6210" s="20"/>
      <c r="D6210" s="18">
        <v>-12</v>
      </c>
      <c r="E6210" s="16"/>
      <c r="F6210" s="16"/>
      <c r="G6210" s="16"/>
      <c r="H6210" s="16"/>
      <c r="I6210" s="16"/>
      <c r="J6210" s="16"/>
      <c r="K6210" s="16"/>
      <c r="L6210" s="16"/>
      <c r="M6210" s="16"/>
      <c r="N6210" s="16"/>
    </row>
    <row r="6211" spans="1:14" ht="13.8" customHeight="1" x14ac:dyDescent="0.3">
      <c r="A6211" s="17" t="s">
        <v>176</v>
      </c>
      <c r="B6211" s="18">
        <v>8</v>
      </c>
      <c r="C6211" s="20"/>
      <c r="D6211" s="18">
        <v>-1</v>
      </c>
      <c r="E6211" s="16"/>
      <c r="F6211" s="16"/>
      <c r="G6211" s="16"/>
      <c r="H6211" s="16"/>
      <c r="I6211" s="16"/>
      <c r="J6211" s="16"/>
      <c r="K6211" s="16"/>
      <c r="L6211" s="16"/>
      <c r="M6211" s="16"/>
      <c r="N6211" s="16"/>
    </row>
    <row r="6212" spans="1:14" ht="13.8" customHeight="1" x14ac:dyDescent="0.3">
      <c r="A6212" s="17" t="s">
        <v>176</v>
      </c>
      <c r="B6212" s="18">
        <v>7</v>
      </c>
      <c r="C6212" s="20"/>
      <c r="D6212" s="18">
        <v>7</v>
      </c>
      <c r="E6212" s="16"/>
      <c r="F6212" s="16"/>
      <c r="G6212" s="16"/>
      <c r="H6212" s="16"/>
      <c r="I6212" s="16"/>
      <c r="J6212" s="16"/>
      <c r="K6212" s="16"/>
      <c r="L6212" s="16"/>
      <c r="M6212" s="16"/>
      <c r="N6212" s="16"/>
    </row>
    <row r="6213" spans="1:14" ht="13.8" customHeight="1" x14ac:dyDescent="0.3">
      <c r="A6213" s="17" t="s">
        <v>176</v>
      </c>
      <c r="B6213" s="18">
        <v>6</v>
      </c>
      <c r="C6213" s="20"/>
      <c r="D6213" s="18">
        <v>7</v>
      </c>
      <c r="E6213" s="16"/>
      <c r="F6213" s="16"/>
      <c r="G6213" s="16"/>
      <c r="H6213" s="16"/>
      <c r="I6213" s="16"/>
      <c r="J6213" s="16"/>
      <c r="K6213" s="16"/>
      <c r="L6213" s="16"/>
      <c r="M6213" s="16"/>
      <c r="N6213" s="16"/>
    </row>
    <row r="6214" spans="1:14" ht="13.8" customHeight="1" x14ac:dyDescent="0.3">
      <c r="A6214" s="17" t="s">
        <v>176</v>
      </c>
      <c r="B6214" s="18">
        <v>5</v>
      </c>
      <c r="C6214" s="20"/>
      <c r="D6214" s="18">
        <v>7</v>
      </c>
      <c r="E6214" s="16"/>
      <c r="F6214" s="16"/>
      <c r="G6214" s="16"/>
      <c r="H6214" s="16"/>
      <c r="I6214" s="16"/>
      <c r="J6214" s="16"/>
      <c r="K6214" s="16"/>
      <c r="L6214" s="16"/>
      <c r="M6214" s="16"/>
      <c r="N6214" s="16"/>
    </row>
    <row r="6215" spans="1:14" ht="13.8" customHeight="1" x14ac:dyDescent="0.3">
      <c r="A6215" s="17" t="s">
        <v>176</v>
      </c>
      <c r="B6215" s="18">
        <v>4</v>
      </c>
      <c r="C6215" s="20"/>
      <c r="D6215" s="18">
        <v>8</v>
      </c>
      <c r="E6215" s="16"/>
      <c r="F6215" s="16"/>
      <c r="G6215" s="16"/>
      <c r="H6215" s="16"/>
      <c r="I6215" s="16"/>
      <c r="J6215" s="16"/>
      <c r="K6215" s="16"/>
      <c r="L6215" s="16"/>
      <c r="M6215" s="16"/>
      <c r="N6215" s="16"/>
    </row>
    <row r="6216" spans="1:14" ht="13.8" customHeight="1" x14ac:dyDescent="0.3">
      <c r="A6216" s="17" t="s">
        <v>176</v>
      </c>
      <c r="B6216" s="18">
        <v>3</v>
      </c>
      <c r="C6216" s="20"/>
      <c r="D6216" s="18">
        <v>11</v>
      </c>
      <c r="E6216" s="16"/>
      <c r="F6216" s="16"/>
      <c r="G6216" s="16"/>
      <c r="H6216" s="16"/>
      <c r="I6216" s="16"/>
      <c r="J6216" s="16"/>
      <c r="K6216" s="16"/>
      <c r="L6216" s="16"/>
      <c r="M6216" s="16"/>
      <c r="N6216" s="16"/>
    </row>
    <row r="6217" spans="1:14" ht="13.8" customHeight="1" x14ac:dyDescent="0.3">
      <c r="A6217" s="17" t="s">
        <v>176</v>
      </c>
      <c r="B6217" s="18">
        <v>2</v>
      </c>
      <c r="C6217" s="20"/>
      <c r="D6217" s="18">
        <v>19</v>
      </c>
      <c r="E6217" s="16"/>
      <c r="F6217" s="16"/>
      <c r="G6217" s="16"/>
      <c r="H6217" s="16"/>
      <c r="I6217" s="16"/>
      <c r="J6217" s="16"/>
      <c r="K6217" s="16"/>
      <c r="L6217" s="16"/>
      <c r="M6217" s="16"/>
      <c r="N6217" s="16"/>
    </row>
    <row r="6218" spans="1:14" ht="13.8" customHeight="1" x14ac:dyDescent="0.3">
      <c r="A6218" s="17" t="s">
        <v>176</v>
      </c>
      <c r="B6218" s="18">
        <v>1</v>
      </c>
      <c r="C6218" s="20"/>
      <c r="D6218" s="18">
        <v>27</v>
      </c>
      <c r="E6218" s="16"/>
      <c r="F6218" s="16"/>
      <c r="G6218" s="16"/>
      <c r="H6218" s="16"/>
      <c r="I6218" s="16"/>
      <c r="J6218" s="16"/>
      <c r="K6218" s="16"/>
      <c r="L6218" s="16"/>
      <c r="M6218" s="16"/>
      <c r="N6218" s="16"/>
    </row>
    <row r="6219" spans="1:14" ht="13.8" customHeight="1" x14ac:dyDescent="0.3">
      <c r="A6219" s="17" t="s">
        <v>176</v>
      </c>
      <c r="B6219" s="18">
        <v>0</v>
      </c>
      <c r="C6219" s="20"/>
      <c r="D6219" s="18">
        <v>32</v>
      </c>
      <c r="E6219" s="16"/>
      <c r="F6219" s="16"/>
      <c r="G6219" s="16"/>
      <c r="H6219" s="16"/>
      <c r="I6219" s="16"/>
      <c r="J6219" s="16"/>
      <c r="K6219" s="16"/>
      <c r="L6219" s="16"/>
      <c r="M6219" s="16"/>
      <c r="N6219" s="16"/>
    </row>
    <row r="6220" spans="1:14" ht="13.8" customHeight="1" x14ac:dyDescent="0.3">
      <c r="A6220" s="17" t="s">
        <v>177</v>
      </c>
      <c r="B6220" s="18">
        <v>23</v>
      </c>
      <c r="C6220" s="20"/>
      <c r="D6220" s="18">
        <v>35</v>
      </c>
      <c r="E6220" s="16"/>
      <c r="F6220" s="16"/>
      <c r="G6220" s="16"/>
      <c r="H6220" s="16"/>
      <c r="I6220" s="16"/>
      <c r="J6220" s="16"/>
      <c r="K6220" s="16"/>
      <c r="L6220" s="16"/>
      <c r="M6220" s="16"/>
      <c r="N6220" s="16"/>
    </row>
    <row r="6221" spans="1:14" ht="13.8" customHeight="1" x14ac:dyDescent="0.3">
      <c r="A6221" s="17" t="s">
        <v>177</v>
      </c>
      <c r="B6221" s="18">
        <v>22</v>
      </c>
      <c r="C6221" s="20"/>
      <c r="D6221" s="18">
        <v>31</v>
      </c>
      <c r="E6221" s="16"/>
      <c r="F6221" s="16"/>
      <c r="G6221" s="16"/>
      <c r="H6221" s="16"/>
      <c r="I6221" s="16"/>
      <c r="J6221" s="16"/>
      <c r="K6221" s="16"/>
      <c r="L6221" s="16"/>
      <c r="M6221" s="16"/>
      <c r="N6221" s="16"/>
    </row>
    <row r="6222" spans="1:14" ht="13.8" customHeight="1" x14ac:dyDescent="0.3">
      <c r="A6222" s="17" t="s">
        <v>177</v>
      </c>
      <c r="B6222" s="18">
        <v>21</v>
      </c>
      <c r="C6222" s="20"/>
      <c r="D6222" s="18">
        <v>22</v>
      </c>
      <c r="E6222" s="16"/>
      <c r="F6222" s="16"/>
      <c r="G6222" s="16"/>
      <c r="H6222" s="16"/>
      <c r="I6222" s="16"/>
      <c r="J6222" s="16"/>
      <c r="K6222" s="16"/>
      <c r="L6222" s="16"/>
      <c r="M6222" s="16"/>
      <c r="N6222" s="16"/>
    </row>
    <row r="6223" spans="1:14" ht="13.8" customHeight="1" x14ac:dyDescent="0.3">
      <c r="A6223" s="17" t="s">
        <v>177</v>
      </c>
      <c r="B6223" s="18">
        <v>20</v>
      </c>
      <c r="C6223" s="20"/>
      <c r="D6223" s="18">
        <v>9</v>
      </c>
      <c r="E6223" s="16"/>
      <c r="F6223" s="16"/>
      <c r="G6223" s="16"/>
      <c r="H6223" s="16"/>
      <c r="I6223" s="16"/>
      <c r="J6223" s="16"/>
      <c r="K6223" s="16"/>
      <c r="L6223" s="16"/>
      <c r="M6223" s="16"/>
      <c r="N6223" s="16"/>
    </row>
    <row r="6224" spans="1:14" ht="13.8" customHeight="1" x14ac:dyDescent="0.3">
      <c r="A6224" s="17" t="s">
        <v>177</v>
      </c>
      <c r="B6224" s="18">
        <v>19</v>
      </c>
      <c r="C6224" s="20"/>
      <c r="D6224" s="18">
        <v>-8</v>
      </c>
      <c r="E6224" s="16"/>
      <c r="F6224" s="16"/>
      <c r="G6224" s="16"/>
      <c r="H6224" s="16"/>
      <c r="I6224" s="16"/>
      <c r="J6224" s="16"/>
      <c r="K6224" s="16"/>
      <c r="L6224" s="16"/>
      <c r="M6224" s="16"/>
      <c r="N6224" s="16"/>
    </row>
    <row r="6225" spans="1:14" ht="13.8" customHeight="1" x14ac:dyDescent="0.3">
      <c r="A6225" s="17" t="s">
        <v>177</v>
      </c>
      <c r="B6225" s="18">
        <v>18</v>
      </c>
      <c r="C6225" s="20"/>
      <c r="D6225" s="18">
        <v>-21</v>
      </c>
      <c r="E6225" s="16"/>
      <c r="F6225" s="16"/>
      <c r="G6225" s="16"/>
      <c r="H6225" s="16"/>
      <c r="I6225" s="16"/>
      <c r="J6225" s="16"/>
      <c r="K6225" s="16"/>
      <c r="L6225" s="16"/>
      <c r="M6225" s="16"/>
      <c r="N6225" s="16"/>
    </row>
    <row r="6226" spans="1:14" ht="13.8" customHeight="1" x14ac:dyDescent="0.3">
      <c r="A6226" s="17" t="s">
        <v>177</v>
      </c>
      <c r="B6226" s="18">
        <v>17</v>
      </c>
      <c r="C6226" s="20"/>
      <c r="D6226" s="18">
        <v>-35</v>
      </c>
      <c r="E6226" s="16"/>
      <c r="F6226" s="16"/>
      <c r="G6226" s="16"/>
      <c r="H6226" s="16"/>
      <c r="I6226" s="16"/>
      <c r="J6226" s="16"/>
      <c r="K6226" s="16"/>
      <c r="L6226" s="16"/>
      <c r="M6226" s="16"/>
      <c r="N6226" s="16"/>
    </row>
    <row r="6227" spans="1:14" ht="13.8" customHeight="1" x14ac:dyDescent="0.3">
      <c r="A6227" s="17" t="s">
        <v>177</v>
      </c>
      <c r="B6227" s="18">
        <v>16</v>
      </c>
      <c r="C6227" s="20"/>
      <c r="D6227" s="18">
        <v>-45</v>
      </c>
      <c r="E6227" s="16"/>
      <c r="F6227" s="16"/>
      <c r="G6227" s="16"/>
      <c r="H6227" s="16"/>
      <c r="I6227" s="16"/>
      <c r="J6227" s="16"/>
      <c r="K6227" s="16"/>
      <c r="L6227" s="16"/>
      <c r="M6227" s="16"/>
      <c r="N6227" s="16"/>
    </row>
    <row r="6228" spans="1:14" ht="13.8" customHeight="1" x14ac:dyDescent="0.3">
      <c r="A6228" s="17" t="s">
        <v>177</v>
      </c>
      <c r="B6228" s="18">
        <v>15</v>
      </c>
      <c r="C6228" s="20"/>
      <c r="D6228" s="18">
        <v>-54</v>
      </c>
      <c r="E6228" s="16"/>
      <c r="F6228" s="16"/>
      <c r="G6228" s="16"/>
      <c r="H6228" s="16"/>
      <c r="I6228" s="16"/>
      <c r="J6228" s="16"/>
      <c r="K6228" s="16"/>
      <c r="L6228" s="16"/>
      <c r="M6228" s="16"/>
      <c r="N6228" s="16"/>
    </row>
    <row r="6229" spans="1:14" ht="13.8" customHeight="1" x14ac:dyDescent="0.3">
      <c r="A6229" s="17" t="s">
        <v>177</v>
      </c>
      <c r="B6229" s="18">
        <v>14</v>
      </c>
      <c r="C6229" s="20"/>
      <c r="D6229" s="18">
        <v>-61</v>
      </c>
      <c r="E6229" s="16"/>
      <c r="F6229" s="16"/>
      <c r="G6229" s="16"/>
      <c r="H6229" s="16"/>
      <c r="I6229" s="16"/>
      <c r="J6229" s="16"/>
      <c r="K6229" s="16"/>
      <c r="L6229" s="16"/>
      <c r="M6229" s="16"/>
      <c r="N6229" s="16"/>
    </row>
    <row r="6230" spans="1:14" ht="13.8" customHeight="1" x14ac:dyDescent="0.3">
      <c r="A6230" s="17" t="s">
        <v>177</v>
      </c>
      <c r="B6230" s="18">
        <v>13</v>
      </c>
      <c r="C6230" s="20"/>
      <c r="D6230" s="18">
        <v>-60</v>
      </c>
      <c r="E6230" s="16"/>
      <c r="F6230" s="16"/>
      <c r="G6230" s="16"/>
      <c r="H6230" s="16"/>
      <c r="I6230" s="16"/>
      <c r="J6230" s="16"/>
      <c r="K6230" s="16"/>
      <c r="L6230" s="16"/>
      <c r="M6230" s="16"/>
      <c r="N6230" s="16"/>
    </row>
    <row r="6231" spans="1:14" ht="13.8" customHeight="1" x14ac:dyDescent="0.3">
      <c r="A6231" s="17" t="s">
        <v>177</v>
      </c>
      <c r="B6231" s="18">
        <v>12</v>
      </c>
      <c r="C6231" s="20"/>
      <c r="D6231" s="18">
        <v>-56</v>
      </c>
      <c r="E6231" s="16"/>
      <c r="F6231" s="16"/>
      <c r="G6231" s="16"/>
      <c r="H6231" s="16"/>
      <c r="I6231" s="16"/>
      <c r="J6231" s="16"/>
      <c r="K6231" s="16"/>
      <c r="L6231" s="16"/>
      <c r="M6231" s="16"/>
      <c r="N6231" s="16"/>
    </row>
    <row r="6232" spans="1:14" ht="13.8" customHeight="1" x14ac:dyDescent="0.3">
      <c r="A6232" s="17" t="s">
        <v>177</v>
      </c>
      <c r="B6232" s="18">
        <v>11</v>
      </c>
      <c r="C6232" s="20"/>
      <c r="D6232" s="18">
        <v>-46</v>
      </c>
      <c r="E6232" s="16"/>
      <c r="F6232" s="16"/>
      <c r="G6232" s="16"/>
      <c r="H6232" s="16"/>
      <c r="I6232" s="16"/>
      <c r="J6232" s="16"/>
      <c r="K6232" s="16"/>
      <c r="L6232" s="16"/>
      <c r="M6232" s="16"/>
      <c r="N6232" s="16"/>
    </row>
    <row r="6233" spans="1:14" ht="13.8" customHeight="1" x14ac:dyDescent="0.3">
      <c r="A6233" s="17" t="s">
        <v>177</v>
      </c>
      <c r="B6233" s="18">
        <v>10</v>
      </c>
      <c r="C6233" s="20"/>
      <c r="D6233" s="18">
        <v>-35</v>
      </c>
      <c r="E6233" s="16"/>
      <c r="F6233" s="16"/>
      <c r="G6233" s="16"/>
      <c r="H6233" s="16"/>
      <c r="I6233" s="16"/>
      <c r="J6233" s="16"/>
      <c r="K6233" s="16"/>
      <c r="L6233" s="16"/>
      <c r="M6233" s="16"/>
      <c r="N6233" s="16"/>
    </row>
    <row r="6234" spans="1:14" ht="13.8" customHeight="1" x14ac:dyDescent="0.3">
      <c r="A6234" s="17" t="s">
        <v>177</v>
      </c>
      <c r="B6234" s="18">
        <v>9</v>
      </c>
      <c r="C6234" s="20"/>
      <c r="D6234" s="18">
        <v>-21</v>
      </c>
      <c r="E6234" s="16"/>
      <c r="F6234" s="16"/>
      <c r="G6234" s="16"/>
      <c r="H6234" s="16"/>
      <c r="I6234" s="16"/>
      <c r="J6234" s="16"/>
      <c r="K6234" s="16"/>
      <c r="L6234" s="16"/>
      <c r="M6234" s="16"/>
      <c r="N6234" s="16"/>
    </row>
    <row r="6235" spans="1:14" ht="13.8" customHeight="1" x14ac:dyDescent="0.3">
      <c r="A6235" s="17" t="s">
        <v>177</v>
      </c>
      <c r="B6235" s="18">
        <v>8</v>
      </c>
      <c r="C6235" s="20"/>
      <c r="D6235" s="18">
        <v>-8</v>
      </c>
      <c r="E6235" s="16"/>
      <c r="F6235" s="16"/>
      <c r="G6235" s="16"/>
      <c r="H6235" s="16"/>
      <c r="I6235" s="16"/>
      <c r="J6235" s="16"/>
      <c r="K6235" s="16"/>
      <c r="L6235" s="16"/>
      <c r="M6235" s="16"/>
      <c r="N6235" s="16"/>
    </row>
    <row r="6236" spans="1:14" ht="13.8" customHeight="1" x14ac:dyDescent="0.3">
      <c r="A6236" s="17" t="s">
        <v>177</v>
      </c>
      <c r="B6236" s="18">
        <v>7</v>
      </c>
      <c r="C6236" s="20"/>
      <c r="D6236" s="18">
        <v>4</v>
      </c>
      <c r="E6236" s="16"/>
      <c r="F6236" s="16"/>
      <c r="G6236" s="16"/>
      <c r="H6236" s="16"/>
      <c r="I6236" s="16"/>
      <c r="J6236" s="16"/>
      <c r="K6236" s="16"/>
      <c r="L6236" s="16"/>
      <c r="M6236" s="16"/>
      <c r="N6236" s="16"/>
    </row>
    <row r="6237" spans="1:14" ht="13.8" customHeight="1" x14ac:dyDescent="0.3">
      <c r="A6237" s="17" t="s">
        <v>177</v>
      </c>
      <c r="B6237" s="18">
        <v>6</v>
      </c>
      <c r="C6237" s="20"/>
      <c r="D6237" s="18">
        <v>13</v>
      </c>
      <c r="E6237" s="16"/>
      <c r="F6237" s="16"/>
      <c r="G6237" s="16"/>
      <c r="H6237" s="16"/>
      <c r="I6237" s="16"/>
      <c r="J6237" s="16"/>
      <c r="K6237" s="16"/>
      <c r="L6237" s="16"/>
      <c r="M6237" s="16"/>
      <c r="N6237" s="16"/>
    </row>
    <row r="6238" spans="1:14" ht="13.8" customHeight="1" x14ac:dyDescent="0.3">
      <c r="A6238" s="17" t="s">
        <v>177</v>
      </c>
      <c r="B6238" s="18">
        <v>5</v>
      </c>
      <c r="C6238" s="20"/>
      <c r="D6238" s="18">
        <v>12</v>
      </c>
      <c r="E6238" s="16"/>
      <c r="F6238" s="16"/>
      <c r="G6238" s="16"/>
      <c r="H6238" s="16"/>
      <c r="I6238" s="16"/>
      <c r="J6238" s="16"/>
      <c r="K6238" s="16"/>
      <c r="L6238" s="16"/>
      <c r="M6238" s="16"/>
      <c r="N6238" s="16"/>
    </row>
    <row r="6239" spans="1:14" ht="13.8" customHeight="1" x14ac:dyDescent="0.3">
      <c r="A6239" s="17" t="s">
        <v>177</v>
      </c>
      <c r="B6239" s="18">
        <v>4</v>
      </c>
      <c r="C6239" s="20"/>
      <c r="D6239" s="18">
        <v>9</v>
      </c>
      <c r="E6239" s="16"/>
      <c r="F6239" s="16"/>
      <c r="G6239" s="16"/>
      <c r="H6239" s="16"/>
      <c r="I6239" s="16"/>
      <c r="J6239" s="16"/>
      <c r="K6239" s="16"/>
      <c r="L6239" s="16"/>
      <c r="M6239" s="16"/>
      <c r="N6239" s="16"/>
    </row>
    <row r="6240" spans="1:14" ht="13.8" customHeight="1" x14ac:dyDescent="0.3">
      <c r="A6240" s="17" t="s">
        <v>177</v>
      </c>
      <c r="B6240" s="18">
        <v>3</v>
      </c>
      <c r="C6240" s="20"/>
      <c r="D6240" s="18">
        <v>7</v>
      </c>
      <c r="E6240" s="16"/>
      <c r="F6240" s="16"/>
      <c r="G6240" s="16"/>
      <c r="H6240" s="16"/>
      <c r="I6240" s="16"/>
      <c r="J6240" s="16"/>
      <c r="K6240" s="16"/>
      <c r="L6240" s="16"/>
      <c r="M6240" s="16"/>
      <c r="N6240" s="16"/>
    </row>
    <row r="6241" spans="1:14" ht="13.8" customHeight="1" x14ac:dyDescent="0.3">
      <c r="A6241" s="17" t="s">
        <v>177</v>
      </c>
      <c r="B6241" s="18">
        <v>2</v>
      </c>
      <c r="C6241" s="20"/>
      <c r="D6241" s="18">
        <v>7</v>
      </c>
      <c r="E6241" s="16"/>
      <c r="F6241" s="16"/>
      <c r="G6241" s="16"/>
      <c r="H6241" s="16"/>
      <c r="I6241" s="16"/>
      <c r="J6241" s="16"/>
      <c r="K6241" s="16"/>
      <c r="L6241" s="16"/>
      <c r="M6241" s="16"/>
      <c r="N6241" s="16"/>
    </row>
    <row r="6242" spans="1:14" ht="13.8" customHeight="1" x14ac:dyDescent="0.3">
      <c r="A6242" s="17" t="s">
        <v>177</v>
      </c>
      <c r="B6242" s="18">
        <v>1</v>
      </c>
      <c r="C6242" s="20"/>
      <c r="D6242" s="18">
        <v>14</v>
      </c>
      <c r="E6242" s="16"/>
      <c r="F6242" s="16"/>
      <c r="G6242" s="16"/>
      <c r="H6242" s="16"/>
      <c r="I6242" s="16"/>
      <c r="J6242" s="16"/>
      <c r="K6242" s="16"/>
      <c r="L6242" s="16"/>
      <c r="M6242" s="16"/>
      <c r="N6242" s="16"/>
    </row>
    <row r="6243" spans="1:14" ht="13.8" customHeight="1" x14ac:dyDescent="0.3">
      <c r="A6243" s="17" t="s">
        <v>177</v>
      </c>
      <c r="B6243" s="18">
        <v>0</v>
      </c>
      <c r="C6243" s="20"/>
      <c r="D6243" s="18">
        <v>22</v>
      </c>
      <c r="E6243" s="16"/>
      <c r="F6243" s="16"/>
      <c r="G6243" s="16"/>
      <c r="H6243" s="16"/>
      <c r="I6243" s="16"/>
      <c r="J6243" s="16"/>
      <c r="K6243" s="16"/>
      <c r="L6243" s="16"/>
      <c r="M6243" s="16"/>
      <c r="N6243" s="16"/>
    </row>
    <row r="6244" spans="1:14" ht="13.8" customHeight="1" x14ac:dyDescent="0.3">
      <c r="A6244" s="17" t="s">
        <v>178</v>
      </c>
      <c r="B6244" s="18">
        <v>23</v>
      </c>
      <c r="C6244" s="20"/>
      <c r="D6244" s="18">
        <v>32</v>
      </c>
      <c r="E6244" s="16"/>
      <c r="F6244" s="16"/>
      <c r="G6244" s="16"/>
      <c r="H6244" s="16"/>
      <c r="I6244" s="16"/>
      <c r="J6244" s="16"/>
      <c r="K6244" s="16"/>
      <c r="L6244" s="16"/>
      <c r="M6244" s="16"/>
      <c r="N6244" s="16"/>
    </row>
    <row r="6245" spans="1:14" ht="13.8" customHeight="1" x14ac:dyDescent="0.3">
      <c r="A6245" s="17" t="s">
        <v>178</v>
      </c>
      <c r="B6245" s="18">
        <v>22</v>
      </c>
      <c r="C6245" s="20"/>
      <c r="D6245" s="18">
        <v>37</v>
      </c>
      <c r="E6245" s="16"/>
      <c r="F6245" s="16"/>
      <c r="G6245" s="16"/>
      <c r="H6245" s="16"/>
      <c r="I6245" s="16"/>
      <c r="J6245" s="16"/>
      <c r="K6245" s="16"/>
      <c r="L6245" s="16"/>
      <c r="M6245" s="16"/>
      <c r="N6245" s="16"/>
    </row>
    <row r="6246" spans="1:14" ht="13.8" customHeight="1" x14ac:dyDescent="0.3">
      <c r="A6246" s="17" t="s">
        <v>178</v>
      </c>
      <c r="B6246" s="18">
        <v>21</v>
      </c>
      <c r="C6246" s="20"/>
      <c r="D6246" s="18">
        <v>34</v>
      </c>
      <c r="E6246" s="16"/>
      <c r="F6246" s="16"/>
      <c r="G6246" s="16"/>
      <c r="H6246" s="16"/>
      <c r="I6246" s="16"/>
      <c r="J6246" s="16"/>
      <c r="K6246" s="16"/>
      <c r="L6246" s="16"/>
      <c r="M6246" s="16"/>
      <c r="N6246" s="16"/>
    </row>
    <row r="6247" spans="1:14" ht="13.8" customHeight="1" x14ac:dyDescent="0.3">
      <c r="A6247" s="17" t="s">
        <v>178</v>
      </c>
      <c r="B6247" s="18">
        <v>20</v>
      </c>
      <c r="C6247" s="20"/>
      <c r="D6247" s="18">
        <v>25</v>
      </c>
      <c r="E6247" s="16"/>
      <c r="F6247" s="16"/>
      <c r="G6247" s="16"/>
      <c r="H6247" s="16"/>
      <c r="I6247" s="16"/>
      <c r="J6247" s="16"/>
      <c r="K6247" s="16"/>
      <c r="L6247" s="16"/>
      <c r="M6247" s="16"/>
      <c r="N6247" s="16"/>
    </row>
    <row r="6248" spans="1:14" ht="13.8" customHeight="1" x14ac:dyDescent="0.3">
      <c r="A6248" s="17" t="s">
        <v>178</v>
      </c>
      <c r="B6248" s="18">
        <v>19</v>
      </c>
      <c r="C6248" s="20"/>
      <c r="D6248" s="18">
        <v>12</v>
      </c>
      <c r="E6248" s="16"/>
      <c r="F6248" s="16"/>
      <c r="G6248" s="16"/>
      <c r="H6248" s="16"/>
      <c r="I6248" s="16"/>
      <c r="J6248" s="16"/>
      <c r="K6248" s="16"/>
      <c r="L6248" s="16"/>
      <c r="M6248" s="16"/>
      <c r="N6248" s="16"/>
    </row>
    <row r="6249" spans="1:14" ht="13.8" customHeight="1" x14ac:dyDescent="0.3">
      <c r="A6249" s="17" t="s">
        <v>178</v>
      </c>
      <c r="B6249" s="18">
        <v>18</v>
      </c>
      <c r="C6249" s="20"/>
      <c r="D6249" s="18">
        <v>-6</v>
      </c>
      <c r="E6249" s="16"/>
      <c r="F6249" s="16"/>
      <c r="G6249" s="16"/>
      <c r="H6249" s="16"/>
      <c r="I6249" s="16"/>
      <c r="J6249" s="16"/>
      <c r="K6249" s="16"/>
      <c r="L6249" s="16"/>
      <c r="M6249" s="16"/>
      <c r="N6249" s="16"/>
    </row>
    <row r="6250" spans="1:14" ht="13.8" customHeight="1" x14ac:dyDescent="0.3">
      <c r="A6250" s="17" t="s">
        <v>178</v>
      </c>
      <c r="B6250" s="18">
        <v>17</v>
      </c>
      <c r="C6250" s="20"/>
      <c r="D6250" s="18">
        <v>-21</v>
      </c>
      <c r="E6250" s="16"/>
      <c r="F6250" s="16"/>
      <c r="G6250" s="16"/>
      <c r="H6250" s="16"/>
      <c r="I6250" s="16"/>
      <c r="J6250" s="16"/>
      <c r="K6250" s="16"/>
      <c r="L6250" s="16"/>
      <c r="M6250" s="16"/>
      <c r="N6250" s="16"/>
    </row>
    <row r="6251" spans="1:14" ht="13.8" customHeight="1" x14ac:dyDescent="0.3">
      <c r="A6251" s="17" t="s">
        <v>178</v>
      </c>
      <c r="B6251" s="18">
        <v>16</v>
      </c>
      <c r="C6251" s="20"/>
      <c r="D6251" s="18">
        <v>-37</v>
      </c>
      <c r="E6251" s="16"/>
      <c r="F6251" s="16"/>
      <c r="G6251" s="16"/>
      <c r="H6251" s="16"/>
      <c r="I6251" s="16"/>
      <c r="J6251" s="16"/>
      <c r="K6251" s="16"/>
      <c r="L6251" s="16"/>
      <c r="M6251" s="16"/>
      <c r="N6251" s="16"/>
    </row>
    <row r="6252" spans="1:14" ht="13.8" customHeight="1" x14ac:dyDescent="0.3">
      <c r="A6252" s="17" t="s">
        <v>178</v>
      </c>
      <c r="B6252" s="18">
        <v>15</v>
      </c>
      <c r="C6252" s="20"/>
      <c r="D6252" s="18">
        <v>-51</v>
      </c>
      <c r="E6252" s="16"/>
      <c r="F6252" s="16"/>
      <c r="G6252" s="16"/>
      <c r="H6252" s="16"/>
      <c r="I6252" s="16"/>
      <c r="J6252" s="16"/>
      <c r="K6252" s="16"/>
      <c r="L6252" s="16"/>
      <c r="M6252" s="16"/>
      <c r="N6252" s="16"/>
    </row>
    <row r="6253" spans="1:14" ht="13.8" customHeight="1" x14ac:dyDescent="0.3">
      <c r="A6253" s="17" t="s">
        <v>178</v>
      </c>
      <c r="B6253" s="18">
        <v>14</v>
      </c>
      <c r="C6253" s="20"/>
      <c r="D6253" s="18">
        <v>-64</v>
      </c>
      <c r="E6253" s="16"/>
      <c r="F6253" s="16"/>
      <c r="G6253" s="16"/>
      <c r="H6253" s="16"/>
      <c r="I6253" s="16"/>
      <c r="J6253" s="16"/>
      <c r="K6253" s="16"/>
      <c r="L6253" s="16"/>
      <c r="M6253" s="16"/>
      <c r="N6253" s="16"/>
    </row>
    <row r="6254" spans="1:14" ht="13.8" customHeight="1" x14ac:dyDescent="0.3">
      <c r="A6254" s="17" t="s">
        <v>178</v>
      </c>
      <c r="B6254" s="18">
        <v>13</v>
      </c>
      <c r="C6254" s="20"/>
      <c r="D6254" s="18">
        <v>-69</v>
      </c>
      <c r="E6254" s="16"/>
      <c r="F6254" s="16"/>
      <c r="G6254" s="16"/>
      <c r="H6254" s="16"/>
      <c r="I6254" s="16"/>
      <c r="J6254" s="16"/>
      <c r="K6254" s="16"/>
      <c r="L6254" s="16"/>
      <c r="M6254" s="16"/>
      <c r="N6254" s="16"/>
    </row>
    <row r="6255" spans="1:14" ht="13.8" customHeight="1" x14ac:dyDescent="0.3">
      <c r="A6255" s="17" t="s">
        <v>178</v>
      </c>
      <c r="B6255" s="18">
        <v>12</v>
      </c>
      <c r="C6255" s="20"/>
      <c r="D6255" s="18">
        <v>-67</v>
      </c>
      <c r="E6255" s="16"/>
      <c r="F6255" s="16"/>
      <c r="G6255" s="16"/>
      <c r="H6255" s="16"/>
      <c r="I6255" s="16"/>
      <c r="J6255" s="16"/>
      <c r="K6255" s="16"/>
      <c r="L6255" s="16"/>
      <c r="M6255" s="16"/>
      <c r="N6255" s="16"/>
    </row>
    <row r="6256" spans="1:14" ht="13.8" customHeight="1" x14ac:dyDescent="0.3">
      <c r="A6256" s="17" t="s">
        <v>178</v>
      </c>
      <c r="B6256" s="18">
        <v>11</v>
      </c>
      <c r="C6256" s="20"/>
      <c r="D6256" s="18">
        <v>-58</v>
      </c>
      <c r="E6256" s="16"/>
      <c r="F6256" s="16"/>
      <c r="G6256" s="16"/>
      <c r="H6256" s="16"/>
      <c r="I6256" s="16"/>
      <c r="J6256" s="16"/>
      <c r="K6256" s="16"/>
      <c r="L6256" s="16"/>
      <c r="M6256" s="16"/>
      <c r="N6256" s="16"/>
    </row>
    <row r="6257" spans="1:14" ht="13.8" customHeight="1" x14ac:dyDescent="0.3">
      <c r="A6257" s="17" t="s">
        <v>178</v>
      </c>
      <c r="B6257" s="18">
        <v>10</v>
      </c>
      <c r="C6257" s="20"/>
      <c r="D6257" s="18">
        <v>-47</v>
      </c>
      <c r="E6257" s="16"/>
      <c r="F6257" s="16"/>
      <c r="G6257" s="16"/>
      <c r="H6257" s="16"/>
      <c r="I6257" s="16"/>
      <c r="J6257" s="16"/>
      <c r="K6257" s="16"/>
      <c r="L6257" s="16"/>
      <c r="M6257" s="16"/>
      <c r="N6257" s="16"/>
    </row>
    <row r="6258" spans="1:14" ht="13.8" customHeight="1" x14ac:dyDescent="0.3">
      <c r="A6258" s="17" t="s">
        <v>178</v>
      </c>
      <c r="B6258" s="18">
        <v>9</v>
      </c>
      <c r="C6258" s="20"/>
      <c r="D6258" s="18">
        <v>-35</v>
      </c>
      <c r="E6258" s="16"/>
      <c r="F6258" s="16"/>
      <c r="G6258" s="16"/>
      <c r="H6258" s="16"/>
      <c r="I6258" s="16"/>
      <c r="J6258" s="16"/>
      <c r="K6258" s="16"/>
      <c r="L6258" s="16"/>
      <c r="M6258" s="16"/>
      <c r="N6258" s="16"/>
    </row>
    <row r="6259" spans="1:14" ht="13.8" customHeight="1" x14ac:dyDescent="0.3">
      <c r="A6259" s="17" t="s">
        <v>178</v>
      </c>
      <c r="B6259" s="18">
        <v>8</v>
      </c>
      <c r="C6259" s="20"/>
      <c r="D6259" s="18">
        <v>-20</v>
      </c>
      <c r="E6259" s="16"/>
      <c r="F6259" s="16"/>
      <c r="G6259" s="16"/>
      <c r="H6259" s="16"/>
      <c r="I6259" s="16"/>
      <c r="J6259" s="16"/>
      <c r="K6259" s="16"/>
      <c r="L6259" s="16"/>
      <c r="M6259" s="16"/>
      <c r="N6259" s="16"/>
    </row>
    <row r="6260" spans="1:14" ht="13.8" customHeight="1" x14ac:dyDescent="0.3">
      <c r="A6260" s="17" t="s">
        <v>178</v>
      </c>
      <c r="B6260" s="18">
        <v>7</v>
      </c>
      <c r="C6260" s="20"/>
      <c r="D6260" s="18">
        <v>-5</v>
      </c>
      <c r="E6260" s="16"/>
      <c r="F6260" s="16"/>
      <c r="G6260" s="16"/>
      <c r="H6260" s="16"/>
      <c r="I6260" s="16"/>
      <c r="J6260" s="16"/>
      <c r="K6260" s="16"/>
      <c r="L6260" s="16"/>
      <c r="M6260" s="16"/>
      <c r="N6260" s="16"/>
    </row>
    <row r="6261" spans="1:14" ht="13.8" customHeight="1" x14ac:dyDescent="0.3">
      <c r="A6261" s="17" t="s">
        <v>178</v>
      </c>
      <c r="B6261" s="18">
        <v>6</v>
      </c>
      <c r="C6261" s="20"/>
      <c r="D6261" s="18">
        <v>7</v>
      </c>
      <c r="E6261" s="16"/>
      <c r="F6261" s="16"/>
      <c r="G6261" s="16"/>
      <c r="H6261" s="16"/>
      <c r="I6261" s="16"/>
      <c r="J6261" s="16"/>
      <c r="K6261" s="16"/>
      <c r="L6261" s="16"/>
      <c r="M6261" s="16"/>
      <c r="N6261" s="16"/>
    </row>
    <row r="6262" spans="1:14" ht="13.8" customHeight="1" x14ac:dyDescent="0.3">
      <c r="A6262" s="17" t="s">
        <v>178</v>
      </c>
      <c r="B6262" s="18">
        <v>5</v>
      </c>
      <c r="C6262" s="20"/>
      <c r="D6262" s="18">
        <v>15</v>
      </c>
      <c r="E6262" s="16"/>
      <c r="F6262" s="16"/>
      <c r="G6262" s="16"/>
      <c r="H6262" s="16"/>
      <c r="I6262" s="16"/>
      <c r="J6262" s="16"/>
      <c r="K6262" s="16"/>
      <c r="L6262" s="16"/>
      <c r="M6262" s="16"/>
      <c r="N6262" s="16"/>
    </row>
    <row r="6263" spans="1:14" ht="13.8" customHeight="1" x14ac:dyDescent="0.3">
      <c r="A6263" s="17" t="s">
        <v>178</v>
      </c>
      <c r="B6263" s="18">
        <v>4</v>
      </c>
      <c r="C6263" s="20"/>
      <c r="D6263" s="18">
        <v>16</v>
      </c>
      <c r="E6263" s="16"/>
      <c r="F6263" s="16"/>
      <c r="G6263" s="16"/>
      <c r="H6263" s="16"/>
      <c r="I6263" s="16"/>
      <c r="J6263" s="16"/>
      <c r="K6263" s="16"/>
      <c r="L6263" s="16"/>
      <c r="M6263" s="16"/>
      <c r="N6263" s="16"/>
    </row>
    <row r="6264" spans="1:14" ht="13.8" customHeight="1" x14ac:dyDescent="0.3">
      <c r="A6264" s="17" t="s">
        <v>178</v>
      </c>
      <c r="B6264" s="18">
        <v>3</v>
      </c>
      <c r="C6264" s="20"/>
      <c r="D6264" s="18">
        <v>10</v>
      </c>
      <c r="E6264" s="16"/>
      <c r="F6264" s="16"/>
      <c r="G6264" s="16"/>
      <c r="H6264" s="16"/>
      <c r="I6264" s="16"/>
      <c r="J6264" s="16"/>
      <c r="K6264" s="16"/>
      <c r="L6264" s="16"/>
      <c r="M6264" s="16"/>
      <c r="N6264" s="16"/>
    </row>
    <row r="6265" spans="1:14" ht="13.8" customHeight="1" x14ac:dyDescent="0.3">
      <c r="A6265" s="17" t="s">
        <v>178</v>
      </c>
      <c r="B6265" s="18">
        <v>2</v>
      </c>
      <c r="C6265" s="20"/>
      <c r="D6265" s="18">
        <v>11</v>
      </c>
      <c r="E6265" s="16"/>
      <c r="F6265" s="16"/>
      <c r="G6265" s="16"/>
      <c r="H6265" s="16"/>
      <c r="I6265" s="16"/>
      <c r="J6265" s="16"/>
      <c r="K6265" s="16"/>
      <c r="L6265" s="16"/>
      <c r="M6265" s="16"/>
      <c r="N6265" s="16"/>
    </row>
    <row r="6266" spans="1:14" ht="13.8" customHeight="1" x14ac:dyDescent="0.3">
      <c r="A6266" s="17" t="s">
        <v>178</v>
      </c>
      <c r="B6266" s="18">
        <v>1</v>
      </c>
      <c r="C6266" s="20"/>
      <c r="D6266" s="18">
        <v>12</v>
      </c>
      <c r="E6266" s="16"/>
      <c r="F6266" s="16"/>
      <c r="G6266" s="16"/>
      <c r="H6266" s="16"/>
      <c r="I6266" s="16"/>
      <c r="J6266" s="16"/>
      <c r="K6266" s="16"/>
      <c r="L6266" s="16"/>
      <c r="M6266" s="16"/>
      <c r="N6266" s="16"/>
    </row>
    <row r="6267" spans="1:14" ht="13.8" customHeight="1" x14ac:dyDescent="0.3">
      <c r="A6267" s="17" t="s">
        <v>178</v>
      </c>
      <c r="B6267" s="18">
        <v>0</v>
      </c>
      <c r="C6267" s="20"/>
      <c r="D6267" s="18">
        <v>20</v>
      </c>
      <c r="E6267" s="16"/>
      <c r="F6267" s="16"/>
      <c r="G6267" s="16"/>
      <c r="H6267" s="16"/>
      <c r="I6267" s="16"/>
      <c r="J6267" s="16"/>
      <c r="K6267" s="16"/>
      <c r="L6267" s="16"/>
      <c r="M6267" s="16"/>
      <c r="N6267" s="16"/>
    </row>
    <row r="6268" spans="1:14" ht="13.8" customHeight="1" x14ac:dyDescent="0.3">
      <c r="A6268" s="17" t="s">
        <v>179</v>
      </c>
      <c r="B6268" s="18">
        <v>23</v>
      </c>
      <c r="C6268" s="20"/>
      <c r="D6268" s="18">
        <v>30</v>
      </c>
      <c r="E6268" s="16"/>
      <c r="F6268" s="16"/>
      <c r="G6268" s="16"/>
      <c r="H6268" s="16"/>
      <c r="I6268" s="16"/>
      <c r="J6268" s="16"/>
      <c r="K6268" s="16"/>
      <c r="L6268" s="16"/>
      <c r="M6268" s="16"/>
      <c r="N6268" s="16"/>
    </row>
    <row r="6269" spans="1:14" ht="13.8" customHeight="1" x14ac:dyDescent="0.3">
      <c r="A6269" s="17" t="s">
        <v>179</v>
      </c>
      <c r="B6269" s="18">
        <v>22</v>
      </c>
      <c r="C6269" s="20"/>
      <c r="D6269" s="18">
        <v>43</v>
      </c>
      <c r="E6269" s="16"/>
      <c r="F6269" s="16"/>
      <c r="G6269" s="16"/>
      <c r="H6269" s="16"/>
      <c r="I6269" s="16"/>
      <c r="J6269" s="16"/>
      <c r="K6269" s="16"/>
      <c r="L6269" s="16"/>
      <c r="M6269" s="16"/>
      <c r="N6269" s="16"/>
    </row>
    <row r="6270" spans="1:14" ht="13.8" customHeight="1" x14ac:dyDescent="0.3">
      <c r="A6270" s="17" t="s">
        <v>179</v>
      </c>
      <c r="B6270" s="18">
        <v>21</v>
      </c>
      <c r="C6270" s="20"/>
      <c r="D6270" s="18">
        <v>52</v>
      </c>
      <c r="E6270" s="16"/>
      <c r="F6270" s="16"/>
      <c r="G6270" s="16"/>
      <c r="H6270" s="16"/>
      <c r="I6270" s="16"/>
      <c r="J6270" s="16"/>
      <c r="K6270" s="16"/>
      <c r="L6270" s="16"/>
      <c r="M6270" s="16"/>
      <c r="N6270" s="16"/>
    </row>
    <row r="6271" spans="1:14" ht="13.8" customHeight="1" x14ac:dyDescent="0.3">
      <c r="A6271" s="17" t="s">
        <v>179</v>
      </c>
      <c r="B6271" s="18">
        <v>20</v>
      </c>
      <c r="C6271" s="20"/>
      <c r="D6271" s="18">
        <v>54</v>
      </c>
      <c r="E6271" s="16"/>
      <c r="F6271" s="16"/>
      <c r="G6271" s="16"/>
      <c r="H6271" s="16"/>
      <c r="I6271" s="16"/>
      <c r="J6271" s="16"/>
      <c r="K6271" s="16"/>
      <c r="L6271" s="16"/>
      <c r="M6271" s="16"/>
      <c r="N6271" s="16"/>
    </row>
    <row r="6272" spans="1:14" ht="13.8" customHeight="1" x14ac:dyDescent="0.3">
      <c r="A6272" s="17" t="s">
        <v>179</v>
      </c>
      <c r="B6272" s="18">
        <v>19</v>
      </c>
      <c r="C6272" s="20"/>
      <c r="D6272" s="18">
        <v>47</v>
      </c>
      <c r="E6272" s="16"/>
      <c r="F6272" s="16"/>
      <c r="G6272" s="16"/>
      <c r="H6272" s="16"/>
      <c r="I6272" s="16"/>
      <c r="J6272" s="16"/>
      <c r="K6272" s="16"/>
      <c r="L6272" s="16"/>
      <c r="M6272" s="16"/>
      <c r="N6272" s="16"/>
    </row>
    <row r="6273" spans="1:14" ht="13.8" customHeight="1" x14ac:dyDescent="0.3">
      <c r="A6273" s="17" t="s">
        <v>179</v>
      </c>
      <c r="B6273" s="18">
        <v>18</v>
      </c>
      <c r="C6273" s="20"/>
      <c r="D6273" s="18">
        <v>32</v>
      </c>
      <c r="E6273" s="16"/>
      <c r="F6273" s="16"/>
      <c r="G6273" s="16"/>
      <c r="H6273" s="16"/>
      <c r="I6273" s="16"/>
      <c r="J6273" s="16"/>
      <c r="K6273" s="16"/>
      <c r="L6273" s="16"/>
      <c r="M6273" s="16"/>
      <c r="N6273" s="16"/>
    </row>
    <row r="6274" spans="1:14" ht="13.8" customHeight="1" x14ac:dyDescent="0.3">
      <c r="A6274" s="17" t="s">
        <v>179</v>
      </c>
      <c r="B6274" s="18">
        <v>17</v>
      </c>
      <c r="C6274" s="20"/>
      <c r="D6274" s="18">
        <v>16</v>
      </c>
      <c r="E6274" s="16"/>
      <c r="F6274" s="16"/>
      <c r="G6274" s="16"/>
      <c r="H6274" s="16"/>
      <c r="I6274" s="16"/>
      <c r="J6274" s="16"/>
      <c r="K6274" s="16"/>
      <c r="L6274" s="16"/>
      <c r="M6274" s="16"/>
      <c r="N6274" s="16"/>
    </row>
    <row r="6275" spans="1:14" ht="13.8" customHeight="1" x14ac:dyDescent="0.3">
      <c r="A6275" s="17" t="s">
        <v>179</v>
      </c>
      <c r="B6275" s="18">
        <v>16</v>
      </c>
      <c r="C6275" s="20"/>
      <c r="D6275" s="18">
        <v>-1</v>
      </c>
      <c r="E6275" s="16"/>
      <c r="F6275" s="16"/>
      <c r="G6275" s="16"/>
      <c r="H6275" s="16"/>
      <c r="I6275" s="16"/>
      <c r="J6275" s="16"/>
      <c r="K6275" s="16"/>
      <c r="L6275" s="16"/>
      <c r="M6275" s="16"/>
      <c r="N6275" s="16"/>
    </row>
    <row r="6276" spans="1:14" ht="13.8" customHeight="1" x14ac:dyDescent="0.3">
      <c r="A6276" s="17" t="s">
        <v>179</v>
      </c>
      <c r="B6276" s="18">
        <v>15</v>
      </c>
      <c r="C6276" s="20"/>
      <c r="D6276" s="18">
        <v>-21</v>
      </c>
      <c r="E6276" s="16"/>
      <c r="F6276" s="16"/>
      <c r="G6276" s="16"/>
      <c r="H6276" s="16"/>
      <c r="I6276" s="16"/>
      <c r="J6276" s="16"/>
      <c r="K6276" s="16"/>
      <c r="L6276" s="16"/>
      <c r="M6276" s="16"/>
      <c r="N6276" s="16"/>
    </row>
    <row r="6277" spans="1:14" ht="13.8" customHeight="1" x14ac:dyDescent="0.3">
      <c r="A6277" s="17" t="s">
        <v>179</v>
      </c>
      <c r="B6277" s="18">
        <v>14</v>
      </c>
      <c r="C6277" s="20"/>
      <c r="D6277" s="18">
        <v>-39</v>
      </c>
      <c r="E6277" s="16"/>
      <c r="F6277" s="16"/>
      <c r="G6277" s="16"/>
      <c r="H6277" s="16"/>
      <c r="I6277" s="16"/>
      <c r="J6277" s="16"/>
      <c r="K6277" s="16"/>
      <c r="L6277" s="16"/>
      <c r="M6277" s="16"/>
      <c r="N6277" s="16"/>
    </row>
    <row r="6278" spans="1:14" ht="13.8" customHeight="1" x14ac:dyDescent="0.3">
      <c r="A6278" s="17" t="s">
        <v>179</v>
      </c>
      <c r="B6278" s="18">
        <v>13</v>
      </c>
      <c r="C6278" s="20"/>
      <c r="D6278" s="18">
        <v>-54</v>
      </c>
      <c r="E6278" s="16"/>
      <c r="F6278" s="16"/>
      <c r="G6278" s="16"/>
      <c r="H6278" s="16"/>
      <c r="I6278" s="16"/>
      <c r="J6278" s="16"/>
      <c r="K6278" s="16"/>
      <c r="L6278" s="16"/>
      <c r="M6278" s="16"/>
      <c r="N6278" s="16"/>
    </row>
    <row r="6279" spans="1:14" ht="13.8" customHeight="1" x14ac:dyDescent="0.3">
      <c r="A6279" s="17" t="s">
        <v>179</v>
      </c>
      <c r="B6279" s="18">
        <v>12</v>
      </c>
      <c r="C6279" s="20"/>
      <c r="D6279" s="18">
        <v>-64</v>
      </c>
      <c r="E6279" s="16"/>
      <c r="F6279" s="16"/>
      <c r="G6279" s="16"/>
      <c r="H6279" s="16"/>
      <c r="I6279" s="16"/>
      <c r="J6279" s="16"/>
      <c r="K6279" s="16"/>
      <c r="L6279" s="16"/>
      <c r="M6279" s="16"/>
      <c r="N6279" s="16"/>
    </row>
    <row r="6280" spans="1:14" ht="13.8" customHeight="1" x14ac:dyDescent="0.3">
      <c r="A6280" s="17" t="s">
        <v>179</v>
      </c>
      <c r="B6280" s="18">
        <v>11</v>
      </c>
      <c r="C6280" s="20"/>
      <c r="D6280" s="18">
        <v>-63</v>
      </c>
      <c r="E6280" s="16"/>
      <c r="F6280" s="16"/>
      <c r="G6280" s="16"/>
      <c r="H6280" s="16"/>
      <c r="I6280" s="16"/>
      <c r="J6280" s="16"/>
      <c r="K6280" s="16"/>
      <c r="L6280" s="16"/>
      <c r="M6280" s="16"/>
      <c r="N6280" s="16"/>
    </row>
    <row r="6281" spans="1:14" ht="13.8" customHeight="1" x14ac:dyDescent="0.3">
      <c r="A6281" s="17" t="s">
        <v>179</v>
      </c>
      <c r="B6281" s="18">
        <v>10</v>
      </c>
      <c r="C6281" s="20"/>
      <c r="D6281" s="18">
        <v>-55</v>
      </c>
      <c r="E6281" s="16"/>
      <c r="F6281" s="16"/>
      <c r="G6281" s="16"/>
      <c r="H6281" s="16"/>
      <c r="I6281" s="16"/>
      <c r="J6281" s="16"/>
      <c r="K6281" s="16"/>
      <c r="L6281" s="16"/>
      <c r="M6281" s="16"/>
      <c r="N6281" s="16"/>
    </row>
    <row r="6282" spans="1:14" ht="13.8" customHeight="1" x14ac:dyDescent="0.3">
      <c r="A6282" s="17" t="s">
        <v>179</v>
      </c>
      <c r="B6282" s="18">
        <v>9</v>
      </c>
      <c r="C6282" s="20"/>
      <c r="D6282" s="18">
        <v>-44</v>
      </c>
      <c r="E6282" s="16"/>
      <c r="F6282" s="16"/>
      <c r="G6282" s="16"/>
      <c r="H6282" s="16"/>
      <c r="I6282" s="16"/>
      <c r="J6282" s="16"/>
      <c r="K6282" s="16"/>
      <c r="L6282" s="16"/>
      <c r="M6282" s="16"/>
      <c r="N6282" s="16"/>
    </row>
    <row r="6283" spans="1:14" ht="13.8" customHeight="1" x14ac:dyDescent="0.3">
      <c r="A6283" s="17" t="s">
        <v>179</v>
      </c>
      <c r="B6283" s="18">
        <v>8</v>
      </c>
      <c r="C6283" s="20"/>
      <c r="D6283" s="18">
        <v>-30</v>
      </c>
      <c r="E6283" s="16"/>
      <c r="F6283" s="16"/>
      <c r="G6283" s="16"/>
      <c r="H6283" s="16"/>
      <c r="I6283" s="16"/>
      <c r="J6283" s="16"/>
      <c r="K6283" s="16"/>
      <c r="L6283" s="16"/>
      <c r="M6283" s="16"/>
      <c r="N6283" s="16"/>
    </row>
    <row r="6284" spans="1:14" ht="13.8" customHeight="1" x14ac:dyDescent="0.3">
      <c r="A6284" s="17" t="s">
        <v>179</v>
      </c>
      <c r="B6284" s="18">
        <v>7</v>
      </c>
      <c r="C6284" s="20"/>
      <c r="D6284" s="18">
        <v>-15</v>
      </c>
      <c r="E6284" s="16"/>
      <c r="F6284" s="16"/>
      <c r="G6284" s="16"/>
      <c r="H6284" s="16"/>
      <c r="I6284" s="16"/>
      <c r="J6284" s="16"/>
      <c r="K6284" s="16"/>
      <c r="L6284" s="16"/>
      <c r="M6284" s="16"/>
      <c r="N6284" s="16"/>
    </row>
    <row r="6285" spans="1:14" ht="13.8" customHeight="1" x14ac:dyDescent="0.3">
      <c r="A6285" s="17" t="s">
        <v>179</v>
      </c>
      <c r="B6285" s="18">
        <v>6</v>
      </c>
      <c r="C6285" s="20"/>
      <c r="D6285" s="18">
        <v>-1</v>
      </c>
      <c r="E6285" s="16"/>
      <c r="F6285" s="16"/>
      <c r="G6285" s="16"/>
      <c r="H6285" s="16"/>
      <c r="I6285" s="16"/>
      <c r="J6285" s="16"/>
      <c r="K6285" s="16"/>
      <c r="L6285" s="16"/>
      <c r="M6285" s="16"/>
      <c r="N6285" s="16"/>
    </row>
    <row r="6286" spans="1:14" ht="13.8" customHeight="1" x14ac:dyDescent="0.3">
      <c r="A6286" s="17" t="s">
        <v>179</v>
      </c>
      <c r="B6286" s="18">
        <v>5</v>
      </c>
      <c r="C6286" s="20"/>
      <c r="D6286" s="18">
        <v>13</v>
      </c>
      <c r="E6286" s="16"/>
      <c r="F6286" s="16"/>
      <c r="G6286" s="16"/>
      <c r="H6286" s="16"/>
      <c r="I6286" s="16"/>
      <c r="J6286" s="16"/>
      <c r="K6286" s="16"/>
      <c r="L6286" s="16"/>
      <c r="M6286" s="16"/>
      <c r="N6286" s="16"/>
    </row>
    <row r="6287" spans="1:14" ht="13.8" customHeight="1" x14ac:dyDescent="0.3">
      <c r="A6287" s="17" t="s">
        <v>179</v>
      </c>
      <c r="B6287" s="18">
        <v>4</v>
      </c>
      <c r="C6287" s="20"/>
      <c r="D6287" s="18">
        <v>19</v>
      </c>
      <c r="E6287" s="16"/>
      <c r="F6287" s="16"/>
      <c r="G6287" s="16"/>
      <c r="H6287" s="16"/>
      <c r="I6287" s="16"/>
      <c r="J6287" s="16"/>
      <c r="K6287" s="16"/>
      <c r="L6287" s="16"/>
      <c r="M6287" s="16"/>
      <c r="N6287" s="16"/>
    </row>
    <row r="6288" spans="1:14" ht="13.8" customHeight="1" x14ac:dyDescent="0.3">
      <c r="A6288" s="17" t="s">
        <v>179</v>
      </c>
      <c r="B6288" s="18">
        <v>3</v>
      </c>
      <c r="C6288" s="20"/>
      <c r="D6288" s="18">
        <v>16</v>
      </c>
      <c r="E6288" s="16"/>
      <c r="F6288" s="16"/>
      <c r="G6288" s="16"/>
      <c r="H6288" s="16"/>
      <c r="I6288" s="16"/>
      <c r="J6288" s="16"/>
      <c r="K6288" s="16"/>
      <c r="L6288" s="16"/>
      <c r="M6288" s="16"/>
      <c r="N6288" s="16"/>
    </row>
    <row r="6289" spans="1:14" ht="13.8" customHeight="1" x14ac:dyDescent="0.3">
      <c r="A6289" s="17" t="s">
        <v>179</v>
      </c>
      <c r="B6289" s="18">
        <v>2</v>
      </c>
      <c r="C6289" s="20"/>
      <c r="D6289" s="18">
        <v>9</v>
      </c>
      <c r="E6289" s="16"/>
      <c r="F6289" s="16"/>
      <c r="G6289" s="16"/>
      <c r="H6289" s="16"/>
      <c r="I6289" s="16"/>
      <c r="J6289" s="16"/>
      <c r="K6289" s="16"/>
      <c r="L6289" s="16"/>
      <c r="M6289" s="16"/>
      <c r="N6289" s="16"/>
    </row>
    <row r="6290" spans="1:14" ht="13.8" customHeight="1" x14ac:dyDescent="0.3">
      <c r="A6290" s="17" t="s">
        <v>179</v>
      </c>
      <c r="B6290" s="18">
        <v>1</v>
      </c>
      <c r="C6290" s="20"/>
      <c r="D6290" s="18">
        <v>4</v>
      </c>
      <c r="E6290" s="16"/>
      <c r="F6290" s="16"/>
      <c r="G6290" s="16"/>
      <c r="H6290" s="16"/>
      <c r="I6290" s="16"/>
      <c r="J6290" s="16"/>
      <c r="K6290" s="16"/>
      <c r="L6290" s="16"/>
      <c r="M6290" s="16"/>
      <c r="N6290" s="16"/>
    </row>
    <row r="6291" spans="1:14" ht="13.8" customHeight="1" x14ac:dyDescent="0.3">
      <c r="A6291" s="17" t="s">
        <v>179</v>
      </c>
      <c r="B6291" s="18">
        <v>0</v>
      </c>
      <c r="C6291" s="20"/>
      <c r="D6291" s="18">
        <v>7</v>
      </c>
      <c r="E6291" s="16"/>
      <c r="F6291" s="16"/>
      <c r="G6291" s="16"/>
      <c r="H6291" s="16"/>
      <c r="I6291" s="16"/>
      <c r="J6291" s="16"/>
      <c r="K6291" s="16"/>
      <c r="L6291" s="16"/>
      <c r="M6291" s="16"/>
      <c r="N6291" s="16"/>
    </row>
    <row r="6292" spans="1:14" ht="13.8" customHeight="1" x14ac:dyDescent="0.3">
      <c r="A6292" s="17" t="s">
        <v>180</v>
      </c>
      <c r="B6292" s="18">
        <v>23</v>
      </c>
      <c r="C6292" s="20"/>
      <c r="D6292" s="18">
        <v>15</v>
      </c>
      <c r="E6292" s="16"/>
      <c r="F6292" s="16"/>
      <c r="G6292" s="16"/>
      <c r="H6292" s="16"/>
      <c r="I6292" s="16"/>
      <c r="J6292" s="16"/>
      <c r="K6292" s="16"/>
      <c r="L6292" s="16"/>
      <c r="M6292" s="16"/>
      <c r="N6292" s="16"/>
    </row>
    <row r="6293" spans="1:14" ht="13.8" customHeight="1" x14ac:dyDescent="0.3">
      <c r="A6293" s="17" t="s">
        <v>180</v>
      </c>
      <c r="B6293" s="18">
        <v>22</v>
      </c>
      <c r="C6293" s="20"/>
      <c r="D6293" s="18">
        <v>27</v>
      </c>
      <c r="E6293" s="16"/>
      <c r="F6293" s="16"/>
      <c r="G6293" s="16"/>
      <c r="H6293" s="16"/>
      <c r="I6293" s="16"/>
      <c r="J6293" s="16"/>
      <c r="K6293" s="16"/>
      <c r="L6293" s="16"/>
      <c r="M6293" s="16"/>
      <c r="N6293" s="16"/>
    </row>
    <row r="6294" spans="1:14" ht="13.8" customHeight="1" x14ac:dyDescent="0.3">
      <c r="A6294" s="17" t="s">
        <v>180</v>
      </c>
      <c r="B6294" s="18">
        <v>21</v>
      </c>
      <c r="C6294" s="20"/>
      <c r="D6294" s="18">
        <v>40</v>
      </c>
      <c r="E6294" s="16"/>
      <c r="F6294" s="16"/>
      <c r="G6294" s="16"/>
      <c r="H6294" s="16"/>
      <c r="I6294" s="16"/>
      <c r="J6294" s="16"/>
      <c r="K6294" s="16"/>
      <c r="L6294" s="16"/>
      <c r="M6294" s="16"/>
      <c r="N6294" s="16"/>
    </row>
    <row r="6295" spans="1:14" ht="13.8" customHeight="1" x14ac:dyDescent="0.3">
      <c r="A6295" s="17" t="s">
        <v>180</v>
      </c>
      <c r="B6295" s="18">
        <v>20</v>
      </c>
      <c r="C6295" s="20"/>
      <c r="D6295" s="18">
        <v>57</v>
      </c>
      <c r="E6295" s="16"/>
      <c r="F6295" s="16"/>
      <c r="G6295" s="16"/>
      <c r="H6295" s="16"/>
      <c r="I6295" s="16"/>
      <c r="J6295" s="16"/>
      <c r="K6295" s="16"/>
      <c r="L6295" s="16"/>
      <c r="M6295" s="16"/>
      <c r="N6295" s="16"/>
    </row>
    <row r="6296" spans="1:14" ht="13.8" customHeight="1" x14ac:dyDescent="0.3">
      <c r="A6296" s="17" t="s">
        <v>180</v>
      </c>
      <c r="B6296" s="18">
        <v>19</v>
      </c>
      <c r="C6296" s="20"/>
      <c r="D6296" s="18">
        <v>69</v>
      </c>
      <c r="E6296" s="16"/>
      <c r="F6296" s="16"/>
      <c r="G6296" s="16"/>
      <c r="H6296" s="16"/>
      <c r="I6296" s="16"/>
      <c r="J6296" s="16"/>
      <c r="K6296" s="16"/>
      <c r="L6296" s="16"/>
      <c r="M6296" s="16"/>
      <c r="N6296" s="16"/>
    </row>
    <row r="6297" spans="1:14" ht="13.8" customHeight="1" x14ac:dyDescent="0.3">
      <c r="A6297" s="17" t="s">
        <v>180</v>
      </c>
      <c r="B6297" s="18">
        <v>18</v>
      </c>
      <c r="C6297" s="20"/>
      <c r="D6297" s="18">
        <v>64</v>
      </c>
      <c r="E6297" s="16"/>
      <c r="F6297" s="16"/>
      <c r="G6297" s="16"/>
      <c r="H6297" s="16"/>
      <c r="I6297" s="16"/>
      <c r="J6297" s="16"/>
      <c r="K6297" s="16"/>
      <c r="L6297" s="16"/>
      <c r="M6297" s="16"/>
      <c r="N6297" s="16"/>
    </row>
    <row r="6298" spans="1:14" ht="13.8" customHeight="1" x14ac:dyDescent="0.3">
      <c r="A6298" s="17" t="s">
        <v>180</v>
      </c>
      <c r="B6298" s="18">
        <v>17</v>
      </c>
      <c r="C6298" s="20"/>
      <c r="D6298" s="18">
        <v>53</v>
      </c>
      <c r="E6298" s="16"/>
      <c r="F6298" s="16"/>
      <c r="G6298" s="16"/>
      <c r="H6298" s="16"/>
      <c r="I6298" s="16"/>
      <c r="J6298" s="16"/>
      <c r="K6298" s="16"/>
      <c r="L6298" s="16"/>
      <c r="M6298" s="16"/>
      <c r="N6298" s="16"/>
    </row>
    <row r="6299" spans="1:14" ht="13.8" customHeight="1" x14ac:dyDescent="0.3">
      <c r="A6299" s="17" t="s">
        <v>180</v>
      </c>
      <c r="B6299" s="18">
        <v>16</v>
      </c>
      <c r="C6299" s="20"/>
      <c r="D6299" s="18">
        <v>35</v>
      </c>
      <c r="E6299" s="16"/>
      <c r="F6299" s="16"/>
      <c r="G6299" s="16"/>
      <c r="H6299" s="16"/>
      <c r="I6299" s="16"/>
      <c r="J6299" s="16"/>
      <c r="K6299" s="16"/>
      <c r="L6299" s="16"/>
      <c r="M6299" s="16"/>
      <c r="N6299" s="16"/>
    </row>
    <row r="6300" spans="1:14" ht="13.8" customHeight="1" x14ac:dyDescent="0.3">
      <c r="A6300" s="17" t="s">
        <v>180</v>
      </c>
      <c r="B6300" s="18">
        <v>15</v>
      </c>
      <c r="C6300" s="20"/>
      <c r="D6300" s="18">
        <v>18</v>
      </c>
      <c r="E6300" s="16"/>
      <c r="F6300" s="16"/>
      <c r="G6300" s="16"/>
      <c r="H6300" s="16"/>
      <c r="I6300" s="16"/>
      <c r="J6300" s="16"/>
      <c r="K6300" s="16"/>
      <c r="L6300" s="16"/>
      <c r="M6300" s="16"/>
      <c r="N6300" s="16"/>
    </row>
    <row r="6301" spans="1:14" ht="13.8" customHeight="1" x14ac:dyDescent="0.3">
      <c r="A6301" s="17" t="s">
        <v>180</v>
      </c>
      <c r="B6301" s="18">
        <v>14</v>
      </c>
      <c r="C6301" s="20"/>
      <c r="D6301" s="18">
        <v>-3</v>
      </c>
      <c r="E6301" s="16"/>
      <c r="F6301" s="16"/>
      <c r="G6301" s="16"/>
      <c r="H6301" s="16"/>
      <c r="I6301" s="16"/>
      <c r="J6301" s="16"/>
      <c r="K6301" s="16"/>
      <c r="L6301" s="16"/>
      <c r="M6301" s="16"/>
      <c r="N6301" s="16"/>
    </row>
    <row r="6302" spans="1:14" ht="13.8" customHeight="1" x14ac:dyDescent="0.3">
      <c r="A6302" s="17" t="s">
        <v>180</v>
      </c>
      <c r="B6302" s="18">
        <v>13</v>
      </c>
      <c r="C6302" s="20"/>
      <c r="D6302" s="18">
        <v>-25</v>
      </c>
      <c r="E6302" s="16"/>
      <c r="F6302" s="16"/>
      <c r="G6302" s="16"/>
      <c r="H6302" s="16"/>
      <c r="I6302" s="16"/>
      <c r="J6302" s="16"/>
      <c r="K6302" s="16"/>
      <c r="L6302" s="16"/>
      <c r="M6302" s="16"/>
      <c r="N6302" s="16"/>
    </row>
    <row r="6303" spans="1:14" ht="13.8" customHeight="1" x14ac:dyDescent="0.3">
      <c r="A6303" s="17" t="s">
        <v>180</v>
      </c>
      <c r="B6303" s="18">
        <v>12</v>
      </c>
      <c r="C6303" s="20"/>
      <c r="D6303" s="18">
        <v>-44</v>
      </c>
      <c r="E6303" s="16"/>
      <c r="F6303" s="16"/>
      <c r="G6303" s="16"/>
      <c r="H6303" s="16"/>
      <c r="I6303" s="16"/>
      <c r="J6303" s="16"/>
      <c r="K6303" s="16"/>
      <c r="L6303" s="16"/>
      <c r="M6303" s="16"/>
      <c r="N6303" s="16"/>
    </row>
    <row r="6304" spans="1:14" ht="13.8" customHeight="1" x14ac:dyDescent="0.3">
      <c r="A6304" s="17" t="s">
        <v>180</v>
      </c>
      <c r="B6304" s="18">
        <v>11</v>
      </c>
      <c r="C6304" s="20"/>
      <c r="D6304" s="18">
        <v>-50</v>
      </c>
      <c r="E6304" s="16"/>
      <c r="F6304" s="16"/>
      <c r="G6304" s="16"/>
      <c r="H6304" s="16"/>
      <c r="I6304" s="16"/>
      <c r="J6304" s="16"/>
      <c r="K6304" s="16"/>
      <c r="L6304" s="16"/>
      <c r="M6304" s="16"/>
      <c r="N6304" s="16"/>
    </row>
    <row r="6305" spans="1:14" ht="13.8" customHeight="1" x14ac:dyDescent="0.3">
      <c r="A6305" s="17" t="s">
        <v>180</v>
      </c>
      <c r="B6305" s="18">
        <v>10</v>
      </c>
      <c r="C6305" s="20"/>
      <c r="D6305" s="18">
        <v>-45</v>
      </c>
      <c r="E6305" s="16"/>
      <c r="F6305" s="16"/>
      <c r="G6305" s="16"/>
      <c r="H6305" s="16"/>
      <c r="I6305" s="16"/>
      <c r="J6305" s="16"/>
      <c r="K6305" s="16"/>
      <c r="L6305" s="16"/>
      <c r="M6305" s="16"/>
      <c r="N6305" s="16"/>
    </row>
    <row r="6306" spans="1:14" ht="13.8" customHeight="1" x14ac:dyDescent="0.3">
      <c r="A6306" s="17" t="s">
        <v>180</v>
      </c>
      <c r="B6306" s="18">
        <v>9</v>
      </c>
      <c r="C6306" s="20"/>
      <c r="D6306" s="18">
        <v>-36</v>
      </c>
      <c r="E6306" s="16"/>
      <c r="F6306" s="16"/>
      <c r="G6306" s="16"/>
      <c r="H6306" s="16"/>
      <c r="I6306" s="16"/>
      <c r="J6306" s="16"/>
      <c r="K6306" s="16"/>
      <c r="L6306" s="16"/>
      <c r="M6306" s="16"/>
      <c r="N6306" s="16"/>
    </row>
    <row r="6307" spans="1:14" ht="13.8" customHeight="1" x14ac:dyDescent="0.3">
      <c r="A6307" s="17" t="s">
        <v>180</v>
      </c>
      <c r="B6307" s="18">
        <v>8</v>
      </c>
      <c r="C6307" s="20"/>
      <c r="D6307" s="18">
        <v>-23</v>
      </c>
      <c r="E6307" s="16"/>
      <c r="F6307" s="16"/>
      <c r="G6307" s="16"/>
      <c r="H6307" s="16"/>
      <c r="I6307" s="16"/>
      <c r="J6307" s="16"/>
      <c r="K6307" s="16"/>
      <c r="L6307" s="16"/>
      <c r="M6307" s="16"/>
      <c r="N6307" s="16"/>
    </row>
    <row r="6308" spans="1:14" ht="13.8" customHeight="1" x14ac:dyDescent="0.3">
      <c r="A6308" s="17" t="s">
        <v>180</v>
      </c>
      <c r="B6308" s="18">
        <v>7</v>
      </c>
      <c r="C6308" s="20"/>
      <c r="D6308" s="18">
        <v>-6</v>
      </c>
      <c r="E6308" s="16"/>
      <c r="F6308" s="16"/>
      <c r="G6308" s="16"/>
      <c r="H6308" s="16"/>
      <c r="I6308" s="16"/>
      <c r="J6308" s="16"/>
      <c r="K6308" s="16"/>
      <c r="L6308" s="16"/>
      <c r="M6308" s="16"/>
      <c r="N6308" s="16"/>
    </row>
    <row r="6309" spans="1:14" ht="13.8" customHeight="1" x14ac:dyDescent="0.3">
      <c r="A6309" s="17" t="s">
        <v>180</v>
      </c>
      <c r="B6309" s="18">
        <v>6</v>
      </c>
      <c r="C6309" s="20"/>
      <c r="D6309" s="18">
        <v>12</v>
      </c>
      <c r="E6309" s="16"/>
      <c r="F6309" s="16"/>
      <c r="G6309" s="16"/>
      <c r="H6309" s="16"/>
      <c r="I6309" s="16"/>
      <c r="J6309" s="16"/>
      <c r="K6309" s="16"/>
      <c r="L6309" s="16"/>
      <c r="M6309" s="16"/>
      <c r="N6309" s="16"/>
    </row>
    <row r="6310" spans="1:14" ht="13.8" customHeight="1" x14ac:dyDescent="0.3">
      <c r="A6310" s="17" t="s">
        <v>180</v>
      </c>
      <c r="B6310" s="18">
        <v>5</v>
      </c>
      <c r="C6310" s="20"/>
      <c r="D6310" s="18">
        <v>26</v>
      </c>
      <c r="E6310" s="16"/>
      <c r="F6310" s="16"/>
      <c r="G6310" s="16"/>
      <c r="H6310" s="16"/>
      <c r="I6310" s="16"/>
      <c r="J6310" s="16"/>
      <c r="K6310" s="16"/>
      <c r="L6310" s="16"/>
      <c r="M6310" s="16"/>
      <c r="N6310" s="16"/>
    </row>
    <row r="6311" spans="1:14" ht="13.8" customHeight="1" x14ac:dyDescent="0.3">
      <c r="A6311" s="17" t="s">
        <v>180</v>
      </c>
      <c r="B6311" s="18">
        <v>4</v>
      </c>
      <c r="C6311" s="20"/>
      <c r="D6311" s="18">
        <v>34</v>
      </c>
      <c r="E6311" s="16"/>
      <c r="F6311" s="16"/>
      <c r="G6311" s="16"/>
      <c r="H6311" s="16"/>
      <c r="I6311" s="16"/>
      <c r="J6311" s="16"/>
      <c r="K6311" s="16"/>
      <c r="L6311" s="16"/>
      <c r="M6311" s="16"/>
      <c r="N6311" s="16"/>
    </row>
    <row r="6312" spans="1:14" ht="13.8" customHeight="1" x14ac:dyDescent="0.3">
      <c r="A6312" s="17" t="s">
        <v>180</v>
      </c>
      <c r="B6312" s="18">
        <v>3</v>
      </c>
      <c r="C6312" s="20"/>
      <c r="D6312" s="18">
        <v>33</v>
      </c>
      <c r="E6312" s="16"/>
      <c r="F6312" s="16"/>
      <c r="G6312" s="16"/>
      <c r="H6312" s="16"/>
      <c r="I6312" s="16"/>
      <c r="J6312" s="16"/>
      <c r="K6312" s="16"/>
      <c r="L6312" s="16"/>
      <c r="M6312" s="16"/>
      <c r="N6312" s="16"/>
    </row>
    <row r="6313" spans="1:14" ht="13.8" customHeight="1" x14ac:dyDescent="0.3">
      <c r="A6313" s="17" t="s">
        <v>180</v>
      </c>
      <c r="B6313" s="18">
        <v>2</v>
      </c>
      <c r="C6313" s="20"/>
      <c r="D6313" s="18">
        <v>24</v>
      </c>
      <c r="E6313" s="16"/>
      <c r="F6313" s="16"/>
      <c r="G6313" s="16"/>
      <c r="H6313" s="16"/>
      <c r="I6313" s="16"/>
      <c r="J6313" s="16"/>
      <c r="K6313" s="16"/>
      <c r="L6313" s="16"/>
      <c r="M6313" s="16"/>
      <c r="N6313" s="16"/>
    </row>
    <row r="6314" spans="1:14" ht="13.8" customHeight="1" x14ac:dyDescent="0.3">
      <c r="A6314" s="17" t="s">
        <v>180</v>
      </c>
      <c r="B6314" s="18">
        <v>1</v>
      </c>
      <c r="C6314" s="20"/>
      <c r="D6314" s="18">
        <v>10</v>
      </c>
      <c r="E6314" s="16"/>
      <c r="F6314" s="16"/>
      <c r="G6314" s="16"/>
      <c r="H6314" s="16"/>
      <c r="I6314" s="16"/>
      <c r="J6314" s="16"/>
      <c r="K6314" s="16"/>
      <c r="L6314" s="16"/>
      <c r="M6314" s="16"/>
      <c r="N6314" s="16"/>
    </row>
    <row r="6315" spans="1:14" ht="13.8" customHeight="1" x14ac:dyDescent="0.3">
      <c r="A6315" s="17" t="s">
        <v>180</v>
      </c>
      <c r="B6315" s="18">
        <v>0</v>
      </c>
      <c r="C6315" s="20"/>
      <c r="D6315" s="18">
        <v>1</v>
      </c>
      <c r="E6315" s="16"/>
      <c r="F6315" s="16"/>
      <c r="G6315" s="16"/>
      <c r="H6315" s="16"/>
      <c r="I6315" s="16"/>
      <c r="J6315" s="16"/>
      <c r="K6315" s="16"/>
      <c r="L6315" s="16"/>
      <c r="M6315" s="16"/>
      <c r="N6315" s="16"/>
    </row>
    <row r="6316" spans="1:14" ht="13.8" customHeight="1" x14ac:dyDescent="0.3">
      <c r="A6316" s="19">
        <v>44169</v>
      </c>
      <c r="B6316" s="18">
        <v>23</v>
      </c>
      <c r="C6316" s="20"/>
      <c r="D6316" s="18">
        <v>0</v>
      </c>
      <c r="E6316" s="16"/>
      <c r="F6316" s="16"/>
      <c r="G6316" s="16"/>
      <c r="H6316" s="16"/>
      <c r="I6316" s="16"/>
      <c r="J6316" s="16"/>
      <c r="K6316" s="16"/>
      <c r="L6316" s="16"/>
      <c r="M6316" s="16"/>
      <c r="N6316" s="16"/>
    </row>
    <row r="6317" spans="1:14" ht="13.8" customHeight="1" x14ac:dyDescent="0.3">
      <c r="A6317" s="19">
        <v>44169</v>
      </c>
      <c r="B6317" s="18">
        <v>22</v>
      </c>
      <c r="C6317" s="20"/>
      <c r="D6317" s="18">
        <v>10</v>
      </c>
      <c r="E6317" s="16"/>
      <c r="F6317" s="16"/>
      <c r="G6317" s="16"/>
      <c r="H6317" s="16"/>
      <c r="I6317" s="16"/>
      <c r="J6317" s="16"/>
      <c r="K6317" s="16"/>
      <c r="L6317" s="16"/>
      <c r="M6317" s="16"/>
      <c r="N6317" s="16"/>
    </row>
    <row r="6318" spans="1:14" ht="13.8" customHeight="1" x14ac:dyDescent="0.3">
      <c r="A6318" s="19">
        <v>44169</v>
      </c>
      <c r="B6318" s="18">
        <v>21</v>
      </c>
      <c r="C6318" s="20"/>
      <c r="D6318" s="18">
        <v>26</v>
      </c>
      <c r="E6318" s="16"/>
      <c r="F6318" s="16"/>
      <c r="G6318" s="16"/>
      <c r="H6318" s="16"/>
      <c r="I6318" s="16"/>
      <c r="J6318" s="16"/>
      <c r="K6318" s="16"/>
      <c r="L6318" s="16"/>
      <c r="M6318" s="16"/>
      <c r="N6318" s="16"/>
    </row>
    <row r="6319" spans="1:14" ht="13.8" customHeight="1" x14ac:dyDescent="0.3">
      <c r="A6319" s="19">
        <v>44169</v>
      </c>
      <c r="B6319" s="18">
        <v>20</v>
      </c>
      <c r="C6319" s="20"/>
      <c r="D6319" s="18">
        <v>43</v>
      </c>
      <c r="E6319" s="16"/>
      <c r="F6319" s="16"/>
      <c r="G6319" s="16"/>
      <c r="H6319" s="16"/>
      <c r="I6319" s="16"/>
      <c r="J6319" s="16"/>
      <c r="K6319" s="16"/>
      <c r="L6319" s="16"/>
      <c r="M6319" s="16"/>
      <c r="N6319" s="16"/>
    </row>
    <row r="6320" spans="1:14" ht="13.8" customHeight="1" x14ac:dyDescent="0.3">
      <c r="A6320" s="19">
        <v>44169</v>
      </c>
      <c r="B6320" s="18">
        <v>19</v>
      </c>
      <c r="C6320" s="20"/>
      <c r="D6320" s="18">
        <v>64</v>
      </c>
      <c r="E6320" s="16"/>
      <c r="F6320" s="16"/>
      <c r="G6320" s="16"/>
      <c r="H6320" s="16"/>
      <c r="I6320" s="16"/>
      <c r="J6320" s="16"/>
      <c r="K6320" s="16"/>
      <c r="L6320" s="16"/>
      <c r="M6320" s="16"/>
      <c r="N6320" s="16"/>
    </row>
    <row r="6321" spans="1:14" ht="13.8" customHeight="1" x14ac:dyDescent="0.3">
      <c r="A6321" s="19">
        <v>44169</v>
      </c>
      <c r="B6321" s="18">
        <v>18</v>
      </c>
      <c r="C6321" s="20"/>
      <c r="D6321" s="18">
        <v>74</v>
      </c>
      <c r="E6321" s="16"/>
      <c r="F6321" s="16"/>
      <c r="G6321" s="16"/>
      <c r="H6321" s="16"/>
      <c r="I6321" s="16"/>
      <c r="J6321" s="16"/>
      <c r="K6321" s="16"/>
      <c r="L6321" s="16"/>
      <c r="M6321" s="16"/>
      <c r="N6321" s="16"/>
    </row>
    <row r="6322" spans="1:14" ht="13.8" customHeight="1" x14ac:dyDescent="0.3">
      <c r="A6322" s="19">
        <v>44169</v>
      </c>
      <c r="B6322" s="18">
        <v>17</v>
      </c>
      <c r="C6322" s="20"/>
      <c r="D6322" s="18">
        <v>72</v>
      </c>
      <c r="E6322" s="16"/>
      <c r="F6322" s="16"/>
      <c r="G6322" s="16"/>
      <c r="H6322" s="16"/>
      <c r="I6322" s="16"/>
      <c r="J6322" s="16"/>
      <c r="K6322" s="16"/>
      <c r="L6322" s="16"/>
      <c r="M6322" s="16"/>
      <c r="N6322" s="16"/>
    </row>
    <row r="6323" spans="1:14" ht="13.8" customHeight="1" x14ac:dyDescent="0.3">
      <c r="A6323" s="19">
        <v>44169</v>
      </c>
      <c r="B6323" s="18">
        <v>16</v>
      </c>
      <c r="C6323" s="20"/>
      <c r="D6323" s="18">
        <v>58</v>
      </c>
      <c r="E6323" s="16"/>
      <c r="F6323" s="16"/>
      <c r="G6323" s="16"/>
      <c r="H6323" s="16"/>
      <c r="I6323" s="16"/>
      <c r="J6323" s="16"/>
      <c r="K6323" s="16"/>
      <c r="L6323" s="16"/>
      <c r="M6323" s="16"/>
      <c r="N6323" s="16"/>
    </row>
    <row r="6324" spans="1:14" ht="13.8" customHeight="1" x14ac:dyDescent="0.3">
      <c r="A6324" s="19">
        <v>44169</v>
      </c>
      <c r="B6324" s="18">
        <v>15</v>
      </c>
      <c r="C6324" s="20"/>
      <c r="D6324" s="18">
        <v>37</v>
      </c>
      <c r="E6324" s="16"/>
      <c r="F6324" s="16"/>
      <c r="G6324" s="16"/>
      <c r="H6324" s="16"/>
      <c r="I6324" s="16"/>
      <c r="J6324" s="16"/>
      <c r="K6324" s="16"/>
      <c r="L6324" s="16"/>
      <c r="M6324" s="16"/>
      <c r="N6324" s="16"/>
    </row>
    <row r="6325" spans="1:14" ht="13.8" customHeight="1" x14ac:dyDescent="0.3">
      <c r="A6325" s="19">
        <v>44169</v>
      </c>
      <c r="B6325" s="18">
        <v>14</v>
      </c>
      <c r="C6325" s="20"/>
      <c r="D6325" s="18">
        <v>15</v>
      </c>
      <c r="E6325" s="16"/>
      <c r="F6325" s="16"/>
      <c r="G6325" s="16"/>
      <c r="H6325" s="16"/>
      <c r="I6325" s="16"/>
      <c r="J6325" s="16"/>
      <c r="K6325" s="16"/>
      <c r="L6325" s="16"/>
      <c r="M6325" s="16"/>
      <c r="N6325" s="16"/>
    </row>
    <row r="6326" spans="1:14" ht="13.8" customHeight="1" x14ac:dyDescent="0.3">
      <c r="A6326" s="19">
        <v>44169</v>
      </c>
      <c r="B6326" s="18">
        <v>13</v>
      </c>
      <c r="C6326" s="20"/>
      <c r="D6326" s="18">
        <v>-11</v>
      </c>
      <c r="E6326" s="16"/>
      <c r="F6326" s="16"/>
      <c r="G6326" s="16"/>
      <c r="H6326" s="16"/>
      <c r="I6326" s="16"/>
      <c r="J6326" s="16"/>
      <c r="K6326" s="16"/>
      <c r="L6326" s="16"/>
      <c r="M6326" s="16"/>
      <c r="N6326" s="16"/>
    </row>
    <row r="6327" spans="1:14" ht="13.8" customHeight="1" x14ac:dyDescent="0.3">
      <c r="A6327" s="19">
        <v>44169</v>
      </c>
      <c r="B6327" s="18">
        <v>12</v>
      </c>
      <c r="C6327" s="20"/>
      <c r="D6327" s="18">
        <v>-35</v>
      </c>
      <c r="E6327" s="16"/>
      <c r="F6327" s="16"/>
      <c r="G6327" s="16"/>
      <c r="H6327" s="16"/>
      <c r="I6327" s="16"/>
      <c r="J6327" s="16"/>
      <c r="K6327" s="16"/>
      <c r="L6327" s="16"/>
      <c r="M6327" s="16"/>
      <c r="N6327" s="16"/>
    </row>
    <row r="6328" spans="1:14" ht="13.8" customHeight="1" x14ac:dyDescent="0.3">
      <c r="A6328" s="19">
        <v>44169</v>
      </c>
      <c r="B6328" s="18">
        <v>11</v>
      </c>
      <c r="C6328" s="20"/>
      <c r="D6328" s="18">
        <v>-53</v>
      </c>
      <c r="E6328" s="16"/>
      <c r="F6328" s="16"/>
      <c r="G6328" s="16"/>
      <c r="H6328" s="16"/>
      <c r="I6328" s="16"/>
      <c r="J6328" s="16"/>
      <c r="K6328" s="16"/>
      <c r="L6328" s="16"/>
      <c r="M6328" s="16"/>
      <c r="N6328" s="16"/>
    </row>
    <row r="6329" spans="1:14" ht="13.8" customHeight="1" x14ac:dyDescent="0.3">
      <c r="A6329" s="19">
        <v>44169</v>
      </c>
      <c r="B6329" s="18">
        <v>10</v>
      </c>
      <c r="C6329" s="20"/>
      <c r="D6329" s="18">
        <v>-61</v>
      </c>
      <c r="E6329" s="16"/>
      <c r="F6329" s="16"/>
      <c r="G6329" s="16"/>
      <c r="H6329" s="16"/>
      <c r="I6329" s="16"/>
      <c r="J6329" s="16"/>
      <c r="K6329" s="16"/>
      <c r="L6329" s="16"/>
      <c r="M6329" s="16"/>
      <c r="N6329" s="16"/>
    </row>
    <row r="6330" spans="1:14" ht="13.8" customHeight="1" x14ac:dyDescent="0.3">
      <c r="A6330" s="19">
        <v>44169</v>
      </c>
      <c r="B6330" s="18">
        <v>9</v>
      </c>
      <c r="C6330" s="20"/>
      <c r="D6330" s="18">
        <v>-58</v>
      </c>
      <c r="E6330" s="16"/>
      <c r="F6330" s="16"/>
      <c r="G6330" s="16"/>
      <c r="H6330" s="16"/>
      <c r="I6330" s="16"/>
      <c r="J6330" s="16"/>
      <c r="K6330" s="16"/>
      <c r="L6330" s="16"/>
      <c r="M6330" s="16"/>
      <c r="N6330" s="16"/>
    </row>
    <row r="6331" spans="1:14" ht="13.8" customHeight="1" x14ac:dyDescent="0.3">
      <c r="A6331" s="19">
        <v>44169</v>
      </c>
      <c r="B6331" s="18">
        <v>8</v>
      </c>
      <c r="C6331" s="20"/>
      <c r="D6331" s="18">
        <v>-45</v>
      </c>
      <c r="E6331" s="16"/>
      <c r="F6331" s="16"/>
      <c r="G6331" s="16"/>
      <c r="H6331" s="16"/>
      <c r="I6331" s="16"/>
      <c r="J6331" s="16"/>
      <c r="K6331" s="16"/>
      <c r="L6331" s="16"/>
      <c r="M6331" s="16"/>
      <c r="N6331" s="16"/>
    </row>
    <row r="6332" spans="1:14" ht="13.8" customHeight="1" x14ac:dyDescent="0.3">
      <c r="A6332" s="19">
        <v>44169</v>
      </c>
      <c r="B6332" s="18">
        <v>7</v>
      </c>
      <c r="C6332" s="20"/>
      <c r="D6332" s="18">
        <v>-30</v>
      </c>
      <c r="E6332" s="16"/>
      <c r="F6332" s="16"/>
      <c r="G6332" s="16"/>
      <c r="H6332" s="16"/>
      <c r="I6332" s="16"/>
      <c r="J6332" s="16"/>
      <c r="K6332" s="16"/>
      <c r="L6332" s="16"/>
      <c r="M6332" s="16"/>
      <c r="N6332" s="16"/>
    </row>
    <row r="6333" spans="1:14" ht="13.8" customHeight="1" x14ac:dyDescent="0.3">
      <c r="A6333" s="19">
        <v>44169</v>
      </c>
      <c r="B6333" s="18">
        <v>6</v>
      </c>
      <c r="C6333" s="20"/>
      <c r="D6333" s="18">
        <v>-11</v>
      </c>
      <c r="E6333" s="16"/>
      <c r="F6333" s="16"/>
      <c r="G6333" s="16"/>
      <c r="H6333" s="16"/>
      <c r="I6333" s="16"/>
      <c r="J6333" s="16"/>
      <c r="K6333" s="16"/>
      <c r="L6333" s="16"/>
      <c r="M6333" s="16"/>
      <c r="N6333" s="16"/>
    </row>
    <row r="6334" spans="1:14" ht="13.8" customHeight="1" x14ac:dyDescent="0.3">
      <c r="A6334" s="19">
        <v>44169</v>
      </c>
      <c r="B6334" s="18">
        <v>5</v>
      </c>
      <c r="C6334" s="20"/>
      <c r="D6334" s="18">
        <v>7</v>
      </c>
      <c r="E6334" s="16"/>
      <c r="F6334" s="16"/>
      <c r="G6334" s="16"/>
      <c r="H6334" s="16"/>
      <c r="I6334" s="16"/>
      <c r="J6334" s="16"/>
      <c r="K6334" s="16"/>
      <c r="L6334" s="16"/>
      <c r="M6334" s="16"/>
      <c r="N6334" s="16"/>
    </row>
    <row r="6335" spans="1:14" ht="13.8" customHeight="1" x14ac:dyDescent="0.3">
      <c r="A6335" s="19">
        <v>44169</v>
      </c>
      <c r="B6335" s="18">
        <v>4</v>
      </c>
      <c r="C6335" s="20"/>
      <c r="D6335" s="18">
        <v>22</v>
      </c>
      <c r="E6335" s="16"/>
      <c r="F6335" s="16"/>
      <c r="G6335" s="16"/>
      <c r="H6335" s="16"/>
      <c r="I6335" s="16"/>
      <c r="J6335" s="16"/>
      <c r="K6335" s="16"/>
      <c r="L6335" s="16"/>
      <c r="M6335" s="16"/>
      <c r="N6335" s="16"/>
    </row>
    <row r="6336" spans="1:14" ht="13.8" customHeight="1" x14ac:dyDescent="0.3">
      <c r="A6336" s="19">
        <v>44169</v>
      </c>
      <c r="B6336" s="18">
        <v>3</v>
      </c>
      <c r="C6336" s="20"/>
      <c r="D6336" s="18">
        <v>20</v>
      </c>
      <c r="E6336" s="16"/>
      <c r="F6336" s="16"/>
      <c r="G6336" s="16"/>
      <c r="H6336" s="16"/>
      <c r="I6336" s="16"/>
      <c r="J6336" s="16"/>
      <c r="K6336" s="16"/>
      <c r="L6336" s="16"/>
      <c r="M6336" s="16"/>
      <c r="N6336" s="16"/>
    </row>
    <row r="6337" spans="1:14" ht="13.8" customHeight="1" x14ac:dyDescent="0.3">
      <c r="A6337" s="19">
        <v>44169</v>
      </c>
      <c r="B6337" s="18">
        <v>2</v>
      </c>
      <c r="C6337" s="20"/>
      <c r="D6337" s="18">
        <v>8</v>
      </c>
      <c r="E6337" s="16"/>
      <c r="F6337" s="16"/>
      <c r="G6337" s="16"/>
      <c r="H6337" s="16"/>
      <c r="I6337" s="16"/>
      <c r="J6337" s="16"/>
      <c r="K6337" s="16"/>
      <c r="L6337" s="16"/>
      <c r="M6337" s="16"/>
      <c r="N6337" s="16"/>
    </row>
    <row r="6338" spans="1:14" ht="13.8" customHeight="1" x14ac:dyDescent="0.3">
      <c r="A6338" s="19">
        <v>44169</v>
      </c>
      <c r="B6338" s="18">
        <v>1</v>
      </c>
      <c r="C6338" s="20"/>
      <c r="D6338" s="18">
        <v>-4</v>
      </c>
      <c r="E6338" s="16"/>
      <c r="F6338" s="16"/>
      <c r="G6338" s="16"/>
      <c r="H6338" s="16"/>
      <c r="I6338" s="16"/>
      <c r="J6338" s="16"/>
      <c r="K6338" s="16"/>
      <c r="L6338" s="16"/>
      <c r="M6338" s="16"/>
      <c r="N6338" s="16"/>
    </row>
    <row r="6339" spans="1:14" ht="13.8" customHeight="1" x14ac:dyDescent="0.3">
      <c r="A6339" s="19">
        <v>44169</v>
      </c>
      <c r="B6339" s="18">
        <v>0</v>
      </c>
      <c r="C6339" s="20"/>
      <c r="D6339" s="18">
        <v>-24</v>
      </c>
      <c r="E6339" s="16"/>
      <c r="F6339" s="16"/>
      <c r="G6339" s="16"/>
      <c r="H6339" s="16"/>
      <c r="I6339" s="16"/>
      <c r="J6339" s="16"/>
      <c r="K6339" s="16"/>
      <c r="L6339" s="16"/>
      <c r="M6339" s="16"/>
      <c r="N6339" s="16"/>
    </row>
    <row r="6340" spans="1:14" ht="13.8" customHeight="1" x14ac:dyDescent="0.3">
      <c r="A6340" s="19">
        <v>44139</v>
      </c>
      <c r="B6340" s="18">
        <v>23</v>
      </c>
      <c r="C6340" s="20"/>
      <c r="D6340" s="18">
        <v>-24</v>
      </c>
      <c r="E6340" s="16"/>
      <c r="F6340" s="16"/>
      <c r="G6340" s="16"/>
      <c r="H6340" s="16"/>
      <c r="I6340" s="16"/>
      <c r="J6340" s="16"/>
      <c r="K6340" s="16"/>
      <c r="L6340" s="16"/>
      <c r="M6340" s="16"/>
      <c r="N6340" s="16"/>
    </row>
    <row r="6341" spans="1:14" ht="13.8" customHeight="1" x14ac:dyDescent="0.3">
      <c r="A6341" s="19">
        <v>44139</v>
      </c>
      <c r="B6341" s="18">
        <v>22</v>
      </c>
      <c r="C6341" s="20"/>
      <c r="D6341" s="18">
        <v>-12</v>
      </c>
      <c r="E6341" s="16"/>
      <c r="F6341" s="16"/>
      <c r="G6341" s="16"/>
      <c r="H6341" s="16"/>
      <c r="I6341" s="16"/>
      <c r="J6341" s="16"/>
      <c r="K6341" s="16"/>
      <c r="L6341" s="16"/>
      <c r="M6341" s="16"/>
      <c r="N6341" s="16"/>
    </row>
    <row r="6342" spans="1:14" ht="13.8" customHeight="1" x14ac:dyDescent="0.3">
      <c r="A6342" s="19">
        <v>44139</v>
      </c>
      <c r="B6342" s="18">
        <v>21</v>
      </c>
      <c r="C6342" s="20"/>
      <c r="D6342" s="18">
        <v>3</v>
      </c>
      <c r="E6342" s="16"/>
      <c r="F6342" s="16"/>
      <c r="G6342" s="16"/>
      <c r="H6342" s="16"/>
      <c r="I6342" s="16"/>
      <c r="J6342" s="16"/>
      <c r="K6342" s="16"/>
      <c r="L6342" s="16"/>
      <c r="M6342" s="16"/>
      <c r="N6342" s="16"/>
    </row>
    <row r="6343" spans="1:14" ht="13.8" customHeight="1" x14ac:dyDescent="0.3">
      <c r="A6343" s="19">
        <v>44139</v>
      </c>
      <c r="B6343" s="18">
        <v>20</v>
      </c>
      <c r="C6343" s="20"/>
      <c r="D6343" s="18">
        <v>20</v>
      </c>
      <c r="E6343" s="16"/>
      <c r="F6343" s="16"/>
      <c r="G6343" s="16"/>
      <c r="H6343" s="16"/>
      <c r="I6343" s="16"/>
      <c r="J6343" s="16"/>
      <c r="K6343" s="16"/>
      <c r="L6343" s="16"/>
      <c r="M6343" s="16"/>
      <c r="N6343" s="16"/>
    </row>
    <row r="6344" spans="1:14" ht="13.8" customHeight="1" x14ac:dyDescent="0.3">
      <c r="A6344" s="19">
        <v>44139</v>
      </c>
      <c r="B6344" s="18">
        <v>19</v>
      </c>
      <c r="C6344" s="20"/>
      <c r="D6344" s="18">
        <v>40</v>
      </c>
      <c r="E6344" s="16"/>
      <c r="F6344" s="16"/>
      <c r="G6344" s="16"/>
      <c r="H6344" s="16"/>
      <c r="I6344" s="16"/>
      <c r="J6344" s="16"/>
      <c r="K6344" s="16"/>
      <c r="L6344" s="16"/>
      <c r="M6344" s="16"/>
      <c r="N6344" s="16"/>
    </row>
    <row r="6345" spans="1:14" ht="13.8" customHeight="1" x14ac:dyDescent="0.3">
      <c r="A6345" s="19">
        <v>44139</v>
      </c>
      <c r="B6345" s="18">
        <v>18</v>
      </c>
      <c r="C6345" s="20"/>
      <c r="D6345" s="18">
        <v>59</v>
      </c>
      <c r="E6345" s="16"/>
      <c r="F6345" s="16"/>
      <c r="G6345" s="16"/>
      <c r="H6345" s="16"/>
      <c r="I6345" s="16"/>
      <c r="J6345" s="16"/>
      <c r="K6345" s="16"/>
      <c r="L6345" s="16"/>
      <c r="M6345" s="16"/>
      <c r="N6345" s="16"/>
    </row>
    <row r="6346" spans="1:14" ht="13.8" customHeight="1" x14ac:dyDescent="0.3">
      <c r="A6346" s="19">
        <v>44139</v>
      </c>
      <c r="B6346" s="18">
        <v>17</v>
      </c>
      <c r="C6346" s="20"/>
      <c r="D6346" s="18">
        <v>75</v>
      </c>
      <c r="E6346" s="16"/>
      <c r="F6346" s="16"/>
      <c r="G6346" s="16"/>
      <c r="H6346" s="16"/>
      <c r="I6346" s="16"/>
      <c r="J6346" s="16"/>
      <c r="K6346" s="16"/>
      <c r="L6346" s="16"/>
      <c r="M6346" s="16"/>
      <c r="N6346" s="16"/>
    </row>
    <row r="6347" spans="1:14" ht="13.8" customHeight="1" x14ac:dyDescent="0.3">
      <c r="A6347" s="19">
        <v>44139</v>
      </c>
      <c r="B6347" s="18">
        <v>16</v>
      </c>
      <c r="C6347" s="20"/>
      <c r="D6347" s="18">
        <v>69</v>
      </c>
      <c r="E6347" s="16"/>
      <c r="F6347" s="16"/>
      <c r="G6347" s="16"/>
      <c r="H6347" s="16"/>
      <c r="I6347" s="16"/>
      <c r="J6347" s="16"/>
      <c r="K6347" s="16"/>
      <c r="L6347" s="16"/>
      <c r="M6347" s="16"/>
      <c r="N6347" s="16"/>
    </row>
    <row r="6348" spans="1:14" ht="13.8" customHeight="1" x14ac:dyDescent="0.3">
      <c r="A6348" s="19">
        <v>44139</v>
      </c>
      <c r="B6348" s="18">
        <v>15</v>
      </c>
      <c r="C6348" s="20"/>
      <c r="D6348" s="18">
        <v>50</v>
      </c>
      <c r="E6348" s="16"/>
      <c r="F6348" s="16"/>
      <c r="G6348" s="16"/>
      <c r="H6348" s="16"/>
      <c r="I6348" s="16"/>
      <c r="J6348" s="16"/>
      <c r="K6348" s="16"/>
      <c r="L6348" s="16"/>
      <c r="M6348" s="16"/>
      <c r="N6348" s="16"/>
    </row>
    <row r="6349" spans="1:14" ht="13.8" customHeight="1" x14ac:dyDescent="0.3">
      <c r="A6349" s="19">
        <v>44139</v>
      </c>
      <c r="B6349" s="18">
        <v>14</v>
      </c>
      <c r="C6349" s="20"/>
      <c r="D6349" s="18">
        <v>26</v>
      </c>
      <c r="E6349" s="16"/>
      <c r="F6349" s="16"/>
      <c r="G6349" s="16"/>
      <c r="H6349" s="16"/>
      <c r="I6349" s="16"/>
      <c r="J6349" s="16"/>
      <c r="K6349" s="16"/>
      <c r="L6349" s="16"/>
      <c r="M6349" s="16"/>
      <c r="N6349" s="16"/>
    </row>
    <row r="6350" spans="1:14" ht="13.8" customHeight="1" x14ac:dyDescent="0.3">
      <c r="A6350" s="19">
        <v>44139</v>
      </c>
      <c r="B6350" s="18">
        <v>13</v>
      </c>
      <c r="C6350" s="20"/>
      <c r="D6350" s="18">
        <v>1</v>
      </c>
      <c r="E6350" s="16"/>
      <c r="F6350" s="16"/>
      <c r="G6350" s="16"/>
      <c r="H6350" s="16"/>
      <c r="I6350" s="16"/>
      <c r="J6350" s="16"/>
      <c r="K6350" s="16"/>
      <c r="L6350" s="16"/>
      <c r="M6350" s="16"/>
      <c r="N6350" s="16"/>
    </row>
    <row r="6351" spans="1:14" ht="13.8" customHeight="1" x14ac:dyDescent="0.3">
      <c r="A6351" s="19">
        <v>44139</v>
      </c>
      <c r="B6351" s="18">
        <v>12</v>
      </c>
      <c r="C6351" s="20"/>
      <c r="D6351" s="18">
        <v>-29</v>
      </c>
      <c r="E6351" s="16"/>
      <c r="F6351" s="16"/>
      <c r="G6351" s="16"/>
      <c r="H6351" s="16"/>
      <c r="I6351" s="16"/>
      <c r="J6351" s="16"/>
      <c r="K6351" s="16"/>
      <c r="L6351" s="16"/>
      <c r="M6351" s="16"/>
      <c r="N6351" s="16"/>
    </row>
    <row r="6352" spans="1:14" ht="13.8" customHeight="1" x14ac:dyDescent="0.3">
      <c r="A6352" s="19">
        <v>44139</v>
      </c>
      <c r="B6352" s="18">
        <v>11</v>
      </c>
      <c r="C6352" s="20"/>
      <c r="D6352" s="18">
        <v>-52</v>
      </c>
      <c r="E6352" s="16"/>
      <c r="F6352" s="16"/>
      <c r="G6352" s="16"/>
      <c r="H6352" s="16"/>
      <c r="I6352" s="16"/>
      <c r="J6352" s="16"/>
      <c r="K6352" s="16"/>
      <c r="L6352" s="16"/>
      <c r="M6352" s="16"/>
      <c r="N6352" s="16"/>
    </row>
    <row r="6353" spans="1:14" ht="13.8" customHeight="1" x14ac:dyDescent="0.3">
      <c r="A6353" s="19">
        <v>44139</v>
      </c>
      <c r="B6353" s="18">
        <v>10</v>
      </c>
      <c r="C6353" s="20"/>
      <c r="D6353" s="18">
        <v>-67</v>
      </c>
      <c r="E6353" s="16"/>
      <c r="F6353" s="16"/>
      <c r="G6353" s="16"/>
      <c r="H6353" s="16"/>
      <c r="I6353" s="16"/>
      <c r="J6353" s="16"/>
      <c r="K6353" s="16"/>
      <c r="L6353" s="16"/>
      <c r="M6353" s="16"/>
      <c r="N6353" s="16"/>
    </row>
    <row r="6354" spans="1:14" ht="13.8" customHeight="1" x14ac:dyDescent="0.3">
      <c r="A6354" s="19">
        <v>44139</v>
      </c>
      <c r="B6354" s="18">
        <v>9</v>
      </c>
      <c r="C6354" s="20"/>
      <c r="D6354" s="18">
        <v>-66</v>
      </c>
      <c r="E6354" s="16"/>
      <c r="F6354" s="16"/>
      <c r="G6354" s="16"/>
      <c r="H6354" s="16"/>
      <c r="I6354" s="16"/>
      <c r="J6354" s="16"/>
      <c r="K6354" s="16"/>
      <c r="L6354" s="16"/>
      <c r="M6354" s="16"/>
      <c r="N6354" s="16"/>
    </row>
    <row r="6355" spans="1:14" ht="13.8" customHeight="1" x14ac:dyDescent="0.3">
      <c r="A6355" s="19">
        <v>44139</v>
      </c>
      <c r="B6355" s="18">
        <v>8</v>
      </c>
      <c r="C6355" s="20"/>
      <c r="D6355" s="18">
        <v>-54</v>
      </c>
      <c r="E6355" s="16"/>
      <c r="F6355" s="16"/>
      <c r="G6355" s="16"/>
      <c r="H6355" s="16"/>
      <c r="I6355" s="16"/>
      <c r="J6355" s="16"/>
      <c r="K6355" s="16"/>
      <c r="L6355" s="16"/>
      <c r="M6355" s="16"/>
      <c r="N6355" s="16"/>
    </row>
    <row r="6356" spans="1:14" ht="13.8" customHeight="1" x14ac:dyDescent="0.3">
      <c r="A6356" s="19">
        <v>44139</v>
      </c>
      <c r="B6356" s="18">
        <v>7</v>
      </c>
      <c r="C6356" s="20"/>
      <c r="D6356" s="18">
        <v>-39</v>
      </c>
      <c r="E6356" s="16"/>
      <c r="F6356" s="16"/>
      <c r="G6356" s="16"/>
      <c r="H6356" s="16"/>
      <c r="I6356" s="16"/>
      <c r="J6356" s="16"/>
      <c r="K6356" s="16"/>
      <c r="L6356" s="16"/>
      <c r="M6356" s="16"/>
      <c r="N6356" s="16"/>
    </row>
    <row r="6357" spans="1:14" ht="13.8" customHeight="1" x14ac:dyDescent="0.3">
      <c r="A6357" s="19">
        <v>44139</v>
      </c>
      <c r="B6357" s="18">
        <v>6</v>
      </c>
      <c r="C6357" s="20"/>
      <c r="D6357" s="18">
        <v>-21</v>
      </c>
      <c r="E6357" s="16"/>
      <c r="F6357" s="16"/>
      <c r="G6357" s="16"/>
      <c r="H6357" s="16"/>
      <c r="I6357" s="16"/>
      <c r="J6357" s="16"/>
      <c r="K6357" s="16"/>
      <c r="L6357" s="16"/>
      <c r="M6357" s="16"/>
      <c r="N6357" s="16"/>
    </row>
    <row r="6358" spans="1:14" ht="13.8" customHeight="1" x14ac:dyDescent="0.3">
      <c r="A6358" s="19">
        <v>44139</v>
      </c>
      <c r="B6358" s="18">
        <v>5</v>
      </c>
      <c r="C6358" s="20"/>
      <c r="D6358" s="18">
        <v>-3</v>
      </c>
      <c r="E6358" s="16"/>
      <c r="F6358" s="16"/>
      <c r="G6358" s="16"/>
      <c r="H6358" s="16"/>
      <c r="I6358" s="16"/>
      <c r="J6358" s="16"/>
      <c r="K6358" s="16"/>
      <c r="L6358" s="16"/>
      <c r="M6358" s="16"/>
      <c r="N6358" s="16"/>
    </row>
    <row r="6359" spans="1:14" ht="13.8" customHeight="1" x14ac:dyDescent="0.3">
      <c r="A6359" s="19">
        <v>44139</v>
      </c>
      <c r="B6359" s="18">
        <v>4</v>
      </c>
      <c r="C6359" s="20"/>
      <c r="D6359" s="18">
        <v>16</v>
      </c>
      <c r="E6359" s="16"/>
      <c r="F6359" s="16"/>
      <c r="G6359" s="16"/>
      <c r="H6359" s="16"/>
      <c r="I6359" s="16"/>
      <c r="J6359" s="16"/>
      <c r="K6359" s="16"/>
      <c r="L6359" s="16"/>
      <c r="M6359" s="16"/>
      <c r="N6359" s="16"/>
    </row>
    <row r="6360" spans="1:14" ht="13.8" customHeight="1" x14ac:dyDescent="0.3">
      <c r="A6360" s="19">
        <v>44139</v>
      </c>
      <c r="B6360" s="18">
        <v>3</v>
      </c>
      <c r="C6360" s="20"/>
      <c r="D6360" s="18">
        <v>19</v>
      </c>
      <c r="E6360" s="16"/>
      <c r="F6360" s="16"/>
      <c r="G6360" s="16"/>
      <c r="H6360" s="16"/>
      <c r="I6360" s="16"/>
      <c r="J6360" s="16"/>
      <c r="K6360" s="16"/>
      <c r="L6360" s="16"/>
      <c r="M6360" s="16"/>
      <c r="N6360" s="16"/>
    </row>
    <row r="6361" spans="1:14" ht="13.8" customHeight="1" x14ac:dyDescent="0.3">
      <c r="A6361" s="19">
        <v>44139</v>
      </c>
      <c r="B6361" s="18">
        <v>2</v>
      </c>
      <c r="C6361" s="20"/>
      <c r="D6361" s="18">
        <v>13</v>
      </c>
      <c r="E6361" s="16"/>
      <c r="F6361" s="16"/>
      <c r="G6361" s="16"/>
      <c r="H6361" s="16"/>
      <c r="I6361" s="16"/>
      <c r="J6361" s="16"/>
      <c r="K6361" s="16"/>
      <c r="L6361" s="16"/>
      <c r="M6361" s="16"/>
      <c r="N6361" s="16"/>
    </row>
    <row r="6362" spans="1:14" ht="13.8" customHeight="1" x14ac:dyDescent="0.3">
      <c r="A6362" s="19">
        <v>44139</v>
      </c>
      <c r="B6362" s="18">
        <v>1</v>
      </c>
      <c r="C6362" s="20"/>
      <c r="D6362" s="18">
        <v>-4</v>
      </c>
      <c r="E6362" s="16"/>
      <c r="F6362" s="16"/>
      <c r="G6362" s="16"/>
      <c r="H6362" s="16"/>
      <c r="I6362" s="16"/>
      <c r="J6362" s="16"/>
      <c r="K6362" s="16"/>
      <c r="L6362" s="16"/>
      <c r="M6362" s="16"/>
      <c r="N6362" s="16"/>
    </row>
    <row r="6363" spans="1:14" ht="13.8" customHeight="1" x14ac:dyDescent="0.3">
      <c r="A6363" s="19">
        <v>44139</v>
      </c>
      <c r="B6363" s="18">
        <v>0</v>
      </c>
      <c r="C6363" s="20"/>
      <c r="D6363" s="18">
        <v>-24</v>
      </c>
      <c r="E6363" s="16"/>
      <c r="F6363" s="16"/>
      <c r="G6363" s="16"/>
      <c r="H6363" s="16"/>
      <c r="I6363" s="16"/>
      <c r="J6363" s="16"/>
      <c r="K6363" s="16"/>
      <c r="L6363" s="16"/>
      <c r="M6363" s="16"/>
      <c r="N6363" s="16"/>
    </row>
    <row r="6364" spans="1:14" ht="13.8" customHeight="1" x14ac:dyDescent="0.3">
      <c r="A6364" s="19">
        <v>44108</v>
      </c>
      <c r="B6364" s="18">
        <v>23</v>
      </c>
      <c r="C6364" s="20"/>
      <c r="D6364" s="18">
        <v>-41</v>
      </c>
      <c r="E6364" s="16"/>
      <c r="F6364" s="16"/>
      <c r="G6364" s="16"/>
      <c r="H6364" s="16"/>
      <c r="I6364" s="16"/>
      <c r="J6364" s="16"/>
      <c r="K6364" s="16"/>
      <c r="L6364" s="16"/>
      <c r="M6364" s="16"/>
      <c r="N6364" s="16"/>
    </row>
    <row r="6365" spans="1:14" ht="13.8" customHeight="1" x14ac:dyDescent="0.3">
      <c r="A6365" s="19">
        <v>44108</v>
      </c>
      <c r="B6365" s="18">
        <v>22</v>
      </c>
      <c r="C6365" s="20"/>
      <c r="D6365" s="18">
        <v>-36</v>
      </c>
      <c r="E6365" s="16"/>
      <c r="F6365" s="16"/>
      <c r="G6365" s="16"/>
      <c r="H6365" s="16"/>
      <c r="I6365" s="16"/>
      <c r="J6365" s="16"/>
      <c r="K6365" s="16"/>
      <c r="L6365" s="16"/>
      <c r="M6365" s="16"/>
      <c r="N6365" s="16"/>
    </row>
    <row r="6366" spans="1:14" ht="13.8" customHeight="1" x14ac:dyDescent="0.3">
      <c r="A6366" s="19">
        <v>44108</v>
      </c>
      <c r="B6366" s="18">
        <v>21</v>
      </c>
      <c r="C6366" s="20"/>
      <c r="D6366" s="18">
        <v>-23</v>
      </c>
      <c r="E6366" s="16"/>
      <c r="F6366" s="16"/>
      <c r="G6366" s="16"/>
      <c r="H6366" s="16"/>
      <c r="I6366" s="16"/>
      <c r="J6366" s="16"/>
      <c r="K6366" s="16"/>
      <c r="L6366" s="16"/>
      <c r="M6366" s="16"/>
      <c r="N6366" s="16"/>
    </row>
    <row r="6367" spans="1:14" ht="13.8" customHeight="1" x14ac:dyDescent="0.3">
      <c r="A6367" s="19">
        <v>44108</v>
      </c>
      <c r="B6367" s="18">
        <v>20</v>
      </c>
      <c r="C6367" s="20"/>
      <c r="D6367" s="18">
        <v>-8</v>
      </c>
      <c r="E6367" s="16"/>
      <c r="F6367" s="16"/>
      <c r="G6367" s="16"/>
      <c r="H6367" s="16"/>
      <c r="I6367" s="16"/>
      <c r="J6367" s="16"/>
      <c r="K6367" s="16"/>
      <c r="L6367" s="16"/>
      <c r="M6367" s="16"/>
      <c r="N6367" s="16"/>
    </row>
    <row r="6368" spans="1:14" ht="13.8" customHeight="1" x14ac:dyDescent="0.3">
      <c r="A6368" s="19">
        <v>44108</v>
      </c>
      <c r="B6368" s="18">
        <v>19</v>
      </c>
      <c r="C6368" s="20"/>
      <c r="D6368" s="18">
        <v>13</v>
      </c>
      <c r="E6368" s="16"/>
      <c r="F6368" s="16"/>
      <c r="G6368" s="16"/>
      <c r="H6368" s="16"/>
      <c r="I6368" s="16"/>
      <c r="J6368" s="16"/>
      <c r="K6368" s="16"/>
      <c r="L6368" s="16"/>
      <c r="M6368" s="16"/>
      <c r="N6368" s="16"/>
    </row>
    <row r="6369" spans="1:14" ht="13.8" customHeight="1" x14ac:dyDescent="0.3">
      <c r="A6369" s="19">
        <v>44108</v>
      </c>
      <c r="B6369" s="18">
        <v>18</v>
      </c>
      <c r="C6369" s="20"/>
      <c r="D6369" s="18">
        <v>36</v>
      </c>
      <c r="E6369" s="16"/>
      <c r="F6369" s="16"/>
      <c r="G6369" s="16"/>
      <c r="H6369" s="16"/>
      <c r="I6369" s="16"/>
      <c r="J6369" s="16"/>
      <c r="K6369" s="16"/>
      <c r="L6369" s="16"/>
      <c r="M6369" s="16"/>
      <c r="N6369" s="16"/>
    </row>
    <row r="6370" spans="1:14" ht="13.8" customHeight="1" x14ac:dyDescent="0.3">
      <c r="A6370" s="19">
        <v>44108</v>
      </c>
      <c r="B6370" s="18">
        <v>17</v>
      </c>
      <c r="C6370" s="20"/>
      <c r="D6370" s="18">
        <v>57</v>
      </c>
      <c r="E6370" s="16"/>
      <c r="F6370" s="16"/>
      <c r="G6370" s="16"/>
      <c r="H6370" s="16"/>
      <c r="I6370" s="16"/>
      <c r="J6370" s="16"/>
      <c r="K6370" s="16"/>
      <c r="L6370" s="16"/>
      <c r="M6370" s="16"/>
      <c r="N6370" s="16"/>
    </row>
    <row r="6371" spans="1:14" ht="13.8" customHeight="1" x14ac:dyDescent="0.3">
      <c r="A6371" s="19">
        <v>44108</v>
      </c>
      <c r="B6371" s="18">
        <v>16</v>
      </c>
      <c r="C6371" s="20"/>
      <c r="D6371" s="18">
        <v>78</v>
      </c>
      <c r="E6371" s="16"/>
      <c r="F6371" s="16"/>
      <c r="G6371" s="16"/>
      <c r="H6371" s="16"/>
      <c r="I6371" s="16"/>
      <c r="J6371" s="16"/>
      <c r="K6371" s="16"/>
      <c r="L6371" s="16"/>
      <c r="M6371" s="16"/>
      <c r="N6371" s="16"/>
    </row>
    <row r="6372" spans="1:14" ht="13.8" customHeight="1" x14ac:dyDescent="0.3">
      <c r="A6372" s="19">
        <v>44108</v>
      </c>
      <c r="B6372" s="18">
        <v>15</v>
      </c>
      <c r="C6372" s="20"/>
      <c r="D6372" s="18">
        <v>76</v>
      </c>
      <c r="E6372" s="16"/>
      <c r="F6372" s="16"/>
      <c r="G6372" s="16"/>
      <c r="H6372" s="16"/>
      <c r="I6372" s="16"/>
      <c r="J6372" s="16"/>
      <c r="K6372" s="16"/>
      <c r="L6372" s="16"/>
      <c r="M6372" s="16"/>
      <c r="N6372" s="16"/>
    </row>
    <row r="6373" spans="1:14" ht="13.8" customHeight="1" x14ac:dyDescent="0.3">
      <c r="A6373" s="19">
        <v>44108</v>
      </c>
      <c r="B6373" s="18">
        <v>14</v>
      </c>
      <c r="C6373" s="20"/>
      <c r="D6373" s="18">
        <v>63</v>
      </c>
      <c r="E6373" s="16"/>
      <c r="F6373" s="16"/>
      <c r="G6373" s="16"/>
      <c r="H6373" s="16"/>
      <c r="I6373" s="16"/>
      <c r="J6373" s="16"/>
      <c r="K6373" s="16"/>
      <c r="L6373" s="16"/>
      <c r="M6373" s="16"/>
      <c r="N6373" s="16"/>
    </row>
    <row r="6374" spans="1:14" ht="13.8" customHeight="1" x14ac:dyDescent="0.3">
      <c r="A6374" s="19">
        <v>44108</v>
      </c>
      <c r="B6374" s="18">
        <v>13</v>
      </c>
      <c r="C6374" s="20"/>
      <c r="D6374" s="18">
        <v>45</v>
      </c>
      <c r="E6374" s="16"/>
      <c r="F6374" s="16"/>
      <c r="G6374" s="16"/>
      <c r="H6374" s="16"/>
      <c r="I6374" s="16"/>
      <c r="J6374" s="16"/>
      <c r="K6374" s="16"/>
      <c r="L6374" s="16"/>
      <c r="M6374" s="16"/>
      <c r="N6374" s="16"/>
    </row>
    <row r="6375" spans="1:14" ht="13.8" customHeight="1" x14ac:dyDescent="0.3">
      <c r="A6375" s="19">
        <v>44108</v>
      </c>
      <c r="B6375" s="18">
        <v>12</v>
      </c>
      <c r="C6375" s="20"/>
      <c r="D6375" s="18">
        <v>21</v>
      </c>
      <c r="E6375" s="16"/>
      <c r="F6375" s="16"/>
      <c r="G6375" s="16"/>
      <c r="H6375" s="16"/>
      <c r="I6375" s="16"/>
      <c r="J6375" s="16"/>
      <c r="K6375" s="16"/>
      <c r="L6375" s="16"/>
      <c r="M6375" s="16"/>
      <c r="N6375" s="16"/>
    </row>
    <row r="6376" spans="1:14" ht="13.8" customHeight="1" x14ac:dyDescent="0.3">
      <c r="A6376" s="19">
        <v>44108</v>
      </c>
      <c r="B6376" s="18">
        <v>11</v>
      </c>
      <c r="C6376" s="20"/>
      <c r="D6376" s="18">
        <v>-6</v>
      </c>
      <c r="E6376" s="16"/>
      <c r="F6376" s="16"/>
      <c r="G6376" s="16"/>
      <c r="H6376" s="16"/>
      <c r="I6376" s="16"/>
      <c r="J6376" s="16"/>
      <c r="K6376" s="16"/>
      <c r="L6376" s="16"/>
      <c r="M6376" s="16"/>
      <c r="N6376" s="16"/>
    </row>
    <row r="6377" spans="1:14" ht="13.8" customHeight="1" x14ac:dyDescent="0.3">
      <c r="A6377" s="19">
        <v>44108</v>
      </c>
      <c r="B6377" s="18">
        <v>10</v>
      </c>
      <c r="C6377" s="20"/>
      <c r="D6377" s="18">
        <v>-32</v>
      </c>
      <c r="E6377" s="16"/>
      <c r="F6377" s="16"/>
      <c r="G6377" s="16"/>
      <c r="H6377" s="16"/>
      <c r="I6377" s="16"/>
      <c r="J6377" s="16"/>
      <c r="K6377" s="16"/>
      <c r="L6377" s="16"/>
      <c r="M6377" s="16"/>
      <c r="N6377" s="16"/>
    </row>
    <row r="6378" spans="1:14" ht="13.8" customHeight="1" x14ac:dyDescent="0.3">
      <c r="A6378" s="19">
        <v>44108</v>
      </c>
      <c r="B6378" s="18">
        <v>9</v>
      </c>
      <c r="C6378" s="20"/>
      <c r="D6378" s="18">
        <v>-45</v>
      </c>
      <c r="E6378" s="16"/>
      <c r="F6378" s="16"/>
      <c r="G6378" s="16"/>
      <c r="H6378" s="16"/>
      <c r="I6378" s="16"/>
      <c r="J6378" s="16"/>
      <c r="K6378" s="16"/>
      <c r="L6378" s="16"/>
      <c r="M6378" s="16"/>
      <c r="N6378" s="16"/>
    </row>
    <row r="6379" spans="1:14" ht="13.8" customHeight="1" x14ac:dyDescent="0.3">
      <c r="A6379" s="19">
        <v>44108</v>
      </c>
      <c r="B6379" s="18">
        <v>8</v>
      </c>
      <c r="C6379" s="20"/>
      <c r="D6379" s="18">
        <v>-44</v>
      </c>
      <c r="E6379" s="16"/>
      <c r="F6379" s="16"/>
      <c r="G6379" s="16"/>
      <c r="H6379" s="16"/>
      <c r="I6379" s="16"/>
      <c r="J6379" s="16"/>
      <c r="K6379" s="16"/>
      <c r="L6379" s="16"/>
      <c r="M6379" s="16"/>
      <c r="N6379" s="16"/>
    </row>
    <row r="6380" spans="1:14" ht="13.8" customHeight="1" x14ac:dyDescent="0.3">
      <c r="A6380" s="19">
        <v>44108</v>
      </c>
      <c r="B6380" s="18">
        <v>7</v>
      </c>
      <c r="C6380" s="20"/>
      <c r="D6380" s="18">
        <v>-34</v>
      </c>
      <c r="E6380" s="16"/>
      <c r="F6380" s="16"/>
      <c r="G6380" s="16"/>
      <c r="H6380" s="16"/>
      <c r="I6380" s="16"/>
      <c r="J6380" s="16"/>
      <c r="K6380" s="16"/>
      <c r="L6380" s="16"/>
      <c r="M6380" s="16"/>
      <c r="N6380" s="16"/>
    </row>
    <row r="6381" spans="1:14" ht="13.8" customHeight="1" x14ac:dyDescent="0.3">
      <c r="A6381" s="19">
        <v>44108</v>
      </c>
      <c r="B6381" s="18">
        <v>6</v>
      </c>
      <c r="C6381" s="20"/>
      <c r="D6381" s="18">
        <v>-20</v>
      </c>
      <c r="E6381" s="16"/>
      <c r="F6381" s="16"/>
      <c r="G6381" s="16"/>
      <c r="H6381" s="16"/>
      <c r="I6381" s="16"/>
      <c r="J6381" s="16"/>
      <c r="K6381" s="16"/>
      <c r="L6381" s="16"/>
      <c r="M6381" s="16"/>
      <c r="N6381" s="16"/>
    </row>
    <row r="6382" spans="1:14" ht="13.8" customHeight="1" x14ac:dyDescent="0.3">
      <c r="A6382" s="19">
        <v>44108</v>
      </c>
      <c r="B6382" s="18">
        <v>5</v>
      </c>
      <c r="C6382" s="20"/>
      <c r="D6382" s="18">
        <v>-3</v>
      </c>
      <c r="E6382" s="16"/>
      <c r="F6382" s="16"/>
      <c r="G6382" s="16"/>
      <c r="H6382" s="16"/>
      <c r="I6382" s="16"/>
      <c r="J6382" s="16"/>
      <c r="K6382" s="16"/>
      <c r="L6382" s="16"/>
      <c r="M6382" s="16"/>
      <c r="N6382" s="16"/>
    </row>
    <row r="6383" spans="1:14" ht="13.8" customHeight="1" x14ac:dyDescent="0.3">
      <c r="A6383" s="19">
        <v>44108</v>
      </c>
      <c r="B6383" s="18">
        <v>4</v>
      </c>
      <c r="C6383" s="20"/>
      <c r="D6383" s="18">
        <v>14</v>
      </c>
      <c r="E6383" s="16"/>
      <c r="F6383" s="16"/>
      <c r="G6383" s="16"/>
      <c r="H6383" s="16"/>
      <c r="I6383" s="16"/>
      <c r="J6383" s="16"/>
      <c r="K6383" s="16"/>
      <c r="L6383" s="16"/>
      <c r="M6383" s="16"/>
      <c r="N6383" s="16"/>
    </row>
    <row r="6384" spans="1:14" ht="13.8" customHeight="1" x14ac:dyDescent="0.3">
      <c r="A6384" s="19">
        <v>44108</v>
      </c>
      <c r="B6384" s="18">
        <v>3</v>
      </c>
      <c r="C6384" s="20"/>
      <c r="D6384" s="18">
        <v>23</v>
      </c>
      <c r="E6384" s="16"/>
      <c r="F6384" s="16"/>
      <c r="G6384" s="16"/>
      <c r="H6384" s="16"/>
      <c r="I6384" s="16"/>
      <c r="J6384" s="16"/>
      <c r="K6384" s="16"/>
      <c r="L6384" s="16"/>
      <c r="M6384" s="16"/>
      <c r="N6384" s="16"/>
    </row>
    <row r="6385" spans="1:14" ht="13.8" customHeight="1" x14ac:dyDescent="0.3">
      <c r="A6385" s="19">
        <v>44108</v>
      </c>
      <c r="B6385" s="18">
        <v>2</v>
      </c>
      <c r="C6385" s="20"/>
      <c r="D6385" s="18">
        <v>18</v>
      </c>
      <c r="E6385" s="16"/>
      <c r="F6385" s="16"/>
      <c r="G6385" s="16"/>
      <c r="H6385" s="16"/>
      <c r="I6385" s="16"/>
      <c r="J6385" s="16"/>
      <c r="K6385" s="16"/>
      <c r="L6385" s="16"/>
      <c r="M6385" s="16"/>
      <c r="N6385" s="16"/>
    </row>
    <row r="6386" spans="1:14" ht="13.8" customHeight="1" x14ac:dyDescent="0.3">
      <c r="A6386" s="19">
        <v>44108</v>
      </c>
      <c r="B6386" s="18">
        <v>1</v>
      </c>
      <c r="C6386" s="20"/>
      <c r="D6386" s="18">
        <v>4</v>
      </c>
      <c r="E6386" s="16"/>
      <c r="F6386" s="16"/>
      <c r="G6386" s="16"/>
      <c r="H6386" s="16"/>
      <c r="I6386" s="16"/>
      <c r="J6386" s="16"/>
      <c r="K6386" s="16"/>
      <c r="L6386" s="16"/>
      <c r="M6386" s="16"/>
      <c r="N6386" s="16"/>
    </row>
    <row r="6387" spans="1:14" ht="13.8" customHeight="1" x14ac:dyDescent="0.3">
      <c r="A6387" s="19">
        <v>44108</v>
      </c>
      <c r="B6387" s="18">
        <v>0</v>
      </c>
      <c r="C6387" s="20"/>
      <c r="D6387" s="18">
        <v>-17</v>
      </c>
      <c r="E6387" s="16"/>
      <c r="F6387" s="16"/>
      <c r="G6387" s="16"/>
      <c r="H6387" s="16"/>
      <c r="I6387" s="16"/>
      <c r="J6387" s="16"/>
      <c r="K6387" s="16"/>
      <c r="L6387" s="16"/>
      <c r="M6387" s="16"/>
      <c r="N6387" s="16"/>
    </row>
    <row r="6388" spans="1:14" ht="13.8" customHeight="1" x14ac:dyDescent="0.3">
      <c r="A6388" s="19">
        <v>44078</v>
      </c>
      <c r="B6388" s="18">
        <v>23</v>
      </c>
      <c r="C6388" s="20"/>
      <c r="D6388" s="18">
        <v>-34</v>
      </c>
      <c r="E6388" s="16"/>
      <c r="F6388" s="16"/>
      <c r="G6388" s="16"/>
      <c r="H6388" s="16"/>
      <c r="I6388" s="16"/>
      <c r="J6388" s="16"/>
      <c r="K6388" s="16"/>
      <c r="L6388" s="16"/>
      <c r="M6388" s="16"/>
      <c r="N6388" s="16"/>
    </row>
    <row r="6389" spans="1:14" ht="13.8" customHeight="1" x14ac:dyDescent="0.3">
      <c r="A6389" s="19">
        <v>44078</v>
      </c>
      <c r="B6389" s="18">
        <v>22</v>
      </c>
      <c r="C6389" s="20"/>
      <c r="D6389" s="18">
        <v>-55</v>
      </c>
      <c r="E6389" s="16"/>
      <c r="F6389" s="16"/>
      <c r="G6389" s="16"/>
      <c r="H6389" s="16"/>
      <c r="I6389" s="16"/>
      <c r="J6389" s="16"/>
      <c r="K6389" s="16"/>
      <c r="L6389" s="16"/>
      <c r="M6389" s="16"/>
      <c r="N6389" s="16"/>
    </row>
    <row r="6390" spans="1:14" ht="13.8" customHeight="1" x14ac:dyDescent="0.3">
      <c r="A6390" s="19">
        <v>44078</v>
      </c>
      <c r="B6390" s="18">
        <v>21</v>
      </c>
      <c r="C6390" s="20"/>
      <c r="D6390" s="18">
        <v>-48</v>
      </c>
      <c r="E6390" s="16"/>
      <c r="F6390" s="16"/>
      <c r="G6390" s="16"/>
      <c r="H6390" s="16"/>
      <c r="I6390" s="16"/>
      <c r="J6390" s="16"/>
      <c r="K6390" s="16"/>
      <c r="L6390" s="16"/>
      <c r="M6390" s="16"/>
      <c r="N6390" s="16"/>
    </row>
    <row r="6391" spans="1:14" ht="13.8" customHeight="1" x14ac:dyDescent="0.3">
      <c r="A6391" s="19">
        <v>44078</v>
      </c>
      <c r="B6391" s="18">
        <v>20</v>
      </c>
      <c r="C6391" s="20"/>
      <c r="D6391" s="18">
        <v>-36</v>
      </c>
      <c r="E6391" s="16"/>
      <c r="F6391" s="16"/>
      <c r="G6391" s="16"/>
      <c r="H6391" s="16"/>
      <c r="I6391" s="16"/>
      <c r="J6391" s="16"/>
      <c r="K6391" s="16"/>
      <c r="L6391" s="16"/>
      <c r="M6391" s="16"/>
      <c r="N6391" s="16"/>
    </row>
    <row r="6392" spans="1:14" ht="13.8" customHeight="1" x14ac:dyDescent="0.3">
      <c r="A6392" s="19">
        <v>44078</v>
      </c>
      <c r="B6392" s="18">
        <v>19</v>
      </c>
      <c r="C6392" s="20"/>
      <c r="D6392" s="18">
        <v>-22</v>
      </c>
      <c r="E6392" s="16"/>
      <c r="F6392" s="16"/>
      <c r="G6392" s="16"/>
      <c r="H6392" s="16"/>
      <c r="I6392" s="16"/>
      <c r="J6392" s="16"/>
      <c r="K6392" s="16"/>
      <c r="L6392" s="16"/>
      <c r="M6392" s="16"/>
      <c r="N6392" s="16"/>
    </row>
    <row r="6393" spans="1:14" ht="13.8" customHeight="1" x14ac:dyDescent="0.3">
      <c r="A6393" s="19">
        <v>44078</v>
      </c>
      <c r="B6393" s="18">
        <v>18</v>
      </c>
      <c r="C6393" s="20"/>
      <c r="D6393" s="18">
        <v>-4</v>
      </c>
      <c r="E6393" s="16"/>
      <c r="F6393" s="16"/>
      <c r="G6393" s="16"/>
      <c r="H6393" s="16"/>
      <c r="I6393" s="16"/>
      <c r="J6393" s="16"/>
      <c r="K6393" s="16"/>
      <c r="L6393" s="16"/>
      <c r="M6393" s="16"/>
      <c r="N6393" s="16"/>
    </row>
    <row r="6394" spans="1:14" ht="13.8" customHeight="1" x14ac:dyDescent="0.3">
      <c r="A6394" s="19">
        <v>44078</v>
      </c>
      <c r="B6394" s="18">
        <v>17</v>
      </c>
      <c r="C6394" s="20"/>
      <c r="D6394" s="18">
        <v>19</v>
      </c>
      <c r="E6394" s="16"/>
      <c r="F6394" s="16"/>
      <c r="G6394" s="16"/>
      <c r="H6394" s="16"/>
      <c r="I6394" s="16"/>
      <c r="J6394" s="16"/>
      <c r="K6394" s="16"/>
      <c r="L6394" s="16"/>
      <c r="M6394" s="16"/>
      <c r="N6394" s="16"/>
    </row>
    <row r="6395" spans="1:14" ht="13.8" customHeight="1" x14ac:dyDescent="0.3">
      <c r="A6395" s="19">
        <v>44078</v>
      </c>
      <c r="B6395" s="18">
        <v>16</v>
      </c>
      <c r="C6395" s="20"/>
      <c r="D6395" s="18">
        <v>41</v>
      </c>
      <c r="E6395" s="16"/>
      <c r="F6395" s="16"/>
      <c r="G6395" s="16"/>
      <c r="H6395" s="16"/>
      <c r="I6395" s="16"/>
      <c r="J6395" s="16"/>
      <c r="K6395" s="16"/>
      <c r="L6395" s="16"/>
      <c r="M6395" s="16"/>
      <c r="N6395" s="16"/>
    </row>
    <row r="6396" spans="1:14" ht="13.8" customHeight="1" x14ac:dyDescent="0.3">
      <c r="A6396" s="19">
        <v>44078</v>
      </c>
      <c r="B6396" s="18">
        <v>15</v>
      </c>
      <c r="C6396" s="20"/>
      <c r="D6396" s="18">
        <v>61</v>
      </c>
      <c r="E6396" s="16"/>
      <c r="F6396" s="16"/>
      <c r="G6396" s="16"/>
      <c r="H6396" s="16"/>
      <c r="I6396" s="16"/>
      <c r="J6396" s="16"/>
      <c r="K6396" s="16"/>
      <c r="L6396" s="16"/>
      <c r="M6396" s="16"/>
      <c r="N6396" s="16"/>
    </row>
    <row r="6397" spans="1:14" ht="13.8" customHeight="1" x14ac:dyDescent="0.3">
      <c r="A6397" s="19">
        <v>44078</v>
      </c>
      <c r="B6397" s="18">
        <v>14</v>
      </c>
      <c r="C6397" s="20"/>
      <c r="D6397" s="18">
        <v>67</v>
      </c>
      <c r="E6397" s="16"/>
      <c r="F6397" s="16"/>
      <c r="G6397" s="16"/>
      <c r="H6397" s="16"/>
      <c r="I6397" s="16"/>
      <c r="J6397" s="16"/>
      <c r="K6397" s="16"/>
      <c r="L6397" s="16"/>
      <c r="M6397" s="16"/>
      <c r="N6397" s="16"/>
    </row>
    <row r="6398" spans="1:14" ht="13.8" customHeight="1" x14ac:dyDescent="0.3">
      <c r="A6398" s="19">
        <v>44078</v>
      </c>
      <c r="B6398" s="18">
        <v>13</v>
      </c>
      <c r="C6398" s="20"/>
      <c r="D6398" s="18">
        <v>58</v>
      </c>
      <c r="E6398" s="16"/>
      <c r="F6398" s="16"/>
      <c r="G6398" s="16"/>
      <c r="H6398" s="16"/>
      <c r="I6398" s="16"/>
      <c r="J6398" s="16"/>
      <c r="K6398" s="16"/>
      <c r="L6398" s="16"/>
      <c r="M6398" s="16"/>
      <c r="N6398" s="16"/>
    </row>
    <row r="6399" spans="1:14" ht="13.8" customHeight="1" x14ac:dyDescent="0.3">
      <c r="A6399" s="19">
        <v>44078</v>
      </c>
      <c r="B6399" s="18">
        <v>12</v>
      </c>
      <c r="C6399" s="20"/>
      <c r="D6399" s="18">
        <v>44</v>
      </c>
      <c r="E6399" s="16"/>
      <c r="F6399" s="16"/>
      <c r="G6399" s="16"/>
      <c r="H6399" s="16"/>
      <c r="I6399" s="16"/>
      <c r="J6399" s="16"/>
      <c r="K6399" s="16"/>
      <c r="L6399" s="16"/>
      <c r="M6399" s="16"/>
      <c r="N6399" s="16"/>
    </row>
    <row r="6400" spans="1:14" ht="13.8" customHeight="1" x14ac:dyDescent="0.3">
      <c r="A6400" s="19">
        <v>44078</v>
      </c>
      <c r="B6400" s="18">
        <v>11</v>
      </c>
      <c r="C6400" s="20"/>
      <c r="D6400" s="18">
        <v>23</v>
      </c>
      <c r="E6400" s="16"/>
      <c r="F6400" s="16"/>
      <c r="G6400" s="16"/>
      <c r="H6400" s="16"/>
      <c r="I6400" s="16"/>
      <c r="J6400" s="16"/>
      <c r="K6400" s="16"/>
      <c r="L6400" s="16"/>
      <c r="M6400" s="16"/>
      <c r="N6400" s="16"/>
    </row>
    <row r="6401" spans="1:14" ht="13.8" customHeight="1" x14ac:dyDescent="0.3">
      <c r="A6401" s="19">
        <v>44078</v>
      </c>
      <c r="B6401" s="18">
        <v>10</v>
      </c>
      <c r="C6401" s="20"/>
      <c r="D6401" s="18">
        <v>0</v>
      </c>
      <c r="E6401" s="16"/>
      <c r="F6401" s="16"/>
      <c r="G6401" s="16"/>
      <c r="H6401" s="16"/>
      <c r="I6401" s="16"/>
      <c r="J6401" s="16"/>
      <c r="K6401" s="16"/>
      <c r="L6401" s="16"/>
      <c r="M6401" s="16"/>
      <c r="N6401" s="16"/>
    </row>
    <row r="6402" spans="1:14" ht="13.8" customHeight="1" x14ac:dyDescent="0.3">
      <c r="A6402" s="19">
        <v>44078</v>
      </c>
      <c r="B6402" s="18">
        <v>9</v>
      </c>
      <c r="C6402" s="20"/>
      <c r="D6402" s="18">
        <v>-23</v>
      </c>
      <c r="E6402" s="16"/>
      <c r="F6402" s="16"/>
      <c r="G6402" s="16"/>
      <c r="H6402" s="16"/>
      <c r="I6402" s="16"/>
      <c r="J6402" s="16"/>
      <c r="K6402" s="16"/>
      <c r="L6402" s="16"/>
      <c r="M6402" s="16"/>
      <c r="N6402" s="16"/>
    </row>
    <row r="6403" spans="1:14" ht="13.8" customHeight="1" x14ac:dyDescent="0.3">
      <c r="A6403" s="19">
        <v>44078</v>
      </c>
      <c r="B6403" s="18">
        <v>8</v>
      </c>
      <c r="C6403" s="20"/>
      <c r="D6403" s="18">
        <v>-28</v>
      </c>
      <c r="E6403" s="16"/>
      <c r="F6403" s="16"/>
      <c r="G6403" s="16"/>
      <c r="H6403" s="16"/>
      <c r="I6403" s="16"/>
      <c r="J6403" s="16"/>
      <c r="K6403" s="16"/>
      <c r="L6403" s="16"/>
      <c r="M6403" s="16"/>
      <c r="N6403" s="16"/>
    </row>
    <row r="6404" spans="1:14" ht="13.8" customHeight="1" x14ac:dyDescent="0.3">
      <c r="A6404" s="19">
        <v>44078</v>
      </c>
      <c r="B6404" s="18">
        <v>7</v>
      </c>
      <c r="C6404" s="20"/>
      <c r="D6404" s="18">
        <v>-25</v>
      </c>
      <c r="E6404" s="16"/>
      <c r="F6404" s="16"/>
      <c r="G6404" s="16"/>
      <c r="H6404" s="16"/>
      <c r="I6404" s="16"/>
      <c r="J6404" s="16"/>
      <c r="K6404" s="16"/>
      <c r="L6404" s="16"/>
      <c r="M6404" s="16"/>
      <c r="N6404" s="16"/>
    </row>
    <row r="6405" spans="1:14" ht="13.8" customHeight="1" x14ac:dyDescent="0.3">
      <c r="A6405" s="19">
        <v>44078</v>
      </c>
      <c r="B6405" s="18">
        <v>6</v>
      </c>
      <c r="C6405" s="20"/>
      <c r="D6405" s="18">
        <v>-11</v>
      </c>
      <c r="E6405" s="16"/>
      <c r="F6405" s="16"/>
      <c r="G6405" s="16"/>
      <c r="H6405" s="16"/>
      <c r="I6405" s="16"/>
      <c r="J6405" s="16"/>
      <c r="K6405" s="16"/>
      <c r="L6405" s="16"/>
      <c r="M6405" s="16"/>
      <c r="N6405" s="16"/>
    </row>
    <row r="6406" spans="1:14" ht="13.8" customHeight="1" x14ac:dyDescent="0.3">
      <c r="A6406" s="19">
        <v>44078</v>
      </c>
      <c r="B6406" s="18">
        <v>5</v>
      </c>
      <c r="C6406" s="20"/>
      <c r="D6406" s="18">
        <v>4</v>
      </c>
      <c r="E6406" s="16"/>
      <c r="F6406" s="16"/>
      <c r="G6406" s="16"/>
      <c r="H6406" s="16"/>
      <c r="I6406" s="16"/>
      <c r="J6406" s="16"/>
      <c r="K6406" s="16"/>
      <c r="L6406" s="16"/>
      <c r="M6406" s="16"/>
      <c r="N6406" s="16"/>
    </row>
    <row r="6407" spans="1:14" ht="13.8" customHeight="1" x14ac:dyDescent="0.3">
      <c r="A6407" s="19">
        <v>44078</v>
      </c>
      <c r="B6407" s="18">
        <v>4</v>
      </c>
      <c r="C6407" s="20"/>
      <c r="D6407" s="18">
        <v>17</v>
      </c>
      <c r="E6407" s="16"/>
      <c r="F6407" s="16"/>
      <c r="G6407" s="16"/>
      <c r="H6407" s="16"/>
      <c r="I6407" s="16"/>
      <c r="J6407" s="16"/>
      <c r="K6407" s="16"/>
      <c r="L6407" s="16"/>
      <c r="M6407" s="16"/>
      <c r="N6407" s="16"/>
    </row>
    <row r="6408" spans="1:14" ht="13.8" customHeight="1" x14ac:dyDescent="0.3">
      <c r="A6408" s="19">
        <v>44078</v>
      </c>
      <c r="B6408" s="18">
        <v>3</v>
      </c>
      <c r="C6408" s="20"/>
      <c r="D6408" s="18">
        <v>30</v>
      </c>
      <c r="E6408" s="16"/>
      <c r="F6408" s="16"/>
      <c r="G6408" s="16"/>
      <c r="H6408" s="16"/>
      <c r="I6408" s="16"/>
      <c r="J6408" s="16"/>
      <c r="K6408" s="16"/>
      <c r="L6408" s="16"/>
      <c r="M6408" s="16"/>
      <c r="N6408" s="16"/>
    </row>
    <row r="6409" spans="1:14" ht="13.8" customHeight="1" x14ac:dyDescent="0.3">
      <c r="A6409" s="19">
        <v>44078</v>
      </c>
      <c r="B6409" s="18">
        <v>2</v>
      </c>
      <c r="C6409" s="20"/>
      <c r="D6409" s="18">
        <v>28</v>
      </c>
      <c r="E6409" s="16"/>
      <c r="F6409" s="16"/>
      <c r="G6409" s="16"/>
      <c r="H6409" s="16"/>
      <c r="I6409" s="16"/>
      <c r="J6409" s="16"/>
      <c r="K6409" s="16"/>
      <c r="L6409" s="16"/>
      <c r="M6409" s="16"/>
      <c r="N6409" s="16"/>
    </row>
    <row r="6410" spans="1:14" ht="13.8" customHeight="1" x14ac:dyDescent="0.3">
      <c r="A6410" s="19">
        <v>44078</v>
      </c>
      <c r="B6410" s="18">
        <v>1</v>
      </c>
      <c r="C6410" s="20"/>
      <c r="D6410" s="18">
        <v>15</v>
      </c>
      <c r="E6410" s="16"/>
      <c r="F6410" s="16"/>
      <c r="G6410" s="16"/>
      <c r="H6410" s="16"/>
      <c r="I6410" s="16"/>
      <c r="J6410" s="16"/>
      <c r="K6410" s="16"/>
      <c r="L6410" s="16"/>
      <c r="M6410" s="16"/>
      <c r="N6410" s="16"/>
    </row>
    <row r="6411" spans="1:14" ht="13.8" customHeight="1" x14ac:dyDescent="0.3">
      <c r="A6411" s="19">
        <v>44078</v>
      </c>
      <c r="B6411" s="18">
        <v>0</v>
      </c>
      <c r="C6411" s="20"/>
      <c r="D6411" s="18">
        <v>-1</v>
      </c>
      <c r="E6411" s="16"/>
      <c r="F6411" s="16"/>
      <c r="G6411" s="16"/>
      <c r="H6411" s="16"/>
      <c r="I6411" s="16"/>
      <c r="J6411" s="16"/>
      <c r="K6411" s="16"/>
      <c r="L6411" s="16"/>
      <c r="M6411" s="16"/>
      <c r="N6411" s="16"/>
    </row>
    <row r="6412" spans="1:14" ht="13.8" customHeight="1" x14ac:dyDescent="0.3">
      <c r="A6412" s="19">
        <v>44047</v>
      </c>
      <c r="B6412" s="18">
        <v>23</v>
      </c>
      <c r="C6412" s="20"/>
      <c r="D6412" s="18">
        <v>-24</v>
      </c>
      <c r="E6412" s="16"/>
      <c r="F6412" s="16"/>
      <c r="G6412" s="16"/>
      <c r="H6412" s="16"/>
      <c r="I6412" s="16"/>
      <c r="J6412" s="16"/>
      <c r="K6412" s="16"/>
      <c r="L6412" s="16"/>
      <c r="M6412" s="16"/>
      <c r="N6412" s="16"/>
    </row>
    <row r="6413" spans="1:14" ht="13.8" customHeight="1" x14ac:dyDescent="0.3">
      <c r="A6413" s="19">
        <v>44047</v>
      </c>
      <c r="B6413" s="18">
        <v>22</v>
      </c>
      <c r="C6413" s="20"/>
      <c r="D6413" s="18">
        <v>-44</v>
      </c>
      <c r="E6413" s="16"/>
      <c r="F6413" s="16"/>
      <c r="G6413" s="16"/>
      <c r="H6413" s="16"/>
      <c r="I6413" s="16"/>
      <c r="J6413" s="16"/>
      <c r="K6413" s="16"/>
      <c r="L6413" s="16"/>
      <c r="M6413" s="16"/>
      <c r="N6413" s="16"/>
    </row>
    <row r="6414" spans="1:14" ht="13.8" customHeight="1" x14ac:dyDescent="0.3">
      <c r="A6414" s="19">
        <v>44047</v>
      </c>
      <c r="B6414" s="18">
        <v>21</v>
      </c>
      <c r="C6414" s="20"/>
      <c r="D6414" s="18">
        <v>-61</v>
      </c>
      <c r="E6414" s="16"/>
      <c r="F6414" s="16"/>
      <c r="G6414" s="16"/>
      <c r="H6414" s="16"/>
      <c r="I6414" s="16"/>
      <c r="J6414" s="16"/>
      <c r="K6414" s="16"/>
      <c r="L6414" s="16"/>
      <c r="M6414" s="16"/>
      <c r="N6414" s="16"/>
    </row>
    <row r="6415" spans="1:14" ht="13.8" customHeight="1" x14ac:dyDescent="0.3">
      <c r="A6415" s="19">
        <v>44047</v>
      </c>
      <c r="B6415" s="18">
        <v>20</v>
      </c>
      <c r="C6415" s="20"/>
      <c r="D6415" s="18">
        <v>-56</v>
      </c>
      <c r="E6415" s="16"/>
      <c r="F6415" s="16"/>
      <c r="G6415" s="16"/>
      <c r="H6415" s="16"/>
      <c r="I6415" s="16"/>
      <c r="J6415" s="16"/>
      <c r="K6415" s="16"/>
      <c r="L6415" s="16"/>
      <c r="M6415" s="16"/>
      <c r="N6415" s="16"/>
    </row>
    <row r="6416" spans="1:14" ht="13.8" customHeight="1" x14ac:dyDescent="0.3">
      <c r="A6416" s="19">
        <v>44047</v>
      </c>
      <c r="B6416" s="18">
        <v>19</v>
      </c>
      <c r="C6416" s="20"/>
      <c r="D6416" s="18">
        <v>-44</v>
      </c>
      <c r="E6416" s="16"/>
      <c r="F6416" s="16"/>
      <c r="G6416" s="16"/>
      <c r="H6416" s="16"/>
      <c r="I6416" s="16"/>
      <c r="J6416" s="16"/>
      <c r="K6416" s="16"/>
      <c r="L6416" s="16"/>
      <c r="M6416" s="16"/>
      <c r="N6416" s="16"/>
    </row>
    <row r="6417" spans="1:14" ht="13.8" customHeight="1" x14ac:dyDescent="0.3">
      <c r="A6417" s="19">
        <v>44047</v>
      </c>
      <c r="B6417" s="18">
        <v>18</v>
      </c>
      <c r="C6417" s="20"/>
      <c r="D6417" s="18">
        <v>-30</v>
      </c>
      <c r="E6417" s="16"/>
      <c r="F6417" s="16"/>
      <c r="G6417" s="16"/>
      <c r="H6417" s="16"/>
      <c r="I6417" s="16"/>
      <c r="J6417" s="16"/>
      <c r="K6417" s="16"/>
      <c r="L6417" s="16"/>
      <c r="M6417" s="16"/>
      <c r="N6417" s="16"/>
    </row>
    <row r="6418" spans="1:14" ht="13.8" customHeight="1" x14ac:dyDescent="0.3">
      <c r="A6418" s="19">
        <v>44047</v>
      </c>
      <c r="B6418" s="18">
        <v>17</v>
      </c>
      <c r="C6418" s="20"/>
      <c r="D6418" s="18">
        <v>-12</v>
      </c>
      <c r="E6418" s="16"/>
      <c r="F6418" s="16"/>
      <c r="G6418" s="16"/>
      <c r="H6418" s="16"/>
      <c r="I6418" s="16"/>
      <c r="J6418" s="16"/>
      <c r="K6418" s="16"/>
      <c r="L6418" s="16"/>
      <c r="M6418" s="16"/>
      <c r="N6418" s="16"/>
    </row>
    <row r="6419" spans="1:14" ht="13.8" customHeight="1" x14ac:dyDescent="0.3">
      <c r="A6419" s="19">
        <v>44047</v>
      </c>
      <c r="B6419" s="18">
        <v>16</v>
      </c>
      <c r="C6419" s="20"/>
      <c r="D6419" s="18">
        <v>10</v>
      </c>
      <c r="E6419" s="16"/>
      <c r="F6419" s="16"/>
      <c r="G6419" s="16"/>
      <c r="H6419" s="16"/>
      <c r="I6419" s="16"/>
      <c r="J6419" s="16"/>
      <c r="K6419" s="16"/>
      <c r="L6419" s="16"/>
      <c r="M6419" s="16"/>
      <c r="N6419" s="16"/>
    </row>
    <row r="6420" spans="1:14" ht="13.8" customHeight="1" x14ac:dyDescent="0.3">
      <c r="A6420" s="19">
        <v>44047</v>
      </c>
      <c r="B6420" s="18">
        <v>15</v>
      </c>
      <c r="C6420" s="20"/>
      <c r="D6420" s="18">
        <v>31</v>
      </c>
      <c r="E6420" s="16"/>
      <c r="F6420" s="16"/>
      <c r="G6420" s="16"/>
      <c r="H6420" s="16"/>
      <c r="I6420" s="16"/>
      <c r="J6420" s="16"/>
      <c r="K6420" s="16"/>
      <c r="L6420" s="16"/>
      <c r="M6420" s="16"/>
      <c r="N6420" s="16"/>
    </row>
    <row r="6421" spans="1:14" ht="13.8" customHeight="1" x14ac:dyDescent="0.3">
      <c r="A6421" s="19">
        <v>44047</v>
      </c>
      <c r="B6421" s="18">
        <v>14</v>
      </c>
      <c r="C6421" s="20"/>
      <c r="D6421" s="18">
        <v>49</v>
      </c>
      <c r="E6421" s="16"/>
      <c r="F6421" s="16"/>
      <c r="G6421" s="16"/>
      <c r="H6421" s="16"/>
      <c r="I6421" s="16"/>
      <c r="J6421" s="16"/>
      <c r="K6421" s="16"/>
      <c r="L6421" s="16"/>
      <c r="M6421" s="16"/>
      <c r="N6421" s="16"/>
    </row>
    <row r="6422" spans="1:14" ht="13.8" customHeight="1" x14ac:dyDescent="0.3">
      <c r="A6422" s="19">
        <v>44047</v>
      </c>
      <c r="B6422" s="18">
        <v>13</v>
      </c>
      <c r="C6422" s="20"/>
      <c r="D6422" s="18">
        <v>59</v>
      </c>
      <c r="E6422" s="16"/>
      <c r="F6422" s="16"/>
      <c r="G6422" s="16"/>
      <c r="H6422" s="16"/>
      <c r="I6422" s="16"/>
      <c r="J6422" s="16"/>
      <c r="K6422" s="16"/>
      <c r="L6422" s="16"/>
      <c r="M6422" s="16"/>
      <c r="N6422" s="16"/>
    </row>
    <row r="6423" spans="1:14" ht="13.8" customHeight="1" x14ac:dyDescent="0.3">
      <c r="A6423" s="19">
        <v>44047</v>
      </c>
      <c r="B6423" s="18">
        <v>12</v>
      </c>
      <c r="C6423" s="20"/>
      <c r="D6423" s="18">
        <v>56</v>
      </c>
      <c r="E6423" s="16"/>
      <c r="F6423" s="16"/>
      <c r="G6423" s="16"/>
      <c r="H6423" s="16"/>
      <c r="I6423" s="16"/>
      <c r="J6423" s="16"/>
      <c r="K6423" s="16"/>
      <c r="L6423" s="16"/>
      <c r="M6423" s="16"/>
      <c r="N6423" s="16"/>
    </row>
    <row r="6424" spans="1:14" ht="13.8" customHeight="1" x14ac:dyDescent="0.3">
      <c r="A6424" s="19">
        <v>44047</v>
      </c>
      <c r="B6424" s="18">
        <v>11</v>
      </c>
      <c r="C6424" s="20"/>
      <c r="D6424" s="18">
        <v>43</v>
      </c>
      <c r="E6424" s="16"/>
      <c r="F6424" s="16"/>
      <c r="G6424" s="16"/>
      <c r="H6424" s="16"/>
      <c r="I6424" s="16"/>
      <c r="J6424" s="16"/>
      <c r="K6424" s="16"/>
      <c r="L6424" s="16"/>
      <c r="M6424" s="16"/>
      <c r="N6424" s="16"/>
    </row>
    <row r="6425" spans="1:14" ht="13.8" customHeight="1" x14ac:dyDescent="0.3">
      <c r="A6425" s="19">
        <v>44047</v>
      </c>
      <c r="B6425" s="18">
        <v>10</v>
      </c>
      <c r="C6425" s="20"/>
      <c r="D6425" s="18">
        <v>25</v>
      </c>
      <c r="E6425" s="16"/>
      <c r="F6425" s="16"/>
      <c r="G6425" s="16"/>
      <c r="H6425" s="16"/>
      <c r="I6425" s="16"/>
      <c r="J6425" s="16"/>
      <c r="K6425" s="16"/>
      <c r="L6425" s="16"/>
      <c r="M6425" s="16"/>
      <c r="N6425" s="16"/>
    </row>
    <row r="6426" spans="1:14" ht="13.8" customHeight="1" x14ac:dyDescent="0.3">
      <c r="A6426" s="19">
        <v>44047</v>
      </c>
      <c r="B6426" s="18">
        <v>9</v>
      </c>
      <c r="C6426" s="20"/>
      <c r="D6426" s="18">
        <v>6</v>
      </c>
      <c r="E6426" s="16"/>
      <c r="F6426" s="16"/>
      <c r="G6426" s="16"/>
      <c r="H6426" s="16"/>
      <c r="I6426" s="16"/>
      <c r="J6426" s="16"/>
      <c r="K6426" s="16"/>
      <c r="L6426" s="16"/>
      <c r="M6426" s="16"/>
      <c r="N6426" s="16"/>
    </row>
    <row r="6427" spans="1:14" ht="13.8" customHeight="1" x14ac:dyDescent="0.3">
      <c r="A6427" s="19">
        <v>44047</v>
      </c>
      <c r="B6427" s="18">
        <v>8</v>
      </c>
      <c r="C6427" s="20"/>
      <c r="D6427" s="18">
        <v>-6</v>
      </c>
      <c r="E6427" s="16"/>
      <c r="F6427" s="16"/>
      <c r="G6427" s="16"/>
      <c r="H6427" s="16"/>
      <c r="I6427" s="16"/>
      <c r="J6427" s="16"/>
      <c r="K6427" s="16"/>
      <c r="L6427" s="16"/>
      <c r="M6427" s="16"/>
      <c r="N6427" s="16"/>
    </row>
    <row r="6428" spans="1:14" ht="13.8" customHeight="1" x14ac:dyDescent="0.3">
      <c r="A6428" s="19">
        <v>44047</v>
      </c>
      <c r="B6428" s="18">
        <v>7</v>
      </c>
      <c r="C6428" s="20"/>
      <c r="D6428" s="18">
        <v>-10</v>
      </c>
      <c r="E6428" s="16"/>
      <c r="F6428" s="16"/>
      <c r="G6428" s="16"/>
      <c r="H6428" s="16"/>
      <c r="I6428" s="16"/>
      <c r="J6428" s="16"/>
      <c r="K6428" s="16"/>
      <c r="L6428" s="16"/>
      <c r="M6428" s="16"/>
      <c r="N6428" s="16"/>
    </row>
    <row r="6429" spans="1:14" ht="13.8" customHeight="1" x14ac:dyDescent="0.3">
      <c r="A6429" s="19">
        <v>44047</v>
      </c>
      <c r="B6429" s="18">
        <v>6</v>
      </c>
      <c r="C6429" s="20"/>
      <c r="D6429" s="18">
        <v>-3</v>
      </c>
      <c r="E6429" s="16"/>
      <c r="F6429" s="16"/>
      <c r="G6429" s="16"/>
      <c r="H6429" s="16"/>
      <c r="I6429" s="16"/>
      <c r="J6429" s="16"/>
      <c r="K6429" s="16"/>
      <c r="L6429" s="16"/>
      <c r="M6429" s="16"/>
      <c r="N6429" s="16"/>
    </row>
    <row r="6430" spans="1:14" ht="13.8" customHeight="1" x14ac:dyDescent="0.3">
      <c r="A6430" s="19">
        <v>44047</v>
      </c>
      <c r="B6430" s="18">
        <v>5</v>
      </c>
      <c r="C6430" s="20"/>
      <c r="D6430" s="18">
        <v>11</v>
      </c>
      <c r="E6430" s="16"/>
      <c r="F6430" s="16"/>
      <c r="G6430" s="16"/>
      <c r="H6430" s="16"/>
      <c r="I6430" s="16"/>
      <c r="J6430" s="16"/>
      <c r="K6430" s="16"/>
      <c r="L6430" s="16"/>
      <c r="M6430" s="16"/>
      <c r="N6430" s="16"/>
    </row>
    <row r="6431" spans="1:14" ht="13.8" customHeight="1" x14ac:dyDescent="0.3">
      <c r="A6431" s="19">
        <v>44047</v>
      </c>
      <c r="B6431" s="18">
        <v>4</v>
      </c>
      <c r="C6431" s="20"/>
      <c r="D6431" s="18">
        <v>26</v>
      </c>
      <c r="E6431" s="16"/>
      <c r="F6431" s="16"/>
      <c r="G6431" s="16"/>
      <c r="H6431" s="16"/>
      <c r="I6431" s="16"/>
      <c r="J6431" s="16"/>
      <c r="K6431" s="16"/>
      <c r="L6431" s="16"/>
      <c r="M6431" s="16"/>
      <c r="N6431" s="16"/>
    </row>
    <row r="6432" spans="1:14" ht="13.8" customHeight="1" x14ac:dyDescent="0.3">
      <c r="A6432" s="19">
        <v>44047</v>
      </c>
      <c r="B6432" s="18">
        <v>3</v>
      </c>
      <c r="C6432" s="20"/>
      <c r="D6432" s="18">
        <v>43</v>
      </c>
      <c r="E6432" s="16"/>
      <c r="F6432" s="16"/>
      <c r="G6432" s="16"/>
      <c r="H6432" s="16"/>
      <c r="I6432" s="16"/>
      <c r="J6432" s="16"/>
      <c r="K6432" s="16"/>
      <c r="L6432" s="16"/>
      <c r="M6432" s="16"/>
      <c r="N6432" s="16"/>
    </row>
    <row r="6433" spans="1:14" ht="13.8" customHeight="1" x14ac:dyDescent="0.3">
      <c r="A6433" s="19">
        <v>44047</v>
      </c>
      <c r="B6433" s="18">
        <v>2</v>
      </c>
      <c r="C6433" s="20"/>
      <c r="D6433" s="18">
        <v>42</v>
      </c>
      <c r="E6433" s="16"/>
      <c r="F6433" s="16"/>
      <c r="G6433" s="16"/>
      <c r="H6433" s="16"/>
      <c r="I6433" s="16"/>
      <c r="J6433" s="16"/>
      <c r="K6433" s="16"/>
      <c r="L6433" s="16"/>
      <c r="M6433" s="16"/>
      <c r="N6433" s="16"/>
    </row>
    <row r="6434" spans="1:14" ht="13.8" customHeight="1" x14ac:dyDescent="0.3">
      <c r="A6434" s="19">
        <v>44047</v>
      </c>
      <c r="B6434" s="18">
        <v>1</v>
      </c>
      <c r="C6434" s="20"/>
      <c r="D6434" s="18">
        <v>33</v>
      </c>
      <c r="E6434" s="16"/>
      <c r="F6434" s="16"/>
      <c r="G6434" s="16"/>
      <c r="H6434" s="16"/>
      <c r="I6434" s="16"/>
      <c r="J6434" s="16"/>
      <c r="K6434" s="16"/>
      <c r="L6434" s="16"/>
      <c r="M6434" s="16"/>
      <c r="N6434" s="16"/>
    </row>
    <row r="6435" spans="1:14" ht="13.8" customHeight="1" x14ac:dyDescent="0.3">
      <c r="A6435" s="19">
        <v>44047</v>
      </c>
      <c r="B6435" s="18">
        <v>0</v>
      </c>
      <c r="C6435" s="20"/>
      <c r="D6435" s="18">
        <v>18</v>
      </c>
      <c r="E6435" s="16"/>
      <c r="F6435" s="16"/>
      <c r="G6435" s="16"/>
      <c r="H6435" s="16"/>
      <c r="I6435" s="16"/>
      <c r="J6435" s="16"/>
      <c r="K6435" s="16"/>
      <c r="L6435" s="16"/>
      <c r="M6435" s="16"/>
      <c r="N6435" s="16"/>
    </row>
    <row r="6436" spans="1:14" ht="13.8" customHeight="1" x14ac:dyDescent="0.3">
      <c r="A6436" s="19">
        <v>44016</v>
      </c>
      <c r="B6436" s="18">
        <v>23</v>
      </c>
      <c r="C6436" s="20"/>
      <c r="D6436" s="18">
        <v>-1</v>
      </c>
      <c r="E6436" s="16"/>
      <c r="F6436" s="16"/>
      <c r="G6436" s="16"/>
      <c r="H6436" s="16"/>
      <c r="I6436" s="16"/>
      <c r="J6436" s="16"/>
      <c r="K6436" s="16"/>
      <c r="L6436" s="16"/>
      <c r="M6436" s="16"/>
      <c r="N6436" s="16"/>
    </row>
    <row r="6437" spans="1:14" ht="13.8" customHeight="1" x14ac:dyDescent="0.3">
      <c r="A6437" s="19">
        <v>44016</v>
      </c>
      <c r="B6437" s="18">
        <v>22</v>
      </c>
      <c r="C6437" s="20"/>
      <c r="D6437" s="18">
        <v>-24</v>
      </c>
      <c r="E6437" s="16"/>
      <c r="F6437" s="16"/>
      <c r="G6437" s="16"/>
      <c r="H6437" s="16"/>
      <c r="I6437" s="16"/>
      <c r="J6437" s="16"/>
      <c r="K6437" s="16"/>
      <c r="L6437" s="16"/>
      <c r="M6437" s="16"/>
      <c r="N6437" s="16"/>
    </row>
    <row r="6438" spans="1:14" ht="13.8" customHeight="1" x14ac:dyDescent="0.3">
      <c r="A6438" s="19">
        <v>44016</v>
      </c>
      <c r="B6438" s="18">
        <v>21</v>
      </c>
      <c r="C6438" s="20"/>
      <c r="D6438" s="18">
        <v>-42</v>
      </c>
      <c r="E6438" s="16"/>
      <c r="F6438" s="16"/>
      <c r="G6438" s="16"/>
      <c r="H6438" s="16"/>
      <c r="I6438" s="16"/>
      <c r="J6438" s="16"/>
      <c r="K6438" s="16"/>
      <c r="L6438" s="16"/>
      <c r="M6438" s="16"/>
      <c r="N6438" s="16"/>
    </row>
    <row r="6439" spans="1:14" ht="13.8" customHeight="1" x14ac:dyDescent="0.3">
      <c r="A6439" s="19">
        <v>44016</v>
      </c>
      <c r="B6439" s="18">
        <v>20</v>
      </c>
      <c r="C6439" s="20"/>
      <c r="D6439" s="18">
        <v>-60</v>
      </c>
      <c r="E6439" s="16"/>
      <c r="F6439" s="16"/>
      <c r="G6439" s="16"/>
      <c r="H6439" s="16"/>
      <c r="I6439" s="16"/>
      <c r="J6439" s="16"/>
      <c r="K6439" s="16"/>
      <c r="L6439" s="16"/>
      <c r="M6439" s="16"/>
      <c r="N6439" s="16"/>
    </row>
    <row r="6440" spans="1:14" ht="13.8" customHeight="1" x14ac:dyDescent="0.3">
      <c r="A6440" s="19">
        <v>44016</v>
      </c>
      <c r="B6440" s="18">
        <v>19</v>
      </c>
      <c r="C6440" s="20"/>
      <c r="D6440" s="18">
        <v>-58</v>
      </c>
      <c r="E6440" s="16"/>
      <c r="F6440" s="16"/>
      <c r="G6440" s="16"/>
      <c r="H6440" s="16"/>
      <c r="I6440" s="16"/>
      <c r="J6440" s="16"/>
      <c r="K6440" s="16"/>
      <c r="L6440" s="16"/>
      <c r="M6440" s="16"/>
      <c r="N6440" s="16"/>
    </row>
    <row r="6441" spans="1:14" ht="13.8" customHeight="1" x14ac:dyDescent="0.3">
      <c r="A6441" s="19">
        <v>44016</v>
      </c>
      <c r="B6441" s="18">
        <v>18</v>
      </c>
      <c r="C6441" s="20"/>
      <c r="D6441" s="18">
        <v>-51</v>
      </c>
      <c r="E6441" s="16"/>
      <c r="F6441" s="16"/>
      <c r="G6441" s="16"/>
      <c r="H6441" s="16"/>
      <c r="I6441" s="16"/>
      <c r="J6441" s="16"/>
      <c r="K6441" s="16"/>
      <c r="L6441" s="16"/>
      <c r="M6441" s="16"/>
      <c r="N6441" s="16"/>
    </row>
    <row r="6442" spans="1:14" ht="13.8" customHeight="1" x14ac:dyDescent="0.3">
      <c r="A6442" s="19">
        <v>44016</v>
      </c>
      <c r="B6442" s="18">
        <v>17</v>
      </c>
      <c r="C6442" s="20"/>
      <c r="D6442" s="18">
        <v>-37</v>
      </c>
      <c r="E6442" s="16"/>
      <c r="F6442" s="16"/>
      <c r="G6442" s="16"/>
      <c r="H6442" s="16"/>
      <c r="I6442" s="16"/>
      <c r="J6442" s="16"/>
      <c r="K6442" s="16"/>
      <c r="L6442" s="16"/>
      <c r="M6442" s="16"/>
      <c r="N6442" s="16"/>
    </row>
    <row r="6443" spans="1:14" ht="13.8" customHeight="1" x14ac:dyDescent="0.3">
      <c r="A6443" s="19">
        <v>44016</v>
      </c>
      <c r="B6443" s="18">
        <v>16</v>
      </c>
      <c r="C6443" s="20"/>
      <c r="D6443" s="18">
        <v>-21</v>
      </c>
      <c r="E6443" s="16"/>
      <c r="F6443" s="16"/>
      <c r="G6443" s="16"/>
      <c r="H6443" s="16"/>
      <c r="I6443" s="16"/>
      <c r="J6443" s="16"/>
      <c r="K6443" s="16"/>
      <c r="L6443" s="16"/>
      <c r="M6443" s="16"/>
      <c r="N6443" s="16"/>
    </row>
    <row r="6444" spans="1:14" ht="13.8" customHeight="1" x14ac:dyDescent="0.3">
      <c r="A6444" s="19">
        <v>44016</v>
      </c>
      <c r="B6444" s="18">
        <v>15</v>
      </c>
      <c r="C6444" s="20"/>
      <c r="D6444" s="18">
        <v>-2</v>
      </c>
      <c r="E6444" s="16"/>
      <c r="F6444" s="16"/>
      <c r="G6444" s="16"/>
      <c r="H6444" s="16"/>
      <c r="I6444" s="16"/>
      <c r="J6444" s="16"/>
      <c r="K6444" s="16"/>
      <c r="L6444" s="16"/>
      <c r="M6444" s="16"/>
      <c r="N6444" s="16"/>
    </row>
    <row r="6445" spans="1:14" ht="13.8" customHeight="1" x14ac:dyDescent="0.3">
      <c r="A6445" s="19">
        <v>44016</v>
      </c>
      <c r="B6445" s="18">
        <v>14</v>
      </c>
      <c r="C6445" s="20"/>
      <c r="D6445" s="18">
        <v>17</v>
      </c>
      <c r="E6445" s="16"/>
      <c r="F6445" s="16"/>
      <c r="G6445" s="16"/>
      <c r="H6445" s="16"/>
      <c r="I6445" s="16"/>
      <c r="J6445" s="16"/>
      <c r="K6445" s="16"/>
      <c r="L6445" s="16"/>
      <c r="M6445" s="16"/>
      <c r="N6445" s="16"/>
    </row>
    <row r="6446" spans="1:14" ht="13.8" customHeight="1" x14ac:dyDescent="0.3">
      <c r="A6446" s="19">
        <v>44016</v>
      </c>
      <c r="B6446" s="18">
        <v>13</v>
      </c>
      <c r="C6446" s="20"/>
      <c r="D6446" s="18">
        <v>30</v>
      </c>
      <c r="E6446" s="16"/>
      <c r="F6446" s="16"/>
      <c r="G6446" s="16"/>
      <c r="H6446" s="16"/>
      <c r="I6446" s="16"/>
      <c r="J6446" s="16"/>
      <c r="K6446" s="16"/>
      <c r="L6446" s="16"/>
      <c r="M6446" s="16"/>
      <c r="N6446" s="16"/>
    </row>
    <row r="6447" spans="1:14" ht="13.8" customHeight="1" x14ac:dyDescent="0.3">
      <c r="A6447" s="19">
        <v>44016</v>
      </c>
      <c r="B6447" s="18">
        <v>12</v>
      </c>
      <c r="C6447" s="20"/>
      <c r="D6447" s="18">
        <v>43</v>
      </c>
      <c r="E6447" s="16"/>
      <c r="F6447" s="16"/>
      <c r="G6447" s="16"/>
      <c r="H6447" s="16"/>
      <c r="I6447" s="16"/>
      <c r="J6447" s="16"/>
      <c r="K6447" s="16"/>
      <c r="L6447" s="16"/>
      <c r="M6447" s="16"/>
      <c r="N6447" s="16"/>
    </row>
    <row r="6448" spans="1:14" ht="13.8" customHeight="1" x14ac:dyDescent="0.3">
      <c r="A6448" s="19">
        <v>44016</v>
      </c>
      <c r="B6448" s="18">
        <v>11</v>
      </c>
      <c r="C6448" s="20"/>
      <c r="D6448" s="18">
        <v>50</v>
      </c>
      <c r="E6448" s="16"/>
      <c r="F6448" s="16"/>
      <c r="G6448" s="16"/>
      <c r="H6448" s="16"/>
      <c r="I6448" s="16"/>
      <c r="J6448" s="16"/>
      <c r="K6448" s="16"/>
      <c r="L6448" s="16"/>
      <c r="M6448" s="16"/>
      <c r="N6448" s="16"/>
    </row>
    <row r="6449" spans="1:14" ht="13.8" customHeight="1" x14ac:dyDescent="0.3">
      <c r="A6449" s="19">
        <v>44016</v>
      </c>
      <c r="B6449" s="18">
        <v>10</v>
      </c>
      <c r="C6449" s="20"/>
      <c r="D6449" s="18">
        <v>40</v>
      </c>
      <c r="E6449" s="16"/>
      <c r="F6449" s="16"/>
      <c r="G6449" s="16"/>
      <c r="H6449" s="16"/>
      <c r="I6449" s="16"/>
      <c r="J6449" s="16"/>
      <c r="K6449" s="16"/>
      <c r="L6449" s="16"/>
      <c r="M6449" s="16"/>
      <c r="N6449" s="16"/>
    </row>
    <row r="6450" spans="1:14" ht="13.8" customHeight="1" x14ac:dyDescent="0.3">
      <c r="A6450" s="19">
        <v>44016</v>
      </c>
      <c r="B6450" s="18">
        <v>9</v>
      </c>
      <c r="C6450" s="20"/>
      <c r="D6450" s="18">
        <v>31</v>
      </c>
      <c r="E6450" s="16"/>
      <c r="F6450" s="16"/>
      <c r="G6450" s="16"/>
      <c r="H6450" s="16"/>
      <c r="I6450" s="16"/>
      <c r="J6450" s="16"/>
      <c r="K6450" s="16"/>
      <c r="L6450" s="16"/>
      <c r="M6450" s="16"/>
      <c r="N6450" s="16"/>
    </row>
    <row r="6451" spans="1:14" ht="13.8" customHeight="1" x14ac:dyDescent="0.3">
      <c r="A6451" s="19">
        <v>44016</v>
      </c>
      <c r="B6451" s="18">
        <v>8</v>
      </c>
      <c r="C6451" s="20"/>
      <c r="D6451" s="18">
        <v>14</v>
      </c>
      <c r="E6451" s="16"/>
      <c r="F6451" s="16"/>
      <c r="G6451" s="16"/>
      <c r="H6451" s="16"/>
      <c r="I6451" s="16"/>
      <c r="J6451" s="16"/>
      <c r="K6451" s="16"/>
      <c r="L6451" s="16"/>
      <c r="M6451" s="16"/>
      <c r="N6451" s="16"/>
    </row>
    <row r="6452" spans="1:14" ht="13.8" customHeight="1" x14ac:dyDescent="0.3">
      <c r="A6452" s="19">
        <v>44016</v>
      </c>
      <c r="B6452" s="18">
        <v>7</v>
      </c>
      <c r="C6452" s="20"/>
      <c r="D6452" s="18">
        <v>8</v>
      </c>
      <c r="E6452" s="16"/>
      <c r="F6452" s="16"/>
      <c r="G6452" s="16"/>
      <c r="H6452" s="16"/>
      <c r="I6452" s="16"/>
      <c r="J6452" s="16"/>
      <c r="K6452" s="16"/>
      <c r="L6452" s="16"/>
      <c r="M6452" s="16"/>
      <c r="N6452" s="16"/>
    </row>
    <row r="6453" spans="1:14" ht="13.8" customHeight="1" x14ac:dyDescent="0.3">
      <c r="A6453" s="19">
        <v>44016</v>
      </c>
      <c r="B6453" s="18">
        <v>6</v>
      </c>
      <c r="C6453" s="20"/>
      <c r="D6453" s="18">
        <v>6</v>
      </c>
      <c r="E6453" s="16"/>
      <c r="F6453" s="16"/>
      <c r="G6453" s="16"/>
      <c r="H6453" s="16"/>
      <c r="I6453" s="16"/>
      <c r="J6453" s="16"/>
      <c r="K6453" s="16"/>
      <c r="L6453" s="16"/>
      <c r="M6453" s="16"/>
      <c r="N6453" s="16"/>
    </row>
    <row r="6454" spans="1:14" ht="13.8" customHeight="1" x14ac:dyDescent="0.3">
      <c r="A6454" s="19">
        <v>44016</v>
      </c>
      <c r="B6454" s="18">
        <v>5</v>
      </c>
      <c r="C6454" s="20"/>
      <c r="D6454" s="18">
        <v>13</v>
      </c>
      <c r="E6454" s="16"/>
      <c r="F6454" s="16"/>
      <c r="G6454" s="16"/>
      <c r="H6454" s="16"/>
      <c r="I6454" s="16"/>
      <c r="J6454" s="16"/>
      <c r="K6454" s="16"/>
      <c r="L6454" s="16"/>
      <c r="M6454" s="16"/>
      <c r="N6454" s="16"/>
    </row>
    <row r="6455" spans="1:14" ht="13.8" customHeight="1" x14ac:dyDescent="0.3">
      <c r="A6455" s="19">
        <v>44016</v>
      </c>
      <c r="B6455" s="18">
        <v>4</v>
      </c>
      <c r="C6455" s="20"/>
      <c r="D6455" s="18">
        <v>27</v>
      </c>
      <c r="E6455" s="16"/>
      <c r="F6455" s="16"/>
      <c r="G6455" s="16"/>
      <c r="H6455" s="16"/>
      <c r="I6455" s="16"/>
      <c r="J6455" s="16"/>
      <c r="K6455" s="16"/>
      <c r="L6455" s="16"/>
      <c r="M6455" s="16"/>
      <c r="N6455" s="16"/>
    </row>
    <row r="6456" spans="1:14" ht="13.8" customHeight="1" x14ac:dyDescent="0.3">
      <c r="A6456" s="19">
        <v>44016</v>
      </c>
      <c r="B6456" s="18">
        <v>3</v>
      </c>
      <c r="C6456" s="20"/>
      <c r="D6456" s="18">
        <v>38</v>
      </c>
      <c r="E6456" s="16"/>
      <c r="F6456" s="16"/>
      <c r="G6456" s="16"/>
      <c r="H6456" s="16"/>
      <c r="I6456" s="16"/>
      <c r="J6456" s="16"/>
      <c r="K6456" s="16"/>
      <c r="L6456" s="16"/>
      <c r="M6456" s="16"/>
      <c r="N6456" s="16"/>
    </row>
    <row r="6457" spans="1:14" ht="13.8" customHeight="1" x14ac:dyDescent="0.3">
      <c r="A6457" s="19">
        <v>44016</v>
      </c>
      <c r="B6457" s="18">
        <v>2</v>
      </c>
      <c r="C6457" s="20"/>
      <c r="D6457" s="18">
        <v>47</v>
      </c>
      <c r="E6457" s="16"/>
      <c r="F6457" s="16"/>
      <c r="G6457" s="16"/>
      <c r="H6457" s="16"/>
      <c r="I6457" s="16"/>
      <c r="J6457" s="16"/>
      <c r="K6457" s="16"/>
      <c r="L6457" s="16"/>
      <c r="M6457" s="16"/>
      <c r="N6457" s="16"/>
    </row>
    <row r="6458" spans="1:14" ht="13.8" customHeight="1" x14ac:dyDescent="0.3">
      <c r="A6458" s="19">
        <v>44016</v>
      </c>
      <c r="B6458" s="18">
        <v>1</v>
      </c>
      <c r="C6458" s="20"/>
      <c r="D6458" s="18">
        <v>44</v>
      </c>
      <c r="E6458" s="16"/>
      <c r="F6458" s="16"/>
      <c r="G6458" s="16"/>
      <c r="H6458" s="16"/>
      <c r="I6458" s="16"/>
      <c r="J6458" s="16"/>
      <c r="K6458" s="16"/>
      <c r="L6458" s="16"/>
      <c r="M6458" s="16"/>
      <c r="N6458" s="16"/>
    </row>
    <row r="6459" spans="1:14" ht="13.8" customHeight="1" x14ac:dyDescent="0.3">
      <c r="A6459" s="19">
        <v>44016</v>
      </c>
      <c r="B6459" s="18">
        <v>0</v>
      </c>
      <c r="C6459" s="20"/>
      <c r="D6459" s="18">
        <v>31</v>
      </c>
      <c r="E6459" s="16"/>
      <c r="F6459" s="16"/>
      <c r="G6459" s="16"/>
      <c r="H6459" s="16"/>
      <c r="I6459" s="16"/>
      <c r="J6459" s="16"/>
      <c r="K6459" s="16"/>
      <c r="L6459" s="16"/>
      <c r="M6459" s="16"/>
      <c r="N6459" s="16"/>
    </row>
    <row r="6460" spans="1:14" ht="13.8" customHeight="1" x14ac:dyDescent="0.3">
      <c r="A6460" s="19">
        <v>43986</v>
      </c>
      <c r="B6460" s="18">
        <v>23</v>
      </c>
      <c r="C6460" s="20"/>
      <c r="D6460" s="18">
        <v>16</v>
      </c>
      <c r="E6460" s="16"/>
      <c r="F6460" s="16"/>
      <c r="G6460" s="16"/>
      <c r="H6460" s="16"/>
      <c r="I6460" s="16"/>
      <c r="J6460" s="16"/>
      <c r="K6460" s="16"/>
      <c r="L6460" s="16"/>
      <c r="M6460" s="16"/>
      <c r="N6460" s="16"/>
    </row>
    <row r="6461" spans="1:14" ht="13.8" customHeight="1" x14ac:dyDescent="0.3">
      <c r="A6461" s="19">
        <v>43986</v>
      </c>
      <c r="B6461" s="18">
        <v>22</v>
      </c>
      <c r="C6461" s="20"/>
      <c r="D6461" s="18">
        <v>-3</v>
      </c>
      <c r="E6461" s="16"/>
      <c r="F6461" s="16"/>
      <c r="G6461" s="16"/>
      <c r="H6461" s="16"/>
      <c r="I6461" s="16"/>
      <c r="J6461" s="16"/>
      <c r="K6461" s="16"/>
      <c r="L6461" s="16"/>
      <c r="M6461" s="16"/>
      <c r="N6461" s="16"/>
    </row>
    <row r="6462" spans="1:14" ht="13.8" customHeight="1" x14ac:dyDescent="0.3">
      <c r="A6462" s="19">
        <v>43986</v>
      </c>
      <c r="B6462" s="18">
        <v>21</v>
      </c>
      <c r="C6462" s="20"/>
      <c r="D6462" s="18">
        <v>-27</v>
      </c>
      <c r="E6462" s="16"/>
      <c r="F6462" s="16"/>
      <c r="G6462" s="16"/>
      <c r="H6462" s="16"/>
      <c r="I6462" s="16"/>
      <c r="J6462" s="16"/>
      <c r="K6462" s="16"/>
      <c r="L6462" s="16"/>
      <c r="M6462" s="16"/>
      <c r="N6462" s="16"/>
    </row>
    <row r="6463" spans="1:14" ht="13.8" customHeight="1" x14ac:dyDescent="0.3">
      <c r="A6463" s="19">
        <v>43986</v>
      </c>
      <c r="B6463" s="18">
        <v>20</v>
      </c>
      <c r="C6463" s="20"/>
      <c r="D6463" s="18">
        <v>-46</v>
      </c>
      <c r="E6463" s="16"/>
      <c r="F6463" s="16"/>
      <c r="G6463" s="16"/>
      <c r="H6463" s="16"/>
      <c r="I6463" s="16"/>
      <c r="J6463" s="16"/>
      <c r="K6463" s="16"/>
      <c r="L6463" s="16"/>
      <c r="M6463" s="16"/>
      <c r="N6463" s="16"/>
    </row>
    <row r="6464" spans="1:14" ht="13.8" customHeight="1" x14ac:dyDescent="0.3">
      <c r="A6464" s="19">
        <v>43986</v>
      </c>
      <c r="B6464" s="18">
        <v>19</v>
      </c>
      <c r="C6464" s="20"/>
      <c r="D6464" s="18">
        <v>-58</v>
      </c>
      <c r="E6464" s="16"/>
      <c r="F6464" s="16"/>
      <c r="G6464" s="16"/>
      <c r="H6464" s="16"/>
      <c r="I6464" s="16"/>
      <c r="J6464" s="16"/>
      <c r="K6464" s="16"/>
      <c r="L6464" s="16"/>
      <c r="M6464" s="16"/>
      <c r="N6464" s="16"/>
    </row>
    <row r="6465" spans="1:14" ht="13.8" customHeight="1" x14ac:dyDescent="0.3">
      <c r="A6465" s="19">
        <v>43986</v>
      </c>
      <c r="B6465" s="18">
        <v>18</v>
      </c>
      <c r="C6465" s="20"/>
      <c r="D6465" s="18">
        <v>-60</v>
      </c>
      <c r="E6465" s="16"/>
      <c r="F6465" s="16"/>
      <c r="G6465" s="16"/>
      <c r="H6465" s="16"/>
      <c r="I6465" s="16"/>
      <c r="J6465" s="16"/>
      <c r="K6465" s="16"/>
      <c r="L6465" s="16"/>
      <c r="M6465" s="16"/>
      <c r="N6465" s="16"/>
    </row>
    <row r="6466" spans="1:14" ht="13.8" customHeight="1" x14ac:dyDescent="0.3">
      <c r="A6466" s="19">
        <v>43986</v>
      </c>
      <c r="B6466" s="18">
        <v>17</v>
      </c>
      <c r="C6466" s="20"/>
      <c r="D6466" s="18">
        <v>-54</v>
      </c>
      <c r="E6466" s="16"/>
      <c r="F6466" s="16"/>
      <c r="G6466" s="16"/>
      <c r="H6466" s="16"/>
      <c r="I6466" s="16"/>
      <c r="J6466" s="16"/>
      <c r="K6466" s="16"/>
      <c r="L6466" s="16"/>
      <c r="M6466" s="16"/>
      <c r="N6466" s="16"/>
    </row>
    <row r="6467" spans="1:14" ht="13.8" customHeight="1" x14ac:dyDescent="0.3">
      <c r="A6467" s="19">
        <v>43986</v>
      </c>
      <c r="B6467" s="18">
        <v>16</v>
      </c>
      <c r="C6467" s="20"/>
      <c r="D6467" s="18">
        <v>-44</v>
      </c>
      <c r="E6467" s="16"/>
      <c r="F6467" s="16"/>
      <c r="G6467" s="16"/>
      <c r="H6467" s="16"/>
      <c r="I6467" s="16"/>
      <c r="J6467" s="16"/>
      <c r="K6467" s="16"/>
      <c r="L6467" s="16"/>
      <c r="M6467" s="16"/>
      <c r="N6467" s="16"/>
    </row>
    <row r="6468" spans="1:14" ht="13.8" customHeight="1" x14ac:dyDescent="0.3">
      <c r="A6468" s="19">
        <v>43986</v>
      </c>
      <c r="B6468" s="18">
        <v>15</v>
      </c>
      <c r="C6468" s="20"/>
      <c r="D6468" s="18">
        <v>-32</v>
      </c>
      <c r="E6468" s="16"/>
      <c r="F6468" s="16"/>
      <c r="G6468" s="16"/>
      <c r="H6468" s="16"/>
      <c r="I6468" s="16"/>
      <c r="J6468" s="16"/>
      <c r="K6468" s="16"/>
      <c r="L6468" s="16"/>
      <c r="M6468" s="16"/>
      <c r="N6468" s="16"/>
    </row>
    <row r="6469" spans="1:14" ht="13.8" customHeight="1" x14ac:dyDescent="0.3">
      <c r="A6469" s="19">
        <v>43986</v>
      </c>
      <c r="B6469" s="18">
        <v>14</v>
      </c>
      <c r="C6469" s="20"/>
      <c r="D6469" s="18">
        <v>-16</v>
      </c>
      <c r="E6469" s="16"/>
      <c r="F6469" s="16"/>
      <c r="G6469" s="16"/>
      <c r="H6469" s="16"/>
      <c r="I6469" s="16"/>
      <c r="J6469" s="16"/>
      <c r="K6469" s="16"/>
      <c r="L6469" s="16"/>
      <c r="M6469" s="16"/>
      <c r="N6469" s="16"/>
    </row>
    <row r="6470" spans="1:14" ht="13.8" customHeight="1" x14ac:dyDescent="0.3">
      <c r="A6470" s="19">
        <v>43986</v>
      </c>
      <c r="B6470" s="18">
        <v>13</v>
      </c>
      <c r="C6470" s="20"/>
      <c r="D6470" s="18">
        <v>-2</v>
      </c>
      <c r="E6470" s="16"/>
      <c r="F6470" s="16"/>
      <c r="G6470" s="16"/>
      <c r="H6470" s="16"/>
      <c r="I6470" s="16"/>
      <c r="J6470" s="16"/>
      <c r="K6470" s="16"/>
      <c r="L6470" s="16"/>
      <c r="M6470" s="16"/>
      <c r="N6470" s="16"/>
    </row>
    <row r="6471" spans="1:14" ht="13.8" customHeight="1" x14ac:dyDescent="0.3">
      <c r="A6471" s="19">
        <v>43986</v>
      </c>
      <c r="B6471" s="18">
        <v>12</v>
      </c>
      <c r="C6471" s="20"/>
      <c r="D6471" s="18">
        <v>12</v>
      </c>
      <c r="E6471" s="16"/>
      <c r="F6471" s="16"/>
      <c r="G6471" s="16"/>
      <c r="H6471" s="16"/>
      <c r="I6471" s="16"/>
      <c r="J6471" s="16"/>
      <c r="K6471" s="16"/>
      <c r="L6471" s="16"/>
      <c r="M6471" s="16"/>
      <c r="N6471" s="16"/>
    </row>
    <row r="6472" spans="1:14" ht="13.8" customHeight="1" x14ac:dyDescent="0.3">
      <c r="A6472" s="19">
        <v>43986</v>
      </c>
      <c r="B6472" s="18">
        <v>11</v>
      </c>
      <c r="C6472" s="20"/>
      <c r="D6472" s="18">
        <v>19</v>
      </c>
      <c r="E6472" s="16"/>
      <c r="F6472" s="16"/>
      <c r="G6472" s="16"/>
      <c r="H6472" s="16"/>
      <c r="I6472" s="16"/>
      <c r="J6472" s="16"/>
      <c r="K6472" s="16"/>
      <c r="L6472" s="16"/>
      <c r="M6472" s="16"/>
      <c r="N6472" s="16"/>
    </row>
    <row r="6473" spans="1:14" ht="13.8" customHeight="1" x14ac:dyDescent="0.3">
      <c r="A6473" s="19">
        <v>43986</v>
      </c>
      <c r="B6473" s="18">
        <v>10</v>
      </c>
      <c r="C6473" s="20"/>
      <c r="D6473" s="18">
        <v>28</v>
      </c>
      <c r="E6473" s="16"/>
      <c r="F6473" s="16"/>
      <c r="G6473" s="16"/>
      <c r="H6473" s="16"/>
      <c r="I6473" s="16"/>
      <c r="J6473" s="16"/>
      <c r="K6473" s="16"/>
      <c r="L6473" s="16"/>
      <c r="M6473" s="16"/>
      <c r="N6473" s="16"/>
    </row>
    <row r="6474" spans="1:14" ht="13.8" customHeight="1" x14ac:dyDescent="0.3">
      <c r="A6474" s="19">
        <v>43986</v>
      </c>
      <c r="B6474" s="18">
        <v>9</v>
      </c>
      <c r="C6474" s="20"/>
      <c r="D6474" s="18">
        <v>28</v>
      </c>
      <c r="E6474" s="16"/>
      <c r="F6474" s="16"/>
      <c r="G6474" s="16"/>
      <c r="H6474" s="16"/>
      <c r="I6474" s="16"/>
      <c r="J6474" s="16"/>
      <c r="K6474" s="16"/>
      <c r="L6474" s="16"/>
      <c r="M6474" s="16"/>
      <c r="N6474" s="16"/>
    </row>
    <row r="6475" spans="1:14" ht="13.8" customHeight="1" x14ac:dyDescent="0.3">
      <c r="A6475" s="19">
        <v>43986</v>
      </c>
      <c r="B6475" s="18">
        <v>8</v>
      </c>
      <c r="C6475" s="20"/>
      <c r="D6475" s="18">
        <v>20</v>
      </c>
      <c r="E6475" s="16"/>
      <c r="F6475" s="16"/>
      <c r="G6475" s="16"/>
      <c r="H6475" s="16"/>
      <c r="I6475" s="16"/>
      <c r="J6475" s="16"/>
      <c r="K6475" s="16"/>
      <c r="L6475" s="16"/>
      <c r="M6475" s="16"/>
      <c r="N6475" s="16"/>
    </row>
    <row r="6476" spans="1:14" ht="13.8" customHeight="1" x14ac:dyDescent="0.3">
      <c r="A6476" s="19">
        <v>43986</v>
      </c>
      <c r="B6476" s="18">
        <v>7</v>
      </c>
      <c r="C6476" s="20"/>
      <c r="D6476" s="18">
        <v>13</v>
      </c>
      <c r="E6476" s="16"/>
      <c r="F6476" s="16"/>
      <c r="G6476" s="16"/>
      <c r="H6476" s="16"/>
      <c r="I6476" s="16"/>
      <c r="J6476" s="16"/>
      <c r="K6476" s="16"/>
      <c r="L6476" s="16"/>
      <c r="M6476" s="16"/>
      <c r="N6476" s="16"/>
    </row>
    <row r="6477" spans="1:14" ht="13.8" customHeight="1" x14ac:dyDescent="0.3">
      <c r="A6477" s="19">
        <v>43986</v>
      </c>
      <c r="B6477" s="18">
        <v>6</v>
      </c>
      <c r="C6477" s="20"/>
      <c r="D6477" s="18">
        <v>13</v>
      </c>
      <c r="E6477" s="16"/>
      <c r="F6477" s="16"/>
      <c r="G6477" s="16"/>
      <c r="H6477" s="16"/>
      <c r="I6477" s="16"/>
      <c r="J6477" s="16"/>
      <c r="K6477" s="16"/>
      <c r="L6477" s="16"/>
      <c r="M6477" s="16"/>
      <c r="N6477" s="16"/>
    </row>
    <row r="6478" spans="1:14" ht="13.8" customHeight="1" x14ac:dyDescent="0.3">
      <c r="A6478" s="19">
        <v>43986</v>
      </c>
      <c r="B6478" s="18">
        <v>5</v>
      </c>
      <c r="C6478" s="20"/>
      <c r="D6478" s="18">
        <v>13</v>
      </c>
      <c r="E6478" s="16"/>
      <c r="F6478" s="16"/>
      <c r="G6478" s="16"/>
      <c r="H6478" s="16"/>
      <c r="I6478" s="16"/>
      <c r="J6478" s="16"/>
      <c r="K6478" s="16"/>
      <c r="L6478" s="16"/>
      <c r="M6478" s="16"/>
      <c r="N6478" s="16"/>
    </row>
    <row r="6479" spans="1:14" ht="13.8" customHeight="1" x14ac:dyDescent="0.3">
      <c r="A6479" s="19">
        <v>43986</v>
      </c>
      <c r="B6479" s="18">
        <v>4</v>
      </c>
      <c r="C6479" s="20"/>
      <c r="D6479" s="18">
        <v>19</v>
      </c>
      <c r="E6479" s="16"/>
      <c r="F6479" s="16"/>
      <c r="G6479" s="16"/>
      <c r="H6479" s="16"/>
      <c r="I6479" s="16"/>
      <c r="J6479" s="16"/>
      <c r="K6479" s="16"/>
      <c r="L6479" s="16"/>
      <c r="M6479" s="16"/>
      <c r="N6479" s="16"/>
    </row>
    <row r="6480" spans="1:14" ht="13.8" customHeight="1" x14ac:dyDescent="0.3">
      <c r="A6480" s="19">
        <v>43986</v>
      </c>
      <c r="B6480" s="18">
        <v>3</v>
      </c>
      <c r="C6480" s="20"/>
      <c r="D6480" s="18">
        <v>27</v>
      </c>
      <c r="E6480" s="16"/>
      <c r="F6480" s="16"/>
      <c r="G6480" s="16"/>
      <c r="H6480" s="16"/>
      <c r="I6480" s="16"/>
      <c r="J6480" s="16"/>
      <c r="K6480" s="16"/>
      <c r="L6480" s="16"/>
      <c r="M6480" s="16"/>
      <c r="N6480" s="16"/>
    </row>
    <row r="6481" spans="1:14" ht="13.8" customHeight="1" x14ac:dyDescent="0.3">
      <c r="A6481" s="19">
        <v>43986</v>
      </c>
      <c r="B6481" s="18">
        <v>2</v>
      </c>
      <c r="C6481" s="20"/>
      <c r="D6481" s="18">
        <v>40</v>
      </c>
      <c r="E6481" s="16"/>
      <c r="F6481" s="16"/>
      <c r="G6481" s="16"/>
      <c r="H6481" s="16"/>
      <c r="I6481" s="16"/>
      <c r="J6481" s="16"/>
      <c r="K6481" s="16"/>
      <c r="L6481" s="16"/>
      <c r="M6481" s="16"/>
      <c r="N6481" s="16"/>
    </row>
    <row r="6482" spans="1:14" ht="13.8" customHeight="1" x14ac:dyDescent="0.3">
      <c r="A6482" s="19">
        <v>43986</v>
      </c>
      <c r="B6482" s="18">
        <v>1</v>
      </c>
      <c r="C6482" s="20"/>
      <c r="D6482" s="18">
        <v>43</v>
      </c>
      <c r="E6482" s="16"/>
      <c r="F6482" s="16"/>
      <c r="G6482" s="16"/>
      <c r="H6482" s="16"/>
      <c r="I6482" s="16"/>
      <c r="J6482" s="16"/>
      <c r="K6482" s="16"/>
      <c r="L6482" s="16"/>
      <c r="M6482" s="16"/>
      <c r="N6482" s="16"/>
    </row>
    <row r="6483" spans="1:14" ht="13.8" customHeight="1" x14ac:dyDescent="0.3">
      <c r="A6483" s="19">
        <v>43986</v>
      </c>
      <c r="B6483" s="18">
        <v>0</v>
      </c>
      <c r="C6483" s="20"/>
      <c r="D6483" s="18">
        <v>40</v>
      </c>
      <c r="E6483" s="16"/>
      <c r="F6483" s="16"/>
      <c r="G6483" s="16"/>
      <c r="H6483" s="16"/>
      <c r="I6483" s="16"/>
      <c r="J6483" s="16"/>
      <c r="K6483" s="16"/>
      <c r="L6483" s="16"/>
      <c r="M6483" s="16"/>
      <c r="N6483" s="16"/>
    </row>
    <row r="6484" spans="1:14" ht="13.8" customHeight="1" x14ac:dyDescent="0.3">
      <c r="A6484" s="19">
        <v>43955</v>
      </c>
      <c r="B6484" s="18">
        <v>23</v>
      </c>
      <c r="C6484" s="20"/>
      <c r="D6484" s="18">
        <v>31</v>
      </c>
      <c r="E6484" s="16"/>
      <c r="F6484" s="16"/>
      <c r="G6484" s="16"/>
      <c r="H6484" s="16"/>
      <c r="I6484" s="16"/>
      <c r="J6484" s="16"/>
      <c r="K6484" s="16"/>
      <c r="L6484" s="16"/>
      <c r="M6484" s="16"/>
      <c r="N6484" s="16"/>
    </row>
    <row r="6485" spans="1:14" ht="13.8" customHeight="1" x14ac:dyDescent="0.3">
      <c r="A6485" s="19">
        <v>43955</v>
      </c>
      <c r="B6485" s="18">
        <v>22</v>
      </c>
      <c r="C6485" s="20"/>
      <c r="D6485" s="18">
        <v>18</v>
      </c>
      <c r="E6485" s="16"/>
      <c r="F6485" s="16"/>
      <c r="G6485" s="16"/>
      <c r="H6485" s="16"/>
      <c r="I6485" s="16"/>
      <c r="J6485" s="16"/>
      <c r="K6485" s="16"/>
      <c r="L6485" s="16"/>
      <c r="M6485" s="16"/>
      <c r="N6485" s="16"/>
    </row>
    <row r="6486" spans="1:14" ht="13.8" customHeight="1" x14ac:dyDescent="0.3">
      <c r="A6486" s="19">
        <v>43955</v>
      </c>
      <c r="B6486" s="18">
        <v>21</v>
      </c>
      <c r="C6486" s="20"/>
      <c r="D6486" s="18">
        <v>0</v>
      </c>
      <c r="E6486" s="16"/>
      <c r="F6486" s="16"/>
      <c r="G6486" s="16"/>
      <c r="H6486" s="16"/>
      <c r="I6486" s="16"/>
      <c r="J6486" s="16"/>
      <c r="K6486" s="16"/>
      <c r="L6486" s="16"/>
      <c r="M6486" s="16"/>
      <c r="N6486" s="16"/>
    </row>
    <row r="6487" spans="1:14" ht="13.8" customHeight="1" x14ac:dyDescent="0.3">
      <c r="A6487" s="19">
        <v>43955</v>
      </c>
      <c r="B6487" s="18">
        <v>20</v>
      </c>
      <c r="C6487" s="20"/>
      <c r="D6487" s="18">
        <v>-17</v>
      </c>
      <c r="E6487" s="16"/>
      <c r="F6487" s="16"/>
      <c r="G6487" s="16"/>
      <c r="H6487" s="16"/>
      <c r="I6487" s="16"/>
      <c r="J6487" s="16"/>
      <c r="K6487" s="16"/>
      <c r="L6487" s="16"/>
      <c r="M6487" s="16"/>
      <c r="N6487" s="16"/>
    </row>
    <row r="6488" spans="1:14" ht="13.8" customHeight="1" x14ac:dyDescent="0.3">
      <c r="A6488" s="19">
        <v>43955</v>
      </c>
      <c r="B6488" s="18">
        <v>19</v>
      </c>
      <c r="C6488" s="20"/>
      <c r="D6488" s="18">
        <v>-34</v>
      </c>
      <c r="E6488" s="16"/>
      <c r="F6488" s="16"/>
      <c r="G6488" s="16"/>
      <c r="H6488" s="16"/>
      <c r="I6488" s="16"/>
      <c r="J6488" s="16"/>
      <c r="K6488" s="16"/>
      <c r="L6488" s="16"/>
      <c r="M6488" s="16"/>
      <c r="N6488" s="16"/>
    </row>
    <row r="6489" spans="1:14" ht="13.8" customHeight="1" x14ac:dyDescent="0.3">
      <c r="A6489" s="19">
        <v>43955</v>
      </c>
      <c r="B6489" s="18">
        <v>18</v>
      </c>
      <c r="C6489" s="20"/>
      <c r="D6489" s="18">
        <v>-48</v>
      </c>
      <c r="E6489" s="16"/>
      <c r="F6489" s="16"/>
      <c r="G6489" s="16"/>
      <c r="H6489" s="16"/>
      <c r="I6489" s="16"/>
      <c r="J6489" s="16"/>
      <c r="K6489" s="16"/>
      <c r="L6489" s="16"/>
      <c r="M6489" s="16"/>
      <c r="N6489" s="16"/>
    </row>
    <row r="6490" spans="1:14" ht="13.8" customHeight="1" x14ac:dyDescent="0.3">
      <c r="A6490" s="19">
        <v>43955</v>
      </c>
      <c r="B6490" s="18">
        <v>17</v>
      </c>
      <c r="C6490" s="20"/>
      <c r="D6490" s="18">
        <v>-52</v>
      </c>
      <c r="E6490" s="16"/>
      <c r="F6490" s="16"/>
      <c r="G6490" s="16"/>
      <c r="H6490" s="16"/>
      <c r="I6490" s="16"/>
      <c r="J6490" s="16"/>
      <c r="K6490" s="16"/>
      <c r="L6490" s="16"/>
      <c r="M6490" s="16"/>
      <c r="N6490" s="16"/>
    </row>
    <row r="6491" spans="1:14" ht="13.8" customHeight="1" x14ac:dyDescent="0.3">
      <c r="A6491" s="19">
        <v>43955</v>
      </c>
      <c r="B6491" s="18">
        <v>16</v>
      </c>
      <c r="C6491" s="20"/>
      <c r="D6491" s="18">
        <v>-53</v>
      </c>
      <c r="E6491" s="16"/>
      <c r="F6491" s="16"/>
      <c r="G6491" s="16"/>
      <c r="H6491" s="16"/>
      <c r="I6491" s="16"/>
      <c r="J6491" s="16"/>
      <c r="K6491" s="16"/>
      <c r="L6491" s="16"/>
      <c r="M6491" s="16"/>
      <c r="N6491" s="16"/>
    </row>
    <row r="6492" spans="1:14" ht="13.8" customHeight="1" x14ac:dyDescent="0.3">
      <c r="A6492" s="19">
        <v>43955</v>
      </c>
      <c r="B6492" s="18">
        <v>15</v>
      </c>
      <c r="C6492" s="20"/>
      <c r="D6492" s="18">
        <v>-49</v>
      </c>
      <c r="E6492" s="16"/>
      <c r="F6492" s="16"/>
      <c r="G6492" s="16"/>
      <c r="H6492" s="16"/>
      <c r="I6492" s="16"/>
      <c r="J6492" s="16"/>
      <c r="K6492" s="16"/>
      <c r="L6492" s="16"/>
      <c r="M6492" s="16"/>
      <c r="N6492" s="16"/>
    </row>
    <row r="6493" spans="1:14" ht="13.8" customHeight="1" x14ac:dyDescent="0.3">
      <c r="A6493" s="19">
        <v>43955</v>
      </c>
      <c r="B6493" s="18">
        <v>14</v>
      </c>
      <c r="C6493" s="20"/>
      <c r="D6493" s="18">
        <v>-39</v>
      </c>
      <c r="E6493" s="16"/>
      <c r="F6493" s="16"/>
      <c r="G6493" s="16"/>
      <c r="H6493" s="16"/>
      <c r="I6493" s="16"/>
      <c r="J6493" s="16"/>
      <c r="K6493" s="16"/>
      <c r="L6493" s="16"/>
      <c r="M6493" s="16"/>
      <c r="N6493" s="16"/>
    </row>
    <row r="6494" spans="1:14" ht="13.8" customHeight="1" x14ac:dyDescent="0.3">
      <c r="A6494" s="19">
        <v>43955</v>
      </c>
      <c r="B6494" s="18">
        <v>13</v>
      </c>
      <c r="C6494" s="20"/>
      <c r="D6494" s="18">
        <v>-28</v>
      </c>
      <c r="E6494" s="16"/>
      <c r="F6494" s="16"/>
      <c r="G6494" s="16"/>
      <c r="H6494" s="16"/>
      <c r="I6494" s="16"/>
      <c r="J6494" s="16"/>
      <c r="K6494" s="16"/>
      <c r="L6494" s="16"/>
      <c r="M6494" s="16"/>
      <c r="N6494" s="16"/>
    </row>
    <row r="6495" spans="1:14" ht="13.8" customHeight="1" x14ac:dyDescent="0.3">
      <c r="A6495" s="19">
        <v>43955</v>
      </c>
      <c r="B6495" s="18">
        <v>12</v>
      </c>
      <c r="C6495" s="20"/>
      <c r="D6495" s="18">
        <v>-16</v>
      </c>
      <c r="E6495" s="16"/>
      <c r="F6495" s="16"/>
      <c r="G6495" s="16"/>
      <c r="H6495" s="16"/>
      <c r="I6495" s="16"/>
      <c r="J6495" s="16"/>
      <c r="K6495" s="16"/>
      <c r="L6495" s="16"/>
      <c r="M6495" s="16"/>
      <c r="N6495" s="16"/>
    </row>
    <row r="6496" spans="1:14" ht="13.8" customHeight="1" x14ac:dyDescent="0.3">
      <c r="A6496" s="19">
        <v>43955</v>
      </c>
      <c r="B6496" s="18">
        <v>11</v>
      </c>
      <c r="C6496" s="20"/>
      <c r="D6496" s="18">
        <v>-5</v>
      </c>
      <c r="E6496" s="16"/>
      <c r="F6496" s="16"/>
      <c r="G6496" s="16"/>
      <c r="H6496" s="16"/>
      <c r="I6496" s="16"/>
      <c r="J6496" s="16"/>
      <c r="K6496" s="16"/>
      <c r="L6496" s="16"/>
      <c r="M6496" s="16"/>
      <c r="N6496" s="16"/>
    </row>
    <row r="6497" spans="1:14" ht="13.8" customHeight="1" x14ac:dyDescent="0.3">
      <c r="A6497" s="19">
        <v>43955</v>
      </c>
      <c r="B6497" s="18">
        <v>10</v>
      </c>
      <c r="C6497" s="20"/>
      <c r="D6497" s="18">
        <v>4</v>
      </c>
      <c r="E6497" s="16"/>
      <c r="F6497" s="16"/>
      <c r="G6497" s="16"/>
      <c r="H6497" s="16"/>
      <c r="I6497" s="16"/>
      <c r="J6497" s="16"/>
      <c r="K6497" s="16"/>
      <c r="L6497" s="16"/>
      <c r="M6497" s="16"/>
      <c r="N6497" s="16"/>
    </row>
    <row r="6498" spans="1:14" ht="13.8" customHeight="1" x14ac:dyDescent="0.3">
      <c r="A6498" s="19">
        <v>43955</v>
      </c>
      <c r="B6498" s="18">
        <v>9</v>
      </c>
      <c r="C6498" s="20"/>
      <c r="D6498" s="18">
        <v>10</v>
      </c>
      <c r="E6498" s="16"/>
      <c r="F6498" s="16"/>
      <c r="G6498" s="16"/>
      <c r="H6498" s="16"/>
      <c r="I6498" s="16"/>
      <c r="J6498" s="16"/>
      <c r="K6498" s="16"/>
      <c r="L6498" s="16"/>
      <c r="M6498" s="16"/>
      <c r="N6498" s="16"/>
    </row>
    <row r="6499" spans="1:14" ht="13.8" customHeight="1" x14ac:dyDescent="0.3">
      <c r="A6499" s="19">
        <v>43955</v>
      </c>
      <c r="B6499" s="18">
        <v>8</v>
      </c>
      <c r="C6499" s="20"/>
      <c r="D6499" s="18">
        <v>16</v>
      </c>
      <c r="E6499" s="16"/>
      <c r="F6499" s="16"/>
      <c r="G6499" s="16"/>
      <c r="H6499" s="16"/>
      <c r="I6499" s="16"/>
      <c r="J6499" s="16"/>
      <c r="K6499" s="16"/>
      <c r="L6499" s="16"/>
      <c r="M6499" s="16"/>
      <c r="N6499" s="16"/>
    </row>
    <row r="6500" spans="1:14" ht="13.8" customHeight="1" x14ac:dyDescent="0.3">
      <c r="A6500" s="19">
        <v>43955</v>
      </c>
      <c r="B6500" s="18">
        <v>7</v>
      </c>
      <c r="C6500" s="20"/>
      <c r="D6500" s="18">
        <v>12</v>
      </c>
      <c r="E6500" s="16"/>
      <c r="F6500" s="16"/>
      <c r="G6500" s="16"/>
      <c r="H6500" s="16"/>
      <c r="I6500" s="16"/>
      <c r="J6500" s="16"/>
      <c r="K6500" s="16"/>
      <c r="L6500" s="16"/>
      <c r="M6500" s="16"/>
      <c r="N6500" s="16"/>
    </row>
    <row r="6501" spans="1:14" ht="13.8" customHeight="1" x14ac:dyDescent="0.3">
      <c r="A6501" s="19">
        <v>43955</v>
      </c>
      <c r="B6501" s="18">
        <v>6</v>
      </c>
      <c r="C6501" s="20"/>
      <c r="D6501" s="18">
        <v>15</v>
      </c>
      <c r="E6501" s="16"/>
      <c r="F6501" s="16"/>
      <c r="G6501" s="16"/>
      <c r="H6501" s="16"/>
      <c r="I6501" s="16"/>
      <c r="J6501" s="16"/>
      <c r="K6501" s="16"/>
      <c r="L6501" s="16"/>
      <c r="M6501" s="16"/>
      <c r="N6501" s="16"/>
    </row>
    <row r="6502" spans="1:14" ht="13.8" customHeight="1" x14ac:dyDescent="0.3">
      <c r="A6502" s="19">
        <v>43955</v>
      </c>
      <c r="B6502" s="18">
        <v>5</v>
      </c>
      <c r="C6502" s="20"/>
      <c r="D6502" s="18">
        <v>12</v>
      </c>
      <c r="E6502" s="16"/>
      <c r="F6502" s="16"/>
      <c r="G6502" s="16"/>
      <c r="H6502" s="16"/>
      <c r="I6502" s="16"/>
      <c r="J6502" s="16"/>
      <c r="K6502" s="16"/>
      <c r="L6502" s="16"/>
      <c r="M6502" s="16"/>
      <c r="N6502" s="16"/>
    </row>
    <row r="6503" spans="1:14" ht="13.8" customHeight="1" x14ac:dyDescent="0.3">
      <c r="A6503" s="19">
        <v>43955</v>
      </c>
      <c r="B6503" s="18">
        <v>4</v>
      </c>
      <c r="C6503" s="20"/>
      <c r="D6503" s="18">
        <v>18</v>
      </c>
      <c r="E6503" s="16"/>
      <c r="F6503" s="16"/>
      <c r="G6503" s="16"/>
      <c r="H6503" s="16"/>
      <c r="I6503" s="16"/>
      <c r="J6503" s="16"/>
      <c r="K6503" s="16"/>
      <c r="L6503" s="16"/>
      <c r="M6503" s="16"/>
      <c r="N6503" s="16"/>
    </row>
    <row r="6504" spans="1:14" ht="13.8" customHeight="1" x14ac:dyDescent="0.3">
      <c r="A6504" s="19">
        <v>43955</v>
      </c>
      <c r="B6504" s="18">
        <v>3</v>
      </c>
      <c r="C6504" s="20"/>
      <c r="D6504" s="18">
        <v>23</v>
      </c>
      <c r="E6504" s="16"/>
      <c r="F6504" s="16"/>
      <c r="G6504" s="16"/>
      <c r="H6504" s="16"/>
      <c r="I6504" s="16"/>
      <c r="J6504" s="16"/>
      <c r="K6504" s="16"/>
      <c r="L6504" s="16"/>
      <c r="M6504" s="16"/>
      <c r="N6504" s="16"/>
    </row>
    <row r="6505" spans="1:14" ht="13.8" customHeight="1" x14ac:dyDescent="0.3">
      <c r="A6505" s="19">
        <v>43955</v>
      </c>
      <c r="B6505" s="18">
        <v>2</v>
      </c>
      <c r="C6505" s="20"/>
      <c r="D6505" s="18">
        <v>33</v>
      </c>
      <c r="E6505" s="16"/>
      <c r="F6505" s="16"/>
      <c r="G6505" s="16"/>
      <c r="H6505" s="16"/>
      <c r="I6505" s="16"/>
      <c r="J6505" s="16"/>
      <c r="K6505" s="16"/>
      <c r="L6505" s="16"/>
      <c r="M6505" s="16"/>
      <c r="N6505" s="16"/>
    </row>
    <row r="6506" spans="1:14" ht="13.8" customHeight="1" x14ac:dyDescent="0.3">
      <c r="A6506" s="19">
        <v>43955</v>
      </c>
      <c r="B6506" s="18">
        <v>1</v>
      </c>
      <c r="C6506" s="20"/>
      <c r="D6506" s="18">
        <v>39</v>
      </c>
      <c r="E6506" s="16"/>
      <c r="F6506" s="16"/>
      <c r="G6506" s="16"/>
      <c r="H6506" s="16"/>
      <c r="I6506" s="16"/>
      <c r="J6506" s="16"/>
      <c r="K6506" s="16"/>
      <c r="L6506" s="16"/>
      <c r="M6506" s="16"/>
      <c r="N6506" s="16"/>
    </row>
    <row r="6507" spans="1:14" ht="13.8" customHeight="1" x14ac:dyDescent="0.3">
      <c r="A6507" s="19">
        <v>43955</v>
      </c>
      <c r="B6507" s="18">
        <v>0</v>
      </c>
      <c r="C6507" s="20"/>
      <c r="D6507" s="18">
        <v>44</v>
      </c>
      <c r="E6507" s="16"/>
      <c r="F6507" s="16"/>
      <c r="G6507" s="16"/>
      <c r="H6507" s="16"/>
      <c r="I6507" s="16"/>
      <c r="J6507" s="16"/>
      <c r="K6507" s="16"/>
      <c r="L6507" s="16"/>
      <c r="M6507" s="16"/>
      <c r="N6507" s="16"/>
    </row>
    <row r="6508" spans="1:14" ht="13.8" customHeight="1" x14ac:dyDescent="0.3">
      <c r="A6508" s="19">
        <v>43925</v>
      </c>
      <c r="B6508" s="18">
        <v>23</v>
      </c>
      <c r="C6508" s="20"/>
      <c r="D6508" s="18">
        <v>40</v>
      </c>
      <c r="E6508" s="16"/>
      <c r="F6508" s="16"/>
      <c r="G6508" s="16"/>
      <c r="H6508" s="16"/>
      <c r="I6508" s="16"/>
      <c r="J6508" s="16"/>
      <c r="K6508" s="16"/>
      <c r="L6508" s="16"/>
      <c r="M6508" s="16"/>
      <c r="N6508" s="16"/>
    </row>
    <row r="6509" spans="1:14" ht="13.8" customHeight="1" x14ac:dyDescent="0.3">
      <c r="A6509" s="19">
        <v>43925</v>
      </c>
      <c r="B6509" s="18">
        <v>22</v>
      </c>
      <c r="C6509" s="20"/>
      <c r="D6509" s="18">
        <v>26</v>
      </c>
      <c r="E6509" s="16"/>
      <c r="F6509" s="16"/>
      <c r="G6509" s="16"/>
      <c r="H6509" s="16"/>
      <c r="I6509" s="16"/>
      <c r="J6509" s="16"/>
      <c r="K6509" s="16"/>
      <c r="L6509" s="16"/>
      <c r="M6509" s="16"/>
      <c r="N6509" s="16"/>
    </row>
    <row r="6510" spans="1:14" ht="13.8" customHeight="1" x14ac:dyDescent="0.3">
      <c r="A6510" s="19">
        <v>43925</v>
      </c>
      <c r="B6510" s="18">
        <v>21</v>
      </c>
      <c r="C6510" s="20"/>
      <c r="D6510" s="18">
        <v>12</v>
      </c>
      <c r="E6510" s="16"/>
      <c r="F6510" s="16"/>
      <c r="G6510" s="16"/>
      <c r="H6510" s="16"/>
      <c r="I6510" s="16"/>
      <c r="J6510" s="16"/>
      <c r="K6510" s="16"/>
      <c r="L6510" s="16"/>
      <c r="M6510" s="16"/>
      <c r="N6510" s="16"/>
    </row>
    <row r="6511" spans="1:14" ht="13.8" customHeight="1" x14ac:dyDescent="0.3">
      <c r="A6511" s="19">
        <v>43925</v>
      </c>
      <c r="B6511" s="18">
        <v>20</v>
      </c>
      <c r="C6511" s="20"/>
      <c r="D6511" s="18">
        <v>-3</v>
      </c>
      <c r="E6511" s="16"/>
      <c r="F6511" s="16"/>
      <c r="G6511" s="16"/>
      <c r="H6511" s="16"/>
      <c r="I6511" s="16"/>
      <c r="J6511" s="16"/>
      <c r="K6511" s="16"/>
      <c r="L6511" s="16"/>
      <c r="M6511" s="16"/>
      <c r="N6511" s="16"/>
    </row>
    <row r="6512" spans="1:14" ht="13.8" customHeight="1" x14ac:dyDescent="0.3">
      <c r="A6512" s="19">
        <v>43925</v>
      </c>
      <c r="B6512" s="18">
        <v>19</v>
      </c>
      <c r="C6512" s="20"/>
      <c r="D6512" s="18">
        <v>-24</v>
      </c>
      <c r="E6512" s="16"/>
      <c r="F6512" s="16"/>
      <c r="G6512" s="16"/>
      <c r="H6512" s="16"/>
      <c r="I6512" s="16"/>
      <c r="J6512" s="16"/>
      <c r="K6512" s="16"/>
      <c r="L6512" s="16"/>
      <c r="M6512" s="16"/>
      <c r="N6512" s="16"/>
    </row>
    <row r="6513" spans="1:14" ht="13.8" customHeight="1" x14ac:dyDescent="0.3">
      <c r="A6513" s="19">
        <v>43925</v>
      </c>
      <c r="B6513" s="18">
        <v>18</v>
      </c>
      <c r="C6513" s="20"/>
      <c r="D6513" s="18">
        <v>-38</v>
      </c>
      <c r="E6513" s="16"/>
      <c r="F6513" s="16"/>
      <c r="G6513" s="16"/>
      <c r="H6513" s="16"/>
      <c r="I6513" s="16"/>
      <c r="J6513" s="16"/>
      <c r="K6513" s="16"/>
      <c r="L6513" s="16"/>
      <c r="M6513" s="16"/>
      <c r="N6513" s="16"/>
    </row>
    <row r="6514" spans="1:14" ht="13.8" customHeight="1" x14ac:dyDescent="0.3">
      <c r="A6514" s="19">
        <v>43925</v>
      </c>
      <c r="B6514" s="18">
        <v>17</v>
      </c>
      <c r="C6514" s="20"/>
      <c r="D6514" s="18">
        <v>-47</v>
      </c>
      <c r="E6514" s="16"/>
      <c r="F6514" s="16"/>
      <c r="G6514" s="16"/>
      <c r="H6514" s="16"/>
      <c r="I6514" s="16"/>
      <c r="J6514" s="16"/>
      <c r="K6514" s="16"/>
      <c r="L6514" s="16"/>
      <c r="M6514" s="16"/>
      <c r="N6514" s="16"/>
    </row>
    <row r="6515" spans="1:14" ht="13.8" customHeight="1" x14ac:dyDescent="0.3">
      <c r="A6515" s="19">
        <v>43925</v>
      </c>
      <c r="B6515" s="18">
        <v>16</v>
      </c>
      <c r="C6515" s="20"/>
      <c r="D6515" s="18">
        <v>-56</v>
      </c>
      <c r="E6515" s="16"/>
      <c r="F6515" s="16"/>
      <c r="G6515" s="16"/>
      <c r="H6515" s="16"/>
      <c r="I6515" s="16"/>
      <c r="J6515" s="16"/>
      <c r="K6515" s="16"/>
      <c r="L6515" s="16"/>
      <c r="M6515" s="16"/>
      <c r="N6515" s="16"/>
    </row>
    <row r="6516" spans="1:14" ht="13.8" customHeight="1" x14ac:dyDescent="0.3">
      <c r="A6516" s="19">
        <v>43925</v>
      </c>
      <c r="B6516" s="18">
        <v>15</v>
      </c>
      <c r="C6516" s="20"/>
      <c r="D6516" s="18">
        <v>-57</v>
      </c>
      <c r="E6516" s="16"/>
      <c r="F6516" s="16"/>
      <c r="G6516" s="16"/>
      <c r="H6516" s="16"/>
      <c r="I6516" s="16"/>
      <c r="J6516" s="16"/>
      <c r="K6516" s="16"/>
      <c r="L6516" s="16"/>
      <c r="M6516" s="16"/>
      <c r="N6516" s="16"/>
    </row>
    <row r="6517" spans="1:14" ht="13.8" customHeight="1" x14ac:dyDescent="0.3">
      <c r="A6517" s="19">
        <v>43925</v>
      </c>
      <c r="B6517" s="18">
        <v>14</v>
      </c>
      <c r="C6517" s="20"/>
      <c r="D6517" s="18">
        <v>-57</v>
      </c>
      <c r="E6517" s="16"/>
      <c r="F6517" s="16"/>
      <c r="G6517" s="16"/>
      <c r="H6517" s="16"/>
      <c r="I6517" s="16"/>
      <c r="J6517" s="16"/>
      <c r="K6517" s="16"/>
      <c r="L6517" s="16"/>
      <c r="M6517" s="16"/>
      <c r="N6517" s="16"/>
    </row>
    <row r="6518" spans="1:14" ht="13.8" customHeight="1" x14ac:dyDescent="0.3">
      <c r="A6518" s="19">
        <v>43925</v>
      </c>
      <c r="B6518" s="18">
        <v>13</v>
      </c>
      <c r="C6518" s="20"/>
      <c r="D6518" s="18">
        <v>-46</v>
      </c>
      <c r="E6518" s="16"/>
      <c r="F6518" s="16"/>
      <c r="G6518" s="16"/>
      <c r="H6518" s="16"/>
      <c r="I6518" s="16"/>
      <c r="J6518" s="16"/>
      <c r="K6518" s="16"/>
      <c r="L6518" s="16"/>
      <c r="M6518" s="16"/>
      <c r="N6518" s="16"/>
    </row>
    <row r="6519" spans="1:14" ht="13.8" customHeight="1" x14ac:dyDescent="0.3">
      <c r="A6519" s="19">
        <v>43925</v>
      </c>
      <c r="B6519" s="18">
        <v>12</v>
      </c>
      <c r="C6519" s="20"/>
      <c r="D6519" s="18">
        <v>-37</v>
      </c>
      <c r="E6519" s="16"/>
      <c r="F6519" s="16"/>
      <c r="G6519" s="16"/>
      <c r="H6519" s="16"/>
      <c r="I6519" s="16"/>
      <c r="J6519" s="16"/>
      <c r="K6519" s="16"/>
      <c r="L6519" s="16"/>
      <c r="M6519" s="16"/>
      <c r="N6519" s="16"/>
    </row>
    <row r="6520" spans="1:14" ht="13.8" customHeight="1" x14ac:dyDescent="0.3">
      <c r="A6520" s="19">
        <v>43925</v>
      </c>
      <c r="B6520" s="18">
        <v>11</v>
      </c>
      <c r="C6520" s="20"/>
      <c r="D6520" s="18">
        <v>-28</v>
      </c>
      <c r="E6520" s="16"/>
      <c r="F6520" s="16"/>
      <c r="G6520" s="16"/>
      <c r="H6520" s="16"/>
      <c r="I6520" s="16"/>
      <c r="J6520" s="16"/>
      <c r="K6520" s="16"/>
      <c r="L6520" s="16"/>
      <c r="M6520" s="16"/>
      <c r="N6520" s="16"/>
    </row>
    <row r="6521" spans="1:14" ht="13.8" customHeight="1" x14ac:dyDescent="0.3">
      <c r="A6521" s="19">
        <v>43925</v>
      </c>
      <c r="B6521" s="18">
        <v>10</v>
      </c>
      <c r="C6521" s="20"/>
      <c r="D6521" s="18">
        <v>-15</v>
      </c>
      <c r="E6521" s="16"/>
      <c r="F6521" s="16"/>
      <c r="G6521" s="16"/>
      <c r="H6521" s="16"/>
      <c r="I6521" s="16"/>
      <c r="J6521" s="16"/>
      <c r="K6521" s="16"/>
      <c r="L6521" s="16"/>
      <c r="M6521" s="16"/>
      <c r="N6521" s="16"/>
    </row>
    <row r="6522" spans="1:14" ht="13.8" customHeight="1" x14ac:dyDescent="0.3">
      <c r="A6522" s="19">
        <v>43925</v>
      </c>
      <c r="B6522" s="18">
        <v>9</v>
      </c>
      <c r="C6522" s="20"/>
      <c r="D6522" s="18">
        <v>-7</v>
      </c>
      <c r="E6522" s="16"/>
      <c r="F6522" s="16"/>
      <c r="G6522" s="16"/>
      <c r="H6522" s="16"/>
      <c r="I6522" s="16"/>
      <c r="J6522" s="16"/>
      <c r="K6522" s="16"/>
      <c r="L6522" s="16"/>
      <c r="M6522" s="16"/>
      <c r="N6522" s="16"/>
    </row>
    <row r="6523" spans="1:14" ht="13.8" customHeight="1" x14ac:dyDescent="0.3">
      <c r="A6523" s="19">
        <v>43925</v>
      </c>
      <c r="B6523" s="18">
        <v>8</v>
      </c>
      <c r="C6523" s="20"/>
      <c r="D6523" s="18">
        <v>2</v>
      </c>
      <c r="E6523" s="16"/>
      <c r="F6523" s="16"/>
      <c r="G6523" s="16"/>
      <c r="H6523" s="16"/>
      <c r="I6523" s="16"/>
      <c r="J6523" s="16"/>
      <c r="K6523" s="16"/>
      <c r="L6523" s="16"/>
      <c r="M6523" s="16"/>
      <c r="N6523" s="16"/>
    </row>
    <row r="6524" spans="1:14" ht="13.8" customHeight="1" x14ac:dyDescent="0.3">
      <c r="A6524" s="19">
        <v>43925</v>
      </c>
      <c r="B6524" s="18">
        <v>7</v>
      </c>
      <c r="C6524" s="20"/>
      <c r="D6524" s="18">
        <v>2</v>
      </c>
      <c r="E6524" s="16"/>
      <c r="F6524" s="16"/>
      <c r="G6524" s="16"/>
      <c r="H6524" s="16"/>
      <c r="I6524" s="16"/>
      <c r="J6524" s="16"/>
      <c r="K6524" s="16"/>
      <c r="L6524" s="16"/>
      <c r="M6524" s="16"/>
      <c r="N6524" s="16"/>
    </row>
    <row r="6525" spans="1:14" ht="13.8" customHeight="1" x14ac:dyDescent="0.3">
      <c r="A6525" s="19">
        <v>43925</v>
      </c>
      <c r="B6525" s="18">
        <v>6</v>
      </c>
      <c r="C6525" s="20"/>
      <c r="D6525" s="18">
        <v>8</v>
      </c>
      <c r="E6525" s="16"/>
      <c r="F6525" s="16"/>
      <c r="G6525" s="16"/>
      <c r="H6525" s="16"/>
      <c r="I6525" s="16"/>
      <c r="J6525" s="16"/>
      <c r="K6525" s="16"/>
      <c r="L6525" s="16"/>
      <c r="M6525" s="16"/>
      <c r="N6525" s="16"/>
    </row>
    <row r="6526" spans="1:14" ht="13.8" customHeight="1" x14ac:dyDescent="0.3">
      <c r="A6526" s="19">
        <v>43925</v>
      </c>
      <c r="B6526" s="18">
        <v>5</v>
      </c>
      <c r="C6526" s="20"/>
      <c r="D6526" s="18">
        <v>7</v>
      </c>
      <c r="E6526" s="16"/>
      <c r="F6526" s="16"/>
      <c r="G6526" s="16"/>
      <c r="H6526" s="16"/>
      <c r="I6526" s="16"/>
      <c r="J6526" s="16"/>
      <c r="K6526" s="16"/>
      <c r="L6526" s="16"/>
      <c r="M6526" s="16"/>
      <c r="N6526" s="16"/>
    </row>
    <row r="6527" spans="1:14" ht="13.8" customHeight="1" x14ac:dyDescent="0.3">
      <c r="A6527" s="19">
        <v>43925</v>
      </c>
      <c r="B6527" s="18">
        <v>4</v>
      </c>
      <c r="C6527" s="20"/>
      <c r="D6527" s="18">
        <v>11</v>
      </c>
      <c r="E6527" s="16"/>
      <c r="F6527" s="16"/>
      <c r="G6527" s="16"/>
      <c r="H6527" s="16"/>
      <c r="I6527" s="16"/>
      <c r="J6527" s="16"/>
      <c r="K6527" s="16"/>
      <c r="L6527" s="16"/>
      <c r="M6527" s="16"/>
      <c r="N6527" s="16"/>
    </row>
    <row r="6528" spans="1:14" ht="13.8" customHeight="1" x14ac:dyDescent="0.3">
      <c r="A6528" s="19">
        <v>43925</v>
      </c>
      <c r="B6528" s="18">
        <v>3</v>
      </c>
      <c r="C6528" s="20"/>
      <c r="D6528" s="18">
        <v>20</v>
      </c>
      <c r="E6528" s="16"/>
      <c r="F6528" s="16"/>
      <c r="G6528" s="16"/>
      <c r="H6528" s="16"/>
      <c r="I6528" s="16"/>
      <c r="J6528" s="16"/>
      <c r="K6528" s="16"/>
      <c r="L6528" s="16"/>
      <c r="M6528" s="16"/>
      <c r="N6528" s="16"/>
    </row>
    <row r="6529" spans="1:14" ht="13.8" customHeight="1" x14ac:dyDescent="0.3">
      <c r="A6529" s="19">
        <v>43925</v>
      </c>
      <c r="B6529" s="18">
        <v>2</v>
      </c>
      <c r="C6529" s="20"/>
      <c r="D6529" s="18">
        <v>30</v>
      </c>
      <c r="E6529" s="16"/>
      <c r="F6529" s="16"/>
      <c r="G6529" s="16"/>
      <c r="H6529" s="16"/>
      <c r="I6529" s="16"/>
      <c r="J6529" s="16"/>
      <c r="K6529" s="16"/>
      <c r="L6529" s="16"/>
      <c r="M6529" s="16"/>
      <c r="N6529" s="16"/>
    </row>
    <row r="6530" spans="1:14" ht="13.8" customHeight="1" x14ac:dyDescent="0.3">
      <c r="A6530" s="19">
        <v>43925</v>
      </c>
      <c r="B6530" s="18">
        <v>1</v>
      </c>
      <c r="C6530" s="20"/>
      <c r="D6530" s="18">
        <v>36</v>
      </c>
      <c r="E6530" s="16"/>
      <c r="F6530" s="16"/>
      <c r="G6530" s="16"/>
      <c r="H6530" s="16"/>
      <c r="I6530" s="16"/>
      <c r="J6530" s="16"/>
      <c r="K6530" s="16"/>
      <c r="L6530" s="16"/>
      <c r="M6530" s="16"/>
      <c r="N6530" s="16"/>
    </row>
    <row r="6531" spans="1:14" ht="13.8" customHeight="1" x14ac:dyDescent="0.3">
      <c r="A6531" s="19">
        <v>43925</v>
      </c>
      <c r="B6531" s="18">
        <v>0</v>
      </c>
      <c r="C6531" s="20"/>
      <c r="D6531" s="18">
        <v>44</v>
      </c>
      <c r="E6531" s="16"/>
      <c r="F6531" s="16"/>
      <c r="G6531" s="16"/>
      <c r="H6531" s="16"/>
      <c r="I6531" s="16"/>
      <c r="J6531" s="16"/>
      <c r="K6531" s="16"/>
      <c r="L6531" s="16"/>
      <c r="M6531" s="16"/>
      <c r="N6531" s="16"/>
    </row>
    <row r="6532" spans="1:14" ht="13.8" customHeight="1" x14ac:dyDescent="0.3">
      <c r="A6532" s="19">
        <v>43894</v>
      </c>
      <c r="B6532" s="18">
        <v>23</v>
      </c>
      <c r="C6532" s="20"/>
      <c r="D6532" s="18">
        <v>46</v>
      </c>
      <c r="E6532" s="16"/>
      <c r="F6532" s="16"/>
      <c r="G6532" s="16"/>
      <c r="H6532" s="16"/>
      <c r="I6532" s="16"/>
      <c r="J6532" s="16"/>
      <c r="K6532" s="16"/>
      <c r="L6532" s="16"/>
      <c r="M6532" s="16"/>
      <c r="N6532" s="16"/>
    </row>
    <row r="6533" spans="1:14" ht="13.8" customHeight="1" x14ac:dyDescent="0.3">
      <c r="A6533" s="19">
        <v>43894</v>
      </c>
      <c r="B6533" s="18">
        <v>22</v>
      </c>
      <c r="C6533" s="20"/>
      <c r="D6533" s="18">
        <v>42</v>
      </c>
      <c r="E6533" s="16"/>
      <c r="F6533" s="16"/>
      <c r="G6533" s="16"/>
      <c r="H6533" s="16"/>
      <c r="I6533" s="16"/>
      <c r="J6533" s="16"/>
      <c r="K6533" s="16"/>
      <c r="L6533" s="16"/>
      <c r="M6533" s="16"/>
      <c r="N6533" s="16"/>
    </row>
    <row r="6534" spans="1:14" ht="13.8" customHeight="1" x14ac:dyDescent="0.3">
      <c r="A6534" s="19">
        <v>43894</v>
      </c>
      <c r="B6534" s="18">
        <v>21</v>
      </c>
      <c r="C6534" s="20"/>
      <c r="D6534" s="18">
        <v>31</v>
      </c>
      <c r="E6534" s="16"/>
      <c r="F6534" s="16"/>
      <c r="G6534" s="16"/>
      <c r="H6534" s="16"/>
      <c r="I6534" s="16"/>
      <c r="J6534" s="16"/>
      <c r="K6534" s="16"/>
      <c r="L6534" s="16"/>
      <c r="M6534" s="16"/>
      <c r="N6534" s="16"/>
    </row>
    <row r="6535" spans="1:14" ht="13.8" customHeight="1" x14ac:dyDescent="0.3">
      <c r="A6535" s="19">
        <v>43894</v>
      </c>
      <c r="B6535" s="18">
        <v>20</v>
      </c>
      <c r="C6535" s="20"/>
      <c r="D6535" s="18">
        <v>16</v>
      </c>
      <c r="E6535" s="16"/>
      <c r="F6535" s="16"/>
      <c r="G6535" s="16"/>
      <c r="H6535" s="16"/>
      <c r="I6535" s="16"/>
      <c r="J6535" s="16"/>
      <c r="K6535" s="16"/>
      <c r="L6535" s="16"/>
      <c r="M6535" s="16"/>
      <c r="N6535" s="16"/>
    </row>
    <row r="6536" spans="1:14" ht="13.8" customHeight="1" x14ac:dyDescent="0.3">
      <c r="A6536" s="19">
        <v>43894</v>
      </c>
      <c r="B6536" s="18">
        <v>19</v>
      </c>
      <c r="C6536" s="20"/>
      <c r="D6536" s="18">
        <v>-4</v>
      </c>
      <c r="E6536" s="16"/>
      <c r="F6536" s="16"/>
      <c r="G6536" s="16"/>
      <c r="H6536" s="16"/>
      <c r="I6536" s="16"/>
      <c r="J6536" s="16"/>
      <c r="K6536" s="16"/>
      <c r="L6536" s="16"/>
      <c r="M6536" s="16"/>
      <c r="N6536" s="16"/>
    </row>
    <row r="6537" spans="1:14" ht="13.8" customHeight="1" x14ac:dyDescent="0.3">
      <c r="A6537" s="19">
        <v>43894</v>
      </c>
      <c r="B6537" s="18">
        <v>18</v>
      </c>
      <c r="C6537" s="20"/>
      <c r="D6537" s="18">
        <v>-17</v>
      </c>
      <c r="E6537" s="16"/>
      <c r="F6537" s="16"/>
      <c r="G6537" s="16"/>
      <c r="H6537" s="16"/>
      <c r="I6537" s="16"/>
      <c r="J6537" s="16"/>
      <c r="K6537" s="16"/>
      <c r="L6537" s="16"/>
      <c r="M6537" s="16"/>
      <c r="N6537" s="16"/>
    </row>
    <row r="6538" spans="1:14" ht="13.8" customHeight="1" x14ac:dyDescent="0.3">
      <c r="A6538" s="19">
        <v>43894</v>
      </c>
      <c r="B6538" s="18">
        <v>17</v>
      </c>
      <c r="C6538" s="20"/>
      <c r="D6538" s="18">
        <v>-32</v>
      </c>
      <c r="E6538" s="16"/>
      <c r="F6538" s="16"/>
      <c r="G6538" s="16"/>
      <c r="H6538" s="16"/>
      <c r="I6538" s="16"/>
      <c r="J6538" s="16"/>
      <c r="K6538" s="16"/>
      <c r="L6538" s="16"/>
      <c r="M6538" s="16"/>
      <c r="N6538" s="16"/>
    </row>
    <row r="6539" spans="1:14" ht="13.8" customHeight="1" x14ac:dyDescent="0.3">
      <c r="A6539" s="19">
        <v>43894</v>
      </c>
      <c r="B6539" s="18">
        <v>16</v>
      </c>
      <c r="C6539" s="20"/>
      <c r="D6539" s="18">
        <v>-46</v>
      </c>
      <c r="E6539" s="16"/>
      <c r="F6539" s="16"/>
      <c r="G6539" s="16"/>
      <c r="H6539" s="16"/>
      <c r="I6539" s="16"/>
      <c r="J6539" s="16"/>
      <c r="K6539" s="16"/>
      <c r="L6539" s="16"/>
      <c r="M6539" s="16"/>
      <c r="N6539" s="16"/>
    </row>
    <row r="6540" spans="1:14" ht="13.8" customHeight="1" x14ac:dyDescent="0.3">
      <c r="A6540" s="19">
        <v>43894</v>
      </c>
      <c r="B6540" s="18">
        <v>15</v>
      </c>
      <c r="C6540" s="20"/>
      <c r="D6540" s="18">
        <v>-57</v>
      </c>
      <c r="E6540" s="16"/>
      <c r="F6540" s="16"/>
      <c r="G6540" s="16"/>
      <c r="H6540" s="16"/>
      <c r="I6540" s="16"/>
      <c r="J6540" s="16"/>
      <c r="K6540" s="16"/>
      <c r="L6540" s="16"/>
      <c r="M6540" s="16"/>
      <c r="N6540" s="16"/>
    </row>
    <row r="6541" spans="1:14" ht="13.8" customHeight="1" x14ac:dyDescent="0.3">
      <c r="A6541" s="19">
        <v>43894</v>
      </c>
      <c r="B6541" s="18">
        <v>14</v>
      </c>
      <c r="C6541" s="20"/>
      <c r="D6541" s="18">
        <v>-63</v>
      </c>
      <c r="E6541" s="16"/>
      <c r="F6541" s="16"/>
      <c r="G6541" s="16"/>
      <c r="H6541" s="16"/>
      <c r="I6541" s="16"/>
      <c r="J6541" s="16"/>
      <c r="K6541" s="16"/>
      <c r="L6541" s="16"/>
      <c r="M6541" s="16"/>
      <c r="N6541" s="16"/>
    </row>
    <row r="6542" spans="1:14" ht="13.8" customHeight="1" x14ac:dyDescent="0.3">
      <c r="A6542" s="19">
        <v>43894</v>
      </c>
      <c r="B6542" s="18">
        <v>13</v>
      </c>
      <c r="C6542" s="20"/>
      <c r="D6542" s="18">
        <v>-60</v>
      </c>
      <c r="E6542" s="16"/>
      <c r="F6542" s="16"/>
      <c r="G6542" s="16"/>
      <c r="H6542" s="16"/>
      <c r="I6542" s="16"/>
      <c r="J6542" s="16"/>
      <c r="K6542" s="16"/>
      <c r="L6542" s="16"/>
      <c r="M6542" s="16"/>
      <c r="N6542" s="16"/>
    </row>
    <row r="6543" spans="1:14" ht="13.8" customHeight="1" x14ac:dyDescent="0.3">
      <c r="A6543" s="19">
        <v>43894</v>
      </c>
      <c r="B6543" s="18">
        <v>12</v>
      </c>
      <c r="C6543" s="20"/>
      <c r="D6543" s="18">
        <v>-53</v>
      </c>
      <c r="E6543" s="16"/>
      <c r="F6543" s="16"/>
      <c r="G6543" s="16"/>
      <c r="H6543" s="16"/>
      <c r="I6543" s="16"/>
      <c r="J6543" s="16"/>
      <c r="K6543" s="16"/>
      <c r="L6543" s="16"/>
      <c r="M6543" s="16"/>
      <c r="N6543" s="16"/>
    </row>
    <row r="6544" spans="1:14" ht="13.8" customHeight="1" x14ac:dyDescent="0.3">
      <c r="A6544" s="19">
        <v>43894</v>
      </c>
      <c r="B6544" s="18">
        <v>11</v>
      </c>
      <c r="C6544" s="20"/>
      <c r="D6544" s="18">
        <v>-42</v>
      </c>
      <c r="E6544" s="16"/>
      <c r="F6544" s="16"/>
      <c r="G6544" s="16"/>
      <c r="H6544" s="16"/>
      <c r="I6544" s="16"/>
      <c r="J6544" s="16"/>
      <c r="K6544" s="16"/>
      <c r="L6544" s="16"/>
      <c r="M6544" s="16"/>
      <c r="N6544" s="16"/>
    </row>
    <row r="6545" spans="1:14" ht="13.8" customHeight="1" x14ac:dyDescent="0.3">
      <c r="A6545" s="19">
        <v>43894</v>
      </c>
      <c r="B6545" s="18">
        <v>10</v>
      </c>
      <c r="C6545" s="20"/>
      <c r="D6545" s="18">
        <v>-29</v>
      </c>
      <c r="E6545" s="16"/>
      <c r="F6545" s="16"/>
      <c r="G6545" s="16"/>
      <c r="H6545" s="16"/>
      <c r="I6545" s="16"/>
      <c r="J6545" s="16"/>
      <c r="K6545" s="16"/>
      <c r="L6545" s="16"/>
      <c r="M6545" s="16"/>
      <c r="N6545" s="16"/>
    </row>
    <row r="6546" spans="1:14" ht="13.8" customHeight="1" x14ac:dyDescent="0.3">
      <c r="A6546" s="19">
        <v>43894</v>
      </c>
      <c r="B6546" s="18">
        <v>9</v>
      </c>
      <c r="C6546" s="20"/>
      <c r="D6546" s="18">
        <v>-20</v>
      </c>
      <c r="E6546" s="16"/>
      <c r="F6546" s="16"/>
      <c r="G6546" s="16"/>
      <c r="H6546" s="16"/>
      <c r="I6546" s="16"/>
      <c r="J6546" s="16"/>
      <c r="K6546" s="16"/>
      <c r="L6546" s="16"/>
      <c r="M6546" s="16"/>
      <c r="N6546" s="16"/>
    </row>
    <row r="6547" spans="1:14" ht="13.8" customHeight="1" x14ac:dyDescent="0.3">
      <c r="A6547" s="19">
        <v>43894</v>
      </c>
      <c r="B6547" s="18">
        <v>8</v>
      </c>
      <c r="C6547" s="20"/>
      <c r="D6547" s="18">
        <v>-8</v>
      </c>
      <c r="E6547" s="16"/>
      <c r="F6547" s="16"/>
      <c r="G6547" s="16"/>
      <c r="H6547" s="16"/>
      <c r="I6547" s="16"/>
      <c r="J6547" s="16"/>
      <c r="K6547" s="16"/>
      <c r="L6547" s="16"/>
      <c r="M6547" s="16"/>
      <c r="N6547" s="16"/>
    </row>
    <row r="6548" spans="1:14" ht="13.8" customHeight="1" x14ac:dyDescent="0.3">
      <c r="A6548" s="19">
        <v>43894</v>
      </c>
      <c r="B6548" s="18">
        <v>7</v>
      </c>
      <c r="C6548" s="20"/>
      <c r="D6548" s="18">
        <v>-2</v>
      </c>
      <c r="E6548" s="16"/>
      <c r="F6548" s="16"/>
      <c r="G6548" s="16"/>
      <c r="H6548" s="16"/>
      <c r="I6548" s="16"/>
      <c r="J6548" s="16"/>
      <c r="K6548" s="16"/>
      <c r="L6548" s="16"/>
      <c r="M6548" s="16"/>
      <c r="N6548" s="16"/>
    </row>
    <row r="6549" spans="1:14" ht="13.8" customHeight="1" x14ac:dyDescent="0.3">
      <c r="A6549" s="19">
        <v>43894</v>
      </c>
      <c r="B6549" s="18">
        <v>6</v>
      </c>
      <c r="C6549" s="20"/>
      <c r="D6549" s="18">
        <v>1</v>
      </c>
      <c r="E6549" s="16"/>
      <c r="F6549" s="16"/>
      <c r="G6549" s="16"/>
      <c r="H6549" s="16"/>
      <c r="I6549" s="16"/>
      <c r="J6549" s="16"/>
      <c r="K6549" s="16"/>
      <c r="L6549" s="16"/>
      <c r="M6549" s="16"/>
      <c r="N6549" s="16"/>
    </row>
    <row r="6550" spans="1:14" ht="13.8" customHeight="1" x14ac:dyDescent="0.3">
      <c r="A6550" s="19">
        <v>43894</v>
      </c>
      <c r="B6550" s="18">
        <v>5</v>
      </c>
      <c r="C6550" s="20"/>
      <c r="D6550" s="18">
        <v>1</v>
      </c>
      <c r="E6550" s="16"/>
      <c r="F6550" s="16"/>
      <c r="G6550" s="16"/>
      <c r="H6550" s="16"/>
      <c r="I6550" s="16"/>
      <c r="J6550" s="16"/>
      <c r="K6550" s="16"/>
      <c r="L6550" s="16"/>
      <c r="M6550" s="16"/>
      <c r="N6550" s="16"/>
    </row>
    <row r="6551" spans="1:14" ht="13.8" customHeight="1" x14ac:dyDescent="0.3">
      <c r="A6551" s="19">
        <v>43894</v>
      </c>
      <c r="B6551" s="18">
        <v>4</v>
      </c>
      <c r="C6551" s="20"/>
      <c r="D6551" s="18">
        <v>-1</v>
      </c>
      <c r="E6551" s="16"/>
      <c r="F6551" s="16"/>
      <c r="G6551" s="16"/>
      <c r="H6551" s="16"/>
      <c r="I6551" s="16"/>
      <c r="J6551" s="16"/>
      <c r="K6551" s="16"/>
      <c r="L6551" s="16"/>
      <c r="M6551" s="16"/>
      <c r="N6551" s="16"/>
    </row>
    <row r="6552" spans="1:14" ht="13.8" customHeight="1" x14ac:dyDescent="0.3">
      <c r="A6552" s="19">
        <v>43894</v>
      </c>
      <c r="B6552" s="18">
        <v>3</v>
      </c>
      <c r="C6552" s="20"/>
      <c r="D6552" s="18">
        <v>2</v>
      </c>
      <c r="E6552" s="16"/>
      <c r="F6552" s="16"/>
      <c r="G6552" s="16"/>
      <c r="H6552" s="16"/>
      <c r="I6552" s="16"/>
      <c r="J6552" s="16"/>
      <c r="K6552" s="16"/>
      <c r="L6552" s="16"/>
      <c r="M6552" s="16"/>
      <c r="N6552" s="16"/>
    </row>
    <row r="6553" spans="1:14" ht="13.8" customHeight="1" x14ac:dyDescent="0.3">
      <c r="A6553" s="19">
        <v>43894</v>
      </c>
      <c r="B6553" s="18">
        <v>2</v>
      </c>
      <c r="C6553" s="20"/>
      <c r="D6553" s="18">
        <v>6</v>
      </c>
      <c r="E6553" s="16"/>
      <c r="F6553" s="16"/>
      <c r="G6553" s="16"/>
      <c r="H6553" s="16"/>
      <c r="I6553" s="16"/>
      <c r="J6553" s="16"/>
      <c r="K6553" s="16"/>
      <c r="L6553" s="16"/>
      <c r="M6553" s="16"/>
      <c r="N6553" s="16"/>
    </row>
    <row r="6554" spans="1:14" ht="13.8" customHeight="1" x14ac:dyDescent="0.3">
      <c r="A6554" s="19">
        <v>43894</v>
      </c>
      <c r="B6554" s="18">
        <v>1</v>
      </c>
      <c r="C6554" s="20"/>
      <c r="D6554" s="18">
        <v>15</v>
      </c>
      <c r="E6554" s="16"/>
      <c r="F6554" s="16"/>
      <c r="G6554" s="16"/>
      <c r="H6554" s="16"/>
      <c r="I6554" s="16"/>
      <c r="J6554" s="16"/>
      <c r="K6554" s="16"/>
      <c r="L6554" s="16"/>
      <c r="M6554" s="16"/>
      <c r="N6554" s="16"/>
    </row>
    <row r="6555" spans="1:14" ht="13.8" customHeight="1" x14ac:dyDescent="0.3">
      <c r="A6555" s="19">
        <v>43894</v>
      </c>
      <c r="B6555" s="18">
        <v>0</v>
      </c>
      <c r="C6555" s="20"/>
      <c r="D6555" s="18">
        <v>22</v>
      </c>
      <c r="E6555" s="16"/>
      <c r="F6555" s="16"/>
      <c r="G6555" s="16"/>
      <c r="H6555" s="16"/>
      <c r="I6555" s="16"/>
      <c r="J6555" s="16"/>
      <c r="K6555" s="16"/>
      <c r="L6555" s="16"/>
      <c r="M6555" s="16"/>
      <c r="N6555" s="16"/>
    </row>
    <row r="6556" spans="1:14" ht="13.8" customHeight="1" x14ac:dyDescent="0.3">
      <c r="A6556" s="19">
        <v>43865</v>
      </c>
      <c r="B6556" s="18">
        <v>23</v>
      </c>
      <c r="C6556" s="20"/>
      <c r="D6556" s="18">
        <v>28</v>
      </c>
      <c r="E6556" s="16"/>
      <c r="F6556" s="16"/>
      <c r="G6556" s="16"/>
      <c r="H6556" s="16"/>
      <c r="I6556" s="16"/>
      <c r="J6556" s="16"/>
      <c r="K6556" s="16"/>
      <c r="L6556" s="16"/>
      <c r="M6556" s="16"/>
      <c r="N6556" s="16"/>
    </row>
    <row r="6557" spans="1:14" ht="13.8" customHeight="1" x14ac:dyDescent="0.3">
      <c r="A6557" s="19">
        <v>43865</v>
      </c>
      <c r="B6557" s="18">
        <v>22</v>
      </c>
      <c r="C6557" s="20"/>
      <c r="D6557" s="18">
        <v>36</v>
      </c>
      <c r="E6557" s="16"/>
      <c r="F6557" s="16"/>
      <c r="G6557" s="16"/>
      <c r="H6557" s="16"/>
      <c r="I6557" s="16"/>
      <c r="J6557" s="16"/>
      <c r="K6557" s="16"/>
      <c r="L6557" s="16"/>
      <c r="M6557" s="16"/>
      <c r="N6557" s="16"/>
    </row>
    <row r="6558" spans="1:14" ht="13.8" customHeight="1" x14ac:dyDescent="0.3">
      <c r="A6558" s="19">
        <v>43865</v>
      </c>
      <c r="B6558" s="18">
        <v>21</v>
      </c>
      <c r="C6558" s="20"/>
      <c r="D6558" s="18">
        <v>27</v>
      </c>
      <c r="E6558" s="16"/>
      <c r="F6558" s="16"/>
      <c r="G6558" s="16"/>
      <c r="H6558" s="16"/>
      <c r="I6558" s="16"/>
      <c r="J6558" s="16"/>
      <c r="K6558" s="16"/>
      <c r="L6558" s="16"/>
      <c r="M6558" s="16"/>
      <c r="N6558" s="16"/>
    </row>
    <row r="6559" spans="1:14" ht="13.8" customHeight="1" x14ac:dyDescent="0.3">
      <c r="A6559" s="19">
        <v>43865</v>
      </c>
      <c r="B6559" s="18">
        <v>20</v>
      </c>
      <c r="C6559" s="20"/>
      <c r="D6559" s="18">
        <v>19</v>
      </c>
      <c r="E6559" s="16"/>
      <c r="F6559" s="16"/>
      <c r="G6559" s="16"/>
      <c r="H6559" s="16"/>
      <c r="I6559" s="16"/>
      <c r="J6559" s="16"/>
      <c r="K6559" s="16"/>
      <c r="L6559" s="16"/>
      <c r="M6559" s="16"/>
      <c r="N6559" s="16"/>
    </row>
    <row r="6560" spans="1:14" ht="13.8" customHeight="1" x14ac:dyDescent="0.3">
      <c r="A6560" s="19">
        <v>43865</v>
      </c>
      <c r="B6560" s="18">
        <v>19</v>
      </c>
      <c r="C6560" s="20"/>
      <c r="D6560" s="18">
        <v>5</v>
      </c>
      <c r="E6560" s="16"/>
      <c r="F6560" s="16"/>
      <c r="G6560" s="16"/>
      <c r="H6560" s="16"/>
      <c r="I6560" s="16"/>
      <c r="J6560" s="16"/>
      <c r="K6560" s="16"/>
      <c r="L6560" s="16"/>
      <c r="M6560" s="16"/>
      <c r="N6560" s="16"/>
    </row>
    <row r="6561" spans="1:14" ht="13.8" customHeight="1" x14ac:dyDescent="0.3">
      <c r="A6561" s="19">
        <v>43865</v>
      </c>
      <c r="B6561" s="18">
        <v>18</v>
      </c>
      <c r="C6561" s="20"/>
      <c r="D6561" s="18">
        <v>-12</v>
      </c>
      <c r="E6561" s="16"/>
      <c r="F6561" s="16"/>
      <c r="G6561" s="16"/>
      <c r="H6561" s="16"/>
      <c r="I6561" s="16"/>
      <c r="J6561" s="16"/>
      <c r="K6561" s="16"/>
      <c r="L6561" s="16"/>
      <c r="M6561" s="16"/>
      <c r="N6561" s="16"/>
    </row>
    <row r="6562" spans="1:14" ht="13.8" customHeight="1" x14ac:dyDescent="0.3">
      <c r="A6562" s="19">
        <v>43865</v>
      </c>
      <c r="B6562" s="18">
        <v>17</v>
      </c>
      <c r="C6562" s="20"/>
      <c r="D6562" s="18">
        <v>-27</v>
      </c>
      <c r="E6562" s="16"/>
      <c r="F6562" s="16"/>
      <c r="G6562" s="16"/>
      <c r="H6562" s="16"/>
      <c r="I6562" s="16"/>
      <c r="J6562" s="16"/>
      <c r="K6562" s="16"/>
      <c r="L6562" s="16"/>
      <c r="M6562" s="16"/>
      <c r="N6562" s="16"/>
    </row>
    <row r="6563" spans="1:14" ht="13.8" customHeight="1" x14ac:dyDescent="0.3">
      <c r="A6563" s="19">
        <v>43865</v>
      </c>
      <c r="B6563" s="18">
        <v>16</v>
      </c>
      <c r="C6563" s="20"/>
      <c r="D6563" s="18">
        <v>-41</v>
      </c>
      <c r="E6563" s="16"/>
      <c r="F6563" s="16"/>
      <c r="G6563" s="16"/>
      <c r="H6563" s="16"/>
      <c r="I6563" s="16"/>
      <c r="J6563" s="16"/>
      <c r="K6563" s="16"/>
      <c r="L6563" s="16"/>
      <c r="M6563" s="16"/>
      <c r="N6563" s="16"/>
    </row>
    <row r="6564" spans="1:14" ht="13.8" customHeight="1" x14ac:dyDescent="0.3">
      <c r="A6564" s="19">
        <v>43865</v>
      </c>
      <c r="B6564" s="18">
        <v>15</v>
      </c>
      <c r="C6564" s="20"/>
      <c r="D6564" s="18">
        <v>-55</v>
      </c>
      <c r="E6564" s="16"/>
      <c r="F6564" s="16"/>
      <c r="G6564" s="16"/>
      <c r="H6564" s="16"/>
      <c r="I6564" s="16"/>
      <c r="J6564" s="16"/>
      <c r="K6564" s="16"/>
      <c r="L6564" s="16"/>
      <c r="M6564" s="16"/>
      <c r="N6564" s="16"/>
    </row>
    <row r="6565" spans="1:14" ht="13.8" customHeight="1" x14ac:dyDescent="0.3">
      <c r="A6565" s="19">
        <v>43865</v>
      </c>
      <c r="B6565" s="18">
        <v>14</v>
      </c>
      <c r="C6565" s="20"/>
      <c r="D6565" s="18">
        <v>-64</v>
      </c>
      <c r="E6565" s="16"/>
      <c r="F6565" s="16"/>
      <c r="G6565" s="16"/>
      <c r="H6565" s="16"/>
      <c r="I6565" s="16"/>
      <c r="J6565" s="16"/>
      <c r="K6565" s="16"/>
      <c r="L6565" s="16"/>
      <c r="M6565" s="16"/>
      <c r="N6565" s="16"/>
    </row>
    <row r="6566" spans="1:14" ht="13.8" customHeight="1" x14ac:dyDescent="0.3">
      <c r="A6566" s="19">
        <v>43865</v>
      </c>
      <c r="B6566" s="18">
        <v>13</v>
      </c>
      <c r="C6566" s="20"/>
      <c r="D6566" s="18">
        <v>-66</v>
      </c>
      <c r="E6566" s="16"/>
      <c r="F6566" s="16"/>
      <c r="G6566" s="16"/>
      <c r="H6566" s="16"/>
      <c r="I6566" s="16"/>
      <c r="J6566" s="16"/>
      <c r="K6566" s="16"/>
      <c r="L6566" s="16"/>
      <c r="M6566" s="16"/>
      <c r="N6566" s="16"/>
    </row>
    <row r="6567" spans="1:14" ht="13.8" customHeight="1" x14ac:dyDescent="0.3">
      <c r="A6567" s="19">
        <v>43865</v>
      </c>
      <c r="B6567" s="18">
        <v>12</v>
      </c>
      <c r="C6567" s="20"/>
      <c r="D6567" s="18">
        <v>-63</v>
      </c>
      <c r="E6567" s="16"/>
      <c r="F6567" s="16"/>
      <c r="G6567" s="16"/>
      <c r="H6567" s="16"/>
      <c r="I6567" s="16"/>
      <c r="J6567" s="16"/>
      <c r="K6567" s="16"/>
      <c r="L6567" s="16"/>
      <c r="M6567" s="16"/>
      <c r="N6567" s="16"/>
    </row>
    <row r="6568" spans="1:14" ht="13.8" customHeight="1" x14ac:dyDescent="0.3">
      <c r="A6568" s="19">
        <v>43865</v>
      </c>
      <c r="B6568" s="18">
        <v>11</v>
      </c>
      <c r="C6568" s="20"/>
      <c r="D6568" s="18">
        <v>-52</v>
      </c>
      <c r="E6568" s="16"/>
      <c r="F6568" s="16"/>
      <c r="G6568" s="16"/>
      <c r="H6568" s="16"/>
      <c r="I6568" s="16"/>
      <c r="J6568" s="16"/>
      <c r="K6568" s="16"/>
      <c r="L6568" s="16"/>
      <c r="M6568" s="16"/>
      <c r="N6568" s="16"/>
    </row>
    <row r="6569" spans="1:14" ht="13.8" customHeight="1" x14ac:dyDescent="0.3">
      <c r="A6569" s="19">
        <v>43865</v>
      </c>
      <c r="B6569" s="18">
        <v>10</v>
      </c>
      <c r="C6569" s="20"/>
      <c r="D6569" s="18">
        <v>-42</v>
      </c>
      <c r="E6569" s="16"/>
      <c r="F6569" s="16"/>
      <c r="G6569" s="16"/>
      <c r="H6569" s="16"/>
      <c r="I6569" s="16"/>
      <c r="J6569" s="16"/>
      <c r="K6569" s="16"/>
      <c r="L6569" s="16"/>
      <c r="M6569" s="16"/>
      <c r="N6569" s="16"/>
    </row>
    <row r="6570" spans="1:14" ht="13.8" customHeight="1" x14ac:dyDescent="0.3">
      <c r="A6570" s="19">
        <v>43865</v>
      </c>
      <c r="B6570" s="18">
        <v>9</v>
      </c>
      <c r="C6570" s="20"/>
      <c r="D6570" s="18">
        <v>-30</v>
      </c>
      <c r="E6570" s="16"/>
      <c r="F6570" s="16"/>
      <c r="G6570" s="16"/>
      <c r="H6570" s="16"/>
      <c r="I6570" s="16"/>
      <c r="J6570" s="16"/>
      <c r="K6570" s="16"/>
      <c r="L6570" s="16"/>
      <c r="M6570" s="16"/>
      <c r="N6570" s="16"/>
    </row>
    <row r="6571" spans="1:14" ht="13.8" customHeight="1" x14ac:dyDescent="0.3">
      <c r="A6571" s="19">
        <v>43865</v>
      </c>
      <c r="B6571" s="18">
        <v>8</v>
      </c>
      <c r="C6571" s="20"/>
      <c r="D6571" s="18">
        <v>-17</v>
      </c>
      <c r="E6571" s="16"/>
      <c r="F6571" s="16"/>
      <c r="G6571" s="16"/>
      <c r="H6571" s="16"/>
      <c r="I6571" s="16"/>
      <c r="J6571" s="16"/>
      <c r="K6571" s="16"/>
      <c r="L6571" s="16"/>
      <c r="M6571" s="16"/>
      <c r="N6571" s="16"/>
    </row>
    <row r="6572" spans="1:14" ht="13.8" customHeight="1" x14ac:dyDescent="0.3">
      <c r="A6572" s="19">
        <v>43865</v>
      </c>
      <c r="B6572" s="18">
        <v>7</v>
      </c>
      <c r="C6572" s="20"/>
      <c r="D6572" s="18">
        <v>-7</v>
      </c>
      <c r="E6572" s="16"/>
      <c r="F6572" s="16"/>
      <c r="G6572" s="16"/>
      <c r="H6572" s="16"/>
      <c r="I6572" s="16"/>
      <c r="J6572" s="16"/>
      <c r="K6572" s="16"/>
      <c r="L6572" s="16"/>
      <c r="M6572" s="16"/>
      <c r="N6572" s="16"/>
    </row>
    <row r="6573" spans="1:14" ht="13.8" customHeight="1" x14ac:dyDescent="0.3">
      <c r="A6573" s="19">
        <v>43865</v>
      </c>
      <c r="B6573" s="18">
        <v>6</v>
      </c>
      <c r="C6573" s="20"/>
      <c r="D6573" s="18">
        <v>0</v>
      </c>
      <c r="E6573" s="16"/>
      <c r="F6573" s="16"/>
      <c r="G6573" s="16"/>
      <c r="H6573" s="16"/>
      <c r="I6573" s="16"/>
      <c r="J6573" s="16"/>
      <c r="K6573" s="16"/>
      <c r="L6573" s="16"/>
      <c r="M6573" s="16"/>
      <c r="N6573" s="16"/>
    </row>
    <row r="6574" spans="1:14" ht="13.8" customHeight="1" x14ac:dyDescent="0.3">
      <c r="A6574" s="19">
        <v>43865</v>
      </c>
      <c r="B6574" s="18">
        <v>5</v>
      </c>
      <c r="C6574" s="20"/>
      <c r="D6574" s="18">
        <v>4</v>
      </c>
      <c r="E6574" s="16"/>
      <c r="F6574" s="16"/>
      <c r="G6574" s="16"/>
      <c r="H6574" s="16"/>
      <c r="I6574" s="16"/>
      <c r="J6574" s="16"/>
      <c r="K6574" s="16"/>
      <c r="L6574" s="16"/>
      <c r="M6574" s="16"/>
      <c r="N6574" s="16"/>
    </row>
    <row r="6575" spans="1:14" ht="13.8" customHeight="1" x14ac:dyDescent="0.3">
      <c r="A6575" s="19">
        <v>43865</v>
      </c>
      <c r="B6575" s="18">
        <v>4</v>
      </c>
      <c r="C6575" s="20"/>
      <c r="D6575" s="18">
        <v>2</v>
      </c>
      <c r="E6575" s="16"/>
      <c r="F6575" s="16"/>
      <c r="G6575" s="16"/>
      <c r="H6575" s="16"/>
      <c r="I6575" s="16"/>
      <c r="J6575" s="16"/>
      <c r="K6575" s="16"/>
      <c r="L6575" s="16"/>
      <c r="M6575" s="16"/>
      <c r="N6575" s="16"/>
    </row>
    <row r="6576" spans="1:14" ht="13.8" customHeight="1" x14ac:dyDescent="0.3">
      <c r="A6576" s="19">
        <v>43865</v>
      </c>
      <c r="B6576" s="18">
        <v>3</v>
      </c>
      <c r="C6576" s="20"/>
      <c r="D6576" s="18">
        <v>1</v>
      </c>
      <c r="E6576" s="16"/>
      <c r="F6576" s="16"/>
      <c r="G6576" s="16"/>
      <c r="H6576" s="16"/>
      <c r="I6576" s="16"/>
      <c r="J6576" s="16"/>
      <c r="K6576" s="16"/>
      <c r="L6576" s="16"/>
      <c r="M6576" s="16"/>
      <c r="N6576" s="16"/>
    </row>
    <row r="6577" spans="1:14" ht="13.8" customHeight="1" x14ac:dyDescent="0.3">
      <c r="A6577" s="19">
        <v>43865</v>
      </c>
      <c r="B6577" s="18">
        <v>2</v>
      </c>
      <c r="C6577" s="20"/>
      <c r="D6577" s="18">
        <v>4</v>
      </c>
      <c r="E6577" s="16"/>
      <c r="F6577" s="16"/>
      <c r="G6577" s="16"/>
      <c r="H6577" s="16"/>
      <c r="I6577" s="16"/>
      <c r="J6577" s="16"/>
      <c r="K6577" s="16"/>
      <c r="L6577" s="16"/>
      <c r="M6577" s="16"/>
      <c r="N6577" s="16"/>
    </row>
    <row r="6578" spans="1:14" ht="13.8" customHeight="1" x14ac:dyDescent="0.3">
      <c r="A6578" s="19">
        <v>43865</v>
      </c>
      <c r="B6578" s="18">
        <v>1</v>
      </c>
      <c r="C6578" s="20"/>
      <c r="D6578" s="18">
        <v>7</v>
      </c>
      <c r="E6578" s="16"/>
      <c r="F6578" s="16"/>
      <c r="G6578" s="16"/>
      <c r="H6578" s="16"/>
      <c r="I6578" s="16"/>
      <c r="J6578" s="16"/>
      <c r="K6578" s="16"/>
      <c r="L6578" s="16"/>
      <c r="M6578" s="16"/>
      <c r="N6578" s="16"/>
    </row>
    <row r="6579" spans="1:14" ht="13.8" customHeight="1" x14ac:dyDescent="0.3">
      <c r="A6579" s="19">
        <v>43865</v>
      </c>
      <c r="B6579" s="18">
        <v>0</v>
      </c>
      <c r="C6579" s="20"/>
      <c r="D6579" s="18">
        <v>15</v>
      </c>
      <c r="E6579" s="16"/>
      <c r="F6579" s="16"/>
      <c r="G6579" s="16"/>
      <c r="H6579" s="16"/>
      <c r="I6579" s="16"/>
      <c r="J6579" s="16"/>
      <c r="K6579" s="16"/>
      <c r="L6579" s="16"/>
      <c r="M6579" s="16"/>
      <c r="N6579" s="16"/>
    </row>
    <row r="6580" spans="1:14" ht="13.8" customHeight="1" x14ac:dyDescent="0.3">
      <c r="A6580" s="19">
        <v>43834</v>
      </c>
      <c r="B6580" s="18">
        <v>23</v>
      </c>
      <c r="C6580" s="20"/>
      <c r="D6580" s="18">
        <v>25</v>
      </c>
      <c r="E6580" s="16"/>
      <c r="F6580" s="16"/>
      <c r="G6580" s="16"/>
      <c r="H6580" s="16"/>
      <c r="I6580" s="16"/>
      <c r="J6580" s="16"/>
      <c r="K6580" s="16"/>
      <c r="L6580" s="16"/>
      <c r="M6580" s="16"/>
      <c r="N6580" s="16"/>
    </row>
    <row r="6581" spans="1:14" ht="13.8" customHeight="1" x14ac:dyDescent="0.3">
      <c r="A6581" s="19">
        <v>43834</v>
      </c>
      <c r="B6581" s="18">
        <v>22</v>
      </c>
      <c r="C6581" s="20"/>
      <c r="D6581" s="18">
        <v>31</v>
      </c>
      <c r="E6581" s="16"/>
      <c r="F6581" s="16"/>
      <c r="G6581" s="16"/>
      <c r="H6581" s="16"/>
      <c r="I6581" s="16"/>
      <c r="J6581" s="16"/>
      <c r="K6581" s="16"/>
      <c r="L6581" s="16"/>
      <c r="M6581" s="16"/>
      <c r="N6581" s="16"/>
    </row>
    <row r="6582" spans="1:14" ht="13.8" customHeight="1" x14ac:dyDescent="0.3">
      <c r="A6582" s="19">
        <v>43834</v>
      </c>
      <c r="B6582" s="18">
        <v>21</v>
      </c>
      <c r="C6582" s="20"/>
      <c r="D6582" s="18">
        <v>36</v>
      </c>
      <c r="E6582" s="16"/>
      <c r="F6582" s="16"/>
      <c r="G6582" s="16"/>
      <c r="H6582" s="16"/>
      <c r="I6582" s="16"/>
      <c r="J6582" s="16"/>
      <c r="K6582" s="16"/>
      <c r="L6582" s="16"/>
      <c r="M6582" s="16"/>
      <c r="N6582" s="16"/>
    </row>
    <row r="6583" spans="1:14" ht="13.8" customHeight="1" x14ac:dyDescent="0.3">
      <c r="A6583" s="19">
        <v>43834</v>
      </c>
      <c r="B6583" s="18">
        <v>20</v>
      </c>
      <c r="C6583" s="20"/>
      <c r="D6583" s="18">
        <v>36</v>
      </c>
      <c r="E6583" s="16"/>
      <c r="F6583" s="16"/>
      <c r="G6583" s="16"/>
      <c r="H6583" s="16"/>
      <c r="I6583" s="16"/>
      <c r="J6583" s="16"/>
      <c r="K6583" s="16"/>
      <c r="L6583" s="16"/>
      <c r="M6583" s="16"/>
      <c r="N6583" s="16"/>
    </row>
    <row r="6584" spans="1:14" ht="13.8" customHeight="1" x14ac:dyDescent="0.3">
      <c r="A6584" s="19">
        <v>43834</v>
      </c>
      <c r="B6584" s="18">
        <v>19</v>
      </c>
      <c r="C6584" s="20"/>
      <c r="D6584" s="18">
        <v>25</v>
      </c>
      <c r="E6584" s="16"/>
      <c r="F6584" s="16"/>
      <c r="G6584" s="16"/>
      <c r="H6584" s="16"/>
      <c r="I6584" s="16"/>
      <c r="J6584" s="16"/>
      <c r="K6584" s="16"/>
      <c r="L6584" s="16"/>
      <c r="M6584" s="16"/>
      <c r="N6584" s="16"/>
    </row>
    <row r="6585" spans="1:14" ht="13.8" customHeight="1" x14ac:dyDescent="0.3">
      <c r="A6585" s="19">
        <v>43834</v>
      </c>
      <c r="B6585" s="18">
        <v>18</v>
      </c>
      <c r="C6585" s="20"/>
      <c r="D6585" s="18">
        <v>13</v>
      </c>
      <c r="E6585" s="16"/>
      <c r="F6585" s="16"/>
      <c r="G6585" s="16"/>
      <c r="H6585" s="16"/>
      <c r="I6585" s="16"/>
      <c r="J6585" s="16"/>
      <c r="K6585" s="16"/>
      <c r="L6585" s="16"/>
      <c r="M6585" s="16"/>
      <c r="N6585" s="16"/>
    </row>
    <row r="6586" spans="1:14" ht="13.8" customHeight="1" x14ac:dyDescent="0.3">
      <c r="A6586" s="19">
        <v>43834</v>
      </c>
      <c r="B6586" s="18">
        <v>17</v>
      </c>
      <c r="C6586" s="20"/>
      <c r="D6586" s="18">
        <v>-2</v>
      </c>
      <c r="E6586" s="16"/>
      <c r="F6586" s="16"/>
      <c r="G6586" s="16"/>
      <c r="H6586" s="16"/>
      <c r="I6586" s="16"/>
      <c r="J6586" s="16"/>
      <c r="K6586" s="16"/>
      <c r="L6586" s="16"/>
      <c r="M6586" s="16"/>
      <c r="N6586" s="16"/>
    </row>
    <row r="6587" spans="1:14" ht="13.8" customHeight="1" x14ac:dyDescent="0.3">
      <c r="A6587" s="19">
        <v>43834</v>
      </c>
      <c r="B6587" s="18">
        <v>16</v>
      </c>
      <c r="C6587" s="20"/>
      <c r="D6587" s="18">
        <v>-18</v>
      </c>
      <c r="E6587" s="16"/>
      <c r="F6587" s="16"/>
      <c r="G6587" s="16"/>
      <c r="H6587" s="16"/>
      <c r="I6587" s="16"/>
      <c r="J6587" s="16"/>
      <c r="K6587" s="16"/>
      <c r="L6587" s="16"/>
      <c r="M6587" s="16"/>
      <c r="N6587" s="16"/>
    </row>
    <row r="6588" spans="1:14" ht="13.8" customHeight="1" x14ac:dyDescent="0.3">
      <c r="A6588" s="19">
        <v>43834</v>
      </c>
      <c r="B6588" s="18">
        <v>15</v>
      </c>
      <c r="C6588" s="20"/>
      <c r="D6588" s="18">
        <v>-35</v>
      </c>
      <c r="E6588" s="16"/>
      <c r="F6588" s="16"/>
      <c r="G6588" s="16"/>
      <c r="H6588" s="16"/>
      <c r="I6588" s="16"/>
      <c r="J6588" s="16"/>
      <c r="K6588" s="16"/>
      <c r="L6588" s="16"/>
      <c r="M6588" s="16"/>
      <c r="N6588" s="16"/>
    </row>
    <row r="6589" spans="1:14" ht="13.8" customHeight="1" x14ac:dyDescent="0.3">
      <c r="A6589" s="19">
        <v>43834</v>
      </c>
      <c r="B6589" s="18">
        <v>14</v>
      </c>
      <c r="C6589" s="20"/>
      <c r="D6589" s="18">
        <v>-53</v>
      </c>
      <c r="E6589" s="16"/>
      <c r="F6589" s="16"/>
      <c r="G6589" s="16"/>
      <c r="H6589" s="16"/>
      <c r="I6589" s="16"/>
      <c r="J6589" s="16"/>
      <c r="K6589" s="16"/>
      <c r="L6589" s="16"/>
      <c r="M6589" s="16"/>
      <c r="N6589" s="16"/>
    </row>
    <row r="6590" spans="1:14" ht="13.8" customHeight="1" x14ac:dyDescent="0.3">
      <c r="A6590" s="19">
        <v>43834</v>
      </c>
      <c r="B6590" s="18">
        <v>13</v>
      </c>
      <c r="C6590" s="20"/>
      <c r="D6590" s="18">
        <v>-64</v>
      </c>
      <c r="E6590" s="16"/>
      <c r="F6590" s="16"/>
      <c r="G6590" s="16"/>
      <c r="H6590" s="16"/>
      <c r="I6590" s="16"/>
      <c r="J6590" s="16"/>
      <c r="K6590" s="16"/>
      <c r="L6590" s="16"/>
      <c r="M6590" s="16"/>
      <c r="N6590" s="16"/>
    </row>
    <row r="6591" spans="1:14" ht="13.8" customHeight="1" x14ac:dyDescent="0.3">
      <c r="A6591" s="19">
        <v>43834</v>
      </c>
      <c r="B6591" s="18">
        <v>12</v>
      </c>
      <c r="C6591" s="20"/>
      <c r="D6591" s="18">
        <v>-65</v>
      </c>
      <c r="E6591" s="16"/>
      <c r="F6591" s="16"/>
      <c r="G6591" s="16"/>
      <c r="H6591" s="16"/>
      <c r="I6591" s="16"/>
      <c r="J6591" s="16"/>
      <c r="K6591" s="16"/>
      <c r="L6591" s="16"/>
      <c r="M6591" s="16"/>
      <c r="N6591" s="16"/>
    </row>
    <row r="6592" spans="1:14" ht="13.8" customHeight="1" x14ac:dyDescent="0.3">
      <c r="A6592" s="19">
        <v>43834</v>
      </c>
      <c r="B6592" s="18">
        <v>11</v>
      </c>
      <c r="C6592" s="20"/>
      <c r="D6592" s="18">
        <v>-61</v>
      </c>
      <c r="E6592" s="16"/>
      <c r="F6592" s="16"/>
      <c r="G6592" s="16"/>
      <c r="H6592" s="16"/>
      <c r="I6592" s="16"/>
      <c r="J6592" s="16"/>
      <c r="K6592" s="16"/>
      <c r="L6592" s="16"/>
      <c r="M6592" s="16"/>
      <c r="N6592" s="16"/>
    </row>
    <row r="6593" spans="1:14" ht="13.8" customHeight="1" x14ac:dyDescent="0.3">
      <c r="A6593" s="19">
        <v>43834</v>
      </c>
      <c r="B6593" s="18">
        <v>10</v>
      </c>
      <c r="C6593" s="20"/>
      <c r="D6593" s="18">
        <v>-51</v>
      </c>
      <c r="E6593" s="16"/>
      <c r="F6593" s="16"/>
      <c r="G6593" s="16"/>
      <c r="H6593" s="16"/>
      <c r="I6593" s="16"/>
      <c r="J6593" s="16"/>
      <c r="K6593" s="16"/>
      <c r="L6593" s="16"/>
      <c r="M6593" s="16"/>
      <c r="N6593" s="16"/>
    </row>
    <row r="6594" spans="1:14" ht="13.8" customHeight="1" x14ac:dyDescent="0.3">
      <c r="A6594" s="19">
        <v>43834</v>
      </c>
      <c r="B6594" s="18">
        <v>9</v>
      </c>
      <c r="C6594" s="20"/>
      <c r="D6594" s="18">
        <v>-38</v>
      </c>
      <c r="E6594" s="16"/>
      <c r="F6594" s="16"/>
      <c r="G6594" s="16"/>
      <c r="H6594" s="16"/>
      <c r="I6594" s="16"/>
      <c r="J6594" s="16"/>
      <c r="K6594" s="16"/>
      <c r="L6594" s="16"/>
      <c r="M6594" s="16"/>
      <c r="N6594" s="16"/>
    </row>
    <row r="6595" spans="1:14" ht="13.8" customHeight="1" x14ac:dyDescent="0.3">
      <c r="A6595" s="19">
        <v>43834</v>
      </c>
      <c r="B6595" s="18">
        <v>8</v>
      </c>
      <c r="C6595" s="20"/>
      <c r="D6595" s="18">
        <v>-23</v>
      </c>
      <c r="E6595" s="16"/>
      <c r="F6595" s="16"/>
      <c r="G6595" s="16"/>
      <c r="H6595" s="16"/>
      <c r="I6595" s="16"/>
      <c r="J6595" s="16"/>
      <c r="K6595" s="16"/>
      <c r="L6595" s="16"/>
      <c r="M6595" s="16"/>
      <c r="N6595" s="16"/>
    </row>
    <row r="6596" spans="1:14" ht="13.8" customHeight="1" x14ac:dyDescent="0.3">
      <c r="A6596" s="19">
        <v>43834</v>
      </c>
      <c r="B6596" s="18">
        <v>7</v>
      </c>
      <c r="C6596" s="20"/>
      <c r="D6596" s="18">
        <v>-11</v>
      </c>
      <c r="E6596" s="16"/>
      <c r="F6596" s="16"/>
      <c r="G6596" s="16"/>
      <c r="H6596" s="16"/>
      <c r="I6596" s="16"/>
      <c r="J6596" s="16"/>
      <c r="K6596" s="16"/>
      <c r="L6596" s="16"/>
      <c r="M6596" s="16"/>
      <c r="N6596" s="16"/>
    </row>
    <row r="6597" spans="1:14" ht="13.8" customHeight="1" x14ac:dyDescent="0.3">
      <c r="A6597" s="19">
        <v>43834</v>
      </c>
      <c r="B6597" s="18">
        <v>6</v>
      </c>
      <c r="C6597" s="20"/>
      <c r="D6597" s="18">
        <v>-2</v>
      </c>
      <c r="E6597" s="16"/>
      <c r="F6597" s="16"/>
      <c r="G6597" s="16"/>
      <c r="H6597" s="16"/>
      <c r="I6597" s="16"/>
      <c r="J6597" s="16"/>
      <c r="K6597" s="16"/>
      <c r="L6597" s="16"/>
      <c r="M6597" s="16"/>
      <c r="N6597" s="16"/>
    </row>
    <row r="6598" spans="1:14" ht="13.8" customHeight="1" x14ac:dyDescent="0.3">
      <c r="A6598" s="19">
        <v>43834</v>
      </c>
      <c r="B6598" s="18">
        <v>5</v>
      </c>
      <c r="C6598" s="20"/>
      <c r="D6598" s="18">
        <v>-1</v>
      </c>
      <c r="E6598" s="16"/>
      <c r="F6598" s="16"/>
      <c r="G6598" s="16"/>
      <c r="H6598" s="16"/>
      <c r="I6598" s="16"/>
      <c r="J6598" s="16"/>
      <c r="K6598" s="16"/>
      <c r="L6598" s="16"/>
      <c r="M6598" s="16"/>
      <c r="N6598" s="16"/>
    </row>
    <row r="6599" spans="1:14" ht="13.8" customHeight="1" x14ac:dyDescent="0.3">
      <c r="A6599" s="19">
        <v>43834</v>
      </c>
      <c r="B6599" s="18">
        <v>4</v>
      </c>
      <c r="C6599" s="18">
        <v>-9</v>
      </c>
      <c r="D6599" s="18">
        <v>-5</v>
      </c>
      <c r="E6599" s="16"/>
      <c r="F6599" s="16"/>
      <c r="G6599" s="16"/>
      <c r="H6599" s="16"/>
      <c r="I6599" s="16"/>
      <c r="J6599" s="16"/>
      <c r="K6599" s="16"/>
      <c r="L6599" s="16"/>
      <c r="M6599" s="16"/>
      <c r="N6599" s="16"/>
    </row>
    <row r="6600" spans="1:14" ht="13.8" customHeight="1" x14ac:dyDescent="0.3">
      <c r="A6600" s="19">
        <v>43834</v>
      </c>
      <c r="B6600" s="18">
        <v>3</v>
      </c>
      <c r="C6600" s="18">
        <v>-9</v>
      </c>
      <c r="D6600" s="18">
        <v>-11</v>
      </c>
      <c r="E6600" s="16"/>
      <c r="F6600" s="16"/>
      <c r="G6600" s="16"/>
      <c r="H6600" s="16"/>
      <c r="I6600" s="16"/>
      <c r="J6600" s="16"/>
      <c r="K6600" s="16"/>
      <c r="L6600" s="16"/>
      <c r="M6600" s="16"/>
      <c r="N6600" s="16"/>
    </row>
    <row r="6601" spans="1:14" ht="13.8" customHeight="1" x14ac:dyDescent="0.3">
      <c r="A6601" s="19">
        <v>43834</v>
      </c>
      <c r="B6601" s="18">
        <v>2</v>
      </c>
      <c r="C6601" s="18">
        <v>-10</v>
      </c>
      <c r="D6601" s="18">
        <v>-12</v>
      </c>
      <c r="E6601" s="16"/>
      <c r="F6601" s="16"/>
      <c r="G6601" s="16"/>
      <c r="H6601" s="16"/>
      <c r="I6601" s="16"/>
      <c r="J6601" s="16"/>
      <c r="K6601" s="16"/>
      <c r="L6601" s="16"/>
      <c r="M6601" s="16"/>
      <c r="N6601" s="16"/>
    </row>
    <row r="6602" spans="1:14" ht="13.8" customHeight="1" x14ac:dyDescent="0.3">
      <c r="A6602" s="19">
        <v>43834</v>
      </c>
      <c r="B6602" s="18">
        <v>1</v>
      </c>
      <c r="C6602" s="18">
        <v>-10</v>
      </c>
      <c r="D6602" s="18">
        <v>-11</v>
      </c>
      <c r="E6602" s="16"/>
      <c r="F6602" s="16"/>
      <c r="G6602" s="16"/>
      <c r="H6602" s="16"/>
      <c r="I6602" s="16"/>
      <c r="J6602" s="16"/>
      <c r="K6602" s="16"/>
      <c r="L6602" s="16"/>
      <c r="M6602" s="16"/>
      <c r="N6602" s="16"/>
    </row>
    <row r="6603" spans="1:14" ht="13.8" customHeight="1" x14ac:dyDescent="0.3">
      <c r="A6603" s="19">
        <v>43834</v>
      </c>
      <c r="B6603" s="18">
        <v>0</v>
      </c>
      <c r="C6603" s="18">
        <v>-10</v>
      </c>
      <c r="D6603" s="18">
        <v>-6</v>
      </c>
      <c r="E6603" s="16"/>
      <c r="F6603" s="16"/>
      <c r="G6603" s="16"/>
      <c r="H6603" s="16"/>
      <c r="I6603" s="16"/>
      <c r="J6603" s="16"/>
      <c r="K6603" s="16"/>
      <c r="L6603" s="16"/>
      <c r="M6603" s="16"/>
      <c r="N6603" s="16"/>
    </row>
    <row r="6604" spans="1:14" ht="13.8" customHeight="1" x14ac:dyDescent="0.3">
      <c r="A6604" s="17" t="s">
        <v>181</v>
      </c>
      <c r="B6604" s="18">
        <v>23</v>
      </c>
      <c r="C6604" s="18">
        <v>-10</v>
      </c>
      <c r="D6604" s="18">
        <v>-5</v>
      </c>
      <c r="E6604" s="16"/>
      <c r="F6604" s="16"/>
      <c r="G6604" s="16"/>
      <c r="H6604" s="16"/>
      <c r="I6604" s="16"/>
      <c r="J6604" s="16"/>
      <c r="K6604" s="16"/>
      <c r="L6604" s="16"/>
      <c r="M6604" s="16"/>
      <c r="N6604" s="16"/>
    </row>
    <row r="6605" spans="1:14" ht="13.8" customHeight="1" x14ac:dyDescent="0.3">
      <c r="A6605" s="17" t="s">
        <v>181</v>
      </c>
      <c r="B6605" s="18">
        <v>22</v>
      </c>
      <c r="C6605" s="18">
        <v>-10</v>
      </c>
      <c r="D6605" s="18">
        <v>-38</v>
      </c>
      <c r="E6605" s="16"/>
      <c r="F6605" s="16"/>
      <c r="G6605" s="16"/>
      <c r="H6605" s="16"/>
      <c r="I6605" s="16"/>
      <c r="J6605" s="16"/>
      <c r="K6605" s="16"/>
      <c r="L6605" s="16"/>
      <c r="M6605" s="16"/>
      <c r="N6605" s="16"/>
    </row>
    <row r="6606" spans="1:14" ht="13.8" customHeight="1" x14ac:dyDescent="0.3">
      <c r="A6606" s="17" t="s">
        <v>181</v>
      </c>
      <c r="B6606" s="18">
        <v>21</v>
      </c>
      <c r="C6606" s="18">
        <v>-9</v>
      </c>
      <c r="D6606" s="18">
        <v>-25</v>
      </c>
      <c r="E6606" s="16"/>
      <c r="F6606" s="16"/>
      <c r="G6606" s="16"/>
      <c r="H6606" s="16"/>
      <c r="I6606" s="16"/>
      <c r="J6606" s="16"/>
      <c r="K6606" s="16"/>
      <c r="L6606" s="16"/>
      <c r="M6606" s="16"/>
      <c r="N6606" s="16"/>
    </row>
    <row r="6607" spans="1:14" ht="13.8" customHeight="1" x14ac:dyDescent="0.3">
      <c r="A6607" s="17" t="s">
        <v>181</v>
      </c>
      <c r="B6607" s="18">
        <v>20</v>
      </c>
      <c r="C6607" s="18">
        <v>-9</v>
      </c>
      <c r="D6607" s="18">
        <v>-10</v>
      </c>
      <c r="E6607" s="16"/>
      <c r="F6607" s="16"/>
      <c r="G6607" s="16"/>
      <c r="H6607" s="16"/>
      <c r="I6607" s="16"/>
      <c r="J6607" s="16"/>
      <c r="K6607" s="16"/>
      <c r="L6607" s="16"/>
      <c r="M6607" s="16"/>
      <c r="N6607" s="16"/>
    </row>
    <row r="6608" spans="1:14" ht="13.8" customHeight="1" x14ac:dyDescent="0.3">
      <c r="A6608" s="17" t="s">
        <v>181</v>
      </c>
      <c r="B6608" s="18">
        <v>19</v>
      </c>
      <c r="C6608" s="18">
        <v>-9</v>
      </c>
      <c r="D6608" s="18">
        <v>4</v>
      </c>
      <c r="E6608" s="16"/>
      <c r="F6608" s="16"/>
      <c r="G6608" s="16"/>
      <c r="H6608" s="16"/>
      <c r="I6608" s="16"/>
      <c r="J6608" s="16"/>
      <c r="K6608" s="16"/>
      <c r="L6608" s="16"/>
      <c r="M6608" s="16"/>
      <c r="N6608" s="16"/>
    </row>
    <row r="6609" spans="1:14" ht="13.8" customHeight="1" x14ac:dyDescent="0.3">
      <c r="A6609" s="17" t="s">
        <v>181</v>
      </c>
      <c r="B6609" s="18">
        <v>18</v>
      </c>
      <c r="C6609" s="18">
        <v>-10</v>
      </c>
      <c r="D6609" s="18">
        <v>10</v>
      </c>
      <c r="E6609" s="16"/>
      <c r="F6609" s="16"/>
      <c r="G6609" s="16"/>
      <c r="H6609" s="16"/>
      <c r="I6609" s="16"/>
      <c r="J6609" s="16"/>
      <c r="K6609" s="16"/>
      <c r="L6609" s="16"/>
      <c r="M6609" s="16"/>
      <c r="N6609" s="16"/>
    </row>
    <row r="6610" spans="1:14" ht="13.8" customHeight="1" x14ac:dyDescent="0.3">
      <c r="A6610" s="17" t="s">
        <v>181</v>
      </c>
      <c r="B6610" s="18">
        <v>17</v>
      </c>
      <c r="C6610" s="18">
        <v>-10</v>
      </c>
      <c r="D6610" s="18">
        <v>10</v>
      </c>
      <c r="E6610" s="16"/>
      <c r="F6610" s="16"/>
      <c r="G6610" s="16"/>
      <c r="H6610" s="16"/>
      <c r="I6610" s="16"/>
      <c r="J6610" s="16"/>
      <c r="K6610" s="16"/>
      <c r="L6610" s="16"/>
      <c r="M6610" s="16"/>
      <c r="N6610" s="16"/>
    </row>
    <row r="6611" spans="1:14" ht="13.8" customHeight="1" x14ac:dyDescent="0.3">
      <c r="A6611" s="17" t="s">
        <v>181</v>
      </c>
      <c r="B6611" s="18">
        <v>16</v>
      </c>
      <c r="C6611" s="18">
        <v>-11</v>
      </c>
      <c r="D6611" s="18">
        <v>8</v>
      </c>
      <c r="E6611" s="16"/>
      <c r="F6611" s="16"/>
      <c r="G6611" s="16"/>
      <c r="H6611" s="16"/>
      <c r="I6611" s="16"/>
      <c r="J6611" s="16"/>
      <c r="K6611" s="16"/>
      <c r="L6611" s="16"/>
      <c r="M6611" s="16"/>
      <c r="N6611" s="16"/>
    </row>
    <row r="6612" spans="1:14" ht="13.8" customHeight="1" x14ac:dyDescent="0.3">
      <c r="A6612" s="17" t="s">
        <v>181</v>
      </c>
      <c r="B6612" s="18">
        <v>15</v>
      </c>
      <c r="C6612" s="18">
        <v>-12</v>
      </c>
      <c r="D6612" s="18">
        <v>-1</v>
      </c>
      <c r="E6612" s="16"/>
      <c r="F6612" s="16"/>
      <c r="G6612" s="16"/>
      <c r="H6612" s="16"/>
      <c r="I6612" s="16"/>
      <c r="J6612" s="16"/>
      <c r="K6612" s="16"/>
      <c r="L6612" s="16"/>
      <c r="M6612" s="16"/>
      <c r="N6612" s="16"/>
    </row>
    <row r="6613" spans="1:14" ht="13.8" customHeight="1" x14ac:dyDescent="0.3">
      <c r="A6613" s="17" t="s">
        <v>181</v>
      </c>
      <c r="B6613" s="18">
        <v>14</v>
      </c>
      <c r="C6613" s="18">
        <v>-12</v>
      </c>
      <c r="D6613" s="18">
        <v>-8</v>
      </c>
      <c r="E6613" s="16"/>
      <c r="F6613" s="16"/>
      <c r="G6613" s="16"/>
      <c r="H6613" s="16"/>
      <c r="I6613" s="16"/>
      <c r="J6613" s="16"/>
      <c r="K6613" s="16"/>
      <c r="L6613" s="16"/>
      <c r="M6613" s="16"/>
      <c r="N6613" s="16"/>
    </row>
    <row r="6614" spans="1:14" ht="13.8" customHeight="1" x14ac:dyDescent="0.3">
      <c r="A6614" s="17" t="s">
        <v>181</v>
      </c>
      <c r="B6614" s="18">
        <v>13</v>
      </c>
      <c r="C6614" s="18">
        <v>-12</v>
      </c>
      <c r="D6614" s="18">
        <v>-9</v>
      </c>
      <c r="E6614" s="16"/>
      <c r="F6614" s="16"/>
      <c r="G6614" s="16"/>
      <c r="H6614" s="16"/>
      <c r="I6614" s="16"/>
      <c r="J6614" s="16"/>
      <c r="K6614" s="16"/>
      <c r="L6614" s="16"/>
      <c r="M6614" s="16"/>
      <c r="N6614" s="16"/>
    </row>
    <row r="6615" spans="1:14" ht="13.8" customHeight="1" x14ac:dyDescent="0.3">
      <c r="A6615" s="17" t="s">
        <v>181</v>
      </c>
      <c r="B6615" s="18">
        <v>12</v>
      </c>
      <c r="C6615" s="18">
        <v>-11</v>
      </c>
      <c r="D6615" s="18">
        <v>-4</v>
      </c>
      <c r="E6615" s="16"/>
      <c r="F6615" s="16"/>
      <c r="G6615" s="16"/>
      <c r="H6615" s="16"/>
      <c r="I6615" s="16"/>
      <c r="J6615" s="16"/>
      <c r="K6615" s="16"/>
      <c r="L6615" s="16"/>
      <c r="M6615" s="16"/>
      <c r="N6615" s="16"/>
    </row>
    <row r="6616" spans="1:14" ht="13.8" customHeight="1" x14ac:dyDescent="0.3">
      <c r="A6616" s="17" t="s">
        <v>181</v>
      </c>
      <c r="B6616" s="18">
        <v>11</v>
      </c>
      <c r="C6616" s="18">
        <v>-11</v>
      </c>
      <c r="D6616" s="18">
        <v>-55</v>
      </c>
      <c r="E6616" s="16"/>
      <c r="F6616" s="16"/>
      <c r="G6616" s="16"/>
      <c r="H6616" s="16"/>
      <c r="I6616" s="16"/>
      <c r="J6616" s="16"/>
      <c r="K6616" s="16"/>
      <c r="L6616" s="16"/>
      <c r="M6616" s="16"/>
      <c r="N6616" s="16"/>
    </row>
    <row r="6617" spans="1:14" ht="13.8" customHeight="1" x14ac:dyDescent="0.3">
      <c r="A6617" s="17" t="s">
        <v>181</v>
      </c>
      <c r="B6617" s="18">
        <v>10</v>
      </c>
      <c r="C6617" s="18">
        <v>-10</v>
      </c>
      <c r="D6617" s="18">
        <v>-50</v>
      </c>
      <c r="E6617" s="16"/>
      <c r="F6617" s="16"/>
      <c r="G6617" s="16"/>
      <c r="H6617" s="16"/>
      <c r="I6617" s="16"/>
      <c r="J6617" s="16"/>
      <c r="K6617" s="16"/>
      <c r="L6617" s="16"/>
      <c r="M6617" s="16"/>
      <c r="N6617" s="16"/>
    </row>
    <row r="6618" spans="1:14" ht="13.8" customHeight="1" x14ac:dyDescent="0.3">
      <c r="A6618" s="17" t="s">
        <v>181</v>
      </c>
      <c r="B6618" s="18">
        <v>9</v>
      </c>
      <c r="C6618" s="18">
        <v>-10</v>
      </c>
      <c r="D6618" s="18">
        <v>-38</v>
      </c>
      <c r="E6618" s="16"/>
      <c r="F6618" s="16"/>
      <c r="G6618" s="16"/>
      <c r="H6618" s="16"/>
      <c r="I6618" s="16"/>
      <c r="J6618" s="16"/>
      <c r="K6618" s="16"/>
      <c r="L6618" s="16"/>
      <c r="M6618" s="16"/>
      <c r="N6618" s="16"/>
    </row>
    <row r="6619" spans="1:14" ht="13.8" customHeight="1" x14ac:dyDescent="0.3">
      <c r="A6619" s="17" t="s">
        <v>181</v>
      </c>
      <c r="B6619" s="18">
        <v>8</v>
      </c>
      <c r="C6619" s="18">
        <v>-10</v>
      </c>
      <c r="D6619" s="18">
        <v>-25</v>
      </c>
      <c r="E6619" s="16"/>
      <c r="F6619" s="16"/>
      <c r="G6619" s="16"/>
      <c r="H6619" s="16"/>
      <c r="I6619" s="16"/>
      <c r="J6619" s="16"/>
      <c r="K6619" s="16"/>
      <c r="L6619" s="16"/>
      <c r="M6619" s="16"/>
      <c r="N6619" s="16"/>
    </row>
    <row r="6620" spans="1:14" ht="13.8" customHeight="1" x14ac:dyDescent="0.3">
      <c r="A6620" s="17" t="s">
        <v>181</v>
      </c>
      <c r="B6620" s="18">
        <v>7</v>
      </c>
      <c r="C6620" s="18">
        <v>-10</v>
      </c>
      <c r="D6620" s="18">
        <v>-10</v>
      </c>
      <c r="E6620" s="16"/>
      <c r="F6620" s="16"/>
      <c r="G6620" s="16"/>
      <c r="H6620" s="16"/>
      <c r="I6620" s="16"/>
      <c r="J6620" s="16"/>
      <c r="K6620" s="16"/>
      <c r="L6620" s="16"/>
      <c r="M6620" s="16"/>
      <c r="N6620" s="16"/>
    </row>
    <row r="6621" spans="1:14" ht="13.8" customHeight="1" x14ac:dyDescent="0.3">
      <c r="A6621" s="17" t="s">
        <v>181</v>
      </c>
      <c r="B6621" s="18">
        <v>6</v>
      </c>
      <c r="C6621" s="18">
        <v>-10</v>
      </c>
      <c r="D6621" s="18">
        <v>4</v>
      </c>
      <c r="E6621" s="16"/>
      <c r="F6621" s="16"/>
      <c r="G6621" s="16"/>
      <c r="H6621" s="16"/>
      <c r="I6621" s="16"/>
      <c r="J6621" s="16"/>
      <c r="K6621" s="16"/>
      <c r="L6621" s="16"/>
      <c r="M6621" s="16"/>
      <c r="N6621" s="16"/>
    </row>
    <row r="6622" spans="1:14" ht="13.8" customHeight="1" x14ac:dyDescent="0.3">
      <c r="A6622" s="17" t="s">
        <v>181</v>
      </c>
      <c r="B6622" s="18">
        <v>5</v>
      </c>
      <c r="C6622" s="18">
        <v>-10</v>
      </c>
      <c r="D6622" s="18">
        <v>10</v>
      </c>
      <c r="E6622" s="16"/>
      <c r="F6622" s="16"/>
      <c r="G6622" s="16"/>
      <c r="H6622" s="16"/>
      <c r="I6622" s="16"/>
      <c r="J6622" s="16"/>
      <c r="K6622" s="16"/>
      <c r="L6622" s="16"/>
      <c r="M6622" s="16"/>
      <c r="N6622" s="16"/>
    </row>
    <row r="6623" spans="1:14" ht="13.8" customHeight="1" x14ac:dyDescent="0.3">
      <c r="A6623" s="17" t="s">
        <v>181</v>
      </c>
      <c r="B6623" s="18">
        <v>4</v>
      </c>
      <c r="C6623" s="18">
        <v>-9</v>
      </c>
      <c r="D6623" s="18">
        <v>10</v>
      </c>
      <c r="E6623" s="16"/>
      <c r="F6623" s="16"/>
      <c r="G6623" s="16"/>
      <c r="H6623" s="16"/>
      <c r="I6623" s="16"/>
      <c r="J6623" s="16"/>
      <c r="K6623" s="16"/>
      <c r="L6623" s="16"/>
      <c r="M6623" s="16"/>
      <c r="N6623" s="16"/>
    </row>
    <row r="6624" spans="1:14" ht="13.8" customHeight="1" x14ac:dyDescent="0.3">
      <c r="A6624" s="17" t="s">
        <v>181</v>
      </c>
      <c r="B6624" s="18">
        <v>3</v>
      </c>
      <c r="C6624" s="18">
        <v>-10</v>
      </c>
      <c r="D6624" s="18">
        <v>8</v>
      </c>
      <c r="E6624" s="16"/>
      <c r="F6624" s="16"/>
      <c r="G6624" s="16"/>
      <c r="H6624" s="16"/>
      <c r="I6624" s="16"/>
      <c r="J6624" s="16"/>
      <c r="K6624" s="16"/>
      <c r="L6624" s="16"/>
      <c r="M6624" s="16"/>
      <c r="N6624" s="16"/>
    </row>
    <row r="6625" spans="1:14" ht="13.8" customHeight="1" x14ac:dyDescent="0.3">
      <c r="A6625" s="17" t="s">
        <v>181</v>
      </c>
      <c r="B6625" s="18">
        <v>2</v>
      </c>
      <c r="C6625" s="18">
        <v>-10</v>
      </c>
      <c r="D6625" s="18">
        <v>-1</v>
      </c>
      <c r="E6625" s="16"/>
      <c r="F6625" s="16"/>
      <c r="G6625" s="16"/>
      <c r="H6625" s="16"/>
      <c r="I6625" s="16"/>
      <c r="J6625" s="16"/>
      <c r="K6625" s="16"/>
      <c r="L6625" s="16"/>
      <c r="M6625" s="16"/>
      <c r="N6625" s="16"/>
    </row>
    <row r="6626" spans="1:14" ht="13.8" customHeight="1" x14ac:dyDescent="0.3">
      <c r="A6626" s="17" t="s">
        <v>181</v>
      </c>
      <c r="B6626" s="18">
        <v>1</v>
      </c>
      <c r="C6626" s="18">
        <v>-10</v>
      </c>
      <c r="D6626" s="18">
        <v>-8</v>
      </c>
      <c r="E6626" s="16"/>
      <c r="F6626" s="16"/>
      <c r="G6626" s="16"/>
      <c r="H6626" s="16"/>
      <c r="I6626" s="16"/>
      <c r="J6626" s="16"/>
      <c r="K6626" s="16"/>
      <c r="L6626" s="16"/>
      <c r="M6626" s="16"/>
      <c r="N6626" s="16"/>
    </row>
    <row r="6627" spans="1:14" ht="13.8" customHeight="1" x14ac:dyDescent="0.3">
      <c r="A6627" s="17" t="s">
        <v>181</v>
      </c>
      <c r="B6627" s="18">
        <v>0</v>
      </c>
      <c r="C6627" s="18">
        <v>-10</v>
      </c>
      <c r="D6627" s="18">
        <v>-9</v>
      </c>
      <c r="E6627" s="16"/>
      <c r="F6627" s="16"/>
      <c r="G6627" s="16"/>
      <c r="H6627" s="16"/>
      <c r="I6627" s="16"/>
      <c r="J6627" s="16"/>
      <c r="K6627" s="16"/>
      <c r="L6627" s="16"/>
      <c r="M6627" s="16"/>
      <c r="N6627" s="16"/>
    </row>
    <row r="6628" spans="1:14" ht="13.8" customHeight="1" x14ac:dyDescent="0.3">
      <c r="A6628" s="17" t="s">
        <v>182</v>
      </c>
      <c r="B6628" s="18">
        <v>23</v>
      </c>
      <c r="C6628" s="18">
        <v>-10</v>
      </c>
      <c r="D6628" s="18">
        <v>-4</v>
      </c>
      <c r="E6628" s="16"/>
      <c r="F6628" s="16"/>
      <c r="G6628" s="16"/>
      <c r="H6628" s="16"/>
      <c r="I6628" s="16"/>
      <c r="J6628" s="16"/>
      <c r="K6628" s="16"/>
      <c r="L6628" s="16"/>
      <c r="M6628" s="16"/>
      <c r="N6628" s="16"/>
    </row>
    <row r="6629" spans="1:14" ht="13.8" customHeight="1" x14ac:dyDescent="0.3">
      <c r="A6629" s="17" t="s">
        <v>182</v>
      </c>
      <c r="B6629" s="18">
        <v>22</v>
      </c>
      <c r="C6629" s="18">
        <v>-10</v>
      </c>
      <c r="D6629" s="18">
        <v>3</v>
      </c>
      <c r="E6629" s="16"/>
      <c r="F6629" s="16"/>
      <c r="G6629" s="16"/>
      <c r="H6629" s="16"/>
      <c r="I6629" s="16"/>
      <c r="J6629" s="16"/>
      <c r="K6629" s="16"/>
      <c r="L6629" s="16"/>
      <c r="M6629" s="16"/>
      <c r="N6629" s="16"/>
    </row>
    <row r="6630" spans="1:14" ht="13.8" customHeight="1" x14ac:dyDescent="0.3">
      <c r="A6630" s="17" t="s">
        <v>182</v>
      </c>
      <c r="B6630" s="18">
        <v>21</v>
      </c>
      <c r="C6630" s="18">
        <v>-10</v>
      </c>
      <c r="D6630" s="18">
        <v>16</v>
      </c>
      <c r="E6630" s="16"/>
      <c r="F6630" s="16"/>
      <c r="G6630" s="16"/>
      <c r="H6630" s="16"/>
      <c r="I6630" s="16"/>
      <c r="J6630" s="16"/>
      <c r="K6630" s="16"/>
      <c r="L6630" s="16"/>
      <c r="M6630" s="16"/>
      <c r="N6630" s="16"/>
    </row>
    <row r="6631" spans="1:14" ht="13.8" customHeight="1" x14ac:dyDescent="0.3">
      <c r="A6631" s="17" t="s">
        <v>182</v>
      </c>
      <c r="B6631" s="18">
        <v>20</v>
      </c>
      <c r="C6631" s="18">
        <v>-10</v>
      </c>
      <c r="D6631" s="18">
        <v>27</v>
      </c>
      <c r="E6631" s="16"/>
      <c r="F6631" s="16"/>
      <c r="G6631" s="16"/>
      <c r="H6631" s="16"/>
      <c r="I6631" s="16"/>
      <c r="J6631" s="16"/>
      <c r="K6631" s="16"/>
      <c r="L6631" s="16"/>
      <c r="M6631" s="16"/>
      <c r="N6631" s="16"/>
    </row>
    <row r="6632" spans="1:14" ht="13.8" customHeight="1" x14ac:dyDescent="0.3">
      <c r="A6632" s="17" t="s">
        <v>182</v>
      </c>
      <c r="B6632" s="18">
        <v>19</v>
      </c>
      <c r="C6632" s="18">
        <v>-10</v>
      </c>
      <c r="D6632" s="18">
        <v>42</v>
      </c>
      <c r="E6632" s="16"/>
      <c r="F6632" s="16"/>
      <c r="G6632" s="16"/>
      <c r="H6632" s="16"/>
      <c r="I6632" s="16"/>
      <c r="J6632" s="16"/>
      <c r="K6632" s="16"/>
      <c r="L6632" s="16"/>
      <c r="M6632" s="16"/>
      <c r="N6632" s="16"/>
    </row>
    <row r="6633" spans="1:14" ht="13.8" customHeight="1" x14ac:dyDescent="0.3">
      <c r="A6633" s="17" t="s">
        <v>182</v>
      </c>
      <c r="B6633" s="18">
        <v>18</v>
      </c>
      <c r="C6633" s="18">
        <v>-10</v>
      </c>
      <c r="D6633" s="18">
        <v>47</v>
      </c>
      <c r="E6633" s="16"/>
      <c r="F6633" s="16"/>
      <c r="G6633" s="16"/>
      <c r="H6633" s="16"/>
      <c r="I6633" s="16"/>
      <c r="J6633" s="16"/>
      <c r="K6633" s="16"/>
      <c r="L6633" s="16"/>
      <c r="M6633" s="16"/>
      <c r="N6633" s="16"/>
    </row>
    <row r="6634" spans="1:14" ht="13.8" customHeight="1" x14ac:dyDescent="0.3">
      <c r="A6634" s="17" t="s">
        <v>182</v>
      </c>
      <c r="B6634" s="18">
        <v>17</v>
      </c>
      <c r="C6634" s="18">
        <v>-10</v>
      </c>
      <c r="D6634" s="18">
        <v>40</v>
      </c>
      <c r="E6634" s="16"/>
      <c r="F6634" s="16"/>
      <c r="G6634" s="16"/>
      <c r="H6634" s="16"/>
      <c r="I6634" s="16"/>
      <c r="J6634" s="16"/>
      <c r="K6634" s="16"/>
      <c r="L6634" s="16"/>
      <c r="M6634" s="16"/>
      <c r="N6634" s="16"/>
    </row>
    <row r="6635" spans="1:14" ht="13.8" customHeight="1" x14ac:dyDescent="0.3">
      <c r="A6635" s="17" t="s">
        <v>182</v>
      </c>
      <c r="B6635" s="18">
        <v>16</v>
      </c>
      <c r="C6635" s="18">
        <v>-10</v>
      </c>
      <c r="D6635" s="18">
        <v>26</v>
      </c>
      <c r="E6635" s="16"/>
      <c r="F6635" s="16"/>
      <c r="G6635" s="16"/>
      <c r="H6635" s="16"/>
      <c r="I6635" s="16"/>
      <c r="J6635" s="16"/>
      <c r="K6635" s="16"/>
      <c r="L6635" s="16"/>
      <c r="M6635" s="16"/>
      <c r="N6635" s="16"/>
    </row>
    <row r="6636" spans="1:14" ht="13.8" customHeight="1" x14ac:dyDescent="0.3">
      <c r="A6636" s="17" t="s">
        <v>182</v>
      </c>
      <c r="B6636" s="18">
        <v>15</v>
      </c>
      <c r="C6636" s="18">
        <v>-11</v>
      </c>
      <c r="D6636" s="18">
        <v>9</v>
      </c>
      <c r="E6636" s="16"/>
      <c r="F6636" s="16"/>
      <c r="G6636" s="16"/>
      <c r="H6636" s="16"/>
      <c r="I6636" s="16"/>
      <c r="J6636" s="16"/>
      <c r="K6636" s="16"/>
      <c r="L6636" s="16"/>
      <c r="M6636" s="16"/>
      <c r="N6636" s="16"/>
    </row>
    <row r="6637" spans="1:14" ht="13.8" customHeight="1" x14ac:dyDescent="0.3">
      <c r="A6637" s="17" t="s">
        <v>182</v>
      </c>
      <c r="B6637" s="18">
        <v>14</v>
      </c>
      <c r="C6637" s="18">
        <v>-11</v>
      </c>
      <c r="D6637" s="18">
        <v>-10</v>
      </c>
      <c r="E6637" s="16"/>
      <c r="F6637" s="16"/>
      <c r="G6637" s="16"/>
      <c r="H6637" s="16"/>
      <c r="I6637" s="16"/>
      <c r="J6637" s="16"/>
      <c r="K6637" s="16"/>
      <c r="L6637" s="16"/>
      <c r="M6637" s="16"/>
      <c r="N6637" s="16"/>
    </row>
    <row r="6638" spans="1:14" ht="13.8" customHeight="1" x14ac:dyDescent="0.3">
      <c r="A6638" s="17" t="s">
        <v>182</v>
      </c>
      <c r="B6638" s="18">
        <v>13</v>
      </c>
      <c r="C6638" s="18">
        <v>-12</v>
      </c>
      <c r="D6638" s="18">
        <v>-29</v>
      </c>
      <c r="E6638" s="16"/>
      <c r="F6638" s="16"/>
      <c r="G6638" s="16"/>
      <c r="H6638" s="16"/>
      <c r="I6638" s="16"/>
      <c r="J6638" s="16"/>
      <c r="K6638" s="16"/>
      <c r="L6638" s="16"/>
      <c r="M6638" s="16"/>
      <c r="N6638" s="16"/>
    </row>
    <row r="6639" spans="1:14" ht="13.8" customHeight="1" x14ac:dyDescent="0.3">
      <c r="A6639" s="17" t="s">
        <v>182</v>
      </c>
      <c r="B6639" s="18">
        <v>12</v>
      </c>
      <c r="C6639" s="18">
        <v>-12</v>
      </c>
      <c r="D6639" s="18">
        <v>-47</v>
      </c>
      <c r="E6639" s="16"/>
      <c r="F6639" s="16"/>
      <c r="G6639" s="16"/>
      <c r="H6639" s="16"/>
      <c r="I6639" s="16"/>
      <c r="J6639" s="16"/>
      <c r="K6639" s="16"/>
      <c r="L6639" s="16"/>
      <c r="M6639" s="16"/>
      <c r="N6639" s="16"/>
    </row>
    <row r="6640" spans="1:14" ht="13.8" customHeight="1" x14ac:dyDescent="0.3">
      <c r="A6640" s="17" t="s">
        <v>182</v>
      </c>
      <c r="B6640" s="18">
        <v>11</v>
      </c>
      <c r="C6640" s="18">
        <v>-12</v>
      </c>
      <c r="D6640" s="18">
        <v>-54</v>
      </c>
      <c r="E6640" s="16"/>
      <c r="F6640" s="16"/>
      <c r="G6640" s="16"/>
      <c r="H6640" s="16"/>
      <c r="I6640" s="16"/>
      <c r="J6640" s="16"/>
      <c r="K6640" s="16"/>
      <c r="L6640" s="16"/>
      <c r="M6640" s="16"/>
      <c r="N6640" s="16"/>
    </row>
    <row r="6641" spans="1:14" ht="13.8" customHeight="1" x14ac:dyDescent="0.3">
      <c r="A6641" s="17" t="s">
        <v>182</v>
      </c>
      <c r="B6641" s="18">
        <v>10</v>
      </c>
      <c r="C6641" s="18">
        <v>-11</v>
      </c>
      <c r="D6641" s="18">
        <v>-50</v>
      </c>
      <c r="E6641" s="16"/>
      <c r="F6641" s="16"/>
      <c r="G6641" s="16"/>
      <c r="H6641" s="16"/>
      <c r="I6641" s="16"/>
      <c r="J6641" s="16"/>
      <c r="K6641" s="16"/>
      <c r="L6641" s="16"/>
      <c r="M6641" s="16"/>
      <c r="N6641" s="16"/>
    </row>
    <row r="6642" spans="1:14" ht="13.8" customHeight="1" x14ac:dyDescent="0.3">
      <c r="A6642" s="17" t="s">
        <v>182</v>
      </c>
      <c r="B6642" s="18">
        <v>9</v>
      </c>
      <c r="C6642" s="18">
        <v>-11</v>
      </c>
      <c r="D6642" s="18">
        <v>-41</v>
      </c>
      <c r="E6642" s="16"/>
      <c r="F6642" s="16"/>
      <c r="G6642" s="16"/>
      <c r="H6642" s="16"/>
      <c r="I6642" s="16"/>
      <c r="J6642" s="16"/>
      <c r="K6642" s="16"/>
      <c r="L6642" s="16"/>
      <c r="M6642" s="16"/>
      <c r="N6642" s="16"/>
    </row>
    <row r="6643" spans="1:14" ht="13.8" customHeight="1" x14ac:dyDescent="0.3">
      <c r="A6643" s="17" t="s">
        <v>182</v>
      </c>
      <c r="B6643" s="18">
        <v>8</v>
      </c>
      <c r="C6643" s="18">
        <v>-10</v>
      </c>
      <c r="D6643" s="18">
        <v>-28</v>
      </c>
      <c r="E6643" s="16"/>
      <c r="F6643" s="16"/>
      <c r="G6643" s="16"/>
      <c r="H6643" s="16"/>
      <c r="I6643" s="16"/>
      <c r="J6643" s="16"/>
      <c r="K6643" s="16"/>
      <c r="L6643" s="16"/>
      <c r="M6643" s="16"/>
      <c r="N6643" s="16"/>
    </row>
    <row r="6644" spans="1:14" ht="13.8" customHeight="1" x14ac:dyDescent="0.3">
      <c r="A6644" s="17" t="s">
        <v>182</v>
      </c>
      <c r="B6644" s="18">
        <v>7</v>
      </c>
      <c r="C6644" s="18">
        <v>-10</v>
      </c>
      <c r="D6644" s="18">
        <v>-12</v>
      </c>
      <c r="E6644" s="16"/>
      <c r="F6644" s="16"/>
      <c r="G6644" s="16"/>
      <c r="H6644" s="16"/>
      <c r="I6644" s="16"/>
      <c r="J6644" s="16"/>
      <c r="K6644" s="16"/>
      <c r="L6644" s="16"/>
      <c r="M6644" s="16"/>
      <c r="N6644" s="16"/>
    </row>
    <row r="6645" spans="1:14" ht="13.8" customHeight="1" x14ac:dyDescent="0.3">
      <c r="A6645" s="17" t="s">
        <v>182</v>
      </c>
      <c r="B6645" s="18">
        <v>6</v>
      </c>
      <c r="C6645" s="18">
        <v>-10</v>
      </c>
      <c r="D6645" s="18">
        <v>6</v>
      </c>
      <c r="E6645" s="16"/>
      <c r="F6645" s="16"/>
      <c r="G6645" s="16"/>
      <c r="H6645" s="16"/>
      <c r="I6645" s="16"/>
      <c r="J6645" s="16"/>
      <c r="K6645" s="16"/>
      <c r="L6645" s="16"/>
      <c r="M6645" s="16"/>
      <c r="N6645" s="16"/>
    </row>
    <row r="6646" spans="1:14" ht="13.8" customHeight="1" x14ac:dyDescent="0.3">
      <c r="A6646" s="17" t="s">
        <v>182</v>
      </c>
      <c r="B6646" s="18">
        <v>5</v>
      </c>
      <c r="C6646" s="18">
        <v>-10</v>
      </c>
      <c r="D6646" s="18">
        <v>17</v>
      </c>
      <c r="E6646" s="16"/>
      <c r="F6646" s="16"/>
      <c r="G6646" s="16"/>
      <c r="H6646" s="16"/>
      <c r="I6646" s="16"/>
      <c r="J6646" s="16"/>
      <c r="K6646" s="16"/>
      <c r="L6646" s="16"/>
      <c r="M6646" s="16"/>
      <c r="N6646" s="16"/>
    </row>
    <row r="6647" spans="1:14" ht="13.8" customHeight="1" x14ac:dyDescent="0.3">
      <c r="A6647" s="17" t="s">
        <v>182</v>
      </c>
      <c r="B6647" s="18">
        <v>4</v>
      </c>
      <c r="C6647" s="18">
        <v>-10</v>
      </c>
      <c r="D6647" s="18">
        <v>18</v>
      </c>
      <c r="E6647" s="16"/>
      <c r="F6647" s="16"/>
      <c r="G6647" s="16"/>
      <c r="H6647" s="16"/>
      <c r="I6647" s="16"/>
      <c r="J6647" s="16"/>
      <c r="K6647" s="16"/>
      <c r="L6647" s="16"/>
      <c r="M6647" s="16"/>
      <c r="N6647" s="16"/>
    </row>
    <row r="6648" spans="1:14" ht="13.8" customHeight="1" x14ac:dyDescent="0.3">
      <c r="A6648" s="17" t="s">
        <v>182</v>
      </c>
      <c r="B6648" s="18">
        <v>3</v>
      </c>
      <c r="C6648" s="18">
        <v>-10</v>
      </c>
      <c r="D6648" s="18">
        <v>10</v>
      </c>
      <c r="E6648" s="16"/>
      <c r="F6648" s="16"/>
      <c r="G6648" s="16"/>
      <c r="H6648" s="16"/>
      <c r="I6648" s="16"/>
      <c r="J6648" s="16"/>
      <c r="K6648" s="16"/>
      <c r="L6648" s="16"/>
      <c r="M6648" s="16"/>
      <c r="N6648" s="16"/>
    </row>
    <row r="6649" spans="1:14" ht="13.8" customHeight="1" x14ac:dyDescent="0.3">
      <c r="A6649" s="17" t="s">
        <v>182</v>
      </c>
      <c r="B6649" s="18">
        <v>2</v>
      </c>
      <c r="C6649" s="18">
        <v>-10</v>
      </c>
      <c r="D6649" s="18">
        <v>1</v>
      </c>
      <c r="E6649" s="16"/>
      <c r="F6649" s="16"/>
      <c r="G6649" s="16"/>
      <c r="H6649" s="16"/>
      <c r="I6649" s="16"/>
      <c r="J6649" s="16"/>
      <c r="K6649" s="16"/>
      <c r="L6649" s="16"/>
      <c r="M6649" s="16"/>
      <c r="N6649" s="16"/>
    </row>
    <row r="6650" spans="1:14" ht="13.8" customHeight="1" x14ac:dyDescent="0.3">
      <c r="A6650" s="17" t="s">
        <v>182</v>
      </c>
      <c r="B6650" s="18">
        <v>1</v>
      </c>
      <c r="C6650" s="18">
        <v>-10</v>
      </c>
      <c r="D6650" s="18">
        <v>-14</v>
      </c>
      <c r="E6650" s="16"/>
      <c r="F6650" s="16"/>
      <c r="G6650" s="16"/>
      <c r="H6650" s="16"/>
      <c r="I6650" s="16"/>
      <c r="J6650" s="16"/>
      <c r="K6650" s="16"/>
      <c r="L6650" s="16"/>
      <c r="M6650" s="16"/>
      <c r="N6650" s="16"/>
    </row>
    <row r="6651" spans="1:14" ht="13.8" customHeight="1" x14ac:dyDescent="0.3">
      <c r="A6651" s="17" t="s">
        <v>182</v>
      </c>
      <c r="B6651" s="18">
        <v>0</v>
      </c>
      <c r="C6651" s="18">
        <v>-11</v>
      </c>
      <c r="D6651" s="18">
        <v>-23</v>
      </c>
      <c r="E6651" s="16"/>
      <c r="F6651" s="16"/>
      <c r="G6651" s="16"/>
      <c r="H6651" s="16"/>
      <c r="I6651" s="16"/>
      <c r="J6651" s="16"/>
      <c r="K6651" s="16"/>
      <c r="L6651" s="16"/>
      <c r="M6651" s="16"/>
      <c r="N6651" s="16"/>
    </row>
    <row r="6652" spans="1:14" ht="13.8" customHeight="1" x14ac:dyDescent="0.3">
      <c r="A6652" s="17" t="s">
        <v>183</v>
      </c>
      <c r="B6652" s="18">
        <v>23</v>
      </c>
      <c r="C6652" s="18">
        <v>-11</v>
      </c>
      <c r="D6652" s="18">
        <v>-20</v>
      </c>
      <c r="E6652" s="16"/>
      <c r="F6652" s="16"/>
      <c r="G6652" s="16"/>
      <c r="H6652" s="16"/>
      <c r="I6652" s="16"/>
      <c r="J6652" s="16"/>
      <c r="K6652" s="16"/>
      <c r="L6652" s="16"/>
      <c r="M6652" s="16"/>
      <c r="N6652" s="16"/>
    </row>
    <row r="6653" spans="1:14" ht="13.8" customHeight="1" x14ac:dyDescent="0.3">
      <c r="A6653" s="17" t="s">
        <v>183</v>
      </c>
      <c r="B6653" s="18">
        <v>22</v>
      </c>
      <c r="C6653" s="18">
        <v>-10</v>
      </c>
      <c r="D6653" s="18">
        <v>-11</v>
      </c>
      <c r="E6653" s="16"/>
      <c r="F6653" s="16"/>
      <c r="G6653" s="16"/>
      <c r="H6653" s="16"/>
      <c r="I6653" s="16"/>
      <c r="J6653" s="16"/>
      <c r="K6653" s="16"/>
      <c r="L6653" s="16"/>
      <c r="M6653" s="16"/>
      <c r="N6653" s="16"/>
    </row>
    <row r="6654" spans="1:14" ht="13.8" customHeight="1" x14ac:dyDescent="0.3">
      <c r="A6654" s="17" t="s">
        <v>183</v>
      </c>
      <c r="B6654" s="18">
        <v>21</v>
      </c>
      <c r="C6654" s="18">
        <v>-10</v>
      </c>
      <c r="D6654" s="18">
        <v>2</v>
      </c>
      <c r="E6654" s="16"/>
      <c r="F6654" s="16"/>
      <c r="G6654" s="16"/>
      <c r="H6654" s="16"/>
      <c r="I6654" s="16"/>
      <c r="J6654" s="16"/>
      <c r="K6654" s="16"/>
      <c r="L6654" s="16"/>
      <c r="M6654" s="16"/>
      <c r="N6654" s="16"/>
    </row>
    <row r="6655" spans="1:14" ht="13.8" customHeight="1" x14ac:dyDescent="0.3">
      <c r="A6655" s="17" t="s">
        <v>183</v>
      </c>
      <c r="B6655" s="18">
        <v>20</v>
      </c>
      <c r="C6655" s="18">
        <v>-10</v>
      </c>
      <c r="D6655" s="18">
        <v>19</v>
      </c>
      <c r="E6655" s="16"/>
      <c r="F6655" s="16"/>
      <c r="G6655" s="16"/>
      <c r="H6655" s="16"/>
      <c r="I6655" s="16"/>
      <c r="J6655" s="16"/>
      <c r="K6655" s="16"/>
      <c r="L6655" s="16"/>
      <c r="M6655" s="16"/>
      <c r="N6655" s="16"/>
    </row>
    <row r="6656" spans="1:14" ht="13.8" customHeight="1" x14ac:dyDescent="0.3">
      <c r="A6656" s="17" t="s">
        <v>183</v>
      </c>
      <c r="B6656" s="18">
        <v>19</v>
      </c>
      <c r="C6656" s="18">
        <v>-10</v>
      </c>
      <c r="D6656" s="18">
        <v>33</v>
      </c>
      <c r="E6656" s="16"/>
      <c r="F6656" s="16"/>
      <c r="G6656" s="16"/>
      <c r="H6656" s="16"/>
      <c r="I6656" s="16"/>
      <c r="J6656" s="16"/>
      <c r="K6656" s="16"/>
      <c r="L6656" s="16"/>
      <c r="M6656" s="16"/>
      <c r="N6656" s="16"/>
    </row>
    <row r="6657" spans="1:14" ht="13.8" customHeight="1" x14ac:dyDescent="0.3">
      <c r="A6657" s="17" t="s">
        <v>183</v>
      </c>
      <c r="B6657" s="18">
        <v>18</v>
      </c>
      <c r="C6657" s="18">
        <v>-8</v>
      </c>
      <c r="D6657" s="18">
        <v>49</v>
      </c>
      <c r="E6657" s="16"/>
      <c r="F6657" s="16"/>
      <c r="G6657" s="16"/>
      <c r="H6657" s="16"/>
      <c r="I6657" s="16"/>
      <c r="J6657" s="16"/>
      <c r="K6657" s="16"/>
      <c r="L6657" s="16"/>
      <c r="M6657" s="16"/>
      <c r="N6657" s="16"/>
    </row>
    <row r="6658" spans="1:14" ht="13.8" customHeight="1" x14ac:dyDescent="0.3">
      <c r="A6658" s="17" t="s">
        <v>183</v>
      </c>
      <c r="B6658" s="18">
        <v>17</v>
      </c>
      <c r="C6658" s="18">
        <v>-9</v>
      </c>
      <c r="D6658" s="18">
        <v>48</v>
      </c>
      <c r="E6658" s="16"/>
      <c r="F6658" s="16"/>
      <c r="G6658" s="16"/>
      <c r="H6658" s="16"/>
      <c r="I6658" s="16"/>
      <c r="J6658" s="16"/>
      <c r="K6658" s="16"/>
      <c r="L6658" s="16"/>
      <c r="M6658" s="16"/>
      <c r="N6658" s="16"/>
    </row>
    <row r="6659" spans="1:14" ht="13.8" customHeight="1" x14ac:dyDescent="0.3">
      <c r="A6659" s="17" t="s">
        <v>183</v>
      </c>
      <c r="B6659" s="18">
        <v>16</v>
      </c>
      <c r="C6659" s="18">
        <v>-10</v>
      </c>
      <c r="D6659" s="18">
        <v>35</v>
      </c>
      <c r="E6659" s="16"/>
      <c r="F6659" s="16"/>
      <c r="G6659" s="16"/>
      <c r="H6659" s="16"/>
      <c r="I6659" s="16"/>
      <c r="J6659" s="16"/>
      <c r="K6659" s="16"/>
      <c r="L6659" s="16"/>
      <c r="M6659" s="16"/>
      <c r="N6659" s="16"/>
    </row>
    <row r="6660" spans="1:14" ht="13.8" customHeight="1" x14ac:dyDescent="0.3">
      <c r="A6660" s="17" t="s">
        <v>183</v>
      </c>
      <c r="B6660" s="18">
        <v>15</v>
      </c>
      <c r="C6660" s="18">
        <v>-10</v>
      </c>
      <c r="D6660" s="18">
        <v>25</v>
      </c>
      <c r="E6660" s="16"/>
      <c r="F6660" s="16"/>
      <c r="G6660" s="16"/>
      <c r="H6660" s="16"/>
      <c r="I6660" s="16"/>
      <c r="J6660" s="16"/>
      <c r="K6660" s="16"/>
      <c r="L6660" s="16"/>
      <c r="M6660" s="16"/>
      <c r="N6660" s="16"/>
    </row>
    <row r="6661" spans="1:14" ht="13.8" customHeight="1" x14ac:dyDescent="0.3">
      <c r="A6661" s="17" t="s">
        <v>183</v>
      </c>
      <c r="B6661" s="18">
        <v>14</v>
      </c>
      <c r="C6661" s="18">
        <v>-11</v>
      </c>
      <c r="D6661" s="18">
        <v>2</v>
      </c>
      <c r="E6661" s="16"/>
      <c r="F6661" s="16"/>
      <c r="G6661" s="16"/>
      <c r="H6661" s="16"/>
      <c r="I6661" s="16"/>
      <c r="J6661" s="16"/>
      <c r="K6661" s="16"/>
      <c r="L6661" s="16"/>
      <c r="M6661" s="16"/>
      <c r="N6661" s="16"/>
    </row>
    <row r="6662" spans="1:14" ht="13.8" customHeight="1" x14ac:dyDescent="0.3">
      <c r="A6662" s="17" t="s">
        <v>183</v>
      </c>
      <c r="B6662" s="18">
        <v>13</v>
      </c>
      <c r="C6662" s="18">
        <v>-11</v>
      </c>
      <c r="D6662" s="18">
        <v>6</v>
      </c>
      <c r="E6662" s="16"/>
      <c r="F6662" s="16"/>
      <c r="G6662" s="16"/>
      <c r="H6662" s="16"/>
      <c r="I6662" s="16"/>
      <c r="J6662" s="16"/>
      <c r="K6662" s="16"/>
      <c r="L6662" s="16"/>
      <c r="M6662" s="16"/>
      <c r="N6662" s="16"/>
    </row>
    <row r="6663" spans="1:14" ht="13.8" customHeight="1" x14ac:dyDescent="0.3">
      <c r="A6663" s="17" t="s">
        <v>183</v>
      </c>
      <c r="B6663" s="18">
        <v>12</v>
      </c>
      <c r="C6663" s="18">
        <v>-12</v>
      </c>
      <c r="D6663" s="18">
        <v>1</v>
      </c>
      <c r="E6663" s="16"/>
      <c r="F6663" s="16"/>
      <c r="G6663" s="16"/>
      <c r="H6663" s="16"/>
      <c r="I6663" s="16"/>
      <c r="J6663" s="16"/>
      <c r="K6663" s="16"/>
      <c r="L6663" s="16"/>
      <c r="M6663" s="16"/>
      <c r="N6663" s="16"/>
    </row>
    <row r="6664" spans="1:14" ht="13.8" customHeight="1" x14ac:dyDescent="0.3">
      <c r="A6664" s="17" t="s">
        <v>183</v>
      </c>
      <c r="B6664" s="18">
        <v>11</v>
      </c>
      <c r="C6664" s="18">
        <v>-12</v>
      </c>
      <c r="D6664" s="18">
        <v>-11</v>
      </c>
      <c r="E6664" s="16"/>
      <c r="F6664" s="16"/>
      <c r="G6664" s="16"/>
      <c r="H6664" s="16"/>
      <c r="I6664" s="16"/>
      <c r="J6664" s="16"/>
      <c r="K6664" s="16"/>
      <c r="L6664" s="16"/>
      <c r="M6664" s="16"/>
      <c r="N6664" s="16"/>
    </row>
    <row r="6665" spans="1:14" ht="13.8" customHeight="1" x14ac:dyDescent="0.3">
      <c r="A6665" s="17" t="s">
        <v>183</v>
      </c>
      <c r="B6665" s="18">
        <v>10</v>
      </c>
      <c r="C6665" s="18">
        <v>-12</v>
      </c>
      <c r="D6665" s="18">
        <v>-26</v>
      </c>
      <c r="E6665" s="16"/>
      <c r="F6665" s="16"/>
      <c r="G6665" s="16"/>
      <c r="H6665" s="16"/>
      <c r="I6665" s="16"/>
      <c r="J6665" s="16"/>
      <c r="K6665" s="16"/>
      <c r="L6665" s="16"/>
      <c r="M6665" s="16"/>
      <c r="N6665" s="16"/>
    </row>
    <row r="6666" spans="1:14" ht="13.8" customHeight="1" x14ac:dyDescent="0.3">
      <c r="A6666" s="17" t="s">
        <v>183</v>
      </c>
      <c r="B6666" s="18">
        <v>9</v>
      </c>
      <c r="C6666" s="18">
        <v>-12</v>
      </c>
      <c r="D6666" s="18">
        <v>-43</v>
      </c>
      <c r="E6666" s="16"/>
      <c r="F6666" s="16"/>
      <c r="G6666" s="16"/>
      <c r="H6666" s="16"/>
      <c r="I6666" s="16"/>
      <c r="J6666" s="16"/>
      <c r="K6666" s="16"/>
      <c r="L6666" s="16"/>
      <c r="M6666" s="16"/>
      <c r="N6666" s="16"/>
    </row>
    <row r="6667" spans="1:14" ht="13.8" customHeight="1" x14ac:dyDescent="0.3">
      <c r="A6667" s="17" t="s">
        <v>183</v>
      </c>
      <c r="B6667" s="18">
        <v>8</v>
      </c>
      <c r="C6667" s="18">
        <v>-12</v>
      </c>
      <c r="D6667" s="18">
        <v>-49</v>
      </c>
      <c r="E6667" s="16"/>
      <c r="F6667" s="16"/>
      <c r="G6667" s="16"/>
      <c r="H6667" s="16"/>
      <c r="I6667" s="16"/>
      <c r="J6667" s="16"/>
      <c r="K6667" s="16"/>
      <c r="L6667" s="16"/>
      <c r="M6667" s="16"/>
      <c r="N6667" s="16"/>
    </row>
    <row r="6668" spans="1:14" ht="13.8" customHeight="1" x14ac:dyDescent="0.3">
      <c r="A6668" s="17" t="s">
        <v>183</v>
      </c>
      <c r="B6668" s="18">
        <v>7</v>
      </c>
      <c r="C6668" s="18">
        <v>-11</v>
      </c>
      <c r="D6668" s="18">
        <v>-40</v>
      </c>
      <c r="E6668" s="16"/>
      <c r="F6668" s="16"/>
      <c r="G6668" s="16"/>
      <c r="H6668" s="16"/>
      <c r="I6668" s="16"/>
      <c r="J6668" s="16"/>
      <c r="K6668" s="16"/>
      <c r="L6668" s="16"/>
      <c r="M6668" s="16"/>
      <c r="N6668" s="16"/>
    </row>
    <row r="6669" spans="1:14" ht="13.8" customHeight="1" x14ac:dyDescent="0.3">
      <c r="A6669" s="17" t="s">
        <v>183</v>
      </c>
      <c r="B6669" s="18">
        <v>6</v>
      </c>
      <c r="C6669" s="18">
        <v>-11</v>
      </c>
      <c r="D6669" s="18">
        <v>-10</v>
      </c>
      <c r="E6669" s="16"/>
      <c r="F6669" s="16"/>
      <c r="G6669" s="16"/>
      <c r="H6669" s="16"/>
      <c r="I6669" s="16"/>
      <c r="J6669" s="16"/>
      <c r="K6669" s="16"/>
      <c r="L6669" s="16"/>
      <c r="M6669" s="16"/>
      <c r="N6669" s="16"/>
    </row>
    <row r="6670" spans="1:14" ht="13.8" customHeight="1" x14ac:dyDescent="0.3">
      <c r="A6670" s="17" t="s">
        <v>183</v>
      </c>
      <c r="B6670" s="18">
        <v>5</v>
      </c>
      <c r="C6670" s="18">
        <v>-11</v>
      </c>
      <c r="D6670" s="18">
        <v>2</v>
      </c>
      <c r="E6670" s="16"/>
      <c r="F6670" s="16"/>
      <c r="G6670" s="16"/>
      <c r="H6670" s="16"/>
      <c r="I6670" s="16"/>
      <c r="J6670" s="16"/>
      <c r="K6670" s="16"/>
      <c r="L6670" s="16"/>
      <c r="M6670" s="16"/>
      <c r="N6670" s="16"/>
    </row>
    <row r="6671" spans="1:14" ht="13.8" customHeight="1" x14ac:dyDescent="0.3">
      <c r="A6671" s="17" t="s">
        <v>183</v>
      </c>
      <c r="B6671" s="18">
        <v>4</v>
      </c>
      <c r="C6671" s="18">
        <v>-11</v>
      </c>
      <c r="D6671" s="18">
        <v>6</v>
      </c>
      <c r="E6671" s="16"/>
      <c r="F6671" s="16"/>
      <c r="G6671" s="16"/>
      <c r="H6671" s="16"/>
      <c r="I6671" s="16"/>
      <c r="J6671" s="16"/>
      <c r="K6671" s="16"/>
      <c r="L6671" s="16"/>
      <c r="M6671" s="16"/>
      <c r="N6671" s="16"/>
    </row>
    <row r="6672" spans="1:14" ht="13.8" customHeight="1" x14ac:dyDescent="0.3">
      <c r="A6672" s="17" t="s">
        <v>183</v>
      </c>
      <c r="B6672" s="18">
        <v>3</v>
      </c>
      <c r="C6672" s="18">
        <v>-12</v>
      </c>
      <c r="D6672" s="18">
        <v>1</v>
      </c>
      <c r="E6672" s="16"/>
      <c r="F6672" s="16"/>
      <c r="G6672" s="16"/>
      <c r="H6672" s="16"/>
      <c r="I6672" s="16"/>
      <c r="J6672" s="16"/>
      <c r="K6672" s="16"/>
      <c r="L6672" s="16"/>
      <c r="M6672" s="16"/>
      <c r="N6672" s="16"/>
    </row>
    <row r="6673" spans="1:14" ht="13.8" customHeight="1" x14ac:dyDescent="0.3">
      <c r="A6673" s="17" t="s">
        <v>183</v>
      </c>
      <c r="B6673" s="18">
        <v>2</v>
      </c>
      <c r="C6673" s="18">
        <v>-12</v>
      </c>
      <c r="D6673" s="18">
        <v>-11</v>
      </c>
      <c r="E6673" s="16"/>
      <c r="F6673" s="16"/>
      <c r="G6673" s="16"/>
      <c r="H6673" s="16"/>
      <c r="I6673" s="16"/>
      <c r="J6673" s="16"/>
      <c r="K6673" s="16"/>
      <c r="L6673" s="16"/>
      <c r="M6673" s="16"/>
      <c r="N6673" s="16"/>
    </row>
    <row r="6674" spans="1:14" ht="13.8" customHeight="1" x14ac:dyDescent="0.3">
      <c r="A6674" s="17" t="s">
        <v>183</v>
      </c>
      <c r="B6674" s="18">
        <v>1</v>
      </c>
      <c r="C6674" s="18">
        <v>-13</v>
      </c>
      <c r="D6674" s="18">
        <v>-26</v>
      </c>
      <c r="E6674" s="16"/>
      <c r="F6674" s="16"/>
      <c r="G6674" s="16"/>
      <c r="H6674" s="16"/>
      <c r="I6674" s="16"/>
      <c r="J6674" s="16"/>
      <c r="K6674" s="16"/>
      <c r="L6674" s="16"/>
      <c r="M6674" s="16"/>
      <c r="N6674" s="16"/>
    </row>
    <row r="6675" spans="1:14" ht="13.8" customHeight="1" x14ac:dyDescent="0.3">
      <c r="A6675" s="17" t="s">
        <v>183</v>
      </c>
      <c r="B6675" s="18">
        <v>0</v>
      </c>
      <c r="C6675" s="18">
        <v>-13</v>
      </c>
      <c r="D6675" s="18">
        <v>-43</v>
      </c>
      <c r="E6675" s="16"/>
      <c r="F6675" s="16"/>
      <c r="G6675" s="16"/>
      <c r="H6675" s="16"/>
      <c r="I6675" s="16"/>
      <c r="J6675" s="16"/>
      <c r="K6675" s="16"/>
      <c r="L6675" s="16"/>
      <c r="M6675" s="16"/>
      <c r="N6675" s="16"/>
    </row>
    <row r="6676" spans="1:14" ht="13.8" customHeight="1" x14ac:dyDescent="0.3">
      <c r="A6676" s="17" t="s">
        <v>184</v>
      </c>
      <c r="B6676" s="18">
        <v>23</v>
      </c>
      <c r="C6676" s="18">
        <v>-13</v>
      </c>
      <c r="D6676" s="18">
        <v>-49</v>
      </c>
      <c r="E6676" s="16"/>
      <c r="F6676" s="16"/>
      <c r="G6676" s="16"/>
      <c r="H6676" s="16"/>
      <c r="I6676" s="16"/>
      <c r="J6676" s="16"/>
      <c r="K6676" s="16"/>
      <c r="L6676" s="16"/>
      <c r="M6676" s="16"/>
      <c r="N6676" s="16"/>
    </row>
    <row r="6677" spans="1:14" ht="13.8" customHeight="1" x14ac:dyDescent="0.3">
      <c r="A6677" s="17" t="s">
        <v>184</v>
      </c>
      <c r="B6677" s="18">
        <v>22</v>
      </c>
      <c r="C6677" s="18">
        <v>-12</v>
      </c>
      <c r="D6677" s="18">
        <v>-40</v>
      </c>
      <c r="E6677" s="16"/>
      <c r="F6677" s="16"/>
      <c r="G6677" s="16"/>
      <c r="H6677" s="16"/>
      <c r="I6677" s="16"/>
      <c r="J6677" s="16"/>
      <c r="K6677" s="16"/>
      <c r="L6677" s="16"/>
      <c r="M6677" s="16"/>
      <c r="N6677" s="16"/>
    </row>
    <row r="6678" spans="1:14" ht="13.8" customHeight="1" x14ac:dyDescent="0.3">
      <c r="A6678" s="17" t="s">
        <v>184</v>
      </c>
      <c r="B6678" s="18">
        <v>21</v>
      </c>
      <c r="C6678" s="18">
        <v>-12</v>
      </c>
      <c r="D6678" s="18">
        <v>-27</v>
      </c>
      <c r="E6678" s="16"/>
      <c r="F6678" s="16"/>
      <c r="G6678" s="16"/>
      <c r="H6678" s="16"/>
      <c r="I6678" s="16"/>
      <c r="J6678" s="16"/>
      <c r="K6678" s="16"/>
      <c r="L6678" s="16"/>
      <c r="M6678" s="16"/>
      <c r="N6678" s="16"/>
    </row>
    <row r="6679" spans="1:14" ht="13.8" customHeight="1" x14ac:dyDescent="0.3">
      <c r="A6679" s="17" t="s">
        <v>184</v>
      </c>
      <c r="B6679" s="18">
        <v>20</v>
      </c>
      <c r="C6679" s="18">
        <v>-12</v>
      </c>
      <c r="D6679" s="18">
        <v>-11</v>
      </c>
      <c r="E6679" s="16"/>
      <c r="F6679" s="16"/>
      <c r="G6679" s="16"/>
      <c r="H6679" s="16"/>
      <c r="I6679" s="16"/>
      <c r="J6679" s="16"/>
      <c r="K6679" s="16"/>
      <c r="L6679" s="16"/>
      <c r="M6679" s="16"/>
      <c r="N6679" s="16"/>
    </row>
    <row r="6680" spans="1:14" ht="13.8" customHeight="1" x14ac:dyDescent="0.3">
      <c r="A6680" s="17" t="s">
        <v>184</v>
      </c>
      <c r="B6680" s="18">
        <v>19</v>
      </c>
      <c r="C6680" s="18">
        <v>-12</v>
      </c>
      <c r="D6680" s="18">
        <v>6</v>
      </c>
      <c r="E6680" s="16"/>
      <c r="F6680" s="16"/>
      <c r="G6680" s="16"/>
      <c r="H6680" s="16"/>
      <c r="I6680" s="16"/>
      <c r="J6680" s="16"/>
      <c r="K6680" s="16"/>
      <c r="L6680" s="16"/>
      <c r="M6680" s="16"/>
      <c r="N6680" s="16"/>
    </row>
    <row r="6681" spans="1:14" ht="13.8" customHeight="1" x14ac:dyDescent="0.3">
      <c r="A6681" s="17" t="s">
        <v>184</v>
      </c>
      <c r="B6681" s="18">
        <v>18</v>
      </c>
      <c r="C6681" s="18">
        <v>-11</v>
      </c>
      <c r="D6681" s="18">
        <v>25</v>
      </c>
      <c r="E6681" s="16"/>
      <c r="F6681" s="16"/>
      <c r="G6681" s="16"/>
      <c r="H6681" s="16"/>
      <c r="I6681" s="16"/>
      <c r="J6681" s="16"/>
      <c r="K6681" s="16"/>
      <c r="L6681" s="16"/>
      <c r="M6681" s="16"/>
      <c r="N6681" s="16"/>
    </row>
    <row r="6682" spans="1:14" ht="13.8" customHeight="1" x14ac:dyDescent="0.3">
      <c r="A6682" s="17" t="s">
        <v>184</v>
      </c>
      <c r="B6682" s="18">
        <v>17</v>
      </c>
      <c r="C6682" s="18">
        <v>-12</v>
      </c>
      <c r="D6682" s="18">
        <v>41</v>
      </c>
      <c r="E6682" s="16"/>
      <c r="F6682" s="16"/>
      <c r="G6682" s="16"/>
      <c r="H6682" s="16"/>
      <c r="I6682" s="16"/>
      <c r="J6682" s="16"/>
      <c r="K6682" s="16"/>
      <c r="L6682" s="16"/>
      <c r="M6682" s="16"/>
      <c r="N6682" s="16"/>
    </row>
    <row r="6683" spans="1:14" ht="13.8" customHeight="1" x14ac:dyDescent="0.3">
      <c r="A6683" s="17" t="s">
        <v>184</v>
      </c>
      <c r="B6683" s="18">
        <v>16</v>
      </c>
      <c r="C6683" s="18">
        <v>-11</v>
      </c>
      <c r="D6683" s="18">
        <v>43</v>
      </c>
      <c r="E6683" s="16"/>
      <c r="F6683" s="16"/>
      <c r="G6683" s="16"/>
      <c r="H6683" s="16"/>
      <c r="I6683" s="16"/>
      <c r="J6683" s="16"/>
      <c r="K6683" s="16"/>
      <c r="L6683" s="16"/>
      <c r="M6683" s="16"/>
      <c r="N6683" s="16"/>
    </row>
    <row r="6684" spans="1:14" ht="13.8" customHeight="1" x14ac:dyDescent="0.3">
      <c r="A6684" s="17" t="s">
        <v>184</v>
      </c>
      <c r="B6684" s="18">
        <v>15</v>
      </c>
      <c r="C6684" s="18">
        <v>-13</v>
      </c>
      <c r="D6684" s="18">
        <v>34</v>
      </c>
      <c r="E6684" s="16"/>
      <c r="F6684" s="16"/>
      <c r="G6684" s="16"/>
      <c r="H6684" s="16"/>
      <c r="I6684" s="16"/>
      <c r="J6684" s="16"/>
      <c r="K6684" s="16"/>
      <c r="L6684" s="16"/>
      <c r="M6684" s="16"/>
      <c r="N6684" s="16"/>
    </row>
    <row r="6685" spans="1:14" ht="13.8" customHeight="1" x14ac:dyDescent="0.3">
      <c r="A6685" s="17" t="s">
        <v>184</v>
      </c>
      <c r="B6685" s="18">
        <v>14</v>
      </c>
      <c r="C6685" s="18">
        <v>-14</v>
      </c>
      <c r="D6685" s="18">
        <v>16</v>
      </c>
      <c r="E6685" s="16"/>
      <c r="F6685" s="16"/>
      <c r="G6685" s="16"/>
      <c r="H6685" s="16"/>
      <c r="I6685" s="16"/>
      <c r="J6685" s="16"/>
      <c r="K6685" s="16"/>
      <c r="L6685" s="16"/>
      <c r="M6685" s="16"/>
      <c r="N6685" s="16"/>
    </row>
    <row r="6686" spans="1:14" ht="13.8" customHeight="1" x14ac:dyDescent="0.3">
      <c r="A6686" s="17" t="s">
        <v>184</v>
      </c>
      <c r="B6686" s="18">
        <v>13</v>
      </c>
      <c r="C6686" s="18">
        <v>-15</v>
      </c>
      <c r="D6686" s="18">
        <v>-6</v>
      </c>
      <c r="E6686" s="16"/>
      <c r="F6686" s="16"/>
      <c r="G6686" s="16"/>
      <c r="H6686" s="16"/>
      <c r="I6686" s="16"/>
      <c r="J6686" s="16"/>
      <c r="K6686" s="16"/>
      <c r="L6686" s="16"/>
      <c r="M6686" s="16"/>
      <c r="N6686" s="16"/>
    </row>
    <row r="6687" spans="1:14" ht="13.8" customHeight="1" x14ac:dyDescent="0.3">
      <c r="A6687" s="17" t="s">
        <v>184</v>
      </c>
      <c r="B6687" s="18">
        <v>12</v>
      </c>
      <c r="C6687" s="18">
        <v>-16</v>
      </c>
      <c r="D6687" s="18">
        <v>-27</v>
      </c>
      <c r="E6687" s="16"/>
      <c r="F6687" s="16"/>
      <c r="G6687" s="16"/>
      <c r="H6687" s="16"/>
      <c r="I6687" s="16"/>
      <c r="J6687" s="16"/>
      <c r="K6687" s="16"/>
      <c r="L6687" s="16"/>
      <c r="M6687" s="16"/>
      <c r="N6687" s="16"/>
    </row>
    <row r="6688" spans="1:14" ht="13.8" customHeight="1" x14ac:dyDescent="0.3">
      <c r="A6688" s="17" t="s">
        <v>184</v>
      </c>
      <c r="B6688" s="18">
        <v>11</v>
      </c>
      <c r="C6688" s="20"/>
      <c r="D6688" s="18">
        <v>-45</v>
      </c>
      <c r="E6688" s="16"/>
      <c r="F6688" s="16"/>
      <c r="G6688" s="16"/>
      <c r="H6688" s="16"/>
      <c r="I6688" s="16"/>
      <c r="J6688" s="16"/>
      <c r="K6688" s="16"/>
      <c r="L6688" s="16"/>
      <c r="M6688" s="16"/>
      <c r="N6688" s="16"/>
    </row>
    <row r="6689" spans="1:14" ht="13.8" customHeight="1" x14ac:dyDescent="0.3">
      <c r="A6689" s="17" t="s">
        <v>184</v>
      </c>
      <c r="B6689" s="18">
        <v>10</v>
      </c>
      <c r="C6689" s="20"/>
      <c r="D6689" s="18">
        <v>-53</v>
      </c>
      <c r="E6689" s="16"/>
      <c r="F6689" s="16"/>
      <c r="G6689" s="16"/>
      <c r="H6689" s="16"/>
      <c r="I6689" s="16"/>
      <c r="J6689" s="16"/>
      <c r="K6689" s="16"/>
      <c r="L6689" s="16"/>
      <c r="M6689" s="16"/>
      <c r="N6689" s="16"/>
    </row>
    <row r="6690" spans="1:14" ht="13.8" customHeight="1" x14ac:dyDescent="0.3">
      <c r="A6690" s="17" t="s">
        <v>184</v>
      </c>
      <c r="B6690" s="18">
        <v>9</v>
      </c>
      <c r="C6690" s="20"/>
      <c r="D6690" s="18">
        <v>-49</v>
      </c>
      <c r="E6690" s="16"/>
      <c r="F6690" s="16"/>
      <c r="G6690" s="16"/>
      <c r="H6690" s="16"/>
      <c r="I6690" s="16"/>
      <c r="J6690" s="16"/>
      <c r="K6690" s="16"/>
      <c r="L6690" s="16"/>
      <c r="M6690" s="16"/>
      <c r="N6690" s="16"/>
    </row>
    <row r="6691" spans="1:14" ht="13.8" customHeight="1" x14ac:dyDescent="0.3">
      <c r="A6691" s="17" t="s">
        <v>184</v>
      </c>
      <c r="B6691" s="18">
        <v>8</v>
      </c>
      <c r="C6691" s="20"/>
      <c r="D6691" s="18">
        <v>-39</v>
      </c>
      <c r="E6691" s="16"/>
      <c r="F6691" s="16"/>
      <c r="G6691" s="16"/>
      <c r="H6691" s="16"/>
      <c r="I6691" s="16"/>
      <c r="J6691" s="16"/>
      <c r="K6691" s="16"/>
      <c r="L6691" s="16"/>
      <c r="M6691" s="16"/>
      <c r="N6691" s="16"/>
    </row>
    <row r="6692" spans="1:14" ht="13.8" customHeight="1" x14ac:dyDescent="0.3">
      <c r="A6692" s="17" t="s">
        <v>184</v>
      </c>
      <c r="B6692" s="18">
        <v>7</v>
      </c>
      <c r="C6692" s="20"/>
      <c r="D6692" s="18">
        <v>-26</v>
      </c>
      <c r="E6692" s="16"/>
      <c r="F6692" s="16"/>
      <c r="G6692" s="16"/>
      <c r="H6692" s="16"/>
      <c r="I6692" s="16"/>
      <c r="J6692" s="16"/>
      <c r="K6692" s="16"/>
      <c r="L6692" s="16"/>
      <c r="M6692" s="16"/>
      <c r="N6692" s="16"/>
    </row>
    <row r="6693" spans="1:14" ht="13.8" customHeight="1" x14ac:dyDescent="0.3">
      <c r="A6693" s="17" t="s">
        <v>184</v>
      </c>
      <c r="B6693" s="18">
        <v>6</v>
      </c>
      <c r="C6693" s="20"/>
      <c r="D6693" s="18">
        <v>-11</v>
      </c>
      <c r="E6693" s="16"/>
      <c r="F6693" s="16"/>
      <c r="G6693" s="16"/>
      <c r="H6693" s="16"/>
      <c r="I6693" s="16"/>
      <c r="J6693" s="16"/>
      <c r="K6693" s="16"/>
      <c r="L6693" s="16"/>
      <c r="M6693" s="16"/>
      <c r="N6693" s="16"/>
    </row>
    <row r="6694" spans="1:14" ht="13.8" customHeight="1" x14ac:dyDescent="0.3">
      <c r="A6694" s="17" t="s">
        <v>184</v>
      </c>
      <c r="B6694" s="18">
        <v>5</v>
      </c>
      <c r="C6694" s="20"/>
      <c r="D6694" s="18">
        <v>3</v>
      </c>
      <c r="E6694" s="16"/>
      <c r="F6694" s="16"/>
      <c r="G6694" s="16"/>
      <c r="H6694" s="16"/>
      <c r="I6694" s="16"/>
      <c r="J6694" s="16"/>
      <c r="K6694" s="16"/>
      <c r="L6694" s="16"/>
      <c r="M6694" s="16"/>
      <c r="N6694" s="16"/>
    </row>
    <row r="6695" spans="1:14" ht="13.8" customHeight="1" x14ac:dyDescent="0.3">
      <c r="A6695" s="17" t="s">
        <v>184</v>
      </c>
      <c r="B6695" s="18">
        <v>4</v>
      </c>
      <c r="C6695" s="20"/>
      <c r="D6695" s="18">
        <v>10</v>
      </c>
      <c r="E6695" s="16"/>
      <c r="F6695" s="16"/>
      <c r="G6695" s="16"/>
      <c r="H6695" s="16"/>
      <c r="I6695" s="16"/>
      <c r="J6695" s="16"/>
      <c r="K6695" s="16"/>
      <c r="L6695" s="16"/>
      <c r="M6695" s="16"/>
      <c r="N6695" s="16"/>
    </row>
    <row r="6696" spans="1:14" ht="13.8" customHeight="1" x14ac:dyDescent="0.3">
      <c r="A6696" s="17" t="s">
        <v>184</v>
      </c>
      <c r="B6696" s="18">
        <v>3</v>
      </c>
      <c r="C6696" s="20"/>
      <c r="D6696" s="18">
        <v>6</v>
      </c>
      <c r="E6696" s="16"/>
      <c r="F6696" s="16"/>
      <c r="G6696" s="16"/>
      <c r="H6696" s="16"/>
      <c r="I6696" s="16"/>
      <c r="J6696" s="16"/>
      <c r="K6696" s="16"/>
      <c r="L6696" s="16"/>
      <c r="M6696" s="16"/>
      <c r="N6696" s="16"/>
    </row>
    <row r="6697" spans="1:14" ht="13.8" customHeight="1" x14ac:dyDescent="0.3">
      <c r="A6697" s="17" t="s">
        <v>184</v>
      </c>
      <c r="B6697" s="18">
        <v>2</v>
      </c>
      <c r="C6697" s="20"/>
      <c r="D6697" s="18">
        <v>-3</v>
      </c>
      <c r="E6697" s="16"/>
      <c r="F6697" s="16"/>
      <c r="G6697" s="16"/>
      <c r="H6697" s="16"/>
      <c r="I6697" s="16"/>
      <c r="J6697" s="16"/>
      <c r="K6697" s="16"/>
      <c r="L6697" s="16"/>
      <c r="M6697" s="16"/>
      <c r="N6697" s="16"/>
    </row>
    <row r="6698" spans="1:14" ht="13.8" customHeight="1" x14ac:dyDescent="0.3">
      <c r="A6698" s="17" t="s">
        <v>184</v>
      </c>
      <c r="B6698" s="18">
        <v>1</v>
      </c>
      <c r="C6698" s="20"/>
      <c r="D6698" s="18">
        <v>-22</v>
      </c>
      <c r="E6698" s="16"/>
      <c r="F6698" s="16"/>
      <c r="G6698" s="16"/>
      <c r="H6698" s="16"/>
      <c r="I6698" s="16"/>
      <c r="J6698" s="16"/>
      <c r="K6698" s="16"/>
      <c r="L6698" s="16"/>
      <c r="M6698" s="16"/>
      <c r="N6698" s="16"/>
    </row>
    <row r="6699" spans="1:14" ht="13.8" customHeight="1" x14ac:dyDescent="0.3">
      <c r="A6699" s="17" t="s">
        <v>184</v>
      </c>
      <c r="B6699" s="18">
        <v>0</v>
      </c>
      <c r="C6699" s="20"/>
      <c r="D6699" s="18">
        <v>-39</v>
      </c>
      <c r="E6699" s="16"/>
      <c r="F6699" s="16"/>
      <c r="G6699" s="16"/>
      <c r="H6699" s="16"/>
      <c r="I6699" s="16"/>
      <c r="J6699" s="16"/>
      <c r="K6699" s="16"/>
      <c r="L6699" s="16"/>
      <c r="M6699" s="16"/>
      <c r="N6699" s="16"/>
    </row>
    <row r="6700" spans="1:14" ht="13.8" customHeight="1" x14ac:dyDescent="0.3">
      <c r="A6700" s="17" t="s">
        <v>185</v>
      </c>
      <c r="B6700" s="18">
        <v>23</v>
      </c>
      <c r="C6700" s="20"/>
      <c r="D6700" s="18">
        <v>-55</v>
      </c>
      <c r="E6700" s="16"/>
      <c r="F6700" s="16"/>
      <c r="G6700" s="16"/>
      <c r="H6700" s="16"/>
      <c r="I6700" s="16"/>
      <c r="J6700" s="16"/>
      <c r="K6700" s="16"/>
      <c r="L6700" s="16"/>
      <c r="M6700" s="16"/>
      <c r="N6700" s="16"/>
    </row>
    <row r="6701" spans="1:14" ht="13.8" customHeight="1" x14ac:dyDescent="0.3">
      <c r="A6701" s="17" t="s">
        <v>185</v>
      </c>
      <c r="B6701" s="18">
        <v>22</v>
      </c>
      <c r="C6701" s="20"/>
      <c r="D6701" s="18">
        <v>-52</v>
      </c>
      <c r="E6701" s="16"/>
      <c r="F6701" s="16"/>
      <c r="G6701" s="16"/>
      <c r="H6701" s="16"/>
      <c r="I6701" s="16"/>
      <c r="J6701" s="16"/>
      <c r="K6701" s="16"/>
      <c r="L6701" s="16"/>
      <c r="M6701" s="16"/>
      <c r="N6701" s="16"/>
    </row>
    <row r="6702" spans="1:14" ht="13.8" customHeight="1" x14ac:dyDescent="0.3">
      <c r="A6702" s="17" t="s">
        <v>185</v>
      </c>
      <c r="B6702" s="18">
        <v>21</v>
      </c>
      <c r="C6702" s="20"/>
      <c r="D6702" s="18">
        <v>-41</v>
      </c>
      <c r="E6702" s="16"/>
      <c r="F6702" s="16"/>
      <c r="G6702" s="16"/>
      <c r="H6702" s="16"/>
      <c r="I6702" s="16"/>
      <c r="J6702" s="16"/>
      <c r="K6702" s="16"/>
      <c r="L6702" s="16"/>
      <c r="M6702" s="16"/>
      <c r="N6702" s="16"/>
    </row>
    <row r="6703" spans="1:14" ht="13.8" customHeight="1" x14ac:dyDescent="0.3">
      <c r="A6703" s="17" t="s">
        <v>185</v>
      </c>
      <c r="B6703" s="18">
        <v>20</v>
      </c>
      <c r="C6703" s="20"/>
      <c r="D6703" s="18">
        <v>-28</v>
      </c>
      <c r="E6703" s="16"/>
      <c r="F6703" s="16"/>
      <c r="G6703" s="16"/>
      <c r="H6703" s="16"/>
      <c r="I6703" s="16"/>
      <c r="J6703" s="16"/>
      <c r="K6703" s="16"/>
      <c r="L6703" s="16"/>
      <c r="M6703" s="16"/>
      <c r="N6703" s="16"/>
    </row>
    <row r="6704" spans="1:14" ht="13.8" customHeight="1" x14ac:dyDescent="0.3">
      <c r="A6704" s="17" t="s">
        <v>185</v>
      </c>
      <c r="B6704" s="18">
        <v>19</v>
      </c>
      <c r="C6704" s="20"/>
      <c r="D6704" s="18">
        <v>-11</v>
      </c>
      <c r="E6704" s="16"/>
      <c r="F6704" s="16"/>
      <c r="G6704" s="16"/>
      <c r="H6704" s="16"/>
      <c r="I6704" s="16"/>
      <c r="J6704" s="16"/>
      <c r="K6704" s="16"/>
      <c r="L6704" s="16"/>
      <c r="M6704" s="16"/>
      <c r="N6704" s="16"/>
    </row>
    <row r="6705" spans="1:14" ht="13.8" customHeight="1" x14ac:dyDescent="0.3">
      <c r="A6705" s="17" t="s">
        <v>185</v>
      </c>
      <c r="B6705" s="18">
        <v>18</v>
      </c>
      <c r="C6705" s="20"/>
      <c r="D6705" s="18">
        <v>8</v>
      </c>
      <c r="E6705" s="16"/>
      <c r="F6705" s="16"/>
      <c r="G6705" s="16"/>
      <c r="H6705" s="16"/>
      <c r="I6705" s="16"/>
      <c r="J6705" s="16"/>
      <c r="K6705" s="16"/>
      <c r="L6705" s="16"/>
      <c r="M6705" s="16"/>
      <c r="N6705" s="16"/>
    </row>
    <row r="6706" spans="1:14" ht="13.8" customHeight="1" x14ac:dyDescent="0.3">
      <c r="A6706" s="17" t="s">
        <v>185</v>
      </c>
      <c r="B6706" s="18">
        <v>17</v>
      </c>
      <c r="C6706" s="20"/>
      <c r="D6706" s="18">
        <v>27</v>
      </c>
      <c r="E6706" s="16"/>
      <c r="F6706" s="16"/>
      <c r="G6706" s="16"/>
      <c r="H6706" s="16"/>
      <c r="I6706" s="16"/>
      <c r="J6706" s="16"/>
      <c r="K6706" s="16"/>
      <c r="L6706" s="16"/>
      <c r="M6706" s="16"/>
      <c r="N6706" s="16"/>
    </row>
    <row r="6707" spans="1:14" ht="13.8" customHeight="1" x14ac:dyDescent="0.3">
      <c r="A6707" s="17" t="s">
        <v>185</v>
      </c>
      <c r="B6707" s="18">
        <v>16</v>
      </c>
      <c r="C6707" s="20"/>
      <c r="D6707" s="18">
        <v>44</v>
      </c>
      <c r="E6707" s="16"/>
      <c r="F6707" s="16"/>
      <c r="G6707" s="16"/>
      <c r="H6707" s="16"/>
      <c r="I6707" s="16"/>
      <c r="J6707" s="16"/>
      <c r="K6707" s="16"/>
      <c r="L6707" s="16"/>
      <c r="M6707" s="16"/>
      <c r="N6707" s="16"/>
    </row>
    <row r="6708" spans="1:14" ht="13.8" customHeight="1" x14ac:dyDescent="0.3">
      <c r="A6708" s="17" t="s">
        <v>185</v>
      </c>
      <c r="B6708" s="18">
        <v>15</v>
      </c>
      <c r="C6708" s="20"/>
      <c r="D6708" s="18">
        <v>43</v>
      </c>
      <c r="E6708" s="16"/>
      <c r="F6708" s="16"/>
      <c r="G6708" s="16"/>
      <c r="H6708" s="16"/>
      <c r="I6708" s="16"/>
      <c r="J6708" s="16"/>
      <c r="K6708" s="16"/>
      <c r="L6708" s="16"/>
      <c r="M6708" s="16"/>
      <c r="N6708" s="16"/>
    </row>
    <row r="6709" spans="1:14" ht="13.8" customHeight="1" x14ac:dyDescent="0.3">
      <c r="A6709" s="17" t="s">
        <v>185</v>
      </c>
      <c r="B6709" s="18">
        <v>14</v>
      </c>
      <c r="C6709" s="20"/>
      <c r="D6709" s="18">
        <v>30</v>
      </c>
      <c r="E6709" s="16"/>
      <c r="F6709" s="16"/>
      <c r="G6709" s="16"/>
      <c r="H6709" s="16"/>
      <c r="I6709" s="16"/>
      <c r="J6709" s="16"/>
      <c r="K6709" s="16"/>
      <c r="L6709" s="16"/>
      <c r="M6709" s="16"/>
      <c r="N6709" s="16"/>
    </row>
    <row r="6710" spans="1:14" ht="13.8" customHeight="1" x14ac:dyDescent="0.3">
      <c r="A6710" s="17" t="s">
        <v>185</v>
      </c>
      <c r="B6710" s="18">
        <v>13</v>
      </c>
      <c r="C6710" s="20"/>
      <c r="D6710" s="18">
        <v>13</v>
      </c>
      <c r="E6710" s="16"/>
      <c r="F6710" s="16"/>
      <c r="G6710" s="16"/>
      <c r="H6710" s="16"/>
      <c r="I6710" s="16"/>
      <c r="J6710" s="16"/>
      <c r="K6710" s="16"/>
      <c r="L6710" s="16"/>
      <c r="M6710" s="16"/>
      <c r="N6710" s="16"/>
    </row>
    <row r="6711" spans="1:14" ht="13.8" customHeight="1" x14ac:dyDescent="0.3">
      <c r="A6711" s="17" t="s">
        <v>185</v>
      </c>
      <c r="B6711" s="18">
        <v>12</v>
      </c>
      <c r="C6711" s="20"/>
      <c r="D6711" s="18">
        <v>-9</v>
      </c>
      <c r="E6711" s="16"/>
      <c r="F6711" s="16"/>
      <c r="G6711" s="16"/>
      <c r="H6711" s="16"/>
      <c r="I6711" s="16"/>
      <c r="J6711" s="16"/>
      <c r="K6711" s="16"/>
      <c r="L6711" s="16"/>
      <c r="M6711" s="16"/>
      <c r="N6711" s="16"/>
    </row>
    <row r="6712" spans="1:14" ht="13.8" customHeight="1" x14ac:dyDescent="0.3">
      <c r="A6712" s="17" t="s">
        <v>185</v>
      </c>
      <c r="B6712" s="18">
        <v>11</v>
      </c>
      <c r="C6712" s="20"/>
      <c r="D6712" s="18">
        <v>-29</v>
      </c>
      <c r="E6712" s="16"/>
      <c r="F6712" s="16"/>
      <c r="G6712" s="16"/>
      <c r="H6712" s="16"/>
      <c r="I6712" s="16"/>
      <c r="J6712" s="16"/>
      <c r="K6712" s="16"/>
      <c r="L6712" s="16"/>
      <c r="M6712" s="16"/>
      <c r="N6712" s="16"/>
    </row>
    <row r="6713" spans="1:14" ht="13.8" customHeight="1" x14ac:dyDescent="0.3">
      <c r="A6713" s="17" t="s">
        <v>185</v>
      </c>
      <c r="B6713" s="18">
        <v>10</v>
      </c>
      <c r="C6713" s="20"/>
      <c r="D6713" s="18">
        <v>-45</v>
      </c>
      <c r="E6713" s="16"/>
      <c r="F6713" s="16"/>
      <c r="G6713" s="16"/>
      <c r="H6713" s="16"/>
      <c r="I6713" s="16"/>
      <c r="J6713" s="16"/>
      <c r="K6713" s="16"/>
      <c r="L6713" s="16"/>
      <c r="M6713" s="16"/>
      <c r="N6713" s="16"/>
    </row>
    <row r="6714" spans="1:14" ht="13.8" customHeight="1" x14ac:dyDescent="0.3">
      <c r="A6714" s="17" t="s">
        <v>185</v>
      </c>
      <c r="B6714" s="18">
        <v>9</v>
      </c>
      <c r="C6714" s="20"/>
      <c r="D6714" s="18">
        <v>-50</v>
      </c>
      <c r="E6714" s="16"/>
      <c r="F6714" s="16"/>
      <c r="G6714" s="16"/>
      <c r="H6714" s="16"/>
      <c r="I6714" s="16"/>
      <c r="J6714" s="16"/>
      <c r="K6714" s="16"/>
      <c r="L6714" s="16"/>
      <c r="M6714" s="16"/>
      <c r="N6714" s="16"/>
    </row>
    <row r="6715" spans="1:14" ht="13.8" customHeight="1" x14ac:dyDescent="0.3">
      <c r="A6715" s="17" t="s">
        <v>185</v>
      </c>
      <c r="B6715" s="18">
        <v>8</v>
      </c>
      <c r="C6715" s="20"/>
      <c r="D6715" s="18">
        <v>-44</v>
      </c>
      <c r="E6715" s="16"/>
      <c r="F6715" s="16"/>
      <c r="G6715" s="16"/>
      <c r="H6715" s="16"/>
      <c r="I6715" s="16"/>
      <c r="J6715" s="16"/>
      <c r="K6715" s="16"/>
      <c r="L6715" s="16"/>
      <c r="M6715" s="16"/>
      <c r="N6715" s="16"/>
    </row>
    <row r="6716" spans="1:14" ht="13.8" customHeight="1" x14ac:dyDescent="0.3">
      <c r="A6716" s="17" t="s">
        <v>185</v>
      </c>
      <c r="B6716" s="18">
        <v>7</v>
      </c>
      <c r="C6716" s="20"/>
      <c r="D6716" s="18">
        <v>-33</v>
      </c>
      <c r="E6716" s="16"/>
      <c r="F6716" s="16"/>
      <c r="G6716" s="16"/>
      <c r="H6716" s="16"/>
      <c r="I6716" s="16"/>
      <c r="J6716" s="16"/>
      <c r="K6716" s="16"/>
      <c r="L6716" s="16"/>
      <c r="M6716" s="16"/>
      <c r="N6716" s="16"/>
    </row>
    <row r="6717" spans="1:14" ht="13.8" customHeight="1" x14ac:dyDescent="0.3">
      <c r="A6717" s="17" t="s">
        <v>185</v>
      </c>
      <c r="B6717" s="18">
        <v>6</v>
      </c>
      <c r="C6717" s="20"/>
      <c r="D6717" s="18">
        <v>-17</v>
      </c>
      <c r="E6717" s="16"/>
      <c r="F6717" s="16"/>
      <c r="G6717" s="16"/>
      <c r="H6717" s="16"/>
      <c r="I6717" s="16"/>
      <c r="J6717" s="16"/>
      <c r="K6717" s="16"/>
      <c r="L6717" s="16"/>
      <c r="M6717" s="16"/>
      <c r="N6717" s="16"/>
    </row>
    <row r="6718" spans="1:14" ht="13.8" customHeight="1" x14ac:dyDescent="0.3">
      <c r="A6718" s="17" t="s">
        <v>185</v>
      </c>
      <c r="B6718" s="18">
        <v>5</v>
      </c>
      <c r="C6718" s="20"/>
      <c r="D6718" s="18">
        <v>-5</v>
      </c>
      <c r="E6718" s="16"/>
      <c r="F6718" s="16"/>
      <c r="G6718" s="16"/>
      <c r="H6718" s="16"/>
      <c r="I6718" s="16"/>
      <c r="J6718" s="16"/>
      <c r="K6718" s="16"/>
      <c r="L6718" s="16"/>
      <c r="M6718" s="16"/>
      <c r="N6718" s="16"/>
    </row>
    <row r="6719" spans="1:14" ht="13.8" customHeight="1" x14ac:dyDescent="0.3">
      <c r="A6719" s="17" t="s">
        <v>185</v>
      </c>
      <c r="B6719" s="18">
        <v>4</v>
      </c>
      <c r="C6719" s="20"/>
      <c r="D6719" s="18">
        <v>6</v>
      </c>
      <c r="E6719" s="16"/>
      <c r="F6719" s="16"/>
      <c r="G6719" s="16"/>
      <c r="H6719" s="16"/>
      <c r="I6719" s="16"/>
      <c r="J6719" s="16"/>
      <c r="K6719" s="16"/>
      <c r="L6719" s="16"/>
      <c r="M6719" s="16"/>
      <c r="N6719" s="16"/>
    </row>
    <row r="6720" spans="1:14" ht="13.8" customHeight="1" x14ac:dyDescent="0.3">
      <c r="A6720" s="17" t="s">
        <v>185</v>
      </c>
      <c r="B6720" s="18">
        <v>3</v>
      </c>
      <c r="C6720" s="20"/>
      <c r="D6720" s="18">
        <v>5</v>
      </c>
      <c r="E6720" s="16"/>
      <c r="F6720" s="16"/>
      <c r="G6720" s="16"/>
      <c r="H6720" s="16"/>
      <c r="I6720" s="16"/>
      <c r="J6720" s="16"/>
      <c r="K6720" s="16"/>
      <c r="L6720" s="16"/>
      <c r="M6720" s="16"/>
      <c r="N6720" s="16"/>
    </row>
    <row r="6721" spans="1:14" ht="13.8" customHeight="1" x14ac:dyDescent="0.3">
      <c r="A6721" s="17" t="s">
        <v>185</v>
      </c>
      <c r="B6721" s="18">
        <v>2</v>
      </c>
      <c r="C6721" s="20"/>
      <c r="D6721" s="18">
        <v>-5</v>
      </c>
      <c r="E6721" s="16"/>
      <c r="F6721" s="16"/>
      <c r="G6721" s="16"/>
      <c r="H6721" s="16"/>
      <c r="I6721" s="16"/>
      <c r="J6721" s="16"/>
      <c r="K6721" s="16"/>
      <c r="L6721" s="16"/>
      <c r="M6721" s="16"/>
      <c r="N6721" s="16"/>
    </row>
    <row r="6722" spans="1:14" ht="13.8" customHeight="1" x14ac:dyDescent="0.3">
      <c r="A6722" s="17" t="s">
        <v>185</v>
      </c>
      <c r="B6722" s="18">
        <v>1</v>
      </c>
      <c r="C6722" s="20"/>
      <c r="D6722" s="18">
        <v>-21</v>
      </c>
      <c r="E6722" s="16"/>
      <c r="F6722" s="16"/>
      <c r="G6722" s="16"/>
      <c r="H6722" s="16"/>
      <c r="I6722" s="16"/>
      <c r="J6722" s="16"/>
      <c r="K6722" s="16"/>
      <c r="L6722" s="16"/>
      <c r="M6722" s="16"/>
      <c r="N6722" s="16"/>
    </row>
    <row r="6723" spans="1:14" ht="13.8" customHeight="1" x14ac:dyDescent="0.3">
      <c r="A6723" s="17" t="s">
        <v>185</v>
      </c>
      <c r="B6723" s="18">
        <v>0</v>
      </c>
      <c r="C6723" s="20"/>
      <c r="D6723" s="18">
        <v>-36</v>
      </c>
      <c r="E6723" s="16"/>
      <c r="F6723" s="16"/>
      <c r="G6723" s="16"/>
      <c r="H6723" s="16"/>
      <c r="I6723" s="16"/>
      <c r="J6723" s="16"/>
      <c r="K6723" s="16"/>
      <c r="L6723" s="16"/>
      <c r="M6723" s="16"/>
      <c r="N6723" s="16"/>
    </row>
    <row r="6724" spans="1:14" ht="13.8" customHeight="1" x14ac:dyDescent="0.3">
      <c r="A6724" s="17" t="s">
        <v>186</v>
      </c>
      <c r="B6724" s="18">
        <v>23</v>
      </c>
      <c r="C6724" s="20"/>
      <c r="D6724" s="18">
        <v>-54</v>
      </c>
      <c r="E6724" s="16"/>
      <c r="F6724" s="16"/>
      <c r="G6724" s="16"/>
      <c r="H6724" s="16"/>
      <c r="I6724" s="16"/>
      <c r="J6724" s="16"/>
      <c r="K6724" s="16"/>
      <c r="L6724" s="16"/>
      <c r="M6724" s="16"/>
      <c r="N6724" s="16"/>
    </row>
    <row r="6725" spans="1:14" ht="13.8" customHeight="1" x14ac:dyDescent="0.3">
      <c r="A6725" s="17" t="s">
        <v>186</v>
      </c>
      <c r="B6725" s="18">
        <v>22</v>
      </c>
      <c r="C6725" s="20"/>
      <c r="D6725" s="18">
        <v>-62</v>
      </c>
      <c r="E6725" s="16"/>
      <c r="F6725" s="16"/>
      <c r="G6725" s="16"/>
      <c r="H6725" s="16"/>
      <c r="I6725" s="16"/>
      <c r="J6725" s="16"/>
      <c r="K6725" s="16"/>
      <c r="L6725" s="16"/>
      <c r="M6725" s="16"/>
      <c r="N6725" s="16"/>
    </row>
    <row r="6726" spans="1:14" ht="13.8" customHeight="1" x14ac:dyDescent="0.3">
      <c r="A6726" s="17" t="s">
        <v>186</v>
      </c>
      <c r="B6726" s="18">
        <v>21</v>
      </c>
      <c r="C6726" s="20"/>
      <c r="D6726" s="18">
        <v>-55</v>
      </c>
      <c r="E6726" s="16"/>
      <c r="F6726" s="16"/>
      <c r="G6726" s="16"/>
      <c r="H6726" s="16"/>
      <c r="I6726" s="16"/>
      <c r="J6726" s="16"/>
      <c r="K6726" s="16"/>
      <c r="L6726" s="16"/>
      <c r="M6726" s="16"/>
      <c r="N6726" s="16"/>
    </row>
    <row r="6727" spans="1:14" ht="13.8" customHeight="1" x14ac:dyDescent="0.3">
      <c r="A6727" s="17" t="s">
        <v>186</v>
      </c>
      <c r="B6727" s="18">
        <v>20</v>
      </c>
      <c r="C6727" s="20"/>
      <c r="D6727" s="18">
        <v>-43</v>
      </c>
      <c r="E6727" s="16"/>
      <c r="F6727" s="16"/>
      <c r="G6727" s="16"/>
      <c r="H6727" s="16"/>
      <c r="I6727" s="16"/>
      <c r="J6727" s="16"/>
      <c r="K6727" s="16"/>
      <c r="L6727" s="16"/>
      <c r="M6727" s="16"/>
      <c r="N6727" s="16"/>
    </row>
    <row r="6728" spans="1:14" ht="13.8" customHeight="1" x14ac:dyDescent="0.3">
      <c r="A6728" s="17" t="s">
        <v>186</v>
      </c>
      <c r="B6728" s="18">
        <v>19</v>
      </c>
      <c r="C6728" s="20"/>
      <c r="D6728" s="18">
        <v>-27</v>
      </c>
      <c r="E6728" s="16"/>
      <c r="F6728" s="16"/>
      <c r="G6728" s="16"/>
      <c r="H6728" s="16"/>
      <c r="I6728" s="16"/>
      <c r="J6728" s="16"/>
      <c r="K6728" s="16"/>
      <c r="L6728" s="16"/>
      <c r="M6728" s="16"/>
      <c r="N6728" s="16"/>
    </row>
    <row r="6729" spans="1:14" ht="13.8" customHeight="1" x14ac:dyDescent="0.3">
      <c r="A6729" s="17" t="s">
        <v>186</v>
      </c>
      <c r="B6729" s="18">
        <v>18</v>
      </c>
      <c r="C6729" s="20"/>
      <c r="D6729" s="18">
        <v>-11</v>
      </c>
      <c r="E6729" s="16"/>
      <c r="F6729" s="16"/>
      <c r="G6729" s="16"/>
      <c r="H6729" s="16"/>
      <c r="I6729" s="16"/>
      <c r="J6729" s="16"/>
      <c r="K6729" s="16"/>
      <c r="L6729" s="16"/>
      <c r="M6729" s="16"/>
      <c r="N6729" s="16"/>
    </row>
    <row r="6730" spans="1:14" ht="13.8" customHeight="1" x14ac:dyDescent="0.3">
      <c r="A6730" s="17" t="s">
        <v>186</v>
      </c>
      <c r="B6730" s="18">
        <v>17</v>
      </c>
      <c r="C6730" s="20"/>
      <c r="D6730" s="18">
        <v>9</v>
      </c>
      <c r="E6730" s="16"/>
      <c r="F6730" s="16"/>
      <c r="G6730" s="16"/>
      <c r="H6730" s="16"/>
      <c r="I6730" s="16"/>
      <c r="J6730" s="16"/>
      <c r="K6730" s="16"/>
      <c r="L6730" s="16"/>
      <c r="M6730" s="16"/>
      <c r="N6730" s="16"/>
    </row>
    <row r="6731" spans="1:14" ht="13.8" customHeight="1" x14ac:dyDescent="0.3">
      <c r="A6731" s="17" t="s">
        <v>186</v>
      </c>
      <c r="B6731" s="18">
        <v>16</v>
      </c>
      <c r="C6731" s="20"/>
      <c r="D6731" s="18">
        <v>28</v>
      </c>
      <c r="E6731" s="16"/>
      <c r="F6731" s="16"/>
      <c r="G6731" s="16"/>
      <c r="H6731" s="16"/>
      <c r="I6731" s="16"/>
      <c r="J6731" s="16"/>
      <c r="K6731" s="16"/>
      <c r="L6731" s="16"/>
      <c r="M6731" s="16"/>
      <c r="N6731" s="16"/>
    </row>
    <row r="6732" spans="1:14" ht="13.8" customHeight="1" x14ac:dyDescent="0.3">
      <c r="A6732" s="17" t="s">
        <v>186</v>
      </c>
      <c r="B6732" s="18">
        <v>15</v>
      </c>
      <c r="C6732" s="20"/>
      <c r="D6732" s="18">
        <v>42</v>
      </c>
      <c r="E6732" s="16"/>
      <c r="F6732" s="16"/>
      <c r="G6732" s="16"/>
      <c r="H6732" s="16"/>
      <c r="I6732" s="16"/>
      <c r="J6732" s="16"/>
      <c r="K6732" s="16"/>
      <c r="L6732" s="16"/>
      <c r="M6732" s="16"/>
      <c r="N6732" s="16"/>
    </row>
    <row r="6733" spans="1:14" ht="13.8" customHeight="1" x14ac:dyDescent="0.3">
      <c r="A6733" s="17" t="s">
        <v>186</v>
      </c>
      <c r="B6733" s="18">
        <v>14</v>
      </c>
      <c r="C6733" s="20"/>
      <c r="D6733" s="18">
        <v>41</v>
      </c>
      <c r="E6733" s="16"/>
      <c r="F6733" s="16"/>
      <c r="G6733" s="16"/>
      <c r="H6733" s="16"/>
      <c r="I6733" s="16"/>
      <c r="J6733" s="16"/>
      <c r="K6733" s="16"/>
      <c r="L6733" s="16"/>
      <c r="M6733" s="16"/>
      <c r="N6733" s="16"/>
    </row>
    <row r="6734" spans="1:14" ht="13.8" customHeight="1" x14ac:dyDescent="0.3">
      <c r="A6734" s="17" t="s">
        <v>186</v>
      </c>
      <c r="B6734" s="18">
        <v>13</v>
      </c>
      <c r="C6734" s="20"/>
      <c r="D6734" s="18">
        <v>31</v>
      </c>
      <c r="E6734" s="16"/>
      <c r="F6734" s="16"/>
      <c r="G6734" s="16"/>
      <c r="H6734" s="16"/>
      <c r="I6734" s="16"/>
      <c r="J6734" s="16"/>
      <c r="K6734" s="16"/>
      <c r="L6734" s="16"/>
      <c r="M6734" s="16"/>
      <c r="N6734" s="16"/>
    </row>
    <row r="6735" spans="1:14" ht="13.8" customHeight="1" x14ac:dyDescent="0.3">
      <c r="A6735" s="17" t="s">
        <v>186</v>
      </c>
      <c r="B6735" s="18">
        <v>12</v>
      </c>
      <c r="C6735" s="20"/>
      <c r="D6735" s="18">
        <v>15</v>
      </c>
      <c r="E6735" s="16"/>
      <c r="F6735" s="16"/>
      <c r="G6735" s="16"/>
      <c r="H6735" s="16"/>
      <c r="I6735" s="16"/>
      <c r="J6735" s="16"/>
      <c r="K6735" s="16"/>
      <c r="L6735" s="16"/>
      <c r="M6735" s="16"/>
      <c r="N6735" s="16"/>
    </row>
    <row r="6736" spans="1:14" ht="13.8" customHeight="1" x14ac:dyDescent="0.3">
      <c r="A6736" s="17" t="s">
        <v>186</v>
      </c>
      <c r="B6736" s="18">
        <v>11</v>
      </c>
      <c r="C6736" s="20"/>
      <c r="D6736" s="18">
        <v>-2</v>
      </c>
      <c r="E6736" s="16"/>
      <c r="F6736" s="16"/>
      <c r="G6736" s="16"/>
      <c r="H6736" s="16"/>
      <c r="I6736" s="16"/>
      <c r="J6736" s="16"/>
      <c r="K6736" s="16"/>
      <c r="L6736" s="16"/>
      <c r="M6736" s="16"/>
      <c r="N6736" s="16"/>
    </row>
    <row r="6737" spans="1:14" ht="13.8" customHeight="1" x14ac:dyDescent="0.3">
      <c r="A6737" s="17" t="s">
        <v>186</v>
      </c>
      <c r="B6737" s="18">
        <v>10</v>
      </c>
      <c r="C6737" s="20"/>
      <c r="D6737" s="18">
        <v>-21</v>
      </c>
      <c r="E6737" s="16"/>
      <c r="F6737" s="16"/>
      <c r="G6737" s="16"/>
      <c r="H6737" s="16"/>
      <c r="I6737" s="16"/>
      <c r="J6737" s="16"/>
      <c r="K6737" s="16"/>
      <c r="L6737" s="16"/>
      <c r="M6737" s="16"/>
      <c r="N6737" s="16"/>
    </row>
    <row r="6738" spans="1:14" ht="13.8" customHeight="1" x14ac:dyDescent="0.3">
      <c r="A6738" s="17" t="s">
        <v>186</v>
      </c>
      <c r="B6738" s="18">
        <v>9</v>
      </c>
      <c r="C6738" s="20"/>
      <c r="D6738" s="18">
        <v>-23</v>
      </c>
      <c r="E6738" s="16"/>
      <c r="F6738" s="16"/>
      <c r="G6738" s="16"/>
      <c r="H6738" s="16"/>
      <c r="I6738" s="16"/>
      <c r="J6738" s="16"/>
      <c r="K6738" s="16"/>
      <c r="L6738" s="16"/>
      <c r="M6738" s="16"/>
      <c r="N6738" s="16"/>
    </row>
    <row r="6739" spans="1:14" ht="13.8" customHeight="1" x14ac:dyDescent="0.3">
      <c r="A6739" s="17" t="s">
        <v>186</v>
      </c>
      <c r="B6739" s="18">
        <v>8</v>
      </c>
      <c r="C6739" s="20"/>
      <c r="D6739" s="18">
        <v>-30</v>
      </c>
      <c r="E6739" s="16"/>
      <c r="F6739" s="16"/>
      <c r="G6739" s="16"/>
      <c r="H6739" s="16"/>
      <c r="I6739" s="16"/>
      <c r="J6739" s="16"/>
      <c r="K6739" s="16"/>
      <c r="L6739" s="16"/>
      <c r="M6739" s="16"/>
      <c r="N6739" s="16"/>
    </row>
    <row r="6740" spans="1:14" ht="13.8" customHeight="1" x14ac:dyDescent="0.3">
      <c r="A6740" s="17" t="s">
        <v>186</v>
      </c>
      <c r="B6740" s="18">
        <v>7</v>
      </c>
      <c r="C6740" s="20"/>
      <c r="D6740" s="18">
        <v>-23</v>
      </c>
      <c r="E6740" s="16"/>
      <c r="F6740" s="16"/>
      <c r="G6740" s="16"/>
      <c r="H6740" s="16"/>
      <c r="I6740" s="16"/>
      <c r="J6740" s="16"/>
      <c r="K6740" s="16"/>
      <c r="L6740" s="16"/>
      <c r="M6740" s="16"/>
      <c r="N6740" s="16"/>
    </row>
    <row r="6741" spans="1:14" ht="13.8" customHeight="1" x14ac:dyDescent="0.3">
      <c r="A6741" s="17" t="s">
        <v>186</v>
      </c>
      <c r="B6741" s="18">
        <v>6</v>
      </c>
      <c r="C6741" s="20"/>
      <c r="D6741" s="18">
        <v>-10</v>
      </c>
      <c r="E6741" s="16"/>
      <c r="F6741" s="16"/>
      <c r="G6741" s="16"/>
      <c r="H6741" s="16"/>
      <c r="I6741" s="16"/>
      <c r="J6741" s="16"/>
      <c r="K6741" s="16"/>
      <c r="L6741" s="16"/>
      <c r="M6741" s="16"/>
      <c r="N6741" s="16"/>
    </row>
    <row r="6742" spans="1:14" ht="13.8" customHeight="1" x14ac:dyDescent="0.3">
      <c r="A6742" s="17" t="s">
        <v>186</v>
      </c>
      <c r="B6742" s="18">
        <v>5</v>
      </c>
      <c r="C6742" s="20"/>
      <c r="D6742" s="18">
        <v>3</v>
      </c>
      <c r="E6742" s="16"/>
      <c r="F6742" s="16"/>
      <c r="G6742" s="16"/>
      <c r="H6742" s="16"/>
      <c r="I6742" s="16"/>
      <c r="J6742" s="16"/>
      <c r="K6742" s="16"/>
      <c r="L6742" s="16"/>
      <c r="M6742" s="16"/>
      <c r="N6742" s="16"/>
    </row>
    <row r="6743" spans="1:14" ht="13.8" customHeight="1" x14ac:dyDescent="0.3">
      <c r="A6743" s="17" t="s">
        <v>186</v>
      </c>
      <c r="B6743" s="18">
        <v>4</v>
      </c>
      <c r="C6743" s="20"/>
      <c r="D6743" s="18">
        <v>15</v>
      </c>
      <c r="E6743" s="16"/>
      <c r="F6743" s="16"/>
      <c r="G6743" s="16"/>
      <c r="H6743" s="16"/>
      <c r="I6743" s="16"/>
      <c r="J6743" s="16"/>
      <c r="K6743" s="16"/>
      <c r="L6743" s="16"/>
      <c r="M6743" s="16"/>
      <c r="N6743" s="16"/>
    </row>
    <row r="6744" spans="1:14" ht="13.8" customHeight="1" x14ac:dyDescent="0.3">
      <c r="A6744" s="17" t="s">
        <v>186</v>
      </c>
      <c r="B6744" s="18">
        <v>3</v>
      </c>
      <c r="C6744" s="20"/>
      <c r="D6744" s="18">
        <v>18</v>
      </c>
      <c r="E6744" s="16"/>
      <c r="F6744" s="16"/>
      <c r="G6744" s="16"/>
      <c r="H6744" s="16"/>
      <c r="I6744" s="16"/>
      <c r="J6744" s="16"/>
      <c r="K6744" s="16"/>
      <c r="L6744" s="16"/>
      <c r="M6744" s="16"/>
      <c r="N6744" s="16"/>
    </row>
    <row r="6745" spans="1:14" ht="13.8" customHeight="1" x14ac:dyDescent="0.3">
      <c r="A6745" s="17" t="s">
        <v>186</v>
      </c>
      <c r="B6745" s="18">
        <v>2</v>
      </c>
      <c r="C6745" s="20"/>
      <c r="D6745" s="18">
        <v>5</v>
      </c>
      <c r="E6745" s="16"/>
      <c r="F6745" s="16"/>
      <c r="G6745" s="16"/>
      <c r="H6745" s="16"/>
      <c r="I6745" s="16"/>
      <c r="J6745" s="16"/>
      <c r="K6745" s="16"/>
      <c r="L6745" s="16"/>
      <c r="M6745" s="16"/>
      <c r="N6745" s="16"/>
    </row>
    <row r="6746" spans="1:14" ht="13.8" customHeight="1" x14ac:dyDescent="0.3">
      <c r="A6746" s="17" t="s">
        <v>186</v>
      </c>
      <c r="B6746" s="18">
        <v>1</v>
      </c>
      <c r="C6746" s="20"/>
      <c r="D6746" s="18">
        <v>-9</v>
      </c>
      <c r="E6746" s="16"/>
      <c r="F6746" s="16"/>
      <c r="G6746" s="16"/>
      <c r="H6746" s="16"/>
      <c r="I6746" s="16"/>
      <c r="J6746" s="16"/>
      <c r="K6746" s="16"/>
      <c r="L6746" s="16"/>
      <c r="M6746" s="16"/>
      <c r="N6746" s="16"/>
    </row>
    <row r="6747" spans="1:14" ht="13.8" customHeight="1" x14ac:dyDescent="0.3">
      <c r="A6747" s="17" t="s">
        <v>186</v>
      </c>
      <c r="B6747" s="18">
        <v>0</v>
      </c>
      <c r="C6747" s="20"/>
      <c r="D6747" s="18">
        <v>-27</v>
      </c>
      <c r="E6747" s="16"/>
      <c r="F6747" s="16"/>
      <c r="G6747" s="16"/>
      <c r="H6747" s="16"/>
      <c r="I6747" s="16"/>
      <c r="J6747" s="16"/>
      <c r="K6747" s="16"/>
      <c r="L6747" s="16"/>
      <c r="M6747" s="16"/>
      <c r="N6747" s="16"/>
    </row>
    <row r="6748" spans="1:14" ht="13.8" customHeight="1" x14ac:dyDescent="0.3">
      <c r="A6748" s="17" t="s">
        <v>187</v>
      </c>
      <c r="B6748" s="18">
        <v>23</v>
      </c>
      <c r="C6748" s="20"/>
      <c r="D6748" s="18">
        <v>-45</v>
      </c>
      <c r="E6748" s="16"/>
      <c r="F6748" s="16"/>
      <c r="G6748" s="16"/>
      <c r="H6748" s="16"/>
      <c r="I6748" s="16"/>
      <c r="J6748" s="16"/>
      <c r="K6748" s="16"/>
      <c r="L6748" s="16"/>
      <c r="M6748" s="16"/>
      <c r="N6748" s="16"/>
    </row>
    <row r="6749" spans="1:14" ht="13.8" customHeight="1" x14ac:dyDescent="0.3">
      <c r="A6749" s="17" t="s">
        <v>187</v>
      </c>
      <c r="B6749" s="18">
        <v>22</v>
      </c>
      <c r="C6749" s="20"/>
      <c r="D6749" s="18">
        <v>-59</v>
      </c>
      <c r="E6749" s="16"/>
      <c r="F6749" s="16"/>
      <c r="G6749" s="16"/>
      <c r="H6749" s="16"/>
      <c r="I6749" s="16"/>
      <c r="J6749" s="16"/>
      <c r="K6749" s="16"/>
      <c r="L6749" s="16"/>
      <c r="M6749" s="16"/>
      <c r="N6749" s="16"/>
    </row>
    <row r="6750" spans="1:14" ht="13.8" customHeight="1" x14ac:dyDescent="0.3">
      <c r="A6750" s="17" t="s">
        <v>187</v>
      </c>
      <c r="B6750" s="18">
        <v>21</v>
      </c>
      <c r="C6750" s="20"/>
      <c r="D6750" s="18">
        <v>-64</v>
      </c>
      <c r="E6750" s="16"/>
      <c r="F6750" s="16"/>
      <c r="G6750" s="16"/>
      <c r="H6750" s="16"/>
      <c r="I6750" s="16"/>
      <c r="J6750" s="16"/>
      <c r="K6750" s="16"/>
      <c r="L6750" s="16"/>
      <c r="M6750" s="16"/>
      <c r="N6750" s="16"/>
    </row>
    <row r="6751" spans="1:14" ht="13.8" customHeight="1" x14ac:dyDescent="0.3">
      <c r="A6751" s="17" t="s">
        <v>187</v>
      </c>
      <c r="B6751" s="18">
        <v>20</v>
      </c>
      <c r="C6751" s="20"/>
      <c r="D6751" s="18">
        <v>-56</v>
      </c>
      <c r="E6751" s="16"/>
      <c r="F6751" s="16"/>
      <c r="G6751" s="16"/>
      <c r="H6751" s="16"/>
      <c r="I6751" s="16"/>
      <c r="J6751" s="16"/>
      <c r="K6751" s="16"/>
      <c r="L6751" s="16"/>
      <c r="M6751" s="16"/>
      <c r="N6751" s="16"/>
    </row>
    <row r="6752" spans="1:14" ht="13.8" customHeight="1" x14ac:dyDescent="0.3">
      <c r="A6752" s="17" t="s">
        <v>187</v>
      </c>
      <c r="B6752" s="18">
        <v>19</v>
      </c>
      <c r="C6752" s="20"/>
      <c r="D6752" s="18">
        <v>-44</v>
      </c>
      <c r="E6752" s="16"/>
      <c r="F6752" s="16"/>
      <c r="G6752" s="16"/>
      <c r="H6752" s="16"/>
      <c r="I6752" s="16"/>
      <c r="J6752" s="16"/>
      <c r="K6752" s="16"/>
      <c r="L6752" s="16"/>
      <c r="M6752" s="16"/>
      <c r="N6752" s="16"/>
    </row>
    <row r="6753" spans="1:14" ht="13.8" customHeight="1" x14ac:dyDescent="0.3">
      <c r="A6753" s="17" t="s">
        <v>187</v>
      </c>
      <c r="B6753" s="18">
        <v>18</v>
      </c>
      <c r="C6753" s="20"/>
      <c r="D6753" s="18">
        <v>-29</v>
      </c>
      <c r="E6753" s="16"/>
      <c r="F6753" s="16"/>
      <c r="G6753" s="16"/>
      <c r="H6753" s="16"/>
      <c r="I6753" s="16"/>
      <c r="J6753" s="16"/>
      <c r="K6753" s="16"/>
      <c r="L6753" s="16"/>
      <c r="M6753" s="16"/>
      <c r="N6753" s="16"/>
    </row>
    <row r="6754" spans="1:14" ht="13.8" customHeight="1" x14ac:dyDescent="0.3">
      <c r="A6754" s="17" t="s">
        <v>187</v>
      </c>
      <c r="B6754" s="18">
        <v>17</v>
      </c>
      <c r="C6754" s="20"/>
      <c r="D6754" s="18">
        <v>-10</v>
      </c>
      <c r="E6754" s="16"/>
      <c r="F6754" s="16"/>
      <c r="G6754" s="16"/>
      <c r="H6754" s="16"/>
      <c r="I6754" s="16"/>
      <c r="J6754" s="16"/>
      <c r="K6754" s="16"/>
      <c r="L6754" s="16"/>
      <c r="M6754" s="16"/>
      <c r="N6754" s="16"/>
    </row>
    <row r="6755" spans="1:14" ht="13.8" customHeight="1" x14ac:dyDescent="0.3">
      <c r="A6755" s="17" t="s">
        <v>187</v>
      </c>
      <c r="B6755" s="18">
        <v>16</v>
      </c>
      <c r="C6755" s="20"/>
      <c r="D6755" s="18">
        <v>10</v>
      </c>
      <c r="E6755" s="16"/>
      <c r="F6755" s="16"/>
      <c r="G6755" s="16"/>
      <c r="H6755" s="16"/>
      <c r="I6755" s="16"/>
      <c r="J6755" s="16"/>
      <c r="K6755" s="16"/>
      <c r="L6755" s="16"/>
      <c r="M6755" s="16"/>
      <c r="N6755" s="16"/>
    </row>
    <row r="6756" spans="1:14" ht="13.8" customHeight="1" x14ac:dyDescent="0.3">
      <c r="A6756" s="17" t="s">
        <v>187</v>
      </c>
      <c r="B6756" s="18">
        <v>15</v>
      </c>
      <c r="C6756" s="20"/>
      <c r="D6756" s="18">
        <v>27</v>
      </c>
      <c r="E6756" s="16"/>
      <c r="F6756" s="16"/>
      <c r="G6756" s="16"/>
      <c r="H6756" s="16"/>
      <c r="I6756" s="16"/>
      <c r="J6756" s="16"/>
      <c r="K6756" s="16"/>
      <c r="L6756" s="16"/>
      <c r="M6756" s="16"/>
      <c r="N6756" s="16"/>
    </row>
    <row r="6757" spans="1:14" ht="13.8" customHeight="1" x14ac:dyDescent="0.3">
      <c r="A6757" s="17" t="s">
        <v>187</v>
      </c>
      <c r="B6757" s="18">
        <v>14</v>
      </c>
      <c r="C6757" s="20"/>
      <c r="D6757" s="18">
        <v>35</v>
      </c>
      <c r="E6757" s="16"/>
      <c r="F6757" s="16"/>
      <c r="G6757" s="16"/>
      <c r="H6757" s="16"/>
      <c r="I6757" s="16"/>
      <c r="J6757" s="16"/>
      <c r="K6757" s="16"/>
      <c r="L6757" s="16"/>
      <c r="M6757" s="16"/>
      <c r="N6757" s="16"/>
    </row>
    <row r="6758" spans="1:14" ht="13.8" customHeight="1" x14ac:dyDescent="0.3">
      <c r="A6758" s="17" t="s">
        <v>187</v>
      </c>
      <c r="B6758" s="18">
        <v>13</v>
      </c>
      <c r="C6758" s="20"/>
      <c r="D6758" s="18">
        <v>30</v>
      </c>
      <c r="E6758" s="16"/>
      <c r="F6758" s="16"/>
      <c r="G6758" s="16"/>
      <c r="H6758" s="16"/>
      <c r="I6758" s="16"/>
      <c r="J6758" s="16"/>
      <c r="K6758" s="16"/>
      <c r="L6758" s="16"/>
      <c r="M6758" s="16"/>
      <c r="N6758" s="16"/>
    </row>
    <row r="6759" spans="1:14" ht="13.8" customHeight="1" x14ac:dyDescent="0.3">
      <c r="A6759" s="17" t="s">
        <v>187</v>
      </c>
      <c r="B6759" s="18">
        <v>12</v>
      </c>
      <c r="C6759" s="20"/>
      <c r="D6759" s="18">
        <v>19</v>
      </c>
      <c r="E6759" s="16"/>
      <c r="F6759" s="16"/>
      <c r="G6759" s="16"/>
      <c r="H6759" s="16"/>
      <c r="I6759" s="16"/>
      <c r="J6759" s="16"/>
      <c r="K6759" s="16"/>
      <c r="L6759" s="16"/>
      <c r="M6759" s="16"/>
      <c r="N6759" s="16"/>
    </row>
    <row r="6760" spans="1:14" ht="13.8" customHeight="1" x14ac:dyDescent="0.3">
      <c r="A6760" s="17" t="s">
        <v>187</v>
      </c>
      <c r="B6760" s="18">
        <v>11</v>
      </c>
      <c r="C6760" s="20"/>
      <c r="D6760" s="18">
        <v>5</v>
      </c>
      <c r="E6760" s="16"/>
      <c r="F6760" s="16"/>
      <c r="G6760" s="16"/>
      <c r="H6760" s="16"/>
      <c r="I6760" s="16"/>
      <c r="J6760" s="16"/>
      <c r="K6760" s="16"/>
      <c r="L6760" s="16"/>
      <c r="M6760" s="16"/>
      <c r="N6760" s="16"/>
    </row>
    <row r="6761" spans="1:14" ht="13.8" customHeight="1" x14ac:dyDescent="0.3">
      <c r="A6761" s="17" t="s">
        <v>187</v>
      </c>
      <c r="B6761" s="18">
        <v>10</v>
      </c>
      <c r="C6761" s="20"/>
      <c r="D6761" s="18">
        <v>-12</v>
      </c>
      <c r="E6761" s="16"/>
      <c r="F6761" s="16"/>
      <c r="G6761" s="16"/>
      <c r="H6761" s="16"/>
      <c r="I6761" s="16"/>
      <c r="J6761" s="16"/>
      <c r="K6761" s="16"/>
      <c r="L6761" s="16"/>
      <c r="M6761" s="16"/>
      <c r="N6761" s="16"/>
    </row>
    <row r="6762" spans="1:14" ht="13.8" customHeight="1" x14ac:dyDescent="0.3">
      <c r="A6762" s="17" t="s">
        <v>187</v>
      </c>
      <c r="B6762" s="18">
        <v>9</v>
      </c>
      <c r="C6762" s="20"/>
      <c r="D6762" s="18">
        <v>-22</v>
      </c>
      <c r="E6762" s="16"/>
      <c r="F6762" s="16"/>
      <c r="G6762" s="16"/>
      <c r="H6762" s="16"/>
      <c r="I6762" s="16"/>
      <c r="J6762" s="16"/>
      <c r="K6762" s="16"/>
      <c r="L6762" s="16"/>
      <c r="M6762" s="16"/>
      <c r="N6762" s="16"/>
    </row>
    <row r="6763" spans="1:14" ht="13.8" customHeight="1" x14ac:dyDescent="0.3">
      <c r="A6763" s="17" t="s">
        <v>187</v>
      </c>
      <c r="B6763" s="18">
        <v>8</v>
      </c>
      <c r="C6763" s="20"/>
      <c r="D6763" s="18">
        <v>-22</v>
      </c>
      <c r="E6763" s="16"/>
      <c r="F6763" s="16"/>
      <c r="G6763" s="16"/>
      <c r="H6763" s="16"/>
      <c r="I6763" s="16"/>
      <c r="J6763" s="16"/>
      <c r="K6763" s="16"/>
      <c r="L6763" s="16"/>
      <c r="M6763" s="16"/>
      <c r="N6763" s="16"/>
    </row>
    <row r="6764" spans="1:14" ht="13.8" customHeight="1" x14ac:dyDescent="0.3">
      <c r="A6764" s="17" t="s">
        <v>187</v>
      </c>
      <c r="B6764" s="18">
        <v>7</v>
      </c>
      <c r="C6764" s="20"/>
      <c r="D6764" s="18">
        <v>-16</v>
      </c>
      <c r="E6764" s="16"/>
      <c r="F6764" s="16"/>
      <c r="G6764" s="16"/>
      <c r="H6764" s="16"/>
      <c r="I6764" s="16"/>
      <c r="J6764" s="16"/>
      <c r="K6764" s="16"/>
      <c r="L6764" s="16"/>
      <c r="M6764" s="16"/>
      <c r="N6764" s="16"/>
    </row>
    <row r="6765" spans="1:14" ht="13.8" customHeight="1" x14ac:dyDescent="0.3">
      <c r="A6765" s="17" t="s">
        <v>187</v>
      </c>
      <c r="B6765" s="18">
        <v>6</v>
      </c>
      <c r="C6765" s="20"/>
      <c r="D6765" s="18">
        <v>-6</v>
      </c>
      <c r="E6765" s="16"/>
      <c r="F6765" s="16"/>
      <c r="G6765" s="16"/>
      <c r="H6765" s="16"/>
      <c r="I6765" s="16"/>
      <c r="J6765" s="16"/>
      <c r="K6765" s="16"/>
      <c r="L6765" s="16"/>
      <c r="M6765" s="16"/>
      <c r="N6765" s="16"/>
    </row>
    <row r="6766" spans="1:14" ht="13.8" customHeight="1" x14ac:dyDescent="0.3">
      <c r="A6766" s="17" t="s">
        <v>187</v>
      </c>
      <c r="B6766" s="18">
        <v>5</v>
      </c>
      <c r="C6766" s="20"/>
      <c r="D6766" s="18">
        <v>4</v>
      </c>
      <c r="E6766" s="16"/>
      <c r="F6766" s="16"/>
      <c r="G6766" s="16"/>
      <c r="H6766" s="16"/>
      <c r="I6766" s="16"/>
      <c r="J6766" s="16"/>
      <c r="K6766" s="16"/>
      <c r="L6766" s="16"/>
      <c r="M6766" s="16"/>
      <c r="N6766" s="16"/>
    </row>
    <row r="6767" spans="1:14" ht="13.8" customHeight="1" x14ac:dyDescent="0.3">
      <c r="A6767" s="17" t="s">
        <v>187</v>
      </c>
      <c r="B6767" s="18">
        <v>4</v>
      </c>
      <c r="C6767" s="20"/>
      <c r="D6767" s="18">
        <v>17</v>
      </c>
      <c r="E6767" s="16"/>
      <c r="F6767" s="16"/>
      <c r="G6767" s="16"/>
      <c r="H6767" s="16"/>
      <c r="I6767" s="16"/>
      <c r="J6767" s="16"/>
      <c r="K6767" s="16"/>
      <c r="L6767" s="16"/>
      <c r="M6767" s="16"/>
      <c r="N6767" s="16"/>
    </row>
    <row r="6768" spans="1:14" ht="13.8" customHeight="1" x14ac:dyDescent="0.3">
      <c r="A6768" s="17" t="s">
        <v>187</v>
      </c>
      <c r="B6768" s="18">
        <v>3</v>
      </c>
      <c r="C6768" s="20"/>
      <c r="D6768" s="18">
        <v>16</v>
      </c>
      <c r="E6768" s="16"/>
      <c r="F6768" s="16"/>
      <c r="G6768" s="16"/>
      <c r="H6768" s="16"/>
      <c r="I6768" s="16"/>
      <c r="J6768" s="16"/>
      <c r="K6768" s="16"/>
      <c r="L6768" s="16"/>
      <c r="M6768" s="16"/>
      <c r="N6768" s="16"/>
    </row>
    <row r="6769" spans="1:14" ht="13.8" customHeight="1" x14ac:dyDescent="0.3">
      <c r="A6769" s="17" t="s">
        <v>187</v>
      </c>
      <c r="B6769" s="18">
        <v>2</v>
      </c>
      <c r="C6769" s="20"/>
      <c r="D6769" s="18">
        <v>5</v>
      </c>
      <c r="E6769" s="16"/>
      <c r="F6769" s="16"/>
      <c r="G6769" s="16"/>
      <c r="H6769" s="16"/>
      <c r="I6769" s="16"/>
      <c r="J6769" s="16"/>
      <c r="K6769" s="16"/>
      <c r="L6769" s="16"/>
      <c r="M6769" s="16"/>
      <c r="N6769" s="16"/>
    </row>
    <row r="6770" spans="1:14" ht="13.8" customHeight="1" x14ac:dyDescent="0.3">
      <c r="A6770" s="17" t="s">
        <v>187</v>
      </c>
      <c r="B6770" s="18">
        <v>1</v>
      </c>
      <c r="C6770" s="20"/>
      <c r="D6770" s="18">
        <v>-9</v>
      </c>
      <c r="E6770" s="16"/>
      <c r="F6770" s="16"/>
      <c r="G6770" s="16"/>
      <c r="H6770" s="16"/>
      <c r="I6770" s="16"/>
      <c r="J6770" s="16"/>
      <c r="K6770" s="16"/>
      <c r="L6770" s="16"/>
      <c r="M6770" s="16"/>
      <c r="N6770" s="16"/>
    </row>
    <row r="6771" spans="1:14" ht="13.8" customHeight="1" x14ac:dyDescent="0.3">
      <c r="A6771" s="17" t="s">
        <v>187</v>
      </c>
      <c r="B6771" s="18">
        <v>0</v>
      </c>
      <c r="C6771" s="20"/>
      <c r="D6771" s="18">
        <v>-26</v>
      </c>
      <c r="E6771" s="16"/>
      <c r="F6771" s="16"/>
      <c r="G6771" s="16"/>
      <c r="H6771" s="16"/>
      <c r="I6771" s="16"/>
      <c r="J6771" s="16"/>
      <c r="K6771" s="16"/>
      <c r="L6771" s="16"/>
      <c r="M6771" s="16"/>
      <c r="N6771" s="16"/>
    </row>
    <row r="6772" spans="1:14" ht="13.8" customHeight="1" x14ac:dyDescent="0.3">
      <c r="A6772" s="17" t="s">
        <v>188</v>
      </c>
      <c r="B6772" s="18">
        <v>23</v>
      </c>
      <c r="C6772" s="20"/>
      <c r="D6772" s="18">
        <v>-44</v>
      </c>
      <c r="E6772" s="16"/>
      <c r="F6772" s="16"/>
      <c r="G6772" s="16"/>
      <c r="H6772" s="16"/>
      <c r="I6772" s="16"/>
      <c r="J6772" s="16"/>
      <c r="K6772" s="16"/>
      <c r="L6772" s="16"/>
      <c r="M6772" s="16"/>
      <c r="N6772" s="16"/>
    </row>
    <row r="6773" spans="1:14" ht="13.8" customHeight="1" x14ac:dyDescent="0.3">
      <c r="A6773" s="17" t="s">
        <v>188</v>
      </c>
      <c r="B6773" s="18">
        <v>22</v>
      </c>
      <c r="C6773" s="20"/>
      <c r="D6773" s="18">
        <v>-62</v>
      </c>
      <c r="E6773" s="16"/>
      <c r="F6773" s="16"/>
      <c r="G6773" s="16"/>
      <c r="H6773" s="16"/>
      <c r="I6773" s="16"/>
      <c r="J6773" s="16"/>
      <c r="K6773" s="16"/>
      <c r="L6773" s="16"/>
      <c r="M6773" s="16"/>
      <c r="N6773" s="16"/>
    </row>
    <row r="6774" spans="1:14" ht="13.8" customHeight="1" x14ac:dyDescent="0.3">
      <c r="A6774" s="17" t="s">
        <v>188</v>
      </c>
      <c r="B6774" s="18">
        <v>21</v>
      </c>
      <c r="C6774" s="20"/>
      <c r="D6774" s="18">
        <v>-74</v>
      </c>
      <c r="E6774" s="16"/>
      <c r="F6774" s="16"/>
      <c r="G6774" s="16"/>
      <c r="H6774" s="16"/>
      <c r="I6774" s="16"/>
      <c r="J6774" s="16"/>
      <c r="K6774" s="16"/>
      <c r="L6774" s="16"/>
      <c r="M6774" s="16"/>
      <c r="N6774" s="16"/>
    </row>
    <row r="6775" spans="1:14" ht="13.8" customHeight="1" x14ac:dyDescent="0.3">
      <c r="A6775" s="17" t="s">
        <v>188</v>
      </c>
      <c r="B6775" s="18">
        <v>20</v>
      </c>
      <c r="C6775" s="20"/>
      <c r="D6775" s="18">
        <v>-74</v>
      </c>
      <c r="E6775" s="16"/>
      <c r="F6775" s="16"/>
      <c r="G6775" s="16"/>
      <c r="H6775" s="16"/>
      <c r="I6775" s="16"/>
      <c r="J6775" s="16"/>
      <c r="K6775" s="16"/>
      <c r="L6775" s="16"/>
      <c r="M6775" s="16"/>
      <c r="N6775" s="16"/>
    </row>
    <row r="6776" spans="1:14" ht="13.8" customHeight="1" x14ac:dyDescent="0.3">
      <c r="A6776" s="17" t="s">
        <v>188</v>
      </c>
      <c r="B6776" s="18">
        <v>19</v>
      </c>
      <c r="C6776" s="20"/>
      <c r="D6776" s="18">
        <v>-65</v>
      </c>
      <c r="E6776" s="16"/>
      <c r="F6776" s="16"/>
      <c r="G6776" s="16"/>
      <c r="H6776" s="16"/>
      <c r="I6776" s="16"/>
      <c r="J6776" s="16"/>
      <c r="K6776" s="16"/>
      <c r="L6776" s="16"/>
      <c r="M6776" s="16"/>
      <c r="N6776" s="16"/>
    </row>
    <row r="6777" spans="1:14" ht="13.8" customHeight="1" x14ac:dyDescent="0.3">
      <c r="A6777" s="17" t="s">
        <v>188</v>
      </c>
      <c r="B6777" s="18">
        <v>18</v>
      </c>
      <c r="C6777" s="20"/>
      <c r="D6777" s="18">
        <v>-53</v>
      </c>
      <c r="E6777" s="16"/>
      <c r="F6777" s="16"/>
      <c r="G6777" s="16"/>
      <c r="H6777" s="16"/>
      <c r="I6777" s="16"/>
      <c r="J6777" s="16"/>
      <c r="K6777" s="16"/>
      <c r="L6777" s="16"/>
      <c r="M6777" s="16"/>
      <c r="N6777" s="16"/>
    </row>
    <row r="6778" spans="1:14" ht="13.8" customHeight="1" x14ac:dyDescent="0.3">
      <c r="A6778" s="17" t="s">
        <v>188</v>
      </c>
      <c r="B6778" s="18">
        <v>17</v>
      </c>
      <c r="C6778" s="20"/>
      <c r="D6778" s="18">
        <v>-38</v>
      </c>
      <c r="E6778" s="16"/>
      <c r="F6778" s="16"/>
      <c r="G6778" s="16"/>
      <c r="H6778" s="16"/>
      <c r="I6778" s="16"/>
      <c r="J6778" s="16"/>
      <c r="K6778" s="16"/>
      <c r="L6778" s="16"/>
      <c r="M6778" s="16"/>
      <c r="N6778" s="16"/>
    </row>
    <row r="6779" spans="1:14" ht="13.8" customHeight="1" x14ac:dyDescent="0.3">
      <c r="A6779" s="17" t="s">
        <v>188</v>
      </c>
      <c r="B6779" s="18">
        <v>16</v>
      </c>
      <c r="C6779" s="20"/>
      <c r="D6779" s="18">
        <v>-20</v>
      </c>
      <c r="E6779" s="16"/>
      <c r="F6779" s="16"/>
      <c r="G6779" s="16"/>
      <c r="H6779" s="16"/>
      <c r="I6779" s="16"/>
      <c r="J6779" s="16"/>
      <c r="K6779" s="16"/>
      <c r="L6779" s="16"/>
      <c r="M6779" s="16"/>
      <c r="N6779" s="16"/>
    </row>
    <row r="6780" spans="1:14" ht="13.8" customHeight="1" x14ac:dyDescent="0.3">
      <c r="A6780" s="17" t="s">
        <v>188</v>
      </c>
      <c r="B6780" s="18">
        <v>15</v>
      </c>
      <c r="C6780" s="20"/>
      <c r="D6780" s="18">
        <v>-2</v>
      </c>
      <c r="E6780" s="16"/>
      <c r="F6780" s="16"/>
      <c r="G6780" s="16"/>
      <c r="H6780" s="16"/>
      <c r="I6780" s="16"/>
      <c r="J6780" s="16"/>
      <c r="K6780" s="16"/>
      <c r="L6780" s="16"/>
      <c r="M6780" s="16"/>
      <c r="N6780" s="16"/>
    </row>
    <row r="6781" spans="1:14" ht="13.8" customHeight="1" x14ac:dyDescent="0.3">
      <c r="A6781" s="17" t="s">
        <v>188</v>
      </c>
      <c r="B6781" s="18">
        <v>14</v>
      </c>
      <c r="C6781" s="20"/>
      <c r="D6781" s="18">
        <v>12</v>
      </c>
      <c r="E6781" s="16"/>
      <c r="F6781" s="16"/>
      <c r="G6781" s="16"/>
      <c r="H6781" s="16"/>
      <c r="I6781" s="16"/>
      <c r="J6781" s="16"/>
      <c r="K6781" s="16"/>
      <c r="L6781" s="16"/>
      <c r="M6781" s="16"/>
      <c r="N6781" s="16"/>
    </row>
    <row r="6782" spans="1:14" ht="13.8" customHeight="1" x14ac:dyDescent="0.3">
      <c r="A6782" s="17" t="s">
        <v>188</v>
      </c>
      <c r="B6782" s="18">
        <v>13</v>
      </c>
      <c r="C6782" s="20"/>
      <c r="D6782" s="18">
        <v>16</v>
      </c>
      <c r="E6782" s="16"/>
      <c r="F6782" s="16"/>
      <c r="G6782" s="16"/>
      <c r="H6782" s="16"/>
      <c r="I6782" s="16"/>
      <c r="J6782" s="16"/>
      <c r="K6782" s="16"/>
      <c r="L6782" s="16"/>
      <c r="M6782" s="16"/>
      <c r="N6782" s="16"/>
    </row>
    <row r="6783" spans="1:14" ht="13.8" customHeight="1" x14ac:dyDescent="0.3">
      <c r="A6783" s="17" t="s">
        <v>188</v>
      </c>
      <c r="B6783" s="18">
        <v>12</v>
      </c>
      <c r="C6783" s="20"/>
      <c r="D6783" s="18">
        <v>12</v>
      </c>
      <c r="E6783" s="16"/>
      <c r="F6783" s="16"/>
      <c r="G6783" s="16"/>
      <c r="H6783" s="16"/>
      <c r="I6783" s="16"/>
      <c r="J6783" s="16"/>
      <c r="K6783" s="16"/>
      <c r="L6783" s="16"/>
      <c r="M6783" s="16"/>
      <c r="N6783" s="16"/>
    </row>
    <row r="6784" spans="1:14" ht="13.8" customHeight="1" x14ac:dyDescent="0.3">
      <c r="A6784" s="17" t="s">
        <v>188</v>
      </c>
      <c r="B6784" s="18">
        <v>11</v>
      </c>
      <c r="C6784" s="20"/>
      <c r="D6784" s="18">
        <v>2</v>
      </c>
      <c r="E6784" s="16"/>
      <c r="F6784" s="16"/>
      <c r="G6784" s="16"/>
      <c r="H6784" s="16"/>
      <c r="I6784" s="16"/>
      <c r="J6784" s="16"/>
      <c r="K6784" s="16"/>
      <c r="L6784" s="16"/>
      <c r="M6784" s="16"/>
      <c r="N6784" s="16"/>
    </row>
    <row r="6785" spans="1:14" ht="13.8" customHeight="1" x14ac:dyDescent="0.3">
      <c r="A6785" s="17" t="s">
        <v>188</v>
      </c>
      <c r="B6785" s="18">
        <v>10</v>
      </c>
      <c r="C6785" s="20"/>
      <c r="D6785" s="18">
        <v>-13</v>
      </c>
      <c r="E6785" s="16"/>
      <c r="F6785" s="16"/>
      <c r="G6785" s="16"/>
      <c r="H6785" s="16"/>
      <c r="I6785" s="16"/>
      <c r="J6785" s="16"/>
      <c r="K6785" s="16"/>
      <c r="L6785" s="16"/>
      <c r="M6785" s="16"/>
      <c r="N6785" s="16"/>
    </row>
    <row r="6786" spans="1:14" ht="13.8" customHeight="1" x14ac:dyDescent="0.3">
      <c r="A6786" s="17" t="s">
        <v>188</v>
      </c>
      <c r="B6786" s="18">
        <v>9</v>
      </c>
      <c r="C6786" s="20"/>
      <c r="D6786" s="18">
        <v>-26</v>
      </c>
      <c r="E6786" s="16"/>
      <c r="F6786" s="16"/>
      <c r="G6786" s="16"/>
      <c r="H6786" s="16"/>
      <c r="I6786" s="16"/>
      <c r="J6786" s="16"/>
      <c r="K6786" s="16"/>
      <c r="L6786" s="16"/>
      <c r="M6786" s="16"/>
      <c r="N6786" s="16"/>
    </row>
    <row r="6787" spans="1:14" ht="13.8" customHeight="1" x14ac:dyDescent="0.3">
      <c r="A6787" s="17" t="s">
        <v>188</v>
      </c>
      <c r="B6787" s="18">
        <v>8</v>
      </c>
      <c r="C6787" s="20"/>
      <c r="D6787" s="18">
        <v>-29</v>
      </c>
      <c r="E6787" s="16"/>
      <c r="F6787" s="16"/>
      <c r="G6787" s="16"/>
      <c r="H6787" s="16"/>
      <c r="I6787" s="16"/>
      <c r="J6787" s="16"/>
      <c r="K6787" s="16"/>
      <c r="L6787" s="16"/>
      <c r="M6787" s="16"/>
      <c r="N6787" s="16"/>
    </row>
    <row r="6788" spans="1:14" ht="13.8" customHeight="1" x14ac:dyDescent="0.3">
      <c r="A6788" s="17" t="s">
        <v>188</v>
      </c>
      <c r="B6788" s="18">
        <v>7</v>
      </c>
      <c r="C6788" s="20"/>
      <c r="D6788" s="18">
        <v>-24</v>
      </c>
      <c r="E6788" s="16"/>
      <c r="F6788" s="16"/>
      <c r="G6788" s="16"/>
      <c r="H6788" s="16"/>
      <c r="I6788" s="16"/>
      <c r="J6788" s="16"/>
      <c r="K6788" s="16"/>
      <c r="L6788" s="16"/>
      <c r="M6788" s="16"/>
      <c r="N6788" s="16"/>
    </row>
    <row r="6789" spans="1:14" ht="13.8" customHeight="1" x14ac:dyDescent="0.3">
      <c r="A6789" s="17" t="s">
        <v>188</v>
      </c>
      <c r="B6789" s="18">
        <v>6</v>
      </c>
      <c r="C6789" s="20"/>
      <c r="D6789" s="18">
        <v>-18</v>
      </c>
      <c r="E6789" s="16"/>
      <c r="F6789" s="16"/>
      <c r="G6789" s="16"/>
      <c r="H6789" s="16"/>
      <c r="I6789" s="16"/>
      <c r="J6789" s="16"/>
      <c r="K6789" s="16"/>
      <c r="L6789" s="16"/>
      <c r="M6789" s="16"/>
      <c r="N6789" s="16"/>
    </row>
    <row r="6790" spans="1:14" ht="13.8" customHeight="1" x14ac:dyDescent="0.3">
      <c r="A6790" s="17" t="s">
        <v>188</v>
      </c>
      <c r="B6790" s="18">
        <v>5</v>
      </c>
      <c r="C6790" s="20"/>
      <c r="D6790" s="18">
        <v>-8</v>
      </c>
      <c r="E6790" s="16"/>
      <c r="F6790" s="16"/>
      <c r="G6790" s="16"/>
      <c r="H6790" s="16"/>
      <c r="I6790" s="16"/>
      <c r="J6790" s="16"/>
      <c r="K6790" s="16"/>
      <c r="L6790" s="16"/>
      <c r="M6790" s="16"/>
      <c r="N6790" s="16"/>
    </row>
    <row r="6791" spans="1:14" ht="13.8" customHeight="1" x14ac:dyDescent="0.3">
      <c r="A6791" s="17" t="s">
        <v>188</v>
      </c>
      <c r="B6791" s="18">
        <v>4</v>
      </c>
      <c r="C6791" s="20"/>
      <c r="D6791" s="18">
        <v>1</v>
      </c>
      <c r="E6791" s="16"/>
      <c r="F6791" s="16"/>
      <c r="G6791" s="16"/>
      <c r="H6791" s="16"/>
      <c r="I6791" s="16"/>
      <c r="J6791" s="16"/>
      <c r="K6791" s="16"/>
      <c r="L6791" s="16"/>
      <c r="M6791" s="16"/>
      <c r="N6791" s="16"/>
    </row>
    <row r="6792" spans="1:14" ht="13.8" customHeight="1" x14ac:dyDescent="0.3">
      <c r="A6792" s="17" t="s">
        <v>188</v>
      </c>
      <c r="B6792" s="18">
        <v>3</v>
      </c>
      <c r="C6792" s="20"/>
      <c r="D6792" s="18">
        <v>3</v>
      </c>
      <c r="E6792" s="16"/>
      <c r="F6792" s="16"/>
      <c r="G6792" s="16"/>
      <c r="H6792" s="16"/>
      <c r="I6792" s="16"/>
      <c r="J6792" s="16"/>
      <c r="K6792" s="16"/>
      <c r="L6792" s="16"/>
      <c r="M6792" s="16"/>
      <c r="N6792" s="16"/>
    </row>
    <row r="6793" spans="1:14" ht="13.8" customHeight="1" x14ac:dyDescent="0.3">
      <c r="A6793" s="17" t="s">
        <v>188</v>
      </c>
      <c r="B6793" s="18">
        <v>2</v>
      </c>
      <c r="C6793" s="20"/>
      <c r="D6793" s="18">
        <v>-5</v>
      </c>
      <c r="E6793" s="16"/>
      <c r="F6793" s="16"/>
      <c r="G6793" s="16"/>
      <c r="H6793" s="16"/>
      <c r="I6793" s="16"/>
      <c r="J6793" s="16"/>
      <c r="K6793" s="16"/>
      <c r="L6793" s="16"/>
      <c r="M6793" s="16"/>
      <c r="N6793" s="16"/>
    </row>
    <row r="6794" spans="1:14" ht="13.8" customHeight="1" x14ac:dyDescent="0.3">
      <c r="A6794" s="17" t="s">
        <v>188</v>
      </c>
      <c r="B6794" s="18">
        <v>1</v>
      </c>
      <c r="C6794" s="20"/>
      <c r="D6794" s="18">
        <v>-15</v>
      </c>
      <c r="E6794" s="16"/>
      <c r="F6794" s="16"/>
      <c r="G6794" s="16"/>
      <c r="H6794" s="16"/>
      <c r="I6794" s="16"/>
      <c r="J6794" s="16"/>
      <c r="K6794" s="16"/>
      <c r="L6794" s="16"/>
      <c r="M6794" s="16"/>
      <c r="N6794" s="16"/>
    </row>
    <row r="6795" spans="1:14" ht="13.8" customHeight="1" x14ac:dyDescent="0.3">
      <c r="A6795" s="17" t="s">
        <v>188</v>
      </c>
      <c r="B6795" s="18">
        <v>0</v>
      </c>
      <c r="C6795" s="20"/>
      <c r="D6795" s="18">
        <v>-28</v>
      </c>
      <c r="E6795" s="16"/>
      <c r="F6795" s="16"/>
      <c r="G6795" s="16"/>
      <c r="H6795" s="16"/>
      <c r="I6795" s="16"/>
      <c r="J6795" s="16"/>
      <c r="K6795" s="16"/>
      <c r="L6795" s="16"/>
      <c r="M6795" s="16"/>
      <c r="N6795" s="16"/>
    </row>
    <row r="6796" spans="1:14" ht="13.8" customHeight="1" x14ac:dyDescent="0.3">
      <c r="A6796" s="17" t="s">
        <v>189</v>
      </c>
      <c r="B6796" s="18">
        <v>23</v>
      </c>
      <c r="C6796" s="20"/>
      <c r="D6796" s="18">
        <v>-47</v>
      </c>
      <c r="E6796" s="16"/>
      <c r="F6796" s="16"/>
      <c r="G6796" s="16"/>
      <c r="H6796" s="16"/>
      <c r="I6796" s="16"/>
      <c r="J6796" s="16"/>
      <c r="K6796" s="16"/>
      <c r="L6796" s="16"/>
      <c r="M6796" s="16"/>
      <c r="N6796" s="16"/>
    </row>
    <row r="6797" spans="1:14" ht="13.8" customHeight="1" x14ac:dyDescent="0.3">
      <c r="A6797" s="17" t="s">
        <v>189</v>
      </c>
      <c r="B6797" s="18">
        <v>22</v>
      </c>
      <c r="C6797" s="18">
        <v>-16</v>
      </c>
      <c r="D6797" s="18">
        <v>-62</v>
      </c>
      <c r="E6797" s="16"/>
      <c r="F6797" s="16"/>
      <c r="G6797" s="16"/>
      <c r="H6797" s="16"/>
      <c r="I6797" s="16"/>
      <c r="J6797" s="16"/>
      <c r="K6797" s="16"/>
      <c r="L6797" s="16"/>
      <c r="M6797" s="16"/>
      <c r="N6797" s="16"/>
    </row>
    <row r="6798" spans="1:14" ht="13.8" customHeight="1" x14ac:dyDescent="0.3">
      <c r="A6798" s="17" t="s">
        <v>189</v>
      </c>
      <c r="B6798" s="18">
        <v>21</v>
      </c>
      <c r="C6798" s="18">
        <v>-16</v>
      </c>
      <c r="D6798" s="18">
        <v>-77</v>
      </c>
      <c r="E6798" s="16"/>
      <c r="F6798" s="16"/>
      <c r="G6798" s="16"/>
      <c r="H6798" s="16"/>
      <c r="I6798" s="16"/>
      <c r="J6798" s="16"/>
      <c r="K6798" s="16"/>
      <c r="L6798" s="16"/>
      <c r="M6798" s="16"/>
      <c r="N6798" s="16"/>
    </row>
    <row r="6799" spans="1:14" ht="13.8" customHeight="1" x14ac:dyDescent="0.3">
      <c r="A6799" s="17" t="s">
        <v>189</v>
      </c>
      <c r="B6799" s="18">
        <v>20</v>
      </c>
      <c r="C6799" s="18">
        <v>-16</v>
      </c>
      <c r="D6799" s="18">
        <v>-82</v>
      </c>
      <c r="E6799" s="16"/>
      <c r="F6799" s="16"/>
      <c r="G6799" s="16"/>
      <c r="H6799" s="16"/>
      <c r="I6799" s="16"/>
      <c r="J6799" s="16"/>
      <c r="K6799" s="16"/>
      <c r="L6799" s="16"/>
      <c r="M6799" s="16"/>
      <c r="N6799" s="16"/>
    </row>
    <row r="6800" spans="1:14" ht="13.8" customHeight="1" x14ac:dyDescent="0.3">
      <c r="A6800" s="17" t="s">
        <v>189</v>
      </c>
      <c r="B6800" s="18">
        <v>19</v>
      </c>
      <c r="C6800" s="18">
        <v>-16</v>
      </c>
      <c r="D6800" s="18">
        <v>-76</v>
      </c>
      <c r="E6800" s="16"/>
      <c r="F6800" s="16"/>
      <c r="G6800" s="16"/>
      <c r="H6800" s="16"/>
      <c r="I6800" s="16"/>
      <c r="J6800" s="16"/>
      <c r="K6800" s="16"/>
      <c r="L6800" s="16"/>
      <c r="M6800" s="16"/>
      <c r="N6800" s="16"/>
    </row>
    <row r="6801" spans="1:14" ht="13.8" customHeight="1" x14ac:dyDescent="0.3">
      <c r="A6801" s="17" t="s">
        <v>189</v>
      </c>
      <c r="B6801" s="18">
        <v>18</v>
      </c>
      <c r="C6801" s="18">
        <v>-16</v>
      </c>
      <c r="D6801" s="18">
        <v>-66</v>
      </c>
      <c r="E6801" s="16"/>
      <c r="F6801" s="16"/>
      <c r="G6801" s="16"/>
      <c r="H6801" s="16"/>
      <c r="I6801" s="16"/>
      <c r="J6801" s="16"/>
      <c r="K6801" s="16"/>
      <c r="L6801" s="16"/>
      <c r="M6801" s="16"/>
      <c r="N6801" s="16"/>
    </row>
    <row r="6802" spans="1:14" ht="13.8" customHeight="1" x14ac:dyDescent="0.3">
      <c r="A6802" s="17" t="s">
        <v>189</v>
      </c>
      <c r="B6802" s="18">
        <v>17</v>
      </c>
      <c r="C6802" s="18">
        <v>-16</v>
      </c>
      <c r="D6802" s="18">
        <v>-54</v>
      </c>
      <c r="E6802" s="16"/>
      <c r="F6802" s="16"/>
      <c r="G6802" s="16"/>
      <c r="H6802" s="16"/>
      <c r="I6802" s="16"/>
      <c r="J6802" s="16"/>
      <c r="K6802" s="16"/>
      <c r="L6802" s="16"/>
      <c r="M6802" s="16"/>
      <c r="N6802" s="16"/>
    </row>
    <row r="6803" spans="1:14" ht="13.8" customHeight="1" x14ac:dyDescent="0.3">
      <c r="A6803" s="17" t="s">
        <v>189</v>
      </c>
      <c r="B6803" s="18">
        <v>16</v>
      </c>
      <c r="C6803" s="18">
        <v>-16</v>
      </c>
      <c r="D6803" s="18">
        <v>-39</v>
      </c>
      <c r="E6803" s="16"/>
      <c r="F6803" s="16"/>
      <c r="G6803" s="16"/>
      <c r="H6803" s="16"/>
      <c r="I6803" s="16"/>
      <c r="J6803" s="16"/>
      <c r="K6803" s="16"/>
      <c r="L6803" s="16"/>
      <c r="M6803" s="16"/>
      <c r="N6803" s="16"/>
    </row>
    <row r="6804" spans="1:14" ht="13.8" customHeight="1" x14ac:dyDescent="0.3">
      <c r="A6804" s="17" t="s">
        <v>189</v>
      </c>
      <c r="B6804" s="18">
        <v>15</v>
      </c>
      <c r="C6804" s="18">
        <v>-15</v>
      </c>
      <c r="D6804" s="18">
        <v>-24</v>
      </c>
      <c r="E6804" s="16"/>
      <c r="F6804" s="16"/>
      <c r="G6804" s="16"/>
      <c r="H6804" s="16"/>
      <c r="I6804" s="16"/>
      <c r="J6804" s="16"/>
      <c r="K6804" s="16"/>
      <c r="L6804" s="16"/>
      <c r="M6804" s="16"/>
      <c r="N6804" s="16"/>
    </row>
    <row r="6805" spans="1:14" ht="13.8" customHeight="1" x14ac:dyDescent="0.3">
      <c r="A6805" s="17" t="s">
        <v>189</v>
      </c>
      <c r="B6805" s="18">
        <v>14</v>
      </c>
      <c r="C6805" s="18">
        <v>-15</v>
      </c>
      <c r="D6805" s="18">
        <v>-6</v>
      </c>
      <c r="E6805" s="16"/>
      <c r="F6805" s="16"/>
      <c r="G6805" s="16"/>
      <c r="H6805" s="16"/>
      <c r="I6805" s="16"/>
      <c r="J6805" s="16"/>
      <c r="K6805" s="16"/>
      <c r="L6805" s="16"/>
      <c r="M6805" s="16"/>
      <c r="N6805" s="16"/>
    </row>
    <row r="6806" spans="1:14" ht="13.8" customHeight="1" x14ac:dyDescent="0.3">
      <c r="A6806" s="17" t="s">
        <v>189</v>
      </c>
      <c r="B6806" s="18">
        <v>13</v>
      </c>
      <c r="C6806" s="18">
        <v>-16</v>
      </c>
      <c r="D6806" s="18">
        <v>6</v>
      </c>
      <c r="E6806" s="16"/>
      <c r="F6806" s="16"/>
      <c r="G6806" s="16"/>
      <c r="H6806" s="16"/>
      <c r="I6806" s="16"/>
      <c r="J6806" s="16"/>
      <c r="K6806" s="16"/>
      <c r="L6806" s="16"/>
      <c r="M6806" s="16"/>
      <c r="N6806" s="16"/>
    </row>
    <row r="6807" spans="1:14" ht="13.8" customHeight="1" x14ac:dyDescent="0.3">
      <c r="A6807" s="17" t="s">
        <v>189</v>
      </c>
      <c r="B6807" s="18">
        <v>12</v>
      </c>
      <c r="C6807" s="18">
        <v>-16</v>
      </c>
      <c r="D6807" s="18">
        <v>13</v>
      </c>
      <c r="E6807" s="16"/>
      <c r="F6807" s="16"/>
      <c r="G6807" s="16"/>
      <c r="H6807" s="16"/>
      <c r="I6807" s="16"/>
      <c r="J6807" s="16"/>
      <c r="K6807" s="16"/>
      <c r="L6807" s="16"/>
      <c r="M6807" s="16"/>
      <c r="N6807" s="16"/>
    </row>
    <row r="6808" spans="1:14" ht="13.8" customHeight="1" x14ac:dyDescent="0.3">
      <c r="A6808" s="17" t="s">
        <v>189</v>
      </c>
      <c r="B6808" s="18">
        <v>11</v>
      </c>
      <c r="C6808" s="18">
        <v>-16</v>
      </c>
      <c r="D6808" s="18">
        <v>8</v>
      </c>
      <c r="E6808" s="16"/>
      <c r="F6808" s="16"/>
      <c r="G6808" s="16"/>
      <c r="H6808" s="16"/>
      <c r="I6808" s="16"/>
      <c r="J6808" s="16"/>
      <c r="K6808" s="16"/>
      <c r="L6808" s="16"/>
      <c r="M6808" s="16"/>
      <c r="N6808" s="16"/>
    </row>
    <row r="6809" spans="1:14" ht="13.8" customHeight="1" x14ac:dyDescent="0.3">
      <c r="A6809" s="17" t="s">
        <v>189</v>
      </c>
      <c r="B6809" s="18">
        <v>10</v>
      </c>
      <c r="C6809" s="18">
        <v>-16</v>
      </c>
      <c r="D6809" s="18">
        <v>0</v>
      </c>
      <c r="E6809" s="16"/>
      <c r="F6809" s="16"/>
      <c r="G6809" s="16"/>
      <c r="H6809" s="16"/>
      <c r="I6809" s="16"/>
      <c r="J6809" s="16"/>
      <c r="K6809" s="16"/>
      <c r="L6809" s="16"/>
      <c r="M6809" s="16"/>
      <c r="N6809" s="16"/>
    </row>
    <row r="6810" spans="1:14" ht="13.8" customHeight="1" x14ac:dyDescent="0.3">
      <c r="A6810" s="17" t="s">
        <v>189</v>
      </c>
      <c r="B6810" s="18">
        <v>9</v>
      </c>
      <c r="C6810" s="18">
        <v>-17</v>
      </c>
      <c r="D6810" s="18">
        <v>-11</v>
      </c>
      <c r="E6810" s="16"/>
      <c r="F6810" s="16"/>
      <c r="G6810" s="16"/>
      <c r="H6810" s="16"/>
      <c r="I6810" s="16"/>
      <c r="J6810" s="16"/>
      <c r="K6810" s="16"/>
      <c r="L6810" s="16"/>
      <c r="M6810" s="16"/>
      <c r="N6810" s="16"/>
    </row>
    <row r="6811" spans="1:14" ht="13.8" customHeight="1" x14ac:dyDescent="0.3">
      <c r="A6811" s="17" t="s">
        <v>189</v>
      </c>
      <c r="B6811" s="18">
        <v>8</v>
      </c>
      <c r="C6811" s="18">
        <v>-17</v>
      </c>
      <c r="D6811" s="18">
        <v>-16</v>
      </c>
      <c r="E6811" s="16"/>
      <c r="F6811" s="16"/>
      <c r="G6811" s="16"/>
      <c r="H6811" s="16"/>
      <c r="I6811" s="16"/>
      <c r="J6811" s="16"/>
      <c r="K6811" s="16"/>
      <c r="L6811" s="16"/>
      <c r="M6811" s="16"/>
      <c r="N6811" s="16"/>
    </row>
    <row r="6812" spans="1:14" ht="13.8" customHeight="1" x14ac:dyDescent="0.3">
      <c r="A6812" s="17" t="s">
        <v>189</v>
      </c>
      <c r="B6812" s="18">
        <v>7</v>
      </c>
      <c r="C6812" s="18">
        <v>-17</v>
      </c>
      <c r="D6812" s="18">
        <v>-16</v>
      </c>
      <c r="E6812" s="16"/>
      <c r="F6812" s="16"/>
      <c r="G6812" s="16"/>
      <c r="H6812" s="16"/>
      <c r="I6812" s="16"/>
      <c r="J6812" s="16"/>
      <c r="K6812" s="16"/>
      <c r="L6812" s="16"/>
      <c r="M6812" s="16"/>
      <c r="N6812" s="16"/>
    </row>
    <row r="6813" spans="1:14" ht="13.8" customHeight="1" x14ac:dyDescent="0.3">
      <c r="A6813" s="17" t="s">
        <v>189</v>
      </c>
      <c r="B6813" s="18">
        <v>6</v>
      </c>
      <c r="C6813" s="18">
        <v>-17</v>
      </c>
      <c r="D6813" s="18">
        <v>-8</v>
      </c>
      <c r="E6813" s="16"/>
      <c r="F6813" s="16"/>
      <c r="G6813" s="16"/>
      <c r="H6813" s="16"/>
      <c r="I6813" s="16"/>
      <c r="J6813" s="16"/>
      <c r="K6813" s="16"/>
      <c r="L6813" s="16"/>
      <c r="M6813" s="16"/>
      <c r="N6813" s="16"/>
    </row>
    <row r="6814" spans="1:14" ht="13.8" customHeight="1" x14ac:dyDescent="0.3">
      <c r="A6814" s="17" t="s">
        <v>189</v>
      </c>
      <c r="B6814" s="18">
        <v>5</v>
      </c>
      <c r="C6814" s="18">
        <v>-17</v>
      </c>
      <c r="D6814" s="18">
        <v>1</v>
      </c>
      <c r="E6814" s="16"/>
      <c r="F6814" s="16"/>
      <c r="G6814" s="16"/>
      <c r="H6814" s="16"/>
      <c r="I6814" s="16"/>
      <c r="J6814" s="16"/>
      <c r="K6814" s="16"/>
      <c r="L6814" s="16"/>
      <c r="M6814" s="16"/>
      <c r="N6814" s="16"/>
    </row>
    <row r="6815" spans="1:14" ht="13.8" customHeight="1" x14ac:dyDescent="0.3">
      <c r="A6815" s="17" t="s">
        <v>189</v>
      </c>
      <c r="B6815" s="18">
        <v>4</v>
      </c>
      <c r="C6815" s="18">
        <v>-17</v>
      </c>
      <c r="D6815" s="18">
        <v>13</v>
      </c>
      <c r="E6815" s="16"/>
      <c r="F6815" s="16"/>
      <c r="G6815" s="16"/>
      <c r="H6815" s="16"/>
      <c r="I6815" s="16"/>
      <c r="J6815" s="16"/>
      <c r="K6815" s="16"/>
      <c r="L6815" s="16"/>
      <c r="M6815" s="16"/>
      <c r="N6815" s="16"/>
    </row>
    <row r="6816" spans="1:14" ht="13.8" customHeight="1" x14ac:dyDescent="0.3">
      <c r="A6816" s="17" t="s">
        <v>189</v>
      </c>
      <c r="B6816" s="18">
        <v>3</v>
      </c>
      <c r="C6816" s="18">
        <v>-17</v>
      </c>
      <c r="D6816" s="18">
        <v>19</v>
      </c>
      <c r="E6816" s="16"/>
      <c r="F6816" s="16"/>
      <c r="G6816" s="16"/>
      <c r="H6816" s="16"/>
      <c r="I6816" s="16"/>
      <c r="J6816" s="16"/>
      <c r="K6816" s="16"/>
      <c r="L6816" s="16"/>
      <c r="M6816" s="16"/>
      <c r="N6816" s="16"/>
    </row>
    <row r="6817" spans="1:14" ht="13.8" customHeight="1" x14ac:dyDescent="0.3">
      <c r="A6817" s="17" t="s">
        <v>189</v>
      </c>
      <c r="B6817" s="18">
        <v>2</v>
      </c>
      <c r="C6817" s="18">
        <v>-17</v>
      </c>
      <c r="D6817" s="18">
        <v>15</v>
      </c>
      <c r="E6817" s="16"/>
      <c r="F6817" s="16"/>
      <c r="G6817" s="16"/>
      <c r="H6817" s="16"/>
      <c r="I6817" s="16"/>
      <c r="J6817" s="16"/>
      <c r="K6817" s="16"/>
      <c r="L6817" s="16"/>
      <c r="M6817" s="16"/>
      <c r="N6817" s="16"/>
    </row>
    <row r="6818" spans="1:14" ht="13.8" customHeight="1" x14ac:dyDescent="0.3">
      <c r="A6818" s="17" t="s">
        <v>189</v>
      </c>
      <c r="B6818" s="18">
        <v>1</v>
      </c>
      <c r="C6818" s="18">
        <v>-17</v>
      </c>
      <c r="D6818" s="18">
        <v>5</v>
      </c>
      <c r="E6818" s="16"/>
      <c r="F6818" s="16"/>
      <c r="G6818" s="16"/>
      <c r="H6818" s="16"/>
      <c r="I6818" s="16"/>
      <c r="J6818" s="16"/>
      <c r="K6818" s="16"/>
      <c r="L6818" s="16"/>
      <c r="M6818" s="16"/>
      <c r="N6818" s="16"/>
    </row>
    <row r="6819" spans="1:14" ht="13.8" customHeight="1" x14ac:dyDescent="0.3">
      <c r="A6819" s="17" t="s">
        <v>189</v>
      </c>
      <c r="B6819" s="18">
        <v>0</v>
      </c>
      <c r="C6819" s="18">
        <v>-17</v>
      </c>
      <c r="D6819" s="18">
        <v>-6</v>
      </c>
      <c r="E6819" s="16"/>
      <c r="F6819" s="16"/>
      <c r="G6819" s="16"/>
      <c r="H6819" s="16"/>
      <c r="I6819" s="16"/>
      <c r="J6819" s="16"/>
      <c r="K6819" s="16"/>
      <c r="L6819" s="16"/>
      <c r="M6819" s="16"/>
      <c r="N6819" s="16"/>
    </row>
    <row r="6820" spans="1:14" ht="13.8" customHeight="1" x14ac:dyDescent="0.3">
      <c r="A6820" s="17" t="s">
        <v>190</v>
      </c>
      <c r="B6820" s="18">
        <v>23</v>
      </c>
      <c r="C6820" s="18">
        <v>-17</v>
      </c>
      <c r="D6820" s="18">
        <v>-25</v>
      </c>
      <c r="E6820" s="16"/>
      <c r="F6820" s="16"/>
      <c r="G6820" s="16"/>
      <c r="H6820" s="16"/>
      <c r="I6820" s="16"/>
      <c r="J6820" s="16"/>
      <c r="K6820" s="16"/>
      <c r="L6820" s="16"/>
      <c r="M6820" s="16"/>
      <c r="N6820" s="16"/>
    </row>
    <row r="6821" spans="1:14" ht="13.8" customHeight="1" x14ac:dyDescent="0.3">
      <c r="A6821" s="17" t="s">
        <v>190</v>
      </c>
      <c r="B6821" s="18">
        <v>22</v>
      </c>
      <c r="C6821" s="18">
        <v>-17</v>
      </c>
      <c r="D6821" s="18">
        <v>-42</v>
      </c>
      <c r="E6821" s="16"/>
      <c r="F6821" s="16"/>
      <c r="G6821" s="16"/>
      <c r="H6821" s="16"/>
      <c r="I6821" s="16"/>
      <c r="J6821" s="16"/>
      <c r="K6821" s="16"/>
      <c r="L6821" s="16"/>
      <c r="M6821" s="16"/>
      <c r="N6821" s="16"/>
    </row>
    <row r="6822" spans="1:14" ht="13.8" customHeight="1" x14ac:dyDescent="0.3">
      <c r="A6822" s="17" t="s">
        <v>190</v>
      </c>
      <c r="B6822" s="18">
        <v>21</v>
      </c>
      <c r="C6822" s="18">
        <v>-17</v>
      </c>
      <c r="D6822" s="18">
        <v>-58</v>
      </c>
      <c r="E6822" s="16"/>
      <c r="F6822" s="16"/>
      <c r="G6822" s="16"/>
      <c r="H6822" s="16"/>
      <c r="I6822" s="16"/>
      <c r="J6822" s="16"/>
      <c r="K6822" s="16"/>
      <c r="L6822" s="16"/>
      <c r="M6822" s="16"/>
      <c r="N6822" s="16"/>
    </row>
    <row r="6823" spans="1:14" ht="13.8" customHeight="1" x14ac:dyDescent="0.3">
      <c r="A6823" s="17" t="s">
        <v>190</v>
      </c>
      <c r="B6823" s="18">
        <v>20</v>
      </c>
      <c r="C6823" s="18">
        <v>-17</v>
      </c>
      <c r="D6823" s="18">
        <v>-69</v>
      </c>
      <c r="E6823" s="16"/>
      <c r="F6823" s="16"/>
      <c r="G6823" s="16"/>
      <c r="H6823" s="16"/>
      <c r="I6823" s="16"/>
      <c r="J6823" s="16"/>
      <c r="K6823" s="16"/>
      <c r="L6823" s="16"/>
      <c r="M6823" s="16"/>
      <c r="N6823" s="16"/>
    </row>
    <row r="6824" spans="1:14" ht="13.8" customHeight="1" x14ac:dyDescent="0.3">
      <c r="A6824" s="17" t="s">
        <v>190</v>
      </c>
      <c r="B6824" s="18">
        <v>19</v>
      </c>
      <c r="C6824" s="18">
        <v>-17</v>
      </c>
      <c r="D6824" s="18">
        <v>-75</v>
      </c>
      <c r="E6824" s="16"/>
      <c r="F6824" s="16"/>
      <c r="G6824" s="16"/>
      <c r="H6824" s="16"/>
      <c r="I6824" s="16"/>
      <c r="J6824" s="16"/>
      <c r="K6824" s="16"/>
      <c r="L6824" s="16"/>
      <c r="M6824" s="16"/>
      <c r="N6824" s="16"/>
    </row>
    <row r="6825" spans="1:14" ht="13.8" customHeight="1" x14ac:dyDescent="0.3">
      <c r="A6825" s="17" t="s">
        <v>190</v>
      </c>
      <c r="B6825" s="18">
        <v>18</v>
      </c>
      <c r="C6825" s="18">
        <v>-17</v>
      </c>
      <c r="D6825" s="18">
        <v>-72</v>
      </c>
      <c r="E6825" s="16"/>
      <c r="F6825" s="16"/>
      <c r="G6825" s="16"/>
      <c r="H6825" s="16"/>
      <c r="I6825" s="16"/>
      <c r="J6825" s="16"/>
      <c r="K6825" s="16"/>
      <c r="L6825" s="16"/>
      <c r="M6825" s="16"/>
      <c r="N6825" s="16"/>
    </row>
    <row r="6826" spans="1:14" ht="13.8" customHeight="1" x14ac:dyDescent="0.3">
      <c r="A6826" s="17" t="s">
        <v>190</v>
      </c>
      <c r="B6826" s="18">
        <v>17</v>
      </c>
      <c r="C6826" s="18">
        <v>-17</v>
      </c>
      <c r="D6826" s="18">
        <v>-63</v>
      </c>
      <c r="E6826" s="16"/>
      <c r="F6826" s="16"/>
      <c r="G6826" s="16"/>
      <c r="H6826" s="16"/>
      <c r="I6826" s="16"/>
      <c r="J6826" s="16"/>
      <c r="K6826" s="16"/>
      <c r="L6826" s="16"/>
      <c r="M6826" s="16"/>
      <c r="N6826" s="16"/>
    </row>
    <row r="6827" spans="1:14" ht="13.8" customHeight="1" x14ac:dyDescent="0.3">
      <c r="A6827" s="17" t="s">
        <v>190</v>
      </c>
      <c r="B6827" s="18">
        <v>16</v>
      </c>
      <c r="C6827" s="18">
        <v>-17</v>
      </c>
      <c r="D6827" s="18">
        <v>-53</v>
      </c>
      <c r="E6827" s="16"/>
      <c r="F6827" s="16"/>
      <c r="G6827" s="16"/>
      <c r="H6827" s="16"/>
      <c r="I6827" s="16"/>
      <c r="J6827" s="16"/>
      <c r="K6827" s="16"/>
      <c r="L6827" s="16"/>
      <c r="M6827" s="16"/>
      <c r="N6827" s="16"/>
    </row>
    <row r="6828" spans="1:14" ht="13.8" customHeight="1" x14ac:dyDescent="0.3">
      <c r="A6828" s="17" t="s">
        <v>190</v>
      </c>
      <c r="B6828" s="18">
        <v>15</v>
      </c>
      <c r="C6828" s="18">
        <v>-17</v>
      </c>
      <c r="D6828" s="18">
        <v>26</v>
      </c>
      <c r="E6828" s="16"/>
      <c r="F6828" s="16"/>
      <c r="G6828" s="16"/>
      <c r="H6828" s="16"/>
      <c r="I6828" s="16"/>
      <c r="J6828" s="16"/>
      <c r="K6828" s="16"/>
      <c r="L6828" s="16"/>
      <c r="M6828" s="16"/>
      <c r="N6828" s="16"/>
    </row>
    <row r="6829" spans="1:14" ht="13.8" customHeight="1" x14ac:dyDescent="0.3">
      <c r="A6829" s="17" t="s">
        <v>190</v>
      </c>
      <c r="B6829" s="18">
        <v>14</v>
      </c>
      <c r="C6829" s="18">
        <v>-16</v>
      </c>
      <c r="D6829" s="18">
        <v>27</v>
      </c>
      <c r="E6829" s="16"/>
      <c r="F6829" s="16"/>
      <c r="G6829" s="16"/>
      <c r="H6829" s="16"/>
      <c r="I6829" s="16"/>
      <c r="J6829" s="16"/>
      <c r="K6829" s="16"/>
      <c r="L6829" s="16"/>
      <c r="M6829" s="16"/>
      <c r="N6829" s="16"/>
    </row>
    <row r="6830" spans="1:14" ht="13.8" customHeight="1" x14ac:dyDescent="0.3">
      <c r="A6830" s="17" t="s">
        <v>190</v>
      </c>
      <c r="B6830" s="18">
        <v>13</v>
      </c>
      <c r="C6830" s="18">
        <v>-16</v>
      </c>
      <c r="D6830" s="18">
        <v>22</v>
      </c>
      <c r="E6830" s="16"/>
      <c r="F6830" s="16"/>
      <c r="G6830" s="16"/>
      <c r="H6830" s="16"/>
      <c r="I6830" s="16"/>
      <c r="J6830" s="16"/>
      <c r="K6830" s="16"/>
      <c r="L6830" s="16"/>
      <c r="M6830" s="16"/>
      <c r="N6830" s="16"/>
    </row>
    <row r="6831" spans="1:14" ht="13.8" customHeight="1" x14ac:dyDescent="0.3">
      <c r="A6831" s="17" t="s">
        <v>190</v>
      </c>
      <c r="B6831" s="18">
        <v>12</v>
      </c>
      <c r="C6831" s="18">
        <v>-16</v>
      </c>
      <c r="D6831" s="18">
        <v>8</v>
      </c>
      <c r="E6831" s="16"/>
      <c r="F6831" s="16"/>
      <c r="G6831" s="16"/>
      <c r="H6831" s="16"/>
      <c r="I6831" s="16"/>
      <c r="J6831" s="16"/>
      <c r="K6831" s="16"/>
      <c r="L6831" s="16"/>
      <c r="M6831" s="16"/>
      <c r="N6831" s="16"/>
    </row>
    <row r="6832" spans="1:14" ht="13.8" customHeight="1" x14ac:dyDescent="0.3">
      <c r="A6832" s="17" t="s">
        <v>190</v>
      </c>
      <c r="B6832" s="18">
        <v>11</v>
      </c>
      <c r="C6832" s="18">
        <v>-16</v>
      </c>
      <c r="D6832" s="18">
        <v>-6</v>
      </c>
      <c r="E6832" s="16"/>
      <c r="F6832" s="16"/>
      <c r="G6832" s="16"/>
      <c r="H6832" s="16"/>
      <c r="I6832" s="16"/>
      <c r="J6832" s="16"/>
      <c r="K6832" s="16"/>
      <c r="L6832" s="16"/>
      <c r="M6832" s="16"/>
      <c r="N6832" s="16"/>
    </row>
    <row r="6833" spans="1:14" ht="13.8" customHeight="1" x14ac:dyDescent="0.3">
      <c r="A6833" s="17" t="s">
        <v>190</v>
      </c>
      <c r="B6833" s="18">
        <v>10</v>
      </c>
      <c r="C6833" s="18">
        <v>-16</v>
      </c>
      <c r="D6833" s="18">
        <v>-24</v>
      </c>
      <c r="E6833" s="16"/>
      <c r="F6833" s="16"/>
      <c r="G6833" s="16"/>
      <c r="H6833" s="16"/>
      <c r="I6833" s="16"/>
      <c r="J6833" s="16"/>
      <c r="K6833" s="16"/>
      <c r="L6833" s="16"/>
      <c r="M6833" s="16"/>
      <c r="N6833" s="16"/>
    </row>
    <row r="6834" spans="1:14" ht="13.8" customHeight="1" x14ac:dyDescent="0.3">
      <c r="A6834" s="17" t="s">
        <v>190</v>
      </c>
      <c r="B6834" s="18">
        <v>9</v>
      </c>
      <c r="C6834" s="18">
        <v>-16</v>
      </c>
      <c r="D6834" s="18">
        <v>-41</v>
      </c>
      <c r="E6834" s="16"/>
      <c r="F6834" s="16"/>
      <c r="G6834" s="16"/>
      <c r="H6834" s="16"/>
      <c r="I6834" s="16"/>
      <c r="J6834" s="16"/>
      <c r="K6834" s="16"/>
      <c r="L6834" s="16"/>
      <c r="M6834" s="16"/>
      <c r="N6834" s="16"/>
    </row>
    <row r="6835" spans="1:14" ht="13.8" customHeight="1" x14ac:dyDescent="0.3">
      <c r="A6835" s="17" t="s">
        <v>190</v>
      </c>
      <c r="B6835" s="18">
        <v>8</v>
      </c>
      <c r="C6835" s="18">
        <v>-17</v>
      </c>
      <c r="D6835" s="18">
        <v>-7</v>
      </c>
      <c r="E6835" s="16"/>
      <c r="F6835" s="16"/>
      <c r="G6835" s="16"/>
      <c r="H6835" s="16"/>
      <c r="I6835" s="16"/>
      <c r="J6835" s="16"/>
      <c r="K6835" s="16"/>
      <c r="L6835" s="16"/>
      <c r="M6835" s="16"/>
      <c r="N6835" s="16"/>
    </row>
    <row r="6836" spans="1:14" ht="13.8" customHeight="1" x14ac:dyDescent="0.3">
      <c r="A6836" s="17" t="s">
        <v>190</v>
      </c>
      <c r="B6836" s="18">
        <v>7</v>
      </c>
      <c r="C6836" s="18">
        <v>-17</v>
      </c>
      <c r="D6836" s="18">
        <v>-8</v>
      </c>
      <c r="E6836" s="16"/>
      <c r="F6836" s="16"/>
      <c r="G6836" s="16"/>
      <c r="H6836" s="16"/>
      <c r="I6836" s="16"/>
      <c r="J6836" s="16"/>
      <c r="K6836" s="16"/>
      <c r="L6836" s="16"/>
      <c r="M6836" s="16"/>
      <c r="N6836" s="16"/>
    </row>
    <row r="6837" spans="1:14" ht="13.8" customHeight="1" x14ac:dyDescent="0.3">
      <c r="A6837" s="17" t="s">
        <v>190</v>
      </c>
      <c r="B6837" s="18">
        <v>6</v>
      </c>
      <c r="C6837" s="18">
        <v>-17</v>
      </c>
      <c r="D6837" s="18">
        <v>-6</v>
      </c>
      <c r="E6837" s="16"/>
      <c r="F6837" s="16"/>
      <c r="G6837" s="16"/>
      <c r="H6837" s="16"/>
      <c r="I6837" s="16"/>
      <c r="J6837" s="16"/>
      <c r="K6837" s="16"/>
      <c r="L6837" s="16"/>
      <c r="M6837" s="16"/>
      <c r="N6837" s="16"/>
    </row>
    <row r="6838" spans="1:14" ht="13.8" customHeight="1" x14ac:dyDescent="0.3">
      <c r="A6838" s="17" t="s">
        <v>190</v>
      </c>
      <c r="B6838" s="18">
        <v>5</v>
      </c>
      <c r="C6838" s="18">
        <v>-17</v>
      </c>
      <c r="D6838" s="18">
        <v>5</v>
      </c>
      <c r="E6838" s="16"/>
      <c r="F6838" s="16"/>
      <c r="G6838" s="16"/>
      <c r="H6838" s="16"/>
      <c r="I6838" s="16"/>
      <c r="J6838" s="16"/>
      <c r="K6838" s="16"/>
      <c r="L6838" s="16"/>
      <c r="M6838" s="16"/>
      <c r="N6838" s="16"/>
    </row>
    <row r="6839" spans="1:14" ht="13.8" customHeight="1" x14ac:dyDescent="0.3">
      <c r="A6839" s="17" t="s">
        <v>190</v>
      </c>
      <c r="B6839" s="18">
        <v>4</v>
      </c>
      <c r="C6839" s="18">
        <v>-17</v>
      </c>
      <c r="D6839" s="18">
        <v>16</v>
      </c>
      <c r="E6839" s="16"/>
      <c r="F6839" s="16"/>
      <c r="G6839" s="16"/>
      <c r="H6839" s="16"/>
      <c r="I6839" s="16"/>
      <c r="J6839" s="16"/>
      <c r="K6839" s="16"/>
      <c r="L6839" s="16"/>
      <c r="M6839" s="16"/>
      <c r="N6839" s="16"/>
    </row>
    <row r="6840" spans="1:14" ht="13.8" customHeight="1" x14ac:dyDescent="0.3">
      <c r="A6840" s="17" t="s">
        <v>190</v>
      </c>
      <c r="B6840" s="18">
        <v>3</v>
      </c>
      <c r="C6840" s="18">
        <v>-17</v>
      </c>
      <c r="D6840" s="18">
        <v>26</v>
      </c>
      <c r="E6840" s="16"/>
      <c r="F6840" s="16"/>
      <c r="G6840" s="16"/>
      <c r="H6840" s="16"/>
      <c r="I6840" s="16"/>
      <c r="J6840" s="16"/>
      <c r="K6840" s="16"/>
      <c r="L6840" s="16"/>
      <c r="M6840" s="16"/>
      <c r="N6840" s="16"/>
    </row>
    <row r="6841" spans="1:14" ht="13.8" customHeight="1" x14ac:dyDescent="0.3">
      <c r="A6841" s="17" t="s">
        <v>190</v>
      </c>
      <c r="B6841" s="18">
        <v>2</v>
      </c>
      <c r="C6841" s="18">
        <v>-17</v>
      </c>
      <c r="D6841" s="18">
        <v>27</v>
      </c>
      <c r="E6841" s="16"/>
      <c r="F6841" s="16"/>
      <c r="G6841" s="16"/>
      <c r="H6841" s="16"/>
      <c r="I6841" s="16"/>
      <c r="J6841" s="16"/>
      <c r="K6841" s="16"/>
      <c r="L6841" s="16"/>
      <c r="M6841" s="16"/>
      <c r="N6841" s="16"/>
    </row>
    <row r="6842" spans="1:14" ht="13.8" customHeight="1" x14ac:dyDescent="0.3">
      <c r="A6842" s="17" t="s">
        <v>190</v>
      </c>
      <c r="B6842" s="18">
        <v>1</v>
      </c>
      <c r="C6842" s="18">
        <v>-18</v>
      </c>
      <c r="D6842" s="18">
        <v>22</v>
      </c>
      <c r="E6842" s="16"/>
      <c r="F6842" s="16"/>
      <c r="G6842" s="16"/>
      <c r="H6842" s="16"/>
      <c r="I6842" s="16"/>
      <c r="J6842" s="16"/>
      <c r="K6842" s="16"/>
      <c r="L6842" s="16"/>
      <c r="M6842" s="16"/>
      <c r="N6842" s="16"/>
    </row>
    <row r="6843" spans="1:14" ht="13.8" customHeight="1" x14ac:dyDescent="0.3">
      <c r="A6843" s="17" t="s">
        <v>190</v>
      </c>
      <c r="B6843" s="18">
        <v>0</v>
      </c>
      <c r="C6843" s="18">
        <v>-19</v>
      </c>
      <c r="D6843" s="18">
        <v>8</v>
      </c>
      <c r="E6843" s="16"/>
      <c r="F6843" s="16"/>
      <c r="G6843" s="16"/>
      <c r="H6843" s="16"/>
      <c r="I6843" s="16"/>
      <c r="J6843" s="16"/>
      <c r="K6843" s="16"/>
      <c r="L6843" s="16"/>
      <c r="M6843" s="16"/>
      <c r="N6843" s="16"/>
    </row>
    <row r="6844" spans="1:14" ht="13.8" customHeight="1" x14ac:dyDescent="0.3">
      <c r="A6844" s="17" t="s">
        <v>191</v>
      </c>
      <c r="B6844" s="18">
        <v>23</v>
      </c>
      <c r="C6844" s="18">
        <v>-19</v>
      </c>
      <c r="D6844" s="18">
        <v>-6</v>
      </c>
      <c r="E6844" s="16"/>
      <c r="F6844" s="16"/>
      <c r="G6844" s="16"/>
      <c r="H6844" s="16"/>
      <c r="I6844" s="16"/>
      <c r="J6844" s="16"/>
      <c r="K6844" s="16"/>
      <c r="L6844" s="16"/>
      <c r="M6844" s="16"/>
      <c r="N6844" s="16"/>
    </row>
    <row r="6845" spans="1:14" ht="13.8" customHeight="1" x14ac:dyDescent="0.3">
      <c r="A6845" s="17" t="s">
        <v>191</v>
      </c>
      <c r="B6845" s="18">
        <v>22</v>
      </c>
      <c r="C6845" s="18">
        <v>-20</v>
      </c>
      <c r="D6845" s="18">
        <v>-24</v>
      </c>
      <c r="E6845" s="16"/>
      <c r="F6845" s="16"/>
      <c r="G6845" s="16"/>
      <c r="H6845" s="16"/>
      <c r="I6845" s="16"/>
      <c r="J6845" s="16"/>
      <c r="K6845" s="16"/>
      <c r="L6845" s="16"/>
      <c r="M6845" s="16"/>
      <c r="N6845" s="16"/>
    </row>
    <row r="6846" spans="1:14" ht="13.8" customHeight="1" x14ac:dyDescent="0.3">
      <c r="A6846" s="17" t="s">
        <v>191</v>
      </c>
      <c r="B6846" s="18">
        <v>21</v>
      </c>
      <c r="C6846" s="18">
        <v>-20</v>
      </c>
      <c r="D6846" s="18">
        <v>-41</v>
      </c>
      <c r="E6846" s="16"/>
      <c r="F6846" s="16"/>
      <c r="G6846" s="16"/>
      <c r="H6846" s="16"/>
      <c r="I6846" s="16"/>
      <c r="J6846" s="16"/>
      <c r="K6846" s="16"/>
      <c r="L6846" s="16"/>
      <c r="M6846" s="16"/>
      <c r="N6846" s="16"/>
    </row>
    <row r="6847" spans="1:14" ht="13.8" customHeight="1" x14ac:dyDescent="0.3">
      <c r="A6847" s="17" t="s">
        <v>191</v>
      </c>
      <c r="B6847" s="18">
        <v>20</v>
      </c>
      <c r="C6847" s="18">
        <v>-20</v>
      </c>
      <c r="D6847" s="18">
        <v>-56</v>
      </c>
      <c r="E6847" s="16"/>
      <c r="F6847" s="16"/>
      <c r="G6847" s="16"/>
      <c r="H6847" s="16"/>
      <c r="I6847" s="16"/>
      <c r="J6847" s="16"/>
      <c r="K6847" s="16"/>
      <c r="L6847" s="16"/>
      <c r="M6847" s="16"/>
      <c r="N6847" s="16"/>
    </row>
    <row r="6848" spans="1:14" ht="13.8" customHeight="1" x14ac:dyDescent="0.3">
      <c r="A6848" s="17" t="s">
        <v>191</v>
      </c>
      <c r="B6848" s="18">
        <v>19</v>
      </c>
      <c r="C6848" s="18">
        <v>-20</v>
      </c>
      <c r="D6848" s="18">
        <v>-67</v>
      </c>
      <c r="E6848" s="16"/>
      <c r="F6848" s="16"/>
      <c r="G6848" s="16"/>
      <c r="H6848" s="16"/>
      <c r="I6848" s="16"/>
      <c r="J6848" s="16"/>
      <c r="K6848" s="16"/>
      <c r="L6848" s="16"/>
      <c r="M6848" s="16"/>
      <c r="N6848" s="16"/>
    </row>
    <row r="6849" spans="1:14" ht="13.8" customHeight="1" x14ac:dyDescent="0.3">
      <c r="A6849" s="17" t="s">
        <v>191</v>
      </c>
      <c r="B6849" s="18">
        <v>18</v>
      </c>
      <c r="C6849" s="18">
        <v>-19</v>
      </c>
      <c r="D6849" s="18">
        <v>-74</v>
      </c>
      <c r="E6849" s="16"/>
      <c r="F6849" s="16"/>
      <c r="G6849" s="16"/>
      <c r="H6849" s="16"/>
      <c r="I6849" s="16"/>
      <c r="J6849" s="16"/>
      <c r="K6849" s="16"/>
      <c r="L6849" s="16"/>
      <c r="M6849" s="16"/>
      <c r="N6849" s="16"/>
    </row>
    <row r="6850" spans="1:14" ht="13.8" customHeight="1" x14ac:dyDescent="0.3">
      <c r="A6850" s="17" t="s">
        <v>191</v>
      </c>
      <c r="B6850" s="18">
        <v>17</v>
      </c>
      <c r="C6850" s="18">
        <v>-20</v>
      </c>
      <c r="D6850" s="18">
        <v>-71</v>
      </c>
      <c r="E6850" s="16"/>
      <c r="F6850" s="16"/>
      <c r="G6850" s="16"/>
      <c r="H6850" s="16"/>
      <c r="I6850" s="16"/>
      <c r="J6850" s="16"/>
      <c r="K6850" s="16"/>
      <c r="L6850" s="16"/>
      <c r="M6850" s="16"/>
      <c r="N6850" s="16"/>
    </row>
    <row r="6851" spans="1:14" ht="13.8" customHeight="1" x14ac:dyDescent="0.3">
      <c r="A6851" s="17" t="s">
        <v>191</v>
      </c>
      <c r="B6851" s="18">
        <v>16</v>
      </c>
      <c r="C6851" s="18">
        <v>-20</v>
      </c>
      <c r="D6851" s="18">
        <v>-65</v>
      </c>
      <c r="E6851" s="16"/>
      <c r="F6851" s="16"/>
      <c r="G6851" s="16"/>
      <c r="H6851" s="16"/>
      <c r="I6851" s="16"/>
      <c r="J6851" s="16"/>
      <c r="K6851" s="16"/>
      <c r="L6851" s="16"/>
      <c r="M6851" s="16"/>
      <c r="N6851" s="16"/>
    </row>
    <row r="6852" spans="1:14" ht="13.8" customHeight="1" x14ac:dyDescent="0.3">
      <c r="A6852" s="17" t="s">
        <v>191</v>
      </c>
      <c r="B6852" s="18">
        <v>15</v>
      </c>
      <c r="C6852" s="18">
        <v>-20</v>
      </c>
      <c r="D6852" s="18">
        <v>-55</v>
      </c>
      <c r="E6852" s="16"/>
      <c r="F6852" s="16"/>
      <c r="G6852" s="16"/>
      <c r="H6852" s="16"/>
      <c r="I6852" s="16"/>
      <c r="J6852" s="16"/>
      <c r="K6852" s="16"/>
      <c r="L6852" s="16"/>
      <c r="M6852" s="16"/>
      <c r="N6852" s="16"/>
    </row>
    <row r="6853" spans="1:14" ht="13.8" customHeight="1" x14ac:dyDescent="0.3">
      <c r="A6853" s="17" t="s">
        <v>191</v>
      </c>
      <c r="B6853" s="18">
        <v>14</v>
      </c>
      <c r="C6853" s="18">
        <v>-19</v>
      </c>
      <c r="D6853" s="18">
        <v>-43</v>
      </c>
      <c r="E6853" s="16"/>
      <c r="F6853" s="16"/>
      <c r="G6853" s="16"/>
      <c r="H6853" s="16"/>
      <c r="I6853" s="16"/>
      <c r="J6853" s="16"/>
      <c r="K6853" s="16"/>
      <c r="L6853" s="16"/>
      <c r="M6853" s="16"/>
      <c r="N6853" s="16"/>
    </row>
    <row r="6854" spans="1:14" ht="13.8" customHeight="1" x14ac:dyDescent="0.3">
      <c r="A6854" s="17" t="s">
        <v>191</v>
      </c>
      <c r="B6854" s="18">
        <v>13</v>
      </c>
      <c r="C6854" s="18">
        <v>-19</v>
      </c>
      <c r="D6854" s="18">
        <v>-28</v>
      </c>
      <c r="E6854" s="16"/>
      <c r="F6854" s="16"/>
      <c r="G6854" s="16"/>
      <c r="H6854" s="16"/>
      <c r="I6854" s="16"/>
      <c r="J6854" s="16"/>
      <c r="K6854" s="16"/>
      <c r="L6854" s="16"/>
      <c r="M6854" s="16"/>
      <c r="N6854" s="16"/>
    </row>
    <row r="6855" spans="1:14" ht="13.8" customHeight="1" x14ac:dyDescent="0.3">
      <c r="A6855" s="17" t="s">
        <v>191</v>
      </c>
      <c r="B6855" s="18">
        <v>12</v>
      </c>
      <c r="C6855" s="18">
        <v>-20</v>
      </c>
      <c r="D6855" s="18">
        <v>-15</v>
      </c>
      <c r="E6855" s="16"/>
      <c r="F6855" s="16"/>
      <c r="G6855" s="16"/>
      <c r="H6855" s="16"/>
      <c r="I6855" s="16"/>
      <c r="J6855" s="16"/>
      <c r="K6855" s="16"/>
      <c r="L6855" s="16"/>
      <c r="M6855" s="16"/>
      <c r="N6855" s="16"/>
    </row>
    <row r="6856" spans="1:14" ht="13.8" customHeight="1" x14ac:dyDescent="0.3">
      <c r="A6856" s="17" t="s">
        <v>191</v>
      </c>
      <c r="B6856" s="18">
        <v>11</v>
      </c>
      <c r="C6856" s="18">
        <v>-20</v>
      </c>
      <c r="D6856" s="18">
        <v>-5</v>
      </c>
      <c r="E6856" s="16"/>
      <c r="F6856" s="16"/>
      <c r="G6856" s="16"/>
      <c r="H6856" s="16"/>
      <c r="I6856" s="16"/>
      <c r="J6856" s="16"/>
      <c r="K6856" s="16"/>
      <c r="L6856" s="16"/>
      <c r="M6856" s="16"/>
      <c r="N6856" s="16"/>
    </row>
    <row r="6857" spans="1:14" ht="13.8" customHeight="1" x14ac:dyDescent="0.3">
      <c r="A6857" s="17" t="s">
        <v>191</v>
      </c>
      <c r="B6857" s="18">
        <v>10</v>
      </c>
      <c r="C6857" s="18">
        <v>-20</v>
      </c>
      <c r="D6857" s="18">
        <v>-1</v>
      </c>
      <c r="E6857" s="16"/>
      <c r="F6857" s="16"/>
      <c r="G6857" s="16"/>
      <c r="H6857" s="16"/>
      <c r="I6857" s="16"/>
      <c r="J6857" s="16"/>
      <c r="K6857" s="16"/>
      <c r="L6857" s="16"/>
      <c r="M6857" s="16"/>
      <c r="N6857" s="16"/>
    </row>
    <row r="6858" spans="1:14" ht="13.8" customHeight="1" x14ac:dyDescent="0.3">
      <c r="A6858" s="17" t="s">
        <v>191</v>
      </c>
      <c r="B6858" s="18">
        <v>9</v>
      </c>
      <c r="C6858" s="18">
        <v>-21</v>
      </c>
      <c r="D6858" s="18">
        <v>-2</v>
      </c>
      <c r="E6858" s="16"/>
      <c r="F6858" s="16"/>
      <c r="G6858" s="16"/>
      <c r="H6858" s="16"/>
      <c r="I6858" s="16"/>
      <c r="J6858" s="16"/>
      <c r="K6858" s="16"/>
      <c r="L6858" s="16"/>
      <c r="M6858" s="16"/>
      <c r="N6858" s="16"/>
    </row>
    <row r="6859" spans="1:14" ht="13.8" customHeight="1" x14ac:dyDescent="0.3">
      <c r="A6859" s="17" t="s">
        <v>191</v>
      </c>
      <c r="B6859" s="18">
        <v>8</v>
      </c>
      <c r="C6859" s="18">
        <v>-21</v>
      </c>
      <c r="D6859" s="18">
        <v>-4</v>
      </c>
      <c r="E6859" s="16"/>
      <c r="F6859" s="16"/>
      <c r="G6859" s="16"/>
      <c r="H6859" s="16"/>
      <c r="I6859" s="16"/>
      <c r="J6859" s="16"/>
      <c r="K6859" s="16"/>
      <c r="L6859" s="16"/>
      <c r="M6859" s="16"/>
      <c r="N6859" s="16"/>
    </row>
    <row r="6860" spans="1:14" ht="13.8" customHeight="1" x14ac:dyDescent="0.3">
      <c r="A6860" s="17" t="s">
        <v>191</v>
      </c>
      <c r="B6860" s="18">
        <v>7</v>
      </c>
      <c r="C6860" s="18">
        <v>-22</v>
      </c>
      <c r="D6860" s="18">
        <v>-7</v>
      </c>
      <c r="E6860" s="16"/>
      <c r="F6860" s="16"/>
      <c r="G6860" s="16"/>
      <c r="H6860" s="16"/>
      <c r="I6860" s="16"/>
      <c r="J6860" s="16"/>
      <c r="K6860" s="16"/>
      <c r="L6860" s="16"/>
      <c r="M6860" s="16"/>
      <c r="N6860" s="16"/>
    </row>
    <row r="6861" spans="1:14" ht="13.8" customHeight="1" x14ac:dyDescent="0.3">
      <c r="A6861" s="17" t="s">
        <v>191</v>
      </c>
      <c r="B6861" s="18">
        <v>6</v>
      </c>
      <c r="C6861" s="18">
        <v>-21</v>
      </c>
      <c r="D6861" s="18">
        <v>-3</v>
      </c>
      <c r="E6861" s="16"/>
      <c r="F6861" s="16"/>
      <c r="G6861" s="16"/>
      <c r="H6861" s="16"/>
      <c r="I6861" s="16"/>
      <c r="J6861" s="16"/>
      <c r="K6861" s="16"/>
      <c r="L6861" s="16"/>
      <c r="M6861" s="16"/>
      <c r="N6861" s="16"/>
    </row>
    <row r="6862" spans="1:14" ht="13.8" customHeight="1" x14ac:dyDescent="0.3">
      <c r="A6862" s="17" t="s">
        <v>191</v>
      </c>
      <c r="B6862" s="18">
        <v>5</v>
      </c>
      <c r="C6862" s="18">
        <v>-21</v>
      </c>
      <c r="D6862" s="18">
        <v>-3</v>
      </c>
      <c r="E6862" s="16"/>
      <c r="F6862" s="16"/>
      <c r="G6862" s="16"/>
      <c r="H6862" s="16"/>
      <c r="I6862" s="16"/>
      <c r="J6862" s="16"/>
      <c r="K6862" s="16"/>
      <c r="L6862" s="16"/>
      <c r="M6862" s="16"/>
      <c r="N6862" s="16"/>
    </row>
    <row r="6863" spans="1:14" ht="13.8" customHeight="1" x14ac:dyDescent="0.3">
      <c r="A6863" s="17" t="s">
        <v>191</v>
      </c>
      <c r="B6863" s="18">
        <v>4</v>
      </c>
      <c r="C6863" s="18">
        <v>-22</v>
      </c>
      <c r="D6863" s="18">
        <v>10</v>
      </c>
      <c r="E6863" s="16"/>
      <c r="F6863" s="16"/>
      <c r="G6863" s="16"/>
      <c r="H6863" s="16"/>
      <c r="I6863" s="16"/>
      <c r="J6863" s="16"/>
      <c r="K6863" s="16"/>
      <c r="L6863" s="16"/>
      <c r="M6863" s="16"/>
      <c r="N6863" s="16"/>
    </row>
    <row r="6864" spans="1:14" ht="13.8" customHeight="1" x14ac:dyDescent="0.3">
      <c r="A6864" s="17" t="s">
        <v>191</v>
      </c>
      <c r="B6864" s="18">
        <v>3</v>
      </c>
      <c r="C6864" s="18">
        <v>-22</v>
      </c>
      <c r="D6864" s="18">
        <v>20</v>
      </c>
      <c r="E6864" s="16"/>
      <c r="F6864" s="16"/>
      <c r="G6864" s="16"/>
      <c r="H6864" s="16"/>
      <c r="I6864" s="16"/>
      <c r="J6864" s="16"/>
      <c r="K6864" s="16"/>
      <c r="L6864" s="16"/>
      <c r="M6864" s="16"/>
      <c r="N6864" s="16"/>
    </row>
    <row r="6865" spans="1:14" ht="13.8" customHeight="1" x14ac:dyDescent="0.3">
      <c r="A6865" s="17" t="s">
        <v>191</v>
      </c>
      <c r="B6865" s="18">
        <v>2</v>
      </c>
      <c r="C6865" s="18">
        <v>-23</v>
      </c>
      <c r="D6865" s="18">
        <v>25</v>
      </c>
      <c r="E6865" s="16"/>
      <c r="F6865" s="16"/>
      <c r="G6865" s="16"/>
      <c r="H6865" s="16"/>
      <c r="I6865" s="16"/>
      <c r="J6865" s="16"/>
      <c r="K6865" s="16"/>
      <c r="L6865" s="16"/>
      <c r="M6865" s="16"/>
      <c r="N6865" s="16"/>
    </row>
    <row r="6866" spans="1:14" ht="13.8" customHeight="1" x14ac:dyDescent="0.3">
      <c r="A6866" s="17" t="s">
        <v>191</v>
      </c>
      <c r="B6866" s="18">
        <v>1</v>
      </c>
      <c r="C6866" s="18">
        <v>-24</v>
      </c>
      <c r="D6866" s="18">
        <v>25</v>
      </c>
      <c r="E6866" s="16"/>
      <c r="F6866" s="16"/>
      <c r="G6866" s="16"/>
      <c r="H6866" s="16"/>
      <c r="I6866" s="16"/>
      <c r="J6866" s="16"/>
      <c r="K6866" s="16"/>
      <c r="L6866" s="16"/>
      <c r="M6866" s="16"/>
      <c r="N6866" s="16"/>
    </row>
    <row r="6867" spans="1:14" ht="13.8" customHeight="1" x14ac:dyDescent="0.3">
      <c r="A6867" s="17" t="s">
        <v>191</v>
      </c>
      <c r="B6867" s="18">
        <v>0</v>
      </c>
      <c r="C6867" s="18">
        <v>-24</v>
      </c>
      <c r="D6867" s="18">
        <v>16</v>
      </c>
      <c r="E6867" s="16"/>
      <c r="F6867" s="16"/>
      <c r="G6867" s="16"/>
      <c r="H6867" s="16"/>
      <c r="I6867" s="16"/>
      <c r="J6867" s="16"/>
      <c r="K6867" s="16"/>
      <c r="L6867" s="16"/>
      <c r="M6867" s="16"/>
      <c r="N6867" s="16"/>
    </row>
    <row r="6868" spans="1:14" ht="13.8" customHeight="1" x14ac:dyDescent="0.3">
      <c r="A6868" s="17" t="s">
        <v>192</v>
      </c>
      <c r="B6868" s="18">
        <v>23</v>
      </c>
      <c r="C6868" s="18">
        <v>-25</v>
      </c>
      <c r="D6868" s="18">
        <v>3</v>
      </c>
      <c r="E6868" s="16"/>
      <c r="F6868" s="16"/>
      <c r="G6868" s="16"/>
      <c r="H6868" s="16"/>
      <c r="I6868" s="16"/>
      <c r="J6868" s="16"/>
      <c r="K6868" s="16"/>
      <c r="L6868" s="16"/>
      <c r="M6868" s="16"/>
      <c r="N6868" s="16"/>
    </row>
    <row r="6869" spans="1:14" ht="13.8" customHeight="1" x14ac:dyDescent="0.3">
      <c r="A6869" s="17" t="s">
        <v>192</v>
      </c>
      <c r="B6869" s="18">
        <v>22</v>
      </c>
      <c r="C6869" s="18">
        <v>-28</v>
      </c>
      <c r="D6869" s="18">
        <v>-11</v>
      </c>
      <c r="E6869" s="16"/>
      <c r="F6869" s="16"/>
      <c r="G6869" s="16"/>
      <c r="H6869" s="16"/>
      <c r="I6869" s="16"/>
      <c r="J6869" s="16"/>
      <c r="K6869" s="16"/>
      <c r="L6869" s="16"/>
      <c r="M6869" s="16"/>
      <c r="N6869" s="16"/>
    </row>
    <row r="6870" spans="1:14" ht="13.8" customHeight="1" x14ac:dyDescent="0.3">
      <c r="A6870" s="17" t="s">
        <v>192</v>
      </c>
      <c r="B6870" s="18">
        <v>21</v>
      </c>
      <c r="C6870" s="18">
        <v>-31</v>
      </c>
      <c r="D6870" s="18">
        <v>-28</v>
      </c>
      <c r="E6870" s="16"/>
      <c r="F6870" s="16"/>
      <c r="G6870" s="16"/>
      <c r="H6870" s="16"/>
      <c r="I6870" s="16"/>
      <c r="J6870" s="16"/>
      <c r="K6870" s="16"/>
      <c r="L6870" s="16"/>
      <c r="M6870" s="16"/>
      <c r="N6870" s="16"/>
    </row>
    <row r="6871" spans="1:14" ht="13.8" customHeight="1" x14ac:dyDescent="0.3">
      <c r="A6871" s="17" t="s">
        <v>192</v>
      </c>
      <c r="B6871" s="18">
        <v>20</v>
      </c>
      <c r="C6871" s="18">
        <v>-34</v>
      </c>
      <c r="D6871" s="18">
        <v>-44</v>
      </c>
      <c r="E6871" s="16"/>
      <c r="F6871" s="16"/>
      <c r="G6871" s="16"/>
      <c r="H6871" s="16"/>
      <c r="I6871" s="16"/>
      <c r="J6871" s="16"/>
      <c r="K6871" s="16"/>
      <c r="L6871" s="16"/>
      <c r="M6871" s="16"/>
      <c r="N6871" s="16"/>
    </row>
    <row r="6872" spans="1:14" ht="13.8" customHeight="1" x14ac:dyDescent="0.3">
      <c r="A6872" s="17" t="s">
        <v>192</v>
      </c>
      <c r="B6872" s="18">
        <v>19</v>
      </c>
      <c r="C6872" s="18">
        <v>-34</v>
      </c>
      <c r="D6872" s="18">
        <v>-59</v>
      </c>
      <c r="E6872" s="16"/>
      <c r="F6872" s="16"/>
      <c r="G6872" s="16"/>
      <c r="H6872" s="16"/>
      <c r="I6872" s="16"/>
      <c r="J6872" s="16"/>
      <c r="K6872" s="16"/>
      <c r="L6872" s="16"/>
      <c r="M6872" s="16"/>
      <c r="N6872" s="16"/>
    </row>
    <row r="6873" spans="1:14" ht="13.8" customHeight="1" x14ac:dyDescent="0.3">
      <c r="A6873" s="17" t="s">
        <v>192</v>
      </c>
      <c r="B6873" s="18">
        <v>18</v>
      </c>
      <c r="C6873" s="18">
        <v>-32</v>
      </c>
      <c r="D6873" s="18">
        <v>-71</v>
      </c>
      <c r="E6873" s="16"/>
      <c r="F6873" s="16"/>
      <c r="G6873" s="16"/>
      <c r="H6873" s="16"/>
      <c r="I6873" s="16"/>
      <c r="J6873" s="16"/>
      <c r="K6873" s="16"/>
      <c r="L6873" s="16"/>
      <c r="M6873" s="16"/>
      <c r="N6873" s="16"/>
    </row>
    <row r="6874" spans="1:14" ht="13.8" customHeight="1" x14ac:dyDescent="0.3">
      <c r="A6874" s="17" t="s">
        <v>192</v>
      </c>
      <c r="B6874" s="18">
        <v>17</v>
      </c>
      <c r="C6874" s="18">
        <v>-29</v>
      </c>
      <c r="D6874" s="18">
        <v>-74</v>
      </c>
      <c r="E6874" s="16"/>
      <c r="F6874" s="16"/>
      <c r="G6874" s="16"/>
      <c r="H6874" s="16"/>
      <c r="I6874" s="16"/>
      <c r="J6874" s="16"/>
      <c r="K6874" s="16"/>
      <c r="L6874" s="16"/>
      <c r="M6874" s="16"/>
      <c r="N6874" s="16"/>
    </row>
    <row r="6875" spans="1:14" ht="13.8" customHeight="1" x14ac:dyDescent="0.3">
      <c r="A6875" s="17" t="s">
        <v>192</v>
      </c>
      <c r="B6875" s="18">
        <v>16</v>
      </c>
      <c r="C6875" s="18">
        <v>-27</v>
      </c>
      <c r="D6875" s="18">
        <v>-72</v>
      </c>
      <c r="E6875" s="16"/>
      <c r="F6875" s="16"/>
      <c r="G6875" s="16"/>
      <c r="H6875" s="16"/>
      <c r="I6875" s="16"/>
      <c r="J6875" s="16"/>
      <c r="K6875" s="16"/>
      <c r="L6875" s="16"/>
      <c r="M6875" s="16"/>
      <c r="N6875" s="16"/>
    </row>
    <row r="6876" spans="1:14" ht="13.8" customHeight="1" x14ac:dyDescent="0.3">
      <c r="A6876" s="17" t="s">
        <v>192</v>
      </c>
      <c r="B6876" s="18">
        <v>15</v>
      </c>
      <c r="C6876" s="18">
        <v>-24</v>
      </c>
      <c r="D6876" s="18">
        <v>-69</v>
      </c>
      <c r="E6876" s="16"/>
      <c r="F6876" s="16"/>
      <c r="G6876" s="16"/>
      <c r="H6876" s="16"/>
      <c r="I6876" s="16"/>
      <c r="J6876" s="16"/>
      <c r="K6876" s="16"/>
      <c r="L6876" s="16"/>
      <c r="M6876" s="16"/>
      <c r="N6876" s="16"/>
    </row>
    <row r="6877" spans="1:14" ht="13.8" customHeight="1" x14ac:dyDescent="0.3">
      <c r="A6877" s="17" t="s">
        <v>192</v>
      </c>
      <c r="B6877" s="18">
        <v>14</v>
      </c>
      <c r="C6877" s="18">
        <v>-21</v>
      </c>
      <c r="D6877" s="18">
        <v>-59</v>
      </c>
      <c r="E6877" s="16"/>
      <c r="F6877" s="16"/>
      <c r="G6877" s="16"/>
      <c r="H6877" s="16"/>
      <c r="I6877" s="16"/>
      <c r="J6877" s="16"/>
      <c r="K6877" s="16"/>
      <c r="L6877" s="16"/>
      <c r="M6877" s="16"/>
      <c r="N6877" s="16"/>
    </row>
    <row r="6878" spans="1:14" ht="13.8" customHeight="1" x14ac:dyDescent="0.3">
      <c r="A6878" s="17" t="s">
        <v>192</v>
      </c>
      <c r="B6878" s="18">
        <v>13</v>
      </c>
      <c r="C6878" s="18">
        <v>-18</v>
      </c>
      <c r="D6878" s="18">
        <v>-48</v>
      </c>
      <c r="E6878" s="16"/>
      <c r="F6878" s="16"/>
      <c r="G6878" s="16"/>
      <c r="H6878" s="16"/>
      <c r="I6878" s="16"/>
      <c r="J6878" s="16"/>
      <c r="K6878" s="16"/>
      <c r="L6878" s="16"/>
      <c r="M6878" s="16"/>
      <c r="N6878" s="16"/>
    </row>
    <row r="6879" spans="1:14" ht="13.8" customHeight="1" x14ac:dyDescent="0.3">
      <c r="A6879" s="17" t="s">
        <v>192</v>
      </c>
      <c r="B6879" s="18">
        <v>12</v>
      </c>
      <c r="C6879" s="18">
        <v>-14</v>
      </c>
      <c r="D6879" s="18">
        <v>-36</v>
      </c>
      <c r="E6879" s="16"/>
      <c r="F6879" s="16"/>
      <c r="G6879" s="16"/>
      <c r="H6879" s="16"/>
      <c r="I6879" s="16"/>
      <c r="J6879" s="16"/>
      <c r="K6879" s="16"/>
      <c r="L6879" s="16"/>
      <c r="M6879" s="16"/>
      <c r="N6879" s="16"/>
    </row>
    <row r="6880" spans="1:14" ht="13.8" customHeight="1" x14ac:dyDescent="0.3">
      <c r="A6880" s="17" t="s">
        <v>192</v>
      </c>
      <c r="B6880" s="18">
        <v>11</v>
      </c>
      <c r="C6880" s="18">
        <v>-11</v>
      </c>
      <c r="D6880" s="18">
        <v>-23</v>
      </c>
      <c r="E6880" s="16"/>
      <c r="F6880" s="16"/>
      <c r="G6880" s="16"/>
      <c r="H6880" s="16"/>
      <c r="I6880" s="16"/>
      <c r="J6880" s="16"/>
      <c r="K6880" s="16"/>
      <c r="L6880" s="16"/>
      <c r="M6880" s="16"/>
      <c r="N6880" s="16"/>
    </row>
    <row r="6881" spans="1:14" ht="13.8" customHeight="1" x14ac:dyDescent="0.3">
      <c r="A6881" s="17" t="s">
        <v>192</v>
      </c>
      <c r="B6881" s="18">
        <v>10</v>
      </c>
      <c r="C6881" s="18">
        <v>-9</v>
      </c>
      <c r="D6881" s="18">
        <v>-14</v>
      </c>
      <c r="E6881" s="16"/>
      <c r="F6881" s="16"/>
      <c r="G6881" s="16"/>
      <c r="H6881" s="16"/>
      <c r="I6881" s="16"/>
      <c r="J6881" s="16"/>
      <c r="K6881" s="16"/>
      <c r="L6881" s="16"/>
      <c r="M6881" s="16"/>
      <c r="N6881" s="16"/>
    </row>
    <row r="6882" spans="1:14" ht="13.8" customHeight="1" x14ac:dyDescent="0.3">
      <c r="A6882" s="17" t="s">
        <v>192</v>
      </c>
      <c r="B6882" s="18">
        <v>9</v>
      </c>
      <c r="C6882" s="18">
        <v>-7</v>
      </c>
      <c r="D6882" s="18">
        <v>-8</v>
      </c>
      <c r="E6882" s="16"/>
      <c r="F6882" s="16"/>
      <c r="G6882" s="16"/>
      <c r="H6882" s="16"/>
      <c r="I6882" s="16"/>
      <c r="J6882" s="16"/>
      <c r="K6882" s="16"/>
      <c r="L6882" s="16"/>
      <c r="M6882" s="16"/>
      <c r="N6882" s="16"/>
    </row>
    <row r="6883" spans="1:14" ht="13.8" customHeight="1" x14ac:dyDescent="0.3">
      <c r="A6883" s="17" t="s">
        <v>192</v>
      </c>
      <c r="B6883" s="18">
        <v>8</v>
      </c>
      <c r="C6883" s="18">
        <v>-7</v>
      </c>
      <c r="D6883" s="18">
        <v>-6</v>
      </c>
      <c r="E6883" s="16"/>
      <c r="F6883" s="16"/>
      <c r="G6883" s="16"/>
      <c r="H6883" s="16"/>
      <c r="I6883" s="16"/>
      <c r="J6883" s="16"/>
      <c r="K6883" s="16"/>
      <c r="L6883" s="16"/>
      <c r="M6883" s="16"/>
      <c r="N6883" s="16"/>
    </row>
    <row r="6884" spans="1:14" ht="13.8" customHeight="1" x14ac:dyDescent="0.3">
      <c r="A6884" s="17" t="s">
        <v>192</v>
      </c>
      <c r="B6884" s="18">
        <v>7</v>
      </c>
      <c r="C6884" s="18">
        <v>-7</v>
      </c>
      <c r="D6884" s="18">
        <v>-9</v>
      </c>
      <c r="E6884" s="16"/>
      <c r="F6884" s="16"/>
      <c r="G6884" s="16"/>
      <c r="H6884" s="16"/>
      <c r="I6884" s="16"/>
      <c r="J6884" s="16"/>
      <c r="K6884" s="16"/>
      <c r="L6884" s="16"/>
      <c r="M6884" s="16"/>
      <c r="N6884" s="16"/>
    </row>
    <row r="6885" spans="1:14" ht="13.8" customHeight="1" x14ac:dyDescent="0.3">
      <c r="A6885" s="17" t="s">
        <v>192</v>
      </c>
      <c r="B6885" s="18">
        <v>6</v>
      </c>
      <c r="C6885" s="18">
        <v>-6</v>
      </c>
      <c r="D6885" s="18">
        <v>-10</v>
      </c>
      <c r="E6885" s="16"/>
      <c r="F6885" s="16"/>
      <c r="G6885" s="16"/>
      <c r="H6885" s="16"/>
      <c r="I6885" s="16"/>
      <c r="J6885" s="16"/>
      <c r="K6885" s="16"/>
      <c r="L6885" s="16"/>
      <c r="M6885" s="16"/>
      <c r="N6885" s="16"/>
    </row>
    <row r="6886" spans="1:14" ht="13.8" customHeight="1" x14ac:dyDescent="0.3">
      <c r="A6886" s="17" t="s">
        <v>192</v>
      </c>
      <c r="B6886" s="18">
        <v>5</v>
      </c>
      <c r="C6886" s="18">
        <v>-7</v>
      </c>
      <c r="D6886" s="18">
        <v>-8</v>
      </c>
      <c r="E6886" s="16"/>
      <c r="F6886" s="16"/>
      <c r="G6886" s="16"/>
      <c r="H6886" s="16"/>
      <c r="I6886" s="16"/>
      <c r="J6886" s="16"/>
      <c r="K6886" s="16"/>
      <c r="L6886" s="16"/>
      <c r="M6886" s="16"/>
      <c r="N6886" s="16"/>
    </row>
    <row r="6887" spans="1:14" ht="13.8" customHeight="1" x14ac:dyDescent="0.3">
      <c r="A6887" s="17" t="s">
        <v>192</v>
      </c>
      <c r="B6887" s="18">
        <v>4</v>
      </c>
      <c r="C6887" s="18">
        <v>-7</v>
      </c>
      <c r="D6887" s="18">
        <v>1</v>
      </c>
      <c r="E6887" s="16"/>
      <c r="F6887" s="16"/>
      <c r="G6887" s="16"/>
      <c r="H6887" s="16"/>
      <c r="I6887" s="16"/>
      <c r="J6887" s="16"/>
      <c r="K6887" s="16"/>
      <c r="L6887" s="16"/>
      <c r="M6887" s="16"/>
      <c r="N6887" s="16"/>
    </row>
    <row r="6888" spans="1:14" ht="13.8" customHeight="1" x14ac:dyDescent="0.3">
      <c r="A6888" s="17" t="s">
        <v>192</v>
      </c>
      <c r="B6888" s="18">
        <v>3</v>
      </c>
      <c r="C6888" s="18">
        <v>-7</v>
      </c>
      <c r="D6888" s="18">
        <v>9</v>
      </c>
      <c r="E6888" s="16"/>
      <c r="F6888" s="16"/>
      <c r="G6888" s="16"/>
      <c r="H6888" s="16"/>
      <c r="I6888" s="16"/>
      <c r="J6888" s="16"/>
      <c r="K6888" s="16"/>
      <c r="L6888" s="16"/>
      <c r="M6888" s="16"/>
      <c r="N6888" s="16"/>
    </row>
    <row r="6889" spans="1:14" ht="13.8" customHeight="1" x14ac:dyDescent="0.3">
      <c r="A6889" s="17" t="s">
        <v>192</v>
      </c>
      <c r="B6889" s="18">
        <v>2</v>
      </c>
      <c r="C6889" s="18">
        <v>-7</v>
      </c>
      <c r="D6889" s="18">
        <v>20</v>
      </c>
      <c r="E6889" s="16"/>
      <c r="F6889" s="16"/>
      <c r="G6889" s="16"/>
      <c r="H6889" s="16"/>
      <c r="I6889" s="16"/>
      <c r="J6889" s="16"/>
      <c r="K6889" s="16"/>
      <c r="L6889" s="16"/>
      <c r="M6889" s="16"/>
      <c r="N6889" s="16"/>
    </row>
    <row r="6890" spans="1:14" ht="13.8" customHeight="1" x14ac:dyDescent="0.3">
      <c r="A6890" s="17" t="s">
        <v>192</v>
      </c>
      <c r="B6890" s="18">
        <v>1</v>
      </c>
      <c r="C6890" s="18">
        <v>-7</v>
      </c>
      <c r="D6890" s="18">
        <v>26</v>
      </c>
      <c r="E6890" s="16"/>
      <c r="F6890" s="16"/>
      <c r="G6890" s="16"/>
      <c r="H6890" s="16"/>
      <c r="I6890" s="16"/>
      <c r="J6890" s="16"/>
      <c r="K6890" s="16"/>
      <c r="L6890" s="16"/>
      <c r="M6890" s="16"/>
      <c r="N6890" s="16"/>
    </row>
    <row r="6891" spans="1:14" ht="13.8" customHeight="1" x14ac:dyDescent="0.3">
      <c r="A6891" s="17" t="s">
        <v>192</v>
      </c>
      <c r="B6891" s="18">
        <v>0</v>
      </c>
      <c r="C6891" s="18">
        <v>-7</v>
      </c>
      <c r="D6891" s="18">
        <v>27</v>
      </c>
      <c r="E6891" s="16"/>
      <c r="F6891" s="16"/>
      <c r="G6891" s="16"/>
      <c r="H6891" s="16"/>
      <c r="I6891" s="16"/>
      <c r="J6891" s="16"/>
      <c r="K6891" s="16"/>
      <c r="L6891" s="16"/>
      <c r="M6891" s="16"/>
      <c r="N6891" s="16"/>
    </row>
    <row r="6892" spans="1:14" ht="13.8" customHeight="1" x14ac:dyDescent="0.3">
      <c r="A6892" s="17" t="s">
        <v>193</v>
      </c>
      <c r="B6892" s="18">
        <v>23</v>
      </c>
      <c r="C6892" s="18">
        <v>-7</v>
      </c>
      <c r="D6892" s="18">
        <v>19</v>
      </c>
      <c r="E6892" s="16"/>
      <c r="F6892" s="16"/>
      <c r="G6892" s="16"/>
      <c r="H6892" s="16"/>
      <c r="I6892" s="16"/>
      <c r="J6892" s="16"/>
      <c r="K6892" s="16"/>
      <c r="L6892" s="16"/>
      <c r="M6892" s="16"/>
      <c r="N6892" s="16"/>
    </row>
    <row r="6893" spans="1:14" ht="13.8" customHeight="1" x14ac:dyDescent="0.3">
      <c r="A6893" s="17" t="s">
        <v>193</v>
      </c>
      <c r="B6893" s="18">
        <v>22</v>
      </c>
      <c r="C6893" s="18">
        <v>-7</v>
      </c>
      <c r="D6893" s="18">
        <v>9</v>
      </c>
      <c r="E6893" s="16"/>
      <c r="F6893" s="16"/>
      <c r="G6893" s="16"/>
      <c r="H6893" s="16"/>
      <c r="I6893" s="16"/>
      <c r="J6893" s="16"/>
      <c r="K6893" s="16"/>
      <c r="L6893" s="16"/>
      <c r="M6893" s="16"/>
      <c r="N6893" s="16"/>
    </row>
    <row r="6894" spans="1:14" ht="13.8" customHeight="1" x14ac:dyDescent="0.3">
      <c r="A6894" s="17" t="s">
        <v>193</v>
      </c>
      <c r="B6894" s="18">
        <v>21</v>
      </c>
      <c r="C6894" s="18">
        <v>-7</v>
      </c>
      <c r="D6894" s="18">
        <v>-5</v>
      </c>
      <c r="E6894" s="16"/>
      <c r="F6894" s="16"/>
      <c r="G6894" s="16"/>
      <c r="H6894" s="16"/>
      <c r="I6894" s="16"/>
      <c r="J6894" s="16"/>
      <c r="K6894" s="16"/>
      <c r="L6894" s="16"/>
      <c r="M6894" s="16"/>
      <c r="N6894" s="16"/>
    </row>
    <row r="6895" spans="1:14" ht="13.8" customHeight="1" x14ac:dyDescent="0.3">
      <c r="A6895" s="17" t="s">
        <v>193</v>
      </c>
      <c r="B6895" s="18">
        <v>20</v>
      </c>
      <c r="C6895" s="18">
        <v>-7</v>
      </c>
      <c r="D6895" s="18">
        <v>-21</v>
      </c>
      <c r="E6895" s="16"/>
      <c r="F6895" s="16"/>
      <c r="G6895" s="16"/>
      <c r="H6895" s="16"/>
      <c r="I6895" s="16"/>
      <c r="J6895" s="16"/>
      <c r="K6895" s="16"/>
      <c r="L6895" s="16"/>
      <c r="M6895" s="16"/>
      <c r="N6895" s="16"/>
    </row>
    <row r="6896" spans="1:14" ht="13.8" customHeight="1" x14ac:dyDescent="0.3">
      <c r="A6896" s="17" t="s">
        <v>193</v>
      </c>
      <c r="B6896" s="18">
        <v>19</v>
      </c>
      <c r="C6896" s="18">
        <v>-8</v>
      </c>
      <c r="D6896" s="18">
        <v>-35</v>
      </c>
      <c r="E6896" s="16"/>
      <c r="F6896" s="16"/>
      <c r="G6896" s="16"/>
      <c r="H6896" s="16"/>
      <c r="I6896" s="16"/>
      <c r="J6896" s="16"/>
      <c r="K6896" s="16"/>
      <c r="L6896" s="16"/>
      <c r="M6896" s="16"/>
      <c r="N6896" s="16"/>
    </row>
    <row r="6897" spans="1:14" ht="13.8" customHeight="1" x14ac:dyDescent="0.3">
      <c r="A6897" s="17" t="s">
        <v>193</v>
      </c>
      <c r="B6897" s="18">
        <v>18</v>
      </c>
      <c r="C6897" s="18">
        <v>-8</v>
      </c>
      <c r="D6897" s="18">
        <v>-49</v>
      </c>
      <c r="E6897" s="16"/>
      <c r="F6897" s="16"/>
      <c r="G6897" s="16"/>
      <c r="H6897" s="16"/>
      <c r="I6897" s="16"/>
      <c r="J6897" s="16"/>
      <c r="K6897" s="16"/>
      <c r="L6897" s="16"/>
      <c r="M6897" s="16"/>
      <c r="N6897" s="16"/>
    </row>
    <row r="6898" spans="1:14" ht="13.8" customHeight="1" x14ac:dyDescent="0.3">
      <c r="A6898" s="17" t="s">
        <v>193</v>
      </c>
      <c r="B6898" s="18">
        <v>17</v>
      </c>
      <c r="C6898" s="18">
        <v>-8</v>
      </c>
      <c r="D6898" s="18">
        <v>-58</v>
      </c>
      <c r="E6898" s="16"/>
      <c r="F6898" s="16"/>
      <c r="G6898" s="16"/>
      <c r="H6898" s="16"/>
      <c r="I6898" s="16"/>
      <c r="J6898" s="16"/>
      <c r="K6898" s="16"/>
      <c r="L6898" s="16"/>
      <c r="M6898" s="16"/>
      <c r="N6898" s="16"/>
    </row>
    <row r="6899" spans="1:14" ht="13.8" customHeight="1" x14ac:dyDescent="0.3">
      <c r="A6899" s="17" t="s">
        <v>193</v>
      </c>
      <c r="B6899" s="18">
        <v>16</v>
      </c>
      <c r="C6899" s="18">
        <v>-8</v>
      </c>
      <c r="D6899" s="18">
        <v>-67</v>
      </c>
      <c r="E6899" s="16"/>
      <c r="F6899" s="16"/>
      <c r="G6899" s="16"/>
      <c r="H6899" s="16"/>
      <c r="I6899" s="16"/>
      <c r="J6899" s="16"/>
      <c r="K6899" s="16"/>
      <c r="L6899" s="16"/>
      <c r="M6899" s="16"/>
      <c r="N6899" s="16"/>
    </row>
    <row r="6900" spans="1:14" ht="13.8" customHeight="1" x14ac:dyDescent="0.3">
      <c r="A6900" s="17" t="s">
        <v>193</v>
      </c>
      <c r="B6900" s="18">
        <v>15</v>
      </c>
      <c r="C6900" s="18">
        <v>-8</v>
      </c>
      <c r="D6900" s="18">
        <v>-66</v>
      </c>
      <c r="E6900" s="16"/>
      <c r="F6900" s="16"/>
      <c r="G6900" s="16"/>
      <c r="H6900" s="16"/>
      <c r="I6900" s="16"/>
      <c r="J6900" s="16"/>
      <c r="K6900" s="16"/>
      <c r="L6900" s="16"/>
      <c r="M6900" s="16"/>
      <c r="N6900" s="16"/>
    </row>
    <row r="6901" spans="1:14" ht="13.8" customHeight="1" x14ac:dyDescent="0.3">
      <c r="A6901" s="17" t="s">
        <v>193</v>
      </c>
      <c r="B6901" s="18">
        <v>14</v>
      </c>
      <c r="C6901" s="18">
        <v>-8</v>
      </c>
      <c r="D6901" s="18">
        <v>-63</v>
      </c>
      <c r="E6901" s="16"/>
      <c r="F6901" s="16"/>
      <c r="G6901" s="16"/>
      <c r="H6901" s="16"/>
      <c r="I6901" s="16"/>
      <c r="J6901" s="16"/>
      <c r="K6901" s="16"/>
      <c r="L6901" s="16"/>
      <c r="M6901" s="16"/>
      <c r="N6901" s="16"/>
    </row>
    <row r="6902" spans="1:14" ht="13.8" customHeight="1" x14ac:dyDescent="0.3">
      <c r="A6902" s="17" t="s">
        <v>193</v>
      </c>
      <c r="B6902" s="18">
        <v>13</v>
      </c>
      <c r="C6902" s="18">
        <v>-8</v>
      </c>
      <c r="D6902" s="18">
        <v>-56</v>
      </c>
      <c r="E6902" s="16"/>
      <c r="F6902" s="16"/>
      <c r="G6902" s="16"/>
      <c r="H6902" s="16"/>
      <c r="I6902" s="16"/>
      <c r="J6902" s="16"/>
      <c r="K6902" s="16"/>
      <c r="L6902" s="16"/>
      <c r="M6902" s="16"/>
      <c r="N6902" s="16"/>
    </row>
    <row r="6903" spans="1:14" ht="13.8" customHeight="1" x14ac:dyDescent="0.3">
      <c r="A6903" s="17" t="s">
        <v>193</v>
      </c>
      <c r="B6903" s="18">
        <v>12</v>
      </c>
      <c r="C6903" s="18">
        <v>-8</v>
      </c>
      <c r="D6903" s="18">
        <v>-44</v>
      </c>
      <c r="E6903" s="16"/>
      <c r="F6903" s="16"/>
      <c r="G6903" s="16"/>
      <c r="H6903" s="16"/>
      <c r="I6903" s="16"/>
      <c r="J6903" s="16"/>
      <c r="K6903" s="16"/>
      <c r="L6903" s="16"/>
      <c r="M6903" s="16"/>
      <c r="N6903" s="16"/>
    </row>
    <row r="6904" spans="1:14" ht="13.8" customHeight="1" x14ac:dyDescent="0.3">
      <c r="A6904" s="17" t="s">
        <v>193</v>
      </c>
      <c r="B6904" s="18">
        <v>11</v>
      </c>
      <c r="C6904" s="18">
        <v>-8</v>
      </c>
      <c r="D6904" s="18">
        <v>-33</v>
      </c>
      <c r="E6904" s="16"/>
      <c r="F6904" s="16"/>
      <c r="G6904" s="16"/>
      <c r="H6904" s="16"/>
      <c r="I6904" s="16"/>
      <c r="J6904" s="16"/>
      <c r="K6904" s="16"/>
      <c r="L6904" s="16"/>
      <c r="M6904" s="16"/>
      <c r="N6904" s="16"/>
    </row>
    <row r="6905" spans="1:14" ht="13.8" customHeight="1" x14ac:dyDescent="0.3">
      <c r="A6905" s="17" t="s">
        <v>193</v>
      </c>
      <c r="B6905" s="18">
        <v>10</v>
      </c>
      <c r="C6905" s="18">
        <v>-7</v>
      </c>
      <c r="D6905" s="18">
        <v>-21</v>
      </c>
      <c r="E6905" s="16"/>
      <c r="F6905" s="16"/>
      <c r="G6905" s="16"/>
      <c r="H6905" s="16"/>
      <c r="I6905" s="16"/>
      <c r="J6905" s="16"/>
      <c r="K6905" s="16"/>
      <c r="L6905" s="16"/>
      <c r="M6905" s="16"/>
      <c r="N6905" s="16"/>
    </row>
    <row r="6906" spans="1:14" ht="13.8" customHeight="1" x14ac:dyDescent="0.3">
      <c r="A6906" s="17" t="s">
        <v>193</v>
      </c>
      <c r="B6906" s="18">
        <v>9</v>
      </c>
      <c r="C6906" s="18">
        <v>-7</v>
      </c>
      <c r="D6906" s="18">
        <v>-9</v>
      </c>
      <c r="E6906" s="16"/>
      <c r="F6906" s="16"/>
      <c r="G6906" s="16"/>
      <c r="H6906" s="16"/>
      <c r="I6906" s="16"/>
      <c r="J6906" s="16"/>
      <c r="K6906" s="16"/>
      <c r="L6906" s="16"/>
      <c r="M6906" s="16"/>
      <c r="N6906" s="16"/>
    </row>
    <row r="6907" spans="1:14" ht="13.8" customHeight="1" x14ac:dyDescent="0.3">
      <c r="A6907" s="17" t="s">
        <v>193</v>
      </c>
      <c r="B6907" s="18">
        <v>8</v>
      </c>
      <c r="C6907" s="18">
        <v>-7</v>
      </c>
      <c r="D6907" s="18">
        <v>-2</v>
      </c>
      <c r="E6907" s="16"/>
      <c r="F6907" s="16"/>
      <c r="G6907" s="16"/>
      <c r="H6907" s="16"/>
      <c r="I6907" s="16"/>
      <c r="J6907" s="16"/>
      <c r="K6907" s="16"/>
      <c r="L6907" s="16"/>
      <c r="M6907" s="16"/>
      <c r="N6907" s="16"/>
    </row>
    <row r="6908" spans="1:14" ht="13.8" customHeight="1" x14ac:dyDescent="0.3">
      <c r="A6908" s="17" t="s">
        <v>193</v>
      </c>
      <c r="B6908" s="18">
        <v>7</v>
      </c>
      <c r="C6908" s="18">
        <v>-6</v>
      </c>
      <c r="D6908" s="18">
        <v>0</v>
      </c>
      <c r="E6908" s="16"/>
      <c r="F6908" s="16"/>
      <c r="G6908" s="16"/>
      <c r="H6908" s="16"/>
      <c r="I6908" s="16"/>
      <c r="J6908" s="16"/>
      <c r="K6908" s="16"/>
      <c r="L6908" s="16"/>
      <c r="M6908" s="16"/>
      <c r="N6908" s="16"/>
    </row>
    <row r="6909" spans="1:14" ht="13.8" customHeight="1" x14ac:dyDescent="0.3">
      <c r="A6909" s="17" t="s">
        <v>193</v>
      </c>
      <c r="B6909" s="18">
        <v>6</v>
      </c>
      <c r="C6909" s="18">
        <v>-7</v>
      </c>
      <c r="D6909" s="18">
        <v>-3</v>
      </c>
      <c r="E6909" s="16"/>
      <c r="F6909" s="16"/>
      <c r="G6909" s="16"/>
      <c r="H6909" s="16"/>
      <c r="I6909" s="16"/>
      <c r="J6909" s="16"/>
      <c r="K6909" s="16"/>
      <c r="L6909" s="16"/>
      <c r="M6909" s="16"/>
      <c r="N6909" s="16"/>
    </row>
    <row r="6910" spans="1:14" ht="13.8" customHeight="1" x14ac:dyDescent="0.3">
      <c r="A6910" s="17" t="s">
        <v>193</v>
      </c>
      <c r="B6910" s="18">
        <v>5</v>
      </c>
      <c r="C6910" s="18">
        <v>-7</v>
      </c>
      <c r="D6910" s="18">
        <v>-2</v>
      </c>
      <c r="E6910" s="16"/>
      <c r="F6910" s="16"/>
      <c r="G6910" s="16"/>
      <c r="H6910" s="16"/>
      <c r="I6910" s="16"/>
      <c r="J6910" s="16"/>
      <c r="K6910" s="16"/>
      <c r="L6910" s="16"/>
      <c r="M6910" s="16"/>
      <c r="N6910" s="16"/>
    </row>
    <row r="6911" spans="1:14" ht="13.8" customHeight="1" x14ac:dyDescent="0.3">
      <c r="A6911" s="17" t="s">
        <v>193</v>
      </c>
      <c r="B6911" s="18">
        <v>4</v>
      </c>
      <c r="C6911" s="18">
        <v>-7</v>
      </c>
      <c r="D6911" s="18">
        <v>0</v>
      </c>
      <c r="E6911" s="16"/>
      <c r="F6911" s="16"/>
      <c r="G6911" s="16"/>
      <c r="H6911" s="16"/>
      <c r="I6911" s="16"/>
      <c r="J6911" s="16"/>
      <c r="K6911" s="16"/>
      <c r="L6911" s="16"/>
      <c r="M6911" s="16"/>
      <c r="N6911" s="16"/>
    </row>
    <row r="6912" spans="1:14" ht="13.8" customHeight="1" x14ac:dyDescent="0.3">
      <c r="A6912" s="17" t="s">
        <v>193</v>
      </c>
      <c r="B6912" s="18">
        <v>3</v>
      </c>
      <c r="C6912" s="18">
        <v>-7</v>
      </c>
      <c r="D6912" s="18">
        <v>7</v>
      </c>
      <c r="E6912" s="16"/>
      <c r="F6912" s="16"/>
      <c r="G6912" s="16"/>
      <c r="H6912" s="16"/>
      <c r="I6912" s="16"/>
      <c r="J6912" s="16"/>
      <c r="K6912" s="16"/>
      <c r="L6912" s="16"/>
      <c r="M6912" s="16"/>
      <c r="N6912" s="16"/>
    </row>
    <row r="6913" spans="1:14" ht="13.8" customHeight="1" x14ac:dyDescent="0.3">
      <c r="A6913" s="17" t="s">
        <v>193</v>
      </c>
      <c r="B6913" s="18">
        <v>2</v>
      </c>
      <c r="C6913" s="18">
        <v>-7</v>
      </c>
      <c r="D6913" s="18">
        <v>16</v>
      </c>
      <c r="E6913" s="16"/>
      <c r="F6913" s="16"/>
      <c r="G6913" s="16"/>
      <c r="H6913" s="16"/>
      <c r="I6913" s="16"/>
      <c r="J6913" s="16"/>
      <c r="K6913" s="16"/>
      <c r="L6913" s="16"/>
      <c r="M6913" s="16"/>
      <c r="N6913" s="16"/>
    </row>
    <row r="6914" spans="1:14" ht="13.8" customHeight="1" x14ac:dyDescent="0.3">
      <c r="A6914" s="17" t="s">
        <v>193</v>
      </c>
      <c r="B6914" s="18">
        <v>1</v>
      </c>
      <c r="C6914" s="18">
        <v>-7</v>
      </c>
      <c r="D6914" s="18">
        <v>28</v>
      </c>
      <c r="E6914" s="16"/>
      <c r="F6914" s="16"/>
      <c r="G6914" s="16"/>
      <c r="H6914" s="16"/>
      <c r="I6914" s="16"/>
      <c r="J6914" s="16"/>
      <c r="K6914" s="16"/>
      <c r="L6914" s="16"/>
      <c r="M6914" s="16"/>
      <c r="N6914" s="16"/>
    </row>
    <row r="6915" spans="1:14" ht="13.8" customHeight="1" x14ac:dyDescent="0.3">
      <c r="A6915" s="17" t="s">
        <v>193</v>
      </c>
      <c r="B6915" s="18">
        <v>0</v>
      </c>
      <c r="C6915" s="18">
        <v>-7</v>
      </c>
      <c r="D6915" s="18">
        <v>33</v>
      </c>
      <c r="E6915" s="16"/>
      <c r="F6915" s="16"/>
      <c r="G6915" s="16"/>
      <c r="H6915" s="16"/>
      <c r="I6915" s="16"/>
      <c r="J6915" s="16"/>
      <c r="K6915" s="16"/>
      <c r="L6915" s="16"/>
      <c r="M6915" s="16"/>
      <c r="N6915" s="16"/>
    </row>
    <row r="6916" spans="1:14" ht="13.8" customHeight="1" x14ac:dyDescent="0.3">
      <c r="A6916" s="17" t="s">
        <v>194</v>
      </c>
      <c r="B6916" s="18">
        <v>23</v>
      </c>
      <c r="C6916" s="18">
        <v>-7</v>
      </c>
      <c r="D6916" s="18">
        <v>35</v>
      </c>
      <c r="E6916" s="16"/>
      <c r="F6916" s="16"/>
      <c r="G6916" s="16"/>
      <c r="H6916" s="16"/>
      <c r="I6916" s="16"/>
      <c r="J6916" s="16"/>
      <c r="K6916" s="16"/>
      <c r="L6916" s="16"/>
      <c r="M6916" s="16"/>
      <c r="N6916" s="16"/>
    </row>
    <row r="6917" spans="1:14" ht="13.8" customHeight="1" x14ac:dyDescent="0.3">
      <c r="A6917" s="17" t="s">
        <v>194</v>
      </c>
      <c r="B6917" s="18">
        <v>22</v>
      </c>
      <c r="C6917" s="18">
        <v>-8</v>
      </c>
      <c r="D6917" s="18">
        <v>27</v>
      </c>
      <c r="E6917" s="16"/>
      <c r="F6917" s="16"/>
      <c r="G6917" s="16"/>
      <c r="H6917" s="16"/>
      <c r="I6917" s="16"/>
      <c r="J6917" s="16"/>
      <c r="K6917" s="16"/>
      <c r="L6917" s="16"/>
      <c r="M6917" s="16"/>
      <c r="N6917" s="16"/>
    </row>
    <row r="6918" spans="1:14" ht="13.8" customHeight="1" x14ac:dyDescent="0.3">
      <c r="A6918" s="17" t="s">
        <v>194</v>
      </c>
      <c r="B6918" s="18">
        <v>21</v>
      </c>
      <c r="C6918" s="18">
        <v>-8</v>
      </c>
      <c r="D6918" s="18">
        <v>15</v>
      </c>
      <c r="E6918" s="16"/>
      <c r="F6918" s="16"/>
      <c r="G6918" s="16"/>
      <c r="H6918" s="16"/>
      <c r="I6918" s="16"/>
      <c r="J6918" s="16"/>
      <c r="K6918" s="16"/>
      <c r="L6918" s="16"/>
      <c r="M6918" s="16"/>
      <c r="N6918" s="16"/>
    </row>
    <row r="6919" spans="1:14" ht="13.8" customHeight="1" x14ac:dyDescent="0.3">
      <c r="A6919" s="17" t="s">
        <v>194</v>
      </c>
      <c r="B6919" s="18">
        <v>20</v>
      </c>
      <c r="C6919" s="18">
        <v>-8</v>
      </c>
      <c r="D6919" s="18">
        <v>-2</v>
      </c>
      <c r="E6919" s="16"/>
      <c r="F6919" s="16"/>
      <c r="G6919" s="16"/>
      <c r="H6919" s="16"/>
      <c r="I6919" s="16"/>
      <c r="J6919" s="16"/>
      <c r="K6919" s="16"/>
      <c r="L6919" s="16"/>
      <c r="M6919" s="16"/>
      <c r="N6919" s="16"/>
    </row>
    <row r="6920" spans="1:14" ht="13.8" customHeight="1" x14ac:dyDescent="0.3">
      <c r="A6920" s="17" t="s">
        <v>194</v>
      </c>
      <c r="B6920" s="18">
        <v>19</v>
      </c>
      <c r="C6920" s="18">
        <v>-8</v>
      </c>
      <c r="D6920" s="18">
        <v>-19</v>
      </c>
      <c r="E6920" s="16"/>
      <c r="F6920" s="16"/>
      <c r="G6920" s="16"/>
      <c r="H6920" s="16"/>
      <c r="I6920" s="16"/>
      <c r="J6920" s="16"/>
      <c r="K6920" s="16"/>
      <c r="L6920" s="16"/>
      <c r="M6920" s="16"/>
      <c r="N6920" s="16"/>
    </row>
    <row r="6921" spans="1:14" ht="13.8" customHeight="1" x14ac:dyDescent="0.3">
      <c r="A6921" s="17" t="s">
        <v>194</v>
      </c>
      <c r="B6921" s="18">
        <v>18</v>
      </c>
      <c r="C6921" s="18">
        <v>-8</v>
      </c>
      <c r="D6921" s="18">
        <v>-36</v>
      </c>
      <c r="E6921" s="16"/>
      <c r="F6921" s="16"/>
      <c r="G6921" s="16"/>
      <c r="H6921" s="16"/>
      <c r="I6921" s="16"/>
      <c r="J6921" s="16"/>
      <c r="K6921" s="16"/>
      <c r="L6921" s="16"/>
      <c r="M6921" s="16"/>
      <c r="N6921" s="16"/>
    </row>
    <row r="6922" spans="1:14" ht="13.8" customHeight="1" x14ac:dyDescent="0.3">
      <c r="A6922" s="17" t="s">
        <v>194</v>
      </c>
      <c r="B6922" s="18">
        <v>17</v>
      </c>
      <c r="C6922" s="18">
        <v>-8</v>
      </c>
      <c r="D6922" s="18">
        <v>-48</v>
      </c>
      <c r="E6922" s="16"/>
      <c r="F6922" s="16"/>
      <c r="G6922" s="16"/>
      <c r="H6922" s="16"/>
      <c r="I6922" s="16"/>
      <c r="J6922" s="16"/>
      <c r="K6922" s="16"/>
      <c r="L6922" s="16"/>
      <c r="M6922" s="16"/>
      <c r="N6922" s="16"/>
    </row>
    <row r="6923" spans="1:14" ht="13.8" customHeight="1" x14ac:dyDescent="0.3">
      <c r="A6923" s="17" t="s">
        <v>194</v>
      </c>
      <c r="B6923" s="18">
        <v>16</v>
      </c>
      <c r="C6923" s="18">
        <v>-8</v>
      </c>
      <c r="D6923" s="18">
        <v>-60</v>
      </c>
      <c r="E6923" s="16"/>
      <c r="F6923" s="16"/>
      <c r="G6923" s="16"/>
      <c r="H6923" s="16"/>
      <c r="I6923" s="16"/>
      <c r="J6923" s="16"/>
      <c r="K6923" s="16"/>
      <c r="L6923" s="16"/>
      <c r="M6923" s="16"/>
      <c r="N6923" s="16"/>
    </row>
    <row r="6924" spans="1:14" ht="13.8" customHeight="1" x14ac:dyDescent="0.3">
      <c r="A6924" s="17" t="s">
        <v>194</v>
      </c>
      <c r="B6924" s="18">
        <v>15</v>
      </c>
      <c r="C6924" s="18">
        <v>-8</v>
      </c>
      <c r="D6924" s="18">
        <v>-62</v>
      </c>
      <c r="E6924" s="16"/>
      <c r="F6924" s="16"/>
      <c r="G6924" s="16"/>
      <c r="H6924" s="16"/>
      <c r="I6924" s="16"/>
      <c r="J6924" s="16"/>
      <c r="K6924" s="16"/>
      <c r="L6924" s="16"/>
      <c r="M6924" s="16"/>
      <c r="N6924" s="16"/>
    </row>
    <row r="6925" spans="1:14" ht="13.8" customHeight="1" x14ac:dyDescent="0.3">
      <c r="A6925" s="17" t="s">
        <v>194</v>
      </c>
      <c r="B6925" s="18">
        <v>14</v>
      </c>
      <c r="C6925" s="18">
        <v>-8</v>
      </c>
      <c r="D6925" s="18">
        <v>-51</v>
      </c>
      <c r="E6925" s="16"/>
      <c r="F6925" s="16"/>
      <c r="G6925" s="16"/>
      <c r="H6925" s="16"/>
      <c r="I6925" s="16"/>
      <c r="J6925" s="16"/>
      <c r="K6925" s="16"/>
      <c r="L6925" s="16"/>
      <c r="M6925" s="16"/>
      <c r="N6925" s="16"/>
    </row>
    <row r="6926" spans="1:14" ht="13.8" customHeight="1" x14ac:dyDescent="0.3">
      <c r="A6926" s="17" t="s">
        <v>194</v>
      </c>
      <c r="B6926" s="18">
        <v>13</v>
      </c>
      <c r="C6926" s="18">
        <v>-8</v>
      </c>
      <c r="D6926" s="18">
        <v>-38</v>
      </c>
      <c r="E6926" s="16"/>
      <c r="F6926" s="16"/>
      <c r="G6926" s="16"/>
      <c r="H6926" s="16"/>
      <c r="I6926" s="16"/>
      <c r="J6926" s="16"/>
      <c r="K6926" s="16"/>
      <c r="L6926" s="16"/>
      <c r="M6926" s="16"/>
      <c r="N6926" s="16"/>
    </row>
    <row r="6927" spans="1:14" ht="13.8" customHeight="1" x14ac:dyDescent="0.3">
      <c r="A6927" s="17" t="s">
        <v>194</v>
      </c>
      <c r="B6927" s="18">
        <v>12</v>
      </c>
      <c r="C6927" s="20"/>
      <c r="D6927" s="18">
        <v>-21</v>
      </c>
      <c r="E6927" s="16"/>
      <c r="F6927" s="16"/>
      <c r="G6927" s="16"/>
      <c r="H6927" s="16"/>
      <c r="I6927" s="16"/>
      <c r="J6927" s="16"/>
      <c r="K6927" s="16"/>
      <c r="L6927" s="16"/>
      <c r="M6927" s="16"/>
      <c r="N6927" s="16"/>
    </row>
    <row r="6928" spans="1:14" ht="13.8" customHeight="1" x14ac:dyDescent="0.3">
      <c r="A6928" s="17" t="s">
        <v>194</v>
      </c>
      <c r="B6928" s="18">
        <v>11</v>
      </c>
      <c r="C6928" s="20"/>
      <c r="D6928" s="18">
        <v>-4</v>
      </c>
      <c r="E6928" s="16"/>
      <c r="F6928" s="16"/>
      <c r="G6928" s="16"/>
      <c r="H6928" s="16"/>
      <c r="I6928" s="16"/>
      <c r="J6928" s="16"/>
      <c r="K6928" s="16"/>
      <c r="L6928" s="16"/>
      <c r="M6928" s="16"/>
      <c r="N6928" s="16"/>
    </row>
    <row r="6929" spans="1:14" ht="13.8" customHeight="1" x14ac:dyDescent="0.3">
      <c r="A6929" s="17" t="s">
        <v>194</v>
      </c>
      <c r="B6929" s="18">
        <v>10</v>
      </c>
      <c r="C6929" s="20"/>
      <c r="D6929" s="18">
        <v>10</v>
      </c>
      <c r="E6929" s="16"/>
      <c r="F6929" s="16"/>
      <c r="G6929" s="16"/>
      <c r="H6929" s="16"/>
      <c r="I6929" s="16"/>
      <c r="J6929" s="16"/>
      <c r="K6929" s="16"/>
      <c r="L6929" s="16"/>
      <c r="M6929" s="16"/>
      <c r="N6929" s="16"/>
    </row>
    <row r="6930" spans="1:14" ht="13.8" customHeight="1" x14ac:dyDescent="0.3">
      <c r="A6930" s="17" t="s">
        <v>194</v>
      </c>
      <c r="B6930" s="18">
        <v>9</v>
      </c>
      <c r="C6930" s="20"/>
      <c r="D6930" s="18">
        <v>16</v>
      </c>
      <c r="E6930" s="16"/>
      <c r="F6930" s="16"/>
      <c r="G6930" s="16"/>
      <c r="H6930" s="16"/>
      <c r="I6930" s="16"/>
      <c r="J6930" s="16"/>
      <c r="K6930" s="16"/>
      <c r="L6930" s="16"/>
      <c r="M6930" s="16"/>
      <c r="N6930" s="16"/>
    </row>
    <row r="6931" spans="1:14" ht="13.8" customHeight="1" x14ac:dyDescent="0.3">
      <c r="A6931" s="17" t="s">
        <v>194</v>
      </c>
      <c r="B6931" s="18">
        <v>8</v>
      </c>
      <c r="C6931" s="20"/>
      <c r="D6931" s="18">
        <v>14</v>
      </c>
      <c r="E6931" s="16"/>
      <c r="F6931" s="16"/>
      <c r="G6931" s="16"/>
      <c r="H6931" s="16"/>
      <c r="I6931" s="16"/>
      <c r="J6931" s="16"/>
      <c r="K6931" s="16"/>
      <c r="L6931" s="16"/>
      <c r="M6931" s="16"/>
      <c r="N6931" s="16"/>
    </row>
    <row r="6932" spans="1:14" ht="13.8" customHeight="1" x14ac:dyDescent="0.3">
      <c r="A6932" s="17" t="s">
        <v>194</v>
      </c>
      <c r="B6932" s="18">
        <v>7</v>
      </c>
      <c r="C6932" s="20"/>
      <c r="D6932" s="18">
        <v>8</v>
      </c>
      <c r="E6932" s="16"/>
      <c r="F6932" s="16"/>
      <c r="G6932" s="16"/>
      <c r="H6932" s="16"/>
      <c r="I6932" s="16"/>
      <c r="J6932" s="16"/>
      <c r="K6932" s="16"/>
      <c r="L6932" s="16"/>
      <c r="M6932" s="16"/>
      <c r="N6932" s="16"/>
    </row>
    <row r="6933" spans="1:14" ht="13.8" customHeight="1" x14ac:dyDescent="0.3">
      <c r="A6933" s="17" t="s">
        <v>194</v>
      </c>
      <c r="B6933" s="18">
        <v>6</v>
      </c>
      <c r="C6933" s="20"/>
      <c r="D6933" s="18">
        <v>6</v>
      </c>
      <c r="E6933" s="16"/>
      <c r="F6933" s="16"/>
      <c r="G6933" s="16"/>
      <c r="H6933" s="16"/>
      <c r="I6933" s="16"/>
      <c r="J6933" s="16"/>
      <c r="K6933" s="16"/>
      <c r="L6933" s="16"/>
      <c r="M6933" s="16"/>
      <c r="N6933" s="16"/>
    </row>
    <row r="6934" spans="1:14" ht="13.8" customHeight="1" x14ac:dyDescent="0.3">
      <c r="A6934" s="17" t="s">
        <v>194</v>
      </c>
      <c r="B6934" s="18">
        <v>5</v>
      </c>
      <c r="C6934" s="20"/>
      <c r="D6934" s="18">
        <v>3</v>
      </c>
      <c r="E6934" s="16"/>
      <c r="F6934" s="16"/>
      <c r="G6934" s="16"/>
      <c r="H6934" s="16"/>
      <c r="I6934" s="16"/>
      <c r="J6934" s="16"/>
      <c r="K6934" s="16"/>
      <c r="L6934" s="16"/>
      <c r="M6934" s="16"/>
      <c r="N6934" s="16"/>
    </row>
    <row r="6935" spans="1:14" ht="13.8" customHeight="1" x14ac:dyDescent="0.3">
      <c r="A6935" s="17" t="s">
        <v>194</v>
      </c>
      <c r="B6935" s="18">
        <v>4</v>
      </c>
      <c r="C6935" s="20"/>
      <c r="D6935" s="18">
        <v>1</v>
      </c>
      <c r="E6935" s="16"/>
      <c r="F6935" s="16"/>
      <c r="G6935" s="16"/>
      <c r="H6935" s="16"/>
      <c r="I6935" s="16"/>
      <c r="J6935" s="16"/>
      <c r="K6935" s="16"/>
      <c r="L6935" s="16"/>
      <c r="M6935" s="16"/>
      <c r="N6935" s="16"/>
    </row>
    <row r="6936" spans="1:14" ht="13.8" customHeight="1" x14ac:dyDescent="0.3">
      <c r="A6936" s="17" t="s">
        <v>194</v>
      </c>
      <c r="B6936" s="18">
        <v>3</v>
      </c>
      <c r="C6936" s="20"/>
      <c r="D6936" s="18">
        <v>0</v>
      </c>
      <c r="E6936" s="16"/>
      <c r="F6936" s="16"/>
      <c r="G6936" s="16"/>
      <c r="H6936" s="16"/>
      <c r="I6936" s="16"/>
      <c r="J6936" s="16"/>
      <c r="K6936" s="16"/>
      <c r="L6936" s="16"/>
      <c r="M6936" s="16"/>
      <c r="N6936" s="16"/>
    </row>
    <row r="6937" spans="1:14" ht="13.8" customHeight="1" x14ac:dyDescent="0.3">
      <c r="A6937" s="17" t="s">
        <v>194</v>
      </c>
      <c r="B6937" s="18">
        <v>2</v>
      </c>
      <c r="C6937" s="20"/>
      <c r="D6937" s="18">
        <v>3</v>
      </c>
      <c r="E6937" s="16"/>
      <c r="F6937" s="16"/>
      <c r="G6937" s="16"/>
      <c r="H6937" s="16"/>
      <c r="I6937" s="16"/>
      <c r="J6937" s="16"/>
      <c r="K6937" s="16"/>
      <c r="L6937" s="16"/>
      <c r="M6937" s="16"/>
      <c r="N6937" s="16"/>
    </row>
    <row r="6938" spans="1:14" ht="13.8" customHeight="1" x14ac:dyDescent="0.3">
      <c r="A6938" s="17" t="s">
        <v>194</v>
      </c>
      <c r="B6938" s="18">
        <v>1</v>
      </c>
      <c r="C6938" s="20"/>
      <c r="D6938" s="18">
        <v>13</v>
      </c>
      <c r="E6938" s="16"/>
      <c r="F6938" s="16"/>
      <c r="G6938" s="16"/>
      <c r="H6938" s="16"/>
      <c r="I6938" s="16"/>
      <c r="J6938" s="16"/>
      <c r="K6938" s="16"/>
      <c r="L6938" s="16"/>
      <c r="M6938" s="16"/>
      <c r="N6938" s="16"/>
    </row>
    <row r="6939" spans="1:14" ht="13.8" customHeight="1" x14ac:dyDescent="0.3">
      <c r="A6939" s="17" t="s">
        <v>194</v>
      </c>
      <c r="B6939" s="18">
        <v>0</v>
      </c>
      <c r="C6939" s="20"/>
      <c r="D6939" s="18">
        <v>22</v>
      </c>
      <c r="E6939" s="16"/>
      <c r="F6939" s="16"/>
      <c r="G6939" s="16"/>
      <c r="H6939" s="16"/>
      <c r="I6939" s="16"/>
      <c r="J6939" s="16"/>
      <c r="K6939" s="16"/>
      <c r="L6939" s="16"/>
      <c r="M6939" s="16"/>
      <c r="N6939" s="16"/>
    </row>
    <row r="6940" spans="1:14" ht="13.8" customHeight="1" x14ac:dyDescent="0.3">
      <c r="A6940" s="17" t="s">
        <v>195</v>
      </c>
      <c r="B6940" s="18">
        <v>23</v>
      </c>
      <c r="C6940" s="20"/>
      <c r="D6940" s="18">
        <v>36</v>
      </c>
      <c r="E6940" s="16"/>
      <c r="F6940" s="16"/>
      <c r="G6940" s="16"/>
      <c r="H6940" s="16"/>
      <c r="I6940" s="16"/>
      <c r="J6940" s="16"/>
      <c r="K6940" s="16"/>
      <c r="L6940" s="16"/>
      <c r="M6940" s="16"/>
      <c r="N6940" s="16"/>
    </row>
    <row r="6941" spans="1:14" ht="13.8" customHeight="1" x14ac:dyDescent="0.3">
      <c r="A6941" s="17" t="s">
        <v>195</v>
      </c>
      <c r="B6941" s="18">
        <v>22</v>
      </c>
      <c r="C6941" s="20"/>
      <c r="D6941" s="18">
        <v>42</v>
      </c>
      <c r="E6941" s="16"/>
      <c r="F6941" s="16"/>
      <c r="G6941" s="16"/>
      <c r="H6941" s="16"/>
      <c r="I6941" s="16"/>
      <c r="J6941" s="16"/>
      <c r="K6941" s="16"/>
      <c r="L6941" s="16"/>
      <c r="M6941" s="16"/>
      <c r="N6941" s="16"/>
    </row>
    <row r="6942" spans="1:14" ht="13.8" customHeight="1" x14ac:dyDescent="0.3">
      <c r="A6942" s="17" t="s">
        <v>195</v>
      </c>
      <c r="B6942" s="18">
        <v>21</v>
      </c>
      <c r="C6942" s="20"/>
      <c r="D6942" s="18">
        <v>39</v>
      </c>
      <c r="E6942" s="16"/>
      <c r="F6942" s="16"/>
      <c r="G6942" s="16"/>
      <c r="H6942" s="16"/>
      <c r="I6942" s="16"/>
      <c r="J6942" s="16"/>
      <c r="K6942" s="16"/>
      <c r="L6942" s="16"/>
      <c r="M6942" s="16"/>
      <c r="N6942" s="16"/>
    </row>
    <row r="6943" spans="1:14" ht="13.8" customHeight="1" x14ac:dyDescent="0.3">
      <c r="A6943" s="17" t="s">
        <v>195</v>
      </c>
      <c r="B6943" s="18">
        <v>20</v>
      </c>
      <c r="C6943" s="20"/>
      <c r="D6943" s="18">
        <v>24</v>
      </c>
      <c r="E6943" s="16"/>
      <c r="F6943" s="16"/>
      <c r="G6943" s="16"/>
      <c r="H6943" s="16"/>
      <c r="I6943" s="16"/>
      <c r="J6943" s="16"/>
      <c r="K6943" s="16"/>
      <c r="L6943" s="16"/>
      <c r="M6943" s="16"/>
      <c r="N6943" s="16"/>
    </row>
    <row r="6944" spans="1:14" ht="13.8" customHeight="1" x14ac:dyDescent="0.3">
      <c r="A6944" s="17" t="s">
        <v>195</v>
      </c>
      <c r="B6944" s="18">
        <v>19</v>
      </c>
      <c r="C6944" s="20"/>
      <c r="D6944" s="18">
        <v>9</v>
      </c>
      <c r="E6944" s="16"/>
      <c r="F6944" s="16"/>
      <c r="G6944" s="16"/>
      <c r="H6944" s="16"/>
      <c r="I6944" s="16"/>
      <c r="J6944" s="16"/>
      <c r="K6944" s="16"/>
      <c r="L6944" s="16"/>
      <c r="M6944" s="16"/>
      <c r="N6944" s="16"/>
    </row>
    <row r="6945" spans="1:14" ht="13.8" customHeight="1" x14ac:dyDescent="0.3">
      <c r="A6945" s="17" t="s">
        <v>195</v>
      </c>
      <c r="B6945" s="18">
        <v>18</v>
      </c>
      <c r="C6945" s="20"/>
      <c r="D6945" s="18">
        <v>-12</v>
      </c>
      <c r="E6945" s="16"/>
      <c r="F6945" s="16"/>
      <c r="G6945" s="16"/>
      <c r="H6945" s="16"/>
      <c r="I6945" s="16"/>
      <c r="J6945" s="16"/>
      <c r="K6945" s="16"/>
      <c r="L6945" s="16"/>
      <c r="M6945" s="16"/>
      <c r="N6945" s="16"/>
    </row>
    <row r="6946" spans="1:14" ht="13.8" customHeight="1" x14ac:dyDescent="0.3">
      <c r="A6946" s="17" t="s">
        <v>195</v>
      </c>
      <c r="B6946" s="18">
        <v>17</v>
      </c>
      <c r="C6946" s="20"/>
      <c r="D6946" s="18">
        <v>-28</v>
      </c>
      <c r="E6946" s="16"/>
      <c r="F6946" s="16"/>
      <c r="G6946" s="16"/>
      <c r="H6946" s="16"/>
      <c r="I6946" s="16"/>
      <c r="J6946" s="16"/>
      <c r="K6946" s="16"/>
      <c r="L6946" s="16"/>
      <c r="M6946" s="16"/>
      <c r="N6946" s="16"/>
    </row>
    <row r="6947" spans="1:14" ht="13.8" customHeight="1" x14ac:dyDescent="0.3">
      <c r="A6947" s="17" t="s">
        <v>195</v>
      </c>
      <c r="B6947" s="18">
        <v>16</v>
      </c>
      <c r="C6947" s="20"/>
      <c r="D6947" s="18">
        <v>-44</v>
      </c>
      <c r="E6947" s="16"/>
      <c r="F6947" s="16"/>
      <c r="G6947" s="16"/>
      <c r="H6947" s="16"/>
      <c r="I6947" s="16"/>
      <c r="J6947" s="16"/>
      <c r="K6947" s="16"/>
      <c r="L6947" s="16"/>
      <c r="M6947" s="16"/>
      <c r="N6947" s="16"/>
    </row>
    <row r="6948" spans="1:14" ht="13.8" customHeight="1" x14ac:dyDescent="0.3">
      <c r="A6948" s="17" t="s">
        <v>195</v>
      </c>
      <c r="B6948" s="18">
        <v>15</v>
      </c>
      <c r="C6948" s="20"/>
      <c r="D6948" s="18">
        <v>-59</v>
      </c>
      <c r="E6948" s="16"/>
      <c r="F6948" s="16"/>
      <c r="G6948" s="16"/>
      <c r="H6948" s="16"/>
      <c r="I6948" s="16"/>
      <c r="J6948" s="16"/>
      <c r="K6948" s="16"/>
      <c r="L6948" s="16"/>
      <c r="M6948" s="16"/>
      <c r="N6948" s="16"/>
    </row>
    <row r="6949" spans="1:14" ht="13.8" customHeight="1" x14ac:dyDescent="0.3">
      <c r="A6949" s="17" t="s">
        <v>195</v>
      </c>
      <c r="B6949" s="18">
        <v>14</v>
      </c>
      <c r="C6949" s="20"/>
      <c r="D6949" s="18">
        <v>-67</v>
      </c>
      <c r="E6949" s="16"/>
      <c r="F6949" s="16"/>
      <c r="G6949" s="16"/>
      <c r="H6949" s="16"/>
      <c r="I6949" s="16"/>
      <c r="J6949" s="16"/>
      <c r="K6949" s="16"/>
      <c r="L6949" s="16"/>
      <c r="M6949" s="16"/>
      <c r="N6949" s="16"/>
    </row>
    <row r="6950" spans="1:14" ht="13.8" customHeight="1" x14ac:dyDescent="0.3">
      <c r="A6950" s="17" t="s">
        <v>195</v>
      </c>
      <c r="B6950" s="18">
        <v>13</v>
      </c>
      <c r="C6950" s="20"/>
      <c r="D6950" s="18">
        <v>-68</v>
      </c>
      <c r="E6950" s="16"/>
      <c r="F6950" s="16"/>
      <c r="G6950" s="16"/>
      <c r="H6950" s="16"/>
      <c r="I6950" s="16"/>
      <c r="J6950" s="16"/>
      <c r="K6950" s="16"/>
      <c r="L6950" s="16"/>
      <c r="M6950" s="16"/>
      <c r="N6950" s="16"/>
    </row>
    <row r="6951" spans="1:14" ht="13.8" customHeight="1" x14ac:dyDescent="0.3">
      <c r="A6951" s="17" t="s">
        <v>195</v>
      </c>
      <c r="B6951" s="18">
        <v>12</v>
      </c>
      <c r="C6951" s="20"/>
      <c r="D6951" s="18">
        <v>-62</v>
      </c>
      <c r="E6951" s="16"/>
      <c r="F6951" s="16"/>
      <c r="G6951" s="16"/>
      <c r="H6951" s="16"/>
      <c r="I6951" s="16"/>
      <c r="J6951" s="16"/>
      <c r="K6951" s="16"/>
      <c r="L6951" s="16"/>
      <c r="M6951" s="16"/>
      <c r="N6951" s="16"/>
    </row>
    <row r="6952" spans="1:14" ht="13.8" customHeight="1" x14ac:dyDescent="0.3">
      <c r="A6952" s="17" t="s">
        <v>195</v>
      </c>
      <c r="B6952" s="18">
        <v>11</v>
      </c>
      <c r="C6952" s="20"/>
      <c r="D6952" s="18">
        <v>-51</v>
      </c>
      <c r="E6952" s="16"/>
      <c r="F6952" s="16"/>
      <c r="G6952" s="16"/>
      <c r="H6952" s="16"/>
      <c r="I6952" s="16"/>
      <c r="J6952" s="16"/>
      <c r="K6952" s="16"/>
      <c r="L6952" s="16"/>
      <c r="M6952" s="16"/>
      <c r="N6952" s="16"/>
    </row>
    <row r="6953" spans="1:14" ht="13.8" customHeight="1" x14ac:dyDescent="0.3">
      <c r="A6953" s="17" t="s">
        <v>195</v>
      </c>
      <c r="B6953" s="18">
        <v>10</v>
      </c>
      <c r="C6953" s="20"/>
      <c r="D6953" s="18">
        <v>-38</v>
      </c>
      <c r="E6953" s="16"/>
      <c r="F6953" s="16"/>
      <c r="G6953" s="16"/>
      <c r="H6953" s="16"/>
      <c r="I6953" s="16"/>
      <c r="J6953" s="16"/>
      <c r="K6953" s="16"/>
      <c r="L6953" s="16"/>
      <c r="M6953" s="16"/>
      <c r="N6953" s="16"/>
    </row>
    <row r="6954" spans="1:14" ht="13.8" customHeight="1" x14ac:dyDescent="0.3">
      <c r="A6954" s="17" t="s">
        <v>195</v>
      </c>
      <c r="B6954" s="18">
        <v>9</v>
      </c>
      <c r="C6954" s="20"/>
      <c r="D6954" s="18">
        <v>-21</v>
      </c>
      <c r="E6954" s="16"/>
      <c r="F6954" s="16"/>
      <c r="G6954" s="16"/>
      <c r="H6954" s="16"/>
      <c r="I6954" s="16"/>
      <c r="J6954" s="16"/>
      <c r="K6954" s="16"/>
      <c r="L6954" s="16"/>
      <c r="M6954" s="16"/>
      <c r="N6954" s="16"/>
    </row>
    <row r="6955" spans="1:14" ht="13.8" customHeight="1" x14ac:dyDescent="0.3">
      <c r="A6955" s="17" t="s">
        <v>195</v>
      </c>
      <c r="B6955" s="18">
        <v>8</v>
      </c>
      <c r="C6955" s="20"/>
      <c r="D6955" s="18">
        <v>-4</v>
      </c>
      <c r="E6955" s="16"/>
      <c r="F6955" s="16"/>
      <c r="G6955" s="16"/>
      <c r="H6955" s="16"/>
      <c r="I6955" s="16"/>
      <c r="J6955" s="16"/>
      <c r="K6955" s="16"/>
      <c r="L6955" s="16"/>
      <c r="M6955" s="16"/>
      <c r="N6955" s="16"/>
    </row>
    <row r="6956" spans="1:14" ht="13.8" customHeight="1" x14ac:dyDescent="0.3">
      <c r="A6956" s="17" t="s">
        <v>195</v>
      </c>
      <c r="B6956" s="18">
        <v>7</v>
      </c>
      <c r="C6956" s="20"/>
      <c r="D6956" s="18">
        <v>10</v>
      </c>
      <c r="E6956" s="16"/>
      <c r="F6956" s="16"/>
      <c r="G6956" s="16"/>
      <c r="H6956" s="16"/>
      <c r="I6956" s="16"/>
      <c r="J6956" s="16"/>
      <c r="K6956" s="16"/>
      <c r="L6956" s="16"/>
      <c r="M6956" s="16"/>
      <c r="N6956" s="16"/>
    </row>
    <row r="6957" spans="1:14" ht="13.8" customHeight="1" x14ac:dyDescent="0.3">
      <c r="A6957" s="17" t="s">
        <v>195</v>
      </c>
      <c r="B6957" s="18">
        <v>6</v>
      </c>
      <c r="C6957" s="20"/>
      <c r="D6957" s="18">
        <v>16</v>
      </c>
      <c r="E6957" s="16"/>
      <c r="F6957" s="16"/>
      <c r="G6957" s="16"/>
      <c r="H6957" s="16"/>
      <c r="I6957" s="16"/>
      <c r="J6957" s="16"/>
      <c r="K6957" s="16"/>
      <c r="L6957" s="16"/>
      <c r="M6957" s="16"/>
      <c r="N6957" s="16"/>
    </row>
    <row r="6958" spans="1:14" ht="13.8" customHeight="1" x14ac:dyDescent="0.3">
      <c r="A6958" s="17" t="s">
        <v>195</v>
      </c>
      <c r="B6958" s="18">
        <v>5</v>
      </c>
      <c r="C6958" s="20"/>
      <c r="D6958" s="18">
        <v>14</v>
      </c>
      <c r="E6958" s="16"/>
      <c r="F6958" s="16"/>
      <c r="G6958" s="16"/>
      <c r="H6958" s="16"/>
      <c r="I6958" s="16"/>
      <c r="J6958" s="16"/>
      <c r="K6958" s="16"/>
      <c r="L6958" s="16"/>
      <c r="M6958" s="16"/>
      <c r="N6958" s="16"/>
    </row>
    <row r="6959" spans="1:14" ht="13.8" customHeight="1" x14ac:dyDescent="0.3">
      <c r="A6959" s="17" t="s">
        <v>195</v>
      </c>
      <c r="B6959" s="18">
        <v>4</v>
      </c>
      <c r="C6959" s="20"/>
      <c r="D6959" s="18">
        <v>8</v>
      </c>
      <c r="E6959" s="16"/>
      <c r="F6959" s="16"/>
      <c r="G6959" s="16"/>
      <c r="H6959" s="16"/>
      <c r="I6959" s="16"/>
      <c r="J6959" s="16"/>
      <c r="K6959" s="16"/>
      <c r="L6959" s="16"/>
      <c r="M6959" s="16"/>
      <c r="N6959" s="16"/>
    </row>
    <row r="6960" spans="1:14" ht="13.8" customHeight="1" x14ac:dyDescent="0.3">
      <c r="A6960" s="17" t="s">
        <v>195</v>
      </c>
      <c r="B6960" s="18">
        <v>3</v>
      </c>
      <c r="C6960" s="20"/>
      <c r="D6960" s="18">
        <v>8</v>
      </c>
      <c r="E6960" s="16"/>
      <c r="F6960" s="16"/>
      <c r="G6960" s="16"/>
      <c r="H6960" s="16"/>
      <c r="I6960" s="16"/>
      <c r="J6960" s="16"/>
      <c r="K6960" s="16"/>
      <c r="L6960" s="16"/>
      <c r="M6960" s="16"/>
      <c r="N6960" s="16"/>
    </row>
    <row r="6961" spans="1:14" ht="13.8" customHeight="1" x14ac:dyDescent="0.3">
      <c r="A6961" s="17" t="s">
        <v>195</v>
      </c>
      <c r="B6961" s="18">
        <v>2</v>
      </c>
      <c r="C6961" s="20"/>
      <c r="D6961" s="18">
        <v>-59</v>
      </c>
      <c r="E6961" s="16"/>
      <c r="F6961" s="16"/>
      <c r="G6961" s="16"/>
      <c r="H6961" s="16"/>
      <c r="I6961" s="16"/>
      <c r="J6961" s="16"/>
      <c r="K6961" s="16"/>
      <c r="L6961" s="16"/>
      <c r="M6961" s="16"/>
      <c r="N6961" s="16"/>
    </row>
    <row r="6962" spans="1:14" ht="13.8" customHeight="1" x14ac:dyDescent="0.3">
      <c r="A6962" s="17" t="s">
        <v>195</v>
      </c>
      <c r="B6962" s="18">
        <v>1</v>
      </c>
      <c r="C6962" s="20"/>
      <c r="D6962" s="18">
        <v>-63</v>
      </c>
      <c r="E6962" s="16"/>
      <c r="F6962" s="16"/>
      <c r="G6962" s="16"/>
      <c r="H6962" s="16"/>
      <c r="I6962" s="16"/>
      <c r="J6962" s="16"/>
      <c r="K6962" s="16"/>
      <c r="L6962" s="16"/>
      <c r="M6962" s="16"/>
      <c r="N6962" s="16"/>
    </row>
    <row r="6963" spans="1:14" ht="13.8" customHeight="1" x14ac:dyDescent="0.3">
      <c r="A6963" s="17" t="s">
        <v>195</v>
      </c>
      <c r="B6963" s="18">
        <v>0</v>
      </c>
      <c r="C6963" s="20"/>
      <c r="D6963" s="18">
        <v>-56</v>
      </c>
      <c r="E6963" s="16"/>
      <c r="F6963" s="16"/>
      <c r="G6963" s="16"/>
      <c r="H6963" s="16"/>
      <c r="I6963" s="16"/>
      <c r="J6963" s="16"/>
      <c r="K6963" s="16"/>
      <c r="L6963" s="16"/>
      <c r="M6963" s="16"/>
      <c r="N6963" s="16"/>
    </row>
    <row r="6964" spans="1:14" ht="13.8" customHeight="1" x14ac:dyDescent="0.3">
      <c r="A6964" s="17" t="s">
        <v>196</v>
      </c>
      <c r="B6964" s="18">
        <v>23</v>
      </c>
      <c r="C6964" s="20"/>
      <c r="D6964" s="18">
        <v>-44</v>
      </c>
      <c r="E6964" s="16"/>
      <c r="F6964" s="16"/>
      <c r="G6964" s="16"/>
      <c r="H6964" s="16"/>
      <c r="I6964" s="16"/>
      <c r="J6964" s="16"/>
      <c r="K6964" s="16"/>
      <c r="L6964" s="16"/>
      <c r="M6964" s="16"/>
      <c r="N6964" s="16"/>
    </row>
    <row r="6965" spans="1:14" ht="13.8" customHeight="1" x14ac:dyDescent="0.3">
      <c r="A6965" s="17" t="s">
        <v>196</v>
      </c>
      <c r="B6965" s="18">
        <v>22</v>
      </c>
      <c r="C6965" s="20"/>
      <c r="D6965" s="18">
        <v>-28</v>
      </c>
      <c r="E6965" s="16"/>
      <c r="F6965" s="16"/>
      <c r="G6965" s="16"/>
      <c r="H6965" s="16"/>
      <c r="I6965" s="16"/>
      <c r="J6965" s="16"/>
      <c r="K6965" s="16"/>
      <c r="L6965" s="16"/>
      <c r="M6965" s="16"/>
      <c r="N6965" s="16"/>
    </row>
    <row r="6966" spans="1:14" ht="13.8" customHeight="1" x14ac:dyDescent="0.3">
      <c r="A6966" s="17" t="s">
        <v>196</v>
      </c>
      <c r="B6966" s="18">
        <v>21</v>
      </c>
      <c r="C6966" s="20"/>
      <c r="D6966" s="18">
        <v>-8</v>
      </c>
      <c r="E6966" s="16"/>
      <c r="F6966" s="16"/>
      <c r="G6966" s="16"/>
      <c r="H6966" s="16"/>
      <c r="I6966" s="16"/>
      <c r="J6966" s="16"/>
      <c r="K6966" s="16"/>
      <c r="L6966" s="16"/>
      <c r="M6966" s="16"/>
      <c r="N6966" s="16"/>
    </row>
    <row r="6967" spans="1:14" ht="13.8" customHeight="1" x14ac:dyDescent="0.3">
      <c r="A6967" s="17" t="s">
        <v>196</v>
      </c>
      <c r="B6967" s="18">
        <v>20</v>
      </c>
      <c r="C6967" s="20"/>
      <c r="D6967" s="18">
        <v>8</v>
      </c>
      <c r="E6967" s="16"/>
      <c r="F6967" s="16"/>
      <c r="G6967" s="16"/>
      <c r="H6967" s="16"/>
      <c r="I6967" s="16"/>
      <c r="J6967" s="16"/>
      <c r="K6967" s="16"/>
      <c r="L6967" s="16"/>
      <c r="M6967" s="16"/>
      <c r="N6967" s="16"/>
    </row>
    <row r="6968" spans="1:14" ht="13.8" customHeight="1" x14ac:dyDescent="0.3">
      <c r="A6968" s="17" t="s">
        <v>196</v>
      </c>
      <c r="B6968" s="18">
        <v>19</v>
      </c>
      <c r="C6968" s="20"/>
      <c r="D6968" s="18">
        <v>23</v>
      </c>
      <c r="E6968" s="16"/>
      <c r="F6968" s="16"/>
      <c r="G6968" s="16"/>
      <c r="H6968" s="16"/>
      <c r="I6968" s="16"/>
      <c r="J6968" s="16"/>
      <c r="K6968" s="16"/>
      <c r="L6968" s="16"/>
      <c r="M6968" s="16"/>
      <c r="N6968" s="16"/>
    </row>
    <row r="6969" spans="1:14" ht="13.8" customHeight="1" x14ac:dyDescent="0.3">
      <c r="A6969" s="17" t="s">
        <v>196</v>
      </c>
      <c r="B6969" s="18">
        <v>18</v>
      </c>
      <c r="C6969" s="20"/>
      <c r="D6969" s="18">
        <v>24</v>
      </c>
      <c r="E6969" s="16"/>
      <c r="F6969" s="16"/>
      <c r="G6969" s="16"/>
      <c r="H6969" s="16"/>
      <c r="I6969" s="16"/>
      <c r="J6969" s="16"/>
      <c r="K6969" s="16"/>
      <c r="L6969" s="16"/>
      <c r="M6969" s="16"/>
      <c r="N6969" s="16"/>
    </row>
    <row r="6970" spans="1:14" ht="13.8" customHeight="1" x14ac:dyDescent="0.3">
      <c r="A6970" s="17" t="s">
        <v>196</v>
      </c>
      <c r="B6970" s="18">
        <v>17</v>
      </c>
      <c r="C6970" s="20"/>
      <c r="D6970" s="18">
        <v>16</v>
      </c>
      <c r="E6970" s="16"/>
      <c r="F6970" s="16"/>
      <c r="G6970" s="16"/>
      <c r="H6970" s="16"/>
      <c r="I6970" s="16"/>
      <c r="J6970" s="16"/>
      <c r="K6970" s="16"/>
      <c r="L6970" s="16"/>
      <c r="M6970" s="16"/>
      <c r="N6970" s="16"/>
    </row>
    <row r="6971" spans="1:14" ht="13.8" customHeight="1" x14ac:dyDescent="0.3">
      <c r="A6971" s="17" t="s">
        <v>196</v>
      </c>
      <c r="B6971" s="18">
        <v>16</v>
      </c>
      <c r="C6971" s="20"/>
      <c r="D6971" s="18">
        <v>-5</v>
      </c>
      <c r="E6971" s="16"/>
      <c r="F6971" s="16"/>
      <c r="G6971" s="16"/>
      <c r="H6971" s="16"/>
      <c r="I6971" s="16"/>
      <c r="J6971" s="16"/>
      <c r="K6971" s="16"/>
      <c r="L6971" s="16"/>
      <c r="M6971" s="16"/>
      <c r="N6971" s="16"/>
    </row>
    <row r="6972" spans="1:14" ht="13.8" customHeight="1" x14ac:dyDescent="0.3">
      <c r="A6972" s="17" t="s">
        <v>196</v>
      </c>
      <c r="B6972" s="18">
        <v>15</v>
      </c>
      <c r="C6972" s="20"/>
      <c r="D6972" s="18">
        <v>-28</v>
      </c>
      <c r="E6972" s="16"/>
      <c r="F6972" s="16"/>
      <c r="G6972" s="16"/>
      <c r="H6972" s="16"/>
      <c r="I6972" s="16"/>
      <c r="J6972" s="16"/>
      <c r="K6972" s="16"/>
      <c r="L6972" s="16"/>
      <c r="M6972" s="16"/>
      <c r="N6972" s="16"/>
    </row>
    <row r="6973" spans="1:14" ht="13.8" customHeight="1" x14ac:dyDescent="0.3">
      <c r="A6973" s="17" t="s">
        <v>196</v>
      </c>
      <c r="B6973" s="18">
        <v>14</v>
      </c>
      <c r="C6973" s="20"/>
      <c r="D6973" s="18">
        <v>-44</v>
      </c>
      <c r="E6973" s="16"/>
      <c r="F6973" s="16"/>
      <c r="G6973" s="16"/>
      <c r="H6973" s="16"/>
      <c r="I6973" s="16"/>
      <c r="J6973" s="16"/>
      <c r="K6973" s="16"/>
      <c r="L6973" s="16"/>
      <c r="M6973" s="16"/>
      <c r="N6973" s="16"/>
    </row>
    <row r="6974" spans="1:14" ht="13.8" customHeight="1" x14ac:dyDescent="0.3">
      <c r="A6974" s="17" t="s">
        <v>196</v>
      </c>
      <c r="B6974" s="18">
        <v>13</v>
      </c>
      <c r="C6974" s="20"/>
      <c r="D6974" s="18">
        <v>-59</v>
      </c>
      <c r="E6974" s="16"/>
      <c r="F6974" s="16"/>
      <c r="G6974" s="16"/>
      <c r="H6974" s="16"/>
      <c r="I6974" s="16"/>
      <c r="J6974" s="16"/>
      <c r="K6974" s="16"/>
      <c r="L6974" s="16"/>
      <c r="M6974" s="16"/>
      <c r="N6974" s="16"/>
    </row>
    <row r="6975" spans="1:14" ht="13.8" customHeight="1" x14ac:dyDescent="0.3">
      <c r="A6975" s="17" t="s">
        <v>196</v>
      </c>
      <c r="B6975" s="18">
        <v>12</v>
      </c>
      <c r="C6975" s="20"/>
      <c r="D6975" s="18">
        <v>-63</v>
      </c>
      <c r="E6975" s="16"/>
      <c r="F6975" s="16"/>
      <c r="G6975" s="16"/>
      <c r="H6975" s="16"/>
      <c r="I6975" s="16"/>
      <c r="J6975" s="16"/>
      <c r="K6975" s="16"/>
      <c r="L6975" s="16"/>
      <c r="M6975" s="16"/>
      <c r="N6975" s="16"/>
    </row>
    <row r="6976" spans="1:14" ht="13.8" customHeight="1" x14ac:dyDescent="0.3">
      <c r="A6976" s="17" t="s">
        <v>196</v>
      </c>
      <c r="B6976" s="18">
        <v>11</v>
      </c>
      <c r="C6976" s="20"/>
      <c r="D6976" s="18">
        <v>-56</v>
      </c>
      <c r="E6976" s="16"/>
      <c r="F6976" s="16"/>
      <c r="G6976" s="16"/>
      <c r="H6976" s="16"/>
      <c r="I6976" s="16"/>
      <c r="J6976" s="16"/>
      <c r="K6976" s="16"/>
      <c r="L6976" s="16"/>
      <c r="M6976" s="16"/>
      <c r="N6976" s="16"/>
    </row>
    <row r="6977" spans="1:14" ht="13.8" customHeight="1" x14ac:dyDescent="0.3">
      <c r="A6977" s="17" t="s">
        <v>196</v>
      </c>
      <c r="B6977" s="18">
        <v>10</v>
      </c>
      <c r="C6977" s="20"/>
      <c r="D6977" s="18">
        <v>-44</v>
      </c>
      <c r="E6977" s="16"/>
      <c r="F6977" s="16"/>
      <c r="G6977" s="16"/>
      <c r="H6977" s="16"/>
      <c r="I6977" s="16"/>
      <c r="J6977" s="16"/>
      <c r="K6977" s="16"/>
      <c r="L6977" s="16"/>
      <c r="M6977" s="16"/>
      <c r="N6977" s="16"/>
    </row>
    <row r="6978" spans="1:14" ht="13.8" customHeight="1" x14ac:dyDescent="0.3">
      <c r="A6978" s="17" t="s">
        <v>196</v>
      </c>
      <c r="B6978" s="18">
        <v>9</v>
      </c>
      <c r="C6978" s="20"/>
      <c r="D6978" s="18">
        <v>-28</v>
      </c>
      <c r="E6978" s="16"/>
      <c r="F6978" s="16"/>
      <c r="G6978" s="16"/>
      <c r="H6978" s="16"/>
      <c r="I6978" s="16"/>
      <c r="J6978" s="16"/>
      <c r="K6978" s="16"/>
      <c r="L6978" s="16"/>
      <c r="M6978" s="16"/>
      <c r="N6978" s="16"/>
    </row>
    <row r="6979" spans="1:14" ht="13.8" customHeight="1" x14ac:dyDescent="0.3">
      <c r="A6979" s="17" t="s">
        <v>196</v>
      </c>
      <c r="B6979" s="18">
        <v>8</v>
      </c>
      <c r="C6979" s="20"/>
      <c r="D6979" s="18">
        <v>-8</v>
      </c>
      <c r="E6979" s="16"/>
      <c r="F6979" s="16"/>
      <c r="G6979" s="16"/>
      <c r="H6979" s="16"/>
      <c r="I6979" s="16"/>
      <c r="J6979" s="16"/>
      <c r="K6979" s="16"/>
      <c r="L6979" s="16"/>
      <c r="M6979" s="16"/>
      <c r="N6979" s="16"/>
    </row>
    <row r="6980" spans="1:14" ht="13.8" customHeight="1" x14ac:dyDescent="0.3">
      <c r="A6980" s="17" t="s">
        <v>196</v>
      </c>
      <c r="B6980" s="18">
        <v>7</v>
      </c>
      <c r="C6980" s="20"/>
      <c r="D6980" s="18">
        <v>8</v>
      </c>
      <c r="E6980" s="16"/>
      <c r="F6980" s="16"/>
      <c r="G6980" s="16"/>
      <c r="H6980" s="16"/>
      <c r="I6980" s="16"/>
      <c r="J6980" s="16"/>
      <c r="K6980" s="16"/>
      <c r="L6980" s="16"/>
      <c r="M6980" s="16"/>
      <c r="N6980" s="16"/>
    </row>
    <row r="6981" spans="1:14" ht="13.8" customHeight="1" x14ac:dyDescent="0.3">
      <c r="A6981" s="17" t="s">
        <v>196</v>
      </c>
      <c r="B6981" s="18">
        <v>6</v>
      </c>
      <c r="C6981" s="20"/>
      <c r="D6981" s="18">
        <v>23</v>
      </c>
      <c r="E6981" s="16"/>
      <c r="F6981" s="16"/>
      <c r="G6981" s="16"/>
      <c r="H6981" s="16"/>
      <c r="I6981" s="16"/>
      <c r="J6981" s="16"/>
      <c r="K6981" s="16"/>
      <c r="L6981" s="16"/>
      <c r="M6981" s="16"/>
      <c r="N6981" s="16"/>
    </row>
    <row r="6982" spans="1:14" ht="13.8" customHeight="1" x14ac:dyDescent="0.3">
      <c r="A6982" s="17" t="s">
        <v>196</v>
      </c>
      <c r="B6982" s="18">
        <v>5</v>
      </c>
      <c r="C6982" s="20"/>
      <c r="D6982" s="18">
        <v>24</v>
      </c>
      <c r="E6982" s="16"/>
      <c r="F6982" s="16"/>
      <c r="G6982" s="16"/>
      <c r="H6982" s="16"/>
      <c r="I6982" s="16"/>
      <c r="J6982" s="16"/>
      <c r="K6982" s="16"/>
      <c r="L6982" s="16"/>
      <c r="M6982" s="16"/>
      <c r="N6982" s="16"/>
    </row>
    <row r="6983" spans="1:14" ht="13.8" customHeight="1" x14ac:dyDescent="0.3">
      <c r="A6983" s="17" t="s">
        <v>196</v>
      </c>
      <c r="B6983" s="18">
        <v>4</v>
      </c>
      <c r="C6983" s="20"/>
      <c r="D6983" s="18">
        <v>16</v>
      </c>
      <c r="E6983" s="16"/>
      <c r="F6983" s="16"/>
      <c r="G6983" s="16"/>
      <c r="H6983" s="16"/>
      <c r="I6983" s="16"/>
      <c r="J6983" s="16"/>
      <c r="K6983" s="16"/>
      <c r="L6983" s="16"/>
      <c r="M6983" s="16"/>
      <c r="N6983" s="16"/>
    </row>
    <row r="6984" spans="1:14" ht="13.8" customHeight="1" x14ac:dyDescent="0.3">
      <c r="A6984" s="17" t="s">
        <v>196</v>
      </c>
      <c r="B6984" s="18">
        <v>3</v>
      </c>
      <c r="C6984" s="20"/>
      <c r="D6984" s="18">
        <v>6</v>
      </c>
      <c r="E6984" s="16"/>
      <c r="F6984" s="16"/>
      <c r="G6984" s="16"/>
      <c r="H6984" s="16"/>
      <c r="I6984" s="16"/>
      <c r="J6984" s="16"/>
      <c r="K6984" s="16"/>
      <c r="L6984" s="16"/>
      <c r="M6984" s="16"/>
      <c r="N6984" s="16"/>
    </row>
    <row r="6985" spans="1:14" ht="13.8" customHeight="1" x14ac:dyDescent="0.3">
      <c r="A6985" s="17" t="s">
        <v>196</v>
      </c>
      <c r="B6985" s="18">
        <v>2</v>
      </c>
      <c r="C6985" s="20"/>
      <c r="D6985" s="18">
        <v>-9</v>
      </c>
      <c r="E6985" s="16"/>
      <c r="F6985" s="16"/>
      <c r="G6985" s="16"/>
      <c r="H6985" s="16"/>
      <c r="I6985" s="16"/>
      <c r="J6985" s="16"/>
      <c r="K6985" s="16"/>
      <c r="L6985" s="16"/>
      <c r="M6985" s="16"/>
      <c r="N6985" s="16"/>
    </row>
    <row r="6986" spans="1:14" ht="13.8" customHeight="1" x14ac:dyDescent="0.3">
      <c r="A6986" s="17" t="s">
        <v>196</v>
      </c>
      <c r="B6986" s="18">
        <v>1</v>
      </c>
      <c r="C6986" s="20"/>
      <c r="D6986" s="18">
        <v>-13</v>
      </c>
      <c r="E6986" s="16"/>
      <c r="F6986" s="16"/>
      <c r="G6986" s="16"/>
      <c r="H6986" s="16"/>
      <c r="I6986" s="16"/>
      <c r="J6986" s="16"/>
      <c r="K6986" s="16"/>
      <c r="L6986" s="16"/>
      <c r="M6986" s="16"/>
      <c r="N6986" s="16"/>
    </row>
    <row r="6987" spans="1:14" ht="13.8" customHeight="1" x14ac:dyDescent="0.3">
      <c r="A6987" s="17" t="s">
        <v>196</v>
      </c>
      <c r="B6987" s="18">
        <v>0</v>
      </c>
      <c r="C6987" s="20"/>
      <c r="D6987" s="18">
        <v>-7</v>
      </c>
      <c r="E6987" s="16"/>
      <c r="F6987" s="16"/>
      <c r="G6987" s="16"/>
      <c r="H6987" s="16"/>
      <c r="I6987" s="16"/>
      <c r="J6987" s="16"/>
      <c r="K6987" s="16"/>
      <c r="L6987" s="16"/>
      <c r="M6987" s="16"/>
      <c r="N6987" s="16"/>
    </row>
    <row r="6988" spans="1:14" ht="13.8" customHeight="1" x14ac:dyDescent="0.3">
      <c r="A6988" s="17" t="s">
        <v>197</v>
      </c>
      <c r="B6988" s="18">
        <v>23</v>
      </c>
      <c r="C6988" s="20"/>
      <c r="D6988" s="18">
        <v>2</v>
      </c>
      <c r="E6988" s="16"/>
      <c r="F6988" s="16"/>
      <c r="G6988" s="16"/>
      <c r="H6988" s="16"/>
      <c r="I6988" s="16"/>
      <c r="J6988" s="16"/>
      <c r="K6988" s="16"/>
      <c r="L6988" s="16"/>
      <c r="M6988" s="16"/>
      <c r="N6988" s="16"/>
    </row>
    <row r="6989" spans="1:14" ht="13.8" customHeight="1" x14ac:dyDescent="0.3">
      <c r="A6989" s="17" t="s">
        <v>197</v>
      </c>
      <c r="B6989" s="18">
        <v>22</v>
      </c>
      <c r="C6989" s="20"/>
      <c r="D6989" s="18">
        <v>18</v>
      </c>
      <c r="E6989" s="16"/>
      <c r="F6989" s="16"/>
      <c r="G6989" s="16"/>
      <c r="H6989" s="16"/>
      <c r="I6989" s="16"/>
      <c r="J6989" s="16"/>
      <c r="K6989" s="16"/>
      <c r="L6989" s="16"/>
      <c r="M6989" s="16"/>
      <c r="N6989" s="16"/>
    </row>
    <row r="6990" spans="1:14" ht="13.8" customHeight="1" x14ac:dyDescent="0.3">
      <c r="A6990" s="17" t="s">
        <v>197</v>
      </c>
      <c r="B6990" s="18">
        <v>21</v>
      </c>
      <c r="C6990" s="20"/>
      <c r="D6990" s="18">
        <v>36</v>
      </c>
      <c r="E6990" s="16"/>
      <c r="F6990" s="16"/>
      <c r="G6990" s="16"/>
      <c r="H6990" s="16"/>
      <c r="I6990" s="16"/>
      <c r="J6990" s="16"/>
      <c r="K6990" s="16"/>
      <c r="L6990" s="16"/>
      <c r="M6990" s="16"/>
      <c r="N6990" s="16"/>
    </row>
    <row r="6991" spans="1:14" ht="13.8" customHeight="1" x14ac:dyDescent="0.3">
      <c r="A6991" s="17" t="s">
        <v>197</v>
      </c>
      <c r="B6991" s="18">
        <v>20</v>
      </c>
      <c r="C6991" s="20"/>
      <c r="D6991" s="18">
        <v>51</v>
      </c>
      <c r="E6991" s="16"/>
      <c r="F6991" s="16"/>
      <c r="G6991" s="16"/>
      <c r="H6991" s="16"/>
      <c r="I6991" s="16"/>
      <c r="J6991" s="16"/>
      <c r="K6991" s="16"/>
      <c r="L6991" s="16"/>
      <c r="M6991" s="16"/>
      <c r="N6991" s="16"/>
    </row>
    <row r="6992" spans="1:14" ht="13.8" customHeight="1" x14ac:dyDescent="0.3">
      <c r="A6992" s="17" t="s">
        <v>197</v>
      </c>
      <c r="B6992" s="18">
        <v>19</v>
      </c>
      <c r="C6992" s="20"/>
      <c r="D6992" s="18">
        <v>59</v>
      </c>
      <c r="E6992" s="16"/>
      <c r="F6992" s="16"/>
      <c r="G6992" s="16"/>
      <c r="H6992" s="16"/>
      <c r="I6992" s="16"/>
      <c r="J6992" s="16"/>
      <c r="K6992" s="16"/>
      <c r="L6992" s="16"/>
      <c r="M6992" s="16"/>
      <c r="N6992" s="16"/>
    </row>
    <row r="6993" spans="1:14" ht="13.8" customHeight="1" x14ac:dyDescent="0.3">
      <c r="A6993" s="17" t="s">
        <v>197</v>
      </c>
      <c r="B6993" s="18">
        <v>18</v>
      </c>
      <c r="C6993" s="20"/>
      <c r="D6993" s="18">
        <v>52</v>
      </c>
      <c r="E6993" s="16"/>
      <c r="F6993" s="16"/>
      <c r="G6993" s="16"/>
      <c r="H6993" s="16"/>
      <c r="I6993" s="16"/>
      <c r="J6993" s="16"/>
      <c r="K6993" s="16"/>
      <c r="L6993" s="16"/>
      <c r="M6993" s="16"/>
      <c r="N6993" s="16"/>
    </row>
    <row r="6994" spans="1:14" ht="13.8" customHeight="1" x14ac:dyDescent="0.3">
      <c r="A6994" s="17" t="s">
        <v>197</v>
      </c>
      <c r="B6994" s="18">
        <v>17</v>
      </c>
      <c r="C6994" s="20"/>
      <c r="D6994" s="18">
        <v>35</v>
      </c>
      <c r="E6994" s="16"/>
      <c r="F6994" s="16"/>
      <c r="G6994" s="16"/>
      <c r="H6994" s="16"/>
      <c r="I6994" s="16"/>
      <c r="J6994" s="16"/>
      <c r="K6994" s="16"/>
      <c r="L6994" s="16"/>
      <c r="M6994" s="16"/>
      <c r="N6994" s="16"/>
    </row>
    <row r="6995" spans="1:14" ht="13.8" customHeight="1" x14ac:dyDescent="0.3">
      <c r="A6995" s="17" t="s">
        <v>197</v>
      </c>
      <c r="B6995" s="18">
        <v>16</v>
      </c>
      <c r="C6995" s="20"/>
      <c r="D6995" s="18">
        <v>15</v>
      </c>
      <c r="E6995" s="16"/>
      <c r="F6995" s="16"/>
      <c r="G6995" s="16"/>
      <c r="H6995" s="16"/>
      <c r="I6995" s="16"/>
      <c r="J6995" s="16"/>
      <c r="K6995" s="16"/>
      <c r="L6995" s="16"/>
      <c r="M6995" s="16"/>
      <c r="N6995" s="16"/>
    </row>
    <row r="6996" spans="1:14" ht="13.8" customHeight="1" x14ac:dyDescent="0.3">
      <c r="A6996" s="17" t="s">
        <v>197</v>
      </c>
      <c r="B6996" s="18">
        <v>15</v>
      </c>
      <c r="C6996" s="20"/>
      <c r="D6996" s="18">
        <v>-8</v>
      </c>
      <c r="E6996" s="16"/>
      <c r="F6996" s="16"/>
      <c r="G6996" s="16"/>
      <c r="H6996" s="16"/>
      <c r="I6996" s="16"/>
      <c r="J6996" s="16"/>
      <c r="K6996" s="16"/>
      <c r="L6996" s="16"/>
      <c r="M6996" s="16"/>
      <c r="N6996" s="16"/>
    </row>
    <row r="6997" spans="1:14" ht="13.8" customHeight="1" x14ac:dyDescent="0.3">
      <c r="A6997" s="17" t="s">
        <v>197</v>
      </c>
      <c r="B6997" s="18">
        <v>14</v>
      </c>
      <c r="C6997" s="20"/>
      <c r="D6997" s="18">
        <v>-32</v>
      </c>
      <c r="E6997" s="16"/>
      <c r="F6997" s="16"/>
      <c r="G6997" s="16"/>
      <c r="H6997" s="16"/>
      <c r="I6997" s="16"/>
      <c r="J6997" s="16"/>
      <c r="K6997" s="16"/>
      <c r="L6997" s="16"/>
      <c r="M6997" s="16"/>
      <c r="N6997" s="16"/>
    </row>
    <row r="6998" spans="1:14" ht="13.8" customHeight="1" x14ac:dyDescent="0.3">
      <c r="A6998" s="17" t="s">
        <v>197</v>
      </c>
      <c r="B6998" s="18">
        <v>13</v>
      </c>
      <c r="C6998" s="20"/>
      <c r="D6998" s="18">
        <v>-52</v>
      </c>
      <c r="E6998" s="16"/>
      <c r="F6998" s="16"/>
      <c r="G6998" s="16"/>
      <c r="H6998" s="16"/>
      <c r="I6998" s="16"/>
      <c r="J6998" s="16"/>
      <c r="K6998" s="16"/>
      <c r="L6998" s="16"/>
      <c r="M6998" s="16"/>
      <c r="N6998" s="16"/>
    </row>
    <row r="6999" spans="1:14" ht="13.8" customHeight="1" x14ac:dyDescent="0.3">
      <c r="A6999" s="17" t="s">
        <v>197</v>
      </c>
      <c r="B6999" s="18">
        <v>12</v>
      </c>
      <c r="C6999" s="20"/>
      <c r="D6999" s="18">
        <v>-67</v>
      </c>
      <c r="E6999" s="16"/>
      <c r="F6999" s="16"/>
      <c r="G6999" s="16"/>
      <c r="H6999" s="16"/>
      <c r="I6999" s="16"/>
      <c r="J6999" s="16"/>
      <c r="K6999" s="16"/>
      <c r="L6999" s="16"/>
      <c r="M6999" s="16"/>
      <c r="N6999" s="16"/>
    </row>
    <row r="7000" spans="1:14" ht="13.8" customHeight="1" x14ac:dyDescent="0.3">
      <c r="A7000" s="17" t="s">
        <v>197</v>
      </c>
      <c r="B7000" s="18">
        <v>11</v>
      </c>
      <c r="C7000" s="20"/>
      <c r="D7000" s="18">
        <v>-68</v>
      </c>
      <c r="E7000" s="16"/>
      <c r="F7000" s="16"/>
      <c r="G7000" s="16"/>
      <c r="H7000" s="16"/>
      <c r="I7000" s="16"/>
      <c r="J7000" s="16"/>
      <c r="K7000" s="16"/>
      <c r="L7000" s="16"/>
      <c r="M7000" s="16"/>
      <c r="N7000" s="16"/>
    </row>
    <row r="7001" spans="1:14" ht="13.8" customHeight="1" x14ac:dyDescent="0.3">
      <c r="A7001" s="17" t="s">
        <v>197</v>
      </c>
      <c r="B7001" s="18">
        <v>10</v>
      </c>
      <c r="C7001" s="20"/>
      <c r="D7001" s="18">
        <v>-58</v>
      </c>
      <c r="E7001" s="16"/>
      <c r="F7001" s="16"/>
      <c r="G7001" s="16"/>
      <c r="H7001" s="16"/>
      <c r="I7001" s="16"/>
      <c r="J7001" s="16"/>
      <c r="K7001" s="16"/>
      <c r="L7001" s="16"/>
      <c r="M7001" s="16"/>
      <c r="N7001" s="16"/>
    </row>
    <row r="7002" spans="1:14" ht="13.8" customHeight="1" x14ac:dyDescent="0.3">
      <c r="A7002" s="17" t="s">
        <v>197</v>
      </c>
      <c r="B7002" s="18">
        <v>9</v>
      </c>
      <c r="C7002" s="20"/>
      <c r="D7002" s="18">
        <v>-45</v>
      </c>
      <c r="E7002" s="16"/>
      <c r="F7002" s="16"/>
      <c r="G7002" s="16"/>
      <c r="H7002" s="16"/>
      <c r="I7002" s="16"/>
      <c r="J7002" s="16"/>
      <c r="K7002" s="16"/>
      <c r="L7002" s="16"/>
      <c r="M7002" s="16"/>
      <c r="N7002" s="16"/>
    </row>
    <row r="7003" spans="1:14" ht="13.8" customHeight="1" x14ac:dyDescent="0.3">
      <c r="A7003" s="17" t="s">
        <v>197</v>
      </c>
      <c r="B7003" s="18">
        <v>8</v>
      </c>
      <c r="C7003" s="20"/>
      <c r="D7003" s="18">
        <v>-28</v>
      </c>
      <c r="E7003" s="16"/>
      <c r="F7003" s="16"/>
      <c r="G7003" s="16"/>
      <c r="H7003" s="16"/>
      <c r="I7003" s="16"/>
      <c r="J7003" s="16"/>
      <c r="K7003" s="16"/>
      <c r="L7003" s="16"/>
      <c r="M7003" s="16"/>
      <c r="N7003" s="16"/>
    </row>
    <row r="7004" spans="1:14" ht="13.8" customHeight="1" x14ac:dyDescent="0.3">
      <c r="A7004" s="17" t="s">
        <v>197</v>
      </c>
      <c r="B7004" s="18">
        <v>7</v>
      </c>
      <c r="C7004" s="20"/>
      <c r="D7004" s="18">
        <v>-10</v>
      </c>
      <c r="E7004" s="16"/>
      <c r="F7004" s="16"/>
      <c r="G7004" s="16"/>
      <c r="H7004" s="16"/>
      <c r="I7004" s="16"/>
      <c r="J7004" s="16"/>
      <c r="K7004" s="16"/>
      <c r="L7004" s="16"/>
      <c r="M7004" s="16"/>
      <c r="N7004" s="16"/>
    </row>
    <row r="7005" spans="1:14" ht="13.8" customHeight="1" x14ac:dyDescent="0.3">
      <c r="A7005" s="17" t="s">
        <v>197</v>
      </c>
      <c r="B7005" s="18">
        <v>6</v>
      </c>
      <c r="C7005" s="20"/>
      <c r="D7005" s="18">
        <v>7</v>
      </c>
      <c r="E7005" s="16"/>
      <c r="F7005" s="16"/>
      <c r="G7005" s="16"/>
      <c r="H7005" s="16"/>
      <c r="I7005" s="16"/>
      <c r="J7005" s="16"/>
      <c r="K7005" s="16"/>
      <c r="L7005" s="16"/>
      <c r="M7005" s="16"/>
      <c r="N7005" s="16"/>
    </row>
    <row r="7006" spans="1:14" ht="13.8" customHeight="1" x14ac:dyDescent="0.3">
      <c r="A7006" s="17" t="s">
        <v>197</v>
      </c>
      <c r="B7006" s="18">
        <v>5</v>
      </c>
      <c r="C7006" s="20"/>
      <c r="D7006" s="18">
        <v>14</v>
      </c>
      <c r="E7006" s="16"/>
      <c r="F7006" s="16"/>
      <c r="G7006" s="16"/>
      <c r="H7006" s="16"/>
      <c r="I7006" s="16"/>
      <c r="J7006" s="16"/>
      <c r="K7006" s="16"/>
      <c r="L7006" s="16"/>
      <c r="M7006" s="16"/>
      <c r="N7006" s="16"/>
    </row>
    <row r="7007" spans="1:14" ht="13.8" customHeight="1" x14ac:dyDescent="0.3">
      <c r="A7007" s="17" t="s">
        <v>197</v>
      </c>
      <c r="B7007" s="18">
        <v>4</v>
      </c>
      <c r="C7007" s="20"/>
      <c r="D7007" s="18">
        <v>9</v>
      </c>
      <c r="E7007" s="16"/>
      <c r="F7007" s="16"/>
      <c r="G7007" s="16"/>
      <c r="H7007" s="16"/>
      <c r="I7007" s="16"/>
      <c r="J7007" s="16"/>
      <c r="K7007" s="16"/>
      <c r="L7007" s="16"/>
      <c r="M7007" s="16"/>
      <c r="N7007" s="16"/>
    </row>
    <row r="7008" spans="1:14" ht="13.8" customHeight="1" x14ac:dyDescent="0.3">
      <c r="A7008" s="17" t="s">
        <v>197</v>
      </c>
      <c r="B7008" s="18">
        <v>3</v>
      </c>
      <c r="C7008" s="20"/>
      <c r="D7008" s="18">
        <v>-4</v>
      </c>
      <c r="E7008" s="16"/>
      <c r="F7008" s="16"/>
      <c r="G7008" s="16"/>
      <c r="H7008" s="16"/>
      <c r="I7008" s="16"/>
      <c r="J7008" s="16"/>
      <c r="K7008" s="16"/>
      <c r="L7008" s="16"/>
      <c r="M7008" s="16"/>
      <c r="N7008" s="16"/>
    </row>
    <row r="7009" spans="1:14" ht="13.8" customHeight="1" x14ac:dyDescent="0.3">
      <c r="A7009" s="17" t="s">
        <v>197</v>
      </c>
      <c r="B7009" s="18">
        <v>2</v>
      </c>
      <c r="C7009" s="20"/>
      <c r="D7009" s="18">
        <v>-18</v>
      </c>
      <c r="E7009" s="16"/>
      <c r="F7009" s="16"/>
      <c r="G7009" s="16"/>
      <c r="H7009" s="16"/>
      <c r="I7009" s="16"/>
      <c r="J7009" s="16"/>
      <c r="K7009" s="16"/>
      <c r="L7009" s="16"/>
      <c r="M7009" s="16"/>
      <c r="N7009" s="16"/>
    </row>
    <row r="7010" spans="1:14" ht="13.8" customHeight="1" x14ac:dyDescent="0.3">
      <c r="A7010" s="17" t="s">
        <v>197</v>
      </c>
      <c r="B7010" s="18">
        <v>1</v>
      </c>
      <c r="C7010" s="20"/>
      <c r="D7010" s="18">
        <v>-33</v>
      </c>
      <c r="E7010" s="16"/>
      <c r="F7010" s="16"/>
      <c r="G7010" s="16"/>
      <c r="H7010" s="16"/>
      <c r="I7010" s="16"/>
      <c r="J7010" s="16"/>
      <c r="K7010" s="16"/>
      <c r="L7010" s="16"/>
      <c r="M7010" s="16"/>
      <c r="N7010" s="16"/>
    </row>
    <row r="7011" spans="1:14" ht="13.8" customHeight="1" x14ac:dyDescent="0.3">
      <c r="A7011" s="17" t="s">
        <v>197</v>
      </c>
      <c r="B7011" s="18">
        <v>0</v>
      </c>
      <c r="C7011" s="20"/>
      <c r="D7011" s="18">
        <v>-36</v>
      </c>
      <c r="E7011" s="16"/>
      <c r="F7011" s="16"/>
      <c r="G7011" s="16"/>
      <c r="H7011" s="16"/>
      <c r="I7011" s="16"/>
      <c r="J7011" s="16"/>
      <c r="K7011" s="16"/>
      <c r="L7011" s="16"/>
      <c r="M7011" s="16"/>
      <c r="N7011" s="16"/>
    </row>
    <row r="7012" spans="1:14" ht="13.8" customHeight="1" x14ac:dyDescent="0.3">
      <c r="A7012" s="17" t="s">
        <v>198</v>
      </c>
      <c r="B7012" s="18">
        <v>23</v>
      </c>
      <c r="C7012" s="20"/>
      <c r="D7012" s="18">
        <v>-26</v>
      </c>
      <c r="E7012" s="16"/>
      <c r="F7012" s="16"/>
      <c r="G7012" s="16"/>
      <c r="H7012" s="16"/>
      <c r="I7012" s="16"/>
      <c r="J7012" s="16"/>
      <c r="K7012" s="16"/>
      <c r="L7012" s="16"/>
      <c r="M7012" s="16"/>
      <c r="N7012" s="16"/>
    </row>
    <row r="7013" spans="1:14" ht="13.8" customHeight="1" x14ac:dyDescent="0.3">
      <c r="A7013" s="17" t="s">
        <v>198</v>
      </c>
      <c r="B7013" s="18">
        <v>22</v>
      </c>
      <c r="C7013" s="20"/>
      <c r="D7013" s="18">
        <v>-11</v>
      </c>
      <c r="E7013" s="16"/>
      <c r="F7013" s="16"/>
      <c r="G7013" s="16"/>
      <c r="H7013" s="16"/>
      <c r="I7013" s="16"/>
      <c r="J7013" s="16"/>
      <c r="K7013" s="16"/>
      <c r="L7013" s="16"/>
      <c r="M7013" s="16"/>
      <c r="N7013" s="16"/>
    </row>
    <row r="7014" spans="1:14" ht="13.8" customHeight="1" x14ac:dyDescent="0.3">
      <c r="A7014" s="17" t="s">
        <v>198</v>
      </c>
      <c r="B7014" s="18">
        <v>21</v>
      </c>
      <c r="C7014" s="20"/>
      <c r="D7014" s="18">
        <v>6</v>
      </c>
      <c r="E7014" s="16"/>
      <c r="F7014" s="16"/>
      <c r="G7014" s="16"/>
      <c r="H7014" s="16"/>
      <c r="I7014" s="16"/>
      <c r="J7014" s="16"/>
      <c r="K7014" s="16"/>
      <c r="L7014" s="16"/>
      <c r="M7014" s="16"/>
      <c r="N7014" s="16"/>
    </row>
    <row r="7015" spans="1:14" ht="13.8" customHeight="1" x14ac:dyDescent="0.3">
      <c r="A7015" s="17" t="s">
        <v>198</v>
      </c>
      <c r="B7015" s="18">
        <v>20</v>
      </c>
      <c r="C7015" s="20"/>
      <c r="D7015" s="18">
        <v>25</v>
      </c>
      <c r="E7015" s="16"/>
      <c r="F7015" s="16"/>
      <c r="G7015" s="16"/>
      <c r="H7015" s="16"/>
      <c r="I7015" s="16"/>
      <c r="J7015" s="16"/>
      <c r="K7015" s="16"/>
      <c r="L7015" s="16"/>
      <c r="M7015" s="16"/>
      <c r="N7015" s="16"/>
    </row>
    <row r="7016" spans="1:14" ht="13.8" customHeight="1" x14ac:dyDescent="0.3">
      <c r="A7016" s="17" t="s">
        <v>198</v>
      </c>
      <c r="B7016" s="18">
        <v>19</v>
      </c>
      <c r="C7016" s="20"/>
      <c r="D7016" s="18">
        <v>43</v>
      </c>
      <c r="E7016" s="16"/>
      <c r="F7016" s="16"/>
      <c r="G7016" s="16"/>
      <c r="H7016" s="16"/>
      <c r="I7016" s="16"/>
      <c r="J7016" s="16"/>
      <c r="K7016" s="16"/>
      <c r="L7016" s="16"/>
      <c r="M7016" s="16"/>
      <c r="N7016" s="16"/>
    </row>
    <row r="7017" spans="1:14" ht="13.8" customHeight="1" x14ac:dyDescent="0.3">
      <c r="A7017" s="17" t="s">
        <v>198</v>
      </c>
      <c r="B7017" s="18">
        <v>18</v>
      </c>
      <c r="C7017" s="20"/>
      <c r="D7017" s="18">
        <v>57</v>
      </c>
      <c r="E7017" s="16"/>
      <c r="F7017" s="16"/>
      <c r="G7017" s="16"/>
      <c r="H7017" s="16"/>
      <c r="I7017" s="16"/>
      <c r="J7017" s="16"/>
      <c r="K7017" s="16"/>
      <c r="L7017" s="16"/>
      <c r="M7017" s="16"/>
      <c r="N7017" s="16"/>
    </row>
    <row r="7018" spans="1:14" ht="13.8" customHeight="1" x14ac:dyDescent="0.3">
      <c r="A7018" s="17" t="s">
        <v>198</v>
      </c>
      <c r="B7018" s="18">
        <v>17</v>
      </c>
      <c r="C7018" s="20"/>
      <c r="D7018" s="18">
        <v>57</v>
      </c>
      <c r="E7018" s="16"/>
      <c r="F7018" s="16"/>
      <c r="G7018" s="16"/>
      <c r="H7018" s="16"/>
      <c r="I7018" s="16"/>
      <c r="J7018" s="16"/>
      <c r="K7018" s="16"/>
      <c r="L7018" s="16"/>
      <c r="M7018" s="16"/>
      <c r="N7018" s="16"/>
    </row>
    <row r="7019" spans="1:14" ht="13.8" customHeight="1" x14ac:dyDescent="0.3">
      <c r="A7019" s="17" t="s">
        <v>198</v>
      </c>
      <c r="B7019" s="18">
        <v>16</v>
      </c>
      <c r="C7019" s="20"/>
      <c r="D7019" s="18">
        <v>42</v>
      </c>
      <c r="E7019" s="16"/>
      <c r="F7019" s="16"/>
      <c r="G7019" s="16"/>
      <c r="H7019" s="16"/>
      <c r="I7019" s="16"/>
      <c r="J7019" s="16"/>
      <c r="K7019" s="16"/>
      <c r="L7019" s="16"/>
      <c r="M7019" s="16"/>
      <c r="N7019" s="16"/>
    </row>
    <row r="7020" spans="1:14" ht="13.8" customHeight="1" x14ac:dyDescent="0.3">
      <c r="A7020" s="17" t="s">
        <v>198</v>
      </c>
      <c r="B7020" s="18">
        <v>15</v>
      </c>
      <c r="C7020" s="20"/>
      <c r="D7020" s="18">
        <v>23</v>
      </c>
      <c r="E7020" s="16"/>
      <c r="F7020" s="16"/>
      <c r="G7020" s="16"/>
      <c r="H7020" s="16"/>
      <c r="I7020" s="16"/>
      <c r="J7020" s="16"/>
      <c r="K7020" s="16"/>
      <c r="L7020" s="16"/>
      <c r="M7020" s="16"/>
      <c r="N7020" s="16"/>
    </row>
    <row r="7021" spans="1:14" ht="13.8" customHeight="1" x14ac:dyDescent="0.3">
      <c r="A7021" s="17" t="s">
        <v>198</v>
      </c>
      <c r="B7021" s="18">
        <v>14</v>
      </c>
      <c r="C7021" s="20"/>
      <c r="D7021" s="18">
        <v>1</v>
      </c>
      <c r="E7021" s="16"/>
      <c r="F7021" s="16"/>
      <c r="G7021" s="16"/>
      <c r="H7021" s="16"/>
      <c r="I7021" s="16"/>
      <c r="J7021" s="16"/>
      <c r="K7021" s="16"/>
      <c r="L7021" s="16"/>
      <c r="M7021" s="16"/>
      <c r="N7021" s="16"/>
    </row>
    <row r="7022" spans="1:14" ht="13.8" customHeight="1" x14ac:dyDescent="0.3">
      <c r="A7022" s="17" t="s">
        <v>198</v>
      </c>
      <c r="B7022" s="18">
        <v>13</v>
      </c>
      <c r="C7022" s="20"/>
      <c r="D7022" s="18">
        <v>-26</v>
      </c>
      <c r="E7022" s="16"/>
      <c r="F7022" s="16"/>
      <c r="G7022" s="16"/>
      <c r="H7022" s="16"/>
      <c r="I7022" s="16"/>
      <c r="J7022" s="16"/>
      <c r="K7022" s="16"/>
      <c r="L7022" s="16"/>
      <c r="M7022" s="16"/>
      <c r="N7022" s="16"/>
    </row>
    <row r="7023" spans="1:14" ht="13.8" customHeight="1" x14ac:dyDescent="0.3">
      <c r="A7023" s="17" t="s">
        <v>198</v>
      </c>
      <c r="B7023" s="18">
        <v>12</v>
      </c>
      <c r="C7023" s="20"/>
      <c r="D7023" s="18">
        <v>-46</v>
      </c>
      <c r="E7023" s="16"/>
      <c r="F7023" s="16"/>
      <c r="G7023" s="16"/>
      <c r="H7023" s="16"/>
      <c r="I7023" s="16"/>
      <c r="J7023" s="16"/>
      <c r="K7023" s="16"/>
      <c r="L7023" s="16"/>
      <c r="M7023" s="16"/>
      <c r="N7023" s="16"/>
    </row>
    <row r="7024" spans="1:14" ht="13.8" customHeight="1" x14ac:dyDescent="0.3">
      <c r="A7024" s="17" t="s">
        <v>198</v>
      </c>
      <c r="B7024" s="18">
        <v>11</v>
      </c>
      <c r="C7024" s="20"/>
      <c r="D7024" s="18">
        <v>-59</v>
      </c>
      <c r="E7024" s="16"/>
      <c r="F7024" s="16"/>
      <c r="G7024" s="16"/>
      <c r="H7024" s="16"/>
      <c r="I7024" s="16"/>
      <c r="J7024" s="16"/>
      <c r="K7024" s="16"/>
      <c r="L7024" s="16"/>
      <c r="M7024" s="16"/>
      <c r="N7024" s="16"/>
    </row>
    <row r="7025" spans="1:14" ht="13.8" customHeight="1" x14ac:dyDescent="0.3">
      <c r="A7025" s="17" t="s">
        <v>198</v>
      </c>
      <c r="B7025" s="18">
        <v>10</v>
      </c>
      <c r="C7025" s="20"/>
      <c r="D7025" s="18">
        <v>-58</v>
      </c>
      <c r="E7025" s="16"/>
      <c r="F7025" s="16"/>
      <c r="G7025" s="16"/>
      <c r="H7025" s="16"/>
      <c r="I7025" s="16"/>
      <c r="J7025" s="16"/>
      <c r="K7025" s="16"/>
      <c r="L7025" s="16"/>
      <c r="M7025" s="16"/>
      <c r="N7025" s="16"/>
    </row>
    <row r="7026" spans="1:14" ht="13.8" customHeight="1" x14ac:dyDescent="0.3">
      <c r="A7026" s="17" t="s">
        <v>198</v>
      </c>
      <c r="B7026" s="18">
        <v>9</v>
      </c>
      <c r="C7026" s="20"/>
      <c r="D7026" s="18">
        <v>-48</v>
      </c>
      <c r="E7026" s="16"/>
      <c r="F7026" s="16"/>
      <c r="G7026" s="16"/>
      <c r="H7026" s="16"/>
      <c r="I7026" s="16"/>
      <c r="J7026" s="16"/>
      <c r="K7026" s="16"/>
      <c r="L7026" s="16"/>
      <c r="M7026" s="16"/>
      <c r="N7026" s="16"/>
    </row>
    <row r="7027" spans="1:14" ht="13.8" customHeight="1" x14ac:dyDescent="0.3">
      <c r="A7027" s="17" t="s">
        <v>198</v>
      </c>
      <c r="B7027" s="18">
        <v>8</v>
      </c>
      <c r="C7027" s="20"/>
      <c r="D7027" s="18">
        <v>-34</v>
      </c>
      <c r="E7027" s="16"/>
      <c r="F7027" s="16"/>
      <c r="G7027" s="16"/>
      <c r="H7027" s="16"/>
      <c r="I7027" s="16"/>
      <c r="J7027" s="16"/>
      <c r="K7027" s="16"/>
      <c r="L7027" s="16"/>
      <c r="M7027" s="16"/>
      <c r="N7027" s="16"/>
    </row>
    <row r="7028" spans="1:14" ht="13.8" customHeight="1" x14ac:dyDescent="0.3">
      <c r="A7028" s="17" t="s">
        <v>198</v>
      </c>
      <c r="B7028" s="18">
        <v>7</v>
      </c>
      <c r="C7028" s="20"/>
      <c r="D7028" s="18">
        <v>-17</v>
      </c>
      <c r="E7028" s="16"/>
      <c r="F7028" s="16"/>
      <c r="G7028" s="16"/>
      <c r="H7028" s="16"/>
      <c r="I7028" s="16"/>
      <c r="J7028" s="16"/>
      <c r="K7028" s="16"/>
      <c r="L7028" s="16"/>
      <c r="M7028" s="16"/>
      <c r="N7028" s="16"/>
    </row>
    <row r="7029" spans="1:14" ht="13.8" customHeight="1" x14ac:dyDescent="0.3">
      <c r="A7029" s="17" t="s">
        <v>198</v>
      </c>
      <c r="B7029" s="18">
        <v>6</v>
      </c>
      <c r="C7029" s="20"/>
      <c r="D7029" s="18">
        <v>-1</v>
      </c>
      <c r="E7029" s="16"/>
      <c r="F7029" s="16"/>
      <c r="G7029" s="16"/>
      <c r="H7029" s="16"/>
      <c r="I7029" s="16"/>
      <c r="J7029" s="16"/>
      <c r="K7029" s="16"/>
      <c r="L7029" s="16"/>
      <c r="M7029" s="16"/>
      <c r="N7029" s="16"/>
    </row>
    <row r="7030" spans="1:14" ht="13.8" customHeight="1" x14ac:dyDescent="0.3">
      <c r="A7030" s="17" t="s">
        <v>198</v>
      </c>
      <c r="B7030" s="18">
        <v>5</v>
      </c>
      <c r="C7030" s="18">
        <v>-17</v>
      </c>
      <c r="D7030" s="18">
        <v>10</v>
      </c>
      <c r="E7030" s="16"/>
      <c r="F7030" s="16"/>
      <c r="G7030" s="16"/>
      <c r="H7030" s="16"/>
      <c r="I7030" s="16"/>
      <c r="J7030" s="16"/>
      <c r="K7030" s="16"/>
      <c r="L7030" s="16"/>
      <c r="M7030" s="16"/>
      <c r="N7030" s="16"/>
    </row>
    <row r="7031" spans="1:14" ht="13.8" customHeight="1" x14ac:dyDescent="0.3">
      <c r="A7031" s="17" t="s">
        <v>198</v>
      </c>
      <c r="B7031" s="18">
        <v>4</v>
      </c>
      <c r="C7031" s="18">
        <v>-17</v>
      </c>
      <c r="D7031" s="18">
        <v>5</v>
      </c>
      <c r="E7031" s="16"/>
      <c r="F7031" s="16"/>
      <c r="G7031" s="16"/>
      <c r="H7031" s="16"/>
      <c r="I7031" s="16"/>
      <c r="J7031" s="16"/>
      <c r="K7031" s="16"/>
      <c r="L7031" s="16"/>
      <c r="M7031" s="16"/>
      <c r="N7031" s="16"/>
    </row>
    <row r="7032" spans="1:14" ht="13.8" customHeight="1" x14ac:dyDescent="0.3">
      <c r="A7032" s="17" t="s">
        <v>198</v>
      </c>
      <c r="B7032" s="18">
        <v>3</v>
      </c>
      <c r="C7032" s="18">
        <v>-17</v>
      </c>
      <c r="D7032" s="18">
        <v>-6</v>
      </c>
      <c r="E7032" s="16"/>
      <c r="F7032" s="16"/>
      <c r="G7032" s="16"/>
      <c r="H7032" s="16"/>
      <c r="I7032" s="16"/>
      <c r="J7032" s="16"/>
      <c r="K7032" s="16"/>
      <c r="L7032" s="16"/>
      <c r="M7032" s="16"/>
      <c r="N7032" s="16"/>
    </row>
    <row r="7033" spans="1:14" ht="13.8" customHeight="1" x14ac:dyDescent="0.3">
      <c r="A7033" s="17" t="s">
        <v>198</v>
      </c>
      <c r="B7033" s="18">
        <v>2</v>
      </c>
      <c r="C7033" s="18">
        <v>-18</v>
      </c>
      <c r="D7033" s="18">
        <v>-26</v>
      </c>
      <c r="E7033" s="16"/>
      <c r="F7033" s="16"/>
      <c r="G7033" s="16"/>
      <c r="H7033" s="16"/>
      <c r="I7033" s="16"/>
      <c r="J7033" s="16"/>
      <c r="K7033" s="16"/>
      <c r="L7033" s="16"/>
      <c r="M7033" s="16"/>
      <c r="N7033" s="16"/>
    </row>
    <row r="7034" spans="1:14" ht="13.8" customHeight="1" x14ac:dyDescent="0.3">
      <c r="A7034" s="17" t="s">
        <v>198</v>
      </c>
      <c r="B7034" s="18">
        <v>1</v>
      </c>
      <c r="C7034" s="18">
        <v>-18</v>
      </c>
      <c r="D7034" s="18">
        <v>-40</v>
      </c>
      <c r="E7034" s="16"/>
      <c r="F7034" s="16"/>
      <c r="G7034" s="16"/>
      <c r="H7034" s="16"/>
      <c r="I7034" s="16"/>
      <c r="J7034" s="16"/>
      <c r="K7034" s="16"/>
      <c r="L7034" s="16"/>
      <c r="M7034" s="16"/>
      <c r="N7034" s="16"/>
    </row>
    <row r="7035" spans="1:14" ht="13.8" customHeight="1" x14ac:dyDescent="0.3">
      <c r="A7035" s="17" t="s">
        <v>198</v>
      </c>
      <c r="B7035" s="18">
        <v>0</v>
      </c>
      <c r="C7035" s="18">
        <v>-17</v>
      </c>
      <c r="D7035" s="18">
        <v>-59</v>
      </c>
      <c r="E7035" s="16"/>
      <c r="F7035" s="16"/>
      <c r="G7035" s="16"/>
      <c r="H7035" s="16"/>
      <c r="I7035" s="16"/>
      <c r="J7035" s="16"/>
      <c r="K7035" s="16"/>
      <c r="L7035" s="16"/>
      <c r="M7035" s="16"/>
      <c r="N7035" s="16"/>
    </row>
    <row r="7036" spans="1:14" ht="13.8" customHeight="1" x14ac:dyDescent="0.3">
      <c r="A7036" s="17" t="s">
        <v>199</v>
      </c>
      <c r="B7036" s="18">
        <v>23</v>
      </c>
      <c r="C7036" s="18">
        <v>-17</v>
      </c>
      <c r="D7036" s="18">
        <v>-54</v>
      </c>
      <c r="E7036" s="16"/>
      <c r="F7036" s="16"/>
      <c r="G7036" s="16"/>
      <c r="H7036" s="16"/>
      <c r="I7036" s="16"/>
      <c r="J7036" s="16"/>
      <c r="K7036" s="16"/>
      <c r="L7036" s="16"/>
      <c r="M7036" s="16"/>
      <c r="N7036" s="16"/>
    </row>
    <row r="7037" spans="1:14" ht="13.8" customHeight="1" x14ac:dyDescent="0.3">
      <c r="A7037" s="17" t="s">
        <v>199</v>
      </c>
      <c r="B7037" s="18">
        <v>22</v>
      </c>
      <c r="C7037" s="18">
        <v>-16</v>
      </c>
      <c r="D7037" s="18">
        <v>-41</v>
      </c>
      <c r="E7037" s="16"/>
      <c r="F7037" s="16"/>
      <c r="G7037" s="16"/>
      <c r="H7037" s="16"/>
      <c r="I7037" s="16"/>
      <c r="J7037" s="16"/>
      <c r="K7037" s="16"/>
      <c r="L7037" s="16"/>
      <c r="M7037" s="16"/>
      <c r="N7037" s="16"/>
    </row>
    <row r="7038" spans="1:14" ht="13.8" customHeight="1" x14ac:dyDescent="0.3">
      <c r="A7038" s="17" t="s">
        <v>199</v>
      </c>
      <c r="B7038" s="18">
        <v>21</v>
      </c>
      <c r="C7038" s="18">
        <v>-16</v>
      </c>
      <c r="D7038" s="18">
        <v>-25</v>
      </c>
      <c r="E7038" s="16"/>
      <c r="F7038" s="16"/>
      <c r="G7038" s="16"/>
      <c r="H7038" s="16"/>
      <c r="I7038" s="16"/>
      <c r="J7038" s="16"/>
      <c r="K7038" s="16"/>
      <c r="L7038" s="16"/>
      <c r="M7038" s="16"/>
      <c r="N7038" s="16"/>
    </row>
    <row r="7039" spans="1:14" ht="13.8" customHeight="1" x14ac:dyDescent="0.3">
      <c r="A7039" s="17" t="s">
        <v>199</v>
      </c>
      <c r="B7039" s="18">
        <v>20</v>
      </c>
      <c r="C7039" s="18">
        <v>-16</v>
      </c>
      <c r="D7039" s="18">
        <v>-7</v>
      </c>
      <c r="E7039" s="16"/>
      <c r="F7039" s="16"/>
      <c r="G7039" s="16"/>
      <c r="H7039" s="16"/>
      <c r="I7039" s="16"/>
      <c r="J7039" s="16"/>
      <c r="K7039" s="16"/>
      <c r="L7039" s="16"/>
      <c r="M7039" s="16"/>
      <c r="N7039" s="16"/>
    </row>
    <row r="7040" spans="1:14" ht="13.8" customHeight="1" x14ac:dyDescent="0.3">
      <c r="A7040" s="17" t="s">
        <v>199</v>
      </c>
      <c r="B7040" s="18">
        <v>19</v>
      </c>
      <c r="C7040" s="18">
        <v>-15</v>
      </c>
      <c r="D7040" s="18">
        <v>14</v>
      </c>
      <c r="E7040" s="16"/>
      <c r="F7040" s="16"/>
      <c r="G7040" s="16"/>
      <c r="H7040" s="16"/>
      <c r="I7040" s="16"/>
      <c r="J7040" s="16"/>
      <c r="K7040" s="16"/>
      <c r="L7040" s="16"/>
      <c r="M7040" s="16"/>
      <c r="N7040" s="16"/>
    </row>
    <row r="7041" spans="1:14" ht="13.8" customHeight="1" x14ac:dyDescent="0.3">
      <c r="A7041" s="17" t="s">
        <v>199</v>
      </c>
      <c r="B7041" s="18">
        <v>18</v>
      </c>
      <c r="C7041" s="18">
        <v>-15</v>
      </c>
      <c r="D7041" s="18">
        <v>38</v>
      </c>
      <c r="E7041" s="16"/>
      <c r="F7041" s="16"/>
      <c r="G7041" s="16"/>
      <c r="H7041" s="16"/>
      <c r="I7041" s="16"/>
      <c r="J7041" s="16"/>
      <c r="K7041" s="16"/>
      <c r="L7041" s="16"/>
      <c r="M7041" s="16"/>
      <c r="N7041" s="16"/>
    </row>
    <row r="7042" spans="1:14" ht="13.8" customHeight="1" x14ac:dyDescent="0.3">
      <c r="A7042" s="17" t="s">
        <v>199</v>
      </c>
      <c r="B7042" s="18">
        <v>17</v>
      </c>
      <c r="C7042" s="18">
        <v>-14</v>
      </c>
      <c r="D7042" s="18">
        <v>60</v>
      </c>
      <c r="E7042" s="16"/>
      <c r="F7042" s="16"/>
      <c r="G7042" s="16"/>
      <c r="H7042" s="16"/>
      <c r="I7042" s="16"/>
      <c r="J7042" s="16"/>
      <c r="K7042" s="16"/>
      <c r="L7042" s="16"/>
      <c r="M7042" s="16"/>
      <c r="N7042" s="16"/>
    </row>
    <row r="7043" spans="1:14" ht="13.8" customHeight="1" x14ac:dyDescent="0.3">
      <c r="A7043" s="17" t="s">
        <v>199</v>
      </c>
      <c r="B7043" s="18">
        <v>16</v>
      </c>
      <c r="C7043" s="18">
        <v>-11</v>
      </c>
      <c r="D7043" s="18">
        <v>69</v>
      </c>
      <c r="E7043" s="16"/>
      <c r="F7043" s="16"/>
      <c r="G7043" s="16"/>
      <c r="H7043" s="16"/>
      <c r="I7043" s="16"/>
      <c r="J7043" s="16"/>
      <c r="K7043" s="16"/>
      <c r="L7043" s="16"/>
      <c r="M7043" s="16"/>
      <c r="N7043" s="16"/>
    </row>
    <row r="7044" spans="1:14" ht="13.8" customHeight="1" x14ac:dyDescent="0.3">
      <c r="A7044" s="17" t="s">
        <v>199</v>
      </c>
      <c r="B7044" s="18">
        <v>15</v>
      </c>
      <c r="C7044" s="18">
        <v>-14</v>
      </c>
      <c r="D7044" s="18">
        <v>63</v>
      </c>
      <c r="E7044" s="16"/>
      <c r="F7044" s="16"/>
      <c r="G7044" s="16"/>
      <c r="H7044" s="16"/>
      <c r="I7044" s="16"/>
      <c r="J7044" s="16"/>
      <c r="K7044" s="16"/>
      <c r="L7044" s="16"/>
      <c r="M7044" s="16"/>
      <c r="N7044" s="16"/>
    </row>
    <row r="7045" spans="1:14" ht="13.8" customHeight="1" x14ac:dyDescent="0.3">
      <c r="A7045" s="17" t="s">
        <v>199</v>
      </c>
      <c r="B7045" s="18">
        <v>14</v>
      </c>
      <c r="C7045" s="18">
        <v>-11</v>
      </c>
      <c r="D7045" s="18">
        <v>45</v>
      </c>
      <c r="E7045" s="16"/>
      <c r="F7045" s="16"/>
      <c r="G7045" s="16"/>
      <c r="H7045" s="16"/>
      <c r="I7045" s="16"/>
      <c r="J7045" s="16"/>
      <c r="K7045" s="16"/>
      <c r="L7045" s="16"/>
      <c r="M7045" s="16"/>
      <c r="N7045" s="16"/>
    </row>
    <row r="7046" spans="1:14" ht="13.8" customHeight="1" x14ac:dyDescent="0.3">
      <c r="A7046" s="17" t="s">
        <v>199</v>
      </c>
      <c r="B7046" s="18">
        <v>13</v>
      </c>
      <c r="C7046" s="18">
        <v>-15</v>
      </c>
      <c r="D7046" s="18">
        <v>23</v>
      </c>
      <c r="E7046" s="16"/>
      <c r="F7046" s="16"/>
      <c r="G7046" s="16"/>
      <c r="H7046" s="16"/>
      <c r="I7046" s="16"/>
      <c r="J7046" s="16"/>
      <c r="K7046" s="16"/>
      <c r="L7046" s="16"/>
      <c r="M7046" s="16"/>
      <c r="N7046" s="16"/>
    </row>
    <row r="7047" spans="1:14" ht="13.8" customHeight="1" x14ac:dyDescent="0.3">
      <c r="A7047" s="17" t="s">
        <v>199</v>
      </c>
      <c r="B7047" s="18">
        <v>12</v>
      </c>
      <c r="C7047" s="18">
        <v>-16</v>
      </c>
      <c r="D7047" s="18">
        <v>0</v>
      </c>
      <c r="E7047" s="16"/>
      <c r="F7047" s="16"/>
      <c r="G7047" s="16"/>
      <c r="H7047" s="16"/>
      <c r="I7047" s="16"/>
      <c r="J7047" s="16"/>
      <c r="K7047" s="16"/>
      <c r="L7047" s="16"/>
      <c r="M7047" s="16"/>
      <c r="N7047" s="16"/>
    </row>
    <row r="7048" spans="1:14" ht="13.8" customHeight="1" x14ac:dyDescent="0.3">
      <c r="A7048" s="17" t="s">
        <v>199</v>
      </c>
      <c r="B7048" s="18">
        <v>11</v>
      </c>
      <c r="C7048" s="18">
        <v>-17</v>
      </c>
      <c r="D7048" s="18">
        <v>-23</v>
      </c>
      <c r="E7048" s="16"/>
      <c r="F7048" s="16"/>
      <c r="G7048" s="16"/>
      <c r="H7048" s="16"/>
      <c r="I7048" s="16"/>
      <c r="J7048" s="16"/>
      <c r="K7048" s="16"/>
      <c r="L7048" s="16"/>
      <c r="M7048" s="16"/>
      <c r="N7048" s="16"/>
    </row>
    <row r="7049" spans="1:14" ht="13.8" customHeight="1" x14ac:dyDescent="0.3">
      <c r="A7049" s="17" t="s">
        <v>199</v>
      </c>
      <c r="B7049" s="18">
        <v>10</v>
      </c>
      <c r="C7049" s="18">
        <v>-17</v>
      </c>
      <c r="D7049" s="18">
        <v>-36</v>
      </c>
      <c r="E7049" s="16"/>
      <c r="F7049" s="16"/>
      <c r="G7049" s="16"/>
      <c r="H7049" s="16"/>
      <c r="I7049" s="16"/>
      <c r="J7049" s="16"/>
      <c r="K7049" s="16"/>
      <c r="L7049" s="16"/>
      <c r="M7049" s="16"/>
      <c r="N7049" s="16"/>
    </row>
    <row r="7050" spans="1:14" ht="13.8" customHeight="1" x14ac:dyDescent="0.3">
      <c r="A7050" s="17" t="s">
        <v>199</v>
      </c>
      <c r="B7050" s="18">
        <v>9</v>
      </c>
      <c r="C7050" s="18">
        <v>-16</v>
      </c>
      <c r="D7050" s="18">
        <v>-34</v>
      </c>
      <c r="E7050" s="16"/>
      <c r="F7050" s="16"/>
      <c r="G7050" s="16"/>
      <c r="H7050" s="16"/>
      <c r="I7050" s="16"/>
      <c r="J7050" s="16"/>
      <c r="K7050" s="16"/>
      <c r="L7050" s="16"/>
      <c r="M7050" s="16"/>
      <c r="N7050" s="16"/>
    </row>
    <row r="7051" spans="1:14" ht="13.8" customHeight="1" x14ac:dyDescent="0.3">
      <c r="A7051" s="17" t="s">
        <v>199</v>
      </c>
      <c r="B7051" s="18">
        <v>8</v>
      </c>
      <c r="C7051" s="18">
        <v>-16</v>
      </c>
      <c r="D7051" s="18">
        <v>-21</v>
      </c>
      <c r="E7051" s="16"/>
      <c r="F7051" s="16"/>
      <c r="G7051" s="16"/>
      <c r="H7051" s="16"/>
      <c r="I7051" s="16"/>
      <c r="J7051" s="16"/>
      <c r="K7051" s="16"/>
      <c r="L7051" s="16"/>
      <c r="M7051" s="16"/>
      <c r="N7051" s="16"/>
    </row>
    <row r="7052" spans="1:14" ht="13.8" customHeight="1" x14ac:dyDescent="0.3">
      <c r="A7052" s="17" t="s">
        <v>199</v>
      </c>
      <c r="B7052" s="18">
        <v>7</v>
      </c>
      <c r="C7052" s="18">
        <v>-16</v>
      </c>
      <c r="D7052" s="18">
        <v>-3</v>
      </c>
      <c r="E7052" s="16"/>
      <c r="F7052" s="16"/>
      <c r="G7052" s="16"/>
      <c r="H7052" s="16"/>
      <c r="I7052" s="16"/>
      <c r="J7052" s="16"/>
      <c r="K7052" s="16"/>
      <c r="L7052" s="16"/>
      <c r="M7052" s="16"/>
      <c r="N7052" s="16"/>
    </row>
    <row r="7053" spans="1:14" ht="13.8" customHeight="1" x14ac:dyDescent="0.3">
      <c r="A7053" s="17" t="s">
        <v>199</v>
      </c>
      <c r="B7053" s="18">
        <v>6</v>
      </c>
      <c r="C7053" s="18">
        <v>-15</v>
      </c>
      <c r="D7053" s="18">
        <v>15</v>
      </c>
      <c r="E7053" s="16"/>
      <c r="F7053" s="16"/>
      <c r="G7053" s="16"/>
      <c r="H7053" s="16"/>
      <c r="I7053" s="16"/>
      <c r="J7053" s="16"/>
      <c r="K7053" s="16"/>
      <c r="L7053" s="16"/>
      <c r="M7053" s="16"/>
      <c r="N7053" s="16"/>
    </row>
    <row r="7054" spans="1:14" ht="13.8" customHeight="1" x14ac:dyDescent="0.3">
      <c r="A7054" s="17" t="s">
        <v>199</v>
      </c>
      <c r="B7054" s="18">
        <v>5</v>
      </c>
      <c r="C7054" s="18">
        <v>-14</v>
      </c>
      <c r="D7054" s="18">
        <v>31</v>
      </c>
      <c r="E7054" s="16"/>
      <c r="F7054" s="16"/>
      <c r="G7054" s="16"/>
      <c r="H7054" s="16"/>
      <c r="I7054" s="16"/>
      <c r="J7054" s="16"/>
      <c r="K7054" s="16"/>
      <c r="L7054" s="16"/>
      <c r="M7054" s="16"/>
      <c r="N7054" s="16"/>
    </row>
    <row r="7055" spans="1:14" ht="13.8" customHeight="1" x14ac:dyDescent="0.3">
      <c r="A7055" s="17" t="s">
        <v>199</v>
      </c>
      <c r="B7055" s="18">
        <v>4</v>
      </c>
      <c r="C7055" s="18">
        <v>-14</v>
      </c>
      <c r="D7055" s="18">
        <v>27</v>
      </c>
      <c r="E7055" s="16"/>
      <c r="F7055" s="16"/>
      <c r="G7055" s="16"/>
      <c r="H7055" s="16"/>
      <c r="I7055" s="16"/>
      <c r="J7055" s="16"/>
      <c r="K7055" s="16"/>
      <c r="L7055" s="16"/>
      <c r="M7055" s="16"/>
      <c r="N7055" s="16"/>
    </row>
    <row r="7056" spans="1:14" ht="13.8" customHeight="1" x14ac:dyDescent="0.3">
      <c r="A7056" s="17" t="s">
        <v>199</v>
      </c>
      <c r="B7056" s="18">
        <v>3</v>
      </c>
      <c r="C7056" s="18">
        <v>-15</v>
      </c>
      <c r="D7056" s="18">
        <v>15</v>
      </c>
      <c r="E7056" s="16"/>
      <c r="F7056" s="16"/>
      <c r="G7056" s="16"/>
      <c r="H7056" s="16"/>
      <c r="I7056" s="16"/>
      <c r="J7056" s="16"/>
      <c r="K7056" s="16"/>
      <c r="L7056" s="16"/>
      <c r="M7056" s="16"/>
      <c r="N7056" s="16"/>
    </row>
    <row r="7057" spans="1:14" ht="13.8" customHeight="1" x14ac:dyDescent="0.3">
      <c r="A7057" s="17" t="s">
        <v>199</v>
      </c>
      <c r="B7057" s="18">
        <v>2</v>
      </c>
      <c r="C7057" s="18">
        <v>-16</v>
      </c>
      <c r="D7057" s="18">
        <v>0</v>
      </c>
      <c r="E7057" s="16"/>
      <c r="F7057" s="16"/>
      <c r="G7057" s="16"/>
      <c r="H7057" s="16"/>
      <c r="I7057" s="16"/>
      <c r="J7057" s="16"/>
      <c r="K7057" s="16"/>
      <c r="L7057" s="16"/>
      <c r="M7057" s="16"/>
      <c r="N7057" s="16"/>
    </row>
    <row r="7058" spans="1:14" ht="13.8" customHeight="1" x14ac:dyDescent="0.3">
      <c r="A7058" s="17" t="s">
        <v>199</v>
      </c>
      <c r="B7058" s="18">
        <v>1</v>
      </c>
      <c r="C7058" s="18">
        <v>-16</v>
      </c>
      <c r="D7058" s="18">
        <v>-23</v>
      </c>
      <c r="E7058" s="16"/>
      <c r="F7058" s="16"/>
      <c r="G7058" s="16"/>
      <c r="H7058" s="16"/>
      <c r="I7058" s="16"/>
      <c r="J7058" s="16"/>
      <c r="K7058" s="16"/>
      <c r="L7058" s="16"/>
      <c r="M7058" s="16"/>
      <c r="N7058" s="16"/>
    </row>
    <row r="7059" spans="1:14" ht="13.8" customHeight="1" x14ac:dyDescent="0.3">
      <c r="A7059" s="17" t="s">
        <v>199</v>
      </c>
      <c r="B7059" s="18">
        <v>0</v>
      </c>
      <c r="C7059" s="18">
        <v>-16</v>
      </c>
      <c r="D7059" s="18">
        <v>-44</v>
      </c>
      <c r="E7059" s="16"/>
      <c r="F7059" s="16"/>
      <c r="G7059" s="16"/>
      <c r="H7059" s="16"/>
      <c r="I7059" s="16"/>
      <c r="J7059" s="16"/>
      <c r="K7059" s="16"/>
      <c r="L7059" s="16"/>
      <c r="M7059" s="16"/>
      <c r="N7059" s="16"/>
    </row>
    <row r="7060" spans="1:14" ht="13.8" customHeight="1" x14ac:dyDescent="0.3">
      <c r="A7060" s="19">
        <v>44168</v>
      </c>
      <c r="B7060" s="18">
        <v>23</v>
      </c>
      <c r="C7060" s="18">
        <v>-16</v>
      </c>
      <c r="D7060" s="18">
        <v>-63</v>
      </c>
      <c r="E7060" s="16"/>
      <c r="F7060" s="16"/>
      <c r="G7060" s="16"/>
      <c r="H7060" s="16"/>
      <c r="I7060" s="16"/>
      <c r="J7060" s="16"/>
      <c r="K7060" s="16"/>
      <c r="L7060" s="16"/>
      <c r="M7060" s="16"/>
      <c r="N7060" s="16"/>
    </row>
    <row r="7061" spans="1:14" ht="13.8" customHeight="1" x14ac:dyDescent="0.3">
      <c r="A7061" s="19">
        <v>44168</v>
      </c>
      <c r="B7061" s="18">
        <v>22</v>
      </c>
      <c r="C7061" s="18">
        <v>-15</v>
      </c>
      <c r="D7061" s="18">
        <v>-59</v>
      </c>
      <c r="E7061" s="16"/>
      <c r="F7061" s="16"/>
      <c r="G7061" s="16"/>
      <c r="H7061" s="16"/>
      <c r="I7061" s="16"/>
      <c r="J7061" s="16"/>
      <c r="K7061" s="16"/>
      <c r="L7061" s="16"/>
      <c r="M7061" s="16"/>
      <c r="N7061" s="16"/>
    </row>
    <row r="7062" spans="1:14" ht="13.8" customHeight="1" x14ac:dyDescent="0.3">
      <c r="A7062" s="19">
        <v>44168</v>
      </c>
      <c r="B7062" s="18">
        <v>21</v>
      </c>
      <c r="C7062" s="18">
        <v>-15</v>
      </c>
      <c r="D7062" s="18">
        <v>-46</v>
      </c>
      <c r="E7062" s="16"/>
      <c r="F7062" s="16"/>
      <c r="G7062" s="16"/>
      <c r="H7062" s="16"/>
      <c r="I7062" s="16"/>
      <c r="J7062" s="16"/>
      <c r="K7062" s="16"/>
      <c r="L7062" s="16"/>
      <c r="M7062" s="16"/>
      <c r="N7062" s="16"/>
    </row>
    <row r="7063" spans="1:14" ht="13.8" customHeight="1" x14ac:dyDescent="0.3">
      <c r="A7063" s="19">
        <v>44168</v>
      </c>
      <c r="B7063" s="18">
        <v>20</v>
      </c>
      <c r="C7063" s="18">
        <v>-15</v>
      </c>
      <c r="D7063" s="18">
        <v>-30</v>
      </c>
      <c r="E7063" s="16"/>
      <c r="F7063" s="16"/>
      <c r="G7063" s="16"/>
      <c r="H7063" s="16"/>
      <c r="I7063" s="16"/>
      <c r="J7063" s="16"/>
      <c r="K7063" s="16"/>
      <c r="L7063" s="16"/>
      <c r="M7063" s="16"/>
      <c r="N7063" s="16"/>
    </row>
    <row r="7064" spans="1:14" ht="13.8" customHeight="1" x14ac:dyDescent="0.3">
      <c r="A7064" s="19">
        <v>44168</v>
      </c>
      <c r="B7064" s="18">
        <v>19</v>
      </c>
      <c r="C7064" s="18">
        <v>-15</v>
      </c>
      <c r="D7064" s="18">
        <v>-12</v>
      </c>
      <c r="E7064" s="16"/>
      <c r="F7064" s="16"/>
      <c r="G7064" s="16"/>
      <c r="H7064" s="16"/>
      <c r="I7064" s="16"/>
      <c r="J7064" s="16"/>
      <c r="K7064" s="16"/>
      <c r="L7064" s="16"/>
      <c r="M7064" s="16"/>
      <c r="N7064" s="16"/>
    </row>
    <row r="7065" spans="1:14" ht="13.8" customHeight="1" x14ac:dyDescent="0.3">
      <c r="A7065" s="19">
        <v>44168</v>
      </c>
      <c r="B7065" s="18">
        <v>18</v>
      </c>
      <c r="C7065" s="18">
        <v>-14</v>
      </c>
      <c r="D7065" s="18">
        <v>10</v>
      </c>
      <c r="E7065" s="16"/>
      <c r="F7065" s="16"/>
      <c r="G7065" s="16"/>
      <c r="H7065" s="16"/>
      <c r="I7065" s="16"/>
      <c r="J7065" s="16"/>
      <c r="K7065" s="16"/>
      <c r="L7065" s="16"/>
      <c r="M7065" s="16"/>
      <c r="N7065" s="16"/>
    </row>
    <row r="7066" spans="1:14" ht="13.8" customHeight="1" x14ac:dyDescent="0.3">
      <c r="A7066" s="19">
        <v>44168</v>
      </c>
      <c r="B7066" s="18">
        <v>17</v>
      </c>
      <c r="C7066" s="18">
        <v>-14</v>
      </c>
      <c r="D7066" s="18">
        <v>34</v>
      </c>
      <c r="E7066" s="16"/>
      <c r="F7066" s="16"/>
      <c r="G7066" s="16"/>
      <c r="H7066" s="16"/>
      <c r="I7066" s="16"/>
      <c r="J7066" s="16"/>
      <c r="K7066" s="16"/>
      <c r="L7066" s="16"/>
      <c r="M7066" s="16"/>
      <c r="N7066" s="16"/>
    </row>
    <row r="7067" spans="1:14" ht="13.8" customHeight="1" x14ac:dyDescent="0.3">
      <c r="A7067" s="19">
        <v>44168</v>
      </c>
      <c r="B7067" s="18">
        <v>16</v>
      </c>
      <c r="C7067" s="18">
        <v>-14</v>
      </c>
      <c r="D7067" s="18">
        <v>57</v>
      </c>
      <c r="E7067" s="16"/>
      <c r="F7067" s="16"/>
      <c r="G7067" s="16"/>
      <c r="H7067" s="16"/>
      <c r="I7067" s="16"/>
      <c r="J7067" s="16"/>
      <c r="K7067" s="16"/>
      <c r="L7067" s="16"/>
      <c r="M7067" s="16"/>
      <c r="N7067" s="16"/>
    </row>
    <row r="7068" spans="1:14" ht="13.8" customHeight="1" x14ac:dyDescent="0.3">
      <c r="A7068" s="19">
        <v>44168</v>
      </c>
      <c r="B7068" s="18">
        <v>15</v>
      </c>
      <c r="C7068" s="18">
        <v>-13</v>
      </c>
      <c r="D7068" s="18">
        <v>66</v>
      </c>
      <c r="E7068" s="16"/>
      <c r="F7068" s="16"/>
      <c r="G7068" s="16"/>
      <c r="H7068" s="16"/>
      <c r="I7068" s="16"/>
      <c r="J7068" s="16"/>
      <c r="K7068" s="16"/>
      <c r="L7068" s="16"/>
      <c r="M7068" s="16"/>
      <c r="N7068" s="16"/>
    </row>
    <row r="7069" spans="1:14" ht="13.8" customHeight="1" x14ac:dyDescent="0.3">
      <c r="A7069" s="19">
        <v>44168</v>
      </c>
      <c r="B7069" s="18">
        <v>14</v>
      </c>
      <c r="C7069" s="18">
        <v>-14</v>
      </c>
      <c r="D7069" s="18">
        <v>60</v>
      </c>
      <c r="E7069" s="16"/>
      <c r="F7069" s="16"/>
      <c r="G7069" s="16"/>
      <c r="H7069" s="16"/>
      <c r="I7069" s="16"/>
      <c r="J7069" s="16"/>
      <c r="K7069" s="16"/>
      <c r="L7069" s="16"/>
      <c r="M7069" s="16"/>
      <c r="N7069" s="16"/>
    </row>
    <row r="7070" spans="1:14" ht="13.8" customHeight="1" x14ac:dyDescent="0.3">
      <c r="A7070" s="19">
        <v>44168</v>
      </c>
      <c r="B7070" s="18">
        <v>13</v>
      </c>
      <c r="C7070" s="18">
        <v>-14</v>
      </c>
      <c r="D7070" s="18">
        <v>43</v>
      </c>
      <c r="E7070" s="16"/>
      <c r="F7070" s="16"/>
      <c r="G7070" s="16"/>
      <c r="H7070" s="16"/>
      <c r="I7070" s="16"/>
      <c r="J7070" s="16"/>
      <c r="K7070" s="16"/>
      <c r="L7070" s="16"/>
      <c r="M7070" s="16"/>
      <c r="N7070" s="16"/>
    </row>
    <row r="7071" spans="1:14" ht="13.8" customHeight="1" x14ac:dyDescent="0.3">
      <c r="A7071" s="19">
        <v>44168</v>
      </c>
      <c r="B7071" s="18">
        <v>12</v>
      </c>
      <c r="C7071" s="18">
        <v>-15</v>
      </c>
      <c r="D7071" s="18">
        <v>22</v>
      </c>
      <c r="E7071" s="16"/>
      <c r="F7071" s="16"/>
      <c r="G7071" s="16"/>
      <c r="H7071" s="16"/>
      <c r="I7071" s="16"/>
      <c r="J7071" s="16"/>
      <c r="K7071" s="16"/>
      <c r="L7071" s="16"/>
      <c r="M7071" s="16"/>
      <c r="N7071" s="16"/>
    </row>
    <row r="7072" spans="1:14" ht="13.8" customHeight="1" x14ac:dyDescent="0.3">
      <c r="A7072" s="19">
        <v>44168</v>
      </c>
      <c r="B7072" s="18">
        <v>11</v>
      </c>
      <c r="C7072" s="18">
        <v>-16</v>
      </c>
      <c r="D7072" s="18">
        <v>1</v>
      </c>
      <c r="E7072" s="16"/>
      <c r="F7072" s="16"/>
      <c r="G7072" s="16"/>
      <c r="H7072" s="16"/>
      <c r="I7072" s="16"/>
      <c r="J7072" s="16"/>
      <c r="K7072" s="16"/>
      <c r="L7072" s="16"/>
      <c r="M7072" s="16"/>
      <c r="N7072" s="16"/>
    </row>
    <row r="7073" spans="1:14" ht="13.8" customHeight="1" x14ac:dyDescent="0.3">
      <c r="A7073" s="19">
        <v>44168</v>
      </c>
      <c r="B7073" s="18">
        <v>10</v>
      </c>
      <c r="C7073" s="18">
        <v>-16</v>
      </c>
      <c r="D7073" s="18">
        <v>-20</v>
      </c>
      <c r="E7073" s="16"/>
      <c r="F7073" s="16"/>
      <c r="G7073" s="16"/>
      <c r="H7073" s="16"/>
      <c r="I7073" s="16"/>
      <c r="J7073" s="16"/>
      <c r="K7073" s="16"/>
      <c r="L7073" s="16"/>
      <c r="M7073" s="16"/>
      <c r="N7073" s="16"/>
    </row>
    <row r="7074" spans="1:14" ht="13.8" customHeight="1" x14ac:dyDescent="0.3">
      <c r="A7074" s="19">
        <v>44168</v>
      </c>
      <c r="B7074" s="18">
        <v>9</v>
      </c>
      <c r="C7074" s="18">
        <v>-16</v>
      </c>
      <c r="D7074" s="18">
        <v>-25</v>
      </c>
      <c r="E7074" s="16"/>
      <c r="F7074" s="16"/>
      <c r="G7074" s="16"/>
      <c r="H7074" s="16"/>
      <c r="I7074" s="16"/>
      <c r="J7074" s="16"/>
      <c r="K7074" s="16"/>
      <c r="L7074" s="16"/>
      <c r="M7074" s="16"/>
      <c r="N7074" s="16"/>
    </row>
    <row r="7075" spans="1:14" ht="13.8" customHeight="1" x14ac:dyDescent="0.3">
      <c r="A7075" s="19">
        <v>44168</v>
      </c>
      <c r="B7075" s="18">
        <v>8</v>
      </c>
      <c r="C7075" s="18">
        <v>-15</v>
      </c>
      <c r="D7075" s="18">
        <v>-20</v>
      </c>
      <c r="E7075" s="16"/>
      <c r="F7075" s="16"/>
      <c r="G7075" s="16"/>
      <c r="H7075" s="16"/>
      <c r="I7075" s="16"/>
      <c r="J7075" s="16"/>
      <c r="K7075" s="16"/>
      <c r="L7075" s="16"/>
      <c r="M7075" s="16"/>
      <c r="N7075" s="16"/>
    </row>
    <row r="7076" spans="1:14" ht="13.8" customHeight="1" x14ac:dyDescent="0.3">
      <c r="A7076" s="19">
        <v>44168</v>
      </c>
      <c r="B7076" s="18">
        <v>7</v>
      </c>
      <c r="C7076" s="18">
        <v>-15</v>
      </c>
      <c r="D7076" s="18">
        <v>-4</v>
      </c>
      <c r="E7076" s="16"/>
      <c r="F7076" s="16"/>
      <c r="G7076" s="16"/>
      <c r="H7076" s="16"/>
      <c r="I7076" s="16"/>
      <c r="J7076" s="16"/>
      <c r="K7076" s="16"/>
      <c r="L7076" s="16"/>
      <c r="M7076" s="16"/>
      <c r="N7076" s="16"/>
    </row>
    <row r="7077" spans="1:14" ht="13.8" customHeight="1" x14ac:dyDescent="0.3">
      <c r="A7077" s="19">
        <v>44168</v>
      </c>
      <c r="B7077" s="18">
        <v>6</v>
      </c>
      <c r="C7077" s="18">
        <v>-15</v>
      </c>
      <c r="D7077" s="18">
        <v>12</v>
      </c>
      <c r="E7077" s="16"/>
      <c r="F7077" s="16"/>
      <c r="G7077" s="16"/>
      <c r="H7077" s="16"/>
      <c r="I7077" s="16"/>
      <c r="J7077" s="16"/>
      <c r="K7077" s="16"/>
      <c r="L7077" s="16"/>
      <c r="M7077" s="16"/>
      <c r="N7077" s="16"/>
    </row>
    <row r="7078" spans="1:14" ht="13.8" customHeight="1" x14ac:dyDescent="0.3">
      <c r="A7078" s="19">
        <v>44168</v>
      </c>
      <c r="B7078" s="18">
        <v>5</v>
      </c>
      <c r="C7078" s="18">
        <v>-15</v>
      </c>
      <c r="D7078" s="18">
        <v>30</v>
      </c>
      <c r="E7078" s="16"/>
      <c r="F7078" s="16"/>
      <c r="G7078" s="16"/>
      <c r="H7078" s="16"/>
      <c r="I7078" s="16"/>
      <c r="J7078" s="16"/>
      <c r="K7078" s="16"/>
      <c r="L7078" s="16"/>
      <c r="M7078" s="16"/>
      <c r="N7078" s="16"/>
    </row>
    <row r="7079" spans="1:14" ht="13.8" customHeight="1" x14ac:dyDescent="0.3">
      <c r="A7079" s="19">
        <v>44168</v>
      </c>
      <c r="B7079" s="18">
        <v>4</v>
      </c>
      <c r="C7079" s="18">
        <v>-15</v>
      </c>
      <c r="D7079" s="18">
        <v>31</v>
      </c>
      <c r="E7079" s="16"/>
      <c r="F7079" s="16"/>
      <c r="G7079" s="16"/>
      <c r="H7079" s="16"/>
      <c r="I7079" s="16"/>
      <c r="J7079" s="16"/>
      <c r="K7079" s="16"/>
      <c r="L7079" s="16"/>
      <c r="M7079" s="16"/>
      <c r="N7079" s="16"/>
    </row>
    <row r="7080" spans="1:14" ht="13.8" customHeight="1" x14ac:dyDescent="0.3">
      <c r="A7080" s="19">
        <v>44168</v>
      </c>
      <c r="B7080" s="18">
        <v>3</v>
      </c>
      <c r="C7080" s="18">
        <v>-15</v>
      </c>
      <c r="D7080" s="18">
        <v>21</v>
      </c>
      <c r="E7080" s="16"/>
      <c r="F7080" s="16"/>
      <c r="G7080" s="16"/>
      <c r="H7080" s="16"/>
      <c r="I7080" s="16"/>
      <c r="J7080" s="16"/>
      <c r="K7080" s="16"/>
      <c r="L7080" s="16"/>
      <c r="M7080" s="16"/>
      <c r="N7080" s="16"/>
    </row>
    <row r="7081" spans="1:14" ht="13.8" customHeight="1" x14ac:dyDescent="0.3">
      <c r="A7081" s="19">
        <v>44168</v>
      </c>
      <c r="B7081" s="18">
        <v>2</v>
      </c>
      <c r="C7081" s="18">
        <v>-16</v>
      </c>
      <c r="D7081" s="18">
        <v>7</v>
      </c>
      <c r="E7081" s="16"/>
      <c r="F7081" s="16"/>
      <c r="G7081" s="16"/>
      <c r="H7081" s="16"/>
      <c r="I7081" s="16"/>
      <c r="J7081" s="16"/>
      <c r="K7081" s="16"/>
      <c r="L7081" s="16"/>
      <c r="M7081" s="16"/>
      <c r="N7081" s="16"/>
    </row>
    <row r="7082" spans="1:14" ht="13.8" customHeight="1" x14ac:dyDescent="0.3">
      <c r="A7082" s="19">
        <v>44168</v>
      </c>
      <c r="B7082" s="18">
        <v>1</v>
      </c>
      <c r="C7082" s="18">
        <v>-16</v>
      </c>
      <c r="D7082" s="18">
        <v>-12</v>
      </c>
      <c r="E7082" s="16"/>
      <c r="F7082" s="16"/>
      <c r="G7082" s="16"/>
      <c r="H7082" s="16"/>
      <c r="I7082" s="16"/>
      <c r="J7082" s="16"/>
      <c r="K7082" s="16"/>
      <c r="L7082" s="16"/>
      <c r="M7082" s="16"/>
      <c r="N7082" s="16"/>
    </row>
    <row r="7083" spans="1:14" ht="13.8" customHeight="1" x14ac:dyDescent="0.3">
      <c r="A7083" s="19">
        <v>44168</v>
      </c>
      <c r="B7083" s="18">
        <v>0</v>
      </c>
      <c r="C7083" s="18">
        <v>-17</v>
      </c>
      <c r="D7083" s="18">
        <v>-36</v>
      </c>
      <c r="E7083" s="16"/>
      <c r="F7083" s="16"/>
      <c r="G7083" s="16"/>
      <c r="H7083" s="16"/>
      <c r="I7083" s="16"/>
      <c r="J7083" s="16"/>
      <c r="K7083" s="16"/>
      <c r="L7083" s="16"/>
      <c r="M7083" s="16"/>
      <c r="N7083" s="16"/>
    </row>
    <row r="7084" spans="1:14" ht="13.8" customHeight="1" x14ac:dyDescent="0.3">
      <c r="A7084" s="19">
        <v>44138</v>
      </c>
      <c r="B7084" s="18">
        <v>23</v>
      </c>
      <c r="C7084" s="18">
        <v>-17</v>
      </c>
      <c r="D7084" s="18">
        <v>-56</v>
      </c>
      <c r="E7084" s="16"/>
      <c r="F7084" s="16"/>
      <c r="G7084" s="16"/>
      <c r="H7084" s="16"/>
      <c r="I7084" s="16"/>
      <c r="J7084" s="16"/>
      <c r="K7084" s="16"/>
      <c r="L7084" s="16"/>
      <c r="M7084" s="16"/>
      <c r="N7084" s="16"/>
    </row>
    <row r="7085" spans="1:14" ht="13.8" customHeight="1" x14ac:dyDescent="0.3">
      <c r="A7085" s="19">
        <v>44138</v>
      </c>
      <c r="B7085" s="18">
        <v>22</v>
      </c>
      <c r="C7085" s="18">
        <v>-17</v>
      </c>
      <c r="D7085" s="18">
        <v>-68</v>
      </c>
      <c r="E7085" s="16"/>
      <c r="F7085" s="16"/>
      <c r="G7085" s="16"/>
      <c r="H7085" s="16"/>
      <c r="I7085" s="16"/>
      <c r="J7085" s="16"/>
      <c r="K7085" s="16"/>
      <c r="L7085" s="16"/>
      <c r="M7085" s="16"/>
      <c r="N7085" s="16"/>
    </row>
    <row r="7086" spans="1:14" ht="13.8" customHeight="1" x14ac:dyDescent="0.3">
      <c r="A7086" s="19">
        <v>44138</v>
      </c>
      <c r="B7086" s="18">
        <v>21</v>
      </c>
      <c r="C7086" s="18">
        <v>-17</v>
      </c>
      <c r="D7086" s="18">
        <v>-62</v>
      </c>
      <c r="E7086" s="16"/>
      <c r="F7086" s="16"/>
      <c r="G7086" s="16"/>
      <c r="H7086" s="16"/>
      <c r="I7086" s="16"/>
      <c r="J7086" s="16"/>
      <c r="K7086" s="16"/>
      <c r="L7086" s="16"/>
      <c r="M7086" s="16"/>
      <c r="N7086" s="16"/>
    </row>
    <row r="7087" spans="1:14" ht="13.8" customHeight="1" x14ac:dyDescent="0.3">
      <c r="A7087" s="19">
        <v>44138</v>
      </c>
      <c r="B7087" s="18">
        <v>20</v>
      </c>
      <c r="C7087" s="18">
        <v>-16</v>
      </c>
      <c r="D7087" s="18">
        <v>-50</v>
      </c>
      <c r="E7087" s="16"/>
      <c r="F7087" s="16"/>
      <c r="G7087" s="16"/>
      <c r="H7087" s="16"/>
      <c r="I7087" s="16"/>
      <c r="J7087" s="16"/>
      <c r="K7087" s="16"/>
      <c r="L7087" s="16"/>
      <c r="M7087" s="16"/>
      <c r="N7087" s="16"/>
    </row>
    <row r="7088" spans="1:14" ht="13.8" customHeight="1" x14ac:dyDescent="0.3">
      <c r="A7088" s="19">
        <v>44138</v>
      </c>
      <c r="B7088" s="18">
        <v>19</v>
      </c>
      <c r="C7088" s="18">
        <v>-16</v>
      </c>
      <c r="D7088" s="18">
        <v>-35</v>
      </c>
      <c r="E7088" s="16"/>
      <c r="F7088" s="16"/>
      <c r="G7088" s="16"/>
      <c r="H7088" s="16"/>
      <c r="I7088" s="16"/>
      <c r="J7088" s="16"/>
      <c r="K7088" s="16"/>
      <c r="L7088" s="16"/>
      <c r="M7088" s="16"/>
      <c r="N7088" s="16"/>
    </row>
    <row r="7089" spans="1:14" ht="13.8" customHeight="1" x14ac:dyDescent="0.3">
      <c r="A7089" s="19">
        <v>44138</v>
      </c>
      <c r="B7089" s="18">
        <v>18</v>
      </c>
      <c r="C7089" s="18">
        <v>-16</v>
      </c>
      <c r="D7089" s="18">
        <v>-17</v>
      </c>
      <c r="E7089" s="16"/>
      <c r="F7089" s="16"/>
      <c r="G7089" s="16"/>
      <c r="H7089" s="16"/>
      <c r="I7089" s="16"/>
      <c r="J7089" s="16"/>
      <c r="K7089" s="16"/>
      <c r="L7089" s="16"/>
      <c r="M7089" s="16"/>
      <c r="N7089" s="16"/>
    </row>
    <row r="7090" spans="1:14" ht="13.8" customHeight="1" x14ac:dyDescent="0.3">
      <c r="A7090" s="19">
        <v>44138</v>
      </c>
      <c r="B7090" s="18">
        <v>17</v>
      </c>
      <c r="C7090" s="18">
        <v>-16</v>
      </c>
      <c r="D7090" s="18">
        <v>6</v>
      </c>
      <c r="E7090" s="16"/>
      <c r="F7090" s="16"/>
      <c r="G7090" s="16"/>
      <c r="H7090" s="16"/>
      <c r="I7090" s="16"/>
      <c r="J7090" s="16"/>
      <c r="K7090" s="16"/>
      <c r="L7090" s="16"/>
      <c r="M7090" s="16"/>
      <c r="N7090" s="16"/>
    </row>
    <row r="7091" spans="1:14" ht="13.8" customHeight="1" x14ac:dyDescent="0.3">
      <c r="A7091" s="19">
        <v>44138</v>
      </c>
      <c r="B7091" s="18">
        <v>16</v>
      </c>
      <c r="C7091" s="18">
        <v>-16</v>
      </c>
      <c r="D7091" s="18">
        <v>29</v>
      </c>
      <c r="E7091" s="16"/>
      <c r="F7091" s="16"/>
      <c r="G7091" s="16"/>
      <c r="H7091" s="16"/>
      <c r="I7091" s="16"/>
      <c r="J7091" s="16"/>
      <c r="K7091" s="16"/>
      <c r="L7091" s="16"/>
      <c r="M7091" s="16"/>
      <c r="N7091" s="16"/>
    </row>
    <row r="7092" spans="1:14" ht="13.8" customHeight="1" x14ac:dyDescent="0.3">
      <c r="A7092" s="19">
        <v>44138</v>
      </c>
      <c r="B7092" s="18">
        <v>15</v>
      </c>
      <c r="C7092" s="18">
        <v>-15</v>
      </c>
      <c r="D7092" s="18">
        <v>46</v>
      </c>
      <c r="E7092" s="16"/>
      <c r="F7092" s="16"/>
      <c r="G7092" s="16"/>
      <c r="H7092" s="16"/>
      <c r="I7092" s="16"/>
      <c r="J7092" s="16"/>
      <c r="K7092" s="16"/>
      <c r="L7092" s="16"/>
      <c r="M7092" s="16"/>
      <c r="N7092" s="16"/>
    </row>
    <row r="7093" spans="1:14" ht="13.8" customHeight="1" x14ac:dyDescent="0.3">
      <c r="A7093" s="19">
        <v>44138</v>
      </c>
      <c r="B7093" s="18">
        <v>14</v>
      </c>
      <c r="C7093" s="18">
        <v>-16</v>
      </c>
      <c r="D7093" s="18">
        <v>57</v>
      </c>
      <c r="E7093" s="16"/>
      <c r="F7093" s="16"/>
      <c r="G7093" s="16"/>
      <c r="H7093" s="16"/>
      <c r="I7093" s="16"/>
      <c r="J7093" s="16"/>
      <c r="K7093" s="16"/>
      <c r="L7093" s="16"/>
      <c r="M7093" s="16"/>
      <c r="N7093" s="16"/>
    </row>
    <row r="7094" spans="1:14" ht="13.8" customHeight="1" x14ac:dyDescent="0.3">
      <c r="A7094" s="19">
        <v>44138</v>
      </c>
      <c r="B7094" s="18">
        <v>13</v>
      </c>
      <c r="C7094" s="18">
        <v>-16</v>
      </c>
      <c r="D7094" s="18">
        <v>55</v>
      </c>
      <c r="E7094" s="16"/>
      <c r="F7094" s="16"/>
      <c r="G7094" s="16"/>
      <c r="H7094" s="16"/>
      <c r="I7094" s="16"/>
      <c r="J7094" s="16"/>
      <c r="K7094" s="16"/>
      <c r="L7094" s="16"/>
      <c r="M7094" s="16"/>
      <c r="N7094" s="16"/>
    </row>
    <row r="7095" spans="1:14" ht="13.8" customHeight="1" x14ac:dyDescent="0.3">
      <c r="A7095" s="19">
        <v>44138</v>
      </c>
      <c r="B7095" s="18">
        <v>12</v>
      </c>
      <c r="C7095" s="18">
        <v>-16</v>
      </c>
      <c r="D7095" s="18">
        <v>42</v>
      </c>
      <c r="E7095" s="16"/>
      <c r="F7095" s="16"/>
      <c r="G7095" s="16"/>
      <c r="H7095" s="16"/>
      <c r="I7095" s="16"/>
      <c r="J7095" s="16"/>
      <c r="K7095" s="16"/>
      <c r="L7095" s="16"/>
      <c r="M7095" s="16"/>
      <c r="N7095" s="16"/>
    </row>
    <row r="7096" spans="1:14" ht="13.8" customHeight="1" x14ac:dyDescent="0.3">
      <c r="A7096" s="19">
        <v>44138</v>
      </c>
      <c r="B7096" s="18">
        <v>11</v>
      </c>
      <c r="C7096" s="18">
        <v>-17</v>
      </c>
      <c r="D7096" s="18">
        <v>24</v>
      </c>
      <c r="E7096" s="16"/>
      <c r="F7096" s="16"/>
      <c r="G7096" s="16"/>
      <c r="H7096" s="16"/>
      <c r="I7096" s="16"/>
      <c r="J7096" s="16"/>
      <c r="K7096" s="16"/>
      <c r="L7096" s="16"/>
      <c r="M7096" s="16"/>
      <c r="N7096" s="16"/>
    </row>
    <row r="7097" spans="1:14" ht="13.8" customHeight="1" x14ac:dyDescent="0.3">
      <c r="A7097" s="19">
        <v>44138</v>
      </c>
      <c r="B7097" s="18">
        <v>10</v>
      </c>
      <c r="C7097" s="18">
        <v>-17</v>
      </c>
      <c r="D7097" s="18">
        <v>2</v>
      </c>
      <c r="E7097" s="16"/>
      <c r="F7097" s="16"/>
      <c r="G7097" s="16"/>
      <c r="H7097" s="16"/>
      <c r="I7097" s="16"/>
      <c r="J7097" s="16"/>
      <c r="K7097" s="16"/>
      <c r="L7097" s="16"/>
      <c r="M7097" s="16"/>
      <c r="N7097" s="16"/>
    </row>
    <row r="7098" spans="1:14" ht="13.8" customHeight="1" x14ac:dyDescent="0.3">
      <c r="A7098" s="19">
        <v>44138</v>
      </c>
      <c r="B7098" s="18">
        <v>9</v>
      </c>
      <c r="C7098" s="18">
        <v>-18</v>
      </c>
      <c r="D7098" s="18">
        <v>-8</v>
      </c>
      <c r="E7098" s="16"/>
      <c r="F7098" s="16"/>
      <c r="G7098" s="16"/>
      <c r="H7098" s="16"/>
      <c r="I7098" s="16"/>
      <c r="J7098" s="16"/>
      <c r="K7098" s="16"/>
      <c r="L7098" s="16"/>
      <c r="M7098" s="16"/>
      <c r="N7098" s="16"/>
    </row>
    <row r="7099" spans="1:14" ht="13.8" customHeight="1" x14ac:dyDescent="0.3">
      <c r="A7099" s="19">
        <v>44138</v>
      </c>
      <c r="B7099" s="18">
        <v>8</v>
      </c>
      <c r="C7099" s="18">
        <v>-18</v>
      </c>
      <c r="D7099" s="18">
        <v>-8</v>
      </c>
      <c r="E7099" s="16"/>
      <c r="F7099" s="16"/>
      <c r="G7099" s="16"/>
      <c r="H7099" s="16"/>
      <c r="I7099" s="16"/>
      <c r="J7099" s="16"/>
      <c r="K7099" s="16"/>
      <c r="L7099" s="16"/>
      <c r="M7099" s="16"/>
      <c r="N7099" s="16"/>
    </row>
    <row r="7100" spans="1:14" ht="13.8" customHeight="1" x14ac:dyDescent="0.3">
      <c r="A7100" s="19">
        <v>44138</v>
      </c>
      <c r="B7100" s="18">
        <v>7</v>
      </c>
      <c r="C7100" s="18">
        <v>-18</v>
      </c>
      <c r="D7100" s="18">
        <v>1</v>
      </c>
      <c r="E7100" s="16"/>
      <c r="F7100" s="16"/>
      <c r="G7100" s="16"/>
      <c r="H7100" s="16"/>
      <c r="I7100" s="16"/>
      <c r="J7100" s="16"/>
      <c r="K7100" s="16"/>
      <c r="L7100" s="16"/>
      <c r="M7100" s="16"/>
      <c r="N7100" s="16"/>
    </row>
    <row r="7101" spans="1:14" ht="13.8" customHeight="1" x14ac:dyDescent="0.3">
      <c r="A7101" s="19">
        <v>44138</v>
      </c>
      <c r="B7101" s="18">
        <v>6</v>
      </c>
      <c r="C7101" s="18">
        <v>-18</v>
      </c>
      <c r="D7101" s="18">
        <v>14</v>
      </c>
      <c r="E7101" s="16"/>
      <c r="F7101" s="16"/>
      <c r="G7101" s="16"/>
      <c r="H7101" s="16"/>
      <c r="I7101" s="16"/>
      <c r="J7101" s="16"/>
      <c r="K7101" s="16"/>
      <c r="L7101" s="16"/>
      <c r="M7101" s="16"/>
      <c r="N7101" s="16"/>
    </row>
    <row r="7102" spans="1:14" ht="13.8" customHeight="1" x14ac:dyDescent="0.3">
      <c r="A7102" s="19">
        <v>44138</v>
      </c>
      <c r="B7102" s="18">
        <v>5</v>
      </c>
      <c r="C7102" s="18">
        <v>-18</v>
      </c>
      <c r="D7102" s="18">
        <v>27</v>
      </c>
      <c r="E7102" s="16"/>
      <c r="F7102" s="16"/>
      <c r="G7102" s="16"/>
      <c r="H7102" s="16"/>
      <c r="I7102" s="16"/>
      <c r="J7102" s="16"/>
      <c r="K7102" s="16"/>
      <c r="L7102" s="16"/>
      <c r="M7102" s="16"/>
      <c r="N7102" s="16"/>
    </row>
    <row r="7103" spans="1:14" ht="13.8" customHeight="1" x14ac:dyDescent="0.3">
      <c r="A7103" s="19">
        <v>44138</v>
      </c>
      <c r="B7103" s="18">
        <v>4</v>
      </c>
      <c r="C7103" s="18">
        <v>-18</v>
      </c>
      <c r="D7103" s="18">
        <v>36</v>
      </c>
      <c r="E7103" s="16"/>
      <c r="F7103" s="16"/>
      <c r="G7103" s="16"/>
      <c r="H7103" s="16"/>
      <c r="I7103" s="16"/>
      <c r="J7103" s="16"/>
      <c r="K7103" s="16"/>
      <c r="L7103" s="16"/>
      <c r="M7103" s="16"/>
      <c r="N7103" s="16"/>
    </row>
    <row r="7104" spans="1:14" ht="13.8" customHeight="1" x14ac:dyDescent="0.3">
      <c r="A7104" s="19">
        <v>44138</v>
      </c>
      <c r="B7104" s="18">
        <v>3</v>
      </c>
      <c r="C7104" s="18">
        <v>-19</v>
      </c>
      <c r="D7104" s="18">
        <v>32</v>
      </c>
      <c r="E7104" s="16"/>
      <c r="F7104" s="16"/>
      <c r="G7104" s="16"/>
      <c r="H7104" s="16"/>
      <c r="I7104" s="16"/>
      <c r="J7104" s="16"/>
      <c r="K7104" s="16"/>
      <c r="L7104" s="16"/>
      <c r="M7104" s="16"/>
      <c r="N7104" s="16"/>
    </row>
    <row r="7105" spans="1:14" ht="13.8" customHeight="1" x14ac:dyDescent="0.3">
      <c r="A7105" s="19">
        <v>44138</v>
      </c>
      <c r="B7105" s="18">
        <v>2</v>
      </c>
      <c r="C7105" s="18">
        <v>-19</v>
      </c>
      <c r="D7105" s="18">
        <v>20</v>
      </c>
      <c r="E7105" s="16"/>
      <c r="F7105" s="16"/>
      <c r="G7105" s="16"/>
      <c r="H7105" s="16"/>
      <c r="I7105" s="16"/>
      <c r="J7105" s="16"/>
      <c r="K7105" s="16"/>
      <c r="L7105" s="16"/>
      <c r="M7105" s="16"/>
      <c r="N7105" s="16"/>
    </row>
    <row r="7106" spans="1:14" ht="13.8" customHeight="1" x14ac:dyDescent="0.3">
      <c r="A7106" s="19">
        <v>44138</v>
      </c>
      <c r="B7106" s="18">
        <v>1</v>
      </c>
      <c r="C7106" s="18">
        <v>-20</v>
      </c>
      <c r="D7106" s="18">
        <v>4</v>
      </c>
      <c r="E7106" s="16"/>
      <c r="F7106" s="16"/>
      <c r="G7106" s="16"/>
      <c r="H7106" s="16"/>
      <c r="I7106" s="16"/>
      <c r="J7106" s="16"/>
      <c r="K7106" s="16"/>
      <c r="L7106" s="16"/>
      <c r="M7106" s="16"/>
      <c r="N7106" s="16"/>
    </row>
    <row r="7107" spans="1:14" ht="13.8" customHeight="1" x14ac:dyDescent="0.3">
      <c r="A7107" s="19">
        <v>44138</v>
      </c>
      <c r="B7107" s="18">
        <v>0</v>
      </c>
      <c r="C7107" s="18">
        <v>-20</v>
      </c>
      <c r="D7107" s="18">
        <v>-17</v>
      </c>
      <c r="E7107" s="16"/>
      <c r="F7107" s="16"/>
      <c r="G7107" s="16"/>
      <c r="H7107" s="16"/>
      <c r="I7107" s="16"/>
      <c r="J7107" s="16"/>
      <c r="K7107" s="16"/>
      <c r="L7107" s="16"/>
      <c r="M7107" s="16"/>
      <c r="N7107" s="16"/>
    </row>
    <row r="7108" spans="1:14" ht="13.8" customHeight="1" x14ac:dyDescent="0.3">
      <c r="A7108" s="19">
        <v>44107</v>
      </c>
      <c r="B7108" s="18">
        <v>23</v>
      </c>
      <c r="C7108" s="18">
        <v>-21</v>
      </c>
      <c r="D7108" s="18">
        <v>-39</v>
      </c>
      <c r="E7108" s="16"/>
      <c r="F7108" s="16"/>
      <c r="G7108" s="16"/>
      <c r="H7108" s="16"/>
      <c r="I7108" s="16"/>
      <c r="J7108" s="16"/>
      <c r="K7108" s="16"/>
      <c r="L7108" s="16"/>
      <c r="M7108" s="16"/>
      <c r="N7108" s="16"/>
    </row>
    <row r="7109" spans="1:14" ht="13.8" customHeight="1" x14ac:dyDescent="0.3">
      <c r="A7109" s="19">
        <v>44107</v>
      </c>
      <c r="B7109" s="18">
        <v>22</v>
      </c>
      <c r="C7109" s="18">
        <v>-21</v>
      </c>
      <c r="D7109" s="18">
        <v>-58</v>
      </c>
      <c r="E7109" s="16"/>
      <c r="F7109" s="16"/>
      <c r="G7109" s="16"/>
      <c r="H7109" s="16"/>
      <c r="I7109" s="16"/>
      <c r="J7109" s="16"/>
      <c r="K7109" s="16"/>
      <c r="L7109" s="16"/>
      <c r="M7109" s="16"/>
      <c r="N7109" s="16"/>
    </row>
    <row r="7110" spans="1:14" ht="13.8" customHeight="1" x14ac:dyDescent="0.3">
      <c r="A7110" s="19">
        <v>44107</v>
      </c>
      <c r="B7110" s="18">
        <v>21</v>
      </c>
      <c r="C7110" s="18">
        <v>-21</v>
      </c>
      <c r="D7110" s="18">
        <v>-71</v>
      </c>
      <c r="E7110" s="16"/>
      <c r="F7110" s="16"/>
      <c r="G7110" s="16"/>
      <c r="H7110" s="16"/>
      <c r="I7110" s="16"/>
      <c r="J7110" s="16"/>
      <c r="K7110" s="16"/>
      <c r="L7110" s="16"/>
      <c r="M7110" s="16"/>
      <c r="N7110" s="16"/>
    </row>
    <row r="7111" spans="1:14" ht="13.8" customHeight="1" x14ac:dyDescent="0.3">
      <c r="A7111" s="19">
        <v>44107</v>
      </c>
      <c r="B7111" s="18">
        <v>20</v>
      </c>
      <c r="C7111" s="18">
        <v>-22</v>
      </c>
      <c r="D7111" s="18">
        <v>-66</v>
      </c>
      <c r="E7111" s="16"/>
      <c r="F7111" s="16"/>
      <c r="G7111" s="16"/>
      <c r="H7111" s="16"/>
      <c r="I7111" s="16"/>
      <c r="J7111" s="16"/>
      <c r="K7111" s="16"/>
      <c r="L7111" s="16"/>
      <c r="M7111" s="16"/>
      <c r="N7111" s="16"/>
    </row>
    <row r="7112" spans="1:14" ht="13.8" customHeight="1" x14ac:dyDescent="0.3">
      <c r="A7112" s="19">
        <v>44107</v>
      </c>
      <c r="B7112" s="18">
        <v>19</v>
      </c>
      <c r="C7112" s="18">
        <v>-22</v>
      </c>
      <c r="D7112" s="18">
        <v>-56</v>
      </c>
      <c r="E7112" s="16"/>
      <c r="F7112" s="16"/>
      <c r="G7112" s="16"/>
      <c r="H7112" s="16"/>
      <c r="I7112" s="16"/>
      <c r="J7112" s="16"/>
      <c r="K7112" s="16"/>
      <c r="L7112" s="16"/>
      <c r="M7112" s="16"/>
      <c r="N7112" s="16"/>
    </row>
    <row r="7113" spans="1:14" ht="13.8" customHeight="1" x14ac:dyDescent="0.3">
      <c r="A7113" s="19">
        <v>44107</v>
      </c>
      <c r="B7113" s="18">
        <v>18</v>
      </c>
      <c r="C7113" s="18">
        <v>-22</v>
      </c>
      <c r="D7113" s="18">
        <v>-41</v>
      </c>
      <c r="E7113" s="16"/>
      <c r="F7113" s="16"/>
      <c r="G7113" s="16"/>
      <c r="H7113" s="16"/>
      <c r="I7113" s="16"/>
      <c r="J7113" s="16"/>
      <c r="K7113" s="16"/>
      <c r="L7113" s="16"/>
      <c r="M7113" s="16"/>
      <c r="N7113" s="16"/>
    </row>
    <row r="7114" spans="1:14" ht="13.8" customHeight="1" x14ac:dyDescent="0.3">
      <c r="A7114" s="19">
        <v>44107</v>
      </c>
      <c r="B7114" s="18">
        <v>17</v>
      </c>
      <c r="C7114" s="18">
        <v>-22</v>
      </c>
      <c r="D7114" s="18">
        <v>-24</v>
      </c>
      <c r="E7114" s="16"/>
      <c r="F7114" s="16"/>
      <c r="G7114" s="16"/>
      <c r="H7114" s="16"/>
      <c r="I7114" s="16"/>
      <c r="J7114" s="16"/>
      <c r="K7114" s="16"/>
      <c r="L7114" s="16"/>
      <c r="M7114" s="16"/>
      <c r="N7114" s="16"/>
    </row>
    <row r="7115" spans="1:14" ht="13.8" customHeight="1" x14ac:dyDescent="0.3">
      <c r="A7115" s="19">
        <v>44107</v>
      </c>
      <c r="B7115" s="18">
        <v>16</v>
      </c>
      <c r="C7115" s="18">
        <v>-22</v>
      </c>
      <c r="D7115" s="18">
        <v>-5</v>
      </c>
      <c r="E7115" s="16"/>
      <c r="F7115" s="16"/>
      <c r="G7115" s="16"/>
      <c r="H7115" s="16"/>
      <c r="I7115" s="16"/>
      <c r="J7115" s="16"/>
      <c r="K7115" s="16"/>
      <c r="L7115" s="16"/>
      <c r="M7115" s="16"/>
      <c r="N7115" s="16"/>
    </row>
    <row r="7116" spans="1:14" ht="13.8" customHeight="1" x14ac:dyDescent="0.3">
      <c r="A7116" s="19">
        <v>44107</v>
      </c>
      <c r="B7116" s="18">
        <v>15</v>
      </c>
      <c r="C7116" s="18">
        <v>-22</v>
      </c>
      <c r="D7116" s="18">
        <v>17</v>
      </c>
      <c r="E7116" s="16"/>
      <c r="F7116" s="16"/>
      <c r="G7116" s="16"/>
      <c r="H7116" s="16"/>
      <c r="I7116" s="16"/>
      <c r="J7116" s="16"/>
      <c r="K7116" s="16"/>
      <c r="L7116" s="16"/>
      <c r="M7116" s="16"/>
      <c r="N7116" s="16"/>
    </row>
    <row r="7117" spans="1:14" ht="13.8" customHeight="1" x14ac:dyDescent="0.3">
      <c r="A7117" s="19">
        <v>44107</v>
      </c>
      <c r="B7117" s="18">
        <v>14</v>
      </c>
      <c r="C7117" s="18">
        <v>-22</v>
      </c>
      <c r="D7117" s="18">
        <v>37</v>
      </c>
      <c r="E7117" s="16"/>
      <c r="F7117" s="16"/>
      <c r="G7117" s="16"/>
      <c r="H7117" s="16"/>
      <c r="I7117" s="16"/>
      <c r="J7117" s="16"/>
      <c r="K7117" s="16"/>
      <c r="L7117" s="16"/>
      <c r="M7117" s="16"/>
      <c r="N7117" s="16"/>
    </row>
    <row r="7118" spans="1:14" ht="13.8" customHeight="1" x14ac:dyDescent="0.3">
      <c r="A7118" s="19">
        <v>44107</v>
      </c>
      <c r="B7118" s="18">
        <v>13</v>
      </c>
      <c r="C7118" s="18">
        <v>-22</v>
      </c>
      <c r="D7118" s="18">
        <v>49</v>
      </c>
      <c r="E7118" s="16"/>
      <c r="F7118" s="16"/>
      <c r="G7118" s="16"/>
      <c r="H7118" s="16"/>
      <c r="I7118" s="16"/>
      <c r="J7118" s="16"/>
      <c r="K7118" s="16"/>
      <c r="L7118" s="16"/>
      <c r="M7118" s="16"/>
      <c r="N7118" s="16"/>
    </row>
    <row r="7119" spans="1:14" ht="13.8" customHeight="1" x14ac:dyDescent="0.3">
      <c r="A7119" s="19">
        <v>44107</v>
      </c>
      <c r="B7119" s="18">
        <v>12</v>
      </c>
      <c r="C7119" s="18">
        <v>-22</v>
      </c>
      <c r="D7119" s="18">
        <v>51</v>
      </c>
      <c r="E7119" s="16"/>
      <c r="F7119" s="16"/>
      <c r="G7119" s="16"/>
      <c r="H7119" s="16"/>
      <c r="I7119" s="16"/>
      <c r="J7119" s="16"/>
      <c r="K7119" s="16"/>
      <c r="L7119" s="16"/>
      <c r="M7119" s="16"/>
      <c r="N7119" s="16"/>
    </row>
    <row r="7120" spans="1:14" ht="13.8" customHeight="1" x14ac:dyDescent="0.3">
      <c r="A7120" s="19">
        <v>44107</v>
      </c>
      <c r="B7120" s="18">
        <v>11</v>
      </c>
      <c r="C7120" s="18">
        <v>-21</v>
      </c>
      <c r="D7120" s="18">
        <v>39</v>
      </c>
      <c r="E7120" s="16"/>
      <c r="F7120" s="16"/>
      <c r="G7120" s="16"/>
      <c r="H7120" s="16"/>
      <c r="I7120" s="16"/>
      <c r="J7120" s="16"/>
      <c r="K7120" s="16"/>
      <c r="L7120" s="16"/>
      <c r="M7120" s="16"/>
      <c r="N7120" s="16"/>
    </row>
    <row r="7121" spans="1:14" ht="13.8" customHeight="1" x14ac:dyDescent="0.3">
      <c r="A7121" s="19">
        <v>44107</v>
      </c>
      <c r="B7121" s="18">
        <v>10</v>
      </c>
      <c r="C7121" s="18">
        <v>-22</v>
      </c>
      <c r="D7121" s="18">
        <v>29</v>
      </c>
      <c r="E7121" s="16"/>
      <c r="F7121" s="16"/>
      <c r="G7121" s="16"/>
      <c r="H7121" s="16"/>
      <c r="I7121" s="16"/>
      <c r="J7121" s="16"/>
      <c r="K7121" s="16"/>
      <c r="L7121" s="16"/>
      <c r="M7121" s="16"/>
      <c r="N7121" s="16"/>
    </row>
    <row r="7122" spans="1:14" ht="13.8" customHeight="1" x14ac:dyDescent="0.3">
      <c r="A7122" s="19">
        <v>44107</v>
      </c>
      <c r="B7122" s="18">
        <v>9</v>
      </c>
      <c r="C7122" s="18">
        <v>-22</v>
      </c>
      <c r="D7122" s="18">
        <v>12</v>
      </c>
      <c r="E7122" s="16"/>
      <c r="F7122" s="16"/>
      <c r="G7122" s="16"/>
      <c r="H7122" s="16"/>
      <c r="I7122" s="16"/>
      <c r="J7122" s="16"/>
      <c r="K7122" s="16"/>
      <c r="L7122" s="16"/>
      <c r="M7122" s="16"/>
      <c r="N7122" s="16"/>
    </row>
    <row r="7123" spans="1:14" ht="13.8" customHeight="1" x14ac:dyDescent="0.3">
      <c r="A7123" s="19">
        <v>44107</v>
      </c>
      <c r="B7123" s="18">
        <v>8</v>
      </c>
      <c r="C7123" s="18">
        <v>-22</v>
      </c>
      <c r="D7123" s="18">
        <v>9</v>
      </c>
      <c r="E7123" s="16"/>
      <c r="F7123" s="16"/>
      <c r="G7123" s="16"/>
      <c r="H7123" s="16"/>
      <c r="I7123" s="16"/>
      <c r="J7123" s="16"/>
      <c r="K7123" s="16"/>
      <c r="L7123" s="16"/>
      <c r="M7123" s="16"/>
      <c r="N7123" s="16"/>
    </row>
    <row r="7124" spans="1:14" ht="13.8" customHeight="1" x14ac:dyDescent="0.3">
      <c r="A7124" s="19">
        <v>44107</v>
      </c>
      <c r="B7124" s="18">
        <v>7</v>
      </c>
      <c r="C7124" s="18">
        <v>-21</v>
      </c>
      <c r="D7124" s="18">
        <v>6</v>
      </c>
      <c r="E7124" s="16"/>
      <c r="F7124" s="16"/>
      <c r="G7124" s="16"/>
      <c r="H7124" s="16"/>
      <c r="I7124" s="16"/>
      <c r="J7124" s="16"/>
      <c r="K7124" s="16"/>
      <c r="L7124" s="16"/>
      <c r="M7124" s="16"/>
      <c r="N7124" s="16"/>
    </row>
    <row r="7125" spans="1:14" ht="13.8" customHeight="1" x14ac:dyDescent="0.3">
      <c r="A7125" s="19">
        <v>44107</v>
      </c>
      <c r="B7125" s="18">
        <v>6</v>
      </c>
      <c r="C7125" s="18">
        <v>-21</v>
      </c>
      <c r="D7125" s="18">
        <v>14</v>
      </c>
      <c r="E7125" s="16"/>
      <c r="F7125" s="16"/>
      <c r="G7125" s="16"/>
      <c r="H7125" s="16"/>
      <c r="I7125" s="16"/>
      <c r="J7125" s="16"/>
      <c r="K7125" s="16"/>
      <c r="L7125" s="16"/>
      <c r="M7125" s="16"/>
      <c r="N7125" s="16"/>
    </row>
    <row r="7126" spans="1:14" ht="13.8" customHeight="1" x14ac:dyDescent="0.3">
      <c r="A7126" s="19">
        <v>44107</v>
      </c>
      <c r="B7126" s="18">
        <v>5</v>
      </c>
      <c r="C7126" s="18">
        <v>-20</v>
      </c>
      <c r="D7126" s="18">
        <v>25</v>
      </c>
      <c r="E7126" s="16"/>
      <c r="F7126" s="16"/>
      <c r="G7126" s="16"/>
      <c r="H7126" s="16"/>
      <c r="I7126" s="16"/>
      <c r="J7126" s="16"/>
      <c r="K7126" s="16"/>
      <c r="L7126" s="16"/>
      <c r="M7126" s="16"/>
      <c r="N7126" s="16"/>
    </row>
    <row r="7127" spans="1:14" ht="13.8" customHeight="1" x14ac:dyDescent="0.3">
      <c r="A7127" s="19">
        <v>44107</v>
      </c>
      <c r="B7127" s="18">
        <v>4</v>
      </c>
      <c r="C7127" s="18">
        <v>-21</v>
      </c>
      <c r="D7127" s="18">
        <v>39</v>
      </c>
      <c r="E7127" s="16"/>
      <c r="F7127" s="16"/>
      <c r="G7127" s="16"/>
      <c r="H7127" s="16"/>
      <c r="I7127" s="16"/>
      <c r="J7127" s="16"/>
      <c r="K7127" s="16"/>
      <c r="L7127" s="16"/>
      <c r="M7127" s="16"/>
      <c r="N7127" s="16"/>
    </row>
    <row r="7128" spans="1:14" ht="13.8" customHeight="1" x14ac:dyDescent="0.3">
      <c r="A7128" s="19">
        <v>44107</v>
      </c>
      <c r="B7128" s="18">
        <v>3</v>
      </c>
      <c r="C7128" s="18">
        <v>-21</v>
      </c>
      <c r="D7128" s="18">
        <v>43</v>
      </c>
      <c r="E7128" s="16"/>
      <c r="F7128" s="16"/>
      <c r="G7128" s="16"/>
      <c r="H7128" s="16"/>
      <c r="I7128" s="16"/>
      <c r="J7128" s="16"/>
      <c r="K7128" s="16"/>
      <c r="L7128" s="16"/>
      <c r="M7128" s="16"/>
      <c r="N7128" s="16"/>
    </row>
    <row r="7129" spans="1:14" ht="13.8" customHeight="1" x14ac:dyDescent="0.3">
      <c r="A7129" s="19">
        <v>44107</v>
      </c>
      <c r="B7129" s="18">
        <v>2</v>
      </c>
      <c r="C7129" s="18">
        <v>-22</v>
      </c>
      <c r="D7129" s="18">
        <v>33</v>
      </c>
      <c r="E7129" s="16"/>
      <c r="F7129" s="16"/>
      <c r="G7129" s="16"/>
      <c r="H7129" s="16"/>
      <c r="I7129" s="16"/>
      <c r="J7129" s="16"/>
      <c r="K7129" s="16"/>
      <c r="L7129" s="16"/>
      <c r="M7129" s="16"/>
      <c r="N7129" s="16"/>
    </row>
    <row r="7130" spans="1:14" ht="13.8" customHeight="1" x14ac:dyDescent="0.3">
      <c r="A7130" s="19">
        <v>44107</v>
      </c>
      <c r="B7130" s="18">
        <v>1</v>
      </c>
      <c r="C7130" s="18">
        <v>-22</v>
      </c>
      <c r="D7130" s="18">
        <v>17</v>
      </c>
      <c r="E7130" s="16"/>
      <c r="F7130" s="16"/>
      <c r="G7130" s="16"/>
      <c r="H7130" s="16"/>
      <c r="I7130" s="16"/>
      <c r="J7130" s="16"/>
      <c r="K7130" s="16"/>
      <c r="L7130" s="16"/>
      <c r="M7130" s="16"/>
      <c r="N7130" s="16"/>
    </row>
    <row r="7131" spans="1:14" ht="13.8" customHeight="1" x14ac:dyDescent="0.3">
      <c r="A7131" s="19">
        <v>44107</v>
      </c>
      <c r="B7131" s="18">
        <v>0</v>
      </c>
      <c r="C7131" s="18">
        <v>-22</v>
      </c>
      <c r="D7131" s="18">
        <v>-2</v>
      </c>
      <c r="E7131" s="16"/>
      <c r="F7131" s="16"/>
      <c r="G7131" s="16"/>
      <c r="H7131" s="16"/>
      <c r="I7131" s="16"/>
      <c r="J7131" s="16"/>
      <c r="K7131" s="16"/>
      <c r="L7131" s="16"/>
      <c r="M7131" s="16"/>
      <c r="N7131" s="16"/>
    </row>
    <row r="7132" spans="1:14" ht="13.8" customHeight="1" x14ac:dyDescent="0.3">
      <c r="A7132" s="19">
        <v>44077</v>
      </c>
      <c r="B7132" s="18">
        <v>23</v>
      </c>
      <c r="C7132" s="18">
        <v>-23</v>
      </c>
      <c r="D7132" s="18">
        <v>-24</v>
      </c>
      <c r="E7132" s="16"/>
      <c r="F7132" s="16"/>
      <c r="G7132" s="16"/>
      <c r="H7132" s="16"/>
      <c r="I7132" s="16"/>
      <c r="J7132" s="16"/>
      <c r="K7132" s="16"/>
      <c r="L7132" s="16"/>
      <c r="M7132" s="16"/>
      <c r="N7132" s="16"/>
    </row>
    <row r="7133" spans="1:14" ht="13.8" customHeight="1" x14ac:dyDescent="0.3">
      <c r="A7133" s="19">
        <v>44077</v>
      </c>
      <c r="B7133" s="18">
        <v>22</v>
      </c>
      <c r="C7133" s="18">
        <v>-23</v>
      </c>
      <c r="D7133" s="18">
        <v>-48</v>
      </c>
      <c r="E7133" s="16"/>
      <c r="F7133" s="16"/>
      <c r="G7133" s="16"/>
      <c r="H7133" s="16"/>
      <c r="I7133" s="16"/>
      <c r="J7133" s="16"/>
      <c r="K7133" s="16"/>
      <c r="L7133" s="16"/>
      <c r="M7133" s="16"/>
      <c r="N7133" s="16"/>
    </row>
    <row r="7134" spans="1:14" ht="13.8" customHeight="1" x14ac:dyDescent="0.3">
      <c r="A7134" s="19">
        <v>44077</v>
      </c>
      <c r="B7134" s="18">
        <v>21</v>
      </c>
      <c r="C7134" s="18">
        <v>-23</v>
      </c>
      <c r="D7134" s="18">
        <v>-65</v>
      </c>
      <c r="E7134" s="16"/>
      <c r="F7134" s="16"/>
      <c r="G7134" s="16"/>
      <c r="H7134" s="16"/>
      <c r="I7134" s="16"/>
      <c r="J7134" s="16"/>
      <c r="K7134" s="16"/>
      <c r="L7134" s="16"/>
      <c r="M7134" s="16"/>
      <c r="N7134" s="16"/>
    </row>
    <row r="7135" spans="1:14" ht="13.8" customHeight="1" x14ac:dyDescent="0.3">
      <c r="A7135" s="19">
        <v>44077</v>
      </c>
      <c r="B7135" s="18">
        <v>20</v>
      </c>
      <c r="C7135" s="18">
        <v>-23</v>
      </c>
      <c r="D7135" s="18">
        <v>-79</v>
      </c>
      <c r="E7135" s="16"/>
      <c r="F7135" s="16"/>
      <c r="G7135" s="16"/>
      <c r="H7135" s="16"/>
      <c r="I7135" s="16"/>
      <c r="J7135" s="16"/>
      <c r="K7135" s="16"/>
      <c r="L7135" s="16"/>
      <c r="M7135" s="16"/>
      <c r="N7135" s="16"/>
    </row>
    <row r="7136" spans="1:14" ht="13.8" customHeight="1" x14ac:dyDescent="0.3">
      <c r="A7136" s="19">
        <v>44077</v>
      </c>
      <c r="B7136" s="18">
        <v>19</v>
      </c>
      <c r="C7136" s="18">
        <v>-23</v>
      </c>
      <c r="D7136" s="18">
        <v>-79</v>
      </c>
      <c r="E7136" s="16"/>
      <c r="F7136" s="16"/>
      <c r="G7136" s="16"/>
      <c r="H7136" s="16"/>
      <c r="I7136" s="16"/>
      <c r="J7136" s="16"/>
      <c r="K7136" s="16"/>
      <c r="L7136" s="16"/>
      <c r="M7136" s="16"/>
      <c r="N7136" s="16"/>
    </row>
    <row r="7137" spans="1:14" ht="13.8" customHeight="1" x14ac:dyDescent="0.3">
      <c r="A7137" s="19">
        <v>44077</v>
      </c>
      <c r="B7137" s="18">
        <v>18</v>
      </c>
      <c r="C7137" s="18">
        <v>-23</v>
      </c>
      <c r="D7137" s="18">
        <v>-70</v>
      </c>
      <c r="E7137" s="16"/>
      <c r="F7137" s="16"/>
      <c r="G7137" s="16"/>
      <c r="H7137" s="16"/>
      <c r="I7137" s="16"/>
      <c r="J7137" s="16"/>
      <c r="K7137" s="16"/>
      <c r="L7137" s="16"/>
      <c r="M7137" s="16"/>
      <c r="N7137" s="16"/>
    </row>
    <row r="7138" spans="1:14" ht="13.8" customHeight="1" x14ac:dyDescent="0.3">
      <c r="A7138" s="19">
        <v>44077</v>
      </c>
      <c r="B7138" s="18">
        <v>17</v>
      </c>
      <c r="C7138" s="18">
        <v>-22</v>
      </c>
      <c r="D7138" s="18">
        <v>-58</v>
      </c>
      <c r="E7138" s="16"/>
      <c r="F7138" s="16"/>
      <c r="G7138" s="16"/>
      <c r="H7138" s="16"/>
      <c r="I7138" s="16"/>
      <c r="J7138" s="16"/>
      <c r="K7138" s="16"/>
      <c r="L7138" s="16"/>
      <c r="M7138" s="16"/>
      <c r="N7138" s="16"/>
    </row>
    <row r="7139" spans="1:14" ht="13.8" customHeight="1" x14ac:dyDescent="0.3">
      <c r="A7139" s="19">
        <v>44077</v>
      </c>
      <c r="B7139" s="18">
        <v>16</v>
      </c>
      <c r="C7139" s="18">
        <v>-23</v>
      </c>
      <c r="D7139" s="18">
        <v>-44</v>
      </c>
      <c r="E7139" s="16"/>
      <c r="F7139" s="16"/>
      <c r="G7139" s="16"/>
      <c r="H7139" s="16"/>
      <c r="I7139" s="16"/>
      <c r="J7139" s="16"/>
      <c r="K7139" s="16"/>
      <c r="L7139" s="16"/>
      <c r="M7139" s="16"/>
      <c r="N7139" s="16"/>
    </row>
    <row r="7140" spans="1:14" ht="13.8" customHeight="1" x14ac:dyDescent="0.3">
      <c r="A7140" s="19">
        <v>44077</v>
      </c>
      <c r="B7140" s="18">
        <v>15</v>
      </c>
      <c r="C7140" s="18">
        <v>-23</v>
      </c>
      <c r="D7140" s="18">
        <v>-27</v>
      </c>
      <c r="E7140" s="16"/>
      <c r="F7140" s="16"/>
      <c r="G7140" s="16"/>
      <c r="H7140" s="16"/>
      <c r="I7140" s="16"/>
      <c r="J7140" s="16"/>
      <c r="K7140" s="16"/>
      <c r="L7140" s="16"/>
      <c r="M7140" s="16"/>
      <c r="N7140" s="16"/>
    </row>
    <row r="7141" spans="1:14" ht="13.8" customHeight="1" x14ac:dyDescent="0.3">
      <c r="A7141" s="19">
        <v>44077</v>
      </c>
      <c r="B7141" s="18">
        <v>14</v>
      </c>
      <c r="C7141" s="18">
        <v>-23</v>
      </c>
      <c r="D7141" s="18">
        <v>-8</v>
      </c>
      <c r="E7141" s="16"/>
      <c r="F7141" s="16"/>
      <c r="G7141" s="16"/>
      <c r="H7141" s="16"/>
      <c r="I7141" s="16"/>
      <c r="J7141" s="16"/>
      <c r="K7141" s="16"/>
      <c r="L7141" s="16"/>
      <c r="M7141" s="16"/>
      <c r="N7141" s="16"/>
    </row>
    <row r="7142" spans="1:14" ht="13.8" customHeight="1" x14ac:dyDescent="0.3">
      <c r="A7142" s="19">
        <v>44077</v>
      </c>
      <c r="B7142" s="18">
        <v>13</v>
      </c>
      <c r="C7142" s="18">
        <v>-23</v>
      </c>
      <c r="D7142" s="18">
        <v>7</v>
      </c>
      <c r="E7142" s="16"/>
      <c r="F7142" s="16"/>
      <c r="G7142" s="16"/>
      <c r="H7142" s="16"/>
      <c r="I7142" s="16"/>
      <c r="J7142" s="16"/>
      <c r="K7142" s="16"/>
      <c r="L7142" s="16"/>
      <c r="M7142" s="16"/>
      <c r="N7142" s="16"/>
    </row>
    <row r="7143" spans="1:14" ht="13.8" customHeight="1" x14ac:dyDescent="0.3">
      <c r="A7143" s="19">
        <v>44077</v>
      </c>
      <c r="B7143" s="18">
        <v>12</v>
      </c>
      <c r="C7143" s="20"/>
      <c r="D7143" s="18">
        <v>20</v>
      </c>
      <c r="E7143" s="16"/>
      <c r="F7143" s="16"/>
      <c r="G7143" s="16"/>
      <c r="H7143" s="16"/>
      <c r="I7143" s="16"/>
      <c r="J7143" s="16"/>
      <c r="K7143" s="16"/>
      <c r="L7143" s="16"/>
      <c r="M7143" s="16"/>
      <c r="N7143" s="16"/>
    </row>
    <row r="7144" spans="1:14" ht="13.8" customHeight="1" x14ac:dyDescent="0.3">
      <c r="A7144" s="19">
        <v>44077</v>
      </c>
      <c r="B7144" s="18">
        <v>11</v>
      </c>
      <c r="C7144" s="20"/>
      <c r="D7144" s="18">
        <v>22</v>
      </c>
      <c r="E7144" s="16"/>
      <c r="F7144" s="16"/>
      <c r="G7144" s="16"/>
      <c r="H7144" s="16"/>
      <c r="I7144" s="16"/>
      <c r="J7144" s="16"/>
      <c r="K7144" s="16"/>
      <c r="L7144" s="16"/>
      <c r="M7144" s="16"/>
      <c r="N7144" s="16"/>
    </row>
    <row r="7145" spans="1:14" ht="13.8" customHeight="1" x14ac:dyDescent="0.3">
      <c r="A7145" s="19">
        <v>44077</v>
      </c>
      <c r="B7145" s="18">
        <v>10</v>
      </c>
      <c r="C7145" s="20"/>
      <c r="D7145" s="18">
        <v>17</v>
      </c>
      <c r="E7145" s="16"/>
      <c r="F7145" s="16"/>
      <c r="G7145" s="16"/>
      <c r="H7145" s="16"/>
      <c r="I7145" s="16"/>
      <c r="J7145" s="16"/>
      <c r="K7145" s="16"/>
      <c r="L7145" s="16"/>
      <c r="M7145" s="16"/>
      <c r="N7145" s="16"/>
    </row>
    <row r="7146" spans="1:14" ht="13.8" customHeight="1" x14ac:dyDescent="0.3">
      <c r="A7146" s="19">
        <v>44077</v>
      </c>
      <c r="B7146" s="18">
        <v>9</v>
      </c>
      <c r="C7146" s="20"/>
      <c r="D7146" s="18">
        <v>9</v>
      </c>
      <c r="E7146" s="16"/>
      <c r="F7146" s="16"/>
      <c r="G7146" s="16"/>
      <c r="H7146" s="16"/>
      <c r="I7146" s="16"/>
      <c r="J7146" s="16"/>
      <c r="K7146" s="16"/>
      <c r="L7146" s="16"/>
      <c r="M7146" s="16"/>
      <c r="N7146" s="16"/>
    </row>
    <row r="7147" spans="1:14" ht="13.8" customHeight="1" x14ac:dyDescent="0.3">
      <c r="A7147" s="19">
        <v>44077</v>
      </c>
      <c r="B7147" s="18">
        <v>8</v>
      </c>
      <c r="C7147" s="20"/>
      <c r="D7147" s="18">
        <v>5</v>
      </c>
      <c r="E7147" s="16"/>
      <c r="F7147" s="16"/>
      <c r="G7147" s="16"/>
      <c r="H7147" s="16"/>
      <c r="I7147" s="16"/>
      <c r="J7147" s="16"/>
      <c r="K7147" s="16"/>
      <c r="L7147" s="16"/>
      <c r="M7147" s="16"/>
      <c r="N7147" s="16"/>
    </row>
    <row r="7148" spans="1:14" ht="13.8" customHeight="1" x14ac:dyDescent="0.3">
      <c r="A7148" s="19">
        <v>44077</v>
      </c>
      <c r="B7148" s="18">
        <v>7</v>
      </c>
      <c r="C7148" s="20"/>
      <c r="D7148" s="18">
        <v>6</v>
      </c>
      <c r="E7148" s="16"/>
      <c r="F7148" s="16"/>
      <c r="G7148" s="16"/>
      <c r="H7148" s="16"/>
      <c r="I7148" s="16"/>
      <c r="J7148" s="16"/>
      <c r="K7148" s="16"/>
      <c r="L7148" s="16"/>
      <c r="M7148" s="16"/>
      <c r="N7148" s="16"/>
    </row>
    <row r="7149" spans="1:14" ht="13.8" customHeight="1" x14ac:dyDescent="0.3">
      <c r="A7149" s="19">
        <v>44077</v>
      </c>
      <c r="B7149" s="18">
        <v>6</v>
      </c>
      <c r="C7149" s="20"/>
      <c r="D7149" s="18">
        <v>10</v>
      </c>
      <c r="E7149" s="16"/>
      <c r="F7149" s="16"/>
      <c r="G7149" s="16"/>
      <c r="H7149" s="16"/>
      <c r="I7149" s="16"/>
      <c r="J7149" s="16"/>
      <c r="K7149" s="16"/>
      <c r="L7149" s="16"/>
      <c r="M7149" s="16"/>
      <c r="N7149" s="16"/>
    </row>
    <row r="7150" spans="1:14" ht="13.8" customHeight="1" x14ac:dyDescent="0.3">
      <c r="A7150" s="19">
        <v>44077</v>
      </c>
      <c r="B7150" s="18">
        <v>5</v>
      </c>
      <c r="C7150" s="20"/>
      <c r="D7150" s="18">
        <v>22</v>
      </c>
      <c r="E7150" s="16"/>
      <c r="F7150" s="16"/>
      <c r="G7150" s="16"/>
      <c r="H7150" s="16"/>
      <c r="I7150" s="16"/>
      <c r="J7150" s="16"/>
      <c r="K7150" s="16"/>
      <c r="L7150" s="16"/>
      <c r="M7150" s="16"/>
      <c r="N7150" s="16"/>
    </row>
    <row r="7151" spans="1:14" ht="13.8" customHeight="1" x14ac:dyDescent="0.3">
      <c r="A7151" s="19">
        <v>44077</v>
      </c>
      <c r="B7151" s="18">
        <v>4</v>
      </c>
      <c r="C7151" s="20"/>
      <c r="D7151" s="18">
        <v>36</v>
      </c>
      <c r="E7151" s="16"/>
      <c r="F7151" s="16"/>
      <c r="G7151" s="16"/>
      <c r="H7151" s="16"/>
      <c r="I7151" s="16"/>
      <c r="J7151" s="16"/>
      <c r="K7151" s="16"/>
      <c r="L7151" s="16"/>
      <c r="M7151" s="16"/>
      <c r="N7151" s="16"/>
    </row>
    <row r="7152" spans="1:14" ht="13.8" customHeight="1" x14ac:dyDescent="0.3">
      <c r="A7152" s="19">
        <v>44077</v>
      </c>
      <c r="B7152" s="18">
        <v>3</v>
      </c>
      <c r="C7152" s="20"/>
      <c r="D7152" s="18">
        <v>46</v>
      </c>
      <c r="E7152" s="16"/>
      <c r="F7152" s="16"/>
      <c r="G7152" s="16"/>
      <c r="H7152" s="16"/>
      <c r="I7152" s="16"/>
      <c r="J7152" s="16"/>
      <c r="K7152" s="16"/>
      <c r="L7152" s="16"/>
      <c r="M7152" s="16"/>
      <c r="N7152" s="16"/>
    </row>
    <row r="7153" spans="1:14" ht="13.8" customHeight="1" x14ac:dyDescent="0.3">
      <c r="A7153" s="19">
        <v>44077</v>
      </c>
      <c r="B7153" s="18">
        <v>2</v>
      </c>
      <c r="C7153" s="20"/>
      <c r="D7153" s="18">
        <v>48</v>
      </c>
      <c r="E7153" s="16"/>
      <c r="F7153" s="16"/>
      <c r="G7153" s="16"/>
      <c r="H7153" s="16"/>
      <c r="I7153" s="16"/>
      <c r="J7153" s="16"/>
      <c r="K7153" s="16"/>
      <c r="L7153" s="16"/>
      <c r="M7153" s="16"/>
      <c r="N7153" s="16"/>
    </row>
    <row r="7154" spans="1:14" ht="13.8" customHeight="1" x14ac:dyDescent="0.3">
      <c r="A7154" s="19">
        <v>44077</v>
      </c>
      <c r="B7154" s="18">
        <v>1</v>
      </c>
      <c r="C7154" s="20"/>
      <c r="D7154" s="18">
        <v>38</v>
      </c>
      <c r="E7154" s="16"/>
      <c r="F7154" s="16"/>
      <c r="G7154" s="16"/>
      <c r="H7154" s="16"/>
      <c r="I7154" s="16"/>
      <c r="J7154" s="16"/>
      <c r="K7154" s="16"/>
      <c r="L7154" s="16"/>
      <c r="M7154" s="16"/>
      <c r="N7154" s="16"/>
    </row>
    <row r="7155" spans="1:14" ht="13.8" customHeight="1" x14ac:dyDescent="0.3">
      <c r="A7155" s="19">
        <v>44077</v>
      </c>
      <c r="B7155" s="18">
        <v>0</v>
      </c>
      <c r="C7155" s="20"/>
      <c r="D7155" s="18">
        <v>22</v>
      </c>
      <c r="E7155" s="16"/>
      <c r="F7155" s="16"/>
      <c r="G7155" s="16"/>
      <c r="H7155" s="16"/>
      <c r="I7155" s="16"/>
      <c r="J7155" s="16"/>
      <c r="K7155" s="16"/>
      <c r="L7155" s="16"/>
      <c r="M7155" s="16"/>
      <c r="N7155" s="16"/>
    </row>
    <row r="7156" spans="1:14" ht="13.8" customHeight="1" x14ac:dyDescent="0.3">
      <c r="A7156" s="19">
        <v>44046</v>
      </c>
      <c r="B7156" s="18">
        <v>23</v>
      </c>
      <c r="C7156" s="20"/>
      <c r="D7156" s="18">
        <v>3</v>
      </c>
      <c r="E7156" s="16"/>
      <c r="F7156" s="16"/>
      <c r="G7156" s="16"/>
      <c r="H7156" s="16"/>
      <c r="I7156" s="16"/>
      <c r="J7156" s="16"/>
      <c r="K7156" s="16"/>
      <c r="L7156" s="16"/>
      <c r="M7156" s="16"/>
      <c r="N7156" s="16"/>
    </row>
    <row r="7157" spans="1:14" ht="13.8" customHeight="1" x14ac:dyDescent="0.3">
      <c r="A7157" s="19">
        <v>44046</v>
      </c>
      <c r="B7157" s="18">
        <v>22</v>
      </c>
      <c r="C7157" s="20"/>
      <c r="D7157" s="18">
        <v>-17</v>
      </c>
      <c r="E7157" s="16"/>
      <c r="F7157" s="16"/>
      <c r="G7157" s="16"/>
      <c r="H7157" s="16"/>
      <c r="I7157" s="16"/>
      <c r="J7157" s="16"/>
      <c r="K7157" s="16"/>
      <c r="L7157" s="16"/>
      <c r="M7157" s="16"/>
      <c r="N7157" s="16"/>
    </row>
    <row r="7158" spans="1:14" ht="13.8" customHeight="1" x14ac:dyDescent="0.3">
      <c r="A7158" s="19">
        <v>44046</v>
      </c>
      <c r="B7158" s="18">
        <v>21</v>
      </c>
      <c r="C7158" s="20"/>
      <c r="D7158" s="18">
        <v>-39</v>
      </c>
      <c r="E7158" s="16"/>
      <c r="F7158" s="16"/>
      <c r="G7158" s="16"/>
      <c r="H7158" s="16"/>
      <c r="I7158" s="16"/>
      <c r="J7158" s="16"/>
      <c r="K7158" s="16"/>
      <c r="L7158" s="16"/>
      <c r="M7158" s="16"/>
      <c r="N7158" s="16"/>
    </row>
    <row r="7159" spans="1:14" ht="13.8" customHeight="1" x14ac:dyDescent="0.3">
      <c r="A7159" s="19">
        <v>44046</v>
      </c>
      <c r="B7159" s="18">
        <v>20</v>
      </c>
      <c r="C7159" s="20"/>
      <c r="D7159" s="18">
        <v>-58</v>
      </c>
      <c r="E7159" s="16"/>
      <c r="F7159" s="16"/>
      <c r="G7159" s="16"/>
      <c r="H7159" s="16"/>
      <c r="I7159" s="16"/>
      <c r="J7159" s="16"/>
      <c r="K7159" s="16"/>
      <c r="L7159" s="16"/>
      <c r="M7159" s="16"/>
      <c r="N7159" s="16"/>
    </row>
    <row r="7160" spans="1:14" ht="13.8" customHeight="1" x14ac:dyDescent="0.3">
      <c r="A7160" s="19">
        <v>44046</v>
      </c>
      <c r="B7160" s="18">
        <v>19</v>
      </c>
      <c r="C7160" s="20"/>
      <c r="D7160" s="18">
        <v>-67</v>
      </c>
      <c r="E7160" s="16"/>
      <c r="F7160" s="16"/>
      <c r="G7160" s="16"/>
      <c r="H7160" s="16"/>
      <c r="I7160" s="16"/>
      <c r="J7160" s="16"/>
      <c r="K7160" s="16"/>
      <c r="L7160" s="16"/>
      <c r="M7160" s="16"/>
      <c r="N7160" s="16"/>
    </row>
    <row r="7161" spans="1:14" ht="13.8" customHeight="1" x14ac:dyDescent="0.3">
      <c r="A7161" s="19">
        <v>44046</v>
      </c>
      <c r="B7161" s="18">
        <v>18</v>
      </c>
      <c r="C7161" s="20"/>
      <c r="D7161" s="18">
        <v>-67</v>
      </c>
      <c r="E7161" s="16"/>
      <c r="F7161" s="16"/>
      <c r="G7161" s="16"/>
      <c r="H7161" s="16"/>
      <c r="I7161" s="16"/>
      <c r="J7161" s="16"/>
      <c r="K7161" s="16"/>
      <c r="L7161" s="16"/>
      <c r="M7161" s="16"/>
      <c r="N7161" s="16"/>
    </row>
    <row r="7162" spans="1:14" ht="13.8" customHeight="1" x14ac:dyDescent="0.3">
      <c r="A7162" s="19">
        <v>44046</v>
      </c>
      <c r="B7162" s="18">
        <v>17</v>
      </c>
      <c r="C7162" s="20"/>
      <c r="D7162" s="18">
        <v>-62</v>
      </c>
      <c r="E7162" s="16"/>
      <c r="F7162" s="16"/>
      <c r="G7162" s="16"/>
      <c r="H7162" s="16"/>
      <c r="I7162" s="16"/>
      <c r="J7162" s="16"/>
      <c r="K7162" s="16"/>
      <c r="L7162" s="16"/>
      <c r="M7162" s="16"/>
      <c r="N7162" s="16"/>
    </row>
    <row r="7163" spans="1:14" ht="13.8" customHeight="1" x14ac:dyDescent="0.3">
      <c r="A7163" s="19">
        <v>44046</v>
      </c>
      <c r="B7163" s="18">
        <v>16</v>
      </c>
      <c r="C7163" s="20"/>
      <c r="D7163" s="18">
        <v>-53</v>
      </c>
      <c r="E7163" s="16"/>
      <c r="F7163" s="16"/>
      <c r="G7163" s="16"/>
      <c r="H7163" s="16"/>
      <c r="I7163" s="16"/>
      <c r="J7163" s="16"/>
      <c r="K7163" s="16"/>
      <c r="L7163" s="16"/>
      <c r="M7163" s="16"/>
      <c r="N7163" s="16"/>
    </row>
    <row r="7164" spans="1:14" ht="13.8" customHeight="1" x14ac:dyDescent="0.3">
      <c r="A7164" s="19">
        <v>44046</v>
      </c>
      <c r="B7164" s="18">
        <v>15</v>
      </c>
      <c r="C7164" s="20"/>
      <c r="D7164" s="18">
        <v>-39</v>
      </c>
      <c r="E7164" s="16"/>
      <c r="F7164" s="16"/>
      <c r="G7164" s="16"/>
      <c r="H7164" s="16"/>
      <c r="I7164" s="16"/>
      <c r="J7164" s="16"/>
      <c r="K7164" s="16"/>
      <c r="L7164" s="16"/>
      <c r="M7164" s="16"/>
      <c r="N7164" s="16"/>
    </row>
    <row r="7165" spans="1:14" ht="13.8" customHeight="1" x14ac:dyDescent="0.3">
      <c r="A7165" s="19">
        <v>44046</v>
      </c>
      <c r="B7165" s="18">
        <v>14</v>
      </c>
      <c r="C7165" s="20"/>
      <c r="D7165" s="18">
        <v>-26</v>
      </c>
      <c r="E7165" s="16"/>
      <c r="F7165" s="16"/>
      <c r="G7165" s="16"/>
      <c r="H7165" s="16"/>
      <c r="I7165" s="16"/>
      <c r="J7165" s="16"/>
      <c r="K7165" s="16"/>
      <c r="L7165" s="16"/>
      <c r="M7165" s="16"/>
      <c r="N7165" s="16"/>
    </row>
    <row r="7166" spans="1:14" ht="13.8" customHeight="1" x14ac:dyDescent="0.3">
      <c r="A7166" s="19">
        <v>44046</v>
      </c>
      <c r="B7166" s="18">
        <v>13</v>
      </c>
      <c r="C7166" s="20"/>
      <c r="D7166" s="18">
        <v>-11</v>
      </c>
      <c r="E7166" s="16"/>
      <c r="F7166" s="16"/>
      <c r="G7166" s="16"/>
      <c r="H7166" s="16"/>
      <c r="I7166" s="16"/>
      <c r="J7166" s="16"/>
      <c r="K7166" s="16"/>
      <c r="L7166" s="16"/>
      <c r="M7166" s="16"/>
      <c r="N7166" s="16"/>
    </row>
    <row r="7167" spans="1:14" ht="13.8" customHeight="1" x14ac:dyDescent="0.3">
      <c r="A7167" s="19">
        <v>44046</v>
      </c>
      <c r="B7167" s="18">
        <v>12</v>
      </c>
      <c r="C7167" s="20"/>
      <c r="D7167" s="18">
        <v>4</v>
      </c>
      <c r="E7167" s="16"/>
      <c r="F7167" s="16"/>
      <c r="G7167" s="16"/>
      <c r="H7167" s="16"/>
      <c r="I7167" s="16"/>
      <c r="J7167" s="16"/>
      <c r="K7167" s="16"/>
      <c r="L7167" s="16"/>
      <c r="M7167" s="16"/>
      <c r="N7167" s="16"/>
    </row>
    <row r="7168" spans="1:14" ht="13.8" customHeight="1" x14ac:dyDescent="0.3">
      <c r="A7168" s="19">
        <v>44046</v>
      </c>
      <c r="B7168" s="18">
        <v>11</v>
      </c>
      <c r="C7168" s="20"/>
      <c r="D7168" s="18">
        <v>13</v>
      </c>
      <c r="E7168" s="16"/>
      <c r="F7168" s="16"/>
      <c r="G7168" s="16"/>
      <c r="H7168" s="16"/>
      <c r="I7168" s="16"/>
      <c r="J7168" s="16"/>
      <c r="K7168" s="16"/>
      <c r="L7168" s="16"/>
      <c r="M7168" s="16"/>
      <c r="N7168" s="16"/>
    </row>
    <row r="7169" spans="1:14" ht="13.8" customHeight="1" x14ac:dyDescent="0.3">
      <c r="A7169" s="19">
        <v>44046</v>
      </c>
      <c r="B7169" s="18">
        <v>10</v>
      </c>
      <c r="C7169" s="20"/>
      <c r="D7169" s="18">
        <v>16</v>
      </c>
      <c r="E7169" s="16"/>
      <c r="F7169" s="16"/>
      <c r="G7169" s="16"/>
      <c r="H7169" s="16"/>
      <c r="I7169" s="16"/>
      <c r="J7169" s="16"/>
      <c r="K7169" s="16"/>
      <c r="L7169" s="16"/>
      <c r="M7169" s="16"/>
      <c r="N7169" s="16"/>
    </row>
    <row r="7170" spans="1:14" ht="13.8" customHeight="1" x14ac:dyDescent="0.3">
      <c r="A7170" s="19">
        <v>44046</v>
      </c>
      <c r="B7170" s="18">
        <v>9</v>
      </c>
      <c r="C7170" s="20"/>
      <c r="D7170" s="18">
        <v>14</v>
      </c>
      <c r="E7170" s="16"/>
      <c r="F7170" s="16"/>
      <c r="G7170" s="16"/>
      <c r="H7170" s="16"/>
      <c r="I7170" s="16"/>
      <c r="J7170" s="16"/>
      <c r="K7170" s="16"/>
      <c r="L7170" s="16"/>
      <c r="M7170" s="16"/>
      <c r="N7170" s="16"/>
    </row>
    <row r="7171" spans="1:14" ht="13.8" customHeight="1" x14ac:dyDescent="0.3">
      <c r="A7171" s="19">
        <v>44046</v>
      </c>
      <c r="B7171" s="18">
        <v>8</v>
      </c>
      <c r="C7171" s="20"/>
      <c r="D7171" s="18">
        <v>9</v>
      </c>
      <c r="E7171" s="16"/>
      <c r="F7171" s="16"/>
      <c r="G7171" s="16"/>
      <c r="H7171" s="16"/>
      <c r="I7171" s="16"/>
      <c r="J7171" s="16"/>
      <c r="K7171" s="16"/>
      <c r="L7171" s="16"/>
      <c r="M7171" s="16"/>
      <c r="N7171" s="16"/>
    </row>
    <row r="7172" spans="1:14" ht="13.8" customHeight="1" x14ac:dyDescent="0.3">
      <c r="A7172" s="19">
        <v>44046</v>
      </c>
      <c r="B7172" s="18">
        <v>7</v>
      </c>
      <c r="C7172" s="20"/>
      <c r="D7172" s="18">
        <v>8</v>
      </c>
      <c r="E7172" s="16"/>
      <c r="F7172" s="16"/>
      <c r="G7172" s="16"/>
      <c r="H7172" s="16"/>
      <c r="I7172" s="16"/>
      <c r="J7172" s="16"/>
      <c r="K7172" s="16"/>
      <c r="L7172" s="16"/>
      <c r="M7172" s="16"/>
      <c r="N7172" s="16"/>
    </row>
    <row r="7173" spans="1:14" ht="13.8" customHeight="1" x14ac:dyDescent="0.3">
      <c r="A7173" s="19">
        <v>44046</v>
      </c>
      <c r="B7173" s="18">
        <v>6</v>
      </c>
      <c r="C7173" s="20"/>
      <c r="D7173" s="18">
        <v>9</v>
      </c>
      <c r="E7173" s="16"/>
      <c r="F7173" s="16"/>
      <c r="G7173" s="16"/>
      <c r="H7173" s="16"/>
      <c r="I7173" s="16"/>
      <c r="J7173" s="16"/>
      <c r="K7173" s="16"/>
      <c r="L7173" s="16"/>
      <c r="M7173" s="16"/>
      <c r="N7173" s="16"/>
    </row>
    <row r="7174" spans="1:14" ht="13.8" customHeight="1" x14ac:dyDescent="0.3">
      <c r="A7174" s="19">
        <v>44046</v>
      </c>
      <c r="B7174" s="18">
        <v>5</v>
      </c>
      <c r="C7174" s="20"/>
      <c r="D7174" s="18">
        <v>15</v>
      </c>
      <c r="E7174" s="16"/>
      <c r="F7174" s="16"/>
      <c r="G7174" s="16"/>
      <c r="H7174" s="16"/>
      <c r="I7174" s="16"/>
      <c r="J7174" s="16"/>
      <c r="K7174" s="16"/>
      <c r="L7174" s="16"/>
      <c r="M7174" s="16"/>
      <c r="N7174" s="16"/>
    </row>
    <row r="7175" spans="1:14" ht="13.8" customHeight="1" x14ac:dyDescent="0.3">
      <c r="A7175" s="19">
        <v>44046</v>
      </c>
      <c r="B7175" s="18">
        <v>4</v>
      </c>
      <c r="C7175" s="20"/>
      <c r="D7175" s="18">
        <v>27</v>
      </c>
      <c r="E7175" s="16"/>
      <c r="F7175" s="16"/>
      <c r="G7175" s="16"/>
      <c r="H7175" s="16"/>
      <c r="I7175" s="16"/>
      <c r="J7175" s="16"/>
      <c r="K7175" s="16"/>
      <c r="L7175" s="16"/>
      <c r="M7175" s="16"/>
      <c r="N7175" s="16"/>
    </row>
    <row r="7176" spans="1:14" ht="13.8" customHeight="1" x14ac:dyDescent="0.3">
      <c r="A7176" s="19">
        <v>44046</v>
      </c>
      <c r="B7176" s="18">
        <v>3</v>
      </c>
      <c r="C7176" s="20"/>
      <c r="D7176" s="18">
        <v>37</v>
      </c>
      <c r="E7176" s="16"/>
      <c r="F7176" s="16"/>
      <c r="G7176" s="16"/>
      <c r="H7176" s="16"/>
      <c r="I7176" s="16"/>
      <c r="J7176" s="16"/>
      <c r="K7176" s="16"/>
      <c r="L7176" s="16"/>
      <c r="M7176" s="16"/>
      <c r="N7176" s="16"/>
    </row>
    <row r="7177" spans="1:14" ht="13.8" customHeight="1" x14ac:dyDescent="0.3">
      <c r="A7177" s="19">
        <v>44046</v>
      </c>
      <c r="B7177" s="18">
        <v>2</v>
      </c>
      <c r="C7177" s="20"/>
      <c r="D7177" s="18">
        <v>49</v>
      </c>
      <c r="E7177" s="16"/>
      <c r="F7177" s="16"/>
      <c r="G7177" s="16"/>
      <c r="H7177" s="16"/>
      <c r="I7177" s="16"/>
      <c r="J7177" s="16"/>
      <c r="K7177" s="16"/>
      <c r="L7177" s="16"/>
      <c r="M7177" s="16"/>
      <c r="N7177" s="16"/>
    </row>
    <row r="7178" spans="1:14" ht="13.8" customHeight="1" x14ac:dyDescent="0.3">
      <c r="A7178" s="19">
        <v>44046</v>
      </c>
      <c r="B7178" s="18">
        <v>1</v>
      </c>
      <c r="C7178" s="20"/>
      <c r="D7178" s="18">
        <v>49</v>
      </c>
      <c r="E7178" s="16"/>
      <c r="F7178" s="16"/>
      <c r="G7178" s="16"/>
      <c r="H7178" s="16"/>
      <c r="I7178" s="16"/>
      <c r="J7178" s="16"/>
      <c r="K7178" s="16"/>
      <c r="L7178" s="16"/>
      <c r="M7178" s="16"/>
      <c r="N7178" s="16"/>
    </row>
    <row r="7179" spans="1:14" ht="13.8" customHeight="1" x14ac:dyDescent="0.3">
      <c r="A7179" s="19">
        <v>44046</v>
      </c>
      <c r="B7179" s="18">
        <v>0</v>
      </c>
      <c r="C7179" s="20"/>
      <c r="D7179" s="18">
        <v>43</v>
      </c>
      <c r="E7179" s="16"/>
      <c r="F7179" s="16"/>
      <c r="G7179" s="16"/>
      <c r="H7179" s="16"/>
      <c r="I7179" s="16"/>
      <c r="J7179" s="16"/>
      <c r="K7179" s="16"/>
      <c r="L7179" s="16"/>
      <c r="M7179" s="16"/>
      <c r="N7179" s="16"/>
    </row>
    <row r="7180" spans="1:14" ht="13.8" customHeight="1" x14ac:dyDescent="0.3">
      <c r="A7180" s="19">
        <v>44015</v>
      </c>
      <c r="B7180" s="18">
        <v>23</v>
      </c>
      <c r="C7180" s="20"/>
      <c r="D7180" s="18">
        <v>29</v>
      </c>
      <c r="E7180" s="16"/>
      <c r="F7180" s="16"/>
      <c r="G7180" s="16"/>
      <c r="H7180" s="16"/>
      <c r="I7180" s="16"/>
      <c r="J7180" s="16"/>
      <c r="K7180" s="16"/>
      <c r="L7180" s="16"/>
      <c r="M7180" s="16"/>
      <c r="N7180" s="16"/>
    </row>
    <row r="7181" spans="1:14" ht="13.8" customHeight="1" x14ac:dyDescent="0.3">
      <c r="A7181" s="19">
        <v>44015</v>
      </c>
      <c r="B7181" s="18">
        <v>22</v>
      </c>
      <c r="C7181" s="20"/>
      <c r="D7181" s="18">
        <v>12</v>
      </c>
      <c r="E7181" s="16"/>
      <c r="F7181" s="16"/>
      <c r="G7181" s="16"/>
      <c r="H7181" s="16"/>
      <c r="I7181" s="16"/>
      <c r="J7181" s="16"/>
      <c r="K7181" s="16"/>
      <c r="L7181" s="16"/>
      <c r="M7181" s="16"/>
      <c r="N7181" s="16"/>
    </row>
    <row r="7182" spans="1:14" ht="13.8" customHeight="1" x14ac:dyDescent="0.3">
      <c r="A7182" s="19">
        <v>44015</v>
      </c>
      <c r="B7182" s="18">
        <v>21</v>
      </c>
      <c r="C7182" s="20"/>
      <c r="D7182" s="18">
        <v>-7</v>
      </c>
      <c r="E7182" s="16"/>
      <c r="F7182" s="16"/>
      <c r="G7182" s="16"/>
      <c r="H7182" s="16"/>
      <c r="I7182" s="16"/>
      <c r="J7182" s="16"/>
      <c r="K7182" s="16"/>
      <c r="L7182" s="16"/>
      <c r="M7182" s="16"/>
      <c r="N7182" s="16"/>
    </row>
    <row r="7183" spans="1:14" ht="13.8" customHeight="1" x14ac:dyDescent="0.3">
      <c r="A7183" s="19">
        <v>44015</v>
      </c>
      <c r="B7183" s="18">
        <v>20</v>
      </c>
      <c r="C7183" s="20"/>
      <c r="D7183" s="18">
        <v>-29</v>
      </c>
      <c r="E7183" s="16"/>
      <c r="F7183" s="16"/>
      <c r="G7183" s="16"/>
      <c r="H7183" s="16"/>
      <c r="I7183" s="16"/>
      <c r="J7183" s="16"/>
      <c r="K7183" s="16"/>
      <c r="L7183" s="16"/>
      <c r="M7183" s="16"/>
      <c r="N7183" s="16"/>
    </row>
    <row r="7184" spans="1:14" ht="13.8" customHeight="1" x14ac:dyDescent="0.3">
      <c r="A7184" s="19">
        <v>44015</v>
      </c>
      <c r="B7184" s="18">
        <v>19</v>
      </c>
      <c r="C7184" s="20"/>
      <c r="D7184" s="18">
        <v>-47</v>
      </c>
      <c r="E7184" s="16"/>
      <c r="F7184" s="16"/>
      <c r="G7184" s="16"/>
      <c r="H7184" s="16"/>
      <c r="I7184" s="16"/>
      <c r="J7184" s="16"/>
      <c r="K7184" s="16"/>
      <c r="L7184" s="16"/>
      <c r="M7184" s="16"/>
      <c r="N7184" s="16"/>
    </row>
    <row r="7185" spans="1:14" ht="13.8" customHeight="1" x14ac:dyDescent="0.3">
      <c r="A7185" s="19">
        <v>44015</v>
      </c>
      <c r="B7185" s="18">
        <v>18</v>
      </c>
      <c r="C7185" s="20"/>
      <c r="D7185" s="18">
        <v>-54</v>
      </c>
      <c r="E7185" s="16"/>
      <c r="F7185" s="16"/>
      <c r="G7185" s="16"/>
      <c r="H7185" s="16"/>
      <c r="I7185" s="16"/>
      <c r="J7185" s="16"/>
      <c r="K7185" s="16"/>
      <c r="L7185" s="16"/>
      <c r="M7185" s="16"/>
      <c r="N7185" s="16"/>
    </row>
    <row r="7186" spans="1:14" ht="13.8" customHeight="1" x14ac:dyDescent="0.3">
      <c r="A7186" s="19">
        <v>44015</v>
      </c>
      <c r="B7186" s="18">
        <v>17</v>
      </c>
      <c r="C7186" s="20"/>
      <c r="D7186" s="18">
        <v>-57</v>
      </c>
      <c r="E7186" s="16"/>
      <c r="F7186" s="16"/>
      <c r="G7186" s="16"/>
      <c r="H7186" s="16"/>
      <c r="I7186" s="16"/>
      <c r="J7186" s="16"/>
      <c r="K7186" s="16"/>
      <c r="L7186" s="16"/>
      <c r="M7186" s="16"/>
      <c r="N7186" s="16"/>
    </row>
    <row r="7187" spans="1:14" ht="13.8" customHeight="1" x14ac:dyDescent="0.3">
      <c r="A7187" s="19">
        <v>44015</v>
      </c>
      <c r="B7187" s="18">
        <v>16</v>
      </c>
      <c r="C7187" s="20"/>
      <c r="D7187" s="18">
        <v>-55</v>
      </c>
      <c r="E7187" s="16"/>
      <c r="F7187" s="16"/>
      <c r="G7187" s="16"/>
      <c r="H7187" s="16"/>
      <c r="I7187" s="16"/>
      <c r="J7187" s="16"/>
      <c r="K7187" s="16"/>
      <c r="L7187" s="16"/>
      <c r="M7187" s="16"/>
      <c r="N7187" s="16"/>
    </row>
    <row r="7188" spans="1:14" ht="13.8" customHeight="1" x14ac:dyDescent="0.3">
      <c r="A7188" s="19">
        <v>44015</v>
      </c>
      <c r="B7188" s="18">
        <v>15</v>
      </c>
      <c r="C7188" s="20"/>
      <c r="D7188" s="18">
        <v>-45</v>
      </c>
      <c r="E7188" s="16"/>
      <c r="F7188" s="16"/>
      <c r="G7188" s="16"/>
      <c r="H7188" s="16"/>
      <c r="I7188" s="16"/>
      <c r="J7188" s="16"/>
      <c r="K7188" s="16"/>
      <c r="L7188" s="16"/>
      <c r="M7188" s="16"/>
      <c r="N7188" s="16"/>
    </row>
    <row r="7189" spans="1:14" ht="13.8" customHeight="1" x14ac:dyDescent="0.3">
      <c r="A7189" s="19">
        <v>44015</v>
      </c>
      <c r="B7189" s="18">
        <v>14</v>
      </c>
      <c r="C7189" s="20"/>
      <c r="D7189" s="18">
        <v>-34</v>
      </c>
      <c r="E7189" s="16"/>
      <c r="F7189" s="16"/>
      <c r="G7189" s="16"/>
      <c r="H7189" s="16"/>
      <c r="I7189" s="16"/>
      <c r="J7189" s="16"/>
      <c r="K7189" s="16"/>
      <c r="L7189" s="16"/>
      <c r="M7189" s="16"/>
      <c r="N7189" s="16"/>
    </row>
    <row r="7190" spans="1:14" ht="13.8" customHeight="1" x14ac:dyDescent="0.3">
      <c r="A7190" s="19">
        <v>44015</v>
      </c>
      <c r="B7190" s="18">
        <v>13</v>
      </c>
      <c r="C7190" s="20"/>
      <c r="D7190" s="18">
        <v>-19</v>
      </c>
      <c r="E7190" s="16"/>
      <c r="F7190" s="16"/>
      <c r="G7190" s="16"/>
      <c r="H7190" s="16"/>
      <c r="I7190" s="16"/>
      <c r="J7190" s="16"/>
      <c r="K7190" s="16"/>
      <c r="L7190" s="16"/>
      <c r="M7190" s="16"/>
      <c r="N7190" s="16"/>
    </row>
    <row r="7191" spans="1:14" ht="13.8" customHeight="1" x14ac:dyDescent="0.3">
      <c r="A7191" s="19">
        <v>44015</v>
      </c>
      <c r="B7191" s="18">
        <v>12</v>
      </c>
      <c r="C7191" s="20"/>
      <c r="D7191" s="18">
        <v>-8</v>
      </c>
      <c r="E7191" s="16"/>
      <c r="F7191" s="16"/>
      <c r="G7191" s="16"/>
      <c r="H7191" s="16"/>
      <c r="I7191" s="16"/>
      <c r="J7191" s="16"/>
      <c r="K7191" s="16"/>
      <c r="L7191" s="16"/>
      <c r="M7191" s="16"/>
      <c r="N7191" s="16"/>
    </row>
    <row r="7192" spans="1:14" ht="13.8" customHeight="1" x14ac:dyDescent="0.3">
      <c r="A7192" s="19">
        <v>44015</v>
      </c>
      <c r="B7192" s="18">
        <v>11</v>
      </c>
      <c r="C7192" s="20"/>
      <c r="D7192" s="18">
        <v>5</v>
      </c>
      <c r="E7192" s="16"/>
      <c r="F7192" s="16"/>
      <c r="G7192" s="16"/>
      <c r="H7192" s="16"/>
      <c r="I7192" s="16"/>
      <c r="J7192" s="16"/>
      <c r="K7192" s="16"/>
      <c r="L7192" s="16"/>
      <c r="M7192" s="16"/>
      <c r="N7192" s="16"/>
    </row>
    <row r="7193" spans="1:14" ht="13.8" customHeight="1" x14ac:dyDescent="0.3">
      <c r="A7193" s="19">
        <v>44015</v>
      </c>
      <c r="B7193" s="18">
        <v>10</v>
      </c>
      <c r="C7193" s="20"/>
      <c r="D7193" s="18">
        <v>14</v>
      </c>
      <c r="E7193" s="16"/>
      <c r="F7193" s="16"/>
      <c r="G7193" s="16"/>
      <c r="H7193" s="16"/>
      <c r="I7193" s="16"/>
      <c r="J7193" s="16"/>
      <c r="K7193" s="16"/>
      <c r="L7193" s="16"/>
      <c r="M7193" s="16"/>
      <c r="N7193" s="16"/>
    </row>
    <row r="7194" spans="1:14" ht="13.8" customHeight="1" x14ac:dyDescent="0.3">
      <c r="A7194" s="19">
        <v>44015</v>
      </c>
      <c r="B7194" s="18">
        <v>9</v>
      </c>
      <c r="C7194" s="20"/>
      <c r="D7194" s="18">
        <v>19</v>
      </c>
      <c r="E7194" s="16"/>
      <c r="F7194" s="16"/>
      <c r="G7194" s="16"/>
      <c r="H7194" s="16"/>
      <c r="I7194" s="16"/>
      <c r="J7194" s="16"/>
      <c r="K7194" s="16"/>
      <c r="L7194" s="16"/>
      <c r="M7194" s="16"/>
      <c r="N7194" s="16"/>
    </row>
    <row r="7195" spans="1:14" ht="13.8" customHeight="1" x14ac:dyDescent="0.3">
      <c r="A7195" s="19">
        <v>44015</v>
      </c>
      <c r="B7195" s="18">
        <v>8</v>
      </c>
      <c r="C7195" s="20"/>
      <c r="D7195" s="18">
        <v>22</v>
      </c>
      <c r="E7195" s="16"/>
      <c r="F7195" s="16"/>
      <c r="G7195" s="16"/>
      <c r="H7195" s="16"/>
      <c r="I7195" s="16"/>
      <c r="J7195" s="16"/>
      <c r="K7195" s="16"/>
      <c r="L7195" s="16"/>
      <c r="M7195" s="16"/>
      <c r="N7195" s="16"/>
    </row>
    <row r="7196" spans="1:14" ht="13.8" customHeight="1" x14ac:dyDescent="0.3">
      <c r="A7196" s="19">
        <v>44015</v>
      </c>
      <c r="B7196" s="18">
        <v>7</v>
      </c>
      <c r="C7196" s="20"/>
      <c r="D7196" s="18">
        <v>19</v>
      </c>
      <c r="E7196" s="16"/>
      <c r="F7196" s="16"/>
      <c r="G7196" s="16"/>
      <c r="H7196" s="16"/>
      <c r="I7196" s="16"/>
      <c r="J7196" s="16"/>
      <c r="K7196" s="16"/>
      <c r="L7196" s="16"/>
      <c r="M7196" s="16"/>
      <c r="N7196" s="16"/>
    </row>
    <row r="7197" spans="1:14" ht="13.8" customHeight="1" x14ac:dyDescent="0.3">
      <c r="A7197" s="19">
        <v>44015</v>
      </c>
      <c r="B7197" s="18">
        <v>6</v>
      </c>
      <c r="C7197" s="20"/>
      <c r="D7197" s="18">
        <v>23</v>
      </c>
      <c r="E7197" s="16"/>
      <c r="F7197" s="16"/>
      <c r="G7197" s="16"/>
      <c r="H7197" s="16"/>
      <c r="I7197" s="16"/>
      <c r="J7197" s="16"/>
      <c r="K7197" s="16"/>
      <c r="L7197" s="16"/>
      <c r="M7197" s="16"/>
      <c r="N7197" s="16"/>
    </row>
    <row r="7198" spans="1:14" ht="13.8" customHeight="1" x14ac:dyDescent="0.3">
      <c r="A7198" s="19">
        <v>44015</v>
      </c>
      <c r="B7198" s="18">
        <v>5</v>
      </c>
      <c r="C7198" s="20"/>
      <c r="D7198" s="18">
        <v>21</v>
      </c>
      <c r="E7198" s="16"/>
      <c r="F7198" s="16"/>
      <c r="G7198" s="16"/>
      <c r="H7198" s="16"/>
      <c r="I7198" s="16"/>
      <c r="J7198" s="16"/>
      <c r="K7198" s="16"/>
      <c r="L7198" s="16"/>
      <c r="M7198" s="16"/>
      <c r="N7198" s="16"/>
    </row>
    <row r="7199" spans="1:14" ht="13.8" customHeight="1" x14ac:dyDescent="0.3">
      <c r="A7199" s="19">
        <v>44015</v>
      </c>
      <c r="B7199" s="18">
        <v>4</v>
      </c>
      <c r="C7199" s="20"/>
      <c r="D7199" s="18">
        <v>26</v>
      </c>
      <c r="E7199" s="16"/>
      <c r="F7199" s="16"/>
      <c r="G7199" s="16"/>
      <c r="H7199" s="16"/>
      <c r="I7199" s="16"/>
      <c r="J7199" s="16"/>
      <c r="K7199" s="16"/>
      <c r="L7199" s="16"/>
      <c r="M7199" s="16"/>
      <c r="N7199" s="16"/>
    </row>
    <row r="7200" spans="1:14" ht="13.8" customHeight="1" x14ac:dyDescent="0.3">
      <c r="A7200" s="19">
        <v>44015</v>
      </c>
      <c r="B7200" s="18">
        <v>3</v>
      </c>
      <c r="C7200" s="20"/>
      <c r="D7200" s="18">
        <v>36</v>
      </c>
      <c r="E7200" s="16"/>
      <c r="F7200" s="16"/>
      <c r="G7200" s="16"/>
      <c r="H7200" s="16"/>
      <c r="I7200" s="16"/>
      <c r="J7200" s="16"/>
      <c r="K7200" s="16"/>
      <c r="L7200" s="16"/>
      <c r="M7200" s="16"/>
      <c r="N7200" s="16"/>
    </row>
    <row r="7201" spans="1:14" ht="13.8" customHeight="1" x14ac:dyDescent="0.3">
      <c r="A7201" s="19">
        <v>44015</v>
      </c>
      <c r="B7201" s="18">
        <v>2</v>
      </c>
      <c r="C7201" s="20"/>
      <c r="D7201" s="18">
        <v>43</v>
      </c>
      <c r="E7201" s="16"/>
      <c r="F7201" s="16"/>
      <c r="G7201" s="16"/>
      <c r="H7201" s="16"/>
      <c r="I7201" s="16"/>
      <c r="J7201" s="16"/>
      <c r="K7201" s="16"/>
      <c r="L7201" s="16"/>
      <c r="M7201" s="16"/>
      <c r="N7201" s="16"/>
    </row>
    <row r="7202" spans="1:14" ht="13.8" customHeight="1" x14ac:dyDescent="0.3">
      <c r="A7202" s="19">
        <v>44015</v>
      </c>
      <c r="B7202" s="18">
        <v>1</v>
      </c>
      <c r="C7202" s="20"/>
      <c r="D7202" s="18">
        <v>50</v>
      </c>
      <c r="E7202" s="16"/>
      <c r="F7202" s="16"/>
      <c r="G7202" s="16"/>
      <c r="H7202" s="16"/>
      <c r="I7202" s="16"/>
      <c r="J7202" s="16"/>
      <c r="K7202" s="16"/>
      <c r="L7202" s="16"/>
      <c r="M7202" s="16"/>
      <c r="N7202" s="16"/>
    </row>
    <row r="7203" spans="1:14" ht="13.8" customHeight="1" x14ac:dyDescent="0.3">
      <c r="A7203" s="19">
        <v>44015</v>
      </c>
      <c r="B7203" s="18">
        <v>0</v>
      </c>
      <c r="C7203" s="20"/>
      <c r="D7203" s="18">
        <v>53</v>
      </c>
      <c r="E7203" s="16"/>
      <c r="F7203" s="16"/>
      <c r="G7203" s="16"/>
      <c r="H7203" s="16"/>
      <c r="I7203" s="16"/>
      <c r="J7203" s="16"/>
      <c r="K7203" s="16"/>
      <c r="L7203" s="16"/>
      <c r="M7203" s="16"/>
      <c r="N7203" s="16"/>
    </row>
    <row r="7204" spans="1:14" ht="13.8" customHeight="1" x14ac:dyDescent="0.3">
      <c r="A7204" s="19">
        <v>43985</v>
      </c>
      <c r="B7204" s="18">
        <v>23</v>
      </c>
      <c r="C7204" s="20"/>
      <c r="D7204" s="18">
        <v>43</v>
      </c>
      <c r="E7204" s="16"/>
      <c r="F7204" s="16"/>
      <c r="G7204" s="16"/>
      <c r="H7204" s="16"/>
      <c r="I7204" s="16"/>
      <c r="J7204" s="16"/>
      <c r="K7204" s="16"/>
      <c r="L7204" s="16"/>
      <c r="M7204" s="16"/>
      <c r="N7204" s="16"/>
    </row>
    <row r="7205" spans="1:14" ht="13.8" customHeight="1" x14ac:dyDescent="0.3">
      <c r="A7205" s="19">
        <v>43985</v>
      </c>
      <c r="B7205" s="18">
        <v>22</v>
      </c>
      <c r="C7205" s="20"/>
      <c r="D7205" s="18">
        <v>29</v>
      </c>
      <c r="E7205" s="16"/>
      <c r="F7205" s="16"/>
      <c r="G7205" s="16"/>
      <c r="H7205" s="16"/>
      <c r="I7205" s="16"/>
      <c r="J7205" s="16"/>
      <c r="K7205" s="16"/>
      <c r="L7205" s="16"/>
      <c r="M7205" s="16"/>
      <c r="N7205" s="16"/>
    </row>
    <row r="7206" spans="1:14" ht="13.8" customHeight="1" x14ac:dyDescent="0.3">
      <c r="A7206" s="19">
        <v>43985</v>
      </c>
      <c r="B7206" s="18">
        <v>21</v>
      </c>
      <c r="C7206" s="20"/>
      <c r="D7206" s="18">
        <v>10</v>
      </c>
      <c r="E7206" s="16"/>
      <c r="F7206" s="16"/>
      <c r="G7206" s="16"/>
      <c r="H7206" s="16"/>
      <c r="I7206" s="16"/>
      <c r="J7206" s="16"/>
      <c r="K7206" s="16"/>
      <c r="L7206" s="16"/>
      <c r="M7206" s="16"/>
      <c r="N7206" s="16"/>
    </row>
    <row r="7207" spans="1:14" ht="13.8" customHeight="1" x14ac:dyDescent="0.3">
      <c r="A7207" s="19">
        <v>43985</v>
      </c>
      <c r="B7207" s="18">
        <v>20</v>
      </c>
      <c r="C7207" s="20"/>
      <c r="D7207" s="18">
        <v>-9</v>
      </c>
      <c r="E7207" s="16"/>
      <c r="F7207" s="16"/>
      <c r="G7207" s="16"/>
      <c r="H7207" s="16"/>
      <c r="I7207" s="16"/>
      <c r="J7207" s="16"/>
      <c r="K7207" s="16"/>
      <c r="L7207" s="16"/>
      <c r="M7207" s="16"/>
      <c r="N7207" s="16"/>
    </row>
    <row r="7208" spans="1:14" ht="13.8" customHeight="1" x14ac:dyDescent="0.3">
      <c r="A7208" s="19">
        <v>43985</v>
      </c>
      <c r="B7208" s="18">
        <v>19</v>
      </c>
      <c r="C7208" s="20"/>
      <c r="D7208" s="18">
        <v>-31</v>
      </c>
      <c r="E7208" s="16"/>
      <c r="F7208" s="16"/>
      <c r="G7208" s="16"/>
      <c r="H7208" s="16"/>
      <c r="I7208" s="16"/>
      <c r="J7208" s="16"/>
      <c r="K7208" s="16"/>
      <c r="L7208" s="16"/>
      <c r="M7208" s="16"/>
      <c r="N7208" s="16"/>
    </row>
    <row r="7209" spans="1:14" ht="13.8" customHeight="1" x14ac:dyDescent="0.3">
      <c r="A7209" s="19">
        <v>43985</v>
      </c>
      <c r="B7209" s="18">
        <v>18</v>
      </c>
      <c r="C7209" s="20"/>
      <c r="D7209" s="18">
        <v>-42</v>
      </c>
      <c r="E7209" s="16"/>
      <c r="F7209" s="16"/>
      <c r="G7209" s="16"/>
      <c r="H7209" s="16"/>
      <c r="I7209" s="16"/>
      <c r="J7209" s="16"/>
      <c r="K7209" s="16"/>
      <c r="L7209" s="16"/>
      <c r="M7209" s="16"/>
      <c r="N7209" s="16"/>
    </row>
    <row r="7210" spans="1:14" ht="13.8" customHeight="1" x14ac:dyDescent="0.3">
      <c r="A7210" s="19">
        <v>43985</v>
      </c>
      <c r="B7210" s="18">
        <v>17</v>
      </c>
      <c r="C7210" s="20"/>
      <c r="D7210" s="18">
        <v>-57</v>
      </c>
      <c r="E7210" s="16"/>
      <c r="F7210" s="16"/>
      <c r="G7210" s="16"/>
      <c r="H7210" s="16"/>
      <c r="I7210" s="16"/>
      <c r="J7210" s="16"/>
      <c r="K7210" s="16"/>
      <c r="L7210" s="16"/>
      <c r="M7210" s="16"/>
      <c r="N7210" s="16"/>
    </row>
    <row r="7211" spans="1:14" ht="13.8" customHeight="1" x14ac:dyDescent="0.3">
      <c r="A7211" s="19">
        <v>43985</v>
      </c>
      <c r="B7211" s="18">
        <v>16</v>
      </c>
      <c r="C7211" s="20"/>
      <c r="D7211" s="18">
        <v>-59</v>
      </c>
      <c r="E7211" s="16"/>
      <c r="F7211" s="16"/>
      <c r="G7211" s="16"/>
      <c r="H7211" s="16"/>
      <c r="I7211" s="16"/>
      <c r="J7211" s="16"/>
      <c r="K7211" s="16"/>
      <c r="L7211" s="16"/>
      <c r="M7211" s="16"/>
      <c r="N7211" s="16"/>
    </row>
    <row r="7212" spans="1:14" ht="13.8" customHeight="1" x14ac:dyDescent="0.3">
      <c r="A7212" s="19">
        <v>43985</v>
      </c>
      <c r="B7212" s="18">
        <v>15</v>
      </c>
      <c r="C7212" s="20"/>
      <c r="D7212" s="18">
        <v>-58</v>
      </c>
      <c r="E7212" s="16"/>
      <c r="F7212" s="16"/>
      <c r="G7212" s="16"/>
      <c r="H7212" s="16"/>
      <c r="I7212" s="16"/>
      <c r="J7212" s="16"/>
      <c r="K7212" s="16"/>
      <c r="L7212" s="16"/>
      <c r="M7212" s="16"/>
      <c r="N7212" s="16"/>
    </row>
    <row r="7213" spans="1:14" ht="13.8" customHeight="1" x14ac:dyDescent="0.3">
      <c r="A7213" s="19">
        <v>43985</v>
      </c>
      <c r="B7213" s="18">
        <v>14</v>
      </c>
      <c r="C7213" s="20"/>
      <c r="D7213" s="18">
        <v>-51</v>
      </c>
      <c r="E7213" s="16"/>
      <c r="F7213" s="16"/>
      <c r="G7213" s="16"/>
      <c r="H7213" s="16"/>
      <c r="I7213" s="16"/>
      <c r="J7213" s="16"/>
      <c r="K7213" s="16"/>
      <c r="L7213" s="16"/>
      <c r="M7213" s="16"/>
      <c r="N7213" s="16"/>
    </row>
    <row r="7214" spans="1:14" ht="13.8" customHeight="1" x14ac:dyDescent="0.3">
      <c r="A7214" s="19">
        <v>43985</v>
      </c>
      <c r="B7214" s="18">
        <v>13</v>
      </c>
      <c r="C7214" s="20"/>
      <c r="D7214" s="18">
        <v>-40</v>
      </c>
      <c r="E7214" s="16"/>
      <c r="F7214" s="16"/>
      <c r="G7214" s="16"/>
      <c r="H7214" s="16"/>
      <c r="I7214" s="16"/>
      <c r="J7214" s="16"/>
      <c r="K7214" s="16"/>
      <c r="L7214" s="16"/>
      <c r="M7214" s="16"/>
      <c r="N7214" s="16"/>
    </row>
    <row r="7215" spans="1:14" ht="13.8" customHeight="1" x14ac:dyDescent="0.3">
      <c r="A7215" s="19">
        <v>43985</v>
      </c>
      <c r="B7215" s="18">
        <v>12</v>
      </c>
      <c r="C7215" s="20"/>
      <c r="D7215" s="18">
        <v>-28</v>
      </c>
      <c r="E7215" s="16"/>
      <c r="F7215" s="16"/>
      <c r="G7215" s="16"/>
      <c r="H7215" s="16"/>
      <c r="I7215" s="16"/>
      <c r="J7215" s="16"/>
      <c r="K7215" s="16"/>
      <c r="L7215" s="16"/>
      <c r="M7215" s="16"/>
      <c r="N7215" s="16"/>
    </row>
    <row r="7216" spans="1:14" ht="13.8" customHeight="1" x14ac:dyDescent="0.3">
      <c r="A7216" s="19">
        <v>43985</v>
      </c>
      <c r="B7216" s="18">
        <v>11</v>
      </c>
      <c r="C7216" s="20"/>
      <c r="D7216" s="18">
        <v>-17</v>
      </c>
      <c r="E7216" s="16"/>
      <c r="F7216" s="16"/>
      <c r="G7216" s="16"/>
      <c r="H7216" s="16"/>
      <c r="I7216" s="16"/>
      <c r="J7216" s="16"/>
      <c r="K7216" s="16"/>
      <c r="L7216" s="16"/>
      <c r="M7216" s="16"/>
      <c r="N7216" s="16"/>
    </row>
    <row r="7217" spans="1:14" ht="13.8" customHeight="1" x14ac:dyDescent="0.3">
      <c r="A7217" s="19">
        <v>43985</v>
      </c>
      <c r="B7217" s="18">
        <v>10</v>
      </c>
      <c r="C7217" s="20"/>
      <c r="D7217" s="18">
        <v>-6</v>
      </c>
      <c r="E7217" s="16"/>
      <c r="F7217" s="16"/>
      <c r="G7217" s="16"/>
      <c r="H7217" s="16"/>
      <c r="I7217" s="16"/>
      <c r="J7217" s="16"/>
      <c r="K7217" s="16"/>
      <c r="L7217" s="16"/>
      <c r="M7217" s="16"/>
      <c r="N7217" s="16"/>
    </row>
    <row r="7218" spans="1:14" ht="13.8" customHeight="1" x14ac:dyDescent="0.3">
      <c r="A7218" s="19">
        <v>43985</v>
      </c>
      <c r="B7218" s="18">
        <v>9</v>
      </c>
      <c r="C7218" s="20"/>
      <c r="D7218" s="18">
        <v>5</v>
      </c>
      <c r="E7218" s="16"/>
      <c r="F7218" s="16"/>
      <c r="G7218" s="16"/>
      <c r="H7218" s="16"/>
      <c r="I7218" s="16"/>
      <c r="J7218" s="16"/>
      <c r="K7218" s="16"/>
      <c r="L7218" s="16"/>
      <c r="M7218" s="16"/>
      <c r="N7218" s="16"/>
    </row>
    <row r="7219" spans="1:14" ht="13.8" customHeight="1" x14ac:dyDescent="0.3">
      <c r="A7219" s="19">
        <v>43985</v>
      </c>
      <c r="B7219" s="18">
        <v>8</v>
      </c>
      <c r="C7219" s="20"/>
      <c r="D7219" s="18">
        <v>12</v>
      </c>
      <c r="E7219" s="16"/>
      <c r="F7219" s="16"/>
      <c r="G7219" s="16"/>
      <c r="H7219" s="16"/>
      <c r="I7219" s="16"/>
      <c r="J7219" s="16"/>
      <c r="K7219" s="16"/>
      <c r="L7219" s="16"/>
      <c r="M7219" s="16"/>
      <c r="N7219" s="16"/>
    </row>
    <row r="7220" spans="1:14" ht="13.8" customHeight="1" x14ac:dyDescent="0.3">
      <c r="A7220" s="19">
        <v>43985</v>
      </c>
      <c r="B7220" s="18">
        <v>7</v>
      </c>
      <c r="C7220" s="20"/>
      <c r="D7220" s="18">
        <v>17</v>
      </c>
      <c r="E7220" s="16"/>
      <c r="F7220" s="16"/>
      <c r="G7220" s="16"/>
      <c r="H7220" s="16"/>
      <c r="I7220" s="16"/>
      <c r="J7220" s="16"/>
      <c r="K7220" s="16"/>
      <c r="L7220" s="16"/>
      <c r="M7220" s="16"/>
      <c r="N7220" s="16"/>
    </row>
    <row r="7221" spans="1:14" ht="13.8" customHeight="1" x14ac:dyDescent="0.3">
      <c r="A7221" s="19">
        <v>43985</v>
      </c>
      <c r="B7221" s="18">
        <v>6</v>
      </c>
      <c r="C7221" s="20"/>
      <c r="D7221" s="18">
        <v>14</v>
      </c>
      <c r="E7221" s="16"/>
      <c r="F7221" s="16"/>
      <c r="G7221" s="16"/>
      <c r="H7221" s="16"/>
      <c r="I7221" s="16"/>
      <c r="J7221" s="16"/>
      <c r="K7221" s="16"/>
      <c r="L7221" s="16"/>
      <c r="M7221" s="16"/>
      <c r="N7221" s="16"/>
    </row>
    <row r="7222" spans="1:14" ht="13.8" customHeight="1" x14ac:dyDescent="0.3">
      <c r="A7222" s="19">
        <v>43985</v>
      </c>
      <c r="B7222" s="18">
        <v>5</v>
      </c>
      <c r="C7222" s="20"/>
      <c r="D7222" s="18">
        <v>9</v>
      </c>
      <c r="E7222" s="16"/>
      <c r="F7222" s="16"/>
      <c r="G7222" s="16"/>
      <c r="H7222" s="16"/>
      <c r="I7222" s="16"/>
      <c r="J7222" s="16"/>
      <c r="K7222" s="16"/>
      <c r="L7222" s="16"/>
      <c r="M7222" s="16"/>
      <c r="N7222" s="16"/>
    </row>
    <row r="7223" spans="1:14" ht="13.8" customHeight="1" x14ac:dyDescent="0.3">
      <c r="A7223" s="19">
        <v>43985</v>
      </c>
      <c r="B7223" s="18">
        <v>4</v>
      </c>
      <c r="C7223" s="20"/>
      <c r="D7223" s="18">
        <v>10</v>
      </c>
      <c r="E7223" s="16"/>
      <c r="F7223" s="16"/>
      <c r="G7223" s="16"/>
      <c r="H7223" s="16"/>
      <c r="I7223" s="16"/>
      <c r="J7223" s="16"/>
      <c r="K7223" s="16"/>
      <c r="L7223" s="16"/>
      <c r="M7223" s="16"/>
      <c r="N7223" s="16"/>
    </row>
    <row r="7224" spans="1:14" ht="13.8" customHeight="1" x14ac:dyDescent="0.3">
      <c r="A7224" s="19">
        <v>43985</v>
      </c>
      <c r="B7224" s="18">
        <v>3</v>
      </c>
      <c r="C7224" s="20"/>
      <c r="D7224" s="18">
        <v>16</v>
      </c>
      <c r="E7224" s="16"/>
      <c r="F7224" s="16"/>
      <c r="G7224" s="16"/>
      <c r="H7224" s="16"/>
      <c r="I7224" s="16"/>
      <c r="J7224" s="16"/>
      <c r="K7224" s="16"/>
      <c r="L7224" s="16"/>
      <c r="M7224" s="16"/>
      <c r="N7224" s="16"/>
    </row>
    <row r="7225" spans="1:14" ht="13.8" customHeight="1" x14ac:dyDescent="0.3">
      <c r="A7225" s="19">
        <v>43985</v>
      </c>
      <c r="B7225" s="18">
        <v>2</v>
      </c>
      <c r="C7225" s="20"/>
      <c r="D7225" s="18">
        <v>26</v>
      </c>
      <c r="E7225" s="16"/>
      <c r="F7225" s="16"/>
      <c r="G7225" s="16"/>
      <c r="H7225" s="16"/>
      <c r="I7225" s="16"/>
      <c r="J7225" s="16"/>
      <c r="K7225" s="16"/>
      <c r="L7225" s="16"/>
      <c r="M7225" s="16"/>
      <c r="N7225" s="16"/>
    </row>
    <row r="7226" spans="1:14" ht="13.8" customHeight="1" x14ac:dyDescent="0.3">
      <c r="A7226" s="19">
        <v>43985</v>
      </c>
      <c r="B7226" s="18">
        <v>1</v>
      </c>
      <c r="C7226" s="20"/>
      <c r="D7226" s="18">
        <v>34</v>
      </c>
      <c r="E7226" s="16"/>
      <c r="F7226" s="16"/>
      <c r="G7226" s="16"/>
      <c r="H7226" s="16"/>
      <c r="I7226" s="16"/>
      <c r="J7226" s="16"/>
      <c r="K7226" s="16"/>
      <c r="L7226" s="16"/>
      <c r="M7226" s="16"/>
      <c r="N7226" s="16"/>
    </row>
    <row r="7227" spans="1:14" ht="13.8" customHeight="1" x14ac:dyDescent="0.3">
      <c r="A7227" s="19">
        <v>43985</v>
      </c>
      <c r="B7227" s="18">
        <v>0</v>
      </c>
      <c r="C7227" s="20"/>
      <c r="D7227" s="18">
        <v>46</v>
      </c>
      <c r="E7227" s="16"/>
      <c r="F7227" s="16"/>
      <c r="G7227" s="16"/>
      <c r="H7227" s="16"/>
      <c r="I7227" s="16"/>
      <c r="J7227" s="16"/>
      <c r="K7227" s="16"/>
      <c r="L7227" s="16"/>
      <c r="M7227" s="16"/>
      <c r="N7227" s="16"/>
    </row>
    <row r="7228" spans="1:14" ht="13.8" customHeight="1" x14ac:dyDescent="0.3">
      <c r="A7228" s="19">
        <v>43954</v>
      </c>
      <c r="B7228" s="18">
        <v>23</v>
      </c>
      <c r="C7228" s="20"/>
      <c r="D7228" s="18">
        <v>49</v>
      </c>
      <c r="E7228" s="16"/>
      <c r="F7228" s="16"/>
      <c r="G7228" s="16"/>
      <c r="H7228" s="16"/>
      <c r="I7228" s="16"/>
      <c r="J7228" s="16"/>
      <c r="K7228" s="16"/>
      <c r="L7228" s="16"/>
      <c r="M7228" s="16"/>
      <c r="N7228" s="16"/>
    </row>
    <row r="7229" spans="1:14" ht="13.8" customHeight="1" x14ac:dyDescent="0.3">
      <c r="A7229" s="19">
        <v>43954</v>
      </c>
      <c r="B7229" s="18">
        <v>22</v>
      </c>
      <c r="C7229" s="20"/>
      <c r="D7229" s="18">
        <v>42</v>
      </c>
      <c r="E7229" s="16"/>
      <c r="F7229" s="16"/>
      <c r="G7229" s="16"/>
      <c r="H7229" s="16"/>
      <c r="I7229" s="16"/>
      <c r="J7229" s="16"/>
      <c r="K7229" s="16"/>
      <c r="L7229" s="16"/>
      <c r="M7229" s="16"/>
      <c r="N7229" s="16"/>
    </row>
    <row r="7230" spans="1:14" ht="13.8" customHeight="1" x14ac:dyDescent="0.3">
      <c r="A7230" s="19">
        <v>43954</v>
      </c>
      <c r="B7230" s="18">
        <v>21</v>
      </c>
      <c r="C7230" s="20"/>
      <c r="D7230" s="18">
        <v>36</v>
      </c>
      <c r="E7230" s="16"/>
      <c r="F7230" s="16"/>
      <c r="G7230" s="16"/>
      <c r="H7230" s="16"/>
      <c r="I7230" s="16"/>
      <c r="J7230" s="16"/>
      <c r="K7230" s="16"/>
      <c r="L7230" s="16"/>
      <c r="M7230" s="16"/>
      <c r="N7230" s="16"/>
    </row>
    <row r="7231" spans="1:14" ht="13.8" customHeight="1" x14ac:dyDescent="0.3">
      <c r="A7231" s="19">
        <v>43954</v>
      </c>
      <c r="B7231" s="18">
        <v>20</v>
      </c>
      <c r="C7231" s="20"/>
      <c r="D7231" s="18">
        <v>19</v>
      </c>
      <c r="E7231" s="16"/>
      <c r="F7231" s="16"/>
      <c r="G7231" s="16"/>
      <c r="H7231" s="16"/>
      <c r="I7231" s="16"/>
      <c r="J7231" s="16"/>
      <c r="K7231" s="16"/>
      <c r="L7231" s="16"/>
      <c r="M7231" s="16"/>
      <c r="N7231" s="16"/>
    </row>
    <row r="7232" spans="1:14" ht="13.8" customHeight="1" x14ac:dyDescent="0.3">
      <c r="A7232" s="19">
        <v>43954</v>
      </c>
      <c r="B7232" s="18">
        <v>19</v>
      </c>
      <c r="C7232" s="20"/>
      <c r="D7232" s="18">
        <v>1</v>
      </c>
      <c r="E7232" s="16"/>
      <c r="F7232" s="16"/>
      <c r="G7232" s="16"/>
      <c r="H7232" s="16"/>
      <c r="I7232" s="16"/>
      <c r="J7232" s="16"/>
      <c r="K7232" s="16"/>
      <c r="L7232" s="16"/>
      <c r="M7232" s="16"/>
      <c r="N7232" s="16"/>
    </row>
    <row r="7233" spans="1:14" ht="13.8" customHeight="1" x14ac:dyDescent="0.3">
      <c r="A7233" s="19">
        <v>43954</v>
      </c>
      <c r="B7233" s="18">
        <v>18</v>
      </c>
      <c r="C7233" s="20"/>
      <c r="D7233" s="18">
        <v>-15</v>
      </c>
      <c r="E7233" s="16"/>
      <c r="F7233" s="16"/>
      <c r="G7233" s="16"/>
      <c r="H7233" s="16"/>
      <c r="I7233" s="16"/>
      <c r="J7233" s="16"/>
      <c r="K7233" s="16"/>
      <c r="L7233" s="16"/>
      <c r="M7233" s="16"/>
      <c r="N7233" s="16"/>
    </row>
    <row r="7234" spans="1:14" ht="13.8" customHeight="1" x14ac:dyDescent="0.3">
      <c r="A7234" s="19">
        <v>43954</v>
      </c>
      <c r="B7234" s="18">
        <v>17</v>
      </c>
      <c r="C7234" s="20"/>
      <c r="D7234" s="18">
        <v>-32</v>
      </c>
      <c r="E7234" s="16"/>
      <c r="F7234" s="16"/>
      <c r="G7234" s="16"/>
      <c r="H7234" s="16"/>
      <c r="I7234" s="16"/>
      <c r="J7234" s="16"/>
      <c r="K7234" s="16"/>
      <c r="L7234" s="16"/>
      <c r="M7234" s="16"/>
      <c r="N7234" s="16"/>
    </row>
    <row r="7235" spans="1:14" ht="13.8" customHeight="1" x14ac:dyDescent="0.3">
      <c r="A7235" s="19">
        <v>43954</v>
      </c>
      <c r="B7235" s="18">
        <v>16</v>
      </c>
      <c r="C7235" s="20"/>
      <c r="D7235" s="18">
        <v>-44</v>
      </c>
      <c r="E7235" s="16"/>
      <c r="F7235" s="16"/>
      <c r="G7235" s="16"/>
      <c r="H7235" s="16"/>
      <c r="I7235" s="16"/>
      <c r="J7235" s="16"/>
      <c r="K7235" s="16"/>
      <c r="L7235" s="16"/>
      <c r="M7235" s="16"/>
      <c r="N7235" s="16"/>
    </row>
    <row r="7236" spans="1:14" ht="13.8" customHeight="1" x14ac:dyDescent="0.3">
      <c r="A7236" s="19">
        <v>43954</v>
      </c>
      <c r="B7236" s="18">
        <v>15</v>
      </c>
      <c r="C7236" s="20"/>
      <c r="D7236" s="18">
        <v>-51</v>
      </c>
      <c r="E7236" s="16"/>
      <c r="F7236" s="16"/>
      <c r="G7236" s="16"/>
      <c r="H7236" s="16"/>
      <c r="I7236" s="16"/>
      <c r="J7236" s="16"/>
      <c r="K7236" s="16"/>
      <c r="L7236" s="16"/>
      <c r="M7236" s="16"/>
      <c r="N7236" s="16"/>
    </row>
    <row r="7237" spans="1:14" ht="13.8" customHeight="1" x14ac:dyDescent="0.3">
      <c r="A7237" s="19">
        <v>43954</v>
      </c>
      <c r="B7237" s="18">
        <v>14</v>
      </c>
      <c r="C7237" s="20"/>
      <c r="D7237" s="18">
        <v>-50</v>
      </c>
      <c r="E7237" s="16"/>
      <c r="F7237" s="16"/>
      <c r="G7237" s="16"/>
      <c r="H7237" s="16"/>
      <c r="I7237" s="16"/>
      <c r="J7237" s="16"/>
      <c r="K7237" s="16"/>
      <c r="L7237" s="16"/>
      <c r="M7237" s="16"/>
      <c r="N7237" s="16"/>
    </row>
    <row r="7238" spans="1:14" ht="13.8" customHeight="1" x14ac:dyDescent="0.3">
      <c r="A7238" s="19">
        <v>43954</v>
      </c>
      <c r="B7238" s="18">
        <v>13</v>
      </c>
      <c r="C7238" s="20"/>
      <c r="D7238" s="18">
        <v>-44</v>
      </c>
      <c r="E7238" s="16"/>
      <c r="F7238" s="16"/>
      <c r="G7238" s="16"/>
      <c r="H7238" s="16"/>
      <c r="I7238" s="16"/>
      <c r="J7238" s="16"/>
      <c r="K7238" s="16"/>
      <c r="L7238" s="16"/>
      <c r="M7238" s="16"/>
      <c r="N7238" s="16"/>
    </row>
    <row r="7239" spans="1:14" ht="13.8" customHeight="1" x14ac:dyDescent="0.3">
      <c r="A7239" s="19">
        <v>43954</v>
      </c>
      <c r="B7239" s="18">
        <v>12</v>
      </c>
      <c r="C7239" s="20"/>
      <c r="D7239" s="18">
        <v>-36</v>
      </c>
      <c r="E7239" s="16"/>
      <c r="F7239" s="16"/>
      <c r="G7239" s="16"/>
      <c r="H7239" s="16"/>
      <c r="I7239" s="16"/>
      <c r="J7239" s="16"/>
      <c r="K7239" s="16"/>
      <c r="L7239" s="16"/>
      <c r="M7239" s="16"/>
      <c r="N7239" s="16"/>
    </row>
    <row r="7240" spans="1:14" ht="13.8" customHeight="1" x14ac:dyDescent="0.3">
      <c r="A7240" s="19">
        <v>43954</v>
      </c>
      <c r="B7240" s="18">
        <v>11</v>
      </c>
      <c r="C7240" s="20"/>
      <c r="D7240" s="18">
        <v>-26</v>
      </c>
      <c r="E7240" s="16"/>
      <c r="F7240" s="16"/>
      <c r="G7240" s="16"/>
      <c r="H7240" s="16"/>
      <c r="I7240" s="16"/>
      <c r="J7240" s="16"/>
      <c r="K7240" s="16"/>
      <c r="L7240" s="16"/>
      <c r="M7240" s="16"/>
      <c r="N7240" s="16"/>
    </row>
    <row r="7241" spans="1:14" ht="13.8" customHeight="1" x14ac:dyDescent="0.3">
      <c r="A7241" s="19">
        <v>43954</v>
      </c>
      <c r="B7241" s="18">
        <v>10</v>
      </c>
      <c r="C7241" s="20"/>
      <c r="D7241" s="18">
        <v>-14</v>
      </c>
      <c r="E7241" s="16"/>
      <c r="F7241" s="16"/>
      <c r="G7241" s="16"/>
      <c r="H7241" s="16"/>
      <c r="I7241" s="16"/>
      <c r="J7241" s="16"/>
      <c r="K7241" s="16"/>
      <c r="L7241" s="16"/>
      <c r="M7241" s="16"/>
      <c r="N7241" s="16"/>
    </row>
    <row r="7242" spans="1:14" ht="13.8" customHeight="1" x14ac:dyDescent="0.3">
      <c r="A7242" s="19">
        <v>43954</v>
      </c>
      <c r="B7242" s="18">
        <v>9</v>
      </c>
      <c r="C7242" s="20"/>
      <c r="D7242" s="18">
        <v>-3</v>
      </c>
      <c r="E7242" s="16"/>
      <c r="F7242" s="16"/>
      <c r="G7242" s="16"/>
      <c r="H7242" s="16"/>
      <c r="I7242" s="16"/>
      <c r="J7242" s="16"/>
      <c r="K7242" s="16"/>
      <c r="L7242" s="16"/>
      <c r="M7242" s="16"/>
      <c r="N7242" s="16"/>
    </row>
    <row r="7243" spans="1:14" ht="13.8" customHeight="1" x14ac:dyDescent="0.3">
      <c r="A7243" s="19">
        <v>43954</v>
      </c>
      <c r="B7243" s="18">
        <v>8</v>
      </c>
      <c r="C7243" s="20"/>
      <c r="D7243" s="18">
        <v>8</v>
      </c>
      <c r="E7243" s="16"/>
      <c r="F7243" s="16"/>
      <c r="G7243" s="16"/>
      <c r="H7243" s="16"/>
      <c r="I7243" s="16"/>
      <c r="J7243" s="16"/>
      <c r="K7243" s="16"/>
      <c r="L7243" s="16"/>
      <c r="M7243" s="16"/>
      <c r="N7243" s="16"/>
    </row>
    <row r="7244" spans="1:14" ht="13.8" customHeight="1" x14ac:dyDescent="0.3">
      <c r="A7244" s="19">
        <v>43954</v>
      </c>
      <c r="B7244" s="18">
        <v>7</v>
      </c>
      <c r="C7244" s="20"/>
      <c r="D7244" s="18">
        <v>18</v>
      </c>
      <c r="E7244" s="16"/>
      <c r="F7244" s="16"/>
      <c r="G7244" s="16"/>
      <c r="H7244" s="16"/>
      <c r="I7244" s="16"/>
      <c r="J7244" s="16"/>
      <c r="K7244" s="16"/>
      <c r="L7244" s="16"/>
      <c r="M7244" s="16"/>
      <c r="N7244" s="16"/>
    </row>
    <row r="7245" spans="1:14" ht="13.8" customHeight="1" x14ac:dyDescent="0.3">
      <c r="A7245" s="19">
        <v>43954</v>
      </c>
      <c r="B7245" s="18">
        <v>6</v>
      </c>
      <c r="C7245" s="20"/>
      <c r="D7245" s="18">
        <v>20</v>
      </c>
      <c r="E7245" s="16"/>
      <c r="F7245" s="16"/>
      <c r="G7245" s="16"/>
      <c r="H7245" s="16"/>
      <c r="I7245" s="16"/>
      <c r="J7245" s="16"/>
      <c r="K7245" s="16"/>
      <c r="L7245" s="16"/>
      <c r="M7245" s="16"/>
      <c r="N7245" s="16"/>
    </row>
    <row r="7246" spans="1:14" ht="13.8" customHeight="1" x14ac:dyDescent="0.3">
      <c r="A7246" s="19">
        <v>43954</v>
      </c>
      <c r="B7246" s="18">
        <v>5</v>
      </c>
      <c r="C7246" s="20"/>
      <c r="D7246" s="18">
        <v>16</v>
      </c>
      <c r="E7246" s="16"/>
      <c r="F7246" s="16"/>
      <c r="G7246" s="16"/>
      <c r="H7246" s="16"/>
      <c r="I7246" s="16"/>
      <c r="J7246" s="16"/>
      <c r="K7246" s="16"/>
      <c r="L7246" s="16"/>
      <c r="M7246" s="16"/>
      <c r="N7246" s="16"/>
    </row>
    <row r="7247" spans="1:14" ht="13.8" customHeight="1" x14ac:dyDescent="0.3">
      <c r="A7247" s="19">
        <v>43954</v>
      </c>
      <c r="B7247" s="18">
        <v>4</v>
      </c>
      <c r="C7247" s="20"/>
      <c r="D7247" s="18">
        <v>8</v>
      </c>
      <c r="E7247" s="16"/>
      <c r="F7247" s="16"/>
      <c r="G7247" s="16"/>
      <c r="H7247" s="16"/>
      <c r="I7247" s="16"/>
      <c r="J7247" s="16"/>
      <c r="K7247" s="16"/>
      <c r="L7247" s="16"/>
      <c r="M7247" s="16"/>
      <c r="N7247" s="16"/>
    </row>
    <row r="7248" spans="1:14" ht="13.8" customHeight="1" x14ac:dyDescent="0.3">
      <c r="A7248" s="19">
        <v>43954</v>
      </c>
      <c r="B7248" s="18">
        <v>3</v>
      </c>
      <c r="C7248" s="20"/>
      <c r="D7248" s="18">
        <v>6</v>
      </c>
      <c r="E7248" s="16"/>
      <c r="F7248" s="16"/>
      <c r="G7248" s="16"/>
      <c r="H7248" s="16"/>
      <c r="I7248" s="16"/>
      <c r="J7248" s="16"/>
      <c r="K7248" s="16"/>
      <c r="L7248" s="16"/>
      <c r="M7248" s="16"/>
      <c r="N7248" s="16"/>
    </row>
    <row r="7249" spans="1:14" ht="13.8" customHeight="1" x14ac:dyDescent="0.3">
      <c r="A7249" s="19">
        <v>43954</v>
      </c>
      <c r="B7249" s="18">
        <v>2</v>
      </c>
      <c r="C7249" s="20"/>
      <c r="D7249" s="18">
        <v>4</v>
      </c>
      <c r="E7249" s="16"/>
      <c r="F7249" s="16"/>
      <c r="G7249" s="16"/>
      <c r="H7249" s="16"/>
      <c r="I7249" s="16"/>
      <c r="J7249" s="16"/>
      <c r="K7249" s="16"/>
      <c r="L7249" s="16"/>
      <c r="M7249" s="16"/>
      <c r="N7249" s="16"/>
    </row>
    <row r="7250" spans="1:14" ht="13.8" customHeight="1" x14ac:dyDescent="0.3">
      <c r="A7250" s="19">
        <v>43954</v>
      </c>
      <c r="B7250" s="18">
        <v>1</v>
      </c>
      <c r="C7250" s="20"/>
      <c r="D7250" s="18">
        <v>13</v>
      </c>
      <c r="E7250" s="16"/>
      <c r="F7250" s="16"/>
      <c r="G7250" s="16"/>
      <c r="H7250" s="16"/>
      <c r="I7250" s="16"/>
      <c r="J7250" s="16"/>
      <c r="K7250" s="16"/>
      <c r="L7250" s="16"/>
      <c r="M7250" s="16"/>
      <c r="N7250" s="16"/>
    </row>
    <row r="7251" spans="1:14" ht="13.8" customHeight="1" x14ac:dyDescent="0.3">
      <c r="A7251" s="19">
        <v>43954</v>
      </c>
      <c r="B7251" s="18">
        <v>0</v>
      </c>
      <c r="C7251" s="20"/>
      <c r="D7251" s="18">
        <v>25</v>
      </c>
      <c r="E7251" s="16"/>
      <c r="F7251" s="16"/>
      <c r="G7251" s="16"/>
      <c r="H7251" s="16"/>
      <c r="I7251" s="16"/>
      <c r="J7251" s="16"/>
      <c r="K7251" s="16"/>
      <c r="L7251" s="16"/>
      <c r="M7251" s="16"/>
      <c r="N7251" s="16"/>
    </row>
    <row r="7252" spans="1:14" ht="13.8" customHeight="1" x14ac:dyDescent="0.3">
      <c r="A7252" s="19">
        <v>43924</v>
      </c>
      <c r="B7252" s="18">
        <v>23</v>
      </c>
      <c r="C7252" s="20"/>
      <c r="D7252" s="18">
        <v>41</v>
      </c>
      <c r="E7252" s="16"/>
      <c r="F7252" s="16"/>
      <c r="G7252" s="16"/>
      <c r="H7252" s="16"/>
      <c r="I7252" s="16"/>
      <c r="J7252" s="16"/>
      <c r="K7252" s="16"/>
      <c r="L7252" s="16"/>
      <c r="M7252" s="16"/>
      <c r="N7252" s="16"/>
    </row>
    <row r="7253" spans="1:14" ht="13.8" customHeight="1" x14ac:dyDescent="0.3">
      <c r="A7253" s="19">
        <v>43924</v>
      </c>
      <c r="B7253" s="18">
        <v>22</v>
      </c>
      <c r="C7253" s="20"/>
      <c r="D7253" s="18">
        <v>51</v>
      </c>
      <c r="E7253" s="16"/>
      <c r="F7253" s="16"/>
      <c r="G7253" s="16"/>
      <c r="H7253" s="16"/>
      <c r="I7253" s="16"/>
      <c r="J7253" s="16"/>
      <c r="K7253" s="16"/>
      <c r="L7253" s="16"/>
      <c r="M7253" s="16"/>
      <c r="N7253" s="16"/>
    </row>
    <row r="7254" spans="1:14" ht="13.8" customHeight="1" x14ac:dyDescent="0.3">
      <c r="A7254" s="19">
        <v>43924</v>
      </c>
      <c r="B7254" s="18">
        <v>21</v>
      </c>
      <c r="C7254" s="20"/>
      <c r="D7254" s="18">
        <v>49</v>
      </c>
      <c r="E7254" s="16"/>
      <c r="F7254" s="16"/>
      <c r="G7254" s="16"/>
      <c r="H7254" s="16"/>
      <c r="I7254" s="16"/>
      <c r="J7254" s="16"/>
      <c r="K7254" s="16"/>
      <c r="L7254" s="16"/>
      <c r="M7254" s="16"/>
      <c r="N7254" s="16"/>
    </row>
    <row r="7255" spans="1:14" ht="13.8" customHeight="1" x14ac:dyDescent="0.3">
      <c r="A7255" s="19">
        <v>43924</v>
      </c>
      <c r="B7255" s="18">
        <v>20</v>
      </c>
      <c r="C7255" s="20"/>
      <c r="D7255" s="18">
        <v>37</v>
      </c>
      <c r="E7255" s="16"/>
      <c r="F7255" s="16"/>
      <c r="G7255" s="16"/>
      <c r="H7255" s="16"/>
      <c r="I7255" s="16"/>
      <c r="J7255" s="16"/>
      <c r="K7255" s="16"/>
      <c r="L7255" s="16"/>
      <c r="M7255" s="16"/>
      <c r="N7255" s="16"/>
    </row>
    <row r="7256" spans="1:14" ht="13.8" customHeight="1" x14ac:dyDescent="0.3">
      <c r="A7256" s="19">
        <v>43924</v>
      </c>
      <c r="B7256" s="18">
        <v>19</v>
      </c>
      <c r="C7256" s="20"/>
      <c r="D7256" s="18">
        <v>26</v>
      </c>
      <c r="E7256" s="16"/>
      <c r="F7256" s="16"/>
      <c r="G7256" s="16"/>
      <c r="H7256" s="16"/>
      <c r="I7256" s="16"/>
      <c r="J7256" s="16"/>
      <c r="K7256" s="16"/>
      <c r="L7256" s="16"/>
      <c r="M7256" s="16"/>
      <c r="N7256" s="16"/>
    </row>
    <row r="7257" spans="1:14" ht="13.8" customHeight="1" x14ac:dyDescent="0.3">
      <c r="A7257" s="19">
        <v>43924</v>
      </c>
      <c r="B7257" s="18">
        <v>18</v>
      </c>
      <c r="C7257" s="20"/>
      <c r="D7257" s="18">
        <v>9</v>
      </c>
      <c r="E7257" s="16"/>
      <c r="F7257" s="16"/>
      <c r="G7257" s="16"/>
      <c r="H7257" s="16"/>
      <c r="I7257" s="16"/>
      <c r="J7257" s="16"/>
      <c r="K7257" s="16"/>
      <c r="L7257" s="16"/>
      <c r="M7257" s="16"/>
      <c r="N7257" s="16"/>
    </row>
    <row r="7258" spans="1:14" ht="13.8" customHeight="1" x14ac:dyDescent="0.3">
      <c r="A7258" s="19">
        <v>43924</v>
      </c>
      <c r="B7258" s="18">
        <v>17</v>
      </c>
      <c r="C7258" s="20"/>
      <c r="D7258" s="18">
        <v>-9</v>
      </c>
      <c r="E7258" s="16"/>
      <c r="F7258" s="16"/>
      <c r="G7258" s="16"/>
      <c r="H7258" s="16"/>
      <c r="I7258" s="16"/>
      <c r="J7258" s="16"/>
      <c r="K7258" s="16"/>
      <c r="L7258" s="16"/>
      <c r="M7258" s="16"/>
      <c r="N7258" s="16"/>
    </row>
    <row r="7259" spans="1:14" ht="13.8" customHeight="1" x14ac:dyDescent="0.3">
      <c r="A7259" s="19">
        <v>43924</v>
      </c>
      <c r="B7259" s="18">
        <v>16</v>
      </c>
      <c r="C7259" s="20"/>
      <c r="D7259" s="18">
        <v>-28</v>
      </c>
      <c r="E7259" s="16"/>
      <c r="F7259" s="16"/>
      <c r="G7259" s="16"/>
      <c r="H7259" s="16"/>
      <c r="I7259" s="16"/>
      <c r="J7259" s="16"/>
      <c r="K7259" s="16"/>
      <c r="L7259" s="16"/>
      <c r="M7259" s="16"/>
      <c r="N7259" s="16"/>
    </row>
    <row r="7260" spans="1:14" ht="13.8" customHeight="1" x14ac:dyDescent="0.3">
      <c r="A7260" s="19">
        <v>43924</v>
      </c>
      <c r="B7260" s="18">
        <v>15</v>
      </c>
      <c r="C7260" s="20"/>
      <c r="D7260" s="18">
        <v>-40</v>
      </c>
      <c r="E7260" s="16"/>
      <c r="F7260" s="16"/>
      <c r="G7260" s="16"/>
      <c r="H7260" s="16"/>
      <c r="I7260" s="16"/>
      <c r="J7260" s="16"/>
      <c r="K7260" s="16"/>
      <c r="L7260" s="16"/>
      <c r="M7260" s="16"/>
      <c r="N7260" s="16"/>
    </row>
    <row r="7261" spans="1:14" ht="13.8" customHeight="1" x14ac:dyDescent="0.3">
      <c r="A7261" s="19">
        <v>43924</v>
      </c>
      <c r="B7261" s="18">
        <v>14</v>
      </c>
      <c r="C7261" s="20"/>
      <c r="D7261" s="18">
        <v>-47</v>
      </c>
      <c r="E7261" s="16"/>
      <c r="F7261" s="16"/>
      <c r="G7261" s="16"/>
      <c r="H7261" s="16"/>
      <c r="I7261" s="16"/>
      <c r="J7261" s="16"/>
      <c r="K7261" s="16"/>
      <c r="L7261" s="16"/>
      <c r="M7261" s="16"/>
      <c r="N7261" s="16"/>
    </row>
    <row r="7262" spans="1:14" ht="13.8" customHeight="1" x14ac:dyDescent="0.3">
      <c r="A7262" s="19">
        <v>43924</v>
      </c>
      <c r="B7262" s="18">
        <v>13</v>
      </c>
      <c r="C7262" s="20"/>
      <c r="D7262" s="18">
        <v>-50</v>
      </c>
      <c r="E7262" s="16"/>
      <c r="F7262" s="16"/>
      <c r="G7262" s="16"/>
      <c r="H7262" s="16"/>
      <c r="I7262" s="16"/>
      <c r="J7262" s="16"/>
      <c r="K7262" s="16"/>
      <c r="L7262" s="16"/>
      <c r="M7262" s="16"/>
      <c r="N7262" s="16"/>
    </row>
    <row r="7263" spans="1:14" ht="13.8" customHeight="1" x14ac:dyDescent="0.3">
      <c r="A7263" s="19">
        <v>43924</v>
      </c>
      <c r="B7263" s="18">
        <v>12</v>
      </c>
      <c r="C7263" s="20"/>
      <c r="D7263" s="18">
        <v>-42</v>
      </c>
      <c r="E7263" s="16"/>
      <c r="F7263" s="16"/>
      <c r="G7263" s="16"/>
      <c r="H7263" s="16"/>
      <c r="I7263" s="16"/>
      <c r="J7263" s="16"/>
      <c r="K7263" s="16"/>
      <c r="L7263" s="16"/>
      <c r="M7263" s="16"/>
      <c r="N7263" s="16"/>
    </row>
    <row r="7264" spans="1:14" ht="13.8" customHeight="1" x14ac:dyDescent="0.3">
      <c r="A7264" s="19">
        <v>43924</v>
      </c>
      <c r="B7264" s="18">
        <v>11</v>
      </c>
      <c r="C7264" s="20"/>
      <c r="D7264" s="18">
        <v>-33</v>
      </c>
      <c r="E7264" s="16"/>
      <c r="F7264" s="16"/>
      <c r="G7264" s="16"/>
      <c r="H7264" s="16"/>
      <c r="I7264" s="16"/>
      <c r="J7264" s="16"/>
      <c r="K7264" s="16"/>
      <c r="L7264" s="16"/>
      <c r="M7264" s="16"/>
      <c r="N7264" s="16"/>
    </row>
    <row r="7265" spans="1:14" ht="13.8" customHeight="1" x14ac:dyDescent="0.3">
      <c r="A7265" s="19">
        <v>43924</v>
      </c>
      <c r="B7265" s="18">
        <v>10</v>
      </c>
      <c r="C7265" s="20"/>
      <c r="D7265" s="18">
        <v>-18</v>
      </c>
      <c r="E7265" s="16"/>
      <c r="F7265" s="16"/>
      <c r="G7265" s="16"/>
      <c r="H7265" s="16"/>
      <c r="I7265" s="16"/>
      <c r="J7265" s="16"/>
      <c r="K7265" s="16"/>
      <c r="L7265" s="16"/>
      <c r="M7265" s="16"/>
      <c r="N7265" s="16"/>
    </row>
    <row r="7266" spans="1:14" ht="13.8" customHeight="1" x14ac:dyDescent="0.3">
      <c r="A7266" s="19">
        <v>43924</v>
      </c>
      <c r="B7266" s="18">
        <v>9</v>
      </c>
      <c r="C7266" s="20"/>
      <c r="D7266" s="18">
        <v>0</v>
      </c>
      <c r="E7266" s="16"/>
      <c r="F7266" s="16"/>
      <c r="G7266" s="16"/>
      <c r="H7266" s="16"/>
      <c r="I7266" s="16"/>
      <c r="J7266" s="16"/>
      <c r="K7266" s="16"/>
      <c r="L7266" s="16"/>
      <c r="M7266" s="16"/>
      <c r="N7266" s="16"/>
    </row>
    <row r="7267" spans="1:14" ht="13.8" customHeight="1" x14ac:dyDescent="0.3">
      <c r="A7267" s="19">
        <v>43924</v>
      </c>
      <c r="B7267" s="18">
        <v>8</v>
      </c>
      <c r="C7267" s="20"/>
      <c r="D7267" s="18">
        <v>13</v>
      </c>
      <c r="E7267" s="16"/>
      <c r="F7267" s="16"/>
      <c r="G7267" s="16"/>
      <c r="H7267" s="16"/>
      <c r="I7267" s="16"/>
      <c r="J7267" s="16"/>
      <c r="K7267" s="16"/>
      <c r="L7267" s="16"/>
      <c r="M7267" s="16"/>
      <c r="N7267" s="16"/>
    </row>
    <row r="7268" spans="1:14" ht="13.8" customHeight="1" x14ac:dyDescent="0.3">
      <c r="A7268" s="19">
        <v>43924</v>
      </c>
      <c r="B7268" s="18">
        <v>7</v>
      </c>
      <c r="C7268" s="20"/>
      <c r="D7268" s="18">
        <v>22</v>
      </c>
      <c r="E7268" s="16"/>
      <c r="F7268" s="16"/>
      <c r="G7268" s="16"/>
      <c r="H7268" s="16"/>
      <c r="I7268" s="16"/>
      <c r="J7268" s="16"/>
      <c r="K7268" s="16"/>
      <c r="L7268" s="16"/>
      <c r="M7268" s="16"/>
      <c r="N7268" s="16"/>
    </row>
    <row r="7269" spans="1:14" ht="13.8" customHeight="1" x14ac:dyDescent="0.3">
      <c r="A7269" s="19">
        <v>43924</v>
      </c>
      <c r="B7269" s="18">
        <v>6</v>
      </c>
      <c r="C7269" s="20"/>
      <c r="D7269" s="18">
        <v>22</v>
      </c>
      <c r="E7269" s="16"/>
      <c r="F7269" s="16"/>
      <c r="G7269" s="16"/>
      <c r="H7269" s="16"/>
      <c r="I7269" s="16"/>
      <c r="J7269" s="16"/>
      <c r="K7269" s="16"/>
      <c r="L7269" s="16"/>
      <c r="M7269" s="16"/>
      <c r="N7269" s="16"/>
    </row>
    <row r="7270" spans="1:14" ht="13.8" customHeight="1" x14ac:dyDescent="0.3">
      <c r="A7270" s="19">
        <v>43924</v>
      </c>
      <c r="B7270" s="18">
        <v>5</v>
      </c>
      <c r="C7270" s="20"/>
      <c r="D7270" s="18">
        <v>17</v>
      </c>
      <c r="E7270" s="16"/>
      <c r="F7270" s="16"/>
      <c r="G7270" s="16"/>
      <c r="H7270" s="16"/>
      <c r="I7270" s="16"/>
      <c r="J7270" s="16"/>
      <c r="K7270" s="16"/>
      <c r="L7270" s="16"/>
      <c r="M7270" s="16"/>
      <c r="N7270" s="16"/>
    </row>
    <row r="7271" spans="1:14" ht="13.8" customHeight="1" x14ac:dyDescent="0.3">
      <c r="A7271" s="19">
        <v>43924</v>
      </c>
      <c r="B7271" s="18">
        <v>4</v>
      </c>
      <c r="C7271" s="20"/>
      <c r="D7271" s="18">
        <v>10</v>
      </c>
      <c r="E7271" s="16"/>
      <c r="F7271" s="16"/>
      <c r="G7271" s="16"/>
      <c r="H7271" s="16"/>
      <c r="I7271" s="16"/>
      <c r="J7271" s="16"/>
      <c r="K7271" s="16"/>
      <c r="L7271" s="16"/>
      <c r="M7271" s="16"/>
      <c r="N7271" s="16"/>
    </row>
    <row r="7272" spans="1:14" ht="13.8" customHeight="1" x14ac:dyDescent="0.3">
      <c r="A7272" s="19">
        <v>43924</v>
      </c>
      <c r="B7272" s="18">
        <v>3</v>
      </c>
      <c r="C7272" s="20"/>
      <c r="D7272" s="18">
        <v>6</v>
      </c>
      <c r="E7272" s="16"/>
      <c r="F7272" s="16"/>
      <c r="G7272" s="16"/>
      <c r="H7272" s="16"/>
      <c r="I7272" s="16"/>
      <c r="J7272" s="16"/>
      <c r="K7272" s="16"/>
      <c r="L7272" s="16"/>
      <c r="M7272" s="16"/>
      <c r="N7272" s="16"/>
    </row>
    <row r="7273" spans="1:14" ht="13.8" customHeight="1" x14ac:dyDescent="0.3">
      <c r="A7273" s="19">
        <v>43924</v>
      </c>
      <c r="B7273" s="18">
        <v>2</v>
      </c>
      <c r="C7273" s="20"/>
      <c r="D7273" s="18">
        <v>-63</v>
      </c>
      <c r="E7273" s="16"/>
      <c r="F7273" s="16"/>
      <c r="G7273" s="16"/>
      <c r="H7273" s="16"/>
      <c r="I7273" s="16"/>
      <c r="J7273" s="16"/>
      <c r="K7273" s="16"/>
      <c r="L7273" s="16"/>
      <c r="M7273" s="16"/>
      <c r="N7273" s="16"/>
    </row>
    <row r="7274" spans="1:14" ht="13.8" customHeight="1" x14ac:dyDescent="0.3">
      <c r="A7274" s="19">
        <v>43924</v>
      </c>
      <c r="B7274" s="18">
        <v>1</v>
      </c>
      <c r="C7274" s="20"/>
      <c r="D7274" s="18">
        <v>-57</v>
      </c>
      <c r="E7274" s="16"/>
      <c r="F7274" s="16"/>
      <c r="G7274" s="16"/>
      <c r="H7274" s="16"/>
      <c r="I7274" s="16"/>
      <c r="J7274" s="16"/>
      <c r="K7274" s="16"/>
      <c r="L7274" s="16"/>
      <c r="M7274" s="16"/>
      <c r="N7274" s="16"/>
    </row>
    <row r="7275" spans="1:14" ht="13.8" customHeight="1" x14ac:dyDescent="0.3">
      <c r="A7275" s="19">
        <v>43924</v>
      </c>
      <c r="B7275" s="18">
        <v>0</v>
      </c>
      <c r="C7275" s="20"/>
      <c r="D7275" s="18">
        <v>-49</v>
      </c>
      <c r="E7275" s="16"/>
      <c r="F7275" s="16"/>
      <c r="G7275" s="16"/>
      <c r="H7275" s="16"/>
      <c r="I7275" s="16"/>
      <c r="J7275" s="16"/>
      <c r="K7275" s="16"/>
      <c r="L7275" s="16"/>
      <c r="M7275" s="16"/>
      <c r="N7275" s="16"/>
    </row>
    <row r="7276" spans="1:14" ht="13.8" customHeight="1" x14ac:dyDescent="0.3">
      <c r="A7276" s="19">
        <v>43893</v>
      </c>
      <c r="B7276" s="18">
        <v>23</v>
      </c>
      <c r="C7276" s="20"/>
      <c r="D7276" s="18">
        <v>-37</v>
      </c>
      <c r="E7276" s="16"/>
      <c r="F7276" s="16"/>
      <c r="G7276" s="16"/>
      <c r="H7276" s="16"/>
      <c r="I7276" s="16"/>
      <c r="J7276" s="16"/>
      <c r="K7276" s="16"/>
      <c r="L7276" s="16"/>
      <c r="M7276" s="16"/>
      <c r="N7276" s="16"/>
    </row>
    <row r="7277" spans="1:14" ht="13.8" customHeight="1" x14ac:dyDescent="0.3">
      <c r="A7277" s="19">
        <v>43893</v>
      </c>
      <c r="B7277" s="18">
        <v>22</v>
      </c>
      <c r="C7277" s="20"/>
      <c r="D7277" s="18">
        <v>-21</v>
      </c>
      <c r="E7277" s="16"/>
      <c r="F7277" s="16"/>
      <c r="G7277" s="16"/>
      <c r="H7277" s="16"/>
      <c r="I7277" s="16"/>
      <c r="J7277" s="16"/>
      <c r="K7277" s="16"/>
      <c r="L7277" s="16"/>
      <c r="M7277" s="16"/>
      <c r="N7277" s="16"/>
    </row>
    <row r="7278" spans="1:14" ht="13.8" customHeight="1" x14ac:dyDescent="0.3">
      <c r="A7278" s="19">
        <v>43893</v>
      </c>
      <c r="B7278" s="18">
        <v>21</v>
      </c>
      <c r="C7278" s="20"/>
      <c r="D7278" s="18">
        <v>-5</v>
      </c>
      <c r="E7278" s="16"/>
      <c r="F7278" s="16"/>
      <c r="G7278" s="16"/>
      <c r="H7278" s="16"/>
      <c r="I7278" s="16"/>
      <c r="J7278" s="16"/>
      <c r="K7278" s="16"/>
      <c r="L7278" s="16"/>
      <c r="M7278" s="16"/>
      <c r="N7278" s="16"/>
    </row>
    <row r="7279" spans="1:14" ht="13.8" customHeight="1" x14ac:dyDescent="0.3">
      <c r="A7279" s="19">
        <v>43893</v>
      </c>
      <c r="B7279" s="18">
        <v>20</v>
      </c>
      <c r="C7279" s="20"/>
      <c r="D7279" s="18">
        <v>10</v>
      </c>
      <c r="E7279" s="16"/>
      <c r="F7279" s="16"/>
      <c r="G7279" s="16"/>
      <c r="H7279" s="16"/>
      <c r="I7279" s="16"/>
      <c r="J7279" s="16"/>
      <c r="K7279" s="16"/>
      <c r="L7279" s="16"/>
      <c r="M7279" s="16"/>
      <c r="N7279" s="16"/>
    </row>
    <row r="7280" spans="1:14" ht="13.8" customHeight="1" x14ac:dyDescent="0.3">
      <c r="A7280" s="19">
        <v>43893</v>
      </c>
      <c r="B7280" s="18">
        <v>19</v>
      </c>
      <c r="C7280" s="20"/>
      <c r="D7280" s="18">
        <v>15</v>
      </c>
      <c r="E7280" s="16"/>
      <c r="F7280" s="16"/>
      <c r="G7280" s="16"/>
      <c r="H7280" s="16"/>
      <c r="I7280" s="16"/>
      <c r="J7280" s="16"/>
      <c r="K7280" s="16"/>
      <c r="L7280" s="16"/>
      <c r="M7280" s="16"/>
      <c r="N7280" s="16"/>
    </row>
    <row r="7281" spans="1:14" ht="13.8" customHeight="1" x14ac:dyDescent="0.3">
      <c r="A7281" s="19">
        <v>43893</v>
      </c>
      <c r="B7281" s="18">
        <v>18</v>
      </c>
      <c r="C7281" s="20"/>
      <c r="D7281" s="18">
        <v>13</v>
      </c>
      <c r="E7281" s="16"/>
      <c r="F7281" s="16"/>
      <c r="G7281" s="16"/>
      <c r="H7281" s="16"/>
      <c r="I7281" s="16"/>
      <c r="J7281" s="16"/>
      <c r="K7281" s="16"/>
      <c r="L7281" s="16"/>
      <c r="M7281" s="16"/>
      <c r="N7281" s="16"/>
    </row>
    <row r="7282" spans="1:14" ht="13.8" customHeight="1" x14ac:dyDescent="0.3">
      <c r="A7282" s="19">
        <v>43893</v>
      </c>
      <c r="B7282" s="18">
        <v>17</v>
      </c>
      <c r="C7282" s="20"/>
      <c r="D7282" s="18">
        <v>-6</v>
      </c>
      <c r="E7282" s="16"/>
      <c r="F7282" s="16"/>
      <c r="G7282" s="16"/>
      <c r="H7282" s="16"/>
      <c r="I7282" s="16"/>
      <c r="J7282" s="16"/>
      <c r="K7282" s="16"/>
      <c r="L7282" s="16"/>
      <c r="M7282" s="16"/>
      <c r="N7282" s="16"/>
    </row>
    <row r="7283" spans="1:14" ht="13.8" customHeight="1" x14ac:dyDescent="0.3">
      <c r="A7283" s="19">
        <v>43893</v>
      </c>
      <c r="B7283" s="18">
        <v>16</v>
      </c>
      <c r="C7283" s="20"/>
      <c r="D7283" s="18">
        <v>-25</v>
      </c>
      <c r="E7283" s="16"/>
      <c r="F7283" s="16"/>
      <c r="G7283" s="16"/>
      <c r="H7283" s="16"/>
      <c r="I7283" s="16"/>
      <c r="J7283" s="16"/>
      <c r="K7283" s="16"/>
      <c r="L7283" s="16"/>
      <c r="M7283" s="16"/>
      <c r="N7283" s="16"/>
    </row>
    <row r="7284" spans="1:14" ht="13.8" customHeight="1" x14ac:dyDescent="0.3">
      <c r="A7284" s="19">
        <v>43893</v>
      </c>
      <c r="B7284" s="18">
        <v>15</v>
      </c>
      <c r="C7284" s="20"/>
      <c r="D7284" s="18">
        <v>-42</v>
      </c>
      <c r="E7284" s="16"/>
      <c r="F7284" s="16"/>
      <c r="G7284" s="16"/>
      <c r="H7284" s="16"/>
      <c r="I7284" s="16"/>
      <c r="J7284" s="16"/>
      <c r="K7284" s="16"/>
      <c r="L7284" s="16"/>
      <c r="M7284" s="16"/>
      <c r="N7284" s="16"/>
    </row>
    <row r="7285" spans="1:14" ht="13.8" customHeight="1" x14ac:dyDescent="0.3">
      <c r="A7285" s="19">
        <v>43893</v>
      </c>
      <c r="B7285" s="18">
        <v>14</v>
      </c>
      <c r="C7285" s="20"/>
      <c r="D7285" s="18">
        <v>-55</v>
      </c>
      <c r="E7285" s="16"/>
      <c r="F7285" s="16"/>
      <c r="G7285" s="16"/>
      <c r="H7285" s="16"/>
      <c r="I7285" s="16"/>
      <c r="J7285" s="16"/>
      <c r="K7285" s="16"/>
      <c r="L7285" s="16"/>
      <c r="M7285" s="16"/>
      <c r="N7285" s="16"/>
    </row>
    <row r="7286" spans="1:14" ht="13.8" customHeight="1" x14ac:dyDescent="0.3">
      <c r="A7286" s="19">
        <v>43893</v>
      </c>
      <c r="B7286" s="18">
        <v>13</v>
      </c>
      <c r="C7286" s="20"/>
      <c r="D7286" s="18">
        <v>-63</v>
      </c>
      <c r="E7286" s="16"/>
      <c r="F7286" s="16"/>
      <c r="G7286" s="16"/>
      <c r="H7286" s="16"/>
      <c r="I7286" s="16"/>
      <c r="J7286" s="16"/>
      <c r="K7286" s="16"/>
      <c r="L7286" s="16"/>
      <c r="M7286" s="16"/>
      <c r="N7286" s="16"/>
    </row>
    <row r="7287" spans="1:14" ht="13.8" customHeight="1" x14ac:dyDescent="0.3">
      <c r="A7287" s="19">
        <v>43893</v>
      </c>
      <c r="B7287" s="18">
        <v>12</v>
      </c>
      <c r="C7287" s="20"/>
      <c r="D7287" s="18">
        <v>-57</v>
      </c>
      <c r="E7287" s="16"/>
      <c r="F7287" s="16"/>
      <c r="G7287" s="16"/>
      <c r="H7287" s="16"/>
      <c r="I7287" s="16"/>
      <c r="J7287" s="16"/>
      <c r="K7287" s="16"/>
      <c r="L7287" s="16"/>
      <c r="M7287" s="16"/>
      <c r="N7287" s="16"/>
    </row>
    <row r="7288" spans="1:14" ht="13.8" customHeight="1" x14ac:dyDescent="0.3">
      <c r="A7288" s="19">
        <v>43893</v>
      </c>
      <c r="B7288" s="18">
        <v>11</v>
      </c>
      <c r="C7288" s="20"/>
      <c r="D7288" s="18">
        <v>-49</v>
      </c>
      <c r="E7288" s="16"/>
      <c r="F7288" s="16"/>
      <c r="G7288" s="16"/>
      <c r="H7288" s="16"/>
      <c r="I7288" s="16"/>
      <c r="J7288" s="16"/>
      <c r="K7288" s="16"/>
      <c r="L7288" s="16"/>
      <c r="M7288" s="16"/>
      <c r="N7288" s="16"/>
    </row>
    <row r="7289" spans="1:14" ht="13.8" customHeight="1" x14ac:dyDescent="0.3">
      <c r="A7289" s="19">
        <v>43893</v>
      </c>
      <c r="B7289" s="18">
        <v>10</v>
      </c>
      <c r="C7289" s="20"/>
      <c r="D7289" s="18">
        <v>-37</v>
      </c>
      <c r="E7289" s="16"/>
      <c r="F7289" s="16"/>
      <c r="G7289" s="16"/>
      <c r="H7289" s="16"/>
      <c r="I7289" s="16"/>
      <c r="J7289" s="16"/>
      <c r="K7289" s="16"/>
      <c r="L7289" s="16"/>
      <c r="M7289" s="16"/>
      <c r="N7289" s="16"/>
    </row>
    <row r="7290" spans="1:14" ht="13.8" customHeight="1" x14ac:dyDescent="0.3">
      <c r="A7290" s="19">
        <v>43893</v>
      </c>
      <c r="B7290" s="18">
        <v>9</v>
      </c>
      <c r="C7290" s="20"/>
      <c r="D7290" s="18">
        <v>-21</v>
      </c>
      <c r="E7290" s="16"/>
      <c r="F7290" s="16"/>
      <c r="G7290" s="16"/>
      <c r="H7290" s="16"/>
      <c r="I7290" s="16"/>
      <c r="J7290" s="16"/>
      <c r="K7290" s="16"/>
      <c r="L7290" s="16"/>
      <c r="M7290" s="16"/>
      <c r="N7290" s="16"/>
    </row>
    <row r="7291" spans="1:14" ht="13.8" customHeight="1" x14ac:dyDescent="0.3">
      <c r="A7291" s="19">
        <v>43893</v>
      </c>
      <c r="B7291" s="18">
        <v>8</v>
      </c>
      <c r="C7291" s="20"/>
      <c r="D7291" s="18">
        <v>-5</v>
      </c>
      <c r="E7291" s="16"/>
      <c r="F7291" s="16"/>
      <c r="G7291" s="16"/>
      <c r="H7291" s="16"/>
      <c r="I7291" s="16"/>
      <c r="J7291" s="16"/>
      <c r="K7291" s="16"/>
      <c r="L7291" s="16"/>
      <c r="M7291" s="16"/>
      <c r="N7291" s="16"/>
    </row>
    <row r="7292" spans="1:14" ht="13.8" customHeight="1" x14ac:dyDescent="0.3">
      <c r="A7292" s="19">
        <v>43893</v>
      </c>
      <c r="B7292" s="18">
        <v>7</v>
      </c>
      <c r="C7292" s="20"/>
      <c r="D7292" s="18">
        <v>10</v>
      </c>
      <c r="E7292" s="16"/>
      <c r="F7292" s="16"/>
      <c r="G7292" s="16"/>
      <c r="H7292" s="16"/>
      <c r="I7292" s="16"/>
      <c r="J7292" s="16"/>
      <c r="K7292" s="16"/>
      <c r="L7292" s="16"/>
      <c r="M7292" s="16"/>
      <c r="N7292" s="16"/>
    </row>
    <row r="7293" spans="1:14" ht="13.8" customHeight="1" x14ac:dyDescent="0.3">
      <c r="A7293" s="19">
        <v>43893</v>
      </c>
      <c r="B7293" s="18">
        <v>6</v>
      </c>
      <c r="C7293" s="20"/>
      <c r="D7293" s="18">
        <v>15</v>
      </c>
      <c r="E7293" s="16"/>
      <c r="F7293" s="16"/>
      <c r="G7293" s="16"/>
      <c r="H7293" s="16"/>
      <c r="I7293" s="16"/>
      <c r="J7293" s="16"/>
      <c r="K7293" s="16"/>
      <c r="L7293" s="16"/>
      <c r="M7293" s="16"/>
      <c r="N7293" s="16"/>
    </row>
    <row r="7294" spans="1:14" ht="13.8" customHeight="1" x14ac:dyDescent="0.3">
      <c r="A7294" s="19">
        <v>43893</v>
      </c>
      <c r="B7294" s="18">
        <v>5</v>
      </c>
      <c r="C7294" s="20"/>
      <c r="D7294" s="18">
        <v>13</v>
      </c>
      <c r="E7294" s="16"/>
      <c r="F7294" s="16"/>
      <c r="G7294" s="16"/>
      <c r="H7294" s="16"/>
      <c r="I7294" s="16"/>
      <c r="J7294" s="16"/>
      <c r="K7294" s="16"/>
      <c r="L7294" s="16"/>
      <c r="M7294" s="16"/>
      <c r="N7294" s="16"/>
    </row>
    <row r="7295" spans="1:14" ht="13.8" customHeight="1" x14ac:dyDescent="0.3">
      <c r="A7295" s="19">
        <v>43893</v>
      </c>
      <c r="B7295" s="18">
        <v>4</v>
      </c>
      <c r="C7295" s="20"/>
      <c r="D7295" s="18">
        <v>1</v>
      </c>
      <c r="E7295" s="16"/>
      <c r="F7295" s="16"/>
      <c r="G7295" s="16"/>
      <c r="H7295" s="16"/>
      <c r="I7295" s="16"/>
      <c r="J7295" s="16"/>
      <c r="K7295" s="16"/>
      <c r="L7295" s="16"/>
      <c r="M7295" s="16"/>
      <c r="N7295" s="16"/>
    </row>
    <row r="7296" spans="1:14" ht="13.8" customHeight="1" x14ac:dyDescent="0.3">
      <c r="A7296" s="19">
        <v>43893</v>
      </c>
      <c r="B7296" s="18">
        <v>3</v>
      </c>
      <c r="C7296" s="20"/>
      <c r="D7296" s="18">
        <v>-10</v>
      </c>
      <c r="E7296" s="16"/>
      <c r="F7296" s="16"/>
      <c r="G7296" s="16"/>
      <c r="H7296" s="16"/>
      <c r="I7296" s="16"/>
      <c r="J7296" s="16"/>
      <c r="K7296" s="16"/>
      <c r="L7296" s="16"/>
      <c r="M7296" s="16"/>
      <c r="N7296" s="16"/>
    </row>
    <row r="7297" spans="1:14" ht="13.8" customHeight="1" x14ac:dyDescent="0.3">
      <c r="A7297" s="19">
        <v>43893</v>
      </c>
      <c r="B7297" s="18">
        <v>2</v>
      </c>
      <c r="C7297" s="20"/>
      <c r="D7297" s="18">
        <v>-19</v>
      </c>
      <c r="E7297" s="16"/>
      <c r="F7297" s="16"/>
      <c r="G7297" s="16"/>
      <c r="H7297" s="16"/>
      <c r="I7297" s="16"/>
      <c r="J7297" s="16"/>
      <c r="K7297" s="16"/>
      <c r="L7297" s="16"/>
      <c r="M7297" s="16"/>
      <c r="N7297" s="16"/>
    </row>
    <row r="7298" spans="1:14" ht="13.8" customHeight="1" x14ac:dyDescent="0.3">
      <c r="A7298" s="19">
        <v>43893</v>
      </c>
      <c r="B7298" s="18">
        <v>1</v>
      </c>
      <c r="C7298" s="20"/>
      <c r="D7298" s="18">
        <v>-24</v>
      </c>
      <c r="E7298" s="16"/>
      <c r="F7298" s="16"/>
      <c r="G7298" s="16"/>
      <c r="H7298" s="16"/>
      <c r="I7298" s="16"/>
      <c r="J7298" s="16"/>
      <c r="K7298" s="16"/>
      <c r="L7298" s="16"/>
      <c r="M7298" s="16"/>
      <c r="N7298" s="16"/>
    </row>
    <row r="7299" spans="1:14" ht="13.8" customHeight="1" x14ac:dyDescent="0.3">
      <c r="A7299" s="19">
        <v>43893</v>
      </c>
      <c r="B7299" s="18">
        <v>0</v>
      </c>
      <c r="C7299" s="20"/>
      <c r="D7299" s="18">
        <v>-23</v>
      </c>
      <c r="E7299" s="16"/>
      <c r="F7299" s="16"/>
      <c r="G7299" s="16"/>
      <c r="H7299" s="16"/>
      <c r="I7299" s="16"/>
      <c r="J7299" s="16"/>
      <c r="K7299" s="16"/>
      <c r="L7299" s="16"/>
      <c r="M7299" s="16"/>
      <c r="N7299" s="16"/>
    </row>
    <row r="7300" spans="1:14" ht="13.8" customHeight="1" x14ac:dyDescent="0.3">
      <c r="A7300" s="19">
        <v>43864</v>
      </c>
      <c r="B7300" s="18">
        <v>23</v>
      </c>
      <c r="C7300" s="20"/>
      <c r="D7300" s="18">
        <v>-13</v>
      </c>
      <c r="E7300" s="16"/>
      <c r="F7300" s="16"/>
      <c r="G7300" s="16"/>
      <c r="H7300" s="16"/>
      <c r="I7300" s="16"/>
      <c r="J7300" s="16"/>
      <c r="K7300" s="16"/>
      <c r="L7300" s="16"/>
      <c r="M7300" s="16"/>
      <c r="N7300" s="16"/>
    </row>
    <row r="7301" spans="1:14" ht="13.8" customHeight="1" x14ac:dyDescent="0.3">
      <c r="A7301" s="19">
        <v>43864</v>
      </c>
      <c r="B7301" s="18">
        <v>22</v>
      </c>
      <c r="C7301" s="20"/>
      <c r="D7301" s="18">
        <v>1</v>
      </c>
      <c r="E7301" s="16"/>
      <c r="F7301" s="16"/>
      <c r="G7301" s="16"/>
      <c r="H7301" s="16"/>
      <c r="I7301" s="16"/>
      <c r="J7301" s="16"/>
      <c r="K7301" s="16"/>
      <c r="L7301" s="16"/>
      <c r="M7301" s="16"/>
      <c r="N7301" s="16"/>
    </row>
    <row r="7302" spans="1:14" ht="13.8" customHeight="1" x14ac:dyDescent="0.3">
      <c r="A7302" s="19">
        <v>43864</v>
      </c>
      <c r="B7302" s="18">
        <v>21</v>
      </c>
      <c r="C7302" s="20"/>
      <c r="D7302" s="18">
        <v>17</v>
      </c>
      <c r="E7302" s="16"/>
      <c r="F7302" s="16"/>
      <c r="G7302" s="16"/>
      <c r="H7302" s="16"/>
      <c r="I7302" s="16"/>
      <c r="J7302" s="16"/>
      <c r="K7302" s="16"/>
      <c r="L7302" s="16"/>
      <c r="M7302" s="16"/>
      <c r="N7302" s="16"/>
    </row>
    <row r="7303" spans="1:14" ht="13.8" customHeight="1" x14ac:dyDescent="0.3">
      <c r="A7303" s="19">
        <v>43864</v>
      </c>
      <c r="B7303" s="18">
        <v>20</v>
      </c>
      <c r="C7303" s="20"/>
      <c r="D7303" s="18">
        <v>29</v>
      </c>
      <c r="E7303" s="16"/>
      <c r="F7303" s="16"/>
      <c r="G7303" s="16"/>
      <c r="H7303" s="16"/>
      <c r="I7303" s="16"/>
      <c r="J7303" s="16"/>
      <c r="K7303" s="16"/>
      <c r="L7303" s="16"/>
      <c r="M7303" s="16"/>
      <c r="N7303" s="16"/>
    </row>
    <row r="7304" spans="1:14" ht="13.8" customHeight="1" x14ac:dyDescent="0.3">
      <c r="A7304" s="19">
        <v>43864</v>
      </c>
      <c r="B7304" s="18">
        <v>19</v>
      </c>
      <c r="C7304" s="20"/>
      <c r="D7304" s="18">
        <v>31</v>
      </c>
      <c r="E7304" s="16"/>
      <c r="F7304" s="16"/>
      <c r="G7304" s="16"/>
      <c r="H7304" s="16"/>
      <c r="I7304" s="16"/>
      <c r="J7304" s="16"/>
      <c r="K7304" s="16"/>
      <c r="L7304" s="16"/>
      <c r="M7304" s="16"/>
      <c r="N7304" s="16"/>
    </row>
    <row r="7305" spans="1:14" ht="13.8" customHeight="1" x14ac:dyDescent="0.3">
      <c r="A7305" s="19">
        <v>43864</v>
      </c>
      <c r="B7305" s="18">
        <v>18</v>
      </c>
      <c r="C7305" s="20"/>
      <c r="D7305" s="18">
        <v>23</v>
      </c>
      <c r="E7305" s="16"/>
      <c r="F7305" s="16"/>
      <c r="G7305" s="16"/>
      <c r="H7305" s="16"/>
      <c r="I7305" s="16"/>
      <c r="J7305" s="16"/>
      <c r="K7305" s="16"/>
      <c r="L7305" s="16"/>
      <c r="M7305" s="16"/>
      <c r="N7305" s="16"/>
    </row>
    <row r="7306" spans="1:14" ht="13.8" customHeight="1" x14ac:dyDescent="0.3">
      <c r="A7306" s="19">
        <v>43864</v>
      </c>
      <c r="B7306" s="18">
        <v>17</v>
      </c>
      <c r="C7306" s="20"/>
      <c r="D7306" s="18">
        <v>9</v>
      </c>
      <c r="E7306" s="16"/>
      <c r="F7306" s="16"/>
      <c r="G7306" s="16"/>
      <c r="H7306" s="16"/>
      <c r="I7306" s="16"/>
      <c r="J7306" s="16"/>
      <c r="K7306" s="16"/>
      <c r="L7306" s="16"/>
      <c r="M7306" s="16"/>
      <c r="N7306" s="16"/>
    </row>
    <row r="7307" spans="1:14" ht="13.8" customHeight="1" x14ac:dyDescent="0.3">
      <c r="A7307" s="19">
        <v>43864</v>
      </c>
      <c r="B7307" s="18">
        <v>16</v>
      </c>
      <c r="C7307" s="20"/>
      <c r="D7307" s="18">
        <v>-9</v>
      </c>
      <c r="E7307" s="16"/>
      <c r="F7307" s="16"/>
      <c r="G7307" s="16"/>
      <c r="H7307" s="16"/>
      <c r="I7307" s="16"/>
      <c r="J7307" s="16"/>
      <c r="K7307" s="16"/>
      <c r="L7307" s="16"/>
      <c r="M7307" s="16"/>
      <c r="N7307" s="16"/>
    </row>
    <row r="7308" spans="1:14" ht="13.8" customHeight="1" x14ac:dyDescent="0.3">
      <c r="A7308" s="19">
        <v>43864</v>
      </c>
      <c r="B7308" s="18">
        <v>15</v>
      </c>
      <c r="C7308" s="20"/>
      <c r="D7308" s="18">
        <v>-29</v>
      </c>
      <c r="E7308" s="16"/>
      <c r="F7308" s="16"/>
      <c r="G7308" s="16"/>
      <c r="H7308" s="16"/>
      <c r="I7308" s="16"/>
      <c r="J7308" s="16"/>
      <c r="K7308" s="16"/>
      <c r="L7308" s="16"/>
      <c r="M7308" s="16"/>
      <c r="N7308" s="16"/>
    </row>
    <row r="7309" spans="1:14" ht="13.8" customHeight="1" x14ac:dyDescent="0.3">
      <c r="A7309" s="19">
        <v>43864</v>
      </c>
      <c r="B7309" s="18">
        <v>14</v>
      </c>
      <c r="C7309" s="20"/>
      <c r="D7309" s="18">
        <v>-48</v>
      </c>
      <c r="E7309" s="16"/>
      <c r="F7309" s="16"/>
      <c r="G7309" s="16"/>
      <c r="H7309" s="16"/>
      <c r="I7309" s="16"/>
      <c r="J7309" s="16"/>
      <c r="K7309" s="16"/>
      <c r="L7309" s="16"/>
      <c r="M7309" s="16"/>
      <c r="N7309" s="16"/>
    </row>
    <row r="7310" spans="1:14" ht="13.8" customHeight="1" x14ac:dyDescent="0.3">
      <c r="A7310" s="19">
        <v>43864</v>
      </c>
      <c r="B7310" s="18">
        <v>13</v>
      </c>
      <c r="C7310" s="20"/>
      <c r="D7310" s="18">
        <v>-59</v>
      </c>
      <c r="E7310" s="16"/>
      <c r="F7310" s="16"/>
      <c r="G7310" s="16"/>
      <c r="H7310" s="16"/>
      <c r="I7310" s="16"/>
      <c r="J7310" s="16"/>
      <c r="K7310" s="16"/>
      <c r="L7310" s="16"/>
      <c r="M7310" s="16"/>
      <c r="N7310" s="16"/>
    </row>
    <row r="7311" spans="1:14" ht="13.8" customHeight="1" x14ac:dyDescent="0.3">
      <c r="A7311" s="19">
        <v>43864</v>
      </c>
      <c r="B7311" s="18">
        <v>12</v>
      </c>
      <c r="C7311" s="20"/>
      <c r="D7311" s="18">
        <v>-59</v>
      </c>
      <c r="E7311" s="16"/>
      <c r="F7311" s="16"/>
      <c r="G7311" s="16"/>
      <c r="H7311" s="16"/>
      <c r="I7311" s="16"/>
      <c r="J7311" s="16"/>
      <c r="K7311" s="16"/>
      <c r="L7311" s="16"/>
      <c r="M7311" s="16"/>
      <c r="N7311" s="16"/>
    </row>
    <row r="7312" spans="1:14" ht="13.8" customHeight="1" x14ac:dyDescent="0.3">
      <c r="A7312" s="19">
        <v>43864</v>
      </c>
      <c r="B7312" s="18">
        <v>11</v>
      </c>
      <c r="C7312" s="20"/>
      <c r="D7312" s="18">
        <v>-54</v>
      </c>
      <c r="E7312" s="16"/>
      <c r="F7312" s="16"/>
      <c r="G7312" s="16"/>
      <c r="H7312" s="16"/>
      <c r="I7312" s="16"/>
      <c r="J7312" s="16"/>
      <c r="K7312" s="16"/>
      <c r="L7312" s="16"/>
      <c r="M7312" s="16"/>
      <c r="N7312" s="16"/>
    </row>
    <row r="7313" spans="1:14" ht="13.8" customHeight="1" x14ac:dyDescent="0.3">
      <c r="A7313" s="19">
        <v>43864</v>
      </c>
      <c r="B7313" s="18">
        <v>10</v>
      </c>
      <c r="C7313" s="20"/>
      <c r="D7313" s="18">
        <v>-44</v>
      </c>
      <c r="E7313" s="16"/>
      <c r="F7313" s="16"/>
      <c r="G7313" s="16"/>
      <c r="H7313" s="16"/>
      <c r="I7313" s="16"/>
      <c r="J7313" s="16"/>
      <c r="K7313" s="16"/>
      <c r="L7313" s="16"/>
      <c r="M7313" s="16"/>
      <c r="N7313" s="16"/>
    </row>
    <row r="7314" spans="1:14" ht="13.8" customHeight="1" x14ac:dyDescent="0.3">
      <c r="A7314" s="19">
        <v>43864</v>
      </c>
      <c r="B7314" s="18">
        <v>9</v>
      </c>
      <c r="C7314" s="20"/>
      <c r="D7314" s="18">
        <v>-32</v>
      </c>
      <c r="E7314" s="16"/>
      <c r="F7314" s="16"/>
      <c r="G7314" s="16"/>
      <c r="H7314" s="16"/>
      <c r="I7314" s="16"/>
      <c r="J7314" s="16"/>
      <c r="K7314" s="16"/>
      <c r="L7314" s="16"/>
      <c r="M7314" s="16"/>
      <c r="N7314" s="16"/>
    </row>
    <row r="7315" spans="1:14" ht="13.8" customHeight="1" x14ac:dyDescent="0.3">
      <c r="A7315" s="19">
        <v>43864</v>
      </c>
      <c r="B7315" s="18">
        <v>8</v>
      </c>
      <c r="C7315" s="20"/>
      <c r="D7315" s="18">
        <v>-15</v>
      </c>
      <c r="E7315" s="16"/>
      <c r="F7315" s="16"/>
      <c r="G7315" s="16"/>
      <c r="H7315" s="16"/>
      <c r="I7315" s="16"/>
      <c r="J7315" s="16"/>
      <c r="K7315" s="16"/>
      <c r="L7315" s="16"/>
      <c r="M7315" s="16"/>
      <c r="N7315" s="16"/>
    </row>
    <row r="7316" spans="1:14" ht="13.8" customHeight="1" x14ac:dyDescent="0.3">
      <c r="A7316" s="19">
        <v>43864</v>
      </c>
      <c r="B7316" s="18">
        <v>7</v>
      </c>
      <c r="C7316" s="20"/>
      <c r="D7316" s="18">
        <v>0</v>
      </c>
      <c r="E7316" s="16"/>
      <c r="F7316" s="16"/>
      <c r="G7316" s="16"/>
      <c r="H7316" s="16"/>
      <c r="I7316" s="16"/>
      <c r="J7316" s="16"/>
      <c r="K7316" s="16"/>
      <c r="L7316" s="16"/>
      <c r="M7316" s="16"/>
      <c r="N7316" s="16"/>
    </row>
    <row r="7317" spans="1:14" ht="13.8" customHeight="1" x14ac:dyDescent="0.3">
      <c r="A7317" s="19">
        <v>43864</v>
      </c>
      <c r="B7317" s="18">
        <v>6</v>
      </c>
      <c r="C7317" s="20"/>
      <c r="D7317" s="18">
        <v>9</v>
      </c>
      <c r="E7317" s="16"/>
      <c r="F7317" s="16"/>
      <c r="G7317" s="16"/>
      <c r="H7317" s="16"/>
      <c r="I7317" s="16"/>
      <c r="J7317" s="16"/>
      <c r="K7317" s="16"/>
      <c r="L7317" s="16"/>
      <c r="M7317" s="16"/>
      <c r="N7317" s="16"/>
    </row>
    <row r="7318" spans="1:14" ht="13.8" customHeight="1" x14ac:dyDescent="0.3">
      <c r="A7318" s="19">
        <v>43864</v>
      </c>
      <c r="B7318" s="18">
        <v>5</v>
      </c>
      <c r="C7318" s="20"/>
      <c r="D7318" s="18">
        <v>6</v>
      </c>
      <c r="E7318" s="16"/>
      <c r="F7318" s="16"/>
      <c r="G7318" s="16"/>
      <c r="H7318" s="16"/>
      <c r="I7318" s="16"/>
      <c r="J7318" s="16"/>
      <c r="K7318" s="16"/>
      <c r="L7318" s="16"/>
      <c r="M7318" s="16"/>
      <c r="N7318" s="16"/>
    </row>
    <row r="7319" spans="1:14" ht="13.8" customHeight="1" x14ac:dyDescent="0.3">
      <c r="A7319" s="19">
        <v>43864</v>
      </c>
      <c r="B7319" s="18">
        <v>4</v>
      </c>
      <c r="C7319" s="20"/>
      <c r="D7319" s="18">
        <v>-2</v>
      </c>
      <c r="E7319" s="16"/>
      <c r="F7319" s="16"/>
      <c r="G7319" s="16"/>
      <c r="H7319" s="16"/>
      <c r="I7319" s="16"/>
      <c r="J7319" s="16"/>
      <c r="K7319" s="16"/>
      <c r="L7319" s="16"/>
      <c r="M7319" s="16"/>
      <c r="N7319" s="16"/>
    </row>
    <row r="7320" spans="1:14" ht="13.8" customHeight="1" x14ac:dyDescent="0.3">
      <c r="A7320" s="19">
        <v>43864</v>
      </c>
      <c r="B7320" s="18">
        <v>3</v>
      </c>
      <c r="C7320" s="20"/>
      <c r="D7320" s="18">
        <v>-15</v>
      </c>
      <c r="E7320" s="16"/>
      <c r="F7320" s="16"/>
      <c r="G7320" s="16"/>
      <c r="H7320" s="16"/>
      <c r="I7320" s="16"/>
      <c r="J7320" s="16"/>
      <c r="K7320" s="16"/>
      <c r="L7320" s="16"/>
      <c r="M7320" s="16"/>
      <c r="N7320" s="16"/>
    </row>
    <row r="7321" spans="1:14" ht="13.8" customHeight="1" x14ac:dyDescent="0.3">
      <c r="A7321" s="19">
        <v>43864</v>
      </c>
      <c r="B7321" s="18">
        <v>2</v>
      </c>
      <c r="C7321" s="20"/>
      <c r="D7321" s="18">
        <v>-32</v>
      </c>
      <c r="E7321" s="16"/>
      <c r="F7321" s="16"/>
      <c r="G7321" s="16"/>
      <c r="H7321" s="16"/>
      <c r="I7321" s="16"/>
      <c r="J7321" s="16"/>
      <c r="K7321" s="16"/>
      <c r="L7321" s="16"/>
      <c r="M7321" s="16"/>
      <c r="N7321" s="16"/>
    </row>
    <row r="7322" spans="1:14" ht="13.8" customHeight="1" x14ac:dyDescent="0.3">
      <c r="A7322" s="19">
        <v>43864</v>
      </c>
      <c r="B7322" s="18">
        <v>1</v>
      </c>
      <c r="C7322" s="20"/>
      <c r="D7322" s="18">
        <v>-41</v>
      </c>
      <c r="E7322" s="16"/>
      <c r="F7322" s="16"/>
      <c r="G7322" s="16"/>
      <c r="H7322" s="16"/>
      <c r="I7322" s="16"/>
      <c r="J7322" s="16"/>
      <c r="K7322" s="16"/>
      <c r="L7322" s="16"/>
      <c r="M7322" s="16"/>
      <c r="N7322" s="16"/>
    </row>
    <row r="7323" spans="1:14" ht="13.8" customHeight="1" x14ac:dyDescent="0.3">
      <c r="A7323" s="19">
        <v>43864</v>
      </c>
      <c r="B7323" s="18">
        <v>0</v>
      </c>
      <c r="C7323" s="18">
        <v>-34</v>
      </c>
      <c r="D7323" s="18">
        <v>-42</v>
      </c>
      <c r="E7323" s="16"/>
      <c r="F7323" s="16"/>
      <c r="G7323" s="16"/>
      <c r="H7323" s="16"/>
      <c r="I7323" s="16"/>
      <c r="J7323" s="16"/>
      <c r="K7323" s="16"/>
      <c r="L7323" s="16"/>
      <c r="M7323" s="16"/>
      <c r="N7323" s="16"/>
    </row>
    <row r="7324" spans="1:14" ht="13.8" customHeight="1" x14ac:dyDescent="0.3">
      <c r="A7324" s="19">
        <v>43833</v>
      </c>
      <c r="B7324" s="18">
        <v>23</v>
      </c>
      <c r="C7324" s="18">
        <v>-30</v>
      </c>
      <c r="D7324" s="18">
        <v>-34</v>
      </c>
      <c r="E7324" s="16"/>
      <c r="F7324" s="16"/>
      <c r="G7324" s="16"/>
      <c r="H7324" s="16"/>
      <c r="I7324" s="16"/>
      <c r="J7324" s="16"/>
      <c r="K7324" s="16"/>
      <c r="L7324" s="16"/>
      <c r="M7324" s="16"/>
      <c r="N7324" s="16"/>
    </row>
    <row r="7325" spans="1:14" ht="13.8" customHeight="1" x14ac:dyDescent="0.3">
      <c r="A7325" s="19">
        <v>43833</v>
      </c>
      <c r="B7325" s="18">
        <v>22</v>
      </c>
      <c r="C7325" s="18">
        <v>-27</v>
      </c>
      <c r="D7325" s="18">
        <v>-24</v>
      </c>
      <c r="E7325" s="16"/>
      <c r="F7325" s="16"/>
      <c r="G7325" s="16"/>
      <c r="H7325" s="16"/>
      <c r="I7325" s="16"/>
      <c r="J7325" s="16"/>
      <c r="K7325" s="16"/>
      <c r="L7325" s="16"/>
      <c r="M7325" s="16"/>
      <c r="N7325" s="16"/>
    </row>
    <row r="7326" spans="1:14" ht="13.8" customHeight="1" x14ac:dyDescent="0.3">
      <c r="A7326" s="19">
        <v>43833</v>
      </c>
      <c r="B7326" s="18">
        <v>21</v>
      </c>
      <c r="C7326" s="18">
        <v>-27</v>
      </c>
      <c r="D7326" s="18">
        <v>-9</v>
      </c>
      <c r="E7326" s="16"/>
      <c r="F7326" s="16"/>
      <c r="G7326" s="16"/>
      <c r="H7326" s="16"/>
      <c r="I7326" s="16"/>
      <c r="J7326" s="16"/>
      <c r="K7326" s="16"/>
      <c r="L7326" s="16"/>
      <c r="M7326" s="16"/>
      <c r="N7326" s="16"/>
    </row>
    <row r="7327" spans="1:14" ht="13.8" customHeight="1" x14ac:dyDescent="0.3">
      <c r="A7327" s="19">
        <v>43833</v>
      </c>
      <c r="B7327" s="18">
        <v>20</v>
      </c>
      <c r="C7327" s="18">
        <v>-28</v>
      </c>
      <c r="D7327" s="18">
        <v>9</v>
      </c>
      <c r="E7327" s="16"/>
      <c r="F7327" s="16"/>
      <c r="G7327" s="16"/>
      <c r="H7327" s="16"/>
      <c r="I7327" s="16"/>
      <c r="J7327" s="16"/>
      <c r="K7327" s="16"/>
      <c r="L7327" s="16"/>
      <c r="M7327" s="16"/>
      <c r="N7327" s="16"/>
    </row>
    <row r="7328" spans="1:14" ht="13.8" customHeight="1" x14ac:dyDescent="0.3">
      <c r="A7328" s="19">
        <v>43833</v>
      </c>
      <c r="B7328" s="18">
        <v>19</v>
      </c>
      <c r="C7328" s="18">
        <v>-27</v>
      </c>
      <c r="D7328" s="18">
        <v>24</v>
      </c>
      <c r="E7328" s="16"/>
      <c r="F7328" s="16"/>
      <c r="G7328" s="16"/>
      <c r="H7328" s="16"/>
      <c r="I7328" s="16"/>
      <c r="J7328" s="16"/>
      <c r="K7328" s="16"/>
      <c r="L7328" s="16"/>
      <c r="M7328" s="16"/>
      <c r="N7328" s="16"/>
    </row>
    <row r="7329" spans="1:14" ht="13.8" customHeight="1" x14ac:dyDescent="0.3">
      <c r="A7329" s="19">
        <v>43833</v>
      </c>
      <c r="B7329" s="18">
        <v>18</v>
      </c>
      <c r="C7329" s="18">
        <v>-28</v>
      </c>
      <c r="D7329" s="18">
        <v>31</v>
      </c>
      <c r="E7329" s="16"/>
      <c r="F7329" s="16"/>
      <c r="G7329" s="16"/>
      <c r="H7329" s="16"/>
      <c r="I7329" s="16"/>
      <c r="J7329" s="16"/>
      <c r="K7329" s="16"/>
      <c r="L7329" s="16"/>
      <c r="M7329" s="16"/>
      <c r="N7329" s="16"/>
    </row>
    <row r="7330" spans="1:14" ht="13.8" customHeight="1" x14ac:dyDescent="0.3">
      <c r="A7330" s="19">
        <v>43833</v>
      </c>
      <c r="B7330" s="18">
        <v>17</v>
      </c>
      <c r="C7330" s="18">
        <v>-28</v>
      </c>
      <c r="D7330" s="18">
        <v>27</v>
      </c>
      <c r="E7330" s="16"/>
      <c r="F7330" s="16"/>
      <c r="G7330" s="16"/>
      <c r="H7330" s="16"/>
      <c r="I7330" s="16"/>
      <c r="J7330" s="16"/>
      <c r="K7330" s="16"/>
      <c r="L7330" s="16"/>
      <c r="M7330" s="16"/>
      <c r="N7330" s="16"/>
    </row>
    <row r="7331" spans="1:14" ht="13.8" customHeight="1" x14ac:dyDescent="0.3">
      <c r="A7331" s="19">
        <v>43833</v>
      </c>
      <c r="B7331" s="18">
        <v>16</v>
      </c>
      <c r="C7331" s="18">
        <v>-28</v>
      </c>
      <c r="D7331" s="18">
        <v>13</v>
      </c>
      <c r="E7331" s="16"/>
      <c r="F7331" s="16"/>
      <c r="G7331" s="16"/>
      <c r="H7331" s="16"/>
      <c r="I7331" s="16"/>
      <c r="J7331" s="16"/>
      <c r="K7331" s="16"/>
      <c r="L7331" s="16"/>
      <c r="M7331" s="16"/>
      <c r="N7331" s="16"/>
    </row>
    <row r="7332" spans="1:14" ht="13.8" customHeight="1" x14ac:dyDescent="0.3">
      <c r="A7332" s="19">
        <v>43833</v>
      </c>
      <c r="B7332" s="18">
        <v>15</v>
      </c>
      <c r="C7332" s="18">
        <v>-31</v>
      </c>
      <c r="D7332" s="18">
        <v>-4</v>
      </c>
      <c r="E7332" s="16"/>
      <c r="F7332" s="16"/>
      <c r="G7332" s="16"/>
      <c r="H7332" s="16"/>
      <c r="I7332" s="16"/>
      <c r="J7332" s="16"/>
      <c r="K7332" s="16"/>
      <c r="L7332" s="16"/>
      <c r="M7332" s="16"/>
      <c r="N7332" s="16"/>
    </row>
    <row r="7333" spans="1:14" ht="13.8" customHeight="1" x14ac:dyDescent="0.3">
      <c r="A7333" s="19">
        <v>43833</v>
      </c>
      <c r="B7333" s="18">
        <v>14</v>
      </c>
      <c r="C7333" s="18">
        <v>-35</v>
      </c>
      <c r="D7333" s="18">
        <v>-25</v>
      </c>
      <c r="E7333" s="16"/>
      <c r="F7333" s="16"/>
      <c r="G7333" s="16"/>
      <c r="H7333" s="16"/>
      <c r="I7333" s="16"/>
      <c r="J7333" s="16"/>
      <c r="K7333" s="16"/>
      <c r="L7333" s="16"/>
      <c r="M7333" s="16"/>
      <c r="N7333" s="16"/>
    </row>
    <row r="7334" spans="1:14" ht="13.8" customHeight="1" x14ac:dyDescent="0.3">
      <c r="A7334" s="19">
        <v>43833</v>
      </c>
      <c r="B7334" s="18">
        <v>13</v>
      </c>
      <c r="C7334" s="18">
        <v>-37</v>
      </c>
      <c r="D7334" s="18">
        <v>-42</v>
      </c>
      <c r="E7334" s="16"/>
      <c r="F7334" s="16"/>
      <c r="G7334" s="16"/>
      <c r="H7334" s="16"/>
      <c r="I7334" s="16"/>
      <c r="J7334" s="16"/>
      <c r="K7334" s="16"/>
      <c r="L7334" s="16"/>
      <c r="M7334" s="16"/>
      <c r="N7334" s="16"/>
    </row>
    <row r="7335" spans="1:14" ht="13.8" customHeight="1" x14ac:dyDescent="0.3">
      <c r="A7335" s="19">
        <v>43833</v>
      </c>
      <c r="B7335" s="18">
        <v>12</v>
      </c>
      <c r="C7335" s="18">
        <v>-37</v>
      </c>
      <c r="D7335" s="18">
        <v>-50</v>
      </c>
      <c r="E7335" s="16"/>
      <c r="F7335" s="16"/>
      <c r="G7335" s="16"/>
      <c r="H7335" s="16"/>
      <c r="I7335" s="16"/>
      <c r="J7335" s="16"/>
      <c r="K7335" s="16"/>
      <c r="L7335" s="16"/>
      <c r="M7335" s="16"/>
      <c r="N7335" s="16"/>
    </row>
    <row r="7336" spans="1:14" ht="13.8" customHeight="1" x14ac:dyDescent="0.3">
      <c r="A7336" s="19">
        <v>43833</v>
      </c>
      <c r="B7336" s="18">
        <v>11</v>
      </c>
      <c r="C7336" s="18">
        <v>-34</v>
      </c>
      <c r="D7336" s="18">
        <v>-48</v>
      </c>
      <c r="E7336" s="16"/>
      <c r="F7336" s="16"/>
      <c r="G7336" s="16"/>
      <c r="H7336" s="16"/>
      <c r="I7336" s="16"/>
      <c r="J7336" s="16"/>
      <c r="K7336" s="16"/>
      <c r="L7336" s="16"/>
      <c r="M7336" s="16"/>
      <c r="N7336" s="16"/>
    </row>
    <row r="7337" spans="1:14" ht="13.8" customHeight="1" x14ac:dyDescent="0.3">
      <c r="A7337" s="19">
        <v>43833</v>
      </c>
      <c r="B7337" s="18">
        <v>10</v>
      </c>
      <c r="C7337" s="18">
        <v>-30</v>
      </c>
      <c r="D7337" s="18">
        <v>-41</v>
      </c>
      <c r="E7337" s="16"/>
      <c r="F7337" s="16"/>
      <c r="G7337" s="16"/>
      <c r="H7337" s="16"/>
      <c r="I7337" s="16"/>
      <c r="J7337" s="16"/>
      <c r="K7337" s="16"/>
      <c r="L7337" s="16"/>
      <c r="M7337" s="16"/>
      <c r="N7337" s="16"/>
    </row>
    <row r="7338" spans="1:14" ht="13.8" customHeight="1" x14ac:dyDescent="0.3">
      <c r="A7338" s="19">
        <v>43833</v>
      </c>
      <c r="B7338" s="18">
        <v>9</v>
      </c>
      <c r="C7338" s="18">
        <v>-26</v>
      </c>
      <c r="D7338" s="18">
        <v>-30</v>
      </c>
      <c r="E7338" s="16"/>
      <c r="F7338" s="16"/>
      <c r="G7338" s="16"/>
      <c r="H7338" s="16"/>
      <c r="I7338" s="16"/>
      <c r="J7338" s="16"/>
      <c r="K7338" s="16"/>
      <c r="L7338" s="16"/>
      <c r="M7338" s="16"/>
      <c r="N7338" s="16"/>
    </row>
    <row r="7339" spans="1:14" ht="13.8" customHeight="1" x14ac:dyDescent="0.3">
      <c r="A7339" s="19">
        <v>43833</v>
      </c>
      <c r="B7339" s="18">
        <v>8</v>
      </c>
      <c r="C7339" s="18">
        <v>-23</v>
      </c>
      <c r="D7339" s="18">
        <v>-19</v>
      </c>
      <c r="E7339" s="16"/>
      <c r="F7339" s="16"/>
      <c r="G7339" s="16"/>
      <c r="H7339" s="16"/>
      <c r="I7339" s="16"/>
      <c r="J7339" s="16"/>
      <c r="K7339" s="16"/>
      <c r="L7339" s="16"/>
      <c r="M7339" s="16"/>
      <c r="N7339" s="16"/>
    </row>
    <row r="7340" spans="1:14" ht="13.8" customHeight="1" x14ac:dyDescent="0.3">
      <c r="A7340" s="19">
        <v>43833</v>
      </c>
      <c r="B7340" s="18">
        <v>7</v>
      </c>
      <c r="C7340" s="18">
        <v>-22</v>
      </c>
      <c r="D7340" s="18">
        <v>-3</v>
      </c>
      <c r="E7340" s="16"/>
      <c r="F7340" s="16"/>
      <c r="G7340" s="16"/>
      <c r="H7340" s="16"/>
      <c r="I7340" s="16"/>
      <c r="J7340" s="16"/>
      <c r="K7340" s="16"/>
      <c r="L7340" s="16"/>
      <c r="M7340" s="16"/>
      <c r="N7340" s="16"/>
    </row>
    <row r="7341" spans="1:14" ht="13.8" customHeight="1" x14ac:dyDescent="0.3">
      <c r="A7341" s="19">
        <v>43833</v>
      </c>
      <c r="B7341" s="18">
        <v>6</v>
      </c>
      <c r="C7341" s="18">
        <v>-22</v>
      </c>
      <c r="D7341" s="18">
        <v>9</v>
      </c>
      <c r="E7341" s="16"/>
      <c r="F7341" s="16"/>
      <c r="G7341" s="16"/>
      <c r="H7341" s="16"/>
      <c r="I7341" s="16"/>
      <c r="J7341" s="16"/>
      <c r="K7341" s="16"/>
      <c r="L7341" s="16"/>
      <c r="M7341" s="16"/>
      <c r="N7341" s="16"/>
    </row>
    <row r="7342" spans="1:14" ht="13.8" customHeight="1" x14ac:dyDescent="0.3">
      <c r="A7342" s="19">
        <v>43833</v>
      </c>
      <c r="B7342" s="18">
        <v>5</v>
      </c>
      <c r="C7342" s="18">
        <v>-22</v>
      </c>
      <c r="D7342" s="18">
        <v>10</v>
      </c>
      <c r="E7342" s="16"/>
      <c r="F7342" s="16"/>
      <c r="G7342" s="16"/>
      <c r="H7342" s="16"/>
      <c r="I7342" s="16"/>
      <c r="J7342" s="16"/>
      <c r="K7342" s="16"/>
      <c r="L7342" s="16"/>
      <c r="M7342" s="16"/>
      <c r="N7342" s="16"/>
    </row>
    <row r="7343" spans="1:14" ht="13.8" customHeight="1" x14ac:dyDescent="0.3">
      <c r="A7343" s="19">
        <v>43833</v>
      </c>
      <c r="B7343" s="18">
        <v>4</v>
      </c>
      <c r="C7343" s="18">
        <v>-23</v>
      </c>
      <c r="D7343" s="18">
        <v>1</v>
      </c>
      <c r="E7343" s="16"/>
      <c r="F7343" s="16"/>
      <c r="G7343" s="16"/>
      <c r="H7343" s="16"/>
      <c r="I7343" s="16"/>
      <c r="J7343" s="16"/>
      <c r="K7343" s="16"/>
      <c r="L7343" s="16"/>
      <c r="M7343" s="16"/>
      <c r="N7343" s="16"/>
    </row>
    <row r="7344" spans="1:14" ht="13.8" customHeight="1" x14ac:dyDescent="0.3">
      <c r="A7344" s="19">
        <v>43833</v>
      </c>
      <c r="B7344" s="18">
        <v>3</v>
      </c>
      <c r="C7344" s="18">
        <v>-26</v>
      </c>
      <c r="D7344" s="18">
        <v>-10</v>
      </c>
      <c r="E7344" s="16"/>
      <c r="F7344" s="16"/>
      <c r="G7344" s="16"/>
      <c r="H7344" s="16"/>
      <c r="I7344" s="16"/>
      <c r="J7344" s="16"/>
      <c r="K7344" s="16"/>
      <c r="L7344" s="16"/>
      <c r="M7344" s="16"/>
      <c r="N7344" s="16"/>
    </row>
    <row r="7345" spans="1:14" ht="13.8" customHeight="1" x14ac:dyDescent="0.3">
      <c r="A7345" s="19">
        <v>43833</v>
      </c>
      <c r="B7345" s="18">
        <v>2</v>
      </c>
      <c r="C7345" s="18">
        <v>-28</v>
      </c>
      <c r="D7345" s="18">
        <v>-26</v>
      </c>
      <c r="E7345" s="16"/>
      <c r="F7345" s="16"/>
      <c r="G7345" s="16"/>
      <c r="H7345" s="16"/>
      <c r="I7345" s="16"/>
      <c r="J7345" s="16"/>
      <c r="K7345" s="16"/>
      <c r="L7345" s="16"/>
      <c r="M7345" s="16"/>
      <c r="N7345" s="16"/>
    </row>
    <row r="7346" spans="1:14" ht="13.8" customHeight="1" x14ac:dyDescent="0.3">
      <c r="A7346" s="19">
        <v>43833</v>
      </c>
      <c r="B7346" s="18">
        <v>1</v>
      </c>
      <c r="C7346" s="18">
        <v>-31</v>
      </c>
      <c r="D7346" s="18">
        <v>-40</v>
      </c>
      <c r="E7346" s="16"/>
      <c r="F7346" s="16"/>
      <c r="G7346" s="16"/>
      <c r="H7346" s="16"/>
      <c r="I7346" s="16"/>
      <c r="J7346" s="16"/>
      <c r="K7346" s="16"/>
      <c r="L7346" s="16"/>
      <c r="M7346" s="16"/>
      <c r="N7346" s="16"/>
    </row>
    <row r="7347" spans="1:14" ht="13.8" customHeight="1" x14ac:dyDescent="0.3">
      <c r="A7347" s="19">
        <v>43833</v>
      </c>
      <c r="B7347" s="18">
        <v>0</v>
      </c>
      <c r="C7347" s="18">
        <v>-28</v>
      </c>
      <c r="D7347" s="18">
        <v>-46</v>
      </c>
      <c r="E7347" s="16"/>
      <c r="F7347" s="16"/>
      <c r="G7347" s="16"/>
      <c r="H7347" s="16"/>
      <c r="I7347" s="16"/>
      <c r="J7347" s="16"/>
      <c r="K7347" s="16"/>
      <c r="L7347" s="16"/>
      <c r="M7347" s="16"/>
      <c r="N7347" s="16"/>
    </row>
    <row r="7348" spans="1:14" ht="13.8" customHeight="1" x14ac:dyDescent="0.3">
      <c r="A7348" s="17" t="s">
        <v>200</v>
      </c>
      <c r="B7348" s="18">
        <v>23</v>
      </c>
      <c r="C7348" s="18">
        <v>-24</v>
      </c>
      <c r="D7348" s="18">
        <v>-41</v>
      </c>
      <c r="E7348" s="16"/>
      <c r="F7348" s="16"/>
      <c r="G7348" s="16"/>
      <c r="H7348" s="16"/>
      <c r="I7348" s="16"/>
      <c r="J7348" s="16"/>
      <c r="K7348" s="16"/>
      <c r="L7348" s="16"/>
      <c r="M7348" s="16"/>
      <c r="N7348" s="16"/>
    </row>
    <row r="7349" spans="1:14" ht="13.8" customHeight="1" x14ac:dyDescent="0.3">
      <c r="A7349" s="17" t="s">
        <v>200</v>
      </c>
      <c r="B7349" s="18">
        <v>22</v>
      </c>
      <c r="C7349" s="18">
        <v>-20</v>
      </c>
      <c r="D7349" s="18">
        <v>-30</v>
      </c>
      <c r="E7349" s="16"/>
      <c r="F7349" s="16"/>
      <c r="G7349" s="16"/>
      <c r="H7349" s="16"/>
      <c r="I7349" s="16"/>
      <c r="J7349" s="16"/>
      <c r="K7349" s="16"/>
      <c r="L7349" s="16"/>
      <c r="M7349" s="16"/>
      <c r="N7349" s="16"/>
    </row>
    <row r="7350" spans="1:14" ht="13.8" customHeight="1" x14ac:dyDescent="0.3">
      <c r="A7350" s="17" t="s">
        <v>200</v>
      </c>
      <c r="B7350" s="18">
        <v>21</v>
      </c>
      <c r="C7350" s="18">
        <v>-15</v>
      </c>
      <c r="D7350" s="18">
        <v>-17</v>
      </c>
      <c r="E7350" s="16"/>
      <c r="F7350" s="16"/>
      <c r="G7350" s="16"/>
      <c r="H7350" s="16"/>
      <c r="I7350" s="16"/>
      <c r="J7350" s="16"/>
      <c r="K7350" s="16"/>
      <c r="L7350" s="16"/>
      <c r="M7350" s="16"/>
      <c r="N7350" s="16"/>
    </row>
    <row r="7351" spans="1:14" ht="13.8" customHeight="1" x14ac:dyDescent="0.3">
      <c r="A7351" s="17" t="s">
        <v>200</v>
      </c>
      <c r="B7351" s="18">
        <v>20</v>
      </c>
      <c r="C7351" s="18">
        <v>-13</v>
      </c>
      <c r="D7351" s="18">
        <v>-2</v>
      </c>
      <c r="E7351" s="16"/>
      <c r="F7351" s="16"/>
      <c r="G7351" s="16"/>
      <c r="H7351" s="16"/>
      <c r="I7351" s="16"/>
      <c r="J7351" s="16"/>
      <c r="K7351" s="16"/>
      <c r="L7351" s="16"/>
      <c r="M7351" s="16"/>
      <c r="N7351" s="16"/>
    </row>
    <row r="7352" spans="1:14" ht="13.8" customHeight="1" x14ac:dyDescent="0.3">
      <c r="A7352" s="17" t="s">
        <v>200</v>
      </c>
      <c r="B7352" s="18">
        <v>19</v>
      </c>
      <c r="C7352" s="18">
        <v>-13</v>
      </c>
      <c r="D7352" s="18">
        <v>16</v>
      </c>
      <c r="E7352" s="16"/>
      <c r="F7352" s="16"/>
      <c r="G7352" s="16"/>
      <c r="H7352" s="16"/>
      <c r="I7352" s="16"/>
      <c r="J7352" s="16"/>
      <c r="K7352" s="16"/>
      <c r="L7352" s="16"/>
      <c r="M7352" s="16"/>
      <c r="N7352" s="16"/>
    </row>
    <row r="7353" spans="1:14" ht="13.8" customHeight="1" x14ac:dyDescent="0.3">
      <c r="A7353" s="17" t="s">
        <v>200</v>
      </c>
      <c r="B7353" s="18">
        <v>18</v>
      </c>
      <c r="C7353" s="18">
        <v>-13</v>
      </c>
      <c r="D7353" s="18">
        <v>34</v>
      </c>
      <c r="E7353" s="16"/>
      <c r="F7353" s="16"/>
      <c r="G7353" s="16"/>
      <c r="H7353" s="16"/>
      <c r="I7353" s="16"/>
      <c r="J7353" s="16"/>
      <c r="K7353" s="16"/>
      <c r="L7353" s="16"/>
      <c r="M7353" s="16"/>
      <c r="N7353" s="16"/>
    </row>
    <row r="7354" spans="1:14" ht="13.8" customHeight="1" x14ac:dyDescent="0.3">
      <c r="A7354" s="17" t="s">
        <v>200</v>
      </c>
      <c r="B7354" s="18">
        <v>17</v>
      </c>
      <c r="C7354" s="18">
        <v>-14</v>
      </c>
      <c r="D7354" s="18">
        <v>44</v>
      </c>
      <c r="E7354" s="16"/>
      <c r="F7354" s="16"/>
      <c r="G7354" s="16"/>
      <c r="H7354" s="16"/>
      <c r="I7354" s="16"/>
      <c r="J7354" s="16"/>
      <c r="K7354" s="16"/>
      <c r="L7354" s="16"/>
      <c r="M7354" s="16"/>
      <c r="N7354" s="16"/>
    </row>
    <row r="7355" spans="1:14" ht="13.8" customHeight="1" x14ac:dyDescent="0.3">
      <c r="A7355" s="17" t="s">
        <v>200</v>
      </c>
      <c r="B7355" s="18">
        <v>16</v>
      </c>
      <c r="C7355" s="18">
        <v>-15</v>
      </c>
      <c r="D7355" s="18">
        <v>42</v>
      </c>
      <c r="E7355" s="16"/>
      <c r="F7355" s="16"/>
      <c r="G7355" s="16"/>
      <c r="H7355" s="16"/>
      <c r="I7355" s="16"/>
      <c r="J7355" s="16"/>
      <c r="K7355" s="16"/>
      <c r="L7355" s="16"/>
      <c r="M7355" s="16"/>
      <c r="N7355" s="16"/>
    </row>
    <row r="7356" spans="1:14" ht="13.8" customHeight="1" x14ac:dyDescent="0.3">
      <c r="A7356" s="17" t="s">
        <v>200</v>
      </c>
      <c r="B7356" s="18">
        <v>15</v>
      </c>
      <c r="C7356" s="18">
        <v>-14</v>
      </c>
      <c r="D7356" s="18">
        <v>29</v>
      </c>
      <c r="E7356" s="16"/>
      <c r="F7356" s="16"/>
      <c r="G7356" s="16"/>
      <c r="H7356" s="16"/>
      <c r="I7356" s="16"/>
      <c r="J7356" s="16"/>
      <c r="K7356" s="16"/>
      <c r="L7356" s="16"/>
      <c r="M7356" s="16"/>
      <c r="N7356" s="16"/>
    </row>
    <row r="7357" spans="1:14" ht="13.8" customHeight="1" x14ac:dyDescent="0.3">
      <c r="A7357" s="17" t="s">
        <v>200</v>
      </c>
      <c r="B7357" s="18">
        <v>14</v>
      </c>
      <c r="C7357" s="18">
        <v>-14</v>
      </c>
      <c r="D7357" s="18">
        <v>14</v>
      </c>
      <c r="E7357" s="16"/>
      <c r="F7357" s="16"/>
      <c r="G7357" s="16"/>
      <c r="H7357" s="16"/>
      <c r="I7357" s="16"/>
      <c r="J7357" s="16"/>
      <c r="K7357" s="16"/>
      <c r="L7357" s="16"/>
      <c r="M7357" s="16"/>
      <c r="N7357" s="16"/>
    </row>
    <row r="7358" spans="1:14" ht="13.8" customHeight="1" x14ac:dyDescent="0.3">
      <c r="A7358" s="17" t="s">
        <v>200</v>
      </c>
      <c r="B7358" s="18">
        <v>13</v>
      </c>
      <c r="C7358" s="18">
        <v>-16</v>
      </c>
      <c r="D7358" s="18">
        <v>-6</v>
      </c>
      <c r="E7358" s="16"/>
      <c r="F7358" s="16"/>
      <c r="G7358" s="16"/>
      <c r="H7358" s="16"/>
      <c r="I7358" s="16"/>
      <c r="J7358" s="16"/>
      <c r="K7358" s="16"/>
      <c r="L7358" s="16"/>
      <c r="M7358" s="16"/>
      <c r="N7358" s="16"/>
    </row>
    <row r="7359" spans="1:14" ht="13.8" customHeight="1" x14ac:dyDescent="0.3">
      <c r="A7359" s="17" t="s">
        <v>200</v>
      </c>
      <c r="B7359" s="18">
        <v>12</v>
      </c>
      <c r="C7359" s="18">
        <v>-19</v>
      </c>
      <c r="D7359" s="18">
        <v>-19</v>
      </c>
      <c r="E7359" s="16"/>
      <c r="F7359" s="16"/>
      <c r="G7359" s="16"/>
      <c r="H7359" s="16"/>
      <c r="I7359" s="16"/>
      <c r="J7359" s="16"/>
      <c r="K7359" s="16"/>
      <c r="L7359" s="16"/>
      <c r="M7359" s="16"/>
      <c r="N7359" s="16"/>
    </row>
    <row r="7360" spans="1:14" ht="13.8" customHeight="1" x14ac:dyDescent="0.3">
      <c r="A7360" s="17" t="s">
        <v>200</v>
      </c>
      <c r="B7360" s="18">
        <v>11</v>
      </c>
      <c r="C7360" s="18">
        <v>-19</v>
      </c>
      <c r="D7360" s="18">
        <v>-26</v>
      </c>
      <c r="E7360" s="16"/>
      <c r="F7360" s="16"/>
      <c r="G7360" s="16"/>
      <c r="H7360" s="16"/>
      <c r="I7360" s="16"/>
      <c r="J7360" s="16"/>
      <c r="K7360" s="16"/>
      <c r="L7360" s="16"/>
      <c r="M7360" s="16"/>
      <c r="N7360" s="16"/>
    </row>
    <row r="7361" spans="1:14" ht="13.8" customHeight="1" x14ac:dyDescent="0.3">
      <c r="A7361" s="17" t="s">
        <v>200</v>
      </c>
      <c r="B7361" s="18">
        <v>10</v>
      </c>
      <c r="C7361" s="18">
        <v>-16</v>
      </c>
      <c r="D7361" s="18">
        <v>-23</v>
      </c>
      <c r="E7361" s="16"/>
      <c r="F7361" s="16"/>
      <c r="G7361" s="16"/>
      <c r="H7361" s="16"/>
      <c r="I7361" s="16"/>
      <c r="J7361" s="16"/>
      <c r="K7361" s="16"/>
      <c r="L7361" s="16"/>
      <c r="M7361" s="16"/>
      <c r="N7361" s="16"/>
    </row>
    <row r="7362" spans="1:14" ht="13.8" customHeight="1" x14ac:dyDescent="0.3">
      <c r="A7362" s="17" t="s">
        <v>200</v>
      </c>
      <c r="B7362" s="18">
        <v>9</v>
      </c>
      <c r="C7362" s="18">
        <v>-13</v>
      </c>
      <c r="D7362" s="18">
        <v>-14</v>
      </c>
      <c r="E7362" s="16"/>
      <c r="F7362" s="16"/>
      <c r="G7362" s="16"/>
      <c r="H7362" s="16"/>
      <c r="I7362" s="16"/>
      <c r="J7362" s="16"/>
      <c r="K7362" s="16"/>
      <c r="L7362" s="16"/>
      <c r="M7362" s="16"/>
      <c r="N7362" s="16"/>
    </row>
    <row r="7363" spans="1:14" ht="13.8" customHeight="1" x14ac:dyDescent="0.3">
      <c r="A7363" s="17" t="s">
        <v>200</v>
      </c>
      <c r="B7363" s="18">
        <v>8</v>
      </c>
      <c r="C7363" s="18">
        <v>-11</v>
      </c>
      <c r="D7363" s="18">
        <v>0</v>
      </c>
      <c r="E7363" s="16"/>
      <c r="F7363" s="16"/>
      <c r="G7363" s="16"/>
      <c r="H7363" s="16"/>
      <c r="I7363" s="16"/>
      <c r="J7363" s="16"/>
      <c r="K7363" s="16"/>
      <c r="L7363" s="16"/>
      <c r="M7363" s="16"/>
      <c r="N7363" s="16"/>
    </row>
    <row r="7364" spans="1:14" ht="13.8" customHeight="1" x14ac:dyDescent="0.3">
      <c r="A7364" s="17" t="s">
        <v>200</v>
      </c>
      <c r="B7364" s="18">
        <v>7</v>
      </c>
      <c r="C7364" s="18">
        <v>-11</v>
      </c>
      <c r="D7364" s="18">
        <v>13</v>
      </c>
      <c r="E7364" s="16"/>
      <c r="F7364" s="16"/>
      <c r="G7364" s="16"/>
      <c r="H7364" s="16"/>
      <c r="I7364" s="16"/>
      <c r="J7364" s="16"/>
      <c r="K7364" s="16"/>
      <c r="L7364" s="16"/>
      <c r="M7364" s="16"/>
      <c r="N7364" s="16"/>
    </row>
    <row r="7365" spans="1:14" ht="13.8" customHeight="1" x14ac:dyDescent="0.3">
      <c r="A7365" s="17" t="s">
        <v>200</v>
      </c>
      <c r="B7365" s="18">
        <v>6</v>
      </c>
      <c r="C7365" s="18">
        <v>-11</v>
      </c>
      <c r="D7365" s="18">
        <v>24</v>
      </c>
      <c r="E7365" s="16"/>
      <c r="F7365" s="16"/>
      <c r="G7365" s="16"/>
      <c r="H7365" s="16"/>
      <c r="I7365" s="16"/>
      <c r="J7365" s="16"/>
      <c r="K7365" s="16"/>
      <c r="L7365" s="16"/>
      <c r="M7365" s="16"/>
      <c r="N7365" s="16"/>
    </row>
    <row r="7366" spans="1:14" ht="13.8" customHeight="1" x14ac:dyDescent="0.3">
      <c r="A7366" s="17" t="s">
        <v>200</v>
      </c>
      <c r="B7366" s="18">
        <v>5</v>
      </c>
      <c r="C7366" s="18">
        <v>-11</v>
      </c>
      <c r="D7366" s="18">
        <v>26</v>
      </c>
      <c r="E7366" s="16"/>
      <c r="F7366" s="16"/>
      <c r="G7366" s="16"/>
      <c r="H7366" s="16"/>
      <c r="I7366" s="16"/>
      <c r="J7366" s="16"/>
      <c r="K7366" s="16"/>
      <c r="L7366" s="16"/>
      <c r="M7366" s="16"/>
      <c r="N7366" s="16"/>
    </row>
    <row r="7367" spans="1:14" ht="13.8" customHeight="1" x14ac:dyDescent="0.3">
      <c r="A7367" s="17" t="s">
        <v>200</v>
      </c>
      <c r="B7367" s="18">
        <v>4</v>
      </c>
      <c r="C7367" s="18">
        <v>-11</v>
      </c>
      <c r="D7367" s="18">
        <v>16</v>
      </c>
      <c r="E7367" s="16"/>
      <c r="F7367" s="16"/>
      <c r="G7367" s="16"/>
      <c r="H7367" s="16"/>
      <c r="I7367" s="16"/>
      <c r="J7367" s="16"/>
      <c r="K7367" s="16"/>
      <c r="L7367" s="16"/>
      <c r="M7367" s="16"/>
      <c r="N7367" s="16"/>
    </row>
    <row r="7368" spans="1:14" ht="13.8" customHeight="1" x14ac:dyDescent="0.3">
      <c r="A7368" s="17" t="s">
        <v>200</v>
      </c>
      <c r="B7368" s="18">
        <v>3</v>
      </c>
      <c r="C7368" s="18">
        <v>-11</v>
      </c>
      <c r="D7368" s="18">
        <v>5</v>
      </c>
      <c r="E7368" s="16"/>
      <c r="F7368" s="16"/>
      <c r="G7368" s="16"/>
      <c r="H7368" s="16"/>
      <c r="I7368" s="16"/>
      <c r="J7368" s="16"/>
      <c r="K7368" s="16"/>
      <c r="L7368" s="16"/>
      <c r="M7368" s="16"/>
      <c r="N7368" s="16"/>
    </row>
    <row r="7369" spans="1:14" ht="13.8" customHeight="1" x14ac:dyDescent="0.3">
      <c r="A7369" s="17" t="s">
        <v>200</v>
      </c>
      <c r="B7369" s="18">
        <v>2</v>
      </c>
      <c r="C7369" s="18">
        <v>-12</v>
      </c>
      <c r="D7369" s="18">
        <v>-14</v>
      </c>
      <c r="E7369" s="16"/>
      <c r="F7369" s="16"/>
      <c r="G7369" s="16"/>
      <c r="H7369" s="16"/>
      <c r="I7369" s="16"/>
      <c r="J7369" s="16"/>
      <c r="K7369" s="16"/>
      <c r="L7369" s="16"/>
      <c r="M7369" s="16"/>
      <c r="N7369" s="16"/>
    </row>
    <row r="7370" spans="1:14" ht="13.8" customHeight="1" x14ac:dyDescent="0.3">
      <c r="A7370" s="17" t="s">
        <v>200</v>
      </c>
      <c r="B7370" s="18">
        <v>1</v>
      </c>
      <c r="C7370" s="18">
        <v>-12</v>
      </c>
      <c r="D7370" s="18">
        <v>-29</v>
      </c>
      <c r="E7370" s="16"/>
      <c r="F7370" s="16"/>
      <c r="G7370" s="16"/>
      <c r="H7370" s="16"/>
      <c r="I7370" s="16"/>
      <c r="J7370" s="16"/>
      <c r="K7370" s="16"/>
      <c r="L7370" s="16"/>
      <c r="M7370" s="16"/>
      <c r="N7370" s="16"/>
    </row>
    <row r="7371" spans="1:14" ht="13.8" customHeight="1" x14ac:dyDescent="0.3">
      <c r="A7371" s="17" t="s">
        <v>200</v>
      </c>
      <c r="B7371" s="18">
        <v>0</v>
      </c>
      <c r="C7371" s="18">
        <v>-12</v>
      </c>
      <c r="D7371" s="18">
        <v>-50</v>
      </c>
      <c r="E7371" s="16"/>
      <c r="F7371" s="16"/>
      <c r="G7371" s="16"/>
      <c r="H7371" s="16"/>
      <c r="I7371" s="16"/>
      <c r="J7371" s="16"/>
      <c r="K7371" s="16"/>
      <c r="L7371" s="16"/>
      <c r="M7371" s="16"/>
      <c r="N7371" s="16"/>
    </row>
    <row r="7372" spans="1:14" ht="13.8" customHeight="1" x14ac:dyDescent="0.3">
      <c r="A7372" s="17" t="s">
        <v>201</v>
      </c>
      <c r="B7372" s="18">
        <v>23</v>
      </c>
      <c r="C7372" s="18">
        <v>-12</v>
      </c>
      <c r="D7372" s="18">
        <v>-52</v>
      </c>
      <c r="E7372" s="16"/>
      <c r="F7372" s="16"/>
      <c r="G7372" s="16"/>
      <c r="H7372" s="16"/>
      <c r="I7372" s="16"/>
      <c r="J7372" s="16"/>
      <c r="K7372" s="16"/>
      <c r="L7372" s="16"/>
      <c r="M7372" s="16"/>
      <c r="N7372" s="16"/>
    </row>
    <row r="7373" spans="1:14" ht="13.8" customHeight="1" x14ac:dyDescent="0.3">
      <c r="A7373" s="17" t="s">
        <v>201</v>
      </c>
      <c r="B7373" s="18">
        <v>22</v>
      </c>
      <c r="C7373" s="18">
        <v>-11</v>
      </c>
      <c r="D7373" s="18">
        <v>-45</v>
      </c>
      <c r="E7373" s="16"/>
      <c r="F7373" s="16"/>
      <c r="G7373" s="16"/>
      <c r="H7373" s="16"/>
      <c r="I7373" s="16"/>
      <c r="J7373" s="16"/>
      <c r="K7373" s="16"/>
      <c r="L7373" s="16"/>
      <c r="M7373" s="16"/>
      <c r="N7373" s="16"/>
    </row>
    <row r="7374" spans="1:14" ht="13.8" customHeight="1" x14ac:dyDescent="0.3">
      <c r="A7374" s="17" t="s">
        <v>201</v>
      </c>
      <c r="B7374" s="18">
        <v>21</v>
      </c>
      <c r="C7374" s="18">
        <v>-11</v>
      </c>
      <c r="D7374" s="18">
        <v>-33</v>
      </c>
      <c r="E7374" s="16"/>
      <c r="F7374" s="16"/>
      <c r="G7374" s="16"/>
      <c r="H7374" s="16"/>
      <c r="I7374" s="16"/>
      <c r="J7374" s="16"/>
      <c r="K7374" s="16"/>
      <c r="L7374" s="16"/>
      <c r="M7374" s="16"/>
      <c r="N7374" s="16"/>
    </row>
    <row r="7375" spans="1:14" ht="13.8" customHeight="1" x14ac:dyDescent="0.3">
      <c r="A7375" s="17" t="s">
        <v>201</v>
      </c>
      <c r="B7375" s="18">
        <v>20</v>
      </c>
      <c r="C7375" s="18">
        <v>-11</v>
      </c>
      <c r="D7375" s="18">
        <v>-19</v>
      </c>
      <c r="E7375" s="16"/>
      <c r="F7375" s="16"/>
      <c r="G7375" s="16"/>
      <c r="H7375" s="16"/>
      <c r="I7375" s="16"/>
      <c r="J7375" s="16"/>
      <c r="K7375" s="16"/>
      <c r="L7375" s="16"/>
      <c r="M7375" s="16"/>
      <c r="N7375" s="16"/>
    </row>
    <row r="7376" spans="1:14" ht="13.8" customHeight="1" x14ac:dyDescent="0.3">
      <c r="A7376" s="17" t="s">
        <v>201</v>
      </c>
      <c r="B7376" s="18">
        <v>19</v>
      </c>
      <c r="C7376" s="18">
        <v>-11</v>
      </c>
      <c r="D7376" s="18">
        <v>0</v>
      </c>
      <c r="E7376" s="16"/>
      <c r="F7376" s="16"/>
      <c r="G7376" s="16"/>
      <c r="H7376" s="16"/>
      <c r="I7376" s="16"/>
      <c r="J7376" s="16"/>
      <c r="K7376" s="16"/>
      <c r="L7376" s="16"/>
      <c r="M7376" s="16"/>
      <c r="N7376" s="16"/>
    </row>
    <row r="7377" spans="1:14" ht="13.8" customHeight="1" x14ac:dyDescent="0.3">
      <c r="A7377" s="17" t="s">
        <v>201</v>
      </c>
      <c r="B7377" s="18">
        <v>18</v>
      </c>
      <c r="C7377" s="18">
        <v>-9</v>
      </c>
      <c r="D7377" s="18">
        <v>18</v>
      </c>
      <c r="E7377" s="16"/>
      <c r="F7377" s="16"/>
      <c r="G7377" s="16"/>
      <c r="H7377" s="16"/>
      <c r="I7377" s="16"/>
      <c r="J7377" s="16"/>
      <c r="K7377" s="16"/>
      <c r="L7377" s="16"/>
      <c r="M7377" s="16"/>
      <c r="N7377" s="16"/>
    </row>
    <row r="7378" spans="1:14" ht="13.8" customHeight="1" x14ac:dyDescent="0.3">
      <c r="A7378" s="17" t="s">
        <v>201</v>
      </c>
      <c r="B7378" s="18">
        <v>17</v>
      </c>
      <c r="C7378" s="18">
        <v>-11</v>
      </c>
      <c r="D7378" s="18">
        <v>34</v>
      </c>
      <c r="E7378" s="16"/>
      <c r="F7378" s="16"/>
      <c r="G7378" s="16"/>
      <c r="H7378" s="16"/>
      <c r="I7378" s="16"/>
      <c r="J7378" s="16"/>
      <c r="K7378" s="16"/>
      <c r="L7378" s="16"/>
      <c r="M7378" s="16"/>
      <c r="N7378" s="16"/>
    </row>
    <row r="7379" spans="1:14" ht="13.8" customHeight="1" x14ac:dyDescent="0.3">
      <c r="A7379" s="17" t="s">
        <v>201</v>
      </c>
      <c r="B7379" s="18">
        <v>16</v>
      </c>
      <c r="C7379" s="18">
        <v>-11</v>
      </c>
      <c r="D7379" s="18">
        <v>38</v>
      </c>
      <c r="E7379" s="16"/>
      <c r="F7379" s="16"/>
      <c r="G7379" s="16"/>
      <c r="H7379" s="16"/>
      <c r="I7379" s="16"/>
      <c r="J7379" s="16"/>
      <c r="K7379" s="16"/>
      <c r="L7379" s="16"/>
      <c r="M7379" s="16"/>
      <c r="N7379" s="16"/>
    </row>
    <row r="7380" spans="1:14" ht="13.8" customHeight="1" x14ac:dyDescent="0.3">
      <c r="A7380" s="17" t="s">
        <v>201</v>
      </c>
      <c r="B7380" s="18">
        <v>15</v>
      </c>
      <c r="C7380" s="18">
        <v>-11</v>
      </c>
      <c r="D7380" s="18">
        <v>33</v>
      </c>
      <c r="E7380" s="16"/>
      <c r="F7380" s="16"/>
      <c r="G7380" s="16"/>
      <c r="H7380" s="16"/>
      <c r="I7380" s="16"/>
      <c r="J7380" s="16"/>
      <c r="K7380" s="16"/>
      <c r="L7380" s="16"/>
      <c r="M7380" s="16"/>
      <c r="N7380" s="16"/>
    </row>
    <row r="7381" spans="1:14" ht="13.8" customHeight="1" x14ac:dyDescent="0.3">
      <c r="A7381" s="17" t="s">
        <v>201</v>
      </c>
      <c r="B7381" s="18">
        <v>14</v>
      </c>
      <c r="C7381" s="18">
        <v>-11</v>
      </c>
      <c r="D7381" s="18">
        <v>21</v>
      </c>
      <c r="E7381" s="16"/>
      <c r="F7381" s="16"/>
      <c r="G7381" s="16"/>
      <c r="H7381" s="16"/>
      <c r="I7381" s="16"/>
      <c r="J7381" s="16"/>
      <c r="K7381" s="16"/>
      <c r="L7381" s="16"/>
      <c r="M7381" s="16"/>
      <c r="N7381" s="16"/>
    </row>
    <row r="7382" spans="1:14" ht="13.8" customHeight="1" x14ac:dyDescent="0.3">
      <c r="A7382" s="17" t="s">
        <v>201</v>
      </c>
      <c r="B7382" s="18">
        <v>13</v>
      </c>
      <c r="C7382" s="18">
        <v>-12</v>
      </c>
      <c r="D7382" s="18">
        <v>5</v>
      </c>
      <c r="E7382" s="16"/>
      <c r="F7382" s="16"/>
      <c r="G7382" s="16"/>
      <c r="H7382" s="16"/>
      <c r="I7382" s="16"/>
      <c r="J7382" s="16"/>
      <c r="K7382" s="16"/>
      <c r="L7382" s="16"/>
      <c r="M7382" s="16"/>
      <c r="N7382" s="16"/>
    </row>
    <row r="7383" spans="1:14" ht="13.8" customHeight="1" x14ac:dyDescent="0.3">
      <c r="A7383" s="17" t="s">
        <v>201</v>
      </c>
      <c r="B7383" s="18">
        <v>12</v>
      </c>
      <c r="C7383" s="18">
        <v>-11</v>
      </c>
      <c r="D7383" s="18">
        <v>-11</v>
      </c>
      <c r="E7383" s="16"/>
      <c r="F7383" s="16"/>
      <c r="G7383" s="16"/>
      <c r="H7383" s="16"/>
      <c r="I7383" s="16"/>
      <c r="J7383" s="16"/>
      <c r="K7383" s="16"/>
      <c r="L7383" s="16"/>
      <c r="M7383" s="16"/>
      <c r="N7383" s="16"/>
    </row>
    <row r="7384" spans="1:14" ht="13.8" customHeight="1" x14ac:dyDescent="0.3">
      <c r="A7384" s="17" t="s">
        <v>201</v>
      </c>
      <c r="B7384" s="18">
        <v>11</v>
      </c>
      <c r="C7384" s="18">
        <v>-14</v>
      </c>
      <c r="D7384" s="18">
        <v>-24</v>
      </c>
      <c r="E7384" s="16"/>
      <c r="F7384" s="16"/>
      <c r="G7384" s="16"/>
      <c r="H7384" s="16"/>
      <c r="I7384" s="16"/>
      <c r="J7384" s="16"/>
      <c r="K7384" s="16"/>
      <c r="L7384" s="16"/>
      <c r="M7384" s="16"/>
      <c r="N7384" s="16"/>
    </row>
    <row r="7385" spans="1:14" ht="13.8" customHeight="1" x14ac:dyDescent="0.3">
      <c r="A7385" s="17" t="s">
        <v>201</v>
      </c>
      <c r="B7385" s="18">
        <v>10</v>
      </c>
      <c r="C7385" s="18">
        <v>-13</v>
      </c>
      <c r="D7385" s="18">
        <v>-25</v>
      </c>
      <c r="E7385" s="16"/>
      <c r="F7385" s="16"/>
      <c r="G7385" s="16"/>
      <c r="H7385" s="16"/>
      <c r="I7385" s="16"/>
      <c r="J7385" s="16"/>
      <c r="K7385" s="16"/>
      <c r="L7385" s="16"/>
      <c r="M7385" s="16"/>
      <c r="N7385" s="16"/>
    </row>
    <row r="7386" spans="1:14" ht="13.8" customHeight="1" x14ac:dyDescent="0.3">
      <c r="A7386" s="17" t="s">
        <v>201</v>
      </c>
      <c r="B7386" s="18">
        <v>9</v>
      </c>
      <c r="C7386" s="18">
        <v>-13</v>
      </c>
      <c r="D7386" s="18">
        <v>-20</v>
      </c>
      <c r="E7386" s="16"/>
      <c r="F7386" s="16"/>
      <c r="G7386" s="16"/>
      <c r="H7386" s="16"/>
      <c r="I7386" s="16"/>
      <c r="J7386" s="16"/>
      <c r="K7386" s="16"/>
      <c r="L7386" s="16"/>
      <c r="M7386" s="16"/>
      <c r="N7386" s="16"/>
    </row>
    <row r="7387" spans="1:14" ht="13.8" customHeight="1" x14ac:dyDescent="0.3">
      <c r="A7387" s="17" t="s">
        <v>201</v>
      </c>
      <c r="B7387" s="18">
        <v>8</v>
      </c>
      <c r="C7387" s="18">
        <v>-12</v>
      </c>
      <c r="D7387" s="18">
        <v>-8</v>
      </c>
      <c r="E7387" s="16"/>
      <c r="F7387" s="16"/>
      <c r="G7387" s="16"/>
      <c r="H7387" s="16"/>
      <c r="I7387" s="16"/>
      <c r="J7387" s="16"/>
      <c r="K7387" s="16"/>
      <c r="L7387" s="16"/>
      <c r="M7387" s="16"/>
      <c r="N7387" s="16"/>
    </row>
    <row r="7388" spans="1:14" ht="13.8" customHeight="1" x14ac:dyDescent="0.3">
      <c r="A7388" s="17" t="s">
        <v>201</v>
      </c>
      <c r="B7388" s="18">
        <v>7</v>
      </c>
      <c r="C7388" s="18">
        <v>-14</v>
      </c>
      <c r="D7388" s="18">
        <v>9</v>
      </c>
      <c r="E7388" s="16"/>
      <c r="F7388" s="16"/>
      <c r="G7388" s="16"/>
      <c r="H7388" s="16"/>
      <c r="I7388" s="16"/>
      <c r="J7388" s="16"/>
      <c r="K7388" s="16"/>
      <c r="L7388" s="16"/>
      <c r="M7388" s="16"/>
      <c r="N7388" s="16"/>
    </row>
    <row r="7389" spans="1:14" ht="13.8" customHeight="1" x14ac:dyDescent="0.3">
      <c r="A7389" s="17" t="s">
        <v>201</v>
      </c>
      <c r="B7389" s="18">
        <v>6</v>
      </c>
      <c r="C7389" s="18">
        <v>-13</v>
      </c>
      <c r="D7389" s="18">
        <v>19</v>
      </c>
      <c r="E7389" s="16"/>
      <c r="F7389" s="16"/>
      <c r="G7389" s="16"/>
      <c r="H7389" s="16"/>
      <c r="I7389" s="16"/>
      <c r="J7389" s="16"/>
      <c r="K7389" s="16"/>
      <c r="L7389" s="16"/>
      <c r="M7389" s="16"/>
      <c r="N7389" s="16"/>
    </row>
    <row r="7390" spans="1:14" ht="13.8" customHeight="1" x14ac:dyDescent="0.3">
      <c r="A7390" s="17" t="s">
        <v>201</v>
      </c>
      <c r="B7390" s="18">
        <v>5</v>
      </c>
      <c r="C7390" s="18">
        <v>-13</v>
      </c>
      <c r="D7390" s="18">
        <v>20</v>
      </c>
      <c r="E7390" s="16"/>
      <c r="F7390" s="16"/>
      <c r="G7390" s="16"/>
      <c r="H7390" s="16"/>
      <c r="I7390" s="16"/>
      <c r="J7390" s="16"/>
      <c r="K7390" s="16"/>
      <c r="L7390" s="16"/>
      <c r="M7390" s="16"/>
      <c r="N7390" s="16"/>
    </row>
    <row r="7391" spans="1:14" ht="13.8" customHeight="1" x14ac:dyDescent="0.3">
      <c r="A7391" s="17" t="s">
        <v>201</v>
      </c>
      <c r="B7391" s="18">
        <v>4</v>
      </c>
      <c r="C7391" s="18">
        <v>-13</v>
      </c>
      <c r="D7391" s="18">
        <v>11</v>
      </c>
      <c r="E7391" s="16"/>
      <c r="F7391" s="16"/>
      <c r="G7391" s="16"/>
      <c r="H7391" s="16"/>
      <c r="I7391" s="16"/>
      <c r="J7391" s="16"/>
      <c r="K7391" s="16"/>
      <c r="L7391" s="16"/>
      <c r="M7391" s="16"/>
      <c r="N7391" s="16"/>
    </row>
    <row r="7392" spans="1:14" ht="13.8" customHeight="1" x14ac:dyDescent="0.3">
      <c r="A7392" s="17" t="s">
        <v>201</v>
      </c>
      <c r="B7392" s="18">
        <v>3</v>
      </c>
      <c r="C7392" s="18">
        <v>-14</v>
      </c>
      <c r="D7392" s="18">
        <v>-1</v>
      </c>
      <c r="E7392" s="16"/>
      <c r="F7392" s="16"/>
      <c r="G7392" s="16"/>
      <c r="H7392" s="16"/>
      <c r="I7392" s="16"/>
      <c r="J7392" s="16"/>
      <c r="K7392" s="16"/>
      <c r="L7392" s="16"/>
      <c r="M7392" s="16"/>
      <c r="N7392" s="16"/>
    </row>
    <row r="7393" spans="1:14" ht="13.8" customHeight="1" x14ac:dyDescent="0.3">
      <c r="A7393" s="17" t="s">
        <v>201</v>
      </c>
      <c r="B7393" s="18">
        <v>2</v>
      </c>
      <c r="C7393" s="18">
        <v>-14</v>
      </c>
      <c r="D7393" s="18">
        <v>-16</v>
      </c>
      <c r="E7393" s="16"/>
      <c r="F7393" s="16"/>
      <c r="G7393" s="16"/>
      <c r="H7393" s="16"/>
      <c r="I7393" s="16"/>
      <c r="J7393" s="16"/>
      <c r="K7393" s="16"/>
      <c r="L7393" s="16"/>
      <c r="M7393" s="16"/>
      <c r="N7393" s="16"/>
    </row>
    <row r="7394" spans="1:14" ht="13.8" customHeight="1" x14ac:dyDescent="0.3">
      <c r="A7394" s="17" t="s">
        <v>201</v>
      </c>
      <c r="B7394" s="18">
        <v>1</v>
      </c>
      <c r="C7394" s="18">
        <v>-14</v>
      </c>
      <c r="D7394" s="18">
        <v>-33</v>
      </c>
      <c r="E7394" s="16"/>
      <c r="F7394" s="16"/>
      <c r="G7394" s="16"/>
      <c r="H7394" s="16"/>
      <c r="I7394" s="16"/>
      <c r="J7394" s="16"/>
      <c r="K7394" s="16"/>
      <c r="L7394" s="16"/>
      <c r="M7394" s="16"/>
      <c r="N7394" s="16"/>
    </row>
    <row r="7395" spans="1:14" ht="13.8" customHeight="1" x14ac:dyDescent="0.3">
      <c r="A7395" s="17" t="s">
        <v>201</v>
      </c>
      <c r="B7395" s="18">
        <v>0</v>
      </c>
      <c r="C7395" s="18">
        <v>-15</v>
      </c>
      <c r="D7395" s="18">
        <v>-53</v>
      </c>
      <c r="E7395" s="16"/>
      <c r="F7395" s="16"/>
      <c r="G7395" s="16"/>
      <c r="H7395" s="16"/>
      <c r="I7395" s="16"/>
      <c r="J7395" s="16"/>
      <c r="K7395" s="16"/>
      <c r="L7395" s="16"/>
      <c r="M7395" s="16"/>
      <c r="N7395" s="16"/>
    </row>
    <row r="7396" spans="1:14" ht="13.8" customHeight="1" x14ac:dyDescent="0.3">
      <c r="A7396" s="17" t="s">
        <v>202</v>
      </c>
      <c r="B7396" s="18">
        <v>23</v>
      </c>
      <c r="C7396" s="18">
        <v>-15</v>
      </c>
      <c r="D7396" s="18">
        <v>-63</v>
      </c>
      <c r="E7396" s="16"/>
      <c r="F7396" s="16"/>
      <c r="G7396" s="16"/>
      <c r="H7396" s="16"/>
      <c r="I7396" s="16"/>
      <c r="J7396" s="16"/>
      <c r="K7396" s="16"/>
      <c r="L7396" s="16"/>
      <c r="M7396" s="16"/>
      <c r="N7396" s="16"/>
    </row>
    <row r="7397" spans="1:14" ht="13.8" customHeight="1" x14ac:dyDescent="0.3">
      <c r="A7397" s="17" t="s">
        <v>202</v>
      </c>
      <c r="B7397" s="18">
        <v>22</v>
      </c>
      <c r="C7397" s="18">
        <v>-15</v>
      </c>
      <c r="D7397" s="18">
        <v>-58</v>
      </c>
      <c r="E7397" s="16"/>
      <c r="F7397" s="16"/>
      <c r="G7397" s="16"/>
      <c r="H7397" s="16"/>
      <c r="I7397" s="16"/>
      <c r="J7397" s="16"/>
      <c r="K7397" s="16"/>
      <c r="L7397" s="16"/>
      <c r="M7397" s="16"/>
      <c r="N7397" s="16"/>
    </row>
    <row r="7398" spans="1:14" ht="13.8" customHeight="1" x14ac:dyDescent="0.3">
      <c r="A7398" s="17" t="s">
        <v>202</v>
      </c>
      <c r="B7398" s="18">
        <v>21</v>
      </c>
      <c r="C7398" s="18">
        <v>-15</v>
      </c>
      <c r="D7398" s="18">
        <v>-50</v>
      </c>
      <c r="E7398" s="16"/>
      <c r="F7398" s="16"/>
      <c r="G7398" s="16"/>
      <c r="H7398" s="16"/>
      <c r="I7398" s="16"/>
      <c r="J7398" s="16"/>
      <c r="K7398" s="16"/>
      <c r="L7398" s="16"/>
      <c r="M7398" s="16"/>
      <c r="N7398" s="16"/>
    </row>
    <row r="7399" spans="1:14" ht="13.8" customHeight="1" x14ac:dyDescent="0.3">
      <c r="A7399" s="17" t="s">
        <v>202</v>
      </c>
      <c r="B7399" s="18">
        <v>20</v>
      </c>
      <c r="C7399" s="18">
        <v>-15</v>
      </c>
      <c r="D7399" s="18">
        <v>-36</v>
      </c>
      <c r="E7399" s="16"/>
      <c r="F7399" s="16"/>
      <c r="G7399" s="16"/>
      <c r="H7399" s="16"/>
      <c r="I7399" s="16"/>
      <c r="J7399" s="16"/>
      <c r="K7399" s="16"/>
      <c r="L7399" s="16"/>
      <c r="M7399" s="16"/>
      <c r="N7399" s="16"/>
    </row>
    <row r="7400" spans="1:14" ht="13.8" customHeight="1" x14ac:dyDescent="0.3">
      <c r="A7400" s="17" t="s">
        <v>202</v>
      </c>
      <c r="B7400" s="18">
        <v>19</v>
      </c>
      <c r="C7400" s="18">
        <v>-14</v>
      </c>
      <c r="D7400" s="18">
        <v>-20</v>
      </c>
      <c r="E7400" s="16"/>
      <c r="F7400" s="16"/>
      <c r="G7400" s="16"/>
      <c r="H7400" s="16"/>
      <c r="I7400" s="16"/>
      <c r="J7400" s="16"/>
      <c r="K7400" s="16"/>
      <c r="L7400" s="16"/>
      <c r="M7400" s="16"/>
      <c r="N7400" s="16"/>
    </row>
    <row r="7401" spans="1:14" ht="13.8" customHeight="1" x14ac:dyDescent="0.3">
      <c r="A7401" s="17" t="s">
        <v>202</v>
      </c>
      <c r="B7401" s="18">
        <v>18</v>
      </c>
      <c r="C7401" s="18">
        <v>-14</v>
      </c>
      <c r="D7401" s="18">
        <v>-2</v>
      </c>
      <c r="E7401" s="16"/>
      <c r="F7401" s="16"/>
      <c r="G7401" s="16"/>
      <c r="H7401" s="16"/>
      <c r="I7401" s="16"/>
      <c r="J7401" s="16"/>
      <c r="K7401" s="16"/>
      <c r="L7401" s="16"/>
      <c r="M7401" s="16"/>
      <c r="N7401" s="16"/>
    </row>
    <row r="7402" spans="1:14" ht="13.8" customHeight="1" x14ac:dyDescent="0.3">
      <c r="A7402" s="17" t="s">
        <v>202</v>
      </c>
      <c r="B7402" s="18">
        <v>17</v>
      </c>
      <c r="C7402" s="18">
        <v>-14</v>
      </c>
      <c r="D7402" s="18">
        <v>16</v>
      </c>
      <c r="E7402" s="16"/>
      <c r="F7402" s="16"/>
      <c r="G7402" s="16"/>
      <c r="H7402" s="16"/>
      <c r="I7402" s="16"/>
      <c r="J7402" s="16"/>
      <c r="K7402" s="16"/>
      <c r="L7402" s="16"/>
      <c r="M7402" s="16"/>
      <c r="N7402" s="16"/>
    </row>
    <row r="7403" spans="1:14" ht="13.8" customHeight="1" x14ac:dyDescent="0.3">
      <c r="A7403" s="17" t="s">
        <v>202</v>
      </c>
      <c r="B7403" s="18">
        <v>16</v>
      </c>
      <c r="C7403" s="18">
        <v>-14</v>
      </c>
      <c r="D7403" s="18">
        <v>29</v>
      </c>
      <c r="E7403" s="16"/>
      <c r="F7403" s="16"/>
      <c r="G7403" s="16"/>
      <c r="H7403" s="16"/>
      <c r="I7403" s="16"/>
      <c r="J7403" s="16"/>
      <c r="K7403" s="16"/>
      <c r="L7403" s="16"/>
      <c r="M7403" s="16"/>
      <c r="N7403" s="16"/>
    </row>
    <row r="7404" spans="1:14" ht="13.8" customHeight="1" x14ac:dyDescent="0.3">
      <c r="A7404" s="17" t="s">
        <v>202</v>
      </c>
      <c r="B7404" s="18">
        <v>15</v>
      </c>
      <c r="C7404" s="18">
        <v>-14</v>
      </c>
      <c r="D7404" s="18">
        <v>33</v>
      </c>
      <c r="E7404" s="16"/>
      <c r="F7404" s="16"/>
      <c r="G7404" s="16"/>
      <c r="H7404" s="16"/>
      <c r="I7404" s="16"/>
      <c r="J7404" s="16"/>
      <c r="K7404" s="16"/>
      <c r="L7404" s="16"/>
      <c r="M7404" s="16"/>
      <c r="N7404" s="16"/>
    </row>
    <row r="7405" spans="1:14" ht="13.8" customHeight="1" x14ac:dyDescent="0.3">
      <c r="A7405" s="17" t="s">
        <v>202</v>
      </c>
      <c r="B7405" s="18">
        <v>14</v>
      </c>
      <c r="C7405" s="18">
        <v>-14</v>
      </c>
      <c r="D7405" s="18">
        <v>25</v>
      </c>
      <c r="E7405" s="16"/>
      <c r="F7405" s="16"/>
      <c r="G7405" s="16"/>
      <c r="H7405" s="16"/>
      <c r="I7405" s="16"/>
      <c r="J7405" s="16"/>
      <c r="K7405" s="16"/>
      <c r="L7405" s="16"/>
      <c r="M7405" s="16"/>
      <c r="N7405" s="16"/>
    </row>
    <row r="7406" spans="1:14" ht="13.8" customHeight="1" x14ac:dyDescent="0.3">
      <c r="A7406" s="17" t="s">
        <v>202</v>
      </c>
      <c r="B7406" s="18">
        <v>13</v>
      </c>
      <c r="C7406" s="18">
        <v>-14</v>
      </c>
      <c r="D7406" s="18">
        <v>11</v>
      </c>
      <c r="E7406" s="16"/>
      <c r="F7406" s="16"/>
      <c r="G7406" s="16"/>
      <c r="H7406" s="16"/>
      <c r="I7406" s="16"/>
      <c r="J7406" s="16"/>
      <c r="K7406" s="16"/>
      <c r="L7406" s="16"/>
      <c r="M7406" s="16"/>
      <c r="N7406" s="16"/>
    </row>
    <row r="7407" spans="1:14" ht="13.8" customHeight="1" x14ac:dyDescent="0.3">
      <c r="A7407" s="17" t="s">
        <v>202</v>
      </c>
      <c r="B7407" s="18">
        <v>12</v>
      </c>
      <c r="C7407" s="18">
        <v>-14</v>
      </c>
      <c r="D7407" s="18">
        <v>-4</v>
      </c>
      <c r="E7407" s="16"/>
      <c r="F7407" s="16"/>
      <c r="G7407" s="16"/>
      <c r="H7407" s="16"/>
      <c r="I7407" s="16"/>
      <c r="J7407" s="16"/>
      <c r="K7407" s="16"/>
      <c r="L7407" s="16"/>
      <c r="M7407" s="16"/>
      <c r="N7407" s="16"/>
    </row>
    <row r="7408" spans="1:14" ht="13.8" customHeight="1" x14ac:dyDescent="0.3">
      <c r="A7408" s="17" t="s">
        <v>202</v>
      </c>
      <c r="B7408" s="18">
        <v>11</v>
      </c>
      <c r="C7408" s="18">
        <v>-14</v>
      </c>
      <c r="D7408" s="18">
        <v>-20</v>
      </c>
      <c r="E7408" s="16"/>
      <c r="F7408" s="16"/>
      <c r="G7408" s="16"/>
      <c r="H7408" s="16"/>
      <c r="I7408" s="16"/>
      <c r="J7408" s="16"/>
      <c r="K7408" s="16"/>
      <c r="L7408" s="16"/>
      <c r="M7408" s="16"/>
      <c r="N7408" s="16"/>
    </row>
    <row r="7409" spans="1:14" ht="13.8" customHeight="1" x14ac:dyDescent="0.3">
      <c r="A7409" s="17" t="s">
        <v>202</v>
      </c>
      <c r="B7409" s="18">
        <v>10</v>
      </c>
      <c r="C7409" s="18">
        <v>-14</v>
      </c>
      <c r="D7409" s="18">
        <v>-26</v>
      </c>
      <c r="E7409" s="16"/>
      <c r="F7409" s="16"/>
      <c r="G7409" s="16"/>
      <c r="H7409" s="16"/>
      <c r="I7409" s="16"/>
      <c r="J7409" s="16"/>
      <c r="K7409" s="16"/>
      <c r="L7409" s="16"/>
      <c r="M7409" s="16"/>
      <c r="N7409" s="16"/>
    </row>
    <row r="7410" spans="1:14" ht="13.8" customHeight="1" x14ac:dyDescent="0.3">
      <c r="A7410" s="17" t="s">
        <v>202</v>
      </c>
      <c r="B7410" s="18">
        <v>9</v>
      </c>
      <c r="C7410" s="18">
        <v>-15</v>
      </c>
      <c r="D7410" s="18">
        <v>-24</v>
      </c>
      <c r="E7410" s="16"/>
      <c r="F7410" s="16"/>
      <c r="G7410" s="16"/>
      <c r="H7410" s="16"/>
      <c r="I7410" s="16"/>
      <c r="J7410" s="16"/>
      <c r="K7410" s="16"/>
      <c r="L7410" s="16"/>
      <c r="M7410" s="16"/>
      <c r="N7410" s="16"/>
    </row>
    <row r="7411" spans="1:14" ht="13.8" customHeight="1" x14ac:dyDescent="0.3">
      <c r="A7411" s="17" t="s">
        <v>202</v>
      </c>
      <c r="B7411" s="18">
        <v>8</v>
      </c>
      <c r="C7411" s="18">
        <v>-14</v>
      </c>
      <c r="D7411" s="18">
        <v>-12</v>
      </c>
      <c r="E7411" s="16"/>
      <c r="F7411" s="16"/>
      <c r="G7411" s="16"/>
      <c r="H7411" s="16"/>
      <c r="I7411" s="16"/>
      <c r="J7411" s="16"/>
      <c r="K7411" s="16"/>
      <c r="L7411" s="16"/>
      <c r="M7411" s="16"/>
      <c r="N7411" s="16"/>
    </row>
    <row r="7412" spans="1:14" ht="13.8" customHeight="1" x14ac:dyDescent="0.3">
      <c r="A7412" s="17" t="s">
        <v>202</v>
      </c>
      <c r="B7412" s="18">
        <v>7</v>
      </c>
      <c r="C7412" s="18">
        <v>-15</v>
      </c>
      <c r="D7412" s="18">
        <v>0</v>
      </c>
      <c r="E7412" s="16"/>
      <c r="F7412" s="16"/>
      <c r="G7412" s="16"/>
      <c r="H7412" s="16"/>
      <c r="I7412" s="16"/>
      <c r="J7412" s="16"/>
      <c r="K7412" s="16"/>
      <c r="L7412" s="16"/>
      <c r="M7412" s="16"/>
      <c r="N7412" s="16"/>
    </row>
    <row r="7413" spans="1:14" ht="13.8" customHeight="1" x14ac:dyDescent="0.3">
      <c r="A7413" s="17" t="s">
        <v>202</v>
      </c>
      <c r="B7413" s="18">
        <v>6</v>
      </c>
      <c r="C7413" s="18">
        <v>-15</v>
      </c>
      <c r="D7413" s="18">
        <v>13</v>
      </c>
      <c r="E7413" s="16"/>
      <c r="F7413" s="16"/>
      <c r="G7413" s="16"/>
      <c r="H7413" s="16"/>
      <c r="I7413" s="16"/>
      <c r="J7413" s="16"/>
      <c r="K7413" s="16"/>
      <c r="L7413" s="16"/>
      <c r="M7413" s="16"/>
      <c r="N7413" s="16"/>
    </row>
    <row r="7414" spans="1:14" ht="13.8" customHeight="1" x14ac:dyDescent="0.3">
      <c r="A7414" s="17" t="s">
        <v>202</v>
      </c>
      <c r="B7414" s="18">
        <v>5</v>
      </c>
      <c r="C7414" s="18">
        <v>-15</v>
      </c>
      <c r="D7414" s="18">
        <v>15</v>
      </c>
      <c r="E7414" s="16"/>
      <c r="F7414" s="16"/>
      <c r="G7414" s="16"/>
      <c r="H7414" s="16"/>
      <c r="I7414" s="16"/>
      <c r="J7414" s="16"/>
      <c r="K7414" s="16"/>
      <c r="L7414" s="16"/>
      <c r="M7414" s="16"/>
      <c r="N7414" s="16"/>
    </row>
    <row r="7415" spans="1:14" ht="13.8" customHeight="1" x14ac:dyDescent="0.3">
      <c r="A7415" s="17" t="s">
        <v>202</v>
      </c>
      <c r="B7415" s="18">
        <v>4</v>
      </c>
      <c r="C7415" s="18">
        <v>-16</v>
      </c>
      <c r="D7415" s="18">
        <v>9</v>
      </c>
      <c r="E7415" s="16"/>
      <c r="F7415" s="16"/>
      <c r="G7415" s="16"/>
      <c r="H7415" s="16"/>
      <c r="I7415" s="16"/>
      <c r="J7415" s="16"/>
      <c r="K7415" s="16"/>
      <c r="L7415" s="16"/>
      <c r="M7415" s="16"/>
      <c r="N7415" s="16"/>
    </row>
    <row r="7416" spans="1:14" ht="13.8" customHeight="1" x14ac:dyDescent="0.3">
      <c r="A7416" s="17" t="s">
        <v>202</v>
      </c>
      <c r="B7416" s="18">
        <v>3</v>
      </c>
      <c r="C7416" s="18">
        <v>-16</v>
      </c>
      <c r="D7416" s="18">
        <v>-3</v>
      </c>
      <c r="E7416" s="16"/>
      <c r="F7416" s="16"/>
      <c r="G7416" s="16"/>
      <c r="H7416" s="16"/>
      <c r="I7416" s="16"/>
      <c r="J7416" s="16"/>
      <c r="K7416" s="16"/>
      <c r="L7416" s="16"/>
      <c r="M7416" s="16"/>
      <c r="N7416" s="16"/>
    </row>
    <row r="7417" spans="1:14" ht="13.8" customHeight="1" x14ac:dyDescent="0.3">
      <c r="A7417" s="17" t="s">
        <v>202</v>
      </c>
      <c r="B7417" s="18">
        <v>2</v>
      </c>
      <c r="C7417" s="18">
        <v>-16</v>
      </c>
      <c r="D7417" s="18">
        <v>-18</v>
      </c>
      <c r="E7417" s="16"/>
      <c r="F7417" s="16"/>
      <c r="G7417" s="16"/>
      <c r="H7417" s="16"/>
      <c r="I7417" s="16"/>
      <c r="J7417" s="16"/>
      <c r="K7417" s="16"/>
      <c r="L7417" s="16"/>
      <c r="M7417" s="16"/>
      <c r="N7417" s="16"/>
    </row>
    <row r="7418" spans="1:14" ht="13.8" customHeight="1" x14ac:dyDescent="0.3">
      <c r="A7418" s="17" t="s">
        <v>202</v>
      </c>
      <c r="B7418" s="18">
        <v>1</v>
      </c>
      <c r="C7418" s="18">
        <v>-16</v>
      </c>
      <c r="D7418" s="18">
        <v>-36</v>
      </c>
      <c r="E7418" s="16"/>
      <c r="F7418" s="16"/>
      <c r="G7418" s="16"/>
      <c r="H7418" s="16"/>
      <c r="I7418" s="16"/>
      <c r="J7418" s="16"/>
      <c r="K7418" s="16"/>
      <c r="L7418" s="16"/>
      <c r="M7418" s="16"/>
      <c r="N7418" s="16"/>
    </row>
    <row r="7419" spans="1:14" ht="13.8" customHeight="1" x14ac:dyDescent="0.3">
      <c r="A7419" s="17" t="s">
        <v>202</v>
      </c>
      <c r="B7419" s="18">
        <v>0</v>
      </c>
      <c r="C7419" s="18">
        <v>-16</v>
      </c>
      <c r="D7419" s="18">
        <v>-53</v>
      </c>
      <c r="E7419" s="16"/>
      <c r="F7419" s="16"/>
      <c r="G7419" s="16"/>
      <c r="H7419" s="16"/>
      <c r="I7419" s="16"/>
      <c r="J7419" s="16"/>
      <c r="K7419" s="16"/>
      <c r="L7419" s="16"/>
      <c r="M7419" s="16"/>
      <c r="N7419" s="16"/>
    </row>
    <row r="7420" spans="1:14" ht="13.8" customHeight="1" x14ac:dyDescent="0.3">
      <c r="A7420" s="17" t="s">
        <v>203</v>
      </c>
      <c r="B7420" s="18">
        <v>23</v>
      </c>
      <c r="C7420" s="18">
        <v>-16</v>
      </c>
      <c r="D7420" s="18">
        <v>-71</v>
      </c>
      <c r="E7420" s="16"/>
      <c r="F7420" s="16"/>
      <c r="G7420" s="16"/>
      <c r="H7420" s="16"/>
      <c r="I7420" s="16"/>
      <c r="J7420" s="16"/>
      <c r="K7420" s="16"/>
      <c r="L7420" s="16"/>
      <c r="M7420" s="16"/>
      <c r="N7420" s="16"/>
    </row>
    <row r="7421" spans="1:14" ht="13.8" customHeight="1" x14ac:dyDescent="0.3">
      <c r="A7421" s="17" t="s">
        <v>203</v>
      </c>
      <c r="B7421" s="18">
        <v>22</v>
      </c>
      <c r="C7421" s="18">
        <v>-16</v>
      </c>
      <c r="D7421" s="18">
        <v>-73</v>
      </c>
      <c r="E7421" s="16"/>
      <c r="F7421" s="16"/>
      <c r="G7421" s="16"/>
      <c r="H7421" s="16"/>
      <c r="I7421" s="16"/>
      <c r="J7421" s="16"/>
      <c r="K7421" s="16"/>
      <c r="L7421" s="16"/>
      <c r="M7421" s="16"/>
      <c r="N7421" s="16"/>
    </row>
    <row r="7422" spans="1:14" ht="13.8" customHeight="1" x14ac:dyDescent="0.3">
      <c r="A7422" s="17" t="s">
        <v>203</v>
      </c>
      <c r="B7422" s="18">
        <v>21</v>
      </c>
      <c r="C7422" s="18">
        <v>-16</v>
      </c>
      <c r="D7422" s="18">
        <v>-66</v>
      </c>
      <c r="E7422" s="16"/>
      <c r="F7422" s="16"/>
      <c r="G7422" s="16"/>
      <c r="H7422" s="16"/>
      <c r="I7422" s="16"/>
      <c r="J7422" s="16"/>
      <c r="K7422" s="16"/>
      <c r="L7422" s="16"/>
      <c r="M7422" s="16"/>
      <c r="N7422" s="16"/>
    </row>
    <row r="7423" spans="1:14" ht="13.8" customHeight="1" x14ac:dyDescent="0.3">
      <c r="A7423" s="17" t="s">
        <v>203</v>
      </c>
      <c r="B7423" s="18">
        <v>20</v>
      </c>
      <c r="C7423" s="18">
        <v>-16</v>
      </c>
      <c r="D7423" s="18">
        <v>-55</v>
      </c>
      <c r="E7423" s="16"/>
      <c r="F7423" s="16"/>
      <c r="G7423" s="16"/>
      <c r="H7423" s="16"/>
      <c r="I7423" s="16"/>
      <c r="J7423" s="16"/>
      <c r="K7423" s="16"/>
      <c r="L7423" s="16"/>
      <c r="M7423" s="16"/>
      <c r="N7423" s="16"/>
    </row>
    <row r="7424" spans="1:14" ht="13.8" customHeight="1" x14ac:dyDescent="0.3">
      <c r="A7424" s="17" t="s">
        <v>203</v>
      </c>
      <c r="B7424" s="18">
        <v>19</v>
      </c>
      <c r="C7424" s="18">
        <v>-16</v>
      </c>
      <c r="D7424" s="18">
        <v>-41</v>
      </c>
      <c r="E7424" s="16"/>
      <c r="F7424" s="16"/>
      <c r="G7424" s="16"/>
      <c r="H7424" s="16"/>
      <c r="I7424" s="16"/>
      <c r="J7424" s="16"/>
      <c r="K7424" s="16"/>
      <c r="L7424" s="16"/>
      <c r="M7424" s="16"/>
      <c r="N7424" s="16"/>
    </row>
    <row r="7425" spans="1:14" ht="13.8" customHeight="1" x14ac:dyDescent="0.3">
      <c r="A7425" s="17" t="s">
        <v>203</v>
      </c>
      <c r="B7425" s="18">
        <v>18</v>
      </c>
      <c r="C7425" s="18">
        <v>-16</v>
      </c>
      <c r="D7425" s="18">
        <v>-24</v>
      </c>
      <c r="E7425" s="16"/>
      <c r="F7425" s="16"/>
      <c r="G7425" s="16"/>
      <c r="H7425" s="16"/>
      <c r="I7425" s="16"/>
      <c r="J7425" s="16"/>
      <c r="K7425" s="16"/>
      <c r="L7425" s="16"/>
      <c r="M7425" s="16"/>
      <c r="N7425" s="16"/>
    </row>
    <row r="7426" spans="1:14" ht="13.8" customHeight="1" x14ac:dyDescent="0.3">
      <c r="A7426" s="17" t="s">
        <v>203</v>
      </c>
      <c r="B7426" s="18">
        <v>17</v>
      </c>
      <c r="C7426" s="18">
        <v>-16</v>
      </c>
      <c r="D7426" s="18">
        <v>-5</v>
      </c>
      <c r="E7426" s="16"/>
      <c r="F7426" s="16"/>
      <c r="G7426" s="16"/>
      <c r="H7426" s="16"/>
      <c r="I7426" s="16"/>
      <c r="J7426" s="16"/>
      <c r="K7426" s="16"/>
      <c r="L7426" s="16"/>
      <c r="M7426" s="16"/>
      <c r="N7426" s="16"/>
    </row>
    <row r="7427" spans="1:14" ht="13.8" customHeight="1" x14ac:dyDescent="0.3">
      <c r="A7427" s="17" t="s">
        <v>203</v>
      </c>
      <c r="B7427" s="18">
        <v>16</v>
      </c>
      <c r="C7427" s="18">
        <v>-16</v>
      </c>
      <c r="D7427" s="18">
        <v>14</v>
      </c>
      <c r="E7427" s="16"/>
      <c r="F7427" s="16"/>
      <c r="G7427" s="16"/>
      <c r="H7427" s="16"/>
      <c r="I7427" s="16"/>
      <c r="J7427" s="16"/>
      <c r="K7427" s="16"/>
      <c r="L7427" s="16"/>
      <c r="M7427" s="16"/>
      <c r="N7427" s="16"/>
    </row>
    <row r="7428" spans="1:14" ht="13.8" customHeight="1" x14ac:dyDescent="0.3">
      <c r="A7428" s="17" t="s">
        <v>203</v>
      </c>
      <c r="B7428" s="18">
        <v>15</v>
      </c>
      <c r="C7428" s="18">
        <v>-16</v>
      </c>
      <c r="D7428" s="18">
        <v>24</v>
      </c>
      <c r="E7428" s="16"/>
      <c r="F7428" s="16"/>
      <c r="G7428" s="16"/>
      <c r="H7428" s="16"/>
      <c r="I7428" s="16"/>
      <c r="J7428" s="16"/>
      <c r="K7428" s="16"/>
      <c r="L7428" s="16"/>
      <c r="M7428" s="16"/>
      <c r="N7428" s="16"/>
    </row>
    <row r="7429" spans="1:14" ht="13.8" customHeight="1" x14ac:dyDescent="0.3">
      <c r="A7429" s="17" t="s">
        <v>203</v>
      </c>
      <c r="B7429" s="18">
        <v>14</v>
      </c>
      <c r="C7429" s="18">
        <v>-16</v>
      </c>
      <c r="D7429" s="18">
        <v>26</v>
      </c>
      <c r="E7429" s="16"/>
      <c r="F7429" s="16"/>
      <c r="G7429" s="16"/>
      <c r="H7429" s="16"/>
      <c r="I7429" s="16"/>
      <c r="J7429" s="16"/>
      <c r="K7429" s="16"/>
      <c r="L7429" s="16"/>
      <c r="M7429" s="16"/>
      <c r="N7429" s="16"/>
    </row>
    <row r="7430" spans="1:14" ht="13.8" customHeight="1" x14ac:dyDescent="0.3">
      <c r="A7430" s="17" t="s">
        <v>203</v>
      </c>
      <c r="B7430" s="18">
        <v>13</v>
      </c>
      <c r="C7430" s="18">
        <v>-16</v>
      </c>
      <c r="D7430" s="18">
        <v>17</v>
      </c>
      <c r="E7430" s="16"/>
      <c r="F7430" s="16"/>
      <c r="G7430" s="16"/>
      <c r="H7430" s="16"/>
      <c r="I7430" s="16"/>
      <c r="J7430" s="16"/>
      <c r="K7430" s="16"/>
      <c r="L7430" s="16"/>
      <c r="M7430" s="16"/>
      <c r="N7430" s="16"/>
    </row>
    <row r="7431" spans="1:14" ht="13.8" customHeight="1" x14ac:dyDescent="0.3">
      <c r="A7431" s="17" t="s">
        <v>203</v>
      </c>
      <c r="B7431" s="18">
        <v>12</v>
      </c>
      <c r="C7431" s="18">
        <v>-18</v>
      </c>
      <c r="D7431" s="18">
        <v>6</v>
      </c>
      <c r="E7431" s="16"/>
      <c r="F7431" s="16"/>
      <c r="G7431" s="16"/>
      <c r="H7431" s="16"/>
      <c r="I7431" s="16"/>
      <c r="J7431" s="16"/>
      <c r="K7431" s="16"/>
      <c r="L7431" s="16"/>
      <c r="M7431" s="16"/>
      <c r="N7431" s="16"/>
    </row>
    <row r="7432" spans="1:14" ht="13.8" customHeight="1" x14ac:dyDescent="0.3">
      <c r="A7432" s="17" t="s">
        <v>203</v>
      </c>
      <c r="B7432" s="18">
        <v>11</v>
      </c>
      <c r="C7432" s="18">
        <v>-18</v>
      </c>
      <c r="D7432" s="18">
        <v>-9</v>
      </c>
      <c r="E7432" s="16"/>
      <c r="F7432" s="16"/>
      <c r="G7432" s="16"/>
      <c r="H7432" s="16"/>
      <c r="I7432" s="16"/>
      <c r="J7432" s="16"/>
      <c r="K7432" s="16"/>
      <c r="L7432" s="16"/>
      <c r="M7432" s="16"/>
      <c r="N7432" s="16"/>
    </row>
    <row r="7433" spans="1:14" ht="13.8" customHeight="1" x14ac:dyDescent="0.3">
      <c r="A7433" s="17" t="s">
        <v>203</v>
      </c>
      <c r="B7433" s="18">
        <v>10</v>
      </c>
      <c r="C7433" s="18">
        <v>-18</v>
      </c>
      <c r="D7433" s="18">
        <v>-16</v>
      </c>
      <c r="E7433" s="16"/>
      <c r="F7433" s="16"/>
      <c r="G7433" s="16"/>
      <c r="H7433" s="16"/>
      <c r="I7433" s="16"/>
      <c r="J7433" s="16"/>
      <c r="K7433" s="16"/>
      <c r="L7433" s="16"/>
      <c r="M7433" s="16"/>
      <c r="N7433" s="16"/>
    </row>
    <row r="7434" spans="1:14" ht="13.8" customHeight="1" x14ac:dyDescent="0.3">
      <c r="A7434" s="17" t="s">
        <v>203</v>
      </c>
      <c r="B7434" s="18">
        <v>9</v>
      </c>
      <c r="C7434" s="18">
        <v>-17</v>
      </c>
      <c r="D7434" s="18">
        <v>-18</v>
      </c>
      <c r="E7434" s="16"/>
      <c r="F7434" s="16"/>
      <c r="G7434" s="16"/>
      <c r="H7434" s="16"/>
      <c r="I7434" s="16"/>
      <c r="J7434" s="16"/>
      <c r="K7434" s="16"/>
      <c r="L7434" s="16"/>
      <c r="M7434" s="16"/>
      <c r="N7434" s="16"/>
    </row>
    <row r="7435" spans="1:14" ht="13.8" customHeight="1" x14ac:dyDescent="0.3">
      <c r="A7435" s="17" t="s">
        <v>203</v>
      </c>
      <c r="B7435" s="18">
        <v>8</v>
      </c>
      <c r="C7435" s="18">
        <v>-17</v>
      </c>
      <c r="D7435" s="18">
        <v>-10</v>
      </c>
      <c r="E7435" s="16"/>
      <c r="F7435" s="16"/>
      <c r="G7435" s="16"/>
      <c r="H7435" s="16"/>
      <c r="I7435" s="16"/>
      <c r="J7435" s="16"/>
      <c r="K7435" s="16"/>
      <c r="L7435" s="16"/>
      <c r="M7435" s="16"/>
      <c r="N7435" s="16"/>
    </row>
    <row r="7436" spans="1:14" ht="13.8" customHeight="1" x14ac:dyDescent="0.3">
      <c r="A7436" s="17" t="s">
        <v>203</v>
      </c>
      <c r="B7436" s="18">
        <v>7</v>
      </c>
      <c r="C7436" s="18">
        <v>-17</v>
      </c>
      <c r="D7436" s="18">
        <v>0</v>
      </c>
      <c r="E7436" s="16"/>
      <c r="F7436" s="16"/>
      <c r="G7436" s="16"/>
      <c r="H7436" s="16"/>
      <c r="I7436" s="16"/>
      <c r="J7436" s="16"/>
      <c r="K7436" s="16"/>
      <c r="L7436" s="16"/>
      <c r="M7436" s="16"/>
      <c r="N7436" s="16"/>
    </row>
    <row r="7437" spans="1:14" ht="13.8" customHeight="1" x14ac:dyDescent="0.3">
      <c r="A7437" s="17" t="s">
        <v>203</v>
      </c>
      <c r="B7437" s="18">
        <v>6</v>
      </c>
      <c r="C7437" s="18">
        <v>-17</v>
      </c>
      <c r="D7437" s="18">
        <v>12</v>
      </c>
      <c r="E7437" s="16"/>
      <c r="F7437" s="16"/>
      <c r="G7437" s="16"/>
      <c r="H7437" s="16"/>
      <c r="I7437" s="16"/>
      <c r="J7437" s="16"/>
      <c r="K7437" s="16"/>
      <c r="L7437" s="16"/>
      <c r="M7437" s="16"/>
      <c r="N7437" s="16"/>
    </row>
    <row r="7438" spans="1:14" ht="13.8" customHeight="1" x14ac:dyDescent="0.3">
      <c r="A7438" s="17" t="s">
        <v>203</v>
      </c>
      <c r="B7438" s="18">
        <v>5</v>
      </c>
      <c r="C7438" s="18">
        <v>-16</v>
      </c>
      <c r="D7438" s="18">
        <v>21</v>
      </c>
      <c r="E7438" s="16"/>
      <c r="F7438" s="16"/>
      <c r="G7438" s="16"/>
      <c r="H7438" s="16"/>
      <c r="I7438" s="16"/>
      <c r="J7438" s="16"/>
      <c r="K7438" s="16"/>
      <c r="L7438" s="16"/>
      <c r="M7438" s="16"/>
      <c r="N7438" s="16"/>
    </row>
    <row r="7439" spans="1:14" ht="13.8" customHeight="1" x14ac:dyDescent="0.3">
      <c r="A7439" s="17" t="s">
        <v>203</v>
      </c>
      <c r="B7439" s="18">
        <v>4</v>
      </c>
      <c r="C7439" s="18">
        <v>-17</v>
      </c>
      <c r="D7439" s="18">
        <v>20</v>
      </c>
      <c r="E7439" s="16"/>
      <c r="F7439" s="16"/>
      <c r="G7439" s="16"/>
      <c r="H7439" s="16"/>
      <c r="I7439" s="16"/>
      <c r="J7439" s="16"/>
      <c r="K7439" s="16"/>
      <c r="L7439" s="16"/>
      <c r="M7439" s="16"/>
      <c r="N7439" s="16"/>
    </row>
    <row r="7440" spans="1:14" ht="13.8" customHeight="1" x14ac:dyDescent="0.3">
      <c r="A7440" s="17" t="s">
        <v>203</v>
      </c>
      <c r="B7440" s="18">
        <v>3</v>
      </c>
      <c r="C7440" s="18">
        <v>-17</v>
      </c>
      <c r="D7440" s="18">
        <v>10</v>
      </c>
      <c r="E7440" s="16"/>
      <c r="F7440" s="16"/>
      <c r="G7440" s="16"/>
      <c r="H7440" s="16"/>
      <c r="I7440" s="16"/>
      <c r="J7440" s="16"/>
      <c r="K7440" s="16"/>
      <c r="L7440" s="16"/>
      <c r="M7440" s="16"/>
      <c r="N7440" s="16"/>
    </row>
    <row r="7441" spans="1:14" ht="13.8" customHeight="1" x14ac:dyDescent="0.3">
      <c r="A7441" s="17" t="s">
        <v>203</v>
      </c>
      <c r="B7441" s="18">
        <v>2</v>
      </c>
      <c r="C7441" s="18">
        <v>-17</v>
      </c>
      <c r="D7441" s="18">
        <v>-3</v>
      </c>
      <c r="E7441" s="16"/>
      <c r="F7441" s="16"/>
      <c r="G7441" s="16"/>
      <c r="H7441" s="16"/>
      <c r="I7441" s="16"/>
      <c r="J7441" s="16"/>
      <c r="K7441" s="16"/>
      <c r="L7441" s="16"/>
      <c r="M7441" s="16"/>
      <c r="N7441" s="16"/>
    </row>
    <row r="7442" spans="1:14" ht="13.8" customHeight="1" x14ac:dyDescent="0.3">
      <c r="A7442" s="17" t="s">
        <v>203</v>
      </c>
      <c r="B7442" s="18">
        <v>1</v>
      </c>
      <c r="C7442" s="18">
        <v>-18</v>
      </c>
      <c r="D7442" s="18">
        <v>-19</v>
      </c>
      <c r="E7442" s="16"/>
      <c r="F7442" s="16"/>
      <c r="G7442" s="16"/>
      <c r="H7442" s="16"/>
      <c r="I7442" s="16"/>
      <c r="J7442" s="16"/>
      <c r="K7442" s="16"/>
      <c r="L7442" s="16"/>
      <c r="M7442" s="16"/>
      <c r="N7442" s="16"/>
    </row>
    <row r="7443" spans="1:14" ht="13.8" customHeight="1" x14ac:dyDescent="0.3">
      <c r="A7443" s="17" t="s">
        <v>203</v>
      </c>
      <c r="B7443" s="18">
        <v>0</v>
      </c>
      <c r="C7443" s="18">
        <v>-17</v>
      </c>
      <c r="D7443" s="18">
        <v>-37</v>
      </c>
      <c r="E7443" s="16"/>
      <c r="F7443" s="16"/>
      <c r="G7443" s="16"/>
      <c r="H7443" s="16"/>
      <c r="I7443" s="16"/>
      <c r="J7443" s="16"/>
      <c r="K7443" s="16"/>
      <c r="L7443" s="16"/>
      <c r="M7443" s="16"/>
      <c r="N7443" s="16"/>
    </row>
    <row r="7444" spans="1:14" ht="13.8" customHeight="1" x14ac:dyDescent="0.3">
      <c r="A7444" s="17" t="s">
        <v>204</v>
      </c>
      <c r="B7444" s="18">
        <v>23</v>
      </c>
      <c r="C7444" s="18">
        <v>-18</v>
      </c>
      <c r="D7444" s="18">
        <v>-55</v>
      </c>
      <c r="E7444" s="16"/>
      <c r="F7444" s="16"/>
      <c r="G7444" s="16"/>
      <c r="H7444" s="16"/>
      <c r="I7444" s="16"/>
      <c r="J7444" s="16"/>
      <c r="K7444" s="16"/>
      <c r="L7444" s="16"/>
      <c r="M7444" s="16"/>
      <c r="N7444" s="16"/>
    </row>
    <row r="7445" spans="1:14" ht="13.8" customHeight="1" x14ac:dyDescent="0.3">
      <c r="A7445" s="17" t="s">
        <v>204</v>
      </c>
      <c r="B7445" s="18">
        <v>22</v>
      </c>
      <c r="C7445" s="18">
        <v>-18</v>
      </c>
      <c r="D7445" s="18">
        <v>-65</v>
      </c>
      <c r="E7445" s="16"/>
      <c r="F7445" s="16"/>
      <c r="G7445" s="16"/>
      <c r="H7445" s="16"/>
      <c r="I7445" s="16"/>
      <c r="J7445" s="16"/>
      <c r="K7445" s="16"/>
      <c r="L7445" s="16"/>
      <c r="M7445" s="16"/>
      <c r="N7445" s="16"/>
    </row>
    <row r="7446" spans="1:14" ht="13.8" customHeight="1" x14ac:dyDescent="0.3">
      <c r="A7446" s="17" t="s">
        <v>204</v>
      </c>
      <c r="B7446" s="18">
        <v>21</v>
      </c>
      <c r="C7446" s="18">
        <v>-18</v>
      </c>
      <c r="D7446" s="18">
        <v>-68</v>
      </c>
      <c r="E7446" s="16"/>
      <c r="F7446" s="16"/>
      <c r="G7446" s="16"/>
      <c r="H7446" s="16"/>
      <c r="I7446" s="16"/>
      <c r="J7446" s="16"/>
      <c r="K7446" s="16"/>
      <c r="L7446" s="16"/>
      <c r="M7446" s="16"/>
      <c r="N7446" s="16"/>
    </row>
    <row r="7447" spans="1:14" ht="13.8" customHeight="1" x14ac:dyDescent="0.3">
      <c r="A7447" s="17" t="s">
        <v>204</v>
      </c>
      <c r="B7447" s="18">
        <v>20</v>
      </c>
      <c r="C7447" s="18">
        <v>-17</v>
      </c>
      <c r="D7447" s="18">
        <v>-60</v>
      </c>
      <c r="E7447" s="16"/>
      <c r="F7447" s="16"/>
      <c r="G7447" s="16"/>
      <c r="H7447" s="16"/>
      <c r="I7447" s="16"/>
      <c r="J7447" s="16"/>
      <c r="K7447" s="16"/>
      <c r="L7447" s="16"/>
      <c r="M7447" s="16"/>
      <c r="N7447" s="16"/>
    </row>
    <row r="7448" spans="1:14" ht="13.8" customHeight="1" x14ac:dyDescent="0.3">
      <c r="A7448" s="17" t="s">
        <v>204</v>
      </c>
      <c r="B7448" s="18">
        <v>19</v>
      </c>
      <c r="C7448" s="18">
        <v>-17</v>
      </c>
      <c r="D7448" s="18">
        <v>-48</v>
      </c>
      <c r="E7448" s="16"/>
      <c r="F7448" s="16"/>
      <c r="G7448" s="16"/>
      <c r="H7448" s="16"/>
      <c r="I7448" s="16"/>
      <c r="J7448" s="16"/>
      <c r="K7448" s="16"/>
      <c r="L7448" s="16"/>
      <c r="M7448" s="16"/>
      <c r="N7448" s="16"/>
    </row>
    <row r="7449" spans="1:14" ht="13.8" customHeight="1" x14ac:dyDescent="0.3">
      <c r="A7449" s="17" t="s">
        <v>204</v>
      </c>
      <c r="B7449" s="18">
        <v>18</v>
      </c>
      <c r="C7449" s="18">
        <v>-17</v>
      </c>
      <c r="D7449" s="18">
        <v>-33</v>
      </c>
      <c r="E7449" s="16"/>
      <c r="F7449" s="16"/>
      <c r="G7449" s="16"/>
      <c r="H7449" s="16"/>
      <c r="I7449" s="16"/>
      <c r="J7449" s="16"/>
      <c r="K7449" s="16"/>
      <c r="L7449" s="16"/>
      <c r="M7449" s="16"/>
      <c r="N7449" s="16"/>
    </row>
    <row r="7450" spans="1:14" ht="13.8" customHeight="1" x14ac:dyDescent="0.3">
      <c r="A7450" s="17" t="s">
        <v>204</v>
      </c>
      <c r="B7450" s="18">
        <v>17</v>
      </c>
      <c r="C7450" s="18">
        <v>-16</v>
      </c>
      <c r="D7450" s="18">
        <v>-16</v>
      </c>
      <c r="E7450" s="16"/>
      <c r="F7450" s="16"/>
      <c r="G7450" s="16"/>
      <c r="H7450" s="16"/>
      <c r="I7450" s="16"/>
      <c r="J7450" s="16"/>
      <c r="K7450" s="16"/>
      <c r="L7450" s="16"/>
      <c r="M7450" s="16"/>
      <c r="N7450" s="16"/>
    </row>
    <row r="7451" spans="1:14" ht="13.8" customHeight="1" x14ac:dyDescent="0.3">
      <c r="A7451" s="17" t="s">
        <v>204</v>
      </c>
      <c r="B7451" s="18">
        <v>16</v>
      </c>
      <c r="C7451" s="18">
        <v>-16</v>
      </c>
      <c r="D7451" s="18">
        <v>5</v>
      </c>
      <c r="E7451" s="16"/>
      <c r="F7451" s="16"/>
      <c r="G7451" s="16"/>
      <c r="H7451" s="16"/>
      <c r="I7451" s="16"/>
      <c r="J7451" s="16"/>
      <c r="K7451" s="16"/>
      <c r="L7451" s="16"/>
      <c r="M7451" s="16"/>
      <c r="N7451" s="16"/>
    </row>
    <row r="7452" spans="1:14" ht="13.8" customHeight="1" x14ac:dyDescent="0.3">
      <c r="A7452" s="17" t="s">
        <v>204</v>
      </c>
      <c r="B7452" s="18">
        <v>15</v>
      </c>
      <c r="C7452" s="18">
        <v>-16</v>
      </c>
      <c r="D7452" s="18">
        <v>21</v>
      </c>
      <c r="E7452" s="16"/>
      <c r="F7452" s="16"/>
      <c r="G7452" s="16"/>
      <c r="H7452" s="16"/>
      <c r="I7452" s="16"/>
      <c r="J7452" s="16"/>
      <c r="K7452" s="16"/>
      <c r="L7452" s="16"/>
      <c r="M7452" s="16"/>
      <c r="N7452" s="16"/>
    </row>
    <row r="7453" spans="1:14" ht="13.8" customHeight="1" x14ac:dyDescent="0.3">
      <c r="A7453" s="17" t="s">
        <v>204</v>
      </c>
      <c r="B7453" s="18">
        <v>14</v>
      </c>
      <c r="C7453" s="18">
        <v>-15</v>
      </c>
      <c r="D7453" s="18">
        <v>30</v>
      </c>
      <c r="E7453" s="16"/>
      <c r="F7453" s="16"/>
      <c r="G7453" s="16"/>
      <c r="H7453" s="16"/>
      <c r="I7453" s="16"/>
      <c r="J7453" s="16"/>
      <c r="K7453" s="16"/>
      <c r="L7453" s="16"/>
      <c r="M7453" s="16"/>
      <c r="N7453" s="16"/>
    </row>
    <row r="7454" spans="1:14" ht="13.8" customHeight="1" x14ac:dyDescent="0.3">
      <c r="A7454" s="17" t="s">
        <v>204</v>
      </c>
      <c r="B7454" s="18">
        <v>13</v>
      </c>
      <c r="C7454" s="18">
        <v>-16</v>
      </c>
      <c r="D7454" s="18">
        <v>27</v>
      </c>
      <c r="E7454" s="16"/>
      <c r="F7454" s="16"/>
      <c r="G7454" s="16"/>
      <c r="H7454" s="16"/>
      <c r="I7454" s="16"/>
      <c r="J7454" s="16"/>
      <c r="K7454" s="16"/>
      <c r="L7454" s="16"/>
      <c r="M7454" s="16"/>
      <c r="N7454" s="16"/>
    </row>
    <row r="7455" spans="1:14" ht="13.8" customHeight="1" x14ac:dyDescent="0.3">
      <c r="A7455" s="17" t="s">
        <v>204</v>
      </c>
      <c r="B7455" s="18">
        <v>12</v>
      </c>
      <c r="C7455" s="18">
        <v>-16</v>
      </c>
      <c r="D7455" s="18">
        <v>20</v>
      </c>
      <c r="E7455" s="16"/>
      <c r="F7455" s="16"/>
      <c r="G7455" s="16"/>
      <c r="H7455" s="16"/>
      <c r="I7455" s="16"/>
      <c r="J7455" s="16"/>
      <c r="K7455" s="16"/>
      <c r="L7455" s="16"/>
      <c r="M7455" s="16"/>
      <c r="N7455" s="16"/>
    </row>
    <row r="7456" spans="1:14" ht="13.8" customHeight="1" x14ac:dyDescent="0.3">
      <c r="A7456" s="17" t="s">
        <v>204</v>
      </c>
      <c r="B7456" s="18">
        <v>11</v>
      </c>
      <c r="C7456" s="18">
        <v>-17</v>
      </c>
      <c r="D7456" s="18">
        <v>9</v>
      </c>
      <c r="E7456" s="16"/>
      <c r="F7456" s="16"/>
      <c r="G7456" s="16"/>
      <c r="H7456" s="16"/>
      <c r="I7456" s="16"/>
      <c r="J7456" s="16"/>
      <c r="K7456" s="16"/>
      <c r="L7456" s="16"/>
      <c r="M7456" s="16"/>
      <c r="N7456" s="16"/>
    </row>
    <row r="7457" spans="1:14" ht="13.8" customHeight="1" x14ac:dyDescent="0.3">
      <c r="A7457" s="17" t="s">
        <v>204</v>
      </c>
      <c r="B7457" s="18">
        <v>10</v>
      </c>
      <c r="C7457" s="18">
        <v>-17</v>
      </c>
      <c r="D7457" s="18">
        <v>-1</v>
      </c>
      <c r="E7457" s="16"/>
      <c r="F7457" s="16"/>
      <c r="G7457" s="16"/>
      <c r="H7457" s="16"/>
      <c r="I7457" s="16"/>
      <c r="J7457" s="16"/>
      <c r="K7457" s="16"/>
      <c r="L7457" s="16"/>
      <c r="M7457" s="16"/>
      <c r="N7457" s="16"/>
    </row>
    <row r="7458" spans="1:14" ht="13.8" customHeight="1" x14ac:dyDescent="0.3">
      <c r="A7458" s="17" t="s">
        <v>204</v>
      </c>
      <c r="B7458" s="18">
        <v>9</v>
      </c>
      <c r="C7458" s="18">
        <v>-17</v>
      </c>
      <c r="D7458" s="18">
        <v>-1</v>
      </c>
      <c r="E7458" s="16"/>
      <c r="F7458" s="16"/>
      <c r="G7458" s="16"/>
      <c r="H7458" s="16"/>
      <c r="I7458" s="16"/>
      <c r="J7458" s="16"/>
      <c r="K7458" s="16"/>
      <c r="L7458" s="16"/>
      <c r="M7458" s="16"/>
      <c r="N7458" s="16"/>
    </row>
    <row r="7459" spans="1:14" ht="13.8" customHeight="1" x14ac:dyDescent="0.3">
      <c r="A7459" s="17" t="s">
        <v>204</v>
      </c>
      <c r="B7459" s="18">
        <v>8</v>
      </c>
      <c r="C7459" s="18">
        <v>-17</v>
      </c>
      <c r="D7459" s="18">
        <v>2</v>
      </c>
      <c r="E7459" s="16"/>
      <c r="F7459" s="16"/>
      <c r="G7459" s="16"/>
      <c r="H7459" s="16"/>
      <c r="I7459" s="16"/>
      <c r="J7459" s="16"/>
      <c r="K7459" s="16"/>
      <c r="L7459" s="16"/>
      <c r="M7459" s="16"/>
      <c r="N7459" s="16"/>
    </row>
    <row r="7460" spans="1:14" ht="13.8" customHeight="1" x14ac:dyDescent="0.3">
      <c r="A7460" s="17" t="s">
        <v>204</v>
      </c>
      <c r="B7460" s="18">
        <v>7</v>
      </c>
      <c r="C7460" s="18">
        <v>-17</v>
      </c>
      <c r="D7460" s="18">
        <v>10</v>
      </c>
      <c r="E7460" s="16"/>
      <c r="F7460" s="16"/>
      <c r="G7460" s="16"/>
      <c r="H7460" s="16"/>
      <c r="I7460" s="16"/>
      <c r="J7460" s="16"/>
      <c r="K7460" s="16"/>
      <c r="L7460" s="16"/>
      <c r="M7460" s="16"/>
      <c r="N7460" s="16"/>
    </row>
    <row r="7461" spans="1:14" ht="13.8" customHeight="1" x14ac:dyDescent="0.3">
      <c r="A7461" s="17" t="s">
        <v>204</v>
      </c>
      <c r="B7461" s="18">
        <v>6</v>
      </c>
      <c r="C7461" s="18">
        <v>-16</v>
      </c>
      <c r="D7461" s="18">
        <v>23</v>
      </c>
      <c r="E7461" s="16"/>
      <c r="F7461" s="16"/>
      <c r="G7461" s="16"/>
      <c r="H7461" s="16"/>
      <c r="I7461" s="16"/>
      <c r="J7461" s="16"/>
      <c r="K7461" s="16"/>
      <c r="L7461" s="16"/>
      <c r="M7461" s="16"/>
      <c r="N7461" s="16"/>
    </row>
    <row r="7462" spans="1:14" ht="13.8" customHeight="1" x14ac:dyDescent="0.3">
      <c r="A7462" s="17" t="s">
        <v>204</v>
      </c>
      <c r="B7462" s="18">
        <v>5</v>
      </c>
      <c r="C7462" s="18">
        <v>-17</v>
      </c>
      <c r="D7462" s="18">
        <v>33</v>
      </c>
      <c r="E7462" s="16"/>
      <c r="F7462" s="16"/>
      <c r="G7462" s="16"/>
      <c r="H7462" s="16"/>
      <c r="I7462" s="16"/>
      <c r="J7462" s="16"/>
      <c r="K7462" s="16"/>
      <c r="L7462" s="16"/>
      <c r="M7462" s="16"/>
      <c r="N7462" s="16"/>
    </row>
    <row r="7463" spans="1:14" ht="13.8" customHeight="1" x14ac:dyDescent="0.3">
      <c r="A7463" s="17" t="s">
        <v>204</v>
      </c>
      <c r="B7463" s="18">
        <v>4</v>
      </c>
      <c r="C7463" s="18">
        <v>-14</v>
      </c>
      <c r="D7463" s="18">
        <v>39</v>
      </c>
      <c r="E7463" s="16"/>
      <c r="F7463" s="16"/>
      <c r="G7463" s="16"/>
      <c r="H7463" s="16"/>
      <c r="I7463" s="16"/>
      <c r="J7463" s="16"/>
      <c r="K7463" s="16"/>
      <c r="L7463" s="16"/>
      <c r="M7463" s="16"/>
      <c r="N7463" s="16"/>
    </row>
    <row r="7464" spans="1:14" ht="13.8" customHeight="1" x14ac:dyDescent="0.3">
      <c r="A7464" s="17" t="s">
        <v>204</v>
      </c>
      <c r="B7464" s="18">
        <v>3</v>
      </c>
      <c r="C7464" s="18">
        <v>-17</v>
      </c>
      <c r="D7464" s="18">
        <v>29</v>
      </c>
      <c r="E7464" s="16"/>
      <c r="F7464" s="16"/>
      <c r="G7464" s="16"/>
      <c r="H7464" s="16"/>
      <c r="I7464" s="16"/>
      <c r="J7464" s="16"/>
      <c r="K7464" s="16"/>
      <c r="L7464" s="16"/>
      <c r="M7464" s="16"/>
      <c r="N7464" s="16"/>
    </row>
    <row r="7465" spans="1:14" ht="13.8" customHeight="1" x14ac:dyDescent="0.3">
      <c r="A7465" s="17" t="s">
        <v>204</v>
      </c>
      <c r="B7465" s="18">
        <v>2</v>
      </c>
      <c r="C7465" s="18">
        <v>-17</v>
      </c>
      <c r="D7465" s="18">
        <v>27</v>
      </c>
      <c r="E7465" s="16"/>
      <c r="F7465" s="16"/>
      <c r="G7465" s="16"/>
      <c r="H7465" s="16"/>
      <c r="I7465" s="16"/>
      <c r="J7465" s="16"/>
      <c r="K7465" s="16"/>
      <c r="L7465" s="16"/>
      <c r="M7465" s="16"/>
      <c r="N7465" s="16"/>
    </row>
    <row r="7466" spans="1:14" ht="13.8" customHeight="1" x14ac:dyDescent="0.3">
      <c r="A7466" s="17" t="s">
        <v>204</v>
      </c>
      <c r="B7466" s="18">
        <v>1</v>
      </c>
      <c r="C7466" s="18">
        <v>-17</v>
      </c>
      <c r="D7466" s="18">
        <v>19</v>
      </c>
      <c r="E7466" s="16"/>
      <c r="F7466" s="16"/>
      <c r="G7466" s="16"/>
      <c r="H7466" s="16"/>
      <c r="I7466" s="16"/>
      <c r="J7466" s="16"/>
      <c r="K7466" s="16"/>
      <c r="L7466" s="16"/>
      <c r="M7466" s="16"/>
      <c r="N7466" s="16"/>
    </row>
    <row r="7467" spans="1:14" ht="13.8" customHeight="1" x14ac:dyDescent="0.3">
      <c r="A7467" s="17" t="s">
        <v>204</v>
      </c>
      <c r="B7467" s="18">
        <v>0</v>
      </c>
      <c r="C7467" s="18">
        <v>-18</v>
      </c>
      <c r="D7467" s="18">
        <v>7</v>
      </c>
      <c r="E7467" s="16"/>
      <c r="F7467" s="16"/>
      <c r="G7467" s="16"/>
      <c r="H7467" s="16"/>
      <c r="I7467" s="16"/>
      <c r="J7467" s="16"/>
      <c r="K7467" s="16"/>
      <c r="L7467" s="16"/>
      <c r="M7467" s="16"/>
      <c r="N7467" s="16"/>
    </row>
    <row r="7468" spans="1:14" ht="13.8" customHeight="1" x14ac:dyDescent="0.3">
      <c r="A7468" s="17" t="s">
        <v>205</v>
      </c>
      <c r="B7468" s="18">
        <v>23</v>
      </c>
      <c r="C7468" s="18">
        <v>-18</v>
      </c>
      <c r="D7468" s="18">
        <v>1</v>
      </c>
      <c r="E7468" s="16"/>
      <c r="F7468" s="16"/>
      <c r="G7468" s="16"/>
      <c r="H7468" s="16"/>
      <c r="I7468" s="16"/>
      <c r="J7468" s="16"/>
      <c r="K7468" s="16"/>
      <c r="L7468" s="16"/>
      <c r="M7468" s="16"/>
      <c r="N7468" s="16"/>
    </row>
    <row r="7469" spans="1:14" ht="13.8" customHeight="1" x14ac:dyDescent="0.3">
      <c r="A7469" s="17" t="s">
        <v>205</v>
      </c>
      <c r="B7469" s="18">
        <v>22</v>
      </c>
      <c r="C7469" s="18">
        <v>-19</v>
      </c>
      <c r="D7469" s="18">
        <v>1</v>
      </c>
      <c r="E7469" s="16"/>
      <c r="F7469" s="16"/>
      <c r="G7469" s="16"/>
      <c r="H7469" s="16"/>
      <c r="I7469" s="16"/>
      <c r="J7469" s="16"/>
      <c r="K7469" s="16"/>
      <c r="L7469" s="16"/>
      <c r="M7469" s="16"/>
      <c r="N7469" s="16"/>
    </row>
    <row r="7470" spans="1:14" ht="13.8" customHeight="1" x14ac:dyDescent="0.3">
      <c r="A7470" s="17" t="s">
        <v>205</v>
      </c>
      <c r="B7470" s="18">
        <v>21</v>
      </c>
      <c r="C7470" s="18">
        <v>-18</v>
      </c>
      <c r="D7470" s="18">
        <v>7</v>
      </c>
      <c r="E7470" s="16"/>
      <c r="F7470" s="16"/>
      <c r="G7470" s="16"/>
      <c r="H7470" s="16"/>
      <c r="I7470" s="16"/>
      <c r="J7470" s="16"/>
      <c r="K7470" s="16"/>
      <c r="L7470" s="16"/>
      <c r="M7470" s="16"/>
      <c r="N7470" s="16"/>
    </row>
    <row r="7471" spans="1:14" ht="13.8" customHeight="1" x14ac:dyDescent="0.3">
      <c r="A7471" s="17" t="s">
        <v>205</v>
      </c>
      <c r="B7471" s="18">
        <v>20</v>
      </c>
      <c r="C7471" s="18">
        <v>-18</v>
      </c>
      <c r="D7471" s="18">
        <v>-59</v>
      </c>
      <c r="E7471" s="16"/>
      <c r="F7471" s="16"/>
      <c r="G7471" s="16"/>
      <c r="H7471" s="16"/>
      <c r="I7471" s="16"/>
      <c r="J7471" s="16"/>
      <c r="K7471" s="16"/>
      <c r="L7471" s="16"/>
      <c r="M7471" s="16"/>
      <c r="N7471" s="16"/>
    </row>
    <row r="7472" spans="1:14" ht="13.8" customHeight="1" x14ac:dyDescent="0.3">
      <c r="A7472" s="17" t="s">
        <v>205</v>
      </c>
      <c r="B7472" s="18">
        <v>19</v>
      </c>
      <c r="C7472" s="18">
        <v>-18</v>
      </c>
      <c r="D7472" s="18">
        <v>-51</v>
      </c>
      <c r="E7472" s="16"/>
      <c r="F7472" s="16"/>
      <c r="G7472" s="16"/>
      <c r="H7472" s="16"/>
      <c r="I7472" s="16"/>
      <c r="J7472" s="16"/>
      <c r="K7472" s="16"/>
      <c r="L7472" s="16"/>
      <c r="M7472" s="16"/>
      <c r="N7472" s="16"/>
    </row>
    <row r="7473" spans="1:14" ht="13.8" customHeight="1" x14ac:dyDescent="0.3">
      <c r="A7473" s="17" t="s">
        <v>205</v>
      </c>
      <c r="B7473" s="18">
        <v>18</v>
      </c>
      <c r="C7473" s="18">
        <v>-18</v>
      </c>
      <c r="D7473" s="18">
        <v>-38</v>
      </c>
      <c r="E7473" s="16"/>
      <c r="F7473" s="16"/>
      <c r="G7473" s="16"/>
      <c r="H7473" s="16"/>
      <c r="I7473" s="16"/>
      <c r="J7473" s="16"/>
      <c r="K7473" s="16"/>
      <c r="L7473" s="16"/>
      <c r="M7473" s="16"/>
      <c r="N7473" s="16"/>
    </row>
    <row r="7474" spans="1:14" ht="13.8" customHeight="1" x14ac:dyDescent="0.3">
      <c r="A7474" s="17" t="s">
        <v>205</v>
      </c>
      <c r="B7474" s="18">
        <v>17</v>
      </c>
      <c r="C7474" s="18">
        <v>-18</v>
      </c>
      <c r="D7474" s="18">
        <v>-22</v>
      </c>
      <c r="E7474" s="16"/>
      <c r="F7474" s="16"/>
      <c r="G7474" s="16"/>
      <c r="H7474" s="16"/>
      <c r="I7474" s="16"/>
      <c r="J7474" s="16"/>
      <c r="K7474" s="16"/>
      <c r="L7474" s="16"/>
      <c r="M7474" s="16"/>
      <c r="N7474" s="16"/>
    </row>
    <row r="7475" spans="1:14" ht="13.8" customHeight="1" x14ac:dyDescent="0.3">
      <c r="A7475" s="17" t="s">
        <v>205</v>
      </c>
      <c r="B7475" s="18">
        <v>16</v>
      </c>
      <c r="C7475" s="18">
        <v>-17</v>
      </c>
      <c r="D7475" s="18">
        <v>-3</v>
      </c>
      <c r="E7475" s="16"/>
      <c r="F7475" s="16"/>
      <c r="G7475" s="16"/>
      <c r="H7475" s="16"/>
      <c r="I7475" s="16"/>
      <c r="J7475" s="16"/>
      <c r="K7475" s="16"/>
      <c r="L7475" s="16"/>
      <c r="M7475" s="16"/>
      <c r="N7475" s="16"/>
    </row>
    <row r="7476" spans="1:14" ht="13.8" customHeight="1" x14ac:dyDescent="0.3">
      <c r="A7476" s="17" t="s">
        <v>205</v>
      </c>
      <c r="B7476" s="18">
        <v>15</v>
      </c>
      <c r="C7476" s="18">
        <v>-17</v>
      </c>
      <c r="D7476" s="18">
        <v>15</v>
      </c>
      <c r="E7476" s="16"/>
      <c r="F7476" s="16"/>
      <c r="G7476" s="16"/>
      <c r="H7476" s="16"/>
      <c r="I7476" s="16"/>
      <c r="J7476" s="16"/>
      <c r="K7476" s="16"/>
      <c r="L7476" s="16"/>
      <c r="M7476" s="16"/>
      <c r="N7476" s="16"/>
    </row>
    <row r="7477" spans="1:14" ht="13.8" customHeight="1" x14ac:dyDescent="0.3">
      <c r="A7477" s="17" t="s">
        <v>205</v>
      </c>
      <c r="B7477" s="18">
        <v>14</v>
      </c>
      <c r="C7477" s="18">
        <v>-16</v>
      </c>
      <c r="D7477" s="18">
        <v>25</v>
      </c>
      <c r="E7477" s="16"/>
      <c r="F7477" s="16"/>
      <c r="G7477" s="16"/>
      <c r="H7477" s="16"/>
      <c r="I7477" s="16"/>
      <c r="J7477" s="16"/>
      <c r="K7477" s="16"/>
      <c r="L7477" s="16"/>
      <c r="M7477" s="16"/>
      <c r="N7477" s="16"/>
    </row>
    <row r="7478" spans="1:14" ht="13.8" customHeight="1" x14ac:dyDescent="0.3">
      <c r="A7478" s="17" t="s">
        <v>205</v>
      </c>
      <c r="B7478" s="18">
        <v>13</v>
      </c>
      <c r="C7478" s="18">
        <v>-16</v>
      </c>
      <c r="D7478" s="18">
        <v>29</v>
      </c>
      <c r="E7478" s="16"/>
      <c r="F7478" s="16"/>
      <c r="G7478" s="16"/>
      <c r="H7478" s="16"/>
      <c r="I7478" s="16"/>
      <c r="J7478" s="16"/>
      <c r="K7478" s="16"/>
      <c r="L7478" s="16"/>
      <c r="M7478" s="16"/>
      <c r="N7478" s="16"/>
    </row>
    <row r="7479" spans="1:14" ht="13.8" customHeight="1" x14ac:dyDescent="0.3">
      <c r="A7479" s="17" t="s">
        <v>205</v>
      </c>
      <c r="B7479" s="18">
        <v>12</v>
      </c>
      <c r="C7479" s="18">
        <v>-16</v>
      </c>
      <c r="D7479" s="18">
        <v>27</v>
      </c>
      <c r="E7479" s="16"/>
      <c r="F7479" s="16"/>
      <c r="G7479" s="16"/>
      <c r="H7479" s="16"/>
      <c r="I7479" s="16"/>
      <c r="J7479" s="16"/>
      <c r="K7479" s="16"/>
      <c r="L7479" s="16"/>
      <c r="M7479" s="16"/>
      <c r="N7479" s="16"/>
    </row>
    <row r="7480" spans="1:14" ht="13.8" customHeight="1" x14ac:dyDescent="0.3">
      <c r="A7480" s="17" t="s">
        <v>205</v>
      </c>
      <c r="B7480" s="18">
        <v>11</v>
      </c>
      <c r="C7480" s="18">
        <v>-16</v>
      </c>
      <c r="D7480" s="18">
        <v>19</v>
      </c>
      <c r="E7480" s="16"/>
      <c r="F7480" s="16"/>
      <c r="G7480" s="16"/>
      <c r="H7480" s="16"/>
      <c r="I7480" s="16"/>
      <c r="J7480" s="16"/>
      <c r="K7480" s="16"/>
      <c r="L7480" s="16"/>
      <c r="M7480" s="16"/>
      <c r="N7480" s="16"/>
    </row>
    <row r="7481" spans="1:14" ht="13.8" customHeight="1" x14ac:dyDescent="0.3">
      <c r="A7481" s="17" t="s">
        <v>205</v>
      </c>
      <c r="B7481" s="18">
        <v>10</v>
      </c>
      <c r="C7481" s="18">
        <v>-17</v>
      </c>
      <c r="D7481" s="18">
        <v>7</v>
      </c>
      <c r="E7481" s="16"/>
      <c r="F7481" s="16"/>
      <c r="G7481" s="16"/>
      <c r="H7481" s="16"/>
      <c r="I7481" s="16"/>
      <c r="J7481" s="16"/>
      <c r="K7481" s="16"/>
      <c r="L7481" s="16"/>
      <c r="M7481" s="16"/>
      <c r="N7481" s="16"/>
    </row>
    <row r="7482" spans="1:14" ht="13.8" customHeight="1" x14ac:dyDescent="0.3">
      <c r="A7482" s="17" t="s">
        <v>205</v>
      </c>
      <c r="B7482" s="18">
        <v>9</v>
      </c>
      <c r="C7482" s="18">
        <v>-17</v>
      </c>
      <c r="D7482" s="18">
        <v>1</v>
      </c>
      <c r="E7482" s="16"/>
      <c r="F7482" s="16"/>
      <c r="G7482" s="16"/>
      <c r="H7482" s="16"/>
      <c r="I7482" s="16"/>
      <c r="J7482" s="16"/>
      <c r="K7482" s="16"/>
      <c r="L7482" s="16"/>
      <c r="M7482" s="16"/>
      <c r="N7482" s="16"/>
    </row>
    <row r="7483" spans="1:14" ht="13.8" customHeight="1" x14ac:dyDescent="0.3">
      <c r="A7483" s="17" t="s">
        <v>205</v>
      </c>
      <c r="B7483" s="18">
        <v>8</v>
      </c>
      <c r="C7483" s="18">
        <v>-16</v>
      </c>
      <c r="D7483" s="18">
        <v>1</v>
      </c>
      <c r="E7483" s="16"/>
      <c r="F7483" s="16"/>
      <c r="G7483" s="16"/>
      <c r="H7483" s="16"/>
      <c r="I7483" s="16"/>
      <c r="J7483" s="16"/>
      <c r="K7483" s="16"/>
      <c r="L7483" s="16"/>
      <c r="M7483" s="16"/>
      <c r="N7483" s="16"/>
    </row>
    <row r="7484" spans="1:14" ht="13.8" customHeight="1" x14ac:dyDescent="0.3">
      <c r="A7484" s="17" t="s">
        <v>205</v>
      </c>
      <c r="B7484" s="18">
        <v>7</v>
      </c>
      <c r="C7484" s="18">
        <v>-16</v>
      </c>
      <c r="D7484" s="18">
        <v>7</v>
      </c>
      <c r="E7484" s="16"/>
      <c r="F7484" s="16"/>
      <c r="G7484" s="16"/>
      <c r="H7484" s="16"/>
      <c r="I7484" s="16"/>
      <c r="J7484" s="16"/>
      <c r="K7484" s="16"/>
      <c r="L7484" s="16"/>
      <c r="M7484" s="16"/>
      <c r="N7484" s="16"/>
    </row>
    <row r="7485" spans="1:14" ht="13.8" customHeight="1" x14ac:dyDescent="0.3">
      <c r="A7485" s="17" t="s">
        <v>205</v>
      </c>
      <c r="B7485" s="18">
        <v>6</v>
      </c>
      <c r="C7485" s="18">
        <v>-17</v>
      </c>
      <c r="D7485" s="18">
        <v>19</v>
      </c>
      <c r="E7485" s="16"/>
      <c r="F7485" s="16"/>
      <c r="G7485" s="16"/>
      <c r="H7485" s="16"/>
      <c r="I7485" s="16"/>
      <c r="J7485" s="16"/>
      <c r="K7485" s="16"/>
      <c r="L7485" s="16"/>
      <c r="M7485" s="16"/>
      <c r="N7485" s="16"/>
    </row>
    <row r="7486" spans="1:14" ht="13.8" customHeight="1" x14ac:dyDescent="0.3">
      <c r="A7486" s="17" t="s">
        <v>205</v>
      </c>
      <c r="B7486" s="18">
        <v>5</v>
      </c>
      <c r="C7486" s="18">
        <v>-16</v>
      </c>
      <c r="D7486" s="18">
        <v>31</v>
      </c>
      <c r="E7486" s="16"/>
      <c r="F7486" s="16"/>
      <c r="G7486" s="16"/>
      <c r="H7486" s="16"/>
      <c r="I7486" s="16"/>
      <c r="J7486" s="16"/>
      <c r="K7486" s="16"/>
      <c r="L7486" s="16"/>
      <c r="M7486" s="16"/>
      <c r="N7486" s="16"/>
    </row>
    <row r="7487" spans="1:14" ht="13.8" customHeight="1" x14ac:dyDescent="0.3">
      <c r="A7487" s="17" t="s">
        <v>205</v>
      </c>
      <c r="B7487" s="18">
        <v>4</v>
      </c>
      <c r="C7487" s="18">
        <v>-16</v>
      </c>
      <c r="D7487" s="18">
        <v>37</v>
      </c>
      <c r="E7487" s="16"/>
      <c r="F7487" s="16"/>
      <c r="G7487" s="16"/>
      <c r="H7487" s="16"/>
      <c r="I7487" s="16"/>
      <c r="J7487" s="16"/>
      <c r="K7487" s="16"/>
      <c r="L7487" s="16"/>
      <c r="M7487" s="16"/>
      <c r="N7487" s="16"/>
    </row>
    <row r="7488" spans="1:14" ht="13.8" customHeight="1" x14ac:dyDescent="0.3">
      <c r="A7488" s="17" t="s">
        <v>205</v>
      </c>
      <c r="B7488" s="18">
        <v>3</v>
      </c>
      <c r="C7488" s="18">
        <v>-17</v>
      </c>
      <c r="D7488" s="18">
        <v>34</v>
      </c>
      <c r="E7488" s="16"/>
      <c r="F7488" s="16"/>
      <c r="G7488" s="16"/>
      <c r="H7488" s="16"/>
      <c r="I7488" s="16"/>
      <c r="J7488" s="16"/>
      <c r="K7488" s="16"/>
      <c r="L7488" s="16"/>
      <c r="M7488" s="16"/>
      <c r="N7488" s="16"/>
    </row>
    <row r="7489" spans="1:14" ht="13.8" customHeight="1" x14ac:dyDescent="0.3">
      <c r="A7489" s="17" t="s">
        <v>205</v>
      </c>
      <c r="B7489" s="18">
        <v>2</v>
      </c>
      <c r="C7489" s="18">
        <v>-17</v>
      </c>
      <c r="D7489" s="18">
        <v>22</v>
      </c>
      <c r="E7489" s="16"/>
      <c r="F7489" s="16"/>
      <c r="G7489" s="16"/>
      <c r="H7489" s="16"/>
      <c r="I7489" s="16"/>
      <c r="J7489" s="16"/>
      <c r="K7489" s="16"/>
      <c r="L7489" s="16"/>
      <c r="M7489" s="16"/>
      <c r="N7489" s="16"/>
    </row>
    <row r="7490" spans="1:14" ht="13.8" customHeight="1" x14ac:dyDescent="0.3">
      <c r="A7490" s="17" t="s">
        <v>205</v>
      </c>
      <c r="B7490" s="18">
        <v>1</v>
      </c>
      <c r="C7490" s="18">
        <v>-19</v>
      </c>
      <c r="D7490" s="18">
        <v>7</v>
      </c>
      <c r="E7490" s="16"/>
      <c r="F7490" s="16"/>
      <c r="G7490" s="16"/>
      <c r="H7490" s="16"/>
      <c r="I7490" s="16"/>
      <c r="J7490" s="16"/>
      <c r="K7490" s="16"/>
      <c r="L7490" s="16"/>
      <c r="M7490" s="16"/>
      <c r="N7490" s="16"/>
    </row>
    <row r="7491" spans="1:14" ht="13.8" customHeight="1" x14ac:dyDescent="0.3">
      <c r="A7491" s="17" t="s">
        <v>205</v>
      </c>
      <c r="B7491" s="18">
        <v>0</v>
      </c>
      <c r="C7491" s="18">
        <v>-19</v>
      </c>
      <c r="D7491" s="18">
        <v>-9</v>
      </c>
      <c r="E7491" s="16"/>
      <c r="F7491" s="16"/>
      <c r="G7491" s="16"/>
      <c r="H7491" s="16"/>
      <c r="I7491" s="16"/>
      <c r="J7491" s="16"/>
      <c r="K7491" s="16"/>
      <c r="L7491" s="16"/>
      <c r="M7491" s="16"/>
      <c r="N7491" s="16"/>
    </row>
    <row r="7492" spans="1:14" ht="13.8" customHeight="1" x14ac:dyDescent="0.3">
      <c r="A7492" s="17" t="s">
        <v>206</v>
      </c>
      <c r="B7492" s="18">
        <v>23</v>
      </c>
      <c r="C7492" s="18">
        <v>-19</v>
      </c>
      <c r="D7492" s="18">
        <v>-27</v>
      </c>
      <c r="E7492" s="16"/>
      <c r="F7492" s="16"/>
      <c r="G7492" s="16"/>
      <c r="H7492" s="16"/>
      <c r="I7492" s="16"/>
      <c r="J7492" s="16"/>
      <c r="K7492" s="16"/>
      <c r="L7492" s="16"/>
      <c r="M7492" s="16"/>
      <c r="N7492" s="16"/>
    </row>
    <row r="7493" spans="1:14" ht="13.8" customHeight="1" x14ac:dyDescent="0.3">
      <c r="A7493" s="17" t="s">
        <v>206</v>
      </c>
      <c r="B7493" s="18">
        <v>22</v>
      </c>
      <c r="C7493" s="18">
        <v>-19</v>
      </c>
      <c r="D7493" s="18">
        <v>-45</v>
      </c>
      <c r="E7493" s="16"/>
      <c r="F7493" s="16"/>
      <c r="G7493" s="16"/>
      <c r="H7493" s="16"/>
      <c r="I7493" s="16"/>
      <c r="J7493" s="16"/>
      <c r="K7493" s="16"/>
      <c r="L7493" s="16"/>
      <c r="M7493" s="16"/>
      <c r="N7493" s="16"/>
    </row>
    <row r="7494" spans="1:14" ht="13.8" customHeight="1" x14ac:dyDescent="0.3">
      <c r="A7494" s="17" t="s">
        <v>206</v>
      </c>
      <c r="B7494" s="18">
        <v>21</v>
      </c>
      <c r="C7494" s="18">
        <v>-19</v>
      </c>
      <c r="D7494" s="18">
        <v>-60</v>
      </c>
      <c r="E7494" s="16"/>
      <c r="F7494" s="16"/>
      <c r="G7494" s="16"/>
      <c r="H7494" s="16"/>
      <c r="I7494" s="16"/>
      <c r="J7494" s="16"/>
      <c r="K7494" s="16"/>
      <c r="L7494" s="16"/>
      <c r="M7494" s="16"/>
      <c r="N7494" s="16"/>
    </row>
    <row r="7495" spans="1:14" ht="13.8" customHeight="1" x14ac:dyDescent="0.3">
      <c r="A7495" s="17" t="s">
        <v>206</v>
      </c>
      <c r="B7495" s="18">
        <v>20</v>
      </c>
      <c r="C7495" s="18">
        <v>-19</v>
      </c>
      <c r="D7495" s="18">
        <v>-67</v>
      </c>
      <c r="E7495" s="16"/>
      <c r="F7495" s="16"/>
      <c r="G7495" s="16"/>
      <c r="H7495" s="16"/>
      <c r="I7495" s="16"/>
      <c r="J7495" s="16"/>
      <c r="K7495" s="16"/>
      <c r="L7495" s="16"/>
      <c r="M7495" s="16"/>
      <c r="N7495" s="16"/>
    </row>
    <row r="7496" spans="1:14" ht="13.8" customHeight="1" x14ac:dyDescent="0.3">
      <c r="A7496" s="17" t="s">
        <v>206</v>
      </c>
      <c r="B7496" s="18">
        <v>19</v>
      </c>
      <c r="C7496" s="18">
        <v>-19</v>
      </c>
      <c r="D7496" s="18">
        <v>-66</v>
      </c>
      <c r="E7496" s="16"/>
      <c r="F7496" s="16"/>
      <c r="G7496" s="16"/>
      <c r="H7496" s="16"/>
      <c r="I7496" s="16"/>
      <c r="J7496" s="16"/>
      <c r="K7496" s="16"/>
      <c r="L7496" s="16"/>
      <c r="M7496" s="16"/>
      <c r="N7496" s="16"/>
    </row>
    <row r="7497" spans="1:14" ht="13.8" customHeight="1" x14ac:dyDescent="0.3">
      <c r="A7497" s="17" t="s">
        <v>206</v>
      </c>
      <c r="B7497" s="18">
        <v>18</v>
      </c>
      <c r="C7497" s="18">
        <v>-19</v>
      </c>
      <c r="D7497" s="18">
        <v>-57</v>
      </c>
      <c r="E7497" s="16"/>
      <c r="F7497" s="16"/>
      <c r="G7497" s="16"/>
      <c r="H7497" s="16"/>
      <c r="I7497" s="16"/>
      <c r="J7497" s="16"/>
      <c r="K7497" s="16"/>
      <c r="L7497" s="16"/>
      <c r="M7497" s="16"/>
      <c r="N7497" s="16"/>
    </row>
    <row r="7498" spans="1:14" ht="13.8" customHeight="1" x14ac:dyDescent="0.3">
      <c r="A7498" s="17" t="s">
        <v>206</v>
      </c>
      <c r="B7498" s="18">
        <v>17</v>
      </c>
      <c r="C7498" s="18">
        <v>-19</v>
      </c>
      <c r="D7498" s="18">
        <v>-45</v>
      </c>
      <c r="E7498" s="16"/>
      <c r="F7498" s="16"/>
      <c r="G7498" s="16"/>
      <c r="H7498" s="16"/>
      <c r="I7498" s="16"/>
      <c r="J7498" s="16"/>
      <c r="K7498" s="16"/>
      <c r="L7498" s="16"/>
      <c r="M7498" s="16"/>
      <c r="N7498" s="16"/>
    </row>
    <row r="7499" spans="1:14" ht="13.8" customHeight="1" x14ac:dyDescent="0.3">
      <c r="A7499" s="17" t="s">
        <v>206</v>
      </c>
      <c r="B7499" s="18">
        <v>16</v>
      </c>
      <c r="C7499" s="18">
        <v>-18</v>
      </c>
      <c r="D7499" s="18">
        <v>-31</v>
      </c>
      <c r="E7499" s="16"/>
      <c r="F7499" s="16"/>
      <c r="G7499" s="16"/>
      <c r="H7499" s="16"/>
      <c r="I7499" s="16"/>
      <c r="J7499" s="16"/>
      <c r="K7499" s="16"/>
      <c r="L7499" s="16"/>
      <c r="M7499" s="16"/>
      <c r="N7499" s="16"/>
    </row>
    <row r="7500" spans="1:14" ht="13.8" customHeight="1" x14ac:dyDescent="0.3">
      <c r="A7500" s="17" t="s">
        <v>206</v>
      </c>
      <c r="B7500" s="18">
        <v>15</v>
      </c>
      <c r="C7500" s="18">
        <v>-17</v>
      </c>
      <c r="D7500" s="18">
        <v>-14</v>
      </c>
      <c r="E7500" s="16"/>
      <c r="F7500" s="16"/>
      <c r="G7500" s="16"/>
      <c r="H7500" s="16"/>
      <c r="I7500" s="16"/>
      <c r="J7500" s="16"/>
      <c r="K7500" s="16"/>
      <c r="L7500" s="16"/>
      <c r="M7500" s="16"/>
      <c r="N7500" s="16"/>
    </row>
    <row r="7501" spans="1:14" ht="13.8" customHeight="1" x14ac:dyDescent="0.3">
      <c r="A7501" s="17" t="s">
        <v>206</v>
      </c>
      <c r="B7501" s="18">
        <v>14</v>
      </c>
      <c r="C7501" s="18">
        <v>-17</v>
      </c>
      <c r="D7501" s="18">
        <v>3</v>
      </c>
      <c r="E7501" s="16"/>
      <c r="F7501" s="16"/>
      <c r="G7501" s="16"/>
      <c r="H7501" s="16"/>
      <c r="I7501" s="16"/>
      <c r="J7501" s="16"/>
      <c r="K7501" s="16"/>
      <c r="L7501" s="16"/>
      <c r="M7501" s="16"/>
      <c r="N7501" s="16"/>
    </row>
    <row r="7502" spans="1:14" ht="13.8" customHeight="1" x14ac:dyDescent="0.3">
      <c r="A7502" s="17" t="s">
        <v>206</v>
      </c>
      <c r="B7502" s="18">
        <v>13</v>
      </c>
      <c r="C7502" s="18">
        <v>-17</v>
      </c>
      <c r="D7502" s="18">
        <v>14</v>
      </c>
      <c r="E7502" s="16"/>
      <c r="F7502" s="16"/>
      <c r="G7502" s="16"/>
      <c r="H7502" s="16"/>
      <c r="I7502" s="16"/>
      <c r="J7502" s="16"/>
      <c r="K7502" s="16"/>
      <c r="L7502" s="16"/>
      <c r="M7502" s="16"/>
      <c r="N7502" s="16"/>
    </row>
    <row r="7503" spans="1:14" ht="13.8" customHeight="1" x14ac:dyDescent="0.3">
      <c r="A7503" s="17" t="s">
        <v>206</v>
      </c>
      <c r="B7503" s="18">
        <v>12</v>
      </c>
      <c r="C7503" s="18">
        <v>-17</v>
      </c>
      <c r="D7503" s="18">
        <v>19</v>
      </c>
      <c r="E7503" s="16"/>
      <c r="F7503" s="16"/>
      <c r="G7503" s="16"/>
      <c r="H7503" s="16"/>
      <c r="I7503" s="16"/>
      <c r="J7503" s="16"/>
      <c r="K7503" s="16"/>
      <c r="L7503" s="16"/>
      <c r="M7503" s="16"/>
      <c r="N7503" s="16"/>
    </row>
    <row r="7504" spans="1:14" ht="13.8" customHeight="1" x14ac:dyDescent="0.3">
      <c r="A7504" s="17" t="s">
        <v>206</v>
      </c>
      <c r="B7504" s="18">
        <v>11</v>
      </c>
      <c r="C7504" s="18">
        <v>-17</v>
      </c>
      <c r="D7504" s="18">
        <v>18</v>
      </c>
      <c r="E7504" s="16"/>
      <c r="F7504" s="16"/>
      <c r="G7504" s="16"/>
      <c r="H7504" s="16"/>
      <c r="I7504" s="16"/>
      <c r="J7504" s="16"/>
      <c r="K7504" s="16"/>
      <c r="L7504" s="16"/>
      <c r="M7504" s="16"/>
      <c r="N7504" s="16"/>
    </row>
    <row r="7505" spans="1:14" ht="13.8" customHeight="1" x14ac:dyDescent="0.3">
      <c r="A7505" s="17" t="s">
        <v>206</v>
      </c>
      <c r="B7505" s="18">
        <v>10</v>
      </c>
      <c r="C7505" s="18">
        <v>-18</v>
      </c>
      <c r="D7505" s="18">
        <v>12</v>
      </c>
      <c r="E7505" s="16"/>
      <c r="F7505" s="16"/>
      <c r="G7505" s="16"/>
      <c r="H7505" s="16"/>
      <c r="I7505" s="16"/>
      <c r="J7505" s="16"/>
      <c r="K7505" s="16"/>
      <c r="L7505" s="16"/>
      <c r="M7505" s="16"/>
      <c r="N7505" s="16"/>
    </row>
    <row r="7506" spans="1:14" ht="13.8" customHeight="1" x14ac:dyDescent="0.3">
      <c r="A7506" s="17" t="s">
        <v>206</v>
      </c>
      <c r="B7506" s="18">
        <v>9</v>
      </c>
      <c r="C7506" s="18">
        <v>-19</v>
      </c>
      <c r="D7506" s="18">
        <v>7</v>
      </c>
      <c r="E7506" s="16"/>
      <c r="F7506" s="16"/>
      <c r="G7506" s="16"/>
      <c r="H7506" s="16"/>
      <c r="I7506" s="16"/>
      <c r="J7506" s="16"/>
      <c r="K7506" s="16"/>
      <c r="L7506" s="16"/>
      <c r="M7506" s="16"/>
      <c r="N7506" s="16"/>
    </row>
    <row r="7507" spans="1:14" ht="13.8" customHeight="1" x14ac:dyDescent="0.3">
      <c r="A7507" s="17" t="s">
        <v>206</v>
      </c>
      <c r="B7507" s="18">
        <v>8</v>
      </c>
      <c r="C7507" s="18">
        <v>-19</v>
      </c>
      <c r="D7507" s="18">
        <v>7</v>
      </c>
      <c r="E7507" s="16"/>
      <c r="F7507" s="16"/>
      <c r="G7507" s="16"/>
      <c r="H7507" s="16"/>
      <c r="I7507" s="16"/>
      <c r="J7507" s="16"/>
      <c r="K7507" s="16"/>
      <c r="L7507" s="16"/>
      <c r="M7507" s="16"/>
      <c r="N7507" s="16"/>
    </row>
    <row r="7508" spans="1:14" ht="13.8" customHeight="1" x14ac:dyDescent="0.3">
      <c r="A7508" s="17" t="s">
        <v>206</v>
      </c>
      <c r="B7508" s="18">
        <v>7</v>
      </c>
      <c r="C7508" s="18">
        <v>-19</v>
      </c>
      <c r="D7508" s="18">
        <v>10</v>
      </c>
      <c r="E7508" s="16"/>
      <c r="F7508" s="16"/>
      <c r="G7508" s="16"/>
      <c r="H7508" s="16"/>
      <c r="I7508" s="16"/>
      <c r="J7508" s="16"/>
      <c r="K7508" s="16"/>
      <c r="L7508" s="16"/>
      <c r="M7508" s="16"/>
      <c r="N7508" s="16"/>
    </row>
    <row r="7509" spans="1:14" ht="13.8" customHeight="1" x14ac:dyDescent="0.3">
      <c r="A7509" s="17" t="s">
        <v>206</v>
      </c>
      <c r="B7509" s="18">
        <v>6</v>
      </c>
      <c r="C7509" s="18">
        <v>-19</v>
      </c>
      <c r="D7509" s="18">
        <v>19</v>
      </c>
      <c r="E7509" s="16"/>
      <c r="F7509" s="16"/>
      <c r="G7509" s="16"/>
      <c r="H7509" s="16"/>
      <c r="I7509" s="16"/>
      <c r="J7509" s="16"/>
      <c r="K7509" s="16"/>
      <c r="L7509" s="16"/>
      <c r="M7509" s="16"/>
      <c r="N7509" s="16"/>
    </row>
    <row r="7510" spans="1:14" ht="13.8" customHeight="1" x14ac:dyDescent="0.3">
      <c r="A7510" s="17" t="s">
        <v>206</v>
      </c>
      <c r="B7510" s="18">
        <v>5</v>
      </c>
      <c r="C7510" s="18">
        <v>-19</v>
      </c>
      <c r="D7510" s="18">
        <v>31</v>
      </c>
      <c r="E7510" s="16"/>
      <c r="F7510" s="16"/>
      <c r="G7510" s="16"/>
      <c r="H7510" s="16"/>
      <c r="I7510" s="16"/>
      <c r="J7510" s="16"/>
      <c r="K7510" s="16"/>
      <c r="L7510" s="16"/>
      <c r="M7510" s="16"/>
      <c r="N7510" s="16"/>
    </row>
    <row r="7511" spans="1:14" ht="13.8" customHeight="1" x14ac:dyDescent="0.3">
      <c r="A7511" s="17" t="s">
        <v>206</v>
      </c>
      <c r="B7511" s="18">
        <v>4</v>
      </c>
      <c r="C7511" s="18">
        <v>-19</v>
      </c>
      <c r="D7511" s="18">
        <v>42</v>
      </c>
      <c r="E7511" s="16"/>
      <c r="F7511" s="16"/>
      <c r="G7511" s="16"/>
      <c r="H7511" s="16"/>
      <c r="I7511" s="16"/>
      <c r="J7511" s="16"/>
      <c r="K7511" s="16"/>
      <c r="L7511" s="16"/>
      <c r="M7511" s="16"/>
      <c r="N7511" s="16"/>
    </row>
    <row r="7512" spans="1:14" ht="13.8" customHeight="1" x14ac:dyDescent="0.3">
      <c r="A7512" s="17" t="s">
        <v>206</v>
      </c>
      <c r="B7512" s="18">
        <v>3</v>
      </c>
      <c r="C7512" s="18">
        <v>-20</v>
      </c>
      <c r="D7512" s="18">
        <v>45</v>
      </c>
      <c r="E7512" s="16"/>
      <c r="F7512" s="16"/>
      <c r="G7512" s="16"/>
      <c r="H7512" s="16"/>
      <c r="I7512" s="16"/>
      <c r="J7512" s="16"/>
      <c r="K7512" s="16"/>
      <c r="L7512" s="16"/>
      <c r="M7512" s="16"/>
      <c r="N7512" s="16"/>
    </row>
    <row r="7513" spans="1:14" ht="13.8" customHeight="1" x14ac:dyDescent="0.3">
      <c r="A7513" s="17" t="s">
        <v>206</v>
      </c>
      <c r="B7513" s="18">
        <v>2</v>
      </c>
      <c r="C7513" s="18">
        <v>-20</v>
      </c>
      <c r="D7513" s="18">
        <v>39</v>
      </c>
      <c r="E7513" s="16"/>
      <c r="F7513" s="16"/>
      <c r="G7513" s="16"/>
      <c r="H7513" s="16"/>
      <c r="I7513" s="16"/>
      <c r="J7513" s="16"/>
      <c r="K7513" s="16"/>
      <c r="L7513" s="16"/>
      <c r="M7513" s="16"/>
      <c r="N7513" s="16"/>
    </row>
    <row r="7514" spans="1:14" ht="13.8" customHeight="1" x14ac:dyDescent="0.3">
      <c r="A7514" s="17" t="s">
        <v>206</v>
      </c>
      <c r="B7514" s="18">
        <v>1</v>
      </c>
      <c r="C7514" s="18">
        <v>-21</v>
      </c>
      <c r="D7514" s="18">
        <v>27</v>
      </c>
      <c r="E7514" s="16"/>
      <c r="F7514" s="16"/>
      <c r="G7514" s="16"/>
      <c r="H7514" s="16"/>
      <c r="I7514" s="16"/>
      <c r="J7514" s="16"/>
      <c r="K7514" s="16"/>
      <c r="L7514" s="16"/>
      <c r="M7514" s="16"/>
      <c r="N7514" s="16"/>
    </row>
    <row r="7515" spans="1:14" ht="13.8" customHeight="1" x14ac:dyDescent="0.3">
      <c r="A7515" s="17" t="s">
        <v>206</v>
      </c>
      <c r="B7515" s="18">
        <v>0</v>
      </c>
      <c r="C7515" s="18">
        <v>-22</v>
      </c>
      <c r="D7515" s="18">
        <v>12</v>
      </c>
      <c r="E7515" s="16"/>
      <c r="F7515" s="16"/>
      <c r="G7515" s="16"/>
      <c r="H7515" s="16"/>
      <c r="I7515" s="16"/>
      <c r="J7515" s="16"/>
      <c r="K7515" s="16"/>
      <c r="L7515" s="16"/>
      <c r="M7515" s="16"/>
      <c r="N7515" s="16"/>
    </row>
    <row r="7516" spans="1:14" ht="13.8" customHeight="1" x14ac:dyDescent="0.3">
      <c r="A7516" s="17" t="s">
        <v>207</v>
      </c>
      <c r="B7516" s="18">
        <v>23</v>
      </c>
      <c r="C7516" s="18">
        <v>-22</v>
      </c>
      <c r="D7516" s="18">
        <v>-5</v>
      </c>
      <c r="E7516" s="16"/>
      <c r="F7516" s="16"/>
      <c r="G7516" s="16"/>
      <c r="H7516" s="16"/>
      <c r="I7516" s="16"/>
      <c r="J7516" s="16"/>
      <c r="K7516" s="16"/>
      <c r="L7516" s="16"/>
      <c r="M7516" s="16"/>
      <c r="N7516" s="16"/>
    </row>
    <row r="7517" spans="1:14" ht="13.8" customHeight="1" x14ac:dyDescent="0.3">
      <c r="A7517" s="17" t="s">
        <v>207</v>
      </c>
      <c r="B7517" s="18">
        <v>22</v>
      </c>
      <c r="C7517" s="18">
        <v>-23</v>
      </c>
      <c r="D7517" s="18">
        <v>-23</v>
      </c>
      <c r="E7517" s="16"/>
      <c r="F7517" s="16"/>
      <c r="G7517" s="16"/>
      <c r="H7517" s="16"/>
      <c r="I7517" s="16"/>
      <c r="J7517" s="16"/>
      <c r="K7517" s="16"/>
      <c r="L7517" s="16"/>
      <c r="M7517" s="16"/>
      <c r="N7517" s="16"/>
    </row>
    <row r="7518" spans="1:14" ht="13.8" customHeight="1" x14ac:dyDescent="0.3">
      <c r="A7518" s="17" t="s">
        <v>207</v>
      </c>
      <c r="B7518" s="18">
        <v>21</v>
      </c>
      <c r="C7518" s="18">
        <v>-23</v>
      </c>
      <c r="D7518" s="18">
        <v>-39</v>
      </c>
      <c r="E7518" s="16"/>
      <c r="F7518" s="16"/>
      <c r="G7518" s="16"/>
      <c r="H7518" s="16"/>
      <c r="I7518" s="16"/>
      <c r="J7518" s="16"/>
      <c r="K7518" s="16"/>
      <c r="L7518" s="16"/>
      <c r="M7518" s="16"/>
      <c r="N7518" s="16"/>
    </row>
    <row r="7519" spans="1:14" ht="13.8" customHeight="1" x14ac:dyDescent="0.3">
      <c r="A7519" s="17" t="s">
        <v>207</v>
      </c>
      <c r="B7519" s="18">
        <v>20</v>
      </c>
      <c r="C7519" s="18">
        <v>-23</v>
      </c>
      <c r="D7519" s="18">
        <v>-55</v>
      </c>
      <c r="E7519" s="16"/>
      <c r="F7519" s="16"/>
      <c r="G7519" s="16"/>
      <c r="H7519" s="16"/>
      <c r="I7519" s="16"/>
      <c r="J7519" s="16"/>
      <c r="K7519" s="16"/>
      <c r="L7519" s="16"/>
      <c r="M7519" s="16"/>
      <c r="N7519" s="16"/>
    </row>
    <row r="7520" spans="1:14" ht="13.8" customHeight="1" x14ac:dyDescent="0.3">
      <c r="A7520" s="17" t="s">
        <v>207</v>
      </c>
      <c r="B7520" s="18">
        <v>19</v>
      </c>
      <c r="C7520" s="18">
        <v>-23</v>
      </c>
      <c r="D7520" s="18">
        <v>-61</v>
      </c>
      <c r="E7520" s="16"/>
      <c r="F7520" s="16"/>
      <c r="G7520" s="16"/>
      <c r="H7520" s="16"/>
      <c r="I7520" s="16"/>
      <c r="J7520" s="16"/>
      <c r="K7520" s="16"/>
      <c r="L7520" s="16"/>
      <c r="M7520" s="16"/>
      <c r="N7520" s="16"/>
    </row>
    <row r="7521" spans="1:14" ht="13.8" customHeight="1" x14ac:dyDescent="0.3">
      <c r="A7521" s="17" t="s">
        <v>207</v>
      </c>
      <c r="B7521" s="18">
        <v>18</v>
      </c>
      <c r="C7521" s="18">
        <v>-22</v>
      </c>
      <c r="D7521" s="18">
        <v>-60</v>
      </c>
      <c r="E7521" s="16"/>
      <c r="F7521" s="16"/>
      <c r="G7521" s="16"/>
      <c r="H7521" s="16"/>
      <c r="I7521" s="16"/>
      <c r="J7521" s="16"/>
      <c r="K7521" s="16"/>
      <c r="L7521" s="16"/>
      <c r="M7521" s="16"/>
      <c r="N7521" s="16"/>
    </row>
    <row r="7522" spans="1:14" ht="13.8" customHeight="1" x14ac:dyDescent="0.3">
      <c r="A7522" s="17" t="s">
        <v>207</v>
      </c>
      <c r="B7522" s="18">
        <v>17</v>
      </c>
      <c r="C7522" s="18">
        <v>-23</v>
      </c>
      <c r="D7522" s="18">
        <v>-51</v>
      </c>
      <c r="E7522" s="16"/>
      <c r="F7522" s="16"/>
      <c r="G7522" s="16"/>
      <c r="H7522" s="16"/>
      <c r="I7522" s="16"/>
      <c r="J7522" s="16"/>
      <c r="K7522" s="16"/>
      <c r="L7522" s="16"/>
      <c r="M7522" s="16"/>
      <c r="N7522" s="16"/>
    </row>
    <row r="7523" spans="1:14" ht="13.8" customHeight="1" x14ac:dyDescent="0.3">
      <c r="A7523" s="17" t="s">
        <v>207</v>
      </c>
      <c r="B7523" s="18">
        <v>16</v>
      </c>
      <c r="C7523" s="18">
        <v>-23</v>
      </c>
      <c r="D7523" s="18">
        <v>-39</v>
      </c>
      <c r="E7523" s="16"/>
      <c r="F7523" s="16"/>
      <c r="G7523" s="16"/>
      <c r="H7523" s="16"/>
      <c r="I7523" s="16"/>
      <c r="J7523" s="16"/>
      <c r="K7523" s="16"/>
      <c r="L7523" s="16"/>
      <c r="M7523" s="16"/>
      <c r="N7523" s="16"/>
    </row>
    <row r="7524" spans="1:14" ht="13.8" customHeight="1" x14ac:dyDescent="0.3">
      <c r="A7524" s="17" t="s">
        <v>207</v>
      </c>
      <c r="B7524" s="18">
        <v>15</v>
      </c>
      <c r="C7524" s="18">
        <v>-24</v>
      </c>
      <c r="D7524" s="18">
        <v>-24</v>
      </c>
      <c r="E7524" s="16"/>
      <c r="F7524" s="16"/>
      <c r="G7524" s="16"/>
      <c r="H7524" s="16"/>
      <c r="I7524" s="16"/>
      <c r="J7524" s="16"/>
      <c r="K7524" s="16"/>
      <c r="L7524" s="16"/>
      <c r="M7524" s="16"/>
      <c r="N7524" s="16"/>
    </row>
    <row r="7525" spans="1:14" ht="13.8" customHeight="1" x14ac:dyDescent="0.3">
      <c r="A7525" s="17" t="s">
        <v>207</v>
      </c>
      <c r="B7525" s="18">
        <v>14</v>
      </c>
      <c r="C7525" s="18">
        <v>-24</v>
      </c>
      <c r="D7525" s="18">
        <v>-7</v>
      </c>
      <c r="E7525" s="16"/>
      <c r="F7525" s="16"/>
      <c r="G7525" s="16"/>
      <c r="H7525" s="16"/>
      <c r="I7525" s="16"/>
      <c r="J7525" s="16"/>
      <c r="K7525" s="16"/>
      <c r="L7525" s="16"/>
      <c r="M7525" s="16"/>
      <c r="N7525" s="16"/>
    </row>
    <row r="7526" spans="1:14" ht="13.8" customHeight="1" x14ac:dyDescent="0.3">
      <c r="A7526" s="17" t="s">
        <v>207</v>
      </c>
      <c r="B7526" s="18">
        <v>13</v>
      </c>
      <c r="C7526" s="18">
        <v>-24</v>
      </c>
      <c r="D7526" s="18">
        <v>7</v>
      </c>
      <c r="E7526" s="16"/>
      <c r="F7526" s="16"/>
      <c r="G7526" s="16"/>
      <c r="H7526" s="16"/>
      <c r="I7526" s="16"/>
      <c r="J7526" s="16"/>
      <c r="K7526" s="16"/>
      <c r="L7526" s="16"/>
      <c r="M7526" s="16"/>
      <c r="N7526" s="16"/>
    </row>
    <row r="7527" spans="1:14" ht="13.8" customHeight="1" x14ac:dyDescent="0.3">
      <c r="A7527" s="17" t="s">
        <v>207</v>
      </c>
      <c r="B7527" s="18">
        <v>12</v>
      </c>
      <c r="C7527" s="18">
        <v>-24</v>
      </c>
      <c r="D7527" s="18">
        <v>18</v>
      </c>
      <c r="E7527" s="16"/>
      <c r="F7527" s="16"/>
      <c r="G7527" s="16"/>
      <c r="H7527" s="16"/>
      <c r="I7527" s="16"/>
      <c r="J7527" s="16"/>
      <c r="K7527" s="16"/>
      <c r="L7527" s="16"/>
      <c r="M7527" s="16"/>
      <c r="N7527" s="16"/>
    </row>
    <row r="7528" spans="1:14" ht="13.8" customHeight="1" x14ac:dyDescent="0.3">
      <c r="A7528" s="17" t="s">
        <v>207</v>
      </c>
      <c r="B7528" s="18">
        <v>11</v>
      </c>
      <c r="C7528" s="18">
        <v>-25</v>
      </c>
      <c r="D7528" s="18">
        <v>24</v>
      </c>
      <c r="E7528" s="16"/>
      <c r="F7528" s="16"/>
      <c r="G7528" s="16"/>
      <c r="H7528" s="16"/>
      <c r="I7528" s="16"/>
      <c r="J7528" s="16"/>
      <c r="K7528" s="16"/>
      <c r="L7528" s="16"/>
      <c r="M7528" s="16"/>
      <c r="N7528" s="16"/>
    </row>
    <row r="7529" spans="1:14" ht="13.8" customHeight="1" x14ac:dyDescent="0.3">
      <c r="A7529" s="17" t="s">
        <v>207</v>
      </c>
      <c r="B7529" s="18">
        <v>10</v>
      </c>
      <c r="C7529" s="18">
        <v>-24</v>
      </c>
      <c r="D7529" s="18">
        <v>22</v>
      </c>
      <c r="E7529" s="16"/>
      <c r="F7529" s="16"/>
      <c r="G7529" s="16"/>
      <c r="H7529" s="16"/>
      <c r="I7529" s="16"/>
      <c r="J7529" s="16"/>
      <c r="K7529" s="16"/>
      <c r="L7529" s="16"/>
      <c r="M7529" s="16"/>
      <c r="N7529" s="16"/>
    </row>
    <row r="7530" spans="1:14" ht="13.8" customHeight="1" x14ac:dyDescent="0.3">
      <c r="A7530" s="17" t="s">
        <v>207</v>
      </c>
      <c r="B7530" s="18">
        <v>9</v>
      </c>
      <c r="C7530" s="18">
        <v>-23</v>
      </c>
      <c r="D7530" s="18">
        <v>16</v>
      </c>
      <c r="E7530" s="16"/>
      <c r="F7530" s="16"/>
      <c r="G7530" s="16"/>
      <c r="H7530" s="16"/>
      <c r="I7530" s="16"/>
      <c r="J7530" s="16"/>
      <c r="K7530" s="16"/>
      <c r="L7530" s="16"/>
      <c r="M7530" s="16"/>
      <c r="N7530" s="16"/>
    </row>
    <row r="7531" spans="1:14" ht="13.8" customHeight="1" x14ac:dyDescent="0.3">
      <c r="A7531" s="17" t="s">
        <v>207</v>
      </c>
      <c r="B7531" s="18">
        <v>8</v>
      </c>
      <c r="C7531" s="18">
        <v>-24</v>
      </c>
      <c r="D7531" s="18">
        <v>12</v>
      </c>
      <c r="E7531" s="16"/>
      <c r="F7531" s="16"/>
      <c r="G7531" s="16"/>
      <c r="H7531" s="16"/>
      <c r="I7531" s="16"/>
      <c r="J7531" s="16"/>
      <c r="K7531" s="16"/>
      <c r="L7531" s="16"/>
      <c r="M7531" s="16"/>
      <c r="N7531" s="16"/>
    </row>
    <row r="7532" spans="1:14" ht="13.8" customHeight="1" x14ac:dyDescent="0.3">
      <c r="A7532" s="17" t="s">
        <v>207</v>
      </c>
      <c r="B7532" s="18">
        <v>7</v>
      </c>
      <c r="C7532" s="18">
        <v>-24</v>
      </c>
      <c r="D7532" s="18">
        <v>10</v>
      </c>
      <c r="E7532" s="16"/>
      <c r="F7532" s="16"/>
      <c r="G7532" s="16"/>
      <c r="H7532" s="16"/>
      <c r="I7532" s="16"/>
      <c r="J7532" s="16"/>
      <c r="K7532" s="16"/>
      <c r="L7532" s="16"/>
      <c r="M7532" s="16"/>
      <c r="N7532" s="16"/>
    </row>
    <row r="7533" spans="1:14" ht="13.8" customHeight="1" x14ac:dyDescent="0.3">
      <c r="A7533" s="17" t="s">
        <v>207</v>
      </c>
      <c r="B7533" s="18">
        <v>6</v>
      </c>
      <c r="C7533" s="18">
        <v>-25</v>
      </c>
      <c r="D7533" s="18">
        <v>14</v>
      </c>
      <c r="E7533" s="16"/>
      <c r="F7533" s="16"/>
      <c r="G7533" s="16"/>
      <c r="H7533" s="16"/>
      <c r="I7533" s="16"/>
      <c r="J7533" s="16"/>
      <c r="K7533" s="16"/>
      <c r="L7533" s="16"/>
      <c r="M7533" s="16"/>
      <c r="N7533" s="16"/>
    </row>
    <row r="7534" spans="1:14" ht="13.8" customHeight="1" x14ac:dyDescent="0.3">
      <c r="A7534" s="17" t="s">
        <v>207</v>
      </c>
      <c r="B7534" s="18">
        <v>5</v>
      </c>
      <c r="C7534" s="18">
        <v>-25</v>
      </c>
      <c r="D7534" s="18">
        <v>22</v>
      </c>
      <c r="E7534" s="16"/>
      <c r="F7534" s="16"/>
      <c r="G7534" s="16"/>
      <c r="H7534" s="16"/>
      <c r="I7534" s="16"/>
      <c r="J7534" s="16"/>
      <c r="K7534" s="16"/>
      <c r="L7534" s="16"/>
      <c r="M7534" s="16"/>
      <c r="N7534" s="16"/>
    </row>
    <row r="7535" spans="1:14" ht="13.8" customHeight="1" x14ac:dyDescent="0.3">
      <c r="A7535" s="17" t="s">
        <v>207</v>
      </c>
      <c r="B7535" s="18">
        <v>4</v>
      </c>
      <c r="C7535" s="18">
        <v>-25</v>
      </c>
      <c r="D7535" s="18">
        <v>32</v>
      </c>
      <c r="E7535" s="16"/>
      <c r="F7535" s="16"/>
      <c r="G7535" s="16"/>
      <c r="H7535" s="16"/>
      <c r="I7535" s="16"/>
      <c r="J7535" s="16"/>
      <c r="K7535" s="16"/>
      <c r="L7535" s="16"/>
      <c r="M7535" s="16"/>
      <c r="N7535" s="16"/>
    </row>
    <row r="7536" spans="1:14" ht="13.8" customHeight="1" x14ac:dyDescent="0.3">
      <c r="A7536" s="17" t="s">
        <v>207</v>
      </c>
      <c r="B7536" s="18">
        <v>3</v>
      </c>
      <c r="C7536" s="18">
        <v>-25</v>
      </c>
      <c r="D7536" s="18">
        <v>41</v>
      </c>
      <c r="E7536" s="16"/>
      <c r="F7536" s="16"/>
      <c r="G7536" s="16"/>
      <c r="H7536" s="16"/>
      <c r="I7536" s="16"/>
      <c r="J7536" s="16"/>
      <c r="K7536" s="16"/>
      <c r="L7536" s="16"/>
      <c r="M7536" s="16"/>
      <c r="N7536" s="16"/>
    </row>
    <row r="7537" spans="1:14" ht="13.8" customHeight="1" x14ac:dyDescent="0.3">
      <c r="A7537" s="17" t="s">
        <v>207</v>
      </c>
      <c r="B7537" s="18">
        <v>2</v>
      </c>
      <c r="C7537" s="18">
        <v>-26</v>
      </c>
      <c r="D7537" s="18">
        <v>43</v>
      </c>
      <c r="E7537" s="16"/>
      <c r="F7537" s="16"/>
      <c r="G7537" s="16"/>
      <c r="H7537" s="16"/>
      <c r="I7537" s="16"/>
      <c r="J7537" s="16"/>
      <c r="K7537" s="16"/>
      <c r="L7537" s="16"/>
      <c r="M7537" s="16"/>
      <c r="N7537" s="16"/>
    </row>
    <row r="7538" spans="1:14" ht="13.8" customHeight="1" x14ac:dyDescent="0.3">
      <c r="A7538" s="17" t="s">
        <v>207</v>
      </c>
      <c r="B7538" s="18">
        <v>1</v>
      </c>
      <c r="C7538" s="18">
        <v>-25</v>
      </c>
      <c r="D7538" s="18">
        <v>35</v>
      </c>
      <c r="E7538" s="16"/>
      <c r="F7538" s="16"/>
      <c r="G7538" s="16"/>
      <c r="H7538" s="16"/>
      <c r="I7538" s="16"/>
      <c r="J7538" s="16"/>
      <c r="K7538" s="16"/>
      <c r="L7538" s="16"/>
      <c r="M7538" s="16"/>
      <c r="N7538" s="16"/>
    </row>
    <row r="7539" spans="1:14" ht="13.8" customHeight="1" x14ac:dyDescent="0.3">
      <c r="A7539" s="17" t="s">
        <v>207</v>
      </c>
      <c r="B7539" s="18">
        <v>0</v>
      </c>
      <c r="C7539" s="18">
        <v>-27</v>
      </c>
      <c r="D7539" s="18">
        <v>22</v>
      </c>
      <c r="E7539" s="16"/>
      <c r="F7539" s="16"/>
      <c r="G7539" s="16"/>
      <c r="H7539" s="16"/>
      <c r="I7539" s="16"/>
      <c r="J7539" s="16"/>
      <c r="K7539" s="16"/>
      <c r="L7539" s="16"/>
      <c r="M7539" s="16"/>
      <c r="N7539" s="16"/>
    </row>
    <row r="7540" spans="1:14" ht="13.8" customHeight="1" x14ac:dyDescent="0.3">
      <c r="A7540" s="17" t="s">
        <v>208</v>
      </c>
      <c r="B7540" s="18">
        <v>23</v>
      </c>
      <c r="C7540" s="18">
        <v>-27</v>
      </c>
      <c r="D7540" s="18">
        <v>6</v>
      </c>
      <c r="E7540" s="16"/>
      <c r="F7540" s="16"/>
      <c r="G7540" s="16"/>
      <c r="H7540" s="16"/>
      <c r="I7540" s="16"/>
      <c r="J7540" s="16"/>
      <c r="K7540" s="16"/>
      <c r="L7540" s="16"/>
      <c r="M7540" s="16"/>
      <c r="N7540" s="16"/>
    </row>
    <row r="7541" spans="1:14" ht="13.8" customHeight="1" x14ac:dyDescent="0.3">
      <c r="A7541" s="17" t="s">
        <v>208</v>
      </c>
      <c r="B7541" s="18">
        <v>22</v>
      </c>
      <c r="C7541" s="18">
        <v>-28</v>
      </c>
      <c r="D7541" s="18">
        <v>-11</v>
      </c>
      <c r="E7541" s="16"/>
      <c r="F7541" s="16"/>
      <c r="G7541" s="16"/>
      <c r="H7541" s="16"/>
      <c r="I7541" s="16"/>
      <c r="J7541" s="16"/>
      <c r="K7541" s="16"/>
      <c r="L7541" s="16"/>
      <c r="M7541" s="16"/>
      <c r="N7541" s="16"/>
    </row>
    <row r="7542" spans="1:14" ht="13.8" customHeight="1" x14ac:dyDescent="0.3">
      <c r="A7542" s="17" t="s">
        <v>208</v>
      </c>
      <c r="B7542" s="18">
        <v>21</v>
      </c>
      <c r="C7542" s="18">
        <v>-28</v>
      </c>
      <c r="D7542" s="18">
        <v>-29</v>
      </c>
      <c r="E7542" s="16"/>
      <c r="F7542" s="16"/>
      <c r="G7542" s="16"/>
      <c r="H7542" s="16"/>
      <c r="I7542" s="16"/>
      <c r="J7542" s="16"/>
      <c r="K7542" s="16"/>
      <c r="L7542" s="16"/>
      <c r="M7542" s="16"/>
      <c r="N7542" s="16"/>
    </row>
    <row r="7543" spans="1:14" ht="13.8" customHeight="1" x14ac:dyDescent="0.3">
      <c r="A7543" s="17" t="s">
        <v>208</v>
      </c>
      <c r="B7543" s="18">
        <v>20</v>
      </c>
      <c r="C7543" s="18">
        <v>-29</v>
      </c>
      <c r="D7543" s="18">
        <v>-44</v>
      </c>
      <c r="E7543" s="16"/>
      <c r="F7543" s="16"/>
      <c r="G7543" s="16"/>
      <c r="H7543" s="16"/>
      <c r="I7543" s="16"/>
      <c r="J7543" s="16"/>
      <c r="K7543" s="16"/>
      <c r="L7543" s="16"/>
      <c r="M7543" s="16"/>
      <c r="N7543" s="16"/>
    </row>
    <row r="7544" spans="1:14" ht="13.8" customHeight="1" x14ac:dyDescent="0.3">
      <c r="A7544" s="17" t="s">
        <v>208</v>
      </c>
      <c r="B7544" s="18">
        <v>19</v>
      </c>
      <c r="C7544" s="18">
        <v>-29</v>
      </c>
      <c r="D7544" s="18">
        <v>-56</v>
      </c>
      <c r="E7544" s="16"/>
      <c r="F7544" s="16"/>
      <c r="G7544" s="16"/>
      <c r="H7544" s="16"/>
      <c r="I7544" s="16"/>
      <c r="J7544" s="16"/>
      <c r="K7544" s="16"/>
      <c r="L7544" s="16"/>
      <c r="M7544" s="16"/>
      <c r="N7544" s="16"/>
    </row>
    <row r="7545" spans="1:14" ht="13.8" customHeight="1" x14ac:dyDescent="0.3">
      <c r="A7545" s="17" t="s">
        <v>208</v>
      </c>
      <c r="B7545" s="18">
        <v>18</v>
      </c>
      <c r="C7545" s="18">
        <v>-28</v>
      </c>
      <c r="D7545" s="18">
        <v>-63</v>
      </c>
      <c r="E7545" s="16"/>
      <c r="F7545" s="16"/>
      <c r="G7545" s="16"/>
      <c r="H7545" s="16"/>
      <c r="I7545" s="16"/>
      <c r="J7545" s="16"/>
      <c r="K7545" s="16"/>
      <c r="L7545" s="16"/>
      <c r="M7545" s="16"/>
      <c r="N7545" s="16"/>
    </row>
    <row r="7546" spans="1:14" ht="13.8" customHeight="1" x14ac:dyDescent="0.3">
      <c r="A7546" s="17" t="s">
        <v>208</v>
      </c>
      <c r="B7546" s="18">
        <v>17</v>
      </c>
      <c r="C7546" s="18">
        <v>-28</v>
      </c>
      <c r="D7546" s="18">
        <v>-61</v>
      </c>
      <c r="E7546" s="16"/>
      <c r="F7546" s="16"/>
      <c r="G7546" s="16"/>
      <c r="H7546" s="16"/>
      <c r="I7546" s="16"/>
      <c r="J7546" s="16"/>
      <c r="K7546" s="16"/>
      <c r="L7546" s="16"/>
      <c r="M7546" s="16"/>
      <c r="N7546" s="16"/>
    </row>
    <row r="7547" spans="1:14" ht="13.8" customHeight="1" x14ac:dyDescent="0.3">
      <c r="A7547" s="17" t="s">
        <v>208</v>
      </c>
      <c r="B7547" s="18">
        <v>16</v>
      </c>
      <c r="C7547" s="18">
        <v>-28</v>
      </c>
      <c r="D7547" s="18">
        <v>-53</v>
      </c>
      <c r="E7547" s="16"/>
      <c r="F7547" s="16"/>
      <c r="G7547" s="16"/>
      <c r="H7547" s="16"/>
      <c r="I7547" s="16"/>
      <c r="J7547" s="16"/>
      <c r="K7547" s="16"/>
      <c r="L7547" s="16"/>
      <c r="M7547" s="16"/>
      <c r="N7547" s="16"/>
    </row>
    <row r="7548" spans="1:14" ht="13.8" customHeight="1" x14ac:dyDescent="0.3">
      <c r="A7548" s="17" t="s">
        <v>208</v>
      </c>
      <c r="B7548" s="18">
        <v>15</v>
      </c>
      <c r="C7548" s="18">
        <v>-27</v>
      </c>
      <c r="D7548" s="18">
        <v>-41</v>
      </c>
      <c r="E7548" s="16"/>
      <c r="F7548" s="16"/>
      <c r="G7548" s="16"/>
      <c r="H7548" s="16"/>
      <c r="I7548" s="16"/>
      <c r="J7548" s="16"/>
      <c r="K7548" s="16"/>
      <c r="L7548" s="16"/>
      <c r="M7548" s="16"/>
      <c r="N7548" s="16"/>
    </row>
    <row r="7549" spans="1:14" ht="13.8" customHeight="1" x14ac:dyDescent="0.3">
      <c r="A7549" s="17" t="s">
        <v>208</v>
      </c>
      <c r="B7549" s="18">
        <v>14</v>
      </c>
      <c r="C7549" s="18">
        <v>-27</v>
      </c>
      <c r="D7549" s="18">
        <v>-26</v>
      </c>
      <c r="E7549" s="16"/>
      <c r="F7549" s="16"/>
      <c r="G7549" s="16"/>
      <c r="H7549" s="16"/>
      <c r="I7549" s="16"/>
      <c r="J7549" s="16"/>
      <c r="K7549" s="16"/>
      <c r="L7549" s="16"/>
      <c r="M7549" s="16"/>
      <c r="N7549" s="16"/>
    </row>
    <row r="7550" spans="1:14" ht="13.8" customHeight="1" x14ac:dyDescent="0.3">
      <c r="A7550" s="17" t="s">
        <v>208</v>
      </c>
      <c r="B7550" s="18">
        <v>13</v>
      </c>
      <c r="C7550" s="18">
        <v>-26</v>
      </c>
      <c r="D7550" s="18">
        <v>-11</v>
      </c>
      <c r="E7550" s="16"/>
      <c r="F7550" s="16"/>
      <c r="G7550" s="16"/>
      <c r="H7550" s="16"/>
      <c r="I7550" s="16"/>
      <c r="J7550" s="16"/>
      <c r="K7550" s="16"/>
      <c r="L7550" s="16"/>
      <c r="M7550" s="16"/>
      <c r="N7550" s="16"/>
    </row>
    <row r="7551" spans="1:14" ht="13.8" customHeight="1" x14ac:dyDescent="0.3">
      <c r="A7551" s="17" t="s">
        <v>208</v>
      </c>
      <c r="B7551" s="18">
        <v>12</v>
      </c>
      <c r="C7551" s="18">
        <v>-27</v>
      </c>
      <c r="D7551" s="18">
        <v>2</v>
      </c>
      <c r="E7551" s="16"/>
      <c r="F7551" s="16"/>
      <c r="G7551" s="16"/>
      <c r="H7551" s="16"/>
      <c r="I7551" s="16"/>
      <c r="J7551" s="16"/>
      <c r="K7551" s="16"/>
      <c r="L7551" s="16"/>
      <c r="M7551" s="16"/>
      <c r="N7551" s="16"/>
    </row>
    <row r="7552" spans="1:14" ht="13.8" customHeight="1" x14ac:dyDescent="0.3">
      <c r="A7552" s="17" t="s">
        <v>208</v>
      </c>
      <c r="B7552" s="18">
        <v>11</v>
      </c>
      <c r="C7552" s="18">
        <v>-27</v>
      </c>
      <c r="D7552" s="18">
        <v>15</v>
      </c>
      <c r="E7552" s="16"/>
      <c r="F7552" s="16"/>
      <c r="G7552" s="16"/>
      <c r="H7552" s="16"/>
      <c r="I7552" s="16"/>
      <c r="J7552" s="16"/>
      <c r="K7552" s="16"/>
      <c r="L7552" s="16"/>
      <c r="M7552" s="16"/>
      <c r="N7552" s="16"/>
    </row>
    <row r="7553" spans="1:14" ht="13.8" customHeight="1" x14ac:dyDescent="0.3">
      <c r="A7553" s="17" t="s">
        <v>208</v>
      </c>
      <c r="B7553" s="18">
        <v>10</v>
      </c>
      <c r="C7553" s="18">
        <v>-26</v>
      </c>
      <c r="D7553" s="18">
        <v>23</v>
      </c>
      <c r="E7553" s="16"/>
      <c r="F7553" s="16"/>
      <c r="G7553" s="16"/>
      <c r="H7553" s="16"/>
      <c r="I7553" s="16"/>
      <c r="J7553" s="16"/>
      <c r="K7553" s="16"/>
      <c r="L7553" s="16"/>
      <c r="M7553" s="16"/>
      <c r="N7553" s="16"/>
    </row>
    <row r="7554" spans="1:14" ht="13.8" customHeight="1" x14ac:dyDescent="0.3">
      <c r="A7554" s="17" t="s">
        <v>208</v>
      </c>
      <c r="B7554" s="18">
        <v>9</v>
      </c>
      <c r="C7554" s="18">
        <v>-28</v>
      </c>
      <c r="D7554" s="18">
        <v>22</v>
      </c>
      <c r="E7554" s="16"/>
      <c r="F7554" s="16"/>
      <c r="G7554" s="16"/>
      <c r="H7554" s="16"/>
      <c r="I7554" s="16"/>
      <c r="J7554" s="16"/>
      <c r="K7554" s="16"/>
      <c r="L7554" s="16"/>
      <c r="M7554" s="16"/>
      <c r="N7554" s="16"/>
    </row>
    <row r="7555" spans="1:14" ht="13.8" customHeight="1" x14ac:dyDescent="0.3">
      <c r="A7555" s="17" t="s">
        <v>208</v>
      </c>
      <c r="B7555" s="18">
        <v>8</v>
      </c>
      <c r="C7555" s="18">
        <v>-29</v>
      </c>
      <c r="D7555" s="18">
        <v>19</v>
      </c>
      <c r="E7555" s="16"/>
      <c r="F7555" s="16"/>
      <c r="G7555" s="16"/>
      <c r="H7555" s="16"/>
      <c r="I7555" s="16"/>
      <c r="J7555" s="16"/>
      <c r="K7555" s="16"/>
      <c r="L7555" s="16"/>
      <c r="M7555" s="16"/>
      <c r="N7555" s="16"/>
    </row>
    <row r="7556" spans="1:14" ht="13.8" customHeight="1" x14ac:dyDescent="0.3">
      <c r="A7556" s="17" t="s">
        <v>208</v>
      </c>
      <c r="B7556" s="18">
        <v>7</v>
      </c>
      <c r="C7556" s="18">
        <v>-29</v>
      </c>
      <c r="D7556" s="18">
        <v>16</v>
      </c>
      <c r="E7556" s="16"/>
      <c r="F7556" s="16"/>
      <c r="G7556" s="16"/>
      <c r="H7556" s="16"/>
      <c r="I7556" s="16"/>
      <c r="J7556" s="16"/>
      <c r="K7556" s="16"/>
      <c r="L7556" s="16"/>
      <c r="M7556" s="16"/>
      <c r="N7556" s="16"/>
    </row>
    <row r="7557" spans="1:14" ht="13.8" customHeight="1" x14ac:dyDescent="0.3">
      <c r="A7557" s="17" t="s">
        <v>208</v>
      </c>
      <c r="B7557" s="18">
        <v>6</v>
      </c>
      <c r="C7557" s="18">
        <v>-30</v>
      </c>
      <c r="D7557" s="18">
        <v>16</v>
      </c>
      <c r="E7557" s="16"/>
      <c r="F7557" s="16"/>
      <c r="G7557" s="16"/>
      <c r="H7557" s="16"/>
      <c r="I7557" s="16"/>
      <c r="J7557" s="16"/>
      <c r="K7557" s="16"/>
      <c r="L7557" s="16"/>
      <c r="M7557" s="16"/>
      <c r="N7557" s="16"/>
    </row>
    <row r="7558" spans="1:14" ht="13.8" customHeight="1" x14ac:dyDescent="0.3">
      <c r="A7558" s="17" t="s">
        <v>208</v>
      </c>
      <c r="B7558" s="18">
        <v>5</v>
      </c>
      <c r="C7558" s="18">
        <v>-29</v>
      </c>
      <c r="D7558" s="18">
        <v>24</v>
      </c>
      <c r="E7558" s="16"/>
      <c r="F7558" s="16"/>
      <c r="G7558" s="16"/>
      <c r="H7558" s="16"/>
      <c r="I7558" s="16"/>
      <c r="J7558" s="16"/>
      <c r="K7558" s="16"/>
      <c r="L7558" s="16"/>
      <c r="M7558" s="16"/>
      <c r="N7558" s="16"/>
    </row>
    <row r="7559" spans="1:14" ht="13.8" customHeight="1" x14ac:dyDescent="0.3">
      <c r="A7559" s="17" t="s">
        <v>208</v>
      </c>
      <c r="B7559" s="18">
        <v>4</v>
      </c>
      <c r="C7559" s="18">
        <v>-32</v>
      </c>
      <c r="D7559" s="18">
        <v>34</v>
      </c>
      <c r="E7559" s="16"/>
      <c r="F7559" s="16"/>
      <c r="G7559" s="16"/>
      <c r="H7559" s="16"/>
      <c r="I7559" s="16"/>
      <c r="J7559" s="16"/>
      <c r="K7559" s="16"/>
      <c r="L7559" s="16"/>
      <c r="M7559" s="16"/>
      <c r="N7559" s="16"/>
    </row>
    <row r="7560" spans="1:14" ht="13.8" customHeight="1" x14ac:dyDescent="0.3">
      <c r="A7560" s="17" t="s">
        <v>208</v>
      </c>
      <c r="B7560" s="18">
        <v>3</v>
      </c>
      <c r="C7560" s="18">
        <v>-32</v>
      </c>
      <c r="D7560" s="18">
        <v>42</v>
      </c>
      <c r="E7560" s="16"/>
      <c r="F7560" s="16"/>
      <c r="G7560" s="16"/>
      <c r="H7560" s="16"/>
      <c r="I7560" s="16"/>
      <c r="J7560" s="16"/>
      <c r="K7560" s="16"/>
      <c r="L7560" s="16"/>
      <c r="M7560" s="16"/>
      <c r="N7560" s="16"/>
    </row>
    <row r="7561" spans="1:14" ht="13.8" customHeight="1" x14ac:dyDescent="0.3">
      <c r="A7561" s="17" t="s">
        <v>208</v>
      </c>
      <c r="B7561" s="18">
        <v>2</v>
      </c>
      <c r="C7561" s="18">
        <v>-33</v>
      </c>
      <c r="D7561" s="18">
        <v>52</v>
      </c>
      <c r="E7561" s="16"/>
      <c r="F7561" s="16"/>
      <c r="G7561" s="16"/>
      <c r="H7561" s="16"/>
      <c r="I7561" s="16"/>
      <c r="J7561" s="16"/>
      <c r="K7561" s="16"/>
      <c r="L7561" s="16"/>
      <c r="M7561" s="16"/>
      <c r="N7561" s="16"/>
    </row>
    <row r="7562" spans="1:14" ht="13.8" customHeight="1" x14ac:dyDescent="0.3">
      <c r="A7562" s="17" t="s">
        <v>208</v>
      </c>
      <c r="B7562" s="18">
        <v>1</v>
      </c>
      <c r="C7562" s="18">
        <v>-34</v>
      </c>
      <c r="D7562" s="18">
        <v>49</v>
      </c>
      <c r="E7562" s="16"/>
      <c r="F7562" s="16"/>
      <c r="G7562" s="16"/>
      <c r="H7562" s="16"/>
      <c r="I7562" s="16"/>
      <c r="J7562" s="16"/>
      <c r="K7562" s="16"/>
      <c r="L7562" s="16"/>
      <c r="M7562" s="16"/>
      <c r="N7562" s="16"/>
    </row>
    <row r="7563" spans="1:14" ht="13.8" customHeight="1" x14ac:dyDescent="0.3">
      <c r="A7563" s="17" t="s">
        <v>208</v>
      </c>
      <c r="B7563" s="18">
        <v>0</v>
      </c>
      <c r="C7563" s="18">
        <v>-34</v>
      </c>
      <c r="D7563" s="18">
        <v>41</v>
      </c>
      <c r="E7563" s="16"/>
      <c r="F7563" s="16"/>
      <c r="G7563" s="16"/>
      <c r="H7563" s="16"/>
      <c r="I7563" s="16"/>
      <c r="J7563" s="16"/>
      <c r="K7563" s="16"/>
      <c r="L7563" s="16"/>
      <c r="M7563" s="16"/>
      <c r="N7563" s="16"/>
    </row>
    <row r="7564" spans="1:14" ht="13.8" customHeight="1" x14ac:dyDescent="0.3">
      <c r="A7564" s="17" t="s">
        <v>209</v>
      </c>
      <c r="B7564" s="18">
        <v>23</v>
      </c>
      <c r="C7564" s="18">
        <v>-34</v>
      </c>
      <c r="D7564" s="18">
        <v>25</v>
      </c>
      <c r="E7564" s="16"/>
      <c r="F7564" s="16"/>
      <c r="G7564" s="16"/>
      <c r="H7564" s="16"/>
      <c r="I7564" s="16"/>
      <c r="J7564" s="16"/>
      <c r="K7564" s="16"/>
      <c r="L7564" s="16"/>
      <c r="M7564" s="16"/>
      <c r="N7564" s="16"/>
    </row>
    <row r="7565" spans="1:14" ht="13.8" customHeight="1" x14ac:dyDescent="0.3">
      <c r="A7565" s="17" t="s">
        <v>209</v>
      </c>
      <c r="B7565" s="18">
        <v>22</v>
      </c>
      <c r="C7565" s="18">
        <v>-36</v>
      </c>
      <c r="D7565" s="18">
        <v>10</v>
      </c>
      <c r="E7565" s="16"/>
      <c r="F7565" s="16"/>
      <c r="G7565" s="16"/>
      <c r="H7565" s="16"/>
      <c r="I7565" s="16"/>
      <c r="J7565" s="16"/>
      <c r="K7565" s="16"/>
      <c r="L7565" s="16"/>
      <c r="M7565" s="16"/>
      <c r="N7565" s="16"/>
    </row>
    <row r="7566" spans="1:14" ht="13.8" customHeight="1" x14ac:dyDescent="0.3">
      <c r="A7566" s="17" t="s">
        <v>209</v>
      </c>
      <c r="B7566" s="18">
        <v>21</v>
      </c>
      <c r="C7566" s="18">
        <v>-37</v>
      </c>
      <c r="D7566" s="18">
        <v>-9</v>
      </c>
      <c r="E7566" s="16"/>
      <c r="F7566" s="16"/>
      <c r="G7566" s="16"/>
      <c r="H7566" s="16"/>
      <c r="I7566" s="16"/>
      <c r="J7566" s="16"/>
      <c r="K7566" s="16"/>
      <c r="L7566" s="16"/>
      <c r="M7566" s="16"/>
      <c r="N7566" s="16"/>
    </row>
    <row r="7567" spans="1:14" ht="13.8" customHeight="1" x14ac:dyDescent="0.3">
      <c r="A7567" s="17" t="s">
        <v>209</v>
      </c>
      <c r="B7567" s="18">
        <v>20</v>
      </c>
      <c r="C7567" s="18">
        <v>-41</v>
      </c>
      <c r="D7567" s="18">
        <v>-23</v>
      </c>
      <c r="E7567" s="16"/>
      <c r="F7567" s="16"/>
      <c r="G7567" s="16"/>
      <c r="H7567" s="16"/>
      <c r="I7567" s="16"/>
      <c r="J7567" s="16"/>
      <c r="K7567" s="16"/>
      <c r="L7567" s="16"/>
      <c r="M7567" s="16"/>
      <c r="N7567" s="16"/>
    </row>
    <row r="7568" spans="1:14" ht="13.8" customHeight="1" x14ac:dyDescent="0.3">
      <c r="A7568" s="17" t="s">
        <v>209</v>
      </c>
      <c r="B7568" s="18">
        <v>19</v>
      </c>
      <c r="C7568" s="18">
        <v>-44</v>
      </c>
      <c r="D7568" s="18">
        <v>-41</v>
      </c>
      <c r="E7568" s="16"/>
      <c r="F7568" s="16"/>
      <c r="G7568" s="16"/>
      <c r="H7568" s="16"/>
      <c r="I7568" s="16"/>
      <c r="J7568" s="16"/>
      <c r="K7568" s="16"/>
      <c r="L7568" s="16"/>
      <c r="M7568" s="16"/>
      <c r="N7568" s="16"/>
    </row>
    <row r="7569" spans="1:14" ht="13.8" customHeight="1" x14ac:dyDescent="0.3">
      <c r="A7569" s="17" t="s">
        <v>209</v>
      </c>
      <c r="B7569" s="18">
        <v>18</v>
      </c>
      <c r="C7569" s="18">
        <v>-46</v>
      </c>
      <c r="D7569" s="18">
        <v>-51</v>
      </c>
      <c r="E7569" s="16"/>
      <c r="F7569" s="16"/>
      <c r="G7569" s="16"/>
      <c r="H7569" s="16"/>
      <c r="I7569" s="16"/>
      <c r="J7569" s="16"/>
      <c r="K7569" s="16"/>
      <c r="L7569" s="16"/>
      <c r="M7569" s="16"/>
      <c r="N7569" s="16"/>
    </row>
    <row r="7570" spans="1:14" ht="13.8" customHeight="1" x14ac:dyDescent="0.3">
      <c r="A7570" s="17" t="s">
        <v>209</v>
      </c>
      <c r="B7570" s="18">
        <v>17</v>
      </c>
      <c r="C7570" s="18">
        <v>-44</v>
      </c>
      <c r="D7570" s="18">
        <v>-56</v>
      </c>
      <c r="E7570" s="16"/>
      <c r="F7570" s="16"/>
      <c r="G7570" s="16"/>
      <c r="H7570" s="16"/>
      <c r="I7570" s="16"/>
      <c r="J7570" s="16"/>
      <c r="K7570" s="16"/>
      <c r="L7570" s="16"/>
      <c r="M7570" s="16"/>
      <c r="N7570" s="16"/>
    </row>
    <row r="7571" spans="1:14" ht="13.8" customHeight="1" x14ac:dyDescent="0.3">
      <c r="A7571" s="17" t="s">
        <v>209</v>
      </c>
      <c r="B7571" s="18">
        <v>16</v>
      </c>
      <c r="C7571" s="18">
        <v>-39</v>
      </c>
      <c r="D7571" s="18">
        <v>-55</v>
      </c>
      <c r="E7571" s="16"/>
      <c r="F7571" s="16"/>
      <c r="G7571" s="16"/>
      <c r="H7571" s="16"/>
      <c r="I7571" s="16"/>
      <c r="J7571" s="16"/>
      <c r="K7571" s="16"/>
      <c r="L7571" s="16"/>
      <c r="M7571" s="16"/>
      <c r="N7571" s="16"/>
    </row>
    <row r="7572" spans="1:14" ht="13.8" customHeight="1" x14ac:dyDescent="0.3">
      <c r="A7572" s="17" t="s">
        <v>209</v>
      </c>
      <c r="B7572" s="18">
        <v>15</v>
      </c>
      <c r="C7572" s="18">
        <v>-33</v>
      </c>
      <c r="D7572" s="18">
        <v>-49</v>
      </c>
      <c r="E7572" s="16"/>
      <c r="F7572" s="16"/>
      <c r="G7572" s="16"/>
      <c r="H7572" s="16"/>
      <c r="I7572" s="16"/>
      <c r="J7572" s="16"/>
      <c r="K7572" s="16"/>
      <c r="L7572" s="16"/>
      <c r="M7572" s="16"/>
      <c r="N7572" s="16"/>
    </row>
    <row r="7573" spans="1:14" ht="13.8" customHeight="1" x14ac:dyDescent="0.3">
      <c r="A7573" s="17" t="s">
        <v>209</v>
      </c>
      <c r="B7573" s="18">
        <v>14</v>
      </c>
      <c r="C7573" s="18">
        <v>-28</v>
      </c>
      <c r="D7573" s="18">
        <v>-39</v>
      </c>
      <c r="E7573" s="16"/>
      <c r="F7573" s="16"/>
      <c r="G7573" s="16"/>
      <c r="H7573" s="16"/>
      <c r="I7573" s="16"/>
      <c r="J7573" s="16"/>
      <c r="K7573" s="16"/>
      <c r="L7573" s="16"/>
      <c r="M7573" s="16"/>
      <c r="N7573" s="16"/>
    </row>
    <row r="7574" spans="1:14" ht="13.8" customHeight="1" x14ac:dyDescent="0.3">
      <c r="A7574" s="17" t="s">
        <v>209</v>
      </c>
      <c r="B7574" s="18">
        <v>13</v>
      </c>
      <c r="C7574" s="18">
        <v>-24</v>
      </c>
      <c r="D7574" s="18">
        <v>-26</v>
      </c>
      <c r="E7574" s="16"/>
      <c r="F7574" s="16"/>
      <c r="G7574" s="16"/>
      <c r="H7574" s="16"/>
      <c r="I7574" s="16"/>
      <c r="J7574" s="16"/>
      <c r="K7574" s="16"/>
      <c r="L7574" s="16"/>
      <c r="M7574" s="16"/>
      <c r="N7574" s="16"/>
    </row>
    <row r="7575" spans="1:14" ht="13.8" customHeight="1" x14ac:dyDescent="0.3">
      <c r="A7575" s="17" t="s">
        <v>209</v>
      </c>
      <c r="B7575" s="18">
        <v>12</v>
      </c>
      <c r="C7575" s="18">
        <v>-23</v>
      </c>
      <c r="D7575" s="18">
        <v>-12</v>
      </c>
      <c r="E7575" s="16"/>
      <c r="F7575" s="16"/>
      <c r="G7575" s="16"/>
      <c r="H7575" s="16"/>
      <c r="I7575" s="16"/>
      <c r="J7575" s="16"/>
      <c r="K7575" s="16"/>
      <c r="L7575" s="16"/>
      <c r="M7575" s="16"/>
      <c r="N7575" s="16"/>
    </row>
    <row r="7576" spans="1:14" ht="13.8" customHeight="1" x14ac:dyDescent="0.3">
      <c r="A7576" s="17" t="s">
        <v>209</v>
      </c>
      <c r="B7576" s="18">
        <v>11</v>
      </c>
      <c r="C7576" s="18">
        <v>-23</v>
      </c>
      <c r="D7576" s="18">
        <v>2</v>
      </c>
      <c r="E7576" s="16"/>
      <c r="F7576" s="16"/>
      <c r="G7576" s="16"/>
      <c r="H7576" s="16"/>
      <c r="I7576" s="16"/>
      <c r="J7576" s="16"/>
      <c r="K7576" s="16"/>
      <c r="L7576" s="16"/>
      <c r="M7576" s="16"/>
      <c r="N7576" s="16"/>
    </row>
    <row r="7577" spans="1:14" ht="13.8" customHeight="1" x14ac:dyDescent="0.3">
      <c r="A7577" s="17" t="s">
        <v>209</v>
      </c>
      <c r="B7577" s="18">
        <v>10</v>
      </c>
      <c r="C7577" s="18">
        <v>-23</v>
      </c>
      <c r="D7577" s="18">
        <v>12</v>
      </c>
      <c r="E7577" s="16"/>
      <c r="F7577" s="16"/>
      <c r="G7577" s="16"/>
      <c r="H7577" s="16"/>
      <c r="I7577" s="16"/>
      <c r="J7577" s="16"/>
      <c r="K7577" s="16"/>
      <c r="L7577" s="16"/>
      <c r="M7577" s="16"/>
      <c r="N7577" s="16"/>
    </row>
    <row r="7578" spans="1:14" ht="13.8" customHeight="1" x14ac:dyDescent="0.3">
      <c r="A7578" s="17" t="s">
        <v>209</v>
      </c>
      <c r="B7578" s="18">
        <v>9</v>
      </c>
      <c r="C7578" s="18">
        <v>-22</v>
      </c>
      <c r="D7578" s="18">
        <v>20</v>
      </c>
      <c r="E7578" s="16"/>
      <c r="F7578" s="16"/>
      <c r="G7578" s="16"/>
      <c r="H7578" s="16"/>
      <c r="I7578" s="16"/>
      <c r="J7578" s="16"/>
      <c r="K7578" s="16"/>
      <c r="L7578" s="16"/>
      <c r="M7578" s="16"/>
      <c r="N7578" s="16"/>
    </row>
    <row r="7579" spans="1:14" ht="13.8" customHeight="1" x14ac:dyDescent="0.3">
      <c r="A7579" s="17" t="s">
        <v>209</v>
      </c>
      <c r="B7579" s="18">
        <v>8</v>
      </c>
      <c r="C7579" s="18">
        <v>-23</v>
      </c>
      <c r="D7579" s="18">
        <v>20</v>
      </c>
      <c r="E7579" s="16"/>
      <c r="F7579" s="16"/>
      <c r="G7579" s="16"/>
      <c r="H7579" s="16"/>
      <c r="I7579" s="16"/>
      <c r="J7579" s="16"/>
      <c r="K7579" s="16"/>
      <c r="L7579" s="16"/>
      <c r="M7579" s="16"/>
      <c r="N7579" s="16"/>
    </row>
    <row r="7580" spans="1:14" ht="13.8" customHeight="1" x14ac:dyDescent="0.3">
      <c r="A7580" s="17" t="s">
        <v>209</v>
      </c>
      <c r="B7580" s="18">
        <v>7</v>
      </c>
      <c r="C7580" s="18">
        <v>-23</v>
      </c>
      <c r="D7580" s="18">
        <v>19</v>
      </c>
      <c r="E7580" s="16"/>
      <c r="F7580" s="16"/>
      <c r="G7580" s="16"/>
      <c r="H7580" s="16"/>
      <c r="I7580" s="16"/>
      <c r="J7580" s="16"/>
      <c r="K7580" s="16"/>
      <c r="L7580" s="16"/>
      <c r="M7580" s="16"/>
      <c r="N7580" s="16"/>
    </row>
    <row r="7581" spans="1:14" ht="13.8" customHeight="1" x14ac:dyDescent="0.3">
      <c r="A7581" s="17" t="s">
        <v>209</v>
      </c>
      <c r="B7581" s="18">
        <v>6</v>
      </c>
      <c r="C7581" s="18">
        <v>-24</v>
      </c>
      <c r="D7581" s="18">
        <v>15</v>
      </c>
      <c r="E7581" s="16"/>
      <c r="F7581" s="16"/>
      <c r="G7581" s="16"/>
      <c r="H7581" s="16"/>
      <c r="I7581" s="16"/>
      <c r="J7581" s="16"/>
      <c r="K7581" s="16"/>
      <c r="L7581" s="16"/>
      <c r="M7581" s="16"/>
      <c r="N7581" s="16"/>
    </row>
    <row r="7582" spans="1:14" ht="13.8" customHeight="1" x14ac:dyDescent="0.3">
      <c r="A7582" s="17" t="s">
        <v>209</v>
      </c>
      <c r="B7582" s="18">
        <v>5</v>
      </c>
      <c r="C7582" s="18">
        <v>-24</v>
      </c>
      <c r="D7582" s="18">
        <v>18</v>
      </c>
      <c r="E7582" s="16"/>
      <c r="F7582" s="16"/>
      <c r="G7582" s="16"/>
      <c r="H7582" s="16"/>
      <c r="I7582" s="16"/>
      <c r="J7582" s="16"/>
      <c r="K7582" s="16"/>
      <c r="L7582" s="16"/>
      <c r="M7582" s="16"/>
      <c r="N7582" s="16"/>
    </row>
    <row r="7583" spans="1:14" ht="13.8" customHeight="1" x14ac:dyDescent="0.3">
      <c r="A7583" s="17" t="s">
        <v>209</v>
      </c>
      <c r="B7583" s="18">
        <v>4</v>
      </c>
      <c r="C7583" s="18">
        <v>-24</v>
      </c>
      <c r="D7583" s="18">
        <v>22</v>
      </c>
      <c r="E7583" s="16"/>
      <c r="F7583" s="16"/>
      <c r="G7583" s="16"/>
      <c r="H7583" s="16"/>
      <c r="I7583" s="16"/>
      <c r="J7583" s="16"/>
      <c r="K7583" s="16"/>
      <c r="L7583" s="16"/>
      <c r="M7583" s="16"/>
      <c r="N7583" s="16"/>
    </row>
    <row r="7584" spans="1:14" ht="13.8" customHeight="1" x14ac:dyDescent="0.3">
      <c r="A7584" s="17" t="s">
        <v>209</v>
      </c>
      <c r="B7584" s="18">
        <v>3</v>
      </c>
      <c r="C7584" s="18">
        <v>-25</v>
      </c>
      <c r="D7584" s="18">
        <v>31</v>
      </c>
      <c r="E7584" s="16"/>
      <c r="F7584" s="16"/>
      <c r="G7584" s="16"/>
      <c r="H7584" s="16"/>
      <c r="I7584" s="16"/>
      <c r="J7584" s="16"/>
      <c r="K7584" s="16"/>
      <c r="L7584" s="16"/>
      <c r="M7584" s="16"/>
      <c r="N7584" s="16"/>
    </row>
    <row r="7585" spans="1:14" ht="13.8" customHeight="1" x14ac:dyDescent="0.3">
      <c r="A7585" s="17" t="s">
        <v>209</v>
      </c>
      <c r="B7585" s="18">
        <v>2</v>
      </c>
      <c r="C7585" s="18">
        <v>-25</v>
      </c>
      <c r="D7585" s="18">
        <v>43</v>
      </c>
      <c r="E7585" s="16"/>
      <c r="F7585" s="16"/>
      <c r="G7585" s="16"/>
      <c r="H7585" s="16"/>
      <c r="I7585" s="16"/>
      <c r="J7585" s="16"/>
      <c r="K7585" s="16"/>
      <c r="L7585" s="16"/>
      <c r="M7585" s="16"/>
      <c r="N7585" s="16"/>
    </row>
    <row r="7586" spans="1:14" ht="13.8" customHeight="1" x14ac:dyDescent="0.3">
      <c r="A7586" s="17" t="s">
        <v>209</v>
      </c>
      <c r="B7586" s="18">
        <v>1</v>
      </c>
      <c r="C7586" s="18">
        <v>-26</v>
      </c>
      <c r="D7586" s="18">
        <v>49</v>
      </c>
      <c r="E7586" s="16"/>
      <c r="F7586" s="16"/>
      <c r="G7586" s="16"/>
      <c r="H7586" s="16"/>
      <c r="I7586" s="16"/>
      <c r="J7586" s="16"/>
      <c r="K7586" s="16"/>
      <c r="L7586" s="16"/>
      <c r="M7586" s="16"/>
      <c r="N7586" s="16"/>
    </row>
    <row r="7587" spans="1:14" ht="13.8" customHeight="1" x14ac:dyDescent="0.3">
      <c r="A7587" s="17" t="s">
        <v>209</v>
      </c>
      <c r="B7587" s="18">
        <v>0</v>
      </c>
      <c r="C7587" s="18">
        <v>-27</v>
      </c>
      <c r="D7587" s="18">
        <v>52</v>
      </c>
      <c r="E7587" s="16"/>
      <c r="F7587" s="16"/>
      <c r="G7587" s="16"/>
      <c r="H7587" s="16"/>
      <c r="I7587" s="16"/>
      <c r="J7587" s="16"/>
      <c r="K7587" s="16"/>
      <c r="L7587" s="16"/>
      <c r="M7587" s="16"/>
      <c r="N7587" s="16"/>
    </row>
    <row r="7588" spans="1:14" ht="13.8" customHeight="1" x14ac:dyDescent="0.3">
      <c r="A7588" s="17" t="s">
        <v>210</v>
      </c>
      <c r="B7588" s="18">
        <v>23</v>
      </c>
      <c r="C7588" s="18">
        <v>-27</v>
      </c>
      <c r="D7588" s="18">
        <v>45</v>
      </c>
      <c r="E7588" s="16"/>
      <c r="F7588" s="16"/>
      <c r="G7588" s="16"/>
      <c r="H7588" s="16"/>
      <c r="I7588" s="16"/>
      <c r="J7588" s="16"/>
      <c r="K7588" s="16"/>
      <c r="L7588" s="16"/>
      <c r="M7588" s="16"/>
      <c r="N7588" s="16"/>
    </row>
    <row r="7589" spans="1:14" ht="13.8" customHeight="1" x14ac:dyDescent="0.3">
      <c r="A7589" s="17" t="s">
        <v>210</v>
      </c>
      <c r="B7589" s="18">
        <v>22</v>
      </c>
      <c r="C7589" s="18">
        <v>-28</v>
      </c>
      <c r="D7589" s="18">
        <v>32</v>
      </c>
      <c r="E7589" s="16"/>
      <c r="F7589" s="16"/>
      <c r="G7589" s="16"/>
      <c r="H7589" s="16"/>
      <c r="I7589" s="16"/>
      <c r="J7589" s="16"/>
      <c r="K7589" s="16"/>
      <c r="L7589" s="16"/>
      <c r="M7589" s="16"/>
      <c r="N7589" s="16"/>
    </row>
    <row r="7590" spans="1:14" ht="13.8" customHeight="1" x14ac:dyDescent="0.3">
      <c r="A7590" s="17" t="s">
        <v>210</v>
      </c>
      <c r="B7590" s="18">
        <v>21</v>
      </c>
      <c r="C7590" s="18">
        <v>-29</v>
      </c>
      <c r="D7590" s="18">
        <v>15</v>
      </c>
      <c r="E7590" s="16"/>
      <c r="F7590" s="16"/>
      <c r="G7590" s="16"/>
      <c r="H7590" s="16"/>
      <c r="I7590" s="16"/>
      <c r="J7590" s="16"/>
      <c r="K7590" s="16"/>
      <c r="L7590" s="16"/>
      <c r="M7590" s="16"/>
      <c r="N7590" s="16"/>
    </row>
    <row r="7591" spans="1:14" ht="13.8" customHeight="1" x14ac:dyDescent="0.3">
      <c r="A7591" s="17" t="s">
        <v>210</v>
      </c>
      <c r="B7591" s="18">
        <v>20</v>
      </c>
      <c r="C7591" s="18">
        <v>-32</v>
      </c>
      <c r="D7591" s="18">
        <v>-2</v>
      </c>
      <c r="E7591" s="16"/>
      <c r="F7591" s="16"/>
      <c r="G7591" s="16"/>
      <c r="H7591" s="16"/>
      <c r="I7591" s="16"/>
      <c r="J7591" s="16"/>
      <c r="K7591" s="16"/>
      <c r="L7591" s="16"/>
      <c r="M7591" s="16"/>
      <c r="N7591" s="16"/>
    </row>
    <row r="7592" spans="1:14" ht="13.8" customHeight="1" x14ac:dyDescent="0.3">
      <c r="A7592" s="17" t="s">
        <v>210</v>
      </c>
      <c r="B7592" s="18">
        <v>19</v>
      </c>
      <c r="C7592" s="18">
        <v>-36</v>
      </c>
      <c r="D7592" s="18">
        <v>-19</v>
      </c>
      <c r="E7592" s="16"/>
      <c r="F7592" s="16"/>
      <c r="G7592" s="16"/>
      <c r="H7592" s="16"/>
      <c r="I7592" s="16"/>
      <c r="J7592" s="16"/>
      <c r="K7592" s="16"/>
      <c r="L7592" s="16"/>
      <c r="M7592" s="16"/>
      <c r="N7592" s="16"/>
    </row>
    <row r="7593" spans="1:14" ht="13.8" customHeight="1" x14ac:dyDescent="0.3">
      <c r="A7593" s="17" t="s">
        <v>210</v>
      </c>
      <c r="B7593" s="18">
        <v>18</v>
      </c>
      <c r="C7593" s="18">
        <v>-39</v>
      </c>
      <c r="D7593" s="18">
        <v>-36</v>
      </c>
      <c r="E7593" s="16"/>
      <c r="F7593" s="16"/>
      <c r="G7593" s="16"/>
      <c r="H7593" s="16"/>
      <c r="I7593" s="16"/>
      <c r="J7593" s="16"/>
      <c r="K7593" s="16"/>
      <c r="L7593" s="16"/>
      <c r="M7593" s="16"/>
      <c r="N7593" s="16"/>
    </row>
    <row r="7594" spans="1:14" ht="13.8" customHeight="1" x14ac:dyDescent="0.3">
      <c r="A7594" s="17" t="s">
        <v>210</v>
      </c>
      <c r="B7594" s="18">
        <v>17</v>
      </c>
      <c r="C7594" s="18">
        <v>-41</v>
      </c>
      <c r="D7594" s="18">
        <v>-47</v>
      </c>
      <c r="E7594" s="16"/>
      <c r="F7594" s="16"/>
      <c r="G7594" s="16"/>
      <c r="H7594" s="16"/>
      <c r="I7594" s="16"/>
      <c r="J7594" s="16"/>
      <c r="K7594" s="16"/>
      <c r="L7594" s="16"/>
      <c r="M7594" s="16"/>
      <c r="N7594" s="16"/>
    </row>
    <row r="7595" spans="1:14" ht="13.8" customHeight="1" x14ac:dyDescent="0.3">
      <c r="A7595" s="17" t="s">
        <v>210</v>
      </c>
      <c r="B7595" s="18">
        <v>16</v>
      </c>
      <c r="C7595" s="18">
        <v>-39</v>
      </c>
      <c r="D7595" s="18">
        <v>-53</v>
      </c>
      <c r="E7595" s="16"/>
      <c r="F7595" s="16"/>
      <c r="G7595" s="16"/>
      <c r="H7595" s="16"/>
      <c r="I7595" s="16"/>
      <c r="J7595" s="16"/>
      <c r="K7595" s="16"/>
      <c r="L7595" s="16"/>
      <c r="M7595" s="16"/>
      <c r="N7595" s="16"/>
    </row>
    <row r="7596" spans="1:14" ht="13.8" customHeight="1" x14ac:dyDescent="0.3">
      <c r="A7596" s="17" t="s">
        <v>210</v>
      </c>
      <c r="B7596" s="18">
        <v>15</v>
      </c>
      <c r="C7596" s="18">
        <v>-34</v>
      </c>
      <c r="D7596" s="18">
        <v>-52</v>
      </c>
      <c r="E7596" s="16"/>
      <c r="F7596" s="16"/>
      <c r="G7596" s="16"/>
      <c r="H7596" s="16"/>
      <c r="I7596" s="16"/>
      <c r="J7596" s="16"/>
      <c r="K7596" s="16"/>
      <c r="L7596" s="16"/>
      <c r="M7596" s="16"/>
      <c r="N7596" s="16"/>
    </row>
    <row r="7597" spans="1:14" ht="13.8" customHeight="1" x14ac:dyDescent="0.3">
      <c r="A7597" s="17" t="s">
        <v>210</v>
      </c>
      <c r="B7597" s="18">
        <v>14</v>
      </c>
      <c r="C7597" s="18">
        <v>-28</v>
      </c>
      <c r="D7597" s="18">
        <v>-45</v>
      </c>
      <c r="E7597" s="16"/>
      <c r="F7597" s="16"/>
      <c r="G7597" s="16"/>
      <c r="H7597" s="16"/>
      <c r="I7597" s="16"/>
      <c r="J7597" s="16"/>
      <c r="K7597" s="16"/>
      <c r="L7597" s="16"/>
      <c r="M7597" s="16"/>
      <c r="N7597" s="16"/>
    </row>
    <row r="7598" spans="1:14" ht="13.8" customHeight="1" x14ac:dyDescent="0.3">
      <c r="A7598" s="17" t="s">
        <v>210</v>
      </c>
      <c r="B7598" s="18">
        <v>13</v>
      </c>
      <c r="C7598" s="18">
        <v>-22</v>
      </c>
      <c r="D7598" s="18">
        <v>-35</v>
      </c>
      <c r="E7598" s="16"/>
      <c r="F7598" s="16"/>
      <c r="G7598" s="16"/>
      <c r="H7598" s="16"/>
      <c r="I7598" s="16"/>
      <c r="J7598" s="16"/>
      <c r="K7598" s="16"/>
      <c r="L7598" s="16"/>
      <c r="M7598" s="16"/>
      <c r="N7598" s="16"/>
    </row>
    <row r="7599" spans="1:14" ht="13.8" customHeight="1" x14ac:dyDescent="0.3">
      <c r="A7599" s="17" t="s">
        <v>210</v>
      </c>
      <c r="B7599" s="18">
        <v>12</v>
      </c>
      <c r="C7599" s="18">
        <v>-17</v>
      </c>
      <c r="D7599" s="18">
        <v>-21</v>
      </c>
      <c r="E7599" s="16"/>
      <c r="F7599" s="16"/>
      <c r="G7599" s="16"/>
      <c r="H7599" s="16"/>
      <c r="I7599" s="16"/>
      <c r="J7599" s="16"/>
      <c r="K7599" s="16"/>
      <c r="L7599" s="16"/>
      <c r="M7599" s="16"/>
      <c r="N7599" s="16"/>
    </row>
    <row r="7600" spans="1:14" ht="13.8" customHeight="1" x14ac:dyDescent="0.3">
      <c r="A7600" s="17" t="s">
        <v>210</v>
      </c>
      <c r="B7600" s="18">
        <v>11</v>
      </c>
      <c r="C7600" s="18">
        <v>-16</v>
      </c>
      <c r="D7600" s="18">
        <v>-8</v>
      </c>
      <c r="E7600" s="16"/>
      <c r="F7600" s="16"/>
      <c r="G7600" s="16"/>
      <c r="H7600" s="16"/>
      <c r="I7600" s="16"/>
      <c r="J7600" s="16"/>
      <c r="K7600" s="16"/>
      <c r="L7600" s="16"/>
      <c r="M7600" s="16"/>
      <c r="N7600" s="16"/>
    </row>
    <row r="7601" spans="1:14" ht="13.8" customHeight="1" x14ac:dyDescent="0.3">
      <c r="A7601" s="17" t="s">
        <v>210</v>
      </c>
      <c r="B7601" s="18">
        <v>10</v>
      </c>
      <c r="C7601" s="18">
        <v>-16</v>
      </c>
      <c r="D7601" s="18">
        <v>6</v>
      </c>
      <c r="E7601" s="16"/>
      <c r="F7601" s="16"/>
      <c r="G7601" s="16"/>
      <c r="H7601" s="16"/>
      <c r="I7601" s="16"/>
      <c r="J7601" s="16"/>
      <c r="K7601" s="16"/>
      <c r="L7601" s="16"/>
      <c r="M7601" s="16"/>
      <c r="N7601" s="16"/>
    </row>
    <row r="7602" spans="1:14" ht="13.8" customHeight="1" x14ac:dyDescent="0.3">
      <c r="A7602" s="17" t="s">
        <v>210</v>
      </c>
      <c r="B7602" s="18">
        <v>9</v>
      </c>
      <c r="C7602" s="18">
        <v>-16</v>
      </c>
      <c r="D7602" s="18">
        <v>18</v>
      </c>
      <c r="E7602" s="16"/>
      <c r="F7602" s="16"/>
      <c r="G7602" s="16"/>
      <c r="H7602" s="16"/>
      <c r="I7602" s="16"/>
      <c r="J7602" s="16"/>
      <c r="K7602" s="16"/>
      <c r="L7602" s="16"/>
      <c r="M7602" s="16"/>
      <c r="N7602" s="16"/>
    </row>
    <row r="7603" spans="1:14" ht="13.8" customHeight="1" x14ac:dyDescent="0.3">
      <c r="A7603" s="17" t="s">
        <v>210</v>
      </c>
      <c r="B7603" s="18">
        <v>8</v>
      </c>
      <c r="C7603" s="18">
        <v>-16</v>
      </c>
      <c r="D7603" s="18">
        <v>26</v>
      </c>
      <c r="E7603" s="16"/>
      <c r="F7603" s="16"/>
      <c r="G7603" s="16"/>
      <c r="H7603" s="16"/>
      <c r="I7603" s="16"/>
      <c r="J7603" s="16"/>
      <c r="K7603" s="16"/>
      <c r="L7603" s="16"/>
      <c r="M7603" s="16"/>
      <c r="N7603" s="16"/>
    </row>
    <row r="7604" spans="1:14" ht="13.8" customHeight="1" x14ac:dyDescent="0.3">
      <c r="A7604" s="17" t="s">
        <v>210</v>
      </c>
      <c r="B7604" s="18">
        <v>7</v>
      </c>
      <c r="C7604" s="18">
        <v>-16</v>
      </c>
      <c r="D7604" s="18">
        <v>27</v>
      </c>
      <c r="E7604" s="16"/>
      <c r="F7604" s="16"/>
      <c r="G7604" s="16"/>
      <c r="H7604" s="16"/>
      <c r="I7604" s="16"/>
      <c r="J7604" s="16"/>
      <c r="K7604" s="16"/>
      <c r="L7604" s="16"/>
      <c r="M7604" s="16"/>
      <c r="N7604" s="16"/>
    </row>
    <row r="7605" spans="1:14" ht="13.8" customHeight="1" x14ac:dyDescent="0.3">
      <c r="A7605" s="17" t="s">
        <v>210</v>
      </c>
      <c r="B7605" s="18">
        <v>6</v>
      </c>
      <c r="C7605" s="18">
        <v>-16</v>
      </c>
      <c r="D7605" s="18">
        <v>22</v>
      </c>
      <c r="E7605" s="16"/>
      <c r="F7605" s="16"/>
      <c r="G7605" s="16"/>
      <c r="H7605" s="16"/>
      <c r="I7605" s="16"/>
      <c r="J7605" s="16"/>
      <c r="K7605" s="16"/>
      <c r="L7605" s="16"/>
      <c r="M7605" s="16"/>
      <c r="N7605" s="16"/>
    </row>
    <row r="7606" spans="1:14" ht="13.8" customHeight="1" x14ac:dyDescent="0.3">
      <c r="A7606" s="17" t="s">
        <v>210</v>
      </c>
      <c r="B7606" s="18">
        <v>5</v>
      </c>
      <c r="C7606" s="18">
        <v>-16</v>
      </c>
      <c r="D7606" s="18">
        <v>18</v>
      </c>
      <c r="E7606" s="16"/>
      <c r="F7606" s="16"/>
      <c r="G7606" s="16"/>
      <c r="H7606" s="16"/>
      <c r="I7606" s="16"/>
      <c r="J7606" s="16"/>
      <c r="K7606" s="16"/>
      <c r="L7606" s="16"/>
      <c r="M7606" s="16"/>
      <c r="N7606" s="16"/>
    </row>
    <row r="7607" spans="1:14" ht="13.8" customHeight="1" x14ac:dyDescent="0.3">
      <c r="A7607" s="17" t="s">
        <v>210</v>
      </c>
      <c r="B7607" s="18">
        <v>4</v>
      </c>
      <c r="C7607" s="18">
        <v>-17</v>
      </c>
      <c r="D7607" s="18">
        <v>16</v>
      </c>
      <c r="E7607" s="16"/>
      <c r="F7607" s="16"/>
      <c r="G7607" s="16"/>
      <c r="H7607" s="16"/>
      <c r="I7607" s="16"/>
      <c r="J7607" s="16"/>
      <c r="K7607" s="16"/>
      <c r="L7607" s="16"/>
      <c r="M7607" s="16"/>
      <c r="N7607" s="16"/>
    </row>
    <row r="7608" spans="1:14" ht="13.8" customHeight="1" x14ac:dyDescent="0.3">
      <c r="A7608" s="17" t="s">
        <v>210</v>
      </c>
      <c r="B7608" s="18">
        <v>3</v>
      </c>
      <c r="C7608" s="18">
        <v>-18</v>
      </c>
      <c r="D7608" s="18">
        <v>22</v>
      </c>
      <c r="E7608" s="16"/>
      <c r="F7608" s="16"/>
      <c r="G7608" s="16"/>
      <c r="H7608" s="16"/>
      <c r="I7608" s="16"/>
      <c r="J7608" s="16"/>
      <c r="K7608" s="16"/>
      <c r="L7608" s="16"/>
      <c r="M7608" s="16"/>
      <c r="N7608" s="16"/>
    </row>
    <row r="7609" spans="1:14" ht="13.8" customHeight="1" x14ac:dyDescent="0.3">
      <c r="A7609" s="17" t="s">
        <v>210</v>
      </c>
      <c r="B7609" s="18">
        <v>2</v>
      </c>
      <c r="C7609" s="18">
        <v>-18</v>
      </c>
      <c r="D7609" s="18">
        <v>31</v>
      </c>
      <c r="E7609" s="16"/>
      <c r="F7609" s="16"/>
      <c r="G7609" s="16"/>
      <c r="H7609" s="16"/>
      <c r="I7609" s="16"/>
      <c r="J7609" s="16"/>
      <c r="K7609" s="16"/>
      <c r="L7609" s="16"/>
      <c r="M7609" s="16"/>
      <c r="N7609" s="16"/>
    </row>
    <row r="7610" spans="1:14" ht="13.8" customHeight="1" x14ac:dyDescent="0.3">
      <c r="A7610" s="17" t="s">
        <v>210</v>
      </c>
      <c r="B7610" s="18">
        <v>1</v>
      </c>
      <c r="C7610" s="18">
        <v>-16</v>
      </c>
      <c r="D7610" s="18">
        <v>42</v>
      </c>
      <c r="E7610" s="16"/>
      <c r="F7610" s="16"/>
      <c r="G7610" s="16"/>
      <c r="H7610" s="16"/>
      <c r="I7610" s="16"/>
      <c r="J7610" s="16"/>
      <c r="K7610" s="16"/>
      <c r="L7610" s="16"/>
      <c r="M7610" s="16"/>
      <c r="N7610" s="16"/>
    </row>
    <row r="7611" spans="1:14" ht="13.8" customHeight="1" x14ac:dyDescent="0.3">
      <c r="A7611" s="17" t="s">
        <v>210</v>
      </c>
      <c r="B7611" s="18">
        <v>0</v>
      </c>
      <c r="C7611" s="18">
        <v>-19</v>
      </c>
      <c r="D7611" s="18">
        <v>52</v>
      </c>
      <c r="E7611" s="16"/>
      <c r="F7611" s="16"/>
      <c r="G7611" s="16"/>
      <c r="H7611" s="16"/>
      <c r="I7611" s="16"/>
      <c r="J7611" s="16"/>
      <c r="K7611" s="16"/>
      <c r="L7611" s="16"/>
      <c r="M7611" s="16"/>
      <c r="N7611" s="16"/>
    </row>
    <row r="7612" spans="1:14" ht="13.8" customHeight="1" x14ac:dyDescent="0.3">
      <c r="A7612" s="17" t="s">
        <v>211</v>
      </c>
      <c r="B7612" s="18">
        <v>23</v>
      </c>
      <c r="C7612" s="18">
        <v>-20</v>
      </c>
      <c r="D7612" s="18">
        <v>56</v>
      </c>
      <c r="E7612" s="16"/>
      <c r="F7612" s="16"/>
      <c r="G7612" s="16"/>
      <c r="H7612" s="16"/>
      <c r="I7612" s="16"/>
      <c r="J7612" s="16"/>
      <c r="K7612" s="16"/>
      <c r="L7612" s="16"/>
      <c r="M7612" s="16"/>
      <c r="N7612" s="16"/>
    </row>
    <row r="7613" spans="1:14" ht="13.8" customHeight="1" x14ac:dyDescent="0.3">
      <c r="A7613" s="17" t="s">
        <v>211</v>
      </c>
      <c r="B7613" s="18">
        <v>22</v>
      </c>
      <c r="C7613" s="18">
        <v>-20</v>
      </c>
      <c r="D7613" s="18">
        <v>54</v>
      </c>
      <c r="E7613" s="16"/>
      <c r="F7613" s="16"/>
      <c r="G7613" s="16"/>
      <c r="H7613" s="16"/>
      <c r="I7613" s="16"/>
      <c r="J7613" s="16"/>
      <c r="K7613" s="16"/>
      <c r="L7613" s="16"/>
      <c r="M7613" s="16"/>
      <c r="N7613" s="16"/>
    </row>
    <row r="7614" spans="1:14" ht="13.8" customHeight="1" x14ac:dyDescent="0.3">
      <c r="A7614" s="17" t="s">
        <v>211</v>
      </c>
      <c r="B7614" s="18">
        <v>21</v>
      </c>
      <c r="C7614" s="18">
        <v>-20</v>
      </c>
      <c r="D7614" s="18">
        <v>43</v>
      </c>
      <c r="E7614" s="16"/>
      <c r="F7614" s="16"/>
      <c r="G7614" s="16"/>
      <c r="H7614" s="16"/>
      <c r="I7614" s="16"/>
      <c r="J7614" s="16"/>
      <c r="K7614" s="16"/>
      <c r="L7614" s="16"/>
      <c r="M7614" s="16"/>
      <c r="N7614" s="16"/>
    </row>
    <row r="7615" spans="1:14" ht="13.8" customHeight="1" x14ac:dyDescent="0.3">
      <c r="A7615" s="17" t="s">
        <v>211</v>
      </c>
      <c r="B7615" s="18">
        <v>20</v>
      </c>
      <c r="C7615" s="18">
        <v>-22</v>
      </c>
      <c r="D7615" s="18">
        <v>30</v>
      </c>
      <c r="E7615" s="16"/>
      <c r="F7615" s="16"/>
      <c r="G7615" s="16"/>
      <c r="H7615" s="16"/>
      <c r="I7615" s="16"/>
      <c r="J7615" s="16"/>
      <c r="K7615" s="16"/>
      <c r="L7615" s="16"/>
      <c r="M7615" s="16"/>
      <c r="N7615" s="16"/>
    </row>
    <row r="7616" spans="1:14" ht="13.8" customHeight="1" x14ac:dyDescent="0.3">
      <c r="A7616" s="17" t="s">
        <v>211</v>
      </c>
      <c r="B7616" s="18">
        <v>19</v>
      </c>
      <c r="C7616" s="18">
        <v>-23</v>
      </c>
      <c r="D7616" s="18">
        <v>13</v>
      </c>
      <c r="E7616" s="16"/>
      <c r="F7616" s="16"/>
      <c r="G7616" s="16"/>
      <c r="H7616" s="16"/>
      <c r="I7616" s="16"/>
      <c r="J7616" s="16"/>
      <c r="K7616" s="16"/>
      <c r="L7616" s="16"/>
      <c r="M7616" s="16"/>
      <c r="N7616" s="16"/>
    </row>
    <row r="7617" spans="1:14" ht="13.8" customHeight="1" x14ac:dyDescent="0.3">
      <c r="A7617" s="17" t="s">
        <v>211</v>
      </c>
      <c r="B7617" s="18">
        <v>18</v>
      </c>
      <c r="C7617" s="18">
        <v>-25</v>
      </c>
      <c r="D7617" s="18">
        <v>-5</v>
      </c>
      <c r="E7617" s="16"/>
      <c r="F7617" s="16"/>
      <c r="G7617" s="16"/>
      <c r="H7617" s="16"/>
      <c r="I7617" s="16"/>
      <c r="J7617" s="16"/>
      <c r="K7617" s="16"/>
      <c r="L7617" s="16"/>
      <c r="M7617" s="16"/>
      <c r="N7617" s="16"/>
    </row>
    <row r="7618" spans="1:14" ht="13.8" customHeight="1" x14ac:dyDescent="0.3">
      <c r="A7618" s="17" t="s">
        <v>211</v>
      </c>
      <c r="B7618" s="18">
        <v>17</v>
      </c>
      <c r="C7618" s="18">
        <v>-28</v>
      </c>
      <c r="D7618" s="18">
        <v>-25</v>
      </c>
      <c r="E7618" s="16"/>
      <c r="F7618" s="16"/>
      <c r="G7618" s="16"/>
      <c r="H7618" s="16"/>
      <c r="I7618" s="16"/>
      <c r="J7618" s="16"/>
      <c r="K7618" s="16"/>
      <c r="L7618" s="16"/>
      <c r="M7618" s="16"/>
      <c r="N7618" s="16"/>
    </row>
    <row r="7619" spans="1:14" ht="13.8" customHeight="1" x14ac:dyDescent="0.3">
      <c r="A7619" s="17" t="s">
        <v>211</v>
      </c>
      <c r="B7619" s="18">
        <v>16</v>
      </c>
      <c r="C7619" s="18">
        <v>-29</v>
      </c>
      <c r="D7619" s="18">
        <v>-37</v>
      </c>
      <c r="E7619" s="16"/>
      <c r="F7619" s="16"/>
      <c r="G7619" s="16"/>
      <c r="H7619" s="16"/>
      <c r="I7619" s="16"/>
      <c r="J7619" s="16"/>
      <c r="K7619" s="16"/>
      <c r="L7619" s="16"/>
      <c r="M7619" s="16"/>
      <c r="N7619" s="16"/>
    </row>
    <row r="7620" spans="1:14" ht="13.8" customHeight="1" x14ac:dyDescent="0.3">
      <c r="A7620" s="17" t="s">
        <v>211</v>
      </c>
      <c r="B7620" s="18">
        <v>15</v>
      </c>
      <c r="C7620" s="18">
        <v>-28</v>
      </c>
      <c r="D7620" s="18">
        <v>-43</v>
      </c>
      <c r="E7620" s="16"/>
      <c r="F7620" s="16"/>
      <c r="G7620" s="16"/>
      <c r="H7620" s="16"/>
      <c r="I7620" s="16"/>
      <c r="J7620" s="16"/>
      <c r="K7620" s="16"/>
      <c r="L7620" s="16"/>
      <c r="M7620" s="16"/>
      <c r="N7620" s="16"/>
    </row>
    <row r="7621" spans="1:14" ht="13.8" customHeight="1" x14ac:dyDescent="0.3">
      <c r="A7621" s="17" t="s">
        <v>211</v>
      </c>
      <c r="B7621" s="18">
        <v>14</v>
      </c>
      <c r="C7621" s="18">
        <v>-25</v>
      </c>
      <c r="D7621" s="18">
        <v>-41</v>
      </c>
      <c r="E7621" s="16"/>
      <c r="F7621" s="16"/>
      <c r="G7621" s="16"/>
      <c r="H7621" s="16"/>
      <c r="I7621" s="16"/>
      <c r="J7621" s="16"/>
      <c r="K7621" s="16"/>
      <c r="L7621" s="16"/>
      <c r="M7621" s="16"/>
      <c r="N7621" s="16"/>
    </row>
    <row r="7622" spans="1:14" ht="13.8" customHeight="1" x14ac:dyDescent="0.3">
      <c r="A7622" s="17" t="s">
        <v>211</v>
      </c>
      <c r="B7622" s="18">
        <v>13</v>
      </c>
      <c r="C7622" s="18">
        <v>-21</v>
      </c>
      <c r="D7622" s="18">
        <v>-35</v>
      </c>
      <c r="E7622" s="16"/>
      <c r="F7622" s="16"/>
      <c r="G7622" s="16"/>
      <c r="H7622" s="16"/>
      <c r="I7622" s="16"/>
      <c r="J7622" s="16"/>
      <c r="K7622" s="16"/>
      <c r="L7622" s="16"/>
      <c r="M7622" s="16"/>
      <c r="N7622" s="16"/>
    </row>
    <row r="7623" spans="1:14" ht="13.8" customHeight="1" x14ac:dyDescent="0.3">
      <c r="A7623" s="17" t="s">
        <v>211</v>
      </c>
      <c r="B7623" s="18">
        <v>12</v>
      </c>
      <c r="C7623" s="18">
        <v>-17</v>
      </c>
      <c r="D7623" s="18">
        <v>-24</v>
      </c>
      <c r="E7623" s="16"/>
      <c r="F7623" s="16"/>
      <c r="G7623" s="16"/>
      <c r="H7623" s="16"/>
      <c r="I7623" s="16"/>
      <c r="J7623" s="16"/>
      <c r="K7623" s="16"/>
      <c r="L7623" s="16"/>
      <c r="M7623" s="16"/>
      <c r="N7623" s="16"/>
    </row>
    <row r="7624" spans="1:14" ht="13.8" customHeight="1" x14ac:dyDescent="0.3">
      <c r="A7624" s="17" t="s">
        <v>211</v>
      </c>
      <c r="B7624" s="18">
        <v>11</v>
      </c>
      <c r="C7624" s="18">
        <v>-13</v>
      </c>
      <c r="D7624" s="18">
        <v>-11</v>
      </c>
      <c r="E7624" s="16"/>
      <c r="F7624" s="16"/>
      <c r="G7624" s="16"/>
      <c r="H7624" s="16"/>
      <c r="I7624" s="16"/>
      <c r="J7624" s="16"/>
      <c r="K7624" s="16"/>
      <c r="L7624" s="16"/>
      <c r="M7624" s="16"/>
      <c r="N7624" s="16"/>
    </row>
    <row r="7625" spans="1:14" ht="13.8" customHeight="1" x14ac:dyDescent="0.3">
      <c r="A7625" s="17" t="s">
        <v>211</v>
      </c>
      <c r="B7625" s="18">
        <v>10</v>
      </c>
      <c r="C7625" s="18">
        <v>-13</v>
      </c>
      <c r="D7625" s="18">
        <v>3</v>
      </c>
      <c r="E7625" s="16"/>
      <c r="F7625" s="16"/>
      <c r="G7625" s="16"/>
      <c r="H7625" s="16"/>
      <c r="I7625" s="16"/>
      <c r="J7625" s="16"/>
      <c r="K7625" s="16"/>
      <c r="L7625" s="16"/>
      <c r="M7625" s="16"/>
      <c r="N7625" s="16"/>
    </row>
    <row r="7626" spans="1:14" ht="13.8" customHeight="1" x14ac:dyDescent="0.3">
      <c r="A7626" s="17" t="s">
        <v>211</v>
      </c>
      <c r="B7626" s="18">
        <v>9</v>
      </c>
      <c r="C7626" s="18">
        <v>-13</v>
      </c>
      <c r="D7626" s="18">
        <v>19</v>
      </c>
      <c r="E7626" s="16"/>
      <c r="F7626" s="16"/>
      <c r="G7626" s="16"/>
      <c r="H7626" s="16"/>
      <c r="I7626" s="16"/>
      <c r="J7626" s="16"/>
      <c r="K7626" s="16"/>
      <c r="L7626" s="16"/>
      <c r="M7626" s="16"/>
      <c r="N7626" s="16"/>
    </row>
    <row r="7627" spans="1:14" ht="13.8" customHeight="1" x14ac:dyDescent="0.3">
      <c r="A7627" s="17" t="s">
        <v>211</v>
      </c>
      <c r="B7627" s="18">
        <v>8</v>
      </c>
      <c r="C7627" s="18">
        <v>-13</v>
      </c>
      <c r="D7627" s="18">
        <v>31</v>
      </c>
      <c r="E7627" s="16"/>
      <c r="F7627" s="16"/>
      <c r="G7627" s="16"/>
      <c r="H7627" s="16"/>
      <c r="I7627" s="16"/>
      <c r="J7627" s="16"/>
      <c r="K7627" s="16"/>
      <c r="L7627" s="16"/>
      <c r="M7627" s="16"/>
      <c r="N7627" s="16"/>
    </row>
    <row r="7628" spans="1:14" ht="13.8" customHeight="1" x14ac:dyDescent="0.3">
      <c r="A7628" s="17" t="s">
        <v>211</v>
      </c>
      <c r="B7628" s="18">
        <v>7</v>
      </c>
      <c r="C7628" s="18">
        <v>-12</v>
      </c>
      <c r="D7628" s="18">
        <v>32</v>
      </c>
      <c r="E7628" s="16"/>
      <c r="F7628" s="16"/>
      <c r="G7628" s="16"/>
      <c r="H7628" s="16"/>
      <c r="I7628" s="16"/>
      <c r="J7628" s="16"/>
      <c r="K7628" s="16"/>
      <c r="L7628" s="16"/>
      <c r="M7628" s="16"/>
      <c r="N7628" s="16"/>
    </row>
    <row r="7629" spans="1:14" ht="13.8" customHeight="1" x14ac:dyDescent="0.3">
      <c r="A7629" s="17" t="s">
        <v>211</v>
      </c>
      <c r="B7629" s="18">
        <v>6</v>
      </c>
      <c r="C7629" s="18">
        <v>-13</v>
      </c>
      <c r="D7629" s="18">
        <v>27</v>
      </c>
      <c r="E7629" s="16"/>
      <c r="F7629" s="16"/>
      <c r="G7629" s="16"/>
      <c r="H7629" s="16"/>
      <c r="I7629" s="16"/>
      <c r="J7629" s="16"/>
      <c r="K7629" s="16"/>
      <c r="L7629" s="16"/>
      <c r="M7629" s="16"/>
      <c r="N7629" s="16"/>
    </row>
    <row r="7630" spans="1:14" ht="13.8" customHeight="1" x14ac:dyDescent="0.3">
      <c r="A7630" s="17" t="s">
        <v>211</v>
      </c>
      <c r="B7630" s="18">
        <v>5</v>
      </c>
      <c r="C7630" s="18">
        <v>-14</v>
      </c>
      <c r="D7630" s="18">
        <v>16</v>
      </c>
      <c r="E7630" s="16"/>
      <c r="F7630" s="16"/>
      <c r="G7630" s="16"/>
      <c r="H7630" s="16"/>
      <c r="I7630" s="16"/>
      <c r="J7630" s="16"/>
      <c r="K7630" s="16"/>
      <c r="L7630" s="16"/>
      <c r="M7630" s="16"/>
      <c r="N7630" s="16"/>
    </row>
    <row r="7631" spans="1:14" ht="13.8" customHeight="1" x14ac:dyDescent="0.3">
      <c r="A7631" s="17" t="s">
        <v>211</v>
      </c>
      <c r="B7631" s="18">
        <v>4</v>
      </c>
      <c r="C7631" s="18">
        <v>-14</v>
      </c>
      <c r="D7631" s="18">
        <v>11</v>
      </c>
      <c r="E7631" s="16"/>
      <c r="F7631" s="16"/>
      <c r="G7631" s="16"/>
      <c r="H7631" s="16"/>
      <c r="I7631" s="16"/>
      <c r="J7631" s="16"/>
      <c r="K7631" s="16"/>
      <c r="L7631" s="16"/>
      <c r="M7631" s="16"/>
      <c r="N7631" s="16"/>
    </row>
    <row r="7632" spans="1:14" ht="13.8" customHeight="1" x14ac:dyDescent="0.3">
      <c r="A7632" s="17" t="s">
        <v>211</v>
      </c>
      <c r="B7632" s="18">
        <v>3</v>
      </c>
      <c r="C7632" s="18">
        <v>-14</v>
      </c>
      <c r="D7632" s="18">
        <v>5</v>
      </c>
      <c r="E7632" s="16"/>
      <c r="F7632" s="16"/>
      <c r="G7632" s="16"/>
      <c r="H7632" s="16"/>
      <c r="I7632" s="16"/>
      <c r="J7632" s="16"/>
      <c r="K7632" s="16"/>
      <c r="L7632" s="16"/>
      <c r="M7632" s="16"/>
      <c r="N7632" s="16"/>
    </row>
    <row r="7633" spans="1:14" ht="13.8" customHeight="1" x14ac:dyDescent="0.3">
      <c r="A7633" s="17" t="s">
        <v>211</v>
      </c>
      <c r="B7633" s="18">
        <v>2</v>
      </c>
      <c r="C7633" s="18">
        <v>-14</v>
      </c>
      <c r="D7633" s="18">
        <v>9</v>
      </c>
      <c r="E7633" s="16"/>
      <c r="F7633" s="16"/>
      <c r="G7633" s="16"/>
      <c r="H7633" s="16"/>
      <c r="I7633" s="16"/>
      <c r="J7633" s="16"/>
      <c r="K7633" s="16"/>
      <c r="L7633" s="16"/>
      <c r="M7633" s="16"/>
      <c r="N7633" s="16"/>
    </row>
    <row r="7634" spans="1:14" ht="13.8" customHeight="1" x14ac:dyDescent="0.3">
      <c r="A7634" s="17" t="s">
        <v>211</v>
      </c>
      <c r="B7634" s="18">
        <v>1</v>
      </c>
      <c r="C7634" s="18">
        <v>-15</v>
      </c>
      <c r="D7634" s="18">
        <v>19</v>
      </c>
      <c r="E7634" s="16"/>
      <c r="F7634" s="16"/>
      <c r="G7634" s="16"/>
      <c r="H7634" s="16"/>
      <c r="I7634" s="16"/>
      <c r="J7634" s="16"/>
      <c r="K7634" s="16"/>
      <c r="L7634" s="16"/>
      <c r="M7634" s="16"/>
      <c r="N7634" s="16"/>
    </row>
    <row r="7635" spans="1:14" ht="13.8" customHeight="1" x14ac:dyDescent="0.3">
      <c r="A7635" s="17" t="s">
        <v>211</v>
      </c>
      <c r="B7635" s="18">
        <v>0</v>
      </c>
      <c r="C7635" s="18">
        <v>-16</v>
      </c>
      <c r="D7635" s="18">
        <v>29</v>
      </c>
      <c r="E7635" s="16"/>
      <c r="F7635" s="16"/>
      <c r="G7635" s="16"/>
      <c r="H7635" s="16"/>
      <c r="I7635" s="16"/>
      <c r="J7635" s="16"/>
      <c r="K7635" s="16"/>
      <c r="L7635" s="16"/>
      <c r="M7635" s="16"/>
      <c r="N7635" s="16"/>
    </row>
    <row r="7636" spans="1:14" ht="13.8" customHeight="1" x14ac:dyDescent="0.3">
      <c r="A7636" s="17" t="s">
        <v>212</v>
      </c>
      <c r="B7636" s="18">
        <v>23</v>
      </c>
      <c r="C7636" s="18">
        <v>-16</v>
      </c>
      <c r="D7636" s="18">
        <v>43</v>
      </c>
      <c r="E7636" s="16"/>
      <c r="F7636" s="16"/>
      <c r="G7636" s="16"/>
      <c r="H7636" s="16"/>
      <c r="I7636" s="16"/>
      <c r="J7636" s="16"/>
      <c r="K7636" s="16"/>
      <c r="L7636" s="16"/>
      <c r="M7636" s="16"/>
      <c r="N7636" s="16"/>
    </row>
    <row r="7637" spans="1:14" ht="13.8" customHeight="1" x14ac:dyDescent="0.3">
      <c r="A7637" s="17" t="s">
        <v>212</v>
      </c>
      <c r="B7637" s="18">
        <v>22</v>
      </c>
      <c r="C7637" s="18">
        <v>-17</v>
      </c>
      <c r="D7637" s="18">
        <v>52</v>
      </c>
      <c r="E7637" s="16"/>
      <c r="F7637" s="16"/>
      <c r="G7637" s="16"/>
      <c r="H7637" s="16"/>
      <c r="I7637" s="16"/>
      <c r="J7637" s="16"/>
      <c r="K7637" s="16"/>
      <c r="L7637" s="16"/>
      <c r="M7637" s="16"/>
      <c r="N7637" s="16"/>
    </row>
    <row r="7638" spans="1:14" ht="13.8" customHeight="1" x14ac:dyDescent="0.3">
      <c r="A7638" s="17" t="s">
        <v>212</v>
      </c>
      <c r="B7638" s="18">
        <v>21</v>
      </c>
      <c r="C7638" s="18">
        <v>-17</v>
      </c>
      <c r="D7638" s="18">
        <v>54</v>
      </c>
      <c r="E7638" s="16"/>
      <c r="F7638" s="16"/>
      <c r="G7638" s="16"/>
      <c r="H7638" s="16"/>
      <c r="I7638" s="16"/>
      <c r="J7638" s="16"/>
      <c r="K7638" s="16"/>
      <c r="L7638" s="16"/>
      <c r="M7638" s="16"/>
      <c r="N7638" s="16"/>
    </row>
    <row r="7639" spans="1:14" ht="13.8" customHeight="1" x14ac:dyDescent="0.3">
      <c r="A7639" s="17" t="s">
        <v>212</v>
      </c>
      <c r="B7639" s="18">
        <v>20</v>
      </c>
      <c r="C7639" s="18">
        <v>-17</v>
      </c>
      <c r="D7639" s="18">
        <v>48</v>
      </c>
      <c r="E7639" s="16"/>
      <c r="F7639" s="16"/>
      <c r="G7639" s="16"/>
      <c r="H7639" s="16"/>
      <c r="I7639" s="16"/>
      <c r="J7639" s="16"/>
      <c r="K7639" s="16"/>
      <c r="L7639" s="16"/>
      <c r="M7639" s="16"/>
      <c r="N7639" s="16"/>
    </row>
    <row r="7640" spans="1:14" ht="13.8" customHeight="1" x14ac:dyDescent="0.3">
      <c r="A7640" s="17" t="s">
        <v>212</v>
      </c>
      <c r="B7640" s="18">
        <v>19</v>
      </c>
      <c r="C7640" s="18">
        <v>-17</v>
      </c>
      <c r="D7640" s="18">
        <v>37</v>
      </c>
      <c r="E7640" s="16"/>
      <c r="F7640" s="16"/>
      <c r="G7640" s="16"/>
      <c r="H7640" s="16"/>
      <c r="I7640" s="16"/>
      <c r="J7640" s="16"/>
      <c r="K7640" s="16"/>
      <c r="L7640" s="16"/>
      <c r="M7640" s="16"/>
      <c r="N7640" s="16"/>
    </row>
    <row r="7641" spans="1:14" ht="13.8" customHeight="1" x14ac:dyDescent="0.3">
      <c r="A7641" s="17" t="s">
        <v>212</v>
      </c>
      <c r="B7641" s="18">
        <v>18</v>
      </c>
      <c r="C7641" s="18">
        <v>-19</v>
      </c>
      <c r="D7641" s="18">
        <v>24</v>
      </c>
      <c r="E7641" s="16"/>
      <c r="F7641" s="16"/>
      <c r="G7641" s="16"/>
      <c r="H7641" s="16"/>
      <c r="I7641" s="16"/>
      <c r="J7641" s="16"/>
      <c r="K7641" s="16"/>
      <c r="L7641" s="16"/>
      <c r="M7641" s="16"/>
      <c r="N7641" s="16"/>
    </row>
    <row r="7642" spans="1:14" ht="13.8" customHeight="1" x14ac:dyDescent="0.3">
      <c r="A7642" s="17" t="s">
        <v>212</v>
      </c>
      <c r="B7642" s="18">
        <v>17</v>
      </c>
      <c r="C7642" s="18">
        <v>-20</v>
      </c>
      <c r="D7642" s="18">
        <v>7</v>
      </c>
      <c r="E7642" s="16"/>
      <c r="F7642" s="16"/>
      <c r="G7642" s="16"/>
      <c r="H7642" s="16"/>
      <c r="I7642" s="16"/>
      <c r="J7642" s="16"/>
      <c r="K7642" s="16"/>
      <c r="L7642" s="16"/>
      <c r="M7642" s="16"/>
      <c r="N7642" s="16"/>
    </row>
    <row r="7643" spans="1:14" ht="13.8" customHeight="1" x14ac:dyDescent="0.3">
      <c r="A7643" s="17" t="s">
        <v>212</v>
      </c>
      <c r="B7643" s="18">
        <v>16</v>
      </c>
      <c r="C7643" s="18">
        <v>-22</v>
      </c>
      <c r="D7643" s="18">
        <v>-10</v>
      </c>
      <c r="E7643" s="16"/>
      <c r="F7643" s="16"/>
      <c r="G7643" s="16"/>
      <c r="H7643" s="16"/>
      <c r="I7643" s="16"/>
      <c r="J7643" s="16"/>
      <c r="K7643" s="16"/>
      <c r="L7643" s="16"/>
      <c r="M7643" s="16"/>
      <c r="N7643" s="16"/>
    </row>
    <row r="7644" spans="1:14" ht="13.8" customHeight="1" x14ac:dyDescent="0.3">
      <c r="A7644" s="17" t="s">
        <v>212</v>
      </c>
      <c r="B7644" s="18">
        <v>15</v>
      </c>
      <c r="C7644" s="18">
        <v>-25</v>
      </c>
      <c r="D7644" s="18">
        <v>-24</v>
      </c>
      <c r="E7644" s="16"/>
      <c r="F7644" s="16"/>
      <c r="G7644" s="16"/>
      <c r="H7644" s="16"/>
      <c r="I7644" s="16"/>
      <c r="J7644" s="16"/>
      <c r="K7644" s="16"/>
      <c r="L7644" s="16"/>
      <c r="M7644" s="16"/>
      <c r="N7644" s="16"/>
    </row>
    <row r="7645" spans="1:14" ht="13.8" customHeight="1" x14ac:dyDescent="0.3">
      <c r="A7645" s="17" t="s">
        <v>212</v>
      </c>
      <c r="B7645" s="18">
        <v>14</v>
      </c>
      <c r="C7645" s="18">
        <v>-25</v>
      </c>
      <c r="D7645" s="18">
        <v>-32</v>
      </c>
      <c r="E7645" s="16"/>
      <c r="F7645" s="16"/>
      <c r="G7645" s="16"/>
      <c r="H7645" s="16"/>
      <c r="I7645" s="16"/>
      <c r="J7645" s="16"/>
      <c r="K7645" s="16"/>
      <c r="L7645" s="16"/>
      <c r="M7645" s="16"/>
      <c r="N7645" s="16"/>
    </row>
    <row r="7646" spans="1:14" ht="13.8" customHeight="1" x14ac:dyDescent="0.3">
      <c r="A7646" s="17" t="s">
        <v>212</v>
      </c>
      <c r="B7646" s="18">
        <v>13</v>
      </c>
      <c r="C7646" s="18">
        <v>-22</v>
      </c>
      <c r="D7646" s="18">
        <v>-28</v>
      </c>
      <c r="E7646" s="16"/>
      <c r="F7646" s="16"/>
      <c r="G7646" s="16"/>
      <c r="H7646" s="16"/>
      <c r="I7646" s="16"/>
      <c r="J7646" s="16"/>
      <c r="K7646" s="16"/>
      <c r="L7646" s="16"/>
      <c r="M7646" s="16"/>
      <c r="N7646" s="16"/>
    </row>
    <row r="7647" spans="1:14" ht="13.8" customHeight="1" x14ac:dyDescent="0.3">
      <c r="A7647" s="17" t="s">
        <v>212</v>
      </c>
      <c r="B7647" s="18">
        <v>12</v>
      </c>
      <c r="C7647" s="18">
        <v>-19</v>
      </c>
      <c r="D7647" s="18">
        <v>-20</v>
      </c>
      <c r="E7647" s="16"/>
      <c r="F7647" s="16"/>
      <c r="G7647" s="16"/>
      <c r="H7647" s="16"/>
      <c r="I7647" s="16"/>
      <c r="J7647" s="16"/>
      <c r="K7647" s="16"/>
      <c r="L7647" s="16"/>
      <c r="M7647" s="16"/>
      <c r="N7647" s="16"/>
    </row>
    <row r="7648" spans="1:14" ht="13.8" customHeight="1" x14ac:dyDescent="0.3">
      <c r="A7648" s="17" t="s">
        <v>212</v>
      </c>
      <c r="B7648" s="18">
        <v>11</v>
      </c>
      <c r="C7648" s="18">
        <v>-17</v>
      </c>
      <c r="D7648" s="18">
        <v>-9</v>
      </c>
      <c r="E7648" s="16"/>
      <c r="F7648" s="16"/>
      <c r="G7648" s="16"/>
      <c r="H7648" s="16"/>
      <c r="I7648" s="16"/>
      <c r="J7648" s="16"/>
      <c r="K7648" s="16"/>
      <c r="L7648" s="16"/>
      <c r="M7648" s="16"/>
      <c r="N7648" s="16"/>
    </row>
    <row r="7649" spans="1:14" ht="13.8" customHeight="1" x14ac:dyDescent="0.3">
      <c r="A7649" s="17" t="s">
        <v>212</v>
      </c>
      <c r="B7649" s="18">
        <v>10</v>
      </c>
      <c r="C7649" s="18">
        <v>-16</v>
      </c>
      <c r="D7649" s="18">
        <v>6</v>
      </c>
      <c r="E7649" s="16"/>
      <c r="F7649" s="16"/>
      <c r="G7649" s="16"/>
      <c r="H7649" s="16"/>
      <c r="I7649" s="16"/>
      <c r="J7649" s="16"/>
      <c r="K7649" s="16"/>
      <c r="L7649" s="16"/>
      <c r="M7649" s="16"/>
      <c r="N7649" s="16"/>
    </row>
    <row r="7650" spans="1:14" ht="13.8" customHeight="1" x14ac:dyDescent="0.3">
      <c r="A7650" s="17" t="s">
        <v>212</v>
      </c>
      <c r="B7650" s="18">
        <v>9</v>
      </c>
      <c r="C7650" s="18">
        <v>-16</v>
      </c>
      <c r="D7650" s="18">
        <v>21</v>
      </c>
      <c r="E7650" s="16"/>
      <c r="F7650" s="16"/>
      <c r="G7650" s="16"/>
      <c r="H7650" s="16"/>
      <c r="I7650" s="16"/>
      <c r="J7650" s="16"/>
      <c r="K7650" s="16"/>
      <c r="L7650" s="16"/>
      <c r="M7650" s="16"/>
      <c r="N7650" s="16"/>
    </row>
    <row r="7651" spans="1:14" ht="13.8" customHeight="1" x14ac:dyDescent="0.3">
      <c r="A7651" s="17" t="s">
        <v>212</v>
      </c>
      <c r="B7651" s="18">
        <v>8</v>
      </c>
      <c r="C7651" s="18">
        <v>-15</v>
      </c>
      <c r="D7651" s="18">
        <v>36</v>
      </c>
      <c r="E7651" s="16"/>
      <c r="F7651" s="16"/>
      <c r="G7651" s="16"/>
      <c r="H7651" s="16"/>
      <c r="I7651" s="16"/>
      <c r="J7651" s="16"/>
      <c r="K7651" s="16"/>
      <c r="L7651" s="16"/>
      <c r="M7651" s="16"/>
      <c r="N7651" s="16"/>
    </row>
    <row r="7652" spans="1:14" ht="13.8" customHeight="1" x14ac:dyDescent="0.3">
      <c r="A7652" s="17" t="s">
        <v>212</v>
      </c>
      <c r="B7652" s="18">
        <v>7</v>
      </c>
      <c r="C7652" s="18">
        <v>-14</v>
      </c>
      <c r="D7652" s="18">
        <v>45</v>
      </c>
      <c r="E7652" s="16"/>
      <c r="F7652" s="16"/>
      <c r="G7652" s="16"/>
      <c r="H7652" s="16"/>
      <c r="I7652" s="16"/>
      <c r="J7652" s="16"/>
      <c r="K7652" s="16"/>
      <c r="L7652" s="16"/>
      <c r="M7652" s="16"/>
      <c r="N7652" s="16"/>
    </row>
    <row r="7653" spans="1:14" ht="13.8" customHeight="1" x14ac:dyDescent="0.3">
      <c r="A7653" s="17" t="s">
        <v>212</v>
      </c>
      <c r="B7653" s="18">
        <v>6</v>
      </c>
      <c r="C7653" s="18">
        <v>-16</v>
      </c>
      <c r="D7653" s="18">
        <v>41</v>
      </c>
      <c r="E7653" s="16"/>
      <c r="F7653" s="16"/>
      <c r="G7653" s="16"/>
      <c r="H7653" s="16"/>
      <c r="I7653" s="16"/>
      <c r="J7653" s="16"/>
      <c r="K7653" s="16"/>
      <c r="L7653" s="16"/>
      <c r="M7653" s="16"/>
      <c r="N7653" s="16"/>
    </row>
    <row r="7654" spans="1:14" ht="13.8" customHeight="1" x14ac:dyDescent="0.3">
      <c r="A7654" s="17" t="s">
        <v>212</v>
      </c>
      <c r="B7654" s="18">
        <v>5</v>
      </c>
      <c r="C7654" s="18">
        <v>-16</v>
      </c>
      <c r="D7654" s="18">
        <v>28</v>
      </c>
      <c r="E7654" s="16"/>
      <c r="F7654" s="16"/>
      <c r="G7654" s="16"/>
      <c r="H7654" s="16"/>
      <c r="I7654" s="16"/>
      <c r="J7654" s="16"/>
      <c r="K7654" s="16"/>
      <c r="L7654" s="16"/>
      <c r="M7654" s="16"/>
      <c r="N7654" s="16"/>
    </row>
    <row r="7655" spans="1:14" ht="13.8" customHeight="1" x14ac:dyDescent="0.3">
      <c r="A7655" s="17" t="s">
        <v>212</v>
      </c>
      <c r="B7655" s="18">
        <v>4</v>
      </c>
      <c r="C7655" s="18">
        <v>-17</v>
      </c>
      <c r="D7655" s="18">
        <v>13</v>
      </c>
      <c r="E7655" s="16"/>
      <c r="F7655" s="16"/>
      <c r="G7655" s="16"/>
      <c r="H7655" s="16"/>
      <c r="I7655" s="16"/>
      <c r="J7655" s="16"/>
      <c r="K7655" s="16"/>
      <c r="L7655" s="16"/>
      <c r="M7655" s="16"/>
      <c r="N7655" s="16"/>
    </row>
    <row r="7656" spans="1:14" ht="13.8" customHeight="1" x14ac:dyDescent="0.3">
      <c r="A7656" s="17" t="s">
        <v>212</v>
      </c>
      <c r="B7656" s="18">
        <v>3</v>
      </c>
      <c r="C7656" s="18">
        <v>-17</v>
      </c>
      <c r="D7656" s="18">
        <v>1</v>
      </c>
      <c r="E7656" s="16"/>
      <c r="F7656" s="16"/>
      <c r="G7656" s="16"/>
      <c r="H7656" s="16"/>
      <c r="I7656" s="16"/>
      <c r="J7656" s="16"/>
      <c r="K7656" s="16"/>
      <c r="L7656" s="16"/>
      <c r="M7656" s="16"/>
      <c r="N7656" s="16"/>
    </row>
    <row r="7657" spans="1:14" ht="13.8" customHeight="1" x14ac:dyDescent="0.3">
      <c r="A7657" s="17" t="s">
        <v>212</v>
      </c>
      <c r="B7657" s="18">
        <v>2</v>
      </c>
      <c r="C7657" s="18">
        <v>-18</v>
      </c>
      <c r="D7657" s="18">
        <v>-6</v>
      </c>
      <c r="E7657" s="16"/>
      <c r="F7657" s="16"/>
      <c r="G7657" s="16"/>
      <c r="H7657" s="16"/>
      <c r="I7657" s="16"/>
      <c r="J7657" s="16"/>
      <c r="K7657" s="16"/>
      <c r="L7657" s="16"/>
      <c r="M7657" s="16"/>
      <c r="N7657" s="16"/>
    </row>
    <row r="7658" spans="1:14" ht="13.8" customHeight="1" x14ac:dyDescent="0.3">
      <c r="A7658" s="17" t="s">
        <v>212</v>
      </c>
      <c r="B7658" s="18">
        <v>1</v>
      </c>
      <c r="C7658" s="18">
        <v>-19</v>
      </c>
      <c r="D7658" s="18">
        <v>-4</v>
      </c>
      <c r="E7658" s="16"/>
      <c r="F7658" s="16"/>
      <c r="G7658" s="16"/>
      <c r="H7658" s="16"/>
      <c r="I7658" s="16"/>
      <c r="J7658" s="16"/>
      <c r="K7658" s="16"/>
      <c r="L7658" s="16"/>
      <c r="M7658" s="16"/>
      <c r="N7658" s="16"/>
    </row>
    <row r="7659" spans="1:14" ht="13.8" customHeight="1" x14ac:dyDescent="0.3">
      <c r="A7659" s="17" t="s">
        <v>212</v>
      </c>
      <c r="B7659" s="18">
        <v>0</v>
      </c>
      <c r="C7659" s="18">
        <v>-19</v>
      </c>
      <c r="D7659" s="18">
        <v>1</v>
      </c>
      <c r="E7659" s="16"/>
      <c r="F7659" s="16"/>
      <c r="G7659" s="16"/>
      <c r="H7659" s="16"/>
      <c r="I7659" s="16"/>
      <c r="J7659" s="16"/>
      <c r="K7659" s="16"/>
      <c r="L7659" s="16"/>
      <c r="M7659" s="16"/>
      <c r="N7659" s="16"/>
    </row>
    <row r="7660" spans="1:14" ht="13.8" customHeight="1" x14ac:dyDescent="0.3">
      <c r="A7660" s="17" t="s">
        <v>213</v>
      </c>
      <c r="B7660" s="18">
        <v>23</v>
      </c>
      <c r="C7660" s="18">
        <v>-19</v>
      </c>
      <c r="D7660" s="18">
        <v>10</v>
      </c>
      <c r="E7660" s="16"/>
      <c r="F7660" s="16"/>
      <c r="G7660" s="16"/>
      <c r="H7660" s="16"/>
      <c r="I7660" s="16"/>
      <c r="J7660" s="16"/>
      <c r="K7660" s="16"/>
      <c r="L7660" s="16"/>
      <c r="M7660" s="16"/>
      <c r="N7660" s="16"/>
    </row>
    <row r="7661" spans="1:14" ht="13.8" customHeight="1" x14ac:dyDescent="0.3">
      <c r="A7661" s="17" t="s">
        <v>213</v>
      </c>
      <c r="B7661" s="18">
        <v>22</v>
      </c>
      <c r="C7661" s="18">
        <v>-19</v>
      </c>
      <c r="D7661" s="18">
        <v>22</v>
      </c>
      <c r="E7661" s="16"/>
      <c r="F7661" s="16"/>
      <c r="G7661" s="16"/>
      <c r="H7661" s="16"/>
      <c r="I7661" s="16"/>
      <c r="J7661" s="16"/>
      <c r="K7661" s="16"/>
      <c r="L7661" s="16"/>
      <c r="M7661" s="16"/>
      <c r="N7661" s="16"/>
    </row>
    <row r="7662" spans="1:14" ht="13.8" customHeight="1" x14ac:dyDescent="0.3">
      <c r="A7662" s="17" t="s">
        <v>213</v>
      </c>
      <c r="B7662" s="18">
        <v>21</v>
      </c>
      <c r="C7662" s="18">
        <v>-20</v>
      </c>
      <c r="D7662" s="18">
        <v>33</v>
      </c>
      <c r="E7662" s="16"/>
      <c r="F7662" s="16"/>
      <c r="G7662" s="16"/>
      <c r="H7662" s="16"/>
      <c r="I7662" s="16"/>
      <c r="J7662" s="16"/>
      <c r="K7662" s="16"/>
      <c r="L7662" s="16"/>
      <c r="M7662" s="16"/>
      <c r="N7662" s="16"/>
    </row>
    <row r="7663" spans="1:14" ht="13.8" customHeight="1" x14ac:dyDescent="0.3">
      <c r="A7663" s="17" t="s">
        <v>213</v>
      </c>
      <c r="B7663" s="18">
        <v>20</v>
      </c>
      <c r="C7663" s="18">
        <v>-20</v>
      </c>
      <c r="D7663" s="18">
        <v>45</v>
      </c>
      <c r="E7663" s="16"/>
      <c r="F7663" s="16"/>
      <c r="G7663" s="16"/>
      <c r="H7663" s="16"/>
      <c r="I7663" s="16"/>
      <c r="J7663" s="16"/>
      <c r="K7663" s="16"/>
      <c r="L7663" s="16"/>
      <c r="M7663" s="16"/>
      <c r="N7663" s="16"/>
    </row>
    <row r="7664" spans="1:14" ht="13.8" customHeight="1" x14ac:dyDescent="0.3">
      <c r="A7664" s="17" t="s">
        <v>213</v>
      </c>
      <c r="B7664" s="18">
        <v>19</v>
      </c>
      <c r="C7664" s="18">
        <v>-21</v>
      </c>
      <c r="D7664" s="18">
        <v>48</v>
      </c>
      <c r="E7664" s="16"/>
      <c r="F7664" s="16"/>
      <c r="G7664" s="16"/>
      <c r="H7664" s="16"/>
      <c r="I7664" s="16"/>
      <c r="J7664" s="16"/>
      <c r="K7664" s="16"/>
      <c r="L7664" s="16"/>
      <c r="M7664" s="16"/>
      <c r="N7664" s="16"/>
    </row>
    <row r="7665" spans="1:14" ht="13.8" customHeight="1" x14ac:dyDescent="0.3">
      <c r="A7665" s="17" t="s">
        <v>213</v>
      </c>
      <c r="B7665" s="18">
        <v>18</v>
      </c>
      <c r="C7665" s="18">
        <v>-23</v>
      </c>
      <c r="D7665" s="18">
        <v>43</v>
      </c>
      <c r="E7665" s="16"/>
      <c r="F7665" s="16"/>
      <c r="G7665" s="16"/>
      <c r="H7665" s="16"/>
      <c r="I7665" s="16"/>
      <c r="J7665" s="16"/>
      <c r="K7665" s="16"/>
      <c r="L7665" s="16"/>
      <c r="M7665" s="16"/>
      <c r="N7665" s="16"/>
    </row>
    <row r="7666" spans="1:14" ht="13.8" customHeight="1" x14ac:dyDescent="0.3">
      <c r="A7666" s="17" t="s">
        <v>213</v>
      </c>
      <c r="B7666" s="18">
        <v>17</v>
      </c>
      <c r="C7666" s="18">
        <v>-24</v>
      </c>
      <c r="D7666" s="18">
        <v>32</v>
      </c>
      <c r="E7666" s="16"/>
      <c r="F7666" s="16"/>
      <c r="G7666" s="16"/>
      <c r="H7666" s="16"/>
      <c r="I7666" s="16"/>
      <c r="J7666" s="16"/>
      <c r="K7666" s="16"/>
      <c r="L7666" s="16"/>
      <c r="M7666" s="16"/>
      <c r="N7666" s="16"/>
    </row>
    <row r="7667" spans="1:14" ht="13.8" customHeight="1" x14ac:dyDescent="0.3">
      <c r="A7667" s="17" t="s">
        <v>213</v>
      </c>
      <c r="B7667" s="18">
        <v>16</v>
      </c>
      <c r="C7667" s="18">
        <v>-25</v>
      </c>
      <c r="D7667" s="18">
        <v>15</v>
      </c>
      <c r="E7667" s="16"/>
      <c r="F7667" s="16"/>
      <c r="G7667" s="16"/>
      <c r="H7667" s="16"/>
      <c r="I7667" s="16"/>
      <c r="J7667" s="16"/>
      <c r="K7667" s="16"/>
      <c r="L7667" s="16"/>
      <c r="M7667" s="16"/>
      <c r="N7667" s="16"/>
    </row>
    <row r="7668" spans="1:14" ht="13.8" customHeight="1" x14ac:dyDescent="0.3">
      <c r="A7668" s="17" t="s">
        <v>213</v>
      </c>
      <c r="B7668" s="18">
        <v>15</v>
      </c>
      <c r="C7668" s="18">
        <v>-28</v>
      </c>
      <c r="D7668" s="18">
        <v>-6</v>
      </c>
      <c r="E7668" s="16"/>
      <c r="F7668" s="16"/>
      <c r="G7668" s="16"/>
      <c r="H7668" s="16"/>
      <c r="I7668" s="16"/>
      <c r="J7668" s="16"/>
      <c r="K7668" s="16"/>
      <c r="L7668" s="16"/>
      <c r="M7668" s="16"/>
      <c r="N7668" s="16"/>
    </row>
    <row r="7669" spans="1:14" ht="13.8" customHeight="1" x14ac:dyDescent="0.3">
      <c r="A7669" s="17" t="s">
        <v>213</v>
      </c>
      <c r="B7669" s="18">
        <v>14</v>
      </c>
      <c r="C7669" s="18">
        <v>-28</v>
      </c>
      <c r="D7669" s="18">
        <v>-28</v>
      </c>
      <c r="E7669" s="16"/>
      <c r="F7669" s="16"/>
      <c r="G7669" s="16"/>
      <c r="H7669" s="16"/>
      <c r="I7669" s="16"/>
      <c r="J7669" s="16"/>
      <c r="K7669" s="16"/>
      <c r="L7669" s="16"/>
      <c r="M7669" s="16"/>
      <c r="N7669" s="16"/>
    </row>
    <row r="7670" spans="1:14" ht="13.8" customHeight="1" x14ac:dyDescent="0.3">
      <c r="A7670" s="17" t="s">
        <v>213</v>
      </c>
      <c r="B7670" s="18">
        <v>13</v>
      </c>
      <c r="C7670" s="18">
        <v>-28</v>
      </c>
      <c r="D7670" s="18">
        <v>-29</v>
      </c>
      <c r="E7670" s="16"/>
      <c r="F7670" s="16"/>
      <c r="G7670" s="16"/>
      <c r="H7670" s="16"/>
      <c r="I7670" s="16"/>
      <c r="J7670" s="16"/>
      <c r="K7670" s="16"/>
      <c r="L7670" s="16"/>
      <c r="M7670" s="16"/>
      <c r="N7670" s="16"/>
    </row>
    <row r="7671" spans="1:14" ht="13.8" customHeight="1" x14ac:dyDescent="0.3">
      <c r="A7671" s="17" t="s">
        <v>213</v>
      </c>
      <c r="B7671" s="18">
        <v>12</v>
      </c>
      <c r="C7671" s="18">
        <v>-27</v>
      </c>
      <c r="D7671" s="18">
        <v>-33</v>
      </c>
      <c r="E7671" s="16"/>
      <c r="F7671" s="16"/>
      <c r="G7671" s="16"/>
      <c r="H7671" s="16"/>
      <c r="I7671" s="16"/>
      <c r="J7671" s="16"/>
      <c r="K7671" s="16"/>
      <c r="L7671" s="16"/>
      <c r="M7671" s="16"/>
      <c r="N7671" s="16"/>
    </row>
    <row r="7672" spans="1:14" ht="13.8" customHeight="1" x14ac:dyDescent="0.3">
      <c r="A7672" s="17" t="s">
        <v>213</v>
      </c>
      <c r="B7672" s="18">
        <v>11</v>
      </c>
      <c r="C7672" s="18">
        <v>-24</v>
      </c>
      <c r="D7672" s="18">
        <v>-22</v>
      </c>
      <c r="E7672" s="16"/>
      <c r="F7672" s="16"/>
      <c r="G7672" s="16"/>
      <c r="H7672" s="16"/>
      <c r="I7672" s="16"/>
      <c r="J7672" s="16"/>
      <c r="K7672" s="16"/>
      <c r="L7672" s="16"/>
      <c r="M7672" s="16"/>
      <c r="N7672" s="16"/>
    </row>
    <row r="7673" spans="1:14" ht="13.8" customHeight="1" x14ac:dyDescent="0.3">
      <c r="A7673" s="17" t="s">
        <v>213</v>
      </c>
      <c r="B7673" s="18">
        <v>10</v>
      </c>
      <c r="C7673" s="18">
        <v>-23</v>
      </c>
      <c r="D7673" s="18">
        <v>-8</v>
      </c>
      <c r="E7673" s="16"/>
      <c r="F7673" s="16"/>
      <c r="G7673" s="16"/>
      <c r="H7673" s="16"/>
      <c r="I7673" s="16"/>
      <c r="J7673" s="16"/>
      <c r="K7673" s="16"/>
      <c r="L7673" s="16"/>
      <c r="M7673" s="16"/>
      <c r="N7673" s="16"/>
    </row>
    <row r="7674" spans="1:14" ht="13.8" customHeight="1" x14ac:dyDescent="0.3">
      <c r="A7674" s="17" t="s">
        <v>213</v>
      </c>
      <c r="B7674" s="18">
        <v>9</v>
      </c>
      <c r="C7674" s="18">
        <v>-23</v>
      </c>
      <c r="D7674" s="18">
        <v>12</v>
      </c>
      <c r="E7674" s="16"/>
      <c r="F7674" s="16"/>
      <c r="G7674" s="16"/>
      <c r="H7674" s="16"/>
      <c r="I7674" s="16"/>
      <c r="J7674" s="16"/>
      <c r="K7674" s="16"/>
      <c r="L7674" s="16"/>
      <c r="M7674" s="16"/>
      <c r="N7674" s="16"/>
    </row>
    <row r="7675" spans="1:14" ht="13.8" customHeight="1" x14ac:dyDescent="0.3">
      <c r="A7675" s="17" t="s">
        <v>213</v>
      </c>
      <c r="B7675" s="18">
        <v>8</v>
      </c>
      <c r="C7675" s="18">
        <v>-23</v>
      </c>
      <c r="D7675" s="18">
        <v>33</v>
      </c>
      <c r="E7675" s="16"/>
      <c r="F7675" s="16"/>
      <c r="G7675" s="16"/>
      <c r="H7675" s="16"/>
      <c r="I7675" s="16"/>
      <c r="J7675" s="16"/>
      <c r="K7675" s="16"/>
      <c r="L7675" s="16"/>
      <c r="M7675" s="16"/>
      <c r="N7675" s="16"/>
    </row>
    <row r="7676" spans="1:14" ht="13.8" customHeight="1" x14ac:dyDescent="0.3">
      <c r="A7676" s="17" t="s">
        <v>213</v>
      </c>
      <c r="B7676" s="18">
        <v>7</v>
      </c>
      <c r="C7676" s="18">
        <v>-24</v>
      </c>
      <c r="D7676" s="18">
        <v>41</v>
      </c>
      <c r="E7676" s="16"/>
      <c r="F7676" s="16"/>
      <c r="G7676" s="16"/>
      <c r="H7676" s="16"/>
      <c r="I7676" s="16"/>
      <c r="J7676" s="16"/>
      <c r="K7676" s="16"/>
      <c r="L7676" s="16"/>
      <c r="M7676" s="16"/>
      <c r="N7676" s="16"/>
    </row>
    <row r="7677" spans="1:14" ht="13.8" customHeight="1" x14ac:dyDescent="0.3">
      <c r="A7677" s="17" t="s">
        <v>213</v>
      </c>
      <c r="B7677" s="18">
        <v>6</v>
      </c>
      <c r="C7677" s="18">
        <v>-25</v>
      </c>
      <c r="D7677" s="18">
        <v>39</v>
      </c>
      <c r="E7677" s="16"/>
      <c r="F7677" s="16"/>
      <c r="G7677" s="16"/>
      <c r="H7677" s="16"/>
      <c r="I7677" s="16"/>
      <c r="J7677" s="16"/>
      <c r="K7677" s="16"/>
      <c r="L7677" s="16"/>
      <c r="M7677" s="16"/>
      <c r="N7677" s="16"/>
    </row>
    <row r="7678" spans="1:14" ht="13.8" customHeight="1" x14ac:dyDescent="0.3">
      <c r="A7678" s="17" t="s">
        <v>213</v>
      </c>
      <c r="B7678" s="18">
        <v>5</v>
      </c>
      <c r="C7678" s="18">
        <v>-24</v>
      </c>
      <c r="D7678" s="18">
        <v>24</v>
      </c>
      <c r="E7678" s="16"/>
      <c r="F7678" s="16"/>
      <c r="G7678" s="16"/>
      <c r="H7678" s="16"/>
      <c r="I7678" s="16"/>
      <c r="J7678" s="16"/>
      <c r="K7678" s="16"/>
      <c r="L7678" s="16"/>
      <c r="M7678" s="16"/>
      <c r="N7678" s="16"/>
    </row>
    <row r="7679" spans="1:14" ht="13.8" customHeight="1" x14ac:dyDescent="0.3">
      <c r="A7679" s="17" t="s">
        <v>213</v>
      </c>
      <c r="B7679" s="18">
        <v>4</v>
      </c>
      <c r="C7679" s="18">
        <v>-24</v>
      </c>
      <c r="D7679" s="18">
        <v>6</v>
      </c>
      <c r="E7679" s="16"/>
      <c r="F7679" s="16"/>
      <c r="G7679" s="16"/>
      <c r="H7679" s="16"/>
      <c r="I7679" s="16"/>
      <c r="J7679" s="16"/>
      <c r="K7679" s="16"/>
      <c r="L7679" s="16"/>
      <c r="M7679" s="16"/>
      <c r="N7679" s="16"/>
    </row>
    <row r="7680" spans="1:14" ht="13.8" customHeight="1" x14ac:dyDescent="0.3">
      <c r="A7680" s="17" t="s">
        <v>213</v>
      </c>
      <c r="B7680" s="18">
        <v>3</v>
      </c>
      <c r="C7680" s="18">
        <v>-26</v>
      </c>
      <c r="D7680" s="18">
        <v>-15</v>
      </c>
      <c r="E7680" s="16"/>
      <c r="F7680" s="16"/>
      <c r="G7680" s="16"/>
      <c r="H7680" s="16"/>
      <c r="I7680" s="16"/>
      <c r="J7680" s="16"/>
      <c r="K7680" s="16"/>
      <c r="L7680" s="16"/>
      <c r="M7680" s="16"/>
      <c r="N7680" s="16"/>
    </row>
    <row r="7681" spans="1:14" ht="13.8" customHeight="1" x14ac:dyDescent="0.3">
      <c r="A7681" s="17" t="s">
        <v>213</v>
      </c>
      <c r="B7681" s="18">
        <v>2</v>
      </c>
      <c r="C7681" s="18">
        <v>-28</v>
      </c>
      <c r="D7681" s="18">
        <v>-35</v>
      </c>
      <c r="E7681" s="16"/>
      <c r="F7681" s="16"/>
      <c r="G7681" s="16"/>
      <c r="H7681" s="16"/>
      <c r="I7681" s="16"/>
      <c r="J7681" s="16"/>
      <c r="K7681" s="16"/>
      <c r="L7681" s="16"/>
      <c r="M7681" s="16"/>
      <c r="N7681" s="16"/>
    </row>
    <row r="7682" spans="1:14" ht="13.8" customHeight="1" x14ac:dyDescent="0.3">
      <c r="A7682" s="17" t="s">
        <v>213</v>
      </c>
      <c r="B7682" s="18">
        <v>1</v>
      </c>
      <c r="C7682" s="18">
        <v>-26</v>
      </c>
      <c r="D7682" s="18">
        <v>-39</v>
      </c>
      <c r="E7682" s="16"/>
      <c r="F7682" s="16"/>
      <c r="G7682" s="16"/>
      <c r="H7682" s="16"/>
      <c r="I7682" s="16"/>
      <c r="J7682" s="16"/>
      <c r="K7682" s="16"/>
      <c r="L7682" s="16"/>
      <c r="M7682" s="16"/>
      <c r="N7682" s="16"/>
    </row>
    <row r="7683" spans="1:14" ht="13.8" customHeight="1" x14ac:dyDescent="0.3">
      <c r="A7683" s="17" t="s">
        <v>213</v>
      </c>
      <c r="B7683" s="18">
        <v>0</v>
      </c>
      <c r="C7683" s="18">
        <v>-24</v>
      </c>
      <c r="D7683" s="18">
        <v>-33</v>
      </c>
      <c r="E7683" s="16"/>
      <c r="F7683" s="16"/>
      <c r="G7683" s="16"/>
      <c r="H7683" s="16"/>
      <c r="I7683" s="16"/>
      <c r="J7683" s="16"/>
      <c r="K7683" s="16"/>
      <c r="L7683" s="16"/>
      <c r="M7683" s="16"/>
      <c r="N7683" s="16"/>
    </row>
    <row r="7684" spans="1:14" ht="13.8" customHeight="1" x14ac:dyDescent="0.3">
      <c r="A7684" s="17" t="s">
        <v>214</v>
      </c>
      <c r="B7684" s="18">
        <v>23</v>
      </c>
      <c r="C7684" s="18">
        <v>-21</v>
      </c>
      <c r="D7684" s="18">
        <v>-23</v>
      </c>
      <c r="E7684" s="16"/>
      <c r="F7684" s="16"/>
      <c r="G7684" s="16"/>
      <c r="H7684" s="16"/>
      <c r="I7684" s="16"/>
      <c r="J7684" s="16"/>
      <c r="K7684" s="16"/>
      <c r="L7684" s="16"/>
      <c r="M7684" s="16"/>
      <c r="N7684" s="16"/>
    </row>
    <row r="7685" spans="1:14" ht="13.8" customHeight="1" x14ac:dyDescent="0.3">
      <c r="A7685" s="17" t="s">
        <v>214</v>
      </c>
      <c r="B7685" s="18">
        <v>22</v>
      </c>
      <c r="C7685" s="18">
        <v>-20</v>
      </c>
      <c r="D7685" s="18">
        <v>-11</v>
      </c>
      <c r="E7685" s="16"/>
      <c r="F7685" s="16"/>
      <c r="G7685" s="16"/>
      <c r="H7685" s="16"/>
      <c r="I7685" s="16"/>
      <c r="J7685" s="16"/>
      <c r="K7685" s="16"/>
      <c r="L7685" s="16"/>
      <c r="M7685" s="16"/>
      <c r="N7685" s="16"/>
    </row>
    <row r="7686" spans="1:14" ht="13.8" customHeight="1" x14ac:dyDescent="0.3">
      <c r="A7686" s="17" t="s">
        <v>214</v>
      </c>
      <c r="B7686" s="18">
        <v>21</v>
      </c>
      <c r="C7686" s="18">
        <v>-20</v>
      </c>
      <c r="D7686" s="18">
        <v>7</v>
      </c>
      <c r="E7686" s="16"/>
      <c r="F7686" s="16"/>
      <c r="G7686" s="16"/>
      <c r="H7686" s="16"/>
      <c r="I7686" s="16"/>
      <c r="J7686" s="16"/>
      <c r="K7686" s="16"/>
      <c r="L7686" s="16"/>
      <c r="M7686" s="16"/>
      <c r="N7686" s="16"/>
    </row>
    <row r="7687" spans="1:14" ht="13.8" customHeight="1" x14ac:dyDescent="0.3">
      <c r="A7687" s="17" t="s">
        <v>214</v>
      </c>
      <c r="B7687" s="18">
        <v>20</v>
      </c>
      <c r="C7687" s="18">
        <v>-20</v>
      </c>
      <c r="D7687" s="18">
        <v>28</v>
      </c>
      <c r="E7687" s="16"/>
      <c r="F7687" s="16"/>
      <c r="G7687" s="16"/>
      <c r="H7687" s="16"/>
      <c r="I7687" s="16"/>
      <c r="J7687" s="16"/>
      <c r="K7687" s="16"/>
      <c r="L7687" s="16"/>
      <c r="M7687" s="16"/>
      <c r="N7687" s="16"/>
    </row>
    <row r="7688" spans="1:14" ht="13.8" customHeight="1" x14ac:dyDescent="0.3">
      <c r="A7688" s="17" t="s">
        <v>214</v>
      </c>
      <c r="B7688" s="18">
        <v>19</v>
      </c>
      <c r="C7688" s="18">
        <v>-19</v>
      </c>
      <c r="D7688" s="18">
        <v>47</v>
      </c>
      <c r="E7688" s="16"/>
      <c r="F7688" s="16"/>
      <c r="G7688" s="16"/>
      <c r="H7688" s="16"/>
      <c r="I7688" s="16"/>
      <c r="J7688" s="16"/>
      <c r="K7688" s="16"/>
      <c r="L7688" s="16"/>
      <c r="M7688" s="16"/>
      <c r="N7688" s="16"/>
    </row>
    <row r="7689" spans="1:14" ht="13.8" customHeight="1" x14ac:dyDescent="0.3">
      <c r="A7689" s="17" t="s">
        <v>214</v>
      </c>
      <c r="B7689" s="18">
        <v>18</v>
      </c>
      <c r="C7689" s="18">
        <v>-20</v>
      </c>
      <c r="D7689" s="18">
        <v>60</v>
      </c>
      <c r="E7689" s="16"/>
      <c r="F7689" s="16"/>
      <c r="G7689" s="16"/>
      <c r="H7689" s="16"/>
      <c r="I7689" s="16"/>
      <c r="J7689" s="16"/>
      <c r="K7689" s="16"/>
      <c r="L7689" s="16"/>
      <c r="M7689" s="16"/>
      <c r="N7689" s="16"/>
    </row>
    <row r="7690" spans="1:14" ht="13.8" customHeight="1" x14ac:dyDescent="0.3">
      <c r="A7690" s="17" t="s">
        <v>214</v>
      </c>
      <c r="B7690" s="18">
        <v>17</v>
      </c>
      <c r="C7690" s="18">
        <v>-19</v>
      </c>
      <c r="D7690" s="18">
        <v>56</v>
      </c>
      <c r="E7690" s="16"/>
      <c r="F7690" s="16"/>
      <c r="G7690" s="16"/>
      <c r="H7690" s="16"/>
      <c r="I7690" s="16"/>
      <c r="J7690" s="16"/>
      <c r="K7690" s="16"/>
      <c r="L7690" s="16"/>
      <c r="M7690" s="16"/>
      <c r="N7690" s="16"/>
    </row>
    <row r="7691" spans="1:14" ht="13.8" customHeight="1" x14ac:dyDescent="0.3">
      <c r="A7691" s="17" t="s">
        <v>214</v>
      </c>
      <c r="B7691" s="18">
        <v>16</v>
      </c>
      <c r="C7691" s="18">
        <v>-22</v>
      </c>
      <c r="D7691" s="18">
        <v>40</v>
      </c>
      <c r="E7691" s="16"/>
      <c r="F7691" s="16"/>
      <c r="G7691" s="16"/>
      <c r="H7691" s="16"/>
      <c r="I7691" s="16"/>
      <c r="J7691" s="16"/>
      <c r="K7691" s="16"/>
      <c r="L7691" s="16"/>
      <c r="M7691" s="16"/>
      <c r="N7691" s="16"/>
    </row>
    <row r="7692" spans="1:14" ht="13.8" customHeight="1" x14ac:dyDescent="0.3">
      <c r="A7692" s="17" t="s">
        <v>214</v>
      </c>
      <c r="B7692" s="18">
        <v>15</v>
      </c>
      <c r="C7692" s="18">
        <v>-22</v>
      </c>
      <c r="D7692" s="18">
        <v>21</v>
      </c>
      <c r="E7692" s="16"/>
      <c r="F7692" s="16"/>
      <c r="G7692" s="16"/>
      <c r="H7692" s="16"/>
      <c r="I7692" s="16"/>
      <c r="J7692" s="16"/>
      <c r="K7692" s="16"/>
      <c r="L7692" s="16"/>
      <c r="M7692" s="16"/>
      <c r="N7692" s="16"/>
    </row>
    <row r="7693" spans="1:14" ht="13.8" customHeight="1" x14ac:dyDescent="0.3">
      <c r="A7693" s="17" t="s">
        <v>214</v>
      </c>
      <c r="B7693" s="18">
        <v>14</v>
      </c>
      <c r="C7693" s="18">
        <v>-23</v>
      </c>
      <c r="D7693" s="18">
        <v>-2</v>
      </c>
      <c r="E7693" s="16"/>
      <c r="F7693" s="16"/>
      <c r="G7693" s="16"/>
      <c r="H7693" s="16"/>
      <c r="I7693" s="16"/>
      <c r="J7693" s="16"/>
      <c r="K7693" s="16"/>
      <c r="L7693" s="16"/>
      <c r="M7693" s="16"/>
      <c r="N7693" s="16"/>
    </row>
    <row r="7694" spans="1:14" ht="13.8" customHeight="1" x14ac:dyDescent="0.3">
      <c r="A7694" s="17" t="s">
        <v>214</v>
      </c>
      <c r="B7694" s="18">
        <v>13</v>
      </c>
      <c r="C7694" s="18">
        <v>-25</v>
      </c>
      <c r="D7694" s="18">
        <v>-23</v>
      </c>
      <c r="E7694" s="16"/>
      <c r="F7694" s="16"/>
      <c r="G7694" s="16"/>
      <c r="H7694" s="16"/>
      <c r="I7694" s="16"/>
      <c r="J7694" s="16"/>
      <c r="K7694" s="16"/>
      <c r="L7694" s="16"/>
      <c r="M7694" s="16"/>
      <c r="N7694" s="16"/>
    </row>
    <row r="7695" spans="1:14" ht="13.8" customHeight="1" x14ac:dyDescent="0.3">
      <c r="A7695" s="17" t="s">
        <v>214</v>
      </c>
      <c r="B7695" s="18">
        <v>12</v>
      </c>
      <c r="C7695" s="18">
        <v>-27</v>
      </c>
      <c r="D7695" s="18">
        <v>-33</v>
      </c>
      <c r="E7695" s="16"/>
      <c r="F7695" s="16"/>
      <c r="G7695" s="16"/>
      <c r="H7695" s="16"/>
      <c r="I7695" s="16"/>
      <c r="J7695" s="16"/>
      <c r="K7695" s="16"/>
      <c r="L7695" s="16"/>
      <c r="M7695" s="16"/>
      <c r="N7695" s="16"/>
    </row>
    <row r="7696" spans="1:14" ht="13.8" customHeight="1" x14ac:dyDescent="0.3">
      <c r="A7696" s="17" t="s">
        <v>214</v>
      </c>
      <c r="B7696" s="18">
        <v>11</v>
      </c>
      <c r="C7696" s="18">
        <v>-25</v>
      </c>
      <c r="D7696" s="18">
        <v>-34</v>
      </c>
      <c r="E7696" s="16"/>
      <c r="F7696" s="16"/>
      <c r="G7696" s="16"/>
      <c r="H7696" s="16"/>
      <c r="I7696" s="16"/>
      <c r="J7696" s="16"/>
      <c r="K7696" s="16"/>
      <c r="L7696" s="16"/>
      <c r="M7696" s="16"/>
      <c r="N7696" s="16"/>
    </row>
    <row r="7697" spans="1:14" ht="13.8" customHeight="1" x14ac:dyDescent="0.3">
      <c r="A7697" s="17" t="s">
        <v>214</v>
      </c>
      <c r="B7697" s="18">
        <v>10</v>
      </c>
      <c r="C7697" s="18">
        <v>-23</v>
      </c>
      <c r="D7697" s="18">
        <v>-26</v>
      </c>
      <c r="E7697" s="16"/>
      <c r="F7697" s="16"/>
      <c r="G7697" s="16"/>
      <c r="H7697" s="16"/>
      <c r="I7697" s="16"/>
      <c r="J7697" s="16"/>
      <c r="K7697" s="16"/>
      <c r="L7697" s="16"/>
      <c r="M7697" s="16"/>
      <c r="N7697" s="16"/>
    </row>
    <row r="7698" spans="1:14" ht="13.8" customHeight="1" x14ac:dyDescent="0.3">
      <c r="A7698" s="17" t="s">
        <v>214</v>
      </c>
      <c r="B7698" s="18">
        <v>9</v>
      </c>
      <c r="C7698" s="18">
        <v>-22</v>
      </c>
      <c r="D7698" s="18">
        <v>-13</v>
      </c>
      <c r="E7698" s="16"/>
      <c r="F7698" s="16"/>
      <c r="G7698" s="16"/>
      <c r="H7698" s="16"/>
      <c r="I7698" s="16"/>
      <c r="J7698" s="16"/>
      <c r="K7698" s="16"/>
      <c r="L7698" s="16"/>
      <c r="M7698" s="16"/>
      <c r="N7698" s="16"/>
    </row>
    <row r="7699" spans="1:14" ht="13.8" customHeight="1" x14ac:dyDescent="0.3">
      <c r="A7699" s="17" t="s">
        <v>214</v>
      </c>
      <c r="B7699" s="18">
        <v>8</v>
      </c>
      <c r="C7699" s="18">
        <v>-22</v>
      </c>
      <c r="D7699" s="18">
        <v>4</v>
      </c>
      <c r="E7699" s="16"/>
      <c r="F7699" s="16"/>
      <c r="G7699" s="16"/>
      <c r="H7699" s="16"/>
      <c r="I7699" s="16"/>
      <c r="J7699" s="16"/>
      <c r="K7699" s="16"/>
      <c r="L7699" s="16"/>
      <c r="M7699" s="16"/>
      <c r="N7699" s="16"/>
    </row>
    <row r="7700" spans="1:14" ht="13.8" customHeight="1" x14ac:dyDescent="0.3">
      <c r="A7700" s="17" t="s">
        <v>214</v>
      </c>
      <c r="B7700" s="18">
        <v>7</v>
      </c>
      <c r="C7700" s="18">
        <v>-22</v>
      </c>
      <c r="D7700" s="18">
        <v>17</v>
      </c>
      <c r="E7700" s="16"/>
      <c r="F7700" s="16"/>
      <c r="G7700" s="16"/>
      <c r="H7700" s="16"/>
      <c r="I7700" s="16"/>
      <c r="J7700" s="16"/>
      <c r="K7700" s="16"/>
      <c r="L7700" s="16"/>
      <c r="M7700" s="16"/>
      <c r="N7700" s="16"/>
    </row>
    <row r="7701" spans="1:14" ht="13.8" customHeight="1" x14ac:dyDescent="0.3">
      <c r="A7701" s="17" t="s">
        <v>214</v>
      </c>
      <c r="B7701" s="18">
        <v>6</v>
      </c>
      <c r="C7701" s="18">
        <v>-22</v>
      </c>
      <c r="D7701" s="18">
        <v>19</v>
      </c>
      <c r="E7701" s="16"/>
      <c r="F7701" s="16"/>
      <c r="G7701" s="16"/>
      <c r="H7701" s="16"/>
      <c r="I7701" s="16"/>
      <c r="J7701" s="16"/>
      <c r="K7701" s="16"/>
      <c r="L7701" s="16"/>
      <c r="M7701" s="16"/>
      <c r="N7701" s="16"/>
    </row>
    <row r="7702" spans="1:14" ht="13.8" customHeight="1" x14ac:dyDescent="0.3">
      <c r="A7702" s="17" t="s">
        <v>214</v>
      </c>
      <c r="B7702" s="18">
        <v>5</v>
      </c>
      <c r="C7702" s="18">
        <v>-23</v>
      </c>
      <c r="D7702" s="18">
        <v>11</v>
      </c>
      <c r="E7702" s="16"/>
      <c r="F7702" s="16"/>
      <c r="G7702" s="16"/>
      <c r="H7702" s="16"/>
      <c r="I7702" s="16"/>
      <c r="J7702" s="16"/>
      <c r="K7702" s="16"/>
      <c r="L7702" s="16"/>
      <c r="M7702" s="16"/>
      <c r="N7702" s="16"/>
    </row>
    <row r="7703" spans="1:14" ht="13.8" customHeight="1" x14ac:dyDescent="0.3">
      <c r="A7703" s="17" t="s">
        <v>214</v>
      </c>
      <c r="B7703" s="18">
        <v>4</v>
      </c>
      <c r="C7703" s="18">
        <v>-23</v>
      </c>
      <c r="D7703" s="18">
        <v>-2</v>
      </c>
      <c r="E7703" s="16"/>
      <c r="F7703" s="16"/>
      <c r="G7703" s="16"/>
      <c r="H7703" s="16"/>
      <c r="I7703" s="16"/>
      <c r="J7703" s="16"/>
      <c r="K7703" s="16"/>
      <c r="L7703" s="16"/>
      <c r="M7703" s="16"/>
      <c r="N7703" s="16"/>
    </row>
    <row r="7704" spans="1:14" ht="13.8" customHeight="1" x14ac:dyDescent="0.3">
      <c r="A7704" s="17" t="s">
        <v>214</v>
      </c>
      <c r="B7704" s="18">
        <v>3</v>
      </c>
      <c r="C7704" s="18">
        <v>-26</v>
      </c>
      <c r="D7704" s="18">
        <v>-20</v>
      </c>
      <c r="E7704" s="16"/>
      <c r="F7704" s="16"/>
      <c r="G7704" s="16"/>
      <c r="H7704" s="16"/>
      <c r="I7704" s="16"/>
      <c r="J7704" s="16"/>
      <c r="K7704" s="16"/>
      <c r="L7704" s="16"/>
      <c r="M7704" s="16"/>
      <c r="N7704" s="16"/>
    </row>
    <row r="7705" spans="1:14" ht="13.8" customHeight="1" x14ac:dyDescent="0.3">
      <c r="A7705" s="17" t="s">
        <v>214</v>
      </c>
      <c r="B7705" s="18">
        <v>2</v>
      </c>
      <c r="C7705" s="18">
        <v>-28</v>
      </c>
      <c r="D7705" s="18">
        <v>-35</v>
      </c>
      <c r="E7705" s="16"/>
      <c r="F7705" s="16"/>
      <c r="G7705" s="16"/>
      <c r="H7705" s="16"/>
      <c r="I7705" s="16"/>
      <c r="J7705" s="16"/>
      <c r="K7705" s="16"/>
      <c r="L7705" s="16"/>
      <c r="M7705" s="16"/>
      <c r="N7705" s="16"/>
    </row>
    <row r="7706" spans="1:14" ht="13.8" customHeight="1" x14ac:dyDescent="0.3">
      <c r="A7706" s="17" t="s">
        <v>214</v>
      </c>
      <c r="B7706" s="18">
        <v>1</v>
      </c>
      <c r="C7706" s="18">
        <v>-28</v>
      </c>
      <c r="D7706" s="18">
        <v>-50</v>
      </c>
      <c r="E7706" s="16"/>
      <c r="F7706" s="16"/>
      <c r="G7706" s="16"/>
      <c r="H7706" s="16"/>
      <c r="I7706" s="16"/>
      <c r="J7706" s="16"/>
      <c r="K7706" s="16"/>
      <c r="L7706" s="16"/>
      <c r="M7706" s="16"/>
      <c r="N7706" s="16"/>
    </row>
    <row r="7707" spans="1:14" ht="13.8" customHeight="1" x14ac:dyDescent="0.3">
      <c r="A7707" s="17" t="s">
        <v>214</v>
      </c>
      <c r="B7707" s="18">
        <v>0</v>
      </c>
      <c r="C7707" s="18">
        <v>-25</v>
      </c>
      <c r="D7707" s="18">
        <v>-55</v>
      </c>
      <c r="E7707" s="16"/>
      <c r="F7707" s="16"/>
      <c r="G7707" s="16"/>
      <c r="H7707" s="16"/>
      <c r="I7707" s="16"/>
      <c r="J7707" s="16"/>
      <c r="K7707" s="16"/>
      <c r="L7707" s="16"/>
      <c r="M7707" s="16"/>
      <c r="N7707" s="16"/>
    </row>
    <row r="7708" spans="1:14" ht="13.8" customHeight="1" x14ac:dyDescent="0.3">
      <c r="A7708" s="17" t="s">
        <v>215</v>
      </c>
      <c r="B7708" s="18">
        <v>23</v>
      </c>
      <c r="C7708" s="18">
        <v>-23</v>
      </c>
      <c r="D7708" s="18">
        <v>-46</v>
      </c>
      <c r="E7708" s="16"/>
      <c r="F7708" s="16"/>
      <c r="G7708" s="16"/>
      <c r="H7708" s="16"/>
      <c r="I7708" s="16"/>
      <c r="J7708" s="16"/>
      <c r="K7708" s="16"/>
      <c r="L7708" s="16"/>
      <c r="M7708" s="16"/>
      <c r="N7708" s="16"/>
    </row>
    <row r="7709" spans="1:14" ht="13.8" customHeight="1" x14ac:dyDescent="0.3">
      <c r="A7709" s="17" t="s">
        <v>215</v>
      </c>
      <c r="B7709" s="18">
        <v>22</v>
      </c>
      <c r="C7709" s="18">
        <v>-20</v>
      </c>
      <c r="D7709" s="18">
        <v>-34</v>
      </c>
      <c r="E7709" s="16"/>
      <c r="F7709" s="16"/>
      <c r="G7709" s="16"/>
      <c r="H7709" s="16"/>
      <c r="I7709" s="16"/>
      <c r="J7709" s="16"/>
      <c r="K7709" s="16"/>
      <c r="L7709" s="16"/>
      <c r="M7709" s="16"/>
      <c r="N7709" s="16"/>
    </row>
    <row r="7710" spans="1:14" ht="13.8" customHeight="1" x14ac:dyDescent="0.3">
      <c r="A7710" s="17" t="s">
        <v>215</v>
      </c>
      <c r="B7710" s="18">
        <v>21</v>
      </c>
      <c r="C7710" s="18">
        <v>-16</v>
      </c>
      <c r="D7710" s="18">
        <v>-18</v>
      </c>
      <c r="E7710" s="16"/>
      <c r="F7710" s="16"/>
      <c r="G7710" s="16"/>
      <c r="H7710" s="16"/>
      <c r="I7710" s="16"/>
      <c r="J7710" s="16"/>
      <c r="K7710" s="16"/>
      <c r="L7710" s="16"/>
      <c r="M7710" s="16"/>
      <c r="N7710" s="16"/>
    </row>
    <row r="7711" spans="1:14" ht="13.8" customHeight="1" x14ac:dyDescent="0.3">
      <c r="A7711" s="17" t="s">
        <v>215</v>
      </c>
      <c r="B7711" s="18">
        <v>20</v>
      </c>
      <c r="C7711" s="18">
        <v>-15</v>
      </c>
      <c r="D7711" s="18">
        <v>0</v>
      </c>
      <c r="E7711" s="16"/>
      <c r="F7711" s="16"/>
      <c r="G7711" s="16"/>
      <c r="H7711" s="16"/>
      <c r="I7711" s="16"/>
      <c r="J7711" s="16"/>
      <c r="K7711" s="16"/>
      <c r="L7711" s="16"/>
      <c r="M7711" s="16"/>
      <c r="N7711" s="16"/>
    </row>
    <row r="7712" spans="1:14" ht="13.8" customHeight="1" x14ac:dyDescent="0.3">
      <c r="A7712" s="17" t="s">
        <v>215</v>
      </c>
      <c r="B7712" s="18">
        <v>19</v>
      </c>
      <c r="C7712" s="18">
        <v>-15</v>
      </c>
      <c r="D7712" s="18">
        <v>22</v>
      </c>
      <c r="E7712" s="16"/>
      <c r="F7712" s="16"/>
      <c r="G7712" s="16"/>
      <c r="H7712" s="16"/>
      <c r="I7712" s="16"/>
      <c r="J7712" s="16"/>
      <c r="K7712" s="16"/>
      <c r="L7712" s="16"/>
      <c r="M7712" s="16"/>
      <c r="N7712" s="16"/>
    </row>
    <row r="7713" spans="1:14" ht="13.8" customHeight="1" x14ac:dyDescent="0.3">
      <c r="A7713" s="17" t="s">
        <v>215</v>
      </c>
      <c r="B7713" s="18">
        <v>18</v>
      </c>
      <c r="C7713" s="18">
        <v>-15</v>
      </c>
      <c r="D7713" s="18">
        <v>45</v>
      </c>
      <c r="E7713" s="16"/>
      <c r="F7713" s="16"/>
      <c r="G7713" s="16"/>
      <c r="H7713" s="16"/>
      <c r="I7713" s="16"/>
      <c r="J7713" s="16"/>
      <c r="K7713" s="16"/>
      <c r="L7713" s="16"/>
      <c r="M7713" s="16"/>
      <c r="N7713" s="16"/>
    </row>
    <row r="7714" spans="1:14" ht="13.8" customHeight="1" x14ac:dyDescent="0.3">
      <c r="A7714" s="17" t="s">
        <v>215</v>
      </c>
      <c r="B7714" s="18">
        <v>17</v>
      </c>
      <c r="C7714" s="18">
        <v>-12</v>
      </c>
      <c r="D7714" s="18">
        <v>61</v>
      </c>
      <c r="E7714" s="16"/>
      <c r="F7714" s="16"/>
      <c r="G7714" s="16"/>
      <c r="H7714" s="16"/>
      <c r="I7714" s="16"/>
      <c r="J7714" s="16"/>
      <c r="K7714" s="16"/>
      <c r="L7714" s="16"/>
      <c r="M7714" s="16"/>
      <c r="N7714" s="16"/>
    </row>
    <row r="7715" spans="1:14" ht="13.8" customHeight="1" x14ac:dyDescent="0.3">
      <c r="A7715" s="17" t="s">
        <v>215</v>
      </c>
      <c r="B7715" s="18">
        <v>16</v>
      </c>
      <c r="C7715" s="18">
        <v>-13</v>
      </c>
      <c r="D7715" s="18">
        <v>57</v>
      </c>
      <c r="E7715" s="16"/>
      <c r="F7715" s="16"/>
      <c r="G7715" s="16"/>
      <c r="H7715" s="16"/>
      <c r="I7715" s="16"/>
      <c r="J7715" s="16"/>
      <c r="K7715" s="16"/>
      <c r="L7715" s="16"/>
      <c r="M7715" s="16"/>
      <c r="N7715" s="16"/>
    </row>
    <row r="7716" spans="1:14" ht="13.8" customHeight="1" x14ac:dyDescent="0.3">
      <c r="A7716" s="17" t="s">
        <v>215</v>
      </c>
      <c r="B7716" s="18">
        <v>15</v>
      </c>
      <c r="C7716" s="18">
        <v>-17</v>
      </c>
      <c r="D7716" s="18">
        <v>48</v>
      </c>
      <c r="E7716" s="16"/>
      <c r="F7716" s="16"/>
      <c r="G7716" s="16"/>
      <c r="H7716" s="16"/>
      <c r="I7716" s="16"/>
      <c r="J7716" s="16"/>
      <c r="K7716" s="16"/>
      <c r="L7716" s="16"/>
      <c r="M7716" s="16"/>
      <c r="N7716" s="16"/>
    </row>
    <row r="7717" spans="1:14" ht="13.8" customHeight="1" x14ac:dyDescent="0.3">
      <c r="A7717" s="17" t="s">
        <v>215</v>
      </c>
      <c r="B7717" s="18">
        <v>14</v>
      </c>
      <c r="C7717" s="18">
        <v>-18</v>
      </c>
      <c r="D7717" s="18">
        <v>31</v>
      </c>
      <c r="E7717" s="16"/>
      <c r="F7717" s="16"/>
      <c r="G7717" s="16"/>
      <c r="H7717" s="16"/>
      <c r="I7717" s="16"/>
      <c r="J7717" s="16"/>
      <c r="K7717" s="16"/>
      <c r="L7717" s="16"/>
      <c r="M7717" s="16"/>
      <c r="N7717" s="16"/>
    </row>
    <row r="7718" spans="1:14" ht="13.8" customHeight="1" x14ac:dyDescent="0.3">
      <c r="A7718" s="17" t="s">
        <v>215</v>
      </c>
      <c r="B7718" s="18">
        <v>13</v>
      </c>
      <c r="C7718" s="18">
        <v>-17</v>
      </c>
      <c r="D7718" s="18">
        <v>8</v>
      </c>
      <c r="E7718" s="16"/>
      <c r="F7718" s="16"/>
      <c r="G7718" s="16"/>
      <c r="H7718" s="16"/>
      <c r="I7718" s="16"/>
      <c r="J7718" s="16"/>
      <c r="K7718" s="16"/>
      <c r="L7718" s="16"/>
      <c r="M7718" s="16"/>
      <c r="N7718" s="16"/>
    </row>
    <row r="7719" spans="1:14" ht="13.8" customHeight="1" x14ac:dyDescent="0.3">
      <c r="A7719" s="17" t="s">
        <v>215</v>
      </c>
      <c r="B7719" s="18">
        <v>12</v>
      </c>
      <c r="C7719" s="18">
        <v>-19</v>
      </c>
      <c r="D7719" s="18">
        <v>-9</v>
      </c>
      <c r="E7719" s="16"/>
      <c r="F7719" s="16"/>
      <c r="G7719" s="16"/>
      <c r="H7719" s="16"/>
      <c r="I7719" s="16"/>
      <c r="J7719" s="16"/>
      <c r="K7719" s="16"/>
      <c r="L7719" s="16"/>
      <c r="M7719" s="16"/>
      <c r="N7719" s="16"/>
    </row>
    <row r="7720" spans="1:14" ht="13.8" customHeight="1" x14ac:dyDescent="0.3">
      <c r="A7720" s="17" t="s">
        <v>215</v>
      </c>
      <c r="B7720" s="18">
        <v>11</v>
      </c>
      <c r="C7720" s="18">
        <v>-20</v>
      </c>
      <c r="D7720" s="18">
        <v>-14</v>
      </c>
      <c r="E7720" s="16"/>
      <c r="F7720" s="16"/>
      <c r="G7720" s="16"/>
      <c r="H7720" s="16"/>
      <c r="I7720" s="16"/>
      <c r="J7720" s="16"/>
      <c r="K7720" s="16"/>
      <c r="L7720" s="16"/>
      <c r="M7720" s="16"/>
      <c r="N7720" s="16"/>
    </row>
    <row r="7721" spans="1:14" ht="13.8" customHeight="1" x14ac:dyDescent="0.3">
      <c r="A7721" s="17" t="s">
        <v>215</v>
      </c>
      <c r="B7721" s="18">
        <v>10</v>
      </c>
      <c r="C7721" s="18">
        <v>-20</v>
      </c>
      <c r="D7721" s="18">
        <v>-9</v>
      </c>
      <c r="E7721" s="16"/>
      <c r="F7721" s="16"/>
      <c r="G7721" s="16"/>
      <c r="H7721" s="16"/>
      <c r="I7721" s="16"/>
      <c r="J7721" s="16"/>
      <c r="K7721" s="16"/>
      <c r="L7721" s="16"/>
      <c r="M7721" s="16"/>
      <c r="N7721" s="16"/>
    </row>
    <row r="7722" spans="1:14" ht="13.8" customHeight="1" x14ac:dyDescent="0.3">
      <c r="A7722" s="17" t="s">
        <v>215</v>
      </c>
      <c r="B7722" s="18">
        <v>9</v>
      </c>
      <c r="C7722" s="18">
        <v>-20</v>
      </c>
      <c r="D7722" s="18">
        <v>0</v>
      </c>
      <c r="E7722" s="16"/>
      <c r="F7722" s="16"/>
      <c r="G7722" s="16"/>
      <c r="H7722" s="16"/>
      <c r="I7722" s="16"/>
      <c r="J7722" s="16"/>
      <c r="K7722" s="16"/>
      <c r="L7722" s="16"/>
      <c r="M7722" s="16"/>
      <c r="N7722" s="16"/>
    </row>
    <row r="7723" spans="1:14" ht="13.8" customHeight="1" x14ac:dyDescent="0.3">
      <c r="A7723" s="17" t="s">
        <v>215</v>
      </c>
      <c r="B7723" s="18">
        <v>8</v>
      </c>
      <c r="C7723" s="18">
        <v>-22</v>
      </c>
      <c r="D7723" s="18">
        <v>16</v>
      </c>
      <c r="E7723" s="16"/>
      <c r="F7723" s="16"/>
      <c r="G7723" s="16"/>
      <c r="H7723" s="16"/>
      <c r="I7723" s="16"/>
      <c r="J7723" s="16"/>
      <c r="K7723" s="16"/>
      <c r="L7723" s="16"/>
      <c r="M7723" s="16"/>
      <c r="N7723" s="16"/>
    </row>
    <row r="7724" spans="1:14" ht="13.8" customHeight="1" x14ac:dyDescent="0.3">
      <c r="A7724" s="17" t="s">
        <v>215</v>
      </c>
      <c r="B7724" s="18">
        <v>7</v>
      </c>
      <c r="C7724" s="18">
        <v>-21</v>
      </c>
      <c r="D7724" s="18">
        <v>31</v>
      </c>
      <c r="E7724" s="16"/>
      <c r="F7724" s="16"/>
      <c r="G7724" s="16"/>
      <c r="H7724" s="16"/>
      <c r="I7724" s="16"/>
      <c r="J7724" s="16"/>
      <c r="K7724" s="16"/>
      <c r="L7724" s="16"/>
      <c r="M7724" s="16"/>
      <c r="N7724" s="16"/>
    </row>
    <row r="7725" spans="1:14" ht="13.8" customHeight="1" x14ac:dyDescent="0.3">
      <c r="A7725" s="17" t="s">
        <v>215</v>
      </c>
      <c r="B7725" s="18">
        <v>6</v>
      </c>
      <c r="C7725" s="18">
        <v>-24</v>
      </c>
      <c r="D7725" s="18">
        <v>32</v>
      </c>
      <c r="E7725" s="16"/>
      <c r="F7725" s="16"/>
      <c r="G7725" s="16"/>
      <c r="H7725" s="16"/>
      <c r="I7725" s="16"/>
      <c r="J7725" s="16"/>
      <c r="K7725" s="16"/>
      <c r="L7725" s="16"/>
      <c r="M7725" s="16"/>
      <c r="N7725" s="16"/>
    </row>
    <row r="7726" spans="1:14" ht="13.8" customHeight="1" x14ac:dyDescent="0.3">
      <c r="A7726" s="17" t="s">
        <v>215</v>
      </c>
      <c r="B7726" s="18">
        <v>5</v>
      </c>
      <c r="C7726" s="18">
        <v>-24</v>
      </c>
      <c r="D7726" s="18">
        <v>25</v>
      </c>
      <c r="E7726" s="16"/>
      <c r="F7726" s="16"/>
      <c r="G7726" s="16"/>
      <c r="H7726" s="16"/>
      <c r="I7726" s="16"/>
      <c r="J7726" s="16"/>
      <c r="K7726" s="16"/>
      <c r="L7726" s="16"/>
      <c r="M7726" s="16"/>
      <c r="N7726" s="16"/>
    </row>
    <row r="7727" spans="1:14" ht="13.8" customHeight="1" x14ac:dyDescent="0.3">
      <c r="A7727" s="17" t="s">
        <v>215</v>
      </c>
      <c r="B7727" s="18">
        <v>4</v>
      </c>
      <c r="C7727" s="18">
        <v>-25</v>
      </c>
      <c r="D7727" s="18">
        <v>6</v>
      </c>
      <c r="E7727" s="16"/>
      <c r="F7727" s="16"/>
      <c r="G7727" s="16"/>
      <c r="H7727" s="16"/>
      <c r="I7727" s="16"/>
      <c r="J7727" s="16"/>
      <c r="K7727" s="16"/>
      <c r="L7727" s="16"/>
      <c r="M7727" s="16"/>
      <c r="N7727" s="16"/>
    </row>
    <row r="7728" spans="1:14" ht="13.8" customHeight="1" x14ac:dyDescent="0.3">
      <c r="A7728" s="17" t="s">
        <v>215</v>
      </c>
      <c r="B7728" s="18">
        <v>3</v>
      </c>
      <c r="C7728" s="18">
        <v>-27</v>
      </c>
      <c r="D7728" s="18">
        <v>-10</v>
      </c>
      <c r="E7728" s="16"/>
      <c r="F7728" s="16"/>
      <c r="G7728" s="16"/>
      <c r="H7728" s="16"/>
      <c r="I7728" s="16"/>
      <c r="J7728" s="16"/>
      <c r="K7728" s="16"/>
      <c r="L7728" s="16"/>
      <c r="M7728" s="16"/>
      <c r="N7728" s="16"/>
    </row>
    <row r="7729" spans="1:14" ht="13.8" customHeight="1" x14ac:dyDescent="0.3">
      <c r="A7729" s="17" t="s">
        <v>215</v>
      </c>
      <c r="B7729" s="18">
        <v>2</v>
      </c>
      <c r="C7729" s="18">
        <v>-30</v>
      </c>
      <c r="D7729" s="18">
        <v>-30</v>
      </c>
      <c r="E7729" s="16"/>
      <c r="F7729" s="16"/>
      <c r="G7729" s="16"/>
      <c r="H7729" s="16"/>
      <c r="I7729" s="16"/>
      <c r="J7729" s="16"/>
      <c r="K7729" s="16"/>
      <c r="L7729" s="16"/>
      <c r="M7729" s="16"/>
      <c r="N7729" s="16"/>
    </row>
    <row r="7730" spans="1:14" ht="13.8" customHeight="1" x14ac:dyDescent="0.3">
      <c r="A7730" s="17" t="s">
        <v>215</v>
      </c>
      <c r="B7730" s="18">
        <v>1</v>
      </c>
      <c r="C7730" s="18">
        <v>-31</v>
      </c>
      <c r="D7730" s="18">
        <v>-45</v>
      </c>
      <c r="E7730" s="16"/>
      <c r="F7730" s="16"/>
      <c r="G7730" s="16"/>
      <c r="H7730" s="16"/>
      <c r="I7730" s="16"/>
      <c r="J7730" s="16"/>
      <c r="K7730" s="16"/>
      <c r="L7730" s="16"/>
      <c r="M7730" s="16"/>
      <c r="N7730" s="16"/>
    </row>
    <row r="7731" spans="1:14" ht="13.8" customHeight="1" x14ac:dyDescent="0.3">
      <c r="A7731" s="17" t="s">
        <v>215</v>
      </c>
      <c r="B7731" s="18">
        <v>0</v>
      </c>
      <c r="C7731" s="18">
        <v>-29</v>
      </c>
      <c r="D7731" s="18">
        <v>-63</v>
      </c>
      <c r="E7731" s="16"/>
      <c r="F7731" s="16"/>
      <c r="G7731" s="16"/>
      <c r="H7731" s="16"/>
      <c r="I7731" s="16"/>
      <c r="J7731" s="16"/>
      <c r="K7731" s="16"/>
      <c r="L7731" s="16"/>
      <c r="M7731" s="16"/>
      <c r="N7731" s="16"/>
    </row>
    <row r="7732" spans="1:14" ht="13.8" customHeight="1" x14ac:dyDescent="0.3">
      <c r="A7732" s="17" t="s">
        <v>216</v>
      </c>
      <c r="B7732" s="18">
        <v>23</v>
      </c>
      <c r="C7732" s="18">
        <v>-26</v>
      </c>
      <c r="D7732" s="18">
        <v>-65</v>
      </c>
      <c r="E7732" s="16"/>
      <c r="F7732" s="16"/>
      <c r="G7732" s="16"/>
      <c r="H7732" s="16"/>
      <c r="I7732" s="16"/>
      <c r="J7732" s="16"/>
      <c r="K7732" s="16"/>
      <c r="L7732" s="16"/>
      <c r="M7732" s="16"/>
      <c r="N7732" s="16"/>
    </row>
    <row r="7733" spans="1:14" ht="13.8" customHeight="1" x14ac:dyDescent="0.3">
      <c r="A7733" s="17" t="s">
        <v>216</v>
      </c>
      <c r="B7733" s="18">
        <v>22</v>
      </c>
      <c r="C7733" s="18">
        <v>-23</v>
      </c>
      <c r="D7733" s="18">
        <v>-56</v>
      </c>
      <c r="E7733" s="16"/>
      <c r="F7733" s="16"/>
      <c r="G7733" s="16"/>
      <c r="H7733" s="16"/>
      <c r="I7733" s="16"/>
      <c r="J7733" s="16"/>
      <c r="K7733" s="16"/>
      <c r="L7733" s="16"/>
      <c r="M7733" s="16"/>
      <c r="N7733" s="16"/>
    </row>
    <row r="7734" spans="1:14" ht="13.8" customHeight="1" x14ac:dyDescent="0.3">
      <c r="A7734" s="17" t="s">
        <v>216</v>
      </c>
      <c r="B7734" s="18">
        <v>21</v>
      </c>
      <c r="C7734" s="18">
        <v>-20</v>
      </c>
      <c r="D7734" s="18">
        <v>-44</v>
      </c>
      <c r="E7734" s="16"/>
      <c r="F7734" s="16"/>
      <c r="G7734" s="16"/>
      <c r="H7734" s="16"/>
      <c r="I7734" s="16"/>
      <c r="J7734" s="16"/>
      <c r="K7734" s="16"/>
      <c r="L7734" s="16"/>
      <c r="M7734" s="16"/>
      <c r="N7734" s="16"/>
    </row>
    <row r="7735" spans="1:14" ht="13.8" customHeight="1" x14ac:dyDescent="0.3">
      <c r="A7735" s="17" t="s">
        <v>216</v>
      </c>
      <c r="B7735" s="18">
        <v>20</v>
      </c>
      <c r="C7735" s="18">
        <v>-17</v>
      </c>
      <c r="D7735" s="18">
        <v>-28</v>
      </c>
      <c r="E7735" s="16"/>
      <c r="F7735" s="16"/>
      <c r="G7735" s="16"/>
      <c r="H7735" s="16"/>
      <c r="I7735" s="16"/>
      <c r="J7735" s="16"/>
      <c r="K7735" s="16"/>
      <c r="L7735" s="16"/>
      <c r="M7735" s="16"/>
      <c r="N7735" s="16"/>
    </row>
    <row r="7736" spans="1:14" ht="13.8" customHeight="1" x14ac:dyDescent="0.3">
      <c r="A7736" s="17" t="s">
        <v>216</v>
      </c>
      <c r="B7736" s="18">
        <v>19</v>
      </c>
      <c r="C7736" s="18">
        <v>-13</v>
      </c>
      <c r="D7736" s="18">
        <v>-10</v>
      </c>
      <c r="E7736" s="16"/>
      <c r="F7736" s="16"/>
      <c r="G7736" s="16"/>
      <c r="H7736" s="16"/>
      <c r="I7736" s="16"/>
      <c r="J7736" s="16"/>
      <c r="K7736" s="16"/>
      <c r="L7736" s="16"/>
      <c r="M7736" s="16"/>
      <c r="N7736" s="16"/>
    </row>
    <row r="7737" spans="1:14" ht="13.8" customHeight="1" x14ac:dyDescent="0.3">
      <c r="A7737" s="17" t="s">
        <v>216</v>
      </c>
      <c r="B7737" s="18">
        <v>18</v>
      </c>
      <c r="C7737" s="18">
        <v>-13</v>
      </c>
      <c r="D7737" s="18">
        <v>12</v>
      </c>
      <c r="E7737" s="16"/>
      <c r="F7737" s="16"/>
      <c r="G7737" s="16"/>
      <c r="H7737" s="16"/>
      <c r="I7737" s="16"/>
      <c r="J7737" s="16"/>
      <c r="K7737" s="16"/>
      <c r="L7737" s="16"/>
      <c r="M7737" s="16"/>
      <c r="N7737" s="16"/>
    </row>
    <row r="7738" spans="1:14" ht="13.8" customHeight="1" x14ac:dyDescent="0.3">
      <c r="A7738" s="17" t="s">
        <v>216</v>
      </c>
      <c r="B7738" s="18">
        <v>17</v>
      </c>
      <c r="C7738" s="18">
        <v>-13</v>
      </c>
      <c r="D7738" s="18">
        <v>34</v>
      </c>
      <c r="E7738" s="16"/>
      <c r="F7738" s="16"/>
      <c r="G7738" s="16"/>
      <c r="H7738" s="16"/>
      <c r="I7738" s="16"/>
      <c r="J7738" s="16"/>
      <c r="K7738" s="16"/>
      <c r="L7738" s="16"/>
      <c r="M7738" s="16"/>
      <c r="N7738" s="16"/>
    </row>
    <row r="7739" spans="1:14" ht="13.8" customHeight="1" x14ac:dyDescent="0.3">
      <c r="A7739" s="17" t="s">
        <v>216</v>
      </c>
      <c r="B7739" s="18">
        <v>16</v>
      </c>
      <c r="C7739" s="18">
        <v>-12</v>
      </c>
      <c r="D7739" s="18">
        <v>48</v>
      </c>
      <c r="E7739" s="16"/>
      <c r="F7739" s="16"/>
      <c r="G7739" s="16"/>
      <c r="H7739" s="16"/>
      <c r="I7739" s="16"/>
      <c r="J7739" s="16"/>
      <c r="K7739" s="16"/>
      <c r="L7739" s="16"/>
      <c r="M7739" s="16"/>
      <c r="N7739" s="16"/>
    </row>
    <row r="7740" spans="1:14" ht="13.8" customHeight="1" x14ac:dyDescent="0.3">
      <c r="A7740" s="17" t="s">
        <v>216</v>
      </c>
      <c r="B7740" s="18">
        <v>15</v>
      </c>
      <c r="C7740" s="18">
        <v>-14</v>
      </c>
      <c r="D7740" s="18">
        <v>54</v>
      </c>
      <c r="E7740" s="16"/>
      <c r="F7740" s="16"/>
      <c r="G7740" s="16"/>
      <c r="H7740" s="16"/>
      <c r="I7740" s="16"/>
      <c r="J7740" s="16"/>
      <c r="K7740" s="16"/>
      <c r="L7740" s="16"/>
      <c r="M7740" s="16"/>
      <c r="N7740" s="16"/>
    </row>
    <row r="7741" spans="1:14" ht="13.8" customHeight="1" x14ac:dyDescent="0.3">
      <c r="A7741" s="17" t="s">
        <v>216</v>
      </c>
      <c r="B7741" s="18">
        <v>14</v>
      </c>
      <c r="C7741" s="18">
        <v>-14</v>
      </c>
      <c r="D7741" s="18">
        <v>45</v>
      </c>
      <c r="E7741" s="16"/>
      <c r="F7741" s="16"/>
      <c r="G7741" s="16"/>
      <c r="H7741" s="16"/>
      <c r="I7741" s="16"/>
      <c r="J7741" s="16"/>
      <c r="K7741" s="16"/>
      <c r="L7741" s="16"/>
      <c r="M7741" s="16"/>
      <c r="N7741" s="16"/>
    </row>
    <row r="7742" spans="1:14" ht="13.8" customHeight="1" x14ac:dyDescent="0.3">
      <c r="A7742" s="17" t="s">
        <v>216</v>
      </c>
      <c r="B7742" s="18">
        <v>13</v>
      </c>
      <c r="C7742" s="18">
        <v>-15</v>
      </c>
      <c r="D7742" s="18">
        <v>27</v>
      </c>
      <c r="E7742" s="16"/>
      <c r="F7742" s="16"/>
      <c r="G7742" s="16"/>
      <c r="H7742" s="16"/>
      <c r="I7742" s="16"/>
      <c r="J7742" s="16"/>
      <c r="K7742" s="16"/>
      <c r="L7742" s="16"/>
      <c r="M7742" s="16"/>
      <c r="N7742" s="16"/>
    </row>
    <row r="7743" spans="1:14" ht="13.8" customHeight="1" x14ac:dyDescent="0.3">
      <c r="A7743" s="17" t="s">
        <v>216</v>
      </c>
      <c r="B7743" s="18">
        <v>12</v>
      </c>
      <c r="C7743" s="18">
        <v>-16</v>
      </c>
      <c r="D7743" s="18">
        <v>11</v>
      </c>
      <c r="E7743" s="16"/>
      <c r="F7743" s="16"/>
      <c r="G7743" s="16"/>
      <c r="H7743" s="16"/>
      <c r="I7743" s="16"/>
      <c r="J7743" s="16"/>
      <c r="K7743" s="16"/>
      <c r="L7743" s="16"/>
      <c r="M7743" s="16"/>
      <c r="N7743" s="16"/>
    </row>
    <row r="7744" spans="1:14" ht="13.8" customHeight="1" x14ac:dyDescent="0.3">
      <c r="A7744" s="17" t="s">
        <v>216</v>
      </c>
      <c r="B7744" s="18">
        <v>11</v>
      </c>
      <c r="C7744" s="18">
        <v>-17</v>
      </c>
      <c r="D7744" s="18">
        <v>-2</v>
      </c>
      <c r="E7744" s="16"/>
      <c r="F7744" s="16"/>
      <c r="G7744" s="16"/>
      <c r="H7744" s="16"/>
      <c r="I7744" s="16"/>
      <c r="J7744" s="16"/>
      <c r="K7744" s="16"/>
      <c r="L7744" s="16"/>
      <c r="M7744" s="16"/>
      <c r="N7744" s="16"/>
    </row>
    <row r="7745" spans="1:14" ht="13.8" customHeight="1" x14ac:dyDescent="0.3">
      <c r="A7745" s="17" t="s">
        <v>216</v>
      </c>
      <c r="B7745" s="18">
        <v>10</v>
      </c>
      <c r="C7745" s="18">
        <v>-17</v>
      </c>
      <c r="D7745" s="18">
        <v>-3</v>
      </c>
      <c r="E7745" s="16"/>
      <c r="F7745" s="16"/>
      <c r="G7745" s="16"/>
      <c r="H7745" s="16"/>
      <c r="I7745" s="16"/>
      <c r="J7745" s="16"/>
      <c r="K7745" s="16"/>
      <c r="L7745" s="16"/>
      <c r="M7745" s="16"/>
      <c r="N7745" s="16"/>
    </row>
    <row r="7746" spans="1:14" ht="13.8" customHeight="1" x14ac:dyDescent="0.3">
      <c r="A7746" s="17" t="s">
        <v>216</v>
      </c>
      <c r="B7746" s="18">
        <v>9</v>
      </c>
      <c r="C7746" s="18">
        <v>-17</v>
      </c>
      <c r="D7746" s="18">
        <v>1</v>
      </c>
      <c r="E7746" s="16"/>
      <c r="F7746" s="16"/>
      <c r="G7746" s="16"/>
      <c r="H7746" s="16"/>
      <c r="I7746" s="16"/>
      <c r="J7746" s="16"/>
      <c r="K7746" s="16"/>
      <c r="L7746" s="16"/>
      <c r="M7746" s="16"/>
      <c r="N7746" s="16"/>
    </row>
    <row r="7747" spans="1:14" ht="13.8" customHeight="1" x14ac:dyDescent="0.3">
      <c r="A7747" s="17" t="s">
        <v>216</v>
      </c>
      <c r="B7747" s="18">
        <v>8</v>
      </c>
      <c r="C7747" s="18">
        <v>-16</v>
      </c>
      <c r="D7747" s="18">
        <v>16</v>
      </c>
      <c r="E7747" s="16"/>
      <c r="F7747" s="16"/>
      <c r="G7747" s="16"/>
      <c r="H7747" s="16"/>
      <c r="I7747" s="16"/>
      <c r="J7747" s="16"/>
      <c r="K7747" s="16"/>
      <c r="L7747" s="16"/>
      <c r="M7747" s="16"/>
      <c r="N7747" s="16"/>
    </row>
    <row r="7748" spans="1:14" ht="13.8" customHeight="1" x14ac:dyDescent="0.3">
      <c r="A7748" s="17" t="s">
        <v>216</v>
      </c>
      <c r="B7748" s="18">
        <v>7</v>
      </c>
      <c r="C7748" s="18">
        <v>-18</v>
      </c>
      <c r="D7748" s="18">
        <v>30</v>
      </c>
      <c r="E7748" s="16"/>
      <c r="F7748" s="16"/>
      <c r="G7748" s="16"/>
      <c r="H7748" s="16"/>
      <c r="I7748" s="16"/>
      <c r="J7748" s="16"/>
      <c r="K7748" s="16"/>
      <c r="L7748" s="16"/>
      <c r="M7748" s="16"/>
      <c r="N7748" s="16"/>
    </row>
    <row r="7749" spans="1:14" ht="13.8" customHeight="1" x14ac:dyDescent="0.3">
      <c r="A7749" s="17" t="s">
        <v>216</v>
      </c>
      <c r="B7749" s="18">
        <v>6</v>
      </c>
      <c r="C7749" s="18">
        <v>-17</v>
      </c>
      <c r="D7749" s="18">
        <v>42</v>
      </c>
      <c r="E7749" s="16"/>
      <c r="F7749" s="16"/>
      <c r="G7749" s="16"/>
      <c r="H7749" s="16"/>
      <c r="I7749" s="16"/>
      <c r="J7749" s="16"/>
      <c r="K7749" s="16"/>
      <c r="L7749" s="16"/>
      <c r="M7749" s="16"/>
      <c r="N7749" s="16"/>
    </row>
    <row r="7750" spans="1:14" ht="13.8" customHeight="1" x14ac:dyDescent="0.3">
      <c r="A7750" s="17" t="s">
        <v>216</v>
      </c>
      <c r="B7750" s="18">
        <v>5</v>
      </c>
      <c r="C7750" s="18">
        <v>-18</v>
      </c>
      <c r="D7750" s="18">
        <v>42</v>
      </c>
      <c r="E7750" s="16"/>
      <c r="F7750" s="16"/>
      <c r="G7750" s="16"/>
      <c r="H7750" s="16"/>
      <c r="I7750" s="16"/>
      <c r="J7750" s="16"/>
      <c r="K7750" s="16"/>
      <c r="L7750" s="16"/>
      <c r="M7750" s="16"/>
      <c r="N7750" s="16"/>
    </row>
    <row r="7751" spans="1:14" ht="13.8" customHeight="1" x14ac:dyDescent="0.3">
      <c r="A7751" s="17" t="s">
        <v>216</v>
      </c>
      <c r="B7751" s="18">
        <v>4</v>
      </c>
      <c r="C7751" s="18">
        <v>-19</v>
      </c>
      <c r="D7751" s="18">
        <v>27</v>
      </c>
      <c r="E7751" s="16"/>
      <c r="F7751" s="16"/>
      <c r="G7751" s="16"/>
      <c r="H7751" s="16"/>
      <c r="I7751" s="16"/>
      <c r="J7751" s="16"/>
      <c r="K7751" s="16"/>
      <c r="L7751" s="16"/>
      <c r="M7751" s="16"/>
      <c r="N7751" s="16"/>
    </row>
    <row r="7752" spans="1:14" ht="13.8" customHeight="1" x14ac:dyDescent="0.3">
      <c r="A7752" s="17" t="s">
        <v>216</v>
      </c>
      <c r="B7752" s="18">
        <v>3</v>
      </c>
      <c r="C7752" s="18">
        <v>-20</v>
      </c>
      <c r="D7752" s="18">
        <v>7</v>
      </c>
      <c r="E7752" s="16"/>
      <c r="F7752" s="16"/>
      <c r="G7752" s="16"/>
      <c r="H7752" s="16"/>
      <c r="I7752" s="16"/>
      <c r="J7752" s="16"/>
      <c r="K7752" s="16"/>
      <c r="L7752" s="16"/>
      <c r="M7752" s="16"/>
      <c r="N7752" s="16"/>
    </row>
    <row r="7753" spans="1:14" ht="13.8" customHeight="1" x14ac:dyDescent="0.3">
      <c r="A7753" s="17" t="s">
        <v>216</v>
      </c>
      <c r="B7753" s="18">
        <v>2</v>
      </c>
      <c r="C7753" s="18">
        <v>-22</v>
      </c>
      <c r="D7753" s="18">
        <v>-14</v>
      </c>
      <c r="E7753" s="16"/>
      <c r="F7753" s="16"/>
      <c r="G7753" s="16"/>
      <c r="H7753" s="16"/>
      <c r="I7753" s="16"/>
      <c r="J7753" s="16"/>
      <c r="K7753" s="16"/>
      <c r="L7753" s="16"/>
      <c r="M7753" s="16"/>
      <c r="N7753" s="16"/>
    </row>
    <row r="7754" spans="1:14" ht="13.8" customHeight="1" x14ac:dyDescent="0.3">
      <c r="A7754" s="17" t="s">
        <v>216</v>
      </c>
      <c r="B7754" s="18">
        <v>1</v>
      </c>
      <c r="C7754" s="18">
        <v>-25</v>
      </c>
      <c r="D7754" s="18">
        <v>-33</v>
      </c>
      <c r="E7754" s="16"/>
      <c r="F7754" s="16"/>
      <c r="G7754" s="16"/>
      <c r="H7754" s="16"/>
      <c r="I7754" s="16"/>
      <c r="J7754" s="16"/>
      <c r="K7754" s="16"/>
      <c r="L7754" s="16"/>
      <c r="M7754" s="16"/>
      <c r="N7754" s="16"/>
    </row>
    <row r="7755" spans="1:14" ht="13.8" customHeight="1" x14ac:dyDescent="0.3">
      <c r="A7755" s="17" t="s">
        <v>216</v>
      </c>
      <c r="B7755" s="18">
        <v>0</v>
      </c>
      <c r="C7755" s="18">
        <v>-25</v>
      </c>
      <c r="D7755" s="18">
        <v>-52</v>
      </c>
      <c r="E7755" s="16"/>
      <c r="F7755" s="16"/>
      <c r="G7755" s="16"/>
      <c r="H7755" s="16"/>
      <c r="I7755" s="16"/>
      <c r="J7755" s="16"/>
      <c r="K7755" s="16"/>
      <c r="L7755" s="16"/>
      <c r="M7755" s="16"/>
      <c r="N7755" s="16"/>
    </row>
    <row r="7756" spans="1:14" ht="13.8" customHeight="1" x14ac:dyDescent="0.3">
      <c r="A7756" s="19">
        <v>44167</v>
      </c>
      <c r="B7756" s="18">
        <v>23</v>
      </c>
      <c r="C7756" s="18">
        <v>-23</v>
      </c>
      <c r="D7756" s="18">
        <v>-68</v>
      </c>
      <c r="E7756" s="16"/>
      <c r="F7756" s="16"/>
      <c r="G7756" s="16"/>
      <c r="H7756" s="16"/>
      <c r="I7756" s="16"/>
      <c r="J7756" s="16"/>
      <c r="K7756" s="16"/>
      <c r="L7756" s="16"/>
      <c r="M7756" s="16"/>
      <c r="N7756" s="16"/>
    </row>
    <row r="7757" spans="1:14" ht="13.8" customHeight="1" x14ac:dyDescent="0.3">
      <c r="A7757" s="19">
        <v>44167</v>
      </c>
      <c r="B7757" s="18">
        <v>22</v>
      </c>
      <c r="C7757" s="18">
        <v>-19</v>
      </c>
      <c r="D7757" s="18">
        <v>-68</v>
      </c>
      <c r="E7757" s="16"/>
      <c r="F7757" s="16"/>
      <c r="G7757" s="16"/>
      <c r="H7757" s="16"/>
      <c r="I7757" s="16"/>
      <c r="J7757" s="16"/>
      <c r="K7757" s="16"/>
      <c r="L7757" s="16"/>
      <c r="M7757" s="16"/>
      <c r="N7757" s="16"/>
    </row>
    <row r="7758" spans="1:14" ht="13.8" customHeight="1" x14ac:dyDescent="0.3">
      <c r="A7758" s="19">
        <v>44167</v>
      </c>
      <c r="B7758" s="18">
        <v>21</v>
      </c>
      <c r="C7758" s="18">
        <v>-16</v>
      </c>
      <c r="D7758" s="18">
        <v>-59</v>
      </c>
      <c r="E7758" s="16"/>
      <c r="F7758" s="16"/>
      <c r="G7758" s="16"/>
      <c r="H7758" s="16"/>
      <c r="I7758" s="16"/>
      <c r="J7758" s="16"/>
      <c r="K7758" s="16"/>
      <c r="L7758" s="16"/>
      <c r="M7758" s="16"/>
      <c r="N7758" s="16"/>
    </row>
    <row r="7759" spans="1:14" ht="13.8" customHeight="1" x14ac:dyDescent="0.3">
      <c r="A7759" s="19">
        <v>44167</v>
      </c>
      <c r="B7759" s="18">
        <v>20</v>
      </c>
      <c r="C7759" s="18">
        <v>-12</v>
      </c>
      <c r="D7759" s="18">
        <v>-48</v>
      </c>
      <c r="E7759" s="16"/>
      <c r="F7759" s="16"/>
      <c r="G7759" s="16"/>
      <c r="H7759" s="16"/>
      <c r="I7759" s="16"/>
      <c r="J7759" s="16"/>
      <c r="K7759" s="16"/>
      <c r="L7759" s="16"/>
      <c r="M7759" s="16"/>
      <c r="N7759" s="16"/>
    </row>
    <row r="7760" spans="1:14" ht="13.8" customHeight="1" x14ac:dyDescent="0.3">
      <c r="A7760" s="19">
        <v>44167</v>
      </c>
      <c r="B7760" s="18">
        <v>19</v>
      </c>
      <c r="C7760" s="18">
        <v>-8</v>
      </c>
      <c r="D7760" s="18">
        <v>-33</v>
      </c>
      <c r="E7760" s="16"/>
      <c r="F7760" s="16"/>
      <c r="G7760" s="16"/>
      <c r="H7760" s="16"/>
      <c r="I7760" s="16"/>
      <c r="J7760" s="16"/>
      <c r="K7760" s="16"/>
      <c r="L7760" s="16"/>
      <c r="M7760" s="16"/>
      <c r="N7760" s="16"/>
    </row>
    <row r="7761" spans="1:14" ht="13.8" customHeight="1" x14ac:dyDescent="0.3">
      <c r="A7761" s="19">
        <v>44167</v>
      </c>
      <c r="B7761" s="18">
        <v>18</v>
      </c>
      <c r="C7761" s="18">
        <v>-4</v>
      </c>
      <c r="D7761" s="18">
        <v>-13</v>
      </c>
      <c r="E7761" s="16"/>
      <c r="F7761" s="16"/>
      <c r="G7761" s="16"/>
      <c r="H7761" s="16"/>
      <c r="I7761" s="16"/>
      <c r="J7761" s="16"/>
      <c r="K7761" s="16"/>
      <c r="L7761" s="16"/>
      <c r="M7761" s="16"/>
      <c r="N7761" s="16"/>
    </row>
    <row r="7762" spans="1:14" ht="13.8" customHeight="1" x14ac:dyDescent="0.3">
      <c r="A7762" s="19">
        <v>44167</v>
      </c>
      <c r="B7762" s="18">
        <v>17</v>
      </c>
      <c r="C7762" s="18">
        <v>-2</v>
      </c>
      <c r="D7762" s="18">
        <v>5</v>
      </c>
      <c r="E7762" s="16"/>
      <c r="F7762" s="16"/>
      <c r="G7762" s="16"/>
      <c r="H7762" s="16"/>
      <c r="I7762" s="16"/>
      <c r="J7762" s="16"/>
      <c r="K7762" s="16"/>
      <c r="L7762" s="16"/>
      <c r="M7762" s="16"/>
      <c r="N7762" s="16"/>
    </row>
    <row r="7763" spans="1:14" ht="13.8" customHeight="1" x14ac:dyDescent="0.3">
      <c r="A7763" s="19">
        <v>44167</v>
      </c>
      <c r="B7763" s="18">
        <v>16</v>
      </c>
      <c r="C7763" s="18">
        <v>-2</v>
      </c>
      <c r="D7763" s="18">
        <v>26</v>
      </c>
      <c r="E7763" s="16"/>
      <c r="F7763" s="16"/>
      <c r="G7763" s="16"/>
      <c r="H7763" s="16"/>
      <c r="I7763" s="16"/>
      <c r="J7763" s="16"/>
      <c r="K7763" s="16"/>
      <c r="L7763" s="16"/>
      <c r="M7763" s="16"/>
      <c r="N7763" s="16"/>
    </row>
    <row r="7764" spans="1:14" ht="13.8" customHeight="1" x14ac:dyDescent="0.3">
      <c r="A7764" s="19">
        <v>44167</v>
      </c>
      <c r="B7764" s="18">
        <v>15</v>
      </c>
      <c r="C7764" s="18">
        <v>-2</v>
      </c>
      <c r="D7764" s="18">
        <v>41</v>
      </c>
      <c r="E7764" s="16"/>
      <c r="F7764" s="16"/>
      <c r="G7764" s="16"/>
      <c r="H7764" s="16"/>
      <c r="I7764" s="16"/>
      <c r="J7764" s="16"/>
      <c r="K7764" s="16"/>
      <c r="L7764" s="16"/>
      <c r="M7764" s="16"/>
      <c r="N7764" s="16"/>
    </row>
    <row r="7765" spans="1:14" ht="13.8" customHeight="1" x14ac:dyDescent="0.3">
      <c r="A7765" s="19">
        <v>44167</v>
      </c>
      <c r="B7765" s="18">
        <v>14</v>
      </c>
      <c r="C7765" s="18">
        <v>-2</v>
      </c>
      <c r="D7765" s="18">
        <v>43</v>
      </c>
      <c r="E7765" s="16"/>
      <c r="F7765" s="16"/>
      <c r="G7765" s="16"/>
      <c r="H7765" s="16"/>
      <c r="I7765" s="16"/>
      <c r="J7765" s="16"/>
      <c r="K7765" s="16"/>
      <c r="L7765" s="16"/>
      <c r="M7765" s="16"/>
      <c r="N7765" s="16"/>
    </row>
    <row r="7766" spans="1:14" ht="13.8" customHeight="1" x14ac:dyDescent="0.3">
      <c r="A7766" s="19">
        <v>44167</v>
      </c>
      <c r="B7766" s="18">
        <v>13</v>
      </c>
      <c r="C7766" s="18">
        <v>-2</v>
      </c>
      <c r="D7766" s="18">
        <v>35</v>
      </c>
      <c r="E7766" s="16"/>
      <c r="F7766" s="16"/>
      <c r="G7766" s="16"/>
      <c r="H7766" s="16"/>
      <c r="I7766" s="16"/>
      <c r="J7766" s="16"/>
      <c r="K7766" s="16"/>
      <c r="L7766" s="16"/>
      <c r="M7766" s="16"/>
      <c r="N7766" s="16"/>
    </row>
    <row r="7767" spans="1:14" ht="13.8" customHeight="1" x14ac:dyDescent="0.3">
      <c r="A7767" s="19">
        <v>44167</v>
      </c>
      <c r="B7767" s="18">
        <v>12</v>
      </c>
      <c r="C7767" s="18">
        <v>-3</v>
      </c>
      <c r="D7767" s="18">
        <v>22</v>
      </c>
      <c r="E7767" s="16"/>
      <c r="F7767" s="16"/>
      <c r="G7767" s="16"/>
      <c r="H7767" s="16"/>
      <c r="I7767" s="16"/>
      <c r="J7767" s="16"/>
      <c r="K7767" s="16"/>
      <c r="L7767" s="16"/>
      <c r="M7767" s="16"/>
      <c r="N7767" s="16"/>
    </row>
    <row r="7768" spans="1:14" ht="13.8" customHeight="1" x14ac:dyDescent="0.3">
      <c r="A7768" s="19">
        <v>44167</v>
      </c>
      <c r="B7768" s="18">
        <v>11</v>
      </c>
      <c r="C7768" s="18">
        <v>-4</v>
      </c>
      <c r="D7768" s="18">
        <v>11</v>
      </c>
      <c r="E7768" s="16"/>
      <c r="F7768" s="16"/>
      <c r="G7768" s="16"/>
      <c r="H7768" s="16"/>
      <c r="I7768" s="16"/>
      <c r="J7768" s="16"/>
      <c r="K7768" s="16"/>
      <c r="L7768" s="16"/>
      <c r="M7768" s="16"/>
      <c r="N7768" s="16"/>
    </row>
    <row r="7769" spans="1:14" ht="13.8" customHeight="1" x14ac:dyDescent="0.3">
      <c r="A7769" s="19">
        <v>44167</v>
      </c>
      <c r="B7769" s="18">
        <v>10</v>
      </c>
      <c r="C7769" s="18">
        <v>-4</v>
      </c>
      <c r="D7769" s="18">
        <v>4</v>
      </c>
      <c r="E7769" s="16"/>
      <c r="F7769" s="16"/>
      <c r="G7769" s="16"/>
      <c r="H7769" s="16"/>
      <c r="I7769" s="16"/>
      <c r="J7769" s="16"/>
      <c r="K7769" s="16"/>
      <c r="L7769" s="16"/>
      <c r="M7769" s="16"/>
      <c r="N7769" s="16"/>
    </row>
    <row r="7770" spans="1:14" ht="13.8" customHeight="1" x14ac:dyDescent="0.3">
      <c r="A7770" s="19">
        <v>44167</v>
      </c>
      <c r="B7770" s="18">
        <v>9</v>
      </c>
      <c r="C7770" s="18">
        <v>-4</v>
      </c>
      <c r="D7770" s="18">
        <v>7</v>
      </c>
      <c r="E7770" s="16"/>
      <c r="F7770" s="16"/>
      <c r="G7770" s="16"/>
      <c r="H7770" s="16"/>
      <c r="I7770" s="16"/>
      <c r="J7770" s="16"/>
      <c r="K7770" s="16"/>
      <c r="L7770" s="16"/>
      <c r="M7770" s="16"/>
      <c r="N7770" s="16"/>
    </row>
    <row r="7771" spans="1:14" ht="13.8" customHeight="1" x14ac:dyDescent="0.3">
      <c r="A7771" s="19">
        <v>44167</v>
      </c>
      <c r="B7771" s="18">
        <v>8</v>
      </c>
      <c r="C7771" s="18">
        <v>-5</v>
      </c>
      <c r="D7771" s="18">
        <v>15</v>
      </c>
      <c r="E7771" s="16"/>
      <c r="F7771" s="16"/>
      <c r="G7771" s="16"/>
      <c r="H7771" s="16"/>
      <c r="I7771" s="16"/>
      <c r="J7771" s="16"/>
      <c r="K7771" s="16"/>
      <c r="L7771" s="16"/>
      <c r="M7771" s="16"/>
      <c r="N7771" s="16"/>
    </row>
    <row r="7772" spans="1:14" ht="13.8" customHeight="1" x14ac:dyDescent="0.3">
      <c r="A7772" s="19">
        <v>44167</v>
      </c>
      <c r="B7772" s="18">
        <v>7</v>
      </c>
      <c r="C7772" s="18">
        <v>-5</v>
      </c>
      <c r="D7772" s="18">
        <v>27</v>
      </c>
      <c r="E7772" s="16"/>
      <c r="F7772" s="16"/>
      <c r="G7772" s="16"/>
      <c r="H7772" s="16"/>
      <c r="I7772" s="16"/>
      <c r="J7772" s="16"/>
      <c r="K7772" s="16"/>
      <c r="L7772" s="16"/>
      <c r="M7772" s="16"/>
      <c r="N7772" s="16"/>
    </row>
    <row r="7773" spans="1:14" ht="13.8" customHeight="1" x14ac:dyDescent="0.3">
      <c r="A7773" s="19">
        <v>44167</v>
      </c>
      <c r="B7773" s="18">
        <v>6</v>
      </c>
      <c r="C7773" s="18">
        <v>-4</v>
      </c>
      <c r="D7773" s="18">
        <v>43</v>
      </c>
      <c r="E7773" s="16"/>
      <c r="F7773" s="16"/>
      <c r="G7773" s="16"/>
      <c r="H7773" s="16"/>
      <c r="I7773" s="16"/>
      <c r="J7773" s="16"/>
      <c r="K7773" s="16"/>
      <c r="L7773" s="16"/>
      <c r="M7773" s="16"/>
      <c r="N7773" s="16"/>
    </row>
    <row r="7774" spans="1:14" ht="13.8" customHeight="1" x14ac:dyDescent="0.3">
      <c r="A7774" s="19">
        <v>44167</v>
      </c>
      <c r="B7774" s="18">
        <v>5</v>
      </c>
      <c r="C7774" s="18">
        <v>-5</v>
      </c>
      <c r="D7774" s="18">
        <v>52</v>
      </c>
      <c r="E7774" s="16"/>
      <c r="F7774" s="16"/>
      <c r="G7774" s="16"/>
      <c r="H7774" s="16"/>
      <c r="I7774" s="16"/>
      <c r="J7774" s="16"/>
      <c r="K7774" s="16"/>
      <c r="L7774" s="16"/>
      <c r="M7774" s="16"/>
      <c r="N7774" s="16"/>
    </row>
    <row r="7775" spans="1:14" ht="13.8" customHeight="1" x14ac:dyDescent="0.3">
      <c r="A7775" s="19">
        <v>44167</v>
      </c>
      <c r="B7775" s="18">
        <v>4</v>
      </c>
      <c r="C7775" s="18">
        <v>-5</v>
      </c>
      <c r="D7775" s="18">
        <v>45</v>
      </c>
      <c r="E7775" s="16"/>
      <c r="F7775" s="16"/>
      <c r="G7775" s="16"/>
      <c r="H7775" s="16"/>
      <c r="I7775" s="16"/>
      <c r="J7775" s="16"/>
      <c r="K7775" s="16"/>
      <c r="L7775" s="16"/>
      <c r="M7775" s="16"/>
      <c r="N7775" s="16"/>
    </row>
    <row r="7776" spans="1:14" ht="13.8" customHeight="1" x14ac:dyDescent="0.3">
      <c r="A7776" s="19">
        <v>44167</v>
      </c>
      <c r="B7776" s="18">
        <v>3</v>
      </c>
      <c r="C7776" s="18">
        <v>-6</v>
      </c>
      <c r="D7776" s="18">
        <v>31</v>
      </c>
      <c r="E7776" s="16"/>
      <c r="F7776" s="16"/>
      <c r="G7776" s="16"/>
      <c r="H7776" s="16"/>
      <c r="I7776" s="16"/>
      <c r="J7776" s="16"/>
      <c r="K7776" s="16"/>
      <c r="L7776" s="16"/>
      <c r="M7776" s="16"/>
      <c r="N7776" s="16"/>
    </row>
    <row r="7777" spans="1:14" ht="13.8" customHeight="1" x14ac:dyDescent="0.3">
      <c r="A7777" s="19">
        <v>44167</v>
      </c>
      <c r="B7777" s="18">
        <v>2</v>
      </c>
      <c r="C7777" s="18">
        <v>-7</v>
      </c>
      <c r="D7777" s="18">
        <v>12</v>
      </c>
      <c r="E7777" s="16"/>
      <c r="F7777" s="16"/>
      <c r="G7777" s="16"/>
      <c r="H7777" s="16"/>
      <c r="I7777" s="16"/>
      <c r="J7777" s="16"/>
      <c r="K7777" s="16"/>
      <c r="L7777" s="16"/>
      <c r="M7777" s="16"/>
      <c r="N7777" s="16"/>
    </row>
    <row r="7778" spans="1:14" ht="13.8" customHeight="1" x14ac:dyDescent="0.3">
      <c r="A7778" s="19">
        <v>44167</v>
      </c>
      <c r="B7778" s="18">
        <v>1</v>
      </c>
      <c r="C7778" s="18">
        <v>-8</v>
      </c>
      <c r="D7778" s="18">
        <v>-8</v>
      </c>
      <c r="E7778" s="16"/>
      <c r="F7778" s="16"/>
      <c r="G7778" s="16"/>
      <c r="H7778" s="16"/>
      <c r="I7778" s="16"/>
      <c r="J7778" s="16"/>
      <c r="K7778" s="16"/>
      <c r="L7778" s="16"/>
      <c r="M7778" s="16"/>
      <c r="N7778" s="16"/>
    </row>
    <row r="7779" spans="1:14" ht="13.8" customHeight="1" x14ac:dyDescent="0.3">
      <c r="A7779" s="19">
        <v>44167</v>
      </c>
      <c r="B7779" s="18">
        <v>0</v>
      </c>
      <c r="C7779" s="18">
        <v>-8</v>
      </c>
      <c r="D7779" s="18">
        <v>-31</v>
      </c>
      <c r="E7779" s="16"/>
      <c r="F7779" s="16"/>
      <c r="G7779" s="16"/>
      <c r="H7779" s="16"/>
      <c r="I7779" s="16"/>
      <c r="J7779" s="16"/>
      <c r="K7779" s="16"/>
      <c r="L7779" s="16"/>
      <c r="M7779" s="16"/>
      <c r="N7779" s="16"/>
    </row>
    <row r="7780" spans="1:14" ht="13.8" customHeight="1" x14ac:dyDescent="0.3">
      <c r="A7780" s="19">
        <v>44137</v>
      </c>
      <c r="B7780" s="18">
        <v>23</v>
      </c>
      <c r="C7780" s="18">
        <v>-8</v>
      </c>
      <c r="D7780" s="18">
        <v>-51</v>
      </c>
      <c r="E7780" s="16"/>
      <c r="F7780" s="16"/>
      <c r="G7780" s="16"/>
      <c r="H7780" s="16"/>
      <c r="I7780" s="16"/>
      <c r="J7780" s="16"/>
      <c r="K7780" s="16"/>
      <c r="L7780" s="16"/>
      <c r="M7780" s="16"/>
      <c r="N7780" s="16"/>
    </row>
    <row r="7781" spans="1:14" ht="13.8" customHeight="1" x14ac:dyDescent="0.3">
      <c r="A7781" s="19">
        <v>44137</v>
      </c>
      <c r="B7781" s="18">
        <v>22</v>
      </c>
      <c r="C7781" s="18">
        <v>-8</v>
      </c>
      <c r="D7781" s="18">
        <v>-67</v>
      </c>
      <c r="E7781" s="16"/>
      <c r="F7781" s="16"/>
      <c r="G7781" s="16"/>
      <c r="H7781" s="16"/>
      <c r="I7781" s="16"/>
      <c r="J7781" s="16"/>
      <c r="K7781" s="16"/>
      <c r="L7781" s="16"/>
      <c r="M7781" s="16"/>
      <c r="N7781" s="16"/>
    </row>
    <row r="7782" spans="1:14" ht="13.8" customHeight="1" x14ac:dyDescent="0.3">
      <c r="A7782" s="19">
        <v>44137</v>
      </c>
      <c r="B7782" s="18">
        <v>21</v>
      </c>
      <c r="C7782" s="18">
        <v>-8</v>
      </c>
      <c r="D7782" s="18">
        <v>-72</v>
      </c>
      <c r="E7782" s="16"/>
      <c r="F7782" s="16"/>
      <c r="G7782" s="16"/>
      <c r="H7782" s="16"/>
      <c r="I7782" s="16"/>
      <c r="J7782" s="16"/>
      <c r="K7782" s="16"/>
      <c r="L7782" s="16"/>
      <c r="M7782" s="16"/>
      <c r="N7782" s="16"/>
    </row>
    <row r="7783" spans="1:14" ht="13.8" customHeight="1" x14ac:dyDescent="0.3">
      <c r="A7783" s="19">
        <v>44137</v>
      </c>
      <c r="B7783" s="18">
        <v>20</v>
      </c>
      <c r="C7783" s="18">
        <v>-7</v>
      </c>
      <c r="D7783" s="18">
        <v>-63</v>
      </c>
      <c r="E7783" s="16"/>
      <c r="F7783" s="16"/>
      <c r="G7783" s="16"/>
      <c r="H7783" s="16"/>
      <c r="I7783" s="16"/>
      <c r="J7783" s="16"/>
      <c r="K7783" s="16"/>
      <c r="L7783" s="16"/>
      <c r="M7783" s="16"/>
      <c r="N7783" s="16"/>
    </row>
    <row r="7784" spans="1:14" ht="13.8" customHeight="1" x14ac:dyDescent="0.3">
      <c r="A7784" s="19">
        <v>44137</v>
      </c>
      <c r="B7784" s="18">
        <v>19</v>
      </c>
      <c r="C7784" s="18">
        <v>-7</v>
      </c>
      <c r="D7784" s="18">
        <v>-51</v>
      </c>
      <c r="E7784" s="16"/>
      <c r="F7784" s="16"/>
      <c r="G7784" s="16"/>
      <c r="H7784" s="16"/>
      <c r="I7784" s="16"/>
      <c r="J7784" s="16"/>
      <c r="K7784" s="16"/>
      <c r="L7784" s="16"/>
      <c r="M7784" s="16"/>
      <c r="N7784" s="16"/>
    </row>
    <row r="7785" spans="1:14" ht="13.8" customHeight="1" x14ac:dyDescent="0.3">
      <c r="A7785" s="19">
        <v>44137</v>
      </c>
      <c r="B7785" s="18">
        <v>18</v>
      </c>
      <c r="C7785" s="18">
        <v>-7</v>
      </c>
      <c r="D7785" s="18">
        <v>-36</v>
      </c>
      <c r="E7785" s="16"/>
      <c r="F7785" s="16"/>
      <c r="G7785" s="16"/>
      <c r="H7785" s="16"/>
      <c r="I7785" s="16"/>
      <c r="J7785" s="16"/>
      <c r="K7785" s="16"/>
      <c r="L7785" s="16"/>
      <c r="M7785" s="16"/>
      <c r="N7785" s="16"/>
    </row>
    <row r="7786" spans="1:14" ht="13.8" customHeight="1" x14ac:dyDescent="0.3">
      <c r="A7786" s="19">
        <v>44137</v>
      </c>
      <c r="B7786" s="18">
        <v>17</v>
      </c>
      <c r="C7786" s="18">
        <v>-7</v>
      </c>
      <c r="D7786" s="18">
        <v>-17</v>
      </c>
      <c r="E7786" s="16"/>
      <c r="F7786" s="16"/>
      <c r="G7786" s="16"/>
      <c r="H7786" s="16"/>
      <c r="I7786" s="16"/>
      <c r="J7786" s="16"/>
      <c r="K7786" s="16"/>
      <c r="L7786" s="16"/>
      <c r="M7786" s="16"/>
      <c r="N7786" s="16"/>
    </row>
    <row r="7787" spans="1:14" ht="13.8" customHeight="1" x14ac:dyDescent="0.3">
      <c r="A7787" s="19">
        <v>44137</v>
      </c>
      <c r="B7787" s="18">
        <v>16</v>
      </c>
      <c r="C7787" s="18">
        <v>-7</v>
      </c>
      <c r="D7787" s="18">
        <v>3</v>
      </c>
      <c r="E7787" s="16"/>
      <c r="F7787" s="16"/>
      <c r="G7787" s="16"/>
      <c r="H7787" s="16"/>
      <c r="I7787" s="16"/>
      <c r="J7787" s="16"/>
      <c r="K7787" s="16"/>
      <c r="L7787" s="16"/>
      <c r="M7787" s="16"/>
      <c r="N7787" s="16"/>
    </row>
    <row r="7788" spans="1:14" ht="13.8" customHeight="1" x14ac:dyDescent="0.3">
      <c r="A7788" s="19">
        <v>44137</v>
      </c>
      <c r="B7788" s="18">
        <v>15</v>
      </c>
      <c r="C7788" s="18">
        <v>-7</v>
      </c>
      <c r="D7788" s="18">
        <v>19</v>
      </c>
      <c r="E7788" s="16"/>
      <c r="F7788" s="16"/>
      <c r="G7788" s="16"/>
      <c r="H7788" s="16"/>
      <c r="I7788" s="16"/>
      <c r="J7788" s="16"/>
      <c r="K7788" s="16"/>
      <c r="L7788" s="16"/>
      <c r="M7788" s="16"/>
      <c r="N7788" s="16"/>
    </row>
    <row r="7789" spans="1:14" ht="13.8" customHeight="1" x14ac:dyDescent="0.3">
      <c r="A7789" s="19">
        <v>44137</v>
      </c>
      <c r="B7789" s="18">
        <v>14</v>
      </c>
      <c r="C7789" s="18">
        <v>-7</v>
      </c>
      <c r="D7789" s="18">
        <v>34</v>
      </c>
      <c r="E7789" s="16"/>
      <c r="F7789" s="16"/>
      <c r="G7789" s="16"/>
      <c r="H7789" s="16"/>
      <c r="I7789" s="16"/>
      <c r="J7789" s="16"/>
      <c r="K7789" s="16"/>
      <c r="L7789" s="16"/>
      <c r="M7789" s="16"/>
      <c r="N7789" s="16"/>
    </row>
    <row r="7790" spans="1:14" ht="13.8" customHeight="1" x14ac:dyDescent="0.3">
      <c r="A7790" s="19">
        <v>44137</v>
      </c>
      <c r="B7790" s="18">
        <v>13</v>
      </c>
      <c r="C7790" s="18">
        <v>-5</v>
      </c>
      <c r="D7790" s="18">
        <v>37</v>
      </c>
      <c r="E7790" s="16"/>
      <c r="F7790" s="16"/>
      <c r="G7790" s="16"/>
      <c r="H7790" s="16"/>
      <c r="I7790" s="16"/>
      <c r="J7790" s="16"/>
      <c r="K7790" s="16"/>
      <c r="L7790" s="16"/>
      <c r="M7790" s="16"/>
      <c r="N7790" s="16"/>
    </row>
    <row r="7791" spans="1:14" ht="13.8" customHeight="1" x14ac:dyDescent="0.3">
      <c r="A7791" s="19">
        <v>44137</v>
      </c>
      <c r="B7791" s="18">
        <v>12</v>
      </c>
      <c r="C7791" s="18">
        <v>-8</v>
      </c>
      <c r="D7791" s="18">
        <v>34</v>
      </c>
      <c r="E7791" s="16"/>
      <c r="F7791" s="16"/>
      <c r="G7791" s="16"/>
      <c r="H7791" s="16"/>
      <c r="I7791" s="16"/>
      <c r="J7791" s="16"/>
      <c r="K7791" s="16"/>
      <c r="L7791" s="16"/>
      <c r="M7791" s="16"/>
      <c r="N7791" s="16"/>
    </row>
    <row r="7792" spans="1:14" ht="13.8" customHeight="1" x14ac:dyDescent="0.3">
      <c r="A7792" s="19">
        <v>44137</v>
      </c>
      <c r="B7792" s="18">
        <v>11</v>
      </c>
      <c r="C7792" s="18">
        <v>-8</v>
      </c>
      <c r="D7792" s="18">
        <v>26</v>
      </c>
      <c r="E7792" s="16"/>
      <c r="F7792" s="16"/>
      <c r="G7792" s="16"/>
      <c r="H7792" s="16"/>
      <c r="I7792" s="16"/>
      <c r="J7792" s="16"/>
      <c r="K7792" s="16"/>
      <c r="L7792" s="16"/>
      <c r="M7792" s="16"/>
      <c r="N7792" s="16"/>
    </row>
    <row r="7793" spans="1:14" ht="13.8" customHeight="1" x14ac:dyDescent="0.3">
      <c r="A7793" s="19">
        <v>44137</v>
      </c>
      <c r="B7793" s="18">
        <v>10</v>
      </c>
      <c r="C7793" s="18">
        <v>-8</v>
      </c>
      <c r="D7793" s="18">
        <v>16</v>
      </c>
      <c r="E7793" s="16"/>
      <c r="F7793" s="16"/>
      <c r="G7793" s="16"/>
      <c r="H7793" s="16"/>
      <c r="I7793" s="16"/>
      <c r="J7793" s="16"/>
      <c r="K7793" s="16"/>
      <c r="L7793" s="16"/>
      <c r="M7793" s="16"/>
      <c r="N7793" s="16"/>
    </row>
    <row r="7794" spans="1:14" ht="13.8" customHeight="1" x14ac:dyDescent="0.3">
      <c r="A7794" s="19">
        <v>44137</v>
      </c>
      <c r="B7794" s="18">
        <v>9</v>
      </c>
      <c r="C7794" s="18">
        <v>-8</v>
      </c>
      <c r="D7794" s="18">
        <v>16</v>
      </c>
      <c r="E7794" s="16"/>
      <c r="F7794" s="16"/>
      <c r="G7794" s="16"/>
      <c r="H7794" s="16"/>
      <c r="I7794" s="16"/>
      <c r="J7794" s="16"/>
      <c r="K7794" s="16"/>
      <c r="L7794" s="16"/>
      <c r="M7794" s="16"/>
      <c r="N7794" s="16"/>
    </row>
    <row r="7795" spans="1:14" ht="13.8" customHeight="1" x14ac:dyDescent="0.3">
      <c r="A7795" s="19">
        <v>44137</v>
      </c>
      <c r="B7795" s="18">
        <v>8</v>
      </c>
      <c r="C7795" s="18">
        <v>-8</v>
      </c>
      <c r="D7795" s="18">
        <v>20</v>
      </c>
      <c r="E7795" s="16"/>
      <c r="F7795" s="16"/>
      <c r="G7795" s="16"/>
      <c r="H7795" s="16"/>
      <c r="I7795" s="16"/>
      <c r="J7795" s="16"/>
      <c r="K7795" s="16"/>
      <c r="L7795" s="16"/>
      <c r="M7795" s="16"/>
      <c r="N7795" s="16"/>
    </row>
    <row r="7796" spans="1:14" ht="13.8" customHeight="1" x14ac:dyDescent="0.3">
      <c r="A7796" s="19">
        <v>44137</v>
      </c>
      <c r="B7796" s="18">
        <v>7</v>
      </c>
      <c r="C7796" s="18">
        <v>-9</v>
      </c>
      <c r="D7796" s="18">
        <v>29</v>
      </c>
      <c r="E7796" s="16"/>
      <c r="F7796" s="16"/>
      <c r="G7796" s="16"/>
      <c r="H7796" s="16"/>
      <c r="I7796" s="16"/>
      <c r="J7796" s="16"/>
      <c r="K7796" s="16"/>
      <c r="L7796" s="16"/>
      <c r="M7796" s="16"/>
      <c r="N7796" s="16"/>
    </row>
    <row r="7797" spans="1:14" ht="13.8" customHeight="1" x14ac:dyDescent="0.3">
      <c r="A7797" s="19">
        <v>44137</v>
      </c>
      <c r="B7797" s="18">
        <v>6</v>
      </c>
      <c r="C7797" s="18">
        <v>-8</v>
      </c>
      <c r="D7797" s="18">
        <v>40</v>
      </c>
      <c r="E7797" s="16"/>
      <c r="F7797" s="16"/>
      <c r="G7797" s="16"/>
      <c r="H7797" s="16"/>
      <c r="I7797" s="16"/>
      <c r="J7797" s="16"/>
      <c r="K7797" s="16"/>
      <c r="L7797" s="16"/>
      <c r="M7797" s="16"/>
      <c r="N7797" s="16"/>
    </row>
    <row r="7798" spans="1:14" ht="13.8" customHeight="1" x14ac:dyDescent="0.3">
      <c r="A7798" s="19">
        <v>44137</v>
      </c>
      <c r="B7798" s="18">
        <v>5</v>
      </c>
      <c r="C7798" s="18">
        <v>-10</v>
      </c>
      <c r="D7798" s="18">
        <v>52</v>
      </c>
      <c r="E7798" s="16"/>
      <c r="F7798" s="16"/>
      <c r="G7798" s="16"/>
      <c r="H7798" s="16"/>
      <c r="I7798" s="16"/>
      <c r="J7798" s="16"/>
      <c r="K7798" s="16"/>
      <c r="L7798" s="16"/>
      <c r="M7798" s="16"/>
      <c r="N7798" s="16"/>
    </row>
    <row r="7799" spans="1:14" ht="13.8" customHeight="1" x14ac:dyDescent="0.3">
      <c r="A7799" s="19">
        <v>44137</v>
      </c>
      <c r="B7799" s="18">
        <v>4</v>
      </c>
      <c r="C7799" s="18">
        <v>-8</v>
      </c>
      <c r="D7799" s="18">
        <v>62</v>
      </c>
      <c r="E7799" s="16"/>
      <c r="F7799" s="16"/>
      <c r="G7799" s="16"/>
      <c r="H7799" s="16"/>
      <c r="I7799" s="16"/>
      <c r="J7799" s="16"/>
      <c r="K7799" s="16"/>
      <c r="L7799" s="16"/>
      <c r="M7799" s="16"/>
      <c r="N7799" s="16"/>
    </row>
    <row r="7800" spans="1:14" ht="13.8" customHeight="1" x14ac:dyDescent="0.3">
      <c r="A7800" s="19">
        <v>44137</v>
      </c>
      <c r="B7800" s="18">
        <v>3</v>
      </c>
      <c r="C7800" s="18">
        <v>-11</v>
      </c>
      <c r="D7800" s="18">
        <v>56</v>
      </c>
      <c r="E7800" s="16"/>
      <c r="F7800" s="16"/>
      <c r="G7800" s="16"/>
      <c r="H7800" s="16"/>
      <c r="I7800" s="16"/>
      <c r="J7800" s="16"/>
      <c r="K7800" s="16"/>
      <c r="L7800" s="16"/>
      <c r="M7800" s="16"/>
      <c r="N7800" s="16"/>
    </row>
    <row r="7801" spans="1:14" ht="13.8" customHeight="1" x14ac:dyDescent="0.3">
      <c r="A7801" s="19">
        <v>44137</v>
      </c>
      <c r="B7801" s="18">
        <v>2</v>
      </c>
      <c r="C7801" s="18">
        <v>-12</v>
      </c>
      <c r="D7801" s="18">
        <v>41</v>
      </c>
      <c r="E7801" s="16"/>
      <c r="F7801" s="16"/>
      <c r="G7801" s="16"/>
      <c r="H7801" s="16"/>
      <c r="I7801" s="16"/>
      <c r="J7801" s="16"/>
      <c r="K7801" s="16"/>
      <c r="L7801" s="16"/>
      <c r="M7801" s="16"/>
      <c r="N7801" s="16"/>
    </row>
    <row r="7802" spans="1:14" ht="13.8" customHeight="1" x14ac:dyDescent="0.3">
      <c r="A7802" s="19">
        <v>44137</v>
      </c>
      <c r="B7802" s="18">
        <v>1</v>
      </c>
      <c r="C7802" s="18">
        <v>-12</v>
      </c>
      <c r="D7802" s="18">
        <v>22</v>
      </c>
      <c r="E7802" s="16"/>
      <c r="F7802" s="16"/>
      <c r="G7802" s="16"/>
      <c r="H7802" s="16"/>
      <c r="I7802" s="16"/>
      <c r="J7802" s="16"/>
      <c r="K7802" s="16"/>
      <c r="L7802" s="16"/>
      <c r="M7802" s="16"/>
      <c r="N7802" s="16"/>
    </row>
    <row r="7803" spans="1:14" ht="13.8" customHeight="1" x14ac:dyDescent="0.3">
      <c r="A7803" s="19">
        <v>44137</v>
      </c>
      <c r="B7803" s="18">
        <v>0</v>
      </c>
      <c r="C7803" s="18">
        <v>-13</v>
      </c>
      <c r="D7803" s="18">
        <v>1</v>
      </c>
      <c r="E7803" s="16"/>
      <c r="F7803" s="16"/>
      <c r="G7803" s="16"/>
      <c r="H7803" s="16"/>
      <c r="I7803" s="16"/>
      <c r="J7803" s="16"/>
      <c r="K7803" s="16"/>
      <c r="L7803" s="16"/>
      <c r="M7803" s="16"/>
      <c r="N7803" s="16"/>
    </row>
    <row r="7804" spans="1:14" ht="13.8" customHeight="1" x14ac:dyDescent="0.3">
      <c r="A7804" s="19">
        <v>44106</v>
      </c>
      <c r="B7804" s="18">
        <v>23</v>
      </c>
      <c r="C7804" s="18">
        <v>-13</v>
      </c>
      <c r="D7804" s="18">
        <v>-21</v>
      </c>
      <c r="E7804" s="16"/>
      <c r="F7804" s="16"/>
      <c r="G7804" s="16"/>
      <c r="H7804" s="16"/>
      <c r="I7804" s="16"/>
      <c r="J7804" s="16"/>
      <c r="K7804" s="16"/>
      <c r="L7804" s="16"/>
      <c r="M7804" s="16"/>
      <c r="N7804" s="16"/>
    </row>
    <row r="7805" spans="1:14" ht="13.8" customHeight="1" x14ac:dyDescent="0.3">
      <c r="A7805" s="19">
        <v>44106</v>
      </c>
      <c r="B7805" s="18">
        <v>22</v>
      </c>
      <c r="C7805" s="18">
        <v>-13</v>
      </c>
      <c r="D7805" s="18">
        <v>-43</v>
      </c>
      <c r="E7805" s="16"/>
      <c r="F7805" s="16"/>
      <c r="G7805" s="16"/>
      <c r="H7805" s="16"/>
      <c r="I7805" s="16"/>
      <c r="J7805" s="16"/>
      <c r="K7805" s="16"/>
      <c r="L7805" s="16"/>
      <c r="M7805" s="16"/>
      <c r="N7805" s="16"/>
    </row>
    <row r="7806" spans="1:14" ht="13.8" customHeight="1" x14ac:dyDescent="0.3">
      <c r="A7806" s="19">
        <v>44106</v>
      </c>
      <c r="B7806" s="18">
        <v>21</v>
      </c>
      <c r="C7806" s="18">
        <v>-14</v>
      </c>
      <c r="D7806" s="18">
        <v>-58</v>
      </c>
      <c r="E7806" s="16"/>
      <c r="F7806" s="16"/>
      <c r="G7806" s="16"/>
      <c r="H7806" s="16"/>
      <c r="I7806" s="16"/>
      <c r="J7806" s="16"/>
      <c r="K7806" s="16"/>
      <c r="L7806" s="16"/>
      <c r="M7806" s="16"/>
      <c r="N7806" s="16"/>
    </row>
    <row r="7807" spans="1:14" ht="13.8" customHeight="1" x14ac:dyDescent="0.3">
      <c r="A7807" s="19">
        <v>44106</v>
      </c>
      <c r="B7807" s="18">
        <v>20</v>
      </c>
      <c r="C7807" s="18">
        <v>-14</v>
      </c>
      <c r="D7807" s="18">
        <v>-61</v>
      </c>
      <c r="E7807" s="16"/>
      <c r="F7807" s="16"/>
      <c r="G7807" s="16"/>
      <c r="H7807" s="16"/>
      <c r="I7807" s="16"/>
      <c r="J7807" s="16"/>
      <c r="K7807" s="16"/>
      <c r="L7807" s="16"/>
      <c r="M7807" s="16"/>
      <c r="N7807" s="16"/>
    </row>
    <row r="7808" spans="1:14" ht="13.8" customHeight="1" x14ac:dyDescent="0.3">
      <c r="A7808" s="19">
        <v>44106</v>
      </c>
      <c r="B7808" s="18">
        <v>19</v>
      </c>
      <c r="C7808" s="18">
        <v>-14</v>
      </c>
      <c r="D7808" s="18">
        <v>-53</v>
      </c>
      <c r="E7808" s="16"/>
      <c r="F7808" s="16"/>
      <c r="G7808" s="16"/>
      <c r="H7808" s="16"/>
      <c r="I7808" s="16"/>
      <c r="J7808" s="16"/>
      <c r="K7808" s="16"/>
      <c r="L7808" s="16"/>
      <c r="M7808" s="16"/>
      <c r="N7808" s="16"/>
    </row>
    <row r="7809" spans="1:14" ht="13.8" customHeight="1" x14ac:dyDescent="0.3">
      <c r="A7809" s="19">
        <v>44106</v>
      </c>
      <c r="B7809" s="18">
        <v>18</v>
      </c>
      <c r="C7809" s="18">
        <v>-14</v>
      </c>
      <c r="D7809" s="18">
        <v>-41</v>
      </c>
      <c r="E7809" s="16"/>
      <c r="F7809" s="16"/>
      <c r="G7809" s="16"/>
      <c r="H7809" s="16"/>
      <c r="I7809" s="16"/>
      <c r="J7809" s="16"/>
      <c r="K7809" s="16"/>
      <c r="L7809" s="16"/>
      <c r="M7809" s="16"/>
      <c r="N7809" s="16"/>
    </row>
    <row r="7810" spans="1:14" ht="13.8" customHeight="1" x14ac:dyDescent="0.3">
      <c r="A7810" s="19">
        <v>44106</v>
      </c>
      <c r="B7810" s="18">
        <v>17</v>
      </c>
      <c r="C7810" s="18">
        <v>-14</v>
      </c>
      <c r="D7810" s="18">
        <v>-27</v>
      </c>
      <c r="E7810" s="16"/>
      <c r="F7810" s="16"/>
      <c r="G7810" s="16"/>
      <c r="H7810" s="16"/>
      <c r="I7810" s="16"/>
      <c r="J7810" s="16"/>
      <c r="K7810" s="16"/>
      <c r="L7810" s="16"/>
      <c r="M7810" s="16"/>
      <c r="N7810" s="16"/>
    </row>
    <row r="7811" spans="1:14" ht="13.8" customHeight="1" x14ac:dyDescent="0.3">
      <c r="A7811" s="19">
        <v>44106</v>
      </c>
      <c r="B7811" s="18">
        <v>16</v>
      </c>
      <c r="C7811" s="18">
        <v>-14</v>
      </c>
      <c r="D7811" s="18">
        <v>-10</v>
      </c>
      <c r="E7811" s="16"/>
      <c r="F7811" s="16"/>
      <c r="G7811" s="16"/>
      <c r="H7811" s="16"/>
      <c r="I7811" s="16"/>
      <c r="J7811" s="16"/>
      <c r="K7811" s="16"/>
      <c r="L7811" s="16"/>
      <c r="M7811" s="16"/>
      <c r="N7811" s="16"/>
    </row>
    <row r="7812" spans="1:14" ht="13.8" customHeight="1" x14ac:dyDescent="0.3">
      <c r="A7812" s="19">
        <v>44106</v>
      </c>
      <c r="B7812" s="18">
        <v>15</v>
      </c>
      <c r="C7812" s="18">
        <v>-14</v>
      </c>
      <c r="D7812" s="18">
        <v>8</v>
      </c>
      <c r="E7812" s="16"/>
      <c r="F7812" s="16"/>
      <c r="G7812" s="16"/>
      <c r="H7812" s="16"/>
      <c r="I7812" s="16"/>
      <c r="J7812" s="16"/>
      <c r="K7812" s="16"/>
      <c r="L7812" s="16"/>
      <c r="M7812" s="16"/>
      <c r="N7812" s="16"/>
    </row>
    <row r="7813" spans="1:14" ht="13.8" customHeight="1" x14ac:dyDescent="0.3">
      <c r="A7813" s="19">
        <v>44106</v>
      </c>
      <c r="B7813" s="18">
        <v>14</v>
      </c>
      <c r="C7813" s="18">
        <v>-14</v>
      </c>
      <c r="D7813" s="18">
        <v>23</v>
      </c>
      <c r="E7813" s="16"/>
      <c r="F7813" s="16"/>
      <c r="G7813" s="16"/>
      <c r="H7813" s="16"/>
      <c r="I7813" s="16"/>
      <c r="J7813" s="16"/>
      <c r="K7813" s="16"/>
      <c r="L7813" s="16"/>
      <c r="M7813" s="16"/>
      <c r="N7813" s="16"/>
    </row>
    <row r="7814" spans="1:14" ht="13.8" customHeight="1" x14ac:dyDescent="0.3">
      <c r="A7814" s="19">
        <v>44106</v>
      </c>
      <c r="B7814" s="18">
        <v>13</v>
      </c>
      <c r="C7814" s="18">
        <v>-14</v>
      </c>
      <c r="D7814" s="18">
        <v>34</v>
      </c>
      <c r="E7814" s="16"/>
      <c r="F7814" s="16"/>
      <c r="G7814" s="16"/>
      <c r="H7814" s="16"/>
      <c r="I7814" s="16"/>
      <c r="J7814" s="16"/>
      <c r="K7814" s="16"/>
      <c r="L7814" s="16"/>
      <c r="M7814" s="16"/>
      <c r="N7814" s="16"/>
    </row>
    <row r="7815" spans="1:14" ht="13.8" customHeight="1" x14ac:dyDescent="0.3">
      <c r="A7815" s="19">
        <v>44106</v>
      </c>
      <c r="B7815" s="18">
        <v>12</v>
      </c>
      <c r="C7815" s="18">
        <v>-15</v>
      </c>
      <c r="D7815" s="18">
        <v>45</v>
      </c>
      <c r="E7815" s="16"/>
      <c r="F7815" s="16"/>
      <c r="G7815" s="16"/>
      <c r="H7815" s="16"/>
      <c r="I7815" s="16"/>
      <c r="J7815" s="16"/>
      <c r="K7815" s="16"/>
      <c r="L7815" s="16"/>
      <c r="M7815" s="16"/>
      <c r="N7815" s="16"/>
    </row>
    <row r="7816" spans="1:14" ht="13.8" customHeight="1" x14ac:dyDescent="0.3">
      <c r="A7816" s="19">
        <v>44106</v>
      </c>
      <c r="B7816" s="18">
        <v>11</v>
      </c>
      <c r="C7816" s="18">
        <v>-15</v>
      </c>
      <c r="D7816" s="18">
        <v>42</v>
      </c>
      <c r="E7816" s="16"/>
      <c r="F7816" s="16"/>
      <c r="G7816" s="16"/>
      <c r="H7816" s="16"/>
      <c r="I7816" s="16"/>
      <c r="J7816" s="16"/>
      <c r="K7816" s="16"/>
      <c r="L7816" s="16"/>
      <c r="M7816" s="16"/>
      <c r="N7816" s="16"/>
    </row>
    <row r="7817" spans="1:14" ht="13.8" customHeight="1" x14ac:dyDescent="0.3">
      <c r="A7817" s="19">
        <v>44106</v>
      </c>
      <c r="B7817" s="18">
        <v>10</v>
      </c>
      <c r="C7817" s="18">
        <v>-16</v>
      </c>
      <c r="D7817" s="18">
        <v>33</v>
      </c>
      <c r="E7817" s="16"/>
      <c r="F7817" s="16"/>
      <c r="G7817" s="16"/>
      <c r="H7817" s="16"/>
      <c r="I7817" s="16"/>
      <c r="J7817" s="16"/>
      <c r="K7817" s="16"/>
      <c r="L7817" s="16"/>
      <c r="M7817" s="16"/>
      <c r="N7817" s="16"/>
    </row>
    <row r="7818" spans="1:14" ht="13.8" customHeight="1" x14ac:dyDescent="0.3">
      <c r="A7818" s="19">
        <v>44106</v>
      </c>
      <c r="B7818" s="18">
        <v>9</v>
      </c>
      <c r="C7818" s="18">
        <v>-16</v>
      </c>
      <c r="D7818" s="18">
        <v>29</v>
      </c>
      <c r="E7818" s="16"/>
      <c r="F7818" s="16"/>
      <c r="G7818" s="16"/>
      <c r="H7818" s="16"/>
      <c r="I7818" s="16"/>
      <c r="J7818" s="16"/>
      <c r="K7818" s="16"/>
      <c r="L7818" s="16"/>
      <c r="M7818" s="16"/>
      <c r="N7818" s="16"/>
    </row>
    <row r="7819" spans="1:14" ht="13.8" customHeight="1" x14ac:dyDescent="0.3">
      <c r="A7819" s="19">
        <v>44106</v>
      </c>
      <c r="B7819" s="18">
        <v>8</v>
      </c>
      <c r="C7819" s="18">
        <v>-16</v>
      </c>
      <c r="D7819" s="18">
        <v>31</v>
      </c>
      <c r="E7819" s="16"/>
      <c r="F7819" s="16"/>
      <c r="G7819" s="16"/>
      <c r="H7819" s="16"/>
      <c r="I7819" s="16"/>
      <c r="J7819" s="16"/>
      <c r="K7819" s="16"/>
      <c r="L7819" s="16"/>
      <c r="M7819" s="16"/>
      <c r="N7819" s="16"/>
    </row>
    <row r="7820" spans="1:14" ht="13.8" customHeight="1" x14ac:dyDescent="0.3">
      <c r="A7820" s="19">
        <v>44106</v>
      </c>
      <c r="B7820" s="18">
        <v>7</v>
      </c>
      <c r="C7820" s="18">
        <v>-17</v>
      </c>
      <c r="D7820" s="18">
        <v>36</v>
      </c>
      <c r="E7820" s="16"/>
      <c r="F7820" s="16"/>
      <c r="G7820" s="16"/>
      <c r="H7820" s="16"/>
      <c r="I7820" s="16"/>
      <c r="J7820" s="16"/>
      <c r="K7820" s="16"/>
      <c r="L7820" s="16"/>
      <c r="M7820" s="16"/>
      <c r="N7820" s="16"/>
    </row>
    <row r="7821" spans="1:14" ht="13.8" customHeight="1" x14ac:dyDescent="0.3">
      <c r="A7821" s="19">
        <v>44106</v>
      </c>
      <c r="B7821" s="18">
        <v>6</v>
      </c>
      <c r="C7821" s="18">
        <v>-15</v>
      </c>
      <c r="D7821" s="18">
        <v>48</v>
      </c>
      <c r="E7821" s="16"/>
      <c r="F7821" s="16"/>
      <c r="G7821" s="16"/>
      <c r="H7821" s="16"/>
      <c r="I7821" s="16"/>
      <c r="J7821" s="16"/>
      <c r="K7821" s="16"/>
      <c r="L7821" s="16"/>
      <c r="M7821" s="16"/>
      <c r="N7821" s="16"/>
    </row>
    <row r="7822" spans="1:14" ht="13.8" customHeight="1" x14ac:dyDescent="0.3">
      <c r="A7822" s="19">
        <v>44106</v>
      </c>
      <c r="B7822" s="18">
        <v>5</v>
      </c>
      <c r="C7822" s="18">
        <v>-17</v>
      </c>
      <c r="D7822" s="18">
        <v>61</v>
      </c>
      <c r="E7822" s="16"/>
      <c r="F7822" s="16"/>
      <c r="G7822" s="16"/>
      <c r="H7822" s="16"/>
      <c r="I7822" s="16"/>
      <c r="J7822" s="16"/>
      <c r="K7822" s="16"/>
      <c r="L7822" s="16"/>
      <c r="M7822" s="16"/>
      <c r="N7822" s="16"/>
    </row>
    <row r="7823" spans="1:14" ht="13.8" customHeight="1" x14ac:dyDescent="0.3">
      <c r="A7823" s="19">
        <v>44106</v>
      </c>
      <c r="B7823" s="18">
        <v>4</v>
      </c>
      <c r="C7823" s="18">
        <v>-18</v>
      </c>
      <c r="D7823" s="18">
        <v>73</v>
      </c>
      <c r="E7823" s="16"/>
      <c r="F7823" s="16"/>
      <c r="G7823" s="16"/>
      <c r="H7823" s="16"/>
      <c r="I7823" s="16"/>
      <c r="J7823" s="16"/>
      <c r="K7823" s="16"/>
      <c r="L7823" s="16"/>
      <c r="M7823" s="16"/>
      <c r="N7823" s="16"/>
    </row>
    <row r="7824" spans="1:14" ht="13.8" customHeight="1" x14ac:dyDescent="0.3">
      <c r="A7824" s="19">
        <v>44106</v>
      </c>
      <c r="B7824" s="18">
        <v>3</v>
      </c>
      <c r="C7824" s="18">
        <v>-18</v>
      </c>
      <c r="D7824" s="18">
        <v>78</v>
      </c>
      <c r="E7824" s="16"/>
      <c r="F7824" s="16"/>
      <c r="G7824" s="16"/>
      <c r="H7824" s="16"/>
      <c r="I7824" s="16"/>
      <c r="J7824" s="16"/>
      <c r="K7824" s="16"/>
      <c r="L7824" s="16"/>
      <c r="M7824" s="16"/>
      <c r="N7824" s="16"/>
    </row>
    <row r="7825" spans="1:14" ht="13.8" customHeight="1" x14ac:dyDescent="0.3">
      <c r="A7825" s="19">
        <v>44106</v>
      </c>
      <c r="B7825" s="18">
        <v>2</v>
      </c>
      <c r="C7825" s="18">
        <v>-17</v>
      </c>
      <c r="D7825" s="18">
        <v>70</v>
      </c>
      <c r="E7825" s="16"/>
      <c r="F7825" s="16"/>
      <c r="G7825" s="16"/>
      <c r="H7825" s="16"/>
      <c r="I7825" s="16"/>
      <c r="J7825" s="16"/>
      <c r="K7825" s="16"/>
      <c r="L7825" s="16"/>
      <c r="M7825" s="16"/>
      <c r="N7825" s="16"/>
    </row>
    <row r="7826" spans="1:14" ht="13.8" customHeight="1" x14ac:dyDescent="0.3">
      <c r="A7826" s="19">
        <v>44106</v>
      </c>
      <c r="B7826" s="18">
        <v>1</v>
      </c>
      <c r="C7826" s="18">
        <v>-19</v>
      </c>
      <c r="D7826" s="18">
        <v>55</v>
      </c>
      <c r="E7826" s="16"/>
      <c r="F7826" s="16"/>
      <c r="G7826" s="16"/>
      <c r="H7826" s="16"/>
      <c r="I7826" s="16"/>
      <c r="J7826" s="16"/>
      <c r="K7826" s="16"/>
      <c r="L7826" s="16"/>
      <c r="M7826" s="16"/>
      <c r="N7826" s="16"/>
    </row>
    <row r="7827" spans="1:14" ht="13.8" customHeight="1" x14ac:dyDescent="0.3">
      <c r="A7827" s="19">
        <v>44106</v>
      </c>
      <c r="B7827" s="18">
        <v>0</v>
      </c>
      <c r="C7827" s="18">
        <v>-20</v>
      </c>
      <c r="D7827" s="18">
        <v>40</v>
      </c>
      <c r="E7827" s="16"/>
      <c r="F7827" s="16"/>
      <c r="G7827" s="16"/>
      <c r="H7827" s="16"/>
      <c r="I7827" s="16"/>
      <c r="J7827" s="16"/>
      <c r="K7827" s="16"/>
      <c r="L7827" s="16"/>
      <c r="M7827" s="16"/>
      <c r="N7827" s="16"/>
    </row>
    <row r="7828" spans="1:14" ht="13.8" customHeight="1" x14ac:dyDescent="0.3">
      <c r="A7828" s="19">
        <v>44076</v>
      </c>
      <c r="B7828" s="18">
        <v>23</v>
      </c>
      <c r="C7828" s="18">
        <v>-20</v>
      </c>
      <c r="D7828" s="18">
        <v>14</v>
      </c>
      <c r="E7828" s="16"/>
      <c r="F7828" s="16"/>
      <c r="G7828" s="16"/>
      <c r="H7828" s="16"/>
      <c r="I7828" s="16"/>
      <c r="J7828" s="16"/>
      <c r="K7828" s="16"/>
      <c r="L7828" s="16"/>
      <c r="M7828" s="16"/>
      <c r="N7828" s="16"/>
    </row>
    <row r="7829" spans="1:14" ht="13.8" customHeight="1" x14ac:dyDescent="0.3">
      <c r="A7829" s="19">
        <v>44076</v>
      </c>
      <c r="B7829" s="18">
        <v>22</v>
      </c>
      <c r="C7829" s="18">
        <v>-21</v>
      </c>
      <c r="D7829" s="18">
        <v>-11</v>
      </c>
      <c r="E7829" s="16"/>
      <c r="F7829" s="16"/>
      <c r="G7829" s="16"/>
      <c r="H7829" s="16"/>
      <c r="I7829" s="16"/>
      <c r="J7829" s="16"/>
      <c r="K7829" s="16"/>
      <c r="L7829" s="16"/>
      <c r="M7829" s="16"/>
      <c r="N7829" s="16"/>
    </row>
    <row r="7830" spans="1:14" ht="13.8" customHeight="1" x14ac:dyDescent="0.3">
      <c r="A7830" s="19">
        <v>44076</v>
      </c>
      <c r="B7830" s="18">
        <v>21</v>
      </c>
      <c r="C7830" s="18">
        <v>-22</v>
      </c>
      <c r="D7830" s="18">
        <v>-30</v>
      </c>
      <c r="E7830" s="16"/>
      <c r="F7830" s="16"/>
      <c r="G7830" s="16"/>
      <c r="H7830" s="16"/>
      <c r="I7830" s="16"/>
      <c r="J7830" s="16"/>
      <c r="K7830" s="16"/>
      <c r="L7830" s="16"/>
      <c r="M7830" s="16"/>
      <c r="N7830" s="16"/>
    </row>
    <row r="7831" spans="1:14" ht="13.8" customHeight="1" x14ac:dyDescent="0.3">
      <c r="A7831" s="19">
        <v>44076</v>
      </c>
      <c r="B7831" s="18">
        <v>20</v>
      </c>
      <c r="C7831" s="18">
        <v>-22</v>
      </c>
      <c r="D7831" s="18">
        <v>-44</v>
      </c>
      <c r="E7831" s="16"/>
      <c r="F7831" s="16"/>
      <c r="G7831" s="16"/>
      <c r="H7831" s="16"/>
      <c r="I7831" s="16"/>
      <c r="J7831" s="16"/>
      <c r="K7831" s="16"/>
      <c r="L7831" s="16"/>
      <c r="M7831" s="16"/>
      <c r="N7831" s="16"/>
    </row>
    <row r="7832" spans="1:14" ht="13.8" customHeight="1" x14ac:dyDescent="0.3">
      <c r="A7832" s="19">
        <v>44076</v>
      </c>
      <c r="B7832" s="18">
        <v>19</v>
      </c>
      <c r="C7832" s="18">
        <v>-22</v>
      </c>
      <c r="D7832" s="18"/>
      <c r="E7832" s="16"/>
      <c r="F7832" s="16"/>
      <c r="G7832" s="16"/>
      <c r="H7832" s="16"/>
      <c r="I7832" s="16"/>
      <c r="J7832" s="16"/>
      <c r="K7832" s="16"/>
      <c r="L7832" s="16"/>
      <c r="M7832" s="16"/>
      <c r="N7832" s="16"/>
    </row>
    <row r="7833" spans="1:14" ht="13.8" customHeight="1" x14ac:dyDescent="0.3">
      <c r="A7833" s="19">
        <v>44076</v>
      </c>
      <c r="B7833" s="18">
        <v>18</v>
      </c>
      <c r="C7833" s="18">
        <v>-21</v>
      </c>
      <c r="D7833" s="18">
        <v>-49</v>
      </c>
      <c r="E7833" s="16"/>
      <c r="F7833" s="16"/>
      <c r="G7833" s="16"/>
      <c r="H7833" s="16"/>
      <c r="I7833" s="16"/>
      <c r="J7833" s="16"/>
      <c r="K7833" s="16"/>
      <c r="L7833" s="16"/>
      <c r="M7833" s="16"/>
      <c r="N7833" s="16"/>
    </row>
    <row r="7834" spans="1:14" ht="13.8" customHeight="1" x14ac:dyDescent="0.3">
      <c r="A7834" s="19">
        <v>44076</v>
      </c>
      <c r="B7834" s="18">
        <v>17</v>
      </c>
      <c r="C7834" s="18">
        <v>-20</v>
      </c>
      <c r="D7834" s="18">
        <v>-38</v>
      </c>
      <c r="E7834" s="16"/>
      <c r="F7834" s="16"/>
      <c r="G7834" s="16"/>
      <c r="H7834" s="16"/>
      <c r="I7834" s="16"/>
      <c r="J7834" s="16"/>
      <c r="K7834" s="16"/>
      <c r="L7834" s="16"/>
      <c r="M7834" s="16"/>
      <c r="N7834" s="16"/>
    </row>
    <row r="7835" spans="1:14" ht="13.8" customHeight="1" x14ac:dyDescent="0.3">
      <c r="A7835" s="19">
        <v>44076</v>
      </c>
      <c r="B7835" s="18">
        <v>16</v>
      </c>
      <c r="C7835" s="18">
        <v>-20</v>
      </c>
      <c r="D7835" s="18">
        <v>-23</v>
      </c>
      <c r="E7835" s="16"/>
      <c r="F7835" s="16"/>
      <c r="G7835" s="16"/>
      <c r="H7835" s="16"/>
      <c r="I7835" s="16"/>
      <c r="J7835" s="16"/>
      <c r="K7835" s="16"/>
      <c r="L7835" s="16"/>
      <c r="M7835" s="16"/>
      <c r="N7835" s="16"/>
    </row>
    <row r="7836" spans="1:14" ht="13.8" customHeight="1" x14ac:dyDescent="0.3">
      <c r="A7836" s="19">
        <v>44076</v>
      </c>
      <c r="B7836" s="18">
        <v>15</v>
      </c>
      <c r="C7836" s="18">
        <v>-20</v>
      </c>
      <c r="D7836" s="18">
        <v>-8</v>
      </c>
      <c r="E7836" s="16"/>
      <c r="F7836" s="16"/>
      <c r="G7836" s="16"/>
      <c r="H7836" s="16"/>
      <c r="I7836" s="16"/>
      <c r="J7836" s="16"/>
      <c r="K7836" s="16"/>
      <c r="L7836" s="16"/>
      <c r="M7836" s="16"/>
      <c r="N7836" s="16"/>
    </row>
    <row r="7837" spans="1:14" ht="13.8" customHeight="1" x14ac:dyDescent="0.3">
      <c r="A7837" s="19">
        <v>44076</v>
      </c>
      <c r="B7837" s="18">
        <v>14</v>
      </c>
      <c r="C7837" s="18">
        <v>-19</v>
      </c>
      <c r="D7837" s="18">
        <v>6</v>
      </c>
      <c r="E7837" s="16"/>
      <c r="F7837" s="16"/>
      <c r="G7837" s="16"/>
      <c r="H7837" s="16"/>
      <c r="I7837" s="16"/>
      <c r="J7837" s="16"/>
      <c r="K7837" s="16"/>
      <c r="L7837" s="16"/>
      <c r="M7837" s="16"/>
      <c r="N7837" s="16"/>
    </row>
    <row r="7838" spans="1:14" ht="13.8" customHeight="1" x14ac:dyDescent="0.3">
      <c r="A7838" s="19">
        <v>44076</v>
      </c>
      <c r="B7838" s="18">
        <v>13</v>
      </c>
      <c r="C7838" s="18">
        <v>-18</v>
      </c>
      <c r="D7838" s="18">
        <v>19</v>
      </c>
      <c r="E7838" s="16"/>
      <c r="F7838" s="16"/>
      <c r="G7838" s="16"/>
      <c r="H7838" s="16"/>
      <c r="I7838" s="16"/>
      <c r="J7838" s="16"/>
      <c r="K7838" s="16"/>
      <c r="L7838" s="16"/>
      <c r="M7838" s="16"/>
      <c r="N7838" s="16"/>
    </row>
    <row r="7839" spans="1:14" ht="13.8" customHeight="1" x14ac:dyDescent="0.3">
      <c r="A7839" s="19">
        <v>44076</v>
      </c>
      <c r="B7839" s="18">
        <v>12</v>
      </c>
      <c r="C7839" s="18">
        <v>-17</v>
      </c>
      <c r="D7839" s="18">
        <v>26</v>
      </c>
      <c r="E7839" s="16"/>
      <c r="F7839" s="16"/>
      <c r="G7839" s="16"/>
      <c r="H7839" s="16"/>
      <c r="I7839" s="16"/>
      <c r="J7839" s="16"/>
      <c r="K7839" s="16"/>
      <c r="L7839" s="16"/>
      <c r="M7839" s="16"/>
      <c r="N7839" s="16"/>
    </row>
    <row r="7840" spans="1:14" ht="13.8" customHeight="1" x14ac:dyDescent="0.3">
      <c r="A7840" s="19">
        <v>44076</v>
      </c>
      <c r="B7840" s="18">
        <v>11</v>
      </c>
      <c r="C7840" s="18">
        <v>-18</v>
      </c>
      <c r="D7840" s="18">
        <v>34</v>
      </c>
      <c r="E7840" s="16"/>
      <c r="F7840" s="16"/>
      <c r="G7840" s="16"/>
      <c r="H7840" s="16"/>
      <c r="I7840" s="16"/>
      <c r="J7840" s="16"/>
      <c r="K7840" s="16"/>
      <c r="L7840" s="16"/>
      <c r="M7840" s="16"/>
      <c r="N7840" s="16"/>
    </row>
    <row r="7841" spans="1:14" ht="13.8" customHeight="1" x14ac:dyDescent="0.3">
      <c r="A7841" s="19">
        <v>44076</v>
      </c>
      <c r="B7841" s="18">
        <v>10</v>
      </c>
      <c r="C7841" s="18">
        <v>-19</v>
      </c>
      <c r="D7841" s="18">
        <v>31</v>
      </c>
      <c r="E7841" s="16"/>
      <c r="F7841" s="16"/>
      <c r="G7841" s="16"/>
      <c r="H7841" s="16"/>
      <c r="I7841" s="16"/>
      <c r="J7841" s="16"/>
      <c r="K7841" s="16"/>
      <c r="L7841" s="16"/>
      <c r="M7841" s="16"/>
      <c r="N7841" s="16"/>
    </row>
    <row r="7842" spans="1:14" ht="13.8" customHeight="1" x14ac:dyDescent="0.3">
      <c r="A7842" s="19">
        <v>44076</v>
      </c>
      <c r="B7842" s="18">
        <v>9</v>
      </c>
      <c r="C7842" s="18">
        <v>-19</v>
      </c>
      <c r="D7842" s="18">
        <v>27</v>
      </c>
      <c r="E7842" s="16"/>
      <c r="F7842" s="16"/>
      <c r="G7842" s="16"/>
      <c r="H7842" s="16"/>
      <c r="I7842" s="16"/>
      <c r="J7842" s="16"/>
      <c r="K7842" s="16"/>
      <c r="L7842" s="16"/>
      <c r="M7842" s="16"/>
      <c r="N7842" s="16"/>
    </row>
    <row r="7843" spans="1:14" ht="13.8" customHeight="1" x14ac:dyDescent="0.3">
      <c r="A7843" s="19">
        <v>44076</v>
      </c>
      <c r="B7843" s="18">
        <v>8</v>
      </c>
      <c r="C7843" s="18">
        <v>-22</v>
      </c>
      <c r="D7843" s="18">
        <v>22</v>
      </c>
      <c r="E7843" s="16"/>
      <c r="F7843" s="16"/>
      <c r="G7843" s="16"/>
      <c r="H7843" s="16"/>
      <c r="I7843" s="16"/>
      <c r="J7843" s="16"/>
      <c r="K7843" s="16"/>
      <c r="L7843" s="16"/>
      <c r="M7843" s="16"/>
      <c r="N7843" s="16"/>
    </row>
    <row r="7844" spans="1:14" ht="13.8" customHeight="1" x14ac:dyDescent="0.3">
      <c r="A7844" s="19">
        <v>44076</v>
      </c>
      <c r="B7844" s="18">
        <v>7</v>
      </c>
      <c r="C7844" s="18">
        <v>-21</v>
      </c>
      <c r="D7844" s="18">
        <v>25</v>
      </c>
      <c r="E7844" s="16"/>
      <c r="F7844" s="16"/>
      <c r="G7844" s="16"/>
      <c r="H7844" s="16"/>
      <c r="I7844" s="16"/>
      <c r="J7844" s="16"/>
      <c r="K7844" s="16"/>
      <c r="L7844" s="16"/>
      <c r="M7844" s="16"/>
      <c r="N7844" s="16"/>
    </row>
    <row r="7845" spans="1:14" ht="13.8" customHeight="1" x14ac:dyDescent="0.3">
      <c r="A7845" s="19">
        <v>44076</v>
      </c>
      <c r="B7845" s="18">
        <v>6</v>
      </c>
      <c r="C7845" s="18">
        <v>-18</v>
      </c>
      <c r="D7845" s="18">
        <v>31</v>
      </c>
      <c r="E7845" s="16"/>
      <c r="F7845" s="16"/>
      <c r="G7845" s="16"/>
      <c r="H7845" s="16"/>
      <c r="I7845" s="16"/>
      <c r="J7845" s="16"/>
      <c r="K7845" s="16"/>
      <c r="L7845" s="16"/>
      <c r="M7845" s="16"/>
      <c r="N7845" s="16"/>
    </row>
    <row r="7846" spans="1:14" ht="13.8" customHeight="1" x14ac:dyDescent="0.3">
      <c r="A7846" s="19">
        <v>44076</v>
      </c>
      <c r="B7846" s="18">
        <v>5</v>
      </c>
      <c r="C7846" s="18">
        <v>-20</v>
      </c>
      <c r="D7846" s="18">
        <v>40</v>
      </c>
      <c r="E7846" s="16"/>
      <c r="F7846" s="16"/>
      <c r="G7846" s="16"/>
      <c r="H7846" s="16"/>
      <c r="I7846" s="16"/>
      <c r="J7846" s="16"/>
      <c r="K7846" s="16"/>
      <c r="L7846" s="16"/>
      <c r="M7846" s="16"/>
      <c r="N7846" s="16"/>
    </row>
    <row r="7847" spans="1:14" ht="13.8" customHeight="1" x14ac:dyDescent="0.3">
      <c r="A7847" s="19">
        <v>44076</v>
      </c>
      <c r="B7847" s="18">
        <v>4</v>
      </c>
      <c r="C7847" s="18">
        <v>-19</v>
      </c>
      <c r="D7847" s="18">
        <v>52</v>
      </c>
      <c r="E7847" s="16"/>
      <c r="F7847" s="16"/>
      <c r="G7847" s="16"/>
      <c r="H7847" s="16"/>
      <c r="I7847" s="16"/>
      <c r="J7847" s="16"/>
      <c r="K7847" s="16"/>
      <c r="L7847" s="16"/>
      <c r="M7847" s="16"/>
      <c r="N7847" s="16"/>
    </row>
    <row r="7848" spans="1:14" ht="13.8" customHeight="1" x14ac:dyDescent="0.3">
      <c r="A7848" s="19">
        <v>44076</v>
      </c>
      <c r="B7848" s="18">
        <v>3</v>
      </c>
      <c r="C7848" s="18">
        <v>-20</v>
      </c>
      <c r="D7848" s="18">
        <v>63</v>
      </c>
      <c r="E7848" s="16"/>
      <c r="F7848" s="16"/>
      <c r="G7848" s="16"/>
      <c r="H7848" s="16"/>
      <c r="I7848" s="16"/>
      <c r="J7848" s="16"/>
      <c r="K7848" s="16"/>
      <c r="L7848" s="16"/>
      <c r="M7848" s="16"/>
      <c r="N7848" s="16"/>
    </row>
    <row r="7849" spans="1:14" ht="13.8" customHeight="1" x14ac:dyDescent="0.3">
      <c r="A7849" s="19">
        <v>44076</v>
      </c>
      <c r="B7849" s="18">
        <v>2</v>
      </c>
      <c r="C7849" s="18">
        <v>-21</v>
      </c>
      <c r="D7849" s="18">
        <v>62</v>
      </c>
      <c r="E7849" s="16"/>
      <c r="F7849" s="16"/>
      <c r="G7849" s="16"/>
      <c r="H7849" s="16"/>
      <c r="I7849" s="16"/>
      <c r="J7849" s="16"/>
      <c r="K7849" s="16"/>
      <c r="L7849" s="16"/>
      <c r="M7849" s="16"/>
      <c r="N7849" s="16"/>
    </row>
    <row r="7850" spans="1:14" ht="13.8" customHeight="1" x14ac:dyDescent="0.3">
      <c r="A7850" s="19">
        <v>44076</v>
      </c>
      <c r="B7850" s="18">
        <v>1</v>
      </c>
      <c r="C7850" s="18">
        <v>-21</v>
      </c>
      <c r="D7850" s="18">
        <v>54</v>
      </c>
      <c r="E7850" s="16"/>
      <c r="F7850" s="16"/>
      <c r="G7850" s="16"/>
      <c r="H7850" s="16"/>
      <c r="I7850" s="16"/>
      <c r="J7850" s="16"/>
      <c r="K7850" s="16"/>
      <c r="L7850" s="16"/>
      <c r="M7850" s="16"/>
      <c r="N7850" s="16"/>
    </row>
    <row r="7851" spans="1:14" ht="13.8" customHeight="1" x14ac:dyDescent="0.3">
      <c r="A7851" s="19">
        <v>44076</v>
      </c>
      <c r="B7851" s="18">
        <v>0</v>
      </c>
      <c r="C7851" s="18">
        <v>-24</v>
      </c>
      <c r="D7851" s="18">
        <v>39</v>
      </c>
      <c r="E7851" s="16"/>
      <c r="F7851" s="16"/>
      <c r="G7851" s="16"/>
      <c r="H7851" s="16"/>
      <c r="I7851" s="16"/>
      <c r="J7851" s="16"/>
      <c r="K7851" s="16"/>
      <c r="L7851" s="16"/>
      <c r="M7851" s="16"/>
      <c r="N7851" s="16"/>
    </row>
    <row r="7852" spans="1:14" ht="13.8" customHeight="1" x14ac:dyDescent="0.3">
      <c r="A7852" s="19">
        <v>44045</v>
      </c>
      <c r="B7852" s="18">
        <v>23</v>
      </c>
      <c r="C7852" s="18">
        <v>-25</v>
      </c>
      <c r="D7852" s="18">
        <v>20</v>
      </c>
      <c r="E7852" s="16"/>
      <c r="F7852" s="16"/>
      <c r="G7852" s="16"/>
      <c r="H7852" s="16"/>
      <c r="I7852" s="16"/>
      <c r="J7852" s="16"/>
      <c r="K7852" s="16"/>
      <c r="L7852" s="16"/>
      <c r="M7852" s="16"/>
      <c r="N7852" s="16"/>
    </row>
    <row r="7853" spans="1:14" ht="13.8" customHeight="1" x14ac:dyDescent="0.3">
      <c r="A7853" s="19">
        <v>44045</v>
      </c>
      <c r="B7853" s="18">
        <v>22</v>
      </c>
      <c r="C7853" s="18">
        <v>-26</v>
      </c>
      <c r="D7853" s="18">
        <v>-2</v>
      </c>
      <c r="E7853" s="16"/>
      <c r="F7853" s="16"/>
      <c r="G7853" s="16"/>
      <c r="H7853" s="16"/>
      <c r="I7853" s="16"/>
      <c r="J7853" s="16"/>
      <c r="K7853" s="16"/>
      <c r="L7853" s="16"/>
      <c r="M7853" s="16"/>
      <c r="N7853" s="16"/>
    </row>
    <row r="7854" spans="1:14" ht="13.8" customHeight="1" x14ac:dyDescent="0.3">
      <c r="A7854" s="19">
        <v>44045</v>
      </c>
      <c r="B7854" s="18">
        <v>21</v>
      </c>
      <c r="C7854" s="18">
        <v>-26</v>
      </c>
      <c r="D7854" s="18">
        <v>-23</v>
      </c>
      <c r="E7854" s="16"/>
      <c r="F7854" s="16"/>
      <c r="G7854" s="16"/>
      <c r="H7854" s="16"/>
      <c r="I7854" s="16"/>
      <c r="J7854" s="16"/>
      <c r="K7854" s="16"/>
      <c r="L7854" s="16"/>
      <c r="M7854" s="16"/>
      <c r="N7854" s="16"/>
    </row>
    <row r="7855" spans="1:14" ht="13.8" customHeight="1" x14ac:dyDescent="0.3">
      <c r="A7855" s="19">
        <v>44045</v>
      </c>
      <c r="B7855" s="18">
        <v>20</v>
      </c>
      <c r="C7855" s="18">
        <v>-26</v>
      </c>
      <c r="D7855" s="18">
        <v>-43</v>
      </c>
      <c r="E7855" s="16"/>
      <c r="F7855" s="16"/>
      <c r="G7855" s="16"/>
      <c r="H7855" s="16"/>
      <c r="I7855" s="16"/>
      <c r="J7855" s="16"/>
      <c r="K7855" s="16"/>
      <c r="L7855" s="16"/>
      <c r="M7855" s="16"/>
      <c r="N7855" s="16"/>
    </row>
    <row r="7856" spans="1:14" ht="13.8" customHeight="1" x14ac:dyDescent="0.3">
      <c r="A7856" s="19">
        <v>44045</v>
      </c>
      <c r="B7856" s="18">
        <v>19</v>
      </c>
      <c r="C7856" s="18">
        <v>-26</v>
      </c>
      <c r="D7856" s="18">
        <v>-56</v>
      </c>
      <c r="E7856" s="16"/>
      <c r="F7856" s="16"/>
      <c r="G7856" s="16"/>
      <c r="H7856" s="16"/>
      <c r="I7856" s="16"/>
      <c r="J7856" s="16"/>
      <c r="K7856" s="16"/>
      <c r="L7856" s="16"/>
      <c r="M7856" s="16"/>
      <c r="N7856" s="16"/>
    </row>
    <row r="7857" spans="1:14" ht="13.8" customHeight="1" x14ac:dyDescent="0.3">
      <c r="A7857" s="19">
        <v>44045</v>
      </c>
      <c r="B7857" s="18">
        <v>18</v>
      </c>
      <c r="C7857" s="18">
        <v>-25</v>
      </c>
      <c r="D7857" s="18">
        <v>-61</v>
      </c>
      <c r="E7857" s="16"/>
      <c r="F7857" s="16"/>
      <c r="G7857" s="16"/>
      <c r="H7857" s="16"/>
      <c r="I7857" s="16"/>
      <c r="J7857" s="16"/>
      <c r="K7857" s="16"/>
      <c r="L7857" s="16"/>
      <c r="M7857" s="16"/>
      <c r="N7857" s="16"/>
    </row>
    <row r="7858" spans="1:14" ht="13.8" customHeight="1" x14ac:dyDescent="0.3">
      <c r="A7858" s="19">
        <v>44045</v>
      </c>
      <c r="B7858" s="18">
        <v>17</v>
      </c>
      <c r="C7858" s="18">
        <v>-25</v>
      </c>
      <c r="D7858" s="18">
        <v>-56</v>
      </c>
      <c r="E7858" s="16"/>
      <c r="F7858" s="16"/>
      <c r="G7858" s="16"/>
      <c r="H7858" s="16"/>
      <c r="I7858" s="16"/>
      <c r="J7858" s="16"/>
      <c r="K7858" s="16"/>
      <c r="L7858" s="16"/>
      <c r="M7858" s="16"/>
      <c r="N7858" s="16"/>
    </row>
    <row r="7859" spans="1:14" ht="13.8" customHeight="1" x14ac:dyDescent="0.3">
      <c r="A7859" s="19">
        <v>44045</v>
      </c>
      <c r="B7859" s="18">
        <v>16</v>
      </c>
      <c r="C7859" s="18">
        <v>-25</v>
      </c>
      <c r="D7859" s="18">
        <v>-46</v>
      </c>
      <c r="E7859" s="16"/>
      <c r="F7859" s="16"/>
      <c r="G7859" s="16"/>
      <c r="H7859" s="16"/>
      <c r="I7859" s="16"/>
      <c r="J7859" s="16"/>
      <c r="K7859" s="16"/>
      <c r="L7859" s="16"/>
      <c r="M7859" s="16"/>
      <c r="N7859" s="16"/>
    </row>
    <row r="7860" spans="1:14" ht="13.8" customHeight="1" x14ac:dyDescent="0.3">
      <c r="A7860" s="19">
        <v>44045</v>
      </c>
      <c r="B7860" s="18">
        <v>15</v>
      </c>
      <c r="C7860" s="18">
        <v>-24</v>
      </c>
      <c r="D7860" s="18">
        <v>-34</v>
      </c>
      <c r="E7860" s="16"/>
      <c r="F7860" s="16"/>
      <c r="G7860" s="16"/>
      <c r="H7860" s="16"/>
      <c r="I7860" s="16"/>
      <c r="J7860" s="16"/>
      <c r="K7860" s="16"/>
      <c r="L7860" s="16"/>
      <c r="M7860" s="16"/>
      <c r="N7860" s="16"/>
    </row>
    <row r="7861" spans="1:14" ht="13.8" customHeight="1" x14ac:dyDescent="0.3">
      <c r="A7861" s="19">
        <v>44045</v>
      </c>
      <c r="B7861" s="18">
        <v>14</v>
      </c>
      <c r="C7861" s="18">
        <v>-24</v>
      </c>
      <c r="D7861" s="18">
        <v>-18</v>
      </c>
      <c r="E7861" s="16"/>
      <c r="F7861" s="16"/>
      <c r="G7861" s="16"/>
      <c r="H7861" s="16"/>
      <c r="I7861" s="16"/>
      <c r="J7861" s="16"/>
      <c r="K7861" s="16"/>
      <c r="L7861" s="16"/>
      <c r="M7861" s="16"/>
      <c r="N7861" s="16"/>
    </row>
    <row r="7862" spans="1:14" ht="13.8" customHeight="1" x14ac:dyDescent="0.3">
      <c r="A7862" s="19">
        <v>44045</v>
      </c>
      <c r="B7862" s="18">
        <v>13</v>
      </c>
      <c r="C7862" s="18">
        <v>-24</v>
      </c>
      <c r="D7862" s="18">
        <v>-5</v>
      </c>
      <c r="E7862" s="16"/>
      <c r="F7862" s="16"/>
      <c r="G7862" s="16"/>
      <c r="H7862" s="16"/>
      <c r="I7862" s="16"/>
      <c r="J7862" s="16"/>
      <c r="K7862" s="16"/>
      <c r="L7862" s="16"/>
      <c r="M7862" s="16"/>
      <c r="N7862" s="16"/>
    </row>
    <row r="7863" spans="1:14" ht="13.8" customHeight="1" x14ac:dyDescent="0.3">
      <c r="A7863" s="19">
        <v>44045</v>
      </c>
      <c r="B7863" s="18">
        <v>12</v>
      </c>
      <c r="C7863" s="18">
        <v>-25</v>
      </c>
      <c r="D7863" s="18">
        <v>6</v>
      </c>
      <c r="E7863" s="16"/>
      <c r="F7863" s="16"/>
      <c r="G7863" s="16"/>
      <c r="H7863" s="16"/>
      <c r="I7863" s="16"/>
      <c r="J7863" s="16"/>
      <c r="K7863" s="16"/>
      <c r="L7863" s="16"/>
      <c r="M7863" s="16"/>
      <c r="N7863" s="16"/>
    </row>
    <row r="7864" spans="1:14" ht="13.8" customHeight="1" x14ac:dyDescent="0.3">
      <c r="A7864" s="19">
        <v>44045</v>
      </c>
      <c r="B7864" s="18">
        <v>11</v>
      </c>
      <c r="C7864" s="18">
        <v>-24</v>
      </c>
      <c r="D7864" s="18">
        <v>16</v>
      </c>
      <c r="E7864" s="16"/>
      <c r="F7864" s="16"/>
      <c r="G7864" s="16"/>
      <c r="H7864" s="16"/>
      <c r="I7864" s="16"/>
      <c r="J7864" s="16"/>
      <c r="K7864" s="16"/>
      <c r="L7864" s="16"/>
      <c r="M7864" s="16"/>
      <c r="N7864" s="16"/>
    </row>
    <row r="7865" spans="1:14" ht="13.8" customHeight="1" x14ac:dyDescent="0.3">
      <c r="A7865" s="19">
        <v>44045</v>
      </c>
      <c r="B7865" s="18">
        <v>10</v>
      </c>
      <c r="C7865" s="18">
        <v>-25</v>
      </c>
      <c r="D7865" s="18">
        <v>19</v>
      </c>
      <c r="E7865" s="16"/>
      <c r="F7865" s="16"/>
      <c r="G7865" s="16"/>
      <c r="H7865" s="16"/>
      <c r="I7865" s="16"/>
      <c r="J7865" s="16"/>
      <c r="K7865" s="16"/>
      <c r="L7865" s="16"/>
      <c r="M7865" s="16"/>
      <c r="N7865" s="16"/>
    </row>
    <row r="7866" spans="1:14" ht="13.8" customHeight="1" x14ac:dyDescent="0.3">
      <c r="A7866" s="19">
        <v>44045</v>
      </c>
      <c r="B7866" s="18">
        <v>9</v>
      </c>
      <c r="C7866" s="18">
        <v>-26</v>
      </c>
      <c r="D7866" s="18">
        <v>18</v>
      </c>
      <c r="E7866" s="16"/>
      <c r="F7866" s="16"/>
      <c r="G7866" s="16"/>
      <c r="H7866" s="16"/>
      <c r="I7866" s="16"/>
      <c r="J7866" s="16"/>
      <c r="K7866" s="16"/>
      <c r="L7866" s="16"/>
      <c r="M7866" s="16"/>
      <c r="N7866" s="16"/>
    </row>
    <row r="7867" spans="1:14" ht="13.8" customHeight="1" x14ac:dyDescent="0.3">
      <c r="A7867" s="19">
        <v>44045</v>
      </c>
      <c r="B7867" s="18">
        <v>8</v>
      </c>
      <c r="C7867" s="18">
        <v>-26</v>
      </c>
      <c r="D7867" s="18">
        <v>14</v>
      </c>
      <c r="E7867" s="16"/>
      <c r="F7867" s="16"/>
      <c r="G7867" s="16"/>
      <c r="H7867" s="16"/>
      <c r="I7867" s="16"/>
      <c r="J7867" s="16"/>
      <c r="K7867" s="16"/>
      <c r="L7867" s="16"/>
      <c r="M7867" s="16"/>
      <c r="N7867" s="16"/>
    </row>
    <row r="7868" spans="1:14" ht="13.8" customHeight="1" x14ac:dyDescent="0.3">
      <c r="A7868" s="19">
        <v>44045</v>
      </c>
      <c r="B7868" s="18">
        <v>7</v>
      </c>
      <c r="C7868" s="18">
        <v>-24</v>
      </c>
      <c r="D7868" s="18">
        <v>13</v>
      </c>
      <c r="E7868" s="16"/>
      <c r="F7868" s="16"/>
      <c r="G7868" s="16"/>
      <c r="H7868" s="16"/>
      <c r="I7868" s="16"/>
      <c r="J7868" s="16"/>
      <c r="K7868" s="16"/>
      <c r="L7868" s="16"/>
      <c r="M7868" s="16"/>
      <c r="N7868" s="16"/>
    </row>
    <row r="7869" spans="1:14" ht="13.8" customHeight="1" x14ac:dyDescent="0.3">
      <c r="A7869" s="19">
        <v>44045</v>
      </c>
      <c r="B7869" s="18">
        <v>6</v>
      </c>
      <c r="C7869" s="18">
        <v>-26</v>
      </c>
      <c r="D7869" s="18">
        <v>17</v>
      </c>
      <c r="E7869" s="16"/>
      <c r="F7869" s="16"/>
      <c r="G7869" s="16"/>
      <c r="H7869" s="16"/>
      <c r="I7869" s="16"/>
      <c r="J7869" s="16"/>
      <c r="K7869" s="16"/>
      <c r="L7869" s="16"/>
      <c r="M7869" s="16"/>
      <c r="N7869" s="16"/>
    </row>
    <row r="7870" spans="1:14" ht="13.8" customHeight="1" x14ac:dyDescent="0.3">
      <c r="A7870" s="19">
        <v>44045</v>
      </c>
      <c r="B7870" s="18">
        <v>5</v>
      </c>
      <c r="C7870" s="18">
        <v>-26</v>
      </c>
      <c r="D7870" s="18">
        <v>27</v>
      </c>
      <c r="E7870" s="16"/>
      <c r="F7870" s="16"/>
      <c r="G7870" s="16"/>
      <c r="H7870" s="16"/>
      <c r="I7870" s="16"/>
      <c r="J7870" s="16"/>
      <c r="K7870" s="16"/>
      <c r="L7870" s="16"/>
      <c r="M7870" s="16"/>
      <c r="N7870" s="16"/>
    </row>
    <row r="7871" spans="1:14" ht="13.8" customHeight="1" x14ac:dyDescent="0.3">
      <c r="A7871" s="19">
        <v>44045</v>
      </c>
      <c r="B7871" s="18">
        <v>4</v>
      </c>
      <c r="C7871" s="18">
        <v>-26</v>
      </c>
      <c r="D7871" s="18">
        <v>37</v>
      </c>
      <c r="E7871" s="16"/>
      <c r="F7871" s="16"/>
      <c r="G7871" s="16"/>
      <c r="H7871" s="16"/>
      <c r="I7871" s="16"/>
      <c r="J7871" s="16"/>
      <c r="K7871" s="16"/>
      <c r="L7871" s="16"/>
      <c r="M7871" s="16"/>
      <c r="N7871" s="16"/>
    </row>
    <row r="7872" spans="1:14" ht="13.8" customHeight="1" x14ac:dyDescent="0.3">
      <c r="A7872" s="19">
        <v>44045</v>
      </c>
      <c r="B7872" s="18">
        <v>3</v>
      </c>
      <c r="C7872" s="18">
        <v>-27</v>
      </c>
      <c r="D7872" s="18">
        <v>49</v>
      </c>
      <c r="E7872" s="16"/>
      <c r="F7872" s="16"/>
      <c r="G7872" s="16"/>
      <c r="H7872" s="16"/>
      <c r="I7872" s="16"/>
      <c r="J7872" s="16"/>
      <c r="K7872" s="16"/>
      <c r="L7872" s="16"/>
      <c r="M7872" s="16"/>
      <c r="N7872" s="16"/>
    </row>
    <row r="7873" spans="1:14" ht="13.8" customHeight="1" x14ac:dyDescent="0.3">
      <c r="A7873" s="19">
        <v>44045</v>
      </c>
      <c r="B7873" s="18">
        <v>2</v>
      </c>
      <c r="C7873" s="18">
        <v>-27</v>
      </c>
      <c r="D7873" s="18">
        <v>55</v>
      </c>
      <c r="E7873" s="16"/>
      <c r="F7873" s="16"/>
      <c r="G7873" s="16"/>
      <c r="H7873" s="16"/>
      <c r="I7873" s="16"/>
      <c r="J7873" s="16"/>
      <c r="K7873" s="16"/>
      <c r="L7873" s="16"/>
      <c r="M7873" s="16"/>
      <c r="N7873" s="16"/>
    </row>
    <row r="7874" spans="1:14" ht="13.8" customHeight="1" x14ac:dyDescent="0.3">
      <c r="A7874" s="19">
        <v>44045</v>
      </c>
      <c r="B7874" s="18">
        <v>1</v>
      </c>
      <c r="C7874" s="18">
        <v>-26</v>
      </c>
      <c r="D7874" s="18">
        <v>52</v>
      </c>
      <c r="E7874" s="16"/>
      <c r="F7874" s="16"/>
      <c r="G7874" s="16"/>
      <c r="H7874" s="16"/>
      <c r="I7874" s="16"/>
      <c r="J7874" s="16"/>
      <c r="K7874" s="16"/>
      <c r="L7874" s="16"/>
      <c r="M7874" s="16"/>
      <c r="N7874" s="16"/>
    </row>
    <row r="7875" spans="1:14" ht="13.8" customHeight="1" x14ac:dyDescent="0.3">
      <c r="A7875" s="19">
        <v>44045</v>
      </c>
      <c r="B7875" s="18">
        <v>0</v>
      </c>
      <c r="C7875" s="18">
        <v>-28</v>
      </c>
      <c r="D7875" s="18">
        <v>43</v>
      </c>
      <c r="E7875" s="16"/>
      <c r="F7875" s="16"/>
      <c r="G7875" s="16"/>
      <c r="H7875" s="16"/>
      <c r="I7875" s="16"/>
      <c r="J7875" s="16"/>
      <c r="K7875" s="16"/>
      <c r="L7875" s="16"/>
      <c r="M7875" s="16"/>
      <c r="N7875" s="16"/>
    </row>
    <row r="7876" spans="1:14" ht="13.8" customHeight="1" x14ac:dyDescent="0.3">
      <c r="A7876" s="19">
        <v>44014</v>
      </c>
      <c r="B7876" s="18">
        <v>23</v>
      </c>
      <c r="C7876" s="18">
        <v>-29</v>
      </c>
      <c r="D7876" s="18">
        <v>27</v>
      </c>
      <c r="E7876" s="16"/>
      <c r="F7876" s="16"/>
      <c r="G7876" s="16"/>
      <c r="H7876" s="16"/>
      <c r="I7876" s="16"/>
      <c r="J7876" s="16"/>
      <c r="K7876" s="16"/>
      <c r="L7876" s="16"/>
      <c r="M7876" s="16"/>
      <c r="N7876" s="16"/>
    </row>
    <row r="7877" spans="1:14" ht="13.8" customHeight="1" x14ac:dyDescent="0.3">
      <c r="A7877" s="19">
        <v>44014</v>
      </c>
      <c r="B7877" s="18">
        <v>22</v>
      </c>
      <c r="C7877" s="18">
        <v>-30</v>
      </c>
      <c r="D7877" s="18">
        <v>9</v>
      </c>
      <c r="E7877" s="16"/>
      <c r="F7877" s="16"/>
      <c r="G7877" s="16"/>
      <c r="H7877" s="16"/>
      <c r="I7877" s="16"/>
      <c r="J7877" s="16"/>
      <c r="K7877" s="16"/>
      <c r="L7877" s="16"/>
      <c r="M7877" s="16"/>
      <c r="N7877" s="16"/>
    </row>
    <row r="7878" spans="1:14" ht="13.8" customHeight="1" x14ac:dyDescent="0.3">
      <c r="A7878" s="19">
        <v>44014</v>
      </c>
      <c r="B7878" s="18">
        <v>21</v>
      </c>
      <c r="C7878" s="18">
        <v>-30</v>
      </c>
      <c r="D7878" s="18">
        <v>-11</v>
      </c>
      <c r="E7878" s="16"/>
      <c r="F7878" s="16"/>
      <c r="G7878" s="16"/>
      <c r="H7878" s="16"/>
      <c r="I7878" s="16"/>
      <c r="J7878" s="16"/>
      <c r="K7878" s="16"/>
      <c r="L7878" s="16"/>
      <c r="M7878" s="16"/>
      <c r="N7878" s="16"/>
    </row>
    <row r="7879" spans="1:14" ht="13.8" customHeight="1" x14ac:dyDescent="0.3">
      <c r="A7879" s="19">
        <v>44014</v>
      </c>
      <c r="B7879" s="18">
        <v>20</v>
      </c>
      <c r="C7879" s="18">
        <v>-31</v>
      </c>
      <c r="D7879" s="18">
        <v>-31</v>
      </c>
      <c r="E7879" s="16"/>
      <c r="F7879" s="16"/>
      <c r="G7879" s="16"/>
      <c r="H7879" s="16"/>
      <c r="I7879" s="16"/>
      <c r="J7879" s="16"/>
      <c r="K7879" s="16"/>
      <c r="L7879" s="16"/>
      <c r="M7879" s="16"/>
      <c r="N7879" s="16"/>
    </row>
    <row r="7880" spans="1:14" ht="13.8" customHeight="1" x14ac:dyDescent="0.3">
      <c r="A7880" s="19">
        <v>44014</v>
      </c>
      <c r="B7880" s="18">
        <v>19</v>
      </c>
      <c r="C7880" s="18">
        <v>-31</v>
      </c>
      <c r="D7880" s="18">
        <v>-50</v>
      </c>
      <c r="E7880" s="16"/>
      <c r="F7880" s="16"/>
      <c r="G7880" s="16"/>
      <c r="H7880" s="16"/>
      <c r="I7880" s="16"/>
      <c r="J7880" s="16"/>
      <c r="K7880" s="16"/>
      <c r="L7880" s="16"/>
      <c r="M7880" s="16"/>
      <c r="N7880" s="16"/>
    </row>
    <row r="7881" spans="1:14" ht="13.8" customHeight="1" x14ac:dyDescent="0.3">
      <c r="A7881" s="19">
        <v>44014</v>
      </c>
      <c r="B7881" s="18">
        <v>18</v>
      </c>
      <c r="C7881" s="18">
        <v>-31</v>
      </c>
      <c r="D7881" s="18">
        <v>-58</v>
      </c>
      <c r="E7881" s="16"/>
      <c r="F7881" s="16"/>
      <c r="G7881" s="16"/>
      <c r="H7881" s="16"/>
      <c r="I7881" s="16"/>
      <c r="J7881" s="16"/>
      <c r="K7881" s="16"/>
      <c r="L7881" s="16"/>
      <c r="M7881" s="16"/>
      <c r="N7881" s="16"/>
    </row>
    <row r="7882" spans="1:14" ht="13.8" customHeight="1" x14ac:dyDescent="0.3">
      <c r="A7882" s="19">
        <v>44014</v>
      </c>
      <c r="B7882" s="18">
        <v>17</v>
      </c>
      <c r="C7882" s="18">
        <v>-31</v>
      </c>
      <c r="D7882" s="18">
        <v>-61</v>
      </c>
      <c r="E7882" s="16"/>
      <c r="F7882" s="16"/>
      <c r="G7882" s="16"/>
      <c r="H7882" s="16"/>
      <c r="I7882" s="16"/>
      <c r="J7882" s="16"/>
      <c r="K7882" s="16"/>
      <c r="L7882" s="16"/>
      <c r="M7882" s="16"/>
      <c r="N7882" s="16"/>
    </row>
    <row r="7883" spans="1:14" ht="13.8" customHeight="1" x14ac:dyDescent="0.3">
      <c r="A7883" s="19">
        <v>44014</v>
      </c>
      <c r="B7883" s="18">
        <v>16</v>
      </c>
      <c r="C7883" s="18">
        <v>-31</v>
      </c>
      <c r="D7883" s="18">
        <v>-57</v>
      </c>
      <c r="E7883" s="16"/>
      <c r="F7883" s="16"/>
      <c r="G7883" s="16"/>
      <c r="H7883" s="16"/>
      <c r="I7883" s="16"/>
      <c r="J7883" s="16"/>
      <c r="K7883" s="16"/>
      <c r="L7883" s="16"/>
      <c r="M7883" s="16"/>
      <c r="N7883" s="16"/>
    </row>
    <row r="7884" spans="1:14" ht="13.8" customHeight="1" x14ac:dyDescent="0.3">
      <c r="A7884" s="19">
        <v>44014</v>
      </c>
      <c r="B7884" s="18">
        <v>15</v>
      </c>
      <c r="C7884" s="18">
        <v>-30</v>
      </c>
      <c r="D7884" s="18">
        <v>-46</v>
      </c>
      <c r="E7884" s="16"/>
      <c r="F7884" s="16"/>
      <c r="G7884" s="16"/>
      <c r="H7884" s="16"/>
      <c r="I7884" s="16"/>
      <c r="J7884" s="16"/>
      <c r="K7884" s="16"/>
      <c r="L7884" s="16"/>
      <c r="M7884" s="16"/>
      <c r="N7884" s="16"/>
    </row>
    <row r="7885" spans="1:14" ht="13.8" customHeight="1" x14ac:dyDescent="0.3">
      <c r="A7885" s="19">
        <v>44014</v>
      </c>
      <c r="B7885" s="18">
        <v>14</v>
      </c>
      <c r="C7885" s="18">
        <v>-31</v>
      </c>
      <c r="D7885" s="18">
        <v>-32</v>
      </c>
      <c r="E7885" s="16"/>
      <c r="F7885" s="16"/>
      <c r="G7885" s="16"/>
      <c r="H7885" s="16"/>
      <c r="I7885" s="16"/>
      <c r="J7885" s="16"/>
      <c r="K7885" s="16"/>
      <c r="L7885" s="16"/>
      <c r="M7885" s="16"/>
      <c r="N7885" s="16"/>
    </row>
    <row r="7886" spans="1:14" ht="13.8" customHeight="1" x14ac:dyDescent="0.3">
      <c r="A7886" s="19">
        <v>44014</v>
      </c>
      <c r="B7886" s="18">
        <v>13</v>
      </c>
      <c r="C7886" s="18">
        <v>-30</v>
      </c>
      <c r="D7886" s="18">
        <v>-18</v>
      </c>
      <c r="E7886" s="16"/>
      <c r="F7886" s="16"/>
      <c r="G7886" s="16"/>
      <c r="H7886" s="16"/>
      <c r="I7886" s="16"/>
      <c r="J7886" s="16"/>
      <c r="K7886" s="16"/>
      <c r="L7886" s="16"/>
      <c r="M7886" s="16"/>
      <c r="N7886" s="16"/>
    </row>
    <row r="7887" spans="1:14" ht="13.8" customHeight="1" x14ac:dyDescent="0.3">
      <c r="A7887" s="19">
        <v>44014</v>
      </c>
      <c r="B7887" s="18">
        <v>12</v>
      </c>
      <c r="C7887" s="18">
        <v>-31</v>
      </c>
      <c r="D7887" s="18">
        <v>-5</v>
      </c>
      <c r="E7887" s="16"/>
      <c r="F7887" s="16"/>
      <c r="G7887" s="16"/>
      <c r="H7887" s="16"/>
      <c r="I7887" s="16"/>
      <c r="J7887" s="16"/>
      <c r="K7887" s="16"/>
      <c r="L7887" s="16"/>
      <c r="M7887" s="16"/>
      <c r="N7887" s="16"/>
    </row>
    <row r="7888" spans="1:14" ht="13.8" customHeight="1" x14ac:dyDescent="0.3">
      <c r="A7888" s="19">
        <v>44014</v>
      </c>
      <c r="B7888" s="18">
        <v>11</v>
      </c>
      <c r="C7888" s="18">
        <v>-31</v>
      </c>
      <c r="D7888" s="18">
        <v>7</v>
      </c>
      <c r="E7888" s="16"/>
      <c r="F7888" s="16"/>
      <c r="G7888" s="16"/>
      <c r="H7888" s="16"/>
      <c r="I7888" s="16"/>
      <c r="J7888" s="16"/>
      <c r="K7888" s="16"/>
      <c r="L7888" s="16"/>
      <c r="M7888" s="16"/>
      <c r="N7888" s="16"/>
    </row>
    <row r="7889" spans="1:14" ht="13.8" customHeight="1" x14ac:dyDescent="0.3">
      <c r="A7889" s="19">
        <v>44014</v>
      </c>
      <c r="B7889" s="18">
        <v>10</v>
      </c>
      <c r="C7889" s="18">
        <v>-32</v>
      </c>
      <c r="D7889" s="18">
        <v>15</v>
      </c>
      <c r="E7889" s="16"/>
      <c r="F7889" s="16"/>
      <c r="G7889" s="16"/>
      <c r="H7889" s="16"/>
      <c r="I7889" s="16"/>
      <c r="J7889" s="16"/>
      <c r="K7889" s="16"/>
      <c r="L7889" s="16"/>
      <c r="M7889" s="16"/>
      <c r="N7889" s="16"/>
    </row>
    <row r="7890" spans="1:14" ht="13.8" customHeight="1" x14ac:dyDescent="0.3">
      <c r="A7890" s="19">
        <v>44014</v>
      </c>
      <c r="B7890" s="18">
        <v>9</v>
      </c>
      <c r="C7890" s="18">
        <v>-32</v>
      </c>
      <c r="D7890" s="18">
        <v>18</v>
      </c>
      <c r="E7890" s="16"/>
      <c r="F7890" s="16"/>
      <c r="G7890" s="16"/>
      <c r="H7890" s="16"/>
      <c r="I7890" s="16"/>
      <c r="J7890" s="16"/>
      <c r="K7890" s="16"/>
      <c r="L7890" s="16"/>
      <c r="M7890" s="16"/>
      <c r="N7890" s="16"/>
    </row>
    <row r="7891" spans="1:14" ht="13.8" customHeight="1" x14ac:dyDescent="0.3">
      <c r="A7891" s="19">
        <v>44014</v>
      </c>
      <c r="B7891" s="18">
        <v>8</v>
      </c>
      <c r="C7891" s="18">
        <v>-32</v>
      </c>
      <c r="D7891" s="18">
        <v>19</v>
      </c>
      <c r="E7891" s="16"/>
      <c r="F7891" s="16"/>
      <c r="G7891" s="16"/>
      <c r="H7891" s="16"/>
      <c r="I7891" s="16"/>
      <c r="J7891" s="16"/>
      <c r="K7891" s="16"/>
      <c r="L7891" s="16"/>
      <c r="M7891" s="16"/>
      <c r="N7891" s="16"/>
    </row>
    <row r="7892" spans="1:14" ht="13.8" customHeight="1" x14ac:dyDescent="0.3">
      <c r="A7892" s="19">
        <v>44014</v>
      </c>
      <c r="B7892" s="18">
        <v>7</v>
      </c>
      <c r="C7892" s="18">
        <v>-32</v>
      </c>
      <c r="D7892" s="18">
        <v>16</v>
      </c>
      <c r="E7892" s="16"/>
      <c r="F7892" s="16"/>
      <c r="G7892" s="16"/>
      <c r="H7892" s="16"/>
      <c r="I7892" s="16"/>
      <c r="J7892" s="16"/>
      <c r="K7892" s="16"/>
      <c r="L7892" s="16"/>
      <c r="M7892" s="16"/>
      <c r="N7892" s="16"/>
    </row>
    <row r="7893" spans="1:14" ht="13.8" customHeight="1" x14ac:dyDescent="0.3">
      <c r="A7893" s="19">
        <v>44014</v>
      </c>
      <c r="B7893" s="18">
        <v>6</v>
      </c>
      <c r="C7893" s="18">
        <v>-33</v>
      </c>
      <c r="D7893" s="18">
        <v>14</v>
      </c>
      <c r="E7893" s="16"/>
      <c r="F7893" s="16"/>
      <c r="G7893" s="16"/>
      <c r="H7893" s="16"/>
      <c r="I7893" s="16"/>
      <c r="J7893" s="16"/>
      <c r="K7893" s="16"/>
      <c r="L7893" s="16"/>
      <c r="M7893" s="16"/>
      <c r="N7893" s="16"/>
    </row>
    <row r="7894" spans="1:14" ht="13.8" customHeight="1" x14ac:dyDescent="0.3">
      <c r="A7894" s="19">
        <v>44014</v>
      </c>
      <c r="B7894" s="18">
        <v>5</v>
      </c>
      <c r="C7894" s="18">
        <v>-33</v>
      </c>
      <c r="D7894" s="18">
        <v>18</v>
      </c>
      <c r="E7894" s="16"/>
      <c r="F7894" s="16"/>
      <c r="G7894" s="16"/>
      <c r="H7894" s="16"/>
      <c r="I7894" s="16"/>
      <c r="J7894" s="16"/>
      <c r="K7894" s="16"/>
      <c r="L7894" s="16"/>
      <c r="M7894" s="16"/>
      <c r="N7894" s="16"/>
    </row>
    <row r="7895" spans="1:14" ht="13.8" customHeight="1" x14ac:dyDescent="0.3">
      <c r="A7895" s="19">
        <v>44014</v>
      </c>
      <c r="B7895" s="18">
        <v>4</v>
      </c>
      <c r="C7895" s="18">
        <v>-32</v>
      </c>
      <c r="D7895" s="18">
        <v>24</v>
      </c>
      <c r="E7895" s="16"/>
      <c r="F7895" s="16"/>
      <c r="G7895" s="16"/>
      <c r="H7895" s="16"/>
      <c r="I7895" s="16"/>
      <c r="J7895" s="16"/>
      <c r="K7895" s="16"/>
      <c r="L7895" s="16"/>
      <c r="M7895" s="16"/>
      <c r="N7895" s="16"/>
    </row>
    <row r="7896" spans="1:14" ht="13.8" customHeight="1" x14ac:dyDescent="0.3">
      <c r="A7896" s="19">
        <v>44014</v>
      </c>
      <c r="B7896" s="18">
        <v>3</v>
      </c>
      <c r="C7896" s="18">
        <v>-34</v>
      </c>
      <c r="D7896" s="18">
        <v>37</v>
      </c>
      <c r="E7896" s="16"/>
      <c r="F7896" s="16"/>
      <c r="G7896" s="16"/>
      <c r="H7896" s="16"/>
      <c r="I7896" s="16"/>
      <c r="J7896" s="16"/>
      <c r="K7896" s="16"/>
      <c r="L7896" s="16"/>
      <c r="M7896" s="16"/>
      <c r="N7896" s="16"/>
    </row>
    <row r="7897" spans="1:14" ht="13.8" customHeight="1" x14ac:dyDescent="0.3">
      <c r="A7897" s="19">
        <v>44014</v>
      </c>
      <c r="B7897" s="18">
        <v>2</v>
      </c>
      <c r="C7897" s="18">
        <v>-34</v>
      </c>
      <c r="D7897" s="18">
        <v>47</v>
      </c>
      <c r="E7897" s="16"/>
      <c r="F7897" s="16"/>
      <c r="G7897" s="16"/>
      <c r="H7897" s="16"/>
      <c r="I7897" s="16"/>
      <c r="J7897" s="16"/>
      <c r="K7897" s="16"/>
      <c r="L7897" s="16"/>
      <c r="M7897" s="16"/>
      <c r="N7897" s="16"/>
    </row>
    <row r="7898" spans="1:14" ht="13.8" customHeight="1" x14ac:dyDescent="0.3">
      <c r="A7898" s="19">
        <v>44014</v>
      </c>
      <c r="B7898" s="18">
        <v>1</v>
      </c>
      <c r="C7898" s="18">
        <v>-35</v>
      </c>
      <c r="D7898" s="18">
        <v>54</v>
      </c>
      <c r="E7898" s="16"/>
      <c r="F7898" s="16"/>
      <c r="G7898" s="16"/>
      <c r="H7898" s="16"/>
      <c r="I7898" s="16"/>
      <c r="J7898" s="16"/>
      <c r="K7898" s="16"/>
      <c r="L7898" s="16"/>
      <c r="M7898" s="16"/>
      <c r="N7898" s="16"/>
    </row>
    <row r="7899" spans="1:14" ht="13.8" customHeight="1" x14ac:dyDescent="0.3">
      <c r="A7899" s="19">
        <v>44014</v>
      </c>
      <c r="B7899" s="18">
        <v>0</v>
      </c>
      <c r="C7899" s="18">
        <v>-36</v>
      </c>
      <c r="D7899" s="18">
        <v>51</v>
      </c>
      <c r="E7899" s="16"/>
      <c r="F7899" s="16"/>
      <c r="G7899" s="16"/>
      <c r="H7899" s="16"/>
      <c r="I7899" s="16"/>
      <c r="J7899" s="16"/>
      <c r="K7899" s="16"/>
      <c r="L7899" s="16"/>
      <c r="M7899" s="16"/>
      <c r="N7899" s="16"/>
    </row>
    <row r="7900" spans="1:14" ht="13.8" customHeight="1" x14ac:dyDescent="0.3">
      <c r="A7900" s="19">
        <v>43984</v>
      </c>
      <c r="B7900" s="18">
        <v>23</v>
      </c>
      <c r="C7900" s="18">
        <v>-36</v>
      </c>
      <c r="D7900" s="18">
        <v>43</v>
      </c>
      <c r="E7900" s="16"/>
      <c r="F7900" s="16"/>
      <c r="G7900" s="16"/>
      <c r="H7900" s="16"/>
      <c r="I7900" s="16"/>
      <c r="J7900" s="16"/>
      <c r="K7900" s="16"/>
      <c r="L7900" s="16"/>
      <c r="M7900" s="16"/>
      <c r="N7900" s="16"/>
    </row>
    <row r="7901" spans="1:14" ht="13.8" customHeight="1" x14ac:dyDescent="0.3">
      <c r="A7901" s="19">
        <v>43984</v>
      </c>
      <c r="B7901" s="18">
        <v>22</v>
      </c>
      <c r="C7901" s="18">
        <v>-36</v>
      </c>
      <c r="D7901" s="18">
        <v>28</v>
      </c>
      <c r="E7901" s="16"/>
      <c r="F7901" s="16"/>
      <c r="G7901" s="16"/>
      <c r="H7901" s="16"/>
      <c r="I7901" s="16"/>
      <c r="J7901" s="16"/>
      <c r="K7901" s="16"/>
      <c r="L7901" s="16"/>
      <c r="M7901" s="16"/>
      <c r="N7901" s="16"/>
    </row>
    <row r="7902" spans="1:14" ht="13.8" customHeight="1" x14ac:dyDescent="0.3">
      <c r="A7902" s="19">
        <v>43984</v>
      </c>
      <c r="B7902" s="18">
        <v>21</v>
      </c>
      <c r="C7902" s="18">
        <v>-38</v>
      </c>
      <c r="D7902" s="18">
        <v>11</v>
      </c>
      <c r="E7902" s="16"/>
      <c r="F7902" s="16"/>
      <c r="G7902" s="16"/>
      <c r="H7902" s="16"/>
      <c r="I7902" s="16"/>
      <c r="J7902" s="16"/>
      <c r="K7902" s="16"/>
      <c r="L7902" s="16"/>
      <c r="M7902" s="16"/>
      <c r="N7902" s="16"/>
    </row>
    <row r="7903" spans="1:14" ht="13.8" customHeight="1" x14ac:dyDescent="0.3">
      <c r="A7903" s="19">
        <v>43984</v>
      </c>
      <c r="B7903" s="18">
        <v>20</v>
      </c>
      <c r="C7903" s="18">
        <v>-39</v>
      </c>
      <c r="D7903" s="18">
        <v>-8</v>
      </c>
      <c r="E7903" s="16"/>
      <c r="F7903" s="16"/>
      <c r="G7903" s="16"/>
      <c r="H7903" s="16"/>
      <c r="I7903" s="16"/>
      <c r="J7903" s="16"/>
      <c r="K7903" s="16"/>
      <c r="L7903" s="16"/>
      <c r="M7903" s="16"/>
      <c r="N7903" s="16"/>
    </row>
    <row r="7904" spans="1:14" ht="13.8" customHeight="1" x14ac:dyDescent="0.3">
      <c r="A7904" s="19">
        <v>43984</v>
      </c>
      <c r="B7904" s="18">
        <v>19</v>
      </c>
      <c r="C7904" s="18">
        <v>-41</v>
      </c>
      <c r="D7904" s="18">
        <v>-24</v>
      </c>
      <c r="E7904" s="16"/>
      <c r="F7904" s="16"/>
      <c r="G7904" s="16"/>
      <c r="H7904" s="16"/>
      <c r="I7904" s="16"/>
      <c r="J7904" s="16"/>
      <c r="K7904" s="16"/>
      <c r="L7904" s="16"/>
      <c r="M7904" s="16"/>
      <c r="N7904" s="16"/>
    </row>
    <row r="7905" spans="1:14" ht="13.8" customHeight="1" x14ac:dyDescent="0.3">
      <c r="A7905" s="19">
        <v>43984</v>
      </c>
      <c r="B7905" s="18">
        <v>18</v>
      </c>
      <c r="C7905" s="18">
        <v>-43</v>
      </c>
      <c r="D7905" s="18">
        <v>-40</v>
      </c>
      <c r="E7905" s="16"/>
      <c r="F7905" s="16"/>
      <c r="G7905" s="16"/>
      <c r="H7905" s="16"/>
      <c r="I7905" s="16"/>
      <c r="J7905" s="16"/>
      <c r="K7905" s="16"/>
      <c r="L7905" s="16"/>
      <c r="M7905" s="16"/>
      <c r="N7905" s="16"/>
    </row>
    <row r="7906" spans="1:14" ht="13.8" customHeight="1" x14ac:dyDescent="0.3">
      <c r="A7906" s="19">
        <v>43984</v>
      </c>
      <c r="B7906" s="18">
        <v>17</v>
      </c>
      <c r="C7906" s="18">
        <v>-45</v>
      </c>
      <c r="D7906" s="18">
        <v>-46</v>
      </c>
      <c r="E7906" s="16"/>
      <c r="F7906" s="16"/>
      <c r="G7906" s="16"/>
      <c r="H7906" s="16"/>
      <c r="I7906" s="16"/>
      <c r="J7906" s="16"/>
      <c r="K7906" s="16"/>
      <c r="L7906" s="16"/>
      <c r="M7906" s="16"/>
      <c r="N7906" s="16"/>
    </row>
    <row r="7907" spans="1:14" ht="13.8" customHeight="1" x14ac:dyDescent="0.3">
      <c r="A7907" s="19">
        <v>43984</v>
      </c>
      <c r="B7907" s="18">
        <v>16</v>
      </c>
      <c r="C7907" s="18">
        <v>-43</v>
      </c>
      <c r="D7907" s="18">
        <v>-47</v>
      </c>
      <c r="E7907" s="16"/>
      <c r="F7907" s="16"/>
      <c r="G7907" s="16"/>
      <c r="H7907" s="16"/>
      <c r="I7907" s="16"/>
      <c r="J7907" s="16"/>
      <c r="K7907" s="16"/>
      <c r="L7907" s="16"/>
      <c r="M7907" s="16"/>
      <c r="N7907" s="16"/>
    </row>
    <row r="7908" spans="1:14" ht="13.8" customHeight="1" x14ac:dyDescent="0.3">
      <c r="A7908" s="19">
        <v>43984</v>
      </c>
      <c r="B7908" s="18">
        <v>15</v>
      </c>
      <c r="C7908" s="18">
        <v>-37</v>
      </c>
      <c r="D7908" s="18">
        <v>-42</v>
      </c>
      <c r="E7908" s="16"/>
      <c r="F7908" s="16"/>
      <c r="G7908" s="16"/>
      <c r="H7908" s="16"/>
      <c r="I7908" s="16"/>
      <c r="J7908" s="16"/>
      <c r="K7908" s="16"/>
      <c r="L7908" s="16"/>
      <c r="M7908" s="16"/>
      <c r="N7908" s="16"/>
    </row>
    <row r="7909" spans="1:14" ht="13.8" customHeight="1" x14ac:dyDescent="0.3">
      <c r="A7909" s="19">
        <v>43984</v>
      </c>
      <c r="B7909" s="18">
        <v>14</v>
      </c>
      <c r="C7909" s="18">
        <v>-31</v>
      </c>
      <c r="D7909" s="18">
        <v>-35</v>
      </c>
      <c r="E7909" s="16"/>
      <c r="F7909" s="16"/>
      <c r="G7909" s="16"/>
      <c r="H7909" s="16"/>
      <c r="I7909" s="16"/>
      <c r="J7909" s="16"/>
      <c r="K7909" s="16"/>
      <c r="L7909" s="16"/>
      <c r="M7909" s="16"/>
      <c r="N7909" s="16"/>
    </row>
    <row r="7910" spans="1:14" ht="13.8" customHeight="1" x14ac:dyDescent="0.3">
      <c r="A7910" s="19">
        <v>43984</v>
      </c>
      <c r="B7910" s="18">
        <v>13</v>
      </c>
      <c r="C7910" s="18">
        <v>-28</v>
      </c>
      <c r="D7910" s="18">
        <v>-24</v>
      </c>
      <c r="E7910" s="16"/>
      <c r="F7910" s="16"/>
      <c r="G7910" s="16"/>
      <c r="H7910" s="16"/>
      <c r="I7910" s="16"/>
      <c r="J7910" s="16"/>
      <c r="K7910" s="16"/>
      <c r="L7910" s="16"/>
      <c r="M7910" s="16"/>
      <c r="N7910" s="16"/>
    </row>
    <row r="7911" spans="1:14" ht="13.8" customHeight="1" x14ac:dyDescent="0.3">
      <c r="A7911" s="19">
        <v>43984</v>
      </c>
      <c r="B7911" s="18">
        <v>12</v>
      </c>
      <c r="C7911" s="18">
        <v>-28</v>
      </c>
      <c r="D7911" s="18">
        <v>-11</v>
      </c>
      <c r="E7911" s="16"/>
      <c r="F7911" s="16"/>
      <c r="G7911" s="16"/>
      <c r="H7911" s="16"/>
      <c r="I7911" s="16"/>
      <c r="J7911" s="16"/>
      <c r="K7911" s="16"/>
      <c r="L7911" s="16"/>
      <c r="M7911" s="16"/>
      <c r="N7911" s="16"/>
    </row>
    <row r="7912" spans="1:14" ht="13.8" customHeight="1" x14ac:dyDescent="0.3">
      <c r="A7912" s="19">
        <v>43984</v>
      </c>
      <c r="B7912" s="18">
        <v>11</v>
      </c>
      <c r="C7912" s="18">
        <v>-28</v>
      </c>
      <c r="D7912" s="18">
        <v>4</v>
      </c>
      <c r="E7912" s="16"/>
      <c r="F7912" s="16"/>
      <c r="G7912" s="16"/>
      <c r="H7912" s="16"/>
      <c r="I7912" s="16"/>
      <c r="J7912" s="16"/>
      <c r="K7912" s="16"/>
      <c r="L7912" s="16"/>
      <c r="M7912" s="16"/>
      <c r="N7912" s="16"/>
    </row>
    <row r="7913" spans="1:14" ht="13.8" customHeight="1" x14ac:dyDescent="0.3">
      <c r="A7913" s="19">
        <v>43984</v>
      </c>
      <c r="B7913" s="18">
        <v>10</v>
      </c>
      <c r="C7913" s="18">
        <v>-30</v>
      </c>
      <c r="D7913" s="18">
        <v>13</v>
      </c>
      <c r="E7913" s="16"/>
      <c r="F7913" s="16"/>
      <c r="G7913" s="16"/>
      <c r="H7913" s="16"/>
      <c r="I7913" s="16"/>
      <c r="J7913" s="16"/>
      <c r="K7913" s="16"/>
      <c r="L7913" s="16"/>
      <c r="M7913" s="16"/>
      <c r="N7913" s="16"/>
    </row>
    <row r="7914" spans="1:14" ht="13.8" customHeight="1" x14ac:dyDescent="0.3">
      <c r="A7914" s="19">
        <v>43984</v>
      </c>
      <c r="B7914" s="18">
        <v>9</v>
      </c>
      <c r="C7914" s="18">
        <v>-31</v>
      </c>
      <c r="D7914" s="18">
        <v>24</v>
      </c>
      <c r="E7914" s="16"/>
      <c r="F7914" s="16"/>
      <c r="G7914" s="16"/>
      <c r="H7914" s="16"/>
      <c r="I7914" s="16"/>
      <c r="J7914" s="16"/>
      <c r="K7914" s="16"/>
      <c r="L7914" s="16"/>
      <c r="M7914" s="16"/>
      <c r="N7914" s="16"/>
    </row>
    <row r="7915" spans="1:14" ht="13.8" customHeight="1" x14ac:dyDescent="0.3">
      <c r="A7915" s="19">
        <v>43984</v>
      </c>
      <c r="B7915" s="18">
        <v>8</v>
      </c>
      <c r="C7915" s="18">
        <v>-30</v>
      </c>
      <c r="D7915" s="18">
        <v>22</v>
      </c>
      <c r="E7915" s="16"/>
      <c r="F7915" s="16"/>
      <c r="G7915" s="16"/>
      <c r="H7915" s="16"/>
      <c r="I7915" s="16"/>
      <c r="J7915" s="16"/>
      <c r="K7915" s="16"/>
      <c r="L7915" s="16"/>
      <c r="M7915" s="16"/>
      <c r="N7915" s="16"/>
    </row>
    <row r="7916" spans="1:14" ht="13.8" customHeight="1" x14ac:dyDescent="0.3">
      <c r="A7916" s="19">
        <v>43984</v>
      </c>
      <c r="B7916" s="18">
        <v>7</v>
      </c>
      <c r="C7916" s="18">
        <v>-30</v>
      </c>
      <c r="D7916" s="18">
        <v>24</v>
      </c>
      <c r="E7916" s="16"/>
      <c r="F7916" s="16"/>
      <c r="G7916" s="16"/>
      <c r="H7916" s="16"/>
      <c r="I7916" s="16"/>
      <c r="J7916" s="16"/>
      <c r="K7916" s="16"/>
      <c r="L7916" s="16"/>
      <c r="M7916" s="16"/>
      <c r="N7916" s="16"/>
    </row>
    <row r="7917" spans="1:14" ht="13.8" customHeight="1" x14ac:dyDescent="0.3">
      <c r="A7917" s="19">
        <v>43984</v>
      </c>
      <c r="B7917" s="18">
        <v>6</v>
      </c>
      <c r="C7917" s="18">
        <v>-31</v>
      </c>
      <c r="D7917" s="18">
        <v>17</v>
      </c>
      <c r="E7917" s="16"/>
      <c r="F7917" s="16"/>
      <c r="G7917" s="16"/>
      <c r="H7917" s="16"/>
      <c r="I7917" s="16"/>
      <c r="J7917" s="16"/>
      <c r="K7917" s="16"/>
      <c r="L7917" s="16"/>
      <c r="M7917" s="16"/>
      <c r="N7917" s="16"/>
    </row>
    <row r="7918" spans="1:14" ht="13.8" customHeight="1" x14ac:dyDescent="0.3">
      <c r="A7918" s="19">
        <v>43984</v>
      </c>
      <c r="B7918" s="18">
        <v>5</v>
      </c>
      <c r="C7918" s="18">
        <v>-31</v>
      </c>
      <c r="D7918" s="18">
        <v>13</v>
      </c>
      <c r="E7918" s="16"/>
      <c r="F7918" s="16"/>
      <c r="G7918" s="16"/>
      <c r="H7918" s="16"/>
      <c r="I7918" s="16"/>
      <c r="J7918" s="16"/>
      <c r="K7918" s="16"/>
      <c r="L7918" s="16"/>
      <c r="M7918" s="16"/>
      <c r="N7918" s="16"/>
    </row>
    <row r="7919" spans="1:14" ht="13.8" customHeight="1" x14ac:dyDescent="0.3">
      <c r="A7919" s="19">
        <v>43984</v>
      </c>
      <c r="B7919" s="18">
        <v>4</v>
      </c>
      <c r="C7919" s="18">
        <v>-32</v>
      </c>
      <c r="D7919" s="18">
        <v>16</v>
      </c>
      <c r="E7919" s="16"/>
      <c r="F7919" s="16"/>
      <c r="G7919" s="16"/>
      <c r="H7919" s="16"/>
      <c r="I7919" s="16"/>
      <c r="J7919" s="16"/>
      <c r="K7919" s="16"/>
      <c r="L7919" s="16"/>
      <c r="M7919" s="16"/>
      <c r="N7919" s="16"/>
    </row>
    <row r="7920" spans="1:14" ht="13.8" customHeight="1" x14ac:dyDescent="0.3">
      <c r="A7920" s="19">
        <v>43984</v>
      </c>
      <c r="B7920" s="18">
        <v>3</v>
      </c>
      <c r="C7920" s="18">
        <v>-33</v>
      </c>
      <c r="D7920" s="18">
        <v>20</v>
      </c>
      <c r="E7920" s="16"/>
      <c r="F7920" s="16"/>
      <c r="G7920" s="16"/>
      <c r="H7920" s="16"/>
      <c r="I7920" s="16"/>
      <c r="J7920" s="16"/>
      <c r="K7920" s="16"/>
      <c r="L7920" s="16"/>
      <c r="M7920" s="16"/>
      <c r="N7920" s="16"/>
    </row>
    <row r="7921" spans="1:14" ht="13.8" customHeight="1" x14ac:dyDescent="0.3">
      <c r="A7921" s="19">
        <v>43984</v>
      </c>
      <c r="B7921" s="18">
        <v>2</v>
      </c>
      <c r="C7921" s="18">
        <v>-33</v>
      </c>
      <c r="D7921" s="18">
        <v>28</v>
      </c>
      <c r="E7921" s="16"/>
      <c r="F7921" s="16"/>
      <c r="G7921" s="16"/>
      <c r="H7921" s="16"/>
      <c r="I7921" s="16"/>
      <c r="J7921" s="16"/>
      <c r="K7921" s="16"/>
      <c r="L7921" s="16"/>
      <c r="M7921" s="16"/>
      <c r="N7921" s="16"/>
    </row>
    <row r="7922" spans="1:14" ht="13.8" customHeight="1" x14ac:dyDescent="0.3">
      <c r="A7922" s="19">
        <v>43984</v>
      </c>
      <c r="B7922" s="18">
        <v>1</v>
      </c>
      <c r="C7922" s="18">
        <v>-34</v>
      </c>
      <c r="D7922" s="18">
        <v>38</v>
      </c>
      <c r="E7922" s="16"/>
      <c r="F7922" s="16"/>
      <c r="G7922" s="16"/>
      <c r="H7922" s="16"/>
      <c r="I7922" s="16"/>
      <c r="J7922" s="16"/>
      <c r="K7922" s="16"/>
      <c r="L7922" s="16"/>
      <c r="M7922" s="16"/>
      <c r="N7922" s="16"/>
    </row>
    <row r="7923" spans="1:14" ht="13.8" customHeight="1" x14ac:dyDescent="0.3">
      <c r="A7923" s="19">
        <v>43984</v>
      </c>
      <c r="B7923" s="18">
        <v>0</v>
      </c>
      <c r="C7923" s="18">
        <v>-34</v>
      </c>
      <c r="D7923" s="18">
        <v>42</v>
      </c>
      <c r="E7923" s="16"/>
      <c r="F7923" s="16"/>
      <c r="G7923" s="16"/>
      <c r="H7923" s="16"/>
      <c r="I7923" s="16"/>
      <c r="J7923" s="16"/>
      <c r="K7923" s="16"/>
      <c r="L7923" s="16"/>
      <c r="M7923" s="16"/>
      <c r="N7923" s="16"/>
    </row>
    <row r="7924" spans="1:14" ht="13.8" customHeight="1" x14ac:dyDescent="0.3">
      <c r="A7924" s="19">
        <v>43953</v>
      </c>
      <c r="B7924" s="18">
        <v>23</v>
      </c>
      <c r="C7924" s="18">
        <v>-35</v>
      </c>
      <c r="D7924" s="18">
        <v>42</v>
      </c>
      <c r="E7924" s="16"/>
      <c r="F7924" s="16"/>
      <c r="G7924" s="16"/>
      <c r="H7924" s="16"/>
      <c r="I7924" s="16"/>
      <c r="J7924" s="16"/>
      <c r="K7924" s="16"/>
      <c r="L7924" s="16"/>
      <c r="M7924" s="16"/>
      <c r="N7924" s="16"/>
    </row>
    <row r="7925" spans="1:14" ht="13.8" customHeight="1" x14ac:dyDescent="0.3">
      <c r="A7925" s="19">
        <v>43953</v>
      </c>
      <c r="B7925" s="18">
        <v>22</v>
      </c>
      <c r="C7925" s="18">
        <v>-34</v>
      </c>
      <c r="D7925" s="18">
        <v>34</v>
      </c>
      <c r="E7925" s="16"/>
      <c r="F7925" s="16"/>
      <c r="G7925" s="16"/>
      <c r="H7925" s="16"/>
      <c r="I7925" s="16"/>
      <c r="J7925" s="16"/>
      <c r="K7925" s="16"/>
      <c r="L7925" s="16"/>
      <c r="M7925" s="16"/>
      <c r="N7925" s="16"/>
    </row>
    <row r="7926" spans="1:14" ht="13.8" customHeight="1" x14ac:dyDescent="0.3">
      <c r="A7926" s="19">
        <v>43953</v>
      </c>
      <c r="B7926" s="18">
        <v>21</v>
      </c>
      <c r="C7926" s="18">
        <v>-36</v>
      </c>
      <c r="D7926" s="18">
        <v>24</v>
      </c>
      <c r="E7926" s="16"/>
      <c r="F7926" s="16"/>
      <c r="G7926" s="16"/>
      <c r="H7926" s="16"/>
      <c r="I7926" s="16"/>
      <c r="J7926" s="16"/>
      <c r="K7926" s="16"/>
      <c r="L7926" s="16"/>
      <c r="M7926" s="16"/>
      <c r="N7926" s="16"/>
    </row>
    <row r="7927" spans="1:14" ht="13.8" customHeight="1" x14ac:dyDescent="0.3">
      <c r="A7927" s="19">
        <v>43953</v>
      </c>
      <c r="B7927" s="18">
        <v>20</v>
      </c>
      <c r="C7927" s="18">
        <v>-37</v>
      </c>
      <c r="D7927" s="18">
        <v>9</v>
      </c>
      <c r="E7927" s="16"/>
      <c r="F7927" s="16"/>
      <c r="G7927" s="16"/>
      <c r="H7927" s="16"/>
      <c r="I7927" s="16"/>
      <c r="J7927" s="16"/>
      <c r="K7927" s="16"/>
      <c r="L7927" s="16"/>
      <c r="M7927" s="16"/>
      <c r="N7927" s="16"/>
    </row>
    <row r="7928" spans="1:14" ht="13.8" customHeight="1" x14ac:dyDescent="0.3">
      <c r="A7928" s="19">
        <v>43953</v>
      </c>
      <c r="B7928" s="18">
        <v>19</v>
      </c>
      <c r="C7928" s="18">
        <v>-38</v>
      </c>
      <c r="D7928" s="18">
        <v>-11</v>
      </c>
      <c r="E7928" s="16"/>
      <c r="F7928" s="16"/>
      <c r="G7928" s="16"/>
      <c r="H7928" s="16"/>
      <c r="I7928" s="16"/>
      <c r="J7928" s="16"/>
      <c r="K7928" s="16"/>
      <c r="L7928" s="16"/>
      <c r="M7928" s="16"/>
      <c r="N7928" s="16"/>
    </row>
    <row r="7929" spans="1:14" ht="13.8" customHeight="1" x14ac:dyDescent="0.3">
      <c r="A7929" s="19">
        <v>43953</v>
      </c>
      <c r="B7929" s="18">
        <v>18</v>
      </c>
      <c r="C7929" s="18">
        <v>-41</v>
      </c>
      <c r="D7929" s="18">
        <v>-14</v>
      </c>
      <c r="E7929" s="16"/>
      <c r="F7929" s="16"/>
      <c r="G7929" s="16"/>
      <c r="H7929" s="16"/>
      <c r="I7929" s="16"/>
      <c r="J7929" s="16"/>
      <c r="K7929" s="16"/>
      <c r="L7929" s="16"/>
      <c r="M7929" s="16"/>
      <c r="N7929" s="16"/>
    </row>
    <row r="7930" spans="1:14" ht="13.8" customHeight="1" x14ac:dyDescent="0.3">
      <c r="A7930" s="19">
        <v>43953</v>
      </c>
      <c r="B7930" s="18">
        <v>17</v>
      </c>
      <c r="C7930" s="18">
        <v>-44</v>
      </c>
      <c r="D7930" s="18">
        <v>-41</v>
      </c>
      <c r="E7930" s="16"/>
      <c r="F7930" s="16"/>
      <c r="G7930" s="16"/>
      <c r="H7930" s="16"/>
      <c r="I7930" s="16"/>
      <c r="J7930" s="16"/>
      <c r="K7930" s="16"/>
      <c r="L7930" s="16"/>
      <c r="M7930" s="16"/>
      <c r="N7930" s="16"/>
    </row>
    <row r="7931" spans="1:14" ht="13.8" customHeight="1" x14ac:dyDescent="0.3">
      <c r="A7931" s="19">
        <v>43953</v>
      </c>
      <c r="B7931" s="18">
        <v>16</v>
      </c>
      <c r="C7931" s="18">
        <v>-45</v>
      </c>
      <c r="D7931" s="18">
        <v>-46</v>
      </c>
      <c r="E7931" s="16"/>
      <c r="F7931" s="16"/>
      <c r="G7931" s="16"/>
      <c r="H7931" s="16"/>
      <c r="I7931" s="16"/>
      <c r="J7931" s="16"/>
      <c r="K7931" s="16"/>
      <c r="L7931" s="16"/>
      <c r="M7931" s="16"/>
      <c r="N7931" s="16"/>
    </row>
    <row r="7932" spans="1:14" ht="13.8" customHeight="1" x14ac:dyDescent="0.3">
      <c r="A7932" s="19">
        <v>43953</v>
      </c>
      <c r="B7932" s="18">
        <v>15</v>
      </c>
      <c r="C7932" s="18">
        <v>-42</v>
      </c>
      <c r="D7932" s="18">
        <v>-45</v>
      </c>
      <c r="E7932" s="16"/>
      <c r="F7932" s="16"/>
      <c r="G7932" s="16"/>
      <c r="H7932" s="16"/>
      <c r="I7932" s="16"/>
      <c r="J7932" s="16"/>
      <c r="K7932" s="16"/>
      <c r="L7932" s="16"/>
      <c r="M7932" s="16"/>
      <c r="N7932" s="16"/>
    </row>
    <row r="7933" spans="1:14" ht="13.8" customHeight="1" x14ac:dyDescent="0.3">
      <c r="A7933" s="19">
        <v>43953</v>
      </c>
      <c r="B7933" s="18">
        <v>14</v>
      </c>
      <c r="C7933" s="18">
        <v>-36</v>
      </c>
      <c r="D7933" s="18">
        <v>-39</v>
      </c>
      <c r="E7933" s="16"/>
      <c r="F7933" s="16"/>
      <c r="G7933" s="16"/>
      <c r="H7933" s="16"/>
      <c r="I7933" s="16"/>
      <c r="J7933" s="16"/>
      <c r="K7933" s="16"/>
      <c r="L7933" s="16"/>
      <c r="M7933" s="16"/>
      <c r="N7933" s="16"/>
    </row>
    <row r="7934" spans="1:14" ht="13.8" customHeight="1" x14ac:dyDescent="0.3">
      <c r="A7934" s="19">
        <v>43953</v>
      </c>
      <c r="B7934" s="18">
        <v>13</v>
      </c>
      <c r="C7934" s="18">
        <v>-30</v>
      </c>
      <c r="D7934" s="18">
        <v>-32</v>
      </c>
      <c r="E7934" s="16"/>
      <c r="F7934" s="16"/>
      <c r="G7934" s="16"/>
      <c r="H7934" s="16"/>
      <c r="I7934" s="16"/>
      <c r="J7934" s="16"/>
      <c r="K7934" s="16"/>
      <c r="L7934" s="16"/>
      <c r="M7934" s="16"/>
      <c r="N7934" s="16"/>
    </row>
    <row r="7935" spans="1:14" ht="13.8" customHeight="1" x14ac:dyDescent="0.3">
      <c r="A7935" s="19">
        <v>43953</v>
      </c>
      <c r="B7935" s="18">
        <v>12</v>
      </c>
      <c r="C7935" s="18">
        <v>-28</v>
      </c>
      <c r="D7935" s="18">
        <v>-21</v>
      </c>
      <c r="E7935" s="16"/>
      <c r="F7935" s="16"/>
      <c r="G7935" s="16"/>
      <c r="H7935" s="16"/>
      <c r="I7935" s="16"/>
      <c r="J7935" s="16"/>
      <c r="K7935" s="16"/>
      <c r="L7935" s="16"/>
      <c r="M7935" s="16"/>
      <c r="N7935" s="16"/>
    </row>
    <row r="7936" spans="1:14" ht="13.8" customHeight="1" x14ac:dyDescent="0.3">
      <c r="A7936" s="19">
        <v>43953</v>
      </c>
      <c r="B7936" s="18">
        <v>11</v>
      </c>
      <c r="C7936" s="18">
        <v>-28</v>
      </c>
      <c r="D7936" s="18">
        <v>-8</v>
      </c>
      <c r="E7936" s="16"/>
      <c r="F7936" s="16"/>
      <c r="G7936" s="16"/>
      <c r="H7936" s="16"/>
      <c r="I7936" s="16"/>
      <c r="J7936" s="16"/>
      <c r="K7936" s="16"/>
      <c r="L7936" s="16"/>
      <c r="M7936" s="16"/>
      <c r="N7936" s="16"/>
    </row>
    <row r="7937" spans="1:14" ht="13.8" customHeight="1" x14ac:dyDescent="0.3">
      <c r="A7937" s="19">
        <v>43953</v>
      </c>
      <c r="B7937" s="18">
        <v>10</v>
      </c>
      <c r="C7937" s="18">
        <v>-28</v>
      </c>
      <c r="D7937" s="18">
        <v>3</v>
      </c>
      <c r="E7937" s="16"/>
      <c r="F7937" s="16"/>
      <c r="G7937" s="16"/>
      <c r="H7937" s="16"/>
      <c r="I7937" s="16"/>
      <c r="J7937" s="16"/>
      <c r="K7937" s="16"/>
      <c r="L7937" s="16"/>
      <c r="M7937" s="16"/>
      <c r="N7937" s="16"/>
    </row>
    <row r="7938" spans="1:14" ht="13.8" customHeight="1" x14ac:dyDescent="0.3">
      <c r="A7938" s="19">
        <v>43953</v>
      </c>
      <c r="B7938" s="18">
        <v>9</v>
      </c>
      <c r="C7938" s="18">
        <v>-29</v>
      </c>
      <c r="D7938" s="18">
        <v>11</v>
      </c>
      <c r="E7938" s="16"/>
      <c r="F7938" s="16"/>
      <c r="G7938" s="16"/>
      <c r="H7938" s="16"/>
      <c r="I7938" s="16"/>
      <c r="J7938" s="16"/>
      <c r="K7938" s="16"/>
      <c r="L7938" s="16"/>
      <c r="M7938" s="16"/>
      <c r="N7938" s="16"/>
    </row>
    <row r="7939" spans="1:14" ht="13.8" customHeight="1" x14ac:dyDescent="0.3">
      <c r="A7939" s="19">
        <v>43953</v>
      </c>
      <c r="B7939" s="18">
        <v>8</v>
      </c>
      <c r="C7939" s="18">
        <v>-29</v>
      </c>
      <c r="D7939" s="18">
        <v>17</v>
      </c>
      <c r="E7939" s="16"/>
      <c r="F7939" s="16"/>
      <c r="G7939" s="16"/>
      <c r="H7939" s="16"/>
      <c r="I7939" s="16"/>
      <c r="J7939" s="16"/>
      <c r="K7939" s="16"/>
      <c r="L7939" s="16"/>
      <c r="M7939" s="16"/>
      <c r="N7939" s="16"/>
    </row>
    <row r="7940" spans="1:14" ht="13.8" customHeight="1" x14ac:dyDescent="0.3">
      <c r="A7940" s="19">
        <v>43953</v>
      </c>
      <c r="B7940" s="18">
        <v>7</v>
      </c>
      <c r="C7940" s="18">
        <v>-28</v>
      </c>
      <c r="D7940" s="18">
        <v>17</v>
      </c>
      <c r="E7940" s="16"/>
      <c r="F7940" s="16"/>
      <c r="G7940" s="16"/>
      <c r="H7940" s="16"/>
      <c r="I7940" s="16"/>
      <c r="J7940" s="16"/>
      <c r="K7940" s="16"/>
      <c r="L7940" s="16"/>
      <c r="M7940" s="16"/>
      <c r="N7940" s="16"/>
    </row>
    <row r="7941" spans="1:14" ht="13.8" customHeight="1" x14ac:dyDescent="0.3">
      <c r="A7941" s="19">
        <v>43953</v>
      </c>
      <c r="B7941" s="18">
        <v>6</v>
      </c>
      <c r="C7941" s="18">
        <v>-29</v>
      </c>
      <c r="D7941" s="18">
        <v>13</v>
      </c>
      <c r="E7941" s="16"/>
      <c r="F7941" s="16"/>
      <c r="G7941" s="16"/>
      <c r="H7941" s="16"/>
      <c r="I7941" s="16"/>
      <c r="J7941" s="16"/>
      <c r="K7941" s="16"/>
      <c r="L7941" s="16"/>
      <c r="M7941" s="16"/>
      <c r="N7941" s="16"/>
    </row>
    <row r="7942" spans="1:14" ht="13.8" customHeight="1" x14ac:dyDescent="0.3">
      <c r="A7942" s="19">
        <v>43953</v>
      </c>
      <c r="B7942" s="18">
        <v>5</v>
      </c>
      <c r="C7942" s="18">
        <v>-30</v>
      </c>
      <c r="D7942" s="18">
        <v>7</v>
      </c>
      <c r="E7942" s="16"/>
      <c r="F7942" s="16"/>
      <c r="G7942" s="16"/>
      <c r="H7942" s="16"/>
      <c r="I7942" s="16"/>
      <c r="J7942" s="16"/>
      <c r="K7942" s="16"/>
      <c r="L7942" s="16"/>
      <c r="M7942" s="16"/>
      <c r="N7942" s="16"/>
    </row>
    <row r="7943" spans="1:14" ht="13.8" customHeight="1" x14ac:dyDescent="0.3">
      <c r="A7943" s="19">
        <v>43953</v>
      </c>
      <c r="B7943" s="18">
        <v>4</v>
      </c>
      <c r="C7943" s="18">
        <v>-31</v>
      </c>
      <c r="D7943" s="18">
        <v>4</v>
      </c>
      <c r="E7943" s="16"/>
      <c r="F7943" s="16"/>
      <c r="G7943" s="16"/>
      <c r="H7943" s="16"/>
      <c r="I7943" s="16"/>
      <c r="J7943" s="16"/>
      <c r="K7943" s="16"/>
      <c r="L7943" s="16"/>
      <c r="M7943" s="16"/>
      <c r="N7943" s="16"/>
    </row>
    <row r="7944" spans="1:14" ht="13.8" customHeight="1" x14ac:dyDescent="0.3">
      <c r="A7944" s="19">
        <v>43953</v>
      </c>
      <c r="B7944" s="18">
        <v>3</v>
      </c>
      <c r="C7944" s="18">
        <v>-31</v>
      </c>
      <c r="D7944" s="18">
        <v>5</v>
      </c>
      <c r="E7944" s="16"/>
      <c r="F7944" s="16"/>
      <c r="G7944" s="16"/>
      <c r="H7944" s="16"/>
      <c r="I7944" s="16"/>
      <c r="J7944" s="16"/>
      <c r="K7944" s="16"/>
      <c r="L7944" s="16"/>
      <c r="M7944" s="16"/>
      <c r="N7944" s="16"/>
    </row>
    <row r="7945" spans="1:14" ht="13.8" customHeight="1" x14ac:dyDescent="0.3">
      <c r="A7945" s="19">
        <v>43953</v>
      </c>
      <c r="B7945" s="18">
        <v>2</v>
      </c>
      <c r="C7945" s="18">
        <v>-31</v>
      </c>
      <c r="D7945" s="18">
        <v>6</v>
      </c>
      <c r="E7945" s="16"/>
      <c r="F7945" s="16"/>
      <c r="G7945" s="16"/>
      <c r="H7945" s="16"/>
      <c r="I7945" s="16"/>
      <c r="J7945" s="16"/>
      <c r="K7945" s="16"/>
      <c r="L7945" s="16"/>
      <c r="M7945" s="16"/>
      <c r="N7945" s="16"/>
    </row>
    <row r="7946" spans="1:14" ht="13.8" customHeight="1" x14ac:dyDescent="0.3">
      <c r="A7946" s="19">
        <v>43953</v>
      </c>
      <c r="B7946" s="18">
        <v>1</v>
      </c>
      <c r="C7946" s="18">
        <v>-32</v>
      </c>
      <c r="D7946" s="18">
        <v>10</v>
      </c>
      <c r="E7946" s="16"/>
      <c r="F7946" s="16"/>
      <c r="G7946" s="16"/>
      <c r="H7946" s="16"/>
      <c r="I7946" s="16"/>
      <c r="J7946" s="16"/>
      <c r="K7946" s="16"/>
      <c r="L7946" s="16"/>
      <c r="M7946" s="16"/>
      <c r="N7946" s="16"/>
    </row>
    <row r="7947" spans="1:14" ht="13.8" customHeight="1" x14ac:dyDescent="0.3">
      <c r="A7947" s="19">
        <v>43953</v>
      </c>
      <c r="B7947" s="18">
        <v>0</v>
      </c>
      <c r="C7947" s="18">
        <v>-32</v>
      </c>
      <c r="D7947" s="18">
        <v>17</v>
      </c>
      <c r="E7947" s="16"/>
      <c r="F7947" s="16"/>
      <c r="G7947" s="16"/>
      <c r="H7947" s="16"/>
      <c r="I7947" s="16"/>
      <c r="J7947" s="16"/>
      <c r="K7947" s="16"/>
      <c r="L7947" s="16"/>
      <c r="M7947" s="16"/>
      <c r="N7947" s="16"/>
    </row>
    <row r="7948" spans="1:14" ht="13.8" customHeight="1" x14ac:dyDescent="0.3">
      <c r="A7948" s="19">
        <v>43923</v>
      </c>
      <c r="B7948" s="18">
        <v>23</v>
      </c>
      <c r="C7948" s="18">
        <v>-32</v>
      </c>
      <c r="D7948" s="18">
        <v>24</v>
      </c>
      <c r="E7948" s="16"/>
      <c r="F7948" s="16"/>
      <c r="G7948" s="16"/>
      <c r="H7948" s="16"/>
      <c r="I7948" s="16"/>
      <c r="J7948" s="16"/>
      <c r="K7948" s="16"/>
      <c r="L7948" s="16"/>
      <c r="M7948" s="16"/>
      <c r="N7948" s="16"/>
    </row>
    <row r="7949" spans="1:14" ht="13.8" customHeight="1" x14ac:dyDescent="0.3">
      <c r="A7949" s="19">
        <v>43923</v>
      </c>
      <c r="B7949" s="18">
        <v>22</v>
      </c>
      <c r="C7949" s="18">
        <v>-33</v>
      </c>
      <c r="D7949" s="18">
        <v>27</v>
      </c>
      <c r="E7949" s="16"/>
      <c r="F7949" s="16"/>
      <c r="G7949" s="16"/>
      <c r="H7949" s="16"/>
      <c r="I7949" s="16"/>
      <c r="J7949" s="16"/>
      <c r="K7949" s="16"/>
      <c r="L7949" s="16"/>
      <c r="M7949" s="16"/>
      <c r="N7949" s="16"/>
    </row>
    <row r="7950" spans="1:14" ht="13.8" customHeight="1" x14ac:dyDescent="0.3">
      <c r="A7950" s="19">
        <v>43923</v>
      </c>
      <c r="B7950" s="18">
        <v>21</v>
      </c>
      <c r="C7950" s="18">
        <v>-34</v>
      </c>
      <c r="D7950" s="18">
        <v>22</v>
      </c>
      <c r="E7950" s="16"/>
      <c r="F7950" s="16"/>
      <c r="G7950" s="16"/>
      <c r="H7950" s="16"/>
      <c r="I7950" s="16"/>
      <c r="J7950" s="16"/>
      <c r="K7950" s="16"/>
      <c r="L7950" s="16"/>
      <c r="M7950" s="16"/>
      <c r="N7950" s="16"/>
    </row>
    <row r="7951" spans="1:14" ht="13.8" customHeight="1" x14ac:dyDescent="0.3">
      <c r="A7951" s="19">
        <v>43923</v>
      </c>
      <c r="B7951" s="18">
        <v>20</v>
      </c>
      <c r="C7951" s="18">
        <v>-34</v>
      </c>
      <c r="D7951" s="18">
        <v>12</v>
      </c>
      <c r="E7951" s="16"/>
      <c r="F7951" s="16"/>
      <c r="G7951" s="16"/>
      <c r="H7951" s="16"/>
      <c r="I7951" s="16"/>
      <c r="J7951" s="16"/>
      <c r="K7951" s="16"/>
      <c r="L7951" s="16"/>
      <c r="M7951" s="16"/>
      <c r="N7951" s="16"/>
    </row>
    <row r="7952" spans="1:14" ht="13.8" customHeight="1" x14ac:dyDescent="0.3">
      <c r="A7952" s="19">
        <v>43923</v>
      </c>
      <c r="B7952" s="18">
        <v>19</v>
      </c>
      <c r="C7952" s="18">
        <v>-36</v>
      </c>
      <c r="D7952" s="18">
        <v>-2</v>
      </c>
      <c r="E7952" s="16"/>
      <c r="F7952" s="16"/>
      <c r="G7952" s="16"/>
      <c r="H7952" s="16"/>
      <c r="I7952" s="16"/>
      <c r="J7952" s="16"/>
      <c r="K7952" s="16"/>
      <c r="L7952" s="16"/>
      <c r="M7952" s="16"/>
      <c r="N7952" s="16"/>
    </row>
    <row r="7953" spans="1:14" ht="13.8" customHeight="1" x14ac:dyDescent="0.3">
      <c r="A7953" s="19">
        <v>43923</v>
      </c>
      <c r="B7953" s="18">
        <v>18</v>
      </c>
      <c r="C7953" s="18">
        <v>-37</v>
      </c>
      <c r="D7953" s="18">
        <v>-15</v>
      </c>
      <c r="E7953" s="16"/>
      <c r="F7953" s="16"/>
      <c r="G7953" s="16"/>
      <c r="H7953" s="16"/>
      <c r="I7953" s="16"/>
      <c r="J7953" s="16"/>
      <c r="K7953" s="16"/>
      <c r="L7953" s="16"/>
      <c r="M7953" s="16"/>
      <c r="N7953" s="16"/>
    </row>
    <row r="7954" spans="1:14" ht="13.8" customHeight="1" x14ac:dyDescent="0.3">
      <c r="A7954" s="19">
        <v>43923</v>
      </c>
      <c r="B7954" s="18">
        <v>17</v>
      </c>
      <c r="C7954" s="18">
        <v>-40</v>
      </c>
      <c r="D7954" s="18">
        <v>-34</v>
      </c>
      <c r="E7954" s="16"/>
      <c r="F7954" s="16"/>
      <c r="G7954" s="16"/>
      <c r="H7954" s="16"/>
      <c r="I7954" s="16"/>
      <c r="J7954" s="16"/>
      <c r="K7954" s="16"/>
      <c r="L7954" s="16"/>
      <c r="M7954" s="16"/>
      <c r="N7954" s="16"/>
    </row>
    <row r="7955" spans="1:14" ht="13.8" customHeight="1" x14ac:dyDescent="0.3">
      <c r="A7955" s="19">
        <v>43923</v>
      </c>
      <c r="B7955" s="18">
        <v>16</v>
      </c>
      <c r="C7955" s="18">
        <v>-44</v>
      </c>
      <c r="D7955" s="18">
        <v>-43</v>
      </c>
      <c r="E7955" s="16"/>
      <c r="F7955" s="16"/>
      <c r="G7955" s="16"/>
      <c r="H7955" s="16"/>
      <c r="I7955" s="16"/>
      <c r="J7955" s="16"/>
      <c r="K7955" s="16"/>
      <c r="L7955" s="16"/>
      <c r="M7955" s="16"/>
      <c r="N7955" s="16"/>
    </row>
    <row r="7956" spans="1:14" ht="13.8" customHeight="1" x14ac:dyDescent="0.3">
      <c r="A7956" s="19">
        <v>43923</v>
      </c>
      <c r="B7956" s="18">
        <v>15</v>
      </c>
      <c r="C7956" s="18">
        <v>-43</v>
      </c>
      <c r="D7956" s="18">
        <v>-46</v>
      </c>
      <c r="E7956" s="16"/>
      <c r="F7956" s="16"/>
      <c r="G7956" s="16"/>
      <c r="H7956" s="16"/>
      <c r="I7956" s="16"/>
      <c r="J7956" s="16"/>
      <c r="K7956" s="16"/>
      <c r="L7956" s="16"/>
      <c r="M7956" s="16"/>
      <c r="N7956" s="16"/>
    </row>
    <row r="7957" spans="1:14" ht="13.8" customHeight="1" x14ac:dyDescent="0.3">
      <c r="A7957" s="19">
        <v>43923</v>
      </c>
      <c r="B7957" s="18">
        <v>14</v>
      </c>
      <c r="C7957" s="18">
        <v>-39</v>
      </c>
      <c r="D7957" s="18">
        <v>-45</v>
      </c>
      <c r="E7957" s="16"/>
      <c r="F7957" s="16"/>
      <c r="G7957" s="16"/>
      <c r="H7957" s="16"/>
      <c r="I7957" s="16"/>
      <c r="J7957" s="16"/>
      <c r="K7957" s="16"/>
      <c r="L7957" s="16"/>
      <c r="M7957" s="16"/>
      <c r="N7957" s="16"/>
    </row>
    <row r="7958" spans="1:14" ht="13.8" customHeight="1" x14ac:dyDescent="0.3">
      <c r="A7958" s="19">
        <v>43923</v>
      </c>
      <c r="B7958" s="18">
        <v>13</v>
      </c>
      <c r="C7958" s="18">
        <v>-32</v>
      </c>
      <c r="D7958" s="18">
        <v>-39</v>
      </c>
      <c r="E7958" s="16"/>
      <c r="F7958" s="16"/>
      <c r="G7958" s="16"/>
      <c r="H7958" s="16"/>
      <c r="I7958" s="16"/>
      <c r="J7958" s="16"/>
      <c r="K7958" s="16"/>
      <c r="L7958" s="16"/>
      <c r="M7958" s="16"/>
      <c r="N7958" s="16"/>
    </row>
    <row r="7959" spans="1:14" ht="13.8" customHeight="1" x14ac:dyDescent="0.3">
      <c r="A7959" s="19">
        <v>43923</v>
      </c>
      <c r="B7959" s="18">
        <v>12</v>
      </c>
      <c r="C7959" s="18">
        <v>-27</v>
      </c>
      <c r="D7959" s="18">
        <v>-30</v>
      </c>
      <c r="E7959" s="16"/>
      <c r="F7959" s="16"/>
      <c r="G7959" s="16"/>
      <c r="H7959" s="16"/>
      <c r="I7959" s="16"/>
      <c r="J7959" s="16"/>
      <c r="K7959" s="16"/>
      <c r="L7959" s="16"/>
      <c r="M7959" s="16"/>
      <c r="N7959" s="16"/>
    </row>
    <row r="7960" spans="1:14" ht="13.8" customHeight="1" x14ac:dyDescent="0.3">
      <c r="A7960" s="19">
        <v>43923</v>
      </c>
      <c r="B7960" s="18">
        <v>11</v>
      </c>
      <c r="C7960" s="18">
        <v>-22</v>
      </c>
      <c r="D7960" s="18">
        <v>-20</v>
      </c>
      <c r="E7960" s="16"/>
      <c r="F7960" s="16"/>
      <c r="G7960" s="16"/>
      <c r="H7960" s="16"/>
      <c r="I7960" s="16"/>
      <c r="J7960" s="16"/>
      <c r="K7960" s="16"/>
      <c r="L7960" s="16"/>
      <c r="M7960" s="16"/>
      <c r="N7960" s="16"/>
    </row>
    <row r="7961" spans="1:14" ht="13.8" customHeight="1" x14ac:dyDescent="0.3">
      <c r="A7961" s="19">
        <v>43923</v>
      </c>
      <c r="B7961" s="18">
        <v>10</v>
      </c>
      <c r="C7961" s="18">
        <v>-23</v>
      </c>
      <c r="D7961" s="18">
        <v>-9</v>
      </c>
      <c r="E7961" s="16"/>
      <c r="F7961" s="16"/>
      <c r="G7961" s="16"/>
      <c r="H7961" s="16"/>
      <c r="I7961" s="16"/>
      <c r="J7961" s="16"/>
      <c r="K7961" s="16"/>
      <c r="L7961" s="16"/>
      <c r="M7961" s="16"/>
      <c r="N7961" s="16"/>
    </row>
    <row r="7962" spans="1:14" ht="13.8" customHeight="1" x14ac:dyDescent="0.3">
      <c r="A7962" s="19">
        <v>43923</v>
      </c>
      <c r="B7962" s="18">
        <v>9</v>
      </c>
      <c r="C7962" s="18">
        <v>-23</v>
      </c>
      <c r="D7962" s="18">
        <v>5</v>
      </c>
      <c r="E7962" s="16"/>
      <c r="F7962" s="16"/>
      <c r="G7962" s="16"/>
      <c r="H7962" s="16"/>
      <c r="I7962" s="16"/>
      <c r="J7962" s="16"/>
      <c r="K7962" s="16"/>
      <c r="L7962" s="16"/>
      <c r="M7962" s="16"/>
      <c r="N7962" s="16"/>
    </row>
    <row r="7963" spans="1:14" ht="13.8" customHeight="1" x14ac:dyDescent="0.3">
      <c r="A7963" s="19">
        <v>43923</v>
      </c>
      <c r="B7963" s="18">
        <v>8</v>
      </c>
      <c r="C7963" s="18">
        <v>-22</v>
      </c>
      <c r="D7963" s="18">
        <v>14</v>
      </c>
      <c r="E7963" s="16"/>
      <c r="F7963" s="16"/>
      <c r="G7963" s="16"/>
      <c r="H7963" s="16"/>
      <c r="I7963" s="16"/>
      <c r="J7963" s="16"/>
      <c r="K7963" s="16"/>
      <c r="L7963" s="16"/>
      <c r="M7963" s="16"/>
      <c r="N7963" s="16"/>
    </row>
    <row r="7964" spans="1:14" ht="13.8" customHeight="1" x14ac:dyDescent="0.3">
      <c r="A7964" s="19">
        <v>43923</v>
      </c>
      <c r="B7964" s="18">
        <v>7</v>
      </c>
      <c r="C7964" s="18">
        <v>-23</v>
      </c>
      <c r="D7964" s="18">
        <v>19</v>
      </c>
      <c r="E7964" s="16"/>
      <c r="F7964" s="16"/>
      <c r="G7964" s="16"/>
      <c r="H7964" s="16"/>
      <c r="I7964" s="16"/>
      <c r="J7964" s="16"/>
      <c r="K7964" s="16"/>
      <c r="L7964" s="16"/>
      <c r="M7964" s="16"/>
      <c r="N7964" s="16"/>
    </row>
    <row r="7965" spans="1:14" ht="13.8" customHeight="1" x14ac:dyDescent="0.3">
      <c r="A7965" s="19">
        <v>43923</v>
      </c>
      <c r="B7965" s="18">
        <v>6</v>
      </c>
      <c r="C7965" s="18">
        <v>-22</v>
      </c>
      <c r="D7965" s="18">
        <v>20</v>
      </c>
      <c r="E7965" s="16"/>
      <c r="F7965" s="16"/>
      <c r="G7965" s="16"/>
      <c r="H7965" s="16"/>
      <c r="I7965" s="16"/>
      <c r="J7965" s="16"/>
      <c r="K7965" s="16"/>
      <c r="L7965" s="16"/>
      <c r="M7965" s="16"/>
      <c r="N7965" s="16"/>
    </row>
    <row r="7966" spans="1:14" ht="13.8" customHeight="1" x14ac:dyDescent="0.3">
      <c r="A7966" s="19">
        <v>43923</v>
      </c>
      <c r="B7966" s="18">
        <v>5</v>
      </c>
      <c r="C7966" s="18">
        <v>-23</v>
      </c>
      <c r="D7966" s="18">
        <v>11</v>
      </c>
      <c r="E7966" s="16"/>
      <c r="F7966" s="16"/>
      <c r="G7966" s="16"/>
      <c r="H7966" s="16"/>
      <c r="I7966" s="16"/>
      <c r="J7966" s="16"/>
      <c r="K7966" s="16"/>
      <c r="L7966" s="16"/>
      <c r="M7966" s="16"/>
      <c r="N7966" s="16"/>
    </row>
    <row r="7967" spans="1:14" ht="13.8" customHeight="1" x14ac:dyDescent="0.3">
      <c r="A7967" s="19">
        <v>43923</v>
      </c>
      <c r="B7967" s="18">
        <v>4</v>
      </c>
      <c r="C7967" s="18">
        <v>-23</v>
      </c>
      <c r="D7967" s="18">
        <v>6</v>
      </c>
      <c r="E7967" s="16"/>
      <c r="F7967" s="16"/>
      <c r="G7967" s="16"/>
      <c r="H7967" s="16"/>
      <c r="I7967" s="16"/>
      <c r="J7967" s="16"/>
      <c r="K7967" s="16"/>
      <c r="L7967" s="16"/>
      <c r="M7967" s="16"/>
      <c r="N7967" s="16"/>
    </row>
    <row r="7968" spans="1:14" ht="13.8" customHeight="1" x14ac:dyDescent="0.3">
      <c r="A7968" s="19">
        <v>43923</v>
      </c>
      <c r="B7968" s="18">
        <v>3</v>
      </c>
      <c r="C7968" s="18">
        <v>-25</v>
      </c>
      <c r="D7968" s="18">
        <v>0</v>
      </c>
      <c r="E7968" s="16"/>
      <c r="F7968" s="16"/>
      <c r="G7968" s="16"/>
      <c r="H7968" s="16"/>
      <c r="I7968" s="16"/>
      <c r="J7968" s="16"/>
      <c r="K7968" s="16"/>
      <c r="L7968" s="16"/>
      <c r="M7968" s="16"/>
      <c r="N7968" s="16"/>
    </row>
    <row r="7969" spans="1:14" ht="13.8" customHeight="1" x14ac:dyDescent="0.3">
      <c r="A7969" s="19">
        <v>43923</v>
      </c>
      <c r="B7969" s="18">
        <v>2</v>
      </c>
      <c r="C7969" s="18">
        <v>-25</v>
      </c>
      <c r="D7969" s="18">
        <v>1</v>
      </c>
      <c r="E7969" s="16"/>
      <c r="F7969" s="16"/>
      <c r="G7969" s="16"/>
      <c r="H7969" s="16"/>
      <c r="I7969" s="16"/>
      <c r="J7969" s="16"/>
      <c r="K7969" s="16"/>
      <c r="L7969" s="16"/>
      <c r="M7969" s="16"/>
      <c r="N7969" s="16"/>
    </row>
    <row r="7970" spans="1:14" ht="13.8" customHeight="1" x14ac:dyDescent="0.3">
      <c r="A7970" s="19">
        <v>43923</v>
      </c>
      <c r="B7970" s="18">
        <v>1</v>
      </c>
      <c r="C7970" s="18">
        <v>-25</v>
      </c>
      <c r="D7970" s="18">
        <v>1</v>
      </c>
      <c r="E7970" s="16"/>
      <c r="F7970" s="16"/>
      <c r="G7970" s="16"/>
      <c r="H7970" s="16"/>
      <c r="I7970" s="16"/>
      <c r="J7970" s="16"/>
      <c r="K7970" s="16"/>
      <c r="L7970" s="16"/>
      <c r="M7970" s="16"/>
      <c r="N7970" s="16"/>
    </row>
    <row r="7971" spans="1:14" ht="13.8" customHeight="1" x14ac:dyDescent="0.3">
      <c r="A7971" s="19">
        <v>43923</v>
      </c>
      <c r="B7971" s="18">
        <v>0</v>
      </c>
      <c r="C7971" s="18">
        <v>-25</v>
      </c>
      <c r="D7971" s="18">
        <v>5</v>
      </c>
      <c r="E7971" s="16"/>
      <c r="F7971" s="16"/>
      <c r="G7971" s="16"/>
      <c r="H7971" s="16"/>
      <c r="I7971" s="16"/>
      <c r="J7971" s="16"/>
      <c r="K7971" s="16"/>
      <c r="L7971" s="16"/>
      <c r="M7971" s="16"/>
      <c r="N7971" s="16"/>
    </row>
    <row r="7972" spans="1:14" ht="13.8" customHeight="1" x14ac:dyDescent="0.3">
      <c r="A7972" s="19">
        <v>43892</v>
      </c>
      <c r="B7972" s="18">
        <v>23</v>
      </c>
      <c r="C7972" s="18">
        <v>-26</v>
      </c>
      <c r="D7972" s="18">
        <v>14</v>
      </c>
      <c r="E7972" s="16"/>
      <c r="F7972" s="16"/>
      <c r="G7972" s="16"/>
      <c r="H7972" s="16"/>
      <c r="I7972" s="16"/>
      <c r="J7972" s="16"/>
      <c r="K7972" s="16"/>
      <c r="L7972" s="16"/>
      <c r="M7972" s="16"/>
      <c r="N7972" s="16"/>
    </row>
    <row r="7973" spans="1:14" ht="13.8" customHeight="1" x14ac:dyDescent="0.3">
      <c r="A7973" s="19">
        <v>43892</v>
      </c>
      <c r="B7973" s="18">
        <v>22</v>
      </c>
      <c r="C7973" s="18">
        <v>-26</v>
      </c>
      <c r="D7973" s="18">
        <v>24</v>
      </c>
      <c r="E7973" s="16"/>
      <c r="F7973" s="16"/>
      <c r="G7973" s="16"/>
      <c r="H7973" s="16"/>
      <c r="I7973" s="16"/>
      <c r="J7973" s="16"/>
      <c r="K7973" s="16"/>
      <c r="L7973" s="16"/>
      <c r="M7973" s="16"/>
      <c r="N7973" s="16"/>
    </row>
    <row r="7974" spans="1:14" ht="13.8" customHeight="1" x14ac:dyDescent="0.3">
      <c r="A7974" s="19">
        <v>43892</v>
      </c>
      <c r="B7974" s="18">
        <v>21</v>
      </c>
      <c r="C7974" s="18">
        <v>-26</v>
      </c>
      <c r="D7974" s="18">
        <v>28</v>
      </c>
      <c r="E7974" s="16"/>
      <c r="F7974" s="16"/>
      <c r="G7974" s="16"/>
      <c r="H7974" s="16"/>
      <c r="I7974" s="16"/>
      <c r="J7974" s="16"/>
      <c r="K7974" s="16"/>
      <c r="L7974" s="16"/>
      <c r="M7974" s="16"/>
      <c r="N7974" s="16"/>
    </row>
    <row r="7975" spans="1:14" ht="13.8" customHeight="1" x14ac:dyDescent="0.3">
      <c r="A7975" s="19">
        <v>43892</v>
      </c>
      <c r="B7975" s="18">
        <v>20</v>
      </c>
      <c r="C7975" s="18">
        <v>-27</v>
      </c>
      <c r="D7975" s="18">
        <v>30</v>
      </c>
      <c r="E7975" s="16"/>
      <c r="F7975" s="16"/>
      <c r="G7975" s="16"/>
      <c r="H7975" s="16"/>
      <c r="I7975" s="16"/>
      <c r="J7975" s="16"/>
      <c r="K7975" s="16"/>
      <c r="L7975" s="16"/>
      <c r="M7975" s="16"/>
      <c r="N7975" s="16"/>
    </row>
    <row r="7976" spans="1:14" ht="13.8" customHeight="1" x14ac:dyDescent="0.3">
      <c r="A7976" s="19">
        <v>43892</v>
      </c>
      <c r="B7976" s="18">
        <v>19</v>
      </c>
      <c r="C7976" s="18">
        <v>-27</v>
      </c>
      <c r="D7976" s="18">
        <v>21</v>
      </c>
      <c r="E7976" s="16"/>
      <c r="F7976" s="16"/>
      <c r="G7976" s="16"/>
      <c r="H7976" s="16"/>
      <c r="I7976" s="16"/>
      <c r="J7976" s="16"/>
      <c r="K7976" s="16"/>
      <c r="L7976" s="16"/>
      <c r="M7976" s="16"/>
      <c r="N7976" s="16"/>
    </row>
    <row r="7977" spans="1:14" ht="13.8" customHeight="1" x14ac:dyDescent="0.3">
      <c r="A7977" s="19">
        <v>43892</v>
      </c>
      <c r="B7977" s="18">
        <v>18</v>
      </c>
      <c r="C7977" s="18">
        <v>-26</v>
      </c>
      <c r="D7977" s="18">
        <v>8</v>
      </c>
      <c r="E7977" s="16"/>
      <c r="F7977" s="16"/>
      <c r="G7977" s="16"/>
      <c r="H7977" s="16"/>
      <c r="I7977" s="16"/>
      <c r="J7977" s="16"/>
      <c r="K7977" s="16"/>
      <c r="L7977" s="16"/>
      <c r="M7977" s="16"/>
      <c r="N7977" s="16"/>
    </row>
    <row r="7978" spans="1:14" ht="13.8" customHeight="1" x14ac:dyDescent="0.3">
      <c r="A7978" s="19">
        <v>43892</v>
      </c>
      <c r="B7978" s="18">
        <v>17</v>
      </c>
      <c r="C7978" s="18">
        <v>-28</v>
      </c>
      <c r="D7978" s="18">
        <v>-4</v>
      </c>
      <c r="E7978" s="16"/>
      <c r="F7978" s="16"/>
      <c r="G7978" s="16"/>
      <c r="H7978" s="16"/>
      <c r="I7978" s="16"/>
      <c r="J7978" s="16"/>
      <c r="K7978" s="16"/>
      <c r="L7978" s="16"/>
      <c r="M7978" s="16"/>
      <c r="N7978" s="16"/>
    </row>
    <row r="7979" spans="1:14" ht="13.8" customHeight="1" x14ac:dyDescent="0.3">
      <c r="A7979" s="19">
        <v>43892</v>
      </c>
      <c r="B7979" s="18">
        <v>16</v>
      </c>
      <c r="C7979" s="18">
        <v>-29</v>
      </c>
      <c r="D7979" s="18">
        <v>-25</v>
      </c>
      <c r="E7979" s="16"/>
      <c r="F7979" s="16"/>
      <c r="G7979" s="16"/>
      <c r="H7979" s="16"/>
      <c r="I7979" s="16"/>
      <c r="J7979" s="16"/>
      <c r="K7979" s="16"/>
      <c r="L7979" s="16"/>
      <c r="M7979" s="16"/>
      <c r="N7979" s="16"/>
    </row>
    <row r="7980" spans="1:14" ht="13.8" customHeight="1" x14ac:dyDescent="0.3">
      <c r="A7980" s="19">
        <v>43892</v>
      </c>
      <c r="B7980" s="18">
        <v>15</v>
      </c>
      <c r="C7980" s="18">
        <v>-32</v>
      </c>
      <c r="D7980" s="18">
        <v>-34</v>
      </c>
      <c r="E7980" s="16"/>
      <c r="F7980" s="16"/>
      <c r="G7980" s="16"/>
      <c r="H7980" s="16"/>
      <c r="I7980" s="16"/>
      <c r="J7980" s="16"/>
      <c r="K7980" s="16"/>
      <c r="L7980" s="16"/>
      <c r="M7980" s="16"/>
      <c r="N7980" s="16"/>
    </row>
    <row r="7981" spans="1:14" ht="13.8" customHeight="1" x14ac:dyDescent="0.3">
      <c r="A7981" s="19">
        <v>43892</v>
      </c>
      <c r="B7981" s="18">
        <v>14</v>
      </c>
      <c r="C7981" s="18">
        <v>-30</v>
      </c>
      <c r="D7981" s="18">
        <v>-37</v>
      </c>
      <c r="E7981" s="16"/>
      <c r="F7981" s="16"/>
      <c r="G7981" s="16"/>
      <c r="H7981" s="16"/>
      <c r="I7981" s="16"/>
      <c r="J7981" s="16"/>
      <c r="K7981" s="16"/>
      <c r="L7981" s="16"/>
      <c r="M7981" s="16"/>
      <c r="N7981" s="16"/>
    </row>
    <row r="7982" spans="1:14" ht="13.8" customHeight="1" x14ac:dyDescent="0.3">
      <c r="A7982" s="19">
        <v>43892</v>
      </c>
      <c r="B7982" s="18">
        <v>13</v>
      </c>
      <c r="C7982" s="18">
        <v>-27</v>
      </c>
      <c r="D7982" s="18">
        <v>-35</v>
      </c>
      <c r="E7982" s="16"/>
      <c r="F7982" s="16"/>
      <c r="G7982" s="16"/>
      <c r="H7982" s="16"/>
      <c r="I7982" s="16"/>
      <c r="J7982" s="16"/>
      <c r="K7982" s="16"/>
      <c r="L7982" s="16"/>
      <c r="M7982" s="16"/>
      <c r="N7982" s="16"/>
    </row>
    <row r="7983" spans="1:14" ht="13.8" customHeight="1" x14ac:dyDescent="0.3">
      <c r="A7983" s="19">
        <v>43892</v>
      </c>
      <c r="B7983" s="18">
        <v>12</v>
      </c>
      <c r="C7983" s="18">
        <v>-22</v>
      </c>
      <c r="D7983" s="18">
        <v>-27</v>
      </c>
      <c r="E7983" s="16"/>
      <c r="F7983" s="16"/>
      <c r="G7983" s="16"/>
      <c r="H7983" s="16"/>
      <c r="I7983" s="16"/>
      <c r="J7983" s="16"/>
      <c r="K7983" s="16"/>
      <c r="L7983" s="16"/>
      <c r="M7983" s="16"/>
      <c r="N7983" s="16"/>
    </row>
    <row r="7984" spans="1:14" ht="13.8" customHeight="1" x14ac:dyDescent="0.3">
      <c r="A7984" s="19">
        <v>43892</v>
      </c>
      <c r="B7984" s="18">
        <v>11</v>
      </c>
      <c r="C7984" s="18">
        <v>-20</v>
      </c>
      <c r="D7984" s="18">
        <v>-20</v>
      </c>
      <c r="E7984" s="16"/>
      <c r="F7984" s="16"/>
      <c r="G7984" s="16"/>
      <c r="H7984" s="16"/>
      <c r="I7984" s="16"/>
      <c r="J7984" s="16"/>
      <c r="K7984" s="16"/>
      <c r="L7984" s="16"/>
      <c r="M7984" s="16"/>
      <c r="N7984" s="16"/>
    </row>
    <row r="7985" spans="1:14" ht="13.8" customHeight="1" x14ac:dyDescent="0.3">
      <c r="A7985" s="19">
        <v>43892</v>
      </c>
      <c r="B7985" s="18">
        <v>10</v>
      </c>
      <c r="C7985" s="18">
        <v>-19</v>
      </c>
      <c r="D7985" s="18">
        <v>-7</v>
      </c>
      <c r="E7985" s="16"/>
      <c r="F7985" s="16"/>
      <c r="G7985" s="16"/>
      <c r="H7985" s="16"/>
      <c r="I7985" s="16"/>
      <c r="J7985" s="16"/>
      <c r="K7985" s="16"/>
      <c r="L7985" s="16"/>
      <c r="M7985" s="16"/>
      <c r="N7985" s="16"/>
    </row>
    <row r="7986" spans="1:14" ht="13.8" customHeight="1" x14ac:dyDescent="0.3">
      <c r="A7986" s="19">
        <v>43892</v>
      </c>
      <c r="B7986" s="18">
        <v>9</v>
      </c>
      <c r="C7986" s="18">
        <v>-19</v>
      </c>
      <c r="D7986" s="18">
        <v>5</v>
      </c>
      <c r="E7986" s="16"/>
      <c r="F7986" s="16"/>
      <c r="G7986" s="16"/>
      <c r="H7986" s="16"/>
      <c r="I7986" s="16"/>
      <c r="J7986" s="16"/>
      <c r="K7986" s="16"/>
      <c r="L7986" s="16"/>
      <c r="M7986" s="16"/>
      <c r="N7986" s="16"/>
    </row>
    <row r="7987" spans="1:14" ht="13.8" customHeight="1" x14ac:dyDescent="0.3">
      <c r="A7987" s="19">
        <v>43892</v>
      </c>
      <c r="B7987" s="18">
        <v>8</v>
      </c>
      <c r="C7987" s="18">
        <v>-20</v>
      </c>
      <c r="D7987" s="18">
        <v>13</v>
      </c>
      <c r="E7987" s="16"/>
      <c r="F7987" s="16"/>
      <c r="G7987" s="16"/>
      <c r="H7987" s="16"/>
      <c r="I7987" s="16"/>
      <c r="J7987" s="16"/>
      <c r="K7987" s="16"/>
      <c r="L7987" s="16"/>
      <c r="M7987" s="16"/>
      <c r="N7987" s="16"/>
    </row>
    <row r="7988" spans="1:14" ht="13.8" customHeight="1" x14ac:dyDescent="0.3">
      <c r="A7988" s="19">
        <v>43892</v>
      </c>
      <c r="B7988" s="18">
        <v>7</v>
      </c>
      <c r="C7988" s="18">
        <v>-20</v>
      </c>
      <c r="D7988" s="18">
        <v>18</v>
      </c>
      <c r="E7988" s="16"/>
      <c r="F7988" s="16"/>
      <c r="G7988" s="16"/>
      <c r="H7988" s="16"/>
      <c r="I7988" s="16"/>
      <c r="J7988" s="16"/>
      <c r="K7988" s="16"/>
      <c r="L7988" s="16"/>
      <c r="M7988" s="16"/>
      <c r="N7988" s="16"/>
    </row>
    <row r="7989" spans="1:14" ht="13.8" customHeight="1" x14ac:dyDescent="0.3">
      <c r="A7989" s="19">
        <v>43892</v>
      </c>
      <c r="B7989" s="18">
        <v>6</v>
      </c>
      <c r="C7989" s="18">
        <v>-20</v>
      </c>
      <c r="D7989" s="18">
        <v>21</v>
      </c>
      <c r="E7989" s="16"/>
      <c r="F7989" s="16"/>
      <c r="G7989" s="16"/>
      <c r="H7989" s="16"/>
      <c r="I7989" s="16"/>
      <c r="J7989" s="16"/>
      <c r="K7989" s="16"/>
      <c r="L7989" s="16"/>
      <c r="M7989" s="16"/>
      <c r="N7989" s="16"/>
    </row>
    <row r="7990" spans="1:14" ht="13.8" customHeight="1" x14ac:dyDescent="0.3">
      <c r="A7990" s="19">
        <v>43892</v>
      </c>
      <c r="B7990" s="18">
        <v>5</v>
      </c>
      <c r="C7990" s="18">
        <v>-20</v>
      </c>
      <c r="D7990" s="18">
        <v>15</v>
      </c>
      <c r="E7990" s="16"/>
      <c r="F7990" s="16"/>
      <c r="G7990" s="16"/>
      <c r="H7990" s="16"/>
      <c r="I7990" s="16"/>
      <c r="J7990" s="16"/>
      <c r="K7990" s="16"/>
      <c r="L7990" s="16"/>
      <c r="M7990" s="16"/>
      <c r="N7990" s="16"/>
    </row>
    <row r="7991" spans="1:14" ht="13.8" customHeight="1" x14ac:dyDescent="0.3">
      <c r="A7991" s="19">
        <v>43892</v>
      </c>
      <c r="B7991" s="18">
        <v>4</v>
      </c>
      <c r="C7991" s="18">
        <v>-20</v>
      </c>
      <c r="D7991" s="18">
        <v>5</v>
      </c>
      <c r="E7991" s="16"/>
      <c r="F7991" s="16"/>
      <c r="G7991" s="16"/>
      <c r="H7991" s="16"/>
      <c r="I7991" s="16"/>
      <c r="J7991" s="16"/>
      <c r="K7991" s="16"/>
      <c r="L7991" s="16"/>
      <c r="M7991" s="16"/>
      <c r="N7991" s="16"/>
    </row>
    <row r="7992" spans="1:14" ht="13.8" customHeight="1" x14ac:dyDescent="0.3">
      <c r="A7992" s="19">
        <v>43892</v>
      </c>
      <c r="B7992" s="18">
        <v>3</v>
      </c>
      <c r="C7992" s="18">
        <v>-21</v>
      </c>
      <c r="D7992" s="18">
        <v>-9</v>
      </c>
      <c r="E7992" s="16"/>
      <c r="F7992" s="16"/>
      <c r="G7992" s="16"/>
      <c r="H7992" s="16"/>
      <c r="I7992" s="16"/>
      <c r="J7992" s="16"/>
      <c r="K7992" s="16"/>
      <c r="L7992" s="16"/>
      <c r="M7992" s="16"/>
      <c r="N7992" s="16"/>
    </row>
    <row r="7993" spans="1:14" ht="13.8" customHeight="1" x14ac:dyDescent="0.3">
      <c r="A7993" s="19">
        <v>43892</v>
      </c>
      <c r="B7993" s="18">
        <v>2</v>
      </c>
      <c r="C7993" s="18">
        <v>-22</v>
      </c>
      <c r="D7993" s="18">
        <v>-19</v>
      </c>
      <c r="E7993" s="16"/>
      <c r="F7993" s="16"/>
      <c r="G7993" s="16"/>
      <c r="H7993" s="16"/>
      <c r="I7993" s="16"/>
      <c r="J7993" s="16"/>
      <c r="K7993" s="16"/>
      <c r="L7993" s="16"/>
      <c r="M7993" s="16"/>
      <c r="N7993" s="16"/>
    </row>
    <row r="7994" spans="1:14" ht="13.8" customHeight="1" x14ac:dyDescent="0.3">
      <c r="A7994" s="19">
        <v>43892</v>
      </c>
      <c r="B7994" s="18">
        <v>1</v>
      </c>
      <c r="C7994" s="18">
        <v>-22</v>
      </c>
      <c r="D7994" s="18">
        <v>-18</v>
      </c>
      <c r="E7994" s="16"/>
      <c r="F7994" s="16"/>
      <c r="G7994" s="16"/>
      <c r="H7994" s="16"/>
      <c r="I7994" s="16"/>
      <c r="J7994" s="16"/>
      <c r="K7994" s="16"/>
      <c r="L7994" s="16"/>
      <c r="M7994" s="16"/>
      <c r="N7994" s="16"/>
    </row>
    <row r="7995" spans="1:14" ht="13.8" customHeight="1" x14ac:dyDescent="0.3">
      <c r="A7995" s="19">
        <v>43892</v>
      </c>
      <c r="B7995" s="18">
        <v>0</v>
      </c>
      <c r="C7995" s="18">
        <v>-22</v>
      </c>
      <c r="D7995" s="18">
        <v>-19</v>
      </c>
      <c r="E7995" s="16"/>
      <c r="F7995" s="16"/>
      <c r="G7995" s="16"/>
      <c r="H7995" s="16"/>
      <c r="I7995" s="16"/>
      <c r="J7995" s="16"/>
      <c r="K7995" s="16"/>
      <c r="L7995" s="16"/>
      <c r="M7995" s="16"/>
      <c r="N7995" s="16"/>
    </row>
    <row r="7996" spans="1:14" ht="13.8" customHeight="1" x14ac:dyDescent="0.3">
      <c r="A7996" s="19">
        <v>43863</v>
      </c>
      <c r="B7996" s="18">
        <v>23</v>
      </c>
      <c r="C7996" s="18">
        <v>-22</v>
      </c>
      <c r="D7996" s="18">
        <v>-11</v>
      </c>
      <c r="E7996" s="16"/>
      <c r="F7996" s="16"/>
      <c r="G7996" s="16"/>
      <c r="H7996" s="16"/>
      <c r="I7996" s="16"/>
      <c r="J7996" s="16"/>
      <c r="K7996" s="16"/>
      <c r="L7996" s="16"/>
      <c r="M7996" s="16"/>
      <c r="N7996" s="16"/>
    </row>
    <row r="7997" spans="1:14" ht="13.8" customHeight="1" x14ac:dyDescent="0.3">
      <c r="A7997" s="19">
        <v>43863</v>
      </c>
      <c r="B7997" s="18">
        <v>22</v>
      </c>
      <c r="C7997" s="18">
        <v>-22</v>
      </c>
      <c r="D7997" s="18">
        <v>1</v>
      </c>
      <c r="E7997" s="16"/>
      <c r="F7997" s="16"/>
      <c r="G7997" s="16"/>
      <c r="H7997" s="16"/>
      <c r="I7997" s="16"/>
      <c r="J7997" s="16"/>
      <c r="K7997" s="16"/>
      <c r="L7997" s="16"/>
      <c r="M7997" s="16"/>
      <c r="N7997" s="16"/>
    </row>
    <row r="7998" spans="1:14" ht="13.8" customHeight="1" x14ac:dyDescent="0.3">
      <c r="A7998" s="19">
        <v>43863</v>
      </c>
      <c r="B7998" s="18">
        <v>21</v>
      </c>
      <c r="C7998" s="18">
        <v>-22</v>
      </c>
      <c r="D7998" s="18">
        <v>17</v>
      </c>
      <c r="E7998" s="16"/>
      <c r="F7998" s="16"/>
      <c r="G7998" s="16"/>
      <c r="H7998" s="16"/>
      <c r="I7998" s="16"/>
      <c r="J7998" s="16"/>
      <c r="K7998" s="16"/>
      <c r="L7998" s="16"/>
      <c r="M7998" s="16"/>
      <c r="N7998" s="16"/>
    </row>
    <row r="7999" spans="1:14" ht="13.8" customHeight="1" x14ac:dyDescent="0.3">
      <c r="A7999" s="19">
        <v>43863</v>
      </c>
      <c r="B7999" s="18">
        <v>20</v>
      </c>
      <c r="C7999" s="18">
        <v>-23</v>
      </c>
      <c r="D7999" s="18">
        <v>28</v>
      </c>
      <c r="E7999" s="16"/>
      <c r="F7999" s="16"/>
      <c r="G7999" s="16"/>
      <c r="H7999" s="16"/>
      <c r="I7999" s="16"/>
      <c r="J7999" s="16"/>
      <c r="K7999" s="16"/>
      <c r="L7999" s="16"/>
      <c r="M7999" s="16"/>
      <c r="N7999" s="16"/>
    </row>
    <row r="8000" spans="1:14" ht="13.8" customHeight="1" x14ac:dyDescent="0.3">
      <c r="A8000" s="19">
        <v>43863</v>
      </c>
      <c r="B8000" s="18">
        <v>19</v>
      </c>
      <c r="C8000" s="18">
        <v>-22</v>
      </c>
      <c r="D8000" s="18">
        <v>33</v>
      </c>
      <c r="E8000" s="16"/>
      <c r="F8000" s="16"/>
      <c r="G8000" s="16"/>
      <c r="H8000" s="16"/>
      <c r="I8000" s="16"/>
      <c r="J8000" s="16"/>
      <c r="K8000" s="16"/>
      <c r="L8000" s="16"/>
      <c r="M8000" s="16"/>
      <c r="N8000" s="16"/>
    </row>
    <row r="8001" spans="1:14" ht="13.8" customHeight="1" x14ac:dyDescent="0.3">
      <c r="A8001" s="19">
        <v>43863</v>
      </c>
      <c r="B8001" s="18">
        <v>18</v>
      </c>
      <c r="C8001" s="18">
        <v>-22</v>
      </c>
      <c r="D8001" s="18">
        <v>33</v>
      </c>
      <c r="E8001" s="16"/>
      <c r="F8001" s="16"/>
      <c r="G8001" s="16"/>
      <c r="H8001" s="16"/>
      <c r="I8001" s="16"/>
      <c r="J8001" s="16"/>
      <c r="K8001" s="16"/>
      <c r="L8001" s="16"/>
      <c r="M8001" s="16"/>
      <c r="N8001" s="16"/>
    </row>
    <row r="8002" spans="1:14" ht="13.8" customHeight="1" x14ac:dyDescent="0.3">
      <c r="A8002" s="19">
        <v>43863</v>
      </c>
      <c r="B8002" s="18">
        <v>17</v>
      </c>
      <c r="C8002" s="18">
        <v>-22</v>
      </c>
      <c r="D8002" s="18">
        <v>25</v>
      </c>
      <c r="E8002" s="16"/>
      <c r="F8002" s="16"/>
      <c r="G8002" s="16"/>
      <c r="H8002" s="16"/>
      <c r="I8002" s="16"/>
      <c r="J8002" s="16"/>
      <c r="K8002" s="16"/>
      <c r="L8002" s="16"/>
      <c r="M8002" s="16"/>
      <c r="N8002" s="16"/>
    </row>
    <row r="8003" spans="1:14" ht="13.8" customHeight="1" x14ac:dyDescent="0.3">
      <c r="A8003" s="19">
        <v>43863</v>
      </c>
      <c r="B8003" s="18">
        <v>16</v>
      </c>
      <c r="C8003" s="18">
        <v>-20</v>
      </c>
      <c r="D8003" s="18">
        <v>11</v>
      </c>
      <c r="E8003" s="16"/>
      <c r="F8003" s="16"/>
      <c r="G8003" s="16"/>
      <c r="H8003" s="16"/>
      <c r="I8003" s="16"/>
      <c r="J8003" s="16"/>
      <c r="K8003" s="16"/>
      <c r="L8003" s="16"/>
      <c r="M8003" s="16"/>
      <c r="N8003" s="16"/>
    </row>
    <row r="8004" spans="1:14" ht="13.8" customHeight="1" x14ac:dyDescent="0.3">
      <c r="A8004" s="19">
        <v>43863</v>
      </c>
      <c r="B8004" s="18">
        <v>15</v>
      </c>
      <c r="C8004" s="18">
        <v>-23</v>
      </c>
      <c r="D8004" s="18">
        <v>-4</v>
      </c>
      <c r="E8004" s="16"/>
      <c r="F8004" s="16"/>
      <c r="G8004" s="16"/>
      <c r="H8004" s="16"/>
      <c r="I8004" s="16"/>
      <c r="J8004" s="16"/>
      <c r="K8004" s="16"/>
      <c r="L8004" s="16"/>
      <c r="M8004" s="16"/>
      <c r="N8004" s="16"/>
    </row>
    <row r="8005" spans="1:14" ht="13.8" customHeight="1" x14ac:dyDescent="0.3">
      <c r="A8005" s="19">
        <v>43863</v>
      </c>
      <c r="B8005" s="18">
        <v>14</v>
      </c>
      <c r="C8005" s="18">
        <v>-23</v>
      </c>
      <c r="D8005" s="18">
        <v>-15</v>
      </c>
      <c r="E8005" s="16"/>
      <c r="F8005" s="16"/>
      <c r="G8005" s="16"/>
      <c r="H8005" s="16"/>
      <c r="I8005" s="16"/>
      <c r="J8005" s="16"/>
      <c r="K8005" s="16"/>
      <c r="L8005" s="16"/>
      <c r="M8005" s="16"/>
      <c r="N8005" s="16"/>
    </row>
    <row r="8006" spans="1:14" ht="13.8" customHeight="1" x14ac:dyDescent="0.3">
      <c r="A8006" s="19">
        <v>43863</v>
      </c>
      <c r="B8006" s="18">
        <v>13</v>
      </c>
      <c r="C8006" s="18">
        <v>-23</v>
      </c>
      <c r="D8006" s="18">
        <v>-19</v>
      </c>
      <c r="E8006" s="16"/>
      <c r="F8006" s="16"/>
      <c r="G8006" s="16"/>
      <c r="H8006" s="16"/>
      <c r="I8006" s="16"/>
      <c r="J8006" s="16"/>
      <c r="K8006" s="16"/>
      <c r="L8006" s="16"/>
      <c r="M8006" s="16"/>
      <c r="N8006" s="16"/>
    </row>
    <row r="8007" spans="1:14" ht="13.8" customHeight="1" x14ac:dyDescent="0.3">
      <c r="A8007" s="19">
        <v>43863</v>
      </c>
      <c r="B8007" s="18">
        <v>12</v>
      </c>
      <c r="C8007" s="18">
        <v>-24</v>
      </c>
      <c r="D8007" s="18">
        <v>-17</v>
      </c>
      <c r="E8007" s="16"/>
      <c r="F8007" s="16"/>
      <c r="G8007" s="16"/>
      <c r="H8007" s="16"/>
      <c r="I8007" s="16"/>
      <c r="J8007" s="16"/>
      <c r="K8007" s="16"/>
      <c r="L8007" s="16"/>
      <c r="M8007" s="16"/>
      <c r="N8007" s="16"/>
    </row>
    <row r="8008" spans="1:14" ht="13.8" customHeight="1" x14ac:dyDescent="0.3">
      <c r="A8008" s="19">
        <v>43863</v>
      </c>
      <c r="B8008" s="18">
        <v>11</v>
      </c>
      <c r="C8008" s="18">
        <v>-25</v>
      </c>
      <c r="D8008" s="18">
        <v>-12</v>
      </c>
      <c r="E8008" s="16"/>
      <c r="F8008" s="16"/>
      <c r="G8008" s="16"/>
      <c r="H8008" s="16"/>
      <c r="I8008" s="16"/>
      <c r="J8008" s="16"/>
      <c r="K8008" s="16"/>
      <c r="L8008" s="16"/>
      <c r="M8008" s="16"/>
      <c r="N8008" s="16"/>
    </row>
    <row r="8009" spans="1:14" ht="13.8" customHeight="1" x14ac:dyDescent="0.3">
      <c r="A8009" s="19">
        <v>43863</v>
      </c>
      <c r="B8009" s="18">
        <v>10</v>
      </c>
      <c r="C8009" s="18">
        <v>-25</v>
      </c>
      <c r="D8009" s="18">
        <v>-2</v>
      </c>
      <c r="E8009" s="16"/>
      <c r="F8009" s="16"/>
      <c r="G8009" s="16"/>
      <c r="H8009" s="16"/>
      <c r="I8009" s="16"/>
      <c r="J8009" s="16"/>
      <c r="K8009" s="16"/>
      <c r="L8009" s="16"/>
      <c r="M8009" s="16"/>
      <c r="N8009" s="16"/>
    </row>
    <row r="8010" spans="1:14" ht="13.8" customHeight="1" x14ac:dyDescent="0.3">
      <c r="A8010" s="19">
        <v>43863</v>
      </c>
      <c r="B8010" s="18">
        <v>9</v>
      </c>
      <c r="C8010" s="18">
        <v>-26</v>
      </c>
      <c r="D8010" s="18">
        <v>10</v>
      </c>
      <c r="E8010" s="16"/>
      <c r="F8010" s="16"/>
      <c r="G8010" s="16"/>
      <c r="H8010" s="16"/>
      <c r="I8010" s="16"/>
      <c r="J8010" s="16"/>
      <c r="K8010" s="16"/>
      <c r="L8010" s="16"/>
      <c r="M8010" s="16"/>
      <c r="N8010" s="16"/>
    </row>
    <row r="8011" spans="1:14" ht="13.8" customHeight="1" x14ac:dyDescent="0.3">
      <c r="A8011" s="19">
        <v>43863</v>
      </c>
      <c r="B8011" s="18">
        <v>8</v>
      </c>
      <c r="C8011" s="18">
        <v>-26</v>
      </c>
      <c r="D8011" s="18">
        <v>22</v>
      </c>
      <c r="E8011" s="16"/>
      <c r="F8011" s="16"/>
      <c r="G8011" s="16"/>
      <c r="H8011" s="16"/>
      <c r="I8011" s="16"/>
      <c r="J8011" s="16"/>
      <c r="K8011" s="16"/>
      <c r="L8011" s="16"/>
      <c r="M8011" s="16"/>
      <c r="N8011" s="16"/>
    </row>
    <row r="8012" spans="1:14" ht="13.8" customHeight="1" x14ac:dyDescent="0.3">
      <c r="A8012" s="19">
        <v>43863</v>
      </c>
      <c r="B8012" s="18">
        <v>7</v>
      </c>
      <c r="C8012" s="18">
        <v>-26</v>
      </c>
      <c r="D8012" s="18">
        <v>25</v>
      </c>
      <c r="E8012" s="16"/>
      <c r="F8012" s="16"/>
      <c r="G8012" s="16"/>
      <c r="H8012" s="16"/>
      <c r="I8012" s="16"/>
      <c r="J8012" s="16"/>
      <c r="K8012" s="16"/>
      <c r="L8012" s="16"/>
      <c r="M8012" s="16"/>
      <c r="N8012" s="16"/>
    </row>
    <row r="8013" spans="1:14" ht="13.8" customHeight="1" x14ac:dyDescent="0.3">
      <c r="A8013" s="19">
        <v>43863</v>
      </c>
      <c r="B8013" s="18">
        <v>6</v>
      </c>
      <c r="C8013" s="18">
        <v>-25</v>
      </c>
      <c r="D8013" s="18">
        <v>23</v>
      </c>
      <c r="E8013" s="16"/>
      <c r="F8013" s="16"/>
      <c r="G8013" s="16"/>
      <c r="H8013" s="16"/>
      <c r="I8013" s="16"/>
      <c r="J8013" s="16"/>
      <c r="K8013" s="16"/>
      <c r="L8013" s="16"/>
      <c r="M8013" s="16"/>
      <c r="N8013" s="16"/>
    </row>
    <row r="8014" spans="1:14" ht="13.8" customHeight="1" x14ac:dyDescent="0.3">
      <c r="A8014" s="19">
        <v>43863</v>
      </c>
      <c r="B8014" s="18">
        <v>5</v>
      </c>
      <c r="C8014" s="18">
        <v>-26</v>
      </c>
      <c r="D8014" s="18">
        <v>15</v>
      </c>
      <c r="E8014" s="16"/>
      <c r="F8014" s="16"/>
      <c r="G8014" s="16"/>
      <c r="H8014" s="16"/>
      <c r="I8014" s="16"/>
      <c r="J8014" s="16"/>
      <c r="K8014" s="16"/>
      <c r="L8014" s="16"/>
      <c r="M8014" s="16"/>
      <c r="N8014" s="16"/>
    </row>
    <row r="8015" spans="1:14" ht="13.8" customHeight="1" x14ac:dyDescent="0.3">
      <c r="A8015" s="19">
        <v>43863</v>
      </c>
      <c r="B8015" s="18">
        <v>4</v>
      </c>
      <c r="C8015" s="18">
        <v>-27</v>
      </c>
      <c r="D8015" s="18">
        <v>3</v>
      </c>
      <c r="E8015" s="16"/>
      <c r="F8015" s="16"/>
      <c r="G8015" s="16"/>
      <c r="H8015" s="16"/>
      <c r="I8015" s="16"/>
      <c r="J8015" s="16"/>
      <c r="K8015" s="16"/>
      <c r="L8015" s="16"/>
      <c r="M8015" s="16"/>
      <c r="N8015" s="16"/>
    </row>
    <row r="8016" spans="1:14" ht="13.8" customHeight="1" x14ac:dyDescent="0.3">
      <c r="A8016" s="19">
        <v>43863</v>
      </c>
      <c r="B8016" s="18">
        <v>3</v>
      </c>
      <c r="C8016" s="18">
        <v>-28</v>
      </c>
      <c r="D8016" s="18">
        <v>-10</v>
      </c>
      <c r="E8016" s="16"/>
      <c r="F8016" s="16"/>
      <c r="G8016" s="16"/>
      <c r="H8016" s="16"/>
      <c r="I8016" s="16"/>
      <c r="J8016" s="16"/>
      <c r="K8016" s="16"/>
      <c r="L8016" s="16"/>
      <c r="M8016" s="16"/>
      <c r="N8016" s="16"/>
    </row>
    <row r="8017" spans="1:14" ht="13.8" customHeight="1" x14ac:dyDescent="0.3">
      <c r="A8017" s="19">
        <v>43863</v>
      </c>
      <c r="B8017" s="18">
        <v>2</v>
      </c>
      <c r="C8017" s="18">
        <v>-29</v>
      </c>
      <c r="D8017" s="18">
        <v>-26</v>
      </c>
      <c r="E8017" s="16"/>
      <c r="F8017" s="16"/>
      <c r="G8017" s="16"/>
      <c r="H8017" s="16"/>
      <c r="I8017" s="16"/>
      <c r="J8017" s="16"/>
      <c r="K8017" s="16"/>
      <c r="L8017" s="16"/>
      <c r="M8017" s="16"/>
      <c r="N8017" s="16"/>
    </row>
    <row r="8018" spans="1:14" ht="13.8" customHeight="1" x14ac:dyDescent="0.3">
      <c r="A8018" s="19">
        <v>43863</v>
      </c>
      <c r="B8018" s="18">
        <v>1</v>
      </c>
      <c r="C8018" s="18">
        <v>-30</v>
      </c>
      <c r="D8018" s="18">
        <v>-33</v>
      </c>
      <c r="E8018" s="16"/>
      <c r="F8018" s="16"/>
      <c r="G8018" s="16"/>
      <c r="H8018" s="16"/>
      <c r="I8018" s="16"/>
      <c r="J8018" s="16"/>
      <c r="K8018" s="16"/>
      <c r="L8018" s="16"/>
      <c r="M8018" s="16"/>
      <c r="N8018" s="16"/>
    </row>
    <row r="8019" spans="1:14" ht="13.8" customHeight="1" x14ac:dyDescent="0.3">
      <c r="A8019" s="19">
        <v>43863</v>
      </c>
      <c r="B8019" s="18">
        <v>0</v>
      </c>
      <c r="C8019" s="18">
        <v>-29</v>
      </c>
      <c r="D8019" s="18">
        <v>-34</v>
      </c>
      <c r="E8019" s="16"/>
      <c r="F8019" s="16"/>
      <c r="G8019" s="16"/>
      <c r="H8019" s="16"/>
      <c r="I8019" s="16"/>
      <c r="J8019" s="16"/>
      <c r="K8019" s="16"/>
      <c r="L8019" s="16"/>
      <c r="M8019" s="16"/>
      <c r="N8019" s="16"/>
    </row>
    <row r="8020" spans="1:14" ht="13.8" customHeight="1" x14ac:dyDescent="0.3">
      <c r="A8020" s="19">
        <v>43832</v>
      </c>
      <c r="B8020" s="18">
        <v>23</v>
      </c>
      <c r="C8020" s="18">
        <v>-27</v>
      </c>
      <c r="D8020" s="18">
        <v>-29</v>
      </c>
      <c r="E8020" s="16"/>
      <c r="F8020" s="16"/>
      <c r="G8020" s="16"/>
      <c r="H8020" s="16"/>
      <c r="I8020" s="16"/>
      <c r="J8020" s="16"/>
      <c r="K8020" s="16"/>
      <c r="L8020" s="16"/>
      <c r="M8020" s="16"/>
      <c r="N8020" s="16"/>
    </row>
    <row r="8021" spans="1:14" ht="13.8" customHeight="1" x14ac:dyDescent="0.3">
      <c r="A8021" s="19">
        <v>43832</v>
      </c>
      <c r="B8021" s="18">
        <v>22</v>
      </c>
      <c r="C8021" s="18">
        <v>-24</v>
      </c>
      <c r="D8021" s="18">
        <v>-20</v>
      </c>
      <c r="E8021" s="16"/>
      <c r="F8021" s="16"/>
      <c r="G8021" s="16"/>
      <c r="H8021" s="16"/>
      <c r="I8021" s="16"/>
      <c r="J8021" s="16"/>
      <c r="K8021" s="16"/>
      <c r="L8021" s="16"/>
      <c r="M8021" s="16"/>
      <c r="N8021" s="16"/>
    </row>
    <row r="8022" spans="1:14" ht="13.8" customHeight="1" x14ac:dyDescent="0.3">
      <c r="A8022" s="19">
        <v>43832</v>
      </c>
      <c r="B8022" s="18">
        <v>21</v>
      </c>
      <c r="C8022" s="18">
        <v>-25</v>
      </c>
      <c r="D8022" s="18">
        <v>-7</v>
      </c>
      <c r="E8022" s="16"/>
      <c r="F8022" s="16"/>
      <c r="G8022" s="16"/>
      <c r="H8022" s="16"/>
      <c r="I8022" s="16"/>
      <c r="J8022" s="16"/>
      <c r="K8022" s="16"/>
      <c r="L8022" s="16"/>
      <c r="M8022" s="16"/>
      <c r="N8022" s="16"/>
    </row>
    <row r="8023" spans="1:14" ht="13.8" customHeight="1" x14ac:dyDescent="0.3">
      <c r="A8023" s="19">
        <v>43832</v>
      </c>
      <c r="B8023" s="18">
        <v>20</v>
      </c>
      <c r="C8023" s="18">
        <v>-25</v>
      </c>
      <c r="D8023" s="18">
        <v>9</v>
      </c>
      <c r="E8023" s="16"/>
      <c r="F8023" s="16"/>
      <c r="G8023" s="16"/>
      <c r="H8023" s="16"/>
      <c r="I8023" s="16"/>
      <c r="J8023" s="16"/>
      <c r="K8023" s="16"/>
      <c r="L8023" s="16"/>
      <c r="M8023" s="16"/>
      <c r="N8023" s="16"/>
    </row>
    <row r="8024" spans="1:14" ht="13.8" customHeight="1" x14ac:dyDescent="0.3">
      <c r="A8024" s="19">
        <v>43832</v>
      </c>
      <c r="B8024" s="18">
        <v>19</v>
      </c>
      <c r="C8024" s="18">
        <v>-25</v>
      </c>
      <c r="D8024" s="18">
        <v>22</v>
      </c>
      <c r="E8024" s="16"/>
      <c r="F8024" s="16"/>
      <c r="G8024" s="16"/>
      <c r="H8024" s="16"/>
      <c r="I8024" s="16"/>
      <c r="J8024" s="16"/>
      <c r="K8024" s="16"/>
      <c r="L8024" s="16"/>
      <c r="M8024" s="16"/>
      <c r="N8024" s="16"/>
    </row>
    <row r="8025" spans="1:14" ht="13.8" customHeight="1" x14ac:dyDescent="0.3">
      <c r="A8025" s="19">
        <v>43832</v>
      </c>
      <c r="B8025" s="18">
        <v>18</v>
      </c>
      <c r="C8025" s="18">
        <v>-25</v>
      </c>
      <c r="D8025" s="18">
        <v>34</v>
      </c>
      <c r="E8025" s="16"/>
      <c r="F8025" s="16"/>
      <c r="G8025" s="16"/>
      <c r="H8025" s="16"/>
      <c r="I8025" s="16"/>
      <c r="J8025" s="16"/>
      <c r="K8025" s="16"/>
      <c r="L8025" s="16"/>
      <c r="M8025" s="16"/>
      <c r="N8025" s="16"/>
    </row>
    <row r="8026" spans="1:14" ht="13.8" customHeight="1" x14ac:dyDescent="0.3">
      <c r="A8026" s="19">
        <v>43832</v>
      </c>
      <c r="B8026" s="18">
        <v>17</v>
      </c>
      <c r="C8026" s="18">
        <v>-25</v>
      </c>
      <c r="D8026" s="18">
        <v>35</v>
      </c>
      <c r="E8026" s="16"/>
      <c r="F8026" s="16"/>
      <c r="G8026" s="16"/>
      <c r="H8026" s="16"/>
      <c r="I8026" s="16"/>
      <c r="J8026" s="16"/>
      <c r="K8026" s="16"/>
      <c r="L8026" s="16"/>
      <c r="M8026" s="16"/>
      <c r="N8026" s="16"/>
    </row>
    <row r="8027" spans="1:14" ht="13.8" customHeight="1" x14ac:dyDescent="0.3">
      <c r="A8027" s="19">
        <v>43832</v>
      </c>
      <c r="B8027" s="18">
        <v>16</v>
      </c>
      <c r="C8027" s="18">
        <v>-26</v>
      </c>
      <c r="D8027" s="18">
        <v>29</v>
      </c>
      <c r="E8027" s="16"/>
      <c r="F8027" s="16"/>
      <c r="G8027" s="16"/>
      <c r="H8027" s="16"/>
      <c r="I8027" s="16"/>
      <c r="J8027" s="16"/>
      <c r="K8027" s="16"/>
      <c r="L8027" s="16"/>
      <c r="M8027" s="16"/>
      <c r="N8027" s="16"/>
    </row>
    <row r="8028" spans="1:14" ht="13.8" customHeight="1" x14ac:dyDescent="0.3">
      <c r="A8028" s="19">
        <v>43832</v>
      </c>
      <c r="B8028" s="18">
        <v>15</v>
      </c>
      <c r="C8028" s="18">
        <v>-26</v>
      </c>
      <c r="D8028" s="18">
        <v>16</v>
      </c>
      <c r="E8028" s="16"/>
      <c r="F8028" s="16"/>
      <c r="G8028" s="16"/>
      <c r="H8028" s="16"/>
      <c r="I8028" s="16"/>
      <c r="J8028" s="16"/>
      <c r="K8028" s="16"/>
      <c r="L8028" s="16"/>
      <c r="M8028" s="16"/>
      <c r="N8028" s="16"/>
    </row>
    <row r="8029" spans="1:14" ht="13.8" customHeight="1" x14ac:dyDescent="0.3">
      <c r="A8029" s="19">
        <v>43832</v>
      </c>
      <c r="B8029" s="18">
        <v>14</v>
      </c>
      <c r="C8029" s="18">
        <v>-26</v>
      </c>
      <c r="D8029" s="18">
        <v>3</v>
      </c>
      <c r="E8029" s="16"/>
      <c r="F8029" s="16"/>
      <c r="G8029" s="16"/>
      <c r="H8029" s="16"/>
      <c r="I8029" s="16"/>
      <c r="J8029" s="16"/>
      <c r="K8029" s="16"/>
      <c r="L8029" s="16"/>
      <c r="M8029" s="16"/>
      <c r="N8029" s="16"/>
    </row>
    <row r="8030" spans="1:14" ht="13.8" customHeight="1" x14ac:dyDescent="0.3">
      <c r="A8030" s="19">
        <v>43832</v>
      </c>
      <c r="B8030" s="18">
        <v>13</v>
      </c>
      <c r="C8030" s="18">
        <v>-26</v>
      </c>
      <c r="D8030" s="18">
        <v>-5</v>
      </c>
      <c r="E8030" s="16"/>
      <c r="F8030" s="16"/>
      <c r="G8030" s="16"/>
      <c r="H8030" s="16"/>
      <c r="I8030" s="16"/>
      <c r="J8030" s="16"/>
      <c r="K8030" s="16"/>
      <c r="L8030" s="16"/>
      <c r="M8030" s="16"/>
      <c r="N8030" s="16"/>
    </row>
    <row r="8031" spans="1:14" ht="13.8" customHeight="1" x14ac:dyDescent="0.3">
      <c r="A8031" s="19">
        <v>43832</v>
      </c>
      <c r="B8031" s="18">
        <v>12</v>
      </c>
      <c r="C8031" s="18">
        <v>-27</v>
      </c>
      <c r="D8031" s="18">
        <v>-9</v>
      </c>
      <c r="E8031" s="16"/>
      <c r="F8031" s="16"/>
      <c r="G8031" s="16"/>
      <c r="H8031" s="16"/>
      <c r="I8031" s="16"/>
      <c r="J8031" s="16"/>
      <c r="K8031" s="16"/>
      <c r="L8031" s="16"/>
      <c r="M8031" s="16"/>
      <c r="N8031" s="16"/>
    </row>
    <row r="8032" spans="1:14" ht="13.8" customHeight="1" x14ac:dyDescent="0.3">
      <c r="A8032" s="19">
        <v>43832</v>
      </c>
      <c r="B8032" s="18">
        <v>11</v>
      </c>
      <c r="C8032" s="18">
        <v>-27</v>
      </c>
      <c r="D8032" s="18">
        <v>-4</v>
      </c>
      <c r="E8032" s="16"/>
      <c r="F8032" s="16"/>
      <c r="G8032" s="16"/>
      <c r="H8032" s="16"/>
      <c r="I8032" s="16"/>
      <c r="J8032" s="16"/>
      <c r="K8032" s="16"/>
      <c r="L8032" s="16"/>
      <c r="M8032" s="16"/>
      <c r="N8032" s="16"/>
    </row>
    <row r="8033" spans="1:14" ht="13.8" customHeight="1" x14ac:dyDescent="0.3">
      <c r="A8033" s="19">
        <v>43832</v>
      </c>
      <c r="B8033" s="18">
        <v>10</v>
      </c>
      <c r="C8033" s="18">
        <v>-27</v>
      </c>
      <c r="D8033" s="18">
        <v>4</v>
      </c>
      <c r="E8033" s="16"/>
      <c r="F8033" s="16"/>
      <c r="G8033" s="16"/>
      <c r="H8033" s="16"/>
      <c r="I8033" s="16"/>
      <c r="J8033" s="16"/>
      <c r="K8033" s="16"/>
      <c r="L8033" s="16"/>
      <c r="M8033" s="16"/>
      <c r="N8033" s="16"/>
    </row>
    <row r="8034" spans="1:14" ht="13.8" customHeight="1" x14ac:dyDescent="0.3">
      <c r="A8034" s="19">
        <v>43832</v>
      </c>
      <c r="B8034" s="18">
        <v>9</v>
      </c>
      <c r="C8034" s="18">
        <v>-28</v>
      </c>
      <c r="D8034" s="18">
        <v>13</v>
      </c>
      <c r="E8034" s="16"/>
      <c r="F8034" s="16"/>
      <c r="G8034" s="16"/>
      <c r="H8034" s="16"/>
      <c r="I8034" s="16"/>
      <c r="J8034" s="16"/>
      <c r="K8034" s="16"/>
      <c r="L8034" s="16"/>
      <c r="M8034" s="16"/>
      <c r="N8034" s="16"/>
    </row>
    <row r="8035" spans="1:14" ht="13.8" customHeight="1" x14ac:dyDescent="0.3">
      <c r="A8035" s="19">
        <v>43832</v>
      </c>
      <c r="B8035" s="18">
        <v>8</v>
      </c>
      <c r="C8035" s="18">
        <v>-28</v>
      </c>
      <c r="D8035" s="18">
        <v>25</v>
      </c>
      <c r="E8035" s="16"/>
      <c r="F8035" s="16"/>
      <c r="G8035" s="16"/>
      <c r="H8035" s="16"/>
      <c r="I8035" s="16"/>
      <c r="J8035" s="16"/>
      <c r="K8035" s="16"/>
      <c r="L8035" s="16"/>
      <c r="M8035" s="16"/>
      <c r="N8035" s="16"/>
    </row>
    <row r="8036" spans="1:14" ht="13.8" customHeight="1" x14ac:dyDescent="0.3">
      <c r="A8036" s="19">
        <v>43832</v>
      </c>
      <c r="B8036" s="18">
        <v>7</v>
      </c>
      <c r="C8036" s="18">
        <v>-29</v>
      </c>
      <c r="D8036" s="18">
        <v>31</v>
      </c>
      <c r="E8036" s="16"/>
      <c r="F8036" s="16"/>
      <c r="G8036" s="16"/>
      <c r="H8036" s="16"/>
      <c r="I8036" s="16"/>
      <c r="J8036" s="16"/>
      <c r="K8036" s="16"/>
      <c r="L8036" s="16"/>
      <c r="M8036" s="16"/>
      <c r="N8036" s="16"/>
    </row>
    <row r="8037" spans="1:14" ht="13.8" customHeight="1" x14ac:dyDescent="0.3">
      <c r="A8037" s="19">
        <v>43832</v>
      </c>
      <c r="B8037" s="18">
        <v>6</v>
      </c>
      <c r="C8037" s="18">
        <v>-29</v>
      </c>
      <c r="D8037" s="18">
        <v>28</v>
      </c>
      <c r="E8037" s="16"/>
      <c r="F8037" s="16"/>
      <c r="G8037" s="16"/>
      <c r="H8037" s="16"/>
      <c r="I8037" s="16"/>
      <c r="J8037" s="16"/>
      <c r="K8037" s="16"/>
      <c r="L8037" s="16"/>
      <c r="M8037" s="16"/>
      <c r="N8037" s="16"/>
    </row>
    <row r="8038" spans="1:14" ht="13.8" customHeight="1" x14ac:dyDescent="0.3">
      <c r="A8038" s="19">
        <v>43832</v>
      </c>
      <c r="B8038" s="18">
        <v>5</v>
      </c>
      <c r="C8038" s="18">
        <v>-29</v>
      </c>
      <c r="D8038" s="18">
        <v>19</v>
      </c>
      <c r="E8038" s="16"/>
      <c r="F8038" s="16"/>
      <c r="G8038" s="16"/>
      <c r="H8038" s="16"/>
      <c r="I8038" s="16"/>
      <c r="J8038" s="16"/>
      <c r="K8038" s="16"/>
      <c r="L8038" s="16"/>
      <c r="M8038" s="16"/>
      <c r="N8038" s="16"/>
    </row>
    <row r="8039" spans="1:14" ht="13.8" customHeight="1" x14ac:dyDescent="0.3">
      <c r="A8039" s="19">
        <v>43832</v>
      </c>
      <c r="B8039" s="18">
        <v>4</v>
      </c>
      <c r="C8039" s="18">
        <v>-30</v>
      </c>
      <c r="D8039" s="18">
        <v>5</v>
      </c>
      <c r="E8039" s="16"/>
      <c r="F8039" s="16"/>
      <c r="G8039" s="16"/>
      <c r="H8039" s="16"/>
      <c r="I8039" s="16"/>
      <c r="J8039" s="16"/>
      <c r="K8039" s="16"/>
      <c r="L8039" s="16"/>
      <c r="M8039" s="16"/>
      <c r="N8039" s="16"/>
    </row>
    <row r="8040" spans="1:14" ht="13.8" customHeight="1" x14ac:dyDescent="0.3">
      <c r="A8040" s="19">
        <v>43832</v>
      </c>
      <c r="B8040" s="18">
        <v>3</v>
      </c>
      <c r="C8040" s="18">
        <v>-31</v>
      </c>
      <c r="D8040" s="18">
        <v>-11</v>
      </c>
      <c r="E8040" s="16"/>
      <c r="F8040" s="16"/>
      <c r="G8040" s="16"/>
      <c r="H8040" s="16"/>
      <c r="I8040" s="16"/>
      <c r="J8040" s="16"/>
      <c r="K8040" s="16"/>
      <c r="L8040" s="16"/>
      <c r="M8040" s="16"/>
      <c r="N8040" s="16"/>
    </row>
    <row r="8041" spans="1:14" ht="13.8" customHeight="1" x14ac:dyDescent="0.3">
      <c r="A8041" s="19">
        <v>43832</v>
      </c>
      <c r="B8041" s="18">
        <v>2</v>
      </c>
      <c r="C8041" s="18">
        <v>-34</v>
      </c>
      <c r="D8041" s="18">
        <v>-27</v>
      </c>
      <c r="E8041" s="16"/>
      <c r="F8041" s="16"/>
      <c r="G8041" s="16"/>
      <c r="H8041" s="16"/>
      <c r="I8041" s="16"/>
      <c r="J8041" s="16"/>
      <c r="K8041" s="16"/>
      <c r="L8041" s="16"/>
      <c r="M8041" s="16"/>
      <c r="N8041" s="16"/>
    </row>
    <row r="8042" spans="1:14" ht="13.8" customHeight="1" x14ac:dyDescent="0.3">
      <c r="A8042" s="19">
        <v>43832</v>
      </c>
      <c r="B8042" s="18">
        <v>1</v>
      </c>
      <c r="C8042" s="18">
        <v>-37</v>
      </c>
      <c r="D8042" s="18">
        <v>-38</v>
      </c>
      <c r="E8042" s="16"/>
      <c r="F8042" s="16"/>
      <c r="G8042" s="16"/>
      <c r="H8042" s="16"/>
      <c r="I8042" s="16"/>
      <c r="J8042" s="16"/>
      <c r="K8042" s="16"/>
      <c r="L8042" s="16"/>
      <c r="M8042" s="16"/>
      <c r="N8042" s="16"/>
    </row>
    <row r="8043" spans="1:14" ht="13.8" customHeight="1" x14ac:dyDescent="0.3">
      <c r="A8043" s="19">
        <v>43832</v>
      </c>
      <c r="B8043" s="18">
        <v>0</v>
      </c>
      <c r="C8043" s="18">
        <v>-36</v>
      </c>
      <c r="D8043" s="18">
        <v>-45</v>
      </c>
      <c r="E8043" s="16"/>
      <c r="F8043" s="16"/>
      <c r="G8043" s="16"/>
      <c r="H8043" s="16"/>
      <c r="I8043" s="16"/>
      <c r="J8043" s="16"/>
      <c r="K8043" s="16"/>
      <c r="L8043" s="16"/>
      <c r="M8043" s="16"/>
      <c r="N8043" s="16"/>
    </row>
    <row r="8044" spans="1:14" ht="13.8" customHeight="1" x14ac:dyDescent="0.3">
      <c r="A8044" s="17" t="s">
        <v>217</v>
      </c>
      <c r="B8044" s="18">
        <v>23</v>
      </c>
      <c r="C8044" s="18">
        <v>-32</v>
      </c>
      <c r="D8044" s="18">
        <v>-44</v>
      </c>
      <c r="E8044" s="16"/>
      <c r="F8044" s="16"/>
      <c r="G8044" s="16"/>
      <c r="H8044" s="16"/>
      <c r="I8044" s="16"/>
      <c r="J8044" s="16"/>
      <c r="K8044" s="16"/>
      <c r="L8044" s="16"/>
      <c r="M8044" s="16"/>
      <c r="N8044" s="16"/>
    </row>
    <row r="8045" spans="1:14" ht="13.8" customHeight="1" x14ac:dyDescent="0.3">
      <c r="A8045" s="17" t="s">
        <v>217</v>
      </c>
      <c r="B8045" s="18">
        <v>22</v>
      </c>
      <c r="C8045" s="18">
        <v>-28</v>
      </c>
      <c r="D8045" s="18">
        <v>-34</v>
      </c>
      <c r="E8045" s="16"/>
      <c r="F8045" s="16"/>
      <c r="G8045" s="16"/>
      <c r="H8045" s="16"/>
      <c r="I8045" s="16"/>
      <c r="J8045" s="16"/>
      <c r="K8045" s="16"/>
      <c r="L8045" s="16"/>
      <c r="M8045" s="16"/>
      <c r="N8045" s="16"/>
    </row>
    <row r="8046" spans="1:14" ht="13.8" customHeight="1" x14ac:dyDescent="0.3">
      <c r="A8046" s="17" t="s">
        <v>217</v>
      </c>
      <c r="B8046" s="18">
        <v>21</v>
      </c>
      <c r="C8046" s="18">
        <v>-23</v>
      </c>
      <c r="D8046" s="18">
        <v>-24</v>
      </c>
      <c r="E8046" s="16"/>
      <c r="F8046" s="16"/>
      <c r="G8046" s="16"/>
      <c r="H8046" s="16"/>
      <c r="I8046" s="16"/>
      <c r="J8046" s="16"/>
      <c r="K8046" s="16"/>
      <c r="L8046" s="16"/>
      <c r="M8046" s="16"/>
      <c r="N8046" s="16"/>
    </row>
    <row r="8047" spans="1:14" ht="13.8" customHeight="1" x14ac:dyDescent="0.3">
      <c r="A8047" s="17" t="s">
        <v>217</v>
      </c>
      <c r="B8047" s="18">
        <v>20</v>
      </c>
      <c r="C8047" s="18">
        <v>-23</v>
      </c>
      <c r="D8047" s="18">
        <v>-11</v>
      </c>
      <c r="E8047" s="16"/>
      <c r="F8047" s="16"/>
      <c r="G8047" s="16"/>
      <c r="H8047" s="16"/>
      <c r="I8047" s="16"/>
      <c r="J8047" s="16"/>
      <c r="K8047" s="16"/>
      <c r="L8047" s="16"/>
      <c r="M8047" s="16"/>
      <c r="N8047" s="16"/>
    </row>
    <row r="8048" spans="1:14" ht="13.8" customHeight="1" x14ac:dyDescent="0.3">
      <c r="A8048" s="17" t="s">
        <v>217</v>
      </c>
      <c r="B8048" s="18">
        <v>19</v>
      </c>
      <c r="C8048" s="18">
        <v>-23</v>
      </c>
      <c r="D8048" s="18">
        <v>6</v>
      </c>
      <c r="E8048" s="16"/>
      <c r="F8048" s="16"/>
      <c r="G8048" s="16"/>
      <c r="H8048" s="16"/>
      <c r="I8048" s="16"/>
      <c r="J8048" s="16"/>
      <c r="K8048" s="16"/>
      <c r="L8048" s="16"/>
      <c r="M8048" s="16"/>
      <c r="N8048" s="16"/>
    </row>
    <row r="8049" spans="1:14" ht="13.8" customHeight="1" x14ac:dyDescent="0.3">
      <c r="A8049" s="17" t="s">
        <v>217</v>
      </c>
      <c r="B8049" s="18">
        <v>18</v>
      </c>
      <c r="C8049" s="18">
        <v>-23</v>
      </c>
      <c r="D8049" s="18">
        <v>21</v>
      </c>
      <c r="E8049" s="16"/>
      <c r="F8049" s="16"/>
      <c r="G8049" s="16"/>
      <c r="H8049" s="16"/>
      <c r="I8049" s="16"/>
      <c r="J8049" s="16"/>
      <c r="K8049" s="16"/>
      <c r="L8049" s="16"/>
      <c r="M8049" s="16"/>
      <c r="N8049" s="16"/>
    </row>
    <row r="8050" spans="1:14" ht="13.8" customHeight="1" x14ac:dyDescent="0.3">
      <c r="A8050" s="17" t="s">
        <v>217</v>
      </c>
      <c r="B8050" s="18">
        <v>17</v>
      </c>
      <c r="C8050" s="18">
        <v>-23</v>
      </c>
      <c r="D8050" s="18">
        <v>31</v>
      </c>
      <c r="E8050" s="16"/>
      <c r="F8050" s="16"/>
      <c r="G8050" s="16"/>
      <c r="H8050" s="16"/>
      <c r="I8050" s="16"/>
      <c r="J8050" s="16"/>
      <c r="K8050" s="16"/>
      <c r="L8050" s="16"/>
      <c r="M8050" s="16"/>
      <c r="N8050" s="16"/>
    </row>
    <row r="8051" spans="1:14" ht="13.8" customHeight="1" x14ac:dyDescent="0.3">
      <c r="A8051" s="17" t="s">
        <v>217</v>
      </c>
      <c r="B8051" s="18">
        <v>16</v>
      </c>
      <c r="C8051" s="18">
        <v>-24</v>
      </c>
      <c r="D8051" s="18">
        <v>34</v>
      </c>
      <c r="E8051" s="16"/>
      <c r="F8051" s="16"/>
      <c r="G8051" s="16"/>
      <c r="H8051" s="16"/>
      <c r="I8051" s="16"/>
      <c r="J8051" s="16"/>
      <c r="K8051" s="16"/>
      <c r="L8051" s="16"/>
      <c r="M8051" s="16"/>
      <c r="N8051" s="16"/>
    </row>
    <row r="8052" spans="1:14" ht="13.8" customHeight="1" x14ac:dyDescent="0.3">
      <c r="A8052" s="17" t="s">
        <v>217</v>
      </c>
      <c r="B8052" s="18">
        <v>15</v>
      </c>
      <c r="C8052" s="18">
        <v>-25</v>
      </c>
      <c r="D8052" s="18">
        <v>27</v>
      </c>
      <c r="E8052" s="16"/>
      <c r="F8052" s="16"/>
      <c r="G8052" s="16"/>
      <c r="H8052" s="16"/>
      <c r="I8052" s="16"/>
      <c r="J8052" s="16"/>
      <c r="K8052" s="16"/>
      <c r="L8052" s="16"/>
      <c r="M8052" s="16"/>
      <c r="N8052" s="16"/>
    </row>
    <row r="8053" spans="1:14" ht="13.8" customHeight="1" x14ac:dyDescent="0.3">
      <c r="A8053" s="17" t="s">
        <v>217</v>
      </c>
      <c r="B8053" s="18">
        <v>14</v>
      </c>
      <c r="C8053" s="18">
        <v>-25</v>
      </c>
      <c r="D8053" s="18">
        <v>16</v>
      </c>
      <c r="E8053" s="16"/>
      <c r="F8053" s="16"/>
      <c r="G8053" s="16"/>
      <c r="H8053" s="16"/>
      <c r="I8053" s="16"/>
      <c r="J8053" s="16"/>
      <c r="K8053" s="16"/>
      <c r="L8053" s="16"/>
      <c r="M8053" s="16"/>
      <c r="N8053" s="16"/>
    </row>
    <row r="8054" spans="1:14" ht="13.8" customHeight="1" x14ac:dyDescent="0.3">
      <c r="A8054" s="17" t="s">
        <v>217</v>
      </c>
      <c r="B8054" s="18">
        <v>13</v>
      </c>
      <c r="C8054" s="18">
        <v>-25</v>
      </c>
      <c r="D8054" s="18">
        <v>7</v>
      </c>
      <c r="E8054" s="16"/>
      <c r="F8054" s="16"/>
      <c r="G8054" s="16"/>
      <c r="H8054" s="16"/>
      <c r="I8054" s="16"/>
      <c r="J8054" s="16"/>
      <c r="K8054" s="16"/>
      <c r="L8054" s="16"/>
      <c r="M8054" s="16"/>
      <c r="N8054" s="16"/>
    </row>
    <row r="8055" spans="1:14" ht="13.8" customHeight="1" x14ac:dyDescent="0.3">
      <c r="A8055" s="17" t="s">
        <v>217</v>
      </c>
      <c r="B8055" s="18">
        <v>12</v>
      </c>
      <c r="C8055" s="18">
        <v>-26</v>
      </c>
      <c r="D8055" s="18">
        <v>-5</v>
      </c>
      <c r="E8055" s="16"/>
      <c r="F8055" s="16"/>
      <c r="G8055" s="16"/>
      <c r="H8055" s="16"/>
      <c r="I8055" s="16"/>
      <c r="J8055" s="16"/>
      <c r="K8055" s="16"/>
      <c r="L8055" s="16"/>
      <c r="M8055" s="16"/>
      <c r="N8055" s="16"/>
    </row>
    <row r="8056" spans="1:14" ht="13.8" customHeight="1" x14ac:dyDescent="0.3">
      <c r="A8056" s="17" t="s">
        <v>217</v>
      </c>
      <c r="B8056" s="18">
        <v>11</v>
      </c>
      <c r="C8056" s="18">
        <v>-26</v>
      </c>
      <c r="D8056" s="18">
        <v>-3</v>
      </c>
      <c r="E8056" s="16"/>
      <c r="F8056" s="16"/>
      <c r="G8056" s="16"/>
      <c r="H8056" s="16"/>
      <c r="I8056" s="16"/>
      <c r="J8056" s="16"/>
      <c r="K8056" s="16"/>
      <c r="L8056" s="16"/>
      <c r="M8056" s="16"/>
      <c r="N8056" s="16"/>
    </row>
    <row r="8057" spans="1:14" ht="13.8" customHeight="1" x14ac:dyDescent="0.3">
      <c r="A8057" s="17" t="s">
        <v>217</v>
      </c>
      <c r="B8057" s="18">
        <v>10</v>
      </c>
      <c r="C8057" s="18">
        <v>-26</v>
      </c>
      <c r="D8057" s="18">
        <v>1</v>
      </c>
      <c r="E8057" s="16"/>
      <c r="F8057" s="16"/>
      <c r="G8057" s="16"/>
      <c r="H8057" s="16"/>
      <c r="I8057" s="16"/>
      <c r="J8057" s="16"/>
      <c r="K8057" s="16"/>
      <c r="L8057" s="16"/>
      <c r="M8057" s="16"/>
      <c r="N8057" s="16"/>
    </row>
    <row r="8058" spans="1:14" ht="13.8" customHeight="1" x14ac:dyDescent="0.3">
      <c r="A8058" s="17" t="s">
        <v>217</v>
      </c>
      <c r="B8058" s="18">
        <v>9</v>
      </c>
      <c r="C8058" s="18">
        <v>-26</v>
      </c>
      <c r="D8058" s="18">
        <v>12</v>
      </c>
      <c r="E8058" s="16"/>
      <c r="F8058" s="16"/>
      <c r="G8058" s="16"/>
      <c r="H8058" s="16"/>
      <c r="I8058" s="16"/>
      <c r="J8058" s="16"/>
      <c r="K8058" s="16"/>
      <c r="L8058" s="16"/>
      <c r="M8058" s="16"/>
      <c r="N8058" s="16"/>
    </row>
    <row r="8059" spans="1:14" ht="13.8" customHeight="1" x14ac:dyDescent="0.3">
      <c r="A8059" s="17" t="s">
        <v>217</v>
      </c>
      <c r="B8059" s="18">
        <v>8</v>
      </c>
      <c r="C8059" s="18">
        <v>-26</v>
      </c>
      <c r="D8059" s="18">
        <v>25</v>
      </c>
      <c r="E8059" s="16"/>
      <c r="F8059" s="16"/>
      <c r="G8059" s="16"/>
      <c r="H8059" s="16"/>
      <c r="I8059" s="16"/>
      <c r="J8059" s="16"/>
      <c r="K8059" s="16"/>
      <c r="L8059" s="16"/>
      <c r="M8059" s="16"/>
      <c r="N8059" s="16"/>
    </row>
    <row r="8060" spans="1:14" ht="13.8" customHeight="1" x14ac:dyDescent="0.3">
      <c r="A8060" s="17" t="s">
        <v>217</v>
      </c>
      <c r="B8060" s="18">
        <v>7</v>
      </c>
      <c r="C8060" s="18">
        <v>-26</v>
      </c>
      <c r="D8060" s="18">
        <v>37</v>
      </c>
      <c r="E8060" s="16"/>
      <c r="F8060" s="16"/>
      <c r="G8060" s="16"/>
      <c r="H8060" s="16"/>
      <c r="I8060" s="16"/>
      <c r="J8060" s="16"/>
      <c r="K8060" s="16"/>
      <c r="L8060" s="16"/>
      <c r="M8060" s="16"/>
      <c r="N8060" s="16"/>
    </row>
    <row r="8061" spans="1:14" ht="13.8" customHeight="1" x14ac:dyDescent="0.3">
      <c r="A8061" s="17" t="s">
        <v>217</v>
      </c>
      <c r="B8061" s="18">
        <v>6</v>
      </c>
      <c r="C8061" s="18">
        <v>-26</v>
      </c>
      <c r="D8061" s="18">
        <v>36</v>
      </c>
      <c r="E8061" s="16"/>
      <c r="F8061" s="16"/>
      <c r="G8061" s="16"/>
      <c r="H8061" s="16"/>
      <c r="I8061" s="16"/>
      <c r="J8061" s="16"/>
      <c r="K8061" s="16"/>
      <c r="L8061" s="16"/>
      <c r="M8061" s="16"/>
      <c r="N8061" s="16"/>
    </row>
    <row r="8062" spans="1:14" ht="13.8" customHeight="1" x14ac:dyDescent="0.3">
      <c r="A8062" s="17" t="s">
        <v>217</v>
      </c>
      <c r="B8062" s="18">
        <v>5</v>
      </c>
      <c r="C8062" s="18">
        <v>-28</v>
      </c>
      <c r="D8062" s="18">
        <v>26</v>
      </c>
      <c r="E8062" s="16"/>
      <c r="F8062" s="16"/>
      <c r="G8062" s="16"/>
      <c r="H8062" s="16"/>
      <c r="I8062" s="16"/>
      <c r="J8062" s="16"/>
      <c r="K8062" s="16"/>
      <c r="L8062" s="16"/>
      <c r="M8062" s="16"/>
      <c r="N8062" s="16"/>
    </row>
    <row r="8063" spans="1:14" ht="13.8" customHeight="1" x14ac:dyDescent="0.3">
      <c r="A8063" s="17" t="s">
        <v>217</v>
      </c>
      <c r="B8063" s="18">
        <v>4</v>
      </c>
      <c r="C8063" s="18">
        <v>-28</v>
      </c>
      <c r="D8063" s="18">
        <v>13</v>
      </c>
      <c r="E8063" s="16"/>
      <c r="F8063" s="16"/>
      <c r="G8063" s="16"/>
      <c r="H8063" s="16"/>
      <c r="I8063" s="16"/>
      <c r="J8063" s="16"/>
      <c r="K8063" s="16"/>
      <c r="L8063" s="16"/>
      <c r="M8063" s="16"/>
      <c r="N8063" s="16"/>
    </row>
    <row r="8064" spans="1:14" ht="13.8" customHeight="1" x14ac:dyDescent="0.3">
      <c r="A8064" s="17" t="s">
        <v>217</v>
      </c>
      <c r="B8064" s="18">
        <v>3</v>
      </c>
      <c r="C8064" s="18">
        <v>-29</v>
      </c>
      <c r="D8064" s="18">
        <v>-2</v>
      </c>
      <c r="E8064" s="16"/>
      <c r="F8064" s="16"/>
      <c r="G8064" s="16"/>
      <c r="H8064" s="16"/>
      <c r="I8064" s="16"/>
      <c r="J8064" s="16"/>
      <c r="K8064" s="16"/>
      <c r="L8064" s="16"/>
      <c r="M8064" s="16"/>
      <c r="N8064" s="16"/>
    </row>
    <row r="8065" spans="1:14" ht="13.8" customHeight="1" x14ac:dyDescent="0.3">
      <c r="A8065" s="17" t="s">
        <v>217</v>
      </c>
      <c r="B8065" s="18">
        <v>2</v>
      </c>
      <c r="C8065" s="18">
        <v>-32</v>
      </c>
      <c r="D8065" s="18">
        <v>-18</v>
      </c>
      <c r="E8065" s="16"/>
      <c r="F8065" s="16"/>
      <c r="G8065" s="16"/>
      <c r="H8065" s="16"/>
      <c r="I8065" s="16"/>
      <c r="J8065" s="16"/>
      <c r="K8065" s="16"/>
      <c r="L8065" s="16"/>
      <c r="M8065" s="16"/>
      <c r="N8065" s="16"/>
    </row>
    <row r="8066" spans="1:14" ht="13.8" customHeight="1" x14ac:dyDescent="0.3">
      <c r="A8066" s="17" t="s">
        <v>217</v>
      </c>
      <c r="B8066" s="18">
        <v>1</v>
      </c>
      <c r="C8066" s="18">
        <v>-36</v>
      </c>
      <c r="D8066" s="18">
        <v>-35</v>
      </c>
      <c r="E8066" s="16"/>
      <c r="F8066" s="16"/>
      <c r="G8066" s="16"/>
      <c r="H8066" s="16"/>
      <c r="I8066" s="16"/>
      <c r="J8066" s="16"/>
      <c r="K8066" s="16"/>
      <c r="L8066" s="16"/>
      <c r="M8066" s="16"/>
      <c r="N8066" s="16"/>
    </row>
    <row r="8067" spans="1:14" ht="13.8" customHeight="1" x14ac:dyDescent="0.3">
      <c r="A8067" s="17" t="s">
        <v>217</v>
      </c>
      <c r="B8067" s="18">
        <v>0</v>
      </c>
      <c r="C8067" s="18">
        <v>-37</v>
      </c>
      <c r="D8067" s="18">
        <v>-46</v>
      </c>
      <c r="E8067" s="16"/>
      <c r="F8067" s="16"/>
      <c r="G8067" s="16"/>
      <c r="H8067" s="16"/>
      <c r="I8067" s="16"/>
      <c r="J8067" s="16"/>
      <c r="K8067" s="16"/>
      <c r="L8067" s="16"/>
      <c r="M8067" s="16"/>
      <c r="N8067" s="16"/>
    </row>
    <row r="8068" spans="1:14" ht="13.8" customHeight="1" x14ac:dyDescent="0.3">
      <c r="A8068" s="17" t="s">
        <v>218</v>
      </c>
      <c r="B8068" s="18">
        <v>23</v>
      </c>
      <c r="C8068" s="18">
        <v>-34</v>
      </c>
      <c r="D8068" s="18">
        <v>-47</v>
      </c>
      <c r="E8068" s="16"/>
      <c r="F8068" s="16"/>
      <c r="G8068" s="16"/>
      <c r="H8068" s="16"/>
      <c r="I8068" s="16"/>
      <c r="J8068" s="16"/>
      <c r="K8068" s="16"/>
      <c r="L8068" s="16"/>
      <c r="M8068" s="16"/>
      <c r="N8068" s="16"/>
    </row>
    <row r="8069" spans="1:14" ht="13.8" customHeight="1" x14ac:dyDescent="0.3">
      <c r="A8069" s="17" t="s">
        <v>218</v>
      </c>
      <c r="B8069" s="18">
        <v>22</v>
      </c>
      <c r="C8069" s="18">
        <v>-29</v>
      </c>
      <c r="D8069" s="18">
        <v>-43</v>
      </c>
      <c r="E8069" s="16"/>
      <c r="F8069" s="16"/>
      <c r="G8069" s="16"/>
      <c r="H8069" s="16"/>
      <c r="I8069" s="16"/>
      <c r="J8069" s="16"/>
      <c r="K8069" s="16"/>
      <c r="L8069" s="16"/>
      <c r="M8069" s="16"/>
      <c r="N8069" s="16"/>
    </row>
    <row r="8070" spans="1:14" ht="13.8" customHeight="1" x14ac:dyDescent="0.3">
      <c r="A8070" s="17" t="s">
        <v>218</v>
      </c>
      <c r="B8070" s="18">
        <v>21</v>
      </c>
      <c r="C8070" s="18">
        <v>-25</v>
      </c>
      <c r="D8070" s="18">
        <v>-33</v>
      </c>
      <c r="E8070" s="16"/>
      <c r="F8070" s="16"/>
      <c r="G8070" s="16"/>
      <c r="H8070" s="16"/>
      <c r="I8070" s="16"/>
      <c r="J8070" s="16"/>
      <c r="K8070" s="16"/>
      <c r="L8070" s="16"/>
      <c r="M8070" s="16"/>
      <c r="N8070" s="16"/>
    </row>
    <row r="8071" spans="1:14" ht="13.8" customHeight="1" x14ac:dyDescent="0.3">
      <c r="A8071" s="17" t="s">
        <v>218</v>
      </c>
      <c r="B8071" s="18">
        <v>20</v>
      </c>
      <c r="C8071" s="18">
        <v>-20</v>
      </c>
      <c r="D8071" s="18">
        <v>-22</v>
      </c>
      <c r="E8071" s="16"/>
      <c r="F8071" s="16"/>
      <c r="G8071" s="16"/>
      <c r="H8071" s="16"/>
      <c r="I8071" s="16"/>
      <c r="J8071" s="16"/>
      <c r="K8071" s="16"/>
      <c r="L8071" s="16"/>
      <c r="M8071" s="16"/>
      <c r="N8071" s="16"/>
    </row>
    <row r="8072" spans="1:14" ht="13.8" customHeight="1" x14ac:dyDescent="0.3">
      <c r="A8072" s="17" t="s">
        <v>218</v>
      </c>
      <c r="B8072" s="18">
        <v>19</v>
      </c>
      <c r="C8072" s="18">
        <v>-18</v>
      </c>
      <c r="D8072" s="18">
        <v>-8</v>
      </c>
      <c r="E8072" s="16"/>
      <c r="F8072" s="16"/>
      <c r="G8072" s="16"/>
      <c r="H8072" s="16"/>
      <c r="I8072" s="16"/>
      <c r="J8072" s="16"/>
      <c r="K8072" s="16"/>
      <c r="L8072" s="16"/>
      <c r="M8072" s="16"/>
      <c r="N8072" s="16"/>
    </row>
    <row r="8073" spans="1:14" ht="13.8" customHeight="1" x14ac:dyDescent="0.3">
      <c r="A8073" s="17" t="s">
        <v>218</v>
      </c>
      <c r="B8073" s="18">
        <v>18</v>
      </c>
      <c r="C8073" s="18">
        <v>-17</v>
      </c>
      <c r="D8073" s="18">
        <v>7</v>
      </c>
      <c r="E8073" s="16"/>
      <c r="F8073" s="16"/>
      <c r="G8073" s="16"/>
      <c r="H8073" s="16"/>
      <c r="I8073" s="16"/>
      <c r="J8073" s="16"/>
      <c r="K8073" s="16"/>
      <c r="L8073" s="16"/>
      <c r="M8073" s="16"/>
      <c r="N8073" s="16"/>
    </row>
    <row r="8074" spans="1:14" ht="13.8" customHeight="1" x14ac:dyDescent="0.3">
      <c r="A8074" s="17" t="s">
        <v>218</v>
      </c>
      <c r="B8074" s="18">
        <v>17</v>
      </c>
      <c r="C8074" s="18">
        <v>-17</v>
      </c>
      <c r="D8074" s="18">
        <v>20</v>
      </c>
      <c r="E8074" s="16"/>
      <c r="F8074" s="16"/>
      <c r="G8074" s="16"/>
      <c r="H8074" s="16"/>
      <c r="I8074" s="16"/>
      <c r="J8074" s="16"/>
      <c r="K8074" s="16"/>
      <c r="L8074" s="16"/>
      <c r="M8074" s="16"/>
      <c r="N8074" s="16"/>
    </row>
    <row r="8075" spans="1:14" ht="13.8" customHeight="1" x14ac:dyDescent="0.3">
      <c r="A8075" s="17" t="s">
        <v>218</v>
      </c>
      <c r="B8075" s="18">
        <v>16</v>
      </c>
      <c r="C8075" s="18">
        <v>-19</v>
      </c>
      <c r="D8075" s="18">
        <v>30</v>
      </c>
      <c r="E8075" s="16"/>
      <c r="F8075" s="16"/>
      <c r="G8075" s="16"/>
      <c r="H8075" s="16"/>
      <c r="I8075" s="16"/>
      <c r="J8075" s="16"/>
      <c r="K8075" s="16"/>
      <c r="L8075" s="16"/>
      <c r="M8075" s="16"/>
      <c r="N8075" s="16"/>
    </row>
    <row r="8076" spans="1:14" ht="13.8" customHeight="1" x14ac:dyDescent="0.3">
      <c r="A8076" s="17" t="s">
        <v>218</v>
      </c>
      <c r="B8076" s="18">
        <v>15</v>
      </c>
      <c r="C8076" s="18">
        <v>-19</v>
      </c>
      <c r="D8076" s="18">
        <v>33</v>
      </c>
      <c r="E8076" s="16"/>
      <c r="F8076" s="16"/>
      <c r="G8076" s="16"/>
      <c r="H8076" s="16"/>
      <c r="I8076" s="16"/>
      <c r="J8076" s="16"/>
      <c r="K8076" s="16"/>
      <c r="L8076" s="16"/>
      <c r="M8076" s="16"/>
      <c r="N8076" s="16"/>
    </row>
    <row r="8077" spans="1:14" ht="13.8" customHeight="1" x14ac:dyDescent="0.3">
      <c r="A8077" s="17" t="s">
        <v>218</v>
      </c>
      <c r="B8077" s="18">
        <v>14</v>
      </c>
      <c r="C8077" s="18">
        <v>-19</v>
      </c>
      <c r="D8077" s="18">
        <v>25</v>
      </c>
      <c r="E8077" s="16"/>
      <c r="F8077" s="16"/>
      <c r="G8077" s="16"/>
      <c r="H8077" s="16"/>
      <c r="I8077" s="16"/>
      <c r="J8077" s="16"/>
      <c r="K8077" s="16"/>
      <c r="L8077" s="16"/>
      <c r="M8077" s="16"/>
      <c r="N8077" s="16"/>
    </row>
    <row r="8078" spans="1:14" ht="13.8" customHeight="1" x14ac:dyDescent="0.3">
      <c r="A8078" s="17" t="s">
        <v>218</v>
      </c>
      <c r="B8078" s="18">
        <v>13</v>
      </c>
      <c r="C8078" s="18">
        <v>-19</v>
      </c>
      <c r="D8078" s="18">
        <v>18</v>
      </c>
      <c r="E8078" s="16"/>
      <c r="F8078" s="16"/>
      <c r="G8078" s="16"/>
      <c r="H8078" s="16"/>
      <c r="I8078" s="16"/>
      <c r="J8078" s="16"/>
      <c r="K8078" s="16"/>
      <c r="L8078" s="16"/>
      <c r="M8078" s="16"/>
      <c r="N8078" s="16"/>
    </row>
    <row r="8079" spans="1:14" ht="13.8" customHeight="1" x14ac:dyDescent="0.3">
      <c r="A8079" s="17" t="s">
        <v>218</v>
      </c>
      <c r="B8079" s="18">
        <v>12</v>
      </c>
      <c r="C8079" s="18">
        <v>-21</v>
      </c>
      <c r="D8079" s="18">
        <v>8</v>
      </c>
      <c r="E8079" s="16"/>
      <c r="F8079" s="16"/>
      <c r="G8079" s="16"/>
      <c r="H8079" s="16"/>
      <c r="I8079" s="16"/>
      <c r="J8079" s="16"/>
      <c r="K8079" s="16"/>
      <c r="L8079" s="16"/>
      <c r="M8079" s="16"/>
      <c r="N8079" s="16"/>
    </row>
    <row r="8080" spans="1:14" ht="13.8" customHeight="1" x14ac:dyDescent="0.3">
      <c r="A8080" s="17" t="s">
        <v>218</v>
      </c>
      <c r="B8080" s="18">
        <v>11</v>
      </c>
      <c r="C8080" s="18">
        <v>-22</v>
      </c>
      <c r="D8080" s="18">
        <v>5</v>
      </c>
      <c r="E8080" s="16"/>
      <c r="F8080" s="16"/>
      <c r="G8080" s="16"/>
      <c r="H8080" s="16"/>
      <c r="I8080" s="16"/>
      <c r="J8080" s="16"/>
      <c r="K8080" s="16"/>
      <c r="L8080" s="16"/>
      <c r="M8080" s="16"/>
      <c r="N8080" s="16"/>
    </row>
    <row r="8081" spans="1:14" ht="13.8" customHeight="1" x14ac:dyDescent="0.3">
      <c r="A8081" s="17" t="s">
        <v>218</v>
      </c>
      <c r="B8081" s="18">
        <v>10</v>
      </c>
      <c r="C8081" s="18">
        <v>-22</v>
      </c>
      <c r="D8081" s="18">
        <v>2</v>
      </c>
      <c r="E8081" s="16"/>
      <c r="F8081" s="16"/>
      <c r="G8081" s="16"/>
      <c r="H8081" s="16"/>
      <c r="I8081" s="16"/>
      <c r="J8081" s="16"/>
      <c r="K8081" s="16"/>
      <c r="L8081" s="16"/>
      <c r="M8081" s="16"/>
      <c r="N8081" s="16"/>
    </row>
    <row r="8082" spans="1:14" ht="13.8" customHeight="1" x14ac:dyDescent="0.3">
      <c r="A8082" s="17" t="s">
        <v>218</v>
      </c>
      <c r="B8082" s="18">
        <v>9</v>
      </c>
      <c r="C8082" s="18">
        <v>-22</v>
      </c>
      <c r="D8082" s="18">
        <v>10</v>
      </c>
      <c r="E8082" s="16"/>
      <c r="F8082" s="16"/>
      <c r="G8082" s="16"/>
      <c r="H8082" s="16"/>
      <c r="I8082" s="16"/>
      <c r="J8082" s="16"/>
      <c r="K8082" s="16"/>
      <c r="L8082" s="16"/>
      <c r="M8082" s="16"/>
      <c r="N8082" s="16"/>
    </row>
    <row r="8083" spans="1:14" ht="13.8" customHeight="1" x14ac:dyDescent="0.3">
      <c r="A8083" s="17" t="s">
        <v>218</v>
      </c>
      <c r="B8083" s="18">
        <v>8</v>
      </c>
      <c r="C8083" s="18">
        <v>-22</v>
      </c>
      <c r="D8083" s="18">
        <v>20</v>
      </c>
      <c r="E8083" s="16"/>
      <c r="F8083" s="16"/>
      <c r="G8083" s="16"/>
      <c r="H8083" s="16"/>
      <c r="I8083" s="16"/>
      <c r="J8083" s="16"/>
      <c r="K8083" s="16"/>
      <c r="L8083" s="16"/>
      <c r="M8083" s="16"/>
      <c r="N8083" s="16"/>
    </row>
    <row r="8084" spans="1:14" ht="13.8" customHeight="1" x14ac:dyDescent="0.3">
      <c r="A8084" s="17" t="s">
        <v>218</v>
      </c>
      <c r="B8084" s="18">
        <v>7</v>
      </c>
      <c r="C8084" s="18">
        <v>-21</v>
      </c>
      <c r="D8084" s="18">
        <v>36</v>
      </c>
      <c r="E8084" s="16"/>
      <c r="F8084" s="16"/>
      <c r="G8084" s="16"/>
      <c r="H8084" s="16"/>
      <c r="I8084" s="16"/>
      <c r="J8084" s="16"/>
      <c r="K8084" s="16"/>
      <c r="L8084" s="16"/>
      <c r="M8084" s="16"/>
      <c r="N8084" s="16"/>
    </row>
    <row r="8085" spans="1:14" ht="13.8" customHeight="1" x14ac:dyDescent="0.3">
      <c r="A8085" s="17" t="s">
        <v>218</v>
      </c>
      <c r="B8085" s="18">
        <v>6</v>
      </c>
      <c r="C8085" s="18">
        <v>-23</v>
      </c>
      <c r="D8085" s="18">
        <v>42</v>
      </c>
      <c r="E8085" s="16"/>
      <c r="F8085" s="16"/>
      <c r="G8085" s="16"/>
      <c r="H8085" s="16"/>
      <c r="I8085" s="16"/>
      <c r="J8085" s="16"/>
      <c r="K8085" s="16"/>
      <c r="L8085" s="16"/>
      <c r="M8085" s="16"/>
      <c r="N8085" s="16"/>
    </row>
    <row r="8086" spans="1:14" ht="13.8" customHeight="1" x14ac:dyDescent="0.3">
      <c r="A8086" s="17" t="s">
        <v>218</v>
      </c>
      <c r="B8086" s="18">
        <v>5</v>
      </c>
      <c r="C8086" s="18">
        <v>-25</v>
      </c>
      <c r="D8086" s="18">
        <v>35</v>
      </c>
      <c r="E8086" s="16"/>
      <c r="F8086" s="16"/>
      <c r="G8086" s="16"/>
      <c r="H8086" s="16"/>
      <c r="I8086" s="16"/>
      <c r="J8086" s="16"/>
      <c r="K8086" s="16"/>
      <c r="L8086" s="16"/>
      <c r="M8086" s="16"/>
      <c r="N8086" s="16"/>
    </row>
    <row r="8087" spans="1:14" ht="13.8" customHeight="1" x14ac:dyDescent="0.3">
      <c r="A8087" s="17" t="s">
        <v>218</v>
      </c>
      <c r="B8087" s="18">
        <v>4</v>
      </c>
      <c r="C8087" s="18">
        <v>-25</v>
      </c>
      <c r="D8087" s="18">
        <v>23</v>
      </c>
      <c r="E8087" s="16"/>
      <c r="F8087" s="16"/>
      <c r="G8087" s="16"/>
      <c r="H8087" s="16"/>
      <c r="I8087" s="16"/>
      <c r="J8087" s="16"/>
      <c r="K8087" s="16"/>
      <c r="L8087" s="16"/>
      <c r="M8087" s="16"/>
      <c r="N8087" s="16"/>
    </row>
    <row r="8088" spans="1:14" ht="13.8" customHeight="1" x14ac:dyDescent="0.3">
      <c r="A8088" s="17" t="s">
        <v>218</v>
      </c>
      <c r="B8088" s="18">
        <v>3</v>
      </c>
      <c r="C8088" s="18">
        <v>-27</v>
      </c>
      <c r="D8088" s="18">
        <v>10</v>
      </c>
      <c r="E8088" s="16"/>
      <c r="F8088" s="16"/>
      <c r="G8088" s="16"/>
      <c r="H8088" s="16"/>
      <c r="I8088" s="16"/>
      <c r="J8088" s="16"/>
      <c r="K8088" s="16"/>
      <c r="L8088" s="16"/>
      <c r="M8088" s="16"/>
      <c r="N8088" s="16"/>
    </row>
    <row r="8089" spans="1:14" ht="13.8" customHeight="1" x14ac:dyDescent="0.3">
      <c r="A8089" s="17" t="s">
        <v>218</v>
      </c>
      <c r="B8089" s="18">
        <v>2</v>
      </c>
      <c r="C8089" s="18">
        <v>-29</v>
      </c>
      <c r="D8089" s="18">
        <v>-5</v>
      </c>
      <c r="E8089" s="16"/>
      <c r="F8089" s="16"/>
      <c r="G8089" s="16"/>
      <c r="H8089" s="16"/>
      <c r="I8089" s="16"/>
      <c r="J8089" s="16"/>
      <c r="K8089" s="16"/>
      <c r="L8089" s="16"/>
      <c r="M8089" s="16"/>
      <c r="N8089" s="16"/>
    </row>
    <row r="8090" spans="1:14" ht="13.8" customHeight="1" x14ac:dyDescent="0.3">
      <c r="A8090" s="17" t="s">
        <v>218</v>
      </c>
      <c r="B8090" s="18">
        <v>1</v>
      </c>
      <c r="C8090" s="18">
        <v>-32</v>
      </c>
      <c r="D8090" s="18">
        <v>-29</v>
      </c>
      <c r="E8090" s="16"/>
      <c r="F8090" s="16"/>
      <c r="G8090" s="16"/>
      <c r="H8090" s="16"/>
      <c r="I8090" s="16"/>
      <c r="J8090" s="16"/>
      <c r="K8090" s="16"/>
      <c r="L8090" s="16"/>
      <c r="M8090" s="16"/>
      <c r="N8090" s="16"/>
    </row>
    <row r="8091" spans="1:14" ht="13.8" customHeight="1" x14ac:dyDescent="0.3">
      <c r="A8091" s="17" t="s">
        <v>218</v>
      </c>
      <c r="B8091" s="18">
        <v>0</v>
      </c>
      <c r="C8091" s="18">
        <v>-36</v>
      </c>
      <c r="D8091" s="18">
        <v>-43</v>
      </c>
      <c r="E8091" s="16"/>
      <c r="F8091" s="16"/>
      <c r="G8091" s="16"/>
      <c r="H8091" s="16"/>
      <c r="I8091" s="16"/>
      <c r="J8091" s="16"/>
      <c r="K8091" s="16"/>
      <c r="L8091" s="16"/>
      <c r="M8091" s="16"/>
      <c r="N8091" s="16"/>
    </row>
    <row r="8092" spans="1:14" ht="13.8" customHeight="1" x14ac:dyDescent="0.3">
      <c r="A8092" s="17" t="s">
        <v>219</v>
      </c>
      <c r="B8092" s="18">
        <v>23</v>
      </c>
      <c r="C8092" s="18">
        <v>-34</v>
      </c>
      <c r="D8092" s="18">
        <v>-50</v>
      </c>
      <c r="E8092" s="16"/>
      <c r="F8092" s="16"/>
      <c r="G8092" s="16"/>
      <c r="H8092" s="16"/>
      <c r="I8092" s="16"/>
      <c r="J8092" s="16"/>
      <c r="K8092" s="16"/>
      <c r="L8092" s="16"/>
      <c r="M8092" s="16"/>
      <c r="N8092" s="16"/>
    </row>
    <row r="8093" spans="1:14" ht="13.8" customHeight="1" x14ac:dyDescent="0.3">
      <c r="A8093" s="17" t="s">
        <v>219</v>
      </c>
      <c r="B8093" s="18">
        <v>22</v>
      </c>
      <c r="C8093" s="18">
        <v>-29</v>
      </c>
      <c r="D8093" s="18">
        <v>-46</v>
      </c>
      <c r="E8093" s="16"/>
      <c r="F8093" s="16"/>
      <c r="G8093" s="16"/>
      <c r="H8093" s="16"/>
      <c r="I8093" s="16"/>
      <c r="J8093" s="16"/>
      <c r="K8093" s="16"/>
      <c r="L8093" s="16"/>
      <c r="M8093" s="16"/>
      <c r="N8093" s="16"/>
    </row>
    <row r="8094" spans="1:14" ht="13.8" customHeight="1" x14ac:dyDescent="0.3">
      <c r="A8094" s="17" t="s">
        <v>219</v>
      </c>
      <c r="B8094" s="18">
        <v>21</v>
      </c>
      <c r="C8094" s="18">
        <v>-25</v>
      </c>
      <c r="D8094" s="18">
        <v>-41</v>
      </c>
      <c r="E8094" s="16"/>
      <c r="F8094" s="16"/>
      <c r="G8094" s="16"/>
      <c r="H8094" s="16"/>
      <c r="I8094" s="16"/>
      <c r="J8094" s="16"/>
      <c r="K8094" s="16"/>
      <c r="L8094" s="16"/>
      <c r="M8094" s="16"/>
      <c r="N8094" s="16"/>
    </row>
    <row r="8095" spans="1:14" ht="13.8" customHeight="1" x14ac:dyDescent="0.3">
      <c r="A8095" s="17" t="s">
        <v>219</v>
      </c>
      <c r="B8095" s="18">
        <v>20</v>
      </c>
      <c r="C8095" s="18">
        <v>-19</v>
      </c>
      <c r="D8095" s="18">
        <v>-29</v>
      </c>
      <c r="E8095" s="16"/>
      <c r="F8095" s="16"/>
      <c r="G8095" s="16"/>
      <c r="H8095" s="16"/>
      <c r="I8095" s="16"/>
      <c r="J8095" s="16"/>
      <c r="K8095" s="16"/>
      <c r="L8095" s="16"/>
      <c r="M8095" s="16"/>
      <c r="N8095" s="16"/>
    </row>
    <row r="8096" spans="1:14" ht="13.8" customHeight="1" x14ac:dyDescent="0.3">
      <c r="A8096" s="17" t="s">
        <v>219</v>
      </c>
      <c r="B8096" s="18">
        <v>19</v>
      </c>
      <c r="C8096" s="18">
        <v>-16</v>
      </c>
      <c r="D8096" s="18">
        <v>-16</v>
      </c>
      <c r="E8096" s="16"/>
      <c r="F8096" s="16"/>
      <c r="G8096" s="16"/>
      <c r="H8096" s="16"/>
      <c r="I8096" s="16"/>
      <c r="J8096" s="16"/>
      <c r="K8096" s="16"/>
      <c r="L8096" s="16"/>
      <c r="M8096" s="16"/>
      <c r="N8096" s="16"/>
    </row>
    <row r="8097" spans="1:14" ht="13.8" customHeight="1" x14ac:dyDescent="0.3">
      <c r="A8097" s="17" t="s">
        <v>219</v>
      </c>
      <c r="B8097" s="18">
        <v>18</v>
      </c>
      <c r="C8097" s="18">
        <v>-14</v>
      </c>
      <c r="D8097" s="18">
        <v>-2</v>
      </c>
      <c r="E8097" s="16"/>
      <c r="F8097" s="16"/>
      <c r="G8097" s="16"/>
      <c r="H8097" s="16"/>
      <c r="I8097" s="16"/>
      <c r="J8097" s="16"/>
      <c r="K8097" s="16"/>
      <c r="L8097" s="16"/>
      <c r="M8097" s="16"/>
      <c r="N8097" s="16"/>
    </row>
    <row r="8098" spans="1:14" ht="13.8" customHeight="1" x14ac:dyDescent="0.3">
      <c r="A8098" s="17" t="s">
        <v>219</v>
      </c>
      <c r="B8098" s="18">
        <v>17</v>
      </c>
      <c r="C8098" s="18">
        <v>-14</v>
      </c>
      <c r="D8098" s="18">
        <v>13</v>
      </c>
      <c r="E8098" s="16"/>
      <c r="F8098" s="16"/>
      <c r="G8098" s="16"/>
      <c r="H8098" s="16"/>
      <c r="I8098" s="16"/>
      <c r="J8098" s="16"/>
      <c r="K8098" s="16"/>
      <c r="L8098" s="16"/>
      <c r="M8098" s="16"/>
      <c r="N8098" s="16"/>
    </row>
    <row r="8099" spans="1:14" ht="13.8" customHeight="1" x14ac:dyDescent="0.3">
      <c r="A8099" s="17" t="s">
        <v>219</v>
      </c>
      <c r="B8099" s="18">
        <v>16</v>
      </c>
      <c r="C8099" s="18">
        <v>-14</v>
      </c>
      <c r="D8099" s="18">
        <v>28</v>
      </c>
      <c r="E8099" s="16"/>
      <c r="F8099" s="16"/>
      <c r="G8099" s="16"/>
      <c r="H8099" s="16"/>
      <c r="I8099" s="16"/>
      <c r="J8099" s="16"/>
      <c r="K8099" s="16"/>
      <c r="L8099" s="16"/>
      <c r="M8099" s="16"/>
      <c r="N8099" s="16"/>
    </row>
    <row r="8100" spans="1:14" ht="13.8" customHeight="1" x14ac:dyDescent="0.3">
      <c r="A8100" s="17" t="s">
        <v>219</v>
      </c>
      <c r="B8100" s="18">
        <v>15</v>
      </c>
      <c r="C8100" s="18">
        <v>-12</v>
      </c>
      <c r="D8100" s="18">
        <v>36</v>
      </c>
      <c r="E8100" s="16"/>
      <c r="F8100" s="16"/>
      <c r="G8100" s="16"/>
      <c r="H8100" s="16"/>
      <c r="I8100" s="16"/>
      <c r="J8100" s="16"/>
      <c r="K8100" s="16"/>
      <c r="L8100" s="16"/>
      <c r="M8100" s="16"/>
      <c r="N8100" s="16"/>
    </row>
    <row r="8101" spans="1:14" ht="13.8" customHeight="1" x14ac:dyDescent="0.3">
      <c r="A8101" s="17" t="s">
        <v>219</v>
      </c>
      <c r="B8101" s="18">
        <v>14</v>
      </c>
      <c r="C8101" s="18">
        <v>-16</v>
      </c>
      <c r="D8101" s="18">
        <v>40</v>
      </c>
      <c r="E8101" s="16"/>
      <c r="F8101" s="16"/>
      <c r="G8101" s="16"/>
      <c r="H8101" s="16"/>
      <c r="I8101" s="16"/>
      <c r="J8101" s="16"/>
      <c r="K8101" s="16"/>
      <c r="L8101" s="16"/>
      <c r="M8101" s="16"/>
      <c r="N8101" s="16"/>
    </row>
    <row r="8102" spans="1:14" ht="13.8" customHeight="1" x14ac:dyDescent="0.3">
      <c r="A8102" s="17" t="s">
        <v>219</v>
      </c>
      <c r="B8102" s="18">
        <v>13</v>
      </c>
      <c r="C8102" s="18">
        <v>-17</v>
      </c>
      <c r="D8102" s="18">
        <v>35</v>
      </c>
      <c r="E8102" s="16"/>
      <c r="F8102" s="16"/>
      <c r="G8102" s="16"/>
      <c r="H8102" s="16"/>
      <c r="I8102" s="16"/>
      <c r="J8102" s="16"/>
      <c r="K8102" s="16"/>
      <c r="L8102" s="16"/>
      <c r="M8102" s="16"/>
      <c r="N8102" s="16"/>
    </row>
    <row r="8103" spans="1:14" ht="13.8" customHeight="1" x14ac:dyDescent="0.3">
      <c r="A8103" s="17" t="s">
        <v>219</v>
      </c>
      <c r="B8103" s="18">
        <v>12</v>
      </c>
      <c r="C8103" s="18">
        <v>-16</v>
      </c>
      <c r="D8103" s="18">
        <v>25</v>
      </c>
      <c r="E8103" s="16"/>
      <c r="F8103" s="16"/>
      <c r="G8103" s="16"/>
      <c r="H8103" s="16"/>
      <c r="I8103" s="16"/>
      <c r="J8103" s="16"/>
      <c r="K8103" s="16"/>
      <c r="L8103" s="16"/>
      <c r="M8103" s="16"/>
      <c r="N8103" s="16"/>
    </row>
    <row r="8104" spans="1:14" ht="13.8" customHeight="1" x14ac:dyDescent="0.3">
      <c r="A8104" s="17" t="s">
        <v>219</v>
      </c>
      <c r="B8104" s="18">
        <v>11</v>
      </c>
      <c r="C8104" s="18">
        <v>-17</v>
      </c>
      <c r="D8104" s="18">
        <v>18</v>
      </c>
      <c r="E8104" s="16"/>
      <c r="F8104" s="16"/>
      <c r="G8104" s="16"/>
      <c r="H8104" s="16"/>
      <c r="I8104" s="16"/>
      <c r="J8104" s="16"/>
      <c r="K8104" s="16"/>
      <c r="L8104" s="16"/>
      <c r="M8104" s="16"/>
      <c r="N8104" s="16"/>
    </row>
    <row r="8105" spans="1:14" ht="13.8" customHeight="1" x14ac:dyDescent="0.3">
      <c r="A8105" s="17" t="s">
        <v>219</v>
      </c>
      <c r="B8105" s="18">
        <v>10</v>
      </c>
      <c r="C8105" s="18">
        <v>-17</v>
      </c>
      <c r="D8105" s="18">
        <v>17</v>
      </c>
      <c r="E8105" s="16"/>
      <c r="F8105" s="16"/>
      <c r="G8105" s="16"/>
      <c r="H8105" s="16"/>
      <c r="I8105" s="16"/>
      <c r="J8105" s="16"/>
      <c r="K8105" s="16"/>
      <c r="L8105" s="16"/>
      <c r="M8105" s="16"/>
      <c r="N8105" s="16"/>
    </row>
    <row r="8106" spans="1:14" ht="13.8" customHeight="1" x14ac:dyDescent="0.3">
      <c r="A8106" s="17" t="s">
        <v>219</v>
      </c>
      <c r="B8106" s="18">
        <v>9</v>
      </c>
      <c r="C8106" s="18">
        <v>-18</v>
      </c>
      <c r="D8106" s="18">
        <v>21</v>
      </c>
      <c r="E8106" s="16"/>
      <c r="F8106" s="16"/>
      <c r="G8106" s="16"/>
      <c r="H8106" s="16"/>
      <c r="I8106" s="16"/>
      <c r="J8106" s="16"/>
      <c r="K8106" s="16"/>
      <c r="L8106" s="16"/>
      <c r="M8106" s="16"/>
      <c r="N8106" s="16"/>
    </row>
    <row r="8107" spans="1:14" ht="13.8" customHeight="1" x14ac:dyDescent="0.3">
      <c r="A8107" s="17" t="s">
        <v>219</v>
      </c>
      <c r="B8107" s="18">
        <v>8</v>
      </c>
      <c r="C8107" s="18">
        <v>-19</v>
      </c>
      <c r="D8107" s="18">
        <v>31</v>
      </c>
      <c r="E8107" s="16"/>
      <c r="F8107" s="16"/>
      <c r="G8107" s="16"/>
      <c r="H8107" s="16"/>
      <c r="I8107" s="16"/>
      <c r="J8107" s="16"/>
      <c r="K8107" s="16"/>
      <c r="L8107" s="16"/>
      <c r="M8107" s="16"/>
      <c r="N8107" s="16"/>
    </row>
    <row r="8108" spans="1:14" ht="13.8" customHeight="1" x14ac:dyDescent="0.3">
      <c r="A8108" s="17" t="s">
        <v>219</v>
      </c>
      <c r="B8108" s="18">
        <v>7</v>
      </c>
      <c r="C8108" s="18">
        <v>-19</v>
      </c>
      <c r="D8108" s="18">
        <v>43</v>
      </c>
      <c r="E8108" s="16"/>
      <c r="F8108" s="16"/>
      <c r="G8108" s="16"/>
      <c r="H8108" s="16"/>
      <c r="I8108" s="16"/>
      <c r="J8108" s="16"/>
      <c r="K8108" s="16"/>
      <c r="L8108" s="16"/>
      <c r="M8108" s="16"/>
      <c r="N8108" s="16"/>
    </row>
    <row r="8109" spans="1:14" ht="13.8" customHeight="1" x14ac:dyDescent="0.3">
      <c r="A8109" s="17" t="s">
        <v>219</v>
      </c>
      <c r="B8109" s="18">
        <v>6</v>
      </c>
      <c r="C8109" s="18">
        <v>-19</v>
      </c>
      <c r="D8109" s="18">
        <v>56</v>
      </c>
      <c r="E8109" s="16"/>
      <c r="F8109" s="16"/>
      <c r="G8109" s="16"/>
      <c r="H8109" s="16"/>
      <c r="I8109" s="16"/>
      <c r="J8109" s="16"/>
      <c r="K8109" s="16"/>
      <c r="L8109" s="16"/>
      <c r="M8109" s="16"/>
      <c r="N8109" s="16"/>
    </row>
    <row r="8110" spans="1:14" ht="13.8" customHeight="1" x14ac:dyDescent="0.3">
      <c r="A8110" s="17" t="s">
        <v>219</v>
      </c>
      <c r="B8110" s="18">
        <v>5</v>
      </c>
      <c r="C8110" s="18">
        <v>-20</v>
      </c>
      <c r="D8110" s="18">
        <v>52</v>
      </c>
      <c r="E8110" s="16"/>
      <c r="F8110" s="16"/>
      <c r="G8110" s="16"/>
      <c r="H8110" s="16"/>
      <c r="I8110" s="16"/>
      <c r="J8110" s="16"/>
      <c r="K8110" s="16"/>
      <c r="L8110" s="16"/>
      <c r="M8110" s="16"/>
      <c r="N8110" s="16"/>
    </row>
    <row r="8111" spans="1:14" ht="13.8" customHeight="1" x14ac:dyDescent="0.3">
      <c r="A8111" s="17" t="s">
        <v>219</v>
      </c>
      <c r="B8111" s="18">
        <v>4</v>
      </c>
      <c r="C8111" s="18">
        <v>-21</v>
      </c>
      <c r="D8111" s="18">
        <v>43</v>
      </c>
      <c r="E8111" s="16"/>
      <c r="F8111" s="16"/>
      <c r="G8111" s="16"/>
      <c r="H8111" s="16"/>
      <c r="I8111" s="16"/>
      <c r="J8111" s="16"/>
      <c r="K8111" s="16"/>
      <c r="L8111" s="16"/>
      <c r="M8111" s="16"/>
      <c r="N8111" s="16"/>
    </row>
    <row r="8112" spans="1:14" ht="13.8" customHeight="1" x14ac:dyDescent="0.3">
      <c r="A8112" s="17" t="s">
        <v>219</v>
      </c>
      <c r="B8112" s="18">
        <v>3</v>
      </c>
      <c r="C8112" s="18">
        <v>-22</v>
      </c>
      <c r="D8112" s="18">
        <v>28</v>
      </c>
      <c r="E8112" s="16"/>
      <c r="F8112" s="16"/>
      <c r="G8112" s="16"/>
      <c r="H8112" s="16"/>
      <c r="I8112" s="16"/>
      <c r="J8112" s="16"/>
      <c r="K8112" s="16"/>
      <c r="L8112" s="16"/>
      <c r="M8112" s="16"/>
      <c r="N8112" s="16"/>
    </row>
    <row r="8113" spans="1:14" ht="13.8" customHeight="1" x14ac:dyDescent="0.3">
      <c r="A8113" s="17" t="s">
        <v>219</v>
      </c>
      <c r="B8113" s="18">
        <v>2</v>
      </c>
      <c r="C8113" s="18">
        <v>-25</v>
      </c>
      <c r="D8113" s="18">
        <v>10</v>
      </c>
      <c r="E8113" s="16"/>
      <c r="F8113" s="16"/>
      <c r="G8113" s="16"/>
      <c r="H8113" s="16"/>
      <c r="I8113" s="16"/>
      <c r="J8113" s="16"/>
      <c r="K8113" s="16"/>
      <c r="L8113" s="16"/>
      <c r="M8113" s="16"/>
      <c r="N8113" s="16"/>
    </row>
    <row r="8114" spans="1:14" ht="13.8" customHeight="1" x14ac:dyDescent="0.3">
      <c r="A8114" s="17" t="s">
        <v>219</v>
      </c>
      <c r="B8114" s="18">
        <v>1</v>
      </c>
      <c r="C8114" s="18">
        <v>-28</v>
      </c>
      <c r="D8114" s="18">
        <v>-8</v>
      </c>
      <c r="E8114" s="16"/>
      <c r="F8114" s="16"/>
      <c r="G8114" s="16"/>
      <c r="H8114" s="16"/>
      <c r="I8114" s="16"/>
      <c r="J8114" s="16"/>
      <c r="K8114" s="16"/>
      <c r="L8114" s="16"/>
      <c r="M8114" s="16"/>
      <c r="N8114" s="16"/>
    </row>
    <row r="8115" spans="1:14" ht="13.8" customHeight="1" x14ac:dyDescent="0.3">
      <c r="A8115" s="17" t="s">
        <v>219</v>
      </c>
      <c r="B8115" s="18">
        <v>0</v>
      </c>
      <c r="C8115" s="18">
        <v>-31</v>
      </c>
      <c r="D8115" s="18">
        <v>-30</v>
      </c>
      <c r="E8115" s="16"/>
      <c r="F8115" s="16"/>
      <c r="G8115" s="16"/>
      <c r="H8115" s="16"/>
      <c r="I8115" s="16"/>
      <c r="J8115" s="16"/>
      <c r="K8115" s="16"/>
      <c r="L8115" s="16"/>
      <c r="M8115" s="16"/>
      <c r="N8115" s="16"/>
    </row>
    <row r="8116" spans="1:14" ht="13.8" customHeight="1" x14ac:dyDescent="0.3">
      <c r="A8116" s="17" t="s">
        <v>220</v>
      </c>
      <c r="B8116" s="18">
        <v>23</v>
      </c>
      <c r="C8116" s="18">
        <v>-33</v>
      </c>
      <c r="D8116" s="18">
        <v>-45</v>
      </c>
      <c r="E8116" s="16"/>
      <c r="F8116" s="16"/>
      <c r="G8116" s="16"/>
      <c r="H8116" s="16"/>
      <c r="I8116" s="16"/>
      <c r="J8116" s="16"/>
      <c r="K8116" s="16"/>
      <c r="L8116" s="16"/>
      <c r="M8116" s="16"/>
      <c r="N8116" s="16"/>
    </row>
    <row r="8117" spans="1:14" ht="13.8" customHeight="1" x14ac:dyDescent="0.3">
      <c r="A8117" s="17" t="s">
        <v>220</v>
      </c>
      <c r="B8117" s="18">
        <v>22</v>
      </c>
      <c r="C8117" s="18">
        <v>-30</v>
      </c>
      <c r="D8117" s="18">
        <v>-47</v>
      </c>
      <c r="E8117" s="16"/>
      <c r="F8117" s="16"/>
      <c r="G8117" s="16"/>
      <c r="H8117" s="16"/>
      <c r="I8117" s="16"/>
      <c r="J8117" s="16"/>
      <c r="K8117" s="16"/>
      <c r="L8117" s="16"/>
      <c r="M8117" s="16"/>
      <c r="N8117" s="16"/>
    </row>
    <row r="8118" spans="1:14" ht="13.8" customHeight="1" x14ac:dyDescent="0.3">
      <c r="A8118" s="17" t="s">
        <v>220</v>
      </c>
      <c r="B8118" s="18">
        <v>21</v>
      </c>
      <c r="C8118" s="18">
        <v>-25</v>
      </c>
      <c r="D8118" s="18">
        <v>-44</v>
      </c>
      <c r="E8118" s="16"/>
      <c r="F8118" s="16"/>
      <c r="G8118" s="16"/>
      <c r="H8118" s="16"/>
      <c r="I8118" s="16"/>
      <c r="J8118" s="16"/>
      <c r="K8118" s="16"/>
      <c r="L8118" s="16"/>
      <c r="M8118" s="16"/>
      <c r="N8118" s="16"/>
    </row>
    <row r="8119" spans="1:14" ht="13.8" customHeight="1" x14ac:dyDescent="0.3">
      <c r="A8119" s="17" t="s">
        <v>220</v>
      </c>
      <c r="B8119" s="18">
        <v>20</v>
      </c>
      <c r="C8119" s="18">
        <v>-20</v>
      </c>
      <c r="D8119" s="18">
        <v>-38</v>
      </c>
      <c r="E8119" s="16"/>
      <c r="F8119" s="16"/>
      <c r="G8119" s="16"/>
      <c r="H8119" s="16"/>
      <c r="I8119" s="16"/>
      <c r="J8119" s="16"/>
      <c r="K8119" s="16"/>
      <c r="L8119" s="16"/>
      <c r="M8119" s="16"/>
      <c r="N8119" s="16"/>
    </row>
    <row r="8120" spans="1:14" ht="13.8" customHeight="1" x14ac:dyDescent="0.3">
      <c r="A8120" s="17" t="s">
        <v>220</v>
      </c>
      <c r="B8120" s="18">
        <v>19</v>
      </c>
      <c r="C8120" s="18">
        <v>-14</v>
      </c>
      <c r="D8120" s="18">
        <v>-26</v>
      </c>
      <c r="E8120" s="16"/>
      <c r="F8120" s="16"/>
      <c r="G8120" s="16"/>
      <c r="H8120" s="16"/>
      <c r="I8120" s="16"/>
      <c r="J8120" s="16"/>
      <c r="K8120" s="16"/>
      <c r="L8120" s="16"/>
      <c r="M8120" s="16"/>
      <c r="N8120" s="16"/>
    </row>
    <row r="8121" spans="1:14" ht="13.8" customHeight="1" x14ac:dyDescent="0.3">
      <c r="A8121" s="17" t="s">
        <v>220</v>
      </c>
      <c r="B8121" s="18">
        <v>18</v>
      </c>
      <c r="C8121" s="18">
        <v>-9</v>
      </c>
      <c r="D8121" s="18">
        <v>-12</v>
      </c>
      <c r="E8121" s="16"/>
      <c r="F8121" s="16"/>
      <c r="G8121" s="16"/>
      <c r="H8121" s="16"/>
      <c r="I8121" s="16"/>
      <c r="J8121" s="16"/>
      <c r="K8121" s="16"/>
      <c r="L8121" s="16"/>
      <c r="M8121" s="16"/>
      <c r="N8121" s="16"/>
    </row>
    <row r="8122" spans="1:14" ht="13.8" customHeight="1" x14ac:dyDescent="0.3">
      <c r="A8122" s="17" t="s">
        <v>220</v>
      </c>
      <c r="B8122" s="18">
        <v>17</v>
      </c>
      <c r="C8122" s="18">
        <v>-7</v>
      </c>
      <c r="D8122" s="18">
        <v>3</v>
      </c>
      <c r="E8122" s="16"/>
      <c r="F8122" s="16"/>
      <c r="G8122" s="16"/>
      <c r="H8122" s="16"/>
      <c r="I8122" s="16"/>
      <c r="J8122" s="16"/>
      <c r="K8122" s="16"/>
      <c r="L8122" s="16"/>
      <c r="M8122" s="16"/>
      <c r="N8122" s="16"/>
    </row>
    <row r="8123" spans="1:14" ht="13.8" customHeight="1" x14ac:dyDescent="0.3">
      <c r="A8123" s="17" t="s">
        <v>220</v>
      </c>
      <c r="B8123" s="18">
        <v>16</v>
      </c>
      <c r="C8123" s="18">
        <v>-7</v>
      </c>
      <c r="D8123" s="18">
        <v>18</v>
      </c>
      <c r="E8123" s="16"/>
      <c r="F8123" s="16"/>
      <c r="G8123" s="16"/>
      <c r="H8123" s="16"/>
      <c r="I8123" s="16"/>
      <c r="J8123" s="16"/>
      <c r="K8123" s="16"/>
      <c r="L8123" s="16"/>
      <c r="M8123" s="16"/>
      <c r="N8123" s="16"/>
    </row>
    <row r="8124" spans="1:14" ht="13.8" customHeight="1" x14ac:dyDescent="0.3">
      <c r="A8124" s="17" t="s">
        <v>220</v>
      </c>
      <c r="B8124" s="18">
        <v>15</v>
      </c>
      <c r="C8124" s="18">
        <v>-8</v>
      </c>
      <c r="D8124" s="18">
        <v>30</v>
      </c>
      <c r="E8124" s="16"/>
      <c r="F8124" s="16"/>
      <c r="G8124" s="16"/>
      <c r="H8124" s="16"/>
      <c r="I8124" s="16"/>
      <c r="J8124" s="16"/>
      <c r="K8124" s="16"/>
      <c r="L8124" s="16"/>
      <c r="M8124" s="16"/>
      <c r="N8124" s="16"/>
    </row>
    <row r="8125" spans="1:14" ht="13.8" customHeight="1" x14ac:dyDescent="0.3">
      <c r="A8125" s="17" t="s">
        <v>220</v>
      </c>
      <c r="B8125" s="18">
        <v>14</v>
      </c>
      <c r="C8125" s="18">
        <v>-9</v>
      </c>
      <c r="D8125" s="18">
        <v>41</v>
      </c>
      <c r="E8125" s="16"/>
      <c r="F8125" s="16"/>
      <c r="G8125" s="16"/>
      <c r="H8125" s="16"/>
      <c r="I8125" s="16"/>
      <c r="J8125" s="16"/>
      <c r="K8125" s="16"/>
      <c r="L8125" s="16"/>
      <c r="M8125" s="16"/>
      <c r="N8125" s="16"/>
    </row>
    <row r="8126" spans="1:14" ht="13.8" customHeight="1" x14ac:dyDescent="0.3">
      <c r="A8126" s="17" t="s">
        <v>220</v>
      </c>
      <c r="B8126" s="18">
        <v>13</v>
      </c>
      <c r="C8126" s="18">
        <v>-9</v>
      </c>
      <c r="D8126" s="18">
        <v>40</v>
      </c>
      <c r="E8126" s="16"/>
      <c r="F8126" s="16"/>
      <c r="G8126" s="16"/>
      <c r="H8126" s="16"/>
      <c r="I8126" s="16"/>
      <c r="J8126" s="16"/>
      <c r="K8126" s="16"/>
      <c r="L8126" s="16"/>
      <c r="M8126" s="16"/>
      <c r="N8126" s="16"/>
    </row>
    <row r="8127" spans="1:14" ht="13.8" customHeight="1" x14ac:dyDescent="0.3">
      <c r="A8127" s="17" t="s">
        <v>220</v>
      </c>
      <c r="B8127" s="18">
        <v>12</v>
      </c>
      <c r="C8127" s="18">
        <v>-10</v>
      </c>
      <c r="D8127" s="18">
        <v>33</v>
      </c>
      <c r="E8127" s="16"/>
      <c r="F8127" s="16"/>
      <c r="G8127" s="16"/>
      <c r="H8127" s="16"/>
      <c r="I8127" s="16"/>
      <c r="J8127" s="16"/>
      <c r="K8127" s="16"/>
      <c r="L8127" s="16"/>
      <c r="M8127" s="16"/>
      <c r="N8127" s="16"/>
    </row>
    <row r="8128" spans="1:14" ht="13.8" customHeight="1" x14ac:dyDescent="0.3">
      <c r="A8128" s="17" t="s">
        <v>220</v>
      </c>
      <c r="B8128" s="18">
        <v>11</v>
      </c>
      <c r="C8128" s="18">
        <v>-10</v>
      </c>
      <c r="D8128" s="18">
        <v>21</v>
      </c>
      <c r="E8128" s="16"/>
      <c r="F8128" s="16"/>
      <c r="G8128" s="16"/>
      <c r="H8128" s="16"/>
      <c r="I8128" s="16"/>
      <c r="J8128" s="16"/>
      <c r="K8128" s="16"/>
      <c r="L8128" s="16"/>
      <c r="M8128" s="16"/>
      <c r="N8128" s="16"/>
    </row>
    <row r="8129" spans="1:14" ht="13.8" customHeight="1" x14ac:dyDescent="0.3">
      <c r="A8129" s="17" t="s">
        <v>220</v>
      </c>
      <c r="B8129" s="18">
        <v>10</v>
      </c>
      <c r="C8129" s="18">
        <v>-11</v>
      </c>
      <c r="D8129" s="18">
        <v>15</v>
      </c>
      <c r="E8129" s="16"/>
      <c r="F8129" s="16"/>
      <c r="G8129" s="16"/>
      <c r="H8129" s="16"/>
      <c r="I8129" s="16"/>
      <c r="J8129" s="16"/>
      <c r="K8129" s="16"/>
      <c r="L8129" s="16"/>
      <c r="M8129" s="16"/>
      <c r="N8129" s="16"/>
    </row>
    <row r="8130" spans="1:14" ht="13.8" customHeight="1" x14ac:dyDescent="0.3">
      <c r="A8130" s="17" t="s">
        <v>220</v>
      </c>
      <c r="B8130" s="18">
        <v>9</v>
      </c>
      <c r="C8130" s="18">
        <v>-12</v>
      </c>
      <c r="D8130" s="18">
        <v>17</v>
      </c>
      <c r="E8130" s="16"/>
      <c r="F8130" s="16"/>
      <c r="G8130" s="16"/>
      <c r="H8130" s="16"/>
      <c r="I8130" s="16"/>
      <c r="J8130" s="16"/>
      <c r="K8130" s="16"/>
      <c r="L8130" s="16"/>
      <c r="M8130" s="16"/>
      <c r="N8130" s="16"/>
    </row>
    <row r="8131" spans="1:14" ht="13.8" customHeight="1" x14ac:dyDescent="0.3">
      <c r="A8131" s="17" t="s">
        <v>220</v>
      </c>
      <c r="B8131" s="18">
        <v>8</v>
      </c>
      <c r="C8131" s="18">
        <v>-12</v>
      </c>
      <c r="D8131" s="18">
        <v>26</v>
      </c>
      <c r="E8131" s="16"/>
      <c r="F8131" s="16"/>
      <c r="G8131" s="16"/>
      <c r="H8131" s="16"/>
      <c r="I8131" s="16"/>
      <c r="J8131" s="16"/>
      <c r="K8131" s="16"/>
      <c r="L8131" s="16"/>
      <c r="M8131" s="16"/>
      <c r="N8131" s="16"/>
    </row>
    <row r="8132" spans="1:14" ht="13.8" customHeight="1" x14ac:dyDescent="0.3">
      <c r="A8132" s="17" t="s">
        <v>220</v>
      </c>
      <c r="B8132" s="18">
        <v>7</v>
      </c>
      <c r="C8132" s="18">
        <v>-13</v>
      </c>
      <c r="D8132" s="18">
        <v>39</v>
      </c>
      <c r="E8132" s="16"/>
      <c r="F8132" s="16"/>
      <c r="G8132" s="16"/>
      <c r="H8132" s="16"/>
      <c r="I8132" s="16"/>
      <c r="J8132" s="16"/>
      <c r="K8132" s="16"/>
      <c r="L8132" s="16"/>
      <c r="M8132" s="16"/>
      <c r="N8132" s="16"/>
    </row>
    <row r="8133" spans="1:14" ht="13.8" customHeight="1" x14ac:dyDescent="0.3">
      <c r="A8133" s="17" t="s">
        <v>220</v>
      </c>
      <c r="B8133" s="18">
        <v>6</v>
      </c>
      <c r="C8133" s="18">
        <v>-13</v>
      </c>
      <c r="D8133" s="18">
        <v>54</v>
      </c>
      <c r="E8133" s="16"/>
      <c r="F8133" s="16"/>
      <c r="G8133" s="16"/>
      <c r="H8133" s="16"/>
      <c r="I8133" s="16"/>
      <c r="J8133" s="16"/>
      <c r="K8133" s="16"/>
      <c r="L8133" s="16"/>
      <c r="M8133" s="16"/>
      <c r="N8133" s="16"/>
    </row>
    <row r="8134" spans="1:14" ht="13.8" customHeight="1" x14ac:dyDescent="0.3">
      <c r="A8134" s="17" t="s">
        <v>220</v>
      </c>
      <c r="B8134" s="18">
        <v>5</v>
      </c>
      <c r="C8134" s="18">
        <v>-14</v>
      </c>
      <c r="D8134" s="18">
        <v>57</v>
      </c>
      <c r="E8134" s="16"/>
      <c r="F8134" s="16"/>
      <c r="G8134" s="16"/>
      <c r="H8134" s="16"/>
      <c r="I8134" s="16"/>
      <c r="J8134" s="16"/>
      <c r="K8134" s="16"/>
      <c r="L8134" s="16"/>
      <c r="M8134" s="16"/>
      <c r="N8134" s="16"/>
    </row>
    <row r="8135" spans="1:14" ht="13.8" customHeight="1" x14ac:dyDescent="0.3">
      <c r="A8135" s="17" t="s">
        <v>220</v>
      </c>
      <c r="B8135" s="18">
        <v>4</v>
      </c>
      <c r="C8135" s="18">
        <v>-14</v>
      </c>
      <c r="D8135" s="18">
        <v>49</v>
      </c>
      <c r="E8135" s="16"/>
      <c r="F8135" s="16"/>
      <c r="G8135" s="16"/>
      <c r="H8135" s="16"/>
      <c r="I8135" s="16"/>
      <c r="J8135" s="16"/>
      <c r="K8135" s="16"/>
      <c r="L8135" s="16"/>
      <c r="M8135" s="16"/>
      <c r="N8135" s="16"/>
    </row>
    <row r="8136" spans="1:14" ht="13.8" customHeight="1" x14ac:dyDescent="0.3">
      <c r="A8136" s="17" t="s">
        <v>220</v>
      </c>
      <c r="B8136" s="18">
        <v>3</v>
      </c>
      <c r="C8136" s="18">
        <v>-15</v>
      </c>
      <c r="D8136" s="18">
        <v>34</v>
      </c>
      <c r="E8136" s="16"/>
      <c r="F8136" s="16"/>
      <c r="G8136" s="16"/>
      <c r="H8136" s="16"/>
      <c r="I8136" s="16"/>
      <c r="J8136" s="16"/>
      <c r="K8136" s="16"/>
      <c r="L8136" s="16"/>
      <c r="M8136" s="16"/>
      <c r="N8136" s="16"/>
    </row>
    <row r="8137" spans="1:14" ht="13.8" customHeight="1" x14ac:dyDescent="0.3">
      <c r="A8137" s="17" t="s">
        <v>220</v>
      </c>
      <c r="B8137" s="18">
        <v>2</v>
      </c>
      <c r="C8137" s="18">
        <v>-16</v>
      </c>
      <c r="D8137" s="18">
        <v>18</v>
      </c>
      <c r="E8137" s="16"/>
      <c r="F8137" s="16"/>
      <c r="G8137" s="16"/>
      <c r="H8137" s="16"/>
      <c r="I8137" s="16"/>
      <c r="J8137" s="16"/>
      <c r="K8137" s="16"/>
      <c r="L8137" s="16"/>
      <c r="M8137" s="16"/>
      <c r="N8137" s="16"/>
    </row>
    <row r="8138" spans="1:14" ht="13.8" customHeight="1" x14ac:dyDescent="0.3">
      <c r="A8138" s="17" t="s">
        <v>220</v>
      </c>
      <c r="B8138" s="18">
        <v>1</v>
      </c>
      <c r="C8138" s="18">
        <v>-18</v>
      </c>
      <c r="D8138" s="18">
        <v>-2</v>
      </c>
      <c r="E8138" s="16"/>
      <c r="F8138" s="16"/>
      <c r="G8138" s="16"/>
      <c r="H8138" s="16"/>
      <c r="I8138" s="16"/>
      <c r="J8138" s="16"/>
      <c r="K8138" s="16"/>
      <c r="L8138" s="16"/>
      <c r="M8138" s="16"/>
      <c r="N8138" s="16"/>
    </row>
    <row r="8139" spans="1:14" ht="13.8" customHeight="1" x14ac:dyDescent="0.3">
      <c r="A8139" s="17" t="s">
        <v>220</v>
      </c>
      <c r="B8139" s="18">
        <v>0</v>
      </c>
      <c r="C8139" s="18">
        <v>-20</v>
      </c>
      <c r="D8139" s="18">
        <v>-24</v>
      </c>
      <c r="E8139" s="16"/>
      <c r="F8139" s="16"/>
      <c r="G8139" s="16"/>
      <c r="H8139" s="16"/>
      <c r="I8139" s="16"/>
      <c r="J8139" s="16"/>
      <c r="K8139" s="16"/>
      <c r="L8139" s="16"/>
      <c r="M8139" s="16"/>
      <c r="N8139" s="16"/>
    </row>
    <row r="8140" spans="1:14" ht="13.8" customHeight="1" x14ac:dyDescent="0.3">
      <c r="A8140" s="17" t="s">
        <v>221</v>
      </c>
      <c r="B8140" s="18">
        <v>23</v>
      </c>
      <c r="C8140" s="18">
        <v>-21</v>
      </c>
      <c r="D8140" s="18">
        <v>-43</v>
      </c>
      <c r="E8140" s="16"/>
      <c r="F8140" s="16"/>
      <c r="G8140" s="16"/>
      <c r="H8140" s="16"/>
      <c r="I8140" s="16"/>
      <c r="J8140" s="16"/>
      <c r="K8140" s="16"/>
      <c r="L8140" s="16"/>
      <c r="M8140" s="16"/>
      <c r="N8140" s="16"/>
    </row>
    <row r="8141" spans="1:14" ht="13.8" customHeight="1" x14ac:dyDescent="0.3">
      <c r="A8141" s="17" t="s">
        <v>221</v>
      </c>
      <c r="B8141" s="18">
        <v>22</v>
      </c>
      <c r="C8141" s="18">
        <v>-20</v>
      </c>
      <c r="D8141" s="18">
        <v>-56</v>
      </c>
      <c r="E8141" s="16"/>
      <c r="F8141" s="16"/>
      <c r="G8141" s="16"/>
      <c r="H8141" s="16"/>
      <c r="I8141" s="16"/>
      <c r="J8141" s="16"/>
      <c r="K8141" s="16"/>
      <c r="L8141" s="16"/>
      <c r="M8141" s="16"/>
      <c r="N8141" s="16"/>
    </row>
    <row r="8142" spans="1:14" ht="13.8" customHeight="1" x14ac:dyDescent="0.3">
      <c r="A8142" s="17" t="s">
        <v>221</v>
      </c>
      <c r="B8142" s="18">
        <v>21</v>
      </c>
      <c r="C8142" s="18">
        <v>-17</v>
      </c>
      <c r="D8142" s="18">
        <v>-57</v>
      </c>
      <c r="E8142" s="16"/>
      <c r="F8142" s="16"/>
      <c r="G8142" s="16"/>
      <c r="H8142" s="16"/>
      <c r="I8142" s="16"/>
      <c r="J8142" s="16"/>
      <c r="K8142" s="16"/>
      <c r="L8142" s="16"/>
      <c r="M8142" s="16"/>
      <c r="N8142" s="16"/>
    </row>
    <row r="8143" spans="1:14" ht="13.8" customHeight="1" x14ac:dyDescent="0.3">
      <c r="A8143" s="17" t="s">
        <v>221</v>
      </c>
      <c r="B8143" s="18">
        <v>20</v>
      </c>
      <c r="C8143" s="18">
        <v>-15</v>
      </c>
      <c r="D8143" s="18">
        <v>-51</v>
      </c>
      <c r="E8143" s="16"/>
      <c r="F8143" s="16"/>
      <c r="G8143" s="16"/>
      <c r="H8143" s="16"/>
      <c r="I8143" s="16"/>
      <c r="J8143" s="16"/>
      <c r="K8143" s="16"/>
      <c r="L8143" s="16"/>
      <c r="M8143" s="16"/>
      <c r="N8143" s="16"/>
    </row>
    <row r="8144" spans="1:14" ht="13.8" customHeight="1" x14ac:dyDescent="0.3">
      <c r="A8144" s="17" t="s">
        <v>221</v>
      </c>
      <c r="B8144" s="18">
        <v>19</v>
      </c>
      <c r="C8144" s="18">
        <v>-12</v>
      </c>
      <c r="D8144" s="18">
        <v>-42</v>
      </c>
      <c r="E8144" s="16"/>
      <c r="F8144" s="16"/>
      <c r="G8144" s="16"/>
      <c r="H8144" s="16"/>
      <c r="I8144" s="16"/>
      <c r="J8144" s="16"/>
      <c r="K8144" s="16"/>
      <c r="L8144" s="16"/>
      <c r="M8144" s="16"/>
      <c r="N8144" s="16"/>
    </row>
    <row r="8145" spans="1:14" ht="13.8" customHeight="1" x14ac:dyDescent="0.3">
      <c r="A8145" s="17" t="s">
        <v>221</v>
      </c>
      <c r="B8145" s="18">
        <v>18</v>
      </c>
      <c r="C8145" s="18">
        <v>-9</v>
      </c>
      <c r="D8145" s="18">
        <v>-29</v>
      </c>
      <c r="E8145" s="16"/>
      <c r="F8145" s="16"/>
      <c r="G8145" s="16"/>
      <c r="H8145" s="16"/>
      <c r="I8145" s="16"/>
      <c r="J8145" s="16"/>
      <c r="K8145" s="16"/>
      <c r="L8145" s="16"/>
      <c r="M8145" s="16"/>
      <c r="N8145" s="16"/>
    </row>
    <row r="8146" spans="1:14" ht="13.8" customHeight="1" x14ac:dyDescent="0.3">
      <c r="A8146" s="17" t="s">
        <v>221</v>
      </c>
      <c r="B8146" s="18">
        <v>17</v>
      </c>
      <c r="C8146" s="18">
        <v>-7</v>
      </c>
      <c r="D8146" s="18">
        <v>-11</v>
      </c>
      <c r="E8146" s="16"/>
      <c r="F8146" s="16"/>
      <c r="G8146" s="16"/>
      <c r="H8146" s="16"/>
      <c r="I8146" s="16"/>
      <c r="J8146" s="16"/>
      <c r="K8146" s="16"/>
      <c r="L8146" s="16"/>
      <c r="M8146" s="16"/>
      <c r="N8146" s="16"/>
    </row>
    <row r="8147" spans="1:14" ht="13.8" customHeight="1" x14ac:dyDescent="0.3">
      <c r="A8147" s="17" t="s">
        <v>221</v>
      </c>
      <c r="B8147" s="18">
        <v>16</v>
      </c>
      <c r="C8147" s="18">
        <v>-5</v>
      </c>
      <c r="D8147" s="18">
        <v>4</v>
      </c>
      <c r="E8147" s="16"/>
      <c r="F8147" s="16"/>
      <c r="G8147" s="16"/>
      <c r="H8147" s="16"/>
      <c r="I8147" s="16"/>
      <c r="J8147" s="16"/>
      <c r="K8147" s="16"/>
      <c r="L8147" s="16"/>
      <c r="M8147" s="16"/>
      <c r="N8147" s="16"/>
    </row>
    <row r="8148" spans="1:14" ht="13.8" customHeight="1" x14ac:dyDescent="0.3">
      <c r="A8148" s="17" t="s">
        <v>221</v>
      </c>
      <c r="B8148" s="18">
        <v>15</v>
      </c>
      <c r="C8148" s="18">
        <v>-5</v>
      </c>
      <c r="D8148" s="18">
        <v>24</v>
      </c>
      <c r="E8148" s="16"/>
      <c r="F8148" s="16"/>
      <c r="G8148" s="16"/>
      <c r="H8148" s="16"/>
      <c r="I8148" s="16"/>
      <c r="J8148" s="16"/>
      <c r="K8148" s="16"/>
      <c r="L8148" s="16"/>
      <c r="M8148" s="16"/>
      <c r="N8148" s="16"/>
    </row>
    <row r="8149" spans="1:14" ht="13.8" customHeight="1" x14ac:dyDescent="0.3">
      <c r="A8149" s="17" t="s">
        <v>221</v>
      </c>
      <c r="B8149" s="18">
        <v>14</v>
      </c>
      <c r="C8149" s="18">
        <v>-6</v>
      </c>
      <c r="D8149" s="18">
        <v>36</v>
      </c>
      <c r="E8149" s="16"/>
      <c r="F8149" s="16"/>
      <c r="G8149" s="16"/>
      <c r="H8149" s="16"/>
      <c r="I8149" s="16"/>
      <c r="J8149" s="16"/>
      <c r="K8149" s="16"/>
      <c r="L8149" s="16"/>
      <c r="M8149" s="16"/>
      <c r="N8149" s="16"/>
    </row>
    <row r="8150" spans="1:14" ht="13.8" customHeight="1" x14ac:dyDescent="0.3">
      <c r="A8150" s="17" t="s">
        <v>221</v>
      </c>
      <c r="B8150" s="18">
        <v>13</v>
      </c>
      <c r="C8150" s="18">
        <v>-7</v>
      </c>
      <c r="D8150" s="18">
        <v>40</v>
      </c>
      <c r="E8150" s="16"/>
      <c r="F8150" s="16"/>
      <c r="G8150" s="16"/>
      <c r="H8150" s="16"/>
      <c r="I8150" s="16"/>
      <c r="J8150" s="16"/>
      <c r="K8150" s="16"/>
      <c r="L8150" s="16"/>
      <c r="M8150" s="16"/>
      <c r="N8150" s="16"/>
    </row>
    <row r="8151" spans="1:14" ht="13.8" customHeight="1" x14ac:dyDescent="0.3">
      <c r="A8151" s="17" t="s">
        <v>221</v>
      </c>
      <c r="B8151" s="18">
        <v>12</v>
      </c>
      <c r="C8151" s="18">
        <v>-7</v>
      </c>
      <c r="D8151" s="18">
        <v>42</v>
      </c>
      <c r="E8151" s="16"/>
      <c r="F8151" s="16"/>
      <c r="G8151" s="16"/>
      <c r="H8151" s="16"/>
      <c r="I8151" s="16"/>
      <c r="J8151" s="16"/>
      <c r="K8151" s="16"/>
      <c r="L8151" s="16"/>
      <c r="M8151" s="16"/>
      <c r="N8151" s="16"/>
    </row>
    <row r="8152" spans="1:14" ht="13.8" customHeight="1" x14ac:dyDescent="0.3">
      <c r="A8152" s="17" t="s">
        <v>221</v>
      </c>
      <c r="B8152" s="18">
        <v>11</v>
      </c>
      <c r="C8152" s="18">
        <v>-8</v>
      </c>
      <c r="D8152" s="18">
        <v>33</v>
      </c>
      <c r="E8152" s="16"/>
      <c r="F8152" s="16"/>
      <c r="G8152" s="16"/>
      <c r="H8152" s="16"/>
      <c r="I8152" s="16"/>
      <c r="J8152" s="16"/>
      <c r="K8152" s="16"/>
      <c r="L8152" s="16"/>
      <c r="M8152" s="16"/>
      <c r="N8152" s="16"/>
    </row>
    <row r="8153" spans="1:14" ht="13.8" customHeight="1" x14ac:dyDescent="0.3">
      <c r="A8153" s="17" t="s">
        <v>221</v>
      </c>
      <c r="B8153" s="18">
        <v>10</v>
      </c>
      <c r="C8153" s="18">
        <v>-9</v>
      </c>
      <c r="D8153" s="18">
        <v>29</v>
      </c>
      <c r="E8153" s="16"/>
      <c r="F8153" s="16"/>
      <c r="G8153" s="16"/>
      <c r="H8153" s="16"/>
      <c r="I8153" s="16"/>
      <c r="J8153" s="16"/>
      <c r="K8153" s="16"/>
      <c r="L8153" s="16"/>
      <c r="M8153" s="16"/>
      <c r="N8153" s="16"/>
    </row>
    <row r="8154" spans="1:14" ht="13.8" customHeight="1" x14ac:dyDescent="0.3">
      <c r="A8154" s="17" t="s">
        <v>221</v>
      </c>
      <c r="B8154" s="18">
        <v>9</v>
      </c>
      <c r="C8154" s="18">
        <v>-8</v>
      </c>
      <c r="D8154" s="18">
        <v>30</v>
      </c>
      <c r="E8154" s="16"/>
      <c r="F8154" s="16"/>
      <c r="G8154" s="16"/>
      <c r="H8154" s="16"/>
      <c r="I8154" s="16"/>
      <c r="J8154" s="16"/>
      <c r="K8154" s="16"/>
      <c r="L8154" s="16"/>
      <c r="M8154" s="16"/>
      <c r="N8154" s="16"/>
    </row>
    <row r="8155" spans="1:14" ht="13.8" customHeight="1" x14ac:dyDescent="0.3">
      <c r="A8155" s="17" t="s">
        <v>221</v>
      </c>
      <c r="B8155" s="18">
        <v>8</v>
      </c>
      <c r="C8155" s="18">
        <v>-9</v>
      </c>
      <c r="D8155" s="18">
        <v>31</v>
      </c>
      <c r="E8155" s="16"/>
      <c r="F8155" s="16"/>
      <c r="G8155" s="16"/>
      <c r="H8155" s="16"/>
      <c r="I8155" s="16"/>
      <c r="J8155" s="16"/>
      <c r="K8155" s="16"/>
      <c r="L8155" s="16"/>
      <c r="M8155" s="16"/>
      <c r="N8155" s="16"/>
    </row>
    <row r="8156" spans="1:14" ht="13.8" customHeight="1" x14ac:dyDescent="0.3">
      <c r="A8156" s="17" t="s">
        <v>221</v>
      </c>
      <c r="B8156" s="18">
        <v>7</v>
      </c>
      <c r="C8156" s="18">
        <v>-9</v>
      </c>
      <c r="D8156" s="18">
        <v>41</v>
      </c>
      <c r="E8156" s="16"/>
      <c r="F8156" s="16"/>
      <c r="G8156" s="16"/>
      <c r="H8156" s="16"/>
      <c r="I8156" s="16"/>
      <c r="J8156" s="16"/>
      <c r="K8156" s="16"/>
      <c r="L8156" s="16"/>
      <c r="M8156" s="16"/>
      <c r="N8156" s="16"/>
    </row>
    <row r="8157" spans="1:14" ht="13.8" customHeight="1" x14ac:dyDescent="0.3">
      <c r="A8157" s="17" t="s">
        <v>221</v>
      </c>
      <c r="B8157" s="18">
        <v>6</v>
      </c>
      <c r="C8157" s="18">
        <v>-10</v>
      </c>
      <c r="D8157" s="18">
        <v>54</v>
      </c>
      <c r="E8157" s="16"/>
      <c r="F8157" s="16"/>
      <c r="G8157" s="16"/>
      <c r="H8157" s="16"/>
      <c r="I8157" s="16"/>
      <c r="J8157" s="16"/>
      <c r="K8157" s="16"/>
      <c r="L8157" s="16"/>
      <c r="M8157" s="16"/>
      <c r="N8157" s="16"/>
    </row>
    <row r="8158" spans="1:14" ht="13.8" customHeight="1" x14ac:dyDescent="0.3">
      <c r="A8158" s="17" t="s">
        <v>221</v>
      </c>
      <c r="B8158" s="18">
        <v>5</v>
      </c>
      <c r="C8158" s="18">
        <v>-11</v>
      </c>
      <c r="D8158" s="18">
        <v>62</v>
      </c>
      <c r="E8158" s="16"/>
      <c r="F8158" s="16"/>
      <c r="G8158" s="16"/>
      <c r="H8158" s="16"/>
      <c r="I8158" s="16"/>
      <c r="J8158" s="16"/>
      <c r="K8158" s="16"/>
      <c r="L8158" s="16"/>
      <c r="M8158" s="16"/>
      <c r="N8158" s="16"/>
    </row>
    <row r="8159" spans="1:14" ht="13.8" customHeight="1" x14ac:dyDescent="0.3">
      <c r="A8159" s="17" t="s">
        <v>221</v>
      </c>
      <c r="B8159" s="18">
        <v>4</v>
      </c>
      <c r="C8159" s="18">
        <v>-11</v>
      </c>
      <c r="D8159" s="18">
        <v>63</v>
      </c>
      <c r="E8159" s="16"/>
      <c r="F8159" s="16"/>
      <c r="G8159" s="16"/>
      <c r="H8159" s="16"/>
      <c r="I8159" s="16"/>
      <c r="J8159" s="16"/>
      <c r="K8159" s="16"/>
      <c r="L8159" s="16"/>
      <c r="M8159" s="16"/>
      <c r="N8159" s="16"/>
    </row>
    <row r="8160" spans="1:14" ht="13.8" customHeight="1" x14ac:dyDescent="0.3">
      <c r="A8160" s="17" t="s">
        <v>221</v>
      </c>
      <c r="B8160" s="18">
        <v>3</v>
      </c>
      <c r="C8160" s="18">
        <v>-11</v>
      </c>
      <c r="D8160" s="18">
        <v>51</v>
      </c>
      <c r="E8160" s="16"/>
      <c r="F8160" s="16"/>
      <c r="G8160" s="16"/>
      <c r="H8160" s="16"/>
      <c r="I8160" s="16"/>
      <c r="J8160" s="16"/>
      <c r="K8160" s="16"/>
      <c r="L8160" s="16"/>
      <c r="M8160" s="16"/>
      <c r="N8160" s="16"/>
    </row>
    <row r="8161" spans="1:14" ht="13.8" customHeight="1" x14ac:dyDescent="0.3">
      <c r="A8161" s="17" t="s">
        <v>221</v>
      </c>
      <c r="B8161" s="18">
        <v>2</v>
      </c>
      <c r="C8161" s="18">
        <v>-12</v>
      </c>
      <c r="D8161" s="18">
        <v>35</v>
      </c>
      <c r="E8161" s="16"/>
      <c r="F8161" s="16"/>
      <c r="G8161" s="16"/>
      <c r="H8161" s="16"/>
      <c r="I8161" s="16"/>
      <c r="J8161" s="16"/>
      <c r="K8161" s="16"/>
      <c r="L8161" s="16"/>
      <c r="M8161" s="16"/>
      <c r="N8161" s="16"/>
    </row>
    <row r="8162" spans="1:14" ht="13.8" customHeight="1" x14ac:dyDescent="0.3">
      <c r="A8162" s="17" t="s">
        <v>221</v>
      </c>
      <c r="B8162" s="18">
        <v>1</v>
      </c>
      <c r="C8162" s="18">
        <v>-13</v>
      </c>
      <c r="D8162" s="18">
        <v>17</v>
      </c>
      <c r="E8162" s="16"/>
      <c r="F8162" s="16"/>
      <c r="G8162" s="16"/>
      <c r="H8162" s="16"/>
      <c r="I8162" s="16"/>
      <c r="J8162" s="16"/>
      <c r="K8162" s="16"/>
      <c r="L8162" s="16"/>
      <c r="M8162" s="16"/>
      <c r="N8162" s="16"/>
    </row>
    <row r="8163" spans="1:14" ht="13.8" customHeight="1" x14ac:dyDescent="0.3">
      <c r="A8163" s="17" t="s">
        <v>221</v>
      </c>
      <c r="B8163" s="18">
        <v>0</v>
      </c>
      <c r="C8163" s="18">
        <v>-14</v>
      </c>
      <c r="D8163" s="18">
        <v>-5</v>
      </c>
      <c r="E8163" s="16"/>
      <c r="F8163" s="16"/>
      <c r="G8163" s="16"/>
      <c r="H8163" s="16"/>
      <c r="I8163" s="16"/>
      <c r="J8163" s="16"/>
      <c r="K8163" s="16"/>
      <c r="L8163" s="16"/>
      <c r="M8163" s="16"/>
      <c r="N8163" s="16"/>
    </row>
    <row r="8164" spans="1:14" ht="13.8" customHeight="1" x14ac:dyDescent="0.3">
      <c r="A8164" s="17" t="s">
        <v>222</v>
      </c>
      <c r="B8164" s="18">
        <v>23</v>
      </c>
      <c r="C8164" s="18">
        <v>-16</v>
      </c>
      <c r="D8164" s="18">
        <v>-27</v>
      </c>
      <c r="E8164" s="16"/>
      <c r="F8164" s="16"/>
      <c r="G8164" s="16"/>
      <c r="H8164" s="16"/>
      <c r="I8164" s="16"/>
      <c r="J8164" s="16"/>
      <c r="K8164" s="16"/>
      <c r="L8164" s="16"/>
      <c r="M8164" s="16"/>
      <c r="N8164" s="16"/>
    </row>
    <row r="8165" spans="1:14" ht="13.8" customHeight="1" x14ac:dyDescent="0.3">
      <c r="A8165" s="17" t="s">
        <v>222</v>
      </c>
      <c r="B8165" s="18">
        <v>22</v>
      </c>
      <c r="C8165" s="18">
        <v>-16</v>
      </c>
      <c r="D8165" s="18">
        <v>-43</v>
      </c>
      <c r="E8165" s="16"/>
      <c r="F8165" s="16"/>
      <c r="G8165" s="16"/>
      <c r="H8165" s="16"/>
      <c r="I8165" s="16"/>
      <c r="J8165" s="16"/>
      <c r="K8165" s="16"/>
      <c r="L8165" s="16"/>
      <c r="M8165" s="16"/>
      <c r="N8165" s="16"/>
    </row>
    <row r="8166" spans="1:14" ht="13.8" customHeight="1" x14ac:dyDescent="0.3">
      <c r="A8166" s="17" t="s">
        <v>222</v>
      </c>
      <c r="B8166" s="18">
        <v>21</v>
      </c>
      <c r="C8166" s="18">
        <v>-15</v>
      </c>
      <c r="D8166" s="18">
        <v>-62</v>
      </c>
      <c r="E8166" s="16"/>
      <c r="F8166" s="16"/>
      <c r="G8166" s="16"/>
      <c r="H8166" s="16"/>
      <c r="I8166" s="16"/>
      <c r="J8166" s="16"/>
      <c r="K8166" s="16"/>
      <c r="L8166" s="16"/>
      <c r="M8166" s="16"/>
      <c r="N8166" s="16"/>
    </row>
    <row r="8167" spans="1:14" ht="13.8" customHeight="1" x14ac:dyDescent="0.3">
      <c r="A8167" s="17" t="s">
        <v>222</v>
      </c>
      <c r="B8167" s="18">
        <v>20</v>
      </c>
      <c r="C8167" s="18">
        <v>-14</v>
      </c>
      <c r="D8167" s="18">
        <v>-61</v>
      </c>
      <c r="E8167" s="16"/>
      <c r="F8167" s="16"/>
      <c r="G8167" s="16"/>
      <c r="H8167" s="16"/>
      <c r="I8167" s="16"/>
      <c r="J8167" s="16"/>
      <c r="K8167" s="16"/>
      <c r="L8167" s="16"/>
      <c r="M8167" s="16"/>
      <c r="N8167" s="16"/>
    </row>
    <row r="8168" spans="1:14" ht="13.8" customHeight="1" x14ac:dyDescent="0.3">
      <c r="A8168" s="17" t="s">
        <v>222</v>
      </c>
      <c r="B8168" s="18">
        <v>19</v>
      </c>
      <c r="C8168" s="18">
        <v>-13</v>
      </c>
      <c r="D8168" s="18">
        <v>-55</v>
      </c>
      <c r="E8168" s="16"/>
      <c r="F8168" s="16"/>
      <c r="G8168" s="16"/>
      <c r="H8168" s="16"/>
      <c r="I8168" s="16"/>
      <c r="J8168" s="16"/>
      <c r="K8168" s="16"/>
      <c r="L8168" s="16"/>
      <c r="M8168" s="16"/>
      <c r="N8168" s="16"/>
    </row>
    <row r="8169" spans="1:14" ht="13.8" customHeight="1" x14ac:dyDescent="0.3">
      <c r="A8169" s="17" t="s">
        <v>222</v>
      </c>
      <c r="B8169" s="18">
        <v>18</v>
      </c>
      <c r="C8169" s="18">
        <v>-11</v>
      </c>
      <c r="D8169" s="18">
        <v>-43</v>
      </c>
      <c r="E8169" s="16"/>
      <c r="F8169" s="16"/>
      <c r="G8169" s="16"/>
      <c r="H8169" s="16"/>
      <c r="I8169" s="16"/>
      <c r="J8169" s="16"/>
      <c r="K8169" s="16"/>
      <c r="L8169" s="16"/>
      <c r="M8169" s="16"/>
      <c r="N8169" s="16"/>
    </row>
    <row r="8170" spans="1:14" ht="13.8" customHeight="1" x14ac:dyDescent="0.3">
      <c r="A8170" s="17" t="s">
        <v>222</v>
      </c>
      <c r="B8170" s="18">
        <v>17</v>
      </c>
      <c r="C8170" s="18">
        <v>-11</v>
      </c>
      <c r="D8170" s="18">
        <v>-27</v>
      </c>
      <c r="E8170" s="16"/>
      <c r="F8170" s="16"/>
      <c r="G8170" s="16"/>
      <c r="H8170" s="16"/>
      <c r="I8170" s="16"/>
      <c r="J8170" s="16"/>
      <c r="K8170" s="16"/>
      <c r="L8170" s="16"/>
      <c r="M8170" s="16"/>
      <c r="N8170" s="16"/>
    </row>
    <row r="8171" spans="1:14" ht="13.8" customHeight="1" x14ac:dyDescent="0.3">
      <c r="A8171" s="17" t="s">
        <v>222</v>
      </c>
      <c r="B8171" s="18">
        <v>16</v>
      </c>
      <c r="C8171" s="18">
        <v>-9</v>
      </c>
      <c r="D8171" s="18">
        <v>-12</v>
      </c>
      <c r="E8171" s="16"/>
      <c r="F8171" s="16"/>
      <c r="G8171" s="16"/>
      <c r="H8171" s="16"/>
      <c r="I8171" s="16"/>
      <c r="J8171" s="16"/>
      <c r="K8171" s="16"/>
      <c r="L8171" s="16"/>
      <c r="M8171" s="16"/>
      <c r="N8171" s="16"/>
    </row>
    <row r="8172" spans="1:14" ht="13.8" customHeight="1" x14ac:dyDescent="0.3">
      <c r="A8172" s="17" t="s">
        <v>222</v>
      </c>
      <c r="B8172" s="18">
        <v>15</v>
      </c>
      <c r="C8172" s="18">
        <v>-8</v>
      </c>
      <c r="D8172" s="18">
        <v>4</v>
      </c>
      <c r="E8172" s="16"/>
      <c r="F8172" s="16"/>
      <c r="G8172" s="16"/>
      <c r="H8172" s="16"/>
      <c r="I8172" s="16"/>
      <c r="J8172" s="16"/>
      <c r="K8172" s="16"/>
      <c r="L8172" s="16"/>
      <c r="M8172" s="16"/>
      <c r="N8172" s="16"/>
    </row>
    <row r="8173" spans="1:14" ht="13.8" customHeight="1" x14ac:dyDescent="0.3">
      <c r="A8173" s="17" t="s">
        <v>222</v>
      </c>
      <c r="B8173" s="18">
        <v>14</v>
      </c>
      <c r="C8173" s="18">
        <v>-8</v>
      </c>
      <c r="D8173" s="18">
        <v>18</v>
      </c>
      <c r="E8173" s="16"/>
      <c r="F8173" s="16"/>
      <c r="G8173" s="16"/>
      <c r="H8173" s="16"/>
      <c r="I8173" s="16"/>
      <c r="J8173" s="16"/>
      <c r="K8173" s="16"/>
      <c r="L8173" s="16"/>
      <c r="M8173" s="16"/>
      <c r="N8173" s="16"/>
    </row>
    <row r="8174" spans="1:14" ht="13.8" customHeight="1" x14ac:dyDescent="0.3">
      <c r="A8174" s="17" t="s">
        <v>222</v>
      </c>
      <c r="B8174" s="18">
        <v>13</v>
      </c>
      <c r="C8174" s="18">
        <v>-9</v>
      </c>
      <c r="D8174" s="18">
        <v>27</v>
      </c>
      <c r="E8174" s="16"/>
      <c r="F8174" s="16"/>
      <c r="G8174" s="16"/>
      <c r="H8174" s="16"/>
      <c r="I8174" s="16"/>
      <c r="J8174" s="16"/>
      <c r="K8174" s="16"/>
      <c r="L8174" s="16"/>
      <c r="M8174" s="16"/>
      <c r="N8174" s="16"/>
    </row>
    <row r="8175" spans="1:14" ht="13.8" customHeight="1" x14ac:dyDescent="0.3">
      <c r="A8175" s="17" t="s">
        <v>222</v>
      </c>
      <c r="B8175" s="18">
        <v>12</v>
      </c>
      <c r="C8175" s="18">
        <v>-10</v>
      </c>
      <c r="D8175" s="18">
        <v>27</v>
      </c>
      <c r="E8175" s="16"/>
      <c r="F8175" s="16"/>
      <c r="G8175" s="16"/>
      <c r="H8175" s="16"/>
      <c r="I8175" s="16"/>
      <c r="J8175" s="16"/>
      <c r="K8175" s="16"/>
      <c r="L8175" s="16"/>
      <c r="M8175" s="16"/>
      <c r="N8175" s="16"/>
    </row>
    <row r="8176" spans="1:14" ht="13.8" customHeight="1" x14ac:dyDescent="0.3">
      <c r="A8176" s="17" t="s">
        <v>222</v>
      </c>
      <c r="B8176" s="18">
        <v>11</v>
      </c>
      <c r="C8176" s="18">
        <v>-9</v>
      </c>
      <c r="D8176" s="18">
        <v>24</v>
      </c>
      <c r="E8176" s="16"/>
      <c r="F8176" s="16"/>
      <c r="G8176" s="16"/>
      <c r="H8176" s="16"/>
      <c r="I8176" s="16"/>
      <c r="J8176" s="16"/>
      <c r="K8176" s="16"/>
      <c r="L8176" s="16"/>
      <c r="M8176" s="16"/>
      <c r="N8176" s="16"/>
    </row>
    <row r="8177" spans="1:14" ht="13.8" customHeight="1" x14ac:dyDescent="0.3">
      <c r="A8177" s="17" t="s">
        <v>222</v>
      </c>
      <c r="B8177" s="18">
        <v>10</v>
      </c>
      <c r="C8177" s="18">
        <v>-11</v>
      </c>
      <c r="D8177" s="18">
        <v>13</v>
      </c>
      <c r="E8177" s="16"/>
      <c r="F8177" s="16"/>
      <c r="G8177" s="16"/>
      <c r="H8177" s="16"/>
      <c r="I8177" s="16"/>
      <c r="J8177" s="16"/>
      <c r="K8177" s="16"/>
      <c r="L8177" s="16"/>
      <c r="M8177" s="16"/>
      <c r="N8177" s="16"/>
    </row>
    <row r="8178" spans="1:14" ht="13.8" customHeight="1" x14ac:dyDescent="0.3">
      <c r="A8178" s="17" t="s">
        <v>222</v>
      </c>
      <c r="B8178" s="18">
        <v>9</v>
      </c>
      <c r="C8178" s="18">
        <v>-11</v>
      </c>
      <c r="D8178" s="18">
        <v>13</v>
      </c>
      <c r="E8178" s="16"/>
      <c r="F8178" s="16"/>
      <c r="G8178" s="16"/>
      <c r="H8178" s="16"/>
      <c r="I8178" s="16"/>
      <c r="J8178" s="16"/>
      <c r="K8178" s="16"/>
      <c r="L8178" s="16"/>
      <c r="M8178" s="16"/>
      <c r="N8178" s="16"/>
    </row>
    <row r="8179" spans="1:14" ht="13.8" customHeight="1" x14ac:dyDescent="0.3">
      <c r="A8179" s="17" t="s">
        <v>222</v>
      </c>
      <c r="B8179" s="18">
        <v>8</v>
      </c>
      <c r="C8179" s="18">
        <v>-11</v>
      </c>
      <c r="D8179" s="18">
        <v>20</v>
      </c>
      <c r="E8179" s="16"/>
      <c r="F8179" s="16"/>
      <c r="G8179" s="16"/>
      <c r="H8179" s="16"/>
      <c r="I8179" s="16"/>
      <c r="J8179" s="16"/>
      <c r="K8179" s="16"/>
      <c r="L8179" s="16"/>
      <c r="M8179" s="16"/>
      <c r="N8179" s="16"/>
    </row>
    <row r="8180" spans="1:14" ht="13.8" customHeight="1" x14ac:dyDescent="0.3">
      <c r="A8180" s="17" t="s">
        <v>222</v>
      </c>
      <c r="B8180" s="18">
        <v>7</v>
      </c>
      <c r="C8180" s="18">
        <v>-12</v>
      </c>
      <c r="D8180" s="18">
        <v>29</v>
      </c>
      <c r="E8180" s="16"/>
      <c r="F8180" s="16"/>
      <c r="G8180" s="16"/>
      <c r="H8180" s="16"/>
      <c r="I8180" s="16"/>
      <c r="J8180" s="16"/>
      <c r="K8180" s="16"/>
      <c r="L8180" s="16"/>
      <c r="M8180" s="16"/>
      <c r="N8180" s="16"/>
    </row>
    <row r="8181" spans="1:14" ht="13.8" customHeight="1" x14ac:dyDescent="0.3">
      <c r="A8181" s="17" t="s">
        <v>222</v>
      </c>
      <c r="B8181" s="18">
        <v>6</v>
      </c>
      <c r="C8181" s="18">
        <v>-13</v>
      </c>
      <c r="D8181" s="18">
        <v>40</v>
      </c>
      <c r="E8181" s="16"/>
      <c r="F8181" s="16"/>
      <c r="G8181" s="16"/>
      <c r="H8181" s="16"/>
      <c r="I8181" s="16"/>
      <c r="J8181" s="16"/>
      <c r="K8181" s="16"/>
      <c r="L8181" s="16"/>
      <c r="M8181" s="16"/>
      <c r="N8181" s="16"/>
    </row>
    <row r="8182" spans="1:14" ht="13.8" customHeight="1" x14ac:dyDescent="0.3">
      <c r="A8182" s="17" t="s">
        <v>222</v>
      </c>
      <c r="B8182" s="18">
        <v>5</v>
      </c>
      <c r="C8182" s="18">
        <v>-13</v>
      </c>
      <c r="D8182" s="18">
        <v>56</v>
      </c>
      <c r="E8182" s="16"/>
      <c r="F8182" s="16"/>
      <c r="G8182" s="16"/>
      <c r="H8182" s="16"/>
      <c r="I8182" s="16"/>
      <c r="J8182" s="16"/>
      <c r="K8182" s="16"/>
      <c r="L8182" s="16"/>
      <c r="M8182" s="16"/>
      <c r="N8182" s="16"/>
    </row>
    <row r="8183" spans="1:14" ht="13.8" customHeight="1" x14ac:dyDescent="0.3">
      <c r="A8183" s="17" t="s">
        <v>222</v>
      </c>
      <c r="B8183" s="18">
        <v>4</v>
      </c>
      <c r="C8183" s="18">
        <v>-14</v>
      </c>
      <c r="D8183" s="18">
        <v>67</v>
      </c>
      <c r="E8183" s="16"/>
      <c r="F8183" s="16"/>
      <c r="G8183" s="16"/>
      <c r="H8183" s="16"/>
      <c r="I8183" s="16"/>
      <c r="J8183" s="16"/>
      <c r="K8183" s="16"/>
      <c r="L8183" s="16"/>
      <c r="M8183" s="16"/>
      <c r="N8183" s="16"/>
    </row>
    <row r="8184" spans="1:14" ht="13.8" customHeight="1" x14ac:dyDescent="0.3">
      <c r="A8184" s="17" t="s">
        <v>222</v>
      </c>
      <c r="B8184" s="18">
        <v>3</v>
      </c>
      <c r="C8184" s="18">
        <v>-16</v>
      </c>
      <c r="D8184" s="18">
        <v>69</v>
      </c>
      <c r="E8184" s="16"/>
      <c r="F8184" s="16"/>
      <c r="G8184" s="16"/>
      <c r="H8184" s="16"/>
      <c r="I8184" s="16"/>
      <c r="J8184" s="16"/>
      <c r="K8184" s="16"/>
      <c r="L8184" s="16"/>
      <c r="M8184" s="16"/>
      <c r="N8184" s="16"/>
    </row>
    <row r="8185" spans="1:14" ht="13.8" customHeight="1" x14ac:dyDescent="0.3">
      <c r="A8185" s="17" t="s">
        <v>222</v>
      </c>
      <c r="B8185" s="18">
        <v>2</v>
      </c>
      <c r="C8185" s="18">
        <v>-12</v>
      </c>
      <c r="D8185" s="18">
        <v>41</v>
      </c>
      <c r="E8185" s="16"/>
      <c r="F8185" s="16"/>
      <c r="G8185" s="16"/>
      <c r="H8185" s="16"/>
      <c r="I8185" s="16"/>
      <c r="J8185" s="16"/>
      <c r="K8185" s="16"/>
      <c r="L8185" s="16"/>
      <c r="M8185" s="16"/>
      <c r="N8185" s="16"/>
    </row>
    <row r="8186" spans="1:14" ht="13.8" customHeight="1" x14ac:dyDescent="0.3">
      <c r="A8186" s="17" t="s">
        <v>222</v>
      </c>
      <c r="B8186" s="18">
        <v>1</v>
      </c>
      <c r="C8186" s="18">
        <v>-11</v>
      </c>
      <c r="D8186" s="18">
        <v>24</v>
      </c>
      <c r="E8186" s="16"/>
      <c r="F8186" s="16"/>
      <c r="G8186" s="16"/>
      <c r="H8186" s="16"/>
      <c r="I8186" s="16"/>
      <c r="J8186" s="16"/>
      <c r="K8186" s="16"/>
      <c r="L8186" s="16"/>
      <c r="M8186" s="16"/>
      <c r="N8186" s="16"/>
    </row>
    <row r="8187" spans="1:14" ht="13.8" customHeight="1" x14ac:dyDescent="0.3">
      <c r="A8187" s="17" t="s">
        <v>222</v>
      </c>
      <c r="B8187" s="18">
        <v>0</v>
      </c>
      <c r="C8187" s="18">
        <v>-12</v>
      </c>
      <c r="D8187" s="18">
        <v>1</v>
      </c>
      <c r="E8187" s="16"/>
      <c r="F8187" s="16"/>
      <c r="G8187" s="16"/>
      <c r="H8187" s="16"/>
      <c r="I8187" s="16"/>
      <c r="J8187" s="16"/>
      <c r="K8187" s="16"/>
      <c r="L8187" s="16"/>
      <c r="M8187" s="16"/>
      <c r="N8187" s="16"/>
    </row>
    <row r="8188" spans="1:14" ht="13.8" customHeight="1" x14ac:dyDescent="0.3">
      <c r="A8188" s="17" t="s">
        <v>223</v>
      </c>
      <c r="B8188" s="18">
        <v>23</v>
      </c>
      <c r="C8188" s="18">
        <v>-12</v>
      </c>
      <c r="D8188" s="18">
        <v>-22</v>
      </c>
      <c r="E8188" s="16"/>
      <c r="F8188" s="16"/>
      <c r="G8188" s="16"/>
      <c r="H8188" s="16"/>
      <c r="I8188" s="16"/>
      <c r="J8188" s="16"/>
      <c r="K8188" s="16"/>
      <c r="L8188" s="16"/>
      <c r="M8188" s="16"/>
      <c r="N8188" s="16"/>
    </row>
    <row r="8189" spans="1:14" ht="13.8" customHeight="1" x14ac:dyDescent="0.3">
      <c r="A8189" s="17" t="s">
        <v>223</v>
      </c>
      <c r="B8189" s="18">
        <v>22</v>
      </c>
      <c r="C8189" s="18">
        <v>-13</v>
      </c>
      <c r="D8189" s="18">
        <v>-39</v>
      </c>
      <c r="E8189" s="16"/>
      <c r="F8189" s="16"/>
      <c r="G8189" s="16"/>
      <c r="H8189" s="16"/>
      <c r="I8189" s="16"/>
      <c r="J8189" s="16"/>
      <c r="K8189" s="16"/>
      <c r="L8189" s="16"/>
      <c r="M8189" s="16"/>
      <c r="N8189" s="16"/>
    </row>
    <row r="8190" spans="1:14" ht="13.8" customHeight="1" x14ac:dyDescent="0.3">
      <c r="A8190" s="17" t="s">
        <v>223</v>
      </c>
      <c r="B8190" s="18">
        <v>21</v>
      </c>
      <c r="C8190" s="18">
        <v>-12</v>
      </c>
      <c r="D8190" s="18">
        <v>-61</v>
      </c>
      <c r="E8190" s="16"/>
      <c r="F8190" s="16"/>
      <c r="G8190" s="16"/>
      <c r="H8190" s="16"/>
      <c r="I8190" s="16"/>
      <c r="J8190" s="16"/>
      <c r="K8190" s="16"/>
      <c r="L8190" s="16"/>
      <c r="M8190" s="16"/>
      <c r="N8190" s="16"/>
    </row>
    <row r="8191" spans="1:14" ht="13.8" customHeight="1" x14ac:dyDescent="0.3">
      <c r="A8191" s="17" t="s">
        <v>223</v>
      </c>
      <c r="B8191" s="18">
        <v>20</v>
      </c>
      <c r="C8191" s="18">
        <v>-12</v>
      </c>
      <c r="D8191" s="18">
        <v>-69</v>
      </c>
      <c r="E8191" s="16"/>
      <c r="F8191" s="16"/>
      <c r="G8191" s="16"/>
      <c r="H8191" s="16"/>
      <c r="I8191" s="16"/>
      <c r="J8191" s="16"/>
      <c r="K8191" s="16"/>
      <c r="L8191" s="16"/>
      <c r="M8191" s="16"/>
      <c r="N8191" s="16"/>
    </row>
    <row r="8192" spans="1:14" ht="13.8" customHeight="1" x14ac:dyDescent="0.3">
      <c r="A8192" s="17" t="s">
        <v>223</v>
      </c>
      <c r="B8192" s="18">
        <v>19</v>
      </c>
      <c r="C8192" s="18">
        <v>-12</v>
      </c>
      <c r="D8192" s="18">
        <v>-68</v>
      </c>
      <c r="E8192" s="16"/>
      <c r="F8192" s="16"/>
      <c r="G8192" s="16"/>
      <c r="H8192" s="16"/>
      <c r="I8192" s="16"/>
      <c r="J8192" s="16"/>
      <c r="K8192" s="16"/>
      <c r="L8192" s="16"/>
      <c r="M8192" s="16"/>
      <c r="N8192" s="16"/>
    </row>
    <row r="8193" spans="1:14" ht="13.8" customHeight="1" x14ac:dyDescent="0.3">
      <c r="A8193" s="17" t="s">
        <v>223</v>
      </c>
      <c r="B8193" s="18">
        <v>18</v>
      </c>
      <c r="C8193" s="18">
        <v>-11</v>
      </c>
      <c r="D8193" s="18">
        <v>-58</v>
      </c>
      <c r="E8193" s="16"/>
      <c r="F8193" s="16"/>
      <c r="G8193" s="16"/>
      <c r="H8193" s="16"/>
      <c r="I8193" s="16"/>
      <c r="J8193" s="16"/>
      <c r="K8193" s="16"/>
      <c r="L8193" s="16"/>
      <c r="M8193" s="16"/>
      <c r="N8193" s="16"/>
    </row>
    <row r="8194" spans="1:14" ht="13.8" customHeight="1" x14ac:dyDescent="0.3">
      <c r="A8194" s="17" t="s">
        <v>223</v>
      </c>
      <c r="B8194" s="18">
        <v>17</v>
      </c>
      <c r="C8194" s="18">
        <v>-11</v>
      </c>
      <c r="D8194" s="18">
        <v>-48</v>
      </c>
      <c r="E8194" s="16"/>
      <c r="F8194" s="16"/>
      <c r="G8194" s="16"/>
      <c r="H8194" s="16"/>
      <c r="I8194" s="16"/>
      <c r="J8194" s="16"/>
      <c r="K8194" s="16"/>
      <c r="L8194" s="16"/>
      <c r="M8194" s="16"/>
      <c r="N8194" s="16"/>
    </row>
    <row r="8195" spans="1:14" ht="13.8" customHeight="1" x14ac:dyDescent="0.3">
      <c r="A8195" s="17" t="s">
        <v>223</v>
      </c>
      <c r="B8195" s="18">
        <v>16</v>
      </c>
      <c r="C8195" s="18">
        <v>-10</v>
      </c>
      <c r="D8195" s="18">
        <v>-30</v>
      </c>
      <c r="E8195" s="16"/>
      <c r="F8195" s="16"/>
      <c r="G8195" s="16"/>
      <c r="H8195" s="16"/>
      <c r="I8195" s="16"/>
      <c r="J8195" s="16"/>
      <c r="K8195" s="16"/>
      <c r="L8195" s="16"/>
      <c r="M8195" s="16"/>
      <c r="N8195" s="16"/>
    </row>
    <row r="8196" spans="1:14" ht="13.8" customHeight="1" x14ac:dyDescent="0.3">
      <c r="A8196" s="17" t="s">
        <v>223</v>
      </c>
      <c r="B8196" s="18">
        <v>15</v>
      </c>
      <c r="C8196" s="18">
        <v>-12</v>
      </c>
      <c r="D8196" s="18">
        <v>-15</v>
      </c>
      <c r="E8196" s="16"/>
      <c r="F8196" s="16"/>
      <c r="G8196" s="16"/>
      <c r="H8196" s="16"/>
      <c r="I8196" s="16"/>
      <c r="J8196" s="16"/>
      <c r="K8196" s="16"/>
      <c r="L8196" s="16"/>
      <c r="M8196" s="16"/>
      <c r="N8196" s="16"/>
    </row>
    <row r="8197" spans="1:14" ht="13.8" customHeight="1" x14ac:dyDescent="0.3">
      <c r="A8197" s="17" t="s">
        <v>223</v>
      </c>
      <c r="B8197" s="18">
        <v>14</v>
      </c>
      <c r="C8197" s="18">
        <v>-11</v>
      </c>
      <c r="D8197" s="18">
        <v>-1</v>
      </c>
      <c r="E8197" s="16"/>
      <c r="F8197" s="16"/>
      <c r="G8197" s="16"/>
      <c r="H8197" s="16"/>
      <c r="I8197" s="16"/>
      <c r="J8197" s="16"/>
      <c r="K8197" s="16"/>
      <c r="L8197" s="16"/>
      <c r="M8197" s="16"/>
      <c r="N8197" s="16"/>
    </row>
    <row r="8198" spans="1:14" ht="13.8" customHeight="1" x14ac:dyDescent="0.3">
      <c r="A8198" s="17" t="s">
        <v>223</v>
      </c>
      <c r="B8198" s="18">
        <v>13</v>
      </c>
      <c r="C8198" s="18">
        <v>-11</v>
      </c>
      <c r="D8198" s="18">
        <v>6</v>
      </c>
      <c r="E8198" s="16"/>
      <c r="F8198" s="16"/>
      <c r="G8198" s="16"/>
      <c r="H8198" s="16"/>
      <c r="I8198" s="16"/>
      <c r="J8198" s="16"/>
      <c r="K8198" s="16"/>
      <c r="L8198" s="16"/>
      <c r="M8198" s="16"/>
      <c r="N8198" s="16"/>
    </row>
    <row r="8199" spans="1:14" ht="13.8" customHeight="1" x14ac:dyDescent="0.3">
      <c r="A8199" s="17" t="s">
        <v>223</v>
      </c>
      <c r="B8199" s="18">
        <v>12</v>
      </c>
      <c r="C8199" s="18">
        <v>-12</v>
      </c>
      <c r="D8199" s="18">
        <v>10</v>
      </c>
      <c r="E8199" s="16"/>
      <c r="F8199" s="16"/>
      <c r="G8199" s="16"/>
      <c r="H8199" s="16"/>
      <c r="I8199" s="16"/>
      <c r="J8199" s="16"/>
      <c r="K8199" s="16"/>
      <c r="L8199" s="16"/>
      <c r="M8199" s="16"/>
      <c r="N8199" s="16"/>
    </row>
    <row r="8200" spans="1:14" ht="13.8" customHeight="1" x14ac:dyDescent="0.3">
      <c r="A8200" s="17" t="s">
        <v>223</v>
      </c>
      <c r="B8200" s="18">
        <v>11</v>
      </c>
      <c r="C8200" s="18">
        <v>-13</v>
      </c>
      <c r="D8200" s="18">
        <v>8</v>
      </c>
      <c r="E8200" s="16"/>
      <c r="F8200" s="16"/>
      <c r="G8200" s="16"/>
      <c r="H8200" s="16"/>
      <c r="I8200" s="16"/>
      <c r="J8200" s="16"/>
      <c r="K8200" s="16"/>
      <c r="L8200" s="16"/>
      <c r="M8200" s="16"/>
      <c r="N8200" s="16"/>
    </row>
    <row r="8201" spans="1:14" ht="13.8" customHeight="1" x14ac:dyDescent="0.3">
      <c r="A8201" s="17" t="s">
        <v>223</v>
      </c>
      <c r="B8201" s="18">
        <v>10</v>
      </c>
      <c r="C8201" s="18">
        <v>-14</v>
      </c>
      <c r="D8201" s="18">
        <v>4</v>
      </c>
      <c r="E8201" s="16"/>
      <c r="F8201" s="16"/>
      <c r="G8201" s="16"/>
      <c r="H8201" s="16"/>
      <c r="I8201" s="16"/>
      <c r="J8201" s="16"/>
      <c r="K8201" s="16"/>
      <c r="L8201" s="16"/>
      <c r="M8201" s="16"/>
      <c r="N8201" s="16"/>
    </row>
    <row r="8202" spans="1:14" ht="13.8" customHeight="1" x14ac:dyDescent="0.3">
      <c r="A8202" s="17" t="s">
        <v>223</v>
      </c>
      <c r="B8202" s="18">
        <v>9</v>
      </c>
      <c r="C8202" s="18">
        <v>-14</v>
      </c>
      <c r="D8202" s="18">
        <v>2</v>
      </c>
      <c r="E8202" s="16"/>
      <c r="F8202" s="16"/>
      <c r="G8202" s="16"/>
      <c r="H8202" s="16"/>
      <c r="I8202" s="16"/>
      <c r="J8202" s="16"/>
      <c r="K8202" s="16"/>
      <c r="L8202" s="16"/>
      <c r="M8202" s="16"/>
      <c r="N8202" s="16"/>
    </row>
    <row r="8203" spans="1:14" ht="13.8" customHeight="1" x14ac:dyDescent="0.3">
      <c r="A8203" s="17" t="s">
        <v>223</v>
      </c>
      <c r="B8203" s="18">
        <v>8</v>
      </c>
      <c r="C8203" s="18">
        <v>-15</v>
      </c>
      <c r="D8203" s="18">
        <v>4</v>
      </c>
      <c r="E8203" s="16"/>
      <c r="F8203" s="16"/>
      <c r="G8203" s="16"/>
      <c r="H8203" s="16"/>
      <c r="I8203" s="16"/>
      <c r="J8203" s="16"/>
      <c r="K8203" s="16"/>
      <c r="L8203" s="16"/>
      <c r="M8203" s="16"/>
      <c r="N8203" s="16"/>
    </row>
    <row r="8204" spans="1:14" ht="13.8" customHeight="1" x14ac:dyDescent="0.3">
      <c r="A8204" s="17" t="s">
        <v>223</v>
      </c>
      <c r="B8204" s="18">
        <v>7</v>
      </c>
      <c r="C8204" s="18">
        <v>-15</v>
      </c>
      <c r="D8204" s="18">
        <v>10</v>
      </c>
      <c r="E8204" s="16"/>
      <c r="F8204" s="16"/>
      <c r="G8204" s="16"/>
      <c r="H8204" s="16"/>
      <c r="I8204" s="16"/>
      <c r="J8204" s="16"/>
      <c r="K8204" s="16"/>
      <c r="L8204" s="16"/>
      <c r="M8204" s="16"/>
      <c r="N8204" s="16"/>
    </row>
    <row r="8205" spans="1:14" ht="13.8" customHeight="1" x14ac:dyDescent="0.3">
      <c r="A8205" s="17" t="s">
        <v>223</v>
      </c>
      <c r="B8205" s="18">
        <v>6</v>
      </c>
      <c r="C8205" s="18">
        <v>-15</v>
      </c>
      <c r="D8205" s="18">
        <v>22</v>
      </c>
      <c r="E8205" s="16"/>
      <c r="F8205" s="16"/>
      <c r="G8205" s="16"/>
      <c r="H8205" s="16"/>
      <c r="I8205" s="16"/>
      <c r="J8205" s="16"/>
      <c r="K8205" s="16"/>
      <c r="L8205" s="16"/>
      <c r="M8205" s="16"/>
      <c r="N8205" s="16"/>
    </row>
    <row r="8206" spans="1:14" ht="13.8" customHeight="1" x14ac:dyDescent="0.3">
      <c r="A8206" s="17" t="s">
        <v>223</v>
      </c>
      <c r="B8206" s="18">
        <v>5</v>
      </c>
      <c r="C8206" s="18">
        <v>-15</v>
      </c>
      <c r="D8206" s="18">
        <v>31</v>
      </c>
      <c r="E8206" s="16"/>
      <c r="F8206" s="16"/>
      <c r="G8206" s="16"/>
      <c r="H8206" s="16"/>
      <c r="I8206" s="16"/>
      <c r="J8206" s="16"/>
      <c r="K8206" s="16"/>
      <c r="L8206" s="16"/>
      <c r="M8206" s="16"/>
      <c r="N8206" s="16"/>
    </row>
    <row r="8207" spans="1:14" ht="13.8" customHeight="1" x14ac:dyDescent="0.3">
      <c r="A8207" s="17" t="s">
        <v>223</v>
      </c>
      <c r="B8207" s="18">
        <v>4</v>
      </c>
      <c r="C8207" s="18">
        <v>-15</v>
      </c>
      <c r="D8207" s="18">
        <v>40</v>
      </c>
      <c r="E8207" s="16"/>
      <c r="F8207" s="16"/>
      <c r="G8207" s="16"/>
      <c r="H8207" s="16"/>
      <c r="I8207" s="16"/>
      <c r="J8207" s="16"/>
      <c r="K8207" s="16"/>
      <c r="L8207" s="16"/>
      <c r="M8207" s="16"/>
      <c r="N8207" s="16"/>
    </row>
    <row r="8208" spans="1:14" ht="13.8" customHeight="1" x14ac:dyDescent="0.3">
      <c r="A8208" s="17" t="s">
        <v>223</v>
      </c>
      <c r="B8208" s="18">
        <v>3</v>
      </c>
      <c r="C8208" s="18">
        <v>-16</v>
      </c>
      <c r="D8208" s="18">
        <v>40</v>
      </c>
      <c r="E8208" s="16"/>
      <c r="F8208" s="16"/>
      <c r="G8208" s="16"/>
      <c r="H8208" s="16"/>
      <c r="I8208" s="16"/>
      <c r="J8208" s="16"/>
      <c r="K8208" s="16"/>
      <c r="L8208" s="16"/>
      <c r="M8208" s="16"/>
      <c r="N8208" s="16"/>
    </row>
    <row r="8209" spans="1:14" ht="13.8" customHeight="1" x14ac:dyDescent="0.3">
      <c r="A8209" s="17" t="s">
        <v>223</v>
      </c>
      <c r="B8209" s="18">
        <v>2</v>
      </c>
      <c r="C8209" s="18">
        <v>-16</v>
      </c>
      <c r="D8209" s="18">
        <v>32</v>
      </c>
      <c r="E8209" s="16"/>
      <c r="F8209" s="16"/>
      <c r="G8209" s="16"/>
      <c r="H8209" s="16"/>
      <c r="I8209" s="16"/>
      <c r="J8209" s="16"/>
      <c r="K8209" s="16"/>
      <c r="L8209" s="16"/>
      <c r="M8209" s="16"/>
      <c r="N8209" s="16"/>
    </row>
    <row r="8210" spans="1:14" ht="13.8" customHeight="1" x14ac:dyDescent="0.3">
      <c r="A8210" s="17" t="s">
        <v>223</v>
      </c>
      <c r="B8210" s="18">
        <v>1</v>
      </c>
      <c r="C8210" s="18">
        <v>-18</v>
      </c>
      <c r="D8210" s="18">
        <v>14</v>
      </c>
      <c r="E8210" s="16"/>
      <c r="F8210" s="16"/>
      <c r="G8210" s="16"/>
      <c r="H8210" s="16"/>
      <c r="I8210" s="16"/>
      <c r="J8210" s="16"/>
      <c r="K8210" s="16"/>
      <c r="L8210" s="16"/>
      <c r="M8210" s="16"/>
      <c r="N8210" s="16"/>
    </row>
    <row r="8211" spans="1:14" ht="13.8" customHeight="1" x14ac:dyDescent="0.3">
      <c r="A8211" s="17" t="s">
        <v>223</v>
      </c>
      <c r="B8211" s="18">
        <v>0</v>
      </c>
      <c r="C8211" s="18">
        <v>-19</v>
      </c>
      <c r="D8211" s="18">
        <v>-1</v>
      </c>
      <c r="E8211" s="16"/>
      <c r="F8211" s="16"/>
      <c r="G8211" s="16"/>
      <c r="H8211" s="16"/>
      <c r="I8211" s="16"/>
      <c r="J8211" s="16"/>
      <c r="K8211" s="16"/>
      <c r="L8211" s="16"/>
      <c r="M8211" s="16"/>
      <c r="N8211" s="16"/>
    </row>
    <row r="8212" spans="1:14" ht="13.8" customHeight="1" x14ac:dyDescent="0.3">
      <c r="A8212" s="17" t="s">
        <v>224</v>
      </c>
      <c r="B8212" s="18">
        <v>23</v>
      </c>
      <c r="C8212" s="18">
        <v>-19</v>
      </c>
      <c r="D8212" s="18">
        <v>-21</v>
      </c>
      <c r="E8212" s="16"/>
      <c r="F8212" s="16"/>
      <c r="G8212" s="16"/>
      <c r="H8212" s="16"/>
      <c r="I8212" s="16"/>
      <c r="J8212" s="16"/>
      <c r="K8212" s="16"/>
      <c r="L8212" s="16"/>
      <c r="M8212" s="16"/>
      <c r="N8212" s="16"/>
    </row>
    <row r="8213" spans="1:14" ht="13.8" customHeight="1" x14ac:dyDescent="0.3">
      <c r="A8213" s="17" t="s">
        <v>224</v>
      </c>
      <c r="B8213" s="18">
        <v>22</v>
      </c>
      <c r="C8213" s="18">
        <v>-19</v>
      </c>
      <c r="D8213" s="18">
        <v>-41</v>
      </c>
      <c r="E8213" s="16"/>
      <c r="F8213" s="16"/>
      <c r="G8213" s="16"/>
      <c r="H8213" s="16"/>
      <c r="I8213" s="16"/>
      <c r="J8213" s="16"/>
      <c r="K8213" s="16"/>
      <c r="L8213" s="16"/>
      <c r="M8213" s="16"/>
      <c r="N8213" s="16"/>
    </row>
    <row r="8214" spans="1:14" ht="13.8" customHeight="1" x14ac:dyDescent="0.3">
      <c r="A8214" s="17" t="s">
        <v>224</v>
      </c>
      <c r="B8214" s="18">
        <v>21</v>
      </c>
      <c r="C8214" s="18">
        <v>-19</v>
      </c>
      <c r="D8214" s="18">
        <v>-61</v>
      </c>
      <c r="E8214" s="16"/>
      <c r="F8214" s="16"/>
      <c r="G8214" s="16"/>
      <c r="H8214" s="16"/>
      <c r="I8214" s="16"/>
      <c r="J8214" s="16"/>
      <c r="K8214" s="16"/>
      <c r="L8214" s="16"/>
      <c r="M8214" s="16"/>
      <c r="N8214" s="16"/>
    </row>
    <row r="8215" spans="1:14" ht="13.8" customHeight="1" x14ac:dyDescent="0.3">
      <c r="A8215" s="17" t="s">
        <v>224</v>
      </c>
      <c r="B8215" s="18">
        <v>20</v>
      </c>
      <c r="C8215" s="18">
        <v>-20</v>
      </c>
      <c r="D8215" s="18">
        <v>-72</v>
      </c>
      <c r="E8215" s="16"/>
      <c r="F8215" s="16"/>
      <c r="G8215" s="16"/>
      <c r="H8215" s="16"/>
      <c r="I8215" s="16"/>
      <c r="J8215" s="16"/>
      <c r="K8215" s="16"/>
      <c r="L8215" s="16"/>
      <c r="M8215" s="16"/>
      <c r="N8215" s="16"/>
    </row>
    <row r="8216" spans="1:14" ht="13.8" customHeight="1" x14ac:dyDescent="0.3">
      <c r="A8216" s="17" t="s">
        <v>224</v>
      </c>
      <c r="B8216" s="18">
        <v>19</v>
      </c>
      <c r="C8216" s="18">
        <v>-20</v>
      </c>
      <c r="D8216" s="18">
        <v>-77</v>
      </c>
      <c r="E8216" s="16"/>
      <c r="F8216" s="16"/>
      <c r="G8216" s="16"/>
      <c r="H8216" s="16"/>
      <c r="I8216" s="16"/>
      <c r="J8216" s="16"/>
      <c r="K8216" s="16"/>
      <c r="L8216" s="16"/>
      <c r="M8216" s="16"/>
      <c r="N8216" s="16"/>
    </row>
    <row r="8217" spans="1:14" ht="13.8" customHeight="1" x14ac:dyDescent="0.3">
      <c r="A8217" s="17" t="s">
        <v>224</v>
      </c>
      <c r="B8217" s="18">
        <v>18</v>
      </c>
      <c r="C8217" s="18">
        <v>-20</v>
      </c>
      <c r="D8217" s="18">
        <v>-74</v>
      </c>
      <c r="E8217" s="16"/>
      <c r="F8217" s="16"/>
      <c r="G8217" s="16"/>
      <c r="H8217" s="16"/>
      <c r="I8217" s="16"/>
      <c r="J8217" s="16"/>
      <c r="K8217" s="16"/>
      <c r="L8217" s="16"/>
      <c r="M8217" s="16"/>
      <c r="N8217" s="16"/>
    </row>
    <row r="8218" spans="1:14" ht="13.8" customHeight="1" x14ac:dyDescent="0.3">
      <c r="A8218" s="17" t="s">
        <v>224</v>
      </c>
      <c r="B8218" s="18">
        <v>17</v>
      </c>
      <c r="C8218" s="18">
        <v>-20</v>
      </c>
      <c r="D8218" s="18">
        <v>-63</v>
      </c>
      <c r="E8218" s="16"/>
      <c r="F8218" s="16"/>
      <c r="G8218" s="16"/>
      <c r="H8218" s="16"/>
      <c r="I8218" s="16"/>
      <c r="J8218" s="16"/>
      <c r="K8218" s="16"/>
      <c r="L8218" s="16"/>
      <c r="M8218" s="16"/>
      <c r="N8218" s="16"/>
    </row>
    <row r="8219" spans="1:14" ht="13.8" customHeight="1" x14ac:dyDescent="0.3">
      <c r="A8219" s="17" t="s">
        <v>224</v>
      </c>
      <c r="B8219" s="18">
        <v>16</v>
      </c>
      <c r="C8219" s="18">
        <v>-20</v>
      </c>
      <c r="D8219" s="18">
        <v>-51</v>
      </c>
      <c r="E8219" s="16"/>
      <c r="F8219" s="16"/>
      <c r="G8219" s="16"/>
      <c r="H8219" s="16"/>
      <c r="I8219" s="16"/>
      <c r="J8219" s="16"/>
      <c r="K8219" s="16"/>
      <c r="L8219" s="16"/>
      <c r="M8219" s="16"/>
      <c r="N8219" s="16"/>
    </row>
    <row r="8220" spans="1:14" ht="13.8" customHeight="1" x14ac:dyDescent="0.3">
      <c r="A8220" s="17" t="s">
        <v>224</v>
      </c>
      <c r="B8220" s="18">
        <v>15</v>
      </c>
      <c r="C8220" s="18">
        <v>-21</v>
      </c>
      <c r="D8220" s="18">
        <v>-35</v>
      </c>
      <c r="E8220" s="16"/>
      <c r="F8220" s="16"/>
      <c r="G8220" s="16"/>
      <c r="H8220" s="16"/>
      <c r="I8220" s="16"/>
      <c r="J8220" s="16"/>
      <c r="K8220" s="16"/>
      <c r="L8220" s="16"/>
      <c r="M8220" s="16"/>
      <c r="N8220" s="16"/>
    </row>
    <row r="8221" spans="1:14" ht="13.8" customHeight="1" x14ac:dyDescent="0.3">
      <c r="A8221" s="17" t="s">
        <v>224</v>
      </c>
      <c r="B8221" s="18">
        <v>14</v>
      </c>
      <c r="C8221" s="18">
        <v>-22</v>
      </c>
      <c r="D8221" s="18">
        <v>-19</v>
      </c>
      <c r="E8221" s="16"/>
      <c r="F8221" s="16"/>
      <c r="G8221" s="16"/>
      <c r="H8221" s="16"/>
      <c r="I8221" s="16"/>
      <c r="J8221" s="16"/>
      <c r="K8221" s="16"/>
      <c r="L8221" s="16"/>
      <c r="M8221" s="16"/>
      <c r="N8221" s="16"/>
    </row>
    <row r="8222" spans="1:14" ht="13.8" customHeight="1" x14ac:dyDescent="0.3">
      <c r="A8222" s="17" t="s">
        <v>224</v>
      </c>
      <c r="B8222" s="18">
        <v>13</v>
      </c>
      <c r="C8222" s="18">
        <v>-22</v>
      </c>
      <c r="D8222" s="18">
        <v>-4</v>
      </c>
      <c r="E8222" s="16"/>
      <c r="F8222" s="16"/>
      <c r="G8222" s="16"/>
      <c r="H8222" s="16"/>
      <c r="I8222" s="16"/>
      <c r="J8222" s="16"/>
      <c r="K8222" s="16"/>
      <c r="L8222" s="16"/>
      <c r="M8222" s="16"/>
      <c r="N8222" s="16"/>
    </row>
    <row r="8223" spans="1:14" ht="13.8" customHeight="1" x14ac:dyDescent="0.3">
      <c r="A8223" s="17" t="s">
        <v>224</v>
      </c>
      <c r="B8223" s="18">
        <v>12</v>
      </c>
      <c r="C8223" s="18">
        <v>-23</v>
      </c>
      <c r="D8223" s="18">
        <v>5</v>
      </c>
      <c r="E8223" s="16"/>
      <c r="F8223" s="16"/>
      <c r="G8223" s="16"/>
      <c r="H8223" s="16"/>
      <c r="I8223" s="16"/>
      <c r="J8223" s="16"/>
      <c r="K8223" s="16"/>
      <c r="L8223" s="16"/>
      <c r="M8223" s="16"/>
      <c r="N8223" s="16"/>
    </row>
    <row r="8224" spans="1:14" ht="13.8" customHeight="1" x14ac:dyDescent="0.3">
      <c r="A8224" s="17" t="s">
        <v>224</v>
      </c>
      <c r="B8224" s="18">
        <v>11</v>
      </c>
      <c r="C8224" s="18">
        <v>-23</v>
      </c>
      <c r="D8224" s="18">
        <v>11</v>
      </c>
      <c r="E8224" s="16"/>
      <c r="F8224" s="16"/>
      <c r="G8224" s="16"/>
      <c r="H8224" s="16"/>
      <c r="I8224" s="16"/>
      <c r="J8224" s="16"/>
      <c r="K8224" s="16"/>
      <c r="L8224" s="16"/>
      <c r="M8224" s="16"/>
      <c r="N8224" s="16"/>
    </row>
    <row r="8225" spans="1:14" ht="13.8" customHeight="1" x14ac:dyDescent="0.3">
      <c r="A8225" s="17" t="s">
        <v>224</v>
      </c>
      <c r="B8225" s="18">
        <v>10</v>
      </c>
      <c r="C8225" s="18">
        <v>-24</v>
      </c>
      <c r="D8225" s="18">
        <v>7</v>
      </c>
      <c r="E8225" s="16"/>
      <c r="F8225" s="16"/>
      <c r="G8225" s="16"/>
      <c r="H8225" s="16"/>
      <c r="I8225" s="16"/>
      <c r="J8225" s="16"/>
      <c r="K8225" s="16"/>
      <c r="L8225" s="16"/>
      <c r="M8225" s="16"/>
      <c r="N8225" s="16"/>
    </row>
    <row r="8226" spans="1:14" ht="13.8" customHeight="1" x14ac:dyDescent="0.3">
      <c r="A8226" s="17" t="s">
        <v>224</v>
      </c>
      <c r="B8226" s="18">
        <v>9</v>
      </c>
      <c r="C8226" s="18">
        <v>-24</v>
      </c>
      <c r="D8226" s="18">
        <v>0</v>
      </c>
      <c r="E8226" s="16"/>
      <c r="F8226" s="16"/>
      <c r="G8226" s="16"/>
      <c r="H8226" s="16"/>
      <c r="I8226" s="16"/>
      <c r="J8226" s="16"/>
      <c r="K8226" s="16"/>
      <c r="L8226" s="16"/>
      <c r="M8226" s="16"/>
      <c r="N8226" s="16"/>
    </row>
    <row r="8227" spans="1:14" ht="13.8" customHeight="1" x14ac:dyDescent="0.3">
      <c r="A8227" s="17" t="s">
        <v>224</v>
      </c>
      <c r="B8227" s="18">
        <v>8</v>
      </c>
      <c r="C8227" s="18">
        <v>-25</v>
      </c>
      <c r="D8227" s="18">
        <v>-3</v>
      </c>
      <c r="E8227" s="16"/>
      <c r="F8227" s="16"/>
      <c r="G8227" s="16"/>
      <c r="H8227" s="16"/>
      <c r="I8227" s="16"/>
      <c r="J8227" s="16"/>
      <c r="K8227" s="16"/>
      <c r="L8227" s="16"/>
      <c r="M8227" s="16"/>
      <c r="N8227" s="16"/>
    </row>
    <row r="8228" spans="1:14" ht="13.8" customHeight="1" x14ac:dyDescent="0.3">
      <c r="A8228" s="17" t="s">
        <v>224</v>
      </c>
      <c r="B8228" s="18">
        <v>7</v>
      </c>
      <c r="C8228" s="18">
        <v>-25</v>
      </c>
      <c r="D8228" s="18">
        <v>0</v>
      </c>
      <c r="E8228" s="16"/>
      <c r="F8228" s="16"/>
      <c r="G8228" s="16"/>
      <c r="H8228" s="16"/>
      <c r="I8228" s="16"/>
      <c r="J8228" s="16"/>
      <c r="K8228" s="16"/>
      <c r="L8228" s="16"/>
      <c r="M8228" s="16"/>
      <c r="N8228" s="16"/>
    </row>
    <row r="8229" spans="1:14" ht="13.8" customHeight="1" x14ac:dyDescent="0.3">
      <c r="A8229" s="17" t="s">
        <v>224</v>
      </c>
      <c r="B8229" s="18">
        <v>6</v>
      </c>
      <c r="C8229" s="18">
        <v>-26</v>
      </c>
      <c r="D8229" s="18">
        <v>7</v>
      </c>
      <c r="E8229" s="16"/>
      <c r="F8229" s="16"/>
      <c r="G8229" s="16"/>
      <c r="H8229" s="16"/>
      <c r="I8229" s="16"/>
      <c r="J8229" s="16"/>
      <c r="K8229" s="16"/>
      <c r="L8229" s="16"/>
      <c r="M8229" s="16"/>
      <c r="N8229" s="16"/>
    </row>
    <row r="8230" spans="1:14" ht="13.8" customHeight="1" x14ac:dyDescent="0.3">
      <c r="A8230" s="17" t="s">
        <v>224</v>
      </c>
      <c r="B8230" s="18">
        <v>5</v>
      </c>
      <c r="C8230" s="18">
        <v>-26</v>
      </c>
      <c r="D8230" s="18">
        <v>20</v>
      </c>
      <c r="E8230" s="16"/>
      <c r="F8230" s="16"/>
      <c r="G8230" s="16"/>
      <c r="H8230" s="16"/>
      <c r="I8230" s="16"/>
      <c r="J8230" s="16"/>
      <c r="K8230" s="16"/>
      <c r="L8230" s="16"/>
      <c r="M8230" s="16"/>
      <c r="N8230" s="16"/>
    </row>
    <row r="8231" spans="1:14" ht="13.8" customHeight="1" x14ac:dyDescent="0.3">
      <c r="A8231" s="17" t="s">
        <v>224</v>
      </c>
      <c r="B8231" s="18">
        <v>4</v>
      </c>
      <c r="C8231" s="18">
        <v>-27</v>
      </c>
      <c r="D8231" s="18">
        <v>30</v>
      </c>
      <c r="E8231" s="16"/>
      <c r="F8231" s="16"/>
      <c r="G8231" s="16"/>
      <c r="H8231" s="16"/>
      <c r="I8231" s="16"/>
      <c r="J8231" s="16"/>
      <c r="K8231" s="16"/>
      <c r="L8231" s="16"/>
      <c r="M8231" s="16"/>
      <c r="N8231" s="16"/>
    </row>
    <row r="8232" spans="1:14" ht="13.8" customHeight="1" x14ac:dyDescent="0.3">
      <c r="A8232" s="17" t="s">
        <v>224</v>
      </c>
      <c r="B8232" s="18">
        <v>3</v>
      </c>
      <c r="C8232" s="18">
        <v>-27</v>
      </c>
      <c r="D8232" s="18">
        <v>39</v>
      </c>
      <c r="E8232" s="16"/>
      <c r="F8232" s="16"/>
      <c r="G8232" s="16"/>
      <c r="H8232" s="16"/>
      <c r="I8232" s="16"/>
      <c r="J8232" s="16"/>
      <c r="K8232" s="16"/>
      <c r="L8232" s="16"/>
      <c r="M8232" s="16"/>
      <c r="N8232" s="16"/>
    </row>
    <row r="8233" spans="1:14" ht="13.8" customHeight="1" x14ac:dyDescent="0.3">
      <c r="A8233" s="17" t="s">
        <v>224</v>
      </c>
      <c r="B8233" s="18">
        <v>2</v>
      </c>
      <c r="C8233" s="18">
        <v>-28</v>
      </c>
      <c r="D8233" s="18">
        <v>37</v>
      </c>
      <c r="E8233" s="16"/>
      <c r="F8233" s="16"/>
      <c r="G8233" s="16"/>
      <c r="H8233" s="16"/>
      <c r="I8233" s="16"/>
      <c r="J8233" s="16"/>
      <c r="K8233" s="16"/>
      <c r="L8233" s="16"/>
      <c r="M8233" s="16"/>
      <c r="N8233" s="16"/>
    </row>
    <row r="8234" spans="1:14" ht="13.8" customHeight="1" x14ac:dyDescent="0.3">
      <c r="A8234" s="17" t="s">
        <v>224</v>
      </c>
      <c r="B8234" s="18">
        <v>1</v>
      </c>
      <c r="C8234" s="18">
        <v>-28</v>
      </c>
      <c r="D8234" s="18">
        <v>28</v>
      </c>
      <c r="E8234" s="16"/>
      <c r="F8234" s="16"/>
      <c r="G8234" s="16"/>
      <c r="H8234" s="16"/>
      <c r="I8234" s="16"/>
      <c r="J8234" s="16"/>
      <c r="K8234" s="16"/>
      <c r="L8234" s="16"/>
      <c r="M8234" s="16"/>
      <c r="N8234" s="16"/>
    </row>
    <row r="8235" spans="1:14" ht="13.8" customHeight="1" x14ac:dyDescent="0.3">
      <c r="A8235" s="17" t="s">
        <v>224</v>
      </c>
      <c r="B8235" s="18">
        <v>0</v>
      </c>
      <c r="C8235" s="18">
        <v>-29</v>
      </c>
      <c r="D8235" s="18">
        <v>13</v>
      </c>
      <c r="E8235" s="16"/>
      <c r="F8235" s="16"/>
      <c r="G8235" s="16"/>
      <c r="H8235" s="16"/>
      <c r="I8235" s="16"/>
      <c r="J8235" s="16"/>
      <c r="K8235" s="16"/>
      <c r="L8235" s="16"/>
      <c r="M8235" s="16"/>
      <c r="N8235" s="16"/>
    </row>
    <row r="8236" spans="1:14" ht="13.8" customHeight="1" x14ac:dyDescent="0.3">
      <c r="A8236" s="17" t="s">
        <v>225</v>
      </c>
      <c r="B8236" s="18">
        <v>23</v>
      </c>
      <c r="C8236" s="18">
        <v>-30</v>
      </c>
      <c r="D8236" s="18">
        <v>-4</v>
      </c>
      <c r="E8236" s="16"/>
      <c r="F8236" s="16"/>
      <c r="G8236" s="16"/>
      <c r="H8236" s="16"/>
      <c r="I8236" s="16"/>
      <c r="J8236" s="16"/>
      <c r="K8236" s="16"/>
      <c r="L8236" s="16"/>
      <c r="M8236" s="16"/>
      <c r="N8236" s="16"/>
    </row>
    <row r="8237" spans="1:14" ht="13.8" customHeight="1" x14ac:dyDescent="0.3">
      <c r="A8237" s="17" t="s">
        <v>225</v>
      </c>
      <c r="B8237" s="18">
        <v>22</v>
      </c>
      <c r="C8237" s="18">
        <v>-31</v>
      </c>
      <c r="D8237" s="18">
        <v>-23</v>
      </c>
      <c r="E8237" s="16"/>
      <c r="F8237" s="16"/>
      <c r="G8237" s="16"/>
      <c r="H8237" s="16"/>
      <c r="I8237" s="16"/>
      <c r="J8237" s="16"/>
      <c r="K8237" s="16"/>
      <c r="L8237" s="16"/>
      <c r="M8237" s="16"/>
      <c r="N8237" s="16"/>
    </row>
    <row r="8238" spans="1:14" ht="13.8" customHeight="1" x14ac:dyDescent="0.3">
      <c r="A8238" s="17" t="s">
        <v>225</v>
      </c>
      <c r="B8238" s="18">
        <v>21</v>
      </c>
      <c r="C8238" s="18">
        <v>-31</v>
      </c>
      <c r="D8238" s="18">
        <v>-43</v>
      </c>
      <c r="E8238" s="16"/>
      <c r="F8238" s="16"/>
      <c r="G8238" s="16"/>
      <c r="H8238" s="16"/>
      <c r="I8238" s="16"/>
      <c r="J8238" s="16"/>
      <c r="K8238" s="16"/>
      <c r="L8238" s="16"/>
      <c r="M8238" s="16"/>
      <c r="N8238" s="16"/>
    </row>
    <row r="8239" spans="1:14" ht="13.8" customHeight="1" x14ac:dyDescent="0.3">
      <c r="A8239" s="17" t="s">
        <v>225</v>
      </c>
      <c r="B8239" s="18">
        <v>20</v>
      </c>
      <c r="C8239" s="18">
        <v>-32</v>
      </c>
      <c r="D8239" s="18">
        <v>-61</v>
      </c>
      <c r="E8239" s="16"/>
      <c r="F8239" s="16"/>
      <c r="G8239" s="16"/>
      <c r="H8239" s="16"/>
      <c r="I8239" s="16"/>
      <c r="J8239" s="16"/>
      <c r="K8239" s="16"/>
      <c r="L8239" s="16"/>
      <c r="M8239" s="16"/>
      <c r="N8239" s="16"/>
    </row>
    <row r="8240" spans="1:14" ht="13.8" customHeight="1" x14ac:dyDescent="0.3">
      <c r="A8240" s="17" t="s">
        <v>225</v>
      </c>
      <c r="B8240" s="18">
        <v>19</v>
      </c>
      <c r="C8240" s="18">
        <v>-32</v>
      </c>
      <c r="D8240" s="18">
        <v>-71</v>
      </c>
      <c r="E8240" s="16"/>
      <c r="F8240" s="16"/>
      <c r="G8240" s="16"/>
      <c r="H8240" s="16"/>
      <c r="I8240" s="16"/>
      <c r="J8240" s="16"/>
      <c r="K8240" s="16"/>
      <c r="L8240" s="16"/>
      <c r="M8240" s="16"/>
      <c r="N8240" s="16"/>
    </row>
    <row r="8241" spans="1:14" ht="13.8" customHeight="1" x14ac:dyDescent="0.3">
      <c r="A8241" s="17" t="s">
        <v>225</v>
      </c>
      <c r="B8241" s="18">
        <v>18</v>
      </c>
      <c r="C8241" s="18">
        <v>-32</v>
      </c>
      <c r="D8241" s="18">
        <v>-75</v>
      </c>
      <c r="E8241" s="16"/>
      <c r="F8241" s="16"/>
      <c r="G8241" s="16"/>
      <c r="H8241" s="16"/>
      <c r="I8241" s="16"/>
      <c r="J8241" s="16"/>
      <c r="K8241" s="16"/>
      <c r="L8241" s="16"/>
      <c r="M8241" s="16"/>
      <c r="N8241" s="16"/>
    </row>
    <row r="8242" spans="1:14" ht="13.8" customHeight="1" x14ac:dyDescent="0.3">
      <c r="A8242" s="17" t="s">
        <v>225</v>
      </c>
      <c r="B8242" s="18">
        <v>17</v>
      </c>
      <c r="C8242" s="18">
        <v>-32</v>
      </c>
      <c r="D8242" s="18">
        <v>-68</v>
      </c>
      <c r="E8242" s="16"/>
      <c r="F8242" s="16"/>
      <c r="G8242" s="16"/>
      <c r="H8242" s="16"/>
      <c r="I8242" s="16"/>
      <c r="J8242" s="16"/>
      <c r="K8242" s="16"/>
      <c r="L8242" s="16"/>
      <c r="M8242" s="16"/>
      <c r="N8242" s="16"/>
    </row>
    <row r="8243" spans="1:14" ht="13.8" customHeight="1" x14ac:dyDescent="0.3">
      <c r="A8243" s="17" t="s">
        <v>225</v>
      </c>
      <c r="B8243" s="18">
        <v>16</v>
      </c>
      <c r="C8243" s="18">
        <v>-32</v>
      </c>
      <c r="D8243" s="18">
        <v>-58</v>
      </c>
      <c r="E8243" s="16"/>
      <c r="F8243" s="16"/>
      <c r="G8243" s="16"/>
      <c r="H8243" s="16"/>
      <c r="I8243" s="16"/>
      <c r="J8243" s="16"/>
      <c r="K8243" s="16"/>
      <c r="L8243" s="16"/>
      <c r="M8243" s="16"/>
      <c r="N8243" s="16"/>
    </row>
    <row r="8244" spans="1:14" ht="13.8" customHeight="1" x14ac:dyDescent="0.3">
      <c r="A8244" s="17" t="s">
        <v>225</v>
      </c>
      <c r="B8244" s="18">
        <v>15</v>
      </c>
      <c r="C8244" s="18">
        <v>-33</v>
      </c>
      <c r="D8244" s="18">
        <v>-45</v>
      </c>
      <c r="E8244" s="16"/>
      <c r="F8244" s="16"/>
      <c r="G8244" s="16"/>
      <c r="H8244" s="16"/>
      <c r="I8244" s="16"/>
      <c r="J8244" s="16"/>
      <c r="K8244" s="16"/>
      <c r="L8244" s="16"/>
      <c r="M8244" s="16"/>
      <c r="N8244" s="16"/>
    </row>
    <row r="8245" spans="1:14" ht="13.8" customHeight="1" x14ac:dyDescent="0.3">
      <c r="A8245" s="17" t="s">
        <v>225</v>
      </c>
      <c r="B8245" s="18">
        <v>14</v>
      </c>
      <c r="C8245" s="18">
        <v>-33</v>
      </c>
      <c r="D8245" s="18">
        <v>-30</v>
      </c>
      <c r="E8245" s="16"/>
      <c r="F8245" s="16"/>
      <c r="G8245" s="16"/>
      <c r="H8245" s="16"/>
      <c r="I8245" s="16"/>
      <c r="J8245" s="16"/>
      <c r="K8245" s="16"/>
      <c r="L8245" s="16"/>
      <c r="M8245" s="16"/>
      <c r="N8245" s="16"/>
    </row>
    <row r="8246" spans="1:14" ht="13.8" customHeight="1" x14ac:dyDescent="0.3">
      <c r="A8246" s="17" t="s">
        <v>225</v>
      </c>
      <c r="B8246" s="18">
        <v>13</v>
      </c>
      <c r="C8246" s="18">
        <v>-34</v>
      </c>
      <c r="D8246" s="18">
        <v>-12</v>
      </c>
      <c r="E8246" s="16"/>
      <c r="F8246" s="16"/>
      <c r="G8246" s="16"/>
      <c r="H8246" s="16"/>
      <c r="I8246" s="16"/>
      <c r="J8246" s="16"/>
      <c r="K8246" s="16"/>
      <c r="L8246" s="16"/>
      <c r="M8246" s="16"/>
      <c r="N8246" s="16"/>
    </row>
    <row r="8247" spans="1:14" ht="13.8" customHeight="1" x14ac:dyDescent="0.3">
      <c r="A8247" s="17" t="s">
        <v>225</v>
      </c>
      <c r="B8247" s="18">
        <v>12</v>
      </c>
      <c r="C8247" s="18">
        <v>-35</v>
      </c>
      <c r="D8247" s="18">
        <v>1</v>
      </c>
      <c r="E8247" s="16"/>
      <c r="F8247" s="16"/>
      <c r="G8247" s="16"/>
      <c r="H8247" s="16"/>
      <c r="I8247" s="16"/>
      <c r="J8247" s="16"/>
      <c r="K8247" s="16"/>
      <c r="L8247" s="16"/>
      <c r="M8247" s="16"/>
      <c r="N8247" s="16"/>
    </row>
    <row r="8248" spans="1:14" ht="13.8" customHeight="1" x14ac:dyDescent="0.3">
      <c r="A8248" s="17" t="s">
        <v>225</v>
      </c>
      <c r="B8248" s="18">
        <v>11</v>
      </c>
      <c r="C8248" s="18">
        <v>-36</v>
      </c>
      <c r="D8248" s="18">
        <v>12</v>
      </c>
      <c r="E8248" s="16"/>
      <c r="F8248" s="16"/>
      <c r="G8248" s="16"/>
      <c r="H8248" s="16"/>
      <c r="I8248" s="16"/>
      <c r="J8248" s="16"/>
      <c r="K8248" s="16"/>
      <c r="L8248" s="16"/>
      <c r="M8248" s="16"/>
      <c r="N8248" s="16"/>
    </row>
    <row r="8249" spans="1:14" ht="13.8" customHeight="1" x14ac:dyDescent="0.3">
      <c r="A8249" s="17" t="s">
        <v>225</v>
      </c>
      <c r="B8249" s="18">
        <v>10</v>
      </c>
      <c r="C8249" s="18">
        <v>-36</v>
      </c>
      <c r="D8249" s="18">
        <v>12</v>
      </c>
      <c r="E8249" s="16"/>
      <c r="F8249" s="16"/>
      <c r="G8249" s="16"/>
      <c r="H8249" s="16"/>
      <c r="I8249" s="16"/>
      <c r="J8249" s="16"/>
      <c r="K8249" s="16"/>
      <c r="L8249" s="16"/>
      <c r="M8249" s="16"/>
      <c r="N8249" s="16"/>
    </row>
    <row r="8250" spans="1:14" ht="13.8" customHeight="1" x14ac:dyDescent="0.3">
      <c r="A8250" s="17" t="s">
        <v>225</v>
      </c>
      <c r="B8250" s="18">
        <v>9</v>
      </c>
      <c r="C8250" s="18">
        <v>-37</v>
      </c>
      <c r="D8250" s="18">
        <v>10</v>
      </c>
      <c r="E8250" s="16"/>
      <c r="F8250" s="16"/>
      <c r="G8250" s="16"/>
      <c r="H8250" s="16"/>
      <c r="I8250" s="16"/>
      <c r="J8250" s="16"/>
      <c r="K8250" s="16"/>
      <c r="L8250" s="16"/>
      <c r="M8250" s="16"/>
      <c r="N8250" s="16"/>
    </row>
    <row r="8251" spans="1:14" ht="13.8" customHeight="1" x14ac:dyDescent="0.3">
      <c r="A8251" s="17" t="s">
        <v>225</v>
      </c>
      <c r="B8251" s="18">
        <v>8</v>
      </c>
      <c r="C8251" s="18">
        <v>-37</v>
      </c>
      <c r="D8251" s="18">
        <v>3</v>
      </c>
      <c r="E8251" s="16"/>
      <c r="F8251" s="16"/>
      <c r="G8251" s="16"/>
      <c r="H8251" s="16"/>
      <c r="I8251" s="16"/>
      <c r="J8251" s="16"/>
      <c r="K8251" s="16"/>
      <c r="L8251" s="16"/>
      <c r="M8251" s="16"/>
      <c r="N8251" s="16"/>
    </row>
    <row r="8252" spans="1:14" ht="13.8" customHeight="1" x14ac:dyDescent="0.3">
      <c r="A8252" s="17" t="s">
        <v>225</v>
      </c>
      <c r="B8252" s="18">
        <v>7</v>
      </c>
      <c r="C8252" s="18">
        <v>-38</v>
      </c>
      <c r="D8252" s="18">
        <v>3</v>
      </c>
      <c r="E8252" s="16"/>
      <c r="F8252" s="16"/>
      <c r="G8252" s="16"/>
      <c r="H8252" s="16"/>
      <c r="I8252" s="16"/>
      <c r="J8252" s="16"/>
      <c r="K8252" s="16"/>
      <c r="L8252" s="16"/>
      <c r="M8252" s="16"/>
      <c r="N8252" s="16"/>
    </row>
    <row r="8253" spans="1:14" ht="13.8" customHeight="1" x14ac:dyDescent="0.3">
      <c r="A8253" s="17" t="s">
        <v>225</v>
      </c>
      <c r="B8253" s="18">
        <v>6</v>
      </c>
      <c r="C8253" s="18">
        <v>-38</v>
      </c>
      <c r="D8253" s="18">
        <v>4</v>
      </c>
      <c r="E8253" s="16"/>
      <c r="F8253" s="16"/>
      <c r="G8253" s="16"/>
      <c r="H8253" s="16"/>
      <c r="I8253" s="16"/>
      <c r="J8253" s="16"/>
      <c r="K8253" s="16"/>
      <c r="L8253" s="16"/>
      <c r="M8253" s="16"/>
      <c r="N8253" s="16"/>
    </row>
    <row r="8254" spans="1:14" ht="13.8" customHeight="1" x14ac:dyDescent="0.3">
      <c r="A8254" s="17" t="s">
        <v>225</v>
      </c>
      <c r="B8254" s="18">
        <v>5</v>
      </c>
      <c r="C8254" s="18">
        <v>-39</v>
      </c>
      <c r="D8254" s="18">
        <v>11</v>
      </c>
      <c r="E8254" s="16"/>
      <c r="F8254" s="16"/>
      <c r="G8254" s="16"/>
      <c r="H8254" s="16"/>
      <c r="I8254" s="16"/>
      <c r="J8254" s="16"/>
      <c r="K8254" s="16"/>
      <c r="L8254" s="16"/>
      <c r="M8254" s="16"/>
      <c r="N8254" s="16"/>
    </row>
    <row r="8255" spans="1:14" ht="13.8" customHeight="1" x14ac:dyDescent="0.3">
      <c r="A8255" s="17" t="s">
        <v>225</v>
      </c>
      <c r="B8255" s="18">
        <v>4</v>
      </c>
      <c r="C8255" s="18">
        <v>-40</v>
      </c>
      <c r="D8255" s="18">
        <v>23</v>
      </c>
      <c r="E8255" s="16"/>
      <c r="F8255" s="16"/>
      <c r="G8255" s="16"/>
      <c r="H8255" s="16"/>
      <c r="I8255" s="16"/>
      <c r="J8255" s="16"/>
      <c r="K8255" s="16"/>
      <c r="L8255" s="16"/>
      <c r="M8255" s="16"/>
      <c r="N8255" s="16"/>
    </row>
    <row r="8256" spans="1:14" ht="13.8" customHeight="1" x14ac:dyDescent="0.3">
      <c r="A8256" s="17" t="s">
        <v>225</v>
      </c>
      <c r="B8256" s="18">
        <v>3</v>
      </c>
      <c r="C8256" s="18">
        <v>-41</v>
      </c>
      <c r="D8256" s="18">
        <v>34</v>
      </c>
      <c r="E8256" s="16"/>
      <c r="F8256" s="16"/>
      <c r="G8256" s="16"/>
      <c r="H8256" s="16"/>
      <c r="I8256" s="16"/>
      <c r="J8256" s="16"/>
      <c r="K8256" s="16"/>
      <c r="L8256" s="16"/>
      <c r="M8256" s="16"/>
      <c r="N8256" s="16"/>
    </row>
    <row r="8257" spans="1:14" ht="13.8" customHeight="1" x14ac:dyDescent="0.3">
      <c r="A8257" s="17" t="s">
        <v>225</v>
      </c>
      <c r="B8257" s="18">
        <v>2</v>
      </c>
      <c r="C8257" s="18">
        <v>-41</v>
      </c>
      <c r="D8257" s="18">
        <v>44</v>
      </c>
      <c r="E8257" s="16"/>
      <c r="F8257" s="16"/>
      <c r="G8257" s="16"/>
      <c r="H8257" s="16"/>
      <c r="I8257" s="16"/>
      <c r="J8257" s="16"/>
      <c r="K8257" s="16"/>
      <c r="L8257" s="16"/>
      <c r="M8257" s="16"/>
      <c r="N8257" s="16"/>
    </row>
    <row r="8258" spans="1:14" ht="13.8" customHeight="1" x14ac:dyDescent="0.3">
      <c r="A8258" s="17" t="s">
        <v>225</v>
      </c>
      <c r="B8258" s="18">
        <v>1</v>
      </c>
      <c r="C8258" s="18">
        <v>-42</v>
      </c>
      <c r="D8258" s="18">
        <v>42</v>
      </c>
      <c r="E8258" s="16"/>
      <c r="F8258" s="16"/>
      <c r="G8258" s="16"/>
      <c r="H8258" s="16"/>
      <c r="I8258" s="16"/>
      <c r="J8258" s="16"/>
      <c r="K8258" s="16"/>
      <c r="L8258" s="16"/>
      <c r="M8258" s="16"/>
      <c r="N8258" s="16"/>
    </row>
    <row r="8259" spans="1:14" ht="13.8" customHeight="1" x14ac:dyDescent="0.3">
      <c r="A8259" s="17" t="s">
        <v>225</v>
      </c>
      <c r="B8259" s="18">
        <v>0</v>
      </c>
      <c r="C8259" s="18">
        <v>-43</v>
      </c>
      <c r="D8259" s="18">
        <v>28</v>
      </c>
      <c r="E8259" s="16"/>
      <c r="F8259" s="16"/>
      <c r="G8259" s="16"/>
      <c r="H8259" s="16"/>
      <c r="I8259" s="16"/>
      <c r="J8259" s="16"/>
      <c r="K8259" s="16"/>
      <c r="L8259" s="16"/>
      <c r="M8259" s="16"/>
      <c r="N8259" s="16"/>
    </row>
    <row r="8260" spans="1:14" ht="13.8" customHeight="1" x14ac:dyDescent="0.3">
      <c r="A8260" s="17" t="s">
        <v>226</v>
      </c>
      <c r="B8260" s="18">
        <v>23</v>
      </c>
      <c r="C8260" s="18">
        <v>-44</v>
      </c>
      <c r="D8260" s="18">
        <v>12</v>
      </c>
      <c r="E8260" s="16"/>
      <c r="F8260" s="16"/>
      <c r="G8260" s="16"/>
      <c r="H8260" s="16"/>
      <c r="I8260" s="16"/>
      <c r="J8260" s="16"/>
      <c r="K8260" s="16"/>
      <c r="L8260" s="16"/>
      <c r="M8260" s="16"/>
      <c r="N8260" s="16"/>
    </row>
    <row r="8261" spans="1:14" ht="13.8" customHeight="1" x14ac:dyDescent="0.3">
      <c r="A8261" s="17" t="s">
        <v>226</v>
      </c>
      <c r="B8261" s="18">
        <v>22</v>
      </c>
      <c r="C8261" s="18">
        <v>-46</v>
      </c>
      <c r="D8261" s="18">
        <v>-6</v>
      </c>
      <c r="E8261" s="16"/>
      <c r="F8261" s="16"/>
      <c r="G8261" s="16"/>
      <c r="H8261" s="16"/>
      <c r="I8261" s="16"/>
      <c r="J8261" s="16"/>
      <c r="K8261" s="16"/>
      <c r="L8261" s="16"/>
      <c r="M8261" s="16"/>
      <c r="N8261" s="16"/>
    </row>
    <row r="8262" spans="1:14" ht="13.8" customHeight="1" x14ac:dyDescent="0.3">
      <c r="A8262" s="17" t="s">
        <v>226</v>
      </c>
      <c r="B8262" s="18">
        <v>21</v>
      </c>
      <c r="C8262" s="18">
        <v>-49</v>
      </c>
      <c r="D8262" s="18">
        <v>-25</v>
      </c>
      <c r="E8262" s="16"/>
      <c r="F8262" s="16"/>
      <c r="G8262" s="16"/>
      <c r="H8262" s="16"/>
      <c r="I8262" s="16"/>
      <c r="J8262" s="16"/>
      <c r="K8262" s="16"/>
      <c r="L8262" s="16"/>
      <c r="M8262" s="16"/>
      <c r="N8262" s="16"/>
    </row>
    <row r="8263" spans="1:14" ht="13.8" customHeight="1" x14ac:dyDescent="0.3">
      <c r="A8263" s="17" t="s">
        <v>226</v>
      </c>
      <c r="B8263" s="18">
        <v>20</v>
      </c>
      <c r="C8263" s="18">
        <v>-52</v>
      </c>
      <c r="D8263" s="18">
        <v>-47</v>
      </c>
      <c r="E8263" s="16"/>
      <c r="F8263" s="16"/>
      <c r="G8263" s="16"/>
      <c r="H8263" s="16"/>
      <c r="I8263" s="16"/>
      <c r="J8263" s="16"/>
      <c r="K8263" s="16"/>
      <c r="L8263" s="16"/>
      <c r="M8263" s="16"/>
      <c r="N8263" s="16"/>
    </row>
    <row r="8264" spans="1:14" ht="13.8" customHeight="1" x14ac:dyDescent="0.3">
      <c r="A8264" s="17" t="s">
        <v>226</v>
      </c>
      <c r="B8264" s="18">
        <v>19</v>
      </c>
      <c r="C8264" s="18">
        <v>-56</v>
      </c>
      <c r="D8264" s="18">
        <v>-60</v>
      </c>
      <c r="E8264" s="16"/>
      <c r="F8264" s="16"/>
      <c r="G8264" s="16"/>
      <c r="H8264" s="16"/>
      <c r="I8264" s="16"/>
      <c r="J8264" s="16"/>
      <c r="K8264" s="16"/>
      <c r="L8264" s="16"/>
      <c r="M8264" s="16"/>
      <c r="N8264" s="16"/>
    </row>
    <row r="8265" spans="1:14" ht="13.8" customHeight="1" x14ac:dyDescent="0.3">
      <c r="A8265" s="17" t="s">
        <v>226</v>
      </c>
      <c r="B8265" s="18">
        <v>18</v>
      </c>
      <c r="C8265" s="18">
        <v>-54</v>
      </c>
      <c r="D8265" s="18">
        <v>-67</v>
      </c>
      <c r="E8265" s="16"/>
      <c r="F8265" s="16"/>
      <c r="G8265" s="16"/>
      <c r="H8265" s="16"/>
      <c r="I8265" s="16"/>
      <c r="J8265" s="16"/>
      <c r="K8265" s="16"/>
      <c r="L8265" s="16"/>
      <c r="M8265" s="16"/>
      <c r="N8265" s="16"/>
    </row>
    <row r="8266" spans="1:14" ht="13.8" customHeight="1" x14ac:dyDescent="0.3">
      <c r="A8266" s="17" t="s">
        <v>226</v>
      </c>
      <c r="B8266" s="18">
        <v>17</v>
      </c>
      <c r="C8266" s="18">
        <v>-50</v>
      </c>
      <c r="D8266" s="18">
        <v>-68</v>
      </c>
      <c r="E8266" s="16"/>
      <c r="F8266" s="16"/>
      <c r="G8266" s="16"/>
      <c r="H8266" s="16"/>
      <c r="I8266" s="16"/>
      <c r="J8266" s="16"/>
      <c r="K8266" s="16"/>
      <c r="L8266" s="16"/>
      <c r="M8266" s="16"/>
      <c r="N8266" s="16"/>
    </row>
    <row r="8267" spans="1:14" ht="13.8" customHeight="1" x14ac:dyDescent="0.3">
      <c r="A8267" s="17" t="s">
        <v>226</v>
      </c>
      <c r="B8267" s="18">
        <v>16</v>
      </c>
      <c r="C8267" s="18">
        <v>-45</v>
      </c>
      <c r="D8267" s="18">
        <v>-61</v>
      </c>
      <c r="E8267" s="16"/>
      <c r="F8267" s="16"/>
      <c r="G8267" s="16"/>
      <c r="H8267" s="16"/>
      <c r="I8267" s="16"/>
      <c r="J8267" s="16"/>
      <c r="K8267" s="16"/>
      <c r="L8267" s="16"/>
      <c r="M8267" s="16"/>
      <c r="N8267" s="16"/>
    </row>
    <row r="8268" spans="1:14" ht="13.8" customHeight="1" x14ac:dyDescent="0.3">
      <c r="A8268" s="17" t="s">
        <v>226</v>
      </c>
      <c r="B8268" s="18">
        <v>15</v>
      </c>
      <c r="C8268" s="18">
        <v>-39</v>
      </c>
      <c r="D8268" s="18">
        <v>-51</v>
      </c>
      <c r="E8268" s="16"/>
      <c r="F8268" s="16"/>
      <c r="G8268" s="16"/>
      <c r="H8268" s="16"/>
      <c r="I8268" s="16"/>
      <c r="J8268" s="16"/>
      <c r="K8268" s="16"/>
      <c r="L8268" s="16"/>
      <c r="M8268" s="16"/>
      <c r="N8268" s="16"/>
    </row>
    <row r="8269" spans="1:14" ht="13.8" customHeight="1" x14ac:dyDescent="0.3">
      <c r="A8269" s="17" t="s">
        <v>226</v>
      </c>
      <c r="B8269" s="18">
        <v>14</v>
      </c>
      <c r="C8269" s="18">
        <v>-33</v>
      </c>
      <c r="D8269" s="18">
        <v>-38</v>
      </c>
      <c r="E8269" s="16"/>
      <c r="F8269" s="16"/>
      <c r="G8269" s="16"/>
      <c r="H8269" s="16"/>
      <c r="I8269" s="16"/>
      <c r="J8269" s="16"/>
      <c r="K8269" s="16"/>
      <c r="L8269" s="16"/>
      <c r="M8269" s="16"/>
      <c r="N8269" s="16"/>
    </row>
    <row r="8270" spans="1:14" ht="13.8" customHeight="1" x14ac:dyDescent="0.3">
      <c r="A8270" s="17" t="s">
        <v>226</v>
      </c>
      <c r="B8270" s="18">
        <v>13</v>
      </c>
      <c r="C8270" s="18">
        <v>-31</v>
      </c>
      <c r="D8270" s="18">
        <v>-26</v>
      </c>
      <c r="E8270" s="16"/>
      <c r="F8270" s="16"/>
      <c r="G8270" s="16"/>
      <c r="H8270" s="16"/>
      <c r="I8270" s="16"/>
      <c r="J8270" s="16"/>
      <c r="K8270" s="16"/>
      <c r="L8270" s="16"/>
      <c r="M8270" s="16"/>
      <c r="N8270" s="16"/>
    </row>
    <row r="8271" spans="1:14" ht="13.8" customHeight="1" x14ac:dyDescent="0.3">
      <c r="A8271" s="17" t="s">
        <v>226</v>
      </c>
      <c r="B8271" s="18">
        <v>12</v>
      </c>
      <c r="C8271" s="18">
        <v>-32</v>
      </c>
      <c r="D8271" s="18">
        <v>-9</v>
      </c>
      <c r="E8271" s="16"/>
      <c r="F8271" s="16"/>
      <c r="G8271" s="16"/>
      <c r="H8271" s="16"/>
      <c r="I8271" s="16"/>
      <c r="J8271" s="16"/>
      <c r="K8271" s="16"/>
      <c r="L8271" s="16"/>
      <c r="M8271" s="16"/>
      <c r="N8271" s="16"/>
    </row>
    <row r="8272" spans="1:14" ht="13.8" customHeight="1" x14ac:dyDescent="0.3">
      <c r="A8272" s="17" t="s">
        <v>226</v>
      </c>
      <c r="B8272" s="18">
        <v>11</v>
      </c>
      <c r="C8272" s="18">
        <v>-32</v>
      </c>
      <c r="D8272" s="18">
        <v>4</v>
      </c>
      <c r="E8272" s="16"/>
      <c r="F8272" s="16"/>
      <c r="G8272" s="16"/>
      <c r="H8272" s="16"/>
      <c r="I8272" s="16"/>
      <c r="J8272" s="16"/>
      <c r="K8272" s="16"/>
      <c r="L8272" s="16"/>
      <c r="M8272" s="16"/>
      <c r="N8272" s="16"/>
    </row>
    <row r="8273" spans="1:14" ht="13.8" customHeight="1" x14ac:dyDescent="0.3">
      <c r="A8273" s="17" t="s">
        <v>226</v>
      </c>
      <c r="B8273" s="18">
        <v>10</v>
      </c>
      <c r="C8273" s="18">
        <v>-33</v>
      </c>
      <c r="D8273" s="18">
        <v>11</v>
      </c>
      <c r="E8273" s="16"/>
      <c r="F8273" s="16"/>
      <c r="G8273" s="16"/>
      <c r="H8273" s="16"/>
      <c r="I8273" s="16"/>
      <c r="J8273" s="16"/>
      <c r="K8273" s="16"/>
      <c r="L8273" s="16"/>
      <c r="M8273" s="16"/>
      <c r="N8273" s="16"/>
    </row>
    <row r="8274" spans="1:14" ht="13.8" customHeight="1" x14ac:dyDescent="0.3">
      <c r="A8274" s="17" t="s">
        <v>226</v>
      </c>
      <c r="B8274" s="18">
        <v>9</v>
      </c>
      <c r="C8274" s="18">
        <v>-34</v>
      </c>
      <c r="D8274" s="18">
        <v>11</v>
      </c>
      <c r="E8274" s="16"/>
      <c r="F8274" s="16"/>
      <c r="G8274" s="16"/>
      <c r="H8274" s="16"/>
      <c r="I8274" s="16"/>
      <c r="J8274" s="16"/>
      <c r="K8274" s="16"/>
      <c r="L8274" s="16"/>
      <c r="M8274" s="16"/>
      <c r="N8274" s="16"/>
    </row>
    <row r="8275" spans="1:14" ht="13.8" customHeight="1" x14ac:dyDescent="0.3">
      <c r="A8275" s="17" t="s">
        <v>226</v>
      </c>
      <c r="B8275" s="18">
        <v>8</v>
      </c>
      <c r="C8275" s="18">
        <v>-34</v>
      </c>
      <c r="D8275" s="18">
        <v>3</v>
      </c>
      <c r="E8275" s="16"/>
      <c r="F8275" s="16"/>
      <c r="G8275" s="16"/>
      <c r="H8275" s="16"/>
      <c r="I8275" s="16"/>
      <c r="J8275" s="16"/>
      <c r="K8275" s="16"/>
      <c r="L8275" s="16"/>
      <c r="M8275" s="16"/>
      <c r="N8275" s="16"/>
    </row>
    <row r="8276" spans="1:14" ht="13.8" customHeight="1" x14ac:dyDescent="0.3">
      <c r="A8276" s="17" t="s">
        <v>226</v>
      </c>
      <c r="B8276" s="18">
        <v>7</v>
      </c>
      <c r="C8276" s="18">
        <v>-35</v>
      </c>
      <c r="D8276" s="18">
        <v>2</v>
      </c>
      <c r="E8276" s="16"/>
      <c r="F8276" s="16"/>
      <c r="G8276" s="16"/>
      <c r="H8276" s="16"/>
      <c r="I8276" s="16"/>
      <c r="J8276" s="16"/>
      <c r="K8276" s="16"/>
      <c r="L8276" s="16"/>
      <c r="M8276" s="16"/>
      <c r="N8276" s="16"/>
    </row>
    <row r="8277" spans="1:14" ht="13.8" customHeight="1" x14ac:dyDescent="0.3">
      <c r="A8277" s="17" t="s">
        <v>226</v>
      </c>
      <c r="B8277" s="18">
        <v>6</v>
      </c>
      <c r="C8277" s="18">
        <v>-35</v>
      </c>
      <c r="D8277" s="18">
        <v>0</v>
      </c>
      <c r="E8277" s="16"/>
      <c r="F8277" s="16"/>
      <c r="G8277" s="16"/>
      <c r="H8277" s="16"/>
      <c r="I8277" s="16"/>
      <c r="J8277" s="16"/>
      <c r="K8277" s="16"/>
      <c r="L8277" s="16"/>
      <c r="M8277" s="16"/>
      <c r="N8277" s="16"/>
    </row>
    <row r="8278" spans="1:14" ht="13.8" customHeight="1" x14ac:dyDescent="0.3">
      <c r="A8278" s="17" t="s">
        <v>226</v>
      </c>
      <c r="B8278" s="18">
        <v>5</v>
      </c>
      <c r="C8278" s="18">
        <v>-35</v>
      </c>
      <c r="D8278" s="18">
        <v>1</v>
      </c>
      <c r="E8278" s="16"/>
      <c r="F8278" s="16"/>
      <c r="G8278" s="16"/>
      <c r="H8278" s="16"/>
      <c r="I8278" s="16"/>
      <c r="J8278" s="16"/>
      <c r="K8278" s="16"/>
      <c r="L8278" s="16"/>
      <c r="M8278" s="16"/>
      <c r="N8278" s="16"/>
    </row>
    <row r="8279" spans="1:14" ht="13.8" customHeight="1" x14ac:dyDescent="0.3">
      <c r="A8279" s="17" t="s">
        <v>226</v>
      </c>
      <c r="B8279" s="18">
        <v>4</v>
      </c>
      <c r="C8279" s="18">
        <v>-36</v>
      </c>
      <c r="D8279" s="18">
        <v>6</v>
      </c>
      <c r="E8279" s="16"/>
      <c r="F8279" s="16"/>
      <c r="G8279" s="16"/>
      <c r="H8279" s="16"/>
      <c r="I8279" s="16"/>
      <c r="J8279" s="16"/>
      <c r="K8279" s="16"/>
      <c r="L8279" s="16"/>
      <c r="M8279" s="16"/>
      <c r="N8279" s="16"/>
    </row>
    <row r="8280" spans="1:14" ht="13.8" customHeight="1" x14ac:dyDescent="0.3">
      <c r="A8280" s="17" t="s">
        <v>226</v>
      </c>
      <c r="B8280" s="18">
        <v>3</v>
      </c>
      <c r="C8280" s="18">
        <v>-37</v>
      </c>
      <c r="D8280" s="18">
        <v>16</v>
      </c>
      <c r="E8280" s="16"/>
      <c r="F8280" s="16"/>
      <c r="G8280" s="16"/>
      <c r="H8280" s="16"/>
      <c r="I8280" s="16"/>
      <c r="J8280" s="16"/>
      <c r="K8280" s="16"/>
      <c r="L8280" s="16"/>
      <c r="M8280" s="16"/>
      <c r="N8280" s="16"/>
    </row>
    <row r="8281" spans="1:14" ht="13.8" customHeight="1" x14ac:dyDescent="0.3">
      <c r="A8281" s="17" t="s">
        <v>226</v>
      </c>
      <c r="B8281" s="18">
        <v>2</v>
      </c>
      <c r="C8281" s="18">
        <v>-37</v>
      </c>
      <c r="D8281" s="18">
        <v>30</v>
      </c>
      <c r="E8281" s="16"/>
      <c r="F8281" s="16"/>
      <c r="G8281" s="16"/>
      <c r="H8281" s="16"/>
      <c r="I8281" s="16"/>
      <c r="J8281" s="16"/>
      <c r="K8281" s="16"/>
      <c r="L8281" s="16"/>
      <c r="M8281" s="16"/>
      <c r="N8281" s="16"/>
    </row>
    <row r="8282" spans="1:14" ht="13.8" customHeight="1" x14ac:dyDescent="0.3">
      <c r="A8282" s="17" t="s">
        <v>226</v>
      </c>
      <c r="B8282" s="18">
        <v>1</v>
      </c>
      <c r="C8282" s="18">
        <v>-37</v>
      </c>
      <c r="D8282" s="18">
        <v>40</v>
      </c>
      <c r="E8282" s="16"/>
      <c r="F8282" s="16"/>
      <c r="G8282" s="16"/>
      <c r="H8282" s="16"/>
      <c r="I8282" s="16"/>
      <c r="J8282" s="16"/>
      <c r="K8282" s="16"/>
      <c r="L8282" s="16"/>
      <c r="M8282" s="16"/>
      <c r="N8282" s="16"/>
    </row>
    <row r="8283" spans="1:14" ht="13.8" customHeight="1" x14ac:dyDescent="0.3">
      <c r="A8283" s="17" t="s">
        <v>226</v>
      </c>
      <c r="B8283" s="18">
        <v>0</v>
      </c>
      <c r="C8283" s="18">
        <v>-38</v>
      </c>
      <c r="D8283" s="18">
        <v>41</v>
      </c>
      <c r="E8283" s="16"/>
      <c r="F8283" s="16"/>
      <c r="G8283" s="16"/>
      <c r="H8283" s="16"/>
      <c r="I8283" s="16"/>
      <c r="J8283" s="16"/>
      <c r="K8283" s="16"/>
      <c r="L8283" s="16"/>
      <c r="M8283" s="16"/>
      <c r="N8283" s="16"/>
    </row>
    <row r="8284" spans="1:14" ht="13.8" customHeight="1" x14ac:dyDescent="0.3">
      <c r="A8284" s="17" t="s">
        <v>227</v>
      </c>
      <c r="B8284" s="18">
        <v>23</v>
      </c>
      <c r="C8284" s="18">
        <v>-40</v>
      </c>
      <c r="D8284" s="18">
        <v>31</v>
      </c>
      <c r="E8284" s="16"/>
      <c r="F8284" s="16"/>
      <c r="G8284" s="16"/>
      <c r="H8284" s="16"/>
      <c r="I8284" s="16"/>
      <c r="J8284" s="16"/>
      <c r="K8284" s="16"/>
      <c r="L8284" s="16"/>
      <c r="M8284" s="16"/>
      <c r="N8284" s="16"/>
    </row>
    <row r="8285" spans="1:14" ht="13.8" customHeight="1" x14ac:dyDescent="0.3">
      <c r="A8285" s="17" t="s">
        <v>227</v>
      </c>
      <c r="B8285" s="18">
        <v>22</v>
      </c>
      <c r="C8285" s="18">
        <v>-41</v>
      </c>
      <c r="D8285" s="18">
        <v>16</v>
      </c>
      <c r="E8285" s="16"/>
      <c r="F8285" s="16"/>
      <c r="G8285" s="16"/>
      <c r="H8285" s="16"/>
      <c r="I8285" s="16"/>
      <c r="J8285" s="16"/>
      <c r="K8285" s="16"/>
      <c r="L8285" s="16"/>
      <c r="M8285" s="16"/>
      <c r="N8285" s="16"/>
    </row>
    <row r="8286" spans="1:14" ht="13.8" customHeight="1" x14ac:dyDescent="0.3">
      <c r="A8286" s="17" t="s">
        <v>227</v>
      </c>
      <c r="B8286" s="18">
        <v>21</v>
      </c>
      <c r="C8286" s="18">
        <v>-43</v>
      </c>
      <c r="D8286" s="18">
        <v>-2</v>
      </c>
      <c r="E8286" s="16"/>
      <c r="F8286" s="16"/>
      <c r="G8286" s="16"/>
      <c r="H8286" s="16"/>
      <c r="I8286" s="16"/>
      <c r="J8286" s="16"/>
      <c r="K8286" s="16"/>
      <c r="L8286" s="16"/>
      <c r="M8286" s="16"/>
      <c r="N8286" s="16"/>
    </row>
    <row r="8287" spans="1:14" ht="13.8" customHeight="1" x14ac:dyDescent="0.3">
      <c r="A8287" s="17" t="s">
        <v>227</v>
      </c>
      <c r="B8287" s="18">
        <v>20</v>
      </c>
      <c r="C8287" s="18">
        <v>-47</v>
      </c>
      <c r="D8287" s="18">
        <v>-23</v>
      </c>
      <c r="E8287" s="16"/>
      <c r="F8287" s="16"/>
      <c r="G8287" s="16"/>
      <c r="H8287" s="16"/>
      <c r="I8287" s="16"/>
      <c r="J8287" s="16"/>
      <c r="K8287" s="16"/>
      <c r="L8287" s="16"/>
      <c r="M8287" s="16"/>
      <c r="N8287" s="16"/>
    </row>
    <row r="8288" spans="1:14" ht="13.8" customHeight="1" x14ac:dyDescent="0.3">
      <c r="A8288" s="17" t="s">
        <v>227</v>
      </c>
      <c r="B8288" s="18">
        <v>19</v>
      </c>
      <c r="C8288" s="18">
        <v>-52</v>
      </c>
      <c r="D8288" s="18">
        <v>-42</v>
      </c>
      <c r="E8288" s="16"/>
      <c r="F8288" s="16"/>
      <c r="G8288" s="16"/>
      <c r="H8288" s="16"/>
      <c r="I8288" s="16"/>
      <c r="J8288" s="16"/>
      <c r="K8288" s="16"/>
      <c r="L8288" s="16"/>
      <c r="M8288" s="16"/>
      <c r="N8288" s="16"/>
    </row>
    <row r="8289" spans="1:14" ht="13.8" customHeight="1" x14ac:dyDescent="0.3">
      <c r="A8289" s="17" t="s">
        <v>227</v>
      </c>
      <c r="B8289" s="18">
        <v>18</v>
      </c>
      <c r="C8289" s="18">
        <v>-58</v>
      </c>
      <c r="D8289" s="18">
        <v>-57</v>
      </c>
      <c r="E8289" s="16"/>
      <c r="F8289" s="16"/>
      <c r="G8289" s="16"/>
      <c r="H8289" s="16"/>
      <c r="I8289" s="16"/>
      <c r="J8289" s="16"/>
      <c r="K8289" s="16"/>
      <c r="L8289" s="16"/>
      <c r="M8289" s="16"/>
      <c r="N8289" s="16"/>
    </row>
    <row r="8290" spans="1:14" ht="13.8" customHeight="1" x14ac:dyDescent="0.3">
      <c r="A8290" s="17" t="s">
        <v>227</v>
      </c>
      <c r="B8290" s="18">
        <v>17</v>
      </c>
      <c r="C8290" s="18">
        <v>-56</v>
      </c>
      <c r="D8290" s="18">
        <v>-60</v>
      </c>
      <c r="E8290" s="16"/>
      <c r="F8290" s="16"/>
      <c r="G8290" s="16"/>
      <c r="H8290" s="16"/>
      <c r="I8290" s="16"/>
      <c r="J8290" s="16"/>
      <c r="K8290" s="16"/>
      <c r="L8290" s="16"/>
      <c r="M8290" s="16"/>
      <c r="N8290" s="16"/>
    </row>
    <row r="8291" spans="1:14" ht="13.8" customHeight="1" x14ac:dyDescent="0.3">
      <c r="A8291" s="17" t="s">
        <v>227</v>
      </c>
      <c r="B8291" s="18">
        <v>16</v>
      </c>
      <c r="C8291" s="18">
        <v>-51</v>
      </c>
      <c r="D8291" s="18">
        <v>-59</v>
      </c>
      <c r="E8291" s="16"/>
      <c r="F8291" s="16"/>
      <c r="G8291" s="16"/>
      <c r="H8291" s="16"/>
      <c r="I8291" s="16"/>
      <c r="J8291" s="16"/>
      <c r="K8291" s="16"/>
      <c r="L8291" s="16"/>
      <c r="M8291" s="16"/>
      <c r="N8291" s="16"/>
    </row>
    <row r="8292" spans="1:14" ht="13.8" customHeight="1" x14ac:dyDescent="0.3">
      <c r="A8292" s="17" t="s">
        <v>227</v>
      </c>
      <c r="B8292" s="18">
        <v>15</v>
      </c>
      <c r="C8292" s="18">
        <v>-44</v>
      </c>
      <c r="D8292" s="18">
        <v>-53</v>
      </c>
      <c r="E8292" s="16"/>
      <c r="F8292" s="16"/>
      <c r="G8292" s="16"/>
      <c r="H8292" s="16"/>
      <c r="I8292" s="16"/>
      <c r="J8292" s="16"/>
      <c r="K8292" s="16"/>
      <c r="L8292" s="16"/>
      <c r="M8292" s="16"/>
      <c r="N8292" s="16"/>
    </row>
    <row r="8293" spans="1:14" ht="13.8" customHeight="1" x14ac:dyDescent="0.3">
      <c r="A8293" s="17" t="s">
        <v>227</v>
      </c>
      <c r="B8293" s="18">
        <v>14</v>
      </c>
      <c r="C8293" s="18">
        <v>-36</v>
      </c>
      <c r="D8293" s="18">
        <v>-44</v>
      </c>
      <c r="E8293" s="16"/>
      <c r="F8293" s="16"/>
      <c r="G8293" s="16"/>
      <c r="H8293" s="16"/>
      <c r="I8293" s="16"/>
      <c r="J8293" s="16"/>
      <c r="K8293" s="16"/>
      <c r="L8293" s="16"/>
      <c r="M8293" s="16"/>
      <c r="N8293" s="16"/>
    </row>
    <row r="8294" spans="1:14" ht="13.8" customHeight="1" x14ac:dyDescent="0.3">
      <c r="A8294" s="17" t="s">
        <v>227</v>
      </c>
      <c r="B8294" s="18">
        <v>13</v>
      </c>
      <c r="C8294" s="18">
        <v>-28</v>
      </c>
      <c r="D8294" s="18">
        <v>-32</v>
      </c>
      <c r="E8294" s="16"/>
      <c r="F8294" s="16"/>
      <c r="G8294" s="16"/>
      <c r="H8294" s="16"/>
      <c r="I8294" s="16"/>
      <c r="J8294" s="16"/>
      <c r="K8294" s="16"/>
      <c r="L8294" s="16"/>
      <c r="M8294" s="16"/>
      <c r="N8294" s="16"/>
    </row>
    <row r="8295" spans="1:14" ht="13.8" customHeight="1" x14ac:dyDescent="0.3">
      <c r="A8295" s="17" t="s">
        <v>227</v>
      </c>
      <c r="B8295" s="18">
        <v>12</v>
      </c>
      <c r="C8295" s="18">
        <v>-23</v>
      </c>
      <c r="D8295" s="18">
        <v>-22</v>
      </c>
      <c r="E8295" s="16"/>
      <c r="F8295" s="16"/>
      <c r="G8295" s="16"/>
      <c r="H8295" s="16"/>
      <c r="I8295" s="16"/>
      <c r="J8295" s="16"/>
      <c r="K8295" s="16"/>
      <c r="L8295" s="16"/>
      <c r="M8295" s="16"/>
      <c r="N8295" s="16"/>
    </row>
    <row r="8296" spans="1:14" ht="13.8" customHeight="1" x14ac:dyDescent="0.3">
      <c r="A8296" s="17" t="s">
        <v>227</v>
      </c>
      <c r="B8296" s="18">
        <v>11</v>
      </c>
      <c r="C8296" s="18">
        <v>-23</v>
      </c>
      <c r="D8296" s="18">
        <v>-8</v>
      </c>
      <c r="E8296" s="16"/>
      <c r="F8296" s="16"/>
      <c r="G8296" s="16"/>
      <c r="H8296" s="16"/>
      <c r="I8296" s="16"/>
      <c r="J8296" s="16"/>
      <c r="K8296" s="16"/>
      <c r="L8296" s="16"/>
      <c r="M8296" s="16"/>
      <c r="N8296" s="16"/>
    </row>
    <row r="8297" spans="1:14" ht="13.8" customHeight="1" x14ac:dyDescent="0.3">
      <c r="A8297" s="17" t="s">
        <v>227</v>
      </c>
      <c r="B8297" s="18">
        <v>10</v>
      </c>
      <c r="C8297" s="18">
        <v>-23</v>
      </c>
      <c r="D8297" s="18">
        <v>6</v>
      </c>
      <c r="E8297" s="16"/>
      <c r="F8297" s="16"/>
      <c r="G8297" s="16"/>
      <c r="H8297" s="16"/>
      <c r="I8297" s="16"/>
      <c r="J8297" s="16"/>
      <c r="K8297" s="16"/>
      <c r="L8297" s="16"/>
      <c r="M8297" s="16"/>
      <c r="N8297" s="16"/>
    </row>
    <row r="8298" spans="1:14" ht="13.8" customHeight="1" x14ac:dyDescent="0.3">
      <c r="A8298" s="17" t="s">
        <v>227</v>
      </c>
      <c r="B8298" s="18">
        <v>9</v>
      </c>
      <c r="C8298" s="18">
        <v>-23</v>
      </c>
      <c r="D8298" s="18">
        <v>12</v>
      </c>
      <c r="E8298" s="16"/>
      <c r="F8298" s="16"/>
      <c r="G8298" s="16"/>
      <c r="H8298" s="16"/>
      <c r="I8298" s="16"/>
      <c r="J8298" s="16"/>
      <c r="K8298" s="16"/>
      <c r="L8298" s="16"/>
      <c r="M8298" s="16"/>
      <c r="N8298" s="16"/>
    </row>
    <row r="8299" spans="1:14" ht="13.8" customHeight="1" x14ac:dyDescent="0.3">
      <c r="A8299" s="17" t="s">
        <v>227</v>
      </c>
      <c r="B8299" s="18">
        <v>8</v>
      </c>
      <c r="C8299" s="18">
        <v>-24</v>
      </c>
      <c r="D8299" s="18">
        <v>14</v>
      </c>
      <c r="E8299" s="16"/>
      <c r="F8299" s="16"/>
      <c r="G8299" s="16"/>
      <c r="H8299" s="16"/>
      <c r="I8299" s="16"/>
      <c r="J8299" s="16"/>
      <c r="K8299" s="16"/>
      <c r="L8299" s="16"/>
      <c r="M8299" s="16"/>
      <c r="N8299" s="16"/>
    </row>
    <row r="8300" spans="1:14" ht="13.8" customHeight="1" x14ac:dyDescent="0.3">
      <c r="A8300" s="17" t="s">
        <v>227</v>
      </c>
      <c r="B8300" s="18">
        <v>7</v>
      </c>
      <c r="C8300" s="18">
        <v>-24</v>
      </c>
      <c r="D8300" s="18">
        <v>7</v>
      </c>
      <c r="E8300" s="16"/>
      <c r="F8300" s="16"/>
      <c r="G8300" s="16"/>
      <c r="H8300" s="16"/>
      <c r="I8300" s="16"/>
      <c r="J8300" s="16"/>
      <c r="K8300" s="16"/>
      <c r="L8300" s="16"/>
      <c r="M8300" s="16"/>
      <c r="N8300" s="16"/>
    </row>
    <row r="8301" spans="1:14" ht="13.8" customHeight="1" x14ac:dyDescent="0.3">
      <c r="A8301" s="17" t="s">
        <v>227</v>
      </c>
      <c r="B8301" s="18">
        <v>6</v>
      </c>
      <c r="C8301" s="18">
        <v>-25</v>
      </c>
      <c r="D8301" s="18">
        <v>-3</v>
      </c>
      <c r="E8301" s="16"/>
      <c r="F8301" s="16"/>
      <c r="G8301" s="16"/>
      <c r="H8301" s="16"/>
      <c r="I8301" s="16"/>
      <c r="J8301" s="16"/>
      <c r="K8301" s="16"/>
      <c r="L8301" s="16"/>
      <c r="M8301" s="16"/>
      <c r="N8301" s="16"/>
    </row>
    <row r="8302" spans="1:14" ht="13.8" customHeight="1" x14ac:dyDescent="0.3">
      <c r="A8302" s="17" t="s">
        <v>227</v>
      </c>
      <c r="B8302" s="18">
        <v>5</v>
      </c>
      <c r="C8302" s="18">
        <v>-26</v>
      </c>
      <c r="D8302" s="18">
        <v>-8</v>
      </c>
      <c r="E8302" s="16"/>
      <c r="F8302" s="16"/>
      <c r="G8302" s="16"/>
      <c r="H8302" s="16"/>
      <c r="I8302" s="16"/>
      <c r="J8302" s="16"/>
      <c r="K8302" s="16"/>
      <c r="L8302" s="16"/>
      <c r="M8302" s="16"/>
      <c r="N8302" s="16"/>
    </row>
    <row r="8303" spans="1:14" ht="13.8" customHeight="1" x14ac:dyDescent="0.3">
      <c r="A8303" s="17" t="s">
        <v>227</v>
      </c>
      <c r="B8303" s="18">
        <v>4</v>
      </c>
      <c r="C8303" s="18">
        <v>-26</v>
      </c>
      <c r="D8303" s="18">
        <v>-9</v>
      </c>
      <c r="E8303" s="16"/>
      <c r="F8303" s="16"/>
      <c r="G8303" s="16"/>
      <c r="H8303" s="16"/>
      <c r="I8303" s="16"/>
      <c r="J8303" s="16"/>
      <c r="K8303" s="16"/>
      <c r="L8303" s="16"/>
      <c r="M8303" s="16"/>
      <c r="N8303" s="16"/>
    </row>
    <row r="8304" spans="1:14" ht="13.8" customHeight="1" x14ac:dyDescent="0.3">
      <c r="A8304" s="17" t="s">
        <v>227</v>
      </c>
      <c r="B8304" s="18">
        <v>3</v>
      </c>
      <c r="C8304" s="18">
        <v>-27</v>
      </c>
      <c r="D8304" s="18">
        <v>-4</v>
      </c>
      <c r="E8304" s="16"/>
      <c r="F8304" s="16"/>
      <c r="G8304" s="16"/>
      <c r="H8304" s="16"/>
      <c r="I8304" s="16"/>
      <c r="J8304" s="16"/>
      <c r="K8304" s="16"/>
      <c r="L8304" s="16"/>
      <c r="M8304" s="16"/>
      <c r="N8304" s="16"/>
    </row>
    <row r="8305" spans="1:14" ht="13.8" customHeight="1" x14ac:dyDescent="0.3">
      <c r="A8305" s="17" t="s">
        <v>227</v>
      </c>
      <c r="B8305" s="18">
        <v>2</v>
      </c>
      <c r="C8305" s="18">
        <v>-28</v>
      </c>
      <c r="D8305" s="18">
        <v>9</v>
      </c>
      <c r="E8305" s="16"/>
      <c r="F8305" s="16"/>
      <c r="G8305" s="16"/>
      <c r="H8305" s="16"/>
      <c r="I8305" s="16"/>
      <c r="J8305" s="16"/>
      <c r="K8305" s="16"/>
      <c r="L8305" s="16"/>
      <c r="M8305" s="16"/>
      <c r="N8305" s="16"/>
    </row>
    <row r="8306" spans="1:14" ht="13.8" customHeight="1" x14ac:dyDescent="0.3">
      <c r="A8306" s="17" t="s">
        <v>227</v>
      </c>
      <c r="B8306" s="18">
        <v>1</v>
      </c>
      <c r="C8306" s="18">
        <v>-28</v>
      </c>
      <c r="D8306" s="18">
        <v>21</v>
      </c>
      <c r="E8306" s="16"/>
      <c r="F8306" s="16"/>
      <c r="G8306" s="16"/>
      <c r="H8306" s="16"/>
      <c r="I8306" s="16"/>
      <c r="J8306" s="16"/>
      <c r="K8306" s="16"/>
      <c r="L8306" s="16"/>
      <c r="M8306" s="16"/>
      <c r="N8306" s="16"/>
    </row>
    <row r="8307" spans="1:14" ht="13.8" customHeight="1" x14ac:dyDescent="0.3">
      <c r="A8307" s="17" t="s">
        <v>227</v>
      </c>
      <c r="B8307" s="18">
        <v>0</v>
      </c>
      <c r="C8307" s="18">
        <v>-28</v>
      </c>
      <c r="D8307" s="18">
        <v>36</v>
      </c>
      <c r="E8307" s="16"/>
      <c r="F8307" s="16"/>
      <c r="G8307" s="16"/>
      <c r="H8307" s="16"/>
      <c r="I8307" s="16"/>
      <c r="J8307" s="16"/>
      <c r="K8307" s="16"/>
      <c r="L8307" s="16"/>
      <c r="M8307" s="16"/>
      <c r="N8307" s="16"/>
    </row>
    <row r="8308" spans="1:14" ht="13.8" customHeight="1" x14ac:dyDescent="0.3">
      <c r="A8308" s="17" t="s">
        <v>228</v>
      </c>
      <c r="B8308" s="18">
        <v>23</v>
      </c>
      <c r="C8308" s="18">
        <v>-28</v>
      </c>
      <c r="D8308" s="18">
        <v>42</v>
      </c>
      <c r="E8308" s="16"/>
      <c r="F8308" s="16"/>
      <c r="G8308" s="16"/>
      <c r="H8308" s="16"/>
      <c r="I8308" s="16"/>
      <c r="J8308" s="16"/>
      <c r="K8308" s="16"/>
      <c r="L8308" s="16"/>
      <c r="M8308" s="16"/>
      <c r="N8308" s="16"/>
    </row>
    <row r="8309" spans="1:14" ht="13.8" customHeight="1" x14ac:dyDescent="0.3">
      <c r="A8309" s="17" t="s">
        <v>228</v>
      </c>
      <c r="B8309" s="18">
        <v>22</v>
      </c>
      <c r="C8309" s="18">
        <v>-29</v>
      </c>
      <c r="D8309" s="18">
        <v>42</v>
      </c>
      <c r="E8309" s="16"/>
      <c r="F8309" s="16"/>
      <c r="G8309" s="16"/>
      <c r="H8309" s="16"/>
      <c r="I8309" s="16"/>
      <c r="J8309" s="16"/>
      <c r="K8309" s="16"/>
      <c r="L8309" s="16"/>
      <c r="M8309" s="16"/>
      <c r="N8309" s="16"/>
    </row>
    <row r="8310" spans="1:14" ht="13.8" customHeight="1" x14ac:dyDescent="0.3">
      <c r="A8310" s="17" t="s">
        <v>228</v>
      </c>
      <c r="B8310" s="18">
        <v>21</v>
      </c>
      <c r="C8310" s="18">
        <v>-31</v>
      </c>
      <c r="D8310" s="18">
        <v>30</v>
      </c>
      <c r="E8310" s="16"/>
      <c r="F8310" s="16"/>
      <c r="G8310" s="16"/>
      <c r="H8310" s="16"/>
      <c r="I8310" s="16"/>
      <c r="J8310" s="16"/>
      <c r="K8310" s="16"/>
      <c r="L8310" s="16"/>
      <c r="M8310" s="16"/>
      <c r="N8310" s="16"/>
    </row>
    <row r="8311" spans="1:14" ht="13.8" customHeight="1" x14ac:dyDescent="0.3">
      <c r="A8311" s="17" t="s">
        <v>228</v>
      </c>
      <c r="B8311" s="18">
        <v>20</v>
      </c>
      <c r="C8311" s="18">
        <v>-32</v>
      </c>
      <c r="D8311" s="18">
        <v>15</v>
      </c>
      <c r="E8311" s="16"/>
      <c r="F8311" s="16"/>
      <c r="G8311" s="16"/>
      <c r="H8311" s="16"/>
      <c r="I8311" s="16"/>
      <c r="J8311" s="16"/>
      <c r="K8311" s="16"/>
      <c r="L8311" s="16"/>
      <c r="M8311" s="16"/>
      <c r="N8311" s="16"/>
    </row>
    <row r="8312" spans="1:14" ht="13.8" customHeight="1" x14ac:dyDescent="0.3">
      <c r="A8312" s="17" t="s">
        <v>228</v>
      </c>
      <c r="B8312" s="18">
        <v>19</v>
      </c>
      <c r="C8312" s="18">
        <v>-34</v>
      </c>
      <c r="D8312" s="18">
        <v>-4</v>
      </c>
      <c r="E8312" s="16"/>
      <c r="F8312" s="16"/>
      <c r="G8312" s="16"/>
      <c r="H8312" s="16"/>
      <c r="I8312" s="16"/>
      <c r="J8312" s="16"/>
      <c r="K8312" s="16"/>
      <c r="L8312" s="16"/>
      <c r="M8312" s="16"/>
      <c r="N8312" s="16"/>
    </row>
    <row r="8313" spans="1:14" ht="13.8" customHeight="1" x14ac:dyDescent="0.3">
      <c r="A8313" s="17" t="s">
        <v>228</v>
      </c>
      <c r="B8313" s="18">
        <v>18</v>
      </c>
      <c r="C8313" s="18">
        <v>-38</v>
      </c>
      <c r="D8313" s="18">
        <v>-24</v>
      </c>
      <c r="E8313" s="16"/>
      <c r="F8313" s="16"/>
      <c r="G8313" s="16"/>
      <c r="H8313" s="16"/>
      <c r="I8313" s="16"/>
      <c r="J8313" s="16"/>
      <c r="K8313" s="16"/>
      <c r="L8313" s="16"/>
      <c r="M8313" s="16"/>
      <c r="N8313" s="16"/>
    </row>
    <row r="8314" spans="1:14" ht="13.8" customHeight="1" x14ac:dyDescent="0.3">
      <c r="A8314" s="17" t="s">
        <v>228</v>
      </c>
      <c r="B8314" s="18">
        <v>17</v>
      </c>
      <c r="C8314" s="18">
        <v>-43</v>
      </c>
      <c r="D8314" s="18">
        <v>-41</v>
      </c>
      <c r="E8314" s="16"/>
      <c r="F8314" s="16"/>
      <c r="G8314" s="16"/>
      <c r="H8314" s="16"/>
      <c r="I8314" s="16"/>
      <c r="J8314" s="16"/>
      <c r="K8314" s="16"/>
      <c r="L8314" s="16"/>
      <c r="M8314" s="16"/>
      <c r="N8314" s="16"/>
    </row>
    <row r="8315" spans="1:14" ht="13.8" customHeight="1" x14ac:dyDescent="0.3">
      <c r="A8315" s="17" t="s">
        <v>228</v>
      </c>
      <c r="B8315" s="18">
        <v>16</v>
      </c>
      <c r="C8315" s="18">
        <v>-44</v>
      </c>
      <c r="D8315" s="18">
        <v>-47</v>
      </c>
      <c r="E8315" s="16"/>
      <c r="F8315" s="16"/>
      <c r="G8315" s="16"/>
      <c r="H8315" s="16"/>
      <c r="I8315" s="16"/>
      <c r="J8315" s="16"/>
      <c r="K8315" s="16"/>
      <c r="L8315" s="16"/>
      <c r="M8315" s="16"/>
      <c r="N8315" s="16"/>
    </row>
    <row r="8316" spans="1:14" ht="13.8" customHeight="1" x14ac:dyDescent="0.3">
      <c r="A8316" s="17" t="s">
        <v>228</v>
      </c>
      <c r="B8316" s="18">
        <v>15</v>
      </c>
      <c r="C8316" s="18">
        <v>-38</v>
      </c>
      <c r="D8316" s="18">
        <v>-44</v>
      </c>
      <c r="E8316" s="16"/>
      <c r="F8316" s="16"/>
      <c r="G8316" s="16"/>
      <c r="H8316" s="16"/>
      <c r="I8316" s="16"/>
      <c r="J8316" s="16"/>
      <c r="K8316" s="16"/>
      <c r="L8316" s="16"/>
      <c r="M8316" s="16"/>
      <c r="N8316" s="16"/>
    </row>
    <row r="8317" spans="1:14" ht="13.8" customHeight="1" x14ac:dyDescent="0.3">
      <c r="A8317" s="17" t="s">
        <v>228</v>
      </c>
      <c r="B8317" s="18">
        <v>14</v>
      </c>
      <c r="C8317" s="18">
        <v>-33</v>
      </c>
      <c r="D8317" s="18">
        <v>-39</v>
      </c>
      <c r="E8317" s="16"/>
      <c r="F8317" s="16"/>
      <c r="G8317" s="16"/>
      <c r="H8317" s="16"/>
      <c r="I8317" s="16"/>
      <c r="J8317" s="16"/>
      <c r="K8317" s="16"/>
      <c r="L8317" s="16"/>
      <c r="M8317" s="16"/>
      <c r="N8317" s="16"/>
    </row>
    <row r="8318" spans="1:14" ht="13.8" customHeight="1" x14ac:dyDescent="0.3">
      <c r="A8318" s="17" t="s">
        <v>228</v>
      </c>
      <c r="B8318" s="18">
        <v>13</v>
      </c>
      <c r="C8318" s="18">
        <v>-25</v>
      </c>
      <c r="D8318" s="18">
        <v>-29</v>
      </c>
      <c r="E8318" s="16"/>
      <c r="F8318" s="16"/>
      <c r="G8318" s="16"/>
      <c r="H8318" s="16"/>
      <c r="I8318" s="16"/>
      <c r="J8318" s="16"/>
      <c r="K8318" s="16"/>
      <c r="L8318" s="16"/>
      <c r="M8318" s="16"/>
      <c r="N8318" s="16"/>
    </row>
    <row r="8319" spans="1:14" ht="13.8" customHeight="1" x14ac:dyDescent="0.3">
      <c r="A8319" s="17" t="s">
        <v>228</v>
      </c>
      <c r="B8319" s="18">
        <v>12</v>
      </c>
      <c r="C8319" s="18">
        <v>-19</v>
      </c>
      <c r="D8319" s="18">
        <v>-19</v>
      </c>
      <c r="E8319" s="16"/>
      <c r="F8319" s="16"/>
      <c r="G8319" s="16"/>
      <c r="H8319" s="16"/>
      <c r="I8319" s="16"/>
      <c r="J8319" s="16"/>
      <c r="K8319" s="16"/>
      <c r="L8319" s="16"/>
      <c r="M8319" s="16"/>
      <c r="N8319" s="16"/>
    </row>
    <row r="8320" spans="1:14" ht="13.8" customHeight="1" x14ac:dyDescent="0.3">
      <c r="A8320" s="17" t="s">
        <v>228</v>
      </c>
      <c r="B8320" s="18">
        <v>11</v>
      </c>
      <c r="C8320" s="18">
        <v>-17</v>
      </c>
      <c r="D8320" s="18">
        <v>-5</v>
      </c>
      <c r="E8320" s="16"/>
      <c r="F8320" s="16"/>
      <c r="G8320" s="16"/>
      <c r="H8320" s="16"/>
      <c r="I8320" s="16"/>
      <c r="J8320" s="16"/>
      <c r="K8320" s="16"/>
      <c r="L8320" s="16"/>
      <c r="M8320" s="16"/>
      <c r="N8320" s="16"/>
    </row>
    <row r="8321" spans="1:14" ht="13.8" customHeight="1" x14ac:dyDescent="0.3">
      <c r="A8321" s="17" t="s">
        <v>228</v>
      </c>
      <c r="B8321" s="18">
        <v>10</v>
      </c>
      <c r="C8321" s="18">
        <v>-18</v>
      </c>
      <c r="D8321" s="18">
        <v>8</v>
      </c>
      <c r="E8321" s="16"/>
      <c r="F8321" s="16"/>
      <c r="G8321" s="16"/>
      <c r="H8321" s="16"/>
      <c r="I8321" s="16"/>
      <c r="J8321" s="16"/>
      <c r="K8321" s="16"/>
      <c r="L8321" s="16"/>
      <c r="M8321" s="16"/>
      <c r="N8321" s="16"/>
    </row>
    <row r="8322" spans="1:14" ht="13.8" customHeight="1" x14ac:dyDescent="0.3">
      <c r="A8322" s="17" t="s">
        <v>228</v>
      </c>
      <c r="B8322" s="18">
        <v>9</v>
      </c>
      <c r="C8322" s="18">
        <v>-18</v>
      </c>
      <c r="D8322" s="18">
        <v>20</v>
      </c>
      <c r="E8322" s="16"/>
      <c r="F8322" s="16"/>
      <c r="G8322" s="16"/>
      <c r="H8322" s="16"/>
      <c r="I8322" s="16"/>
      <c r="J8322" s="16"/>
      <c r="K8322" s="16"/>
      <c r="L8322" s="16"/>
      <c r="M8322" s="16"/>
      <c r="N8322" s="16"/>
    </row>
    <row r="8323" spans="1:14" ht="13.8" customHeight="1" x14ac:dyDescent="0.3">
      <c r="A8323" s="17" t="s">
        <v>228</v>
      </c>
      <c r="B8323" s="18">
        <v>8</v>
      </c>
      <c r="C8323" s="18">
        <v>-19</v>
      </c>
      <c r="D8323" s="18">
        <v>21</v>
      </c>
      <c r="E8323" s="16"/>
      <c r="F8323" s="16"/>
      <c r="G8323" s="16"/>
      <c r="H8323" s="16"/>
      <c r="I8323" s="16"/>
      <c r="J8323" s="16"/>
      <c r="K8323" s="16"/>
      <c r="L8323" s="16"/>
      <c r="M8323" s="16"/>
      <c r="N8323" s="16"/>
    </row>
    <row r="8324" spans="1:14" ht="13.8" customHeight="1" x14ac:dyDescent="0.3">
      <c r="A8324" s="17" t="s">
        <v>228</v>
      </c>
      <c r="B8324" s="18">
        <v>7</v>
      </c>
      <c r="C8324" s="18">
        <v>-19</v>
      </c>
      <c r="D8324" s="18">
        <v>16</v>
      </c>
      <c r="E8324" s="16"/>
      <c r="F8324" s="16"/>
      <c r="G8324" s="16"/>
      <c r="H8324" s="16"/>
      <c r="I8324" s="16"/>
      <c r="J8324" s="16"/>
      <c r="K8324" s="16"/>
      <c r="L8324" s="16"/>
      <c r="M8324" s="16"/>
      <c r="N8324" s="16"/>
    </row>
    <row r="8325" spans="1:14" ht="13.8" customHeight="1" x14ac:dyDescent="0.3">
      <c r="A8325" s="17" t="s">
        <v>228</v>
      </c>
      <c r="B8325" s="18">
        <v>6</v>
      </c>
      <c r="C8325" s="18">
        <v>-20</v>
      </c>
      <c r="D8325" s="18">
        <v>6</v>
      </c>
      <c r="E8325" s="16"/>
      <c r="F8325" s="16"/>
      <c r="G8325" s="16"/>
      <c r="H8325" s="16"/>
      <c r="I8325" s="16"/>
      <c r="J8325" s="16"/>
      <c r="K8325" s="16"/>
      <c r="L8325" s="16"/>
      <c r="M8325" s="16"/>
      <c r="N8325" s="16"/>
    </row>
    <row r="8326" spans="1:14" ht="13.8" customHeight="1" x14ac:dyDescent="0.3">
      <c r="A8326" s="17" t="s">
        <v>228</v>
      </c>
      <c r="B8326" s="18">
        <v>5</v>
      </c>
      <c r="C8326" s="18">
        <v>-21</v>
      </c>
      <c r="D8326" s="18">
        <v>-5</v>
      </c>
      <c r="E8326" s="16"/>
      <c r="F8326" s="16"/>
      <c r="G8326" s="16"/>
      <c r="H8326" s="16"/>
      <c r="I8326" s="16"/>
      <c r="J8326" s="16"/>
      <c r="K8326" s="16"/>
      <c r="L8326" s="16"/>
      <c r="M8326" s="16"/>
      <c r="N8326" s="16"/>
    </row>
    <row r="8327" spans="1:14" ht="13.8" customHeight="1" x14ac:dyDescent="0.3">
      <c r="A8327" s="17" t="s">
        <v>228</v>
      </c>
      <c r="B8327" s="18">
        <v>4</v>
      </c>
      <c r="C8327" s="18">
        <v>-22</v>
      </c>
      <c r="D8327" s="18">
        <v>-15</v>
      </c>
      <c r="E8327" s="16"/>
      <c r="F8327" s="16"/>
      <c r="G8327" s="16"/>
      <c r="H8327" s="16"/>
      <c r="I8327" s="16"/>
      <c r="J8327" s="16"/>
      <c r="K8327" s="16"/>
      <c r="L8327" s="16"/>
      <c r="M8327" s="16"/>
      <c r="N8327" s="16"/>
    </row>
    <row r="8328" spans="1:14" ht="13.8" customHeight="1" x14ac:dyDescent="0.3">
      <c r="A8328" s="17" t="s">
        <v>228</v>
      </c>
      <c r="B8328" s="18">
        <v>3</v>
      </c>
      <c r="C8328" s="18">
        <v>-22</v>
      </c>
      <c r="D8328" s="18">
        <v>-19</v>
      </c>
      <c r="E8328" s="16"/>
      <c r="F8328" s="16"/>
      <c r="G8328" s="16"/>
      <c r="H8328" s="16"/>
      <c r="I8328" s="16"/>
      <c r="J8328" s="16"/>
      <c r="K8328" s="16"/>
      <c r="L8328" s="16"/>
      <c r="M8328" s="16"/>
      <c r="N8328" s="16"/>
    </row>
    <row r="8329" spans="1:14" ht="13.8" customHeight="1" x14ac:dyDescent="0.3">
      <c r="A8329" s="17" t="s">
        <v>228</v>
      </c>
      <c r="B8329" s="18">
        <v>2</v>
      </c>
      <c r="C8329" s="18">
        <v>-22</v>
      </c>
      <c r="D8329" s="18">
        <v>-17</v>
      </c>
      <c r="E8329" s="16"/>
      <c r="F8329" s="16"/>
      <c r="G8329" s="16"/>
      <c r="H8329" s="16"/>
      <c r="I8329" s="16"/>
      <c r="J8329" s="16"/>
      <c r="K8329" s="16"/>
      <c r="L8329" s="16"/>
      <c r="M8329" s="16"/>
      <c r="N8329" s="16"/>
    </row>
    <row r="8330" spans="1:14" ht="13.8" customHeight="1" x14ac:dyDescent="0.3">
      <c r="A8330" s="17" t="s">
        <v>228</v>
      </c>
      <c r="B8330" s="18">
        <v>1</v>
      </c>
      <c r="C8330" s="18">
        <v>-23</v>
      </c>
      <c r="D8330" s="18">
        <v>-9</v>
      </c>
      <c r="E8330" s="16"/>
      <c r="F8330" s="16"/>
      <c r="G8330" s="16"/>
      <c r="H8330" s="16"/>
      <c r="I8330" s="16"/>
      <c r="J8330" s="16"/>
      <c r="K8330" s="16"/>
      <c r="L8330" s="16"/>
      <c r="M8330" s="16"/>
      <c r="N8330" s="16"/>
    </row>
    <row r="8331" spans="1:14" ht="13.8" customHeight="1" x14ac:dyDescent="0.3">
      <c r="A8331" s="17" t="s">
        <v>228</v>
      </c>
      <c r="B8331" s="18">
        <v>0</v>
      </c>
      <c r="C8331" s="18">
        <v>-23</v>
      </c>
      <c r="D8331" s="18">
        <v>1</v>
      </c>
      <c r="E8331" s="16"/>
      <c r="F8331" s="16"/>
      <c r="G8331" s="16"/>
      <c r="H8331" s="16"/>
      <c r="I8331" s="16"/>
      <c r="J8331" s="16"/>
      <c r="K8331" s="16"/>
      <c r="L8331" s="16"/>
      <c r="M8331" s="16"/>
      <c r="N8331" s="16"/>
    </row>
    <row r="8332" spans="1:14" ht="13.8" customHeight="1" x14ac:dyDescent="0.3">
      <c r="A8332" s="17" t="s">
        <v>229</v>
      </c>
      <c r="B8332" s="18">
        <v>23</v>
      </c>
      <c r="C8332" s="18">
        <v>-24</v>
      </c>
      <c r="D8332" s="18">
        <v>16</v>
      </c>
      <c r="E8332" s="16"/>
      <c r="F8332" s="16"/>
      <c r="G8332" s="16"/>
      <c r="H8332" s="16"/>
      <c r="I8332" s="16"/>
      <c r="J8332" s="16"/>
      <c r="K8332" s="16"/>
      <c r="L8332" s="16"/>
      <c r="M8332" s="16"/>
      <c r="N8332" s="16"/>
    </row>
    <row r="8333" spans="1:14" ht="13.8" customHeight="1" x14ac:dyDescent="0.3">
      <c r="A8333" s="17" t="s">
        <v>229</v>
      </c>
      <c r="B8333" s="18">
        <v>22</v>
      </c>
      <c r="C8333" s="18">
        <v>-24</v>
      </c>
      <c r="D8333" s="18">
        <v>29</v>
      </c>
      <c r="E8333" s="16"/>
      <c r="F8333" s="16"/>
      <c r="G8333" s="16"/>
      <c r="H8333" s="16"/>
      <c r="I8333" s="16"/>
      <c r="J8333" s="16"/>
      <c r="K8333" s="16"/>
      <c r="L8333" s="16"/>
      <c r="M8333" s="16"/>
      <c r="N8333" s="16"/>
    </row>
    <row r="8334" spans="1:14" ht="13.8" customHeight="1" x14ac:dyDescent="0.3">
      <c r="A8334" s="17" t="s">
        <v>229</v>
      </c>
      <c r="B8334" s="18">
        <v>21</v>
      </c>
      <c r="C8334" s="18">
        <v>-25</v>
      </c>
      <c r="D8334" s="18">
        <v>37</v>
      </c>
      <c r="E8334" s="16"/>
      <c r="F8334" s="16"/>
      <c r="G8334" s="16"/>
      <c r="H8334" s="16"/>
      <c r="I8334" s="16"/>
      <c r="J8334" s="16"/>
      <c r="K8334" s="16"/>
      <c r="L8334" s="16"/>
      <c r="M8334" s="16"/>
      <c r="N8334" s="16"/>
    </row>
    <row r="8335" spans="1:14" ht="13.8" customHeight="1" x14ac:dyDescent="0.3">
      <c r="A8335" s="17" t="s">
        <v>229</v>
      </c>
      <c r="B8335" s="18">
        <v>20</v>
      </c>
      <c r="C8335" s="18">
        <v>-25</v>
      </c>
      <c r="D8335" s="18">
        <v>34</v>
      </c>
      <c r="E8335" s="16"/>
      <c r="F8335" s="16"/>
      <c r="G8335" s="16"/>
      <c r="H8335" s="16"/>
      <c r="I8335" s="16"/>
      <c r="J8335" s="16"/>
      <c r="K8335" s="16"/>
      <c r="L8335" s="16"/>
      <c r="M8335" s="16"/>
      <c r="N8335" s="16"/>
    </row>
    <row r="8336" spans="1:14" ht="13.8" customHeight="1" x14ac:dyDescent="0.3">
      <c r="A8336" s="17" t="s">
        <v>229</v>
      </c>
      <c r="B8336" s="18">
        <v>19</v>
      </c>
      <c r="C8336" s="18">
        <v>-26</v>
      </c>
      <c r="D8336" s="18">
        <v>26</v>
      </c>
      <c r="E8336" s="16"/>
      <c r="F8336" s="16"/>
      <c r="G8336" s="16"/>
      <c r="H8336" s="16"/>
      <c r="I8336" s="16"/>
      <c r="J8336" s="16"/>
      <c r="K8336" s="16"/>
      <c r="L8336" s="16"/>
      <c r="M8336" s="16"/>
      <c r="N8336" s="16"/>
    </row>
    <row r="8337" spans="1:14" ht="13.8" customHeight="1" x14ac:dyDescent="0.3">
      <c r="A8337" s="17" t="s">
        <v>229</v>
      </c>
      <c r="B8337" s="18">
        <v>18</v>
      </c>
      <c r="C8337" s="18">
        <v>-26</v>
      </c>
      <c r="D8337" s="18">
        <v>11</v>
      </c>
      <c r="E8337" s="16"/>
      <c r="F8337" s="16"/>
      <c r="G8337" s="16"/>
      <c r="H8337" s="16"/>
      <c r="I8337" s="16"/>
      <c r="J8337" s="16"/>
      <c r="K8337" s="16"/>
      <c r="L8337" s="16"/>
      <c r="M8337" s="16"/>
      <c r="N8337" s="16"/>
    </row>
    <row r="8338" spans="1:14" ht="13.8" customHeight="1" x14ac:dyDescent="0.3">
      <c r="A8338" s="17" t="s">
        <v>229</v>
      </c>
      <c r="B8338" s="18">
        <v>17</v>
      </c>
      <c r="C8338" s="18">
        <v>-27</v>
      </c>
      <c r="D8338" s="18">
        <v>-4</v>
      </c>
      <c r="E8338" s="16"/>
      <c r="F8338" s="16"/>
      <c r="G8338" s="16"/>
      <c r="H8338" s="16"/>
      <c r="I8338" s="16"/>
      <c r="J8338" s="16"/>
      <c r="K8338" s="16"/>
      <c r="L8338" s="16"/>
      <c r="M8338" s="16"/>
      <c r="N8338" s="16"/>
    </row>
    <row r="8339" spans="1:14" ht="13.8" customHeight="1" x14ac:dyDescent="0.3">
      <c r="A8339" s="17" t="s">
        <v>229</v>
      </c>
      <c r="B8339" s="18">
        <v>16</v>
      </c>
      <c r="C8339" s="18">
        <v>-28</v>
      </c>
      <c r="D8339" s="18">
        <v>-24</v>
      </c>
      <c r="E8339" s="16"/>
      <c r="F8339" s="16"/>
      <c r="G8339" s="16"/>
      <c r="H8339" s="16"/>
      <c r="I8339" s="16"/>
      <c r="J8339" s="16"/>
      <c r="K8339" s="16"/>
      <c r="L8339" s="16"/>
      <c r="M8339" s="16"/>
      <c r="N8339" s="16"/>
    </row>
    <row r="8340" spans="1:14" ht="13.8" customHeight="1" x14ac:dyDescent="0.3">
      <c r="A8340" s="17" t="s">
        <v>229</v>
      </c>
      <c r="B8340" s="18">
        <v>15</v>
      </c>
      <c r="C8340" s="18">
        <v>-31</v>
      </c>
      <c r="D8340" s="18">
        <v>-32</v>
      </c>
      <c r="E8340" s="16"/>
      <c r="F8340" s="16"/>
      <c r="G8340" s="16"/>
      <c r="H8340" s="16"/>
      <c r="I8340" s="16"/>
      <c r="J8340" s="16"/>
      <c r="K8340" s="16"/>
      <c r="L8340" s="16"/>
      <c r="M8340" s="16"/>
      <c r="N8340" s="16"/>
    </row>
    <row r="8341" spans="1:14" ht="13.8" customHeight="1" x14ac:dyDescent="0.3">
      <c r="A8341" s="17" t="s">
        <v>229</v>
      </c>
      <c r="B8341" s="18">
        <v>14</v>
      </c>
      <c r="C8341" s="18">
        <v>-29</v>
      </c>
      <c r="D8341" s="18">
        <v>-33</v>
      </c>
      <c r="E8341" s="16"/>
      <c r="F8341" s="16"/>
      <c r="G8341" s="16"/>
      <c r="H8341" s="16"/>
      <c r="I8341" s="16"/>
      <c r="J8341" s="16"/>
      <c r="K8341" s="16"/>
      <c r="L8341" s="16"/>
      <c r="M8341" s="16"/>
      <c r="N8341" s="16"/>
    </row>
    <row r="8342" spans="1:14" ht="13.8" customHeight="1" x14ac:dyDescent="0.3">
      <c r="A8342" s="17" t="s">
        <v>229</v>
      </c>
      <c r="B8342" s="18">
        <v>13</v>
      </c>
      <c r="C8342" s="18">
        <v>-26</v>
      </c>
      <c r="D8342" s="18">
        <v>-29</v>
      </c>
      <c r="E8342" s="16"/>
      <c r="F8342" s="16"/>
      <c r="G8342" s="16"/>
      <c r="H8342" s="16"/>
      <c r="I8342" s="16"/>
      <c r="J8342" s="16"/>
      <c r="K8342" s="16"/>
      <c r="L8342" s="16"/>
      <c r="M8342" s="16"/>
      <c r="N8342" s="16"/>
    </row>
    <row r="8343" spans="1:14" ht="13.8" customHeight="1" x14ac:dyDescent="0.3">
      <c r="A8343" s="17" t="s">
        <v>229</v>
      </c>
      <c r="B8343" s="18">
        <v>12</v>
      </c>
      <c r="C8343" s="18">
        <v>-24</v>
      </c>
      <c r="D8343" s="18">
        <v>-20</v>
      </c>
      <c r="E8343" s="16"/>
      <c r="F8343" s="16"/>
      <c r="G8343" s="16"/>
      <c r="H8343" s="16"/>
      <c r="I8343" s="16"/>
      <c r="J8343" s="16"/>
      <c r="K8343" s="16"/>
      <c r="L8343" s="16"/>
      <c r="M8343" s="16"/>
      <c r="N8343" s="16"/>
    </row>
    <row r="8344" spans="1:14" ht="13.8" customHeight="1" x14ac:dyDescent="0.3">
      <c r="A8344" s="17" t="s">
        <v>229</v>
      </c>
      <c r="B8344" s="18">
        <v>11</v>
      </c>
      <c r="C8344" s="18">
        <v>-25</v>
      </c>
      <c r="D8344" s="18">
        <v>-6</v>
      </c>
      <c r="E8344" s="16"/>
      <c r="F8344" s="16"/>
      <c r="G8344" s="16"/>
      <c r="H8344" s="16"/>
      <c r="I8344" s="16"/>
      <c r="J8344" s="16"/>
      <c r="K8344" s="16"/>
      <c r="L8344" s="16"/>
      <c r="M8344" s="16"/>
      <c r="N8344" s="16"/>
    </row>
    <row r="8345" spans="1:14" ht="13.8" customHeight="1" x14ac:dyDescent="0.3">
      <c r="A8345" s="17" t="s">
        <v>229</v>
      </c>
      <c r="B8345" s="18">
        <v>10</v>
      </c>
      <c r="C8345" s="18">
        <v>-25</v>
      </c>
      <c r="D8345" s="18">
        <v>11</v>
      </c>
      <c r="E8345" s="16"/>
      <c r="F8345" s="16"/>
      <c r="G8345" s="16"/>
      <c r="H8345" s="16"/>
      <c r="I8345" s="16"/>
      <c r="J8345" s="16"/>
      <c r="K8345" s="16"/>
      <c r="L8345" s="16"/>
      <c r="M8345" s="16"/>
      <c r="N8345" s="16"/>
    </row>
    <row r="8346" spans="1:14" ht="13.8" customHeight="1" x14ac:dyDescent="0.3">
      <c r="A8346" s="17" t="s">
        <v>229</v>
      </c>
      <c r="B8346" s="18">
        <v>9</v>
      </c>
      <c r="C8346" s="18">
        <v>-26</v>
      </c>
      <c r="D8346" s="18">
        <v>23</v>
      </c>
      <c r="E8346" s="16"/>
      <c r="F8346" s="16"/>
      <c r="G8346" s="16"/>
      <c r="H8346" s="16"/>
      <c r="I8346" s="16"/>
      <c r="J8346" s="16"/>
      <c r="K8346" s="16"/>
      <c r="L8346" s="16"/>
      <c r="M8346" s="16"/>
      <c r="N8346" s="16"/>
    </row>
    <row r="8347" spans="1:14" ht="13.8" customHeight="1" x14ac:dyDescent="0.3">
      <c r="A8347" s="17" t="s">
        <v>229</v>
      </c>
      <c r="B8347" s="18">
        <v>8</v>
      </c>
      <c r="C8347" s="18">
        <v>-26</v>
      </c>
      <c r="D8347" s="18">
        <v>30</v>
      </c>
      <c r="E8347" s="16"/>
      <c r="F8347" s="16"/>
      <c r="G8347" s="16"/>
      <c r="H8347" s="16"/>
      <c r="I8347" s="16"/>
      <c r="J8347" s="16"/>
      <c r="K8347" s="16"/>
      <c r="L8347" s="16"/>
      <c r="M8347" s="16"/>
      <c r="N8347" s="16"/>
    </row>
    <row r="8348" spans="1:14" ht="13.8" customHeight="1" x14ac:dyDescent="0.3">
      <c r="A8348" s="17" t="s">
        <v>229</v>
      </c>
      <c r="B8348" s="18">
        <v>7</v>
      </c>
      <c r="C8348" s="18">
        <v>-27</v>
      </c>
      <c r="D8348" s="18">
        <v>24</v>
      </c>
      <c r="E8348" s="16"/>
      <c r="F8348" s="16"/>
      <c r="G8348" s="16"/>
      <c r="H8348" s="16"/>
      <c r="I8348" s="16"/>
      <c r="J8348" s="16"/>
      <c r="K8348" s="16"/>
      <c r="L8348" s="16"/>
      <c r="M8348" s="16"/>
      <c r="N8348" s="16"/>
    </row>
    <row r="8349" spans="1:14" ht="13.8" customHeight="1" x14ac:dyDescent="0.3">
      <c r="A8349" s="17" t="s">
        <v>229</v>
      </c>
      <c r="B8349" s="18">
        <v>6</v>
      </c>
      <c r="C8349" s="18">
        <v>-28</v>
      </c>
      <c r="D8349" s="18">
        <v>13</v>
      </c>
      <c r="E8349" s="16"/>
      <c r="F8349" s="16"/>
      <c r="G8349" s="16"/>
      <c r="H8349" s="16"/>
      <c r="I8349" s="16"/>
      <c r="J8349" s="16"/>
      <c r="K8349" s="16"/>
      <c r="L8349" s="16"/>
      <c r="M8349" s="16"/>
      <c r="N8349" s="16"/>
    </row>
    <row r="8350" spans="1:14" ht="13.8" customHeight="1" x14ac:dyDescent="0.3">
      <c r="A8350" s="17" t="s">
        <v>229</v>
      </c>
      <c r="B8350" s="18">
        <v>5</v>
      </c>
      <c r="C8350" s="18">
        <v>-29</v>
      </c>
      <c r="D8350" s="18">
        <v>-5</v>
      </c>
      <c r="E8350" s="16"/>
      <c r="F8350" s="16"/>
      <c r="G8350" s="16"/>
      <c r="H8350" s="16"/>
      <c r="I8350" s="16"/>
      <c r="J8350" s="16"/>
      <c r="K8350" s="16"/>
      <c r="L8350" s="16"/>
      <c r="M8350" s="16"/>
      <c r="N8350" s="16"/>
    </row>
    <row r="8351" spans="1:14" ht="13.8" customHeight="1" x14ac:dyDescent="0.3">
      <c r="A8351" s="17" t="s">
        <v>229</v>
      </c>
      <c r="B8351" s="18">
        <v>4</v>
      </c>
      <c r="C8351" s="18">
        <v>-32</v>
      </c>
      <c r="D8351" s="18">
        <v>-23</v>
      </c>
      <c r="E8351" s="16"/>
      <c r="F8351" s="16"/>
      <c r="G8351" s="16"/>
      <c r="H8351" s="16"/>
      <c r="I8351" s="16"/>
      <c r="J8351" s="16"/>
      <c r="K8351" s="16"/>
      <c r="L8351" s="16"/>
      <c r="M8351" s="16"/>
      <c r="N8351" s="16"/>
    </row>
    <row r="8352" spans="1:14" ht="13.8" customHeight="1" x14ac:dyDescent="0.3">
      <c r="A8352" s="17" t="s">
        <v>229</v>
      </c>
      <c r="B8352" s="18">
        <v>3</v>
      </c>
      <c r="C8352" s="18">
        <v>-35</v>
      </c>
      <c r="D8352" s="18">
        <v>-35</v>
      </c>
      <c r="E8352" s="16"/>
      <c r="F8352" s="16"/>
      <c r="G8352" s="16"/>
      <c r="H8352" s="16"/>
      <c r="I8352" s="16"/>
      <c r="J8352" s="16"/>
      <c r="K8352" s="16"/>
      <c r="L8352" s="16"/>
      <c r="M8352" s="16"/>
      <c r="N8352" s="16"/>
    </row>
    <row r="8353" spans="1:14" ht="13.8" customHeight="1" x14ac:dyDescent="0.3">
      <c r="A8353" s="17" t="s">
        <v>229</v>
      </c>
      <c r="B8353" s="18">
        <v>2</v>
      </c>
      <c r="C8353" s="18">
        <v>-35</v>
      </c>
      <c r="D8353" s="18">
        <v>-37</v>
      </c>
      <c r="E8353" s="16"/>
      <c r="F8353" s="16"/>
      <c r="G8353" s="16"/>
      <c r="H8353" s="16"/>
      <c r="I8353" s="16"/>
      <c r="J8353" s="16"/>
      <c r="K8353" s="16"/>
      <c r="L8353" s="16"/>
      <c r="M8353" s="16"/>
      <c r="N8353" s="16"/>
    </row>
    <row r="8354" spans="1:14" ht="13.8" customHeight="1" x14ac:dyDescent="0.3">
      <c r="A8354" s="17" t="s">
        <v>229</v>
      </c>
      <c r="B8354" s="18">
        <v>1</v>
      </c>
      <c r="C8354" s="18">
        <v>-31</v>
      </c>
      <c r="D8354" s="18">
        <v>-35</v>
      </c>
      <c r="E8354" s="16"/>
      <c r="F8354" s="16"/>
      <c r="G8354" s="16"/>
      <c r="H8354" s="16"/>
      <c r="I8354" s="16"/>
      <c r="J8354" s="16"/>
      <c r="K8354" s="16"/>
      <c r="L8354" s="16"/>
      <c r="M8354" s="16"/>
      <c r="N8354" s="16"/>
    </row>
    <row r="8355" spans="1:14" ht="13.8" customHeight="1" x14ac:dyDescent="0.3">
      <c r="A8355" s="17" t="s">
        <v>229</v>
      </c>
      <c r="B8355" s="18">
        <v>0</v>
      </c>
      <c r="C8355" s="18">
        <v>-26</v>
      </c>
      <c r="D8355" s="18">
        <v>-29</v>
      </c>
      <c r="E8355" s="16"/>
      <c r="F8355" s="16"/>
      <c r="G8355" s="16"/>
      <c r="H8355" s="16"/>
      <c r="I8355" s="16"/>
      <c r="J8355" s="16"/>
      <c r="K8355" s="16"/>
      <c r="L8355" s="16"/>
      <c r="M8355" s="16"/>
      <c r="N8355" s="16"/>
    </row>
    <row r="8356" spans="1:14" ht="13.8" customHeight="1" x14ac:dyDescent="0.3">
      <c r="A8356" s="17" t="s">
        <v>230</v>
      </c>
      <c r="B8356" s="18">
        <v>23</v>
      </c>
      <c r="C8356" s="18">
        <v>-22</v>
      </c>
      <c r="D8356" s="18">
        <v>-21</v>
      </c>
      <c r="E8356" s="16"/>
      <c r="F8356" s="16"/>
      <c r="G8356" s="16"/>
      <c r="H8356" s="16"/>
      <c r="I8356" s="16"/>
      <c r="J8356" s="16"/>
      <c r="K8356" s="16"/>
      <c r="L8356" s="16"/>
      <c r="M8356" s="16"/>
      <c r="N8356" s="16"/>
    </row>
    <row r="8357" spans="1:14" ht="13.8" customHeight="1" x14ac:dyDescent="0.3">
      <c r="A8357" s="17" t="s">
        <v>230</v>
      </c>
      <c r="B8357" s="18">
        <v>22</v>
      </c>
      <c r="C8357" s="18">
        <v>-21</v>
      </c>
      <c r="D8357" s="18">
        <v>-7</v>
      </c>
      <c r="E8357" s="16"/>
      <c r="F8357" s="16"/>
      <c r="G8357" s="16"/>
      <c r="H8357" s="16"/>
      <c r="I8357" s="16"/>
      <c r="J8357" s="16"/>
      <c r="K8357" s="16"/>
      <c r="L8357" s="16"/>
      <c r="M8357" s="16"/>
      <c r="N8357" s="16"/>
    </row>
    <row r="8358" spans="1:14" ht="13.8" customHeight="1" x14ac:dyDescent="0.3">
      <c r="A8358" s="17" t="s">
        <v>230</v>
      </c>
      <c r="B8358" s="18">
        <v>21</v>
      </c>
      <c r="C8358" s="18">
        <v>-22</v>
      </c>
      <c r="D8358" s="18">
        <v>9</v>
      </c>
      <c r="E8358" s="16"/>
      <c r="F8358" s="16"/>
      <c r="G8358" s="16"/>
      <c r="H8358" s="16"/>
      <c r="I8358" s="16"/>
      <c r="J8358" s="16"/>
      <c r="K8358" s="16"/>
      <c r="L8358" s="16"/>
      <c r="M8358" s="16"/>
      <c r="N8358" s="16"/>
    </row>
    <row r="8359" spans="1:14" ht="13.8" customHeight="1" x14ac:dyDescent="0.3">
      <c r="A8359" s="17" t="s">
        <v>230</v>
      </c>
      <c r="B8359" s="18">
        <v>20</v>
      </c>
      <c r="C8359" s="18">
        <v>-22</v>
      </c>
      <c r="D8359" s="18">
        <v>23</v>
      </c>
      <c r="E8359" s="16"/>
      <c r="F8359" s="16"/>
      <c r="G8359" s="16"/>
      <c r="H8359" s="16"/>
      <c r="I8359" s="16"/>
      <c r="J8359" s="16"/>
      <c r="K8359" s="16"/>
      <c r="L8359" s="16"/>
      <c r="M8359" s="16"/>
      <c r="N8359" s="16"/>
    </row>
    <row r="8360" spans="1:14" ht="13.8" customHeight="1" x14ac:dyDescent="0.3">
      <c r="A8360" s="17" t="s">
        <v>230</v>
      </c>
      <c r="B8360" s="18">
        <v>19</v>
      </c>
      <c r="C8360" s="18">
        <v>-23</v>
      </c>
      <c r="D8360" s="18">
        <v>33</v>
      </c>
      <c r="E8360" s="16"/>
      <c r="F8360" s="16"/>
      <c r="G8360" s="16"/>
      <c r="H8360" s="16"/>
      <c r="I8360" s="16"/>
      <c r="J8360" s="16"/>
      <c r="K8360" s="16"/>
      <c r="L8360" s="16"/>
      <c r="M8360" s="16"/>
      <c r="N8360" s="16"/>
    </row>
    <row r="8361" spans="1:14" ht="13.8" customHeight="1" x14ac:dyDescent="0.3">
      <c r="A8361" s="17" t="s">
        <v>230</v>
      </c>
      <c r="B8361" s="18">
        <v>18</v>
      </c>
      <c r="C8361" s="18">
        <v>-23</v>
      </c>
      <c r="D8361" s="18">
        <v>31</v>
      </c>
      <c r="E8361" s="16"/>
      <c r="F8361" s="16"/>
      <c r="G8361" s="16"/>
      <c r="H8361" s="16"/>
      <c r="I8361" s="16"/>
      <c r="J8361" s="16"/>
      <c r="K8361" s="16"/>
      <c r="L8361" s="16"/>
      <c r="M8361" s="16"/>
      <c r="N8361" s="16"/>
    </row>
    <row r="8362" spans="1:14" ht="13.8" customHeight="1" x14ac:dyDescent="0.3">
      <c r="A8362" s="17" t="s">
        <v>230</v>
      </c>
      <c r="B8362" s="18">
        <v>17</v>
      </c>
      <c r="C8362" s="18">
        <v>-24</v>
      </c>
      <c r="D8362" s="18">
        <v>24</v>
      </c>
      <c r="E8362" s="16"/>
      <c r="F8362" s="16"/>
      <c r="G8362" s="16"/>
      <c r="H8362" s="16"/>
      <c r="I8362" s="16"/>
      <c r="J8362" s="16"/>
      <c r="K8362" s="16"/>
      <c r="L8362" s="16"/>
      <c r="M8362" s="16"/>
      <c r="N8362" s="16"/>
    </row>
    <row r="8363" spans="1:14" ht="13.8" customHeight="1" x14ac:dyDescent="0.3">
      <c r="A8363" s="17" t="s">
        <v>230</v>
      </c>
      <c r="B8363" s="18">
        <v>16</v>
      </c>
      <c r="C8363" s="18">
        <v>-25</v>
      </c>
      <c r="D8363" s="18">
        <v>10</v>
      </c>
      <c r="E8363" s="16"/>
      <c r="F8363" s="16"/>
      <c r="G8363" s="16"/>
      <c r="H8363" s="16"/>
      <c r="I8363" s="16"/>
      <c r="J8363" s="16"/>
      <c r="K8363" s="16"/>
      <c r="L8363" s="16"/>
      <c r="M8363" s="16"/>
      <c r="N8363" s="16"/>
    </row>
    <row r="8364" spans="1:14" ht="13.8" customHeight="1" x14ac:dyDescent="0.3">
      <c r="A8364" s="17" t="s">
        <v>230</v>
      </c>
      <c r="B8364" s="18">
        <v>15</v>
      </c>
      <c r="C8364" s="18">
        <v>-25</v>
      </c>
      <c r="D8364" s="18">
        <v>-6</v>
      </c>
      <c r="E8364" s="16"/>
      <c r="F8364" s="16"/>
      <c r="G8364" s="16"/>
      <c r="H8364" s="16"/>
      <c r="I8364" s="16"/>
      <c r="J8364" s="16"/>
      <c r="K8364" s="16"/>
      <c r="L8364" s="16"/>
      <c r="M8364" s="16"/>
      <c r="N8364" s="16"/>
    </row>
    <row r="8365" spans="1:14" ht="13.8" customHeight="1" x14ac:dyDescent="0.3">
      <c r="A8365" s="17" t="s">
        <v>230</v>
      </c>
      <c r="B8365" s="18">
        <v>14</v>
      </c>
      <c r="C8365" s="18">
        <v>-26</v>
      </c>
      <c r="D8365" s="18">
        <v>-17</v>
      </c>
      <c r="E8365" s="16"/>
      <c r="F8365" s="16"/>
      <c r="G8365" s="16"/>
      <c r="H8365" s="16"/>
      <c r="I8365" s="16"/>
      <c r="J8365" s="16"/>
      <c r="K8365" s="16"/>
      <c r="L8365" s="16"/>
      <c r="M8365" s="16"/>
      <c r="N8365" s="16"/>
    </row>
    <row r="8366" spans="1:14" ht="13.8" customHeight="1" x14ac:dyDescent="0.3">
      <c r="A8366" s="17" t="s">
        <v>230</v>
      </c>
      <c r="B8366" s="18">
        <v>13</v>
      </c>
      <c r="C8366" s="18">
        <v>-27</v>
      </c>
      <c r="D8366" s="18">
        <v>-20</v>
      </c>
      <c r="E8366" s="16"/>
      <c r="F8366" s="16"/>
      <c r="G8366" s="16"/>
      <c r="H8366" s="16"/>
      <c r="I8366" s="16"/>
      <c r="J8366" s="16"/>
      <c r="K8366" s="16"/>
      <c r="L8366" s="16"/>
      <c r="M8366" s="16"/>
      <c r="N8366" s="16"/>
    </row>
    <row r="8367" spans="1:14" ht="13.8" customHeight="1" x14ac:dyDescent="0.3">
      <c r="A8367" s="17" t="s">
        <v>230</v>
      </c>
      <c r="B8367" s="18">
        <v>12</v>
      </c>
      <c r="C8367" s="18">
        <v>-28</v>
      </c>
      <c r="D8367" s="18">
        <v>-15</v>
      </c>
      <c r="E8367" s="16"/>
      <c r="F8367" s="16"/>
      <c r="G8367" s="16"/>
      <c r="H8367" s="16"/>
      <c r="I8367" s="16"/>
      <c r="J8367" s="16"/>
      <c r="K8367" s="16"/>
      <c r="L8367" s="16"/>
      <c r="M8367" s="16"/>
      <c r="N8367" s="16"/>
    </row>
    <row r="8368" spans="1:14" ht="13.8" customHeight="1" x14ac:dyDescent="0.3">
      <c r="A8368" s="17" t="s">
        <v>230</v>
      </c>
      <c r="B8368" s="18">
        <v>11</v>
      </c>
      <c r="C8368" s="18">
        <v>-28</v>
      </c>
      <c r="D8368" s="18">
        <v>-6</v>
      </c>
      <c r="E8368" s="16"/>
      <c r="F8368" s="16"/>
      <c r="G8368" s="16"/>
      <c r="H8368" s="16"/>
      <c r="I8368" s="16"/>
      <c r="J8368" s="16"/>
      <c r="K8368" s="16"/>
      <c r="L8368" s="16"/>
      <c r="M8368" s="16"/>
      <c r="N8368" s="16"/>
    </row>
    <row r="8369" spans="1:14" ht="13.8" customHeight="1" x14ac:dyDescent="0.3">
      <c r="A8369" s="17" t="s">
        <v>230</v>
      </c>
      <c r="B8369" s="18">
        <v>10</v>
      </c>
      <c r="C8369" s="18">
        <v>-29</v>
      </c>
      <c r="D8369" s="18">
        <v>9</v>
      </c>
      <c r="E8369" s="16"/>
      <c r="F8369" s="16"/>
      <c r="G8369" s="16"/>
      <c r="H8369" s="16"/>
      <c r="I8369" s="16"/>
      <c r="J8369" s="16"/>
      <c r="K8369" s="16"/>
      <c r="L8369" s="16"/>
      <c r="M8369" s="16"/>
      <c r="N8369" s="16"/>
    </row>
    <row r="8370" spans="1:14" ht="13.8" customHeight="1" x14ac:dyDescent="0.3">
      <c r="A8370" s="17" t="s">
        <v>230</v>
      </c>
      <c r="B8370" s="18">
        <v>9</v>
      </c>
      <c r="C8370" s="18">
        <v>-29</v>
      </c>
      <c r="D8370" s="18">
        <v>24</v>
      </c>
      <c r="E8370" s="16"/>
      <c r="F8370" s="16"/>
      <c r="G8370" s="16"/>
      <c r="H8370" s="16"/>
      <c r="I8370" s="16"/>
      <c r="J8370" s="16"/>
      <c r="K8370" s="16"/>
      <c r="L8370" s="16"/>
      <c r="M8370" s="16"/>
      <c r="N8370" s="16"/>
    </row>
    <row r="8371" spans="1:14" ht="13.8" customHeight="1" x14ac:dyDescent="0.3">
      <c r="A8371" s="17" t="s">
        <v>230</v>
      </c>
      <c r="B8371" s="18">
        <v>8</v>
      </c>
      <c r="C8371" s="18">
        <v>-29</v>
      </c>
      <c r="D8371" s="18">
        <v>31</v>
      </c>
      <c r="E8371" s="16"/>
      <c r="F8371" s="16"/>
      <c r="G8371" s="16"/>
      <c r="H8371" s="16"/>
      <c r="I8371" s="16"/>
      <c r="J8371" s="16"/>
      <c r="K8371" s="16"/>
      <c r="L8371" s="16"/>
      <c r="M8371" s="16"/>
      <c r="N8371" s="16"/>
    </row>
    <row r="8372" spans="1:14" ht="13.8" customHeight="1" x14ac:dyDescent="0.3">
      <c r="A8372" s="17" t="s">
        <v>230</v>
      </c>
      <c r="B8372" s="18">
        <v>7</v>
      </c>
      <c r="C8372" s="18">
        <v>-31</v>
      </c>
      <c r="D8372" s="18">
        <v>27</v>
      </c>
      <c r="E8372" s="16"/>
      <c r="F8372" s="16"/>
      <c r="G8372" s="16"/>
      <c r="H8372" s="16"/>
      <c r="I8372" s="16"/>
      <c r="J8372" s="16"/>
      <c r="K8372" s="16"/>
      <c r="L8372" s="16"/>
      <c r="M8372" s="16"/>
      <c r="N8372" s="16"/>
    </row>
    <row r="8373" spans="1:14" ht="13.8" customHeight="1" x14ac:dyDescent="0.3">
      <c r="A8373" s="17" t="s">
        <v>230</v>
      </c>
      <c r="B8373" s="18">
        <v>6</v>
      </c>
      <c r="C8373" s="18">
        <v>-32</v>
      </c>
      <c r="D8373" s="18">
        <v>17</v>
      </c>
      <c r="E8373" s="16"/>
      <c r="F8373" s="16"/>
      <c r="G8373" s="16"/>
      <c r="H8373" s="16"/>
      <c r="I8373" s="16"/>
      <c r="J8373" s="16"/>
      <c r="K8373" s="16"/>
      <c r="L8373" s="16"/>
      <c r="M8373" s="16"/>
      <c r="N8373" s="16"/>
    </row>
    <row r="8374" spans="1:14" ht="13.8" customHeight="1" x14ac:dyDescent="0.3">
      <c r="A8374" s="17" t="s">
        <v>230</v>
      </c>
      <c r="B8374" s="18">
        <v>5</v>
      </c>
      <c r="C8374" s="18">
        <v>-33</v>
      </c>
      <c r="D8374" s="18">
        <v>3</v>
      </c>
      <c r="E8374" s="16"/>
      <c r="F8374" s="16"/>
      <c r="G8374" s="16"/>
      <c r="H8374" s="16"/>
      <c r="I8374" s="16"/>
      <c r="J8374" s="16"/>
      <c r="K8374" s="16"/>
      <c r="L8374" s="16"/>
      <c r="M8374" s="16"/>
      <c r="N8374" s="16"/>
    </row>
    <row r="8375" spans="1:14" ht="13.8" customHeight="1" x14ac:dyDescent="0.3">
      <c r="A8375" s="17" t="s">
        <v>230</v>
      </c>
      <c r="B8375" s="18">
        <v>4</v>
      </c>
      <c r="C8375" s="18">
        <v>-35</v>
      </c>
      <c r="D8375" s="18">
        <v>-14</v>
      </c>
      <c r="E8375" s="16"/>
      <c r="F8375" s="16"/>
      <c r="G8375" s="16"/>
      <c r="H8375" s="16"/>
      <c r="I8375" s="16"/>
      <c r="J8375" s="16"/>
      <c r="K8375" s="16"/>
      <c r="L8375" s="16"/>
      <c r="M8375" s="16"/>
      <c r="N8375" s="16"/>
    </row>
    <row r="8376" spans="1:14" ht="13.8" customHeight="1" x14ac:dyDescent="0.3">
      <c r="A8376" s="17" t="s">
        <v>230</v>
      </c>
      <c r="B8376" s="18">
        <v>3</v>
      </c>
      <c r="C8376" s="18">
        <v>-38</v>
      </c>
      <c r="D8376" s="18">
        <v>-32</v>
      </c>
      <c r="E8376" s="16"/>
      <c r="F8376" s="16"/>
      <c r="G8376" s="16"/>
      <c r="H8376" s="16"/>
      <c r="I8376" s="16"/>
      <c r="J8376" s="16"/>
      <c r="K8376" s="16"/>
      <c r="L8376" s="16"/>
      <c r="M8376" s="16"/>
      <c r="N8376" s="16"/>
    </row>
    <row r="8377" spans="1:14" ht="13.8" customHeight="1" x14ac:dyDescent="0.3">
      <c r="A8377" s="17" t="s">
        <v>230</v>
      </c>
      <c r="B8377" s="18">
        <v>2</v>
      </c>
      <c r="C8377" s="18">
        <v>-43</v>
      </c>
      <c r="D8377" s="18">
        <v>-42</v>
      </c>
      <c r="E8377" s="16"/>
      <c r="F8377" s="16"/>
      <c r="G8377" s="16"/>
      <c r="H8377" s="16"/>
      <c r="I8377" s="16"/>
      <c r="J8377" s="16"/>
      <c r="K8377" s="16"/>
      <c r="L8377" s="16"/>
      <c r="M8377" s="16"/>
      <c r="N8377" s="16"/>
    </row>
    <row r="8378" spans="1:14" ht="13.8" customHeight="1" x14ac:dyDescent="0.3">
      <c r="A8378" s="17" t="s">
        <v>230</v>
      </c>
      <c r="B8378" s="18">
        <v>1</v>
      </c>
      <c r="C8378" s="18">
        <v>-43</v>
      </c>
      <c r="D8378" s="18">
        <v>-44</v>
      </c>
      <c r="E8378" s="16"/>
      <c r="F8378" s="16"/>
      <c r="G8378" s="16"/>
      <c r="H8378" s="16"/>
      <c r="I8378" s="16"/>
      <c r="J8378" s="16"/>
      <c r="K8378" s="16"/>
      <c r="L8378" s="16"/>
      <c r="M8378" s="16"/>
      <c r="N8378" s="16"/>
    </row>
    <row r="8379" spans="1:14" ht="13.8" customHeight="1" x14ac:dyDescent="0.3">
      <c r="A8379" s="17" t="s">
        <v>230</v>
      </c>
      <c r="B8379" s="18">
        <v>0</v>
      </c>
      <c r="C8379" s="18">
        <v>-38</v>
      </c>
      <c r="D8379" s="18">
        <v>-42</v>
      </c>
      <c r="E8379" s="16"/>
      <c r="F8379" s="16"/>
      <c r="G8379" s="16"/>
      <c r="H8379" s="16"/>
      <c r="I8379" s="16"/>
      <c r="J8379" s="16"/>
      <c r="K8379" s="16"/>
      <c r="L8379" s="16"/>
      <c r="M8379" s="16"/>
      <c r="N8379" s="16"/>
    </row>
    <row r="8380" spans="1:14" ht="13.8" customHeight="1" x14ac:dyDescent="0.3">
      <c r="A8380" s="17" t="s">
        <v>231</v>
      </c>
      <c r="B8380" s="18">
        <v>23</v>
      </c>
      <c r="C8380" s="18">
        <v>-32</v>
      </c>
      <c r="D8380" s="18">
        <v>-36</v>
      </c>
      <c r="E8380" s="16"/>
      <c r="F8380" s="16"/>
      <c r="G8380" s="16"/>
      <c r="H8380" s="16"/>
      <c r="I8380" s="16"/>
      <c r="J8380" s="16"/>
      <c r="K8380" s="16"/>
      <c r="L8380" s="16"/>
      <c r="M8380" s="16"/>
      <c r="N8380" s="16"/>
    </row>
    <row r="8381" spans="1:14" ht="13.8" customHeight="1" x14ac:dyDescent="0.3">
      <c r="A8381" s="17" t="s">
        <v>231</v>
      </c>
      <c r="B8381" s="18">
        <v>22</v>
      </c>
      <c r="C8381" s="18">
        <v>-25</v>
      </c>
      <c r="D8381" s="18">
        <v>-27</v>
      </c>
      <c r="E8381" s="16"/>
      <c r="F8381" s="16"/>
      <c r="G8381" s="16"/>
      <c r="H8381" s="16"/>
      <c r="I8381" s="16"/>
      <c r="J8381" s="16"/>
      <c r="K8381" s="16"/>
      <c r="L8381" s="16"/>
      <c r="M8381" s="16"/>
      <c r="N8381" s="16"/>
    </row>
    <row r="8382" spans="1:14" ht="13.8" customHeight="1" x14ac:dyDescent="0.3">
      <c r="A8382" s="17" t="s">
        <v>231</v>
      </c>
      <c r="B8382" s="18">
        <v>21</v>
      </c>
      <c r="C8382" s="18">
        <v>-22</v>
      </c>
      <c r="D8382" s="18">
        <v>-16</v>
      </c>
      <c r="E8382" s="16"/>
      <c r="F8382" s="16"/>
      <c r="G8382" s="16"/>
      <c r="H8382" s="16"/>
      <c r="I8382" s="16"/>
      <c r="J8382" s="16"/>
      <c r="K8382" s="16"/>
      <c r="L8382" s="16"/>
      <c r="M8382" s="16"/>
      <c r="N8382" s="16"/>
    </row>
    <row r="8383" spans="1:14" ht="13.8" customHeight="1" x14ac:dyDescent="0.3">
      <c r="A8383" s="17" t="s">
        <v>231</v>
      </c>
      <c r="B8383" s="18">
        <v>20</v>
      </c>
      <c r="C8383" s="18">
        <v>-23</v>
      </c>
      <c r="D8383" s="18">
        <v>1</v>
      </c>
      <c r="E8383" s="16"/>
      <c r="F8383" s="16"/>
      <c r="G8383" s="16"/>
      <c r="H8383" s="16"/>
      <c r="I8383" s="16"/>
      <c r="J8383" s="16"/>
      <c r="K8383" s="16"/>
      <c r="L8383" s="16"/>
      <c r="M8383" s="16"/>
      <c r="N8383" s="16"/>
    </row>
    <row r="8384" spans="1:14" ht="13.8" customHeight="1" x14ac:dyDescent="0.3">
      <c r="A8384" s="17" t="s">
        <v>231</v>
      </c>
      <c r="B8384" s="18">
        <v>19</v>
      </c>
      <c r="C8384" s="18">
        <v>-23</v>
      </c>
      <c r="D8384" s="18">
        <v>18</v>
      </c>
      <c r="E8384" s="16"/>
      <c r="F8384" s="16"/>
      <c r="G8384" s="16"/>
      <c r="H8384" s="16"/>
      <c r="I8384" s="16"/>
      <c r="J8384" s="16"/>
      <c r="K8384" s="16"/>
      <c r="L8384" s="16"/>
      <c r="M8384" s="16"/>
      <c r="N8384" s="16"/>
    </row>
    <row r="8385" spans="1:14" ht="13.8" customHeight="1" x14ac:dyDescent="0.3">
      <c r="A8385" s="17" t="s">
        <v>231</v>
      </c>
      <c r="B8385" s="18">
        <v>18</v>
      </c>
      <c r="C8385" s="18">
        <v>-23</v>
      </c>
      <c r="D8385" s="18">
        <v>32</v>
      </c>
      <c r="E8385" s="16"/>
      <c r="F8385" s="16"/>
      <c r="G8385" s="16"/>
      <c r="H8385" s="16"/>
      <c r="I8385" s="16"/>
      <c r="J8385" s="16"/>
      <c r="K8385" s="16"/>
      <c r="L8385" s="16"/>
      <c r="M8385" s="16"/>
      <c r="N8385" s="16"/>
    </row>
    <row r="8386" spans="1:14" ht="13.8" customHeight="1" x14ac:dyDescent="0.3">
      <c r="A8386" s="17" t="s">
        <v>231</v>
      </c>
      <c r="B8386" s="18">
        <v>17</v>
      </c>
      <c r="C8386" s="18">
        <v>-25</v>
      </c>
      <c r="D8386" s="18">
        <v>35</v>
      </c>
      <c r="E8386" s="16"/>
      <c r="F8386" s="16"/>
      <c r="G8386" s="16"/>
      <c r="H8386" s="16"/>
      <c r="I8386" s="16"/>
      <c r="J8386" s="16"/>
      <c r="K8386" s="16"/>
      <c r="L8386" s="16"/>
      <c r="M8386" s="16"/>
      <c r="N8386" s="16"/>
    </row>
    <row r="8387" spans="1:14" ht="13.8" customHeight="1" x14ac:dyDescent="0.3">
      <c r="A8387" s="17" t="s">
        <v>231</v>
      </c>
      <c r="B8387" s="18">
        <v>16</v>
      </c>
      <c r="C8387" s="18">
        <v>-25</v>
      </c>
      <c r="D8387" s="18">
        <v>31</v>
      </c>
      <c r="E8387" s="16"/>
      <c r="F8387" s="16"/>
      <c r="G8387" s="16"/>
      <c r="H8387" s="16"/>
      <c r="I8387" s="16"/>
      <c r="J8387" s="16"/>
      <c r="K8387" s="16"/>
      <c r="L8387" s="16"/>
      <c r="M8387" s="16"/>
      <c r="N8387" s="16"/>
    </row>
    <row r="8388" spans="1:14" ht="13.8" customHeight="1" x14ac:dyDescent="0.3">
      <c r="A8388" s="17" t="s">
        <v>231</v>
      </c>
      <c r="B8388" s="18">
        <v>15</v>
      </c>
      <c r="C8388" s="18">
        <v>-26</v>
      </c>
      <c r="D8388" s="18">
        <v>19</v>
      </c>
      <c r="E8388" s="16"/>
      <c r="F8388" s="16"/>
      <c r="G8388" s="16"/>
      <c r="H8388" s="16"/>
      <c r="I8388" s="16"/>
      <c r="J8388" s="16"/>
      <c r="K8388" s="16"/>
      <c r="L8388" s="16"/>
      <c r="M8388" s="16"/>
      <c r="N8388" s="16"/>
    </row>
    <row r="8389" spans="1:14" ht="13.8" customHeight="1" x14ac:dyDescent="0.3">
      <c r="A8389" s="17" t="s">
        <v>231</v>
      </c>
      <c r="B8389" s="18">
        <v>14</v>
      </c>
      <c r="C8389" s="18">
        <v>-27</v>
      </c>
      <c r="D8389" s="18">
        <v>3</v>
      </c>
      <c r="E8389" s="16"/>
      <c r="F8389" s="16"/>
      <c r="G8389" s="16"/>
      <c r="H8389" s="16"/>
      <c r="I8389" s="16"/>
      <c r="J8389" s="16"/>
      <c r="K8389" s="16"/>
      <c r="L8389" s="16"/>
      <c r="M8389" s="16"/>
      <c r="N8389" s="16"/>
    </row>
    <row r="8390" spans="1:14" ht="13.8" customHeight="1" x14ac:dyDescent="0.3">
      <c r="A8390" s="17" t="s">
        <v>231</v>
      </c>
      <c r="B8390" s="18">
        <v>13</v>
      </c>
      <c r="C8390" s="18">
        <v>-27</v>
      </c>
      <c r="D8390" s="18">
        <v>-6</v>
      </c>
      <c r="E8390" s="16"/>
      <c r="F8390" s="16"/>
      <c r="G8390" s="16"/>
      <c r="H8390" s="16"/>
      <c r="I8390" s="16"/>
      <c r="J8390" s="16"/>
      <c r="K8390" s="16"/>
      <c r="L8390" s="16"/>
      <c r="M8390" s="16"/>
      <c r="N8390" s="16"/>
    </row>
    <row r="8391" spans="1:14" ht="13.8" customHeight="1" x14ac:dyDescent="0.3">
      <c r="A8391" s="17" t="s">
        <v>231</v>
      </c>
      <c r="B8391" s="18">
        <v>12</v>
      </c>
      <c r="C8391" s="18">
        <v>-28</v>
      </c>
      <c r="D8391" s="18">
        <v>-9</v>
      </c>
      <c r="E8391" s="16"/>
      <c r="F8391" s="16"/>
      <c r="G8391" s="16"/>
      <c r="H8391" s="16"/>
      <c r="I8391" s="16"/>
      <c r="J8391" s="16"/>
      <c r="K8391" s="16"/>
      <c r="L8391" s="16"/>
      <c r="M8391" s="16"/>
      <c r="N8391" s="16"/>
    </row>
    <row r="8392" spans="1:14" ht="13.8" customHeight="1" x14ac:dyDescent="0.3">
      <c r="A8392" s="17" t="s">
        <v>231</v>
      </c>
      <c r="B8392" s="18">
        <v>11</v>
      </c>
      <c r="C8392" s="18">
        <v>-28</v>
      </c>
      <c r="D8392" s="18">
        <v>-6</v>
      </c>
      <c r="E8392" s="16"/>
      <c r="F8392" s="16"/>
      <c r="G8392" s="16"/>
      <c r="H8392" s="16"/>
      <c r="I8392" s="16"/>
      <c r="J8392" s="16"/>
      <c r="K8392" s="16"/>
      <c r="L8392" s="16"/>
      <c r="M8392" s="16"/>
      <c r="N8392" s="16"/>
    </row>
    <row r="8393" spans="1:14" ht="13.8" customHeight="1" x14ac:dyDescent="0.3">
      <c r="A8393" s="17" t="s">
        <v>231</v>
      </c>
      <c r="B8393" s="18">
        <v>10</v>
      </c>
      <c r="C8393" s="18">
        <v>-29</v>
      </c>
      <c r="D8393" s="18">
        <v>6</v>
      </c>
      <c r="E8393" s="16"/>
      <c r="F8393" s="16"/>
      <c r="G8393" s="16"/>
      <c r="H8393" s="16"/>
      <c r="I8393" s="16"/>
      <c r="J8393" s="16"/>
      <c r="K8393" s="16"/>
      <c r="L8393" s="16"/>
      <c r="M8393" s="16"/>
      <c r="N8393" s="16"/>
    </row>
    <row r="8394" spans="1:14" ht="13.8" customHeight="1" x14ac:dyDescent="0.3">
      <c r="A8394" s="17" t="s">
        <v>231</v>
      </c>
      <c r="B8394" s="18">
        <v>9</v>
      </c>
      <c r="C8394" s="18">
        <v>-30</v>
      </c>
      <c r="D8394" s="18">
        <v>19</v>
      </c>
      <c r="E8394" s="16"/>
      <c r="F8394" s="16"/>
      <c r="G8394" s="16"/>
      <c r="H8394" s="16"/>
      <c r="I8394" s="16"/>
      <c r="J8394" s="16"/>
      <c r="K8394" s="16"/>
      <c r="L8394" s="16"/>
      <c r="M8394" s="16"/>
      <c r="N8394" s="16"/>
    </row>
    <row r="8395" spans="1:14" ht="13.8" customHeight="1" x14ac:dyDescent="0.3">
      <c r="A8395" s="17" t="s">
        <v>231</v>
      </c>
      <c r="B8395" s="18">
        <v>8</v>
      </c>
      <c r="C8395" s="18">
        <v>-30</v>
      </c>
      <c r="D8395" s="18">
        <v>36</v>
      </c>
      <c r="E8395" s="16"/>
      <c r="F8395" s="16"/>
      <c r="G8395" s="16"/>
      <c r="H8395" s="16"/>
      <c r="I8395" s="16"/>
      <c r="J8395" s="16"/>
      <c r="K8395" s="16"/>
      <c r="L8395" s="16"/>
      <c r="M8395" s="16"/>
      <c r="N8395" s="16"/>
    </row>
    <row r="8396" spans="1:14" ht="13.8" customHeight="1" x14ac:dyDescent="0.3">
      <c r="A8396" s="17" t="s">
        <v>231</v>
      </c>
      <c r="B8396" s="18">
        <v>7</v>
      </c>
      <c r="C8396" s="18">
        <v>-31</v>
      </c>
      <c r="D8396" s="18">
        <v>37</v>
      </c>
      <c r="E8396" s="16"/>
      <c r="F8396" s="16"/>
      <c r="G8396" s="16"/>
      <c r="H8396" s="16"/>
      <c r="I8396" s="16"/>
      <c r="J8396" s="16"/>
      <c r="K8396" s="16"/>
      <c r="L8396" s="16"/>
      <c r="M8396" s="16"/>
      <c r="N8396" s="16"/>
    </row>
    <row r="8397" spans="1:14" ht="13.8" customHeight="1" x14ac:dyDescent="0.3">
      <c r="A8397" s="17" t="s">
        <v>231</v>
      </c>
      <c r="B8397" s="18">
        <v>6</v>
      </c>
      <c r="C8397" s="18">
        <v>-33</v>
      </c>
      <c r="D8397" s="18">
        <v>28</v>
      </c>
      <c r="E8397" s="16"/>
      <c r="F8397" s="16"/>
      <c r="G8397" s="16"/>
      <c r="H8397" s="16"/>
      <c r="I8397" s="16"/>
      <c r="J8397" s="16"/>
      <c r="K8397" s="16"/>
      <c r="L8397" s="16"/>
      <c r="M8397" s="16"/>
      <c r="N8397" s="16"/>
    </row>
    <row r="8398" spans="1:14" ht="13.8" customHeight="1" x14ac:dyDescent="0.3">
      <c r="A8398" s="17" t="s">
        <v>231</v>
      </c>
      <c r="B8398" s="18">
        <v>5</v>
      </c>
      <c r="C8398" s="18">
        <v>-34</v>
      </c>
      <c r="D8398" s="18">
        <v>14</v>
      </c>
      <c r="E8398" s="16"/>
      <c r="F8398" s="16"/>
      <c r="G8398" s="16"/>
      <c r="H8398" s="16"/>
      <c r="I8398" s="16"/>
      <c r="J8398" s="16"/>
      <c r="K8398" s="16"/>
      <c r="L8398" s="16"/>
      <c r="M8398" s="16"/>
      <c r="N8398" s="16"/>
    </row>
    <row r="8399" spans="1:14" ht="13.8" customHeight="1" x14ac:dyDescent="0.3">
      <c r="A8399" s="17" t="s">
        <v>231</v>
      </c>
      <c r="B8399" s="18">
        <v>4</v>
      </c>
      <c r="C8399" s="18">
        <v>-37</v>
      </c>
      <c r="D8399" s="18">
        <v>-3</v>
      </c>
      <c r="E8399" s="16"/>
      <c r="F8399" s="16"/>
      <c r="G8399" s="16"/>
      <c r="H8399" s="16"/>
      <c r="I8399" s="16"/>
      <c r="J8399" s="16"/>
      <c r="K8399" s="16"/>
      <c r="L8399" s="16"/>
      <c r="M8399" s="16"/>
      <c r="N8399" s="16"/>
    </row>
    <row r="8400" spans="1:14" ht="13.8" customHeight="1" x14ac:dyDescent="0.3">
      <c r="A8400" s="17" t="s">
        <v>231</v>
      </c>
      <c r="B8400" s="18">
        <v>3</v>
      </c>
      <c r="C8400" s="18">
        <v>-40</v>
      </c>
      <c r="D8400" s="18">
        <v>-20</v>
      </c>
      <c r="E8400" s="16"/>
      <c r="F8400" s="16"/>
      <c r="G8400" s="16"/>
      <c r="H8400" s="16"/>
      <c r="I8400" s="16"/>
      <c r="J8400" s="16"/>
      <c r="K8400" s="16"/>
      <c r="L8400" s="16"/>
      <c r="M8400" s="16"/>
      <c r="N8400" s="16"/>
    </row>
    <row r="8401" spans="1:14" ht="13.8" customHeight="1" x14ac:dyDescent="0.3">
      <c r="A8401" s="17" t="s">
        <v>231</v>
      </c>
      <c r="B8401" s="18">
        <v>2</v>
      </c>
      <c r="C8401" s="18">
        <v>-44</v>
      </c>
      <c r="D8401" s="18">
        <v>-41</v>
      </c>
      <c r="E8401" s="16"/>
      <c r="F8401" s="16"/>
      <c r="G8401" s="16"/>
      <c r="H8401" s="16"/>
      <c r="I8401" s="16"/>
      <c r="J8401" s="16"/>
      <c r="K8401" s="16"/>
      <c r="L8401" s="16"/>
      <c r="M8401" s="16"/>
      <c r="N8401" s="16"/>
    </row>
    <row r="8402" spans="1:14" ht="13.8" customHeight="1" x14ac:dyDescent="0.3">
      <c r="A8402" s="17" t="s">
        <v>231</v>
      </c>
      <c r="B8402" s="18">
        <v>1</v>
      </c>
      <c r="C8402" s="18">
        <v>-52</v>
      </c>
      <c r="D8402" s="18">
        <v>-50</v>
      </c>
      <c r="E8402" s="16"/>
      <c r="F8402" s="16"/>
      <c r="G8402" s="16"/>
      <c r="H8402" s="16"/>
      <c r="I8402" s="16"/>
      <c r="J8402" s="16"/>
      <c r="K8402" s="16"/>
      <c r="L8402" s="16"/>
      <c r="M8402" s="16"/>
      <c r="N8402" s="16"/>
    </row>
    <row r="8403" spans="1:14" ht="13.8" customHeight="1" x14ac:dyDescent="0.3">
      <c r="A8403" s="17" t="s">
        <v>231</v>
      </c>
      <c r="B8403" s="18">
        <v>0</v>
      </c>
      <c r="C8403" s="18">
        <v>-50</v>
      </c>
      <c r="D8403" s="18">
        <v>-50</v>
      </c>
      <c r="E8403" s="16"/>
      <c r="F8403" s="16"/>
      <c r="G8403" s="16"/>
      <c r="H8403" s="16"/>
      <c r="I8403" s="16"/>
      <c r="J8403" s="16"/>
      <c r="K8403" s="16"/>
      <c r="L8403" s="16"/>
      <c r="M8403" s="16"/>
      <c r="N8403" s="16"/>
    </row>
    <row r="8404" spans="1:14" ht="13.8" customHeight="1" x14ac:dyDescent="0.3">
      <c r="A8404" s="17" t="s">
        <v>232</v>
      </c>
      <c r="B8404" s="18">
        <v>23</v>
      </c>
      <c r="C8404" s="18">
        <v>-45</v>
      </c>
      <c r="D8404" s="18">
        <v>-46</v>
      </c>
      <c r="E8404" s="16"/>
      <c r="F8404" s="16"/>
      <c r="G8404" s="16"/>
      <c r="H8404" s="16"/>
      <c r="I8404" s="16"/>
      <c r="J8404" s="16"/>
      <c r="K8404" s="16"/>
      <c r="L8404" s="16"/>
      <c r="M8404" s="16"/>
      <c r="N8404" s="16"/>
    </row>
    <row r="8405" spans="1:14" ht="13.8" customHeight="1" x14ac:dyDescent="0.3">
      <c r="A8405" s="17" t="s">
        <v>232</v>
      </c>
      <c r="B8405" s="18">
        <v>22</v>
      </c>
      <c r="C8405" s="18">
        <v>-37</v>
      </c>
      <c r="D8405" s="18">
        <v>-39</v>
      </c>
      <c r="E8405" s="16"/>
      <c r="F8405" s="16"/>
      <c r="G8405" s="16"/>
      <c r="H8405" s="16"/>
      <c r="I8405" s="16"/>
      <c r="J8405" s="16"/>
      <c r="K8405" s="16"/>
      <c r="L8405" s="16"/>
      <c r="M8405" s="16"/>
      <c r="N8405" s="16"/>
    </row>
    <row r="8406" spans="1:14" ht="13.8" customHeight="1" x14ac:dyDescent="0.3">
      <c r="A8406" s="17" t="s">
        <v>232</v>
      </c>
      <c r="B8406" s="18">
        <v>21</v>
      </c>
      <c r="C8406" s="18">
        <v>-28</v>
      </c>
      <c r="D8406" s="18">
        <v>-29</v>
      </c>
      <c r="E8406" s="16"/>
      <c r="F8406" s="16"/>
      <c r="G8406" s="16"/>
      <c r="H8406" s="16"/>
      <c r="I8406" s="16"/>
      <c r="J8406" s="16"/>
      <c r="K8406" s="16"/>
      <c r="L8406" s="16"/>
      <c r="M8406" s="16"/>
      <c r="N8406" s="16"/>
    </row>
    <row r="8407" spans="1:14" ht="13.8" customHeight="1" x14ac:dyDescent="0.3">
      <c r="A8407" s="17" t="s">
        <v>232</v>
      </c>
      <c r="B8407" s="18">
        <v>20</v>
      </c>
      <c r="C8407" s="18">
        <v>-20</v>
      </c>
      <c r="D8407" s="18">
        <v>-20</v>
      </c>
      <c r="E8407" s="16"/>
      <c r="F8407" s="16"/>
      <c r="G8407" s="16"/>
      <c r="H8407" s="16"/>
      <c r="I8407" s="16"/>
      <c r="J8407" s="16"/>
      <c r="K8407" s="16"/>
      <c r="L8407" s="16"/>
      <c r="M8407" s="16"/>
      <c r="N8407" s="16"/>
    </row>
    <row r="8408" spans="1:14" ht="13.8" customHeight="1" x14ac:dyDescent="0.3">
      <c r="A8408" s="17" t="s">
        <v>232</v>
      </c>
      <c r="B8408" s="18">
        <v>19</v>
      </c>
      <c r="C8408" s="18">
        <v>-19</v>
      </c>
      <c r="D8408" s="18">
        <v>-2</v>
      </c>
      <c r="E8408" s="16"/>
      <c r="F8408" s="16"/>
      <c r="G8408" s="16"/>
      <c r="H8408" s="16"/>
      <c r="I8408" s="16"/>
      <c r="J8408" s="16"/>
      <c r="K8408" s="16"/>
      <c r="L8408" s="16"/>
      <c r="M8408" s="16"/>
      <c r="N8408" s="16"/>
    </row>
    <row r="8409" spans="1:14" ht="13.8" customHeight="1" x14ac:dyDescent="0.3">
      <c r="A8409" s="17" t="s">
        <v>232</v>
      </c>
      <c r="B8409" s="18">
        <v>18</v>
      </c>
      <c r="C8409" s="18">
        <v>-19</v>
      </c>
      <c r="D8409" s="18">
        <v>16</v>
      </c>
      <c r="E8409" s="16"/>
      <c r="F8409" s="16"/>
      <c r="G8409" s="16"/>
      <c r="H8409" s="16"/>
      <c r="I8409" s="16"/>
      <c r="J8409" s="16"/>
      <c r="K8409" s="16"/>
      <c r="L8409" s="16"/>
      <c r="M8409" s="16"/>
      <c r="N8409" s="16"/>
    </row>
    <row r="8410" spans="1:14" ht="13.8" customHeight="1" x14ac:dyDescent="0.3">
      <c r="A8410" s="17" t="s">
        <v>232</v>
      </c>
      <c r="B8410" s="18">
        <v>17</v>
      </c>
      <c r="C8410" s="18">
        <v>-20</v>
      </c>
      <c r="D8410" s="18">
        <v>30</v>
      </c>
      <c r="E8410" s="16"/>
      <c r="F8410" s="16"/>
      <c r="G8410" s="16"/>
      <c r="H8410" s="16"/>
      <c r="I8410" s="16"/>
      <c r="J8410" s="16"/>
      <c r="K8410" s="16"/>
      <c r="L8410" s="16"/>
      <c r="M8410" s="16"/>
      <c r="N8410" s="16"/>
    </row>
    <row r="8411" spans="1:14" ht="13.8" customHeight="1" x14ac:dyDescent="0.3">
      <c r="A8411" s="17" t="s">
        <v>232</v>
      </c>
      <c r="B8411" s="18">
        <v>16</v>
      </c>
      <c r="C8411" s="18">
        <v>-20</v>
      </c>
      <c r="D8411" s="18">
        <v>-50</v>
      </c>
      <c r="E8411" s="16"/>
      <c r="F8411" s="16"/>
      <c r="G8411" s="16"/>
      <c r="H8411" s="16"/>
      <c r="I8411" s="16"/>
      <c r="J8411" s="16"/>
      <c r="K8411" s="16"/>
      <c r="L8411" s="16"/>
      <c r="M8411" s="16"/>
      <c r="N8411" s="16"/>
    </row>
    <row r="8412" spans="1:14" ht="13.8" customHeight="1" x14ac:dyDescent="0.3">
      <c r="A8412" s="17" t="s">
        <v>232</v>
      </c>
      <c r="B8412" s="18">
        <v>15</v>
      </c>
      <c r="C8412" s="18">
        <v>-21</v>
      </c>
      <c r="D8412" s="18">
        <v>-50</v>
      </c>
      <c r="E8412" s="16"/>
      <c r="F8412" s="16"/>
      <c r="G8412" s="16"/>
      <c r="H8412" s="16"/>
      <c r="I8412" s="16"/>
      <c r="J8412" s="16"/>
      <c r="K8412" s="16"/>
      <c r="L8412" s="16"/>
      <c r="M8412" s="16"/>
      <c r="N8412" s="16"/>
    </row>
    <row r="8413" spans="1:14" ht="13.8" customHeight="1" x14ac:dyDescent="0.3">
      <c r="A8413" s="17" t="s">
        <v>232</v>
      </c>
      <c r="B8413" s="18">
        <v>14</v>
      </c>
      <c r="C8413" s="18">
        <v>-23</v>
      </c>
      <c r="D8413" s="18">
        <v>-46</v>
      </c>
      <c r="E8413" s="16"/>
      <c r="F8413" s="16"/>
      <c r="G8413" s="16"/>
      <c r="H8413" s="16"/>
      <c r="I8413" s="16"/>
      <c r="J8413" s="16"/>
      <c r="K8413" s="16"/>
      <c r="L8413" s="16"/>
      <c r="M8413" s="16"/>
      <c r="N8413" s="16"/>
    </row>
    <row r="8414" spans="1:14" ht="13.8" customHeight="1" x14ac:dyDescent="0.3">
      <c r="A8414" s="17" t="s">
        <v>232</v>
      </c>
      <c r="B8414" s="18">
        <v>13</v>
      </c>
      <c r="C8414" s="18">
        <v>-23</v>
      </c>
      <c r="D8414" s="18">
        <v>-39</v>
      </c>
      <c r="E8414" s="16"/>
      <c r="F8414" s="16"/>
      <c r="G8414" s="16"/>
      <c r="H8414" s="16"/>
      <c r="I8414" s="16"/>
      <c r="J8414" s="16"/>
      <c r="K8414" s="16"/>
      <c r="L8414" s="16"/>
      <c r="M8414" s="16"/>
      <c r="N8414" s="16"/>
    </row>
    <row r="8415" spans="1:14" ht="13.8" customHeight="1" x14ac:dyDescent="0.3">
      <c r="A8415" s="17" t="s">
        <v>232</v>
      </c>
      <c r="B8415" s="18">
        <v>12</v>
      </c>
      <c r="C8415" s="18">
        <v>-25</v>
      </c>
      <c r="D8415" s="18">
        <v>-29</v>
      </c>
      <c r="E8415" s="16"/>
      <c r="F8415" s="16"/>
      <c r="G8415" s="16"/>
      <c r="H8415" s="16"/>
      <c r="I8415" s="16"/>
      <c r="J8415" s="16"/>
      <c r="K8415" s="16"/>
      <c r="L8415" s="16"/>
      <c r="M8415" s="16"/>
      <c r="N8415" s="16"/>
    </row>
    <row r="8416" spans="1:14" ht="13.8" customHeight="1" x14ac:dyDescent="0.3">
      <c r="A8416" s="17" t="s">
        <v>232</v>
      </c>
      <c r="B8416" s="18">
        <v>11</v>
      </c>
      <c r="C8416" s="18">
        <v>-25</v>
      </c>
      <c r="D8416" s="18">
        <v>-20</v>
      </c>
      <c r="E8416" s="16"/>
      <c r="F8416" s="16"/>
      <c r="G8416" s="16"/>
      <c r="H8416" s="16"/>
      <c r="I8416" s="16"/>
      <c r="J8416" s="16"/>
      <c r="K8416" s="16"/>
      <c r="L8416" s="16"/>
      <c r="M8416" s="16"/>
      <c r="N8416" s="16"/>
    </row>
    <row r="8417" spans="1:14" ht="13.8" customHeight="1" x14ac:dyDescent="0.3">
      <c r="A8417" s="17" t="s">
        <v>232</v>
      </c>
      <c r="B8417" s="18">
        <v>10</v>
      </c>
      <c r="C8417" s="18">
        <v>-27</v>
      </c>
      <c r="D8417" s="18">
        <v>-2</v>
      </c>
      <c r="E8417" s="16"/>
      <c r="F8417" s="16"/>
      <c r="G8417" s="16"/>
      <c r="H8417" s="16"/>
      <c r="I8417" s="16"/>
      <c r="J8417" s="16"/>
      <c r="K8417" s="16"/>
      <c r="L8417" s="16"/>
      <c r="M8417" s="16"/>
      <c r="N8417" s="16"/>
    </row>
    <row r="8418" spans="1:14" ht="13.8" customHeight="1" x14ac:dyDescent="0.3">
      <c r="A8418" s="17" t="s">
        <v>232</v>
      </c>
      <c r="B8418" s="18">
        <v>9</v>
      </c>
      <c r="C8418" s="18">
        <v>-27</v>
      </c>
      <c r="D8418" s="18">
        <v>23</v>
      </c>
      <c r="E8418" s="16"/>
      <c r="F8418" s="16"/>
      <c r="G8418" s="16"/>
      <c r="H8418" s="16"/>
      <c r="I8418" s="16"/>
      <c r="J8418" s="16"/>
      <c r="K8418" s="16"/>
      <c r="L8418" s="16"/>
      <c r="M8418" s="16"/>
      <c r="N8418" s="16"/>
    </row>
    <row r="8419" spans="1:14" ht="13.8" customHeight="1" x14ac:dyDescent="0.3">
      <c r="A8419" s="17" t="s">
        <v>232</v>
      </c>
      <c r="B8419" s="18">
        <v>8</v>
      </c>
      <c r="C8419" s="18">
        <v>-27</v>
      </c>
      <c r="D8419" s="18">
        <v>39</v>
      </c>
      <c r="E8419" s="16"/>
      <c r="F8419" s="16"/>
      <c r="G8419" s="16"/>
      <c r="H8419" s="16"/>
      <c r="I8419" s="16"/>
      <c r="J8419" s="16"/>
      <c r="K8419" s="16"/>
      <c r="L8419" s="16"/>
      <c r="M8419" s="16"/>
      <c r="N8419" s="16"/>
    </row>
    <row r="8420" spans="1:14" ht="13.8" customHeight="1" x14ac:dyDescent="0.3">
      <c r="A8420" s="17" t="s">
        <v>232</v>
      </c>
      <c r="B8420" s="18">
        <v>7</v>
      </c>
      <c r="C8420" s="18">
        <v>-28</v>
      </c>
      <c r="D8420" s="18">
        <v>48</v>
      </c>
      <c r="E8420" s="16"/>
      <c r="F8420" s="16"/>
      <c r="G8420" s="16"/>
      <c r="H8420" s="16"/>
      <c r="I8420" s="16"/>
      <c r="J8420" s="16"/>
      <c r="K8420" s="16"/>
      <c r="L8420" s="16"/>
      <c r="M8420" s="16"/>
      <c r="N8420" s="16"/>
    </row>
    <row r="8421" spans="1:14" ht="13.8" customHeight="1" x14ac:dyDescent="0.3">
      <c r="A8421" s="17" t="s">
        <v>232</v>
      </c>
      <c r="B8421" s="18">
        <v>6</v>
      </c>
      <c r="C8421" s="18">
        <v>-29</v>
      </c>
      <c r="D8421" s="18">
        <v>43</v>
      </c>
      <c r="E8421" s="16"/>
      <c r="F8421" s="16"/>
      <c r="G8421" s="16"/>
      <c r="H8421" s="16"/>
      <c r="I8421" s="16"/>
      <c r="J8421" s="16"/>
      <c r="K8421" s="16"/>
      <c r="L8421" s="16"/>
      <c r="M8421" s="16"/>
      <c r="N8421" s="16"/>
    </row>
    <row r="8422" spans="1:14" ht="13.8" customHeight="1" x14ac:dyDescent="0.3">
      <c r="A8422" s="17" t="s">
        <v>232</v>
      </c>
      <c r="B8422" s="18">
        <v>5</v>
      </c>
      <c r="C8422" s="18">
        <v>-31</v>
      </c>
      <c r="D8422" s="18">
        <v>29</v>
      </c>
      <c r="E8422" s="16"/>
      <c r="F8422" s="16"/>
      <c r="G8422" s="16"/>
      <c r="H8422" s="16"/>
      <c r="I8422" s="16"/>
      <c r="J8422" s="16"/>
      <c r="K8422" s="16"/>
      <c r="L8422" s="16"/>
      <c r="M8422" s="16"/>
      <c r="N8422" s="16"/>
    </row>
    <row r="8423" spans="1:14" ht="13.8" customHeight="1" x14ac:dyDescent="0.3">
      <c r="A8423" s="17" t="s">
        <v>232</v>
      </c>
      <c r="B8423" s="18">
        <v>4</v>
      </c>
      <c r="C8423" s="18">
        <v>-34</v>
      </c>
      <c r="D8423" s="18">
        <v>10</v>
      </c>
      <c r="E8423" s="16"/>
      <c r="F8423" s="16"/>
      <c r="G8423" s="16"/>
      <c r="H8423" s="16"/>
      <c r="I8423" s="16"/>
      <c r="J8423" s="16"/>
      <c r="K8423" s="16"/>
      <c r="L8423" s="16"/>
      <c r="M8423" s="16"/>
      <c r="N8423" s="16"/>
    </row>
    <row r="8424" spans="1:14" ht="13.8" customHeight="1" x14ac:dyDescent="0.3">
      <c r="A8424" s="17" t="s">
        <v>232</v>
      </c>
      <c r="B8424" s="18">
        <v>3</v>
      </c>
      <c r="C8424" s="18">
        <v>-37</v>
      </c>
      <c r="D8424" s="18">
        <v>-8</v>
      </c>
      <c r="E8424" s="16"/>
      <c r="F8424" s="16"/>
      <c r="G8424" s="16"/>
      <c r="H8424" s="16"/>
      <c r="I8424" s="16"/>
      <c r="J8424" s="16"/>
      <c r="K8424" s="16"/>
      <c r="L8424" s="16"/>
      <c r="M8424" s="16"/>
      <c r="N8424" s="16"/>
    </row>
    <row r="8425" spans="1:14" ht="13.8" customHeight="1" x14ac:dyDescent="0.3">
      <c r="A8425" s="17" t="s">
        <v>232</v>
      </c>
      <c r="B8425" s="18">
        <v>2</v>
      </c>
      <c r="C8425" s="18">
        <v>-43</v>
      </c>
      <c r="D8425" s="18">
        <v>-24</v>
      </c>
      <c r="E8425" s="16"/>
      <c r="F8425" s="16"/>
      <c r="G8425" s="16"/>
      <c r="H8425" s="16"/>
      <c r="I8425" s="16"/>
      <c r="J8425" s="16"/>
      <c r="K8425" s="16"/>
      <c r="L8425" s="16"/>
      <c r="M8425" s="16"/>
      <c r="N8425" s="16"/>
    </row>
    <row r="8426" spans="1:14" ht="13.8" customHeight="1" x14ac:dyDescent="0.3">
      <c r="A8426" s="17" t="s">
        <v>232</v>
      </c>
      <c r="B8426" s="18">
        <v>1</v>
      </c>
      <c r="C8426" s="18">
        <v>-50</v>
      </c>
      <c r="D8426" s="18">
        <v>-47</v>
      </c>
      <c r="E8426" s="16"/>
      <c r="F8426" s="16"/>
      <c r="G8426" s="16"/>
      <c r="H8426" s="16"/>
      <c r="I8426" s="16"/>
      <c r="J8426" s="16"/>
      <c r="K8426" s="16"/>
      <c r="L8426" s="16"/>
      <c r="M8426" s="16"/>
      <c r="N8426" s="16"/>
    </row>
    <row r="8427" spans="1:14" ht="13.8" customHeight="1" x14ac:dyDescent="0.3">
      <c r="A8427" s="17" t="s">
        <v>232</v>
      </c>
      <c r="B8427" s="18">
        <v>0</v>
      </c>
      <c r="C8427" s="18">
        <v>-53</v>
      </c>
      <c r="D8427" s="18">
        <v>-52</v>
      </c>
      <c r="E8427" s="16"/>
      <c r="F8427" s="16"/>
      <c r="G8427" s="16"/>
      <c r="H8427" s="16"/>
      <c r="I8427" s="16"/>
      <c r="J8427" s="16"/>
      <c r="K8427" s="16"/>
      <c r="L8427" s="16"/>
      <c r="M8427" s="16"/>
      <c r="N8427" s="16"/>
    </row>
    <row r="8428" spans="1:14" ht="13.8" customHeight="1" x14ac:dyDescent="0.3">
      <c r="A8428" s="17" t="s">
        <v>233</v>
      </c>
      <c r="B8428" s="18">
        <v>23</v>
      </c>
      <c r="C8428" s="18">
        <v>-50</v>
      </c>
      <c r="D8428" s="18">
        <v>-50</v>
      </c>
      <c r="E8428" s="16"/>
      <c r="F8428" s="16"/>
      <c r="G8428" s="16"/>
      <c r="H8428" s="16"/>
      <c r="I8428" s="16"/>
      <c r="J8428" s="16"/>
      <c r="K8428" s="16"/>
      <c r="L8428" s="16"/>
      <c r="M8428" s="16"/>
      <c r="N8428" s="16"/>
    </row>
    <row r="8429" spans="1:14" ht="13.8" customHeight="1" x14ac:dyDescent="0.3">
      <c r="A8429" s="17" t="s">
        <v>233</v>
      </c>
      <c r="B8429" s="18">
        <v>22</v>
      </c>
      <c r="C8429" s="18">
        <v>-43</v>
      </c>
      <c r="D8429" s="18">
        <v>-44</v>
      </c>
      <c r="E8429" s="16"/>
      <c r="F8429" s="16"/>
      <c r="G8429" s="16"/>
      <c r="H8429" s="16"/>
      <c r="I8429" s="16"/>
      <c r="J8429" s="16"/>
      <c r="K8429" s="16"/>
      <c r="L8429" s="16"/>
      <c r="M8429" s="16"/>
      <c r="N8429" s="16"/>
    </row>
    <row r="8430" spans="1:14" ht="13.8" customHeight="1" x14ac:dyDescent="0.3">
      <c r="A8430" s="17" t="s">
        <v>233</v>
      </c>
      <c r="B8430" s="18">
        <v>21</v>
      </c>
      <c r="C8430" s="18">
        <v>-35</v>
      </c>
      <c r="D8430" s="18">
        <v>-37</v>
      </c>
      <c r="E8430" s="16"/>
      <c r="F8430" s="16"/>
      <c r="G8430" s="16"/>
      <c r="H8430" s="16"/>
      <c r="I8430" s="16"/>
      <c r="J8430" s="16"/>
      <c r="K8430" s="16"/>
      <c r="L8430" s="16"/>
      <c r="M8430" s="16"/>
      <c r="N8430" s="16"/>
    </row>
    <row r="8431" spans="1:14" ht="13.8" customHeight="1" x14ac:dyDescent="0.3">
      <c r="A8431" s="17" t="s">
        <v>233</v>
      </c>
      <c r="B8431" s="18">
        <v>20</v>
      </c>
      <c r="C8431" s="18">
        <v>-25</v>
      </c>
      <c r="D8431" s="18">
        <v>-27</v>
      </c>
      <c r="E8431" s="16"/>
      <c r="F8431" s="16"/>
      <c r="G8431" s="16"/>
      <c r="H8431" s="16"/>
      <c r="I8431" s="16"/>
      <c r="J8431" s="16"/>
      <c r="K8431" s="16"/>
      <c r="L8431" s="16"/>
      <c r="M8431" s="16"/>
      <c r="N8431" s="16"/>
    </row>
    <row r="8432" spans="1:14" ht="13.8" customHeight="1" x14ac:dyDescent="0.3">
      <c r="A8432" s="17" t="s">
        <v>233</v>
      </c>
      <c r="B8432" s="18">
        <v>19</v>
      </c>
      <c r="C8432" s="18">
        <v>-16</v>
      </c>
      <c r="D8432" s="18">
        <v>-16</v>
      </c>
      <c r="E8432" s="16"/>
      <c r="F8432" s="16"/>
      <c r="G8432" s="16"/>
      <c r="H8432" s="16"/>
      <c r="I8432" s="16"/>
      <c r="J8432" s="16"/>
      <c r="K8432" s="16"/>
      <c r="L8432" s="16"/>
      <c r="M8432" s="16"/>
      <c r="N8432" s="16"/>
    </row>
    <row r="8433" spans="1:14" ht="13.8" customHeight="1" x14ac:dyDescent="0.3">
      <c r="A8433" s="17" t="s">
        <v>233</v>
      </c>
      <c r="B8433" s="18">
        <v>18</v>
      </c>
      <c r="C8433" s="18">
        <v>-13</v>
      </c>
      <c r="D8433" s="18">
        <v>-2</v>
      </c>
      <c r="E8433" s="16"/>
      <c r="F8433" s="16"/>
      <c r="G8433" s="16"/>
      <c r="H8433" s="16"/>
      <c r="I8433" s="16"/>
      <c r="J8433" s="16"/>
      <c r="K8433" s="16"/>
      <c r="L8433" s="16"/>
      <c r="M8433" s="16"/>
      <c r="N8433" s="16"/>
    </row>
    <row r="8434" spans="1:14" ht="13.8" customHeight="1" x14ac:dyDescent="0.3">
      <c r="A8434" s="17" t="s">
        <v>233</v>
      </c>
      <c r="B8434" s="18">
        <v>17</v>
      </c>
      <c r="C8434" s="18">
        <v>-14</v>
      </c>
      <c r="D8434" s="18">
        <v>18</v>
      </c>
      <c r="E8434" s="16"/>
      <c r="F8434" s="16"/>
      <c r="G8434" s="16"/>
      <c r="H8434" s="16"/>
      <c r="I8434" s="16"/>
      <c r="J8434" s="16"/>
      <c r="K8434" s="16"/>
      <c r="L8434" s="16"/>
      <c r="M8434" s="16"/>
      <c r="N8434" s="16"/>
    </row>
    <row r="8435" spans="1:14" ht="13.8" customHeight="1" x14ac:dyDescent="0.3">
      <c r="A8435" s="17" t="s">
        <v>233</v>
      </c>
      <c r="B8435" s="18">
        <v>16</v>
      </c>
      <c r="C8435" s="18">
        <v>-14</v>
      </c>
      <c r="D8435" s="18">
        <v>33</v>
      </c>
      <c r="E8435" s="16"/>
      <c r="F8435" s="16"/>
      <c r="G8435" s="16"/>
      <c r="H8435" s="16"/>
      <c r="I8435" s="16"/>
      <c r="J8435" s="16"/>
      <c r="K8435" s="16"/>
      <c r="L8435" s="16"/>
      <c r="M8435" s="16"/>
      <c r="N8435" s="16"/>
    </row>
    <row r="8436" spans="1:14" ht="13.8" customHeight="1" x14ac:dyDescent="0.3">
      <c r="A8436" s="17" t="s">
        <v>233</v>
      </c>
      <c r="B8436" s="18">
        <v>15</v>
      </c>
      <c r="C8436" s="18">
        <v>-15</v>
      </c>
      <c r="D8436" s="18">
        <v>40</v>
      </c>
      <c r="E8436" s="16"/>
      <c r="F8436" s="16"/>
      <c r="G8436" s="16"/>
      <c r="H8436" s="16"/>
      <c r="I8436" s="16"/>
      <c r="J8436" s="16"/>
      <c r="K8436" s="16"/>
      <c r="L8436" s="16"/>
      <c r="M8436" s="16"/>
      <c r="N8436" s="16"/>
    </row>
    <row r="8437" spans="1:14" ht="13.8" customHeight="1" x14ac:dyDescent="0.3">
      <c r="A8437" s="17" t="s">
        <v>233</v>
      </c>
      <c r="B8437" s="18">
        <v>14</v>
      </c>
      <c r="C8437" s="18">
        <v>-16</v>
      </c>
      <c r="D8437" s="18">
        <v>41</v>
      </c>
      <c r="E8437" s="16"/>
      <c r="F8437" s="16"/>
      <c r="G8437" s="16"/>
      <c r="H8437" s="16"/>
      <c r="I8437" s="16"/>
      <c r="J8437" s="16"/>
      <c r="K8437" s="16"/>
      <c r="L8437" s="16"/>
      <c r="M8437" s="16"/>
      <c r="N8437" s="16"/>
    </row>
    <row r="8438" spans="1:14" ht="13.8" customHeight="1" x14ac:dyDescent="0.3">
      <c r="A8438" s="17" t="s">
        <v>233</v>
      </c>
      <c r="B8438" s="18">
        <v>13</v>
      </c>
      <c r="C8438" s="18">
        <v>-16</v>
      </c>
      <c r="D8438" s="18">
        <v>35</v>
      </c>
      <c r="E8438" s="16"/>
      <c r="F8438" s="16"/>
      <c r="G8438" s="16"/>
      <c r="H8438" s="16"/>
      <c r="I8438" s="16"/>
      <c r="J8438" s="16"/>
      <c r="K8438" s="16"/>
      <c r="L8438" s="16"/>
      <c r="M8438" s="16"/>
      <c r="N8438" s="16"/>
    </row>
    <row r="8439" spans="1:14" ht="13.8" customHeight="1" x14ac:dyDescent="0.3">
      <c r="A8439" s="17" t="s">
        <v>233</v>
      </c>
      <c r="B8439" s="18">
        <v>12</v>
      </c>
      <c r="C8439" s="18">
        <v>-18</v>
      </c>
      <c r="D8439" s="18">
        <v>27</v>
      </c>
      <c r="E8439" s="16"/>
      <c r="F8439" s="16"/>
      <c r="G8439" s="16"/>
      <c r="H8439" s="16"/>
      <c r="I8439" s="16"/>
      <c r="J8439" s="16"/>
      <c r="K8439" s="16"/>
      <c r="L8439" s="16"/>
      <c r="M8439" s="16"/>
      <c r="N8439" s="16"/>
    </row>
    <row r="8440" spans="1:14" ht="13.8" customHeight="1" x14ac:dyDescent="0.3">
      <c r="A8440" s="17" t="s">
        <v>233</v>
      </c>
      <c r="B8440" s="18">
        <v>11</v>
      </c>
      <c r="C8440" s="18">
        <v>-20</v>
      </c>
      <c r="D8440" s="18">
        <v>24</v>
      </c>
      <c r="E8440" s="16"/>
      <c r="F8440" s="16"/>
      <c r="G8440" s="16"/>
      <c r="H8440" s="16"/>
      <c r="I8440" s="16"/>
      <c r="J8440" s="16"/>
      <c r="K8440" s="16"/>
      <c r="L8440" s="16"/>
      <c r="M8440" s="16"/>
      <c r="N8440" s="16"/>
    </row>
    <row r="8441" spans="1:14" ht="13.8" customHeight="1" x14ac:dyDescent="0.3">
      <c r="A8441" s="17" t="s">
        <v>233</v>
      </c>
      <c r="B8441" s="18">
        <v>10</v>
      </c>
      <c r="C8441" s="18">
        <v>-21</v>
      </c>
      <c r="D8441" s="18">
        <v>26</v>
      </c>
      <c r="E8441" s="16"/>
      <c r="F8441" s="16"/>
      <c r="G8441" s="16"/>
      <c r="H8441" s="16"/>
      <c r="I8441" s="16"/>
      <c r="J8441" s="16"/>
      <c r="K8441" s="16"/>
      <c r="L8441" s="16"/>
      <c r="M8441" s="16"/>
      <c r="N8441" s="16"/>
    </row>
    <row r="8442" spans="1:14" ht="13.8" customHeight="1" x14ac:dyDescent="0.3">
      <c r="A8442" s="17" t="s">
        <v>233</v>
      </c>
      <c r="B8442" s="18">
        <v>9</v>
      </c>
      <c r="C8442" s="18">
        <v>-22</v>
      </c>
      <c r="D8442" s="18">
        <v>34</v>
      </c>
      <c r="E8442" s="16"/>
      <c r="F8442" s="16"/>
      <c r="G8442" s="16"/>
      <c r="H8442" s="16"/>
      <c r="I8442" s="16"/>
      <c r="J8442" s="16"/>
      <c r="K8442" s="16"/>
      <c r="L8442" s="16"/>
      <c r="M8442" s="16"/>
      <c r="N8442" s="16"/>
    </row>
    <row r="8443" spans="1:14" ht="13.8" customHeight="1" x14ac:dyDescent="0.3">
      <c r="A8443" s="17" t="s">
        <v>233</v>
      </c>
      <c r="B8443" s="18">
        <v>8</v>
      </c>
      <c r="C8443" s="18">
        <v>-23</v>
      </c>
      <c r="D8443" s="18">
        <v>47</v>
      </c>
      <c r="E8443" s="16"/>
      <c r="F8443" s="16"/>
      <c r="G8443" s="16"/>
      <c r="H8443" s="16"/>
      <c r="I8443" s="16"/>
      <c r="J8443" s="16"/>
      <c r="K8443" s="16"/>
      <c r="L8443" s="16"/>
      <c r="M8443" s="16"/>
      <c r="N8443" s="16"/>
    </row>
    <row r="8444" spans="1:14" ht="13.8" customHeight="1" x14ac:dyDescent="0.3">
      <c r="A8444" s="17" t="s">
        <v>233</v>
      </c>
      <c r="B8444" s="18">
        <v>7</v>
      </c>
      <c r="C8444" s="18">
        <v>-24</v>
      </c>
      <c r="D8444" s="18">
        <v>61</v>
      </c>
      <c r="E8444" s="16"/>
      <c r="F8444" s="16"/>
      <c r="G8444" s="16"/>
      <c r="H8444" s="16"/>
      <c r="I8444" s="16"/>
      <c r="J8444" s="16"/>
      <c r="K8444" s="16"/>
      <c r="L8444" s="16"/>
      <c r="M8444" s="16"/>
      <c r="N8444" s="16"/>
    </row>
    <row r="8445" spans="1:14" ht="13.8" customHeight="1" x14ac:dyDescent="0.3">
      <c r="A8445" s="17" t="s">
        <v>233</v>
      </c>
      <c r="B8445" s="18">
        <v>6</v>
      </c>
      <c r="C8445" s="18">
        <v>-25</v>
      </c>
      <c r="D8445" s="18">
        <v>65</v>
      </c>
      <c r="E8445" s="16"/>
      <c r="F8445" s="16"/>
      <c r="G8445" s="16"/>
      <c r="H8445" s="16"/>
      <c r="I8445" s="16"/>
      <c r="J8445" s="16"/>
      <c r="K8445" s="16"/>
      <c r="L8445" s="16"/>
      <c r="M8445" s="16"/>
      <c r="N8445" s="16"/>
    </row>
    <row r="8446" spans="1:14" ht="13.8" customHeight="1" x14ac:dyDescent="0.3">
      <c r="A8446" s="17" t="s">
        <v>233</v>
      </c>
      <c r="B8446" s="18">
        <v>5</v>
      </c>
      <c r="C8446" s="18">
        <v>-26</v>
      </c>
      <c r="D8446" s="18">
        <v>59</v>
      </c>
      <c r="E8446" s="16"/>
      <c r="F8446" s="16"/>
      <c r="G8446" s="16"/>
      <c r="H8446" s="16"/>
      <c r="I8446" s="16"/>
      <c r="J8446" s="16"/>
      <c r="K8446" s="16"/>
      <c r="L8446" s="16"/>
      <c r="M8446" s="16"/>
      <c r="N8446" s="16"/>
    </row>
    <row r="8447" spans="1:14" ht="13.8" customHeight="1" x14ac:dyDescent="0.3">
      <c r="A8447" s="17" t="s">
        <v>233</v>
      </c>
      <c r="B8447" s="18">
        <v>4</v>
      </c>
      <c r="C8447" s="18">
        <v>-28</v>
      </c>
      <c r="D8447" s="18">
        <v>42</v>
      </c>
      <c r="E8447" s="16"/>
      <c r="F8447" s="16"/>
      <c r="G8447" s="16"/>
      <c r="H8447" s="16"/>
      <c r="I8447" s="16"/>
      <c r="J8447" s="16"/>
      <c r="K8447" s="16"/>
      <c r="L8447" s="16"/>
      <c r="M8447" s="16"/>
      <c r="N8447" s="16"/>
    </row>
    <row r="8448" spans="1:14" ht="13.8" customHeight="1" x14ac:dyDescent="0.3">
      <c r="A8448" s="17" t="s">
        <v>233</v>
      </c>
      <c r="B8448" s="18">
        <v>3</v>
      </c>
      <c r="C8448" s="18">
        <v>-30</v>
      </c>
      <c r="D8448" s="18">
        <v>24</v>
      </c>
      <c r="E8448" s="16"/>
      <c r="F8448" s="16"/>
      <c r="G8448" s="16"/>
      <c r="H8448" s="16"/>
      <c r="I8448" s="16"/>
      <c r="J8448" s="16"/>
      <c r="K8448" s="16"/>
      <c r="L8448" s="16"/>
      <c r="M8448" s="16"/>
      <c r="N8448" s="16"/>
    </row>
    <row r="8449" spans="1:14" ht="13.8" customHeight="1" x14ac:dyDescent="0.3">
      <c r="A8449" s="17" t="s">
        <v>233</v>
      </c>
      <c r="B8449" s="18">
        <v>2</v>
      </c>
      <c r="C8449" s="18">
        <v>-33</v>
      </c>
      <c r="D8449" s="18">
        <v>3</v>
      </c>
      <c r="E8449" s="16"/>
      <c r="F8449" s="16"/>
      <c r="G8449" s="16"/>
      <c r="H8449" s="16"/>
      <c r="I8449" s="16"/>
      <c r="J8449" s="16"/>
      <c r="K8449" s="16"/>
      <c r="L8449" s="16"/>
      <c r="M8449" s="16"/>
      <c r="N8449" s="16"/>
    </row>
    <row r="8450" spans="1:14" ht="13.8" customHeight="1" x14ac:dyDescent="0.3">
      <c r="A8450" s="17" t="s">
        <v>233</v>
      </c>
      <c r="B8450" s="18">
        <v>1</v>
      </c>
      <c r="C8450" s="18">
        <v>-39</v>
      </c>
      <c r="D8450" s="18">
        <v>-18</v>
      </c>
      <c r="E8450" s="16"/>
      <c r="F8450" s="16"/>
      <c r="G8450" s="16"/>
      <c r="H8450" s="16"/>
      <c r="I8450" s="16"/>
      <c r="J8450" s="16"/>
      <c r="K8450" s="16"/>
      <c r="L8450" s="16"/>
      <c r="M8450" s="16"/>
      <c r="N8450" s="16"/>
    </row>
    <row r="8451" spans="1:14" ht="13.8" customHeight="1" x14ac:dyDescent="0.3">
      <c r="A8451" s="17" t="s">
        <v>233</v>
      </c>
      <c r="B8451" s="18">
        <v>0</v>
      </c>
      <c r="C8451" s="18">
        <v>-46</v>
      </c>
      <c r="D8451" s="18">
        <v>-40</v>
      </c>
      <c r="E8451" s="16"/>
      <c r="F8451" s="16"/>
      <c r="G8451" s="16"/>
      <c r="H8451" s="16"/>
      <c r="I8451" s="16"/>
      <c r="J8451" s="16"/>
      <c r="K8451" s="16"/>
      <c r="L8451" s="16"/>
      <c r="M8451" s="16"/>
      <c r="N8451" s="16"/>
    </row>
    <row r="8452" spans="1:14" ht="13.8" customHeight="1" x14ac:dyDescent="0.3">
      <c r="A8452" s="17" t="s">
        <v>234</v>
      </c>
      <c r="B8452" s="18">
        <v>23</v>
      </c>
      <c r="C8452" s="18">
        <v>-52</v>
      </c>
      <c r="D8452" s="18">
        <v>-50</v>
      </c>
      <c r="E8452" s="16"/>
      <c r="F8452" s="16"/>
      <c r="G8452" s="16"/>
      <c r="H8452" s="16"/>
      <c r="I8452" s="16"/>
      <c r="J8452" s="16"/>
      <c r="K8452" s="16"/>
      <c r="L8452" s="16"/>
      <c r="M8452" s="16"/>
      <c r="N8452" s="16"/>
    </row>
    <row r="8453" spans="1:14" ht="13.8" customHeight="1" x14ac:dyDescent="0.3">
      <c r="A8453" s="17" t="s">
        <v>234</v>
      </c>
      <c r="B8453" s="18">
        <v>22</v>
      </c>
      <c r="C8453" s="18">
        <v>-49</v>
      </c>
      <c r="D8453" s="18">
        <v>-49</v>
      </c>
      <c r="E8453" s="16"/>
      <c r="F8453" s="16"/>
      <c r="G8453" s="16"/>
      <c r="H8453" s="16"/>
      <c r="I8453" s="16"/>
      <c r="J8453" s="16"/>
      <c r="K8453" s="16"/>
      <c r="L8453" s="16"/>
      <c r="M8453" s="16"/>
      <c r="N8453" s="16"/>
    </row>
    <row r="8454" spans="1:14" ht="13.8" customHeight="1" x14ac:dyDescent="0.3">
      <c r="A8454" s="17" t="s">
        <v>234</v>
      </c>
      <c r="B8454" s="18">
        <v>21</v>
      </c>
      <c r="C8454" s="18">
        <v>-43</v>
      </c>
      <c r="D8454" s="18">
        <v>-44</v>
      </c>
      <c r="E8454" s="16"/>
      <c r="F8454" s="16"/>
      <c r="G8454" s="16"/>
      <c r="H8454" s="16"/>
      <c r="I8454" s="16"/>
      <c r="J8454" s="16"/>
      <c r="K8454" s="16"/>
      <c r="L8454" s="16"/>
      <c r="M8454" s="16"/>
      <c r="N8454" s="16"/>
    </row>
    <row r="8455" spans="1:14" ht="13.8" customHeight="1" x14ac:dyDescent="0.3">
      <c r="A8455" s="17" t="s">
        <v>234</v>
      </c>
      <c r="B8455" s="18">
        <v>20</v>
      </c>
      <c r="C8455" s="18">
        <v>-35</v>
      </c>
      <c r="D8455" s="18">
        <v>-36</v>
      </c>
      <c r="E8455" s="16"/>
      <c r="F8455" s="16"/>
      <c r="G8455" s="16"/>
      <c r="H8455" s="16"/>
      <c r="I8455" s="16"/>
      <c r="J8455" s="16"/>
      <c r="K8455" s="16"/>
      <c r="L8455" s="16"/>
      <c r="M8455" s="16"/>
      <c r="N8455" s="16"/>
    </row>
    <row r="8456" spans="1:14" ht="13.8" customHeight="1" x14ac:dyDescent="0.3">
      <c r="A8456" s="17" t="s">
        <v>234</v>
      </c>
      <c r="B8456" s="18">
        <v>19</v>
      </c>
      <c r="C8456" s="18">
        <v>-25</v>
      </c>
      <c r="D8456" s="18">
        <v>-26</v>
      </c>
      <c r="E8456" s="16"/>
      <c r="F8456" s="16"/>
      <c r="G8456" s="16"/>
      <c r="H8456" s="16"/>
      <c r="I8456" s="16"/>
      <c r="J8456" s="16"/>
      <c r="K8456" s="16"/>
      <c r="L8456" s="16"/>
      <c r="M8456" s="16"/>
      <c r="N8456" s="16"/>
    </row>
    <row r="8457" spans="1:14" ht="13.8" customHeight="1" x14ac:dyDescent="0.3">
      <c r="A8457" s="17" t="s">
        <v>234</v>
      </c>
      <c r="B8457" s="18">
        <v>18</v>
      </c>
      <c r="C8457" s="18">
        <v>-15</v>
      </c>
      <c r="D8457" s="18">
        <v>-16</v>
      </c>
      <c r="E8457" s="16"/>
      <c r="F8457" s="16"/>
      <c r="G8457" s="16"/>
      <c r="H8457" s="16"/>
      <c r="I8457" s="16"/>
      <c r="J8457" s="16"/>
      <c r="K8457" s="16"/>
      <c r="L8457" s="16"/>
      <c r="M8457" s="16"/>
      <c r="N8457" s="16"/>
    </row>
    <row r="8458" spans="1:14" ht="13.8" customHeight="1" x14ac:dyDescent="0.3">
      <c r="A8458" s="17" t="s">
        <v>234</v>
      </c>
      <c r="B8458" s="18">
        <v>17</v>
      </c>
      <c r="C8458" s="18">
        <v>-7</v>
      </c>
      <c r="D8458" s="18">
        <v>-5</v>
      </c>
      <c r="E8458" s="16"/>
      <c r="F8458" s="16"/>
      <c r="G8458" s="16"/>
      <c r="H8458" s="16"/>
      <c r="I8458" s="16"/>
      <c r="J8458" s="16"/>
      <c r="K8458" s="16"/>
      <c r="L8458" s="16"/>
      <c r="M8458" s="16"/>
      <c r="N8458" s="16"/>
    </row>
    <row r="8459" spans="1:14" ht="13.8" customHeight="1" x14ac:dyDescent="0.3">
      <c r="A8459" s="17" t="s">
        <v>234</v>
      </c>
      <c r="B8459" s="18">
        <v>16</v>
      </c>
      <c r="C8459" s="18">
        <v>-8</v>
      </c>
      <c r="D8459" s="18">
        <v>12</v>
      </c>
      <c r="E8459" s="16"/>
      <c r="F8459" s="16"/>
      <c r="G8459" s="16"/>
      <c r="H8459" s="16"/>
      <c r="I8459" s="16"/>
      <c r="J8459" s="16"/>
      <c r="K8459" s="16"/>
      <c r="L8459" s="16"/>
      <c r="M8459" s="16"/>
      <c r="N8459" s="16"/>
    </row>
    <row r="8460" spans="1:14" ht="13.8" customHeight="1" x14ac:dyDescent="0.3">
      <c r="A8460" s="17" t="s">
        <v>234</v>
      </c>
      <c r="B8460" s="18">
        <v>15</v>
      </c>
      <c r="C8460" s="18">
        <v>-9</v>
      </c>
      <c r="D8460" s="18">
        <v>24</v>
      </c>
      <c r="E8460" s="16"/>
      <c r="F8460" s="16"/>
      <c r="G8460" s="16"/>
      <c r="H8460" s="16"/>
      <c r="I8460" s="16"/>
      <c r="J8460" s="16"/>
      <c r="K8460" s="16"/>
      <c r="L8460" s="16"/>
      <c r="M8460" s="16"/>
      <c r="N8460" s="16"/>
    </row>
    <row r="8461" spans="1:14" ht="13.8" customHeight="1" x14ac:dyDescent="0.3">
      <c r="A8461" s="17" t="s">
        <v>234</v>
      </c>
      <c r="B8461" s="18">
        <v>14</v>
      </c>
      <c r="C8461" s="18">
        <v>-10</v>
      </c>
      <c r="D8461" s="18">
        <v>33</v>
      </c>
      <c r="E8461" s="16"/>
      <c r="F8461" s="16"/>
      <c r="G8461" s="16"/>
      <c r="H8461" s="16"/>
      <c r="I8461" s="16"/>
      <c r="J8461" s="16"/>
      <c r="K8461" s="16"/>
      <c r="L8461" s="16"/>
      <c r="M8461" s="16"/>
      <c r="N8461" s="16"/>
    </row>
    <row r="8462" spans="1:14" ht="13.8" customHeight="1" x14ac:dyDescent="0.3">
      <c r="A8462" s="17" t="s">
        <v>234</v>
      </c>
      <c r="B8462" s="18">
        <v>13</v>
      </c>
      <c r="C8462" s="18">
        <v>-10</v>
      </c>
      <c r="D8462" s="18">
        <v>34</v>
      </c>
      <c r="E8462" s="16"/>
      <c r="F8462" s="16"/>
      <c r="G8462" s="16"/>
      <c r="H8462" s="16"/>
      <c r="I8462" s="16"/>
      <c r="J8462" s="16"/>
      <c r="K8462" s="16"/>
      <c r="L8462" s="16"/>
      <c r="M8462" s="16"/>
      <c r="N8462" s="16"/>
    </row>
    <row r="8463" spans="1:14" ht="13.8" customHeight="1" x14ac:dyDescent="0.3">
      <c r="A8463" s="17" t="s">
        <v>234</v>
      </c>
      <c r="B8463" s="18">
        <v>12</v>
      </c>
      <c r="C8463" s="18">
        <v>-13</v>
      </c>
      <c r="D8463" s="18">
        <v>27</v>
      </c>
      <c r="E8463" s="16"/>
      <c r="F8463" s="16"/>
      <c r="G8463" s="16"/>
      <c r="H8463" s="16"/>
      <c r="I8463" s="16"/>
      <c r="J8463" s="16"/>
      <c r="K8463" s="16"/>
      <c r="L8463" s="16"/>
      <c r="M8463" s="16"/>
      <c r="N8463" s="16"/>
    </row>
    <row r="8464" spans="1:14" ht="13.8" customHeight="1" x14ac:dyDescent="0.3">
      <c r="A8464" s="17" t="s">
        <v>234</v>
      </c>
      <c r="B8464" s="18">
        <v>11</v>
      </c>
      <c r="C8464" s="18">
        <v>-14</v>
      </c>
      <c r="D8464" s="18">
        <v>22</v>
      </c>
      <c r="E8464" s="16"/>
      <c r="F8464" s="16"/>
      <c r="G8464" s="16"/>
      <c r="H8464" s="16"/>
      <c r="I8464" s="16"/>
      <c r="J8464" s="16"/>
      <c r="K8464" s="16"/>
      <c r="L8464" s="16"/>
      <c r="M8464" s="16"/>
      <c r="N8464" s="16"/>
    </row>
    <row r="8465" spans="1:14" ht="13.8" customHeight="1" x14ac:dyDescent="0.3">
      <c r="A8465" s="17" t="s">
        <v>234</v>
      </c>
      <c r="B8465" s="18">
        <v>10</v>
      </c>
      <c r="C8465" s="18">
        <v>-16</v>
      </c>
      <c r="D8465" s="18">
        <v>19</v>
      </c>
      <c r="E8465" s="16"/>
      <c r="F8465" s="16"/>
      <c r="G8465" s="16"/>
      <c r="H8465" s="16"/>
      <c r="I8465" s="16"/>
      <c r="J8465" s="16"/>
      <c r="K8465" s="16"/>
      <c r="L8465" s="16"/>
      <c r="M8465" s="16"/>
      <c r="N8465" s="16"/>
    </row>
    <row r="8466" spans="1:14" ht="13.8" customHeight="1" x14ac:dyDescent="0.3">
      <c r="A8466" s="17" t="s">
        <v>234</v>
      </c>
      <c r="B8466" s="18">
        <v>9</v>
      </c>
      <c r="C8466" s="18">
        <v>-17</v>
      </c>
      <c r="D8466" s="18">
        <v>25</v>
      </c>
      <c r="E8466" s="16"/>
      <c r="F8466" s="16"/>
      <c r="G8466" s="16"/>
      <c r="H8466" s="16"/>
      <c r="I8466" s="16"/>
      <c r="J8466" s="16"/>
      <c r="K8466" s="16"/>
      <c r="L8466" s="16"/>
      <c r="M8466" s="16"/>
      <c r="N8466" s="16"/>
    </row>
    <row r="8467" spans="1:14" ht="13.8" customHeight="1" x14ac:dyDescent="0.3">
      <c r="A8467" s="17" t="s">
        <v>234</v>
      </c>
      <c r="B8467" s="18">
        <v>8</v>
      </c>
      <c r="C8467" s="18">
        <v>-17</v>
      </c>
      <c r="D8467" s="18">
        <v>35</v>
      </c>
      <c r="E8467" s="16"/>
      <c r="F8467" s="16"/>
      <c r="G8467" s="16"/>
      <c r="H8467" s="16"/>
      <c r="I8467" s="16"/>
      <c r="J8467" s="16"/>
      <c r="K8467" s="16"/>
      <c r="L8467" s="16"/>
      <c r="M8467" s="16"/>
      <c r="N8467" s="16"/>
    </row>
    <row r="8468" spans="1:14" ht="13.8" customHeight="1" x14ac:dyDescent="0.3">
      <c r="A8468" s="17" t="s">
        <v>234</v>
      </c>
      <c r="B8468" s="18">
        <v>7</v>
      </c>
      <c r="C8468" s="18">
        <v>-19</v>
      </c>
      <c r="D8468" s="18">
        <v>50</v>
      </c>
      <c r="E8468" s="16"/>
      <c r="F8468" s="16"/>
      <c r="G8468" s="16"/>
      <c r="H8468" s="16"/>
      <c r="I8468" s="16"/>
      <c r="J8468" s="16"/>
      <c r="K8468" s="16"/>
      <c r="L8468" s="16"/>
      <c r="M8468" s="16"/>
      <c r="N8468" s="16"/>
    </row>
    <row r="8469" spans="1:14" ht="13.8" customHeight="1" x14ac:dyDescent="0.3">
      <c r="A8469" s="17" t="s">
        <v>234</v>
      </c>
      <c r="B8469" s="18">
        <v>6</v>
      </c>
      <c r="C8469" s="18">
        <v>-20</v>
      </c>
      <c r="D8469" s="18">
        <v>67</v>
      </c>
      <c r="E8469" s="16"/>
      <c r="F8469" s="16"/>
      <c r="G8469" s="16"/>
      <c r="H8469" s="16"/>
      <c r="I8469" s="16"/>
      <c r="J8469" s="16"/>
      <c r="K8469" s="16"/>
      <c r="L8469" s="16"/>
      <c r="M8469" s="16"/>
      <c r="N8469" s="16"/>
    </row>
    <row r="8470" spans="1:14" ht="13.8" customHeight="1" x14ac:dyDescent="0.3">
      <c r="A8470" s="17" t="s">
        <v>234</v>
      </c>
      <c r="B8470" s="18">
        <v>5</v>
      </c>
      <c r="C8470" s="18">
        <v>-22</v>
      </c>
      <c r="D8470" s="18">
        <v>70</v>
      </c>
      <c r="E8470" s="16"/>
      <c r="F8470" s="16"/>
      <c r="G8470" s="16"/>
      <c r="H8470" s="16"/>
      <c r="I8470" s="16"/>
      <c r="J8470" s="16"/>
      <c r="K8470" s="16"/>
      <c r="L8470" s="16"/>
      <c r="M8470" s="16"/>
      <c r="N8470" s="16"/>
    </row>
    <row r="8471" spans="1:14" ht="13.8" customHeight="1" x14ac:dyDescent="0.3">
      <c r="A8471" s="17" t="s">
        <v>234</v>
      </c>
      <c r="B8471" s="18">
        <v>4</v>
      </c>
      <c r="C8471" s="18">
        <v>-23</v>
      </c>
      <c r="D8471" s="18">
        <v>61</v>
      </c>
      <c r="E8471" s="16"/>
      <c r="F8471" s="16"/>
      <c r="G8471" s="16"/>
      <c r="H8471" s="16"/>
      <c r="I8471" s="16"/>
      <c r="J8471" s="16"/>
      <c r="K8471" s="16"/>
      <c r="L8471" s="16"/>
      <c r="M8471" s="16"/>
      <c r="N8471" s="16"/>
    </row>
    <row r="8472" spans="1:14" ht="13.8" customHeight="1" x14ac:dyDescent="0.3">
      <c r="A8472" s="17" t="s">
        <v>234</v>
      </c>
      <c r="B8472" s="18">
        <v>3</v>
      </c>
      <c r="C8472" s="18">
        <v>-25</v>
      </c>
      <c r="D8472" s="18">
        <v>44</v>
      </c>
      <c r="E8472" s="16"/>
      <c r="F8472" s="16"/>
      <c r="G8472" s="16"/>
      <c r="H8472" s="16"/>
      <c r="I8472" s="16"/>
      <c r="J8472" s="16"/>
      <c r="K8472" s="16"/>
      <c r="L8472" s="16"/>
      <c r="M8472" s="16"/>
      <c r="N8472" s="16"/>
    </row>
    <row r="8473" spans="1:14" ht="13.8" customHeight="1" x14ac:dyDescent="0.3">
      <c r="A8473" s="17" t="s">
        <v>234</v>
      </c>
      <c r="B8473" s="18">
        <v>2</v>
      </c>
      <c r="C8473" s="18">
        <v>-28</v>
      </c>
      <c r="D8473" s="18">
        <v>25</v>
      </c>
      <c r="E8473" s="16"/>
      <c r="F8473" s="16"/>
      <c r="G8473" s="16"/>
      <c r="H8473" s="16"/>
      <c r="I8473" s="16"/>
      <c r="J8473" s="16"/>
      <c r="K8473" s="16"/>
      <c r="L8473" s="16"/>
      <c r="M8473" s="16"/>
      <c r="N8473" s="16"/>
    </row>
    <row r="8474" spans="1:14" ht="13.8" customHeight="1" x14ac:dyDescent="0.3">
      <c r="A8474" s="17" t="s">
        <v>234</v>
      </c>
      <c r="B8474" s="18">
        <v>1</v>
      </c>
      <c r="C8474" s="18">
        <v>-31</v>
      </c>
      <c r="D8474" s="18">
        <v>2</v>
      </c>
      <c r="E8474" s="16"/>
      <c r="F8474" s="16"/>
      <c r="G8474" s="16"/>
      <c r="H8474" s="16"/>
      <c r="I8474" s="16"/>
      <c r="J8474" s="16"/>
      <c r="K8474" s="16"/>
      <c r="L8474" s="16"/>
      <c r="M8474" s="16"/>
      <c r="N8474" s="16"/>
    </row>
    <row r="8475" spans="1:14" ht="13.8" customHeight="1" x14ac:dyDescent="0.3">
      <c r="A8475" s="17" t="s">
        <v>234</v>
      </c>
      <c r="B8475" s="18">
        <v>0</v>
      </c>
      <c r="C8475" s="18">
        <v>-38</v>
      </c>
      <c r="D8475" s="18">
        <v>-20</v>
      </c>
      <c r="E8475" s="16"/>
      <c r="F8475" s="16"/>
      <c r="G8475" s="16"/>
      <c r="H8475" s="16"/>
      <c r="I8475" s="16"/>
      <c r="J8475" s="16"/>
      <c r="K8475" s="16"/>
      <c r="L8475" s="16"/>
      <c r="M8475" s="16"/>
      <c r="N8475" s="16"/>
    </row>
    <row r="8476" spans="1:14" ht="13.8" customHeight="1" x14ac:dyDescent="0.3">
      <c r="A8476" s="17" t="s">
        <v>235</v>
      </c>
      <c r="B8476" s="18">
        <v>23</v>
      </c>
      <c r="C8476" s="18">
        <v>-47</v>
      </c>
      <c r="D8476" s="18">
        <v>-44</v>
      </c>
      <c r="E8476" s="16"/>
      <c r="F8476" s="16"/>
      <c r="G8476" s="16"/>
      <c r="H8476" s="16"/>
      <c r="I8476" s="16"/>
      <c r="J8476" s="16"/>
      <c r="K8476" s="16"/>
      <c r="L8476" s="16"/>
      <c r="M8476" s="16"/>
      <c r="N8476" s="16"/>
    </row>
    <row r="8477" spans="1:14" ht="13.8" customHeight="1" x14ac:dyDescent="0.3">
      <c r="A8477" s="17" t="s">
        <v>235</v>
      </c>
      <c r="B8477" s="18">
        <v>22</v>
      </c>
      <c r="C8477" s="18">
        <v>-50</v>
      </c>
      <c r="D8477" s="18">
        <v>-50</v>
      </c>
      <c r="E8477" s="16"/>
      <c r="F8477" s="16"/>
      <c r="G8477" s="16"/>
      <c r="H8477" s="16"/>
      <c r="I8477" s="16"/>
      <c r="J8477" s="16"/>
      <c r="K8477" s="16"/>
      <c r="L8477" s="16"/>
      <c r="M8477" s="16"/>
      <c r="N8477" s="16"/>
    </row>
    <row r="8478" spans="1:14" ht="13.8" customHeight="1" x14ac:dyDescent="0.3">
      <c r="A8478" s="17" t="s">
        <v>235</v>
      </c>
      <c r="B8478" s="18">
        <v>21</v>
      </c>
      <c r="C8478" s="18">
        <v>-47</v>
      </c>
      <c r="D8478" s="18">
        <v>-47</v>
      </c>
      <c r="E8478" s="16"/>
      <c r="F8478" s="16"/>
      <c r="G8478" s="16"/>
      <c r="H8478" s="16"/>
      <c r="I8478" s="16"/>
      <c r="J8478" s="16"/>
      <c r="K8478" s="16"/>
      <c r="L8478" s="16"/>
      <c r="M8478" s="16"/>
      <c r="N8478" s="16"/>
    </row>
    <row r="8479" spans="1:14" ht="13.8" customHeight="1" x14ac:dyDescent="0.3">
      <c r="A8479" s="17" t="s">
        <v>235</v>
      </c>
      <c r="B8479" s="18">
        <v>20</v>
      </c>
      <c r="C8479" s="18">
        <v>-40</v>
      </c>
      <c r="D8479" s="18">
        <v>-41</v>
      </c>
      <c r="E8479" s="16"/>
      <c r="F8479" s="16"/>
      <c r="G8479" s="16"/>
      <c r="H8479" s="16"/>
      <c r="I8479" s="16"/>
      <c r="J8479" s="16"/>
      <c r="K8479" s="16"/>
      <c r="L8479" s="16"/>
      <c r="M8479" s="16"/>
      <c r="N8479" s="16"/>
    </row>
    <row r="8480" spans="1:14" ht="13.8" customHeight="1" x14ac:dyDescent="0.3">
      <c r="A8480" s="17" t="s">
        <v>235</v>
      </c>
      <c r="B8480" s="18">
        <v>19</v>
      </c>
      <c r="C8480" s="18">
        <v>-33</v>
      </c>
      <c r="D8480" s="18">
        <v>-34</v>
      </c>
      <c r="E8480" s="16"/>
      <c r="F8480" s="16"/>
      <c r="G8480" s="16"/>
      <c r="H8480" s="16"/>
      <c r="I8480" s="16"/>
      <c r="J8480" s="16"/>
      <c r="K8480" s="16"/>
      <c r="L8480" s="16"/>
      <c r="M8480" s="16"/>
      <c r="N8480" s="16"/>
    </row>
    <row r="8481" spans="1:14" ht="13.8" customHeight="1" x14ac:dyDescent="0.3">
      <c r="A8481" s="17" t="s">
        <v>235</v>
      </c>
      <c r="B8481" s="18">
        <v>18</v>
      </c>
      <c r="C8481" s="18">
        <v>-23</v>
      </c>
      <c r="D8481" s="18">
        <v>-24</v>
      </c>
      <c r="E8481" s="16"/>
      <c r="F8481" s="16"/>
      <c r="G8481" s="16"/>
      <c r="H8481" s="16"/>
      <c r="I8481" s="16"/>
      <c r="J8481" s="16"/>
      <c r="K8481" s="16"/>
      <c r="L8481" s="16"/>
      <c r="M8481" s="16"/>
      <c r="N8481" s="16"/>
    </row>
    <row r="8482" spans="1:14" ht="13.8" customHeight="1" x14ac:dyDescent="0.3">
      <c r="A8482" s="17" t="s">
        <v>235</v>
      </c>
      <c r="B8482" s="18">
        <v>17</v>
      </c>
      <c r="C8482" s="18">
        <v>-13</v>
      </c>
      <c r="D8482" s="18">
        <v>-14</v>
      </c>
      <c r="E8482" s="16"/>
      <c r="F8482" s="16"/>
      <c r="G8482" s="16"/>
      <c r="H8482" s="16"/>
      <c r="I8482" s="16"/>
      <c r="J8482" s="16"/>
      <c r="K8482" s="16"/>
      <c r="L8482" s="16"/>
      <c r="M8482" s="16"/>
      <c r="N8482" s="16"/>
    </row>
    <row r="8483" spans="1:14" ht="13.8" customHeight="1" x14ac:dyDescent="0.3">
      <c r="A8483" s="17" t="s">
        <v>235</v>
      </c>
      <c r="B8483" s="18">
        <v>16</v>
      </c>
      <c r="C8483" s="18">
        <v>-7</v>
      </c>
      <c r="D8483" s="18">
        <v>-4</v>
      </c>
      <c r="E8483" s="16"/>
      <c r="F8483" s="16"/>
      <c r="G8483" s="16"/>
      <c r="H8483" s="16"/>
      <c r="I8483" s="16"/>
      <c r="J8483" s="16"/>
      <c r="K8483" s="16"/>
      <c r="L8483" s="16"/>
      <c r="M8483" s="16"/>
      <c r="N8483" s="16"/>
    </row>
    <row r="8484" spans="1:14" ht="13.8" customHeight="1" x14ac:dyDescent="0.3">
      <c r="A8484" s="17" t="s">
        <v>235</v>
      </c>
      <c r="B8484" s="18">
        <v>15</v>
      </c>
      <c r="C8484" s="18">
        <v>-7</v>
      </c>
      <c r="D8484" s="18">
        <v>10</v>
      </c>
      <c r="E8484" s="16"/>
      <c r="F8484" s="16"/>
      <c r="G8484" s="16"/>
      <c r="H8484" s="16"/>
      <c r="I8484" s="16"/>
      <c r="J8484" s="16"/>
      <c r="K8484" s="16"/>
      <c r="L8484" s="16"/>
      <c r="M8484" s="16"/>
      <c r="N8484" s="16"/>
    </row>
    <row r="8485" spans="1:14" ht="13.8" customHeight="1" x14ac:dyDescent="0.3">
      <c r="A8485" s="17" t="s">
        <v>235</v>
      </c>
      <c r="B8485" s="18">
        <v>14</v>
      </c>
      <c r="C8485" s="18">
        <v>-8</v>
      </c>
      <c r="D8485" s="18">
        <v>24</v>
      </c>
      <c r="E8485" s="16"/>
      <c r="F8485" s="16"/>
      <c r="G8485" s="16"/>
      <c r="H8485" s="16"/>
      <c r="I8485" s="16"/>
      <c r="J8485" s="16"/>
      <c r="K8485" s="16"/>
      <c r="L8485" s="16"/>
      <c r="M8485" s="16"/>
      <c r="N8485" s="16"/>
    </row>
    <row r="8486" spans="1:14" ht="13.8" customHeight="1" x14ac:dyDescent="0.3">
      <c r="A8486" s="17" t="s">
        <v>235</v>
      </c>
      <c r="B8486" s="18">
        <v>13</v>
      </c>
      <c r="C8486" s="18">
        <v>-9</v>
      </c>
      <c r="D8486" s="18">
        <v>32</v>
      </c>
      <c r="E8486" s="16"/>
      <c r="F8486" s="16"/>
      <c r="G8486" s="16"/>
      <c r="H8486" s="16"/>
      <c r="I8486" s="16"/>
      <c r="J8486" s="16"/>
      <c r="K8486" s="16"/>
      <c r="L8486" s="16"/>
      <c r="M8486" s="16"/>
      <c r="N8486" s="16"/>
    </row>
    <row r="8487" spans="1:14" ht="13.8" customHeight="1" x14ac:dyDescent="0.3">
      <c r="A8487" s="17" t="s">
        <v>235</v>
      </c>
      <c r="B8487" s="18">
        <v>12</v>
      </c>
      <c r="C8487" s="18">
        <v>-11</v>
      </c>
      <c r="D8487" s="18">
        <v>34</v>
      </c>
      <c r="E8487" s="16"/>
      <c r="F8487" s="16"/>
      <c r="G8487" s="16"/>
      <c r="H8487" s="16"/>
      <c r="I8487" s="16"/>
      <c r="J8487" s="16"/>
      <c r="K8487" s="16"/>
      <c r="L8487" s="16"/>
      <c r="M8487" s="16"/>
      <c r="N8487" s="16"/>
    </row>
    <row r="8488" spans="1:14" ht="13.8" customHeight="1" x14ac:dyDescent="0.3">
      <c r="A8488" s="17" t="s">
        <v>235</v>
      </c>
      <c r="B8488" s="18">
        <v>11</v>
      </c>
      <c r="C8488" s="18">
        <v>-11</v>
      </c>
      <c r="D8488" s="18">
        <v>26</v>
      </c>
      <c r="E8488" s="16"/>
      <c r="F8488" s="16"/>
      <c r="G8488" s="16"/>
      <c r="H8488" s="16"/>
      <c r="I8488" s="16"/>
      <c r="J8488" s="16"/>
      <c r="K8488" s="16"/>
      <c r="L8488" s="16"/>
      <c r="M8488" s="16"/>
      <c r="N8488" s="16"/>
    </row>
    <row r="8489" spans="1:14" ht="13.8" customHeight="1" x14ac:dyDescent="0.3">
      <c r="A8489" s="17" t="s">
        <v>235</v>
      </c>
      <c r="B8489" s="18">
        <v>10</v>
      </c>
      <c r="C8489" s="18">
        <v>-13</v>
      </c>
      <c r="D8489" s="18">
        <v>18</v>
      </c>
      <c r="E8489" s="16"/>
      <c r="F8489" s="16"/>
      <c r="G8489" s="16"/>
      <c r="H8489" s="16"/>
      <c r="I8489" s="16"/>
      <c r="J8489" s="16"/>
      <c r="K8489" s="16"/>
      <c r="L8489" s="16"/>
      <c r="M8489" s="16"/>
      <c r="N8489" s="16"/>
    </row>
    <row r="8490" spans="1:14" ht="13.8" customHeight="1" x14ac:dyDescent="0.3">
      <c r="A8490" s="17" t="s">
        <v>235</v>
      </c>
      <c r="B8490" s="18">
        <v>9</v>
      </c>
      <c r="C8490" s="18">
        <v>-14</v>
      </c>
      <c r="D8490" s="18">
        <v>18</v>
      </c>
      <c r="E8490" s="16"/>
      <c r="F8490" s="16"/>
      <c r="G8490" s="16"/>
      <c r="H8490" s="16"/>
      <c r="I8490" s="16"/>
      <c r="J8490" s="16"/>
      <c r="K8490" s="16"/>
      <c r="L8490" s="16"/>
      <c r="M8490" s="16"/>
      <c r="N8490" s="16"/>
    </row>
    <row r="8491" spans="1:14" ht="13.8" customHeight="1" x14ac:dyDescent="0.3">
      <c r="A8491" s="17" t="s">
        <v>235</v>
      </c>
      <c r="B8491" s="18">
        <v>8</v>
      </c>
      <c r="C8491" s="18">
        <v>-16</v>
      </c>
      <c r="D8491" s="18">
        <v>27</v>
      </c>
      <c r="E8491" s="16"/>
      <c r="F8491" s="16"/>
      <c r="G8491" s="16"/>
      <c r="H8491" s="16"/>
      <c r="I8491" s="16"/>
      <c r="J8491" s="16"/>
      <c r="K8491" s="16"/>
      <c r="L8491" s="16"/>
      <c r="M8491" s="16"/>
      <c r="N8491" s="16"/>
    </row>
    <row r="8492" spans="1:14" ht="13.8" customHeight="1" x14ac:dyDescent="0.3">
      <c r="A8492" s="17" t="s">
        <v>235</v>
      </c>
      <c r="B8492" s="18">
        <v>7</v>
      </c>
      <c r="C8492" s="18">
        <v>-16</v>
      </c>
      <c r="D8492" s="18">
        <v>42</v>
      </c>
      <c r="E8492" s="16"/>
      <c r="F8492" s="16"/>
      <c r="G8492" s="16"/>
      <c r="H8492" s="16"/>
      <c r="I8492" s="16"/>
      <c r="J8492" s="16"/>
      <c r="K8492" s="16"/>
      <c r="L8492" s="16"/>
      <c r="M8492" s="16"/>
      <c r="N8492" s="16"/>
    </row>
    <row r="8493" spans="1:14" ht="13.8" customHeight="1" x14ac:dyDescent="0.3">
      <c r="A8493" s="17" t="s">
        <v>235</v>
      </c>
      <c r="B8493" s="18">
        <v>6</v>
      </c>
      <c r="C8493" s="18">
        <v>-18</v>
      </c>
      <c r="D8493" s="18">
        <v>51</v>
      </c>
      <c r="E8493" s="16"/>
      <c r="F8493" s="16"/>
      <c r="G8493" s="16"/>
      <c r="H8493" s="16"/>
      <c r="I8493" s="16"/>
      <c r="J8493" s="16"/>
      <c r="K8493" s="16"/>
      <c r="L8493" s="16"/>
      <c r="M8493" s="16"/>
      <c r="N8493" s="16"/>
    </row>
    <row r="8494" spans="1:14" ht="13.8" customHeight="1" x14ac:dyDescent="0.3">
      <c r="A8494" s="17" t="s">
        <v>235</v>
      </c>
      <c r="B8494" s="18">
        <v>5</v>
      </c>
      <c r="C8494" s="18">
        <v>-19</v>
      </c>
      <c r="D8494" s="18">
        <v>63</v>
      </c>
      <c r="E8494" s="16"/>
      <c r="F8494" s="16"/>
      <c r="G8494" s="16"/>
      <c r="H8494" s="16"/>
      <c r="I8494" s="16"/>
      <c r="J8494" s="16"/>
      <c r="K8494" s="16"/>
      <c r="L8494" s="16"/>
      <c r="M8494" s="16"/>
      <c r="N8494" s="16"/>
    </row>
    <row r="8495" spans="1:14" ht="13.8" customHeight="1" x14ac:dyDescent="0.3">
      <c r="A8495" s="17" t="s">
        <v>235</v>
      </c>
      <c r="B8495" s="18">
        <v>4</v>
      </c>
      <c r="C8495" s="18">
        <v>-21</v>
      </c>
      <c r="D8495" s="18">
        <v>61</v>
      </c>
      <c r="E8495" s="16"/>
      <c r="F8495" s="16"/>
      <c r="G8495" s="16"/>
      <c r="H8495" s="16"/>
      <c r="I8495" s="16"/>
      <c r="J8495" s="16"/>
      <c r="K8495" s="16"/>
      <c r="L8495" s="16"/>
      <c r="M8495" s="16"/>
      <c r="N8495" s="16"/>
    </row>
    <row r="8496" spans="1:14" ht="13.8" customHeight="1" x14ac:dyDescent="0.3">
      <c r="A8496" s="17" t="s">
        <v>235</v>
      </c>
      <c r="B8496" s="18">
        <v>3</v>
      </c>
      <c r="C8496" s="18">
        <v>-23</v>
      </c>
      <c r="D8496" s="18">
        <v>55</v>
      </c>
      <c r="E8496" s="16"/>
      <c r="F8496" s="16"/>
      <c r="G8496" s="16"/>
      <c r="H8496" s="16"/>
      <c r="I8496" s="16"/>
      <c r="J8496" s="16"/>
      <c r="K8496" s="16"/>
      <c r="L8496" s="16"/>
      <c r="M8496" s="16"/>
      <c r="N8496" s="16"/>
    </row>
    <row r="8497" spans="1:14" ht="13.8" customHeight="1" x14ac:dyDescent="0.3">
      <c r="A8497" s="17" t="s">
        <v>235</v>
      </c>
      <c r="B8497" s="18">
        <v>2</v>
      </c>
      <c r="C8497" s="18">
        <v>-25</v>
      </c>
      <c r="D8497" s="18">
        <v>38</v>
      </c>
      <c r="E8497" s="16"/>
      <c r="F8497" s="16"/>
      <c r="G8497" s="16"/>
      <c r="H8497" s="16"/>
      <c r="I8497" s="16"/>
      <c r="J8497" s="16"/>
      <c r="K8497" s="16"/>
      <c r="L8497" s="16"/>
      <c r="M8497" s="16"/>
      <c r="N8497" s="16"/>
    </row>
    <row r="8498" spans="1:14" ht="13.8" customHeight="1" x14ac:dyDescent="0.3">
      <c r="A8498" s="17" t="s">
        <v>235</v>
      </c>
      <c r="B8498" s="18">
        <v>1</v>
      </c>
      <c r="C8498" s="18">
        <v>-28</v>
      </c>
      <c r="D8498" s="18">
        <v>19</v>
      </c>
      <c r="E8498" s="16"/>
      <c r="F8498" s="16"/>
      <c r="G8498" s="16"/>
      <c r="H8498" s="16"/>
      <c r="I8498" s="16"/>
      <c r="J8498" s="16"/>
      <c r="K8498" s="16"/>
      <c r="L8498" s="16"/>
      <c r="M8498" s="16"/>
      <c r="N8498" s="16"/>
    </row>
    <row r="8499" spans="1:14" ht="13.8" customHeight="1" x14ac:dyDescent="0.3">
      <c r="A8499" s="17" t="s">
        <v>235</v>
      </c>
      <c r="B8499" s="18">
        <v>0</v>
      </c>
      <c r="C8499" s="18">
        <v>-31</v>
      </c>
      <c r="D8499" s="18">
        <v>-2</v>
      </c>
      <c r="E8499" s="16"/>
      <c r="F8499" s="16"/>
      <c r="G8499" s="16"/>
      <c r="H8499" s="16"/>
      <c r="I8499" s="16"/>
      <c r="J8499" s="16"/>
      <c r="K8499" s="16"/>
      <c r="L8499" s="16"/>
      <c r="M8499" s="16"/>
      <c r="N8499" s="16"/>
    </row>
    <row r="8500" spans="1:14" ht="13.8" customHeight="1" x14ac:dyDescent="0.3">
      <c r="A8500" s="19">
        <v>44166</v>
      </c>
      <c r="B8500" s="18">
        <v>23</v>
      </c>
      <c r="C8500" s="18">
        <v>-37</v>
      </c>
      <c r="D8500" s="18">
        <v>-14</v>
      </c>
      <c r="E8500" s="16"/>
      <c r="F8500" s="16"/>
      <c r="G8500" s="16"/>
      <c r="H8500" s="16"/>
      <c r="I8500" s="16"/>
      <c r="J8500" s="16"/>
      <c r="K8500" s="16"/>
      <c r="L8500" s="16"/>
      <c r="M8500" s="16"/>
      <c r="N8500" s="16"/>
    </row>
    <row r="8501" spans="1:14" ht="13.8" customHeight="1" x14ac:dyDescent="0.3">
      <c r="A8501" s="19">
        <v>44166</v>
      </c>
      <c r="B8501" s="18">
        <v>22</v>
      </c>
      <c r="C8501" s="18">
        <v>-46</v>
      </c>
      <c r="D8501" s="18">
        <v>9</v>
      </c>
      <c r="E8501" s="16"/>
      <c r="F8501" s="16"/>
      <c r="G8501" s="16"/>
      <c r="H8501" s="16"/>
      <c r="I8501" s="16"/>
      <c r="J8501" s="16"/>
      <c r="K8501" s="16"/>
      <c r="L8501" s="16"/>
      <c r="M8501" s="16"/>
      <c r="N8501" s="16"/>
    </row>
    <row r="8502" spans="1:14" ht="13.8" customHeight="1" x14ac:dyDescent="0.3">
      <c r="A8502" s="19">
        <v>44166</v>
      </c>
      <c r="B8502" s="18">
        <v>21</v>
      </c>
      <c r="C8502" s="18">
        <v>-48</v>
      </c>
      <c r="D8502" s="18">
        <v>8</v>
      </c>
      <c r="E8502" s="16"/>
      <c r="F8502" s="16"/>
      <c r="G8502" s="16"/>
      <c r="H8502" s="16"/>
      <c r="I8502" s="16"/>
      <c r="J8502" s="16"/>
      <c r="K8502" s="16"/>
      <c r="L8502" s="16"/>
      <c r="M8502" s="16"/>
      <c r="N8502" s="16"/>
    </row>
    <row r="8503" spans="1:14" ht="13.8" customHeight="1" x14ac:dyDescent="0.3">
      <c r="A8503" s="19">
        <v>44166</v>
      </c>
      <c r="B8503" s="18">
        <v>20</v>
      </c>
      <c r="C8503" s="18">
        <v>-44</v>
      </c>
      <c r="D8503" s="18">
        <v>16</v>
      </c>
      <c r="E8503" s="16"/>
      <c r="F8503" s="16"/>
      <c r="G8503" s="16"/>
      <c r="H8503" s="16"/>
      <c r="I8503" s="16"/>
      <c r="J8503" s="16"/>
      <c r="K8503" s="16"/>
      <c r="L8503" s="16"/>
      <c r="M8503" s="16"/>
      <c r="N8503" s="16"/>
    </row>
    <row r="8504" spans="1:14" ht="13.8" customHeight="1" x14ac:dyDescent="0.3">
      <c r="A8504" s="19">
        <v>44166</v>
      </c>
      <c r="B8504" s="18">
        <v>19</v>
      </c>
      <c r="C8504" s="18">
        <v>-37</v>
      </c>
      <c r="D8504" s="18">
        <v>29</v>
      </c>
      <c r="E8504" s="16"/>
      <c r="F8504" s="16"/>
      <c r="G8504" s="16"/>
      <c r="H8504" s="16"/>
      <c r="I8504" s="16"/>
      <c r="J8504" s="16"/>
      <c r="K8504" s="16"/>
      <c r="L8504" s="16"/>
      <c r="M8504" s="16"/>
      <c r="N8504" s="16"/>
    </row>
    <row r="8505" spans="1:14" ht="13.8" customHeight="1" x14ac:dyDescent="0.3">
      <c r="A8505" s="19">
        <v>44166</v>
      </c>
      <c r="B8505" s="18">
        <v>18</v>
      </c>
      <c r="C8505" s="18">
        <v>-29</v>
      </c>
      <c r="D8505" s="18">
        <v>46</v>
      </c>
      <c r="E8505" s="16"/>
      <c r="F8505" s="16"/>
      <c r="G8505" s="16"/>
      <c r="H8505" s="16"/>
      <c r="I8505" s="16"/>
      <c r="J8505" s="16"/>
      <c r="K8505" s="16"/>
      <c r="L8505" s="16"/>
      <c r="M8505" s="16"/>
      <c r="N8505" s="16"/>
    </row>
    <row r="8506" spans="1:14" ht="13.8" customHeight="1" x14ac:dyDescent="0.3">
      <c r="A8506" s="19">
        <v>44166</v>
      </c>
      <c r="B8506" s="18">
        <v>17</v>
      </c>
      <c r="C8506" s="18">
        <v>-20</v>
      </c>
      <c r="D8506" s="18">
        <v>53</v>
      </c>
      <c r="E8506" s="16"/>
      <c r="F8506" s="16"/>
      <c r="G8506" s="16"/>
      <c r="H8506" s="16"/>
      <c r="I8506" s="16"/>
      <c r="J8506" s="16"/>
      <c r="K8506" s="16"/>
      <c r="L8506" s="16"/>
      <c r="M8506" s="16"/>
      <c r="N8506" s="16"/>
    </row>
    <row r="8507" spans="1:14" ht="13.8" customHeight="1" x14ac:dyDescent="0.3">
      <c r="A8507" s="19">
        <v>44166</v>
      </c>
      <c r="B8507" s="18">
        <v>16</v>
      </c>
      <c r="C8507" s="18">
        <v>-11</v>
      </c>
      <c r="D8507" s="18">
        <v>23</v>
      </c>
      <c r="E8507" s="16"/>
      <c r="F8507" s="16"/>
      <c r="G8507" s="16"/>
      <c r="H8507" s="16"/>
      <c r="I8507" s="16"/>
      <c r="J8507" s="16"/>
      <c r="K8507" s="16"/>
      <c r="L8507" s="16"/>
      <c r="M8507" s="16"/>
      <c r="N8507" s="16"/>
    </row>
    <row r="8508" spans="1:14" ht="13.8" customHeight="1" x14ac:dyDescent="0.3">
      <c r="A8508" s="19">
        <v>44166</v>
      </c>
      <c r="B8508" s="18">
        <v>15</v>
      </c>
      <c r="C8508" s="18">
        <v>-7</v>
      </c>
      <c r="D8508" s="18">
        <v>0</v>
      </c>
      <c r="E8508" s="16"/>
      <c r="F8508" s="16"/>
      <c r="G8508" s="16"/>
      <c r="H8508" s="16"/>
      <c r="I8508" s="16"/>
      <c r="J8508" s="16"/>
      <c r="K8508" s="16"/>
      <c r="L8508" s="16"/>
      <c r="M8508" s="16"/>
      <c r="N8508" s="16"/>
    </row>
    <row r="8509" spans="1:14" ht="13.8" customHeight="1" x14ac:dyDescent="0.3">
      <c r="A8509" s="19">
        <v>44166</v>
      </c>
      <c r="B8509" s="18">
        <v>14</v>
      </c>
      <c r="C8509" s="18">
        <v>-9</v>
      </c>
      <c r="D8509" s="18">
        <v>16</v>
      </c>
      <c r="E8509" s="16"/>
      <c r="F8509" s="16"/>
      <c r="G8509" s="16"/>
      <c r="H8509" s="16"/>
      <c r="I8509" s="16"/>
      <c r="J8509" s="16"/>
      <c r="K8509" s="16"/>
      <c r="L8509" s="16"/>
      <c r="M8509" s="16"/>
      <c r="N8509" s="16"/>
    </row>
    <row r="8510" spans="1:14" ht="13.8" customHeight="1" x14ac:dyDescent="0.3">
      <c r="A8510" s="19">
        <v>44166</v>
      </c>
      <c r="B8510" s="18">
        <v>13</v>
      </c>
      <c r="C8510" s="18">
        <v>-10</v>
      </c>
      <c r="D8510" s="18">
        <v>27</v>
      </c>
      <c r="E8510" s="16"/>
      <c r="F8510" s="16"/>
      <c r="G8510" s="16"/>
      <c r="H8510" s="16"/>
      <c r="I8510" s="16"/>
      <c r="J8510" s="16"/>
      <c r="K8510" s="16"/>
      <c r="L8510" s="16"/>
      <c r="M8510" s="16"/>
      <c r="N8510" s="16"/>
    </row>
    <row r="8511" spans="1:14" ht="13.8" customHeight="1" x14ac:dyDescent="0.3">
      <c r="A8511" s="19">
        <v>44166</v>
      </c>
      <c r="B8511" s="18">
        <v>12</v>
      </c>
      <c r="C8511" s="18">
        <v>-12</v>
      </c>
      <c r="D8511" s="18">
        <v>31</v>
      </c>
      <c r="E8511" s="16"/>
      <c r="F8511" s="16"/>
      <c r="G8511" s="16"/>
      <c r="H8511" s="16"/>
      <c r="I8511" s="16"/>
      <c r="J8511" s="16"/>
      <c r="K8511" s="16"/>
      <c r="L8511" s="16"/>
      <c r="M8511" s="16"/>
      <c r="N8511" s="16"/>
    </row>
    <row r="8512" spans="1:14" ht="13.8" customHeight="1" x14ac:dyDescent="0.3">
      <c r="A8512" s="19">
        <v>44166</v>
      </c>
      <c r="B8512" s="18">
        <v>11</v>
      </c>
      <c r="C8512" s="18">
        <v>-12</v>
      </c>
      <c r="D8512" s="18">
        <v>27</v>
      </c>
      <c r="E8512" s="16"/>
      <c r="F8512" s="16"/>
      <c r="G8512" s="16"/>
      <c r="H8512" s="16"/>
      <c r="I8512" s="16"/>
      <c r="J8512" s="16"/>
      <c r="K8512" s="16"/>
      <c r="L8512" s="16"/>
      <c r="M8512" s="16"/>
      <c r="N8512" s="16"/>
    </row>
    <row r="8513" spans="1:14" ht="13.8" customHeight="1" x14ac:dyDescent="0.3">
      <c r="A8513" s="19">
        <v>44166</v>
      </c>
      <c r="B8513" s="18">
        <v>10</v>
      </c>
      <c r="C8513" s="18">
        <v>-12</v>
      </c>
      <c r="D8513" s="18">
        <v>17</v>
      </c>
      <c r="E8513" s="16"/>
      <c r="F8513" s="16"/>
      <c r="G8513" s="16"/>
      <c r="H8513" s="16"/>
      <c r="I8513" s="16"/>
      <c r="J8513" s="16"/>
      <c r="K8513" s="16"/>
      <c r="L8513" s="16"/>
      <c r="M8513" s="16"/>
      <c r="N8513" s="16"/>
    </row>
    <row r="8514" spans="1:14" ht="13.8" customHeight="1" x14ac:dyDescent="0.3">
      <c r="A8514" s="19">
        <v>44166</v>
      </c>
      <c r="B8514" s="18">
        <v>9</v>
      </c>
      <c r="C8514" s="18">
        <v>-13</v>
      </c>
      <c r="D8514" s="18">
        <v>9</v>
      </c>
      <c r="E8514" s="16"/>
      <c r="F8514" s="16"/>
      <c r="G8514" s="16"/>
      <c r="H8514" s="16"/>
      <c r="I8514" s="16"/>
      <c r="J8514" s="16"/>
      <c r="K8514" s="16"/>
      <c r="L8514" s="16"/>
      <c r="M8514" s="16"/>
      <c r="N8514" s="16"/>
    </row>
    <row r="8515" spans="1:14" ht="13.8" customHeight="1" x14ac:dyDescent="0.3">
      <c r="A8515" s="19">
        <v>44166</v>
      </c>
      <c r="B8515" s="18">
        <v>8</v>
      </c>
      <c r="C8515" s="18">
        <v>-14</v>
      </c>
      <c r="D8515" s="18">
        <v>8</v>
      </c>
      <c r="E8515" s="16"/>
      <c r="F8515" s="16"/>
      <c r="G8515" s="16"/>
      <c r="H8515" s="16"/>
      <c r="I8515" s="16"/>
      <c r="J8515" s="16"/>
      <c r="K8515" s="16"/>
      <c r="L8515" s="16"/>
      <c r="M8515" s="16"/>
      <c r="N8515" s="16"/>
    </row>
    <row r="8516" spans="1:14" ht="13.8" customHeight="1" x14ac:dyDescent="0.3">
      <c r="A8516" s="19">
        <v>44166</v>
      </c>
      <c r="B8516" s="18">
        <v>7</v>
      </c>
      <c r="C8516" s="18">
        <v>-15</v>
      </c>
      <c r="D8516" s="18">
        <v>16</v>
      </c>
      <c r="E8516" s="16"/>
      <c r="F8516" s="16"/>
      <c r="G8516" s="16"/>
      <c r="H8516" s="16"/>
      <c r="I8516" s="16"/>
      <c r="J8516" s="16"/>
      <c r="K8516" s="16"/>
      <c r="L8516" s="16"/>
      <c r="M8516" s="16"/>
      <c r="N8516" s="16"/>
    </row>
    <row r="8517" spans="1:14" ht="13.8" customHeight="1" x14ac:dyDescent="0.3">
      <c r="A8517" s="19">
        <v>44166</v>
      </c>
      <c r="B8517" s="18">
        <v>6</v>
      </c>
      <c r="C8517" s="18">
        <v>-16</v>
      </c>
      <c r="D8517" s="18">
        <v>29</v>
      </c>
      <c r="E8517" s="16"/>
      <c r="F8517" s="16"/>
      <c r="G8517" s="16"/>
      <c r="H8517" s="16"/>
      <c r="I8517" s="16"/>
      <c r="J8517" s="16"/>
      <c r="K8517" s="16"/>
      <c r="L8517" s="16"/>
      <c r="M8517" s="16"/>
      <c r="N8517" s="16"/>
    </row>
    <row r="8518" spans="1:14" ht="13.8" customHeight="1" x14ac:dyDescent="0.3">
      <c r="A8518" s="19">
        <v>44166</v>
      </c>
      <c r="B8518" s="18">
        <v>5</v>
      </c>
      <c r="C8518" s="18">
        <v>-17</v>
      </c>
      <c r="D8518" s="18">
        <v>46</v>
      </c>
      <c r="E8518" s="16"/>
      <c r="F8518" s="16"/>
      <c r="G8518" s="16"/>
      <c r="H8518" s="16"/>
      <c r="I8518" s="16"/>
      <c r="J8518" s="16"/>
      <c r="K8518" s="16"/>
      <c r="L8518" s="16"/>
      <c r="M8518" s="16"/>
      <c r="N8518" s="16"/>
    </row>
    <row r="8519" spans="1:14" ht="13.8" customHeight="1" x14ac:dyDescent="0.3">
      <c r="A8519" s="19">
        <v>44166</v>
      </c>
      <c r="B8519" s="18">
        <v>4</v>
      </c>
      <c r="C8519" s="18">
        <v>-19</v>
      </c>
      <c r="D8519" s="18">
        <v>53</v>
      </c>
      <c r="E8519" s="16"/>
      <c r="F8519" s="16"/>
      <c r="G8519" s="16"/>
      <c r="H8519" s="16"/>
      <c r="I8519" s="16"/>
      <c r="J8519" s="16"/>
      <c r="K8519" s="16"/>
      <c r="L8519" s="16"/>
      <c r="M8519" s="16"/>
      <c r="N8519" s="16"/>
    </row>
    <row r="8520" spans="1:14" ht="13.8" customHeight="1" x14ac:dyDescent="0.3">
      <c r="A8520" s="19">
        <v>44166</v>
      </c>
      <c r="B8520" s="18">
        <v>3</v>
      </c>
      <c r="C8520" s="18">
        <v>-21</v>
      </c>
      <c r="D8520" s="18">
        <v>54</v>
      </c>
      <c r="E8520" s="16"/>
      <c r="F8520" s="16"/>
      <c r="G8520" s="16"/>
      <c r="H8520" s="16"/>
      <c r="I8520" s="16"/>
      <c r="J8520" s="16"/>
      <c r="K8520" s="16"/>
      <c r="L8520" s="16"/>
      <c r="M8520" s="16"/>
      <c r="N8520" s="16"/>
    </row>
    <row r="8521" spans="1:14" ht="13.8" customHeight="1" x14ac:dyDescent="0.3">
      <c r="A8521" s="19">
        <v>44166</v>
      </c>
      <c r="B8521" s="18">
        <v>2</v>
      </c>
      <c r="C8521" s="18">
        <v>-22</v>
      </c>
      <c r="D8521" s="18">
        <v>45</v>
      </c>
      <c r="E8521" s="16"/>
      <c r="F8521" s="16"/>
      <c r="G8521" s="16"/>
      <c r="H8521" s="16"/>
      <c r="I8521" s="16"/>
      <c r="J8521" s="16"/>
      <c r="K8521" s="16"/>
      <c r="L8521" s="16"/>
      <c r="M8521" s="16"/>
      <c r="N8521" s="16"/>
    </row>
    <row r="8522" spans="1:14" ht="13.8" customHeight="1" x14ac:dyDescent="0.3">
      <c r="A8522" s="19">
        <v>44166</v>
      </c>
      <c r="B8522" s="18">
        <v>1</v>
      </c>
      <c r="C8522" s="18">
        <v>-25</v>
      </c>
      <c r="D8522" s="18">
        <v>31</v>
      </c>
      <c r="E8522" s="16"/>
      <c r="F8522" s="16"/>
      <c r="G8522" s="16"/>
      <c r="H8522" s="16"/>
      <c r="I8522" s="16"/>
      <c r="J8522" s="16"/>
      <c r="K8522" s="16"/>
      <c r="L8522" s="16"/>
      <c r="M8522" s="16"/>
      <c r="N8522" s="16"/>
    </row>
    <row r="8523" spans="1:14" ht="13.8" customHeight="1" x14ac:dyDescent="0.3">
      <c r="A8523" s="19">
        <v>44166</v>
      </c>
      <c r="B8523" s="18">
        <v>0</v>
      </c>
      <c r="C8523" s="18">
        <v>-27</v>
      </c>
      <c r="D8523" s="18">
        <v>14</v>
      </c>
      <c r="E8523" s="16"/>
      <c r="F8523" s="16"/>
      <c r="G8523" s="16"/>
      <c r="H8523" s="16"/>
      <c r="I8523" s="16"/>
      <c r="J8523" s="16"/>
      <c r="K8523" s="16"/>
      <c r="L8523" s="16"/>
      <c r="M8523" s="16"/>
      <c r="N8523" s="16"/>
    </row>
    <row r="8524" spans="1:14" ht="13.8" customHeight="1" x14ac:dyDescent="0.3">
      <c r="A8524" s="19">
        <v>44136</v>
      </c>
      <c r="B8524" s="18">
        <v>23</v>
      </c>
      <c r="C8524" s="18">
        <v>-33</v>
      </c>
      <c r="D8524" s="18">
        <v>-10</v>
      </c>
      <c r="E8524" s="16"/>
      <c r="F8524" s="16"/>
      <c r="G8524" s="16"/>
      <c r="H8524" s="16"/>
      <c r="I8524" s="16"/>
      <c r="J8524" s="16"/>
      <c r="K8524" s="16"/>
      <c r="L8524" s="16"/>
      <c r="M8524" s="16"/>
      <c r="N8524" s="16"/>
    </row>
    <row r="8525" spans="1:14" ht="13.8" customHeight="1" x14ac:dyDescent="0.3">
      <c r="A8525" s="19">
        <v>44136</v>
      </c>
      <c r="B8525" s="18">
        <v>22</v>
      </c>
      <c r="C8525" s="18">
        <v>-39</v>
      </c>
      <c r="D8525" s="18">
        <v>-36</v>
      </c>
      <c r="E8525" s="16"/>
      <c r="F8525" s="16"/>
      <c r="G8525" s="16"/>
      <c r="H8525" s="16"/>
      <c r="I8525" s="16"/>
      <c r="J8525" s="16"/>
      <c r="K8525" s="16"/>
      <c r="L8525" s="16"/>
      <c r="M8525" s="16"/>
      <c r="N8525" s="16"/>
    </row>
    <row r="8526" spans="1:14" ht="13.8" customHeight="1" x14ac:dyDescent="0.3">
      <c r="A8526" s="19">
        <v>44136</v>
      </c>
      <c r="B8526" s="18">
        <v>21</v>
      </c>
      <c r="C8526" s="18">
        <v>-49</v>
      </c>
      <c r="D8526" s="18">
        <v>-48</v>
      </c>
      <c r="E8526" s="16"/>
      <c r="F8526" s="16"/>
      <c r="G8526" s="16"/>
      <c r="H8526" s="16"/>
      <c r="I8526" s="16"/>
      <c r="J8526" s="16"/>
      <c r="K8526" s="16"/>
      <c r="L8526" s="16"/>
      <c r="M8526" s="16"/>
      <c r="N8526" s="16"/>
    </row>
    <row r="8527" spans="1:14" ht="13.8" customHeight="1" x14ac:dyDescent="0.3">
      <c r="A8527" s="19">
        <v>44136</v>
      </c>
      <c r="B8527" s="18">
        <v>20</v>
      </c>
      <c r="C8527" s="18">
        <v>-50</v>
      </c>
      <c r="D8527" s="18">
        <v>-50</v>
      </c>
      <c r="E8527" s="16"/>
      <c r="F8527" s="16"/>
      <c r="G8527" s="16"/>
      <c r="H8527" s="16"/>
      <c r="I8527" s="16"/>
      <c r="J8527" s="16"/>
      <c r="K8527" s="16"/>
      <c r="L8527" s="16"/>
      <c r="M8527" s="16"/>
      <c r="N8527" s="16"/>
    </row>
    <row r="8528" spans="1:14" ht="13.8" customHeight="1" x14ac:dyDescent="0.3">
      <c r="A8528" s="19">
        <v>44136</v>
      </c>
      <c r="B8528" s="18">
        <v>19</v>
      </c>
      <c r="C8528" s="18">
        <v>-45</v>
      </c>
      <c r="D8528" s="18">
        <v>-46</v>
      </c>
      <c r="E8528" s="16"/>
      <c r="F8528" s="16"/>
      <c r="G8528" s="16"/>
      <c r="H8528" s="16"/>
      <c r="I8528" s="16"/>
      <c r="J8528" s="16"/>
      <c r="K8528" s="16"/>
      <c r="L8528" s="16"/>
      <c r="M8528" s="16"/>
      <c r="N8528" s="16"/>
    </row>
    <row r="8529" spans="1:14" ht="13.8" customHeight="1" x14ac:dyDescent="0.3">
      <c r="A8529" s="19">
        <v>44136</v>
      </c>
      <c r="B8529" s="18">
        <v>18</v>
      </c>
      <c r="C8529" s="18">
        <v>-38</v>
      </c>
      <c r="D8529" s="18">
        <v>-39</v>
      </c>
      <c r="E8529" s="16"/>
      <c r="F8529" s="16"/>
      <c r="G8529" s="16"/>
      <c r="H8529" s="16"/>
      <c r="I8529" s="16"/>
      <c r="J8529" s="16"/>
      <c r="K8529" s="16"/>
      <c r="L8529" s="16"/>
      <c r="M8529" s="16"/>
      <c r="N8529" s="16"/>
    </row>
    <row r="8530" spans="1:14" ht="13.8" customHeight="1" x14ac:dyDescent="0.3">
      <c r="A8530" s="19">
        <v>44136</v>
      </c>
      <c r="B8530" s="18">
        <v>17</v>
      </c>
      <c r="C8530" s="18">
        <v>-30</v>
      </c>
      <c r="D8530" s="18">
        <v>-31</v>
      </c>
      <c r="E8530" s="16"/>
      <c r="F8530" s="16"/>
      <c r="G8530" s="16"/>
      <c r="H8530" s="16"/>
      <c r="I8530" s="16"/>
      <c r="J8530" s="16"/>
      <c r="K8530" s="16"/>
      <c r="L8530" s="16"/>
      <c r="M8530" s="16"/>
      <c r="N8530" s="16"/>
    </row>
    <row r="8531" spans="1:14" ht="13.8" customHeight="1" x14ac:dyDescent="0.3">
      <c r="A8531" s="19">
        <v>44136</v>
      </c>
      <c r="B8531" s="18">
        <v>16</v>
      </c>
      <c r="C8531" s="18">
        <v>-20</v>
      </c>
      <c r="D8531" s="18">
        <v>-22</v>
      </c>
      <c r="E8531" s="16"/>
      <c r="F8531" s="16"/>
      <c r="G8531" s="16"/>
      <c r="H8531" s="16"/>
      <c r="I8531" s="16"/>
      <c r="J8531" s="16"/>
      <c r="K8531" s="16"/>
      <c r="L8531" s="16"/>
      <c r="M8531" s="16"/>
      <c r="N8531" s="16"/>
    </row>
    <row r="8532" spans="1:14" ht="13.8" customHeight="1" x14ac:dyDescent="0.3">
      <c r="A8532" s="19">
        <v>44136</v>
      </c>
      <c r="B8532" s="18">
        <v>15</v>
      </c>
      <c r="C8532" s="18">
        <v>-9</v>
      </c>
      <c r="D8532" s="18">
        <v>-11</v>
      </c>
      <c r="E8532" s="16"/>
      <c r="F8532" s="16"/>
      <c r="G8532" s="16"/>
      <c r="H8532" s="16"/>
      <c r="I8532" s="16"/>
      <c r="J8532" s="16"/>
      <c r="K8532" s="16"/>
      <c r="L8532" s="16"/>
      <c r="M8532" s="16"/>
      <c r="N8532" s="16"/>
    </row>
    <row r="8533" spans="1:14" ht="13.8" customHeight="1" x14ac:dyDescent="0.3">
      <c r="A8533" s="19">
        <v>44136</v>
      </c>
      <c r="B8533" s="18">
        <v>14</v>
      </c>
      <c r="C8533" s="18">
        <v>-4</v>
      </c>
      <c r="D8533" s="18">
        <v>-2</v>
      </c>
      <c r="E8533" s="16"/>
      <c r="F8533" s="16"/>
      <c r="G8533" s="16"/>
      <c r="H8533" s="16"/>
      <c r="I8533" s="16"/>
      <c r="J8533" s="16"/>
      <c r="K8533" s="16"/>
      <c r="L8533" s="16"/>
      <c r="M8533" s="16"/>
      <c r="N8533" s="16"/>
    </row>
    <row r="8534" spans="1:14" ht="13.8" customHeight="1" x14ac:dyDescent="0.3">
      <c r="A8534" s="19">
        <v>44136</v>
      </c>
      <c r="B8534" s="18">
        <v>13</v>
      </c>
      <c r="C8534" s="18">
        <v>-4</v>
      </c>
      <c r="D8534" s="18">
        <v>8</v>
      </c>
      <c r="E8534" s="16"/>
      <c r="F8534" s="16"/>
      <c r="G8534" s="16"/>
      <c r="H8534" s="16"/>
      <c r="I8534" s="16"/>
      <c r="J8534" s="16"/>
      <c r="K8534" s="16"/>
      <c r="L8534" s="16"/>
      <c r="M8534" s="16"/>
      <c r="N8534" s="16"/>
    </row>
    <row r="8535" spans="1:14" ht="13.8" customHeight="1" x14ac:dyDescent="0.3">
      <c r="A8535" s="19">
        <v>44136</v>
      </c>
      <c r="B8535" s="18">
        <v>12</v>
      </c>
      <c r="C8535" s="18">
        <v>-5</v>
      </c>
      <c r="D8535" s="18">
        <v>16</v>
      </c>
      <c r="E8535" s="16"/>
      <c r="F8535" s="16"/>
      <c r="G8535" s="16"/>
      <c r="H8535" s="16"/>
      <c r="I8535" s="16"/>
      <c r="J8535" s="16"/>
      <c r="K8535" s="16"/>
      <c r="L8535" s="16"/>
      <c r="M8535" s="16"/>
      <c r="N8535" s="16"/>
    </row>
    <row r="8536" spans="1:14" ht="13.8" customHeight="1" x14ac:dyDescent="0.3">
      <c r="A8536" s="19">
        <v>44136</v>
      </c>
      <c r="B8536" s="18">
        <v>11</v>
      </c>
      <c r="C8536" s="18">
        <v>-6</v>
      </c>
      <c r="D8536" s="18">
        <v>18</v>
      </c>
      <c r="E8536" s="16"/>
      <c r="F8536" s="16"/>
      <c r="G8536" s="16"/>
      <c r="H8536" s="16"/>
      <c r="I8536" s="16"/>
      <c r="J8536" s="16"/>
      <c r="K8536" s="16"/>
      <c r="L8536" s="16"/>
      <c r="M8536" s="16"/>
      <c r="N8536" s="16"/>
    </row>
    <row r="8537" spans="1:14" ht="13.8" customHeight="1" x14ac:dyDescent="0.3">
      <c r="A8537" s="19">
        <v>44136</v>
      </c>
      <c r="B8537" s="18">
        <v>10</v>
      </c>
      <c r="C8537" s="18">
        <v>-7</v>
      </c>
      <c r="D8537" s="18">
        <v>14</v>
      </c>
      <c r="E8537" s="16"/>
      <c r="F8537" s="16"/>
      <c r="G8537" s="16"/>
      <c r="H8537" s="16"/>
      <c r="I8537" s="16"/>
      <c r="J8537" s="16"/>
      <c r="K8537" s="16"/>
      <c r="L8537" s="16"/>
      <c r="M8537" s="16"/>
      <c r="N8537" s="16"/>
    </row>
    <row r="8538" spans="1:14" ht="13.8" customHeight="1" x14ac:dyDescent="0.3">
      <c r="A8538" s="19">
        <v>44136</v>
      </c>
      <c r="B8538" s="18">
        <v>9</v>
      </c>
      <c r="C8538" s="18">
        <v>-8</v>
      </c>
      <c r="D8538" s="18">
        <v>13</v>
      </c>
      <c r="E8538" s="16"/>
      <c r="F8538" s="16"/>
      <c r="G8538" s="16"/>
      <c r="H8538" s="16"/>
      <c r="I8538" s="16"/>
      <c r="J8538" s="16"/>
      <c r="K8538" s="16"/>
      <c r="L8538" s="16"/>
      <c r="M8538" s="16"/>
      <c r="N8538" s="16"/>
    </row>
    <row r="8539" spans="1:14" ht="13.8" customHeight="1" x14ac:dyDescent="0.3">
      <c r="A8539" s="19">
        <v>44136</v>
      </c>
      <c r="B8539" s="18">
        <v>8</v>
      </c>
      <c r="C8539" s="18">
        <v>-10</v>
      </c>
      <c r="D8539" s="18">
        <v>13</v>
      </c>
      <c r="E8539" s="16"/>
      <c r="F8539" s="16"/>
      <c r="G8539" s="16"/>
      <c r="H8539" s="16"/>
      <c r="I8539" s="16"/>
      <c r="J8539" s="16"/>
      <c r="K8539" s="16"/>
      <c r="L8539" s="16"/>
      <c r="M8539" s="16"/>
      <c r="N8539" s="16"/>
    </row>
    <row r="8540" spans="1:14" ht="13.8" customHeight="1" x14ac:dyDescent="0.3">
      <c r="A8540" s="19">
        <v>44136</v>
      </c>
      <c r="B8540" s="18">
        <v>7</v>
      </c>
      <c r="C8540" s="18">
        <v>-10</v>
      </c>
      <c r="D8540" s="18">
        <v>18</v>
      </c>
      <c r="E8540" s="16"/>
      <c r="F8540" s="16"/>
      <c r="G8540" s="16"/>
      <c r="H8540" s="16"/>
      <c r="I8540" s="16"/>
      <c r="J8540" s="16"/>
      <c r="K8540" s="16"/>
      <c r="L8540" s="16"/>
      <c r="M8540" s="16"/>
      <c r="N8540" s="16"/>
    </row>
    <row r="8541" spans="1:14" ht="13.8" customHeight="1" x14ac:dyDescent="0.3">
      <c r="A8541" s="19">
        <v>44136</v>
      </c>
      <c r="B8541" s="18">
        <v>6</v>
      </c>
      <c r="C8541" s="18">
        <v>-11</v>
      </c>
      <c r="D8541" s="18">
        <v>30</v>
      </c>
      <c r="E8541" s="16"/>
      <c r="F8541" s="16"/>
      <c r="G8541" s="16"/>
      <c r="H8541" s="16"/>
      <c r="I8541" s="16"/>
      <c r="J8541" s="16"/>
      <c r="K8541" s="16"/>
      <c r="L8541" s="16"/>
      <c r="M8541" s="16"/>
      <c r="N8541" s="16"/>
    </row>
    <row r="8542" spans="1:14" ht="13.8" customHeight="1" x14ac:dyDescent="0.3">
      <c r="A8542" s="19">
        <v>44136</v>
      </c>
      <c r="B8542" s="18">
        <v>5</v>
      </c>
      <c r="C8542" s="18">
        <v>-13</v>
      </c>
      <c r="D8542" s="18">
        <v>43</v>
      </c>
      <c r="E8542" s="16"/>
      <c r="F8542" s="16"/>
      <c r="G8542" s="16"/>
      <c r="H8542" s="16"/>
      <c r="I8542" s="16"/>
      <c r="J8542" s="16"/>
      <c r="K8542" s="16"/>
      <c r="L8542" s="16"/>
      <c r="M8542" s="16"/>
      <c r="N8542" s="16"/>
    </row>
    <row r="8543" spans="1:14" ht="13.8" customHeight="1" x14ac:dyDescent="0.3">
      <c r="A8543" s="19">
        <v>44136</v>
      </c>
      <c r="B8543" s="18">
        <v>4</v>
      </c>
      <c r="C8543" s="18">
        <v>-14</v>
      </c>
      <c r="D8543" s="18">
        <v>56</v>
      </c>
      <c r="E8543" s="16"/>
      <c r="F8543" s="16"/>
      <c r="G8543" s="16"/>
      <c r="H8543" s="16"/>
      <c r="I8543" s="16"/>
      <c r="J8543" s="16"/>
      <c r="K8543" s="16"/>
      <c r="L8543" s="16"/>
      <c r="M8543" s="16"/>
      <c r="N8543" s="16"/>
    </row>
    <row r="8544" spans="1:14" ht="13.8" customHeight="1" x14ac:dyDescent="0.3">
      <c r="A8544" s="19">
        <v>44136</v>
      </c>
      <c r="B8544" s="18">
        <v>3</v>
      </c>
      <c r="C8544" s="18">
        <v>-15</v>
      </c>
      <c r="D8544" s="18">
        <v>66</v>
      </c>
      <c r="E8544" s="16"/>
      <c r="F8544" s="16"/>
      <c r="G8544" s="16"/>
      <c r="H8544" s="16"/>
      <c r="I8544" s="16"/>
      <c r="J8544" s="16"/>
      <c r="K8544" s="16"/>
      <c r="L8544" s="16"/>
      <c r="M8544" s="16"/>
      <c r="N8544" s="16"/>
    </row>
    <row r="8545" spans="1:14" ht="13.8" customHeight="1" x14ac:dyDescent="0.3">
      <c r="A8545" s="19">
        <v>44136</v>
      </c>
      <c r="B8545" s="18">
        <v>2</v>
      </c>
      <c r="C8545" s="18">
        <v>-16</v>
      </c>
      <c r="D8545" s="18">
        <v>61</v>
      </c>
      <c r="E8545" s="16"/>
      <c r="F8545" s="16"/>
      <c r="G8545" s="16"/>
      <c r="H8545" s="16"/>
      <c r="I8545" s="16"/>
      <c r="J8545" s="16"/>
      <c r="K8545" s="16"/>
      <c r="L8545" s="16"/>
      <c r="M8545" s="16"/>
      <c r="N8545" s="16"/>
    </row>
    <row r="8546" spans="1:14" ht="13.8" customHeight="1" x14ac:dyDescent="0.3">
      <c r="A8546" s="19">
        <v>44136</v>
      </c>
      <c r="B8546" s="18">
        <v>1</v>
      </c>
      <c r="C8546" s="18">
        <v>-18</v>
      </c>
      <c r="D8546" s="18">
        <v>51</v>
      </c>
      <c r="E8546" s="16"/>
      <c r="F8546" s="16"/>
      <c r="G8546" s="16"/>
      <c r="H8546" s="16"/>
      <c r="I8546" s="16"/>
      <c r="J8546" s="16"/>
      <c r="K8546" s="16"/>
      <c r="L8546" s="16"/>
      <c r="M8546" s="16"/>
      <c r="N8546" s="16"/>
    </row>
    <row r="8547" spans="1:14" ht="13.8" customHeight="1" x14ac:dyDescent="0.3">
      <c r="A8547" s="19">
        <v>44136</v>
      </c>
      <c r="B8547" s="18">
        <v>0</v>
      </c>
      <c r="C8547" s="18">
        <v>-21</v>
      </c>
      <c r="D8547" s="18">
        <v>36</v>
      </c>
      <c r="E8547" s="16"/>
      <c r="F8547" s="16"/>
      <c r="G8547" s="16"/>
      <c r="H8547" s="16"/>
      <c r="I8547" s="16"/>
      <c r="J8547" s="16"/>
      <c r="K8547" s="16"/>
      <c r="L8547" s="16"/>
      <c r="M8547" s="16"/>
      <c r="N8547" s="16"/>
    </row>
    <row r="8548" spans="1:14" ht="13.8" customHeight="1" x14ac:dyDescent="0.3">
      <c r="A8548" s="19">
        <v>44105</v>
      </c>
      <c r="B8548" s="18">
        <v>23</v>
      </c>
      <c r="C8548" s="18">
        <v>-23</v>
      </c>
      <c r="D8548" s="18">
        <v>15</v>
      </c>
      <c r="E8548" s="16"/>
      <c r="F8548" s="16"/>
      <c r="G8548" s="16"/>
      <c r="H8548" s="16"/>
      <c r="I8548" s="16"/>
      <c r="J8548" s="16"/>
      <c r="K8548" s="16"/>
      <c r="L8548" s="16"/>
      <c r="M8548" s="16"/>
      <c r="N8548" s="16"/>
    </row>
    <row r="8549" spans="1:14" ht="13.8" customHeight="1" x14ac:dyDescent="0.3">
      <c r="A8549" s="19">
        <v>44105</v>
      </c>
      <c r="B8549" s="18">
        <v>22</v>
      </c>
      <c r="C8549" s="18">
        <v>-28</v>
      </c>
      <c r="D8549" s="18">
        <v>-7</v>
      </c>
      <c r="E8549" s="16"/>
      <c r="F8549" s="16"/>
      <c r="G8549" s="16"/>
      <c r="H8549" s="16"/>
      <c r="I8549" s="16"/>
      <c r="J8549" s="16"/>
      <c r="K8549" s="16"/>
      <c r="L8549" s="16"/>
      <c r="M8549" s="16"/>
      <c r="N8549" s="16"/>
    </row>
    <row r="8550" spans="1:14" ht="13.8" customHeight="1" x14ac:dyDescent="0.3">
      <c r="A8550" s="19">
        <v>44105</v>
      </c>
      <c r="B8550" s="18">
        <v>21</v>
      </c>
      <c r="C8550" s="18">
        <v>-35</v>
      </c>
      <c r="D8550" s="18">
        <v>-32</v>
      </c>
      <c r="E8550" s="16"/>
      <c r="F8550" s="16"/>
      <c r="G8550" s="16"/>
      <c r="H8550" s="16"/>
      <c r="I8550" s="16"/>
      <c r="J8550" s="16"/>
      <c r="K8550" s="16"/>
      <c r="L8550" s="16"/>
      <c r="M8550" s="16"/>
      <c r="N8550" s="16"/>
    </row>
    <row r="8551" spans="1:14" ht="13.8" customHeight="1" x14ac:dyDescent="0.3">
      <c r="A8551" s="19">
        <v>44105</v>
      </c>
      <c r="B8551" s="18">
        <v>20</v>
      </c>
      <c r="C8551" s="18">
        <v>-42</v>
      </c>
      <c r="D8551" s="18">
        <v>-41</v>
      </c>
      <c r="E8551" s="16"/>
      <c r="F8551" s="16"/>
      <c r="G8551" s="16"/>
      <c r="H8551" s="16"/>
      <c r="I8551" s="16"/>
      <c r="J8551" s="16"/>
      <c r="K8551" s="16"/>
      <c r="L8551" s="16"/>
      <c r="M8551" s="16"/>
      <c r="N8551" s="16"/>
    </row>
    <row r="8552" spans="1:14" ht="13.8" customHeight="1" x14ac:dyDescent="0.3">
      <c r="A8552" s="19">
        <v>44105</v>
      </c>
      <c r="B8552" s="18">
        <v>19</v>
      </c>
      <c r="C8552" s="18">
        <v>-42</v>
      </c>
      <c r="D8552" s="18">
        <v>-42</v>
      </c>
      <c r="E8552" s="16"/>
      <c r="F8552" s="16"/>
      <c r="G8552" s="16"/>
      <c r="H8552" s="16"/>
      <c r="I8552" s="16"/>
      <c r="J8552" s="16"/>
      <c r="K8552" s="16"/>
      <c r="L8552" s="16"/>
      <c r="M8552" s="16"/>
      <c r="N8552" s="16"/>
    </row>
    <row r="8553" spans="1:14" ht="13.8" customHeight="1" x14ac:dyDescent="0.3">
      <c r="A8553" s="19">
        <v>44105</v>
      </c>
      <c r="B8553" s="18">
        <v>18</v>
      </c>
      <c r="C8553" s="18">
        <v>-37</v>
      </c>
      <c r="D8553" s="18">
        <v>-39</v>
      </c>
      <c r="E8553" s="16"/>
      <c r="F8553" s="16"/>
      <c r="G8553" s="16"/>
      <c r="H8553" s="16"/>
      <c r="I8553" s="16"/>
      <c r="J8553" s="16"/>
      <c r="K8553" s="16"/>
      <c r="L8553" s="16"/>
      <c r="M8553" s="16"/>
      <c r="N8553" s="16"/>
    </row>
    <row r="8554" spans="1:14" ht="13.8" customHeight="1" x14ac:dyDescent="0.3">
      <c r="A8554" s="19">
        <v>44105</v>
      </c>
      <c r="B8554" s="18">
        <v>17</v>
      </c>
      <c r="C8554" s="18">
        <v>-31</v>
      </c>
      <c r="D8554" s="18">
        <v>-33</v>
      </c>
      <c r="E8554" s="16"/>
      <c r="F8554" s="16"/>
      <c r="G8554" s="16"/>
      <c r="H8554" s="16"/>
      <c r="I8554" s="16"/>
      <c r="J8554" s="16"/>
      <c r="K8554" s="16"/>
      <c r="L8554" s="16"/>
      <c r="M8554" s="16"/>
      <c r="N8554" s="16"/>
    </row>
    <row r="8555" spans="1:14" ht="13.8" customHeight="1" x14ac:dyDescent="0.3">
      <c r="A8555" s="19">
        <v>44105</v>
      </c>
      <c r="B8555" s="18">
        <v>16</v>
      </c>
      <c r="C8555" s="18">
        <v>-23</v>
      </c>
      <c r="D8555" s="18">
        <v>-24</v>
      </c>
      <c r="E8555" s="16"/>
      <c r="F8555" s="16"/>
      <c r="G8555" s="16"/>
      <c r="H8555" s="16"/>
      <c r="I8555" s="16"/>
      <c r="J8555" s="16"/>
      <c r="K8555" s="16"/>
      <c r="L8555" s="16"/>
      <c r="M8555" s="16"/>
      <c r="N8555" s="16"/>
    </row>
    <row r="8556" spans="1:14" ht="13.8" customHeight="1" x14ac:dyDescent="0.3">
      <c r="A8556" s="19">
        <v>44105</v>
      </c>
      <c r="B8556" s="18">
        <v>15</v>
      </c>
      <c r="C8556" s="18">
        <v>-13</v>
      </c>
      <c r="D8556" s="18">
        <v>-14</v>
      </c>
      <c r="E8556" s="16"/>
      <c r="F8556" s="16"/>
      <c r="G8556" s="16"/>
      <c r="H8556" s="16"/>
      <c r="I8556" s="16"/>
      <c r="J8556" s="16"/>
      <c r="K8556" s="16"/>
      <c r="L8556" s="16"/>
      <c r="M8556" s="16"/>
      <c r="N8556" s="16"/>
    </row>
    <row r="8557" spans="1:14" ht="13.8" customHeight="1" x14ac:dyDescent="0.3">
      <c r="A8557" s="19">
        <v>44105</v>
      </c>
      <c r="B8557" s="18">
        <v>14</v>
      </c>
      <c r="C8557" s="18">
        <v>-4</v>
      </c>
      <c r="D8557" s="18">
        <v>-5</v>
      </c>
      <c r="E8557" s="16"/>
      <c r="F8557" s="16"/>
      <c r="G8557" s="16"/>
      <c r="H8557" s="16"/>
      <c r="I8557" s="16"/>
      <c r="J8557" s="16"/>
      <c r="K8557" s="16"/>
      <c r="L8557" s="16"/>
      <c r="M8557" s="16"/>
      <c r="N8557" s="16"/>
    </row>
    <row r="8558" spans="1:14" ht="13.8" customHeight="1" x14ac:dyDescent="0.3">
      <c r="A8558" s="19">
        <v>44105</v>
      </c>
      <c r="B8558" s="18">
        <v>13</v>
      </c>
      <c r="C8558" s="18">
        <v>-2</v>
      </c>
      <c r="D8558" s="18">
        <v>5</v>
      </c>
      <c r="E8558" s="16"/>
      <c r="F8558" s="16"/>
      <c r="G8558" s="16"/>
      <c r="H8558" s="16"/>
      <c r="I8558" s="16"/>
      <c r="J8558" s="16"/>
      <c r="K8558" s="16"/>
      <c r="L8558" s="16"/>
      <c r="M8558" s="16"/>
      <c r="N8558" s="16"/>
    </row>
    <row r="8559" spans="1:14" ht="13.8" customHeight="1" x14ac:dyDescent="0.3">
      <c r="A8559" s="19">
        <v>44105</v>
      </c>
      <c r="B8559" s="18">
        <v>12</v>
      </c>
      <c r="C8559" s="18">
        <v>-3</v>
      </c>
      <c r="D8559" s="18">
        <v>15</v>
      </c>
      <c r="E8559" s="16"/>
      <c r="F8559" s="16"/>
      <c r="G8559" s="16"/>
      <c r="H8559" s="16"/>
      <c r="I8559" s="16"/>
      <c r="J8559" s="16"/>
      <c r="K8559" s="16"/>
      <c r="L8559" s="16"/>
      <c r="M8559" s="16"/>
      <c r="N8559" s="16"/>
    </row>
    <row r="8560" spans="1:14" ht="13.8" customHeight="1" x14ac:dyDescent="0.3">
      <c r="A8560" s="19">
        <v>44105</v>
      </c>
      <c r="B8560" s="18">
        <v>11</v>
      </c>
      <c r="C8560" s="18">
        <v>-4</v>
      </c>
      <c r="D8560" s="18">
        <v>18</v>
      </c>
      <c r="E8560" s="16"/>
      <c r="F8560" s="16"/>
      <c r="G8560" s="16"/>
      <c r="H8560" s="16"/>
      <c r="I8560" s="16"/>
      <c r="J8560" s="16"/>
      <c r="K8560" s="16"/>
      <c r="L8560" s="16"/>
      <c r="M8560" s="16"/>
      <c r="N8560" s="16"/>
    </row>
    <row r="8561" spans="1:14" ht="13.8" customHeight="1" x14ac:dyDescent="0.3">
      <c r="A8561" s="19">
        <v>44105</v>
      </c>
      <c r="B8561" s="18">
        <v>10</v>
      </c>
      <c r="C8561" s="18">
        <v>-5</v>
      </c>
      <c r="D8561" s="18">
        <v>14</v>
      </c>
      <c r="E8561" s="16"/>
      <c r="F8561" s="16"/>
      <c r="G8561" s="16"/>
      <c r="H8561" s="16"/>
      <c r="I8561" s="16"/>
      <c r="J8561" s="16"/>
      <c r="K8561" s="16"/>
      <c r="L8561" s="16"/>
      <c r="M8561" s="16"/>
      <c r="N8561" s="16"/>
    </row>
    <row r="8562" spans="1:14" ht="13.8" customHeight="1" x14ac:dyDescent="0.3">
      <c r="A8562" s="19">
        <v>44105</v>
      </c>
      <c r="B8562" s="18">
        <v>9</v>
      </c>
      <c r="C8562" s="18">
        <v>-7</v>
      </c>
      <c r="D8562" s="18">
        <v>11</v>
      </c>
      <c r="E8562" s="16"/>
      <c r="F8562" s="16"/>
      <c r="G8562" s="16"/>
      <c r="H8562" s="16"/>
      <c r="I8562" s="16"/>
      <c r="J8562" s="16"/>
      <c r="K8562" s="16"/>
      <c r="L8562" s="16"/>
      <c r="M8562" s="16"/>
      <c r="N8562" s="16"/>
    </row>
    <row r="8563" spans="1:14" ht="13.8" customHeight="1" x14ac:dyDescent="0.3">
      <c r="A8563" s="19">
        <v>44105</v>
      </c>
      <c r="B8563" s="18">
        <v>8</v>
      </c>
      <c r="C8563" s="18">
        <v>-8</v>
      </c>
      <c r="D8563" s="18">
        <v>6</v>
      </c>
      <c r="E8563" s="16"/>
      <c r="F8563" s="16"/>
      <c r="G8563" s="16"/>
      <c r="H8563" s="16"/>
      <c r="I8563" s="16"/>
      <c r="J8563" s="16"/>
      <c r="K8563" s="16"/>
      <c r="L8563" s="16"/>
      <c r="M8563" s="16"/>
      <c r="N8563" s="16"/>
    </row>
    <row r="8564" spans="1:14" ht="13.8" customHeight="1" x14ac:dyDescent="0.3">
      <c r="A8564" s="19">
        <v>44105</v>
      </c>
      <c r="B8564" s="18">
        <v>7</v>
      </c>
      <c r="C8564" s="18">
        <v>-9</v>
      </c>
      <c r="D8564" s="18">
        <v>6</v>
      </c>
      <c r="E8564" s="16"/>
      <c r="F8564" s="16"/>
      <c r="G8564" s="16"/>
      <c r="H8564" s="16"/>
      <c r="I8564" s="16"/>
      <c r="J8564" s="16"/>
      <c r="K8564" s="16"/>
      <c r="L8564" s="16"/>
      <c r="M8564" s="16"/>
      <c r="N8564" s="16"/>
    </row>
    <row r="8565" spans="1:14" ht="13.8" customHeight="1" x14ac:dyDescent="0.3">
      <c r="A8565" s="19">
        <v>44105</v>
      </c>
      <c r="B8565" s="18">
        <v>6</v>
      </c>
      <c r="C8565" s="18">
        <v>-10</v>
      </c>
      <c r="D8565" s="18">
        <v>9</v>
      </c>
      <c r="E8565" s="16"/>
      <c r="F8565" s="16"/>
      <c r="G8565" s="16"/>
      <c r="H8565" s="16"/>
      <c r="I8565" s="16"/>
      <c r="J8565" s="16"/>
      <c r="K8565" s="16"/>
      <c r="L8565" s="16"/>
      <c r="M8565" s="16"/>
      <c r="N8565" s="16"/>
    </row>
    <row r="8566" spans="1:14" ht="13.8" customHeight="1" x14ac:dyDescent="0.3">
      <c r="A8566" s="19">
        <v>44105</v>
      </c>
      <c r="B8566" s="18">
        <v>5</v>
      </c>
      <c r="C8566" s="18">
        <v>-11</v>
      </c>
      <c r="D8566" s="18">
        <v>19</v>
      </c>
      <c r="E8566" s="16"/>
      <c r="F8566" s="16"/>
      <c r="G8566" s="16"/>
      <c r="H8566" s="16"/>
      <c r="I8566" s="16"/>
      <c r="J8566" s="16"/>
      <c r="K8566" s="16"/>
      <c r="L8566" s="16"/>
      <c r="M8566" s="16"/>
      <c r="N8566" s="16"/>
    </row>
    <row r="8567" spans="1:14" ht="13.8" customHeight="1" x14ac:dyDescent="0.3">
      <c r="A8567" s="19">
        <v>44105</v>
      </c>
      <c r="B8567" s="18">
        <v>4</v>
      </c>
      <c r="C8567" s="18">
        <v>-13</v>
      </c>
      <c r="D8567" s="18">
        <v>28</v>
      </c>
      <c r="E8567" s="16"/>
      <c r="F8567" s="16"/>
      <c r="G8567" s="16"/>
      <c r="H8567" s="16"/>
      <c r="I8567" s="16"/>
      <c r="J8567" s="16"/>
      <c r="K8567" s="16"/>
      <c r="L8567" s="16"/>
      <c r="M8567" s="16"/>
      <c r="N8567" s="16"/>
    </row>
    <row r="8568" spans="1:14" ht="13.8" customHeight="1" x14ac:dyDescent="0.3">
      <c r="A8568" s="19">
        <v>44105</v>
      </c>
      <c r="B8568" s="18">
        <v>3</v>
      </c>
      <c r="C8568" s="18">
        <v>-14</v>
      </c>
      <c r="D8568" s="18">
        <v>42</v>
      </c>
      <c r="E8568" s="16"/>
      <c r="F8568" s="16"/>
      <c r="G8568" s="16"/>
      <c r="H8568" s="16"/>
      <c r="I8568" s="16"/>
      <c r="J8568" s="16"/>
      <c r="K8568" s="16"/>
      <c r="L8568" s="16"/>
      <c r="M8568" s="16"/>
      <c r="N8568" s="16"/>
    </row>
    <row r="8569" spans="1:14" ht="13.8" customHeight="1" x14ac:dyDescent="0.3">
      <c r="A8569" s="19">
        <v>44105</v>
      </c>
      <c r="B8569" s="18">
        <v>2</v>
      </c>
      <c r="C8569" s="18">
        <v>-16</v>
      </c>
      <c r="D8569" s="18">
        <v>46</v>
      </c>
      <c r="E8569" s="16"/>
      <c r="F8569" s="16"/>
      <c r="G8569" s="16"/>
      <c r="H8569" s="16"/>
      <c r="I8569" s="16"/>
      <c r="J8569" s="16"/>
      <c r="K8569" s="16"/>
      <c r="L8569" s="16"/>
      <c r="M8569" s="16"/>
      <c r="N8569" s="16"/>
    </row>
    <row r="8570" spans="1:14" ht="13.8" customHeight="1" x14ac:dyDescent="0.3">
      <c r="A8570" s="19">
        <v>44105</v>
      </c>
      <c r="B8570" s="18">
        <v>1</v>
      </c>
      <c r="C8570" s="18">
        <v>-18</v>
      </c>
      <c r="D8570" s="18">
        <v>38</v>
      </c>
      <c r="E8570" s="16"/>
      <c r="F8570" s="16"/>
      <c r="G8570" s="16"/>
      <c r="H8570" s="16"/>
      <c r="I8570" s="16"/>
      <c r="J8570" s="16"/>
      <c r="K8570" s="16"/>
      <c r="L8570" s="16"/>
      <c r="M8570" s="16"/>
      <c r="N8570" s="16"/>
    </row>
    <row r="8571" spans="1:14" ht="13.8" customHeight="1" x14ac:dyDescent="0.3">
      <c r="A8571" s="19">
        <v>44105</v>
      </c>
      <c r="B8571" s="18">
        <v>0</v>
      </c>
      <c r="C8571" s="18">
        <v>-20</v>
      </c>
      <c r="D8571" s="18">
        <v>26</v>
      </c>
      <c r="E8571" s="16"/>
      <c r="F8571" s="16"/>
      <c r="G8571" s="16"/>
      <c r="H8571" s="16"/>
      <c r="I8571" s="16"/>
      <c r="J8571" s="16"/>
      <c r="K8571" s="16"/>
      <c r="L8571" s="16"/>
      <c r="M8571" s="16"/>
      <c r="N8571" s="16"/>
    </row>
    <row r="8572" spans="1:14" ht="13.8" customHeight="1" x14ac:dyDescent="0.3">
      <c r="A8572" s="19">
        <v>44075</v>
      </c>
      <c r="B8572" s="18">
        <v>23</v>
      </c>
      <c r="C8572" s="18">
        <v>-23</v>
      </c>
      <c r="D8572" s="18">
        <v>10</v>
      </c>
      <c r="E8572" s="16"/>
      <c r="F8572" s="16"/>
      <c r="G8572" s="16"/>
      <c r="H8572" s="16"/>
      <c r="I8572" s="16"/>
      <c r="J8572" s="16"/>
      <c r="K8572" s="16"/>
      <c r="L8572" s="16"/>
      <c r="M8572" s="16"/>
      <c r="N8572" s="16"/>
    </row>
    <row r="8573" spans="1:14" ht="13.8" customHeight="1" x14ac:dyDescent="0.3">
      <c r="A8573" s="19">
        <v>44075</v>
      </c>
      <c r="B8573" s="18">
        <v>22</v>
      </c>
      <c r="C8573" s="18">
        <v>-27</v>
      </c>
      <c r="D8573" s="18">
        <v>-9</v>
      </c>
      <c r="E8573" s="16"/>
      <c r="F8573" s="16"/>
      <c r="G8573" s="16"/>
      <c r="H8573" s="16"/>
      <c r="I8573" s="16"/>
      <c r="J8573" s="16"/>
      <c r="K8573" s="16"/>
      <c r="L8573" s="16"/>
      <c r="M8573" s="16"/>
      <c r="N8573" s="16"/>
    </row>
    <row r="8574" spans="1:14" ht="13.8" customHeight="1" x14ac:dyDescent="0.3">
      <c r="A8574" s="19">
        <v>44075</v>
      </c>
      <c r="B8574" s="18">
        <v>21</v>
      </c>
      <c r="C8574" s="18">
        <v>-35</v>
      </c>
      <c r="D8574" s="18">
        <v>-32</v>
      </c>
      <c r="E8574" s="16"/>
      <c r="F8574" s="16"/>
      <c r="G8574" s="16"/>
      <c r="H8574" s="16"/>
      <c r="I8574" s="16"/>
      <c r="J8574" s="16"/>
      <c r="K8574" s="16"/>
      <c r="L8574" s="16"/>
      <c r="M8574" s="16"/>
      <c r="N8574" s="16"/>
    </row>
    <row r="8575" spans="1:14" ht="13.8" customHeight="1" x14ac:dyDescent="0.3">
      <c r="A8575" s="19">
        <v>44075</v>
      </c>
      <c r="B8575" s="18">
        <v>20</v>
      </c>
      <c r="C8575" s="18">
        <v>-43</v>
      </c>
      <c r="D8575" s="18">
        <v>-42</v>
      </c>
      <c r="E8575" s="16"/>
      <c r="F8575" s="16"/>
      <c r="G8575" s="16"/>
      <c r="H8575" s="16"/>
      <c r="I8575" s="16"/>
      <c r="J8575" s="16"/>
      <c r="K8575" s="16"/>
      <c r="L8575" s="16"/>
      <c r="M8575" s="16"/>
      <c r="N8575" s="16"/>
    </row>
    <row r="8576" spans="1:14" ht="13.8" customHeight="1" x14ac:dyDescent="0.3">
      <c r="A8576" s="19">
        <v>44075</v>
      </c>
      <c r="B8576" s="18">
        <v>19</v>
      </c>
      <c r="C8576" s="18">
        <v>-44</v>
      </c>
      <c r="D8576" s="18">
        <v>-45</v>
      </c>
      <c r="E8576" s="16"/>
      <c r="F8576" s="16"/>
      <c r="G8576" s="16"/>
      <c r="H8576" s="16"/>
      <c r="I8576" s="16"/>
      <c r="J8576" s="16"/>
      <c r="K8576" s="16"/>
      <c r="L8576" s="16"/>
      <c r="M8576" s="16"/>
      <c r="N8576" s="16"/>
    </row>
    <row r="8577" spans="1:14" ht="13.8" customHeight="1" x14ac:dyDescent="0.3">
      <c r="A8577" s="19">
        <v>44075</v>
      </c>
      <c r="B8577" s="18">
        <v>18</v>
      </c>
      <c r="C8577" s="18">
        <v>-41</v>
      </c>
      <c r="D8577" s="18">
        <v>-44</v>
      </c>
      <c r="E8577" s="16"/>
      <c r="F8577" s="16"/>
      <c r="G8577" s="16"/>
      <c r="H8577" s="16"/>
      <c r="I8577" s="16"/>
      <c r="J8577" s="16"/>
      <c r="K8577" s="16"/>
      <c r="L8577" s="16"/>
      <c r="M8577" s="16"/>
      <c r="N8577" s="16"/>
    </row>
    <row r="8578" spans="1:14" ht="13.8" customHeight="1" x14ac:dyDescent="0.3">
      <c r="A8578" s="19">
        <v>44075</v>
      </c>
      <c r="B8578" s="18">
        <v>17</v>
      </c>
      <c r="C8578" s="18">
        <v>-35</v>
      </c>
      <c r="D8578" s="18">
        <v>24</v>
      </c>
      <c r="E8578" s="16"/>
      <c r="F8578" s="16"/>
      <c r="G8578" s="16"/>
      <c r="H8578" s="16"/>
      <c r="I8578" s="16"/>
      <c r="J8578" s="16"/>
      <c r="K8578" s="16"/>
      <c r="L8578" s="16"/>
      <c r="M8578" s="16"/>
      <c r="N8578" s="16"/>
    </row>
    <row r="8579" spans="1:14" ht="13.8" customHeight="1" x14ac:dyDescent="0.3">
      <c r="A8579" s="19">
        <v>44075</v>
      </c>
      <c r="B8579" s="18">
        <v>16</v>
      </c>
      <c r="C8579" s="18">
        <v>-28</v>
      </c>
      <c r="D8579" s="18">
        <v>10</v>
      </c>
      <c r="E8579" s="16"/>
      <c r="F8579" s="16"/>
      <c r="G8579" s="16"/>
      <c r="H8579" s="16"/>
      <c r="I8579" s="16"/>
      <c r="J8579" s="16"/>
      <c r="K8579" s="16"/>
      <c r="L8579" s="16"/>
      <c r="M8579" s="16"/>
      <c r="N8579" s="16"/>
    </row>
    <row r="8580" spans="1:14" ht="13.8" customHeight="1" x14ac:dyDescent="0.3">
      <c r="A8580" s="19">
        <v>44075</v>
      </c>
      <c r="B8580" s="18">
        <v>15</v>
      </c>
      <c r="C8580" s="18">
        <v>-19</v>
      </c>
      <c r="D8580" s="18">
        <v>-3</v>
      </c>
      <c r="E8580" s="16"/>
      <c r="F8580" s="16"/>
      <c r="G8580" s="16"/>
      <c r="H8580" s="16"/>
      <c r="I8580" s="16"/>
      <c r="J8580" s="16"/>
      <c r="K8580" s="16"/>
      <c r="L8580" s="16"/>
      <c r="M8580" s="16"/>
      <c r="N8580" s="16"/>
    </row>
    <row r="8581" spans="1:14" ht="13.8" customHeight="1" x14ac:dyDescent="0.3">
      <c r="A8581" s="19">
        <v>44075</v>
      </c>
      <c r="B8581" s="18">
        <v>14</v>
      </c>
      <c r="C8581" s="18">
        <v>-12</v>
      </c>
      <c r="D8581" s="18">
        <v>-23</v>
      </c>
      <c r="E8581" s="16"/>
      <c r="F8581" s="16"/>
      <c r="G8581" s="16"/>
      <c r="H8581" s="16"/>
      <c r="I8581" s="16"/>
      <c r="J8581" s="16"/>
      <c r="K8581" s="16"/>
      <c r="L8581" s="16"/>
      <c r="M8581" s="16"/>
      <c r="N8581" s="16"/>
    </row>
    <row r="8582" spans="1:14" ht="13.8" customHeight="1" x14ac:dyDescent="0.3">
      <c r="A8582" s="19">
        <v>44075</v>
      </c>
      <c r="B8582" s="18">
        <v>13</v>
      </c>
      <c r="C8582" s="18">
        <v>-5</v>
      </c>
      <c r="D8582" s="18">
        <v>-36</v>
      </c>
      <c r="E8582" s="16"/>
      <c r="F8582" s="16"/>
      <c r="G8582" s="16"/>
      <c r="H8582" s="16"/>
      <c r="I8582" s="16"/>
      <c r="J8582" s="16"/>
      <c r="K8582" s="16"/>
      <c r="L8582" s="16"/>
      <c r="M8582" s="16"/>
      <c r="N8582" s="16"/>
    </row>
    <row r="8583" spans="1:14" ht="13.8" customHeight="1" x14ac:dyDescent="0.3">
      <c r="A8583" s="19">
        <v>44075</v>
      </c>
      <c r="B8583" s="18">
        <v>12</v>
      </c>
      <c r="C8583" s="18">
        <v>-1</v>
      </c>
      <c r="D8583" s="18">
        <v>-40</v>
      </c>
      <c r="E8583" s="16"/>
      <c r="F8583" s="16"/>
      <c r="G8583" s="16"/>
      <c r="H8583" s="16"/>
      <c r="I8583" s="16"/>
      <c r="J8583" s="16"/>
      <c r="K8583" s="16"/>
      <c r="L8583" s="16"/>
      <c r="M8583" s="16"/>
      <c r="N8583" s="16"/>
    </row>
    <row r="8584" spans="1:14" ht="13.8" customHeight="1" x14ac:dyDescent="0.3">
      <c r="A8584" s="19">
        <v>44075</v>
      </c>
      <c r="B8584" s="18">
        <v>11</v>
      </c>
      <c r="C8584" s="18">
        <v>-1</v>
      </c>
      <c r="D8584" s="18">
        <v>24</v>
      </c>
      <c r="E8584" s="16"/>
      <c r="F8584" s="16"/>
      <c r="G8584" s="16"/>
      <c r="H8584" s="16"/>
      <c r="I8584" s="16"/>
      <c r="J8584" s="16"/>
      <c r="K8584" s="16"/>
      <c r="L8584" s="16"/>
      <c r="M8584" s="16"/>
      <c r="N8584" s="16"/>
    </row>
    <row r="8585" spans="1:14" ht="13.8" customHeight="1" x14ac:dyDescent="0.3">
      <c r="A8585" s="19">
        <v>44075</v>
      </c>
      <c r="B8585" s="18">
        <v>10</v>
      </c>
      <c r="C8585" s="18">
        <v>-2</v>
      </c>
      <c r="D8585" s="18">
        <v>8</v>
      </c>
      <c r="E8585" s="16"/>
      <c r="F8585" s="16"/>
      <c r="G8585" s="16"/>
      <c r="H8585" s="16"/>
      <c r="I8585" s="16"/>
      <c r="J8585" s="16"/>
      <c r="K8585" s="16"/>
      <c r="L8585" s="16"/>
      <c r="M8585" s="16"/>
      <c r="N8585" s="16"/>
    </row>
    <row r="8586" spans="1:14" ht="13.8" customHeight="1" x14ac:dyDescent="0.3">
      <c r="A8586" s="19">
        <v>44075</v>
      </c>
      <c r="B8586" s="18">
        <v>9</v>
      </c>
      <c r="C8586" s="18">
        <v>-3</v>
      </c>
      <c r="D8586" s="18">
        <v>4</v>
      </c>
      <c r="E8586" s="16"/>
      <c r="F8586" s="16"/>
      <c r="G8586" s="16"/>
      <c r="H8586" s="16"/>
      <c r="I8586" s="16"/>
      <c r="J8586" s="16"/>
      <c r="K8586" s="16"/>
      <c r="L8586" s="16"/>
      <c r="M8586" s="16"/>
      <c r="N8586" s="16"/>
    </row>
    <row r="8587" spans="1:14" ht="13.8" customHeight="1" x14ac:dyDescent="0.3">
      <c r="A8587" s="19">
        <v>44075</v>
      </c>
      <c r="B8587" s="18">
        <v>8</v>
      </c>
      <c r="C8587" s="18">
        <v>-4</v>
      </c>
      <c r="D8587" s="18">
        <v>-2</v>
      </c>
      <c r="E8587" s="16"/>
      <c r="F8587" s="16"/>
      <c r="G8587" s="16"/>
      <c r="H8587" s="16"/>
      <c r="I8587" s="16"/>
      <c r="J8587" s="16"/>
      <c r="K8587" s="16"/>
      <c r="L8587" s="16"/>
      <c r="M8587" s="16"/>
      <c r="N8587" s="16"/>
    </row>
    <row r="8588" spans="1:14" ht="13.8" customHeight="1" x14ac:dyDescent="0.3">
      <c r="A8588" s="19">
        <v>44075</v>
      </c>
      <c r="B8588" s="18">
        <v>7</v>
      </c>
      <c r="C8588" s="18">
        <v>-6</v>
      </c>
      <c r="D8588" s="18">
        <v>-4</v>
      </c>
      <c r="E8588" s="16"/>
      <c r="F8588" s="16"/>
      <c r="G8588" s="16"/>
      <c r="H8588" s="16"/>
      <c r="I8588" s="16"/>
      <c r="J8588" s="16"/>
      <c r="K8588" s="16"/>
      <c r="L8588" s="16"/>
      <c r="M8588" s="16"/>
      <c r="N8588" s="16"/>
    </row>
    <row r="8589" spans="1:14" ht="13.8" customHeight="1" x14ac:dyDescent="0.3">
      <c r="A8589" s="19">
        <v>44075</v>
      </c>
      <c r="B8589" s="18">
        <v>6</v>
      </c>
      <c r="C8589" s="18">
        <v>-6</v>
      </c>
      <c r="D8589" s="18">
        <v>-2</v>
      </c>
      <c r="E8589" s="16"/>
      <c r="F8589" s="16"/>
      <c r="G8589" s="16"/>
      <c r="H8589" s="16"/>
      <c r="I8589" s="16"/>
      <c r="J8589" s="16"/>
      <c r="K8589" s="16"/>
      <c r="L8589" s="16"/>
      <c r="M8589" s="16"/>
      <c r="N8589" s="16"/>
    </row>
    <row r="8590" spans="1:14" ht="13.8" customHeight="1" x14ac:dyDescent="0.3">
      <c r="A8590" s="19">
        <v>44075</v>
      </c>
      <c r="B8590" s="18">
        <v>5</v>
      </c>
      <c r="C8590" s="18">
        <v>-7</v>
      </c>
      <c r="D8590" s="18">
        <v>3</v>
      </c>
      <c r="E8590" s="16"/>
      <c r="F8590" s="16"/>
      <c r="G8590" s="16"/>
      <c r="H8590" s="16"/>
      <c r="I8590" s="16"/>
      <c r="J8590" s="16"/>
      <c r="K8590" s="16"/>
      <c r="L8590" s="16"/>
      <c r="M8590" s="16"/>
      <c r="N8590" s="16"/>
    </row>
    <row r="8591" spans="1:14" ht="13.8" customHeight="1" x14ac:dyDescent="0.3">
      <c r="A8591" s="19">
        <v>44075</v>
      </c>
      <c r="B8591" s="18">
        <v>4</v>
      </c>
      <c r="C8591" s="18">
        <v>-8</v>
      </c>
      <c r="D8591" s="18">
        <v>10</v>
      </c>
      <c r="E8591" s="16"/>
      <c r="F8591" s="16"/>
      <c r="G8591" s="16"/>
      <c r="H8591" s="16"/>
      <c r="I8591" s="16"/>
      <c r="J8591" s="16"/>
      <c r="K8591" s="16"/>
      <c r="L8591" s="16"/>
      <c r="M8591" s="16"/>
      <c r="N8591" s="16"/>
    </row>
    <row r="8592" spans="1:14" ht="13.8" customHeight="1" x14ac:dyDescent="0.3">
      <c r="A8592" s="19">
        <v>44075</v>
      </c>
      <c r="B8592" s="18">
        <v>3</v>
      </c>
      <c r="C8592" s="18">
        <v>-10</v>
      </c>
      <c r="D8592" s="18">
        <v>19</v>
      </c>
      <c r="E8592" s="16"/>
      <c r="F8592" s="16"/>
      <c r="G8592" s="16"/>
      <c r="H8592" s="16"/>
      <c r="I8592" s="16"/>
      <c r="J8592" s="16"/>
      <c r="K8592" s="16"/>
      <c r="L8592" s="16"/>
      <c r="M8592" s="16"/>
      <c r="N8592" s="16"/>
    </row>
    <row r="8593" spans="1:14" ht="13.8" customHeight="1" x14ac:dyDescent="0.3">
      <c r="A8593" s="19">
        <v>44075</v>
      </c>
      <c r="B8593" s="18">
        <v>2</v>
      </c>
      <c r="C8593" s="18">
        <v>-11</v>
      </c>
      <c r="D8593" s="18">
        <v>28</v>
      </c>
      <c r="E8593" s="16"/>
      <c r="F8593" s="16"/>
      <c r="G8593" s="16"/>
      <c r="H8593" s="16"/>
      <c r="I8593" s="16"/>
      <c r="J8593" s="16"/>
      <c r="K8593" s="16"/>
      <c r="L8593" s="16"/>
      <c r="M8593" s="16"/>
      <c r="N8593" s="16"/>
    </row>
    <row r="8594" spans="1:14" ht="13.8" customHeight="1" x14ac:dyDescent="0.3">
      <c r="A8594" s="19">
        <v>44075</v>
      </c>
      <c r="B8594" s="18">
        <v>1</v>
      </c>
      <c r="C8594" s="18">
        <v>-13</v>
      </c>
      <c r="D8594" s="18">
        <v>30</v>
      </c>
      <c r="E8594" s="16"/>
      <c r="F8594" s="16"/>
      <c r="G8594" s="16"/>
      <c r="H8594" s="16"/>
      <c r="I8594" s="16"/>
      <c r="J8594" s="16"/>
      <c r="K8594" s="16"/>
      <c r="L8594" s="16"/>
      <c r="M8594" s="16"/>
      <c r="N8594" s="16"/>
    </row>
    <row r="8595" spans="1:14" ht="13.8" customHeight="1" x14ac:dyDescent="0.3">
      <c r="A8595" s="19">
        <v>44075</v>
      </c>
      <c r="B8595" s="18">
        <v>0</v>
      </c>
      <c r="C8595" s="18">
        <v>-16</v>
      </c>
      <c r="D8595" s="18">
        <v>24</v>
      </c>
      <c r="E8595" s="16"/>
      <c r="F8595" s="16"/>
      <c r="G8595" s="16"/>
      <c r="H8595" s="16"/>
      <c r="I8595" s="16"/>
      <c r="J8595" s="16"/>
      <c r="K8595" s="16"/>
      <c r="L8595" s="16"/>
      <c r="M8595" s="16"/>
      <c r="N8595" s="16"/>
    </row>
    <row r="8596" spans="1:14" ht="13.8" customHeight="1" x14ac:dyDescent="0.3">
      <c r="A8596" s="19">
        <v>44044</v>
      </c>
      <c r="B8596" s="18">
        <v>23</v>
      </c>
      <c r="C8596" s="18">
        <v>-18</v>
      </c>
      <c r="D8596" s="18">
        <v>10</v>
      </c>
      <c r="E8596" s="16"/>
      <c r="F8596" s="16"/>
      <c r="G8596" s="16"/>
      <c r="H8596" s="16"/>
      <c r="I8596" s="16"/>
      <c r="J8596" s="16"/>
      <c r="K8596" s="16"/>
      <c r="L8596" s="16"/>
      <c r="M8596" s="16"/>
      <c r="N8596" s="16"/>
    </row>
    <row r="8597" spans="1:14" ht="13.8" customHeight="1" x14ac:dyDescent="0.3">
      <c r="A8597" s="19">
        <v>44044</v>
      </c>
      <c r="B8597" s="18">
        <v>22</v>
      </c>
      <c r="C8597" s="18">
        <v>-22</v>
      </c>
      <c r="D8597" s="18">
        <v>-3</v>
      </c>
      <c r="E8597" s="16"/>
      <c r="F8597" s="16"/>
      <c r="G8597" s="16"/>
      <c r="H8597" s="16"/>
      <c r="I8597" s="16"/>
      <c r="J8597" s="16"/>
      <c r="K8597" s="16"/>
      <c r="L8597" s="16"/>
      <c r="M8597" s="16"/>
      <c r="N8597" s="16"/>
    </row>
    <row r="8598" spans="1:14" ht="13.8" customHeight="1" x14ac:dyDescent="0.3">
      <c r="A8598" s="19">
        <v>44044</v>
      </c>
      <c r="B8598" s="18">
        <v>21</v>
      </c>
      <c r="C8598" s="18">
        <v>-27</v>
      </c>
      <c r="D8598" s="18">
        <v>-23</v>
      </c>
      <c r="E8598" s="16"/>
      <c r="F8598" s="16"/>
      <c r="G8598" s="16"/>
      <c r="H8598" s="16"/>
      <c r="I8598" s="16"/>
      <c r="J8598" s="16"/>
      <c r="K8598" s="16"/>
      <c r="L8598" s="16"/>
      <c r="M8598" s="16"/>
      <c r="N8598" s="16"/>
    </row>
    <row r="8599" spans="1:14" ht="13.8" customHeight="1" x14ac:dyDescent="0.3">
      <c r="A8599" s="19">
        <v>44044</v>
      </c>
      <c r="B8599" s="18">
        <v>20</v>
      </c>
      <c r="C8599" s="18">
        <v>-38</v>
      </c>
      <c r="D8599" s="18">
        <v>-36</v>
      </c>
      <c r="E8599" s="16"/>
      <c r="F8599" s="16"/>
      <c r="G8599" s="16"/>
      <c r="H8599" s="16"/>
      <c r="I8599" s="16"/>
      <c r="J8599" s="16"/>
      <c r="K8599" s="16"/>
      <c r="L8599" s="16"/>
      <c r="M8599" s="16"/>
      <c r="N8599" s="16"/>
    </row>
    <row r="8600" spans="1:14" ht="13.8" customHeight="1" x14ac:dyDescent="0.3">
      <c r="A8600" s="19">
        <v>44044</v>
      </c>
      <c r="B8600" s="18">
        <v>19</v>
      </c>
      <c r="C8600" s="18">
        <v>-40</v>
      </c>
      <c r="D8600" s="18">
        <v>-40</v>
      </c>
      <c r="E8600" s="16"/>
      <c r="F8600" s="16"/>
      <c r="G8600" s="16"/>
      <c r="H8600" s="16"/>
      <c r="I8600" s="16"/>
      <c r="J8600" s="16"/>
      <c r="K8600" s="16"/>
      <c r="L8600" s="16"/>
      <c r="M8600" s="16"/>
      <c r="N8600" s="16"/>
    </row>
    <row r="8601" spans="1:14" ht="13.8" customHeight="1" x14ac:dyDescent="0.3">
      <c r="A8601" s="19">
        <v>44044</v>
      </c>
      <c r="B8601" s="18">
        <v>18</v>
      </c>
      <c r="C8601" s="18">
        <v>-10</v>
      </c>
      <c r="D8601" s="18">
        <v>-39</v>
      </c>
      <c r="E8601" s="16"/>
      <c r="F8601" s="16"/>
      <c r="G8601" s="16"/>
      <c r="H8601" s="16"/>
      <c r="I8601" s="16"/>
      <c r="J8601" s="16"/>
      <c r="K8601" s="16"/>
      <c r="L8601" s="16"/>
      <c r="M8601" s="16"/>
      <c r="N8601" s="16"/>
    </row>
    <row r="8602" spans="1:14" ht="13.8" customHeight="1" x14ac:dyDescent="0.3">
      <c r="A8602" s="19">
        <v>44044</v>
      </c>
      <c r="B8602" s="18">
        <v>17</v>
      </c>
      <c r="C8602" s="18">
        <v>-11</v>
      </c>
      <c r="D8602" s="18">
        <v>-35</v>
      </c>
      <c r="E8602" s="16"/>
      <c r="F8602" s="16"/>
      <c r="G8602" s="16"/>
      <c r="H8602" s="16"/>
      <c r="I8602" s="16"/>
      <c r="J8602" s="16"/>
      <c r="K8602" s="16"/>
      <c r="L8602" s="16"/>
      <c r="M8602" s="16"/>
      <c r="N8602" s="16"/>
    </row>
    <row r="8603" spans="1:14" ht="13.8" customHeight="1" x14ac:dyDescent="0.3">
      <c r="A8603" s="19">
        <v>44044</v>
      </c>
      <c r="B8603" s="18">
        <v>16</v>
      </c>
      <c r="C8603" s="18">
        <v>-13</v>
      </c>
      <c r="D8603" s="18">
        <v>-29</v>
      </c>
      <c r="E8603" s="16"/>
      <c r="F8603" s="16"/>
      <c r="G8603" s="16"/>
      <c r="H8603" s="16"/>
      <c r="I8603" s="16"/>
      <c r="J8603" s="16"/>
      <c r="K8603" s="16"/>
      <c r="L8603" s="16"/>
      <c r="M8603" s="16"/>
      <c r="N8603" s="16"/>
    </row>
    <row r="8604" spans="1:14" ht="13.8" customHeight="1" x14ac:dyDescent="0.3">
      <c r="A8604" s="19">
        <v>44044</v>
      </c>
      <c r="B8604" s="18">
        <v>15</v>
      </c>
      <c r="C8604" s="18">
        <v>-16</v>
      </c>
      <c r="D8604" s="18">
        <v>-23</v>
      </c>
      <c r="E8604" s="16"/>
      <c r="F8604" s="16"/>
      <c r="G8604" s="16"/>
      <c r="H8604" s="16"/>
      <c r="I8604" s="16"/>
      <c r="J8604" s="16"/>
      <c r="K8604" s="16"/>
      <c r="L8604" s="16"/>
      <c r="M8604" s="16"/>
      <c r="N8604" s="16"/>
    </row>
    <row r="8605" spans="1:14" ht="13.8" customHeight="1" x14ac:dyDescent="0.3">
      <c r="A8605" s="19">
        <v>44044</v>
      </c>
      <c r="B8605" s="18">
        <v>14</v>
      </c>
      <c r="C8605" s="18">
        <v>-18</v>
      </c>
      <c r="D8605" s="18">
        <v>-15</v>
      </c>
      <c r="E8605" s="16"/>
      <c r="F8605" s="16"/>
      <c r="G8605" s="16"/>
      <c r="H8605" s="16"/>
      <c r="I8605" s="16"/>
      <c r="J8605" s="16"/>
      <c r="K8605" s="16"/>
      <c r="L8605" s="16"/>
      <c r="M8605" s="16"/>
      <c r="N8605" s="16"/>
    </row>
    <row r="8606" spans="1:14" ht="13.8" customHeight="1" x14ac:dyDescent="0.3">
      <c r="A8606" s="19">
        <v>44044</v>
      </c>
      <c r="B8606" s="18">
        <v>13</v>
      </c>
      <c r="C8606" s="18">
        <v>-22</v>
      </c>
      <c r="D8606" s="18">
        <v>-6</v>
      </c>
      <c r="E8606" s="16"/>
      <c r="F8606" s="16"/>
      <c r="G8606" s="16"/>
      <c r="H8606" s="16"/>
      <c r="I8606" s="16"/>
      <c r="J8606" s="16"/>
      <c r="K8606" s="16"/>
      <c r="L8606" s="16"/>
      <c r="M8606" s="16"/>
      <c r="N8606" s="16"/>
    </row>
    <row r="8607" spans="1:14" ht="13.8" customHeight="1" x14ac:dyDescent="0.3">
      <c r="A8607" s="19">
        <v>44044</v>
      </c>
      <c r="B8607" s="18">
        <v>12</v>
      </c>
      <c r="C8607" s="18">
        <v>12</v>
      </c>
      <c r="D8607" s="18">
        <v>1</v>
      </c>
      <c r="E8607" s="16"/>
      <c r="F8607" s="16"/>
      <c r="G8607" s="16"/>
      <c r="H8607" s="16"/>
      <c r="I8607" s="16"/>
      <c r="J8607" s="16"/>
      <c r="K8607" s="16"/>
      <c r="L8607" s="16"/>
      <c r="M8607" s="16"/>
      <c r="N8607" s="16"/>
    </row>
    <row r="8608" spans="1:14" ht="13.8" customHeight="1" x14ac:dyDescent="0.3">
      <c r="A8608" s="19">
        <v>44044</v>
      </c>
      <c r="B8608" s="18">
        <v>11</v>
      </c>
      <c r="C8608" s="18">
        <v>5</v>
      </c>
      <c r="D8608" s="18">
        <v>7</v>
      </c>
      <c r="E8608" s="16"/>
      <c r="F8608" s="16"/>
      <c r="G8608" s="16"/>
      <c r="H8608" s="16"/>
      <c r="I8608" s="16"/>
      <c r="J8608" s="16"/>
      <c r="K8608" s="16"/>
      <c r="L8608" s="16"/>
      <c r="M8608" s="16"/>
      <c r="N8608" s="16"/>
    </row>
    <row r="8609" spans="1:14" ht="13.8" customHeight="1" x14ac:dyDescent="0.3">
      <c r="A8609" s="19">
        <v>44044</v>
      </c>
      <c r="B8609" s="18">
        <v>10</v>
      </c>
      <c r="C8609" s="18">
        <v>5</v>
      </c>
      <c r="D8609" s="18">
        <v>12</v>
      </c>
      <c r="E8609" s="16"/>
      <c r="F8609" s="16"/>
      <c r="G8609" s="16"/>
      <c r="H8609" s="16"/>
      <c r="I8609" s="16"/>
      <c r="J8609" s="16"/>
      <c r="K8609" s="16"/>
      <c r="L8609" s="16"/>
      <c r="M8609" s="16"/>
      <c r="N8609" s="16"/>
    </row>
    <row r="8610" spans="1:14" ht="13.8" customHeight="1" x14ac:dyDescent="0.3">
      <c r="A8610" s="19">
        <v>44044</v>
      </c>
      <c r="B8610" s="18">
        <v>9</v>
      </c>
      <c r="C8610" s="18">
        <v>3</v>
      </c>
      <c r="D8610" s="18">
        <v>13</v>
      </c>
      <c r="E8610" s="16"/>
      <c r="F8610" s="16"/>
      <c r="G8610" s="16"/>
      <c r="H8610" s="16"/>
      <c r="I8610" s="16"/>
      <c r="J8610" s="16"/>
      <c r="K8610" s="16"/>
      <c r="L8610" s="16"/>
      <c r="M8610" s="16"/>
      <c r="N8610" s="16"/>
    </row>
    <row r="8611" spans="1:14" ht="13.8" customHeight="1" x14ac:dyDescent="0.3">
      <c r="A8611" s="19">
        <v>44044</v>
      </c>
      <c r="B8611" s="18">
        <v>8</v>
      </c>
      <c r="C8611" s="18">
        <v>2</v>
      </c>
      <c r="D8611" s="18">
        <v>12</v>
      </c>
      <c r="E8611" s="16"/>
      <c r="F8611" s="16"/>
      <c r="G8611" s="16"/>
      <c r="H8611" s="16"/>
      <c r="I8611" s="16"/>
      <c r="J8611" s="16"/>
      <c r="K8611" s="16"/>
      <c r="L8611" s="16"/>
      <c r="M8611" s="16"/>
      <c r="N8611" s="16"/>
    </row>
    <row r="8612" spans="1:14" ht="13.8" customHeight="1" x14ac:dyDescent="0.3">
      <c r="A8612" s="19">
        <v>44044</v>
      </c>
      <c r="B8612" s="18">
        <v>7</v>
      </c>
      <c r="C8612" s="18">
        <v>2</v>
      </c>
      <c r="D8612" s="18">
        <v>6</v>
      </c>
      <c r="E8612" s="16"/>
      <c r="F8612" s="16"/>
      <c r="G8612" s="16"/>
      <c r="H8612" s="16"/>
      <c r="I8612" s="16"/>
      <c r="J8612" s="16"/>
      <c r="K8612" s="16"/>
      <c r="L8612" s="16"/>
      <c r="M8612" s="16"/>
      <c r="N8612" s="16"/>
    </row>
    <row r="8613" spans="1:14" ht="13.8" customHeight="1" x14ac:dyDescent="0.3">
      <c r="A8613" s="19">
        <v>44044</v>
      </c>
      <c r="B8613" s="18">
        <v>6</v>
      </c>
      <c r="C8613" s="18">
        <v>1</v>
      </c>
      <c r="D8613" s="18">
        <v>3</v>
      </c>
      <c r="E8613" s="16"/>
      <c r="F8613" s="16"/>
      <c r="G8613" s="16"/>
      <c r="H8613" s="16"/>
      <c r="I8613" s="16"/>
      <c r="J8613" s="16"/>
      <c r="K8613" s="16"/>
      <c r="L8613" s="16"/>
      <c r="M8613" s="16"/>
      <c r="N8613" s="16"/>
    </row>
    <row r="8614" spans="1:14" ht="13.8" customHeight="1" x14ac:dyDescent="0.3">
      <c r="A8614" s="19">
        <v>44044</v>
      </c>
      <c r="B8614" s="18">
        <v>5</v>
      </c>
      <c r="C8614" s="18">
        <v>-1</v>
      </c>
      <c r="D8614" s="18">
        <v>1</v>
      </c>
      <c r="E8614" s="16"/>
      <c r="F8614" s="16"/>
      <c r="G8614" s="16"/>
      <c r="H8614" s="16"/>
      <c r="I8614" s="16"/>
      <c r="J8614" s="16"/>
      <c r="K8614" s="16"/>
      <c r="L8614" s="16"/>
      <c r="M8614" s="16"/>
      <c r="N8614" s="16"/>
    </row>
    <row r="8615" spans="1:14" ht="13.8" customHeight="1" x14ac:dyDescent="0.3">
      <c r="A8615" s="19">
        <v>44044</v>
      </c>
      <c r="B8615" s="18">
        <v>4</v>
      </c>
      <c r="C8615" s="18">
        <v>-1</v>
      </c>
      <c r="D8615" s="18">
        <v>2</v>
      </c>
      <c r="E8615" s="16"/>
      <c r="F8615" s="16"/>
      <c r="G8615" s="16"/>
      <c r="H8615" s="16"/>
      <c r="I8615" s="16"/>
      <c r="J8615" s="16"/>
      <c r="K8615" s="16"/>
      <c r="L8615" s="16"/>
      <c r="M8615" s="16"/>
      <c r="N8615" s="16"/>
    </row>
    <row r="8616" spans="1:14" ht="13.8" customHeight="1" x14ac:dyDescent="0.3">
      <c r="A8616" s="19">
        <v>44044</v>
      </c>
      <c r="B8616" s="18">
        <v>3</v>
      </c>
      <c r="C8616" s="18">
        <v>-2</v>
      </c>
      <c r="D8616" s="18">
        <v>8</v>
      </c>
      <c r="E8616" s="16"/>
      <c r="F8616" s="16"/>
      <c r="G8616" s="16"/>
      <c r="H8616" s="16"/>
      <c r="I8616" s="16"/>
      <c r="J8616" s="16"/>
      <c r="K8616" s="16"/>
      <c r="L8616" s="16"/>
      <c r="M8616" s="16"/>
      <c r="N8616" s="16"/>
    </row>
    <row r="8617" spans="1:14" ht="13.8" customHeight="1" x14ac:dyDescent="0.3">
      <c r="A8617" s="19">
        <v>44044</v>
      </c>
      <c r="B8617" s="18">
        <v>2</v>
      </c>
      <c r="C8617" s="18">
        <v>-3</v>
      </c>
      <c r="D8617" s="18">
        <v>17</v>
      </c>
      <c r="E8617" s="16"/>
      <c r="F8617" s="16"/>
      <c r="G8617" s="16"/>
      <c r="H8617" s="16"/>
      <c r="I8617" s="16"/>
      <c r="J8617" s="16"/>
      <c r="K8617" s="16"/>
      <c r="L8617" s="16"/>
      <c r="M8617" s="16"/>
      <c r="N8617" s="16"/>
    </row>
    <row r="8618" spans="1:14" ht="13.8" customHeight="1" x14ac:dyDescent="0.3">
      <c r="A8618" s="19">
        <v>44044</v>
      </c>
      <c r="B8618" s="18">
        <v>1</v>
      </c>
      <c r="C8618" s="18">
        <v>-5</v>
      </c>
      <c r="D8618" s="18">
        <v>22</v>
      </c>
      <c r="E8618" s="16"/>
      <c r="F8618" s="16"/>
      <c r="G8618" s="16"/>
      <c r="H8618" s="16"/>
      <c r="I8618" s="16"/>
      <c r="J8618" s="16"/>
      <c r="K8618" s="16"/>
      <c r="L8618" s="16"/>
      <c r="M8618" s="16"/>
      <c r="N8618" s="16"/>
    </row>
    <row r="8619" spans="1:14" ht="13.8" customHeight="1" x14ac:dyDescent="0.3">
      <c r="A8619" s="19">
        <v>44044</v>
      </c>
      <c r="B8619" s="18">
        <v>0</v>
      </c>
      <c r="C8619" s="18">
        <v>-7</v>
      </c>
      <c r="D8619" s="18">
        <v>26</v>
      </c>
      <c r="E8619" s="16"/>
      <c r="F8619" s="16"/>
      <c r="G8619" s="16"/>
      <c r="H8619" s="16"/>
      <c r="I8619" s="16"/>
      <c r="J8619" s="16"/>
      <c r="K8619" s="16"/>
      <c r="L8619" s="16"/>
      <c r="M8619" s="16"/>
      <c r="N8619" s="16"/>
    </row>
    <row r="8620" spans="1:14" ht="13.8" customHeight="1" x14ac:dyDescent="0.3">
      <c r="A8620" s="19">
        <v>44013</v>
      </c>
      <c r="B8620" s="18">
        <v>23</v>
      </c>
      <c r="C8620" s="18">
        <v>-9</v>
      </c>
      <c r="D8620" s="18">
        <v>22</v>
      </c>
      <c r="E8620" s="16"/>
      <c r="F8620" s="16"/>
      <c r="G8620" s="16"/>
      <c r="H8620" s="16"/>
      <c r="I8620" s="16"/>
      <c r="J8620" s="16"/>
      <c r="K8620" s="16"/>
      <c r="L8620" s="16"/>
      <c r="M8620" s="16"/>
      <c r="N8620" s="16"/>
    </row>
    <row r="8621" spans="1:14" ht="13.8" customHeight="1" x14ac:dyDescent="0.3">
      <c r="A8621" s="19">
        <v>44013</v>
      </c>
      <c r="B8621" s="18">
        <v>22</v>
      </c>
      <c r="C8621" s="18">
        <v>-11</v>
      </c>
      <c r="D8621" s="18">
        <v>11</v>
      </c>
      <c r="E8621" s="16"/>
      <c r="F8621" s="16"/>
      <c r="G8621" s="16"/>
      <c r="H8621" s="16"/>
      <c r="I8621" s="16"/>
      <c r="J8621" s="16"/>
      <c r="K8621" s="16"/>
      <c r="L8621" s="16"/>
      <c r="M8621" s="16"/>
      <c r="N8621" s="16"/>
    </row>
    <row r="8622" spans="1:14" ht="13.8" customHeight="1" x14ac:dyDescent="0.3">
      <c r="A8622" s="19">
        <v>44013</v>
      </c>
      <c r="B8622" s="18">
        <v>21</v>
      </c>
      <c r="C8622" s="18">
        <v>-15</v>
      </c>
      <c r="D8622" s="18">
        <v>1</v>
      </c>
      <c r="E8622" s="16"/>
      <c r="F8622" s="16"/>
      <c r="G8622" s="16"/>
      <c r="H8622" s="16"/>
      <c r="I8622" s="16"/>
      <c r="J8622" s="16"/>
      <c r="K8622" s="16"/>
      <c r="L8622" s="16"/>
      <c r="M8622" s="16"/>
      <c r="N8622" s="16"/>
    </row>
    <row r="8623" spans="1:14" ht="13.8" customHeight="1" x14ac:dyDescent="0.3">
      <c r="A8623" s="19">
        <v>44013</v>
      </c>
      <c r="B8623" s="18">
        <v>20</v>
      </c>
      <c r="C8623" s="18">
        <v>-20</v>
      </c>
      <c r="D8623" s="18">
        <v>-17</v>
      </c>
      <c r="E8623" s="16"/>
      <c r="F8623" s="16"/>
      <c r="G8623" s="16"/>
      <c r="H8623" s="16"/>
      <c r="I8623" s="16"/>
      <c r="J8623" s="16"/>
      <c r="K8623" s="16"/>
      <c r="L8623" s="16"/>
      <c r="M8623" s="16"/>
      <c r="N8623" s="16"/>
    </row>
    <row r="8624" spans="1:14" ht="13.8" customHeight="1" x14ac:dyDescent="0.3">
      <c r="A8624" s="19">
        <v>44013</v>
      </c>
      <c r="B8624" s="18">
        <v>19</v>
      </c>
      <c r="C8624" s="18">
        <v>-27</v>
      </c>
      <c r="D8624" s="18">
        <v>-26</v>
      </c>
      <c r="E8624" s="16"/>
      <c r="F8624" s="16"/>
      <c r="G8624" s="16"/>
      <c r="H8624" s="16"/>
      <c r="I8624" s="16"/>
      <c r="J8624" s="16"/>
      <c r="K8624" s="16"/>
      <c r="L8624" s="16"/>
      <c r="M8624" s="16"/>
      <c r="N8624" s="16"/>
    </row>
    <row r="8625" spans="1:14" ht="13.8" customHeight="1" x14ac:dyDescent="0.3">
      <c r="A8625" s="19">
        <v>44013</v>
      </c>
      <c r="B8625" s="18">
        <v>18</v>
      </c>
      <c r="C8625" s="18">
        <v>-28</v>
      </c>
      <c r="D8625" s="18">
        <v>-27</v>
      </c>
      <c r="E8625" s="16"/>
      <c r="F8625" s="16"/>
      <c r="G8625" s="16"/>
      <c r="H8625" s="16"/>
      <c r="I8625" s="16"/>
      <c r="J8625" s="16"/>
      <c r="K8625" s="16"/>
      <c r="L8625" s="16"/>
      <c r="M8625" s="16"/>
      <c r="N8625" s="16"/>
    </row>
    <row r="8626" spans="1:14" ht="13.8" customHeight="1" x14ac:dyDescent="0.3">
      <c r="A8626" s="19">
        <v>44013</v>
      </c>
      <c r="B8626" s="18">
        <v>17</v>
      </c>
      <c r="C8626" s="18">
        <v>-25</v>
      </c>
      <c r="D8626" s="18">
        <v>-27</v>
      </c>
      <c r="E8626" s="16"/>
      <c r="F8626" s="16"/>
      <c r="G8626" s="16"/>
      <c r="H8626" s="16"/>
      <c r="I8626" s="16"/>
      <c r="J8626" s="16"/>
      <c r="K8626" s="16"/>
      <c r="L8626" s="16"/>
      <c r="M8626" s="16"/>
      <c r="N8626" s="16"/>
    </row>
    <row r="8627" spans="1:14" ht="13.8" customHeight="1" x14ac:dyDescent="0.3">
      <c r="A8627" s="19">
        <v>44013</v>
      </c>
      <c r="B8627" s="18">
        <v>16</v>
      </c>
      <c r="C8627" s="18">
        <v>-21</v>
      </c>
      <c r="D8627" s="18">
        <v>-23</v>
      </c>
      <c r="E8627" s="16"/>
      <c r="F8627" s="16"/>
      <c r="G8627" s="16"/>
      <c r="H8627" s="16"/>
      <c r="I8627" s="16"/>
      <c r="J8627" s="16"/>
      <c r="K8627" s="16"/>
      <c r="L8627" s="16"/>
      <c r="M8627" s="16"/>
      <c r="N8627" s="16"/>
    </row>
    <row r="8628" spans="1:14" ht="13.8" customHeight="1" x14ac:dyDescent="0.3">
      <c r="A8628" s="19">
        <v>44013</v>
      </c>
      <c r="B8628" s="18">
        <v>15</v>
      </c>
      <c r="C8628" s="18">
        <v>-15</v>
      </c>
      <c r="D8628" s="18">
        <v>-16</v>
      </c>
      <c r="E8628" s="16"/>
      <c r="F8628" s="16"/>
      <c r="G8628" s="16"/>
      <c r="H8628" s="16"/>
      <c r="I8628" s="16"/>
      <c r="J8628" s="16"/>
      <c r="K8628" s="16"/>
      <c r="L8628" s="16"/>
      <c r="M8628" s="16"/>
      <c r="N8628" s="16"/>
    </row>
    <row r="8629" spans="1:14" ht="13.8" customHeight="1" x14ac:dyDescent="0.3">
      <c r="A8629" s="19">
        <v>44013</v>
      </c>
      <c r="B8629" s="18">
        <v>14</v>
      </c>
      <c r="C8629" s="18">
        <v>-7</v>
      </c>
      <c r="D8629" s="18">
        <v>-9</v>
      </c>
      <c r="E8629" s="16"/>
      <c r="F8629" s="16"/>
      <c r="G8629" s="16"/>
      <c r="H8629" s="16"/>
      <c r="I8629" s="16"/>
      <c r="J8629" s="16"/>
      <c r="K8629" s="16"/>
      <c r="L8629" s="16"/>
      <c r="M8629" s="16"/>
      <c r="N8629" s="16"/>
    </row>
    <row r="8630" spans="1:14" ht="13.8" customHeight="1" x14ac:dyDescent="0.3">
      <c r="A8630" s="19">
        <v>44013</v>
      </c>
      <c r="B8630" s="18">
        <v>13</v>
      </c>
      <c r="C8630" s="18">
        <v>-1</v>
      </c>
      <c r="D8630" s="18">
        <v>-2</v>
      </c>
      <c r="E8630" s="16"/>
      <c r="F8630" s="16"/>
      <c r="G8630" s="16"/>
      <c r="H8630" s="16"/>
      <c r="I8630" s="16"/>
      <c r="J8630" s="16"/>
      <c r="K8630" s="16"/>
      <c r="L8630" s="16"/>
      <c r="M8630" s="16"/>
      <c r="N8630" s="16"/>
    </row>
    <row r="8631" spans="1:14" ht="13.8" customHeight="1" x14ac:dyDescent="0.3">
      <c r="A8631" s="19">
        <v>44013</v>
      </c>
      <c r="B8631" s="18">
        <v>12</v>
      </c>
      <c r="C8631" s="18">
        <v>7</v>
      </c>
      <c r="D8631" s="18">
        <v>6</v>
      </c>
      <c r="E8631" s="16"/>
      <c r="F8631" s="16"/>
      <c r="G8631" s="16"/>
      <c r="H8631" s="16"/>
      <c r="I8631" s="16"/>
      <c r="J8631" s="16"/>
      <c r="K8631" s="16"/>
      <c r="L8631" s="16"/>
      <c r="M8631" s="16"/>
      <c r="N8631" s="16"/>
    </row>
    <row r="8632" spans="1:14" ht="13.8" customHeight="1" x14ac:dyDescent="0.3">
      <c r="A8632" s="19">
        <v>44013</v>
      </c>
      <c r="B8632" s="18">
        <v>11</v>
      </c>
      <c r="C8632" s="18">
        <v>11</v>
      </c>
      <c r="D8632" s="18">
        <v>13</v>
      </c>
      <c r="E8632" s="16"/>
      <c r="F8632" s="16"/>
      <c r="G8632" s="16"/>
      <c r="H8632" s="16"/>
      <c r="I8632" s="16"/>
      <c r="J8632" s="16"/>
      <c r="K8632" s="16"/>
      <c r="L8632" s="16"/>
      <c r="M8632" s="16"/>
      <c r="N8632" s="16"/>
    </row>
    <row r="8633" spans="1:14" ht="13.8" customHeight="1" x14ac:dyDescent="0.3">
      <c r="A8633" s="19">
        <v>44013</v>
      </c>
      <c r="B8633" s="18">
        <v>10</v>
      </c>
      <c r="C8633" s="18">
        <v>11</v>
      </c>
      <c r="D8633" s="18">
        <v>20</v>
      </c>
      <c r="E8633" s="16"/>
      <c r="F8633" s="16"/>
      <c r="G8633" s="16"/>
      <c r="H8633" s="16"/>
      <c r="I8633" s="16"/>
      <c r="J8633" s="16"/>
      <c r="K8633" s="16"/>
      <c r="L8633" s="16"/>
      <c r="M8633" s="16"/>
      <c r="N8633" s="16"/>
    </row>
    <row r="8634" spans="1:14" ht="13.8" customHeight="1" x14ac:dyDescent="0.3">
      <c r="A8634" s="19">
        <v>44013</v>
      </c>
      <c r="B8634" s="18">
        <v>9</v>
      </c>
      <c r="C8634" s="18">
        <v>10</v>
      </c>
      <c r="D8634" s="18">
        <v>23</v>
      </c>
      <c r="E8634" s="16"/>
      <c r="F8634" s="16"/>
      <c r="G8634" s="16"/>
      <c r="H8634" s="16"/>
      <c r="I8634" s="16"/>
      <c r="J8634" s="16"/>
      <c r="K8634" s="16"/>
      <c r="L8634" s="16"/>
      <c r="M8634" s="16"/>
      <c r="N8634" s="16"/>
    </row>
    <row r="8635" spans="1:14" ht="13.8" customHeight="1" x14ac:dyDescent="0.3">
      <c r="A8635" s="19">
        <v>44013</v>
      </c>
      <c r="B8635" s="18">
        <v>8</v>
      </c>
      <c r="C8635" s="18">
        <v>8</v>
      </c>
      <c r="D8635" s="18">
        <v>21</v>
      </c>
      <c r="E8635" s="16"/>
      <c r="F8635" s="16"/>
      <c r="G8635" s="16"/>
      <c r="H8635" s="16"/>
      <c r="I8635" s="16"/>
      <c r="J8635" s="16"/>
      <c r="K8635" s="16"/>
      <c r="L8635" s="16"/>
      <c r="M8635" s="16"/>
      <c r="N8635" s="16"/>
    </row>
    <row r="8636" spans="1:14" ht="13.8" customHeight="1" x14ac:dyDescent="0.3">
      <c r="A8636" s="19">
        <v>44013</v>
      </c>
      <c r="B8636" s="18">
        <v>7</v>
      </c>
      <c r="C8636" s="18">
        <v>8</v>
      </c>
      <c r="D8636" s="18">
        <v>16</v>
      </c>
      <c r="E8636" s="16"/>
      <c r="F8636" s="16"/>
      <c r="G8636" s="16"/>
      <c r="H8636" s="16"/>
      <c r="I8636" s="16"/>
      <c r="J8636" s="16"/>
      <c r="K8636" s="16"/>
      <c r="L8636" s="16"/>
      <c r="M8636" s="16"/>
      <c r="N8636" s="16"/>
    </row>
    <row r="8637" spans="1:14" ht="13.8" customHeight="1" x14ac:dyDescent="0.3">
      <c r="A8637" s="19">
        <v>44013</v>
      </c>
      <c r="B8637" s="18">
        <v>6</v>
      </c>
      <c r="C8637" s="18">
        <v>6</v>
      </c>
      <c r="D8637" s="18">
        <v>9</v>
      </c>
      <c r="E8637" s="16"/>
      <c r="F8637" s="16"/>
      <c r="G8637" s="16"/>
      <c r="H8637" s="16"/>
      <c r="I8637" s="16"/>
      <c r="J8637" s="16"/>
      <c r="K8637" s="16"/>
      <c r="L8637" s="16"/>
      <c r="M8637" s="16"/>
      <c r="N8637" s="16"/>
    </row>
    <row r="8638" spans="1:14" ht="13.8" customHeight="1" x14ac:dyDescent="0.3">
      <c r="A8638" s="19">
        <v>44013</v>
      </c>
      <c r="B8638" s="18">
        <v>5</v>
      </c>
      <c r="C8638" s="18">
        <v>5</v>
      </c>
      <c r="D8638" s="18">
        <v>8</v>
      </c>
      <c r="E8638" s="16"/>
      <c r="F8638" s="16"/>
      <c r="G8638" s="16"/>
      <c r="H8638" s="16"/>
      <c r="I8638" s="16"/>
      <c r="J8638" s="16"/>
      <c r="K8638" s="16"/>
      <c r="L8638" s="16"/>
      <c r="M8638" s="16"/>
      <c r="N8638" s="16"/>
    </row>
    <row r="8639" spans="1:14" ht="13.8" customHeight="1" x14ac:dyDescent="0.3">
      <c r="A8639" s="19">
        <v>44013</v>
      </c>
      <c r="B8639" s="18">
        <v>4</v>
      </c>
      <c r="C8639" s="18">
        <v>4</v>
      </c>
      <c r="D8639" s="18">
        <v>6</v>
      </c>
      <c r="E8639" s="16"/>
      <c r="F8639" s="16"/>
      <c r="G8639" s="16"/>
      <c r="H8639" s="16"/>
      <c r="I8639" s="16"/>
      <c r="J8639" s="16"/>
      <c r="K8639" s="16"/>
      <c r="L8639" s="16"/>
      <c r="M8639" s="16"/>
      <c r="N8639" s="16"/>
    </row>
    <row r="8640" spans="1:14" ht="13.8" customHeight="1" x14ac:dyDescent="0.3">
      <c r="A8640" s="19">
        <v>44013</v>
      </c>
      <c r="B8640" s="18">
        <v>3</v>
      </c>
      <c r="C8640" s="18">
        <v>4</v>
      </c>
      <c r="D8640" s="18">
        <v>6</v>
      </c>
      <c r="E8640" s="16"/>
      <c r="F8640" s="16"/>
      <c r="G8640" s="16"/>
      <c r="H8640" s="16"/>
      <c r="I8640" s="16"/>
      <c r="J8640" s="16"/>
      <c r="K8640" s="16"/>
      <c r="L8640" s="16"/>
      <c r="M8640" s="16"/>
      <c r="N8640" s="16"/>
    </row>
    <row r="8641" spans="1:14" ht="13.8" customHeight="1" x14ac:dyDescent="0.3">
      <c r="A8641" s="19">
        <v>44013</v>
      </c>
      <c r="B8641" s="18">
        <v>2</v>
      </c>
      <c r="C8641" s="18">
        <v>4</v>
      </c>
      <c r="D8641" s="18">
        <v>10</v>
      </c>
      <c r="E8641" s="16"/>
      <c r="F8641" s="16"/>
      <c r="G8641" s="16"/>
      <c r="H8641" s="16"/>
      <c r="I8641" s="16"/>
      <c r="J8641" s="16"/>
      <c r="K8641" s="16"/>
      <c r="L8641" s="16"/>
      <c r="M8641" s="16"/>
      <c r="N8641" s="16"/>
    </row>
    <row r="8642" spans="1:14" ht="13.8" customHeight="1" x14ac:dyDescent="0.3">
      <c r="A8642" s="19">
        <v>44013</v>
      </c>
      <c r="B8642" s="18">
        <v>1</v>
      </c>
      <c r="C8642" s="18">
        <v>2</v>
      </c>
      <c r="D8642" s="18">
        <v>19</v>
      </c>
      <c r="E8642" s="16"/>
      <c r="F8642" s="16"/>
      <c r="G8642" s="16"/>
      <c r="H8642" s="16"/>
      <c r="I8642" s="16"/>
      <c r="J8642" s="16"/>
      <c r="K8642" s="16"/>
      <c r="L8642" s="16"/>
      <c r="M8642" s="16"/>
      <c r="N8642" s="16"/>
    </row>
    <row r="8643" spans="1:14" ht="13.8" customHeight="1" x14ac:dyDescent="0.3">
      <c r="A8643" s="19">
        <v>44013</v>
      </c>
      <c r="B8643" s="18">
        <v>0</v>
      </c>
      <c r="C8643" s="18">
        <v>2</v>
      </c>
      <c r="D8643" s="18">
        <v>25</v>
      </c>
      <c r="E8643" s="16"/>
      <c r="F8643" s="16"/>
      <c r="G8643" s="16"/>
      <c r="H8643" s="16"/>
      <c r="I8643" s="16"/>
      <c r="J8643" s="16"/>
      <c r="K8643" s="16"/>
      <c r="L8643" s="16"/>
      <c r="M8643" s="16"/>
      <c r="N8643" s="16"/>
    </row>
    <row r="8644" spans="1:14" ht="13.8" customHeight="1" x14ac:dyDescent="0.3">
      <c r="A8644" s="19">
        <v>43983</v>
      </c>
      <c r="B8644" s="18">
        <v>23</v>
      </c>
      <c r="C8644" s="18">
        <v>0</v>
      </c>
      <c r="D8644" s="18">
        <v>33</v>
      </c>
      <c r="E8644" s="16"/>
      <c r="F8644" s="16"/>
      <c r="G8644" s="16"/>
      <c r="H8644" s="16"/>
      <c r="I8644" s="16"/>
      <c r="J8644" s="16"/>
      <c r="K8644" s="16"/>
      <c r="L8644" s="16"/>
      <c r="M8644" s="16"/>
      <c r="N8644" s="16"/>
    </row>
    <row r="8645" spans="1:14" ht="13.8" customHeight="1" x14ac:dyDescent="0.3">
      <c r="A8645" s="19">
        <v>43983</v>
      </c>
      <c r="B8645" s="18">
        <v>22</v>
      </c>
      <c r="C8645" s="18">
        <v>-2</v>
      </c>
      <c r="D8645" s="18">
        <v>30</v>
      </c>
      <c r="E8645" s="16"/>
      <c r="F8645" s="16"/>
      <c r="G8645" s="16"/>
      <c r="H8645" s="16"/>
      <c r="I8645" s="16"/>
      <c r="J8645" s="16"/>
      <c r="K8645" s="16"/>
      <c r="L8645" s="16"/>
      <c r="M8645" s="16"/>
      <c r="N8645" s="16"/>
    </row>
    <row r="8646" spans="1:14" ht="13.8" customHeight="1" x14ac:dyDescent="0.3">
      <c r="A8646" s="19">
        <v>43983</v>
      </c>
      <c r="B8646" s="18">
        <v>21</v>
      </c>
      <c r="C8646" s="18">
        <v>-4</v>
      </c>
      <c r="D8646" s="18">
        <v>21</v>
      </c>
      <c r="E8646" s="16"/>
      <c r="F8646" s="16"/>
      <c r="G8646" s="16"/>
      <c r="H8646" s="16"/>
      <c r="I8646" s="16"/>
      <c r="J8646" s="16"/>
      <c r="K8646" s="16"/>
      <c r="L8646" s="16"/>
      <c r="M8646" s="16"/>
      <c r="N8646" s="16"/>
    </row>
    <row r="8647" spans="1:14" ht="13.8" customHeight="1" x14ac:dyDescent="0.3">
      <c r="A8647" s="19">
        <v>43983</v>
      </c>
      <c r="B8647" s="18">
        <v>20</v>
      </c>
      <c r="C8647" s="18">
        <v>-6</v>
      </c>
      <c r="D8647" s="18">
        <v>13</v>
      </c>
      <c r="E8647" s="16"/>
      <c r="F8647" s="16"/>
      <c r="G8647" s="16"/>
      <c r="H8647" s="16"/>
      <c r="I8647" s="16"/>
      <c r="J8647" s="16"/>
      <c r="K8647" s="16"/>
      <c r="L8647" s="16"/>
      <c r="M8647" s="16"/>
      <c r="N8647" s="16"/>
    </row>
    <row r="8648" spans="1:14" ht="13.8" customHeight="1" x14ac:dyDescent="0.3">
      <c r="A8648" s="19">
        <v>43983</v>
      </c>
      <c r="B8648" s="18">
        <v>19</v>
      </c>
      <c r="C8648" s="18">
        <v>-9</v>
      </c>
      <c r="D8648" s="18">
        <v>-6</v>
      </c>
      <c r="E8648" s="16"/>
      <c r="F8648" s="16"/>
      <c r="G8648" s="16"/>
      <c r="H8648" s="16"/>
      <c r="I8648" s="16"/>
      <c r="J8648" s="16"/>
      <c r="K8648" s="16"/>
      <c r="L8648" s="16"/>
      <c r="M8648" s="16"/>
      <c r="N8648" s="16"/>
    </row>
    <row r="8649" spans="1:14" ht="13.8" customHeight="1" x14ac:dyDescent="0.3">
      <c r="A8649" s="19">
        <v>43983</v>
      </c>
      <c r="B8649" s="18">
        <v>18</v>
      </c>
      <c r="C8649" s="18">
        <v>-14</v>
      </c>
      <c r="D8649" s="18">
        <v>-13</v>
      </c>
      <c r="E8649" s="16"/>
      <c r="F8649" s="16"/>
      <c r="G8649" s="16"/>
      <c r="H8649" s="16"/>
      <c r="I8649" s="16"/>
      <c r="J8649" s="16"/>
      <c r="K8649" s="16"/>
      <c r="L8649" s="16"/>
      <c r="M8649" s="16"/>
      <c r="N8649" s="16"/>
    </row>
    <row r="8650" spans="1:14" ht="13.8" customHeight="1" x14ac:dyDescent="0.3">
      <c r="A8650" s="19">
        <v>43983</v>
      </c>
      <c r="B8650" s="18">
        <v>17</v>
      </c>
      <c r="C8650" s="18">
        <v>-16</v>
      </c>
      <c r="D8650" s="18">
        <v>-17</v>
      </c>
      <c r="E8650" s="16"/>
      <c r="F8650" s="16"/>
      <c r="G8650" s="16"/>
      <c r="H8650" s="16"/>
      <c r="I8650" s="16"/>
      <c r="J8650" s="16"/>
      <c r="K8650" s="16"/>
      <c r="L8650" s="16"/>
      <c r="M8650" s="16"/>
      <c r="N8650" s="16"/>
    </row>
    <row r="8651" spans="1:14" ht="13.8" customHeight="1" x14ac:dyDescent="0.3">
      <c r="A8651" s="19">
        <v>43983</v>
      </c>
      <c r="B8651" s="18">
        <v>16</v>
      </c>
      <c r="C8651" s="18">
        <v>-14</v>
      </c>
      <c r="D8651" s="18">
        <v>-16</v>
      </c>
      <c r="E8651" s="16"/>
      <c r="F8651" s="16"/>
      <c r="G8651" s="16"/>
      <c r="H8651" s="16"/>
      <c r="I8651" s="16"/>
      <c r="J8651" s="16"/>
      <c r="K8651" s="16"/>
      <c r="L8651" s="16"/>
      <c r="M8651" s="16"/>
      <c r="N8651" s="16"/>
    </row>
    <row r="8652" spans="1:14" ht="13.8" customHeight="1" x14ac:dyDescent="0.3">
      <c r="A8652" s="19">
        <v>43983</v>
      </c>
      <c r="B8652" s="18">
        <v>15</v>
      </c>
      <c r="C8652" s="18">
        <v>-11</v>
      </c>
      <c r="D8652" s="18">
        <v>-13</v>
      </c>
      <c r="E8652" s="16"/>
      <c r="F8652" s="16"/>
      <c r="G8652" s="16"/>
      <c r="H8652" s="16"/>
      <c r="I8652" s="16"/>
      <c r="J8652" s="16"/>
      <c r="K8652" s="16"/>
      <c r="L8652" s="16"/>
      <c r="M8652" s="16"/>
      <c r="N8652" s="16"/>
    </row>
    <row r="8653" spans="1:14" ht="13.8" customHeight="1" x14ac:dyDescent="0.3">
      <c r="A8653" s="19">
        <v>43983</v>
      </c>
      <c r="B8653" s="18">
        <v>14</v>
      </c>
      <c r="C8653" s="18">
        <v>-6</v>
      </c>
      <c r="D8653" s="18">
        <v>-8</v>
      </c>
      <c r="E8653" s="16"/>
      <c r="F8653" s="16"/>
      <c r="G8653" s="16"/>
      <c r="H8653" s="16"/>
      <c r="I8653" s="16"/>
      <c r="J8653" s="16"/>
      <c r="K8653" s="16"/>
      <c r="L8653" s="16"/>
      <c r="M8653" s="16"/>
      <c r="N8653" s="16"/>
    </row>
    <row r="8654" spans="1:14" ht="13.8" customHeight="1" x14ac:dyDescent="0.3">
      <c r="A8654" s="19">
        <v>43983</v>
      </c>
      <c r="B8654" s="18">
        <v>13</v>
      </c>
      <c r="C8654" s="18">
        <v>0</v>
      </c>
      <c r="D8654" s="18">
        <v>-2</v>
      </c>
      <c r="E8654" s="16"/>
      <c r="F8654" s="16"/>
      <c r="G8654" s="16"/>
      <c r="H8654" s="16"/>
      <c r="I8654" s="16"/>
      <c r="J8654" s="16"/>
      <c r="K8654" s="16"/>
      <c r="L8654" s="16"/>
      <c r="M8654" s="16"/>
      <c r="N8654" s="16"/>
    </row>
    <row r="8655" spans="1:14" ht="13.8" customHeight="1" x14ac:dyDescent="0.3">
      <c r="A8655" s="19">
        <v>43983</v>
      </c>
      <c r="B8655" s="18">
        <v>12</v>
      </c>
      <c r="C8655" s="18">
        <v>5</v>
      </c>
      <c r="D8655" s="18">
        <v>5</v>
      </c>
      <c r="E8655" s="16"/>
      <c r="F8655" s="16"/>
      <c r="G8655" s="16"/>
      <c r="H8655" s="16"/>
      <c r="I8655" s="16"/>
      <c r="J8655" s="16"/>
      <c r="K8655" s="16"/>
      <c r="L8655" s="16"/>
      <c r="M8655" s="16"/>
      <c r="N8655" s="16"/>
    </row>
    <row r="8656" spans="1:14" ht="13.8" customHeight="1" x14ac:dyDescent="0.3">
      <c r="A8656" s="19">
        <v>43983</v>
      </c>
      <c r="B8656" s="18">
        <v>11</v>
      </c>
      <c r="C8656" s="18">
        <v>8</v>
      </c>
      <c r="D8656" s="18">
        <v>11</v>
      </c>
      <c r="E8656" s="16"/>
      <c r="F8656" s="16"/>
      <c r="G8656" s="16"/>
      <c r="H8656" s="16"/>
      <c r="I8656" s="16"/>
      <c r="J8656" s="16"/>
      <c r="K8656" s="16"/>
      <c r="L8656" s="16"/>
      <c r="M8656" s="16"/>
      <c r="N8656" s="16"/>
    </row>
    <row r="8657" spans="1:14" ht="13.8" customHeight="1" x14ac:dyDescent="0.3">
      <c r="A8657" s="19">
        <v>43983</v>
      </c>
      <c r="B8657" s="18">
        <v>10</v>
      </c>
      <c r="C8657" s="18">
        <v>7</v>
      </c>
      <c r="D8657" s="18">
        <v>22</v>
      </c>
      <c r="E8657" s="16"/>
      <c r="F8657" s="16"/>
      <c r="G8657" s="16"/>
      <c r="H8657" s="16"/>
      <c r="I8657" s="16"/>
      <c r="J8657" s="16"/>
      <c r="K8657" s="16"/>
      <c r="L8657" s="16"/>
      <c r="M8657" s="16"/>
      <c r="N8657" s="16"/>
    </row>
    <row r="8658" spans="1:14" ht="13.8" customHeight="1" x14ac:dyDescent="0.3">
      <c r="A8658" s="19">
        <v>43983</v>
      </c>
      <c r="B8658" s="18">
        <v>9</v>
      </c>
      <c r="C8658" s="18">
        <v>5</v>
      </c>
      <c r="D8658" s="18">
        <v>26</v>
      </c>
      <c r="E8658" s="16"/>
      <c r="F8658" s="16"/>
      <c r="G8658" s="16"/>
      <c r="H8658" s="16"/>
      <c r="I8658" s="16"/>
      <c r="J8658" s="16"/>
      <c r="K8658" s="16"/>
      <c r="L8658" s="16"/>
      <c r="M8658" s="16"/>
      <c r="N8658" s="16"/>
    </row>
    <row r="8659" spans="1:14" ht="13.8" customHeight="1" x14ac:dyDescent="0.3">
      <c r="A8659" s="19">
        <v>43983</v>
      </c>
      <c r="B8659" s="18">
        <v>8</v>
      </c>
      <c r="C8659" s="18">
        <v>4</v>
      </c>
      <c r="D8659" s="18">
        <v>22</v>
      </c>
      <c r="E8659" s="16"/>
      <c r="F8659" s="16"/>
      <c r="G8659" s="16"/>
      <c r="H8659" s="16"/>
      <c r="I8659" s="16"/>
      <c r="J8659" s="16"/>
      <c r="K8659" s="16"/>
      <c r="L8659" s="16"/>
      <c r="M8659" s="16"/>
      <c r="N8659" s="16"/>
    </row>
    <row r="8660" spans="1:14" ht="13.8" customHeight="1" x14ac:dyDescent="0.3">
      <c r="A8660" s="19">
        <v>43983</v>
      </c>
      <c r="B8660" s="18">
        <v>7</v>
      </c>
      <c r="C8660" s="18">
        <v>2</v>
      </c>
      <c r="D8660" s="18">
        <v>15</v>
      </c>
      <c r="E8660" s="16"/>
      <c r="F8660" s="16"/>
      <c r="G8660" s="16"/>
      <c r="H8660" s="16"/>
      <c r="I8660" s="16"/>
      <c r="J8660" s="16"/>
      <c r="K8660" s="16"/>
      <c r="L8660" s="16"/>
      <c r="M8660" s="16"/>
      <c r="N8660" s="16"/>
    </row>
    <row r="8661" spans="1:14" ht="13.8" customHeight="1" x14ac:dyDescent="0.3">
      <c r="A8661" s="19">
        <v>43983</v>
      </c>
      <c r="B8661" s="18">
        <v>6</v>
      </c>
      <c r="C8661" s="18">
        <v>1</v>
      </c>
      <c r="D8661" s="18">
        <v>5</v>
      </c>
      <c r="E8661" s="16"/>
      <c r="F8661" s="16"/>
      <c r="G8661" s="16"/>
      <c r="H8661" s="16"/>
      <c r="I8661" s="16"/>
      <c r="J8661" s="16"/>
      <c r="K8661" s="16"/>
      <c r="L8661" s="16"/>
      <c r="M8661" s="16"/>
      <c r="N8661" s="16"/>
    </row>
    <row r="8662" spans="1:14" ht="13.8" customHeight="1" x14ac:dyDescent="0.3">
      <c r="A8662" s="19">
        <v>43983</v>
      </c>
      <c r="B8662" s="18">
        <v>5</v>
      </c>
      <c r="C8662" s="18">
        <v>-2</v>
      </c>
      <c r="D8662" s="18">
        <v>0</v>
      </c>
      <c r="E8662" s="16"/>
      <c r="F8662" s="16"/>
      <c r="G8662" s="16"/>
      <c r="H8662" s="16"/>
      <c r="I8662" s="16"/>
      <c r="J8662" s="16"/>
      <c r="K8662" s="16"/>
      <c r="L8662" s="16"/>
      <c r="M8662" s="16"/>
      <c r="N8662" s="16"/>
    </row>
    <row r="8663" spans="1:14" ht="13.8" customHeight="1" x14ac:dyDescent="0.3">
      <c r="A8663" s="19">
        <v>43983</v>
      </c>
      <c r="B8663" s="18">
        <v>4</v>
      </c>
      <c r="C8663" s="18">
        <v>-5</v>
      </c>
      <c r="D8663" s="18">
        <v>-5</v>
      </c>
      <c r="E8663" s="16"/>
      <c r="F8663" s="16"/>
      <c r="G8663" s="16"/>
      <c r="H8663" s="16"/>
      <c r="I8663" s="16"/>
      <c r="J8663" s="16"/>
      <c r="K8663" s="16"/>
      <c r="L8663" s="16"/>
      <c r="M8663" s="16"/>
      <c r="N8663" s="16"/>
    </row>
    <row r="8664" spans="1:14" ht="13.8" customHeight="1" x14ac:dyDescent="0.3">
      <c r="A8664" s="19">
        <v>43983</v>
      </c>
      <c r="B8664" s="18">
        <v>3</v>
      </c>
      <c r="C8664" s="18">
        <v>-3</v>
      </c>
      <c r="D8664" s="18">
        <v>-3</v>
      </c>
      <c r="E8664" s="16"/>
      <c r="F8664" s="16"/>
      <c r="G8664" s="16"/>
      <c r="H8664" s="16"/>
      <c r="I8664" s="16"/>
      <c r="J8664" s="16"/>
      <c r="K8664" s="16"/>
      <c r="L8664" s="16"/>
      <c r="M8664" s="16"/>
      <c r="N8664" s="16"/>
    </row>
    <row r="8665" spans="1:14" ht="13.8" customHeight="1" x14ac:dyDescent="0.3">
      <c r="A8665" s="19">
        <v>43983</v>
      </c>
      <c r="B8665" s="18">
        <v>2</v>
      </c>
      <c r="C8665" s="18">
        <v>-1</v>
      </c>
      <c r="D8665" s="18">
        <v>-2</v>
      </c>
      <c r="E8665" s="16"/>
      <c r="F8665" s="16"/>
      <c r="G8665" s="16"/>
      <c r="H8665" s="16"/>
      <c r="I8665" s="16"/>
      <c r="J8665" s="16"/>
      <c r="K8665" s="16"/>
      <c r="L8665" s="16"/>
      <c r="M8665" s="16"/>
      <c r="N8665" s="16"/>
    </row>
    <row r="8666" spans="1:14" ht="13.8" customHeight="1" x14ac:dyDescent="0.3">
      <c r="A8666" s="19">
        <v>43983</v>
      </c>
      <c r="B8666" s="18">
        <v>1</v>
      </c>
      <c r="C8666" s="18">
        <v>2</v>
      </c>
      <c r="D8666" s="18">
        <v>2</v>
      </c>
      <c r="E8666" s="16"/>
      <c r="F8666" s="16"/>
      <c r="G8666" s="16"/>
      <c r="H8666" s="16"/>
      <c r="I8666" s="16"/>
      <c r="J8666" s="16"/>
      <c r="K8666" s="16"/>
      <c r="L8666" s="16"/>
      <c r="M8666" s="16"/>
      <c r="N8666" s="16"/>
    </row>
    <row r="8667" spans="1:14" ht="13.8" customHeight="1" x14ac:dyDescent="0.3">
      <c r="A8667" s="19">
        <v>43983</v>
      </c>
      <c r="B8667" s="18">
        <v>0</v>
      </c>
      <c r="C8667" s="18">
        <v>6</v>
      </c>
      <c r="D8667" s="18">
        <v>6</v>
      </c>
      <c r="E8667" s="16"/>
      <c r="F8667" s="16"/>
      <c r="G8667" s="16"/>
      <c r="H8667" s="16"/>
      <c r="I8667" s="16"/>
      <c r="J8667" s="16"/>
      <c r="K8667" s="16"/>
      <c r="L8667" s="16"/>
      <c r="M8667" s="16"/>
      <c r="N8667" s="16"/>
    </row>
    <row r="8668" spans="1:14" ht="13.8" customHeight="1" x14ac:dyDescent="0.3">
      <c r="A8668" s="19">
        <v>43952</v>
      </c>
      <c r="B8668" s="18">
        <v>23</v>
      </c>
      <c r="C8668" s="18">
        <v>9</v>
      </c>
      <c r="D8668" s="18">
        <v>9</v>
      </c>
      <c r="E8668" s="16"/>
      <c r="F8668" s="16"/>
      <c r="G8668" s="16"/>
      <c r="H8668" s="16"/>
      <c r="I8668" s="16"/>
      <c r="J8668" s="16"/>
      <c r="K8668" s="16"/>
      <c r="L8668" s="16"/>
      <c r="M8668" s="16"/>
      <c r="N8668" s="16"/>
    </row>
    <row r="8669" spans="1:14" ht="13.8" customHeight="1" x14ac:dyDescent="0.3">
      <c r="A8669" s="19">
        <v>43952</v>
      </c>
      <c r="B8669" s="18">
        <v>22</v>
      </c>
      <c r="C8669" s="18">
        <v>9</v>
      </c>
      <c r="D8669" s="18">
        <v>15</v>
      </c>
      <c r="E8669" s="16"/>
      <c r="F8669" s="16"/>
      <c r="G8669" s="16"/>
      <c r="H8669" s="16"/>
      <c r="I8669" s="16"/>
      <c r="J8669" s="16"/>
      <c r="K8669" s="16"/>
      <c r="L8669" s="16"/>
      <c r="M8669" s="16"/>
      <c r="N8669" s="16"/>
    </row>
    <row r="8670" spans="1:14" ht="13.8" customHeight="1" x14ac:dyDescent="0.3">
      <c r="A8670" s="19">
        <v>43952</v>
      </c>
      <c r="B8670" s="18">
        <v>21</v>
      </c>
      <c r="C8670" s="18">
        <v>8</v>
      </c>
      <c r="D8670" s="18">
        <v>21</v>
      </c>
      <c r="E8670" s="16"/>
      <c r="F8670" s="16"/>
      <c r="G8670" s="16"/>
      <c r="H8670" s="16"/>
      <c r="I8670" s="16"/>
      <c r="J8670" s="16"/>
      <c r="K8670" s="16"/>
      <c r="L8670" s="16"/>
      <c r="M8670" s="16"/>
      <c r="N8670" s="16"/>
    </row>
    <row r="8671" spans="1:14" ht="13.8" customHeight="1" x14ac:dyDescent="0.3">
      <c r="A8671" s="19">
        <v>43952</v>
      </c>
      <c r="B8671" s="18">
        <v>20</v>
      </c>
      <c r="C8671" s="18">
        <v>6</v>
      </c>
      <c r="D8671" s="18">
        <v>19</v>
      </c>
      <c r="E8671" s="16"/>
      <c r="F8671" s="16"/>
      <c r="G8671" s="16"/>
      <c r="H8671" s="16"/>
      <c r="I8671" s="16"/>
      <c r="J8671" s="16"/>
      <c r="K8671" s="16"/>
      <c r="L8671" s="16"/>
      <c r="M8671" s="16"/>
      <c r="N8671" s="16"/>
    </row>
    <row r="8672" spans="1:14" ht="13.8" customHeight="1" x14ac:dyDescent="0.3">
      <c r="A8672" s="19">
        <v>43952</v>
      </c>
      <c r="B8672" s="18">
        <v>19</v>
      </c>
      <c r="C8672" s="18">
        <v>4</v>
      </c>
      <c r="D8672" s="18">
        <v>16</v>
      </c>
      <c r="E8672" s="16"/>
      <c r="F8672" s="16"/>
      <c r="G8672" s="16"/>
      <c r="H8672" s="16"/>
      <c r="I8672" s="16"/>
      <c r="J8672" s="16"/>
      <c r="K8672" s="16"/>
      <c r="L8672" s="16"/>
      <c r="M8672" s="16"/>
      <c r="N8672" s="16"/>
    </row>
    <row r="8673" spans="1:14" ht="13.8" customHeight="1" x14ac:dyDescent="0.3">
      <c r="A8673" s="19">
        <v>43952</v>
      </c>
      <c r="B8673" s="18">
        <v>18</v>
      </c>
      <c r="C8673" s="18">
        <v>3</v>
      </c>
      <c r="D8673" s="18">
        <v>7</v>
      </c>
      <c r="E8673" s="16"/>
      <c r="F8673" s="16"/>
      <c r="G8673" s="16"/>
      <c r="H8673" s="16"/>
      <c r="I8673" s="16"/>
      <c r="J8673" s="16"/>
      <c r="K8673" s="16"/>
      <c r="L8673" s="16"/>
      <c r="M8673" s="16"/>
      <c r="N8673" s="16"/>
    </row>
    <row r="8674" spans="1:14" ht="13.8" customHeight="1" x14ac:dyDescent="0.3">
      <c r="A8674" s="19">
        <v>43952</v>
      </c>
      <c r="B8674" s="18">
        <v>17</v>
      </c>
      <c r="C8674" s="18">
        <v>-1</v>
      </c>
      <c r="D8674" s="18">
        <v>1</v>
      </c>
      <c r="E8674" s="16"/>
      <c r="F8674" s="16"/>
      <c r="G8674" s="16"/>
      <c r="H8674" s="16"/>
      <c r="I8674" s="16"/>
      <c r="J8674" s="16"/>
      <c r="K8674" s="16"/>
      <c r="L8674" s="16"/>
      <c r="M8674" s="16"/>
      <c r="N8674" s="16"/>
    </row>
    <row r="8675" spans="1:14" ht="13.8" customHeight="1" x14ac:dyDescent="0.3">
      <c r="A8675" s="19">
        <v>43952</v>
      </c>
      <c r="B8675" s="18">
        <v>16</v>
      </c>
      <c r="C8675" s="18">
        <v>-1</v>
      </c>
      <c r="D8675" s="18">
        <v>1</v>
      </c>
      <c r="E8675" s="16"/>
      <c r="F8675" s="16"/>
      <c r="G8675" s="16"/>
      <c r="H8675" s="16"/>
      <c r="I8675" s="16"/>
      <c r="J8675" s="16"/>
      <c r="K8675" s="16"/>
      <c r="L8675" s="16"/>
      <c r="M8675" s="16"/>
      <c r="N8675" s="16"/>
    </row>
    <row r="8676" spans="1:14" ht="13.8" customHeight="1" x14ac:dyDescent="0.3">
      <c r="A8676" s="19">
        <v>43952</v>
      </c>
      <c r="B8676" s="18">
        <v>15</v>
      </c>
      <c r="C8676" s="18">
        <v>1</v>
      </c>
      <c r="D8676" s="18">
        <v>1</v>
      </c>
      <c r="E8676" s="16"/>
      <c r="F8676" s="16"/>
      <c r="G8676" s="16"/>
      <c r="H8676" s="16"/>
      <c r="I8676" s="16"/>
      <c r="J8676" s="16"/>
      <c r="K8676" s="16"/>
      <c r="L8676" s="16"/>
      <c r="M8676" s="16"/>
      <c r="N8676" s="16"/>
    </row>
    <row r="8677" spans="1:14" ht="13.8" customHeight="1" x14ac:dyDescent="0.3">
      <c r="A8677" s="19">
        <v>43952</v>
      </c>
      <c r="B8677" s="18">
        <v>14</v>
      </c>
      <c r="C8677" s="18">
        <v>4</v>
      </c>
      <c r="D8677" s="18">
        <v>4</v>
      </c>
      <c r="E8677" s="16"/>
      <c r="F8677" s="16"/>
      <c r="G8677" s="16"/>
      <c r="H8677" s="16"/>
      <c r="I8677" s="16"/>
      <c r="J8677" s="16"/>
      <c r="K8677" s="16"/>
      <c r="L8677" s="16"/>
      <c r="M8677" s="16"/>
      <c r="N8677" s="16"/>
    </row>
    <row r="8678" spans="1:14" ht="13.8" customHeight="1" x14ac:dyDescent="0.3">
      <c r="A8678" s="19">
        <v>43952</v>
      </c>
      <c r="B8678" s="18">
        <v>13</v>
      </c>
      <c r="C8678" s="18">
        <v>7</v>
      </c>
      <c r="D8678" s="18">
        <v>8</v>
      </c>
      <c r="E8678" s="16"/>
      <c r="F8678" s="16"/>
      <c r="G8678" s="16"/>
      <c r="H8678" s="16"/>
      <c r="I8678" s="16"/>
      <c r="J8678" s="16"/>
      <c r="K8678" s="16"/>
      <c r="L8678" s="16"/>
      <c r="M8678" s="16"/>
      <c r="N8678" s="16"/>
    </row>
    <row r="8679" spans="1:14" ht="13.8" customHeight="1" x14ac:dyDescent="0.3">
      <c r="A8679" s="19">
        <v>43952</v>
      </c>
      <c r="B8679" s="18">
        <v>12</v>
      </c>
      <c r="C8679" s="18">
        <v>11</v>
      </c>
      <c r="D8679" s="18">
        <v>14</v>
      </c>
      <c r="E8679" s="16"/>
      <c r="F8679" s="16"/>
      <c r="G8679" s="16"/>
      <c r="H8679" s="16"/>
      <c r="I8679" s="16"/>
      <c r="J8679" s="16"/>
      <c r="K8679" s="16"/>
      <c r="L8679" s="16"/>
      <c r="M8679" s="16"/>
      <c r="N8679" s="16"/>
    </row>
    <row r="8680" spans="1:14" ht="13.8" customHeight="1" x14ac:dyDescent="0.3">
      <c r="A8680" s="19">
        <v>43952</v>
      </c>
      <c r="B8680" s="18">
        <v>11</v>
      </c>
      <c r="C8680" s="18">
        <v>8</v>
      </c>
      <c r="D8680" s="18">
        <v>23</v>
      </c>
      <c r="E8680" s="16"/>
      <c r="F8680" s="16"/>
      <c r="G8680" s="16"/>
      <c r="H8680" s="16"/>
      <c r="I8680" s="16"/>
      <c r="J8680" s="16"/>
      <c r="K8680" s="16"/>
      <c r="L8680" s="16"/>
      <c r="M8680" s="16"/>
      <c r="N8680" s="16"/>
    </row>
    <row r="8681" spans="1:14" ht="13.8" customHeight="1" x14ac:dyDescent="0.3">
      <c r="A8681" s="19">
        <v>43952</v>
      </c>
      <c r="B8681" s="18">
        <v>10</v>
      </c>
      <c r="C8681" s="18">
        <v>7</v>
      </c>
      <c r="D8681" s="18">
        <v>33</v>
      </c>
      <c r="E8681" s="16"/>
      <c r="F8681" s="16"/>
      <c r="G8681" s="16"/>
      <c r="H8681" s="16"/>
      <c r="I8681" s="16"/>
      <c r="J8681" s="16"/>
      <c r="K8681" s="16"/>
      <c r="L8681" s="16"/>
      <c r="M8681" s="16"/>
      <c r="N8681" s="16"/>
    </row>
    <row r="8682" spans="1:14" ht="13.8" customHeight="1" x14ac:dyDescent="0.3">
      <c r="A8682" s="19">
        <v>43952</v>
      </c>
      <c r="B8682" s="18">
        <v>9</v>
      </c>
      <c r="C8682" s="18">
        <v>5</v>
      </c>
      <c r="D8682" s="18">
        <v>32</v>
      </c>
      <c r="E8682" s="16"/>
      <c r="F8682" s="16"/>
      <c r="G8682" s="16"/>
      <c r="H8682" s="16"/>
      <c r="I8682" s="16"/>
      <c r="J8682" s="16"/>
      <c r="K8682" s="16"/>
      <c r="L8682" s="16"/>
      <c r="M8682" s="16"/>
      <c r="N8682" s="16"/>
    </row>
    <row r="8683" spans="1:14" ht="13.8" customHeight="1" x14ac:dyDescent="0.3">
      <c r="A8683" s="19">
        <v>43952</v>
      </c>
      <c r="B8683" s="18">
        <v>8</v>
      </c>
      <c r="C8683" s="18">
        <v>3</v>
      </c>
      <c r="D8683" s="18">
        <v>30</v>
      </c>
      <c r="E8683" s="16"/>
      <c r="F8683" s="16"/>
      <c r="G8683" s="16"/>
      <c r="H8683" s="16"/>
      <c r="I8683" s="16"/>
      <c r="J8683" s="16"/>
      <c r="K8683" s="16"/>
      <c r="L8683" s="16"/>
      <c r="M8683" s="16"/>
      <c r="N8683" s="16"/>
    </row>
    <row r="8684" spans="1:14" ht="13.8" customHeight="1" x14ac:dyDescent="0.3">
      <c r="A8684" s="19">
        <v>43952</v>
      </c>
      <c r="B8684" s="18">
        <v>7</v>
      </c>
      <c r="C8684" s="18">
        <v>1</v>
      </c>
      <c r="D8684" s="18">
        <v>19</v>
      </c>
      <c r="E8684" s="16"/>
      <c r="F8684" s="16"/>
      <c r="G8684" s="16"/>
      <c r="H8684" s="16"/>
      <c r="I8684" s="16"/>
      <c r="J8684" s="16"/>
      <c r="K8684" s="16"/>
      <c r="L8684" s="16"/>
      <c r="M8684" s="16"/>
      <c r="N8684" s="16"/>
    </row>
    <row r="8685" spans="1:14" ht="13.8" customHeight="1" x14ac:dyDescent="0.3">
      <c r="A8685" s="19">
        <v>43952</v>
      </c>
      <c r="B8685" s="18">
        <v>6</v>
      </c>
      <c r="C8685" s="18">
        <v>-2</v>
      </c>
      <c r="D8685" s="18">
        <v>9</v>
      </c>
      <c r="E8685" s="16"/>
      <c r="F8685" s="16"/>
      <c r="G8685" s="16"/>
      <c r="H8685" s="16"/>
      <c r="I8685" s="16"/>
      <c r="J8685" s="16"/>
      <c r="K8685" s="16"/>
      <c r="L8685" s="16"/>
      <c r="M8685" s="16"/>
      <c r="N8685" s="16"/>
    </row>
    <row r="8686" spans="1:14" ht="13.8" customHeight="1" x14ac:dyDescent="0.3">
      <c r="A8686" s="19">
        <v>43952</v>
      </c>
      <c r="B8686" s="18">
        <v>5</v>
      </c>
      <c r="C8686" s="18">
        <v>-6</v>
      </c>
      <c r="D8686" s="18">
        <v>-3</v>
      </c>
      <c r="E8686" s="16"/>
      <c r="F8686" s="16"/>
      <c r="G8686" s="16"/>
      <c r="H8686" s="16"/>
      <c r="I8686" s="16"/>
      <c r="J8686" s="16"/>
      <c r="K8686" s="16"/>
      <c r="L8686" s="16"/>
      <c r="M8686" s="16"/>
      <c r="N8686" s="16"/>
    </row>
    <row r="8687" spans="1:14" ht="13.8" customHeight="1" x14ac:dyDescent="0.3">
      <c r="A8687" s="19">
        <v>43952</v>
      </c>
      <c r="B8687" s="18">
        <v>4</v>
      </c>
      <c r="C8687" s="18">
        <v>-9</v>
      </c>
      <c r="D8687" s="18">
        <v>-9</v>
      </c>
      <c r="E8687" s="16"/>
      <c r="F8687" s="16"/>
      <c r="G8687" s="16"/>
      <c r="H8687" s="16"/>
      <c r="I8687" s="16"/>
      <c r="J8687" s="16"/>
      <c r="K8687" s="16"/>
      <c r="L8687" s="16"/>
      <c r="M8687" s="16"/>
      <c r="N8687" s="16"/>
    </row>
    <row r="8688" spans="1:14" ht="13.8" customHeight="1" x14ac:dyDescent="0.3">
      <c r="A8688" s="19">
        <v>43952</v>
      </c>
      <c r="B8688" s="18">
        <v>3</v>
      </c>
      <c r="C8688" s="18">
        <v>-11</v>
      </c>
      <c r="D8688" s="18">
        <v>-11</v>
      </c>
      <c r="E8688" s="16"/>
      <c r="F8688" s="16"/>
      <c r="G8688" s="16"/>
      <c r="H8688" s="16"/>
      <c r="I8688" s="16"/>
      <c r="J8688" s="16"/>
      <c r="K8688" s="16"/>
      <c r="L8688" s="16"/>
      <c r="M8688" s="16"/>
      <c r="N8688" s="16"/>
    </row>
    <row r="8689" spans="1:14" ht="13.8" customHeight="1" x14ac:dyDescent="0.3">
      <c r="A8689" s="19">
        <v>43952</v>
      </c>
      <c r="B8689" s="18">
        <v>2</v>
      </c>
      <c r="C8689" s="18">
        <v>-10</v>
      </c>
      <c r="D8689" s="18">
        <v>-11</v>
      </c>
      <c r="E8689" s="16"/>
      <c r="F8689" s="16"/>
      <c r="G8689" s="16"/>
      <c r="H8689" s="16"/>
      <c r="I8689" s="16"/>
      <c r="J8689" s="16"/>
      <c r="K8689" s="16"/>
      <c r="L8689" s="16"/>
      <c r="M8689" s="16"/>
      <c r="N8689" s="16"/>
    </row>
    <row r="8690" spans="1:14" ht="13.8" customHeight="1" x14ac:dyDescent="0.3">
      <c r="A8690" s="19">
        <v>43952</v>
      </c>
      <c r="B8690" s="18">
        <v>1</v>
      </c>
      <c r="C8690" s="18">
        <v>-7</v>
      </c>
      <c r="D8690" s="18">
        <v>-9</v>
      </c>
      <c r="E8690" s="16"/>
      <c r="F8690" s="16"/>
      <c r="G8690" s="16"/>
      <c r="H8690" s="16"/>
      <c r="I8690" s="16"/>
      <c r="J8690" s="16"/>
      <c r="K8690" s="16"/>
      <c r="L8690" s="16"/>
      <c r="M8690" s="16"/>
      <c r="N8690" s="16"/>
    </row>
    <row r="8691" spans="1:14" ht="13.8" customHeight="1" x14ac:dyDescent="0.3">
      <c r="A8691" s="19">
        <v>43952</v>
      </c>
      <c r="B8691" s="18">
        <v>0</v>
      </c>
      <c r="C8691" s="18">
        <v>-5</v>
      </c>
      <c r="D8691" s="18">
        <v>-7</v>
      </c>
      <c r="E8691" s="16"/>
      <c r="F8691" s="16"/>
      <c r="G8691" s="16"/>
      <c r="H8691" s="16"/>
      <c r="I8691" s="16"/>
      <c r="J8691" s="16"/>
      <c r="K8691" s="16"/>
      <c r="L8691" s="16"/>
      <c r="M8691" s="16"/>
      <c r="N8691" s="16"/>
    </row>
    <row r="8692" spans="1:14" ht="13.8" customHeight="1" x14ac:dyDescent="0.3">
      <c r="A8692" s="19">
        <v>43922</v>
      </c>
      <c r="B8692" s="18">
        <v>23</v>
      </c>
      <c r="C8692" s="18">
        <v>0</v>
      </c>
      <c r="D8692" s="18">
        <v>-1</v>
      </c>
      <c r="E8692" s="16"/>
      <c r="F8692" s="16"/>
      <c r="G8692" s="16"/>
      <c r="H8692" s="16"/>
      <c r="I8692" s="16"/>
      <c r="J8692" s="16"/>
      <c r="K8692" s="16"/>
      <c r="L8692" s="16"/>
      <c r="M8692" s="16"/>
      <c r="N8692" s="16"/>
    </row>
    <row r="8693" spans="1:14" ht="13.8" customHeight="1" x14ac:dyDescent="0.3">
      <c r="A8693" s="19">
        <v>43922</v>
      </c>
      <c r="B8693" s="18">
        <v>22</v>
      </c>
      <c r="C8693" s="18">
        <v>5</v>
      </c>
      <c r="D8693" s="18">
        <v>5</v>
      </c>
      <c r="E8693" s="16"/>
      <c r="F8693" s="16"/>
      <c r="G8693" s="16"/>
      <c r="H8693" s="16"/>
      <c r="I8693" s="16"/>
      <c r="J8693" s="16"/>
      <c r="K8693" s="16"/>
      <c r="L8693" s="16"/>
      <c r="M8693" s="16"/>
      <c r="N8693" s="16"/>
    </row>
    <row r="8694" spans="1:14" ht="13.8" customHeight="1" x14ac:dyDescent="0.3">
      <c r="A8694" s="19">
        <v>43922</v>
      </c>
      <c r="B8694" s="18">
        <v>21</v>
      </c>
      <c r="C8694" s="18">
        <v>8</v>
      </c>
      <c r="D8694" s="18">
        <v>10</v>
      </c>
      <c r="E8694" s="16"/>
      <c r="F8694" s="16"/>
      <c r="G8694" s="16"/>
      <c r="H8694" s="16"/>
      <c r="I8694" s="16"/>
      <c r="J8694" s="16"/>
      <c r="K8694" s="16"/>
      <c r="L8694" s="16"/>
      <c r="M8694" s="16"/>
      <c r="N8694" s="16"/>
    </row>
    <row r="8695" spans="1:14" ht="13.8" customHeight="1" x14ac:dyDescent="0.3">
      <c r="A8695" s="19">
        <v>43922</v>
      </c>
      <c r="B8695" s="18">
        <v>20</v>
      </c>
      <c r="C8695" s="18">
        <v>8</v>
      </c>
      <c r="D8695" s="18">
        <v>12</v>
      </c>
      <c r="E8695" s="16"/>
      <c r="F8695" s="16"/>
      <c r="G8695" s="16"/>
      <c r="H8695" s="16"/>
      <c r="I8695" s="16"/>
      <c r="J8695" s="16"/>
      <c r="K8695" s="16"/>
      <c r="L8695" s="16"/>
      <c r="M8695" s="16"/>
      <c r="N8695" s="16"/>
    </row>
    <row r="8696" spans="1:14" ht="13.8" customHeight="1" x14ac:dyDescent="0.3">
      <c r="A8696" s="19">
        <v>43922</v>
      </c>
      <c r="B8696" s="18">
        <v>19</v>
      </c>
      <c r="C8696" s="18">
        <v>8</v>
      </c>
      <c r="D8696" s="18">
        <v>13</v>
      </c>
      <c r="E8696" s="16"/>
      <c r="F8696" s="16"/>
      <c r="G8696" s="16"/>
      <c r="H8696" s="16"/>
      <c r="I8696" s="16"/>
      <c r="J8696" s="16"/>
      <c r="K8696" s="16"/>
      <c r="L8696" s="16"/>
      <c r="M8696" s="16"/>
      <c r="N8696" s="16"/>
    </row>
    <row r="8697" spans="1:14" ht="13.8" customHeight="1" x14ac:dyDescent="0.3">
      <c r="A8697" s="19">
        <v>43922</v>
      </c>
      <c r="B8697" s="18">
        <v>18</v>
      </c>
      <c r="C8697" s="18">
        <v>7</v>
      </c>
      <c r="D8697" s="18">
        <v>10</v>
      </c>
      <c r="E8697" s="16"/>
      <c r="F8697" s="16"/>
      <c r="G8697" s="16"/>
      <c r="H8697" s="16"/>
      <c r="I8697" s="16"/>
      <c r="J8697" s="16"/>
      <c r="K8697" s="16"/>
      <c r="L8697" s="16"/>
      <c r="M8697" s="16"/>
      <c r="N8697" s="16"/>
    </row>
    <row r="8698" spans="1:14" ht="13.8" customHeight="1" x14ac:dyDescent="0.3">
      <c r="A8698" s="19">
        <v>43922</v>
      </c>
      <c r="B8698" s="18">
        <v>17</v>
      </c>
      <c r="C8698" s="18">
        <v>7</v>
      </c>
      <c r="D8698" s="18">
        <v>8</v>
      </c>
      <c r="E8698" s="16"/>
      <c r="F8698" s="16"/>
      <c r="G8698" s="16"/>
      <c r="H8698" s="16"/>
      <c r="I8698" s="16"/>
      <c r="J8698" s="16"/>
      <c r="K8698" s="16"/>
      <c r="L8698" s="16"/>
      <c r="M8698" s="16"/>
      <c r="N8698" s="16"/>
    </row>
    <row r="8699" spans="1:14" ht="13.8" customHeight="1" x14ac:dyDescent="0.3">
      <c r="A8699" s="19">
        <v>43922</v>
      </c>
      <c r="B8699" s="18">
        <v>16</v>
      </c>
      <c r="C8699" s="18">
        <v>6</v>
      </c>
      <c r="D8699" s="18">
        <v>7</v>
      </c>
      <c r="E8699" s="16"/>
      <c r="F8699" s="16"/>
      <c r="G8699" s="16"/>
      <c r="H8699" s="16"/>
      <c r="I8699" s="16"/>
      <c r="J8699" s="16"/>
      <c r="K8699" s="16"/>
      <c r="L8699" s="16"/>
      <c r="M8699" s="16"/>
      <c r="N8699" s="16"/>
    </row>
    <row r="8700" spans="1:14" ht="13.8" customHeight="1" x14ac:dyDescent="0.3">
      <c r="A8700" s="19">
        <v>43922</v>
      </c>
      <c r="B8700" s="18">
        <v>15</v>
      </c>
      <c r="C8700" s="18">
        <v>5</v>
      </c>
      <c r="D8700" s="18">
        <v>5</v>
      </c>
      <c r="E8700" s="16"/>
      <c r="F8700" s="16"/>
      <c r="G8700" s="16"/>
      <c r="H8700" s="16"/>
      <c r="I8700" s="16"/>
      <c r="J8700" s="16"/>
      <c r="K8700" s="16"/>
      <c r="L8700" s="16"/>
      <c r="M8700" s="16"/>
      <c r="N8700" s="16"/>
    </row>
    <row r="8701" spans="1:14" ht="13.8" customHeight="1" x14ac:dyDescent="0.3">
      <c r="A8701" s="19">
        <v>43922</v>
      </c>
      <c r="B8701" s="18">
        <v>14</v>
      </c>
      <c r="C8701" s="18">
        <v>8</v>
      </c>
      <c r="D8701" s="18">
        <v>5</v>
      </c>
      <c r="E8701" s="16"/>
      <c r="F8701" s="16"/>
      <c r="G8701" s="16"/>
      <c r="H8701" s="16"/>
      <c r="I8701" s="16"/>
      <c r="J8701" s="16"/>
      <c r="K8701" s="16"/>
      <c r="L8701" s="16"/>
      <c r="M8701" s="16"/>
      <c r="N8701" s="16"/>
    </row>
    <row r="8702" spans="1:14" ht="13.8" customHeight="1" x14ac:dyDescent="0.3">
      <c r="A8702" s="19">
        <v>43922</v>
      </c>
      <c r="B8702" s="18">
        <v>13</v>
      </c>
      <c r="C8702" s="18">
        <v>10</v>
      </c>
      <c r="D8702" s="18">
        <v>-12</v>
      </c>
      <c r="E8702" s="16"/>
      <c r="F8702" s="16"/>
      <c r="G8702" s="16"/>
      <c r="H8702" s="16"/>
      <c r="I8702" s="16"/>
      <c r="J8702" s="16"/>
      <c r="K8702" s="16"/>
      <c r="L8702" s="16"/>
      <c r="M8702" s="16"/>
      <c r="N8702" s="16"/>
    </row>
    <row r="8703" spans="1:14" ht="13.8" customHeight="1" x14ac:dyDescent="0.3">
      <c r="A8703" s="19">
        <v>43922</v>
      </c>
      <c r="B8703" s="18">
        <v>12</v>
      </c>
      <c r="C8703" s="18">
        <v>13</v>
      </c>
      <c r="D8703" s="18">
        <v>-12</v>
      </c>
      <c r="E8703" s="16"/>
      <c r="F8703" s="16"/>
      <c r="G8703" s="16"/>
      <c r="H8703" s="16"/>
      <c r="I8703" s="16"/>
      <c r="J8703" s="16"/>
      <c r="K8703" s="16"/>
      <c r="L8703" s="16"/>
      <c r="M8703" s="16"/>
      <c r="N8703" s="16"/>
    </row>
    <row r="8704" spans="1:14" ht="13.8" customHeight="1" x14ac:dyDescent="0.3">
      <c r="A8704" s="19">
        <v>43922</v>
      </c>
      <c r="B8704" s="18">
        <v>11</v>
      </c>
      <c r="C8704" s="18">
        <v>14</v>
      </c>
      <c r="D8704" s="18">
        <f>G8704</f>
        <v>0</v>
      </c>
      <c r="E8704" s="16"/>
      <c r="F8704" s="16"/>
      <c r="G8704" s="16"/>
      <c r="H8704" s="16"/>
      <c r="I8704" s="16"/>
      <c r="J8704" s="16"/>
      <c r="K8704" s="16"/>
      <c r="L8704" s="16"/>
      <c r="M8704" s="16"/>
      <c r="N8704" s="16"/>
    </row>
    <row r="8705" spans="1:14" ht="13.8" customHeight="1" x14ac:dyDescent="0.3">
      <c r="A8705" s="19">
        <v>43922</v>
      </c>
      <c r="B8705" s="18">
        <v>10</v>
      </c>
      <c r="C8705" s="18">
        <v>11</v>
      </c>
      <c r="D8705" s="18">
        <v>-6</v>
      </c>
      <c r="E8705" s="16"/>
      <c r="F8705" s="16"/>
      <c r="G8705" s="16"/>
      <c r="H8705" s="16"/>
      <c r="I8705" s="16"/>
      <c r="J8705" s="16"/>
      <c r="K8705" s="16"/>
      <c r="L8705" s="16"/>
      <c r="M8705" s="16"/>
      <c r="N8705" s="16"/>
    </row>
    <row r="8706" spans="1:14" ht="13.8" customHeight="1" x14ac:dyDescent="0.3">
      <c r="A8706" s="19">
        <v>43922</v>
      </c>
      <c r="B8706" s="18">
        <v>9</v>
      </c>
      <c r="C8706" s="18">
        <v>8</v>
      </c>
      <c r="D8706" s="18">
        <v>-2</v>
      </c>
      <c r="E8706" s="16"/>
      <c r="F8706" s="16"/>
      <c r="G8706" s="16"/>
      <c r="H8706" s="16"/>
      <c r="I8706" s="16"/>
      <c r="J8706" s="16"/>
      <c r="K8706" s="16"/>
      <c r="L8706" s="16"/>
      <c r="M8706" s="16"/>
      <c r="N8706" s="16"/>
    </row>
    <row r="8707" spans="1:14" ht="13.8" customHeight="1" x14ac:dyDescent="0.3">
      <c r="A8707" s="19">
        <v>43922</v>
      </c>
      <c r="B8707" s="18">
        <v>8</v>
      </c>
      <c r="C8707" s="18">
        <v>6</v>
      </c>
      <c r="D8707" s="18">
        <v>4</v>
      </c>
      <c r="E8707" s="16"/>
      <c r="F8707" s="16"/>
      <c r="G8707" s="16"/>
      <c r="H8707" s="16"/>
      <c r="I8707" s="16"/>
      <c r="J8707" s="16"/>
      <c r="K8707" s="16"/>
      <c r="L8707" s="16"/>
      <c r="M8707" s="16"/>
      <c r="N8707" s="16"/>
    </row>
    <row r="8708" spans="1:14" ht="13.8" customHeight="1" x14ac:dyDescent="0.3">
      <c r="A8708" s="19">
        <v>43922</v>
      </c>
      <c r="B8708" s="18">
        <v>7</v>
      </c>
      <c r="C8708" s="18">
        <v>3</v>
      </c>
      <c r="D8708" s="18">
        <v>10</v>
      </c>
      <c r="E8708" s="16"/>
      <c r="F8708" s="16"/>
      <c r="G8708" s="16"/>
      <c r="H8708" s="16"/>
      <c r="I8708" s="16"/>
      <c r="J8708" s="16"/>
      <c r="K8708" s="16"/>
      <c r="L8708" s="16"/>
      <c r="M8708" s="16"/>
      <c r="N8708" s="16"/>
    </row>
    <row r="8709" spans="1:14" ht="13.8" customHeight="1" x14ac:dyDescent="0.3">
      <c r="A8709" s="19">
        <v>43922</v>
      </c>
      <c r="B8709" s="18">
        <v>6</v>
      </c>
      <c r="C8709" s="18">
        <v>0</v>
      </c>
      <c r="D8709" s="18">
        <v>16</v>
      </c>
      <c r="E8709" s="16"/>
      <c r="F8709" s="16"/>
      <c r="G8709" s="16"/>
      <c r="H8709" s="16"/>
      <c r="I8709" s="16"/>
      <c r="J8709" s="16"/>
      <c r="K8709" s="16"/>
      <c r="L8709" s="16"/>
      <c r="M8709" s="16"/>
      <c r="N8709" s="16"/>
    </row>
    <row r="8710" spans="1:14" ht="13.8" customHeight="1" x14ac:dyDescent="0.3">
      <c r="A8710" s="19">
        <v>43922</v>
      </c>
      <c r="B8710" s="18">
        <v>5</v>
      </c>
      <c r="C8710" s="18">
        <v>-4</v>
      </c>
      <c r="D8710" s="18">
        <v>-2</v>
      </c>
      <c r="E8710" s="16"/>
      <c r="F8710" s="16"/>
      <c r="G8710" s="16"/>
      <c r="H8710" s="16"/>
      <c r="I8710" s="16"/>
      <c r="J8710" s="16"/>
      <c r="K8710" s="16"/>
      <c r="L8710" s="16"/>
      <c r="M8710" s="16"/>
      <c r="N8710" s="16"/>
    </row>
    <row r="8711" spans="1:14" ht="13.8" customHeight="1" x14ac:dyDescent="0.3">
      <c r="A8711" s="19">
        <v>43922</v>
      </c>
      <c r="B8711" s="18">
        <v>4</v>
      </c>
      <c r="C8711" s="18">
        <v>-10</v>
      </c>
      <c r="D8711" s="18">
        <v>-8</v>
      </c>
      <c r="E8711" s="16"/>
      <c r="F8711" s="16"/>
      <c r="G8711" s="16"/>
      <c r="H8711" s="16"/>
      <c r="I8711" s="16"/>
      <c r="J8711" s="16"/>
      <c r="K8711" s="16"/>
      <c r="L8711" s="16"/>
      <c r="M8711" s="16"/>
      <c r="N8711" s="16"/>
    </row>
    <row r="8712" spans="1:14" ht="13.8" customHeight="1" x14ac:dyDescent="0.3">
      <c r="A8712" s="19">
        <v>43922</v>
      </c>
      <c r="B8712" s="18">
        <v>3</v>
      </c>
      <c r="C8712" s="18">
        <v>-12</v>
      </c>
      <c r="D8712" s="18">
        <v>-12</v>
      </c>
      <c r="E8712" s="16"/>
      <c r="F8712" s="16"/>
      <c r="G8712" s="16"/>
      <c r="H8712" s="16"/>
      <c r="I8712" s="16"/>
      <c r="J8712" s="16"/>
      <c r="K8712" s="16"/>
      <c r="L8712" s="16"/>
      <c r="M8712" s="16"/>
      <c r="N8712" s="16"/>
    </row>
    <row r="8713" spans="1:14" ht="13.8" customHeight="1" x14ac:dyDescent="0.3">
      <c r="A8713" s="19">
        <v>43922</v>
      </c>
      <c r="B8713" s="18">
        <v>2</v>
      </c>
      <c r="C8713" s="18">
        <v>-11</v>
      </c>
      <c r="D8713" s="18">
        <v>-12</v>
      </c>
      <c r="E8713" s="16"/>
      <c r="F8713" s="16"/>
      <c r="G8713" s="16"/>
      <c r="H8713" s="16"/>
      <c r="I8713" s="16"/>
      <c r="J8713" s="16"/>
      <c r="K8713" s="16"/>
      <c r="L8713" s="16"/>
      <c r="M8713" s="16"/>
      <c r="N8713" s="16"/>
    </row>
    <row r="8714" spans="1:14" ht="13.8" customHeight="1" x14ac:dyDescent="0.3">
      <c r="A8714" s="19">
        <v>43922</v>
      </c>
      <c r="B8714" s="18">
        <v>1</v>
      </c>
      <c r="C8714" s="18">
        <v>-8</v>
      </c>
      <c r="D8714" s="18">
        <f>G8714</f>
        <v>0</v>
      </c>
      <c r="E8714" s="16"/>
      <c r="F8714" s="16"/>
      <c r="G8714" s="16"/>
      <c r="H8714" s="16"/>
      <c r="I8714" s="16"/>
      <c r="J8714" s="16"/>
      <c r="K8714" s="16"/>
      <c r="L8714" s="16"/>
      <c r="M8714" s="16"/>
      <c r="N8714" s="16"/>
    </row>
    <row r="8715" spans="1:14" ht="13.8" customHeight="1" x14ac:dyDescent="0.3">
      <c r="A8715" s="19">
        <v>43922</v>
      </c>
      <c r="B8715" s="18">
        <v>0</v>
      </c>
      <c r="C8715" s="18">
        <v>-5</v>
      </c>
      <c r="D8715" s="18">
        <v>-6</v>
      </c>
      <c r="E8715" s="16"/>
      <c r="F8715" s="16"/>
      <c r="G8715" s="16"/>
      <c r="H8715" s="16"/>
      <c r="I8715" s="16"/>
      <c r="J8715" s="16"/>
      <c r="K8715" s="16"/>
      <c r="L8715" s="16"/>
      <c r="M8715" s="16"/>
      <c r="N8715" s="16"/>
    </row>
    <row r="8716" spans="1:14" ht="13.8" customHeight="1" x14ac:dyDescent="0.3">
      <c r="A8716" s="19">
        <v>43891</v>
      </c>
      <c r="B8716" s="18">
        <v>23</v>
      </c>
      <c r="C8716" s="18">
        <v>-1</v>
      </c>
      <c r="D8716" s="18">
        <v>-2</v>
      </c>
      <c r="E8716" s="16"/>
      <c r="F8716" s="16"/>
      <c r="G8716" s="16"/>
      <c r="H8716" s="16"/>
      <c r="I8716" s="16"/>
      <c r="J8716" s="16"/>
      <c r="K8716" s="16"/>
      <c r="L8716" s="16"/>
      <c r="M8716" s="16"/>
      <c r="N8716" s="16"/>
    </row>
    <row r="8717" spans="1:14" ht="13.8" customHeight="1" x14ac:dyDescent="0.3">
      <c r="A8717" s="19">
        <v>43891</v>
      </c>
      <c r="B8717" s="18">
        <v>22</v>
      </c>
      <c r="C8717" s="18">
        <v>5</v>
      </c>
      <c r="D8717" s="18">
        <v>4</v>
      </c>
      <c r="E8717" s="16"/>
      <c r="F8717" s="16"/>
      <c r="G8717" s="16"/>
      <c r="H8717" s="16"/>
      <c r="I8717" s="16"/>
      <c r="J8717" s="16"/>
      <c r="K8717" s="16"/>
      <c r="L8717" s="16"/>
      <c r="M8717" s="16"/>
      <c r="N8717" s="16"/>
    </row>
    <row r="8718" spans="1:14" ht="13.8" customHeight="1" x14ac:dyDescent="0.3">
      <c r="A8718" s="19">
        <v>43891</v>
      </c>
      <c r="B8718" s="18">
        <v>21</v>
      </c>
      <c r="C8718" s="18">
        <v>11</v>
      </c>
      <c r="D8718" s="18">
        <v>10</v>
      </c>
      <c r="E8718" s="16"/>
      <c r="F8718" s="16"/>
      <c r="G8718" s="16"/>
      <c r="H8718" s="16"/>
      <c r="I8718" s="16"/>
      <c r="J8718" s="16"/>
      <c r="K8718" s="16"/>
      <c r="L8718" s="16"/>
      <c r="M8718" s="16"/>
      <c r="N8718" s="16"/>
    </row>
    <row r="8719" spans="1:14" ht="13.8" customHeight="1" x14ac:dyDescent="0.3">
      <c r="A8719" s="19">
        <v>43891</v>
      </c>
      <c r="B8719" s="18">
        <v>20</v>
      </c>
      <c r="C8719" s="18">
        <v>16</v>
      </c>
      <c r="D8719" s="18">
        <v>16</v>
      </c>
      <c r="E8719" s="16"/>
      <c r="F8719" s="16"/>
      <c r="G8719" s="16"/>
      <c r="H8719" s="16"/>
      <c r="I8719" s="16"/>
      <c r="J8719" s="16"/>
      <c r="K8719" s="16"/>
      <c r="L8719" s="16"/>
      <c r="M8719" s="16"/>
      <c r="N8719" s="16"/>
    </row>
    <row r="8720" spans="1:14" ht="13.8" customHeight="1" x14ac:dyDescent="0.3">
      <c r="A8720" s="19">
        <v>43891</v>
      </c>
      <c r="B8720" s="18">
        <v>19</v>
      </c>
      <c r="C8720" s="18">
        <v>19</v>
      </c>
      <c r="D8720" s="18">
        <v>21</v>
      </c>
      <c r="E8720" s="16"/>
      <c r="F8720" s="16"/>
      <c r="G8720" s="16"/>
      <c r="H8720" s="16"/>
      <c r="I8720" s="16"/>
      <c r="J8720" s="16"/>
      <c r="K8720" s="16"/>
      <c r="L8720" s="16"/>
      <c r="M8720" s="16"/>
      <c r="N8720" s="16"/>
    </row>
    <row r="8721" spans="1:14" ht="13.8" customHeight="1" x14ac:dyDescent="0.3">
      <c r="A8721" s="19">
        <v>43891</v>
      </c>
      <c r="B8721" s="18">
        <v>18</v>
      </c>
      <c r="C8721" s="18">
        <v>22</v>
      </c>
      <c r="D8721" s="18">
        <v>24</v>
      </c>
      <c r="E8721" s="16"/>
      <c r="F8721" s="16"/>
      <c r="G8721" s="16"/>
      <c r="H8721" s="16"/>
      <c r="I8721" s="16"/>
      <c r="J8721" s="16"/>
      <c r="K8721" s="16"/>
      <c r="L8721" s="16"/>
      <c r="M8721" s="16"/>
      <c r="N8721" s="16"/>
    </row>
    <row r="8722" spans="1:14" ht="13.8" customHeight="1" x14ac:dyDescent="0.3">
      <c r="A8722" s="19">
        <v>43891</v>
      </c>
      <c r="B8722" s="18">
        <v>17</v>
      </c>
      <c r="C8722" s="18">
        <v>22</v>
      </c>
      <c r="D8722" s="18">
        <v>23</v>
      </c>
      <c r="E8722" s="16"/>
      <c r="F8722" s="16"/>
      <c r="G8722" s="16"/>
      <c r="H8722" s="16"/>
      <c r="I8722" s="16"/>
      <c r="J8722" s="16"/>
      <c r="K8722" s="16"/>
      <c r="L8722" s="16"/>
      <c r="M8722" s="16"/>
      <c r="N8722" s="16"/>
    </row>
    <row r="8723" spans="1:14" ht="13.8" customHeight="1" x14ac:dyDescent="0.3">
      <c r="A8723" s="19">
        <v>43891</v>
      </c>
      <c r="B8723" s="18">
        <v>16</v>
      </c>
      <c r="C8723" s="18">
        <v>22</v>
      </c>
      <c r="D8723" s="18">
        <v>24</v>
      </c>
      <c r="E8723" s="16"/>
      <c r="F8723" s="16"/>
      <c r="G8723" s="16"/>
      <c r="H8723" s="16"/>
      <c r="I8723" s="16"/>
      <c r="J8723" s="16"/>
      <c r="K8723" s="16"/>
      <c r="L8723" s="16"/>
      <c r="M8723" s="16"/>
      <c r="N8723" s="16"/>
    </row>
    <row r="8724" spans="1:14" ht="13.8" customHeight="1" x14ac:dyDescent="0.3">
      <c r="A8724" s="19">
        <v>43891</v>
      </c>
      <c r="B8724" s="18">
        <v>15</v>
      </c>
      <c r="C8724" s="18">
        <v>22</v>
      </c>
      <c r="D8724" s="18">
        <v>22</v>
      </c>
      <c r="E8724" s="16"/>
      <c r="F8724" s="16"/>
      <c r="G8724" s="16"/>
      <c r="H8724" s="16"/>
      <c r="I8724" s="16"/>
      <c r="J8724" s="16"/>
      <c r="K8724" s="16"/>
      <c r="L8724" s="16"/>
      <c r="M8724" s="16"/>
      <c r="N8724" s="16"/>
    </row>
    <row r="8725" spans="1:14" ht="13.8" customHeight="1" x14ac:dyDescent="0.3">
      <c r="A8725" s="19">
        <v>43891</v>
      </c>
      <c r="B8725" s="18">
        <v>14</v>
      </c>
      <c r="C8725" s="18">
        <v>23</v>
      </c>
      <c r="D8725" s="18">
        <v>22</v>
      </c>
      <c r="E8725" s="16"/>
      <c r="F8725" s="16"/>
      <c r="G8725" s="16"/>
      <c r="H8725" s="16"/>
      <c r="I8725" s="16"/>
      <c r="J8725" s="16"/>
      <c r="K8725" s="16"/>
      <c r="L8725" s="16"/>
      <c r="M8725" s="16"/>
      <c r="N8725" s="16"/>
    </row>
    <row r="8726" spans="1:14" ht="13.8" customHeight="1" x14ac:dyDescent="0.3">
      <c r="A8726" s="19">
        <v>43891</v>
      </c>
      <c r="B8726" s="18">
        <v>13</v>
      </c>
      <c r="C8726" s="18">
        <v>26</v>
      </c>
      <c r="D8726" s="18">
        <v>25</v>
      </c>
      <c r="E8726" s="16"/>
      <c r="F8726" s="16"/>
      <c r="G8726" s="16"/>
      <c r="H8726" s="16"/>
      <c r="I8726" s="16"/>
      <c r="J8726" s="16"/>
      <c r="K8726" s="16"/>
      <c r="L8726" s="16"/>
      <c r="M8726" s="16"/>
      <c r="N8726" s="16"/>
    </row>
    <row r="8727" spans="1:14" ht="13.8" customHeight="1" x14ac:dyDescent="0.3">
      <c r="A8727" s="19">
        <v>43891</v>
      </c>
      <c r="B8727" s="18">
        <v>12</v>
      </c>
      <c r="C8727" s="18">
        <v>27</v>
      </c>
      <c r="D8727" s="18">
        <v>28</v>
      </c>
      <c r="E8727" s="16"/>
      <c r="F8727" s="16"/>
      <c r="G8727" s="16"/>
      <c r="H8727" s="16"/>
      <c r="I8727" s="16"/>
      <c r="J8727" s="16"/>
      <c r="K8727" s="16"/>
      <c r="L8727" s="16"/>
      <c r="M8727" s="16"/>
      <c r="N8727" s="16"/>
    </row>
    <row r="8728" spans="1:14" ht="13.8" customHeight="1" x14ac:dyDescent="0.3">
      <c r="A8728" s="19">
        <v>43891</v>
      </c>
      <c r="B8728" s="18">
        <v>11</v>
      </c>
      <c r="C8728" s="18">
        <v>30</v>
      </c>
      <c r="D8728" s="18">
        <v>32</v>
      </c>
      <c r="E8728" s="16"/>
      <c r="F8728" s="16"/>
      <c r="G8728" s="16"/>
      <c r="H8728" s="16"/>
      <c r="I8728" s="16"/>
      <c r="J8728" s="16"/>
      <c r="K8728" s="16"/>
      <c r="L8728" s="16"/>
      <c r="M8728" s="16"/>
      <c r="N8728" s="16"/>
    </row>
    <row r="8729" spans="1:14" ht="13.8" customHeight="1" x14ac:dyDescent="0.3">
      <c r="A8729" s="19">
        <v>43891</v>
      </c>
      <c r="B8729" s="18">
        <v>10</v>
      </c>
      <c r="C8729" s="18">
        <v>28</v>
      </c>
      <c r="D8729" s="18">
        <v>40</v>
      </c>
      <c r="E8729" s="16"/>
      <c r="F8729" s="16"/>
      <c r="G8729" s="16"/>
      <c r="H8729" s="16"/>
      <c r="I8729" s="16"/>
      <c r="J8729" s="16"/>
      <c r="K8729" s="16"/>
      <c r="L8729" s="16"/>
      <c r="M8729" s="16"/>
      <c r="N8729" s="16"/>
    </row>
    <row r="8730" spans="1:14" ht="13.8" customHeight="1" x14ac:dyDescent="0.3">
      <c r="A8730" s="19">
        <v>43891</v>
      </c>
      <c r="B8730" s="18">
        <v>9</v>
      </c>
      <c r="C8730" s="18">
        <v>26</v>
      </c>
      <c r="D8730" s="18">
        <v>46</v>
      </c>
      <c r="E8730" s="16"/>
      <c r="F8730" s="16"/>
      <c r="G8730" s="16"/>
      <c r="H8730" s="16"/>
      <c r="I8730" s="16"/>
      <c r="J8730" s="16"/>
      <c r="K8730" s="16"/>
      <c r="L8730" s="16"/>
      <c r="M8730" s="16"/>
      <c r="N8730" s="16"/>
    </row>
    <row r="8731" spans="1:14" ht="13.8" customHeight="1" x14ac:dyDescent="0.3">
      <c r="A8731" s="19">
        <v>43891</v>
      </c>
      <c r="B8731" s="18">
        <v>8</v>
      </c>
      <c r="C8731" s="18">
        <v>23</v>
      </c>
      <c r="D8731" s="18">
        <v>49</v>
      </c>
      <c r="E8731" s="16"/>
      <c r="F8731" s="16"/>
      <c r="G8731" s="16"/>
      <c r="H8731" s="16"/>
      <c r="I8731" s="16"/>
      <c r="J8731" s="16"/>
      <c r="K8731" s="16"/>
      <c r="L8731" s="16"/>
      <c r="M8731" s="16"/>
      <c r="N8731" s="16"/>
    </row>
    <row r="8732" spans="1:14" ht="13.8" customHeight="1" x14ac:dyDescent="0.3">
      <c r="A8732" s="19">
        <v>43891</v>
      </c>
      <c r="B8732" s="18">
        <v>7</v>
      </c>
      <c r="C8732" s="18">
        <v>21</v>
      </c>
      <c r="D8732" s="18">
        <v>46</v>
      </c>
      <c r="E8732" s="16"/>
      <c r="F8732" s="16"/>
      <c r="G8732" s="16"/>
      <c r="H8732" s="16"/>
      <c r="I8732" s="16"/>
      <c r="J8732" s="16"/>
      <c r="K8732" s="16"/>
      <c r="L8732" s="16"/>
      <c r="M8732" s="16"/>
      <c r="N8732" s="16"/>
    </row>
    <row r="8733" spans="1:14" ht="13.8" customHeight="1" x14ac:dyDescent="0.3">
      <c r="A8733" s="19">
        <v>43891</v>
      </c>
      <c r="B8733" s="18">
        <v>6</v>
      </c>
      <c r="C8733" s="18">
        <v>17</v>
      </c>
      <c r="D8733" s="18">
        <v>37</v>
      </c>
      <c r="E8733" s="16"/>
      <c r="F8733" s="16"/>
      <c r="G8733" s="16"/>
      <c r="H8733" s="16"/>
      <c r="I8733" s="16"/>
      <c r="J8733" s="16"/>
      <c r="K8733" s="16"/>
      <c r="L8733" s="16"/>
      <c r="M8733" s="16"/>
      <c r="N8733" s="16"/>
    </row>
    <row r="8734" spans="1:14" ht="13.8" customHeight="1" x14ac:dyDescent="0.3">
      <c r="A8734" s="19">
        <v>43891</v>
      </c>
      <c r="B8734" s="18">
        <v>5</v>
      </c>
      <c r="C8734" s="18">
        <v>16</v>
      </c>
      <c r="D8734" s="18">
        <v>22</v>
      </c>
      <c r="E8734" s="16"/>
      <c r="F8734" s="16"/>
      <c r="G8734" s="16"/>
      <c r="H8734" s="16"/>
      <c r="I8734" s="16"/>
      <c r="J8734" s="16"/>
      <c r="K8734" s="16"/>
      <c r="L8734" s="16"/>
      <c r="M8734" s="16"/>
      <c r="N8734" s="16"/>
    </row>
    <row r="8735" spans="1:14" ht="13.8" customHeight="1" x14ac:dyDescent="0.3">
      <c r="A8735" s="19">
        <v>43891</v>
      </c>
      <c r="B8735" s="18">
        <v>4</v>
      </c>
      <c r="C8735" s="18">
        <v>9</v>
      </c>
      <c r="D8735" s="18">
        <v>12</v>
      </c>
      <c r="E8735" s="16"/>
      <c r="F8735" s="16"/>
      <c r="G8735" s="16"/>
      <c r="H8735" s="16"/>
      <c r="I8735" s="16"/>
      <c r="J8735" s="16"/>
      <c r="K8735" s="16"/>
      <c r="L8735" s="16"/>
      <c r="M8735" s="16"/>
      <c r="N8735" s="16"/>
    </row>
    <row r="8736" spans="1:14" ht="13.8" customHeight="1" x14ac:dyDescent="0.3">
      <c r="A8736" s="19">
        <v>43891</v>
      </c>
      <c r="B8736" s="18">
        <v>3</v>
      </c>
      <c r="C8736" s="18">
        <v>4</v>
      </c>
      <c r="D8736" s="18">
        <v>5</v>
      </c>
      <c r="E8736" s="16"/>
      <c r="F8736" s="16"/>
      <c r="G8736" s="16"/>
      <c r="H8736" s="16"/>
      <c r="I8736" s="16"/>
      <c r="J8736" s="16"/>
      <c r="K8736" s="16"/>
      <c r="L8736" s="16"/>
      <c r="M8736" s="16"/>
      <c r="N8736" s="16"/>
    </row>
    <row r="8737" spans="1:14" ht="13.8" customHeight="1" x14ac:dyDescent="0.3">
      <c r="A8737" s="19">
        <v>43891</v>
      </c>
      <c r="B8737" s="18">
        <v>2</v>
      </c>
      <c r="C8737" s="18">
        <v>2</v>
      </c>
      <c r="D8737" s="18">
        <v>3</v>
      </c>
      <c r="E8737" s="16"/>
      <c r="F8737" s="16"/>
      <c r="G8737" s="16"/>
      <c r="H8737" s="16"/>
      <c r="I8737" s="16"/>
      <c r="J8737" s="16"/>
      <c r="K8737" s="16"/>
      <c r="L8737" s="16"/>
      <c r="M8737" s="16"/>
      <c r="N8737" s="16"/>
    </row>
    <row r="8738" spans="1:14" ht="13.8" customHeight="1" x14ac:dyDescent="0.3">
      <c r="A8738" s="19">
        <v>43891</v>
      </c>
      <c r="B8738" s="18">
        <v>1</v>
      </c>
      <c r="C8738" s="18">
        <v>4</v>
      </c>
      <c r="D8738" s="18">
        <v>3</v>
      </c>
      <c r="E8738" s="16"/>
      <c r="F8738" s="16"/>
      <c r="G8738" s="16"/>
      <c r="H8738" s="16"/>
      <c r="I8738" s="16"/>
      <c r="J8738" s="16"/>
      <c r="K8738" s="16"/>
      <c r="L8738" s="16"/>
      <c r="M8738" s="16"/>
      <c r="N8738" s="16"/>
    </row>
    <row r="8739" spans="1:14" ht="13.8" customHeight="1" x14ac:dyDescent="0.3">
      <c r="A8739" s="19">
        <v>43891</v>
      </c>
      <c r="B8739" s="18">
        <v>0</v>
      </c>
      <c r="C8739" s="18">
        <v>7</v>
      </c>
      <c r="D8739" s="18">
        <v>6</v>
      </c>
      <c r="E8739" s="16"/>
      <c r="F8739" s="16"/>
      <c r="G8739" s="16"/>
      <c r="H8739" s="16"/>
      <c r="I8739" s="16"/>
      <c r="J8739" s="16"/>
      <c r="K8739" s="16"/>
      <c r="L8739" s="16"/>
      <c r="M8739" s="16"/>
      <c r="N8739" s="16"/>
    </row>
    <row r="8740" spans="1:14" ht="13.8" customHeight="1" x14ac:dyDescent="0.3">
      <c r="A8740" s="19">
        <v>43862</v>
      </c>
      <c r="B8740" s="18">
        <v>23</v>
      </c>
      <c r="C8740" s="18">
        <v>13</v>
      </c>
      <c r="D8740" s="18">
        <v>11</v>
      </c>
      <c r="E8740" s="16"/>
      <c r="F8740" s="16"/>
      <c r="G8740" s="16"/>
      <c r="H8740" s="16"/>
      <c r="I8740" s="16"/>
      <c r="J8740" s="16"/>
      <c r="K8740" s="16"/>
      <c r="L8740" s="16"/>
      <c r="M8740" s="16"/>
      <c r="N8740" s="16"/>
    </row>
    <row r="8741" spans="1:14" ht="13.8" customHeight="1" x14ac:dyDescent="0.3">
      <c r="A8741" s="19">
        <v>43862</v>
      </c>
      <c r="B8741" s="18">
        <v>22</v>
      </c>
      <c r="C8741" s="18">
        <v>19</v>
      </c>
      <c r="D8741" s="18">
        <v>16</v>
      </c>
      <c r="E8741" s="16"/>
      <c r="F8741" s="16"/>
      <c r="G8741" s="16"/>
      <c r="H8741" s="16"/>
      <c r="I8741" s="16"/>
      <c r="J8741" s="16"/>
      <c r="K8741" s="16"/>
      <c r="L8741" s="16"/>
      <c r="M8741" s="16"/>
      <c r="N8741" s="16"/>
    </row>
    <row r="8742" spans="1:14" ht="13.8" customHeight="1" x14ac:dyDescent="0.3">
      <c r="A8742" s="19">
        <v>43862</v>
      </c>
      <c r="B8742" s="18">
        <v>21</v>
      </c>
      <c r="C8742" s="18">
        <v>25</v>
      </c>
      <c r="D8742" s="18">
        <v>23</v>
      </c>
      <c r="E8742" s="16"/>
      <c r="F8742" s="16"/>
      <c r="G8742" s="16"/>
      <c r="H8742" s="16"/>
      <c r="I8742" s="16"/>
      <c r="J8742" s="16"/>
      <c r="K8742" s="16"/>
      <c r="L8742" s="16"/>
      <c r="M8742" s="16"/>
      <c r="N8742" s="16"/>
    </row>
    <row r="8743" spans="1:14" ht="13.8" customHeight="1" x14ac:dyDescent="0.3">
      <c r="A8743" s="19">
        <v>43862</v>
      </c>
      <c r="B8743" s="18">
        <v>20</v>
      </c>
      <c r="C8743" s="18">
        <v>31</v>
      </c>
      <c r="D8743" s="18">
        <v>29</v>
      </c>
      <c r="E8743" s="16"/>
      <c r="F8743" s="16"/>
      <c r="G8743" s="16"/>
      <c r="H8743" s="16"/>
      <c r="I8743" s="16"/>
      <c r="J8743" s="16"/>
      <c r="K8743" s="16"/>
      <c r="L8743" s="16"/>
      <c r="M8743" s="16"/>
      <c r="N8743" s="16"/>
    </row>
    <row r="8744" spans="1:14" ht="13.8" customHeight="1" x14ac:dyDescent="0.3">
      <c r="A8744" s="19">
        <v>43862</v>
      </c>
      <c r="B8744" s="18">
        <v>19</v>
      </c>
      <c r="C8744" s="18">
        <v>37</v>
      </c>
      <c r="D8744" s="18">
        <v>36</v>
      </c>
      <c r="E8744" s="16"/>
      <c r="F8744" s="16"/>
      <c r="G8744" s="16"/>
      <c r="H8744" s="16"/>
      <c r="I8744" s="16"/>
      <c r="J8744" s="16"/>
      <c r="K8744" s="16"/>
      <c r="L8744" s="16"/>
      <c r="M8744" s="16"/>
      <c r="N8744" s="16"/>
    </row>
    <row r="8745" spans="1:14" ht="13.8" customHeight="1" x14ac:dyDescent="0.3">
      <c r="A8745" s="19">
        <v>43862</v>
      </c>
      <c r="B8745" s="18">
        <v>18</v>
      </c>
      <c r="C8745" s="18">
        <v>40</v>
      </c>
      <c r="D8745" s="18">
        <v>41</v>
      </c>
      <c r="E8745" s="16"/>
      <c r="F8745" s="16"/>
      <c r="G8745" s="16"/>
      <c r="H8745" s="16"/>
      <c r="I8745" s="16"/>
      <c r="J8745" s="16"/>
      <c r="K8745" s="16"/>
      <c r="L8745" s="16"/>
      <c r="M8745" s="16"/>
      <c r="N8745" s="16"/>
    </row>
    <row r="8746" spans="1:14" ht="13.8" customHeight="1" x14ac:dyDescent="0.3">
      <c r="A8746" s="19">
        <v>43862</v>
      </c>
      <c r="B8746" s="18">
        <v>17</v>
      </c>
      <c r="C8746" s="18">
        <v>41</v>
      </c>
      <c r="D8746" s="18">
        <v>43</v>
      </c>
      <c r="E8746" s="16"/>
      <c r="F8746" s="16"/>
      <c r="G8746" s="16"/>
      <c r="H8746" s="16"/>
      <c r="I8746" s="16"/>
      <c r="J8746" s="16"/>
      <c r="K8746" s="16"/>
      <c r="L8746" s="16"/>
      <c r="M8746" s="16"/>
      <c r="N8746" s="16"/>
    </row>
    <row r="8747" spans="1:14" ht="13.8" customHeight="1" x14ac:dyDescent="0.3">
      <c r="A8747" s="19">
        <v>43862</v>
      </c>
      <c r="B8747" s="18">
        <v>16</v>
      </c>
      <c r="C8747" s="18">
        <v>41</v>
      </c>
      <c r="D8747" s="18">
        <v>44</v>
      </c>
      <c r="E8747" s="16"/>
      <c r="F8747" s="16"/>
      <c r="G8747" s="16"/>
      <c r="H8747" s="16"/>
      <c r="I8747" s="16"/>
      <c r="J8747" s="16"/>
      <c r="K8747" s="16"/>
      <c r="L8747" s="16"/>
      <c r="M8747" s="16"/>
      <c r="N8747" s="16"/>
    </row>
    <row r="8748" spans="1:14" ht="13.8" customHeight="1" x14ac:dyDescent="0.3">
      <c r="A8748" s="19">
        <v>43862</v>
      </c>
      <c r="B8748" s="18">
        <v>15</v>
      </c>
      <c r="C8748" s="18">
        <v>42</v>
      </c>
      <c r="D8748" s="18">
        <v>45</v>
      </c>
      <c r="E8748" s="16"/>
      <c r="F8748" s="16"/>
      <c r="G8748" s="16"/>
      <c r="H8748" s="16"/>
      <c r="I8748" s="16"/>
      <c r="J8748" s="16"/>
      <c r="K8748" s="16"/>
      <c r="L8748" s="16"/>
      <c r="M8748" s="16"/>
      <c r="N8748" s="16"/>
    </row>
    <row r="8749" spans="1:14" ht="13.8" customHeight="1" x14ac:dyDescent="0.3">
      <c r="A8749" s="19">
        <v>43862</v>
      </c>
      <c r="B8749" s="18">
        <v>14</v>
      </c>
      <c r="C8749" s="18">
        <v>41</v>
      </c>
      <c r="D8749" s="18">
        <v>43</v>
      </c>
      <c r="E8749" s="16"/>
      <c r="F8749" s="16"/>
      <c r="G8749" s="16"/>
      <c r="H8749" s="16"/>
      <c r="I8749" s="16"/>
      <c r="J8749" s="16"/>
      <c r="K8749" s="16"/>
      <c r="L8749" s="16"/>
      <c r="M8749" s="16"/>
      <c r="N8749" s="16"/>
    </row>
    <row r="8750" spans="1:14" ht="13.8" customHeight="1" x14ac:dyDescent="0.3">
      <c r="A8750" s="19">
        <v>43862</v>
      </c>
      <c r="B8750" s="18">
        <v>13</v>
      </c>
      <c r="C8750" s="18">
        <v>42</v>
      </c>
      <c r="D8750" s="18">
        <v>43</v>
      </c>
      <c r="E8750" s="16"/>
      <c r="F8750" s="16"/>
      <c r="G8750" s="16"/>
      <c r="H8750" s="16"/>
      <c r="I8750" s="16"/>
      <c r="J8750" s="16"/>
      <c r="K8750" s="16"/>
      <c r="L8750" s="16"/>
      <c r="M8750" s="16"/>
      <c r="N8750" s="16"/>
    </row>
    <row r="8751" spans="1:14" ht="13.8" customHeight="1" x14ac:dyDescent="0.3">
      <c r="A8751" s="19">
        <v>43862</v>
      </c>
      <c r="B8751" s="18">
        <v>12</v>
      </c>
      <c r="C8751" s="18">
        <v>44</v>
      </c>
      <c r="D8751" s="18">
        <v>44</v>
      </c>
      <c r="E8751" s="16"/>
      <c r="F8751" s="16"/>
      <c r="G8751" s="16"/>
      <c r="H8751" s="16"/>
      <c r="I8751" s="16"/>
      <c r="J8751" s="16"/>
      <c r="K8751" s="16"/>
      <c r="L8751" s="16"/>
      <c r="M8751" s="16"/>
      <c r="N8751" s="16"/>
    </row>
    <row r="8752" spans="1:14" ht="13.8" customHeight="1" x14ac:dyDescent="0.3">
      <c r="A8752" s="19">
        <v>43862</v>
      </c>
      <c r="B8752" s="18">
        <v>11</v>
      </c>
      <c r="C8752" s="18">
        <v>43</v>
      </c>
      <c r="D8752" s="18">
        <v>46</v>
      </c>
      <c r="E8752" s="16"/>
      <c r="F8752" s="16"/>
      <c r="G8752" s="16"/>
      <c r="H8752" s="16"/>
      <c r="I8752" s="16"/>
      <c r="J8752" s="16"/>
      <c r="K8752" s="16"/>
      <c r="L8752" s="16"/>
      <c r="M8752" s="16"/>
      <c r="N8752" s="16"/>
    </row>
    <row r="8753" spans="1:14" ht="13.8" customHeight="1" x14ac:dyDescent="0.3">
      <c r="A8753" s="19">
        <v>43862</v>
      </c>
      <c r="B8753" s="18">
        <v>10</v>
      </c>
      <c r="C8753" s="18">
        <v>41</v>
      </c>
      <c r="D8753" s="18">
        <v>52</v>
      </c>
      <c r="E8753" s="16"/>
      <c r="F8753" s="16"/>
      <c r="G8753" s="16"/>
      <c r="H8753" s="16"/>
      <c r="I8753" s="16"/>
      <c r="J8753" s="16"/>
      <c r="K8753" s="16"/>
      <c r="L8753" s="16"/>
      <c r="M8753" s="16"/>
      <c r="N8753" s="16"/>
    </row>
    <row r="8754" spans="1:14" ht="13.8" customHeight="1" x14ac:dyDescent="0.3">
      <c r="A8754" s="19">
        <v>43862</v>
      </c>
      <c r="B8754" s="18">
        <v>9</v>
      </c>
      <c r="C8754" s="18">
        <v>40</v>
      </c>
      <c r="D8754" s="18">
        <v>60</v>
      </c>
      <c r="E8754" s="16"/>
      <c r="F8754" s="16"/>
      <c r="G8754" s="16"/>
      <c r="H8754" s="16"/>
      <c r="I8754" s="16"/>
      <c r="J8754" s="16"/>
      <c r="K8754" s="16"/>
      <c r="L8754" s="16"/>
      <c r="M8754" s="16"/>
      <c r="N8754" s="16"/>
    </row>
    <row r="8755" spans="1:14" ht="13.8" customHeight="1" x14ac:dyDescent="0.3">
      <c r="A8755" s="19">
        <v>43862</v>
      </c>
      <c r="B8755" s="18">
        <v>8</v>
      </c>
      <c r="C8755" s="18">
        <v>37</v>
      </c>
      <c r="D8755" s="18">
        <v>69</v>
      </c>
      <c r="E8755" s="16"/>
      <c r="F8755" s="16"/>
      <c r="G8755" s="16"/>
      <c r="H8755" s="16"/>
      <c r="I8755" s="16"/>
      <c r="J8755" s="16"/>
      <c r="K8755" s="16"/>
      <c r="L8755" s="16"/>
      <c r="M8755" s="16"/>
      <c r="N8755" s="16"/>
    </row>
    <row r="8756" spans="1:14" ht="13.8" customHeight="1" x14ac:dyDescent="0.3">
      <c r="A8756" s="19">
        <v>43862</v>
      </c>
      <c r="B8756" s="18">
        <v>7</v>
      </c>
      <c r="C8756" s="18">
        <v>35</v>
      </c>
      <c r="D8756" s="18">
        <v>72</v>
      </c>
      <c r="E8756" s="16"/>
      <c r="F8756" s="16"/>
      <c r="G8756" s="16"/>
      <c r="H8756" s="16"/>
      <c r="I8756" s="16"/>
      <c r="J8756" s="16"/>
      <c r="K8756" s="16"/>
      <c r="L8756" s="16"/>
      <c r="M8756" s="16"/>
      <c r="N8756" s="16"/>
    </row>
    <row r="8757" spans="1:14" ht="13.8" customHeight="1" x14ac:dyDescent="0.3">
      <c r="A8757" s="19">
        <v>43862</v>
      </c>
      <c r="B8757" s="18">
        <v>6</v>
      </c>
      <c r="C8757" s="18">
        <v>32</v>
      </c>
      <c r="D8757" s="18">
        <v>66</v>
      </c>
      <c r="E8757" s="16"/>
      <c r="F8757" s="16"/>
      <c r="G8757" s="16"/>
      <c r="H8757" s="16"/>
      <c r="I8757" s="16"/>
      <c r="J8757" s="16"/>
      <c r="K8757" s="16"/>
      <c r="L8757" s="16"/>
      <c r="M8757" s="16"/>
      <c r="N8757" s="16"/>
    </row>
    <row r="8758" spans="1:14" ht="13.8" customHeight="1" x14ac:dyDescent="0.3">
      <c r="A8758" s="19">
        <v>43862</v>
      </c>
      <c r="B8758" s="18">
        <v>5</v>
      </c>
      <c r="C8758" s="18">
        <v>29</v>
      </c>
      <c r="D8758" s="18">
        <v>52</v>
      </c>
      <c r="E8758" s="16"/>
      <c r="F8758" s="16"/>
      <c r="G8758" s="16"/>
      <c r="H8758" s="16"/>
      <c r="I8758" s="16"/>
      <c r="J8758" s="16"/>
      <c r="K8758" s="16"/>
      <c r="L8758" s="16"/>
      <c r="M8758" s="16"/>
      <c r="N8758" s="16"/>
    </row>
    <row r="8759" spans="1:14" ht="13.8" customHeight="1" x14ac:dyDescent="0.3">
      <c r="A8759" s="19">
        <v>43862</v>
      </c>
      <c r="B8759" s="18">
        <v>4</v>
      </c>
      <c r="C8759" s="18">
        <v>26</v>
      </c>
      <c r="D8759" s="18">
        <v>42</v>
      </c>
      <c r="E8759" s="16"/>
      <c r="F8759" s="16"/>
      <c r="G8759" s="16"/>
      <c r="H8759" s="16"/>
      <c r="I8759" s="16"/>
      <c r="J8759" s="16"/>
      <c r="K8759" s="16"/>
      <c r="L8759" s="16"/>
      <c r="M8759" s="16"/>
      <c r="N8759" s="16"/>
    </row>
    <row r="8760" spans="1:14" ht="13.8" customHeight="1" x14ac:dyDescent="0.3">
      <c r="A8760" s="19">
        <v>43862</v>
      </c>
      <c r="B8760" s="18">
        <v>3</v>
      </c>
      <c r="C8760" s="18">
        <v>22</v>
      </c>
      <c r="D8760" s="18">
        <v>25</v>
      </c>
      <c r="E8760" s="16"/>
      <c r="F8760" s="16"/>
      <c r="G8760" s="16"/>
      <c r="H8760" s="16"/>
      <c r="I8760" s="16"/>
      <c r="J8760" s="16"/>
      <c r="K8760" s="16"/>
      <c r="L8760" s="16"/>
      <c r="M8760" s="16"/>
      <c r="N8760" s="16"/>
    </row>
    <row r="8761" spans="1:14" ht="13.8" customHeight="1" x14ac:dyDescent="0.3">
      <c r="A8761" s="19">
        <v>43862</v>
      </c>
      <c r="B8761" s="18">
        <v>2</v>
      </c>
      <c r="C8761" s="18">
        <v>15</v>
      </c>
      <c r="D8761" s="18">
        <v>16</v>
      </c>
      <c r="E8761" s="16"/>
      <c r="F8761" s="16"/>
      <c r="G8761" s="16"/>
      <c r="H8761" s="16"/>
      <c r="I8761" s="16"/>
      <c r="J8761" s="16"/>
      <c r="K8761" s="16"/>
      <c r="L8761" s="16"/>
      <c r="M8761" s="16"/>
      <c r="N8761" s="16"/>
    </row>
    <row r="8762" spans="1:14" ht="13.8" customHeight="1" x14ac:dyDescent="0.3">
      <c r="A8762" s="19">
        <v>43862</v>
      </c>
      <c r="B8762" s="18">
        <v>1</v>
      </c>
      <c r="C8762" s="18">
        <v>13</v>
      </c>
      <c r="D8762" s="18">
        <v>13</v>
      </c>
      <c r="E8762" s="16"/>
      <c r="F8762" s="16"/>
      <c r="G8762" s="16"/>
      <c r="H8762" s="16"/>
      <c r="I8762" s="16"/>
      <c r="J8762" s="16"/>
      <c r="K8762" s="16"/>
      <c r="L8762" s="16"/>
      <c r="M8762" s="16"/>
      <c r="N8762" s="16"/>
    </row>
    <row r="8763" spans="1:14" ht="13.8" customHeight="1" x14ac:dyDescent="0.3">
      <c r="A8763" s="19">
        <v>43862</v>
      </c>
      <c r="B8763" s="18">
        <v>0</v>
      </c>
      <c r="C8763" s="18">
        <v>14</v>
      </c>
      <c r="D8763" s="18">
        <v>13</v>
      </c>
      <c r="E8763" s="16"/>
      <c r="F8763" s="16"/>
      <c r="G8763" s="16"/>
      <c r="H8763" s="16"/>
      <c r="I8763" s="16"/>
      <c r="J8763" s="16"/>
      <c r="K8763" s="16"/>
      <c r="L8763" s="16"/>
      <c r="M8763" s="16"/>
      <c r="N8763" s="16"/>
    </row>
    <row r="8764" spans="1:14" ht="13.8" customHeight="1" x14ac:dyDescent="0.3">
      <c r="A8764" s="19">
        <v>43831</v>
      </c>
      <c r="B8764" s="18">
        <v>23</v>
      </c>
      <c r="C8764" s="18">
        <v>17</v>
      </c>
      <c r="D8764" s="18">
        <v>15</v>
      </c>
      <c r="E8764" s="16"/>
      <c r="F8764" s="16"/>
      <c r="G8764" s="16"/>
      <c r="H8764" s="16"/>
      <c r="I8764" s="16"/>
      <c r="J8764" s="16"/>
      <c r="K8764" s="16"/>
      <c r="L8764" s="16"/>
      <c r="M8764" s="16"/>
      <c r="N8764" s="16"/>
    </row>
    <row r="8765" spans="1:14" ht="13.8" customHeight="1" x14ac:dyDescent="0.3">
      <c r="A8765" s="19">
        <v>43831</v>
      </c>
      <c r="B8765" s="18">
        <v>22</v>
      </c>
      <c r="C8765" s="18">
        <v>21</v>
      </c>
      <c r="D8765" s="18">
        <v>19</v>
      </c>
      <c r="E8765" s="16"/>
      <c r="F8765" s="16"/>
      <c r="G8765" s="16"/>
      <c r="H8765" s="16"/>
      <c r="I8765" s="16"/>
      <c r="J8765" s="16"/>
      <c r="K8765" s="16"/>
      <c r="L8765" s="16"/>
      <c r="M8765" s="16"/>
      <c r="N8765" s="16"/>
    </row>
    <row r="8766" spans="1:14" ht="13.8" customHeight="1" x14ac:dyDescent="0.3">
      <c r="A8766" s="19">
        <v>43831</v>
      </c>
      <c r="B8766" s="18">
        <v>21</v>
      </c>
      <c r="C8766" s="18">
        <v>26</v>
      </c>
      <c r="D8766" s="18">
        <v>25</v>
      </c>
      <c r="E8766" s="16"/>
      <c r="F8766" s="16"/>
      <c r="G8766" s="16"/>
      <c r="H8766" s="16"/>
      <c r="I8766" s="16"/>
      <c r="J8766" s="16"/>
      <c r="K8766" s="16"/>
      <c r="L8766" s="16"/>
      <c r="M8766" s="16"/>
      <c r="N8766" s="16"/>
    </row>
    <row r="8767" spans="1:14" ht="13.8" customHeight="1" x14ac:dyDescent="0.3">
      <c r="A8767" s="19">
        <v>43831</v>
      </c>
      <c r="B8767" s="18">
        <v>20</v>
      </c>
      <c r="C8767" s="18">
        <v>32</v>
      </c>
      <c r="D8767" s="18">
        <v>31</v>
      </c>
      <c r="E8767" s="16"/>
      <c r="F8767" s="16"/>
      <c r="G8767" s="16"/>
      <c r="H8767" s="16"/>
      <c r="I8767" s="16"/>
      <c r="J8767" s="16"/>
      <c r="K8767" s="16"/>
      <c r="L8767" s="16"/>
      <c r="M8767" s="16"/>
      <c r="N8767" s="16"/>
    </row>
    <row r="8768" spans="1:14" ht="13.8" customHeight="1" x14ac:dyDescent="0.3">
      <c r="A8768" s="19">
        <v>43831</v>
      </c>
      <c r="B8768" s="18">
        <v>19</v>
      </c>
      <c r="C8768" s="18">
        <v>40</v>
      </c>
      <c r="D8768" s="18">
        <v>38</v>
      </c>
      <c r="E8768" s="16"/>
      <c r="F8768" s="16"/>
      <c r="G8768" s="16"/>
      <c r="H8768" s="16"/>
      <c r="I8768" s="16"/>
      <c r="J8768" s="16"/>
      <c r="K8768" s="16"/>
      <c r="L8768" s="16"/>
      <c r="M8768" s="16"/>
      <c r="N8768" s="16"/>
    </row>
    <row r="8769" spans="1:14" ht="13.8" customHeight="1" x14ac:dyDescent="0.3">
      <c r="A8769" s="19">
        <v>43831</v>
      </c>
      <c r="B8769" s="18">
        <v>18</v>
      </c>
      <c r="C8769" s="18">
        <v>44</v>
      </c>
      <c r="D8769" s="18">
        <v>43</v>
      </c>
      <c r="E8769" s="16"/>
      <c r="F8769" s="16"/>
      <c r="G8769" s="16"/>
      <c r="H8769" s="16"/>
      <c r="I8769" s="16"/>
      <c r="J8769" s="16"/>
      <c r="K8769" s="16"/>
      <c r="L8769" s="16"/>
      <c r="M8769" s="16"/>
      <c r="N8769" s="16"/>
    </row>
    <row r="8770" spans="1:14" ht="13.8" customHeight="1" x14ac:dyDescent="0.3">
      <c r="A8770" s="19">
        <v>43831</v>
      </c>
      <c r="B8770" s="18">
        <v>17</v>
      </c>
      <c r="C8770" s="18">
        <v>47</v>
      </c>
      <c r="D8770" s="18">
        <v>48</v>
      </c>
      <c r="E8770" s="16"/>
      <c r="F8770" s="16"/>
      <c r="G8770" s="16"/>
      <c r="H8770" s="16"/>
      <c r="I8770" s="16"/>
      <c r="J8770" s="16"/>
      <c r="K8770" s="16"/>
      <c r="L8770" s="16"/>
      <c r="M8770" s="16"/>
      <c r="N8770" s="16"/>
    </row>
    <row r="8771" spans="1:14" ht="13.8" customHeight="1" x14ac:dyDescent="0.3">
      <c r="A8771" s="19">
        <v>43831</v>
      </c>
      <c r="B8771" s="18">
        <v>16</v>
      </c>
      <c r="C8771" s="18">
        <v>47</v>
      </c>
      <c r="D8771" s="18">
        <v>51</v>
      </c>
      <c r="E8771" s="16"/>
      <c r="F8771" s="16"/>
      <c r="G8771" s="16"/>
      <c r="H8771" s="16"/>
      <c r="I8771" s="16"/>
      <c r="J8771" s="16"/>
      <c r="K8771" s="16"/>
      <c r="L8771" s="16"/>
      <c r="M8771" s="16"/>
      <c r="N8771" s="16"/>
    </row>
    <row r="8772" spans="1:14" ht="13.8" customHeight="1" x14ac:dyDescent="0.3">
      <c r="A8772" s="19">
        <v>43831</v>
      </c>
      <c r="B8772" s="18">
        <v>15</v>
      </c>
      <c r="C8772" s="18">
        <v>46</v>
      </c>
      <c r="D8772" s="18">
        <v>54</v>
      </c>
      <c r="E8772" s="16"/>
      <c r="F8772" s="16"/>
      <c r="G8772" s="16"/>
      <c r="H8772" s="16"/>
      <c r="I8772" s="16"/>
      <c r="J8772" s="16"/>
      <c r="K8772" s="16"/>
      <c r="L8772" s="16"/>
      <c r="M8772" s="16"/>
      <c r="N8772" s="16"/>
    </row>
    <row r="8773" spans="1:14" ht="13.8" customHeight="1" x14ac:dyDescent="0.3">
      <c r="A8773" s="19">
        <v>43831</v>
      </c>
      <c r="B8773" s="18">
        <v>14</v>
      </c>
      <c r="C8773" s="18">
        <v>44</v>
      </c>
      <c r="D8773" s="18">
        <v>49</v>
      </c>
      <c r="E8773" s="16"/>
      <c r="F8773" s="16"/>
      <c r="G8773" s="16"/>
      <c r="H8773" s="16"/>
      <c r="I8773" s="16"/>
      <c r="J8773" s="16"/>
      <c r="K8773" s="16"/>
      <c r="L8773" s="16"/>
      <c r="M8773" s="16"/>
      <c r="N8773" s="16"/>
    </row>
    <row r="8774" spans="1:14" ht="13.8" customHeight="1" x14ac:dyDescent="0.3">
      <c r="A8774" s="19">
        <v>43831</v>
      </c>
      <c r="B8774" s="18">
        <v>13</v>
      </c>
      <c r="C8774" s="18">
        <v>41</v>
      </c>
      <c r="D8774" s="18">
        <v>46</v>
      </c>
      <c r="E8774" s="16"/>
      <c r="F8774" s="16"/>
      <c r="G8774" s="16"/>
      <c r="H8774" s="16"/>
      <c r="I8774" s="16"/>
      <c r="J8774" s="16"/>
      <c r="K8774" s="16"/>
      <c r="L8774" s="16"/>
      <c r="M8774" s="16"/>
      <c r="N8774" s="16"/>
    </row>
    <row r="8775" spans="1:14" ht="13.8" customHeight="1" x14ac:dyDescent="0.3">
      <c r="A8775" s="19">
        <v>43831</v>
      </c>
      <c r="B8775" s="18">
        <v>12</v>
      </c>
      <c r="C8775" s="18">
        <v>38</v>
      </c>
      <c r="D8775" s="18">
        <v>41</v>
      </c>
      <c r="E8775" s="16"/>
      <c r="F8775" s="16"/>
      <c r="G8775" s="16"/>
      <c r="H8775" s="16"/>
      <c r="I8775" s="16"/>
      <c r="J8775" s="16"/>
      <c r="K8775" s="16"/>
      <c r="L8775" s="16"/>
      <c r="M8775" s="16"/>
      <c r="N8775" s="16"/>
    </row>
    <row r="8776" spans="1:14" ht="13.8" customHeight="1" x14ac:dyDescent="0.3">
      <c r="A8776" s="19">
        <v>43831</v>
      </c>
      <c r="B8776" s="18">
        <v>11</v>
      </c>
      <c r="C8776" s="18">
        <v>37</v>
      </c>
      <c r="D8776" s="18">
        <v>40</v>
      </c>
      <c r="E8776" s="16"/>
      <c r="F8776" s="16"/>
      <c r="G8776" s="16"/>
      <c r="H8776" s="16"/>
      <c r="I8776" s="16"/>
      <c r="J8776" s="16"/>
      <c r="K8776" s="16"/>
      <c r="L8776" s="16"/>
      <c r="M8776" s="16"/>
      <c r="N8776" s="16"/>
    </row>
    <row r="8777" spans="1:14" ht="13.8" customHeight="1" x14ac:dyDescent="0.3">
      <c r="A8777" s="19">
        <v>43831</v>
      </c>
      <c r="B8777" s="18">
        <v>10</v>
      </c>
      <c r="C8777" s="18">
        <v>33</v>
      </c>
      <c r="D8777" s="18">
        <v>45</v>
      </c>
      <c r="E8777" s="16"/>
      <c r="F8777" s="16"/>
      <c r="G8777" s="16"/>
      <c r="H8777" s="16"/>
      <c r="I8777" s="16"/>
      <c r="J8777" s="16"/>
      <c r="K8777" s="16"/>
      <c r="L8777" s="16"/>
      <c r="M8777" s="16"/>
      <c r="N8777" s="16"/>
    </row>
    <row r="8778" spans="1:14" ht="13.8" customHeight="1" x14ac:dyDescent="0.3">
      <c r="A8778" s="19">
        <v>43831</v>
      </c>
      <c r="B8778" s="18">
        <v>9</v>
      </c>
      <c r="C8778" s="18">
        <v>31</v>
      </c>
      <c r="D8778" s="18">
        <v>55</v>
      </c>
      <c r="E8778" s="16"/>
      <c r="F8778" s="16"/>
      <c r="G8778" s="16"/>
      <c r="H8778" s="16"/>
      <c r="I8778" s="16"/>
      <c r="J8778" s="16"/>
      <c r="K8778" s="16"/>
      <c r="L8778" s="16"/>
      <c r="M8778" s="16"/>
      <c r="N8778" s="16"/>
    </row>
    <row r="8779" spans="1:14" ht="13.8" customHeight="1" x14ac:dyDescent="0.3">
      <c r="A8779" s="19">
        <v>43831</v>
      </c>
      <c r="B8779" s="18">
        <v>8</v>
      </c>
      <c r="C8779" s="18">
        <v>29</v>
      </c>
      <c r="D8779" s="18">
        <v>63</v>
      </c>
      <c r="E8779" s="16"/>
      <c r="F8779" s="16"/>
      <c r="G8779" s="16"/>
      <c r="H8779" s="16"/>
      <c r="I8779" s="16"/>
      <c r="J8779" s="16"/>
      <c r="K8779" s="16"/>
      <c r="L8779" s="16"/>
      <c r="M8779" s="16"/>
      <c r="N8779" s="16"/>
    </row>
    <row r="8780" spans="1:14" ht="13.8" customHeight="1" x14ac:dyDescent="0.3">
      <c r="A8780" s="19">
        <v>43831</v>
      </c>
      <c r="B8780" s="18">
        <v>7</v>
      </c>
      <c r="C8780" s="18">
        <v>24</v>
      </c>
      <c r="D8780" s="18">
        <v>69</v>
      </c>
      <c r="E8780" s="16"/>
      <c r="F8780" s="16"/>
      <c r="G8780" s="16"/>
      <c r="H8780" s="16"/>
      <c r="I8780" s="16"/>
      <c r="J8780" s="16"/>
      <c r="K8780" s="16"/>
      <c r="L8780" s="16"/>
      <c r="M8780" s="16"/>
      <c r="N8780" s="16"/>
    </row>
    <row r="8781" spans="1:14" ht="13.8" customHeight="1" x14ac:dyDescent="0.3">
      <c r="A8781" s="19">
        <v>43831</v>
      </c>
      <c r="B8781" s="18">
        <v>6</v>
      </c>
      <c r="C8781" s="18">
        <v>21</v>
      </c>
      <c r="D8781" s="18">
        <v>67</v>
      </c>
      <c r="E8781" s="16"/>
      <c r="F8781" s="16"/>
      <c r="G8781" s="16"/>
      <c r="H8781" s="16"/>
      <c r="I8781" s="16"/>
      <c r="J8781" s="16"/>
      <c r="K8781" s="16"/>
      <c r="L8781" s="16"/>
      <c r="M8781" s="16"/>
      <c r="N8781" s="16"/>
    </row>
    <row r="8782" spans="1:14" ht="13.8" customHeight="1" x14ac:dyDescent="0.3">
      <c r="A8782" s="19">
        <v>43831</v>
      </c>
      <c r="B8782" s="18">
        <v>5</v>
      </c>
      <c r="C8782" s="18">
        <v>16</v>
      </c>
      <c r="D8782" s="18">
        <v>60</v>
      </c>
      <c r="E8782" s="16"/>
      <c r="F8782" s="16"/>
      <c r="G8782" s="16"/>
      <c r="H8782" s="16"/>
      <c r="I8782" s="16"/>
      <c r="J8782" s="16"/>
      <c r="K8782" s="16"/>
      <c r="L8782" s="16"/>
      <c r="M8782" s="16"/>
      <c r="N8782" s="16"/>
    </row>
    <row r="8783" spans="1:14" ht="13.8" customHeight="1" x14ac:dyDescent="0.3">
      <c r="A8783" s="19">
        <v>43831</v>
      </c>
      <c r="B8783" s="18">
        <v>4</v>
      </c>
      <c r="C8783" s="18">
        <v>11</v>
      </c>
      <c r="D8783" s="18">
        <v>45</v>
      </c>
      <c r="E8783" s="16"/>
      <c r="F8783" s="16"/>
      <c r="G8783" s="16"/>
      <c r="H8783" s="16"/>
      <c r="I8783" s="16"/>
      <c r="J8783" s="16"/>
      <c r="K8783" s="16"/>
      <c r="L8783" s="16"/>
      <c r="M8783" s="16"/>
      <c r="N8783" s="16"/>
    </row>
    <row r="8784" spans="1:14" ht="13.8" customHeight="1" x14ac:dyDescent="0.3">
      <c r="A8784" s="19">
        <v>43831</v>
      </c>
      <c r="B8784" s="18">
        <v>3</v>
      </c>
      <c r="C8784" s="18">
        <v>5</v>
      </c>
      <c r="D8784" s="18">
        <v>27</v>
      </c>
      <c r="E8784" s="16"/>
      <c r="F8784" s="16"/>
      <c r="G8784" s="16"/>
      <c r="H8784" s="16"/>
      <c r="I8784" s="16"/>
      <c r="J8784" s="16"/>
      <c r="K8784" s="16"/>
      <c r="L8784" s="16"/>
      <c r="M8784" s="16"/>
      <c r="N8784" s="16"/>
    </row>
    <row r="8785" spans="1:14" ht="13.8" customHeight="1" x14ac:dyDescent="0.3">
      <c r="A8785" s="19">
        <v>43831</v>
      </c>
      <c r="B8785" s="18">
        <v>2</v>
      </c>
      <c r="C8785" s="18">
        <v>-2</v>
      </c>
      <c r="D8785" s="18">
        <v>12</v>
      </c>
      <c r="E8785" s="16"/>
      <c r="F8785" s="16"/>
      <c r="G8785" s="16"/>
      <c r="H8785" s="16"/>
      <c r="I8785" s="16"/>
      <c r="J8785" s="16"/>
      <c r="K8785" s="16"/>
      <c r="L8785" s="16"/>
      <c r="M8785" s="16"/>
      <c r="N8785" s="16"/>
    </row>
    <row r="8786" spans="1:14" ht="13.8" customHeight="1" x14ac:dyDescent="0.3">
      <c r="A8786" s="19">
        <v>43831</v>
      </c>
      <c r="B8786" s="18">
        <v>1</v>
      </c>
      <c r="C8786" s="18">
        <v>-11</v>
      </c>
      <c r="D8786" s="18">
        <v>-9</v>
      </c>
      <c r="E8786" s="16"/>
      <c r="F8786" s="16"/>
      <c r="G8786" s="16"/>
      <c r="H8786" s="16"/>
      <c r="I8786" s="16"/>
      <c r="J8786" s="16"/>
      <c r="K8786" s="16"/>
      <c r="L8786" s="16"/>
      <c r="M8786" s="16"/>
      <c r="N8786" s="16"/>
    </row>
    <row r="8787" spans="1:14" ht="13.8" customHeight="1" x14ac:dyDescent="0.3">
      <c r="A8787" s="19">
        <v>43831</v>
      </c>
      <c r="B8787" s="18">
        <v>0</v>
      </c>
      <c r="C8787" s="18">
        <v>-18</v>
      </c>
      <c r="D8787" s="18">
        <v>-20</v>
      </c>
      <c r="E8787" s="16"/>
      <c r="F8787" s="16"/>
      <c r="G8787" s="16"/>
      <c r="H8787" s="16"/>
      <c r="I8787" s="16"/>
      <c r="J8787" s="16"/>
      <c r="K8787" s="16"/>
      <c r="L8787" s="16"/>
      <c r="M8787" s="16"/>
      <c r="N8787" s="16"/>
    </row>
  </sheetData>
  <mergeCells count="4">
    <mergeCell ref="D1769:D1774"/>
    <mergeCell ref="A1:A3"/>
    <mergeCell ref="B1:B3"/>
    <mergeCell ref="C1:D2"/>
  </mergeCell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Xh_2020</vt:lpstr>
      <vt:lpstr>QHh_KienGiang</vt:lpstr>
      <vt:lpstr>Hh_LeThuy</vt:lpstr>
      <vt:lpstr>Hh_DongHoi</vt:lpstr>
      <vt:lpstr>QHh_2020</vt:lpstr>
      <vt:lpstr>Hh_Mytrung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Quang Dinh</cp:lastModifiedBy>
  <dcterms:created xsi:type="dcterms:W3CDTF">2022-09-23T09:39:17Z</dcterms:created>
  <dcterms:modified xsi:type="dcterms:W3CDTF">2022-10-04T07:42:06Z</dcterms:modified>
</cp:coreProperties>
</file>